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510"/>
  <workbookPr/>
  <mc:AlternateContent xmlns:mc="http://schemas.openxmlformats.org/markup-compatibility/2006">
    <mc:Choice Requires="x15">
      <x15ac:absPath xmlns:x15ac="http://schemas.microsoft.com/office/spreadsheetml/2010/11/ac" url="/Users/liulina/Documents/paper writing background/thesis report/manuscript/2021_May_submission/"/>
    </mc:Choice>
  </mc:AlternateContent>
  <bookViews>
    <workbookView xWindow="0" yWindow="460" windowWidth="25600" windowHeight="14680"/>
  </bookViews>
  <sheets>
    <sheet name="Proteins" sheetId="1" r:id="rId1"/>
  </sheets>
  <definedNames>
    <definedName name="_xlnm._FilterDatabase" localSheetId="0" hidden="1">Proteins!$A$1:$AK$8825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3" i="1" l="1"/>
  <c r="B4" i="1"/>
  <c r="B19" i="1"/>
  <c r="B6" i="1"/>
  <c r="B65" i="1"/>
  <c r="B9" i="1"/>
  <c r="B158" i="1"/>
  <c r="B10" i="1"/>
  <c r="B11" i="1"/>
  <c r="B290" i="1"/>
  <c r="B53" i="1"/>
  <c r="B1383" i="1"/>
  <c r="B15" i="1"/>
  <c r="B329" i="1"/>
  <c r="B18" i="1"/>
  <c r="B173" i="1"/>
  <c r="B132" i="1"/>
  <c r="B424" i="1"/>
  <c r="B60" i="1"/>
  <c r="B22" i="1"/>
  <c r="B156" i="1"/>
  <c r="B24" i="1"/>
  <c r="B131" i="1"/>
  <c r="B26" i="1"/>
  <c r="B27" i="1"/>
  <c r="B28" i="1"/>
  <c r="B29" i="1"/>
  <c r="B30" i="1"/>
  <c r="B31" i="1"/>
  <c r="B32" i="1"/>
  <c r="B95" i="1"/>
  <c r="B34" i="1"/>
  <c r="B35" i="1"/>
  <c r="B36" i="1"/>
  <c r="B1225" i="1"/>
  <c r="B795" i="1"/>
  <c r="B359" i="1"/>
  <c r="B21" i="1"/>
  <c r="B670" i="1"/>
  <c r="B42" i="1"/>
  <c r="B43" i="1"/>
  <c r="B44" i="1"/>
  <c r="B45" i="1"/>
  <c r="B46" i="1"/>
  <c r="B82" i="1"/>
  <c r="B48" i="1"/>
  <c r="B161" i="1"/>
  <c r="B50" i="1"/>
  <c r="B20" i="1"/>
  <c r="B52" i="1"/>
  <c r="B57" i="1"/>
  <c r="B142" i="1"/>
  <c r="B55" i="1"/>
  <c r="B56" i="1"/>
  <c r="B5" i="1"/>
  <c r="B58" i="1"/>
  <c r="B59" i="1"/>
  <c r="B8029" i="1"/>
  <c r="B1142" i="1"/>
  <c r="B62" i="1"/>
  <c r="B63" i="1"/>
  <c r="B64" i="1"/>
  <c r="B2" i="1"/>
  <c r="B66" i="1"/>
  <c r="B67" i="1"/>
  <c r="B8" i="1"/>
  <c r="B69" i="1"/>
  <c r="B70" i="1"/>
  <c r="B71" i="1"/>
  <c r="B72" i="1"/>
  <c r="B73" i="1"/>
  <c r="B74" i="1"/>
  <c r="B75" i="1"/>
  <c r="B76" i="1"/>
  <c r="B77" i="1"/>
  <c r="B78" i="1"/>
  <c r="B1290" i="1"/>
  <c r="B80" i="1"/>
  <c r="B81" i="1"/>
  <c r="B217" i="1"/>
  <c r="B16" i="1"/>
  <c r="B84" i="1"/>
  <c r="B40" i="1"/>
  <c r="B86" i="1"/>
  <c r="B87" i="1"/>
  <c r="B83" i="1"/>
  <c r="B89" i="1"/>
  <c r="B90" i="1"/>
  <c r="B91" i="1"/>
  <c r="B92" i="1"/>
  <c r="B93" i="1"/>
  <c r="B1888" i="1"/>
  <c r="B516" i="1"/>
  <c r="B96" i="1"/>
  <c r="B97" i="1"/>
  <c r="B948" i="1"/>
  <c r="B99" i="1"/>
  <c r="B100" i="1"/>
  <c r="B210" i="1"/>
  <c r="B25" i="1"/>
  <c r="B103" i="1"/>
  <c r="B375" i="1"/>
  <c r="B427" i="1"/>
  <c r="B106" i="1"/>
  <c r="B701" i="1"/>
  <c r="B108" i="1"/>
  <c r="B109" i="1"/>
  <c r="B110" i="1"/>
  <c r="B886" i="1"/>
  <c r="B283" i="1"/>
  <c r="B113" i="1"/>
  <c r="B114" i="1"/>
  <c r="B8804" i="1"/>
  <c r="B116" i="1"/>
  <c r="B1150" i="1"/>
  <c r="B118" i="1"/>
  <c r="B119" i="1"/>
  <c r="B120" i="1"/>
  <c r="B121" i="1"/>
  <c r="B122" i="1"/>
  <c r="B39" i="1"/>
  <c r="B124" i="1"/>
  <c r="B125" i="1"/>
  <c r="B126" i="1"/>
  <c r="B127" i="1"/>
  <c r="B128" i="1"/>
  <c r="B129" i="1"/>
  <c r="B130" i="1"/>
  <c r="B112" i="1"/>
  <c r="B4850" i="1"/>
  <c r="B133" i="1"/>
  <c r="B245" i="1"/>
  <c r="B135" i="1"/>
  <c r="B136" i="1"/>
  <c r="B137" i="1"/>
  <c r="B138" i="1"/>
  <c r="B139" i="1"/>
  <c r="B419" i="1"/>
  <c r="B141" i="1"/>
  <c r="B8630" i="1"/>
  <c r="B143" i="1"/>
  <c r="B144" i="1"/>
  <c r="B145" i="1"/>
  <c r="B146" i="1"/>
  <c r="B147" i="1"/>
  <c r="B148" i="1"/>
  <c r="B149" i="1"/>
  <c r="B150" i="1"/>
  <c r="B151" i="1"/>
  <c r="B152" i="1"/>
  <c r="B495" i="1"/>
  <c r="B154" i="1"/>
  <c r="B155" i="1"/>
  <c r="B365" i="1"/>
  <c r="B2500" i="1"/>
  <c r="B111" i="1"/>
  <c r="B7845" i="1"/>
  <c r="B303" i="1"/>
  <c r="B205" i="1"/>
  <c r="B162" i="1"/>
  <c r="B163" i="1"/>
  <c r="B1432" i="1"/>
  <c r="B165" i="1"/>
  <c r="B166" i="1"/>
  <c r="B1766" i="1"/>
  <c r="B168" i="1"/>
  <c r="B169" i="1"/>
  <c r="B170" i="1"/>
  <c r="B171" i="1"/>
  <c r="B172" i="1"/>
  <c r="B400" i="1"/>
  <c r="B174" i="1"/>
  <c r="B175" i="1"/>
  <c r="B176" i="1"/>
  <c r="B177" i="1"/>
  <c r="B178" i="1"/>
  <c r="B179" i="1"/>
  <c r="B180" i="1"/>
  <c r="B669" i="1"/>
  <c r="B182" i="1"/>
  <c r="B183" i="1"/>
  <c r="B184" i="1"/>
  <c r="B185" i="1"/>
  <c r="B186" i="1"/>
  <c r="B187" i="1"/>
  <c r="B188" i="1"/>
  <c r="B189" i="1"/>
  <c r="B190" i="1"/>
  <c r="B191" i="1"/>
  <c r="B284" i="1"/>
  <c r="B193" i="1"/>
  <c r="B194" i="1"/>
  <c r="B195" i="1"/>
  <c r="B196" i="1"/>
  <c r="B197" i="1"/>
  <c r="B198" i="1"/>
  <c r="B199" i="1"/>
  <c r="B200" i="1"/>
  <c r="B102" i="1"/>
  <c r="B202" i="1"/>
  <c r="B203" i="1"/>
  <c r="B861" i="1"/>
  <c r="B358" i="1"/>
  <c r="B206" i="1"/>
  <c r="B249" i="1"/>
  <c r="B208" i="1"/>
  <c r="B209" i="1"/>
  <c r="B14" i="1"/>
  <c r="B211" i="1"/>
  <c r="B212" i="1"/>
  <c r="B213" i="1"/>
  <c r="B214" i="1"/>
  <c r="B215" i="1"/>
  <c r="B216" i="1"/>
  <c r="B1259" i="1"/>
  <c r="B1792" i="1"/>
  <c r="B219" i="1"/>
  <c r="B220" i="1"/>
  <c r="B2042" i="1"/>
  <c r="B222" i="1"/>
  <c r="B223" i="1"/>
  <c r="B224" i="1"/>
  <c r="B225" i="1"/>
  <c r="B226" i="1"/>
  <c r="B397" i="1"/>
  <c r="B2195" i="1"/>
  <c r="B229" i="1"/>
  <c r="B230" i="1"/>
  <c r="B231" i="1"/>
  <c r="B232" i="1"/>
  <c r="B233" i="1"/>
  <c r="B234" i="1"/>
  <c r="B235" i="1"/>
  <c r="B236" i="1"/>
  <c r="B237" i="1"/>
  <c r="B238" i="1"/>
  <c r="B521" i="1"/>
  <c r="B240" i="1"/>
  <c r="B241" i="1"/>
  <c r="B242" i="1"/>
  <c r="B585" i="1"/>
  <c r="B244" i="1"/>
  <c r="B2135" i="1"/>
  <c r="B246" i="1"/>
  <c r="B881" i="1"/>
  <c r="B248" i="1"/>
  <c r="B167" i="1"/>
  <c r="B250" i="1"/>
  <c r="B251" i="1"/>
  <c r="B252" i="1"/>
  <c r="B639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1577" i="1"/>
  <c r="B311" i="1"/>
  <c r="B280" i="1"/>
  <c r="B1058" i="1"/>
  <c r="B282" i="1"/>
  <c r="B552" i="1"/>
  <c r="B462" i="1"/>
  <c r="B285" i="1"/>
  <c r="B286" i="1"/>
  <c r="B287" i="1"/>
  <c r="B288" i="1"/>
  <c r="B289" i="1"/>
  <c r="B300" i="1"/>
  <c r="B201" i="1"/>
  <c r="B292" i="1"/>
  <c r="B293" i="1"/>
  <c r="B294" i="1"/>
  <c r="B295" i="1"/>
  <c r="B296" i="1"/>
  <c r="B297" i="1"/>
  <c r="B298" i="1"/>
  <c r="B698" i="1"/>
  <c r="B1960" i="1"/>
  <c r="B301" i="1"/>
  <c r="B331" i="1"/>
  <c r="B431" i="1"/>
  <c r="B304" i="1"/>
  <c r="B305" i="1"/>
  <c r="B306" i="1"/>
  <c r="B307" i="1"/>
  <c r="B308" i="1"/>
  <c r="B309" i="1"/>
  <c r="B310" i="1"/>
  <c r="B1054" i="1"/>
  <c r="B312" i="1"/>
  <c r="B8724" i="1"/>
  <c r="B314" i="1"/>
  <c r="B315" i="1"/>
  <c r="B316" i="1"/>
  <c r="B317" i="1"/>
  <c r="B318" i="1"/>
  <c r="B319" i="1"/>
  <c r="B320" i="1"/>
  <c r="B321" i="1"/>
  <c r="B378" i="1"/>
  <c r="B1471" i="1"/>
  <c r="B324" i="1"/>
  <c r="B325" i="1"/>
  <c r="B326" i="1"/>
  <c r="B327" i="1"/>
  <c r="B328" i="1"/>
  <c r="B706" i="1"/>
  <c r="B330" i="1"/>
  <c r="B1232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2303" i="1"/>
  <c r="B349" i="1"/>
  <c r="B350" i="1"/>
  <c r="B351" i="1"/>
  <c r="B352" i="1"/>
  <c r="B353" i="1"/>
  <c r="B637" i="1"/>
  <c r="B355" i="1"/>
  <c r="B356" i="1"/>
  <c r="B357" i="1"/>
  <c r="B1421" i="1"/>
  <c r="B1956" i="1"/>
  <c r="B360" i="1"/>
  <c r="B361" i="1"/>
  <c r="B362" i="1"/>
  <c r="B363" i="1"/>
  <c r="B364" i="1"/>
  <c r="B987" i="1"/>
  <c r="B366" i="1"/>
  <c r="B367" i="1"/>
  <c r="B368" i="1"/>
  <c r="B369" i="1"/>
  <c r="B370" i="1"/>
  <c r="B371" i="1"/>
  <c r="B372" i="1"/>
  <c r="B373" i="1"/>
  <c r="B153" i="1"/>
  <c r="B907" i="1"/>
  <c r="B376" i="1"/>
  <c r="B218" i="1"/>
  <c r="B68" i="1"/>
  <c r="B379" i="1"/>
  <c r="B380" i="1"/>
  <c r="B381" i="1"/>
  <c r="B382" i="1"/>
  <c r="B383" i="1"/>
  <c r="B384" i="1"/>
  <c r="B385" i="1"/>
  <c r="B386" i="1"/>
  <c r="B387" i="1"/>
  <c r="B388" i="1"/>
  <c r="B457" i="1"/>
  <c r="B390" i="1"/>
  <c r="B391" i="1"/>
  <c r="B392" i="1"/>
  <c r="B239" i="1"/>
  <c r="B394" i="1"/>
  <c r="B1615" i="1"/>
  <c r="B396" i="1"/>
  <c r="B1738" i="1"/>
  <c r="B398" i="1"/>
  <c r="B399" i="1"/>
  <c r="B47" i="1"/>
  <c r="B401" i="1"/>
  <c r="B402" i="1"/>
  <c r="B3198" i="1"/>
  <c r="B404" i="1"/>
  <c r="B405" i="1"/>
  <c r="B406" i="1"/>
  <c r="B407" i="1"/>
  <c r="B408" i="1"/>
  <c r="B409" i="1"/>
  <c r="B410" i="1"/>
  <c r="B411" i="1"/>
  <c r="B412" i="1"/>
  <c r="B413" i="1"/>
  <c r="B414" i="1"/>
  <c r="B207" i="1"/>
  <c r="B416" i="1"/>
  <c r="B417" i="1"/>
  <c r="B164" i="1"/>
  <c r="B452" i="1"/>
  <c r="B51" i="1"/>
  <c r="B421" i="1"/>
  <c r="B422" i="1"/>
  <c r="B423" i="1"/>
  <c r="B1605" i="1"/>
  <c r="B425" i="1"/>
  <c r="B426" i="1"/>
  <c r="B553" i="1"/>
  <c r="B538" i="1"/>
  <c r="B429" i="1"/>
  <c r="B430" i="1"/>
  <c r="B6976" i="1"/>
  <c r="B432" i="1"/>
  <c r="B433" i="1"/>
  <c r="B434" i="1"/>
  <c r="B435" i="1"/>
  <c r="B436" i="1"/>
  <c r="B437" i="1"/>
  <c r="B438" i="1"/>
  <c r="B313" i="1"/>
  <c r="B440" i="1"/>
  <c r="B441" i="1"/>
  <c r="B872" i="1"/>
  <c r="B443" i="1"/>
  <c r="B444" i="1"/>
  <c r="B445" i="1"/>
  <c r="B2125" i="1"/>
  <c r="B8536" i="1"/>
  <c r="B448" i="1"/>
  <c r="B449" i="1"/>
  <c r="B450" i="1"/>
  <c r="B523" i="1"/>
  <c r="B54" i="1"/>
  <c r="B453" i="1"/>
  <c r="B41" i="1"/>
  <c r="B455" i="1"/>
  <c r="B456" i="1"/>
  <c r="B253" i="1"/>
  <c r="B458" i="1"/>
  <c r="B459" i="1"/>
  <c r="B460" i="1"/>
  <c r="B461" i="1"/>
  <c r="B1955" i="1"/>
  <c r="B463" i="1"/>
  <c r="B464" i="1"/>
  <c r="B465" i="1"/>
  <c r="B466" i="1"/>
  <c r="B467" i="1"/>
  <c r="B468" i="1"/>
  <c r="B469" i="1"/>
  <c r="B470" i="1"/>
  <c r="B471" i="1"/>
  <c r="B497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38" i="1"/>
  <c r="B487" i="1"/>
  <c r="B488" i="1"/>
  <c r="B489" i="1"/>
  <c r="B490" i="1"/>
  <c r="B491" i="1"/>
  <c r="B492" i="1"/>
  <c r="B2175" i="1"/>
  <c r="B494" i="1"/>
  <c r="B451" i="1"/>
  <c r="B496" i="1"/>
  <c r="B104" i="1"/>
  <c r="B498" i="1"/>
  <c r="B499" i="1"/>
  <c r="B997" i="1"/>
  <c r="B501" i="1"/>
  <c r="B8434" i="1"/>
  <c r="B503" i="1"/>
  <c r="B504" i="1"/>
  <c r="B505" i="1"/>
  <c r="B506" i="1"/>
  <c r="B507" i="1"/>
  <c r="B508" i="1"/>
  <c r="B509" i="1"/>
  <c r="B510" i="1"/>
  <c r="B511" i="1"/>
  <c r="B512" i="1"/>
  <c r="B977" i="1"/>
  <c r="B514" i="1"/>
  <c r="B515" i="1"/>
  <c r="B1193" i="1"/>
  <c r="B517" i="1"/>
  <c r="B518" i="1"/>
  <c r="B519" i="1"/>
  <c r="B520" i="1"/>
  <c r="B978" i="1"/>
  <c r="B522" i="1"/>
  <c r="B442" i="1"/>
  <c r="B524" i="1"/>
  <c r="B525" i="1"/>
  <c r="B526" i="1"/>
  <c r="B527" i="1"/>
  <c r="B528" i="1"/>
  <c r="B8498" i="1"/>
  <c r="B530" i="1"/>
  <c r="B6184" i="1"/>
  <c r="B532" i="1"/>
  <c r="B533" i="1"/>
  <c r="B534" i="1"/>
  <c r="B535" i="1"/>
  <c r="B536" i="1"/>
  <c r="B537" i="1"/>
  <c r="B8656" i="1"/>
  <c r="B539" i="1"/>
  <c r="B540" i="1"/>
  <c r="B541" i="1"/>
  <c r="B542" i="1"/>
  <c r="B543" i="1"/>
  <c r="B544" i="1"/>
  <c r="B545" i="1"/>
  <c r="B546" i="1"/>
  <c r="B1166" i="1"/>
  <c r="B548" i="1"/>
  <c r="B549" i="1"/>
  <c r="B550" i="1"/>
  <c r="B2263" i="1"/>
  <c r="B1139" i="1"/>
  <c r="B2624" i="1"/>
  <c r="B554" i="1"/>
  <c r="B555" i="1"/>
  <c r="B556" i="1"/>
  <c r="B557" i="1"/>
  <c r="B558" i="1"/>
  <c r="B559" i="1"/>
  <c r="B560" i="1"/>
  <c r="B561" i="1"/>
  <c r="B562" i="1"/>
  <c r="B563" i="1"/>
  <c r="B564" i="1"/>
  <c r="B7372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1248" i="1"/>
  <c r="B586" i="1"/>
  <c r="B587" i="1"/>
  <c r="B588" i="1"/>
  <c r="B589" i="1"/>
  <c r="B1567" i="1"/>
  <c r="B591" i="1"/>
  <c r="B592" i="1"/>
  <c r="B8539" i="1"/>
  <c r="B594" i="1"/>
  <c r="B1090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85" i="1"/>
  <c r="B627" i="1"/>
  <c r="B628" i="1"/>
  <c r="B629" i="1"/>
  <c r="B630" i="1"/>
  <c r="B631" i="1"/>
  <c r="B632" i="1"/>
  <c r="B633" i="1"/>
  <c r="B634" i="1"/>
  <c r="B635" i="1"/>
  <c r="B636" i="1"/>
  <c r="B493" i="1"/>
  <c r="B638" i="1"/>
  <c r="B115" i="1"/>
  <c r="B640" i="1"/>
  <c r="B641" i="1"/>
  <c r="B642" i="1"/>
  <c r="B643" i="1"/>
  <c r="B7928" i="1"/>
  <c r="B645" i="1"/>
  <c r="B646" i="1"/>
  <c r="B647" i="1"/>
  <c r="B1930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117" i="1"/>
  <c r="B664" i="1"/>
  <c r="B665" i="1"/>
  <c r="B666" i="1"/>
  <c r="B667" i="1"/>
  <c r="B668" i="1"/>
  <c r="B160" i="1"/>
  <c r="B754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420" i="1"/>
  <c r="B685" i="1"/>
  <c r="B686" i="1"/>
  <c r="B687" i="1"/>
  <c r="B688" i="1"/>
  <c r="B689" i="1"/>
  <c r="B690" i="1"/>
  <c r="B691" i="1"/>
  <c r="B692" i="1"/>
  <c r="B693" i="1"/>
  <c r="B694" i="1"/>
  <c r="B8293" i="1"/>
  <c r="B696" i="1"/>
  <c r="B697" i="1"/>
  <c r="B243" i="1"/>
  <c r="B699" i="1"/>
  <c r="B700" i="1"/>
  <c r="B94" i="1"/>
  <c r="B702" i="1"/>
  <c r="B703" i="1"/>
  <c r="B704" i="1"/>
  <c r="B1699" i="1"/>
  <c r="B1185" i="1"/>
  <c r="B707" i="1"/>
  <c r="B708" i="1"/>
  <c r="B709" i="1"/>
  <c r="B710" i="1"/>
  <c r="B418" i="1"/>
  <c r="B1354" i="1"/>
  <c r="B713" i="1"/>
  <c r="B714" i="1"/>
  <c r="B626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1681" i="1"/>
  <c r="B755" i="1"/>
  <c r="B756" i="1"/>
  <c r="B757" i="1"/>
  <c r="B758" i="1"/>
  <c r="B759" i="1"/>
  <c r="B151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2417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8783" i="1"/>
  <c r="B794" i="1"/>
  <c r="B123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2479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970" i="1"/>
  <c r="B862" i="1"/>
  <c r="B863" i="1"/>
  <c r="B864" i="1"/>
  <c r="B865" i="1"/>
  <c r="B866" i="1"/>
  <c r="B867" i="1"/>
  <c r="B868" i="1"/>
  <c r="B869" i="1"/>
  <c r="B870" i="1"/>
  <c r="B871" i="1"/>
  <c r="B8286" i="1"/>
  <c r="B873" i="1"/>
  <c r="B874" i="1"/>
  <c r="B875" i="1"/>
  <c r="B876" i="1"/>
  <c r="B877" i="1"/>
  <c r="B878" i="1"/>
  <c r="B879" i="1"/>
  <c r="B204" i="1"/>
  <c r="B8053" i="1"/>
  <c r="B1126" i="1"/>
  <c r="B883" i="1"/>
  <c r="B884" i="1"/>
  <c r="B885" i="1"/>
  <c r="B7005" i="1"/>
  <c r="B6488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6635" i="1"/>
  <c r="B908" i="1"/>
  <c r="B909" i="1"/>
  <c r="B910" i="1"/>
  <c r="B911" i="1"/>
  <c r="B8805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705" i="1"/>
  <c r="B949" i="1"/>
  <c r="B950" i="1"/>
  <c r="B7868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1875" i="1"/>
  <c r="B971" i="1"/>
  <c r="B972" i="1"/>
  <c r="B973" i="1"/>
  <c r="B974" i="1"/>
  <c r="B975" i="1"/>
  <c r="B976" i="1"/>
  <c r="B181" i="1"/>
  <c r="B644" i="1"/>
  <c r="B979" i="1"/>
  <c r="B980" i="1"/>
  <c r="B981" i="1"/>
  <c r="B982" i="1"/>
  <c r="B983" i="1"/>
  <c r="B984" i="1"/>
  <c r="B985" i="1"/>
  <c r="B986" i="1"/>
  <c r="B8791" i="1"/>
  <c r="B988" i="1"/>
  <c r="B989" i="1"/>
  <c r="B990" i="1"/>
  <c r="B991" i="1"/>
  <c r="B992" i="1"/>
  <c r="B993" i="1"/>
  <c r="B994" i="1"/>
  <c r="B995" i="1"/>
  <c r="B996" i="1"/>
  <c r="B663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291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518" i="1"/>
  <c r="B1045" i="1"/>
  <c r="B1046" i="1"/>
  <c r="B1047" i="1"/>
  <c r="B1048" i="1"/>
  <c r="B1049" i="1"/>
  <c r="B1050" i="1"/>
  <c r="B1051" i="1"/>
  <c r="B2589" i="1"/>
  <c r="B454" i="1"/>
  <c r="B486" i="1"/>
  <c r="B1055" i="1"/>
  <c r="B1056" i="1"/>
  <c r="B1057" i="1"/>
  <c r="B1744" i="1"/>
  <c r="B1059" i="1"/>
  <c r="B8041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7266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322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8585" i="1"/>
  <c r="B1140" i="1"/>
  <c r="B1141" i="1"/>
  <c r="B8762" i="1"/>
  <c r="B1143" i="1"/>
  <c r="B1144" i="1"/>
  <c r="B1145" i="1"/>
  <c r="B1146" i="1"/>
  <c r="B1147" i="1"/>
  <c r="B1148" i="1"/>
  <c r="B1149" i="1"/>
  <c r="B2136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88" i="1"/>
  <c r="B1167" i="1"/>
  <c r="B1168" i="1"/>
  <c r="B1169" i="1"/>
  <c r="B1170" i="1"/>
  <c r="B1171" i="1"/>
  <c r="B1172" i="1"/>
  <c r="B1173" i="1"/>
  <c r="B1174" i="1"/>
  <c r="B1175" i="1"/>
  <c r="B1176" i="1"/>
  <c r="B8459" i="1"/>
  <c r="B1178" i="1"/>
  <c r="B1179" i="1"/>
  <c r="B1180" i="1"/>
  <c r="B1181" i="1"/>
  <c r="B1182" i="1"/>
  <c r="B1183" i="1"/>
  <c r="B1184" i="1"/>
  <c r="B1373" i="1"/>
  <c r="B1186" i="1"/>
  <c r="B1187" i="1"/>
  <c r="B1188" i="1"/>
  <c r="B1189" i="1"/>
  <c r="B1190" i="1"/>
  <c r="B1191" i="1"/>
  <c r="B1192" i="1"/>
  <c r="B107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4606" i="1"/>
  <c r="B1220" i="1"/>
  <c r="B1221" i="1"/>
  <c r="B1222" i="1"/>
  <c r="B1223" i="1"/>
  <c r="B1224" i="1"/>
  <c r="B1052" i="1"/>
  <c r="B1226" i="1"/>
  <c r="B1227" i="1"/>
  <c r="B1228" i="1"/>
  <c r="B1229" i="1"/>
  <c r="B1230" i="1"/>
  <c r="B1231" i="1"/>
  <c r="B2430" i="1"/>
  <c r="B1233" i="1"/>
  <c r="B1234" i="1"/>
  <c r="B1235" i="1"/>
  <c r="B323" i="1"/>
  <c r="B1237" i="1"/>
  <c r="B1238" i="1"/>
  <c r="B1239" i="1"/>
  <c r="B1240" i="1"/>
  <c r="B1241" i="1"/>
  <c r="B1242" i="1"/>
  <c r="B1243" i="1"/>
  <c r="B1244" i="1"/>
  <c r="B1245" i="1"/>
  <c r="B1246" i="1"/>
  <c r="B1247" i="1"/>
  <c r="B5018" i="1"/>
  <c r="B1249" i="1"/>
  <c r="B1250" i="1"/>
  <c r="B1251" i="1"/>
  <c r="B1252" i="1"/>
  <c r="B1253" i="1"/>
  <c r="B1254" i="1"/>
  <c r="B1255" i="1"/>
  <c r="B1256" i="1"/>
  <c r="B1257" i="1"/>
  <c r="B1258" i="1"/>
  <c r="B2389" i="1"/>
  <c r="B1260" i="1"/>
  <c r="B1261" i="1"/>
  <c r="B1262" i="1"/>
  <c r="B1263" i="1"/>
  <c r="B1264" i="1"/>
  <c r="B1265" i="1"/>
  <c r="B1266" i="1"/>
  <c r="B1267" i="1"/>
  <c r="B1268" i="1"/>
  <c r="B595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36" i="1"/>
  <c r="B1291" i="1"/>
  <c r="B1292" i="1"/>
  <c r="B1293" i="1"/>
  <c r="B1329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278" i="1"/>
  <c r="B1330" i="1"/>
  <c r="B1331" i="1"/>
  <c r="B1332" i="1"/>
  <c r="B1333" i="1"/>
  <c r="B23" i="1"/>
  <c r="B1335" i="1"/>
  <c r="B1336" i="1"/>
  <c r="B1337" i="1"/>
  <c r="B1338" i="1"/>
  <c r="B415" i="1"/>
  <c r="B1340" i="1"/>
  <c r="B1341" i="1"/>
  <c r="B1342" i="1"/>
  <c r="B1343" i="1"/>
  <c r="B1344" i="1"/>
  <c r="B1345" i="1"/>
  <c r="B1379" i="1"/>
  <c r="B1347" i="1"/>
  <c r="B1348" i="1"/>
  <c r="B1349" i="1"/>
  <c r="B1350" i="1"/>
  <c r="B1351" i="1"/>
  <c r="B1352" i="1"/>
  <c r="B1353" i="1"/>
  <c r="B159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531" i="1"/>
  <c r="B1374" i="1"/>
  <c r="B1375" i="1"/>
  <c r="B1376" i="1"/>
  <c r="B1377" i="1"/>
  <c r="B1378" i="1"/>
  <c r="B2582" i="1"/>
  <c r="B1380" i="1"/>
  <c r="B1381" i="1"/>
  <c r="B7" i="1"/>
  <c r="B1269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8460" i="1"/>
  <c r="B1418" i="1"/>
  <c r="B1419" i="1"/>
  <c r="B1420" i="1"/>
  <c r="B1454" i="1"/>
  <c r="B1422" i="1"/>
  <c r="B1423" i="1"/>
  <c r="B1424" i="1"/>
  <c r="B1425" i="1"/>
  <c r="B1426" i="1"/>
  <c r="B1427" i="1"/>
  <c r="B1428" i="1"/>
  <c r="B1429" i="1"/>
  <c r="B1430" i="1"/>
  <c r="B1431" i="1"/>
  <c r="B8674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294" i="1"/>
  <c r="B1449" i="1"/>
  <c r="B1450" i="1"/>
  <c r="B1451" i="1"/>
  <c r="B1452" i="1"/>
  <c r="B1453" i="1"/>
  <c r="B6286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7728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715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281" i="1"/>
  <c r="B1511" i="1"/>
  <c r="B1512" i="1"/>
  <c r="B1513" i="1"/>
  <c r="B1514" i="1"/>
  <c r="B1515" i="1"/>
  <c r="B1516" i="1"/>
  <c r="B1517" i="1"/>
  <c r="B2569" i="1"/>
  <c r="B1519" i="1"/>
  <c r="B1520" i="1"/>
  <c r="B1521" i="1"/>
  <c r="B1522" i="1"/>
  <c r="B1523" i="1"/>
  <c r="B1524" i="1"/>
  <c r="B1525" i="1"/>
  <c r="B1526" i="1"/>
  <c r="B1527" i="1"/>
  <c r="B513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695" i="1"/>
  <c r="B1568" i="1"/>
  <c r="B1569" i="1"/>
  <c r="B1570" i="1"/>
  <c r="B1571" i="1"/>
  <c r="B1572" i="1"/>
  <c r="B1573" i="1"/>
  <c r="B1574" i="1"/>
  <c r="B1575" i="1"/>
  <c r="B1576" i="1"/>
  <c r="B1730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2092" i="1"/>
  <c r="B2458" i="1"/>
  <c r="B8048" i="1"/>
  <c r="B1607" i="1"/>
  <c r="B1608" i="1"/>
  <c r="B1609" i="1"/>
  <c r="B1610" i="1"/>
  <c r="B1611" i="1"/>
  <c r="B1612" i="1"/>
  <c r="B1613" i="1"/>
  <c r="B1614" i="1"/>
  <c r="B711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918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3678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7193" i="1"/>
  <c r="B1731" i="1"/>
  <c r="B1732" i="1"/>
  <c r="B1733" i="1"/>
  <c r="B1734" i="1"/>
  <c r="B1735" i="1"/>
  <c r="B1736" i="1"/>
  <c r="B1737" i="1"/>
  <c r="B98" i="1"/>
  <c r="B1739" i="1"/>
  <c r="B1740" i="1"/>
  <c r="B1741" i="1"/>
  <c r="B1742" i="1"/>
  <c r="B1743" i="1"/>
  <c r="B348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339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893" i="1"/>
  <c r="B1793" i="1"/>
  <c r="B1794" i="1"/>
  <c r="B1795" i="1"/>
  <c r="B1796" i="1"/>
  <c r="B1797" i="1"/>
  <c r="B1798" i="1"/>
  <c r="B1799" i="1"/>
  <c r="B1800" i="1"/>
  <c r="B1801" i="1"/>
  <c r="B1802" i="1"/>
  <c r="B1803" i="1"/>
  <c r="B8731" i="1"/>
  <c r="B1805" i="1"/>
  <c r="B1806" i="1"/>
  <c r="B1807" i="1"/>
  <c r="B1808" i="1"/>
  <c r="B1809" i="1"/>
  <c r="B3745" i="1"/>
  <c r="B1811" i="1"/>
  <c r="B1812" i="1"/>
  <c r="B7050" i="1"/>
  <c r="B1814" i="1"/>
  <c r="B1815" i="1"/>
  <c r="B1816" i="1"/>
  <c r="B551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4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377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7042" i="1"/>
  <c r="B1889" i="1"/>
  <c r="B1890" i="1"/>
  <c r="B1891" i="1"/>
  <c r="B1892" i="1"/>
  <c r="B1848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7649" i="1"/>
  <c r="B1919" i="1"/>
  <c r="B1920" i="1"/>
  <c r="B1921" i="1"/>
  <c r="B1922" i="1"/>
  <c r="B1923" i="1"/>
  <c r="B1924" i="1"/>
  <c r="B1925" i="1"/>
  <c r="B1926" i="1"/>
  <c r="B1927" i="1"/>
  <c r="B1928" i="1"/>
  <c r="B1929" i="1"/>
  <c r="B8594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61" i="1"/>
  <c r="B502" i="1"/>
  <c r="B1957" i="1"/>
  <c r="B1958" i="1"/>
  <c r="B1959" i="1"/>
  <c r="B7486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522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8406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101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565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1053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648" i="1"/>
  <c r="B2126" i="1"/>
  <c r="B2127" i="1"/>
  <c r="B2128" i="1"/>
  <c r="B2129" i="1"/>
  <c r="B2130" i="1"/>
  <c r="B2131" i="1"/>
  <c r="B2132" i="1"/>
  <c r="B2133" i="1"/>
  <c r="B2134" i="1"/>
  <c r="B793" i="1"/>
  <c r="B1417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8555" i="1"/>
  <c r="B2170" i="1"/>
  <c r="B2171" i="1"/>
  <c r="B2172" i="1"/>
  <c r="B2173" i="1"/>
  <c r="B2174" i="1"/>
  <c r="B49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1022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403" i="1"/>
  <c r="B2259" i="1"/>
  <c r="B2260" i="1"/>
  <c r="B2261" i="1"/>
  <c r="B2262" i="1"/>
  <c r="B684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192" i="1"/>
  <c r="B2295" i="1"/>
  <c r="B2296" i="1"/>
  <c r="B2297" i="1"/>
  <c r="B2298" i="1"/>
  <c r="B2299" i="1"/>
  <c r="B2300" i="1"/>
  <c r="B2301" i="1"/>
  <c r="B2302" i="1"/>
  <c r="B7954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7451" i="1"/>
  <c r="B2344" i="1"/>
  <c r="B8824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5351" i="1"/>
  <c r="B2378" i="1"/>
  <c r="B2379" i="1"/>
  <c r="B2380" i="1"/>
  <c r="B2381" i="1"/>
  <c r="B2382" i="1"/>
  <c r="B2383" i="1"/>
  <c r="B2384" i="1"/>
  <c r="B2385" i="1"/>
  <c r="B2386" i="1"/>
  <c r="B2387" i="1"/>
  <c r="B2388" i="1"/>
  <c r="B8597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529" i="1"/>
  <c r="B2412" i="1"/>
  <c r="B2413" i="1"/>
  <c r="B2414" i="1"/>
  <c r="B2415" i="1"/>
  <c r="B2416" i="1"/>
  <c r="B134" i="1"/>
  <c r="B2418" i="1"/>
  <c r="B2419" i="1"/>
  <c r="B2420" i="1"/>
  <c r="B2421" i="1"/>
  <c r="B2422" i="1"/>
  <c r="B2423" i="1"/>
  <c r="B2424" i="1"/>
  <c r="B2425" i="1"/>
  <c r="B500" i="1"/>
  <c r="B2427" i="1"/>
  <c r="B2428" i="1"/>
  <c r="B2429" i="1"/>
  <c r="B8081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5989" i="1"/>
  <c r="B2459" i="1"/>
  <c r="B2460" i="1"/>
  <c r="B2461" i="1"/>
  <c r="B2462" i="1"/>
  <c r="B2463" i="1"/>
  <c r="B2464" i="1"/>
  <c r="B2465" i="1"/>
  <c r="B880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8168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8675" i="1"/>
  <c r="B2501" i="1"/>
  <c r="B2502" i="1"/>
  <c r="B2503" i="1"/>
  <c r="B2504" i="1"/>
  <c r="B2505" i="1"/>
  <c r="B2506" i="1"/>
  <c r="B2507" i="1"/>
  <c r="B2508" i="1"/>
  <c r="B2068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7865" i="1"/>
  <c r="B2557" i="1"/>
  <c r="B2558" i="1"/>
  <c r="B712" i="1"/>
  <c r="B2560" i="1"/>
  <c r="B2561" i="1"/>
  <c r="B2562" i="1"/>
  <c r="B2563" i="1"/>
  <c r="B2564" i="1"/>
  <c r="B2565" i="1"/>
  <c r="B2566" i="1"/>
  <c r="B2567" i="1"/>
  <c r="B2568" i="1"/>
  <c r="B7988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28" i="1"/>
  <c r="B2583" i="1"/>
  <c r="B2584" i="1"/>
  <c r="B2585" i="1"/>
  <c r="B2586" i="1"/>
  <c r="B2587" i="1"/>
  <c r="B2588" i="1"/>
  <c r="B221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88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169" i="1"/>
  <c r="B2625" i="1"/>
  <c r="B2626" i="1"/>
  <c r="B2627" i="1"/>
  <c r="B2628" i="1"/>
  <c r="B2629" i="1"/>
  <c r="B2630" i="1"/>
  <c r="B2631" i="1"/>
  <c r="B2632" i="1"/>
  <c r="B2633" i="1"/>
  <c r="B2634" i="1"/>
  <c r="B778" i="1"/>
  <c r="B2636" i="1"/>
  <c r="B2637" i="1"/>
  <c r="B2638" i="1"/>
  <c r="B2639" i="1"/>
  <c r="B2640" i="1"/>
  <c r="B2641" i="1"/>
  <c r="B2642" i="1"/>
  <c r="B881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872" i="1"/>
  <c r="B2688" i="1"/>
  <c r="B2689" i="1"/>
  <c r="B2690" i="1"/>
  <c r="B2691" i="1"/>
  <c r="B2692" i="1"/>
  <c r="B2693" i="1"/>
  <c r="B2694" i="1"/>
  <c r="B2695" i="1"/>
  <c r="B8358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9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7600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4841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8209" i="1"/>
  <c r="B2852" i="1"/>
  <c r="B2853" i="1"/>
  <c r="B2854" i="1"/>
  <c r="B2855" i="1"/>
  <c r="B3789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8789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258" i="1"/>
  <c r="B2894" i="1"/>
  <c r="B2895" i="1"/>
  <c r="B2896" i="1"/>
  <c r="B2897" i="1"/>
  <c r="B2898" i="1"/>
  <c r="B428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395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8681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8818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157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2426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299" i="1"/>
  <c r="B3160" i="1"/>
  <c r="B447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547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2609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2696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8274" i="1"/>
  <c r="B2343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1219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625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3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7861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818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82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4185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6418" i="1"/>
  <c r="B3575" i="1"/>
  <c r="B3576" i="1"/>
  <c r="B6329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8049" i="1"/>
  <c r="B3610" i="1"/>
  <c r="B3611" i="1"/>
  <c r="B3612" i="1"/>
  <c r="B3613" i="1"/>
  <c r="B3614" i="1"/>
  <c r="B3615" i="1"/>
  <c r="B3616" i="1"/>
  <c r="B3617" i="1"/>
  <c r="B8306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4665" i="1"/>
  <c r="B3679" i="1"/>
  <c r="B3680" i="1"/>
  <c r="B3681" i="1"/>
  <c r="B3682" i="1"/>
  <c r="B3683" i="1"/>
  <c r="B3684" i="1"/>
  <c r="B3685" i="1"/>
  <c r="B3686" i="1"/>
  <c r="B3687" i="1"/>
  <c r="B3688" i="1"/>
  <c r="B2294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1346" i="1"/>
  <c r="B3746" i="1"/>
  <c r="B3747" i="1"/>
  <c r="B3748" i="1"/>
  <c r="B8670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2934" i="1"/>
  <c r="B522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1817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6381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1177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8705" i="1"/>
  <c r="B3980" i="1"/>
  <c r="B3981" i="1"/>
  <c r="B68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8183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8007" i="1"/>
  <c r="B8524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1810" i="1"/>
  <c r="B4128" i="1"/>
  <c r="B4129" i="1"/>
  <c r="B4130" i="1"/>
  <c r="B4131" i="1"/>
  <c r="B4132" i="1"/>
  <c r="B4133" i="1"/>
  <c r="B3979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2556" i="1"/>
  <c r="B4186" i="1"/>
  <c r="B4187" i="1"/>
  <c r="B4188" i="1"/>
  <c r="B4189" i="1"/>
  <c r="B4739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12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5953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1382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389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6945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5678" i="1"/>
  <c r="B4445" i="1"/>
  <c r="B4446" i="1"/>
  <c r="B1606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3749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2466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6052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3110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8417" i="1"/>
  <c r="B4666" i="1"/>
  <c r="B4667" i="1"/>
  <c r="B4668" i="1"/>
  <c r="B4669" i="1"/>
  <c r="B4670" i="1"/>
  <c r="B4671" i="1"/>
  <c r="B8109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8640" i="1"/>
  <c r="B4686" i="1"/>
  <c r="B4687" i="1"/>
  <c r="B4688" i="1"/>
  <c r="B4689" i="1"/>
  <c r="B4690" i="1"/>
  <c r="B4691" i="1"/>
  <c r="B8360" i="1"/>
  <c r="B4693" i="1"/>
  <c r="B4694" i="1"/>
  <c r="B4695" i="1"/>
  <c r="B4696" i="1"/>
  <c r="B4697" i="1"/>
  <c r="B4974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7536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354" i="1"/>
  <c r="B4729" i="1"/>
  <c r="B4730" i="1"/>
  <c r="B4731" i="1"/>
  <c r="B4732" i="1"/>
  <c r="B4733" i="1"/>
  <c r="B4734" i="1"/>
  <c r="B4735" i="1"/>
  <c r="B4736" i="1"/>
  <c r="B4737" i="1"/>
  <c r="B4738" i="1"/>
  <c r="B247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140" i="1"/>
  <c r="B4835" i="1"/>
  <c r="B4836" i="1"/>
  <c r="B4837" i="1"/>
  <c r="B4838" i="1"/>
  <c r="B4839" i="1"/>
  <c r="B4840" i="1"/>
  <c r="B3825" i="1"/>
  <c r="B4842" i="1"/>
  <c r="B4843" i="1"/>
  <c r="B4844" i="1"/>
  <c r="B4845" i="1"/>
  <c r="B4846" i="1"/>
  <c r="B4847" i="1"/>
  <c r="B4848" i="1"/>
  <c r="B4849" i="1"/>
  <c r="B8514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8229" i="1"/>
  <c r="B4887" i="1"/>
  <c r="B4888" i="1"/>
  <c r="B4889" i="1"/>
  <c r="B4890" i="1"/>
  <c r="B4891" i="1"/>
  <c r="B4892" i="1"/>
  <c r="B8382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2509" i="1"/>
  <c r="B4933" i="1"/>
  <c r="B4934" i="1"/>
  <c r="B4935" i="1"/>
  <c r="B4936" i="1"/>
  <c r="B4937" i="1"/>
  <c r="B4938" i="1"/>
  <c r="B4939" i="1"/>
  <c r="B4940" i="1"/>
  <c r="B302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234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6665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759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8155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105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8802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8076" i="1"/>
  <c r="B5216" i="1"/>
  <c r="B5217" i="1"/>
  <c r="B5218" i="1"/>
  <c r="B5219" i="1"/>
  <c r="B5220" i="1"/>
  <c r="B5221" i="1"/>
  <c r="B5222" i="1"/>
  <c r="B5223" i="1"/>
  <c r="B5224" i="1"/>
  <c r="B7082" i="1"/>
  <c r="B5226" i="1"/>
  <c r="B5227" i="1"/>
  <c r="B5228" i="1"/>
  <c r="B8761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801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17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8608" i="1"/>
  <c r="B5413" i="1"/>
  <c r="B5414" i="1"/>
  <c r="B5415" i="1"/>
  <c r="B5416" i="1"/>
  <c r="B5417" i="1"/>
  <c r="B5418" i="1"/>
  <c r="B593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7284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1060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943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8310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8672" i="1"/>
  <c r="B951" i="1"/>
  <c r="B7737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3609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90" i="1"/>
  <c r="B5760" i="1"/>
  <c r="B5761" i="1"/>
  <c r="B5762" i="1"/>
  <c r="B5763" i="1"/>
  <c r="B5764" i="1"/>
  <c r="B5765" i="1"/>
  <c r="B5766" i="1"/>
  <c r="B5767" i="1"/>
  <c r="B6805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1975" i="1"/>
  <c r="B8821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1528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37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8353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8763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374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8176" i="1"/>
  <c r="B5944" i="1"/>
  <c r="B5945" i="1"/>
  <c r="B5946" i="1"/>
  <c r="B5947" i="1"/>
  <c r="B5948" i="1"/>
  <c r="B5949" i="1"/>
  <c r="B5950" i="1"/>
  <c r="B5951" i="1"/>
  <c r="B5952" i="1"/>
  <c r="B264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202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1604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1486" i="1"/>
  <c r="B6013" i="1"/>
  <c r="B6014" i="1"/>
  <c r="B6015" i="1"/>
  <c r="B6016" i="1"/>
  <c r="B6017" i="1"/>
  <c r="B6018" i="1"/>
  <c r="B6019" i="1"/>
  <c r="B6020" i="1"/>
  <c r="B6021" i="1"/>
  <c r="B8768" i="1"/>
  <c r="B6023" i="1"/>
  <c r="B6024" i="1"/>
  <c r="B6025" i="1"/>
  <c r="B6026" i="1"/>
  <c r="B6027" i="1"/>
  <c r="B6028" i="1"/>
  <c r="B6029" i="1"/>
  <c r="B6030" i="1"/>
  <c r="B8716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3618" i="1"/>
  <c r="B6053" i="1"/>
  <c r="B6054" i="1"/>
  <c r="B6055" i="1"/>
  <c r="B6056" i="1"/>
  <c r="B4932" i="1"/>
  <c r="B6058" i="1"/>
  <c r="B6059" i="1"/>
  <c r="B6060" i="1"/>
  <c r="B6061" i="1"/>
  <c r="B6062" i="1"/>
  <c r="B6063" i="1"/>
  <c r="B6064" i="1"/>
  <c r="B6065" i="1"/>
  <c r="B6066" i="1"/>
  <c r="B6067" i="1"/>
  <c r="B8451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7672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8371" i="1"/>
  <c r="B6182" i="1"/>
  <c r="B6377" i="1"/>
  <c r="B7630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7501" i="1"/>
  <c r="B6254" i="1"/>
  <c r="B6255" i="1"/>
  <c r="B5639" i="1"/>
  <c r="B6257" i="1"/>
  <c r="B5802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4941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3542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8193" i="1"/>
  <c r="B6375" i="1"/>
  <c r="B6376" i="1"/>
  <c r="B7305" i="1"/>
  <c r="B6378" i="1"/>
  <c r="B6379" i="1"/>
  <c r="B6380" i="1"/>
  <c r="B5803" i="1"/>
  <c r="B6382" i="1"/>
  <c r="B6383" i="1"/>
  <c r="B6384" i="1"/>
  <c r="B6385" i="1"/>
  <c r="B6386" i="1"/>
  <c r="B6387" i="1"/>
  <c r="B6388" i="1"/>
  <c r="B6389" i="1"/>
  <c r="B6390" i="1"/>
  <c r="B6391" i="1"/>
  <c r="B446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73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2559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8799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439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8113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7784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997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8493" i="1"/>
  <c r="B6617" i="1"/>
  <c r="B7497" i="1"/>
  <c r="B6619" i="1"/>
  <c r="B6620" i="1"/>
  <c r="B6621" i="1"/>
  <c r="B6622" i="1"/>
  <c r="B7745" i="1"/>
  <c r="B6624" i="1"/>
  <c r="B6625" i="1"/>
  <c r="B6626" i="1"/>
  <c r="B6627" i="1"/>
  <c r="B6628" i="1"/>
  <c r="B6629" i="1"/>
  <c r="B6630" i="1"/>
  <c r="B6631" i="1"/>
  <c r="B6632" i="1"/>
  <c r="B6633" i="1"/>
  <c r="B6634" i="1"/>
  <c r="B7297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887" i="1"/>
  <c r="B6651" i="1"/>
  <c r="B6652" i="1"/>
  <c r="B8653" i="1"/>
  <c r="B6654" i="1"/>
  <c r="B6655" i="1"/>
  <c r="B6656" i="1"/>
  <c r="B6657" i="1"/>
  <c r="B6658" i="1"/>
  <c r="B6659" i="1"/>
  <c r="B6660" i="1"/>
  <c r="B6661" i="1"/>
  <c r="B6662" i="1"/>
  <c r="B6663" i="1"/>
  <c r="B6664" i="1"/>
  <c r="B3357" i="1"/>
  <c r="B6666" i="1"/>
  <c r="B6667" i="1"/>
  <c r="B6668" i="1"/>
  <c r="B6669" i="1"/>
  <c r="B6670" i="1"/>
  <c r="B6671" i="1"/>
  <c r="B6672" i="1"/>
  <c r="B6673" i="1"/>
  <c r="B7239" i="1"/>
  <c r="B6675" i="1"/>
  <c r="B6676" i="1"/>
  <c r="B6677" i="1"/>
  <c r="B6678" i="1"/>
  <c r="B6679" i="1"/>
  <c r="B6680" i="1"/>
  <c r="B6681" i="1"/>
  <c r="B6682" i="1"/>
  <c r="B3131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7197" i="1"/>
  <c r="B6728" i="1"/>
  <c r="B6712" i="1"/>
  <c r="B6713" i="1"/>
  <c r="B6714" i="1"/>
  <c r="B6715" i="1"/>
  <c r="B6716" i="1"/>
  <c r="B4401" i="1"/>
  <c r="B4955" i="1"/>
  <c r="B4447" i="1"/>
  <c r="B6720" i="1"/>
  <c r="B6721" i="1"/>
  <c r="B6722" i="1"/>
  <c r="B6723" i="1"/>
  <c r="B6724" i="1"/>
  <c r="B6725" i="1"/>
  <c r="B6726" i="1"/>
  <c r="B6727" i="1"/>
  <c r="B8321" i="1"/>
  <c r="B6729" i="1"/>
  <c r="B6730" i="1"/>
  <c r="B6731" i="1"/>
  <c r="B6732" i="1"/>
  <c r="B6733" i="1"/>
  <c r="B6734" i="1"/>
  <c r="B6735" i="1"/>
  <c r="B8800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8780" i="1"/>
  <c r="B6765" i="1"/>
  <c r="B6766" i="1"/>
  <c r="B6767" i="1"/>
  <c r="B6768" i="1"/>
  <c r="B6769" i="1"/>
  <c r="B6770" i="1"/>
  <c r="B6771" i="1"/>
  <c r="B6772" i="1"/>
  <c r="B6773" i="1"/>
  <c r="B7612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1804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4086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7344" i="1"/>
  <c r="B6883" i="1"/>
  <c r="B6884" i="1"/>
  <c r="B6885" i="1"/>
  <c r="B6886" i="1"/>
  <c r="B6887" i="1"/>
  <c r="B6888" i="1"/>
  <c r="B6889" i="1"/>
  <c r="B6890" i="1"/>
  <c r="B6891" i="1"/>
  <c r="B6892" i="1"/>
  <c r="B6893" i="1"/>
  <c r="B8061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2712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5501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8629" i="1"/>
  <c r="B6995" i="1"/>
  <c r="B6996" i="1"/>
  <c r="B8259" i="1"/>
  <c r="B6998" i="1"/>
  <c r="B6999" i="1"/>
  <c r="B7000" i="1"/>
  <c r="B7001" i="1"/>
  <c r="B7002" i="1"/>
  <c r="B7003" i="1"/>
  <c r="B7004" i="1"/>
  <c r="B8717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8320" i="1"/>
  <c r="B7043" i="1"/>
  <c r="B7044" i="1"/>
  <c r="B7045" i="1"/>
  <c r="B7046" i="1"/>
  <c r="B7047" i="1"/>
  <c r="B7048" i="1"/>
  <c r="B3274" i="1"/>
  <c r="B8548" i="1"/>
  <c r="B7051" i="1"/>
  <c r="B7052" i="1"/>
  <c r="B7053" i="1"/>
  <c r="B7054" i="1"/>
  <c r="B7055" i="1"/>
  <c r="B1334" i="1"/>
  <c r="B7057" i="1"/>
  <c r="B7058" i="1"/>
  <c r="B7059" i="1"/>
  <c r="B7060" i="1"/>
  <c r="B7061" i="1"/>
  <c r="B7062" i="1"/>
  <c r="B7063" i="1"/>
  <c r="B7064" i="1"/>
  <c r="B8537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3289" i="1"/>
  <c r="B7083" i="1"/>
  <c r="B7084" i="1"/>
  <c r="B7085" i="1"/>
  <c r="B7086" i="1"/>
  <c r="B7087" i="1"/>
  <c r="B7088" i="1"/>
  <c r="B7089" i="1"/>
  <c r="B7090" i="1"/>
  <c r="B7091" i="1"/>
  <c r="B7092" i="1"/>
  <c r="B7093" i="1"/>
  <c r="B2687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8522" i="1"/>
  <c r="B7113" i="1"/>
  <c r="B7114" i="1"/>
  <c r="B7115" i="1"/>
  <c r="B340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218" i="1"/>
  <c r="B7187" i="1"/>
  <c r="B7188" i="1"/>
  <c r="B7189" i="1"/>
  <c r="B7190" i="1"/>
  <c r="B7191" i="1"/>
  <c r="B7192" i="1"/>
  <c r="B2851" i="1"/>
  <c r="B7194" i="1"/>
  <c r="B7195" i="1"/>
  <c r="B7196" i="1"/>
  <c r="B1813" i="1"/>
  <c r="B8272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5768" i="1"/>
  <c r="B7217" i="1"/>
  <c r="B3850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4087" i="1"/>
  <c r="B7240" i="1"/>
  <c r="B7241" i="1"/>
  <c r="B7242" i="1"/>
  <c r="B7243" i="1"/>
  <c r="B7244" i="1"/>
  <c r="B7245" i="1"/>
  <c r="B7246" i="1"/>
  <c r="B7247" i="1"/>
  <c r="B7248" i="1"/>
  <c r="B8253" i="1"/>
  <c r="B7250" i="1"/>
  <c r="B7251" i="1"/>
  <c r="B7252" i="1"/>
  <c r="B7253" i="1"/>
  <c r="B3982" i="1"/>
  <c r="B7255" i="1"/>
  <c r="B7256" i="1"/>
  <c r="B7257" i="1"/>
  <c r="B7258" i="1"/>
  <c r="B7259" i="1"/>
  <c r="B7260" i="1"/>
  <c r="B7261" i="1"/>
  <c r="B7262" i="1"/>
  <c r="B7263" i="1"/>
  <c r="B7264" i="1"/>
  <c r="B7265" i="1"/>
  <c r="B6774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8047" i="1"/>
  <c r="B7285" i="1"/>
  <c r="B7286" i="1"/>
  <c r="B7287" i="1"/>
  <c r="B7288" i="1"/>
  <c r="B4692" i="1"/>
  <c r="B7290" i="1"/>
  <c r="B7291" i="1"/>
  <c r="B7292" i="1"/>
  <c r="B7293" i="1"/>
  <c r="B7294" i="1"/>
  <c r="B7295" i="1"/>
  <c r="B7296" i="1"/>
  <c r="B8584" i="1"/>
  <c r="B7298" i="1"/>
  <c r="B7299" i="1"/>
  <c r="B7300" i="1"/>
  <c r="B7301" i="1"/>
  <c r="B7302" i="1"/>
  <c r="B7303" i="1"/>
  <c r="B7304" i="1"/>
  <c r="B227" i="1"/>
  <c r="B7306" i="1"/>
  <c r="B7307" i="1"/>
  <c r="B7308" i="1"/>
  <c r="B7309" i="1"/>
  <c r="B7310" i="1"/>
  <c r="B3029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2411" i="1"/>
  <c r="B7345" i="1"/>
  <c r="B7346" i="1"/>
  <c r="B7347" i="1"/>
  <c r="B7348" i="1"/>
  <c r="B7349" i="1"/>
  <c r="B7350" i="1"/>
  <c r="B7351" i="1"/>
  <c r="B7352" i="1"/>
  <c r="B7353" i="1"/>
  <c r="B8219" i="1"/>
  <c r="B7355" i="1"/>
  <c r="B7356" i="1"/>
  <c r="B760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249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3788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5098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8662" i="1"/>
  <c r="B7476" i="1"/>
  <c r="B7477" i="1"/>
  <c r="B7478" i="1"/>
  <c r="B7479" i="1"/>
  <c r="B7480" i="1"/>
  <c r="B7481" i="1"/>
  <c r="B7482" i="1"/>
  <c r="B7483" i="1"/>
  <c r="B7484" i="1"/>
  <c r="B7485" i="1"/>
  <c r="B4229" i="1"/>
  <c r="B7487" i="1"/>
  <c r="B7488" i="1"/>
  <c r="B7489" i="1"/>
  <c r="B7490" i="1"/>
  <c r="B7491" i="1"/>
  <c r="B7492" i="1"/>
  <c r="B7493" i="1"/>
  <c r="B7494" i="1"/>
  <c r="B7495" i="1"/>
  <c r="B7496" i="1"/>
  <c r="B7685" i="1"/>
  <c r="B6433" i="1"/>
  <c r="B7499" i="1"/>
  <c r="B7500" i="1"/>
  <c r="B3257" i="1"/>
  <c r="B7502" i="1"/>
  <c r="B7503" i="1"/>
  <c r="B7504" i="1"/>
  <c r="B7505" i="1"/>
  <c r="B4127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748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6717" i="1"/>
  <c r="B7601" i="1"/>
  <c r="B7602" i="1"/>
  <c r="B7603" i="1"/>
  <c r="B7604" i="1"/>
  <c r="B7605" i="1"/>
  <c r="B7606" i="1"/>
  <c r="B7607" i="1"/>
  <c r="B7608" i="1"/>
  <c r="B7609" i="1"/>
  <c r="B7610" i="1"/>
  <c r="B7611" i="1"/>
  <c r="B472" i="1"/>
  <c r="B7613" i="1"/>
  <c r="B7614" i="1"/>
  <c r="B7615" i="1"/>
  <c r="B7616" i="1"/>
  <c r="B7617" i="1"/>
  <c r="B7618" i="1"/>
  <c r="B7619" i="1"/>
  <c r="B7620" i="1"/>
  <c r="B7621" i="1"/>
  <c r="B7722" i="1"/>
  <c r="B7623" i="1"/>
  <c r="B7624" i="1"/>
  <c r="B7625" i="1"/>
  <c r="B7626" i="1"/>
  <c r="B7627" i="1"/>
  <c r="B7628" i="1"/>
  <c r="B7629" i="1"/>
  <c r="B584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6616" i="1"/>
  <c r="B7650" i="1"/>
  <c r="B7651" i="1"/>
  <c r="B7652" i="1"/>
  <c r="B7653" i="1"/>
  <c r="B7654" i="1"/>
  <c r="B7655" i="1"/>
  <c r="B7656" i="1"/>
  <c r="B7657" i="1"/>
  <c r="B7658" i="1"/>
  <c r="B7746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094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729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897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8820" i="1"/>
  <c r="B7723" i="1"/>
  <c r="B7724" i="1"/>
  <c r="B7725" i="1"/>
  <c r="B7726" i="1"/>
  <c r="B7727" i="1"/>
  <c r="B4190" i="1"/>
  <c r="B6736" i="1"/>
  <c r="B7730" i="1"/>
  <c r="B7731" i="1"/>
  <c r="B7732" i="1"/>
  <c r="B7733" i="1"/>
  <c r="B7734" i="1"/>
  <c r="B7735" i="1"/>
  <c r="B7736" i="1"/>
  <c r="B8133" i="1"/>
  <c r="B7738" i="1"/>
  <c r="B7739" i="1"/>
  <c r="B7740" i="1"/>
  <c r="B7741" i="1"/>
  <c r="B7742" i="1"/>
  <c r="B7743" i="1"/>
  <c r="B7744" i="1"/>
  <c r="B8282" i="1"/>
  <c r="B8556" i="1"/>
  <c r="B7747" i="1"/>
  <c r="B2377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2788" i="1"/>
  <c r="B7775" i="1"/>
  <c r="B7776" i="1"/>
  <c r="B7777" i="1"/>
  <c r="B7778" i="1"/>
  <c r="B7779" i="1"/>
  <c r="B7780" i="1"/>
  <c r="B3159" i="1"/>
  <c r="B7782" i="1"/>
  <c r="B7783" i="1"/>
  <c r="B4672" i="1"/>
  <c r="B7785" i="1"/>
  <c r="B7786" i="1"/>
  <c r="B7787" i="1"/>
  <c r="B7788" i="1"/>
  <c r="B7789" i="1"/>
  <c r="B7790" i="1"/>
  <c r="B7791" i="1"/>
  <c r="B7792" i="1"/>
  <c r="B7793" i="1"/>
  <c r="B7794" i="1"/>
  <c r="B7795" i="1"/>
  <c r="B6181" i="1"/>
  <c r="B7797" i="1"/>
  <c r="B8110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8349" i="1"/>
  <c r="B7818" i="1"/>
  <c r="B7819" i="1"/>
  <c r="B7820" i="1"/>
  <c r="B7821" i="1"/>
  <c r="B7822" i="1"/>
  <c r="B7049" i="1"/>
  <c r="B7824" i="1"/>
  <c r="B8153" i="1"/>
  <c r="B7826" i="1"/>
  <c r="B7827" i="1"/>
  <c r="B7828" i="1"/>
  <c r="B7829" i="1"/>
  <c r="B7830" i="1"/>
  <c r="B7831" i="1"/>
  <c r="B7832" i="1"/>
  <c r="B7833" i="1"/>
  <c r="B7834" i="1"/>
  <c r="B8688" i="1"/>
  <c r="B7836" i="1"/>
  <c r="B7837" i="1"/>
  <c r="B7838" i="1"/>
  <c r="B7839" i="1"/>
  <c r="B7840" i="1"/>
  <c r="B7841" i="1"/>
  <c r="B7842" i="1"/>
  <c r="B7843" i="1"/>
  <c r="B7844" i="1"/>
  <c r="B7798" i="1"/>
  <c r="B7846" i="1"/>
  <c r="B7847" i="1"/>
  <c r="B7848" i="1"/>
  <c r="B7622" i="1"/>
  <c r="B7850" i="1"/>
  <c r="B7851" i="1"/>
  <c r="B7852" i="1"/>
  <c r="B7853" i="1"/>
  <c r="B7854" i="1"/>
  <c r="B7855" i="1"/>
  <c r="B7856" i="1"/>
  <c r="B7857" i="1"/>
  <c r="B7858" i="1"/>
  <c r="B7859" i="1"/>
  <c r="B7860" i="1"/>
  <c r="B8615" i="1"/>
  <c r="B7862" i="1"/>
  <c r="B7863" i="1"/>
  <c r="B7864" i="1"/>
  <c r="B6994" i="1"/>
  <c r="B7866" i="1"/>
  <c r="B7867" i="1"/>
  <c r="B6710" i="1"/>
  <c r="B7869" i="1"/>
  <c r="B7870" i="1"/>
  <c r="B7871" i="1"/>
  <c r="B7872" i="1"/>
  <c r="B7873" i="1"/>
  <c r="B7874" i="1"/>
  <c r="B7875" i="1"/>
  <c r="B7876" i="1"/>
  <c r="B7877" i="1"/>
  <c r="B6618" i="1"/>
  <c r="B7879" i="1"/>
  <c r="B7880" i="1"/>
  <c r="B7881" i="1"/>
  <c r="B7882" i="1"/>
  <c r="B7883" i="1"/>
  <c r="B7884" i="1"/>
  <c r="B7885" i="1"/>
  <c r="B7886" i="1"/>
  <c r="B7887" i="1"/>
  <c r="B7888" i="1"/>
  <c r="B7889" i="1"/>
  <c r="B8786" i="1"/>
  <c r="B7891" i="1"/>
  <c r="B7892" i="1"/>
  <c r="B7893" i="1"/>
  <c r="B7894" i="1"/>
  <c r="B7895" i="1"/>
  <c r="B7896" i="1"/>
  <c r="B44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8046" i="1"/>
  <c r="B7921" i="1"/>
  <c r="B7922" i="1"/>
  <c r="B7923" i="1"/>
  <c r="B8370" i="1"/>
  <c r="B7925" i="1"/>
  <c r="B6253" i="1"/>
  <c r="B7927" i="1"/>
  <c r="B81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279" i="1"/>
  <c r="B7944" i="1"/>
  <c r="B7945" i="1"/>
  <c r="B3558" i="1"/>
  <c r="B7947" i="1"/>
  <c r="B7948" i="1"/>
  <c r="B7949" i="1"/>
  <c r="B7950" i="1"/>
  <c r="B7951" i="1"/>
  <c r="B7952" i="1"/>
  <c r="B6068" i="1"/>
  <c r="B6711" i="1"/>
  <c r="B7955" i="1"/>
  <c r="B7956" i="1"/>
  <c r="B7957" i="1"/>
  <c r="B438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3689" i="1"/>
  <c r="B7987" i="1"/>
  <c r="B8154" i="1"/>
  <c r="B7989" i="1"/>
  <c r="B7990" i="1"/>
  <c r="B7991" i="1"/>
  <c r="B7992" i="1"/>
  <c r="B7993" i="1"/>
  <c r="B7994" i="1"/>
  <c r="B7995" i="1"/>
  <c r="B7996" i="1"/>
  <c r="B7997" i="1"/>
  <c r="B8471" i="1"/>
  <c r="B7999" i="1"/>
  <c r="B8000" i="1"/>
  <c r="B8001" i="1"/>
  <c r="B8002" i="1"/>
  <c r="B8003" i="1"/>
  <c r="B8004" i="1"/>
  <c r="B8005" i="1"/>
  <c r="B8006" i="1"/>
  <c r="B3574" i="1"/>
  <c r="B8008" i="1"/>
  <c r="B8009" i="1"/>
  <c r="B8010" i="1"/>
  <c r="B8011" i="1"/>
  <c r="B7825" i="1"/>
  <c r="B8013" i="1"/>
  <c r="B8014" i="1"/>
  <c r="B8015" i="1"/>
  <c r="B6453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6718" i="1"/>
  <c r="B8030" i="1"/>
  <c r="B8031" i="1"/>
  <c r="B8032" i="1"/>
  <c r="B8033" i="1"/>
  <c r="B8034" i="1"/>
  <c r="B8035" i="1"/>
  <c r="B8036" i="1"/>
  <c r="B8037" i="1"/>
  <c r="B8038" i="1"/>
  <c r="B8039" i="1"/>
  <c r="B8040" i="1"/>
  <c r="B7216" i="1"/>
  <c r="B8042" i="1"/>
  <c r="B8043" i="1"/>
  <c r="B8044" i="1"/>
  <c r="B8045" i="1"/>
  <c r="B8568" i="1"/>
  <c r="B7065" i="1"/>
  <c r="B8517" i="1"/>
  <c r="B7254" i="1"/>
  <c r="B8050" i="1"/>
  <c r="B8051" i="1"/>
  <c r="B8633" i="1"/>
  <c r="B7414" i="1"/>
  <c r="B8054" i="1"/>
  <c r="B8055" i="1"/>
  <c r="B8056" i="1"/>
  <c r="B8057" i="1"/>
  <c r="B8058" i="1"/>
  <c r="B8059" i="1"/>
  <c r="B8060" i="1"/>
  <c r="B7659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3161" i="1"/>
  <c r="B8077" i="1"/>
  <c r="B8078" i="1"/>
  <c r="B8079" i="1"/>
  <c r="B8080" i="1"/>
  <c r="B3446" i="1"/>
  <c r="B8082" i="1"/>
  <c r="B8083" i="1"/>
  <c r="B8084" i="1"/>
  <c r="B8085" i="1"/>
  <c r="B8086" i="1"/>
  <c r="B8087" i="1"/>
  <c r="B8088" i="1"/>
  <c r="B8340" i="1"/>
  <c r="B8090" i="1"/>
  <c r="B8091" i="1"/>
  <c r="B8092" i="1"/>
  <c r="B8093" i="1"/>
  <c r="B7781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7354" i="1"/>
  <c r="B8108" i="1"/>
  <c r="B8728" i="1"/>
  <c r="B2893" i="1"/>
  <c r="B8111" i="1"/>
  <c r="B8112" i="1"/>
  <c r="B8375" i="1"/>
  <c r="B8114" i="1"/>
  <c r="B8115" i="1"/>
  <c r="B8116" i="1"/>
  <c r="B8117" i="1"/>
  <c r="B8118" i="1"/>
  <c r="B8119" i="1"/>
  <c r="B8120" i="1"/>
  <c r="B8121" i="1"/>
  <c r="B8122" i="1"/>
  <c r="B4134" i="1"/>
  <c r="B8124" i="1"/>
  <c r="B8125" i="1"/>
  <c r="B8126" i="1"/>
  <c r="B8127" i="1"/>
  <c r="B4444" i="1"/>
  <c r="B8129" i="1"/>
  <c r="B8130" i="1"/>
  <c r="B8131" i="1"/>
  <c r="B8132" i="1"/>
  <c r="B8565" i="1"/>
  <c r="B6683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5874" i="1"/>
  <c r="B6392" i="1"/>
  <c r="B6057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486" i="1"/>
  <c r="B8169" i="1"/>
  <c r="B8170" i="1"/>
  <c r="B8171" i="1"/>
  <c r="B8172" i="1"/>
  <c r="B8173" i="1"/>
  <c r="B8174" i="1"/>
  <c r="B8175" i="1"/>
  <c r="B5412" i="1"/>
  <c r="B8177" i="1"/>
  <c r="B8178" i="1"/>
  <c r="B8179" i="1"/>
  <c r="B8180" i="1"/>
  <c r="B8181" i="1"/>
  <c r="B8182" i="1"/>
  <c r="B3577" i="1"/>
  <c r="B4348" i="1"/>
  <c r="B8185" i="1"/>
  <c r="B8186" i="1"/>
  <c r="B8187" i="1"/>
  <c r="B8188" i="1"/>
  <c r="B8189" i="1"/>
  <c r="B8190" i="1"/>
  <c r="B8191" i="1"/>
  <c r="B8192" i="1"/>
  <c r="B5705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6012" i="1"/>
  <c r="B8210" i="1"/>
  <c r="B8211" i="1"/>
  <c r="B8212" i="1"/>
  <c r="B8213" i="1"/>
  <c r="B8214" i="1"/>
  <c r="B8562" i="1"/>
  <c r="B8216" i="1"/>
  <c r="B8217" i="1"/>
  <c r="B8218" i="1"/>
  <c r="B4637" i="1"/>
  <c r="B8220" i="1"/>
  <c r="B8221" i="1"/>
  <c r="B8222" i="1"/>
  <c r="B8223" i="1"/>
  <c r="B8224" i="1"/>
  <c r="B8225" i="1"/>
  <c r="B8281" i="1"/>
  <c r="B8227" i="1"/>
  <c r="B8228" i="1"/>
  <c r="B7986" i="1"/>
  <c r="B8230" i="1"/>
  <c r="B8231" i="1"/>
  <c r="B8232" i="1"/>
  <c r="B8233" i="1"/>
  <c r="B8234" i="1"/>
  <c r="B8235" i="1"/>
  <c r="B8236" i="1"/>
  <c r="B8237" i="1"/>
  <c r="B4292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5825" i="1"/>
  <c r="B8254" i="1"/>
  <c r="B8255" i="1"/>
  <c r="B8256" i="1"/>
  <c r="B8257" i="1"/>
  <c r="B8258" i="1"/>
  <c r="B8094" i="1"/>
  <c r="B8816" i="1"/>
  <c r="B8261" i="1"/>
  <c r="B8262" i="1"/>
  <c r="B8263" i="1"/>
  <c r="B8264" i="1"/>
  <c r="B8265" i="1"/>
  <c r="B8266" i="1"/>
  <c r="B8267" i="1"/>
  <c r="B8268" i="1"/>
  <c r="B8269" i="1"/>
  <c r="B8270" i="1"/>
  <c r="B8271" i="1"/>
  <c r="B8215" i="1"/>
  <c r="B8273" i="1"/>
  <c r="B8238" i="1"/>
  <c r="B8275" i="1"/>
  <c r="B8276" i="1"/>
  <c r="B8277" i="1"/>
  <c r="B8278" i="1"/>
  <c r="B8279" i="1"/>
  <c r="B8280" i="1"/>
  <c r="B7924" i="1"/>
  <c r="B5599" i="1"/>
  <c r="B8283" i="1"/>
  <c r="B8284" i="1"/>
  <c r="B8285" i="1"/>
  <c r="B4834" i="1"/>
  <c r="B8287" i="1"/>
  <c r="B8288" i="1"/>
  <c r="B8289" i="1"/>
  <c r="B8290" i="1"/>
  <c r="B8291" i="1"/>
  <c r="B8292" i="1"/>
  <c r="B5052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4482" i="1"/>
  <c r="B8307" i="1"/>
  <c r="B8422" i="1"/>
  <c r="B8309" i="1"/>
  <c r="B2856" i="1"/>
  <c r="B8311" i="1"/>
  <c r="B8312" i="1"/>
  <c r="B8313" i="1"/>
  <c r="B8314" i="1"/>
  <c r="B8315" i="1"/>
  <c r="B8316" i="1"/>
  <c r="B8317" i="1"/>
  <c r="B8318" i="1"/>
  <c r="B8319" i="1"/>
  <c r="B8708" i="1"/>
  <c r="B2899" i="1"/>
  <c r="B8322" i="1"/>
  <c r="B8323" i="1"/>
  <c r="B8324" i="1"/>
  <c r="B8325" i="1"/>
  <c r="B8326" i="1"/>
  <c r="B8327" i="1"/>
  <c r="B8328" i="1"/>
  <c r="B7998" i="1"/>
  <c r="B8330" i="1"/>
  <c r="B8331" i="1"/>
  <c r="B6374" i="1"/>
  <c r="B8333" i="1"/>
  <c r="B8334" i="1"/>
  <c r="B8335" i="1"/>
  <c r="B8336" i="1"/>
  <c r="B8337" i="1"/>
  <c r="B8338" i="1"/>
  <c r="B8339" i="1"/>
  <c r="B8332" i="1"/>
  <c r="B8123" i="1"/>
  <c r="B8342" i="1"/>
  <c r="B8343" i="1"/>
  <c r="B8344" i="1"/>
  <c r="B8345" i="1"/>
  <c r="B7849" i="1"/>
  <c r="B8347" i="1"/>
  <c r="B8348" i="1"/>
  <c r="B8643" i="1"/>
  <c r="B8350" i="1"/>
  <c r="B8351" i="1"/>
  <c r="B8352" i="1"/>
  <c r="B4026" i="1"/>
  <c r="B8354" i="1"/>
  <c r="B8355" i="1"/>
  <c r="B8356" i="1"/>
  <c r="B8357" i="1"/>
  <c r="B8751" i="1"/>
  <c r="B8359" i="1"/>
  <c r="B7311" i="1"/>
  <c r="B8361" i="1"/>
  <c r="B8362" i="1"/>
  <c r="B8363" i="1"/>
  <c r="B8364" i="1"/>
  <c r="B8365" i="1"/>
  <c r="B8366" i="1"/>
  <c r="B8367" i="1"/>
  <c r="B8368" i="1"/>
  <c r="B8369" i="1"/>
  <c r="B6828" i="1"/>
  <c r="B8483" i="1"/>
  <c r="B8372" i="1"/>
  <c r="B8373" i="1"/>
  <c r="B8374" i="1"/>
  <c r="B3388" i="1"/>
  <c r="B8376" i="1"/>
  <c r="B8377" i="1"/>
  <c r="B8378" i="1"/>
  <c r="B8379" i="1"/>
  <c r="B8380" i="1"/>
  <c r="B8381" i="1"/>
  <c r="B8661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616" i="1"/>
  <c r="B8405" i="1"/>
  <c r="B7186" i="1"/>
  <c r="B8407" i="1"/>
  <c r="B8408" i="1"/>
  <c r="B8409" i="1"/>
  <c r="B8410" i="1"/>
  <c r="B8411" i="1"/>
  <c r="B8412" i="1"/>
  <c r="B8413" i="1"/>
  <c r="B8414" i="1"/>
  <c r="B8415" i="1"/>
  <c r="B8416" i="1"/>
  <c r="B7946" i="1"/>
  <c r="B8418" i="1"/>
  <c r="B8419" i="1"/>
  <c r="B8420" i="1"/>
  <c r="B8421" i="1"/>
  <c r="B5215" i="1"/>
  <c r="B7926" i="1"/>
  <c r="B8424" i="1"/>
  <c r="B8425" i="1"/>
  <c r="B8426" i="1"/>
  <c r="B8427" i="1"/>
  <c r="B8711" i="1"/>
  <c r="B6674" i="1"/>
  <c r="B8430" i="1"/>
  <c r="B8431" i="1"/>
  <c r="B8703" i="1"/>
  <c r="B8433" i="1"/>
  <c r="B104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226" i="1"/>
  <c r="B8452" i="1"/>
  <c r="B8453" i="1"/>
  <c r="B8454" i="1"/>
  <c r="B8455" i="1"/>
  <c r="B8456" i="1"/>
  <c r="B8457" i="1"/>
  <c r="B7943" i="1"/>
  <c r="B3066" i="1"/>
  <c r="B6623" i="1"/>
  <c r="B8461" i="1"/>
  <c r="B8462" i="1"/>
  <c r="B8463" i="1"/>
  <c r="B8464" i="1"/>
  <c r="B8465" i="1"/>
  <c r="B3909" i="1"/>
  <c r="B8467" i="1"/>
  <c r="B8468" i="1"/>
  <c r="B8469" i="1"/>
  <c r="B8470" i="1"/>
  <c r="B393" i="1"/>
  <c r="B8472" i="1"/>
  <c r="B8473" i="1"/>
  <c r="B8474" i="1"/>
  <c r="B7817" i="1"/>
  <c r="B8476" i="1"/>
  <c r="B8477" i="1"/>
  <c r="B8478" i="1"/>
  <c r="B8479" i="1"/>
  <c r="B8480" i="1"/>
  <c r="B8481" i="1"/>
  <c r="B8482" i="1"/>
  <c r="B7116" i="1"/>
  <c r="B8484" i="1"/>
  <c r="B8485" i="1"/>
  <c r="B4685" i="1"/>
  <c r="B8487" i="1"/>
  <c r="B8488" i="1"/>
  <c r="B8489" i="1"/>
  <c r="B8563" i="1"/>
  <c r="B8491" i="1"/>
  <c r="B8492" i="1"/>
  <c r="B4886" i="1"/>
  <c r="B8494" i="1"/>
  <c r="B8495" i="1"/>
  <c r="B8496" i="1"/>
  <c r="B8497" i="1"/>
  <c r="B5246" i="1"/>
  <c r="B8499" i="1"/>
  <c r="B8500" i="1"/>
  <c r="B8501" i="1"/>
  <c r="B8502" i="1"/>
  <c r="B8503" i="1"/>
  <c r="B8504" i="1"/>
  <c r="B3288" i="1"/>
  <c r="B8506" i="1"/>
  <c r="B8507" i="1"/>
  <c r="B8508" i="1"/>
  <c r="B6164" i="1"/>
  <c r="B8510" i="1"/>
  <c r="B8511" i="1"/>
  <c r="B8512" i="1"/>
  <c r="B7823" i="1"/>
  <c r="B7890" i="1"/>
  <c r="B8515" i="1"/>
  <c r="B8516" i="1"/>
  <c r="B8423" i="1"/>
  <c r="B8518" i="1"/>
  <c r="B8519" i="1"/>
  <c r="B8520" i="1"/>
  <c r="B8521" i="1"/>
  <c r="B6650" i="1"/>
  <c r="B8523" i="1"/>
  <c r="B8671" i="1"/>
  <c r="B8525" i="1"/>
  <c r="B8526" i="1"/>
  <c r="B8527" i="1"/>
  <c r="B8528" i="1"/>
  <c r="B8529" i="1"/>
  <c r="B8530" i="1"/>
  <c r="B8531" i="1"/>
  <c r="B8532" i="1"/>
  <c r="B8533" i="1"/>
  <c r="B8534" i="1"/>
  <c r="B8535" i="1"/>
  <c r="B8260" i="1"/>
  <c r="B8550" i="1"/>
  <c r="B8538" i="1"/>
  <c r="B7774" i="1"/>
  <c r="B8540" i="1"/>
  <c r="B8541" i="1"/>
  <c r="B6022" i="1"/>
  <c r="B8543" i="1"/>
  <c r="B8544" i="1"/>
  <c r="B8545" i="1"/>
  <c r="B8546" i="1"/>
  <c r="B8547" i="1"/>
  <c r="B8432" i="1"/>
  <c r="B8549" i="1"/>
  <c r="B4893" i="1"/>
  <c r="B8551" i="1"/>
  <c r="B8552" i="1"/>
  <c r="B8553" i="1"/>
  <c r="B8554" i="1"/>
  <c r="B7289" i="1"/>
  <c r="B6256" i="1"/>
  <c r="B8557" i="1"/>
  <c r="B8558" i="1"/>
  <c r="B8559" i="1"/>
  <c r="B8560" i="1"/>
  <c r="B8561" i="1"/>
  <c r="B5677" i="1"/>
  <c r="B7699" i="1"/>
  <c r="B8564" i="1"/>
  <c r="B8052" i="1"/>
  <c r="B8566" i="1"/>
  <c r="B8766" i="1"/>
  <c r="B2635" i="1"/>
  <c r="B8569" i="1"/>
  <c r="B8570" i="1"/>
  <c r="B8571" i="1"/>
  <c r="B8572" i="1"/>
  <c r="B8573" i="1"/>
  <c r="B8574" i="1"/>
  <c r="B4728" i="1"/>
  <c r="B8576" i="1"/>
  <c r="B8577" i="1"/>
  <c r="B8578" i="1"/>
  <c r="B8579" i="1"/>
  <c r="B8580" i="1"/>
  <c r="B8581" i="1"/>
  <c r="B8582" i="1"/>
  <c r="B8583" i="1"/>
  <c r="B7506" i="1"/>
  <c r="B2826" i="1"/>
  <c r="B8586" i="1"/>
  <c r="B8587" i="1"/>
  <c r="B8588" i="1"/>
  <c r="B5855" i="1"/>
  <c r="B8590" i="1"/>
  <c r="B8591" i="1"/>
  <c r="B8592" i="1"/>
  <c r="B8593" i="1"/>
  <c r="B5971" i="1"/>
  <c r="B8595" i="1"/>
  <c r="B8596" i="1"/>
  <c r="B7198" i="1"/>
  <c r="B8598" i="1"/>
  <c r="B8599" i="1"/>
  <c r="B8600" i="1"/>
  <c r="B8601" i="1"/>
  <c r="B8602" i="1"/>
  <c r="B8603" i="1"/>
  <c r="B8604" i="1"/>
  <c r="B8605" i="1"/>
  <c r="B8606" i="1"/>
  <c r="B8607" i="1"/>
  <c r="B3504" i="1"/>
  <c r="B8609" i="1"/>
  <c r="B8089" i="1"/>
  <c r="B8611" i="1"/>
  <c r="B8612" i="1"/>
  <c r="B8613" i="1"/>
  <c r="B8614" i="1"/>
  <c r="B8308" i="1"/>
  <c r="B8567" i="1"/>
  <c r="B8617" i="1"/>
  <c r="B8618" i="1"/>
  <c r="B8619" i="1"/>
  <c r="B8620" i="1"/>
  <c r="B8621" i="1"/>
  <c r="B8622" i="1"/>
  <c r="B8623" i="1"/>
  <c r="B8624" i="1"/>
  <c r="B8625" i="1"/>
  <c r="B8626" i="1"/>
  <c r="B8627" i="1"/>
  <c r="B5034" i="1"/>
  <c r="B8428" i="1"/>
  <c r="B7920" i="1"/>
  <c r="B8739" i="1"/>
  <c r="B8632" i="1"/>
  <c r="B7475" i="1"/>
  <c r="B8634" i="1"/>
  <c r="B8635" i="1"/>
  <c r="B8636" i="1"/>
  <c r="B8637" i="1"/>
  <c r="B8638" i="1"/>
  <c r="B5899" i="1"/>
  <c r="B6031" i="1"/>
  <c r="B8641" i="1"/>
  <c r="B8642" i="1"/>
  <c r="B8654" i="1"/>
  <c r="B8644" i="1"/>
  <c r="B8645" i="1"/>
  <c r="B8646" i="1"/>
  <c r="B8647" i="1"/>
  <c r="B8648" i="1"/>
  <c r="B8649" i="1"/>
  <c r="B8650" i="1"/>
  <c r="B8651" i="1"/>
  <c r="B8652" i="1"/>
  <c r="B6764" i="1"/>
  <c r="B6653" i="1"/>
  <c r="B8655" i="1"/>
  <c r="B79" i="1"/>
  <c r="B8657" i="1"/>
  <c r="B8658" i="1"/>
  <c r="B8346" i="1"/>
  <c r="B8660" i="1"/>
  <c r="B7112" i="1"/>
  <c r="B7878" i="1"/>
  <c r="B8663" i="1"/>
  <c r="B8664" i="1"/>
  <c r="B8665" i="1"/>
  <c r="B8666" i="1"/>
  <c r="B8667" i="1"/>
  <c r="B8589" i="1"/>
  <c r="B8669" i="1"/>
  <c r="B6894" i="1"/>
  <c r="B6561" i="1"/>
  <c r="B7056" i="1"/>
  <c r="B8673" i="1"/>
  <c r="B8429" i="1"/>
  <c r="B8012" i="1"/>
  <c r="B8676" i="1"/>
  <c r="B8677" i="1"/>
  <c r="B8678" i="1"/>
  <c r="B8679" i="1"/>
  <c r="B8680" i="1"/>
  <c r="B7835" i="1"/>
  <c r="B8682" i="1"/>
  <c r="B8683" i="1"/>
  <c r="B8684" i="1"/>
  <c r="B8685" i="1"/>
  <c r="B8686" i="1"/>
  <c r="B8687" i="1"/>
  <c r="B8490" i="1"/>
  <c r="B8689" i="1"/>
  <c r="B8690" i="1"/>
  <c r="B8691" i="1"/>
  <c r="B8692" i="1"/>
  <c r="B8693" i="1"/>
  <c r="B8694" i="1"/>
  <c r="B8695" i="1"/>
  <c r="B6576" i="1"/>
  <c r="B8697" i="1"/>
  <c r="B8698" i="1"/>
  <c r="B8699" i="1"/>
  <c r="B8700" i="1"/>
  <c r="B8701" i="1"/>
  <c r="B8702" i="1"/>
  <c r="B7357" i="1"/>
  <c r="B8704" i="1"/>
  <c r="B8134" i="1"/>
  <c r="B8706" i="1"/>
  <c r="B8707" i="1"/>
  <c r="B8513" i="1"/>
  <c r="B8709" i="1"/>
  <c r="B8710" i="1"/>
  <c r="B4698" i="1"/>
  <c r="B8712" i="1"/>
  <c r="B8713" i="1"/>
  <c r="B8714" i="1"/>
  <c r="B8715" i="1"/>
  <c r="B8794" i="1"/>
  <c r="B8720" i="1"/>
  <c r="B8718" i="1"/>
  <c r="B8719" i="1"/>
  <c r="B8747" i="1"/>
  <c r="B8721" i="1"/>
  <c r="B8722" i="1"/>
  <c r="B8723" i="1"/>
  <c r="B7953" i="1"/>
  <c r="B8725" i="1"/>
  <c r="B8726" i="1"/>
  <c r="B8727" i="1"/>
  <c r="B882" i="1"/>
  <c r="B8729" i="1"/>
  <c r="B8730" i="1"/>
  <c r="B8659" i="1"/>
  <c r="B8732" i="1"/>
  <c r="B8733" i="1"/>
  <c r="B8734" i="1"/>
  <c r="B8735" i="1"/>
  <c r="B8736" i="1"/>
  <c r="B8737" i="1"/>
  <c r="B8738" i="1"/>
  <c r="B8822" i="1"/>
  <c r="B8740" i="1"/>
  <c r="B8741" i="1"/>
  <c r="B8742" i="1"/>
  <c r="B8743" i="1"/>
  <c r="B8744" i="1"/>
  <c r="B8745" i="1"/>
  <c r="B8746" i="1"/>
  <c r="B4712" i="1"/>
  <c r="B8748" i="1"/>
  <c r="B8749" i="1"/>
  <c r="B8750" i="1"/>
  <c r="B8509" i="1"/>
  <c r="B8752" i="1"/>
  <c r="B8753" i="1"/>
  <c r="B8754" i="1"/>
  <c r="B8755" i="1"/>
  <c r="B8756" i="1"/>
  <c r="B8757" i="1"/>
  <c r="B8758" i="1"/>
  <c r="B8542" i="1"/>
  <c r="B8760" i="1"/>
  <c r="B8777" i="1"/>
  <c r="B7498" i="1"/>
  <c r="B8759" i="1"/>
  <c r="B8764" i="1"/>
  <c r="B8765" i="1"/>
  <c r="B8466" i="1"/>
  <c r="B7796" i="1"/>
  <c r="B8329" i="1"/>
  <c r="B8769" i="1"/>
  <c r="B8770" i="1"/>
  <c r="B8771" i="1"/>
  <c r="B8772" i="1"/>
  <c r="B8773" i="1"/>
  <c r="B8610" i="1"/>
  <c r="B8775" i="1"/>
  <c r="B8776" i="1"/>
  <c r="B8767" i="1"/>
  <c r="B8778" i="1"/>
  <c r="B8779" i="1"/>
  <c r="B5450" i="1"/>
  <c r="B8781" i="1"/>
  <c r="B8801" i="1"/>
  <c r="B8628" i="1"/>
  <c r="B8784" i="1"/>
  <c r="B8785" i="1"/>
  <c r="B6719" i="1"/>
  <c r="B8787" i="1"/>
  <c r="B8788" i="1"/>
  <c r="B8774" i="1"/>
  <c r="B8808" i="1"/>
  <c r="B7958" i="1"/>
  <c r="B8792" i="1"/>
  <c r="B8793" i="1"/>
  <c r="B8404" i="1"/>
  <c r="B8795" i="1"/>
  <c r="B8796" i="1"/>
  <c r="B8797" i="1"/>
  <c r="B8798" i="1"/>
  <c r="B8341" i="1"/>
  <c r="B8696" i="1"/>
  <c r="B8790" i="1"/>
  <c r="B5419" i="1"/>
  <c r="B8803" i="1"/>
  <c r="B8475" i="1"/>
  <c r="B8639" i="1"/>
  <c r="B6183" i="1"/>
  <c r="B8807" i="1"/>
  <c r="B8806" i="1"/>
  <c r="B8812" i="1"/>
  <c r="B8810" i="1"/>
  <c r="B8811" i="1"/>
  <c r="B8631" i="1"/>
  <c r="B8575" i="1"/>
  <c r="B8814" i="1"/>
  <c r="B8458" i="1"/>
  <c r="B8107" i="1"/>
  <c r="B8817" i="1"/>
  <c r="B5676" i="1"/>
  <c r="B8819" i="1"/>
  <c r="B8782" i="1"/>
  <c r="B8815" i="1"/>
  <c r="B8668" i="1"/>
  <c r="B8823" i="1"/>
  <c r="B8505" i="1"/>
  <c r="B8825" i="1"/>
  <c r="B3" i="1"/>
</calcChain>
</file>

<file path=xl/sharedStrings.xml><?xml version="1.0" encoding="utf-8"?>
<sst xmlns="http://schemas.openxmlformats.org/spreadsheetml/2006/main" count="44139" uniqueCount="34660">
  <si>
    <t>Accession</t>
  </si>
  <si>
    <t>Description</t>
  </si>
  <si>
    <t>Exp. q-value: Combined</t>
  </si>
  <si>
    <t>Sum PEP Score</t>
  </si>
  <si>
    <t>Coverage [%]</t>
  </si>
  <si>
    <t># Peptides</t>
  </si>
  <si>
    <t># PSMs</t>
  </si>
  <si>
    <t># Unique Peptides</t>
  </si>
  <si>
    <t># Protein Groups</t>
  </si>
  <si>
    <t># AAs</t>
  </si>
  <si>
    <t>MW [kDa]</t>
  </si>
  <si>
    <t>calc. pI</t>
  </si>
  <si>
    <t>Score Sequest HT: Sequest HT</t>
  </si>
  <si>
    <t># Peptides (by Search Engine): Sequest HT</t>
  </si>
  <si>
    <t># Razor Peptides</t>
  </si>
  <si>
    <t>Abundances (Grouped): F1, 126</t>
  </si>
  <si>
    <t>Abundances (Grouped): F1, 127</t>
  </si>
  <si>
    <t>Abundances (Grouped): F1, 128</t>
  </si>
  <si>
    <t>Abundances (Grouped): F1, 129</t>
  </si>
  <si>
    <t>Abundances (Grouped): F1, 130</t>
  </si>
  <si>
    <t>Abundances (Grouped): F1, 131</t>
  </si>
  <si>
    <t>Modifications</t>
  </si>
  <si>
    <t>Q09666-1</t>
  </si>
  <si>
    <t>Neuroblast differentiation-associated protein AHNAK [OS=Homo sapiens]</t>
  </si>
  <si>
    <t/>
  </si>
  <si>
    <t>Q14204</t>
  </si>
  <si>
    <t>Cytoplasmic dynein 1 heavy chain 1 [OS=Homo sapiens]</t>
  </si>
  <si>
    <t>P78527</t>
  </si>
  <si>
    <t>DNA-dependent protein kinase catalytic subunit [OS=Homo sapiens]</t>
  </si>
  <si>
    <t>P78527-2</t>
  </si>
  <si>
    <t>Isoform 2 of DNA-dependent protein kinase catalytic subunit [OS=Homo sapiens]</t>
  </si>
  <si>
    <t>Q9UPN3</t>
  </si>
  <si>
    <t>Microtubule-actin cross-linking factor 1, isoforms 1/2/3/5 [OS=Homo sapiens]</t>
  </si>
  <si>
    <t>Q9Y490</t>
  </si>
  <si>
    <t>Talin-1 [OS=Homo sapiens]</t>
  </si>
  <si>
    <t>P21333-2</t>
  </si>
  <si>
    <t>Isoform 2 of Filamin-A [OS=Homo sapiens]</t>
  </si>
  <si>
    <t>Q15149-1</t>
  </si>
  <si>
    <t>plectin [OS=Homo sapiens]</t>
  </si>
  <si>
    <t>Q15149-3</t>
  </si>
  <si>
    <t>Isoform 3 of Plectin [OS=Homo sapiens]</t>
  </si>
  <si>
    <t>Q9UPN3-5</t>
  </si>
  <si>
    <t>Isoform 4 of Microtubule-actin cross-linking factor 1, isoforms 1/2/3/5 [OS=Homo sapiens]</t>
  </si>
  <si>
    <t>P35579-1</t>
  </si>
  <si>
    <t>Myosin-9 [OS=Homo sapiens]</t>
  </si>
  <si>
    <t>Q5T4S7-1</t>
  </si>
  <si>
    <t>e3 ubiquitin-protein ligase UBR4 [OS=Homo sapiens]</t>
  </si>
  <si>
    <t>Q5T4S7-4</t>
  </si>
  <si>
    <t>Isoform 4 of E3 ubiquitin-protein ligase UBR4 [OS=Homo sapiens]</t>
  </si>
  <si>
    <t>P35580</t>
  </si>
  <si>
    <t>Myosin-10 [OS=Homo sapiens]</t>
  </si>
  <si>
    <t>P35580-2</t>
  </si>
  <si>
    <t>Isoform 2 of Myosin-10 [OS=Homo sapiens]</t>
  </si>
  <si>
    <t>Q14315</t>
  </si>
  <si>
    <t>Filamin-C [OS=Homo sapiens]</t>
  </si>
  <si>
    <t>P07814</t>
  </si>
  <si>
    <t>Bifunctional glutamate/proline--tRNA ligase [OS=Homo sapiens]</t>
  </si>
  <si>
    <t>P49792</t>
  </si>
  <si>
    <t>E3 SUMO-protein ligase RanBP2 [OS=Homo sapiens]</t>
  </si>
  <si>
    <t>O75369-8</t>
  </si>
  <si>
    <t>Isoform 8 of Filamin-B [OS=Homo sapiens]</t>
  </si>
  <si>
    <t>P49327</t>
  </si>
  <si>
    <t>Fatty acid synthase [OS=Homo sapiens]</t>
  </si>
  <si>
    <t>P02549-1</t>
  </si>
  <si>
    <t>spectrin alpha chain, erythrocytic 1 [OS=Homo sapiens]</t>
  </si>
  <si>
    <t>Q00610-1</t>
  </si>
  <si>
    <t>Clathrin heavy chain 1 [OS=Homo sapiens]</t>
  </si>
  <si>
    <t>Q92616</t>
  </si>
  <si>
    <t>eIF-2-alpha kinase activator GCN1 [OS=Homo sapiens]</t>
  </si>
  <si>
    <t>O75643-1</t>
  </si>
  <si>
    <t>U5 small nuclear ribonucleoprotein 200 kDa helicase [OS=Homo sapiens]</t>
  </si>
  <si>
    <t>P12270</t>
  </si>
  <si>
    <t>Nucleoprotein TPR [OS=Homo sapiens]</t>
  </si>
  <si>
    <t>P49454</t>
  </si>
  <si>
    <t>Centromere protein F [OS=Homo sapiens]</t>
  </si>
  <si>
    <t>P27708</t>
  </si>
  <si>
    <t>CAD protein [OS=Homo sapiens]</t>
  </si>
  <si>
    <t>Q9NU22</t>
  </si>
  <si>
    <t>Midasin [OS=Homo sapiens]</t>
  </si>
  <si>
    <t>Q6P2Q9</t>
  </si>
  <si>
    <t>Pre-mRNA-processing-splicing factor 8 [OS=Homo sapiens]</t>
  </si>
  <si>
    <t>Q01082-1</t>
  </si>
  <si>
    <t>Spectrin beta chain, non-erythrocytic 1 [OS=Homo sapiens]</t>
  </si>
  <si>
    <t>Q14980-2</t>
  </si>
  <si>
    <t>Isoform 2 of Nuclear mitotic apparatus protein 1 [OS=Homo sapiens]</t>
  </si>
  <si>
    <t>Q7Z6Z7</t>
  </si>
  <si>
    <t>E3 ubiquitin-protein ligase HUWE1 [OS=Homo sapiens]</t>
  </si>
  <si>
    <t>Q01082-3</t>
  </si>
  <si>
    <t>Isoform 2 of Spectrin beta chain, non-erythrocytic 1 [OS=Homo sapiens]</t>
  </si>
  <si>
    <t>P46821</t>
  </si>
  <si>
    <t>microtubule-associated protein 1B [OS=Homo sapiens]</t>
  </si>
  <si>
    <t>Q14008</t>
  </si>
  <si>
    <t>Cytoskeleton-associated protein 5 [OS=Homo sapiens]</t>
  </si>
  <si>
    <t>P46940</t>
  </si>
  <si>
    <t>Ras GTPase-activating-like protein IQGAP1 [OS=Homo sapiens]</t>
  </si>
  <si>
    <t>Q08211</t>
  </si>
  <si>
    <t>Atp-dependent rna helicase a [OS=Homo sapiens]</t>
  </si>
  <si>
    <t>P42704</t>
  </si>
  <si>
    <t>Leucine-rich PPR motif-containing protein, mitochondrial [OS=Homo sapiens]</t>
  </si>
  <si>
    <t>P07900-2</t>
  </si>
  <si>
    <t>Isoform 2 of Heat shock protein HSP 90-alpha [OS=Homo sapiens]</t>
  </si>
  <si>
    <t>Q14789-4</t>
  </si>
  <si>
    <t>Isoform 4 of Golgin subfamily B member 1 [OS=Homo sapiens]</t>
  </si>
  <si>
    <t>Q14789-2</t>
  </si>
  <si>
    <t>Isoform 2 of Golgin subfamily B member 1 [OS=Homo sapiens]</t>
  </si>
  <si>
    <t>P08238</t>
  </si>
  <si>
    <t>Heat shock protein HSP 90-beta [OS=Homo sapiens]</t>
  </si>
  <si>
    <t>P34932</t>
  </si>
  <si>
    <t>Heat shock 70 kDa protein 4 [OS=Homo sapiens]</t>
  </si>
  <si>
    <t>P78559-1</t>
  </si>
  <si>
    <t>Microtubule-associated protein 1A [OS=Homo sapiens]</t>
  </si>
  <si>
    <t>Q14839-2</t>
  </si>
  <si>
    <t>Isoform 2 of Chromodomain-helicase-DNA-binding protein 4 [OS=Homo sapiens]</t>
  </si>
  <si>
    <t>Q99996-2</t>
  </si>
  <si>
    <t>Isoform 2 of A-kinase anchor protein 9 [OS=Homo sapiens]</t>
  </si>
  <si>
    <t>P10809</t>
  </si>
  <si>
    <t>60 kDa heat shock protein, mitochondrial [OS=Homo sapiens]</t>
  </si>
  <si>
    <t>P13639</t>
  </si>
  <si>
    <t>Elongation factor 2 [OS=Homo sapiens]</t>
  </si>
  <si>
    <t>P11142-1</t>
  </si>
  <si>
    <t>Heat shock cognate 71 kDa protein [OS=Homo sapiens]</t>
  </si>
  <si>
    <t>P11277</t>
  </si>
  <si>
    <t>Spectrin beta chain, erythrocytic [OS=Homo sapiens]</t>
  </si>
  <si>
    <t>P09874</t>
  </si>
  <si>
    <t>Poly [ADP-ribose] polymerase 1 [OS=Homo sapiens]</t>
  </si>
  <si>
    <t>P18206</t>
  </si>
  <si>
    <t>Vinculin [OS=Homo sapiens]</t>
  </si>
  <si>
    <t>P16157-5</t>
  </si>
  <si>
    <t>Isoform Er3 of Ankyrin-1 [OS=Homo sapiens]</t>
  </si>
  <si>
    <t>Q13813-2</t>
  </si>
  <si>
    <t>Isoform 2 of Spectrin alpha chain, non-erythrocytic 1 [OS=Homo sapiens]</t>
  </si>
  <si>
    <t>Q13813-3</t>
  </si>
  <si>
    <t>Isoform 3 of Spectrin alpha chain, non-erythrocytic 1 [OS=Homo sapiens]</t>
  </si>
  <si>
    <t>P22102-1</t>
  </si>
  <si>
    <t>trifunctional purine biosynthetic protein adenosine-3 [OS=Homo sapiens]</t>
  </si>
  <si>
    <t>P27816-6</t>
  </si>
  <si>
    <t>Isoform 6 of Microtubule-associated protein 4 [OS=Homo sapiens]</t>
  </si>
  <si>
    <t>Q12906-7</t>
  </si>
  <si>
    <t>Isoform 7 of Interleukin enhancer-binding factor 3 [OS=Homo sapiens]</t>
  </si>
  <si>
    <t>P49588</t>
  </si>
  <si>
    <t>Alanine--tRNA ligase, cytoplasmic [OS=Homo sapiens]</t>
  </si>
  <si>
    <t>Q13085-4</t>
  </si>
  <si>
    <t>Isoform 4 of Acetyl-CoA carboxylase 1 [OS=Homo sapiens]</t>
  </si>
  <si>
    <t>P55072</t>
  </si>
  <si>
    <t>Transitional endoplasmic reticulum ATPase [OS=Homo sapiens]</t>
  </si>
  <si>
    <t>O43707</t>
  </si>
  <si>
    <t>Alpha-actinin-4 [OS=Homo sapiens]</t>
  </si>
  <si>
    <t>P48643</t>
  </si>
  <si>
    <t>T-complex protein 1 subunit epsilon [OS=Homo sapiens]</t>
  </si>
  <si>
    <t>Q9P2J5</t>
  </si>
  <si>
    <t>Leucine--tRNA ligase, cytoplasmic [OS=Homo sapiens]</t>
  </si>
  <si>
    <t>P0DMV8</t>
  </si>
  <si>
    <t>heat shock 70 kDa protein 1A [OS=Homo sapiens]</t>
  </si>
  <si>
    <t>P11717</t>
  </si>
  <si>
    <t>Cation-independent mannose-6-phosphate receptor [OS=Homo sapiens]</t>
  </si>
  <si>
    <t>P35658-1</t>
  </si>
  <si>
    <t>Nuclear pore complex protein Nup214 [OS=Homo sapiens]</t>
  </si>
  <si>
    <t>P35658-3</t>
  </si>
  <si>
    <t>Isoform 3 of Nuclear pore complex protein Nup214 [OS=Homo sapiens]</t>
  </si>
  <si>
    <t>P14625</t>
  </si>
  <si>
    <t>Endoplasmin [OS=Homo sapiens]</t>
  </si>
  <si>
    <t>Q5UIP0</t>
  </si>
  <si>
    <t>Telomere-associated protein RIF1 [OS=Homo sapiens]</t>
  </si>
  <si>
    <t>O60610-1</t>
  </si>
  <si>
    <t>Protein diaphanous homolog 1 [OS=Homo sapiens]</t>
  </si>
  <si>
    <t>Q00839</t>
  </si>
  <si>
    <t>Heterogeneous nuclear ribonucleoprotein U [OS=Homo sapiens]</t>
  </si>
  <si>
    <t>P38646</t>
  </si>
  <si>
    <t>Stress-70 protein, mitochondrial [OS=Homo sapiens]</t>
  </si>
  <si>
    <t>Q63HN8-3</t>
  </si>
  <si>
    <t>E3 ubiquitin-protein ligase RNF213 [OS=Homo sapiens]</t>
  </si>
  <si>
    <t>Acetyl [N-Term]</t>
  </si>
  <si>
    <t>A6NHR9-1</t>
  </si>
  <si>
    <t>structural maintenance of chromosomes flexible hinge domain-containing protein 1 [OS=Homo sapiens]</t>
  </si>
  <si>
    <t>Q04637-8</t>
  </si>
  <si>
    <t>Isoform 8 of Eukaryotic translation initiation factor 4 gamma 1 [OS=Homo sapiens]</t>
  </si>
  <si>
    <t>Q04637</t>
  </si>
  <si>
    <t>eukaryotic translation initiation factor 4 gamma 1 [OS=Homo sapiens]</t>
  </si>
  <si>
    <t>Q12888-2</t>
  </si>
  <si>
    <t>Isoform 2 of TP53-binding protein 1 [OS=Homo sapiens]</t>
  </si>
  <si>
    <t>Q9Y520-4</t>
  </si>
  <si>
    <t>Isoform 4 of Protein PRRC2C [OS=Homo sapiens]</t>
  </si>
  <si>
    <t>P52272</t>
  </si>
  <si>
    <t>Heterogeneous nuclear ribonucleoprotein M [OS=Homo sapiens]</t>
  </si>
  <si>
    <t>Q9Y520-7</t>
  </si>
  <si>
    <t>Isoform 7 of Protein PRRC2C [OS=Homo sapiens]</t>
  </si>
  <si>
    <t>P31948-2</t>
  </si>
  <si>
    <t>Isoform 2 of Stress-induced-phosphoprotein 1 [OS=Homo sapiens]</t>
  </si>
  <si>
    <t>Q02880-2</t>
  </si>
  <si>
    <t>Isoform Beta-1 of DNA topoisomerase 2-beta [OS=Homo sapiens]</t>
  </si>
  <si>
    <t>P68104</t>
  </si>
  <si>
    <t>Elongation factor 1-alpha 1 [OS=Homo sapiens]</t>
  </si>
  <si>
    <t>P06733-1</t>
  </si>
  <si>
    <t>alpha-enolase [OS=Homo sapiens]</t>
  </si>
  <si>
    <t>O60841</t>
  </si>
  <si>
    <t>Eukaryotic translation initiation factor 5B [OS=Homo sapiens]</t>
  </si>
  <si>
    <t>P53621-1</t>
  </si>
  <si>
    <t>coatomer subunit alpha [OS=Homo sapiens]</t>
  </si>
  <si>
    <t>Q9UQ35</t>
  </si>
  <si>
    <t>serine/arginine repetitive matrix protein 2 [OS=Homo sapiens]</t>
  </si>
  <si>
    <t>O00410-3</t>
  </si>
  <si>
    <t>Isoform 3 of Importin-5 [OS=Homo sapiens]</t>
  </si>
  <si>
    <t>O75533-1</t>
  </si>
  <si>
    <t>splicing factor 3B subunit 1 [OS=Homo sapiens]</t>
  </si>
  <si>
    <t>Q00839-2</t>
  </si>
  <si>
    <t>Isoform Short of Heterogeneous nuclear ribonucleoprotein U [OS=Homo sapiens]</t>
  </si>
  <si>
    <t>P26640</t>
  </si>
  <si>
    <t>Valine--tRNA ligase [OS=Homo sapiens]</t>
  </si>
  <si>
    <t>O14497</t>
  </si>
  <si>
    <t>AT-rich interactive domain-containing protein 1A [OS=Homo sapiens]</t>
  </si>
  <si>
    <t>Q13200</t>
  </si>
  <si>
    <t>26S proteasome non-ATPase regulatory subunit 2 [OS=Homo sapiens]</t>
  </si>
  <si>
    <t>Q92614-1</t>
  </si>
  <si>
    <t>Unconventional myosin-XVIIIa [OS=Homo sapiens]</t>
  </si>
  <si>
    <t>Q5VYK3</t>
  </si>
  <si>
    <t>Proteasome-associated protein ECM29 homolog [OS=Homo sapiens]</t>
  </si>
  <si>
    <t>Q99832</t>
  </si>
  <si>
    <t>T-complex protein 1 subunit eta [OS=Homo sapiens]</t>
  </si>
  <si>
    <t>P18583-5</t>
  </si>
  <si>
    <t>Isoform D of Protein SON [OS=Homo sapiens]</t>
  </si>
  <si>
    <t>Q9NTJ3-1</t>
  </si>
  <si>
    <t>Structural maintenance of chromosomes protein 4 [OS=Homo sapiens]</t>
  </si>
  <si>
    <t>P53618</t>
  </si>
  <si>
    <t>Coatomer subunit beta [OS=Homo sapiens]</t>
  </si>
  <si>
    <t>P53396-1</t>
  </si>
  <si>
    <t>ATP-citrate synthase [OS=Homo sapiens]</t>
  </si>
  <si>
    <t>P49368-1</t>
  </si>
  <si>
    <t>T-complex protein 1 subunit gamma [OS=Homo sapiens]</t>
  </si>
  <si>
    <t>Q7KZF4</t>
  </si>
  <si>
    <t>staphylococcal nuclease domain-containing protein 1 [OS=Homo sapiens]</t>
  </si>
  <si>
    <t>P11388-4</t>
  </si>
  <si>
    <t>Isoform 4 of DNA topoisomerase 2-alpha [OS=Homo sapiens]</t>
  </si>
  <si>
    <t>P36776</t>
  </si>
  <si>
    <t>Lon protease homolog, mitochondrial [OS=Homo sapiens]</t>
  </si>
  <si>
    <t>P33991</t>
  </si>
  <si>
    <t>DNA replication licensing factor MCM4 [OS=Homo sapiens]</t>
  </si>
  <si>
    <t>P14618</t>
  </si>
  <si>
    <t>Pyruvate kinase PKM [OS=Homo sapiens]</t>
  </si>
  <si>
    <t>P50990</t>
  </si>
  <si>
    <t>T-complex protein 1 subunit theta [OS=Homo sapiens]</t>
  </si>
  <si>
    <t>Q14152</t>
  </si>
  <si>
    <t>Eukaryotic translation initiation factor 3 subunit A [OS=Homo sapiens]</t>
  </si>
  <si>
    <t>P35573-1</t>
  </si>
  <si>
    <t>glycogen debranching enzyme [OS=Homo sapiens]</t>
  </si>
  <si>
    <t>P58107</t>
  </si>
  <si>
    <t>epiplakin [OS=Homo sapiens]</t>
  </si>
  <si>
    <t>Q15393-1</t>
  </si>
  <si>
    <t>Splicing factor 3B subunit 3 [OS=Homo sapiens]</t>
  </si>
  <si>
    <t>Q9UQE7</t>
  </si>
  <si>
    <t>Structural maintenance of chromosomes protein 3 [OS=Homo sapiens]</t>
  </si>
  <si>
    <t>Q92878-2</t>
  </si>
  <si>
    <t>Isoform 2 of DNA repair protein RAD50 [OS=Homo sapiens]</t>
  </si>
  <si>
    <t>P53396-2</t>
  </si>
  <si>
    <t>Isoform 2 of ATP-citrate synthase [OS=Homo sapiens]</t>
  </si>
  <si>
    <t>A5YKK6</t>
  </si>
  <si>
    <t>CCR4-NOT transcription complex subunit 1 [OS=Homo sapiens]</t>
  </si>
  <si>
    <t>Q7KZ85</t>
  </si>
  <si>
    <t>transcription elongation factor spt6 [OS=Homo sapiens]</t>
  </si>
  <si>
    <t>P68104-2</t>
  </si>
  <si>
    <t>Isoform 2 of Elongation factor 1-alpha 1 [OS=Homo sapiens]</t>
  </si>
  <si>
    <t>P78371-1</t>
  </si>
  <si>
    <t>T-complex protein 1 subunit beta [OS=Homo sapiens]</t>
  </si>
  <si>
    <t>Q92598-2</t>
  </si>
  <si>
    <t>Isoform Beta of Heat shock protein 105 kDa [OS=Homo sapiens]</t>
  </si>
  <si>
    <t>Q9Y4E8</t>
  </si>
  <si>
    <t>ubiquitin carboxyl-terminal hydrolase 15 [OS=Homo sapiens]</t>
  </si>
  <si>
    <t>P41252</t>
  </si>
  <si>
    <t>isoleucine--tRNA ligase, cytoplasmic [OS=Homo sapiens]</t>
  </si>
  <si>
    <t>P48634-1</t>
  </si>
  <si>
    <t>Protein PRRC2A [OS=Homo sapiens]</t>
  </si>
  <si>
    <t>P13667</t>
  </si>
  <si>
    <t>Protein disulfide-isomerase A4 [OS=Homo sapiens]</t>
  </si>
  <si>
    <t>P22314</t>
  </si>
  <si>
    <t>Ubiquitin-like modifier-activating enzyme 1 [OS=Homo sapiens]</t>
  </si>
  <si>
    <t>Q92621</t>
  </si>
  <si>
    <t>Nuclear pore complex protein Nup205 [OS=Homo sapiens]</t>
  </si>
  <si>
    <t>Q14683</t>
  </si>
  <si>
    <t>structural maintenance of chromosomes protein 1a [OS=Homo sapiens]</t>
  </si>
  <si>
    <t>P31939</t>
  </si>
  <si>
    <t>bifunctional purine biosynthesis protein purH [OS=Homo sapiens]</t>
  </si>
  <si>
    <t>P12814-1</t>
  </si>
  <si>
    <t>Alpha-actinin-1 [OS=Homo sapiens]</t>
  </si>
  <si>
    <t>Q14690</t>
  </si>
  <si>
    <t>Protein RRP5 homolog [OS=Homo sapiens]</t>
  </si>
  <si>
    <t>Q92900</t>
  </si>
  <si>
    <t>Regulator of nonsense transcripts 1 [OS=Homo sapiens]</t>
  </si>
  <si>
    <t>Q9Y4L1</t>
  </si>
  <si>
    <t>Hypoxia up-regulated protein 1 [OS=Homo sapiens]</t>
  </si>
  <si>
    <t>Q99460</t>
  </si>
  <si>
    <t>26S proteasome non-ATPase regulatory subunit 1 [OS=Homo sapiens]</t>
  </si>
  <si>
    <t>P26038</t>
  </si>
  <si>
    <t>Moesin [OS=Homo sapiens]</t>
  </si>
  <si>
    <t>Q86UP2-1</t>
  </si>
  <si>
    <t>Kinectin [OS=Homo sapiens]</t>
  </si>
  <si>
    <t>P48643-2</t>
  </si>
  <si>
    <t>Isoform 2 of T-complex protein 1 subunit epsilon [OS=Homo sapiens]</t>
  </si>
  <si>
    <t>P49321</t>
  </si>
  <si>
    <t>Nuclear autoantigenic sperm protein [OS=Homo sapiens]</t>
  </si>
  <si>
    <t>P33993-1</t>
  </si>
  <si>
    <t>DNA replication licensing factor MCM7 [OS=Homo sapiens]</t>
  </si>
  <si>
    <t>Q13435</t>
  </si>
  <si>
    <t>Splicing factor 3b subunit 2 [OS=Homo sapiens]</t>
  </si>
  <si>
    <t>P49915</t>
  </si>
  <si>
    <t>GMP synthase [glutamine-hydrolyzing] [OS=Homo sapiens]</t>
  </si>
  <si>
    <t>Q9Y4A5</t>
  </si>
  <si>
    <t>Transformation/transcription domain-associated protein [OS=Homo sapiens]</t>
  </si>
  <si>
    <t>P68371</t>
  </si>
  <si>
    <t>Tubulin beta-4B chain [OS=Homo sapiens]</t>
  </si>
  <si>
    <t>Q16531</t>
  </si>
  <si>
    <t>DNA damage-binding protein 1 [OS=Homo sapiens]</t>
  </si>
  <si>
    <t>Q13263</t>
  </si>
  <si>
    <t>Transcription intermediary factor 1-beta [OS=Homo sapiens]</t>
  </si>
  <si>
    <t>P07437</t>
  </si>
  <si>
    <t>tubulin beta chain [OS=Homo sapiens]</t>
  </si>
  <si>
    <t>Q93009</t>
  </si>
  <si>
    <t>Ubiquitin carboxyl-terminal hydrolase 7 [OS=Homo sapiens]</t>
  </si>
  <si>
    <t>P14618-2</t>
  </si>
  <si>
    <t>Isoform M1 of Pyruvate kinase PKM [OS=Homo sapiens]</t>
  </si>
  <si>
    <t>P05455</t>
  </si>
  <si>
    <t>Lupus La protein [OS=Homo sapiens]</t>
  </si>
  <si>
    <t>Q92614-2</t>
  </si>
  <si>
    <t>Isoform 2 of Unconventional myosin-XVIIIa [OS=Homo sapiens]</t>
  </si>
  <si>
    <t>P25205-2</t>
  </si>
  <si>
    <t>Isoform 2 of DNA replication licensing factor MCM3 [OS=Homo sapiens]</t>
  </si>
  <si>
    <t>Q02790</t>
  </si>
  <si>
    <t>Peptidyl-prolyl cis-trans isomerase FKBP4 [OS=Homo sapiens]</t>
  </si>
  <si>
    <t>Q9NR09</t>
  </si>
  <si>
    <t>Baculoviral IAP repeat-containing protein 6 [OS=Homo sapiens]</t>
  </si>
  <si>
    <t>P08670</t>
  </si>
  <si>
    <t>Vimentin [OS=Homo sapiens]</t>
  </si>
  <si>
    <t>P41250</t>
  </si>
  <si>
    <t>Glycine--tRNA ligase [OS=Homo sapiens]</t>
  </si>
  <si>
    <t>P06576</t>
  </si>
  <si>
    <t>ATP synthase subunit beta, mitochondrial [OS=Homo sapiens]</t>
  </si>
  <si>
    <t>Q8IWZ3-6</t>
  </si>
  <si>
    <t>Isoform 6 of Ankyrin repeat and KH domain-containing protein 1 [OS=Homo sapiens]</t>
  </si>
  <si>
    <t>P11021</t>
  </si>
  <si>
    <t>78 kDa glucose-regulated protein [OS=Homo sapiens]</t>
  </si>
  <si>
    <t>Q9BXJ9</t>
  </si>
  <si>
    <t>N-alpha-acetyltransferase 15, NatA auxiliary subunit [OS=Homo sapiens]</t>
  </si>
  <si>
    <t>Q14697-1</t>
  </si>
  <si>
    <t>Neutral alpha-glucosidase AB [OS=Homo sapiens]</t>
  </si>
  <si>
    <t>Q14697-2</t>
  </si>
  <si>
    <t>Isoform 2 of Neutral alpha-glucosidase AB [OS=Homo sapiens]</t>
  </si>
  <si>
    <t>Q9HAV4</t>
  </si>
  <si>
    <t>exportin-5 [OS=Homo sapiens]</t>
  </si>
  <si>
    <t>Q15029</t>
  </si>
  <si>
    <t>116 kDa U5 small nuclear ribonucleoprotein component [OS=Homo sapiens]</t>
  </si>
  <si>
    <t>Q00341-1</t>
  </si>
  <si>
    <t>Vigilin [OS=Homo sapiens]</t>
  </si>
  <si>
    <t>Q9NR30-1</t>
  </si>
  <si>
    <t>Nucleolar RNA helicase 2 [OS=Homo sapiens]</t>
  </si>
  <si>
    <t>Q86VP6-1</t>
  </si>
  <si>
    <t>cullin-associated nedd8-dissociated protein 1 [OS=Homo sapiens]</t>
  </si>
  <si>
    <t>P40939</t>
  </si>
  <si>
    <t>Trifunctional enzyme subunit alpha, mitochondrial [OS=Homo sapiens]</t>
  </si>
  <si>
    <t>P13010</t>
  </si>
  <si>
    <t>X-ray repair cross-complementing protein 5 [OS=Homo sapiens]</t>
  </si>
  <si>
    <t>P02545</t>
  </si>
  <si>
    <t>Prelamin-A/C [OS=Homo sapiens]</t>
  </si>
  <si>
    <t>P33176</t>
  </si>
  <si>
    <t>Kinesin-1 heavy chain [OS=Homo sapiens]</t>
  </si>
  <si>
    <t>P29401-2</t>
  </si>
  <si>
    <t>Isoform 2 of Transketolase [OS=Homo sapiens]</t>
  </si>
  <si>
    <t>P17987</t>
  </si>
  <si>
    <t>T-complex protein 1 subunit alpha [OS=Homo sapiens]</t>
  </si>
  <si>
    <t>Q8WUM4</t>
  </si>
  <si>
    <t>Programmed cell death 6-interacting protein [OS=Homo sapiens]</t>
  </si>
  <si>
    <t>Q13439-1</t>
  </si>
  <si>
    <t>Golgin subfamily A member 4 [OS=Homo sapiens]</t>
  </si>
  <si>
    <t>Q08J23</t>
  </si>
  <si>
    <t>tRNA (Cytosine(34)-C(5))-methyltransferase [OS=Homo sapiens]</t>
  </si>
  <si>
    <t>Q9BQE3</t>
  </si>
  <si>
    <t>Tubulin alpha-1C chain [OS=Homo sapiens]</t>
  </si>
  <si>
    <t>Q6P2E9-1</t>
  </si>
  <si>
    <t>Enhancer of mRNA-decapping protein 4 [OS=Homo sapiens]</t>
  </si>
  <si>
    <t>P24928</t>
  </si>
  <si>
    <t>DNA-directed RNA polymerase II subunit RPB1 [OS=Homo sapiens]</t>
  </si>
  <si>
    <t>Q92945</t>
  </si>
  <si>
    <t>Far upstream element-binding protein 2 [OS=Homo sapiens]</t>
  </si>
  <si>
    <t>A0AVT1-1</t>
  </si>
  <si>
    <t>Ubiquitin-like modifier-activating enzyme 6 [OS=Homo sapiens]</t>
  </si>
  <si>
    <t>Q8IWZ3</t>
  </si>
  <si>
    <t>Ankyrin repeat and KH domain-containing protein 1 [OS=Homo sapiens]</t>
  </si>
  <si>
    <t>Q71U36</t>
  </si>
  <si>
    <t>tubulin alpha-1A chain [OS=Homo sapiens]</t>
  </si>
  <si>
    <t>P18583-3</t>
  </si>
  <si>
    <t>Isoform B of Protein SON [OS=Homo sapiens]</t>
  </si>
  <si>
    <t>Q15154-1</t>
  </si>
  <si>
    <t>Pericentriolar material 1 protein [OS=Homo sapiens]</t>
  </si>
  <si>
    <t>P54578</t>
  </si>
  <si>
    <t>Ubiquitin carboxyl-terminal hydrolase 14 [OS=Homo sapiens]</t>
  </si>
  <si>
    <t>O43143</t>
  </si>
  <si>
    <t>Pre-mRNA-splicing factor ATP-dependent RNA helicase DHX15 [OS=Homo sapiens]</t>
  </si>
  <si>
    <t>O14980</t>
  </si>
  <si>
    <t>Exportin-1 [OS=Homo sapiens]</t>
  </si>
  <si>
    <t>Q14203</t>
  </si>
  <si>
    <t>Dynactin subunit 1 [OS=Homo sapiens]</t>
  </si>
  <si>
    <t>P55196-5</t>
  </si>
  <si>
    <t>Isoform 5 of Afadin [OS=Homo sapiens]</t>
  </si>
  <si>
    <t>P49790</t>
  </si>
  <si>
    <t>Nuclear pore complex protein Nup153 [OS=Homo sapiens]</t>
  </si>
  <si>
    <t>P00558</t>
  </si>
  <si>
    <t>phosphoglycerate kinase 1 [OS=Homo sapiens]</t>
  </si>
  <si>
    <t>P51610-1</t>
  </si>
  <si>
    <t>Host cell factor 1 [OS=Homo sapiens]</t>
  </si>
  <si>
    <t>P42285</t>
  </si>
  <si>
    <t>Superkiller viralicidic activity 2-like 2 [OS=Homo sapiens]</t>
  </si>
  <si>
    <t>P05023</t>
  </si>
  <si>
    <t>Sodium/potassium-transporting ATPase subunit alpha-1 [OS=Homo sapiens]</t>
  </si>
  <si>
    <t>P14866</t>
  </si>
  <si>
    <t>Heterogeneous nuclear ribonucleoprotein L [OS=Homo sapiens]</t>
  </si>
  <si>
    <t>P51610-4</t>
  </si>
  <si>
    <t>Isoform 4 of Host cell factor 1 [OS=Homo sapiens]</t>
  </si>
  <si>
    <t>Q13576-1</t>
  </si>
  <si>
    <t>Ras GTPase-activating-like protein IQGAP2 [OS=Homo sapiens]</t>
  </si>
  <si>
    <t>Q02224</t>
  </si>
  <si>
    <t>Centromere-associated protein E [OS=Homo sapiens]</t>
  </si>
  <si>
    <t>Q92499</t>
  </si>
  <si>
    <t>ATP-dependent RNA helicase DDX1 [OS=Homo sapiens]</t>
  </si>
  <si>
    <t>Q93008-3</t>
  </si>
  <si>
    <t>Probable ubiquitin carboxyl-terminal hydrolase FAF-X [OS=Homo sapiens]</t>
  </si>
  <si>
    <t>O95757</t>
  </si>
  <si>
    <t>Heat shock 70 kDa protein 4L [OS=Homo sapiens]</t>
  </si>
  <si>
    <t>Q15075</t>
  </si>
  <si>
    <t>Early endosome antigen 1 [OS=Homo sapiens]</t>
  </si>
  <si>
    <t>P49790-3</t>
  </si>
  <si>
    <t>Isoform 3 of Nuclear pore complex protein Nup153 [OS=Homo sapiens]</t>
  </si>
  <si>
    <t>P50851-1</t>
  </si>
  <si>
    <t>Lipopolysaccharide-responsive and beige-like anchor protein [OS=Homo sapiens]</t>
  </si>
  <si>
    <t>P50851-2</t>
  </si>
  <si>
    <t>Isoform 2 of Lipopolysaccharide-responsive and beige-like anchor protein [OS=Homo sapiens]</t>
  </si>
  <si>
    <t>P33992</t>
  </si>
  <si>
    <t>DNA replication licensing factor mcm5 [OS=Homo sapiens]</t>
  </si>
  <si>
    <t>P49736</t>
  </si>
  <si>
    <t>DNA replication licensing factor mcm2 [OS=Homo sapiens]</t>
  </si>
  <si>
    <t>P49411</t>
  </si>
  <si>
    <t>elongation factor Tu, mitochondrial [OS=Homo sapiens]</t>
  </si>
  <si>
    <t>P26639-1</t>
  </si>
  <si>
    <t>Threonine--tRNA ligase, cytoplasmic [OS=Homo sapiens]</t>
  </si>
  <si>
    <t>P55196-1</t>
  </si>
  <si>
    <t>Isoform 2 of Afadin [OS=Homo sapiens]</t>
  </si>
  <si>
    <t>P23246-1</t>
  </si>
  <si>
    <t>splicing factor, proline- and glutamine-rich [OS=Homo sapiens]</t>
  </si>
  <si>
    <t>P42345</t>
  </si>
  <si>
    <t>Serine/threonine-protein kinase mTOR [OS=Homo sapiens]</t>
  </si>
  <si>
    <t>O15027-5</t>
  </si>
  <si>
    <t>Isoform 5 of Protein transport protein Sec16A [OS=Homo sapiens]</t>
  </si>
  <si>
    <t>P30101</t>
  </si>
  <si>
    <t>Protein disulfide-isomerase A3 [OS=Homo sapiens]</t>
  </si>
  <si>
    <t>O15027-2</t>
  </si>
  <si>
    <t>Isoform 2 of Protein transport protein Sec16A [OS=Homo sapiens]</t>
  </si>
  <si>
    <t>Q8TEQ6</t>
  </si>
  <si>
    <t>gem-associated protein 5 [OS=Homo sapiens]</t>
  </si>
  <si>
    <t>Q13885</t>
  </si>
  <si>
    <t>Tubulin beta-2A chain [OS=Homo sapiens]</t>
  </si>
  <si>
    <t>O95347-1</t>
  </si>
  <si>
    <t>structural maintenance of chromosomes protein 2 [OS=Homo sapiens]</t>
  </si>
  <si>
    <t>O00267</t>
  </si>
  <si>
    <t>Transcription elongation factor Spt5 [OS=Homo sapiens]</t>
  </si>
  <si>
    <t>Q8WUM0</t>
  </si>
  <si>
    <t>Nuclear pore complex protein Nup133 [OS=Homo sapiens]</t>
  </si>
  <si>
    <t>Q9BVA1</t>
  </si>
  <si>
    <t>Tubulin beta-2B chain [OS=Homo sapiens]</t>
  </si>
  <si>
    <t>P04075</t>
  </si>
  <si>
    <t>fructose-bisphosphate aldolase A [OS=Homo sapiens]</t>
  </si>
  <si>
    <t>P02545-2</t>
  </si>
  <si>
    <t>Isoform C of Prelamin-A/C [OS=Homo sapiens]</t>
  </si>
  <si>
    <t>Q14980-5</t>
  </si>
  <si>
    <t>Isoform 5 of Nuclear mitotic apparatus protein 1 [OS=Homo sapiens]</t>
  </si>
  <si>
    <t>P04350</t>
  </si>
  <si>
    <t>Tubulin beta-4A chain [OS=Homo sapiens]</t>
  </si>
  <si>
    <t>P04075-2</t>
  </si>
  <si>
    <t>Isoform 2 of Fructose-bisphosphate aldolase A [OS=Homo sapiens]</t>
  </si>
  <si>
    <t>P50395-1</t>
  </si>
  <si>
    <t>Rab GDP dissociation inhibitor beta [OS=Homo sapiens]</t>
  </si>
  <si>
    <t>P54577</t>
  </si>
  <si>
    <t>Tyrosine--tRNA ligase, cytoplasmic [OS=Homo sapiens]</t>
  </si>
  <si>
    <t>P50991</t>
  </si>
  <si>
    <t>T-complex protein 1 subunit delta [OS=Homo sapiens]</t>
  </si>
  <si>
    <t>O60506</t>
  </si>
  <si>
    <t>Heterogeneous nuclear ribonucleoprotein Q [OS=Homo sapiens]</t>
  </si>
  <si>
    <t>P29144</t>
  </si>
  <si>
    <t>Tripeptidyl-peptidase 2 [OS=Homo sapiens]</t>
  </si>
  <si>
    <t>P52701</t>
  </si>
  <si>
    <t>DNA mismatch repair protein MSH6 [OS=Homo sapiens]</t>
  </si>
  <si>
    <t>P06733-2</t>
  </si>
  <si>
    <t>Isoform MBP-1 of Alpha-enolase [OS=Homo sapiens]</t>
  </si>
  <si>
    <t>O95714</t>
  </si>
  <si>
    <t>E3 ubiquitin-protein ligase HERC2 [OS=Homo sapiens]</t>
  </si>
  <si>
    <t>Q8NG31-2</t>
  </si>
  <si>
    <t>Isoform 2 of Kinetochore scaffold 1 [OS=Homo sapiens]</t>
  </si>
  <si>
    <t>P55060-1</t>
  </si>
  <si>
    <t>Exportin-2 [OS=Homo sapiens]</t>
  </si>
  <si>
    <t>Q7L014</t>
  </si>
  <si>
    <t>probable ATP-dependent RNA helicase DDX46 [OS=Homo sapiens]</t>
  </si>
  <si>
    <t>O94826</t>
  </si>
  <si>
    <t>Mitochondrial import receptor subunit TOM70 [OS=Homo sapiens]</t>
  </si>
  <si>
    <t>Q6PKG0-1</t>
  </si>
  <si>
    <t>La-related protein 1 [OS=Homo sapiens]</t>
  </si>
  <si>
    <t>P40227-1</t>
  </si>
  <si>
    <t>T-complex protein 1 subunit zeta [OS=Homo sapiens]</t>
  </si>
  <si>
    <t>Q12931</t>
  </si>
  <si>
    <t>heat shock protein 75 kDa, mitochondrial [OS=Homo sapiens]</t>
  </si>
  <si>
    <t>Q9NYU2-1</t>
  </si>
  <si>
    <t>UDP-glucose:glycoprotein glucosyltransferase 1 [OS=Homo sapiens]</t>
  </si>
  <si>
    <t>P20700</t>
  </si>
  <si>
    <t>Lamin-B1 [OS=Homo sapiens]</t>
  </si>
  <si>
    <t>Q9BQG0-2</t>
  </si>
  <si>
    <t>Isoform 2 of Myb-binding protein 1A [OS=Homo sapiens]</t>
  </si>
  <si>
    <t>Q9H583</t>
  </si>
  <si>
    <t>HEAT repeat-containing protein 1 [OS=Homo sapiens]</t>
  </si>
  <si>
    <t>Q13428-4</t>
  </si>
  <si>
    <t>Isoform 4 of Treacle protein [OS=Homo sapiens]</t>
  </si>
  <si>
    <t>P56192</t>
  </si>
  <si>
    <t>Methionine--tRNA ligase, cytoplasmic [OS=Homo sapiens]</t>
  </si>
  <si>
    <t>Q15021</t>
  </si>
  <si>
    <t>condensin complex subunit 1 [OS=Homo sapiens]</t>
  </si>
  <si>
    <t>O95613</t>
  </si>
  <si>
    <t>Pericentrin [OS=Homo sapiens]</t>
  </si>
  <si>
    <t>P13796</t>
  </si>
  <si>
    <t>Plastin-2 [OS=Homo sapiens]</t>
  </si>
  <si>
    <t>Q8IWJ2</t>
  </si>
  <si>
    <t>GRIP and coiled-coil domain-containing protein 2 [OS=Homo sapiens]</t>
  </si>
  <si>
    <t>P04406-1</t>
  </si>
  <si>
    <t>glyceraldehyde-3-phosphate dehydrogenase [OS=Homo sapiens]</t>
  </si>
  <si>
    <t>Q15751</t>
  </si>
  <si>
    <t>Probable E3 ubiquitin-protein ligase HERC1 [OS=Homo sapiens]</t>
  </si>
  <si>
    <t>O95602</t>
  </si>
  <si>
    <t>DNA-directed RNA polymerase I subunit RPA1 [OS=Homo sapiens]</t>
  </si>
  <si>
    <t>Q15233</t>
  </si>
  <si>
    <t>Non-POU domain-containing octamer-binding protein [OS=Homo sapiens]</t>
  </si>
  <si>
    <t>P09651-2</t>
  </si>
  <si>
    <t>Isoform A1-A of Heterogeneous nuclear ribonucleoprotein A1 [OS=Homo sapiens]</t>
  </si>
  <si>
    <t>P16615</t>
  </si>
  <si>
    <t>Sarcoplasmic/endoplasmic reticulum calcium ATPase 2 [OS=Homo sapiens]</t>
  </si>
  <si>
    <t>P55884-2</t>
  </si>
  <si>
    <t>Isoform 2 of Eukaryotic translation initiation factor 3 subunit B [OS=Homo sapiens]</t>
  </si>
  <si>
    <t>Q14966-1</t>
  </si>
  <si>
    <t>Zinc finger protein 638 [OS=Homo sapiens]</t>
  </si>
  <si>
    <t>Q29RF7-1</t>
  </si>
  <si>
    <t>Sister chromatid cohesion protein PDS5 homolog A [OS=Homo sapiens]</t>
  </si>
  <si>
    <t>P55265-4</t>
  </si>
  <si>
    <t>Isoform 4 of Double-stranded RNA-specific adenosine deaminase [OS=Homo sapiens]</t>
  </si>
  <si>
    <t>Q96Q15-1</t>
  </si>
  <si>
    <t>Serine/threonine-protein kinase SMG1 [OS=Homo sapiens]</t>
  </si>
  <si>
    <t>Q14676</t>
  </si>
  <si>
    <t>Mediator of DNA damage checkpoint protein 1 [OS=Homo sapiens]</t>
  </si>
  <si>
    <t>Q92841</t>
  </si>
  <si>
    <t>Probable ATP-dependent RNA helicase DDX17 [OS=Homo sapiens]</t>
  </si>
  <si>
    <t>P05783</t>
  </si>
  <si>
    <t>Keratin, type I cytoskeletal 18 [OS=Homo sapiens]</t>
  </si>
  <si>
    <t>P12956</t>
  </si>
  <si>
    <t>X-ray repair cross-complementing protein 6 [OS=Homo sapiens]</t>
  </si>
  <si>
    <t>Q9Y5B9</t>
  </si>
  <si>
    <t>FACT complex subunit SPT16 [OS=Homo sapiens]</t>
  </si>
  <si>
    <t>P60842</t>
  </si>
  <si>
    <t>Eukaryotic initiation factor 4A-I [OS=Homo sapiens]</t>
  </si>
  <si>
    <t>P18583-6</t>
  </si>
  <si>
    <t>Isoform E of Protein SON [OS=Homo sapiens]</t>
  </si>
  <si>
    <t>P11940-1</t>
  </si>
  <si>
    <t>Polyadenylate-binding protein 1 [OS=Homo sapiens]</t>
  </si>
  <si>
    <t>Q9UQ80</t>
  </si>
  <si>
    <t>proliferation-associated protein 2G4 [OS=Homo sapiens]</t>
  </si>
  <si>
    <t>Q14566</t>
  </si>
  <si>
    <t>DNA replication licensing factor MCM6 [OS=Homo sapiens]</t>
  </si>
  <si>
    <t>P11586</t>
  </si>
  <si>
    <t>C-1-tetrahydrofolate synthase, cytoplasmic [OS=Homo sapiens]</t>
  </si>
  <si>
    <t>O43290</t>
  </si>
  <si>
    <t>U4/U6.U5 tri-snRNP-associated protein 1 [OS=Homo sapiens]</t>
  </si>
  <si>
    <t>O60264</t>
  </si>
  <si>
    <t>SWI/SNF-related matrix-associated actin-dependent regulator of chromatin subfamily A member 5 [OS=Homo sapiens]</t>
  </si>
  <si>
    <t>O60763-2</t>
  </si>
  <si>
    <t>Isoform 2 of General vesicular transport factor p115 [OS=Homo sapiens]</t>
  </si>
  <si>
    <t>O60506-3</t>
  </si>
  <si>
    <t>Isoform 3 of Heterogeneous nuclear ribonucleoprotein Q [OS=Homo sapiens]</t>
  </si>
  <si>
    <t>Q1KMD3</t>
  </si>
  <si>
    <t>heterogeneous nuclear ribonucleoprotein U-like protein 2 [OS=Homo sapiens]</t>
  </si>
  <si>
    <t>P43246-1</t>
  </si>
  <si>
    <t>DNA mismatch repair protein MSH2 [OS=Homo sapiens]</t>
  </si>
  <si>
    <t>Q08378</t>
  </si>
  <si>
    <t>Golgin subfamily A member 3 [OS=Homo sapiens]</t>
  </si>
  <si>
    <t>O75179-1</t>
  </si>
  <si>
    <t>Ankyrin repeat domain-containing protein 17 [OS=Homo sapiens]</t>
  </si>
  <si>
    <t>P47897</t>
  </si>
  <si>
    <t>glutamine--tRNA ligase [OS=Homo sapiens]</t>
  </si>
  <si>
    <t>P63010-2</t>
  </si>
  <si>
    <t>Isoform 2 of AP-2 complex subunit beta [OS=Homo sapiens]</t>
  </si>
  <si>
    <t>P54136-1</t>
  </si>
  <si>
    <t>arginine--tRNA ligase, cytoplasmic [OS=Homo sapiens]</t>
  </si>
  <si>
    <t>P23381</t>
  </si>
  <si>
    <t>Tryptophan--tRNA ligase, cytoplasmic [OS=Homo sapiens]</t>
  </si>
  <si>
    <t>P09651-1</t>
  </si>
  <si>
    <t>Heterogeneous nuclear ribonucleoprotein A1 [OS=Homo sapiens]</t>
  </si>
  <si>
    <t>P11413-2</t>
  </si>
  <si>
    <t>Isoform Long of Glucose-6-phosphate 1-dehydrogenase [OS=Homo sapiens]</t>
  </si>
  <si>
    <t>Q15459</t>
  </si>
  <si>
    <t>splicing factor 3A subunit 1 [OS=Homo sapiens]</t>
  </si>
  <si>
    <t>Q13428-7</t>
  </si>
  <si>
    <t>Isoform 7 of Treacle protein [OS=Homo sapiens]</t>
  </si>
  <si>
    <t>P50570-1</t>
  </si>
  <si>
    <t>Dynamin-2 [OS=Homo sapiens]</t>
  </si>
  <si>
    <t>P38606</t>
  </si>
  <si>
    <t>V-type proton ATPase catalytic subunit A [OS=Homo sapiens]</t>
  </si>
  <si>
    <t>P42166</t>
  </si>
  <si>
    <t>Lamina-associated polypeptide 2, isoform alpha [OS=Homo sapiens]</t>
  </si>
  <si>
    <t>O00567</t>
  </si>
  <si>
    <t>Nucleolar protein 56 [OS=Homo sapiens]</t>
  </si>
  <si>
    <t>P27797</t>
  </si>
  <si>
    <t>Calreticulin [OS=Homo sapiens]</t>
  </si>
  <si>
    <t>Q01780</t>
  </si>
  <si>
    <t>exosome component 10 [OS=Homo sapiens]</t>
  </si>
  <si>
    <t>Q13310-2</t>
  </si>
  <si>
    <t>Isoform 2 of Polyadenylate-binding protein 4 [OS=Homo sapiens]</t>
  </si>
  <si>
    <t>P50570-5</t>
  </si>
  <si>
    <t>Isoform 5 of Dynamin-2 [OS=Homo sapiens]</t>
  </si>
  <si>
    <t>P78347</t>
  </si>
  <si>
    <t>General transcription factor II-I [OS=Homo sapiens]</t>
  </si>
  <si>
    <t>Q13310-3</t>
  </si>
  <si>
    <t>Isoform 3 of Polyadenylate-binding protein 4 [OS=Homo sapiens]</t>
  </si>
  <si>
    <t>O95071</t>
  </si>
  <si>
    <t>E3 ubiquitin-protein ligase UBR5 [OS=Homo sapiens]</t>
  </si>
  <si>
    <t>Q86XP3-1</t>
  </si>
  <si>
    <t>ATP-dependent RNA helicase DDX42 [OS=Homo sapiens]</t>
  </si>
  <si>
    <t>O15067</t>
  </si>
  <si>
    <t>Phosphoribosylformylglycinamidine synthase [OS=Homo sapiens]</t>
  </si>
  <si>
    <t>P52948-1</t>
  </si>
  <si>
    <t>nuclear pore complex protein Nup98-Nup96 [OS=Homo sapiens]</t>
  </si>
  <si>
    <t>P15170-3</t>
  </si>
  <si>
    <t>Isoform 3 of Eukaryotic peptide chain release factor GTP-binding subunit ERF3A [OS=Homo sapiens]</t>
  </si>
  <si>
    <t>Q96AE4</t>
  </si>
  <si>
    <t>Far upstream element-binding protein 1 [OS=Homo sapiens]</t>
  </si>
  <si>
    <t>P17844</t>
  </si>
  <si>
    <t>probable ATP-dependent RNA helicase DDX5 [OS=Homo sapiens]</t>
  </si>
  <si>
    <t>Q10567</t>
  </si>
  <si>
    <t>AP-1 complex subunit beta-1 [OS=Homo sapiens]</t>
  </si>
  <si>
    <t>Q10567-3</t>
  </si>
  <si>
    <t>Isoform C of AP-1 complex subunit beta-1 [OS=Homo sapiens]</t>
  </si>
  <si>
    <t>P30622-2</t>
  </si>
  <si>
    <t>Isoform 3 of CAP-Gly domain-containing linker protein 1 [OS=Homo sapiens]</t>
  </si>
  <si>
    <t>Q8NE71-1</t>
  </si>
  <si>
    <t>ATP-binding cassette sub-family F member 1 [OS=Homo sapiens]</t>
  </si>
  <si>
    <t>Q8TAQ2</t>
  </si>
  <si>
    <t>SWI/SNF complex subunit SMARCC2 [OS=Homo sapiens]</t>
  </si>
  <si>
    <t>Q8N3C0</t>
  </si>
  <si>
    <t>Activating signal cointegrator 1 complex subunit 3 [OS=Homo sapiens]</t>
  </si>
  <si>
    <t>Q14974</t>
  </si>
  <si>
    <t>Importin subunit beta-1 [OS=Homo sapiens]</t>
  </si>
  <si>
    <t>O75694</t>
  </si>
  <si>
    <t>nuclear pore complex protein nup155 [OS=Homo sapiens]</t>
  </si>
  <si>
    <t>P49750-4</t>
  </si>
  <si>
    <t>Isoform 4 of YLP motif-containing protein 1 [OS=Homo sapiens]</t>
  </si>
  <si>
    <t>Q8N1F7-1</t>
  </si>
  <si>
    <t>Nuclear pore complex protein Nup93 [OS=Homo sapiens]</t>
  </si>
  <si>
    <t>Q16891-2</t>
  </si>
  <si>
    <t>Isoform 2 of MICOS complex subunit MIC60 [OS=Homo sapiens]</t>
  </si>
  <si>
    <t>Q9P258</t>
  </si>
  <si>
    <t>Protein RCC2 [OS=Homo sapiens]</t>
  </si>
  <si>
    <t>Q99798</t>
  </si>
  <si>
    <t>Aconitate hydratase, mitochondrial [OS=Homo sapiens]</t>
  </si>
  <si>
    <t>P78344-1</t>
  </si>
  <si>
    <t>Eukaryotic translation initiation factor 4 gamma 2 [OS=Homo sapiens]</t>
  </si>
  <si>
    <t>Q9Y678</t>
  </si>
  <si>
    <t>Coatomer subunit gamma-1 [OS=Homo sapiens]</t>
  </si>
  <si>
    <t>O95163</t>
  </si>
  <si>
    <t>Elongator complex protein 1 [OS=Homo sapiens]</t>
  </si>
  <si>
    <t>P15311</t>
  </si>
  <si>
    <t>Ezrin [OS=Homo sapiens]</t>
  </si>
  <si>
    <t>P07384</t>
  </si>
  <si>
    <t>Calpain-1 catalytic subunit [OS=Homo sapiens]</t>
  </si>
  <si>
    <t>P26358-1</t>
  </si>
  <si>
    <t>DNA (cytosine-5)-methyltransferase 1 [OS=Homo sapiens]</t>
  </si>
  <si>
    <t>P12268</t>
  </si>
  <si>
    <t>inosine-5'-monophosphate dehydrogenase 2 [OS=Homo sapiens]</t>
  </si>
  <si>
    <t>Q02218</t>
  </si>
  <si>
    <t>2-oxoglutarate dehydrogenase, mitochondrial [OS=Homo sapiens]</t>
  </si>
  <si>
    <t>Q9H0A0</t>
  </si>
  <si>
    <t>RNA cytidine acetyltransferase [OS=Homo sapiens]</t>
  </si>
  <si>
    <t>Q7LBC6-1</t>
  </si>
  <si>
    <t>Lysine-specific demethylase 3B [OS=Homo sapiens]</t>
  </si>
  <si>
    <t>P07237</t>
  </si>
  <si>
    <t>Protein disulfide-isomerase [OS=Homo sapiens]</t>
  </si>
  <si>
    <t>P53992</t>
  </si>
  <si>
    <t>Protein transport protein sec24c [OS=Homo sapiens]</t>
  </si>
  <si>
    <t>Q01813</t>
  </si>
  <si>
    <t>ATP-dependent 6-phosphofructokinase, platelet type [OS=Homo sapiens]</t>
  </si>
  <si>
    <t>P51532-4</t>
  </si>
  <si>
    <t>Isoform 4 of Transcription activator BRG1 [OS=Homo sapiens]</t>
  </si>
  <si>
    <t>Q14C86-6</t>
  </si>
  <si>
    <t>Isoform 6 of GTPase-activating protein and VPS9 domain-containing protein 1 [OS=Homo sapiens]</t>
  </si>
  <si>
    <t>P20810-6</t>
  </si>
  <si>
    <t>Isoform 6 of Calpastatin [OS=Homo sapiens]</t>
  </si>
  <si>
    <t>P35606</t>
  </si>
  <si>
    <t>Coatomer subunit beta' [OS=Homo sapiens]</t>
  </si>
  <si>
    <t>O94979</t>
  </si>
  <si>
    <t>Protein transport protein Sec31A [OS=Homo sapiens]</t>
  </si>
  <si>
    <t>Q96K76</t>
  </si>
  <si>
    <t>ubiquitin carboxyl-terminal hydrolase 47 [OS=Homo sapiens]</t>
  </si>
  <si>
    <t>P22234</t>
  </si>
  <si>
    <t>multifunctional protein ADE2 [OS=Homo sapiens]</t>
  </si>
  <si>
    <t>Q8TAQ2-3</t>
  </si>
  <si>
    <t>Isoform 3 of SWI/SNF complex subunit SMARCC2 [OS=Homo sapiens]</t>
  </si>
  <si>
    <t>Q15643</t>
  </si>
  <si>
    <t>Thyroid receptor-interacting protein 11 [OS=Homo sapiens]</t>
  </si>
  <si>
    <t>Q7Z2W4</t>
  </si>
  <si>
    <t>zinc finger CCCH-type antiviral protein 1 [OS=Homo sapiens]</t>
  </si>
  <si>
    <t>O75116</t>
  </si>
  <si>
    <t>Rho-associated protein kinase 2 [OS=Homo sapiens]</t>
  </si>
  <si>
    <t>P55786</t>
  </si>
  <si>
    <t>puromycin-sensitive aminopeptidase [OS=Homo sapiens]</t>
  </si>
  <si>
    <t>P08243-1</t>
  </si>
  <si>
    <t>Asparagine synthetase [glutamine-hydrolyzing] [OS=Homo sapiens]</t>
  </si>
  <si>
    <t>Q06210-1</t>
  </si>
  <si>
    <t>glutamine--fructose-6-phosphate aminotransferase [isomerizing] 1 [OS=Homo sapiens]</t>
  </si>
  <si>
    <t>O14646</t>
  </si>
  <si>
    <t>Chromodomain-helicase-DNA-binding protein 1 [OS=Homo sapiens]</t>
  </si>
  <si>
    <t>Q16891-4</t>
  </si>
  <si>
    <t>Isoform 4 of MICOS complex subunit MIC60 [OS=Homo sapiens]</t>
  </si>
  <si>
    <t>Q96AE4-2</t>
  </si>
  <si>
    <t>Isoform 2 of Far upstream element-binding protein 1 [OS=Homo sapiens]</t>
  </si>
  <si>
    <t>O95782</t>
  </si>
  <si>
    <t>AP-2 complex subunit alpha-1 [OS=Homo sapiens]</t>
  </si>
  <si>
    <t>Q15046-2</t>
  </si>
  <si>
    <t>Isoform Mitochondrial of Lysine--tRNA ligase [OS=Homo sapiens]</t>
  </si>
  <si>
    <t>Q9C0C9</t>
  </si>
  <si>
    <t>(E3-independent) E2 ubiquitin-conjugating enzyme [OS=Homo sapiens]</t>
  </si>
  <si>
    <t>Q12789-2</t>
  </si>
  <si>
    <t>General transcription factor 3C polypeptide 1 [OS=Homo sapiens]</t>
  </si>
  <si>
    <t>Q96K76-4</t>
  </si>
  <si>
    <t>Isoform 4 of Ubiquitin carboxyl-terminal hydrolase 47 [OS=Homo sapiens]</t>
  </si>
  <si>
    <t>Q8NF50-1</t>
  </si>
  <si>
    <t>Dedicator of cytokinesis protein 8 [OS=Homo sapiens]</t>
  </si>
  <si>
    <t>O43390-1</t>
  </si>
  <si>
    <t>heterogeneous nuclear ribonucleoprotein r [OS=Homo sapiens]</t>
  </si>
  <si>
    <t>O75153</t>
  </si>
  <si>
    <t>Clustered mitochondria protein homolog [OS=Homo sapiens]</t>
  </si>
  <si>
    <t>P49589-3</t>
  </si>
  <si>
    <t>Isoform 3 of Cysteine--tRNA ligase, cytoplasmic [OS=Homo sapiens]</t>
  </si>
  <si>
    <t>P35241-1</t>
  </si>
  <si>
    <t>radixin [OS=Homo sapiens]</t>
  </si>
  <si>
    <t>P11171-1</t>
  </si>
  <si>
    <t>protein 4.1 [OS=Homo sapiens]</t>
  </si>
  <si>
    <t>P28331-2</t>
  </si>
  <si>
    <t>Isoform 2 of NADH-ubiquinone oxidoreductase 75 kDa subunit, mitochondrial [OS=Homo sapiens]</t>
  </si>
  <si>
    <t>Q5JSL3</t>
  </si>
  <si>
    <t>dedicator of cytokinesis protein 11 [OS=Homo sapiens]</t>
  </si>
  <si>
    <t>P49591</t>
  </si>
  <si>
    <t>Serine--tRNA ligase, cytoplasmic [OS=Homo sapiens]</t>
  </si>
  <si>
    <t>O95239-1</t>
  </si>
  <si>
    <t>Chromosome-associated kinesin KIF4A [OS=Homo sapiens]</t>
  </si>
  <si>
    <t>Q13616</t>
  </si>
  <si>
    <t>Cullin-1 [OS=Homo sapiens]</t>
  </si>
  <si>
    <t>P52732</t>
  </si>
  <si>
    <t>Kinesin-like protein KIF11 [OS=Homo sapiens]</t>
  </si>
  <si>
    <t>P51532-1</t>
  </si>
  <si>
    <t>Transcription activator BRG1 [OS=Homo sapiens]</t>
  </si>
  <si>
    <t>Q15181</t>
  </si>
  <si>
    <t>Inorganic pyrophosphatase [OS=Homo sapiens]</t>
  </si>
  <si>
    <t>P46060</t>
  </si>
  <si>
    <t>Ran GTPase-activating protein 1 [OS=Homo sapiens]</t>
  </si>
  <si>
    <t>Q9ULW0</t>
  </si>
  <si>
    <t>Targeting protein for Xklp2 [OS=Homo sapiens]</t>
  </si>
  <si>
    <t>Q9H2M9</t>
  </si>
  <si>
    <t>Rab3 GTPase-activating protein non-catalytic subunit [OS=Homo sapiens]</t>
  </si>
  <si>
    <t>Q03701</t>
  </si>
  <si>
    <t>CCAAT/enhancer-binding protein zeta [OS=Homo sapiens]</t>
  </si>
  <si>
    <t>P26599-3</t>
  </si>
  <si>
    <t>Isoform 3 of Polypyrimidine tract-binding protein 1 [OS=Homo sapiens]</t>
  </si>
  <si>
    <t>O60566-3</t>
  </si>
  <si>
    <t>Isoform 3 of Mitotic checkpoint serine/threonine-protein kinase BUB1 beta [OS=Homo sapiens]</t>
  </si>
  <si>
    <t>P35998</t>
  </si>
  <si>
    <t>26S protease regulatory subunit 7 [OS=Homo sapiens]</t>
  </si>
  <si>
    <t>Q6KC79</t>
  </si>
  <si>
    <t>Nipped-B-like protein [OS=Homo sapiens]</t>
  </si>
  <si>
    <t>Q9UBT2</t>
  </si>
  <si>
    <t>SUMO-activating enzyme subunit 2 [OS=Homo sapiens]</t>
  </si>
  <si>
    <t>Q16658</t>
  </si>
  <si>
    <t>Fascin [OS=Homo sapiens]</t>
  </si>
  <si>
    <t>O60716-3</t>
  </si>
  <si>
    <t>Isoform 1AC of Catenin delta-1 [OS=Homo sapiens]</t>
  </si>
  <si>
    <t>Q13748-1</t>
  </si>
  <si>
    <t>tubulin alpha-3C/D chain [OS=Homo sapiens]</t>
  </si>
  <si>
    <t>O75376-1</t>
  </si>
  <si>
    <t>Nuclear receptor corepressor 1 [OS=Homo sapiens]</t>
  </si>
  <si>
    <t>O75330-3</t>
  </si>
  <si>
    <t>Isoform 3 of Hyaluronan mediated motility receptor [OS=Homo sapiens]</t>
  </si>
  <si>
    <t>Q9C0C2</t>
  </si>
  <si>
    <t>182 kDa tankyrase-1-binding protein [OS=Homo sapiens]</t>
  </si>
  <si>
    <t>O75717</t>
  </si>
  <si>
    <t>WD repeat and HMG-box DNA-binding protein 1 [OS=Homo sapiens]</t>
  </si>
  <si>
    <t>O75122-3</t>
  </si>
  <si>
    <t>Isoform 3 of CLIP-associating protein 2 [OS=Homo sapiens]</t>
  </si>
  <si>
    <t>P54136-2</t>
  </si>
  <si>
    <t>Isoform Monomeric of Arginine--tRNA ligase, cytoplasmic [OS=Homo sapiens]</t>
  </si>
  <si>
    <t>O00571</t>
  </si>
  <si>
    <t>ATP-dependent RNA helicase DDX3X [OS=Homo sapiens]</t>
  </si>
  <si>
    <t>P43243</t>
  </si>
  <si>
    <t>Matrin-3 [OS=Homo sapiens]</t>
  </si>
  <si>
    <t>P48681</t>
  </si>
  <si>
    <t>Nestin [OS=Homo sapiens]</t>
  </si>
  <si>
    <t>P68366</t>
  </si>
  <si>
    <t>Tubulin alpha-4A chain [OS=Homo sapiens]</t>
  </si>
  <si>
    <t>Q9H3U1</t>
  </si>
  <si>
    <t>Protein unc-45 homolog A [OS=Homo sapiens]</t>
  </si>
  <si>
    <t>Q8N3D4</t>
  </si>
  <si>
    <t>EH domain-binding protein 1-like protein 1 [OS=Homo sapiens]</t>
  </si>
  <si>
    <t>Q9BSJ8-2</t>
  </si>
  <si>
    <t>Isoform 2 of Extended synaptotagmin-1 [OS=Homo sapiens]</t>
  </si>
  <si>
    <t>P46013</t>
  </si>
  <si>
    <t>Proliferation marker protein Ki-67 [OS=Homo sapiens]</t>
  </si>
  <si>
    <t>Q9UNX4</t>
  </si>
  <si>
    <t>WD repeat-containing protein 3 [OS=Homo sapiens]</t>
  </si>
  <si>
    <t>O75534-4</t>
  </si>
  <si>
    <t>Isoform 4 of Cold shock domain-containing protein E1 [OS=Homo sapiens]</t>
  </si>
  <si>
    <t>Q96R06</t>
  </si>
  <si>
    <t>Sperm-associated antigen 5 [OS=Homo sapiens]</t>
  </si>
  <si>
    <t>O43390-2</t>
  </si>
  <si>
    <t>Isoform 2 of Heterogeneous nuclear ribonucleoprotein R [OS=Homo sapiens]</t>
  </si>
  <si>
    <t>Q7Z3J3</t>
  </si>
  <si>
    <t>RanBP2-like and GRIP domain-containing protein 4 [OS=Homo sapiens]</t>
  </si>
  <si>
    <t>O60313-2</t>
  </si>
  <si>
    <t>Isoform 2 of Dynamin-like 120 kDa protein, mitochondrial [OS=Homo sapiens]</t>
  </si>
  <si>
    <t>P42566-1</t>
  </si>
  <si>
    <t>epidermal growth factor receptor substrate 15 [OS=Homo sapiens]</t>
  </si>
  <si>
    <t>Q14157-5</t>
  </si>
  <si>
    <t>Isoform 5 of Ubiquitin-associated protein 2-like [OS=Homo sapiens]</t>
  </si>
  <si>
    <t>Q15058</t>
  </si>
  <si>
    <t>Kinesin-like protein KIF14 [OS=Homo sapiens]</t>
  </si>
  <si>
    <t>P17980</t>
  </si>
  <si>
    <t>26S protease regulatory subunit 6A [OS=Homo sapiens]</t>
  </si>
  <si>
    <t>Q5VT06</t>
  </si>
  <si>
    <t>Centrosome-associated protein 350 [OS=Homo sapiens]</t>
  </si>
  <si>
    <t>Q9Y6D6</t>
  </si>
  <si>
    <t>Brefeldin A-inhibited guanine nucleotide-exchange protein 1 [OS=Homo sapiens]</t>
  </si>
  <si>
    <t>Q14151</t>
  </si>
  <si>
    <t>scaffold attachment factor B2 [OS=Homo sapiens]</t>
  </si>
  <si>
    <t>Q9BUF5</t>
  </si>
  <si>
    <t>Tubulin beta-6 chain [OS=Homo sapiens]</t>
  </si>
  <si>
    <t>Q9H4M9</t>
  </si>
  <si>
    <t>EH domain-containing protein 1 [OS=Homo sapiens]</t>
  </si>
  <si>
    <t>P22626</t>
  </si>
  <si>
    <t>heterogeneous nuclear ribonucleoproteins A2/B1 [OS=Homo sapiens]</t>
  </si>
  <si>
    <t>P07195</t>
  </si>
  <si>
    <t>L-lactate dehydrogenase B chain [OS=Homo sapiens]</t>
  </si>
  <si>
    <t>Q9Y6G9</t>
  </si>
  <si>
    <t>Cytoplasmic dynein 1 light intermediate chain 1 [OS=Homo sapiens]</t>
  </si>
  <si>
    <t>P62191</t>
  </si>
  <si>
    <t>26S protease regulatory subunit 4 [OS=Homo sapiens]</t>
  </si>
  <si>
    <t>P28838</t>
  </si>
  <si>
    <t>cytosol aminopeptidase [OS=Homo sapiens]</t>
  </si>
  <si>
    <t>P21980</t>
  </si>
  <si>
    <t>Protein-glutamine gamma-glutamyltransferase 2 [OS=Homo sapiens]</t>
  </si>
  <si>
    <t>P20042</t>
  </si>
  <si>
    <t>Eukaryotic translation initiation factor 2 subunit 2 [OS=Homo sapiens]</t>
  </si>
  <si>
    <t>Q13045-1</t>
  </si>
  <si>
    <t>protein flightless-1 homolog [OS=Homo sapiens]</t>
  </si>
  <si>
    <t>Q9Y5K6</t>
  </si>
  <si>
    <t>CD2-associated protein [OS=Homo sapiens]</t>
  </si>
  <si>
    <t>Q14157-1</t>
  </si>
  <si>
    <t>Isoform 2 of Ubiquitin-associated protein 2-like [OS=Homo sapiens]</t>
  </si>
  <si>
    <t>O95373</t>
  </si>
  <si>
    <t>Importin-7 [OS=Homo sapiens]</t>
  </si>
  <si>
    <t>Q3V6T2-1</t>
  </si>
  <si>
    <t>Girdin [OS=Homo sapiens]</t>
  </si>
  <si>
    <t>Q07157</t>
  </si>
  <si>
    <t>Tight junction protein ZO-1 [OS=Homo sapiens]</t>
  </si>
  <si>
    <t>O14686-1</t>
  </si>
  <si>
    <t>Histone-lysine N-methyltransferase 2D [OS=Homo sapiens]</t>
  </si>
  <si>
    <t>Q9Y4E1-4</t>
  </si>
  <si>
    <t>Isoform 4 of WASH complex subunit 2C [OS=Homo sapiens]</t>
  </si>
  <si>
    <t>O14686-3</t>
  </si>
  <si>
    <t>Isoform 3 of Histone-lysine N-methyltransferase 2D [OS=Homo sapiens]</t>
  </si>
  <si>
    <t>P39023</t>
  </si>
  <si>
    <t>60S ribosomal protein L3 [OS=Homo sapiens]</t>
  </si>
  <si>
    <t>Q9UDY2</t>
  </si>
  <si>
    <t>Tight junction protein ZO-2 [OS=Homo sapiens]</t>
  </si>
  <si>
    <t>Q3V6T2-5</t>
  </si>
  <si>
    <t>Isoform 5 of Girdin [OS=Homo sapiens]</t>
  </si>
  <si>
    <t>Q5JSH3</t>
  </si>
  <si>
    <t>WD repeat-containing protein 44 [OS=Homo sapiens]</t>
  </si>
  <si>
    <t>Q9Y265</t>
  </si>
  <si>
    <t>RuvB-like 1 [OS=Homo sapiens]</t>
  </si>
  <si>
    <t>Q13838-1</t>
  </si>
  <si>
    <t>spliceosome RNA helicase DDX39B [OS=Homo sapiens]</t>
  </si>
  <si>
    <t>Q9BUQ8</t>
  </si>
  <si>
    <t>Probable ATP-dependent RNA helicase DDX23 [OS=Homo sapiens]</t>
  </si>
  <si>
    <t>Q08379</t>
  </si>
  <si>
    <t>Golgin subfamily A member 2 [OS=Homo sapiens]</t>
  </si>
  <si>
    <t>O60341</t>
  </si>
  <si>
    <t>Lysine-specific histone demethylase 1A [OS=Homo sapiens]</t>
  </si>
  <si>
    <t>O43242</t>
  </si>
  <si>
    <t>26S proteasome non-ATPase regulatory subunit 3 [OS=Homo sapiens]</t>
  </si>
  <si>
    <t>P09622</t>
  </si>
  <si>
    <t>Dihydrolipoyl dehydrogenase, mitochondrial [OS=Homo sapiens]</t>
  </si>
  <si>
    <t>Q7L2E3-2</t>
  </si>
  <si>
    <t>Isoform 2 of Putative ATP-dependent RNA helicase DHX30 [OS=Homo sapiens]</t>
  </si>
  <si>
    <t>O94906-1</t>
  </si>
  <si>
    <t>Pre-mRNA-processing factor 6 [OS=Homo sapiens]</t>
  </si>
  <si>
    <t>P62195-1</t>
  </si>
  <si>
    <t>26S protease regulatory subunit 8 [OS=Homo sapiens]</t>
  </si>
  <si>
    <t>Q9H2G2-2</t>
  </si>
  <si>
    <t>Isoform 2 of STE20-like serine/threonine-protein kinase [OS=Homo sapiens]</t>
  </si>
  <si>
    <t>Q96T58</t>
  </si>
  <si>
    <t>Msx2-interacting protein [OS=Homo sapiens]</t>
  </si>
  <si>
    <t>P27694</t>
  </si>
  <si>
    <t>Replication protein A 70 kDa DNA-binding subunit [OS=Homo sapiens]</t>
  </si>
  <si>
    <t>O60271</t>
  </si>
  <si>
    <t>C-jun-amino-terminal kinase-interacting protein 4 [OS=Homo sapiens]</t>
  </si>
  <si>
    <t>O60271-4</t>
  </si>
  <si>
    <t>Isoform 4 of C-Jun-amino-terminal kinase-interacting protein 4 [OS=Homo sapiens]</t>
  </si>
  <si>
    <t>P11171-4</t>
  </si>
  <si>
    <t>Isoform 4 of Protein 4.1 [OS=Homo sapiens]</t>
  </si>
  <si>
    <t>A2RRP1-1</t>
  </si>
  <si>
    <t>neuroblastoma-amplified sequence [OS=Homo sapiens]</t>
  </si>
  <si>
    <t>Q99615-1</t>
  </si>
  <si>
    <t>DnaJ homolog subfamily C member 7 [OS=Homo sapiens]</t>
  </si>
  <si>
    <t>P55084</t>
  </si>
  <si>
    <t>Trifunctional enzyme subunit beta, mitochondrial [OS=Homo sapiens]</t>
  </si>
  <si>
    <t>Q9UPU5</t>
  </si>
  <si>
    <t>Ubiquitin carboxyl-terminal hydrolase 24 [OS=Homo sapiens]</t>
  </si>
  <si>
    <t>Q9Y230</t>
  </si>
  <si>
    <t>RuvB-like 2 [OS=Homo sapiens]</t>
  </si>
  <si>
    <t>Q9BSJ8</t>
  </si>
  <si>
    <t>Extended synaptotagmin-1 [OS=Homo sapiens]</t>
  </si>
  <si>
    <t>P49748-3</t>
  </si>
  <si>
    <t>Isoform 3 of Very long-chain specific acyl-CoA dehydrogenase, mitochondrial [OS=Homo sapiens]</t>
  </si>
  <si>
    <t>Q15020</t>
  </si>
  <si>
    <t>Squamous cell carcinoma antigen recognized by T-cells 3 [OS=Homo sapiens]</t>
  </si>
  <si>
    <t>O75691</t>
  </si>
  <si>
    <t>Small subunit processome component 20 homolog [OS=Homo sapiens]</t>
  </si>
  <si>
    <t>P30613</t>
  </si>
  <si>
    <t>Pyruvate kinase PKLR [OS=Homo sapiens]</t>
  </si>
  <si>
    <t>Q8WWM7-1</t>
  </si>
  <si>
    <t>ataxin-2-like protein [OS=Homo sapiens]</t>
  </si>
  <si>
    <t>Q9NSY1</t>
  </si>
  <si>
    <t>BMP-2-inducible protein kinase [OS=Homo sapiens]</t>
  </si>
  <si>
    <t>Q13045-2</t>
  </si>
  <si>
    <t>Isoform 2 of Protein flightless-1 homolog [OS=Homo sapiens]</t>
  </si>
  <si>
    <t>Q9BXL5</t>
  </si>
  <si>
    <t>Hemogen [OS=Homo sapiens]</t>
  </si>
  <si>
    <t>Q13620-1</t>
  </si>
  <si>
    <t>Isoform 2 of Cullin-4B [OS=Homo sapiens]</t>
  </si>
  <si>
    <t>Q99459</t>
  </si>
  <si>
    <t>Cell division cycle 5-like protein [OS=Homo sapiens]</t>
  </si>
  <si>
    <t>Q9UPQ9-1</t>
  </si>
  <si>
    <t>Isoform 2 of Trinucleotide repeat-containing gene 6B protein [OS=Homo sapiens]</t>
  </si>
  <si>
    <t>O14776-1</t>
  </si>
  <si>
    <t>Transcription elongation regulator 1 [OS=Homo sapiens]</t>
  </si>
  <si>
    <t>P61978-2</t>
  </si>
  <si>
    <t>Isoform 2 of Heterogeneous nuclear ribonucleoprotein K [OS=Homo sapiens]</t>
  </si>
  <si>
    <t>Q15042-1</t>
  </si>
  <si>
    <t>Rab3 GTPase-activating protein catalytic subunit [OS=Homo sapiens]</t>
  </si>
  <si>
    <t>O14802</t>
  </si>
  <si>
    <t>DNA-directed RNA polymerase III subunit RPC1 [OS=Homo sapiens]</t>
  </si>
  <si>
    <t>Q8WWM7-9</t>
  </si>
  <si>
    <t>Isoform 9 of Ataxin-2-like protein [OS=Homo sapiens]</t>
  </si>
  <si>
    <t>O15020</t>
  </si>
  <si>
    <t>Spectrin beta chain, non-erythrocytic 2 [OS=Homo sapiens]</t>
  </si>
  <si>
    <t>Q8N3U4-2</t>
  </si>
  <si>
    <t>Isoform 2 of Cohesin subunit SA-2 [OS=Homo sapiens]</t>
  </si>
  <si>
    <t>P12277</t>
  </si>
  <si>
    <t>Creatine kinase B-type [OS=Homo sapiens]</t>
  </si>
  <si>
    <t>Q9UKV3-1</t>
  </si>
  <si>
    <t>Apoptotic chromatin condensation inducer in the nucleus [OS=Homo sapiens]</t>
  </si>
  <si>
    <t>P04040</t>
  </si>
  <si>
    <t>catalase [OS=Homo sapiens]</t>
  </si>
  <si>
    <t>P19338</t>
  </si>
  <si>
    <t>Nucleolin [OS=Homo sapiens]</t>
  </si>
  <si>
    <t>Q8N3U4-1</t>
  </si>
  <si>
    <t>Cohesin subunit SA-2 [OS=Homo sapiens]</t>
  </si>
  <si>
    <t>P23921</t>
  </si>
  <si>
    <t>Ribonucleoside-diphosphate reductase large subunit [OS=Homo sapiens]</t>
  </si>
  <si>
    <t>Q96T23</t>
  </si>
  <si>
    <t>remodeling and spacing factor 1 [OS=Homo sapiens]</t>
  </si>
  <si>
    <t>Q13177</t>
  </si>
  <si>
    <t>Serine/threonine-protein kinase PAK 2 [OS=Homo sapiens]</t>
  </si>
  <si>
    <t>P0DJD1</t>
  </si>
  <si>
    <t>RANBP2-like and GRIP domain-containing protein 2 [OS=Homo sapiens]</t>
  </si>
  <si>
    <t>Q8TCS8</t>
  </si>
  <si>
    <t>Polyribonucleotide nucleotidyltransferase 1, mitochondrial [OS=Homo sapiens]</t>
  </si>
  <si>
    <t>P31040</t>
  </si>
  <si>
    <t>Succinate dehydrogenase [ubiquinone] flavoprotein subunit, mitochondrial [OS=Homo sapiens]</t>
  </si>
  <si>
    <t>Q9UPQ9</t>
  </si>
  <si>
    <t>Trinucleotide repeat-containing gene 6B protein [OS=Homo sapiens]</t>
  </si>
  <si>
    <t>Q8WWM7-2</t>
  </si>
  <si>
    <t>Isoform 2 of Ataxin-2-like protein [OS=Homo sapiens]</t>
  </si>
  <si>
    <t>Q07157-2</t>
  </si>
  <si>
    <t>Isoform Short of Tight junction protein ZO-1 [OS=Homo sapiens]</t>
  </si>
  <si>
    <t>Q7Z460-1</t>
  </si>
  <si>
    <t>CLIP-associating protein 1 [OS=Homo sapiens]</t>
  </si>
  <si>
    <t>Q9NQW6</t>
  </si>
  <si>
    <t>Anillin [OS=Homo sapiens]</t>
  </si>
  <si>
    <t>Q8IWV7-1</t>
  </si>
  <si>
    <t>E3 ubiquitin-protein ligase UBR1 [OS=Homo sapiens]</t>
  </si>
  <si>
    <t>Q5VTR2</t>
  </si>
  <si>
    <t>E3 ubiquitin-protein ligase BRE1A [OS=Homo sapiens]</t>
  </si>
  <si>
    <t>P42356</t>
  </si>
  <si>
    <t>phosphatidylinositol 4-kinase alpha [OS=Homo sapiens]</t>
  </si>
  <si>
    <t>Q99613</t>
  </si>
  <si>
    <t>Eukaryotic translation initiation factor 3 subunit C [OS=Homo sapiens]</t>
  </si>
  <si>
    <t>Q9Y6A5</t>
  </si>
  <si>
    <t>Transforming acidic coiled-coil-containing protein 3 [OS=Homo sapiens]</t>
  </si>
  <si>
    <t>Q9Y3I0</t>
  </si>
  <si>
    <t>tRNA-splicing ligase RtcB homolog [OS=Homo sapiens]</t>
  </si>
  <si>
    <t>Q9NTI5</t>
  </si>
  <si>
    <t>Sister chromatid cohesion protein PDS5 homolog B [OS=Homo sapiens]</t>
  </si>
  <si>
    <t>Q9C0J8</t>
  </si>
  <si>
    <t>pre-mRNA 3' end processing protein WDR33 [OS=Homo sapiens]</t>
  </si>
  <si>
    <t>Q01518-1</t>
  </si>
  <si>
    <t>adenylyl cyclase-associated protein 1 [OS=Homo sapiens]</t>
  </si>
  <si>
    <t>P42229</t>
  </si>
  <si>
    <t>Signal transducer and activator of transcription 5A [OS=Homo sapiens]</t>
  </si>
  <si>
    <t>Q641Q2</t>
  </si>
  <si>
    <t>WASH complex subunit 2A [OS=Homo sapiens]</t>
  </si>
  <si>
    <t>O43491-1</t>
  </si>
  <si>
    <t>band 4.1-like protein 2 [OS=Homo sapiens]</t>
  </si>
  <si>
    <t>O60287</t>
  </si>
  <si>
    <t>nucleolar pre-ribosomal-associated protein 1 [OS=Homo sapiens]</t>
  </si>
  <si>
    <t>P19367-2</t>
  </si>
  <si>
    <t>Isoform 2 of Hexokinase-1 [OS=Homo sapiens]</t>
  </si>
  <si>
    <t>O94788-1</t>
  </si>
  <si>
    <t>retinal dehydrogenase 2 [OS=Homo sapiens]</t>
  </si>
  <si>
    <t>Q14289-2</t>
  </si>
  <si>
    <t>Isoform 2 of Protein-tyrosine kinase 2-beta [OS=Homo sapiens]</t>
  </si>
  <si>
    <t>P26196</t>
  </si>
  <si>
    <t>Probable ATP-dependent RNA helicase DDX6 [OS=Homo sapiens]</t>
  </si>
  <si>
    <t>P11171-5</t>
  </si>
  <si>
    <t>Isoform 5 of Protein 4.1 [OS=Homo sapiens]</t>
  </si>
  <si>
    <t>Q9UKV3-5</t>
  </si>
  <si>
    <t>Isoform 4 of Apoptotic chromatin condensation inducer in the nucleus [OS=Homo sapiens]</t>
  </si>
  <si>
    <t>Q92797-1</t>
  </si>
  <si>
    <t>Symplekin [OS=Homo sapiens]</t>
  </si>
  <si>
    <t>P46459</t>
  </si>
  <si>
    <t>Vesicle-fusing ATPase [OS=Homo sapiens]</t>
  </si>
  <si>
    <t>Q00013-1</t>
  </si>
  <si>
    <t>55 kDa erythrocyte membrane protein [OS=Homo sapiens]</t>
  </si>
  <si>
    <t>Q9P2E9-1</t>
  </si>
  <si>
    <t>Ribosome-binding protein 1 [OS=Homo sapiens]</t>
  </si>
  <si>
    <t>P06744</t>
  </si>
  <si>
    <t>glucose-6-phosphate isomerase [OS=Homo sapiens]</t>
  </si>
  <si>
    <t>P52209</t>
  </si>
  <si>
    <t>6-phosphogluconate dehydrogenase, decarboxylating [OS=Homo sapiens]</t>
  </si>
  <si>
    <t>Q9Y613</t>
  </si>
  <si>
    <t>FH1/FH2 domain-containing protein 1 [OS=Homo sapiens]</t>
  </si>
  <si>
    <t>Q12769</t>
  </si>
  <si>
    <t>nuclear pore complex protein Nup160 [OS=Homo sapiens]</t>
  </si>
  <si>
    <t>Q5H9R7-5</t>
  </si>
  <si>
    <t>Isoform 5 of Serine/threonine-protein phosphatase 6 regulatory subunit 3 [OS=Homo sapiens]</t>
  </si>
  <si>
    <t>P98175-1</t>
  </si>
  <si>
    <t>RNA-binding protein 10 [OS=Homo sapiens]</t>
  </si>
  <si>
    <t>Q9HCE1</t>
  </si>
  <si>
    <t>Putative helicase MOV-10 [OS=Homo sapiens]</t>
  </si>
  <si>
    <t>O75592-1</t>
  </si>
  <si>
    <t>E3 ubiquitin-protein ligase MYCBP2 [OS=Homo sapiens]</t>
  </si>
  <si>
    <t>P52788-1</t>
  </si>
  <si>
    <t>Spermine synthase [OS=Homo sapiens]</t>
  </si>
  <si>
    <t>Q5VZL5</t>
  </si>
  <si>
    <t>Zinc finger MYM-type protein 4 [OS=Homo sapiens]</t>
  </si>
  <si>
    <t>P04083</t>
  </si>
  <si>
    <t>annexin A1 [OS=Homo sapiens]</t>
  </si>
  <si>
    <t>P00338-3</t>
  </si>
  <si>
    <t>Isoform 3 of L-lactate dehydrogenase A chain [OS=Homo sapiens]</t>
  </si>
  <si>
    <t>Q92974</t>
  </si>
  <si>
    <t>Rho guanine nucleotide exchange factor 2 [OS=Homo sapiens]</t>
  </si>
  <si>
    <t>O00231</t>
  </si>
  <si>
    <t>26S proteasome non-ATPase regulatory subunit 11 [OS=Homo sapiens]</t>
  </si>
  <si>
    <t>P25705-1</t>
  </si>
  <si>
    <t>ATP synthase subunit alpha, mitochondrial [OS=Homo sapiens]</t>
  </si>
  <si>
    <t>Q92538</t>
  </si>
  <si>
    <t>Golgi-specific brefeldin A-resistance guanine nucleotide exchange factor 1 [OS=Homo sapiens]</t>
  </si>
  <si>
    <t>Q01518-2</t>
  </si>
  <si>
    <t>Isoform 2 of Adenylyl cyclase-associated protein 1 [OS=Homo sapiens]</t>
  </si>
  <si>
    <t>Q12830-1</t>
  </si>
  <si>
    <t>Nucleosome-remodeling factor subunit BPTF [OS=Homo sapiens]</t>
  </si>
  <si>
    <t>Q9UKV8</t>
  </si>
  <si>
    <t>Protein argonaute-2 [OS=Homo sapiens]</t>
  </si>
  <si>
    <t>Q5JRA6-1</t>
  </si>
  <si>
    <t>Melanoma inhibitory activity protein 3 [OS=Homo sapiens]</t>
  </si>
  <si>
    <t>P14868</t>
  </si>
  <si>
    <t>Aspartate--tRNA ligase, cytoplasmic [OS=Homo sapiens]</t>
  </si>
  <si>
    <t>P26641-2</t>
  </si>
  <si>
    <t>Isoform 2 of Elongation factor 1-gamma [OS=Homo sapiens]</t>
  </si>
  <si>
    <t>P38919</t>
  </si>
  <si>
    <t>Eukaryotic initiation factor 4A-III [OS=Homo sapiens]</t>
  </si>
  <si>
    <t>Q9NVP1</t>
  </si>
  <si>
    <t>ATP-dependent RNA helicase DDX18 [OS=Homo sapiens]</t>
  </si>
  <si>
    <t>P48147</t>
  </si>
  <si>
    <t>prolyl endopeptidase [OS=Homo sapiens]</t>
  </si>
  <si>
    <t>P35237</t>
  </si>
  <si>
    <t>serpin B6 [OS=Homo sapiens]</t>
  </si>
  <si>
    <t>A3KN83-1</t>
  </si>
  <si>
    <t>protein strawberry notch homolog 1 [OS=Homo sapiens]</t>
  </si>
  <si>
    <t>O75122</t>
  </si>
  <si>
    <t>CLIP-associating protein 2 [OS=Homo sapiens]</t>
  </si>
  <si>
    <t>P51991-1</t>
  </si>
  <si>
    <t>Heterogeneous nuclear ribonucleoprotein A3 [OS=Homo sapiens]</t>
  </si>
  <si>
    <t>P62258-1</t>
  </si>
  <si>
    <t>14-3-3 protein epsilon [OS=Homo sapiens]</t>
  </si>
  <si>
    <t>Q96KR1</t>
  </si>
  <si>
    <t>Zinc finger RNA-binding protein [OS=Homo sapiens]</t>
  </si>
  <si>
    <t>Q9UBF2</t>
  </si>
  <si>
    <t>Coatomer subunit gamma-2 [OS=Homo sapiens]</t>
  </si>
  <si>
    <t>Q9UM54-6</t>
  </si>
  <si>
    <t>Isoform 6 of Unconventional myosin-VI [OS=Homo sapiens]</t>
  </si>
  <si>
    <t>Q4V328</t>
  </si>
  <si>
    <t>GRIP1-associated protein 1 [OS=Homo sapiens]</t>
  </si>
  <si>
    <t>P13489</t>
  </si>
  <si>
    <t>Ribonuclease inhibitor [OS=Homo sapiens]</t>
  </si>
  <si>
    <t>P30153</t>
  </si>
  <si>
    <t>serine/threonine-protein phosphatase 2A 65 kDa regulatory subunit A alpha isoform [OS=Homo sapiens]</t>
  </si>
  <si>
    <t>Q5JPE7</t>
  </si>
  <si>
    <t>NODAL modulator 2 [OS=Homo sapiens]</t>
  </si>
  <si>
    <t>Q12788</t>
  </si>
  <si>
    <t>Transducin beta-like protein 3 [OS=Homo sapiens]</t>
  </si>
  <si>
    <t>Q9BVJ6-1</t>
  </si>
  <si>
    <t>U3 small nucleolar RNA-associated protein 14 homolog A [OS=Homo sapiens]</t>
  </si>
  <si>
    <t>Q8IX12</t>
  </si>
  <si>
    <t>Cell division cycle and apoptosis regulator protein 1 [OS=Homo sapiens]</t>
  </si>
  <si>
    <t>Q7Z460-4</t>
  </si>
  <si>
    <t>Isoform 4 of CLIP-associating protein 1 [OS=Homo sapiens]</t>
  </si>
  <si>
    <t>Q9Y266</t>
  </si>
  <si>
    <t>nuclear migration protein nudC [OS=Homo sapiens]</t>
  </si>
  <si>
    <t>O75874</t>
  </si>
  <si>
    <t>Isocitrate dehydrogenase [NADP] cytoplasmic [OS=Homo sapiens]</t>
  </si>
  <si>
    <t>Q9UPN9-1</t>
  </si>
  <si>
    <t>E3 ubiquitin-protein ligase TRIM33 [OS=Homo sapiens]</t>
  </si>
  <si>
    <t>O00148</t>
  </si>
  <si>
    <t>ATP-dependent RNA helicase DDX39A [OS=Homo sapiens]</t>
  </si>
  <si>
    <t>P61978-3</t>
  </si>
  <si>
    <t>Isoform 3 of Heterogeneous nuclear ribonucleoprotein K [OS=Homo sapiens]</t>
  </si>
  <si>
    <t>P19623</t>
  </si>
  <si>
    <t>spermidine synthase [OS=Homo sapiens]</t>
  </si>
  <si>
    <t>Q96L91</t>
  </si>
  <si>
    <t>E1A-binding protein p400 [OS=Homo sapiens]</t>
  </si>
  <si>
    <t>Q9HAU5</t>
  </si>
  <si>
    <t>Regulator of nonsense transcripts 2 [OS=Homo sapiens]</t>
  </si>
  <si>
    <t>P05771-2</t>
  </si>
  <si>
    <t>Isoform Beta-II of Protein kinase C beta type [OS=Homo sapiens]</t>
  </si>
  <si>
    <t>Q15418-1</t>
  </si>
  <si>
    <t>Ribosomal protein S6 kinase alpha-1 [OS=Homo sapiens]</t>
  </si>
  <si>
    <t>Q9HCK8-1</t>
  </si>
  <si>
    <t>Chromodomain-helicase-dna-binding protein 8 [OS=Homo sapiens]</t>
  </si>
  <si>
    <t>O75152</t>
  </si>
  <si>
    <t>Zinc finger CCCH domain-containing protein 11A [OS=Homo sapiens]</t>
  </si>
  <si>
    <t>Q9ULH0-1</t>
  </si>
  <si>
    <t>Kinase D-interacting substrate of 220 kDa [OS=Homo sapiens]</t>
  </si>
  <si>
    <t>P14735</t>
  </si>
  <si>
    <t>insulin-degrading enzyme [OS=Homo sapiens]</t>
  </si>
  <si>
    <t>O14841</t>
  </si>
  <si>
    <t>5-oxoprolinase [OS=Homo sapiens]</t>
  </si>
  <si>
    <t>Q5JTH9-1</t>
  </si>
  <si>
    <t>RRP12-like protein [OS=Homo sapiens]</t>
  </si>
  <si>
    <t>Q13451-1</t>
  </si>
  <si>
    <t>Peptidyl-prolyl cis-trans isomerase FKBP5 [OS=Homo sapiens]</t>
  </si>
  <si>
    <t>Q9UIG0</t>
  </si>
  <si>
    <t>Tyrosine-protein kinase BAZ1B [OS=Homo sapiens]</t>
  </si>
  <si>
    <t>Q9NS87</t>
  </si>
  <si>
    <t>Kinesin-like protein KIF15 [OS=Homo sapiens]</t>
  </si>
  <si>
    <t>P05198</t>
  </si>
  <si>
    <t>Eukaryotic translation initiation factor 2 subunit 1 [OS=Homo sapiens]</t>
  </si>
  <si>
    <t>Q9UM54-2</t>
  </si>
  <si>
    <t>Isoform 2 of Unconventional myosin-VI [OS=Homo sapiens]</t>
  </si>
  <si>
    <t>P30876</t>
  </si>
  <si>
    <t>DNA-directed RNA polymerase II subunit RPB2 [OS=Homo sapiens]</t>
  </si>
  <si>
    <t>P27824-2</t>
  </si>
  <si>
    <t>Isoform 2 of Calnexin [OS=Homo sapiens]</t>
  </si>
  <si>
    <t>P46379-3</t>
  </si>
  <si>
    <t>Isoform 3 of Large proline-rich protein BAG6 [OS=Homo sapiens]</t>
  </si>
  <si>
    <t>P09429</t>
  </si>
  <si>
    <t>High mobility group protein B1 [OS=Homo sapiens]</t>
  </si>
  <si>
    <t>O43776</t>
  </si>
  <si>
    <t>Asparagine--tRNA ligase, cytoplasmic [OS=Homo sapiens]</t>
  </si>
  <si>
    <t>P61011-1</t>
  </si>
  <si>
    <t>signal recognition particle 54 kDa protein [OS=Homo sapiens]</t>
  </si>
  <si>
    <t>O95202-1</t>
  </si>
  <si>
    <t>LETM1 and EF-hand domain-containing protein 1, mitochondrial [OS=Homo sapiens]</t>
  </si>
  <si>
    <t>O00232-1</t>
  </si>
  <si>
    <t>26s proteasome non-atpase regulatory subunit 12 [OS=Homo sapiens]</t>
  </si>
  <si>
    <t>Q86UX7</t>
  </si>
  <si>
    <t>Fermitin family homolog 3 [OS=Homo sapiens]</t>
  </si>
  <si>
    <t>Q07864</t>
  </si>
  <si>
    <t>DNA polymerase epsilon catalytic subunit A [OS=Homo sapiens]</t>
  </si>
  <si>
    <t>Q96JH7</t>
  </si>
  <si>
    <t>Deubiquitinating protein VCIP135 [OS=Homo sapiens]</t>
  </si>
  <si>
    <t>Q8TEX9-2</t>
  </si>
  <si>
    <t>Isoform 2 of Importin-4 [OS=Homo sapiens]</t>
  </si>
  <si>
    <t>Q9Y2L1-1</t>
  </si>
  <si>
    <t>exosome complex exonuclease RRP44 [OS=Homo sapiens]</t>
  </si>
  <si>
    <t>Q9BUJ2-1</t>
  </si>
  <si>
    <t>Heterogeneous nuclear ribonucleoprotein U-like protein 1 [OS=Homo sapiens]</t>
  </si>
  <si>
    <t>O75083</t>
  </si>
  <si>
    <t>WD repeat-containing protein 1 [OS=Homo sapiens]</t>
  </si>
  <si>
    <t>P31150</t>
  </si>
  <si>
    <t>Rab GDP dissociation inhibitor alpha [OS=Homo sapiens]</t>
  </si>
  <si>
    <t>Q9NVI1-3</t>
  </si>
  <si>
    <t>Fanconi anemia group I protein [OS=Homo sapiens]</t>
  </si>
  <si>
    <t>P51659-1</t>
  </si>
  <si>
    <t>peroxisomal multifunctional enzyme type 2 [OS=Homo sapiens]</t>
  </si>
  <si>
    <t>P61221</t>
  </si>
  <si>
    <t>ATP-binding cassette sub-family E member 1 [OS=Homo sapiens]</t>
  </si>
  <si>
    <t>Q9UHX1-2</t>
  </si>
  <si>
    <t>Isoform 2 of Poly(U)-binding-splicing factor PUF60 [OS=Homo sapiens]</t>
  </si>
  <si>
    <t>Q9NY33</t>
  </si>
  <si>
    <t>dipeptidyl peptidase 3 [OS=Homo sapiens]</t>
  </si>
  <si>
    <t>Q13423</t>
  </si>
  <si>
    <t>NAD(P) transhydrogenase, mitochondrial [OS=Homo sapiens]</t>
  </si>
  <si>
    <t>O60216</t>
  </si>
  <si>
    <t>Double-strand-break repair protein rad21 homolog [OS=Homo sapiens]</t>
  </si>
  <si>
    <t>P05771-1</t>
  </si>
  <si>
    <t>Protein kinase C beta type [OS=Homo sapiens]</t>
  </si>
  <si>
    <t>Q8NEY1</t>
  </si>
  <si>
    <t>neuron navigator 1 [OS=Homo sapiens]</t>
  </si>
  <si>
    <t>P02786</t>
  </si>
  <si>
    <t>Transferrin receptor protein 1 [OS=Homo sapiens]</t>
  </si>
  <si>
    <t>Q93074-2</t>
  </si>
  <si>
    <t>Isoform 2 of Mediator of RNA polymerase II transcription subunit 12 [OS=Homo sapiens]</t>
  </si>
  <si>
    <t>P31689-1</t>
  </si>
  <si>
    <t>DnaJ homolog subfamily A member 1 [OS=Homo sapiens]</t>
  </si>
  <si>
    <t>Q15833-1</t>
  </si>
  <si>
    <t>Syntaxin-binding protein 2 [OS=Homo sapiens]</t>
  </si>
  <si>
    <t>P51692</t>
  </si>
  <si>
    <t>Signal transducer and activator of transcription 5B [OS=Homo sapiens]</t>
  </si>
  <si>
    <t>Q92973-1</t>
  </si>
  <si>
    <t>transportin-1 [OS=Homo sapiens]</t>
  </si>
  <si>
    <t>Q15155</t>
  </si>
  <si>
    <t>Nodal modulator 1 [OS=Homo sapiens]</t>
  </si>
  <si>
    <t>Q9P2I0</t>
  </si>
  <si>
    <t>Cleavage and polyadenylation specificity factor subunit 2 [OS=Homo sapiens]</t>
  </si>
  <si>
    <t>P46063</t>
  </si>
  <si>
    <t>ATP-dependent DNA helicase Q1 [OS=Homo sapiens]</t>
  </si>
  <si>
    <t>Q96GQ7</t>
  </si>
  <si>
    <t>Probable ATP-dependent RNA helicase DDX27 [OS=Homo sapiens]</t>
  </si>
  <si>
    <t>Q14166</t>
  </si>
  <si>
    <t>Tubulin--tyrosine ligase-like protein 12 [OS=Homo sapiens]</t>
  </si>
  <si>
    <t>O15371</t>
  </si>
  <si>
    <t>Eukaryotic translation initiation factor 3 subunit D [OS=Homo sapiens]</t>
  </si>
  <si>
    <t>Q05639</t>
  </si>
  <si>
    <t>Elongation factor 1-alpha 2 [OS=Homo sapiens]</t>
  </si>
  <si>
    <t>Q9P265</t>
  </si>
  <si>
    <t>Disco-interacting protein 2 homolog B [OS=Homo sapiens]</t>
  </si>
  <si>
    <t>Q7Z6E9</t>
  </si>
  <si>
    <t>E3 ubiquitin-protein ligase RBBP6 [OS=Homo sapiens]</t>
  </si>
  <si>
    <t>O14715</t>
  </si>
  <si>
    <t>RANBP2-like and GRIP domain-containing protein 8 [OS=Homo sapiens]</t>
  </si>
  <si>
    <t>Q99661-1</t>
  </si>
  <si>
    <t>Kinesin-like protein KIF2C [OS=Homo sapiens]</t>
  </si>
  <si>
    <t>P98175-3</t>
  </si>
  <si>
    <t>Isoform 3 of RNA-binding protein 10 [OS=Homo sapiens]</t>
  </si>
  <si>
    <t>O15042</t>
  </si>
  <si>
    <t>U2 snRNP-associated SURP motif-containing protein [OS=Homo sapiens]</t>
  </si>
  <si>
    <t>Q15424-3</t>
  </si>
  <si>
    <t>Isoform 3 of Scaffold attachment factor B1 [OS=Homo sapiens]</t>
  </si>
  <si>
    <t>Q16881-1</t>
  </si>
  <si>
    <t>Thioredoxin reductase 1, cytoplasmic [OS=Homo sapiens]</t>
  </si>
  <si>
    <t>P45974-1</t>
  </si>
  <si>
    <t>Ubiquitin carboxyl-terminal hydrolase 5 [OS=Homo sapiens]</t>
  </si>
  <si>
    <t>Q13748-2</t>
  </si>
  <si>
    <t>Isoform 2 of Tubulin alpha-3C/D chain [OS=Homo sapiens]</t>
  </si>
  <si>
    <t>Q86UV5</t>
  </si>
  <si>
    <t>Ubiquitin carboxyl-terminal hydrolase 48 [OS=Homo sapiens]</t>
  </si>
  <si>
    <t>Q9BXP5</t>
  </si>
  <si>
    <t>serrate RNA effector molecule homolog [OS=Homo sapiens]</t>
  </si>
  <si>
    <t>Q5SW79-1</t>
  </si>
  <si>
    <t>Centrosomal protein of 170 kDa [OS=Homo sapiens]</t>
  </si>
  <si>
    <t>P51812</t>
  </si>
  <si>
    <t>Ribosomal protein S6 kinase alpha-3 [OS=Homo sapiens]</t>
  </si>
  <si>
    <t>Q5THJ4</t>
  </si>
  <si>
    <t>Vacuolar protein sorting-associated protein 13D [OS=Homo sapiens]</t>
  </si>
  <si>
    <t>Q5SRE5</t>
  </si>
  <si>
    <t>Nucleoporin NUP188 homolog [OS=Homo sapiens]</t>
  </si>
  <si>
    <t>Q8TEM1-1</t>
  </si>
  <si>
    <t>Nuclear pore membrane glycoprotein 210 [OS=Homo sapiens]</t>
  </si>
  <si>
    <t>Q12905</t>
  </si>
  <si>
    <t>Interleukin enhancer-binding factor 2 [OS=Homo sapiens]</t>
  </si>
  <si>
    <t>Q9NVI7-2</t>
  </si>
  <si>
    <t>Isoform 2 of ATPase family AAA domain-containing protein 3A [OS=Homo sapiens]</t>
  </si>
  <si>
    <t>P55809</t>
  </si>
  <si>
    <t>Succinyl-CoA:3-ketoacid coenzyme A transferase 1, mitochondrial [OS=Homo sapiens]</t>
  </si>
  <si>
    <t>Q8WYP5-2</t>
  </si>
  <si>
    <t>Isoform 2 of Protein ELYS [OS=Homo sapiens]</t>
  </si>
  <si>
    <t>O00429</t>
  </si>
  <si>
    <t>Dynamin-1-like protein [OS=Homo sapiens]</t>
  </si>
  <si>
    <t>Q13409-2</t>
  </si>
  <si>
    <t>Isoform 2B of Cytoplasmic dynein 1 intermediate chain 2 [OS=Homo sapiens]</t>
  </si>
  <si>
    <t>P07954</t>
  </si>
  <si>
    <t>fumarate hydratase, mitochondrial [OS=Homo sapiens]</t>
  </si>
  <si>
    <t>P23526-1</t>
  </si>
  <si>
    <t>Adenosylhomocysteinase [OS=Homo sapiens]</t>
  </si>
  <si>
    <t>Q92922</t>
  </si>
  <si>
    <t>SWI/SNF complex subunit SMARCC1 [OS=Homo sapiens]</t>
  </si>
  <si>
    <t>O94776</t>
  </si>
  <si>
    <t>Metastasis-associated protein MTA2 [OS=Homo sapiens]</t>
  </si>
  <si>
    <t>P63241-2</t>
  </si>
  <si>
    <t>Isoform 2 of Eukaryotic translation initiation factor 5A-1 [OS=Homo sapiens]</t>
  </si>
  <si>
    <t>P21281</t>
  </si>
  <si>
    <t>V-type proton ATPase subunit B, brain isoform [OS=Homo sapiens]</t>
  </si>
  <si>
    <t>Q8NI27-1</t>
  </si>
  <si>
    <t>THO complex subunit 2 [OS=Homo sapiens]</t>
  </si>
  <si>
    <t>Q93034</t>
  </si>
  <si>
    <t>Cullin-5 [OS=Homo sapiens]</t>
  </si>
  <si>
    <t>P06748</t>
  </si>
  <si>
    <t>Nucleophosmin [OS=Homo sapiens]</t>
  </si>
  <si>
    <t>Q9ULU4-19</t>
  </si>
  <si>
    <t>Isoform 19 of Protein kinase C-binding protein 1 [OS=Homo sapiens]</t>
  </si>
  <si>
    <t>Q9HC35</t>
  </si>
  <si>
    <t>Echinoderm microtubule-associated protein-like 4 [OS=Homo sapiens]</t>
  </si>
  <si>
    <t>Q15084-2</t>
  </si>
  <si>
    <t>Isoform 2 of Protein disulfide-isomerase A6 [OS=Homo sapiens]</t>
  </si>
  <si>
    <t>Q5SW79-3</t>
  </si>
  <si>
    <t>Isoform 3 of Centrosomal protein of 170 kDa [OS=Homo sapiens]</t>
  </si>
  <si>
    <t>O60488-1</t>
  </si>
  <si>
    <t>Long-chain-fatty-acid--CoA ligase 4 [OS=Homo sapiens]</t>
  </si>
  <si>
    <t>Q70J99-1</t>
  </si>
  <si>
    <t>Protein unc-13 homolog D [OS=Homo sapiens]</t>
  </si>
  <si>
    <t>Q9BQS8-4</t>
  </si>
  <si>
    <t>Isoform 4 of FYVE and coiled-coil domain-containing protein 1 [OS=Homo sapiens]</t>
  </si>
  <si>
    <t>P50454</t>
  </si>
  <si>
    <t>Serpin H1 [OS=Homo sapiens]</t>
  </si>
  <si>
    <t>O95235</t>
  </si>
  <si>
    <t>kinesin-like protein KIF20A [OS=Homo sapiens]</t>
  </si>
  <si>
    <t>P30041</t>
  </si>
  <si>
    <t>Peroxiredoxin-6 [OS=Homo sapiens]</t>
  </si>
  <si>
    <t>Q07866-10</t>
  </si>
  <si>
    <t>Isoform D of Kinesin light chain 1 [OS=Homo sapiens]</t>
  </si>
  <si>
    <t>Q16222-2</t>
  </si>
  <si>
    <t>Isoform AGX1 of UDP-N-acetylhexosamine pyrophosphorylase [OS=Homo sapiens]</t>
  </si>
  <si>
    <t>O15042-2</t>
  </si>
  <si>
    <t>Isoform 2 of U2 snRNP-associated SURP motif-containing protein [OS=Homo sapiens]</t>
  </si>
  <si>
    <t>Q92576-1</t>
  </si>
  <si>
    <t>PHD finger protein 3 [OS=Homo sapiens]</t>
  </si>
  <si>
    <t>O00429-4</t>
  </si>
  <si>
    <t>Isoform 3 of Dynamin-1-like protein [OS=Homo sapiens]</t>
  </si>
  <si>
    <t>Q01581</t>
  </si>
  <si>
    <t>hydroxymethylglutaryl-CoA synthase, cytoplasmic [OS=Homo sapiens]</t>
  </si>
  <si>
    <t>Q9H0D6-1</t>
  </si>
  <si>
    <t>5'-3' exoribonuclease 2 [OS=Homo sapiens]</t>
  </si>
  <si>
    <t>O43175</t>
  </si>
  <si>
    <t>D-3-phosphoglycerate dehydrogenase [OS=Homo sapiens]</t>
  </si>
  <si>
    <t>Q8IWV8</t>
  </si>
  <si>
    <t>E3 ubiquitin-protein ligase UBR2 [OS=Homo sapiens]</t>
  </si>
  <si>
    <t>Q9UGI8</t>
  </si>
  <si>
    <t>Testin [OS=Homo sapiens]</t>
  </si>
  <si>
    <t>P40763</t>
  </si>
  <si>
    <t>Signal transducer and activator of transcription 3 [OS=Homo sapiens]</t>
  </si>
  <si>
    <t>Q6ZT12-4</t>
  </si>
  <si>
    <t>Isoform 4 of E3 ubiquitin-protein ligase UBR3 [OS=Homo sapiens]</t>
  </si>
  <si>
    <t>P24752</t>
  </si>
  <si>
    <t>Acetyl-CoA acetyltransferase, mitochondrial [OS=Homo sapiens]</t>
  </si>
  <si>
    <t>O14744</t>
  </si>
  <si>
    <t>Protein arginine N-methyltransferase 5 [OS=Homo sapiens]</t>
  </si>
  <si>
    <t>Q07866-6</t>
  </si>
  <si>
    <t>Isoform N of Kinesin light chain 1 [OS=Homo sapiens]</t>
  </si>
  <si>
    <t>P49916-1</t>
  </si>
  <si>
    <t>DNA ligase 3 [OS=Homo sapiens]</t>
  </si>
  <si>
    <t>Q9H2P0</t>
  </si>
  <si>
    <t>Activity-dependent neuroprotector homeobox protein [OS=Homo sapiens]</t>
  </si>
  <si>
    <t>Q96SN8-2</t>
  </si>
  <si>
    <t>Isoform 2 of CDK5 regulatory subunit-associated protein 2 [OS=Homo sapiens]</t>
  </si>
  <si>
    <t>O94979-7</t>
  </si>
  <si>
    <t>Isoform 7 of Protein transport protein Sec31A [OS=Homo sapiens]</t>
  </si>
  <si>
    <t>Q8NC51-1</t>
  </si>
  <si>
    <t>Plasminogen activator inhibitor 1 RNA-binding protein [OS=Homo sapiens]</t>
  </si>
  <si>
    <t>Q9UHB6</t>
  </si>
  <si>
    <t>LIM domain and actin-binding protein 1 [OS=Homo sapiens]</t>
  </si>
  <si>
    <t>Q9Y5L0-2</t>
  </si>
  <si>
    <t>transportin-3 [OS=Homo sapiens]</t>
  </si>
  <si>
    <t>O95155-4</t>
  </si>
  <si>
    <t>Isoform 4 of Ubiquitin conjugation factor E4 B [OS=Homo sapiens]</t>
  </si>
  <si>
    <t>P27816-5</t>
  </si>
  <si>
    <t>Isoform 5 of Microtubule-associated protein 4 [OS=Homo sapiens]</t>
  </si>
  <si>
    <t>Q14247-1</t>
  </si>
  <si>
    <t>Src substrate cortactin [OS=Homo sapiens]</t>
  </si>
  <si>
    <t>O43847-2</t>
  </si>
  <si>
    <t>Isoform 2 of Nardilysin [OS=Homo sapiens]</t>
  </si>
  <si>
    <t>Q14160</t>
  </si>
  <si>
    <t>protein scribble homolog [OS=Homo sapiens]</t>
  </si>
  <si>
    <t>O15355</t>
  </si>
  <si>
    <t>Protein phosphatase 1G [OS=Homo sapiens]</t>
  </si>
  <si>
    <t>Q86U86-1</t>
  </si>
  <si>
    <t>Protein polybromo-1 [OS=Homo sapiens]</t>
  </si>
  <si>
    <t>P67809</t>
  </si>
  <si>
    <t>Nuclease-sensitive element-binding protein 1 [OS=Homo sapiens]</t>
  </si>
  <si>
    <t>Q9BTW9</t>
  </si>
  <si>
    <t>Tubulin-specific chaperone D [OS=Homo sapiens]</t>
  </si>
  <si>
    <t>Q07866-9</t>
  </si>
  <si>
    <t>Isoform I of Kinesin light chain 1 [OS=Homo sapiens]</t>
  </si>
  <si>
    <t>P19174-2</t>
  </si>
  <si>
    <t>Isoform 2 of 1-phosphatidylinositol 4,5-bisphosphate phosphodiesterase gamma-1 [OS=Homo sapiens]</t>
  </si>
  <si>
    <t>P41229</t>
  </si>
  <si>
    <t>Lysine-specific demethylase 5C [OS=Homo sapiens]</t>
  </si>
  <si>
    <t>Q9NUU7</t>
  </si>
  <si>
    <t>ATP-dependent RNA helicase DDX19A [OS=Homo sapiens]</t>
  </si>
  <si>
    <t>Q9NSD9</t>
  </si>
  <si>
    <t>Phenylalanine--tRNA ligase beta subunit [OS=Homo sapiens]</t>
  </si>
  <si>
    <t>Q7Z2T5-1</t>
  </si>
  <si>
    <t>TRMT1-like protein [OS=Homo sapiens]</t>
  </si>
  <si>
    <t>P28340</t>
  </si>
  <si>
    <t>DNA polymerase delta catalytic subunit [OS=Homo sapiens]</t>
  </si>
  <si>
    <t>Q13464</t>
  </si>
  <si>
    <t>Rho-associated protein kinase 1 [OS=Homo sapiens]</t>
  </si>
  <si>
    <t>Q12873-3</t>
  </si>
  <si>
    <t>Isoform 3 of Chromodomain-helicase-DNA-binding protein 3 [OS=Homo sapiens]</t>
  </si>
  <si>
    <t>P43686</t>
  </si>
  <si>
    <t>26S protease regulatory subunit 6B [OS=Homo sapiens]</t>
  </si>
  <si>
    <t>Q15652</t>
  </si>
  <si>
    <t>probable JmjC domain-containing histone demethylation protein 2C [OS=Homo sapiens]</t>
  </si>
  <si>
    <t>Q6NZY4</t>
  </si>
  <si>
    <t>Zinc finger CCHC domain-containing protein 8 [OS=Homo sapiens]</t>
  </si>
  <si>
    <t>Q9H4A4</t>
  </si>
  <si>
    <t>aminopeptidase B [OS=Homo sapiens]</t>
  </si>
  <si>
    <t>P00519-2</t>
  </si>
  <si>
    <t>Isoform IB of Tyrosine-protein kinase ABL1 [OS=Homo sapiens]</t>
  </si>
  <si>
    <t>P07355-2</t>
  </si>
  <si>
    <t>Isoform 2 of Annexin A2 [OS=Homo sapiens]</t>
  </si>
  <si>
    <t>O76021</t>
  </si>
  <si>
    <t>Ribosomal L1 domain-containing protein 1 [OS=Homo sapiens]</t>
  </si>
  <si>
    <t>P52789</t>
  </si>
  <si>
    <t>Hexokinase-2 [OS=Homo sapiens]</t>
  </si>
  <si>
    <t>Q9BQ52-1</t>
  </si>
  <si>
    <t>Zinc phosphodiesterase ELAC protein 2 [OS=Homo sapiens]</t>
  </si>
  <si>
    <t>P36578</t>
  </si>
  <si>
    <t>60S ribosomal protein L4 [OS=Homo sapiens]</t>
  </si>
  <si>
    <t>Q10570</t>
  </si>
  <si>
    <t>Cleavage and polyadenylation specificity factor subunit 1 [OS=Homo sapiens]</t>
  </si>
  <si>
    <t>Q9Y2X3</t>
  </si>
  <si>
    <t>Nucleolar protein 58 [OS=Homo sapiens]</t>
  </si>
  <si>
    <t>O75150</t>
  </si>
  <si>
    <t>E3 ubiquitin-protein ligase BRE1B [OS=Homo sapiens]</t>
  </si>
  <si>
    <t>P39880-3</t>
  </si>
  <si>
    <t>Isoform 3 of Homeobox protein cut-like 1 [OS=Homo sapiens]</t>
  </si>
  <si>
    <t>P55209</t>
  </si>
  <si>
    <t>Nucleosome assembly protein 1-like 1 [OS=Homo sapiens]</t>
  </si>
  <si>
    <t>Q9BWU0</t>
  </si>
  <si>
    <t>kanadaptin [OS=Homo sapiens]</t>
  </si>
  <si>
    <t>Q9NR50-1</t>
  </si>
  <si>
    <t>Translation initiation factor eIF-2B subunit gamma [OS=Homo sapiens]</t>
  </si>
  <si>
    <t>Q14527</t>
  </si>
  <si>
    <t>Helicase-like transcription factor [OS=Homo sapiens]</t>
  </si>
  <si>
    <t>Q9HB71</t>
  </si>
  <si>
    <t>Calcyclin-binding protein [OS=Homo sapiens]</t>
  </si>
  <si>
    <t>Q14CX7-1</t>
  </si>
  <si>
    <t>N-alpha-acetyltransferase 25, NatB auxiliary subunit [OS=Homo sapiens]</t>
  </si>
  <si>
    <t>Q8NFD5-3</t>
  </si>
  <si>
    <t>Isoform 3 of AT-rich interactive domain-containing protein 1B [OS=Homo sapiens]</t>
  </si>
  <si>
    <t>Q9NSE4</t>
  </si>
  <si>
    <t>Isoleucine--tRNA ligase, mitochondrial [OS=Homo sapiens]</t>
  </si>
  <si>
    <t>Q9H3S7</t>
  </si>
  <si>
    <t>Tyrosine-protein phosphatase non-receptor type 23 [OS=Homo sapiens]</t>
  </si>
  <si>
    <t>Q7Z478</t>
  </si>
  <si>
    <t>ATP-dependent RNA helicase Dhx29 [OS=Homo sapiens]</t>
  </si>
  <si>
    <t>Q9UG63-2</t>
  </si>
  <si>
    <t>Isoform 2 of ATP-binding cassette sub-family F member 2 [OS=Homo sapiens]</t>
  </si>
  <si>
    <t>Q9BYW2</t>
  </si>
  <si>
    <t>Histone-lysine N-methyltransferase SETD2 [OS=Homo sapiens]</t>
  </si>
  <si>
    <t>Q96D46</t>
  </si>
  <si>
    <t>60S ribosomal export protein NMD3 [OS=Homo sapiens]</t>
  </si>
  <si>
    <t>Q9NTK5-1</t>
  </si>
  <si>
    <t>obg-like ATPase 1 [OS=Homo sapiens]</t>
  </si>
  <si>
    <t>P46777</t>
  </si>
  <si>
    <t>60S ribosomal protein L5 [OS=Homo sapiens]</t>
  </si>
  <si>
    <t>Q13619-1</t>
  </si>
  <si>
    <t>cullin-4A [OS=Homo sapiens]</t>
  </si>
  <si>
    <t>Q14240-2</t>
  </si>
  <si>
    <t>Isoform 2 of Eukaryotic initiation factor 4A-II [OS=Homo sapiens]</t>
  </si>
  <si>
    <t>Q9Y450-1</t>
  </si>
  <si>
    <t>HBS1-like protein [OS=Homo sapiens]</t>
  </si>
  <si>
    <t>Q9H4L5</t>
  </si>
  <si>
    <t>Oxysterol-binding protein-related protein 3 [OS=Homo sapiens]</t>
  </si>
  <si>
    <t>P29692-2</t>
  </si>
  <si>
    <t>Isoform 2 of Elongation factor 1-delta [OS=Homo sapiens]</t>
  </si>
  <si>
    <t>Q06830</t>
  </si>
  <si>
    <t>peroxiredoxin-1 [OS=Homo sapiens]</t>
  </si>
  <si>
    <t>Q9ULT8</t>
  </si>
  <si>
    <t>E3 ubiquitin-protein ligase hectd1 [OS=Homo sapiens]</t>
  </si>
  <si>
    <t>P35612-1</t>
  </si>
  <si>
    <t>Beta-adducin [OS=Homo sapiens]</t>
  </si>
  <si>
    <t>Q9BTC0</t>
  </si>
  <si>
    <t>Death-inducer obliterator 1 [OS=Homo sapiens]</t>
  </si>
  <si>
    <t>P21399</t>
  </si>
  <si>
    <t>Cytoplasmic aconitate hydratase [OS=Homo sapiens]</t>
  </si>
  <si>
    <t>Q9BY44-1</t>
  </si>
  <si>
    <t>Eukaryotic translation initiation factor 2A [OS=Homo sapiens]</t>
  </si>
  <si>
    <t>Q13509</t>
  </si>
  <si>
    <t>tubulin beta-3 chain [OS=Homo sapiens]</t>
  </si>
  <si>
    <t>Q9BZZ5-2</t>
  </si>
  <si>
    <t>Isoform 2 of Apoptosis inhibitor 5 [OS=Homo sapiens]</t>
  </si>
  <si>
    <t>Q9BW19</t>
  </si>
  <si>
    <t>Kinesin-like protein KIFC1 [OS=Homo sapiens]</t>
  </si>
  <si>
    <t>O95433</t>
  </si>
  <si>
    <t>activator of 90 kDa heat shock protein ATPase homolog 1 [OS=Homo sapiens]</t>
  </si>
  <si>
    <t>P62333</t>
  </si>
  <si>
    <t>26S protease regulatory subunit 10B [OS=Homo sapiens]</t>
  </si>
  <si>
    <t>O95817</t>
  </si>
  <si>
    <t>BAG family molecular chaperone regulator 3 [OS=Homo sapiens]</t>
  </si>
  <si>
    <t>P00390</t>
  </si>
  <si>
    <t>Glutathione reductase, mitochondrial [OS=Homo sapiens]</t>
  </si>
  <si>
    <t>P57740</t>
  </si>
  <si>
    <t>Nuclear pore complex protein Nup107 [OS=Homo sapiens]</t>
  </si>
  <si>
    <t>Q9Y4W6</t>
  </si>
  <si>
    <t>AFG3-like protein 2 [OS=Homo sapiens]</t>
  </si>
  <si>
    <t>Q5JRX3</t>
  </si>
  <si>
    <t>Presequence protease, mitochondrial [OS=Homo sapiens]</t>
  </si>
  <si>
    <t>Q9Y485</t>
  </si>
  <si>
    <t>DmX-like protein 1 [OS=Homo sapiens]</t>
  </si>
  <si>
    <t>Q58FF7</t>
  </si>
  <si>
    <t>Putative heat shock protein HSP 90-beta-3 [OS=Homo sapiens]</t>
  </si>
  <si>
    <t>P12081</t>
  </si>
  <si>
    <t>Histidine--tRNA ligase, cytoplasmic [OS=Homo sapiens]</t>
  </si>
  <si>
    <t>Q92620</t>
  </si>
  <si>
    <t>Pre-mRNA-splicing factor ATP-dependent RNA helicase PRP16 [OS=Homo sapiens]</t>
  </si>
  <si>
    <t>Q9UBC2-2</t>
  </si>
  <si>
    <t>Isoform 2 of Epidermal growth factor receptor substrate 15-like 1 [OS=Homo sapiens]</t>
  </si>
  <si>
    <t>Q7Z5K2-3</t>
  </si>
  <si>
    <t>Isoform 3 of Wings apart-like protein homolog [OS=Homo sapiens]</t>
  </si>
  <si>
    <t>Q9Y5X1</t>
  </si>
  <si>
    <t>Sorting nexin-9 [OS=Homo sapiens]</t>
  </si>
  <si>
    <t>Q14258</t>
  </si>
  <si>
    <t>E3 ubiquitin/ISG15 ligase TRIM25 [OS=Homo sapiens]</t>
  </si>
  <si>
    <t>Q9BZZ5-4</t>
  </si>
  <si>
    <t>Apoptosis inhibitor 5 [OS=Homo sapiens]</t>
  </si>
  <si>
    <t>P09972</t>
  </si>
  <si>
    <t>Fructose-bisphosphate aldolase C [OS=Homo sapiens]</t>
  </si>
  <si>
    <t>Q14149</t>
  </si>
  <si>
    <t>MORC family CW-type zinc finger protein 3 [OS=Homo sapiens]</t>
  </si>
  <si>
    <t>Q15365</t>
  </si>
  <si>
    <t>Poly(RC)-binding protein 1 [OS=Homo sapiens]</t>
  </si>
  <si>
    <t>Q9H6T3</t>
  </si>
  <si>
    <t>RNA polymerase II-associated protein 3 [OS=Homo sapiens]</t>
  </si>
  <si>
    <t>P18669</t>
  </si>
  <si>
    <t>Phosphoglycerate mutase 1 [OS=Homo sapiens]</t>
  </si>
  <si>
    <t>P42224-1</t>
  </si>
  <si>
    <t>Signal transducer and activator of transcription 1-alpha/beta [OS=Homo sapiens]</t>
  </si>
  <si>
    <t>P51858</t>
  </si>
  <si>
    <t>hepatoma-derived growth factor [OS=Homo sapiens]</t>
  </si>
  <si>
    <t>Q14247-3</t>
  </si>
  <si>
    <t>Isoform 3 of Src substrate cortactin [OS=Homo sapiens]</t>
  </si>
  <si>
    <t>Q09161</t>
  </si>
  <si>
    <t>Nuclear cap-binding protein subunit 1 [OS=Homo sapiens]</t>
  </si>
  <si>
    <t>P17858-1</t>
  </si>
  <si>
    <t>ATP-dependent 6-phosphofructokinase, liver type [OS=Homo sapiens]</t>
  </si>
  <si>
    <t>P22392-2</t>
  </si>
  <si>
    <t>Isoform 3 of Nucleoside diphosphate kinase B [OS=Homo sapiens]</t>
  </si>
  <si>
    <t>O76094</t>
  </si>
  <si>
    <t>Signal recognition particle subunit SRP72 [OS=Homo sapiens]</t>
  </si>
  <si>
    <t>Q14684</t>
  </si>
  <si>
    <t>Ribosomal RNA processing protein 1 homolog B [OS=Homo sapiens]</t>
  </si>
  <si>
    <t>O14617-5</t>
  </si>
  <si>
    <t>Isoform 5 of AP-3 complex subunit delta-1 [OS=Homo sapiens]</t>
  </si>
  <si>
    <t>Q13356</t>
  </si>
  <si>
    <t>Peptidyl-prolyl cis-trans isomerase-like 2 [OS=Homo sapiens]</t>
  </si>
  <si>
    <t>P00367</t>
  </si>
  <si>
    <t>Glutamate dehydrogenase 1, mitochondrial [OS=Homo sapiens]</t>
  </si>
  <si>
    <t>Q8NFC6</t>
  </si>
  <si>
    <t>Biorientation of chromosomes in cell division protein 1-like 1 [OS=Homo sapiens]</t>
  </si>
  <si>
    <t>Q8N163-1</t>
  </si>
  <si>
    <t>Cell cycle and apoptosis regulator protein 2 [OS=Homo sapiens]</t>
  </si>
  <si>
    <t>O14578-4</t>
  </si>
  <si>
    <t>Isoform 4 of Citron Rho-interacting kinase [OS=Homo sapiens]</t>
  </si>
  <si>
    <t>O14974</t>
  </si>
  <si>
    <t>Protein phosphatase 1 regulatory subunit 12A [OS=Homo sapiens]</t>
  </si>
  <si>
    <t>Q96PZ0</t>
  </si>
  <si>
    <t>pseudouridylate synthase 7 homolog [OS=Homo sapiens]</t>
  </si>
  <si>
    <t>O43491-4</t>
  </si>
  <si>
    <t>Isoform 4 of Band 4.1-like protein 2 [OS=Homo sapiens]</t>
  </si>
  <si>
    <t>Q9UIA9</t>
  </si>
  <si>
    <t>exportin-7 [OS=Homo sapiens]</t>
  </si>
  <si>
    <t>Q9Y6D5</t>
  </si>
  <si>
    <t>Brefeldin A-inhibited guanine nucleotide-exchange protein 2 [OS=Homo sapiens]</t>
  </si>
  <si>
    <t>Q96I24-1</t>
  </si>
  <si>
    <t>Far upstream element-binding protein 3 [OS=Homo sapiens]</t>
  </si>
  <si>
    <t>P34897-1</t>
  </si>
  <si>
    <t>Serine hydroxymethyltransferase, mitochondrial [OS=Homo sapiens]</t>
  </si>
  <si>
    <t>Q9NR45</t>
  </si>
  <si>
    <t>sialic acid synthase [OS=Homo sapiens]</t>
  </si>
  <si>
    <t>Q9Y4D8-1</t>
  </si>
  <si>
    <t>Probable E3 ubiquitin-protein ligase HECTD4 [OS=Homo sapiens]</t>
  </si>
  <si>
    <t>P22059</t>
  </si>
  <si>
    <t>Oxysterol-binding protein 1 [OS=Homo sapiens]</t>
  </si>
  <si>
    <t>P35527</t>
  </si>
  <si>
    <t>Keratin, type I cytoskeletal 9 [OS=Homo sapiens]</t>
  </si>
  <si>
    <t>Q12904-2</t>
  </si>
  <si>
    <t>Isoform 2 of Aminoacyl tRNA synthase complex-interacting multifunctional protein 1 [OS=Homo sapiens]</t>
  </si>
  <si>
    <t>Q709C8</t>
  </si>
  <si>
    <t>Vacuolar protein sorting-associated protein 13C [OS=Homo sapiens]</t>
  </si>
  <si>
    <t>Q96RP9</t>
  </si>
  <si>
    <t>Elongation factor G, mitochondrial [OS=Homo sapiens]</t>
  </si>
  <si>
    <t>Q13867</t>
  </si>
  <si>
    <t>bleomycin hydrolase [OS=Homo sapiens]</t>
  </si>
  <si>
    <t>O14777</t>
  </si>
  <si>
    <t>Kinetochore protein NDC80 homolog [OS=Homo sapiens]</t>
  </si>
  <si>
    <t>Q9Y2W1</t>
  </si>
  <si>
    <t>Thyroid hormone receptor-associated protein 3 [OS=Homo sapiens]</t>
  </si>
  <si>
    <t>Q9UBC2-1</t>
  </si>
  <si>
    <t>Epidermal growth factor receptor substrate 15-like 1 [OS=Homo sapiens]</t>
  </si>
  <si>
    <t>Q5T1M5</t>
  </si>
  <si>
    <t>FK506-binding protein 15 [OS=Homo sapiens]</t>
  </si>
  <si>
    <t>Q14669-2</t>
  </si>
  <si>
    <t>Isoform 2 of E3 ubiquitin-protein ligase TRIP12 [OS=Homo sapiens]</t>
  </si>
  <si>
    <t>Q9ULU4-12</t>
  </si>
  <si>
    <t>Isoform 12 of Protein kinase C-binding protein 1 [OS=Homo sapiens]</t>
  </si>
  <si>
    <t>O43314-1</t>
  </si>
  <si>
    <t>inositol hexakisphosphate and diphosphoinositol-pentakisphosphate kinase 2 [OS=Homo sapiens]</t>
  </si>
  <si>
    <t>Q9Y570-4</t>
  </si>
  <si>
    <t>Isoform 4 of Protein phosphatase methylesterase 1 [OS=Homo sapiens]</t>
  </si>
  <si>
    <t>Q6ZNJ1-1</t>
  </si>
  <si>
    <t>Neurobeachin-like protein 2 [OS=Homo sapiens]</t>
  </si>
  <si>
    <t>Q08752</t>
  </si>
  <si>
    <t>peptidyl-prolyl cis-trans isomerase D [OS=Homo sapiens]</t>
  </si>
  <si>
    <t>P07602-1</t>
  </si>
  <si>
    <t>Prosaposin [OS=Homo sapiens]</t>
  </si>
  <si>
    <t>P54886</t>
  </si>
  <si>
    <t>delta-1-pyrroline-5-carboxylate synthase [OS=Homo sapiens]</t>
  </si>
  <si>
    <t>P54132</t>
  </si>
  <si>
    <t>Bloom syndrome protein [OS=Homo sapiens]</t>
  </si>
  <si>
    <t>O43663-1</t>
  </si>
  <si>
    <t>Protein regulator of cytokinesis 1 [OS=Homo sapiens]</t>
  </si>
  <si>
    <t>P43304</t>
  </si>
  <si>
    <t>Glycerol-3-phosphate dehydrogenase, mitochondrial [OS=Homo sapiens]</t>
  </si>
  <si>
    <t>Q5T9A4</t>
  </si>
  <si>
    <t>ATPase family AAA domain-containing protein 3B [OS=Homo sapiens]</t>
  </si>
  <si>
    <t>Q96KP4</t>
  </si>
  <si>
    <t>cytosolic non-specific dipeptidase [OS=Homo sapiens]</t>
  </si>
  <si>
    <t>Q13617-2</t>
  </si>
  <si>
    <t>Isoform 2 of Cullin-2 [OS=Homo sapiens]</t>
  </si>
  <si>
    <t>P34931</t>
  </si>
  <si>
    <t>Heat shock 70 kDa protein 1-like [OS=Homo sapiens]</t>
  </si>
  <si>
    <t>Q8NI36</t>
  </si>
  <si>
    <t>WD repeat-containing protein 36 [OS=Homo sapiens]</t>
  </si>
  <si>
    <t>Q99707</t>
  </si>
  <si>
    <t>methionine synthase [OS=Homo sapiens]</t>
  </si>
  <si>
    <t>Q13459-1</t>
  </si>
  <si>
    <t>Unconventional myosin-IXb [OS=Homo sapiens]</t>
  </si>
  <si>
    <t>O95831-1</t>
  </si>
  <si>
    <t>Apoptosis-inducing factor 1, mitochondrial [OS=Homo sapiens]</t>
  </si>
  <si>
    <t>Q8IY67-2</t>
  </si>
  <si>
    <t>Isoform 2 of Ribonucleoprotein PTB-binding 1 [OS=Homo sapiens]</t>
  </si>
  <si>
    <t>O94874-1</t>
  </si>
  <si>
    <t>E3 UFM1-protein ligase 1 [OS=Homo sapiens]</t>
  </si>
  <si>
    <t>Q86YP4-3</t>
  </si>
  <si>
    <t>Isoform 3 of Transcriptional repressor p66-alpha [OS=Homo sapiens]</t>
  </si>
  <si>
    <t>P63104-1</t>
  </si>
  <si>
    <t>14-3-3 protein zeta/delta [OS=Homo sapiens]</t>
  </si>
  <si>
    <t>O60832-1</t>
  </si>
  <si>
    <t>H/ACA ribonucleoprotein complex subunit 4 [OS=Homo sapiens]</t>
  </si>
  <si>
    <t>Q76FK4</t>
  </si>
  <si>
    <t>nucleolar protein 8 [OS=Homo sapiens]</t>
  </si>
  <si>
    <t>Q96SI9</t>
  </si>
  <si>
    <t>spermatid perinuclear RNA-binding protein [OS=Homo sapiens]</t>
  </si>
  <si>
    <t>Q06187-2</t>
  </si>
  <si>
    <t>Isoform BTK-C of Tyrosine-protein kinase BTK [OS=Homo sapiens]</t>
  </si>
  <si>
    <t>Q92547</t>
  </si>
  <si>
    <t>DNA topoisomerase 2-binding protein 1 [OS=Homo sapiens]</t>
  </si>
  <si>
    <t>O15226-2</t>
  </si>
  <si>
    <t>Isoform 2 of NF-kappa-B-repressing factor [OS=Homo sapiens]</t>
  </si>
  <si>
    <t>O95985</t>
  </si>
  <si>
    <t>DNA topoisomerase 3-beta-1 [OS=Homo sapiens]</t>
  </si>
  <si>
    <t>P62495</t>
  </si>
  <si>
    <t>Eukaryotic peptide chain release factor subunit 1 [OS=Homo sapiens]</t>
  </si>
  <si>
    <t>Q9Y3F4-2</t>
  </si>
  <si>
    <t>Isoform 2 of Serine-threonine kinase receptor-associated protein [OS=Homo sapiens]</t>
  </si>
  <si>
    <t>Q96P48-6</t>
  </si>
  <si>
    <t>Arf-GAP with Rho-GAP domain, ANK repeat and PH domain-containing protein 1 [OS=Homo sapiens]</t>
  </si>
  <si>
    <t>Q99700-1</t>
  </si>
  <si>
    <t>Ataxin-2 [OS=Homo sapiens]</t>
  </si>
  <si>
    <t>O75821</t>
  </si>
  <si>
    <t>Eukaryotic translation initiation factor 3 subunit G [OS=Homo sapiens]</t>
  </si>
  <si>
    <t>P25786-2</t>
  </si>
  <si>
    <t>Isoform Long of Proteasome subunit alpha type-1 [OS=Homo sapiens]</t>
  </si>
  <si>
    <t>O00139-4</t>
  </si>
  <si>
    <t>Isoform 4 of Kinesin-like protein KIF2A [OS=Homo sapiens]</t>
  </si>
  <si>
    <t>P09884</t>
  </si>
  <si>
    <t>DNA polymerase alpha catalytic subunit [OS=Homo sapiens]</t>
  </si>
  <si>
    <t>O96019-1</t>
  </si>
  <si>
    <t>Actin-like protein 6A [OS=Homo sapiens]</t>
  </si>
  <si>
    <t>Q16181</t>
  </si>
  <si>
    <t>Septin-7 [OS=Homo sapiens]</t>
  </si>
  <si>
    <t>P09211</t>
  </si>
  <si>
    <t>Glutathione S-transferase P [OS=Homo sapiens]</t>
  </si>
  <si>
    <t>Q9BSL1</t>
  </si>
  <si>
    <t>ubiquitin-associated domain-containing protein 1 [OS=Homo sapiens]</t>
  </si>
  <si>
    <t>Q13523</t>
  </si>
  <si>
    <t>Serine/threonine-protein kinase PRP4 homolog [OS=Homo sapiens]</t>
  </si>
  <si>
    <t>Q03164-3</t>
  </si>
  <si>
    <t>Isoform 3 of Histone-lysine N-methyltransferase 2A [OS=Homo sapiens]</t>
  </si>
  <si>
    <t>Q9NZI8</t>
  </si>
  <si>
    <t>Insulin-like growth factor 2 mRNA-binding protein 1 [OS=Homo sapiens]</t>
  </si>
  <si>
    <t>P11387</t>
  </si>
  <si>
    <t>DNA topoisomerase 1 [OS=Homo sapiens]</t>
  </si>
  <si>
    <t>Q96G03</t>
  </si>
  <si>
    <t>Phosphoglucomutase-2 [OS=Homo sapiens]</t>
  </si>
  <si>
    <t>P00491</t>
  </si>
  <si>
    <t>purine nucleoside phosphorylase [OS=Homo sapiens]</t>
  </si>
  <si>
    <t>Q03252</t>
  </si>
  <si>
    <t>Lamin-B2 [OS=Homo sapiens]</t>
  </si>
  <si>
    <t>Q9UHB9</t>
  </si>
  <si>
    <t>Signal recognition particle subunit SRP68 [OS=Homo sapiens]</t>
  </si>
  <si>
    <t>Q5VT25-6</t>
  </si>
  <si>
    <t>Isoform 6 of Serine/threonine-protein kinase MRCK alpha [OS=Homo sapiens]</t>
  </si>
  <si>
    <t>Q8WWQ0</t>
  </si>
  <si>
    <t>PH-interacting protein [OS=Homo sapiens]</t>
  </si>
  <si>
    <t>Q15648</t>
  </si>
  <si>
    <t>Mediator of RNA polymerase II transcription subunit 1 [OS=Homo sapiens]</t>
  </si>
  <si>
    <t>Q9H4A3-7</t>
  </si>
  <si>
    <t>Isoform 6 of Serine/threonine-protein kinase WNK1 [OS=Homo sapiens]</t>
  </si>
  <si>
    <t>Q14692</t>
  </si>
  <si>
    <t>ribosome biogenesis protein BMS1 homolog [OS=Homo sapiens]</t>
  </si>
  <si>
    <t>Q92917</t>
  </si>
  <si>
    <t>G patch domain and KOW motifs-containing protein [OS=Homo sapiens]</t>
  </si>
  <si>
    <t>P33981</t>
  </si>
  <si>
    <t>Dual specificity protein kinase TTK [OS=Homo sapiens]</t>
  </si>
  <si>
    <t>Q9NZB2-6</t>
  </si>
  <si>
    <t>Isoform F of Constitutive coactivator of PPAR-gamma-like protein 1 [OS=Homo sapiens]</t>
  </si>
  <si>
    <t>Q8TDY2-1</t>
  </si>
  <si>
    <t>RB1-inducible coiled-coil protein 1 [OS=Homo sapiens]</t>
  </si>
  <si>
    <t>P06753-2</t>
  </si>
  <si>
    <t>Isoform 2 of Tropomyosin alpha-3 chain [OS=Homo sapiens]</t>
  </si>
  <si>
    <t>O00151</t>
  </si>
  <si>
    <t>PDZ and LIM domain protein 1 [OS=Homo sapiens]</t>
  </si>
  <si>
    <t>P08133-1</t>
  </si>
  <si>
    <t>annexin A6 [OS=Homo sapiens]</t>
  </si>
  <si>
    <t>Q06124</t>
  </si>
  <si>
    <t>tyrosine-protein phosphatase non-receptor type 11 [OS=Homo sapiens]</t>
  </si>
  <si>
    <t>Q8TF05</t>
  </si>
  <si>
    <t>Serine/threonine-protein phosphatase 4 regulatory subunit 1 [OS=Homo sapiens]</t>
  </si>
  <si>
    <t>Q13347</t>
  </si>
  <si>
    <t>Eukaryotic translation initiation factor 3 subunit I [OS=Homo sapiens]</t>
  </si>
  <si>
    <t>P31930</t>
  </si>
  <si>
    <t>Cytochrome b-c1 complex subunit 1, mitochondrial [OS=Homo sapiens]</t>
  </si>
  <si>
    <t>P61158</t>
  </si>
  <si>
    <t>actin-related protein 3 [OS=Homo sapiens]</t>
  </si>
  <si>
    <t>Q7L576-1</t>
  </si>
  <si>
    <t>cytoplasmic FMR1-interacting protein 1 [OS=Homo sapiens]</t>
  </si>
  <si>
    <t>Q9NYF8-1</t>
  </si>
  <si>
    <t>Bcl-2-associated transcription factor 1 [OS=Homo sapiens]</t>
  </si>
  <si>
    <t>O43852-3</t>
  </si>
  <si>
    <t>Isoform 3 of Calumenin [OS=Homo sapiens]</t>
  </si>
  <si>
    <t>P51114-1</t>
  </si>
  <si>
    <t>Fragile X mental retardation syndrome-related protein 1 [OS=Homo sapiens]</t>
  </si>
  <si>
    <t>Q14997</t>
  </si>
  <si>
    <t>Proteasome activator complex subunit 4 [OS=Homo sapiens]</t>
  </si>
  <si>
    <t>P49959-3</t>
  </si>
  <si>
    <t>Isoform 3 of Double-strand break repair protein MRE11 [OS=Homo sapiens]</t>
  </si>
  <si>
    <t>O43264</t>
  </si>
  <si>
    <t>Centromere/kinetochore protein zw10 homolog [OS=Homo sapiens]</t>
  </si>
  <si>
    <t>Q9UNN5-1</t>
  </si>
  <si>
    <t>fas-associated factor 1 [OS=Homo sapiens]</t>
  </si>
  <si>
    <t>Q9UBC2-3</t>
  </si>
  <si>
    <t>Isoform 3 of Epidermal growth factor receptor substrate 15-like 1 [OS=Homo sapiens]</t>
  </si>
  <si>
    <t>Q86UK7-3</t>
  </si>
  <si>
    <t>Isoform 3 of E3 ubiquitin-protein ligase ZNF598 [OS=Homo sapiens]</t>
  </si>
  <si>
    <t>Q99873</t>
  </si>
  <si>
    <t>protein arginine N-methyltransferase 1 [OS=Homo sapiens]</t>
  </si>
  <si>
    <t>Q06203</t>
  </si>
  <si>
    <t>amidophosphoribosyltransferase [OS=Homo sapiens]</t>
  </si>
  <si>
    <t>Q96QK1</t>
  </si>
  <si>
    <t>Vacuolar protein sorting-associated protein 35 [OS=Homo sapiens]</t>
  </si>
  <si>
    <t>Q16543</t>
  </si>
  <si>
    <t>Hsp90 co-chaperone Cdc37 [OS=Homo sapiens]</t>
  </si>
  <si>
    <t>Q9UHD8-1</t>
  </si>
  <si>
    <t>Septin-9 [OS=Homo sapiens]</t>
  </si>
  <si>
    <t>Q92888-3</t>
  </si>
  <si>
    <t>Isoform 3 of Rho guanine nucleotide exchange factor 1 [OS=Homo sapiens]</t>
  </si>
  <si>
    <t>Q13356-2</t>
  </si>
  <si>
    <t>Isoform 2 of Peptidyl-prolyl cis-trans isomerase-like 2 [OS=Homo sapiens]</t>
  </si>
  <si>
    <t>Q9UIF9-1</t>
  </si>
  <si>
    <t>Bromodomain adjacent to zinc finger domain protein 2A [OS=Homo sapiens]</t>
  </si>
  <si>
    <t>Q12840</t>
  </si>
  <si>
    <t>Kinesin heavy chain isoform 5A [OS=Homo sapiens]</t>
  </si>
  <si>
    <t>P08397-1</t>
  </si>
  <si>
    <t>porphobilinogen deaminase [OS=Homo sapiens]</t>
  </si>
  <si>
    <t>O15164</t>
  </si>
  <si>
    <t>Transcription intermediary factor 1-alpha [OS=Homo sapiens]</t>
  </si>
  <si>
    <t>Q9UJV9</t>
  </si>
  <si>
    <t>Probable ATP-dependent RNA helicase DDX41 [OS=Homo sapiens]</t>
  </si>
  <si>
    <t>O15372</t>
  </si>
  <si>
    <t>Eukaryotic translation initiation factor 3 subunit H [OS=Homo sapiens]</t>
  </si>
  <si>
    <t>P35637-1</t>
  </si>
  <si>
    <t>RNA-binding protein FUS [OS=Homo sapiens]</t>
  </si>
  <si>
    <t>Q6PJT7-1</t>
  </si>
  <si>
    <t>Zinc finger CCCH domain-containing protein 14 [OS=Homo sapiens]</t>
  </si>
  <si>
    <t>P31942</t>
  </si>
  <si>
    <t>Heterogeneous nuclear ribonucleoprotein H3 [OS=Homo sapiens]</t>
  </si>
  <si>
    <t>Q96P70</t>
  </si>
  <si>
    <t>Importin-9 [OS=Homo sapiens]</t>
  </si>
  <si>
    <t>Q9UNM6</t>
  </si>
  <si>
    <t>26S proteasome non-ATPase regulatory subunit 13 [OS=Homo sapiens]</t>
  </si>
  <si>
    <t>Q9UNY4-1</t>
  </si>
  <si>
    <t>transcription termination factor 2 [OS=Homo sapiens]</t>
  </si>
  <si>
    <t>Q16851</t>
  </si>
  <si>
    <t>UTP--glucose-1-phosphate uridylyltransferase [OS=Homo sapiens]</t>
  </si>
  <si>
    <t>P82094</t>
  </si>
  <si>
    <t>TATA element modulatory factor [OS=Homo sapiens]</t>
  </si>
  <si>
    <t>Q7Z4S6-4</t>
  </si>
  <si>
    <t>Isoform 4 of Kinesin-like protein KIF21A [OS=Homo sapiens]</t>
  </si>
  <si>
    <t>P50748</t>
  </si>
  <si>
    <t>Kinetochore-associated protein 1 [OS=Homo sapiens]</t>
  </si>
  <si>
    <t>Q8IY81</t>
  </si>
  <si>
    <t>pre-rRNA processing protein FTSJ3 [OS=Homo sapiens]</t>
  </si>
  <si>
    <t>P17655-1</t>
  </si>
  <si>
    <t>Calpain-2 catalytic subunit [OS=Homo sapiens]</t>
  </si>
  <si>
    <t>Q96PK6-1</t>
  </si>
  <si>
    <t>RNA-binding protein 14 [OS=Homo sapiens]</t>
  </si>
  <si>
    <t>Q9UHD1</t>
  </si>
  <si>
    <t>cysteine and histidine-rich domain-containing protein 1 [OS=Homo sapiens]</t>
  </si>
  <si>
    <t>P09960-1</t>
  </si>
  <si>
    <t>leukotriene A-4 hydrolase [OS=Homo sapiens]</t>
  </si>
  <si>
    <t>P48444</t>
  </si>
  <si>
    <t>Coatomer subunit delta [OS=Homo sapiens]</t>
  </si>
  <si>
    <t>Q9Y285</t>
  </si>
  <si>
    <t>Phenylalanine--tRNA ligase alpha subunit [OS=Homo sapiens]</t>
  </si>
  <si>
    <t>Q5T3J3</t>
  </si>
  <si>
    <t>Ligand-dependent nuclear receptor-interacting factor 1 [OS=Homo sapiens]</t>
  </si>
  <si>
    <t>Q32MZ4-2</t>
  </si>
  <si>
    <t>Isoform 2 of Leucine-rich repeat flightless-interacting protein 1 [OS=Homo sapiens]</t>
  </si>
  <si>
    <t>Q03001-7</t>
  </si>
  <si>
    <t>dystonin [OS=Homo sapiens]</t>
  </si>
  <si>
    <t>P46109</t>
  </si>
  <si>
    <t>Crk-like protein [OS=Homo sapiens]</t>
  </si>
  <si>
    <t>Q8IZT6-1</t>
  </si>
  <si>
    <t>Abnormal spindle-like microcephaly-associated protein [OS=Homo sapiens]</t>
  </si>
  <si>
    <t>Q69YH5-1</t>
  </si>
  <si>
    <t>cell division cycle-associated protein 2 [OS=Homo sapiens]</t>
  </si>
  <si>
    <t>P31943</t>
  </si>
  <si>
    <t>Heterogeneous nuclear ribonucleoprotein H [OS=Homo sapiens]</t>
  </si>
  <si>
    <t>P52907</t>
  </si>
  <si>
    <t>F-actin-capping protein subunit alpha-1 [OS=Homo sapiens]</t>
  </si>
  <si>
    <t>A0MZ66-3</t>
  </si>
  <si>
    <t>Isoform 3 of Shootin-1 [OS=Homo sapiens]</t>
  </si>
  <si>
    <t>Q96A49</t>
  </si>
  <si>
    <t>Synapse-associated protein 1 [OS=Homo sapiens]</t>
  </si>
  <si>
    <t>O00116</t>
  </si>
  <si>
    <t>Alkyldihydroxyacetonephosphate synthase, peroxisomal [OS=Homo sapiens]</t>
  </si>
  <si>
    <t>P10155-1</t>
  </si>
  <si>
    <t>60 kDa SS-A/Ro ribonucleoprotein [OS=Homo sapiens]</t>
  </si>
  <si>
    <t>O00139-2</t>
  </si>
  <si>
    <t>Isoform 2 of Kinesin-like protein KIF2A [OS=Homo sapiens]</t>
  </si>
  <si>
    <t>P54198</t>
  </si>
  <si>
    <t>Protein HIRA [OS=Homo sapiens]</t>
  </si>
  <si>
    <t>Q8TEU7</t>
  </si>
  <si>
    <t>Rap guanine nucleotide exchange factor 6 [OS=Homo sapiens]</t>
  </si>
  <si>
    <t>O43395</t>
  </si>
  <si>
    <t>U4/U6 small nuclear ribonucleoprotein Prp3 [OS=Homo sapiens]</t>
  </si>
  <si>
    <t>P31323</t>
  </si>
  <si>
    <t>cAMP-dependent protein kinase type II-beta regulatory subunit [OS=Homo sapiens]</t>
  </si>
  <si>
    <t>Q96ST3</t>
  </si>
  <si>
    <t>Paired amphipathic helix protein Sin3a [OS=Homo sapiens]</t>
  </si>
  <si>
    <t>O95793-3</t>
  </si>
  <si>
    <t>Isoform 3 of Double-stranded RNA-binding protein Staufen homolog 1 [OS=Homo sapiens]</t>
  </si>
  <si>
    <t>Q9H6S0</t>
  </si>
  <si>
    <t>Probable ATP-dependent RNA helicase YTHDC2 [OS=Homo sapiens]</t>
  </si>
  <si>
    <t>O95793</t>
  </si>
  <si>
    <t>double-stranded RNA-binding protein Staufen homolog 1 [OS=Homo sapiens]</t>
  </si>
  <si>
    <t>O00425</t>
  </si>
  <si>
    <t>Insulin-like growth factor 2 mRNA-binding protein 3 [OS=Homo sapiens]</t>
  </si>
  <si>
    <t>Q8IYD1</t>
  </si>
  <si>
    <t>eukaryotic peptide chain release factor GTP-binding subunit ERF3B [OS=Homo sapiens]</t>
  </si>
  <si>
    <t>Q96RS6</t>
  </si>
  <si>
    <t>NudC domain-containing protein 1 [OS=Homo sapiens]</t>
  </si>
  <si>
    <t>P21964-1</t>
  </si>
  <si>
    <t>Catechol O-methyltransferase [OS=Homo sapiens]</t>
  </si>
  <si>
    <t>P28482</t>
  </si>
  <si>
    <t>mitogen-activated protein kinase 1 [OS=Homo sapiens]</t>
  </si>
  <si>
    <t>O15357</t>
  </si>
  <si>
    <t>Phosphatidylinositol 3,4,5-trisphosphate 5-phosphatase 2 [OS=Homo sapiens]</t>
  </si>
  <si>
    <t>Q15637-5</t>
  </si>
  <si>
    <t>Isoform 5 of Splicing factor 1 [OS=Homo sapiens]</t>
  </si>
  <si>
    <t>P51531</t>
  </si>
  <si>
    <t>Probable global transcription activator SNF2L2 [OS=Homo sapiens]</t>
  </si>
  <si>
    <t>Q8IZH2-1</t>
  </si>
  <si>
    <t>5'-3' exoribonuclease 1 [OS=Homo sapiens]</t>
  </si>
  <si>
    <t>Q68E01-2</t>
  </si>
  <si>
    <t>Isoform 2 of Integrator complex subunit 3 [OS=Homo sapiens]</t>
  </si>
  <si>
    <t>Q9Y2Z0-1</t>
  </si>
  <si>
    <t>Protein SGT1 homolog [OS=Homo sapiens]</t>
  </si>
  <si>
    <t>P50453</t>
  </si>
  <si>
    <t>Serpin B9 [OS=Homo sapiens]</t>
  </si>
  <si>
    <t>Q9UKE5-3</t>
  </si>
  <si>
    <t>Isoform 3 of TRAF2 and NCK-interacting protein kinase [OS=Homo sapiens]</t>
  </si>
  <si>
    <t>P30740</t>
  </si>
  <si>
    <t>Leukocyte elastase inhibitor [OS=Homo sapiens]</t>
  </si>
  <si>
    <t>Q9UKE5-4</t>
  </si>
  <si>
    <t>Isoform 4 of TRAF2 and NCK-interacting protein kinase [OS=Homo sapiens]</t>
  </si>
  <si>
    <t>O43172-1</t>
  </si>
  <si>
    <t>U4/U6 small nuclear ribonucleoprotein Prp4 [OS=Homo sapiens]</t>
  </si>
  <si>
    <t>Q5T8P6-2</t>
  </si>
  <si>
    <t>Isoform 2 of RNA-binding protein 26 [OS=Homo sapiens]</t>
  </si>
  <si>
    <t>O15164-2</t>
  </si>
  <si>
    <t>Isoform Short of Transcription intermediary factor 1-alpha [OS=Homo sapiens]</t>
  </si>
  <si>
    <t>Q05086</t>
  </si>
  <si>
    <t>Ubiquitin-protein ligase E3A [OS=Homo sapiens]</t>
  </si>
  <si>
    <t>Q14444-1</t>
  </si>
  <si>
    <t>Caprin-1 [OS=Homo sapiens]</t>
  </si>
  <si>
    <t>Q96HC4</t>
  </si>
  <si>
    <t>PDZ and LIM domain protein 5 [OS=Homo sapiens]</t>
  </si>
  <si>
    <t>Q9Y2A7-2</t>
  </si>
  <si>
    <t>Isoform 2 of Nck-associated protein 1 [OS=Homo sapiens]</t>
  </si>
  <si>
    <t>P08237-3</t>
  </si>
  <si>
    <t>Isoform 3 of ATP-dependent 6-phosphofructokinase, muscle type [OS=Homo sapiens]</t>
  </si>
  <si>
    <t>Q9NW08</t>
  </si>
  <si>
    <t>DNA-directed RNA polymerase III subunit RPC2 [OS=Homo sapiens]</t>
  </si>
  <si>
    <t>P52888</t>
  </si>
  <si>
    <t>thimet oligopeptidase [OS=Homo sapiens]</t>
  </si>
  <si>
    <t>Q9UBE0-1</t>
  </si>
  <si>
    <t>SUMO-activating enzyme subunit 1 [OS=Homo sapiens]</t>
  </si>
  <si>
    <t>Q8NDV7-6</t>
  </si>
  <si>
    <t>Isoform 6 of Trinucleotide repeat-containing gene 6A protein [OS=Homo sapiens]</t>
  </si>
  <si>
    <t>P04181-1</t>
  </si>
  <si>
    <t>Ornithine aminotransferase, mitochondrial [OS=Homo sapiens]</t>
  </si>
  <si>
    <t>P06493</t>
  </si>
  <si>
    <t>Cyclin-dependent kinase 1 [OS=Homo sapiens]</t>
  </si>
  <si>
    <t>P18754-2</t>
  </si>
  <si>
    <t>Isoform 2 of Regulator of chromosome condensation [OS=Homo sapiens]</t>
  </si>
  <si>
    <t>Q15437</t>
  </si>
  <si>
    <t>protein transport protein Sec23B [OS=Homo sapiens]</t>
  </si>
  <si>
    <t>Q12874</t>
  </si>
  <si>
    <t>splicing factor 3a subunit 3 [OS=Homo sapiens]</t>
  </si>
  <si>
    <t>Q9UKF6</t>
  </si>
  <si>
    <t>Cleavage and polyadenylation specificity factor subunit 3 [OS=Homo sapiens]</t>
  </si>
  <si>
    <t>P17480-1</t>
  </si>
  <si>
    <t>Nucleolar transcription factor 1 [OS=Homo sapiens]</t>
  </si>
  <si>
    <t>P04843</t>
  </si>
  <si>
    <t>Dolichyl-diphosphooligosaccharide--protein glycosyltransferase subunit 1 [OS=Homo sapiens]</t>
  </si>
  <si>
    <t>Q9NYV4-1</t>
  </si>
  <si>
    <t>Cyclin-dependent kinase 12 [OS=Homo sapiens]</t>
  </si>
  <si>
    <t>Q7Z2Z2</t>
  </si>
  <si>
    <t>Elongation factor-like GTPase 1 [OS=Homo sapiens]</t>
  </si>
  <si>
    <t>O75400-2</t>
  </si>
  <si>
    <t>Isoform 2 of Pre-mRNA-processing factor 40 homolog A [OS=Homo sapiens]</t>
  </si>
  <si>
    <t>Q8NB90-1</t>
  </si>
  <si>
    <t>Spermatogenesis-associated protein 5 [OS=Homo sapiens]</t>
  </si>
  <si>
    <t>Q86UE4</t>
  </si>
  <si>
    <t>protein LYRIC [OS=Homo sapiens]</t>
  </si>
  <si>
    <t>Q13547</t>
  </si>
  <si>
    <t>histone deacetylase 1 [OS=Homo sapiens]</t>
  </si>
  <si>
    <t>P07910-2</t>
  </si>
  <si>
    <t>Isoform C1 of Heterogeneous nuclear ribonucleoproteins C1/C2 [OS=Homo sapiens]</t>
  </si>
  <si>
    <t>Q15269</t>
  </si>
  <si>
    <t>Periodic tryptophan protein 2 homolog [OS=Homo sapiens]</t>
  </si>
  <si>
    <t>Q5JSZ5-1</t>
  </si>
  <si>
    <t>Protein PRRC2B [OS=Homo sapiens]</t>
  </si>
  <si>
    <t>P40222</t>
  </si>
  <si>
    <t>alpha-taxilin [OS=Homo sapiens]</t>
  </si>
  <si>
    <t>P42694</t>
  </si>
  <si>
    <t>Probable helicase with zinc finger domain [OS=Homo sapiens]</t>
  </si>
  <si>
    <t>P47756-2</t>
  </si>
  <si>
    <t>Isoform 2 of F-actin-capping protein subunit beta [OS=Homo sapiens]</t>
  </si>
  <si>
    <t>P04264</t>
  </si>
  <si>
    <t>Keratin, type II cytoskeletal 1 [OS=Homo sapiens]</t>
  </si>
  <si>
    <t>P29590</t>
  </si>
  <si>
    <t>Protein PML [OS=Homo sapiens]</t>
  </si>
  <si>
    <t>Q13330-3</t>
  </si>
  <si>
    <t>Isoform 3 of Metastasis-associated protein MTA1 [OS=Homo sapiens]</t>
  </si>
  <si>
    <t>P17480-2</t>
  </si>
  <si>
    <t>Isoform UBF2 of Nucleolar transcription factor 1 [OS=Homo sapiens]</t>
  </si>
  <si>
    <t>P52597</t>
  </si>
  <si>
    <t>Heterogeneous nuclear ribonucleoprotein F [OS=Homo sapiens]</t>
  </si>
  <si>
    <t>P04792</t>
  </si>
  <si>
    <t>Heat shock protein beta-1 [OS=Homo sapiens]</t>
  </si>
  <si>
    <t>Q9UNF0</t>
  </si>
  <si>
    <t>Protein kinase C and casein kinase substrate in neurons protein 2 [OS=Homo sapiens]</t>
  </si>
  <si>
    <t>Q9BWH6</t>
  </si>
  <si>
    <t>RNA polymerase II-associated protein 1 [OS=Homo sapiens]</t>
  </si>
  <si>
    <t>Q9BPX3</t>
  </si>
  <si>
    <t>Condensin complex subunit 3 [OS=Homo sapiens]</t>
  </si>
  <si>
    <t>O60502</t>
  </si>
  <si>
    <t>protein O-GlcNAcase [OS=Homo sapiens]</t>
  </si>
  <si>
    <t>O94966-6</t>
  </si>
  <si>
    <t>Isoform 6 of Ubiquitin carboxyl-terminal hydrolase 19 [OS=Homo sapiens]</t>
  </si>
  <si>
    <t>Q13330-1</t>
  </si>
  <si>
    <t>Metastasis-associated protein MTA1 [OS=Homo sapiens]</t>
  </si>
  <si>
    <t>Q92896-2</t>
  </si>
  <si>
    <t>Isoform 2 of Golgi apparatus protein 1 [OS=Homo sapiens]</t>
  </si>
  <si>
    <t>Q6W2J9-1</t>
  </si>
  <si>
    <t>BCL-6 corepressor [OS=Homo sapiens]</t>
  </si>
  <si>
    <t>O75400-3</t>
  </si>
  <si>
    <t>Isoform 3 of Pre-mRNA-processing factor 40 homolog A [OS=Homo sapiens]</t>
  </si>
  <si>
    <t>Q8NEM2</t>
  </si>
  <si>
    <t>SHC SH2 domain-binding protein 1 [OS=Homo sapiens]</t>
  </si>
  <si>
    <t>Q9BQ39</t>
  </si>
  <si>
    <t>ATP-dependent RNA helicase DDX50 [OS=Homo sapiens]</t>
  </si>
  <si>
    <t>O60231</t>
  </si>
  <si>
    <t>Putative pre-mRNA-splicing factor ATP-dependent RNA helicase DHX16 [OS=Homo sapiens]</t>
  </si>
  <si>
    <t>Q6PL18-1</t>
  </si>
  <si>
    <t>ATPase family AAA domain-containing protein 2 [OS=Homo sapiens]</t>
  </si>
  <si>
    <t>P29590-13</t>
  </si>
  <si>
    <t>Isoform PML-13 of Protein PML [OS=Homo sapiens]</t>
  </si>
  <si>
    <t>P07910-1</t>
  </si>
  <si>
    <t>Heterogeneous nuclear ribonucleoproteins C1/C2 [OS=Homo sapiens]</t>
  </si>
  <si>
    <t>Q6YHU6</t>
  </si>
  <si>
    <t>Thyroid adenoma-associated protein [OS=Homo sapiens]</t>
  </si>
  <si>
    <t>O14981</t>
  </si>
  <si>
    <t>TATA-binding protein-associated factor 172 [OS=Homo sapiens]</t>
  </si>
  <si>
    <t>O43747-2</t>
  </si>
  <si>
    <t>Isoform 2 of AP-1 complex subunit gamma-1 [OS=Homo sapiens]</t>
  </si>
  <si>
    <t>O94913</t>
  </si>
  <si>
    <t>Pre-mRNA cleavage complex 2 protein Pcf11 [OS=Homo sapiens]</t>
  </si>
  <si>
    <t>Q92734-1</t>
  </si>
  <si>
    <t>Protein TFG [OS=Homo sapiens]</t>
  </si>
  <si>
    <t>Q96SB4-2</t>
  </si>
  <si>
    <t>SRSF protein kinase 1 [OS=Homo sapiens]</t>
  </si>
  <si>
    <t>P18858</t>
  </si>
  <si>
    <t>DNA ligase 1 [OS=Homo sapiens]</t>
  </si>
  <si>
    <t>Q14738-1</t>
  </si>
  <si>
    <t>Serine/threonine-protein phosphatase 2A 56 kDa regulatory subunit delta isoform [OS=Homo sapiens]</t>
  </si>
  <si>
    <t>P41091</t>
  </si>
  <si>
    <t>eukaryotic translation initiation factor 2 subunit 3 [OS=Homo sapiens]</t>
  </si>
  <si>
    <t>P10515</t>
  </si>
  <si>
    <t>Dihydrolipoyllysine-residue acetyltransferase component of pyruvate dehydrogenase complex, mitochondrial [OS=Homo sapiens]</t>
  </si>
  <si>
    <t>Q5VT52-3</t>
  </si>
  <si>
    <t>Isoform 3 of Regulation of nuclear pre-mRNA domain-containing protein 2 [OS=Homo sapiens]</t>
  </si>
  <si>
    <t>Q99497</t>
  </si>
  <si>
    <t>protein DJ-1 [OS=Homo sapiens]</t>
  </si>
  <si>
    <t>Q7Z417</t>
  </si>
  <si>
    <t>Nuclear fragile X mental retardation-interacting protein 2 [OS=Homo sapiens]</t>
  </si>
  <si>
    <t>P22061-2</t>
  </si>
  <si>
    <t>Isoform 2 of Protein-L-isoaspartate(D-aspartate) O-methyltransferase [OS=Homo sapiens]</t>
  </si>
  <si>
    <t>P40926</t>
  </si>
  <si>
    <t>Malate dehydrogenase, mitochondrial [OS=Homo sapiens]</t>
  </si>
  <si>
    <t>Q5VT52</t>
  </si>
  <si>
    <t>Regulation of nuclear pre-mRNA domain-containing protein 2 [OS=Homo sapiens]</t>
  </si>
  <si>
    <t>P17252</t>
  </si>
  <si>
    <t>Protein kinase C alpha type [OS=Homo sapiens]</t>
  </si>
  <si>
    <t>Q8IX01-1</t>
  </si>
  <si>
    <t>SURP and G-patch domain-containing protein 2 [OS=Homo sapiens]</t>
  </si>
  <si>
    <t>Q9Y2Z0-2</t>
  </si>
  <si>
    <t>Isoform 2 of Protein SGT1 homolog [OS=Homo sapiens]</t>
  </si>
  <si>
    <t>Q9BZE4</t>
  </si>
  <si>
    <t>Nucleolar GTP-binding protein 1 [OS=Homo sapiens]</t>
  </si>
  <si>
    <t>P08575-1</t>
  </si>
  <si>
    <t>Receptor-type tyrosine-protein phosphatase C [OS=Homo sapiens]</t>
  </si>
  <si>
    <t>O95819-6</t>
  </si>
  <si>
    <t>Isoform 6 of Mitogen-activated protein kinase kinase kinase kinase 4 [OS=Homo sapiens]</t>
  </si>
  <si>
    <t>Q13492-1</t>
  </si>
  <si>
    <t>Phosphatidylinositol-binding clathrin assembly protein [OS=Homo sapiens]</t>
  </si>
  <si>
    <t>Q9BT78</t>
  </si>
  <si>
    <t>COP9 signalosome complex subunit 4 [OS=Homo sapiens]</t>
  </si>
  <si>
    <t>P35520-2</t>
  </si>
  <si>
    <t>Isoform 2 of Cystathionine beta-synthase [OS=Homo sapiens]</t>
  </si>
  <si>
    <t>P11766</t>
  </si>
  <si>
    <t>alcohol dehydrogenase class-3 [OS=Homo sapiens]</t>
  </si>
  <si>
    <t>Q96EK5</t>
  </si>
  <si>
    <t>KIF1-binding protein [OS=Homo sapiens]</t>
  </si>
  <si>
    <t>Q8IY33-1</t>
  </si>
  <si>
    <t>MICAL-like protein 2 [OS=Homo sapiens]</t>
  </si>
  <si>
    <t>P53675</t>
  </si>
  <si>
    <t>Clathrin heavy chain 2 [OS=Homo sapiens]</t>
  </si>
  <si>
    <t>O60293</t>
  </si>
  <si>
    <t>Zinc finger C3H1 domain-containing protein [OS=Homo sapiens]</t>
  </si>
  <si>
    <t>Q13136</t>
  </si>
  <si>
    <t>Liprin-alpha-1 [OS=Homo sapiens]</t>
  </si>
  <si>
    <t>P37802-2</t>
  </si>
  <si>
    <t>Isoform 2 of Transgelin-2 [OS=Homo sapiens]</t>
  </si>
  <si>
    <t>Q9UQR0</t>
  </si>
  <si>
    <t>Sex comb on midleg-like protein 2 [OS=Homo sapiens]</t>
  </si>
  <si>
    <t>O94822-3</t>
  </si>
  <si>
    <t>Isoform 3 of E3 ubiquitin-protein ligase listerin [OS=Homo sapiens]</t>
  </si>
  <si>
    <t>Q5QJE6</t>
  </si>
  <si>
    <t>Deoxynucleotidyltransferase terminal-interacting protein 2 [OS=Homo sapiens]</t>
  </si>
  <si>
    <t>Q14191</t>
  </si>
  <si>
    <t>Werner syndrome ATP-dependent helicase [OS=Homo sapiens]</t>
  </si>
  <si>
    <t>P57737-3</t>
  </si>
  <si>
    <t>Isoform 3 of Coronin-7 [OS=Homo sapiens]</t>
  </si>
  <si>
    <t>O95819</t>
  </si>
  <si>
    <t>Mitogen-activated protein kinase kinase kinase kinase 4 [OS=Homo sapiens]</t>
  </si>
  <si>
    <t>Q8IWZ8-1</t>
  </si>
  <si>
    <t>SURP and G-patch domain-containing protein 1 [OS=Homo sapiens]</t>
  </si>
  <si>
    <t>Q9Y446-2</t>
  </si>
  <si>
    <t>Isoform PKP3b of Plakophilin-3 [OS=Homo sapiens]</t>
  </si>
  <si>
    <t>Q13573</t>
  </si>
  <si>
    <t>SNW domain-containing protein 1 [OS=Homo sapiens]</t>
  </si>
  <si>
    <t>Q9UNH7-1</t>
  </si>
  <si>
    <t>Sorting nexin-6 [OS=Homo sapiens]</t>
  </si>
  <si>
    <t>P62424</t>
  </si>
  <si>
    <t>60S ribosomal protein L7a [OS=Homo sapiens]</t>
  </si>
  <si>
    <t>O75146</t>
  </si>
  <si>
    <t>Huntingtin-interacting protein 1-related protein [OS=Homo sapiens]</t>
  </si>
  <si>
    <t>P37837</t>
  </si>
  <si>
    <t>Transaldolase [OS=Homo sapiens]</t>
  </si>
  <si>
    <t>P60174</t>
  </si>
  <si>
    <t>Triosephosphate isomerase [OS=Homo sapiens]</t>
  </si>
  <si>
    <t>P27695</t>
  </si>
  <si>
    <t>DNA-(apurinic or apyrimidinic site) lyase [OS=Homo sapiens]</t>
  </si>
  <si>
    <t>P27816-4</t>
  </si>
  <si>
    <t>Isoform 4 of Microtubule-associated protein 4 [OS=Homo sapiens]</t>
  </si>
  <si>
    <t>Q5T8P6</t>
  </si>
  <si>
    <t>RNA-binding protein 26 [OS=Homo sapiens]</t>
  </si>
  <si>
    <t>P13798</t>
  </si>
  <si>
    <t>Acylamino-acid-releasing enzyme [OS=Homo sapiens]</t>
  </si>
  <si>
    <t>Q8WVM8</t>
  </si>
  <si>
    <t>Sec1 family domain-containing protein 1 [OS=Homo sapiens]</t>
  </si>
  <si>
    <t>P31942-2</t>
  </si>
  <si>
    <t>Isoform 2 of Heterogeneous nuclear ribonucleoprotein H3 [OS=Homo sapiens]</t>
  </si>
  <si>
    <t>O60664-1</t>
  </si>
  <si>
    <t>Perilipin-3 [OS=Homo sapiens]</t>
  </si>
  <si>
    <t>Q9H307</t>
  </si>
  <si>
    <t>Pinin [OS=Homo sapiens]</t>
  </si>
  <si>
    <t>Q7Z3K3-1</t>
  </si>
  <si>
    <t>Pogo transposable element with ZNF domain [OS=Homo sapiens]</t>
  </si>
  <si>
    <t>Q6PD62</t>
  </si>
  <si>
    <t>RNA polymerase-associated protein CTR9 homolog [OS=Homo sapiens]</t>
  </si>
  <si>
    <t>O00411</t>
  </si>
  <si>
    <t>DNA-directed RNA polymerase, mitochondrial [OS=Homo sapiens]</t>
  </si>
  <si>
    <t>Q96I99-1</t>
  </si>
  <si>
    <t>Succinate--CoA ligase [GDP-forming] subunit beta, mitochondrial [OS=Homo sapiens]</t>
  </si>
  <si>
    <t>P08865</t>
  </si>
  <si>
    <t>40S ribosomal protein SA [OS=Homo sapiens]</t>
  </si>
  <si>
    <t>O00203-1</t>
  </si>
  <si>
    <t>AP-3 complex subunit beta-1 [OS=Homo sapiens]</t>
  </si>
  <si>
    <t>Q8N1G4</t>
  </si>
  <si>
    <t>Leucine-rich repeat-containing protein 47 [OS=Homo sapiens]</t>
  </si>
  <si>
    <t>O43426</t>
  </si>
  <si>
    <t>Synaptojanin-1 [OS=Homo sapiens]</t>
  </si>
  <si>
    <t>Q9H3P7</t>
  </si>
  <si>
    <t>Golgi resident protein GCP60 [OS=Homo sapiens]</t>
  </si>
  <si>
    <t>Q9ULV4-3</t>
  </si>
  <si>
    <t>Isoform 3 of Coronin-1C [OS=Homo sapiens]</t>
  </si>
  <si>
    <t>P49756-1</t>
  </si>
  <si>
    <t>RNA-binding protein 25 [OS=Homo sapiens]</t>
  </si>
  <si>
    <t>P54920</t>
  </si>
  <si>
    <t>alpha-soluble nsf attachment protein [OS=Homo sapiens]</t>
  </si>
  <si>
    <t>Q9Y263</t>
  </si>
  <si>
    <t>Phospholipase A-2-activating protein [OS=Homo sapiens]</t>
  </si>
  <si>
    <t>Q96A65</t>
  </si>
  <si>
    <t>Exocyst complex component 4 [OS=Homo sapiens]</t>
  </si>
  <si>
    <t>Q99747</t>
  </si>
  <si>
    <t>Gamma-soluble NSF attachment protein [OS=Homo sapiens]</t>
  </si>
  <si>
    <t>O75822-3</t>
  </si>
  <si>
    <t>Isoform 3 of Eukaryotic translation initiation factor 3 subunit J [OS=Homo sapiens]</t>
  </si>
  <si>
    <t>Q14687</t>
  </si>
  <si>
    <t>Genetic suppressor element 1 [OS=Homo sapiens]</t>
  </si>
  <si>
    <t>P33240</t>
  </si>
  <si>
    <t>cleavage stimulation factor subunit 2 [OS=Homo sapiens]</t>
  </si>
  <si>
    <t>P43034</t>
  </si>
  <si>
    <t>Platelet-activating factor acetylhydrolase IB subunit alpha [OS=Homo sapiens]</t>
  </si>
  <si>
    <t>Q8N7H5</t>
  </si>
  <si>
    <t>RNA polymerase II-associated factor 1 homolog [OS=Homo sapiens]</t>
  </si>
  <si>
    <t>Q2NKX8</t>
  </si>
  <si>
    <t>Dna excision repair protein ercc-6-like [OS=Homo sapiens]</t>
  </si>
  <si>
    <t>P26583</t>
  </si>
  <si>
    <t>High mobility group protein B2 [OS=Homo sapiens]</t>
  </si>
  <si>
    <t>O94973-2</t>
  </si>
  <si>
    <t>Isoform 2 of AP-2 complex subunit alpha-2 [OS=Homo sapiens]</t>
  </si>
  <si>
    <t>Q9NYF8-3</t>
  </si>
  <si>
    <t>Isoform 3 of Bcl-2-associated transcription factor 1 [OS=Homo sapiens]</t>
  </si>
  <si>
    <t>P00352</t>
  </si>
  <si>
    <t>Retinal dehydrogenase 1 [OS=Homo sapiens]</t>
  </si>
  <si>
    <t>O60934</t>
  </si>
  <si>
    <t>Nibrin [OS=Homo sapiens]</t>
  </si>
  <si>
    <t>Q9H2U1</t>
  </si>
  <si>
    <t>ATP-dependent RNA helicase DHX36 [OS=Homo sapiens]</t>
  </si>
  <si>
    <t>P12004</t>
  </si>
  <si>
    <t>proliferating cell nuclear antigen [OS=Homo sapiens]</t>
  </si>
  <si>
    <t>P22695</t>
  </si>
  <si>
    <t>Cytochrome b-c1 complex subunit 2, mitochondrial [OS=Homo sapiens]</t>
  </si>
  <si>
    <t>Q14103</t>
  </si>
  <si>
    <t>heterogeneous nuclear ribonucleoprotein D0 [OS=Homo sapiens]</t>
  </si>
  <si>
    <t>O60318</t>
  </si>
  <si>
    <t>Germinal-center associated nuclear protein [OS=Homo sapiens]</t>
  </si>
  <si>
    <t>P63244</t>
  </si>
  <si>
    <t>Receptor of activated protein C kinase 1 [OS=Homo sapiens]</t>
  </si>
  <si>
    <t>O94973</t>
  </si>
  <si>
    <t>AP-2 complex subunit alpha-2 [OS=Homo sapiens]</t>
  </si>
  <si>
    <t>Q16513</t>
  </si>
  <si>
    <t>Serine/threonine-protein kinase N2 [OS=Homo sapiens]</t>
  </si>
  <si>
    <t>Q99439</t>
  </si>
  <si>
    <t>Calponin-2 [OS=Homo sapiens]</t>
  </si>
  <si>
    <t>P43490</t>
  </si>
  <si>
    <t>nicotinamide phosphoribosyltransferase [OS=Homo sapiens]</t>
  </si>
  <si>
    <t>P49448</t>
  </si>
  <si>
    <t>Glutamate dehydrogenase 2, mitochondrial [OS=Homo sapiens]</t>
  </si>
  <si>
    <t>Q6WKZ4-4</t>
  </si>
  <si>
    <t>Rab11 family-interacting protein 1 [OS=Homo sapiens]</t>
  </si>
  <si>
    <t>O15014</t>
  </si>
  <si>
    <t>zinc finger protein 609 [OS=Homo sapiens]</t>
  </si>
  <si>
    <t>P29590-2</t>
  </si>
  <si>
    <t>Isoform PML-5 of Protein PML [OS=Homo sapiens]</t>
  </si>
  <si>
    <t>Q5VUA4</t>
  </si>
  <si>
    <t>Zinc finger protein 318 [OS=Homo sapiens]</t>
  </si>
  <si>
    <t>P17812</t>
  </si>
  <si>
    <t>CTP synthase 1 [OS=Homo sapiens]</t>
  </si>
  <si>
    <t>Q9NRL2</t>
  </si>
  <si>
    <t>Bromodomain adjacent to zinc finger domain protein 1A [OS=Homo sapiens]</t>
  </si>
  <si>
    <t>Q9UMS4</t>
  </si>
  <si>
    <t>Pre-mRNA-processing factor 19 [OS=Homo sapiens]</t>
  </si>
  <si>
    <t>Q69YN4</t>
  </si>
  <si>
    <t>protein virilizer homolog [OS=Homo sapiens]</t>
  </si>
  <si>
    <t>P23528</t>
  </si>
  <si>
    <t>Cofilin-1 [OS=Homo sapiens]</t>
  </si>
  <si>
    <t>P22087</t>
  </si>
  <si>
    <t>rRNA 2'-O-methyltransferase fibrillarin [OS=Homo sapiens]</t>
  </si>
  <si>
    <t>Q96FV9-1</t>
  </si>
  <si>
    <t>THO complex subunit 1 [OS=Homo sapiens]</t>
  </si>
  <si>
    <t>O43592</t>
  </si>
  <si>
    <t>Exportin-T [OS=Homo sapiens]</t>
  </si>
  <si>
    <t>Q6Y7W6-1</t>
  </si>
  <si>
    <t>GRB10-interacting GYF protein 2 [OS=Homo sapiens]</t>
  </si>
  <si>
    <t>P11498</t>
  </si>
  <si>
    <t>pyruvate carboxylase, mitochondrial [OS=Homo sapiens]</t>
  </si>
  <si>
    <t>Q8N201</t>
  </si>
  <si>
    <t>integrator complex subunit 1 [OS=Homo sapiens]</t>
  </si>
  <si>
    <t>P35249</t>
  </si>
  <si>
    <t>replication factor C subunit 4 [OS=Homo sapiens]</t>
  </si>
  <si>
    <t>Q2NL82</t>
  </si>
  <si>
    <t>Pre-rRNA-processing protein TSR1 homolog [OS=Homo sapiens]</t>
  </si>
  <si>
    <t>Q9UMR2-1</t>
  </si>
  <si>
    <t>ATP-dependent RNA helicase DDX19B [OS=Homo sapiens]</t>
  </si>
  <si>
    <t>Q15398-3</t>
  </si>
  <si>
    <t>Isoform 3 of Disks large-associated protein 5 [OS=Homo sapiens]</t>
  </si>
  <si>
    <t>Q14145</t>
  </si>
  <si>
    <t>Kelch-like ECH-associated protein 1 [OS=Homo sapiens]</t>
  </si>
  <si>
    <t>Q5VZ89-7</t>
  </si>
  <si>
    <t>Isoform 2 of DENN domain-containing protein 4C [OS=Homo sapiens]</t>
  </si>
  <si>
    <t>P35611-6</t>
  </si>
  <si>
    <t>Isoform 6 of Alpha-adducin [OS=Homo sapiens]</t>
  </si>
  <si>
    <t>Q9ULV3</t>
  </si>
  <si>
    <t>Cip1-interacting zinc finger protein [OS=Homo sapiens]</t>
  </si>
  <si>
    <t>P61247</t>
  </si>
  <si>
    <t>40S ribosomal protein S3a [OS=Homo sapiens]</t>
  </si>
  <si>
    <t>Q9UPT8</t>
  </si>
  <si>
    <t>Zinc finger CCCH domain-containing protein 4 [OS=Homo sapiens]</t>
  </si>
  <si>
    <t>P10768</t>
  </si>
  <si>
    <t>S-formylglutathione hydrolase [OS=Homo sapiens]</t>
  </si>
  <si>
    <t>P17174</t>
  </si>
  <si>
    <t>Aspartate aminotransferase, cytoplasmic [OS=Homo sapiens]</t>
  </si>
  <si>
    <t>O15446-2</t>
  </si>
  <si>
    <t>Isoform 2 of DNA-directed RNA polymerase I subunit RPA34 [OS=Homo sapiens]</t>
  </si>
  <si>
    <t>Q8IVI9</t>
  </si>
  <si>
    <t>Nostrin [OS=Homo sapiens]</t>
  </si>
  <si>
    <t>Q14103-2</t>
  </si>
  <si>
    <t>Isoform 2 of Heterogeneous nuclear ribonucleoprotein D0 [OS=Homo sapiens]</t>
  </si>
  <si>
    <t>P06753-4</t>
  </si>
  <si>
    <t>Isoform 4 of Tropomyosin alpha-3 chain [OS=Homo sapiens]</t>
  </si>
  <si>
    <t>Q8WXI9</t>
  </si>
  <si>
    <t>Transcriptional repressor p66-beta [OS=Homo sapiens]</t>
  </si>
  <si>
    <t>O14964</t>
  </si>
  <si>
    <t>Hepatocyte growth factor-regulated tyrosine kinase substrate [OS=Homo sapiens]</t>
  </si>
  <si>
    <t>P18124</t>
  </si>
  <si>
    <t>60S ribosomal protein L7 [OS=Homo sapiens]</t>
  </si>
  <si>
    <t>P35908</t>
  </si>
  <si>
    <t>Keratin, type II cytoskeletal 2 epidermal [OS=Homo sapiens]</t>
  </si>
  <si>
    <t>O60664-3</t>
  </si>
  <si>
    <t>Isoform 3 of Perilipin-3 [OS=Homo sapiens]</t>
  </si>
  <si>
    <t>P21796</t>
  </si>
  <si>
    <t>voltage-dependent anion-selective channel protein 1 [OS=Homo sapiens]</t>
  </si>
  <si>
    <t>Q14671-1</t>
  </si>
  <si>
    <t>Pumilio homolog 1 [OS=Homo sapiens]</t>
  </si>
  <si>
    <t>Q15637-2</t>
  </si>
  <si>
    <t>Isoform 2 of Splicing factor 1 [OS=Homo sapiens]</t>
  </si>
  <si>
    <t>P28066-1</t>
  </si>
  <si>
    <t>Proteasome subunit alpha type-5 [OS=Homo sapiens]</t>
  </si>
  <si>
    <t>O95394-3</t>
  </si>
  <si>
    <t>Isoform 2 of Phosphoacetylglucosamine mutase [OS=Homo sapiens]</t>
  </si>
  <si>
    <t>P23396-1</t>
  </si>
  <si>
    <t>40S ribosomal protein S3 [OS=Homo sapiens]</t>
  </si>
  <si>
    <t>P69905</t>
  </si>
  <si>
    <t>Hemoglobin subunit alpha [OS=Homo sapiens]</t>
  </si>
  <si>
    <t>O43432-3</t>
  </si>
  <si>
    <t>Isoform 3 of Eukaryotic translation initiation factor 4 gamma 3 [OS=Homo sapiens]</t>
  </si>
  <si>
    <t>O60306</t>
  </si>
  <si>
    <t>Intron-binding protein aquarius [OS=Homo sapiens]</t>
  </si>
  <si>
    <t>O43615</t>
  </si>
  <si>
    <t>Mitochondrial import inner membrane translocase subunit TIM44 [OS=Homo sapiens]</t>
  </si>
  <si>
    <t>Q14671-3</t>
  </si>
  <si>
    <t>Isoform 3 of Pumilio homolog 1 [OS=Homo sapiens]</t>
  </si>
  <si>
    <t>Q68CP9-1</t>
  </si>
  <si>
    <t>AT-rich interactive domain-containing protein 2 [OS=Homo sapiens]</t>
  </si>
  <si>
    <t>Q96BP3</t>
  </si>
  <si>
    <t>Peptidylprolyl isomerase domain and WD repeat-containing protein 1 [OS=Homo sapiens]</t>
  </si>
  <si>
    <t>P53041</t>
  </si>
  <si>
    <t>Serine/threonine-protein phosphatase 5 [OS=Homo sapiens]</t>
  </si>
  <si>
    <t>P51003</t>
  </si>
  <si>
    <t>Poly(A) polymerase alpha [OS=Homo sapiens]</t>
  </si>
  <si>
    <t>Q92905</t>
  </si>
  <si>
    <t>COP9 signalosome complex subunit 5 [OS=Homo sapiens]</t>
  </si>
  <si>
    <t>P08559-4</t>
  </si>
  <si>
    <t>Isoform 4 of Pyruvate dehydrogenase E1 component subunit alpha, somatic form, mitochondrial [OS=Homo sapiens]</t>
  </si>
  <si>
    <t>P16930</t>
  </si>
  <si>
    <t>Fumarylacetoacetase [OS=Homo sapiens]</t>
  </si>
  <si>
    <t>Q13123</t>
  </si>
  <si>
    <t>Protein Red [OS=Homo sapiens]</t>
  </si>
  <si>
    <t>Q9BWD1</t>
  </si>
  <si>
    <t>Acetyl-CoA acetyltransferase, cytosolic [OS=Homo sapiens]</t>
  </si>
  <si>
    <t>Q13228-4</t>
  </si>
  <si>
    <t>Isoform 4 of Selenium-binding protein 1 [OS=Homo sapiens]</t>
  </si>
  <si>
    <t>P62136-1</t>
  </si>
  <si>
    <t>serine/threonine-protein phosphatase PP1-alpha catalytic subunit [OS=Homo sapiens]</t>
  </si>
  <si>
    <t>P60228</t>
  </si>
  <si>
    <t>Eukaryotic translation initiation factor 3 subunit E [OS=Homo sapiens]</t>
  </si>
  <si>
    <t>Q9Y5X3</t>
  </si>
  <si>
    <t>sorting nexin-5 [OS=Homo sapiens]</t>
  </si>
  <si>
    <t>Q9UHI6</t>
  </si>
  <si>
    <t>Probable ATP-dependent RNA helicase DDX20 [OS=Homo sapiens]</t>
  </si>
  <si>
    <t>P14314</t>
  </si>
  <si>
    <t>Glucosidase 2 subunit beta [OS=Homo sapiens]</t>
  </si>
  <si>
    <t>Q16576-1</t>
  </si>
  <si>
    <t>Histone-binding protein RBBP7 [OS=Homo sapiens]</t>
  </si>
  <si>
    <t>P09104</t>
  </si>
  <si>
    <t>Gamma-enolase [OS=Homo sapiens]</t>
  </si>
  <si>
    <t>P78406</t>
  </si>
  <si>
    <t>mRNA export factor [OS=Homo sapiens]</t>
  </si>
  <si>
    <t>Q14137</t>
  </si>
  <si>
    <t>Ribosome biogenesis protein BOP1 [OS=Homo sapiens]</t>
  </si>
  <si>
    <t>O75312</t>
  </si>
  <si>
    <t>Zinc finger protein ZPR1 [OS=Homo sapiens]</t>
  </si>
  <si>
    <t>Q9UKA4</t>
  </si>
  <si>
    <t>A-kinase anchor protein 11 [OS=Homo sapiens]</t>
  </si>
  <si>
    <t>P45880-1</t>
  </si>
  <si>
    <t>Isoform 1 of Voltage-dependent anion-selective channel protein 2 [OS=Homo sapiens]</t>
  </si>
  <si>
    <t>Q9GZR7</t>
  </si>
  <si>
    <t>ATP-dependent RNA helicase DDX24 [OS=Homo sapiens]</t>
  </si>
  <si>
    <t>Q8IZ69</t>
  </si>
  <si>
    <t>tRNA (uracil-5-)-methyltransferase homolog A [OS=Homo sapiens]</t>
  </si>
  <si>
    <t>Q15067-2</t>
  </si>
  <si>
    <t>Isoform 2 of Peroxisomal acyl-coenzyme A oxidase 1 [OS=Homo sapiens]</t>
  </si>
  <si>
    <t>Q8TAT6-2</t>
  </si>
  <si>
    <t>Isoform 2 of Nuclear protein localization protein 4 homolog [OS=Homo sapiens]</t>
  </si>
  <si>
    <t>P69892</t>
  </si>
  <si>
    <t>Hemoglobin subunit gamma-2 [OS=Homo sapiens]</t>
  </si>
  <si>
    <t>P25054-1</t>
  </si>
  <si>
    <t>Adenomatous polyposis coli protein [OS=Homo sapiens]</t>
  </si>
  <si>
    <t>Q9Y5J1</t>
  </si>
  <si>
    <t>U3 small nucleolar RNA-associated protein 18 homolog [OS=Homo sapiens]</t>
  </si>
  <si>
    <t>P30043</t>
  </si>
  <si>
    <t>flavin reductase (NADPH) [OS=Homo sapiens]</t>
  </si>
  <si>
    <t>P69891</t>
  </si>
  <si>
    <t>Hemoglobin subunit gamma-1 [OS=Homo sapiens]</t>
  </si>
  <si>
    <t>Q13618</t>
  </si>
  <si>
    <t>Cullin-3 [OS=Homo sapiens]</t>
  </si>
  <si>
    <t>P39748</t>
  </si>
  <si>
    <t>Flap endonuclease 1 [OS=Homo sapiens]</t>
  </si>
  <si>
    <t>P30519</t>
  </si>
  <si>
    <t>Heme oxygenase 2 [OS=Homo sapiens]</t>
  </si>
  <si>
    <t>O43719</t>
  </si>
  <si>
    <t>HIV Tat-specific factor 1 [OS=Homo sapiens]</t>
  </si>
  <si>
    <t>Q9H9G7</t>
  </si>
  <si>
    <t>Protein argonaute-3 [OS=Homo sapiens]</t>
  </si>
  <si>
    <t>O95573</t>
  </si>
  <si>
    <t>long-chain-fatty-acid--CoA ligase 3 [OS=Homo sapiens]</t>
  </si>
  <si>
    <t>O15381-1</t>
  </si>
  <si>
    <t>Nuclear valosin-containing protein-like [OS=Homo sapiens]</t>
  </si>
  <si>
    <t>P15531-2</t>
  </si>
  <si>
    <t>Isoform 2 of Nucleoside diphosphate kinase A [OS=Homo sapiens]</t>
  </si>
  <si>
    <t>Q15691</t>
  </si>
  <si>
    <t>Microtubule-associated protein RP/EB family member 1 [OS=Homo sapiens]</t>
  </si>
  <si>
    <t>Q99590-1</t>
  </si>
  <si>
    <t>protein SCAF11 [OS=Homo sapiens]</t>
  </si>
  <si>
    <t>P18031</t>
  </si>
  <si>
    <t>Tyrosine-protein phosphatase non-receptor type 1 [OS=Homo sapiens]</t>
  </si>
  <si>
    <t>A0FGR8-2</t>
  </si>
  <si>
    <t>Isoform 2 of Extended synaptotagmin-2 [OS=Homo sapiens]</t>
  </si>
  <si>
    <t>P68400</t>
  </si>
  <si>
    <t>Casein kinase II subunit alpha [OS=Homo sapiens]</t>
  </si>
  <si>
    <t>P08195-4</t>
  </si>
  <si>
    <t>Isoform 4 of 4F2 cell-surface antigen heavy chain [OS=Homo sapiens]</t>
  </si>
  <si>
    <t>Q6PI48</t>
  </si>
  <si>
    <t>Aspartate--tRNA ligase, mitochondrial [OS=Homo sapiens]</t>
  </si>
  <si>
    <t>Q96Q89-1</t>
  </si>
  <si>
    <t>Kinesin-like protein KIF20B [OS=Homo sapiens]</t>
  </si>
  <si>
    <t>O00566</t>
  </si>
  <si>
    <t>U3 small nucleolar ribonucleoprotein protein Mpp10 [OS=Homo sapiens]</t>
  </si>
  <si>
    <t>P27348</t>
  </si>
  <si>
    <t>14-3-3 protein theta [OS=Homo sapiens]</t>
  </si>
  <si>
    <t>Q13144</t>
  </si>
  <si>
    <t>Translation initiation factor eIF-2B subunit epsilon [OS=Homo sapiens]</t>
  </si>
  <si>
    <t>Q9BZZ5-1</t>
  </si>
  <si>
    <t>Isoform 1 of Apoptosis inhibitor 5 [OS=Homo sapiens]</t>
  </si>
  <si>
    <t>P22570-7</t>
  </si>
  <si>
    <t>Isoform 7 of NADPH:adrenodoxin oxidoreductase, mitochondrial [OS=Homo sapiens]</t>
  </si>
  <si>
    <t>P31946</t>
  </si>
  <si>
    <t>14-3-3 protein beta/alpha [OS=Homo sapiens]</t>
  </si>
  <si>
    <t>Q9Y617-1</t>
  </si>
  <si>
    <t>phosphoserine aminotransferase [OS=Homo sapiens]</t>
  </si>
  <si>
    <t>P30260-2</t>
  </si>
  <si>
    <t>Isoform 2 of Cell division cycle protein 27 homolog [OS=Homo sapiens]</t>
  </si>
  <si>
    <t>O75955</t>
  </si>
  <si>
    <t>Flotillin-1 [OS=Homo sapiens]</t>
  </si>
  <si>
    <t>Q6PJT7-3</t>
  </si>
  <si>
    <t>Isoform 3 of Zinc finger CCCH domain-containing protein 14 [OS=Homo sapiens]</t>
  </si>
  <si>
    <t>Q9UBB4-1</t>
  </si>
  <si>
    <t>Ataxin-10 [OS=Homo sapiens]</t>
  </si>
  <si>
    <t>Q6IN85</t>
  </si>
  <si>
    <t>Serine/threonine-protein phosphatase 4 regulatory subunit 3A [OS=Homo sapiens]</t>
  </si>
  <si>
    <t>P52292</t>
  </si>
  <si>
    <t>Importin subunit alpha-1 [OS=Homo sapiens]</t>
  </si>
  <si>
    <t>O75044</t>
  </si>
  <si>
    <t>SLIT-ROBO Rho GTPase-activating protein 2 [OS=Homo sapiens]</t>
  </si>
  <si>
    <t>Q8WVV9</t>
  </si>
  <si>
    <t>Heterogeneous nuclear ribonucleoprotein L-like [OS=Homo sapiens]</t>
  </si>
  <si>
    <t>Q9UPN7</t>
  </si>
  <si>
    <t>Serine/threonine-protein phosphatase 6 regulatory subunit 1 [OS=Homo sapiens]</t>
  </si>
  <si>
    <t>Q12849</t>
  </si>
  <si>
    <t>G-rich sequence factor 1 [OS=Homo sapiens]</t>
  </si>
  <si>
    <t>Q9Y618-1</t>
  </si>
  <si>
    <t>Nuclear receptor corepressor 2 [OS=Homo sapiens]</t>
  </si>
  <si>
    <t>P68032</t>
  </si>
  <si>
    <t>Actin, alpha cardiac muscle 1 [OS=Homo sapiens]</t>
  </si>
  <si>
    <t>Q9Y6W3</t>
  </si>
  <si>
    <t>Calpain-7 [OS=Homo sapiens]</t>
  </si>
  <si>
    <t>Q13111-1</t>
  </si>
  <si>
    <t>Chromatin assembly factor 1 subunit A [OS=Homo sapiens]</t>
  </si>
  <si>
    <t>P62701</t>
  </si>
  <si>
    <t>40S ribosomal protein S4, X isoform [OS=Homo sapiens]</t>
  </si>
  <si>
    <t>Q15366-4</t>
  </si>
  <si>
    <t>Isoform 4 of Poly(rC)-binding protein 2 [OS=Homo sapiens]</t>
  </si>
  <si>
    <t>Q16822-1</t>
  </si>
  <si>
    <t>Phosphoenolpyruvate carboxykinase [GTP], mitochondrial [OS=Homo sapiens]</t>
  </si>
  <si>
    <t>Q6P996-5</t>
  </si>
  <si>
    <t>Isoform 5 of Pyridoxal-dependent decarboxylase domain-containing protein 1 [OS=Homo sapiens]</t>
  </si>
  <si>
    <t>Q9NZM3</t>
  </si>
  <si>
    <t>Intersectin-2 [OS=Homo sapiens]</t>
  </si>
  <si>
    <t>P56181-2</t>
  </si>
  <si>
    <t>Isoform 2 of NADH dehydrogenase [ubiquinone] flavoprotein 3, mitochondrial [OS=Homo sapiens]</t>
  </si>
  <si>
    <t>A0FGR8-6</t>
  </si>
  <si>
    <t>Isoform 6 of Extended synaptotagmin-2 [OS=Homo sapiens]</t>
  </si>
  <si>
    <t>Q7L0Y3</t>
  </si>
  <si>
    <t>Mitochondrial ribonuclease P protein 1 [OS=Homo sapiens]</t>
  </si>
  <si>
    <t>Q9UPY3</t>
  </si>
  <si>
    <t>endoribonuclease Dicer [OS=Homo sapiens]</t>
  </si>
  <si>
    <t>P48739-3</t>
  </si>
  <si>
    <t>Isoform 3 of Phosphatidylinositol transfer protein beta isoform [OS=Homo sapiens]</t>
  </si>
  <si>
    <t>Q9Y6R4-2</t>
  </si>
  <si>
    <t>Isoform 2 of Mitogen-activated protein kinase kinase kinase 4 [OS=Homo sapiens]</t>
  </si>
  <si>
    <t>Q9UFC0</t>
  </si>
  <si>
    <t>Leucine-rich repeat and WD repeat-containing protein 1 [OS=Homo sapiens]</t>
  </si>
  <si>
    <t>Q9NUQ3-1</t>
  </si>
  <si>
    <t>Gamma-taxilin [OS=Homo sapiens]</t>
  </si>
  <si>
    <t>Q9NYH9</t>
  </si>
  <si>
    <t>U3 small nucleolar RNA-associated protein 6 homolog [OS=Homo sapiens]</t>
  </si>
  <si>
    <t>Q12996-1</t>
  </si>
  <si>
    <t>Cleavage stimulation factor subunit 3 [OS=Homo sapiens]</t>
  </si>
  <si>
    <t>Q9P2N5</t>
  </si>
  <si>
    <t>RNA-binding protein 27 [OS=Homo sapiens]</t>
  </si>
  <si>
    <t>Q96KG9</t>
  </si>
  <si>
    <t>N-terminal kinase-like protein [OS=Homo sapiens]</t>
  </si>
  <si>
    <t>P57737</t>
  </si>
  <si>
    <t>Coronin-7 [OS=Homo sapiens]</t>
  </si>
  <si>
    <t>Q96TA2-1</t>
  </si>
  <si>
    <t>ATP-dependent zinc metalloprotease YME1L1 [OS=Homo sapiens]</t>
  </si>
  <si>
    <t>O00154</t>
  </si>
  <si>
    <t>cytosolic acyl coenzyme A thioester hydrolase [OS=Homo sapiens]</t>
  </si>
  <si>
    <t>O75410-2</t>
  </si>
  <si>
    <t>Isoform 2 of Transforming acidic coiled-coil-containing protein 1 [OS=Homo sapiens]</t>
  </si>
  <si>
    <t>Q6IA86-6</t>
  </si>
  <si>
    <t>Isoform 6 of Elongator complex protein 2 [OS=Homo sapiens]</t>
  </si>
  <si>
    <t>Q9NRY4</t>
  </si>
  <si>
    <t>Rho GTPase-activating protein 35 [OS=Homo sapiens]</t>
  </si>
  <si>
    <t>Q9Y262</t>
  </si>
  <si>
    <t>eukaryotic translation initiation factor 3 subunit L [OS=Homo sapiens]</t>
  </si>
  <si>
    <t>Q9P2R3-4</t>
  </si>
  <si>
    <t>Isoform 4 of Rabankyrin-5 [OS=Homo sapiens]</t>
  </si>
  <si>
    <t>Q9NQT8</t>
  </si>
  <si>
    <t>Kinesin-like protein KIF13B [OS=Homo sapiens]</t>
  </si>
  <si>
    <t>Q13131-2</t>
  </si>
  <si>
    <t>Isoform 2 of 5'-AMP-activated protein kinase catalytic subunit alpha-1 [OS=Homo sapiens]</t>
  </si>
  <si>
    <t>Q9UL63-1</t>
  </si>
  <si>
    <t>muskelin [OS=Homo sapiens]</t>
  </si>
  <si>
    <t>Q99570</t>
  </si>
  <si>
    <t>Phosphoinositide 3-kinase regulatory subunit 4 [OS=Homo sapiens]</t>
  </si>
  <si>
    <t>Q7L2H7</t>
  </si>
  <si>
    <t>Eukaryotic translation initiation factor 3 subunit M [OS=Homo sapiens]</t>
  </si>
  <si>
    <t>Q9Y295</t>
  </si>
  <si>
    <t>developmentally-regulated GTP-binding protein 1 [OS=Homo sapiens]</t>
  </si>
  <si>
    <t>Q2TAY7</t>
  </si>
  <si>
    <t>WD40 repeat-containing protein SMU1 [OS=Homo sapiens]</t>
  </si>
  <si>
    <t>P49189</t>
  </si>
  <si>
    <t>4-trimethylaminobutyraldehyde dehydrogenase [OS=Homo sapiens]</t>
  </si>
  <si>
    <t>Q9H1H9-4</t>
  </si>
  <si>
    <t>Isoform 4 of Kinesin-like protein KIF13A [OS=Homo sapiens]</t>
  </si>
  <si>
    <t>Q99714-1</t>
  </si>
  <si>
    <t>3-hydroxyacyl-CoA dehydrogenase type-2 [OS=Homo sapiens]</t>
  </si>
  <si>
    <t>Q12986</t>
  </si>
  <si>
    <t>Transcriptional repressor NF-X1 [OS=Homo sapiens]</t>
  </si>
  <si>
    <t>O75436-1</t>
  </si>
  <si>
    <t>Vacuolar protein sorting-associated protein 26A [OS=Homo sapiens]</t>
  </si>
  <si>
    <t>O60568</t>
  </si>
  <si>
    <t>Procollagen-lysine,2-oxoglutarate 5-dioxygenase 3 [OS=Homo sapiens]</t>
  </si>
  <si>
    <t>Q9P206-2</t>
  </si>
  <si>
    <t>Isoform 2 of Uncharacterized protein KIAA1522 [OS=Homo sapiens]</t>
  </si>
  <si>
    <t>O43683</t>
  </si>
  <si>
    <t>Mitotic checkpoint serine/threonine-protein kinase BUB1 [OS=Homo sapiens]</t>
  </si>
  <si>
    <t>Q99543-1</t>
  </si>
  <si>
    <t>dnaJ homolog subfamily C member 2 [OS=Homo sapiens]</t>
  </si>
  <si>
    <t>P61764</t>
  </si>
  <si>
    <t>Syntaxin-binding protein 1 [OS=Homo sapiens]</t>
  </si>
  <si>
    <t>P08758</t>
  </si>
  <si>
    <t>annexin A5 [OS=Homo sapiens]</t>
  </si>
  <si>
    <t>O60884</t>
  </si>
  <si>
    <t>DnaJ homolog subfamily A member 2 [OS=Homo sapiens]</t>
  </si>
  <si>
    <t>Q8IWX8</t>
  </si>
  <si>
    <t>Calcium homeostasis endoplasmic reticulum protein [OS=Homo sapiens]</t>
  </si>
  <si>
    <t>Q13283</t>
  </si>
  <si>
    <t>Ras GTPase-activating protein-binding protein 1 [OS=Homo sapiens]</t>
  </si>
  <si>
    <t>P23193</t>
  </si>
  <si>
    <t>Transcription elongation factor A protein 1 [OS=Homo sapiens]</t>
  </si>
  <si>
    <t>Q14254</t>
  </si>
  <si>
    <t>Flotillin-2 [OS=Homo sapiens]</t>
  </si>
  <si>
    <t>Q9Y4W2</t>
  </si>
  <si>
    <t>Ribosomal biogenesis protein LAS1L [OS=Homo sapiens]</t>
  </si>
  <si>
    <t>P19447</t>
  </si>
  <si>
    <t>TFIIH basal transcription factor complex helicase XPB subunit [OS=Homo sapiens]</t>
  </si>
  <si>
    <t>O75390</t>
  </si>
  <si>
    <t>citrate synthase, mitochondrial [OS=Homo sapiens]</t>
  </si>
  <si>
    <t>P46087-4</t>
  </si>
  <si>
    <t>Isoform 4 of Probable 28S rRNA (cytosine(4447)-C(5))-methyltransferase [OS=Homo sapiens]</t>
  </si>
  <si>
    <t>P67936</t>
  </si>
  <si>
    <t>Tropomyosin alpha-4 chain [OS=Homo sapiens]</t>
  </si>
  <si>
    <t>Q15366-1</t>
  </si>
  <si>
    <t>Poly(rC)-binding protein 2 [OS=Homo sapiens]</t>
  </si>
  <si>
    <t>Q92793-1</t>
  </si>
  <si>
    <t>CREB-binding protein [OS=Homo sapiens]</t>
  </si>
  <si>
    <t>Q8IY37</t>
  </si>
  <si>
    <t>Probable ATP-dependent RNA helicase DHX37 [OS=Homo sapiens]</t>
  </si>
  <si>
    <t>Q8N1G2</t>
  </si>
  <si>
    <t>Cap-specific mRNA (nucleoside-2'-O-)-methyltransferase 1 [OS=Homo sapiens]</t>
  </si>
  <si>
    <t>P06737-1</t>
  </si>
  <si>
    <t>Glycogen phosphorylase, liver form [OS=Homo sapiens]</t>
  </si>
  <si>
    <t>Q99961</t>
  </si>
  <si>
    <t>Endophilin-A2 [OS=Homo sapiens]</t>
  </si>
  <si>
    <t>P53350</t>
  </si>
  <si>
    <t>Serine/threonine-protein kinase PLK1 [OS=Homo sapiens]</t>
  </si>
  <si>
    <t>Q02818</t>
  </si>
  <si>
    <t>Nucleobindin-1 [OS=Homo sapiens]</t>
  </si>
  <si>
    <t>P50579</t>
  </si>
  <si>
    <t>methionine aminopeptidase 2 [OS=Homo sapiens]</t>
  </si>
  <si>
    <t>Q8TD19</t>
  </si>
  <si>
    <t>Serine/threonine-protein kinase Nek9 [OS=Homo sapiens]</t>
  </si>
  <si>
    <t>Q01970-1</t>
  </si>
  <si>
    <t>1-phosphatidylinositol 4,5-bisphosphate phosphodiesterase beta-3 [OS=Homo sapiens]</t>
  </si>
  <si>
    <t>P50995</t>
  </si>
  <si>
    <t>annexin A11 [OS=Homo sapiens]</t>
  </si>
  <si>
    <t>O75367-1</t>
  </si>
  <si>
    <t>Core histone macro-H2A.1 [OS=Homo sapiens]</t>
  </si>
  <si>
    <t>P14550</t>
  </si>
  <si>
    <t>alcohol dehydrogenase [NADP(+)] [OS=Homo sapiens]</t>
  </si>
  <si>
    <t>O95140</t>
  </si>
  <si>
    <t>Mitofusin-2 [OS=Homo sapiens]</t>
  </si>
  <si>
    <t>Q04828</t>
  </si>
  <si>
    <t>aldo-keto reductase family 1 member C1 [OS=Homo sapiens]</t>
  </si>
  <si>
    <t>Q15003</t>
  </si>
  <si>
    <t>Condensin complex subunit 2 [OS=Homo sapiens]</t>
  </si>
  <si>
    <t>P30084</t>
  </si>
  <si>
    <t>Enoyl-CoA hydratase, mitochondrial [OS=Homo sapiens]</t>
  </si>
  <si>
    <t>Q6P1N0</t>
  </si>
  <si>
    <t>Coiled-coil and C2 domain-containing protein 1A [OS=Homo sapiens]</t>
  </si>
  <si>
    <t>Q9NV70-1</t>
  </si>
  <si>
    <t>exocyst complex component 1 [OS=Homo sapiens]</t>
  </si>
  <si>
    <t>Q99567</t>
  </si>
  <si>
    <t>Nuclear pore complex protein Nup88 [OS=Homo sapiens]</t>
  </si>
  <si>
    <t>P67775</t>
  </si>
  <si>
    <t>Serine/threonine-protein phosphatase 2A catalytic subunit alpha isoform [OS=Homo sapiens]</t>
  </si>
  <si>
    <t>Q8IV38</t>
  </si>
  <si>
    <t>Ankyrin repeat and MYND domain-containing protein 2 [OS=Homo sapiens]</t>
  </si>
  <si>
    <t>Q9P2D3-1</t>
  </si>
  <si>
    <t>HEAT repeat-containing protein 5B [OS=Homo sapiens]</t>
  </si>
  <si>
    <t>Q15654-1</t>
  </si>
  <si>
    <t>thyroid receptor-interacting protein 6 [OS=Homo sapiens]</t>
  </si>
  <si>
    <t>Q96TA1</t>
  </si>
  <si>
    <t>Niban-like protein 1 [OS=Homo sapiens]</t>
  </si>
  <si>
    <t>P62140</t>
  </si>
  <si>
    <t>Serine/threonine-protein phosphatase PP1-beta catalytic subunit [OS=Homo sapiens]</t>
  </si>
  <si>
    <t>Q8IY67</t>
  </si>
  <si>
    <t>Ribonucleoprotein PTB-binding 1 [OS=Homo sapiens]</t>
  </si>
  <si>
    <t>Q99598</t>
  </si>
  <si>
    <t>Translin-associated protein X [OS=Homo sapiens]</t>
  </si>
  <si>
    <t>P49593</t>
  </si>
  <si>
    <t>Protein phosphatase 1F [OS=Homo sapiens]</t>
  </si>
  <si>
    <t>P61160-1</t>
  </si>
  <si>
    <t>Actin-related protein 2 [OS=Homo sapiens]</t>
  </si>
  <si>
    <t>Q9BVP2</t>
  </si>
  <si>
    <t>Guanine nucleotide-binding protein-like 3 [OS=Homo sapiens]</t>
  </si>
  <si>
    <t>Q969S3</t>
  </si>
  <si>
    <t>Zinc finger protein 622 [OS=Homo sapiens]</t>
  </si>
  <si>
    <t>Q9Y696</t>
  </si>
  <si>
    <t>Chloride intracellular channel protein 4 [OS=Homo sapiens]</t>
  </si>
  <si>
    <t>P25789</t>
  </si>
  <si>
    <t>Proteasome subunit alpha type-4 [OS=Homo sapiens]</t>
  </si>
  <si>
    <t>P98160</t>
  </si>
  <si>
    <t>Basement membrane-specific heparan sulfate proteoglycan core protein [OS=Homo sapiens]</t>
  </si>
  <si>
    <t>Q9HC38-2</t>
  </si>
  <si>
    <t>Isoform 2 of Glyoxalase domain-containing protein 4 [OS=Homo sapiens]</t>
  </si>
  <si>
    <t>O75521</t>
  </si>
  <si>
    <t>Enoyl-CoA delta isomerase 2, mitochondrial [OS=Homo sapiens]</t>
  </si>
  <si>
    <t>Q8TCU4-1</t>
  </si>
  <si>
    <t>Alstrom syndrome protein 1 [OS=Homo sapiens]</t>
  </si>
  <si>
    <t>Q8IZL8</t>
  </si>
  <si>
    <t>Proline-, glutamic acid- and leucine-rich protein 1 [OS=Homo sapiens]</t>
  </si>
  <si>
    <t>P00505</t>
  </si>
  <si>
    <t>Aspartate aminotransferase, mitochondrial [OS=Homo sapiens]</t>
  </si>
  <si>
    <t>Q9H0L4</t>
  </si>
  <si>
    <t>cleavage stimulation factor subunit 2 tau variant [OS=Homo sapiens]</t>
  </si>
  <si>
    <t>Q15031</t>
  </si>
  <si>
    <t>Probable Leucine--tRNA ligase, mitochondrial [OS=Homo sapiens]</t>
  </si>
  <si>
    <t>Q15061</t>
  </si>
  <si>
    <t>WD repeat-containing protein 43 [OS=Homo sapiens]</t>
  </si>
  <si>
    <t>P55795</t>
  </si>
  <si>
    <t>heterogeneous nuclear ribonucleoprotein H2 [OS=Homo sapiens]</t>
  </si>
  <si>
    <t>P20585</t>
  </si>
  <si>
    <t>DNA mismatch repair protein MSH3 [OS=Homo sapiens]</t>
  </si>
  <si>
    <t>Q9Y6J0</t>
  </si>
  <si>
    <t>Calcineurin-binding protein cabin-1 [OS=Homo sapiens]</t>
  </si>
  <si>
    <t>Q14694-2</t>
  </si>
  <si>
    <t>Isoform 2 of Ubiquitin carboxyl-terminal hydrolase 10 [OS=Homo sapiens]</t>
  </si>
  <si>
    <t>Q7RTP6</t>
  </si>
  <si>
    <t>[F-actin]-methionine sulfoxide oxidase MICAL3 [OS=Homo sapiens]</t>
  </si>
  <si>
    <t>P62714</t>
  </si>
  <si>
    <t>serine/threonine-protein phosphatase 2A catalytic subunit beta isoform [OS=Homo sapiens]</t>
  </si>
  <si>
    <t>P20073-1</t>
  </si>
  <si>
    <t>Annexin A7 [OS=Homo sapiens]</t>
  </si>
  <si>
    <t>Q9UPN6</t>
  </si>
  <si>
    <t>Protein SCAF8 [OS=Homo sapiens]</t>
  </si>
  <si>
    <t>Q9NQC3</t>
  </si>
  <si>
    <t>Reticulon-4 [OS=Homo sapiens]</t>
  </si>
  <si>
    <t>Q9UJS0</t>
  </si>
  <si>
    <t>Calcium-binding mitochondrial carrier protein Aralar2 [OS=Homo sapiens]</t>
  </si>
  <si>
    <t>P29692-3</t>
  </si>
  <si>
    <t>Isoform 3 of Elongation factor 1-delta [OS=Homo sapiens]</t>
  </si>
  <si>
    <t>O43815</t>
  </si>
  <si>
    <t>striatin [OS=Homo sapiens]</t>
  </si>
  <si>
    <t>Q86V48-1</t>
  </si>
  <si>
    <t>Leucine zipper protein 1 [OS=Homo sapiens]</t>
  </si>
  <si>
    <t>Q9UHY1</t>
  </si>
  <si>
    <t>Nuclear receptor-binding protein [OS=Homo sapiens]</t>
  </si>
  <si>
    <t>Q8TC07-2</t>
  </si>
  <si>
    <t>Isoform 2 of TBC1 domain family member 15 [OS=Homo sapiens]</t>
  </si>
  <si>
    <t>Q9UL18</t>
  </si>
  <si>
    <t>protein argonaute-1 [OS=Homo sapiens]</t>
  </si>
  <si>
    <t>Q8NFW8</t>
  </si>
  <si>
    <t>N-acylneuraminate cytidylyltransferase [OS=Homo sapiens]</t>
  </si>
  <si>
    <t>Q13561-2</t>
  </si>
  <si>
    <t>Isoform 2 of Dynactin subunit 2 [OS=Homo sapiens]</t>
  </si>
  <si>
    <t>Q9UGU0</t>
  </si>
  <si>
    <t>Transcription factor 20 [OS=Homo sapiens]</t>
  </si>
  <si>
    <t>P11274-1</t>
  </si>
  <si>
    <t>Breakpoint cluster region protein [OS=Homo sapiens]</t>
  </si>
  <si>
    <t>Q9H6Z4</t>
  </si>
  <si>
    <t>Ran-binding protein 3 [OS=Homo sapiens]</t>
  </si>
  <si>
    <t>Q9NQW7-3</t>
  </si>
  <si>
    <t>Isoform 3 of Xaa-Pro aminopeptidase 1 [OS=Homo sapiens]</t>
  </si>
  <si>
    <t>Q9H9B1</t>
  </si>
  <si>
    <t>histone-lysine N-methyltransferase EHMT1 [OS=Homo sapiens]</t>
  </si>
  <si>
    <t>Q13501-1</t>
  </si>
  <si>
    <t>sequestosome-1 [OS=Homo sapiens]</t>
  </si>
  <si>
    <t>Q9UNF1</t>
  </si>
  <si>
    <t>Melanoma-associated antigen D2 [OS=Homo sapiens]</t>
  </si>
  <si>
    <t>P42167</t>
  </si>
  <si>
    <t>Lamina-associated polypeptide 2, isoforms beta/gamma [OS=Homo sapiens]</t>
  </si>
  <si>
    <t>Q96FS4</t>
  </si>
  <si>
    <t>signal-induced proliferation-associated protein 1 [OS=Homo sapiens]</t>
  </si>
  <si>
    <t>P06753</t>
  </si>
  <si>
    <t>Tropomyosin alpha-3 chain [OS=Homo sapiens]</t>
  </si>
  <si>
    <t>Q9UNZ2-5</t>
  </si>
  <si>
    <t>Isoform 3 of NSFL1 cofactor p47 [OS=Homo sapiens]</t>
  </si>
  <si>
    <t>Q14651</t>
  </si>
  <si>
    <t>Plastin-1 [OS=Homo sapiens]</t>
  </si>
  <si>
    <t>P35221-2</t>
  </si>
  <si>
    <t>Isoform 2 of Catenin alpha-1 [OS=Homo sapiens]</t>
  </si>
  <si>
    <t>Q9UKN8</t>
  </si>
  <si>
    <t>General transcription factor 3C polypeptide 4 [OS=Homo sapiens]</t>
  </si>
  <si>
    <t>Q9HCS7</t>
  </si>
  <si>
    <t>Pre-mRNA-splicing factor SYF1 [OS=Homo sapiens]</t>
  </si>
  <si>
    <t>Q9P253</t>
  </si>
  <si>
    <t>Vacuolar protein sorting-associated protein 18 homolog [OS=Homo sapiens]</t>
  </si>
  <si>
    <t>O14818-1</t>
  </si>
  <si>
    <t>Proteasome subunit alpha type-7 [OS=Homo sapiens]</t>
  </si>
  <si>
    <t>P55010</t>
  </si>
  <si>
    <t>Eukaryotic translation initiation factor 5 [OS=Homo sapiens]</t>
  </si>
  <si>
    <t>P51530</t>
  </si>
  <si>
    <t>DNA replication ATP-dependent helicase/nuclease DNA2 [OS=Homo sapiens]</t>
  </si>
  <si>
    <t>Q66K74</t>
  </si>
  <si>
    <t>Microtubule-associated protein 1S [OS=Homo sapiens]</t>
  </si>
  <si>
    <t>Q9Y5K5-3</t>
  </si>
  <si>
    <t>Isoform 3 of Ubiquitin carboxyl-terminal hydrolase isozyme L5 [OS=Homo sapiens]</t>
  </si>
  <si>
    <t>Q9UBU9-1</t>
  </si>
  <si>
    <t>nuclear RNA export factor 1 [OS=Homo sapiens]</t>
  </si>
  <si>
    <t>Q13206</t>
  </si>
  <si>
    <t>probable ATP-dependent RNA helicase DDX10 [OS=Homo sapiens]</t>
  </si>
  <si>
    <t>Q9Y2L5-1</t>
  </si>
  <si>
    <t>trafficking protein particle complex subunit 8 [OS=Homo sapiens]</t>
  </si>
  <si>
    <t>O43379-4</t>
  </si>
  <si>
    <t>Isoform 4 of WD repeat-containing protein 62 [OS=Homo sapiens]</t>
  </si>
  <si>
    <t>P42765</t>
  </si>
  <si>
    <t>3-ketoacyl-CoA thiolase, mitochondrial [OS=Homo sapiens]</t>
  </si>
  <si>
    <t>O75475-1</t>
  </si>
  <si>
    <t>PC4 and SFRS1-interacting protein [OS=Homo sapiens]</t>
  </si>
  <si>
    <t>P54819</t>
  </si>
  <si>
    <t>Adenylate kinase 2, mitochondrial [OS=Homo sapiens]</t>
  </si>
  <si>
    <t>O14976</t>
  </si>
  <si>
    <t>Cyclin-G-associated kinase [OS=Homo sapiens]</t>
  </si>
  <si>
    <t>Q7Z2W4-3</t>
  </si>
  <si>
    <t>Isoform 3 of Zinc finger CCCH-type antiviral protein 1 [OS=Homo sapiens]</t>
  </si>
  <si>
    <t>Q6UB35-1</t>
  </si>
  <si>
    <t>Monofunctional C1-tetrahydrofolate synthase, mitochondrial [OS=Homo sapiens]</t>
  </si>
  <si>
    <t>O00161</t>
  </si>
  <si>
    <t>Synaptosomal-associated protein 23 [OS=Homo sapiens]</t>
  </si>
  <si>
    <t>P20839-6</t>
  </si>
  <si>
    <t>Isoform 6 of Inosine-5'-monophosphate dehydrogenase 1 [OS=Homo sapiens]</t>
  </si>
  <si>
    <t>Q9UBB9-1</t>
  </si>
  <si>
    <t>Tuftelin-interacting protein 11 [OS=Homo sapiens]</t>
  </si>
  <si>
    <t>Q9H4L7-2</t>
  </si>
  <si>
    <t>Isoform 2 of SWI/SNF-related matrix-associated actin-dependent regulator of chromatin subfamily A containing DEAD/H box 1 [OS=Homo sapiens]</t>
  </si>
  <si>
    <t>Q15397</t>
  </si>
  <si>
    <t>Pumilio homolog 3 [OS=Homo sapiens]</t>
  </si>
  <si>
    <t>Q14674-1</t>
  </si>
  <si>
    <t>Separin [OS=Homo sapiens]</t>
  </si>
  <si>
    <t>Q9BZK7</t>
  </si>
  <si>
    <t>F-box-like/WD repeat-containing protein TBL1XR1 [OS=Homo sapiens]</t>
  </si>
  <si>
    <t>O00159-1</t>
  </si>
  <si>
    <t>Unconventional myosin-Ic [OS=Homo sapiens]</t>
  </si>
  <si>
    <t>Q9NW13-1</t>
  </si>
  <si>
    <t>RNA-binding protein 28 [OS=Homo sapiens]</t>
  </si>
  <si>
    <t>O75934</t>
  </si>
  <si>
    <t>Pre-mRNA-splicing factor spf27 [OS=Homo sapiens]</t>
  </si>
  <si>
    <t>Q6DD88</t>
  </si>
  <si>
    <t>Atlastin-3 [OS=Homo sapiens]</t>
  </si>
  <si>
    <t>P34913-1</t>
  </si>
  <si>
    <t>Bifunctional epoxide hydrolase 2 [OS=Homo sapiens]</t>
  </si>
  <si>
    <t>P78332</t>
  </si>
  <si>
    <t>RNA-binding protein 6 [OS=Homo sapiens]</t>
  </si>
  <si>
    <t>P07339</t>
  </si>
  <si>
    <t>Cathepsin D [OS=Homo sapiens]</t>
  </si>
  <si>
    <t>Q13895</t>
  </si>
  <si>
    <t>Bystin [OS=Homo sapiens]</t>
  </si>
  <si>
    <t>P30154-2</t>
  </si>
  <si>
    <t>Isoform 2 of Serine/threonine-protein phosphatase 2A 65 kDa regulatory subunit A beta isoform [OS=Homo sapiens]</t>
  </si>
  <si>
    <t>Q9NX02</t>
  </si>
  <si>
    <t>NACHT, LRR and PYD domains-containing protein 2 [OS=Homo sapiens]</t>
  </si>
  <si>
    <t>P98171-2</t>
  </si>
  <si>
    <t>Isoform 2 of Rho GTPase-activating protein 4 [OS=Homo sapiens]</t>
  </si>
  <si>
    <t>P05388</t>
  </si>
  <si>
    <t>60S acidic ribosomal protein P0 [OS=Homo sapiens]</t>
  </si>
  <si>
    <t>Q9NVE7</t>
  </si>
  <si>
    <t>pantothenate kinase 4 [OS=Homo sapiens]</t>
  </si>
  <si>
    <t>Q9NZ08-2</t>
  </si>
  <si>
    <t>Isoform 2 of Endoplasmic reticulum aminopeptidase 1 [OS=Homo sapiens]</t>
  </si>
  <si>
    <t>Q86TI2-2</t>
  </si>
  <si>
    <t>Isoform 2 of Dipeptidyl peptidase 9 [OS=Homo sapiens]</t>
  </si>
  <si>
    <t>O15084</t>
  </si>
  <si>
    <t>serine/threonine-protein phosphatase 6 regulatory ankyrin repeat subunit A [OS=Homo sapiens]</t>
  </si>
  <si>
    <t>P22830-2</t>
  </si>
  <si>
    <t>Isoform 2 of Ferrochelatase, mitochondrial [OS=Homo sapiens]</t>
  </si>
  <si>
    <t>Q6PJG6-1</t>
  </si>
  <si>
    <t>BRCA1-associated ATM activator 1 [OS=Homo sapiens]</t>
  </si>
  <si>
    <t>Q9UQB8</t>
  </si>
  <si>
    <t>Brain-specific angiogenesis inhibitor 1-associated protein 2 [OS=Homo sapiens]</t>
  </si>
  <si>
    <t>O14787-2</t>
  </si>
  <si>
    <t>Isoform 2 of Transportin-2 [OS=Homo sapiens]</t>
  </si>
  <si>
    <t>Q8TD16-2</t>
  </si>
  <si>
    <t>Isoform 2 of Protein bicaudal D homolog 2 [OS=Homo sapiens]</t>
  </si>
  <si>
    <t>Q4G0J3-3</t>
  </si>
  <si>
    <t>Isoform 3 of La-related protein 7 [OS=Homo sapiens]</t>
  </si>
  <si>
    <t>Q9Y3A5</t>
  </si>
  <si>
    <t>Ribosome maturation protein SBDS [OS=Homo sapiens]</t>
  </si>
  <si>
    <t>Q9NSI8-3</t>
  </si>
  <si>
    <t>Isoform 3 of SAM domain-containing protein SAMSN-1 [OS=Homo sapiens]</t>
  </si>
  <si>
    <t>Q9NX58</t>
  </si>
  <si>
    <t>Cell growth-regulating nucleolar protein [OS=Homo sapiens]</t>
  </si>
  <si>
    <t>Q9UMX0-1</t>
  </si>
  <si>
    <t>Ubiquilin-1 [OS=Homo sapiens]</t>
  </si>
  <si>
    <t>O15294</t>
  </si>
  <si>
    <t>UDP-N-acetylglucosamine--peptide N-acetylglucosaminyltransferase 110 kDa subunit [OS=Homo sapiens]</t>
  </si>
  <si>
    <t>Q15008</t>
  </si>
  <si>
    <t>26S proteasome non-ATPase regulatory subunit 6 [OS=Homo sapiens]</t>
  </si>
  <si>
    <t>P28074-1</t>
  </si>
  <si>
    <t>proteasome subunit beta type-5 [OS=Homo sapiens]</t>
  </si>
  <si>
    <t>Q70CQ2</t>
  </si>
  <si>
    <t>Ubiquitin carboxyl-terminal hydrolase 34 [OS=Homo sapiens]</t>
  </si>
  <si>
    <t>O75306-1</t>
  </si>
  <si>
    <t>NADH dehydrogenase [ubiquinone] iron-sulfur protein 2, mitochondrial [OS=Homo sapiens]</t>
  </si>
  <si>
    <t>Q9H8H0</t>
  </si>
  <si>
    <t>nucleolar protein 11 [OS=Homo sapiens]</t>
  </si>
  <si>
    <t>Q9Y6Y8</t>
  </si>
  <si>
    <t>SEC23-interacting protein [OS=Homo sapiens]</t>
  </si>
  <si>
    <t>Q9Y6M1</t>
  </si>
  <si>
    <t>Insulin-like growth factor 2 mRNA-binding protein 2 [OS=Homo sapiens]</t>
  </si>
  <si>
    <t>O15078-1</t>
  </si>
  <si>
    <t>Centrosomal protein of 290 kDa [OS=Homo sapiens]</t>
  </si>
  <si>
    <t>Q13151</t>
  </si>
  <si>
    <t>Heterogeneous nuclear ribonucleoprotein A0 [OS=Homo sapiens]</t>
  </si>
  <si>
    <t>P41227-1</t>
  </si>
  <si>
    <t>N-alpha-acetyltransferase 10 [OS=Homo sapiens]</t>
  </si>
  <si>
    <t>P51784</t>
  </si>
  <si>
    <t>Ubiquitin carboxyl-terminal hydrolase 11 [OS=Homo sapiens]</t>
  </si>
  <si>
    <t>Q12824-1</t>
  </si>
  <si>
    <t>SWI/SNF-related matrix-associated actin-dependent regulator of chromatin subfamily B member 1 [OS=Homo sapiens]</t>
  </si>
  <si>
    <t>Q14498-1</t>
  </si>
  <si>
    <t>RNA-binding protein 39 [OS=Homo sapiens]</t>
  </si>
  <si>
    <t>Q9NYL9</t>
  </si>
  <si>
    <t>tropomodulin-3 [OS=Homo sapiens]</t>
  </si>
  <si>
    <t>P62158</t>
  </si>
  <si>
    <t>Calmodulin [OS=Homo sapiens]</t>
  </si>
  <si>
    <t>Q99575</t>
  </si>
  <si>
    <t>Ribonucleases P/MRP protein subunit pop1 [OS=Homo sapiens]</t>
  </si>
  <si>
    <t>P29692-4</t>
  </si>
  <si>
    <t>Isoform 4 of Elongation factor 1-delta [OS=Homo sapiens]</t>
  </si>
  <si>
    <t>Q9BSC4-1</t>
  </si>
  <si>
    <t>Nucleolar protein 10 [OS=Homo sapiens]</t>
  </si>
  <si>
    <t>P23588</t>
  </si>
  <si>
    <t>eukaryotic translation initiation factor 4B [OS=Homo sapiens]</t>
  </si>
  <si>
    <t>Q9UMN6</t>
  </si>
  <si>
    <t>Histone-lysine N-methyltransferase 2B [OS=Homo sapiens]</t>
  </si>
  <si>
    <t>P13674-1</t>
  </si>
  <si>
    <t>prolyl 4-hydroxylase subunit alpha-1 [OS=Homo sapiens]</t>
  </si>
  <si>
    <t>Q8WWY3</t>
  </si>
  <si>
    <t>U4/U6 small nuclear ribonucleoprotein Prp31 [OS=Homo sapiens]</t>
  </si>
  <si>
    <t>Q7Z3T8</t>
  </si>
  <si>
    <t>Zinc finger FYVE domain-containing protein 16 [OS=Homo sapiens]</t>
  </si>
  <si>
    <t>Q14562</t>
  </si>
  <si>
    <t>ATP-dependent RNA helicase dhx8 [OS=Homo sapiens]</t>
  </si>
  <si>
    <t>Q8IXI1</t>
  </si>
  <si>
    <t>Mitochondrial Rho GTPase 2 [OS=Homo sapiens]</t>
  </si>
  <si>
    <t>Q6ZRS2</t>
  </si>
  <si>
    <t>Helicase SRCAP [OS=Homo sapiens]</t>
  </si>
  <si>
    <t>O00629</t>
  </si>
  <si>
    <t>Importin subunit alpha-3 [OS=Homo sapiens]</t>
  </si>
  <si>
    <t>P61981</t>
  </si>
  <si>
    <t>14-3-3 protein gamma [OS=Homo sapiens]</t>
  </si>
  <si>
    <t>P52895</t>
  </si>
  <si>
    <t>Aldo-keto reductase family 1 member C2 [OS=Homo sapiens]</t>
  </si>
  <si>
    <t>P13674-2</t>
  </si>
  <si>
    <t>Isoform 2 of Prolyl 4-hydroxylase subunit alpha-1 [OS=Homo sapiens]</t>
  </si>
  <si>
    <t>O43396</t>
  </si>
  <si>
    <t>Thioredoxin-like protein 1 [OS=Homo sapiens]</t>
  </si>
  <si>
    <t>Q9NZL4-1</t>
  </si>
  <si>
    <t>Hsp70-binding protein 1 [OS=Homo sapiens]</t>
  </si>
  <si>
    <t>Q9UPN4</t>
  </si>
  <si>
    <t>centrosomal protein of 131 kDa [OS=Homo sapiens]</t>
  </si>
  <si>
    <t>P42898-2</t>
  </si>
  <si>
    <t>Isoform 2 of Methylenetetrahydrofolate reductase [OS=Homo sapiens]</t>
  </si>
  <si>
    <t>Q16512-2</t>
  </si>
  <si>
    <t>Isoform 2 of Serine/threonine-protein kinase N1 [OS=Homo sapiens]</t>
  </si>
  <si>
    <t>Q9Y4X5</t>
  </si>
  <si>
    <t>E3 ubiquitin-protein ligase ARIH1 [OS=Homo sapiens]</t>
  </si>
  <si>
    <t>P40925-3</t>
  </si>
  <si>
    <t>Isoform 3 of Malate dehydrogenase, cytoplasmic [OS=Homo sapiens]</t>
  </si>
  <si>
    <t>Q14141-1</t>
  </si>
  <si>
    <t>Septin-6 [OS=Homo sapiens]</t>
  </si>
  <si>
    <t>Q9H6R4-1</t>
  </si>
  <si>
    <t>Nucleolar protein 6 [OS=Homo sapiens]</t>
  </si>
  <si>
    <t>Q96S59-1</t>
  </si>
  <si>
    <t>Ran-binding protein 9 [OS=Homo sapiens]</t>
  </si>
  <si>
    <t>Q9UKY7</t>
  </si>
  <si>
    <t>Protein CDV3 homolog [OS=Homo sapiens]</t>
  </si>
  <si>
    <t>P54727</t>
  </si>
  <si>
    <t>UV excision repair protein RAD23 homolog B [OS=Homo sapiens]</t>
  </si>
  <si>
    <t>Q16643</t>
  </si>
  <si>
    <t>drebrin [OS=Homo sapiens]</t>
  </si>
  <si>
    <t>P11216</t>
  </si>
  <si>
    <t>Glycogen phosphorylase, brain form [OS=Homo sapiens]</t>
  </si>
  <si>
    <t>P60900</t>
  </si>
  <si>
    <t>Proteasome subunit alpha type-6 [OS=Homo sapiens]</t>
  </si>
  <si>
    <t>Q9UBL3-1</t>
  </si>
  <si>
    <t>Set1/Ash2 histone methyltransferase complex subunit ASH2 [OS=Homo sapiens]</t>
  </si>
  <si>
    <t>Q9UJZ1</t>
  </si>
  <si>
    <t>Stomatin-like protein 2, mitochondrial [OS=Homo sapiens]</t>
  </si>
  <si>
    <t>Q09028</t>
  </si>
  <si>
    <t>Histone-binding protein RBBP4 [OS=Homo sapiens]</t>
  </si>
  <si>
    <t>O60508</t>
  </si>
  <si>
    <t>pre-mRNA-processing factor 17 [OS=Homo sapiens]</t>
  </si>
  <si>
    <t>O00299</t>
  </si>
  <si>
    <t>chloride intracellular channel protein 1 [OS=Homo sapiens]</t>
  </si>
  <si>
    <t>P63208</t>
  </si>
  <si>
    <t>s-phase kinase-associated protein 1 [OS=Homo sapiens]</t>
  </si>
  <si>
    <t>P05091</t>
  </si>
  <si>
    <t>Aldehyde dehydrogenase, mitochondrial [OS=Homo sapiens]</t>
  </si>
  <si>
    <t>Q9UGL1-2</t>
  </si>
  <si>
    <t>Isoform 2 of Lysine-specific demethylase 5B [OS=Homo sapiens]</t>
  </si>
  <si>
    <t>Q08945</t>
  </si>
  <si>
    <t>FACT complex subunit SSRP1 [OS=Homo sapiens]</t>
  </si>
  <si>
    <t>Q9Y6E2</t>
  </si>
  <si>
    <t>Basic leucine zipper and W2 domain-containing protein 2 [OS=Homo sapiens]</t>
  </si>
  <si>
    <t>Q9Y5T5-1</t>
  </si>
  <si>
    <t>ubiquitin carboxyl-terminal hydrolase 16 [OS=Homo sapiens]</t>
  </si>
  <si>
    <t>Q96A33-1</t>
  </si>
  <si>
    <t>Coiled-coil domain-containing protein 47 [OS=Homo sapiens]</t>
  </si>
  <si>
    <t>Q15057</t>
  </si>
  <si>
    <t>Arf-GAP with coiled-coil, ANK repeat and PH domain-containing protein 2 [OS=Homo sapiens]</t>
  </si>
  <si>
    <t>Q01804-1</t>
  </si>
  <si>
    <t>OTU domain-containing protein 4 [OS=Homo sapiens]</t>
  </si>
  <si>
    <t>O76003</t>
  </si>
  <si>
    <t>glutaredoxin-3 [OS=Homo sapiens]</t>
  </si>
  <si>
    <t>Q9NR12-1</t>
  </si>
  <si>
    <t>PDZ and LIM domain protein 7 [OS=Homo sapiens]</t>
  </si>
  <si>
    <t>Q9UHD2</t>
  </si>
  <si>
    <t>Serine/threonine-protein kinase TBK1 [OS=Homo sapiens]</t>
  </si>
  <si>
    <t>O75367-2</t>
  </si>
  <si>
    <t>Isoform 1 of Core histone macro-H2A.1 [OS=Homo sapiens]</t>
  </si>
  <si>
    <t>P57076</t>
  </si>
  <si>
    <t>UPF0769 protein C21orf59 [OS=Homo sapiens]</t>
  </si>
  <si>
    <t>Q96EY7-1</t>
  </si>
  <si>
    <t>pentatricopeptide repeat domain-containing protein 3, mitochondrial [OS=Homo sapiens]</t>
  </si>
  <si>
    <t>Q15022</t>
  </si>
  <si>
    <t>Polycomb protein suz12 [OS=Homo sapiens]</t>
  </si>
  <si>
    <t>P62081</t>
  </si>
  <si>
    <t>40S ribosomal protein S7 [OS=Homo sapiens]</t>
  </si>
  <si>
    <t>P13861</t>
  </si>
  <si>
    <t>cAMP-dependent protein kinase type II-alpha regulatory subunit [OS=Homo sapiens]</t>
  </si>
  <si>
    <t>Q8WXF1</t>
  </si>
  <si>
    <t>Paraspeckle component 1 [OS=Homo sapiens]</t>
  </si>
  <si>
    <t>Q92879</t>
  </si>
  <si>
    <t>CUGBP Elav-like family member 1 [OS=Homo sapiens]</t>
  </si>
  <si>
    <t>P55263-1</t>
  </si>
  <si>
    <t>Adenosine kinase [OS=Homo sapiens]</t>
  </si>
  <si>
    <t>Q9UI12-1</t>
  </si>
  <si>
    <t>V-type proton ATPase subunit H [OS=Homo sapiens]</t>
  </si>
  <si>
    <t>O75165</t>
  </si>
  <si>
    <t>DnaJ homolog subfamily C member 13 [OS=Homo sapiens]</t>
  </si>
  <si>
    <t>Q9H270</t>
  </si>
  <si>
    <t>Vacuolar protein sorting-associated protein 11 homolog [OS=Homo sapiens]</t>
  </si>
  <si>
    <t>Q14232</t>
  </si>
  <si>
    <t>Translation initiation factor eIF-2B subunit alpha [OS=Homo sapiens]</t>
  </si>
  <si>
    <t>Q92769</t>
  </si>
  <si>
    <t>Histone deacetylase 2 [OS=Homo sapiens]</t>
  </si>
  <si>
    <t>Q5BKZ1</t>
  </si>
  <si>
    <t>DBIRD complex subunit ZNF326 [OS=Homo sapiens]</t>
  </si>
  <si>
    <t>Q9Y6X9-1</t>
  </si>
  <si>
    <t>MORC family CW-type zinc finger protein 2 [OS=Homo sapiens]</t>
  </si>
  <si>
    <t>P30566</t>
  </si>
  <si>
    <t>adenylosuccinate lyase [OS=Homo sapiens]</t>
  </si>
  <si>
    <t>P32322-3</t>
  </si>
  <si>
    <t>Isoform 3 of Pyrroline-5-carboxylate reductase 1, mitochondrial [OS=Homo sapiens]</t>
  </si>
  <si>
    <t>Q8N392-1</t>
  </si>
  <si>
    <t>Rho GTPase-activating protein 18 [OS=Homo sapiens]</t>
  </si>
  <si>
    <t>Q15019-2</t>
  </si>
  <si>
    <t>Isoform 2 of Septin-2 [OS=Homo sapiens]</t>
  </si>
  <si>
    <t>P08240-1</t>
  </si>
  <si>
    <t>signal recognition particle receptor subunit alpha [OS=Homo sapiens]</t>
  </si>
  <si>
    <t>Q92879-4</t>
  </si>
  <si>
    <t>Isoform 4 of CUGBP Elav-like family member 1 [OS=Homo sapiens]</t>
  </si>
  <si>
    <t>Q05397</t>
  </si>
  <si>
    <t>Focal adhesion kinase 1 [OS=Homo sapiens]</t>
  </si>
  <si>
    <t>P78417</t>
  </si>
  <si>
    <t>Glutathione S-transferase omega-1 [OS=Homo sapiens]</t>
  </si>
  <si>
    <t>P05141</t>
  </si>
  <si>
    <t>ADP/ATP translocase 2 [OS=Homo sapiens]</t>
  </si>
  <si>
    <t>P31350-2</t>
  </si>
  <si>
    <t>Isoform 2 of Ribonucleoside-diphosphate reductase subunit M2 [OS=Homo sapiens]</t>
  </si>
  <si>
    <t>Q9Y5K5-1</t>
  </si>
  <si>
    <t>Ubiquitin carboxyl-terminal hydrolase isozyme L5 [OS=Homo sapiens]</t>
  </si>
  <si>
    <t>O14929</t>
  </si>
  <si>
    <t>histone acetyltransferase type B catalytic subunit [OS=Homo sapiens]</t>
  </si>
  <si>
    <t>Q99733-2</t>
  </si>
  <si>
    <t>Isoform 2 of Nucleosome assembly protein 1-like 4 [OS=Homo sapiens]</t>
  </si>
  <si>
    <t>Q16698</t>
  </si>
  <si>
    <t>2,4-dienoyl-CoA reductase, mitochondrial [OS=Homo sapiens]</t>
  </si>
  <si>
    <t>Q9HCG8</t>
  </si>
  <si>
    <t>Pre-mRNA-splicing factor CWC22 homolog [OS=Homo sapiens]</t>
  </si>
  <si>
    <t>Q07666</t>
  </si>
  <si>
    <t>KH domain-containing, RNA-binding, signal transduction-associated protein 1 [OS=Homo sapiens]</t>
  </si>
  <si>
    <t>O60885-1</t>
  </si>
  <si>
    <t>Bromodomain-containing protein 4 [OS=Homo sapiens]</t>
  </si>
  <si>
    <t>Q96EY1-2</t>
  </si>
  <si>
    <t>Isoform 2 of DnaJ homolog subfamily A member 3, mitochondrial [OS=Homo sapiens]</t>
  </si>
  <si>
    <t>Q96HA7</t>
  </si>
  <si>
    <t>Tonsoku-like protein [OS=Homo sapiens]</t>
  </si>
  <si>
    <t>Q9BV73-1</t>
  </si>
  <si>
    <t>Centrosome-associated protein CEP250 [OS=Homo sapiens]</t>
  </si>
  <si>
    <t>O96028-1</t>
  </si>
  <si>
    <t>Histone-lysine N-methyltransferase NSD2 [OS=Homo sapiens]</t>
  </si>
  <si>
    <t>Q9Y6D9</t>
  </si>
  <si>
    <t>mitotic spindle assembly checkpoint protein MAD1 [OS=Homo sapiens]</t>
  </si>
  <si>
    <t>O15084-1</t>
  </si>
  <si>
    <t>Isoform 3 of Serine/threonine-protein phosphatase 6 regulatory ankyrin repeat subunit A [OS=Homo sapiens]</t>
  </si>
  <si>
    <t>Q9NXH9-1</t>
  </si>
  <si>
    <t>tRNA (guanine(26)-N(2))-dimethyltransferase [OS=Homo sapiens]</t>
  </si>
  <si>
    <t>P82933</t>
  </si>
  <si>
    <t>28S ribosomal protein S9, mitochondrial [OS=Homo sapiens]</t>
  </si>
  <si>
    <t>P61106</t>
  </si>
  <si>
    <t>Ras-related protein Rab-14 [OS=Homo sapiens]</t>
  </si>
  <si>
    <t>Q15910-2</t>
  </si>
  <si>
    <t>Isoform 2 of Histone-lysine N-methyltransferase EZH2 [OS=Homo sapiens]</t>
  </si>
  <si>
    <t>Q8ND04-2</t>
  </si>
  <si>
    <t>Isoform 2 of Protein SMG8 [OS=Homo sapiens]</t>
  </si>
  <si>
    <t>Q9NUL3</t>
  </si>
  <si>
    <t>Double-stranded RNA-binding protein Staufen homolog 2 [OS=Homo sapiens]</t>
  </si>
  <si>
    <t>Q96KP1</t>
  </si>
  <si>
    <t>exocyst complex component 2 [OS=Homo sapiens]</t>
  </si>
  <si>
    <t>Q3L8U1-1</t>
  </si>
  <si>
    <t>Chromodomain-helicase-DNA-binding protein 9 [OS=Homo sapiens]</t>
  </si>
  <si>
    <t>Q16401</t>
  </si>
  <si>
    <t>26S proteasome non-ATPase regulatory subunit 5 [OS=Homo sapiens]</t>
  </si>
  <si>
    <t>Q15910</t>
  </si>
  <si>
    <t>Histone-lysine N-methyltransferase EZH2 [OS=Homo sapiens]</t>
  </si>
  <si>
    <t>P62753</t>
  </si>
  <si>
    <t>40S RIBOSOMAL PROTEIN S6 [OS=Homo sapiens]</t>
  </si>
  <si>
    <t>P02100</t>
  </si>
  <si>
    <t>Hemoglobin subunit epsilon [OS=Homo sapiens]</t>
  </si>
  <si>
    <t>O94832</t>
  </si>
  <si>
    <t>Unconventional myosin-Id [OS=Homo sapiens]</t>
  </si>
  <si>
    <t>Q9NUQ8</t>
  </si>
  <si>
    <t>ATP-binding cassette sub-family F member 3 [OS=Homo sapiens]</t>
  </si>
  <si>
    <t>Q8NEZ4-3</t>
  </si>
  <si>
    <t>Isoform 3 of Histone-lysine N-methyltransferase 2C [OS=Homo sapiens]</t>
  </si>
  <si>
    <t>P09012</t>
  </si>
  <si>
    <t>U1 SMALL NUCLEAR RIBONUCLEOPROTEIN A [OS=Homo sapiens]</t>
  </si>
  <si>
    <t>O14867</t>
  </si>
  <si>
    <t>Transcription regulator protein BACH1 [OS=Homo sapiens]</t>
  </si>
  <si>
    <t>Q15276</t>
  </si>
  <si>
    <t>Rab GTPase-binding effector protein 1 [OS=Homo sapiens]</t>
  </si>
  <si>
    <t>P22681</t>
  </si>
  <si>
    <t>E3 ubiquitin-protein ligase CBL [OS=Homo sapiens]</t>
  </si>
  <si>
    <t>P05387</t>
  </si>
  <si>
    <t>60S acidic ribosomal protein P2 [OS=Homo sapiens]</t>
  </si>
  <si>
    <t>P09110-1</t>
  </si>
  <si>
    <t>3-ketoacyl-CoA thiolase, peroxisomal [OS=Homo sapiens]</t>
  </si>
  <si>
    <t>Q92599-1</t>
  </si>
  <si>
    <t>Septin-8 [OS=Homo sapiens]</t>
  </si>
  <si>
    <t>Q86Y56</t>
  </si>
  <si>
    <t>Dynein assembly factor 5, axonemal [OS=Homo sapiens]</t>
  </si>
  <si>
    <t>Q9C0E2</t>
  </si>
  <si>
    <t>Exportin-4 [OS=Homo sapiens]</t>
  </si>
  <si>
    <t>Q8TDJ6-3</t>
  </si>
  <si>
    <t>Isoform 3 of DmX-like protein 2 [OS=Homo sapiens]</t>
  </si>
  <si>
    <t>Q14807</t>
  </si>
  <si>
    <t>Kinesin-like protein KIF22 [OS=Homo sapiens]</t>
  </si>
  <si>
    <t>Q9NVA2-2</t>
  </si>
  <si>
    <t>Isoform 2 of Septin-11 [OS=Homo sapiens]</t>
  </si>
  <si>
    <t>Q9BYT8</t>
  </si>
  <si>
    <t>Neurolysin, mitochondrial [OS=Homo sapiens]</t>
  </si>
  <si>
    <t>Q14677-3</t>
  </si>
  <si>
    <t>Isoform 3 of Clathrin interactor 1 [OS=Homo sapiens]</t>
  </si>
  <si>
    <t>Q9Y4C8</t>
  </si>
  <si>
    <t>Probable RNA-binding protein 19 [OS=Homo sapiens]</t>
  </si>
  <si>
    <t>Q6P3X3</t>
  </si>
  <si>
    <t>tetratricopeptide repeat protein 27 [OS=Homo sapiens]</t>
  </si>
  <si>
    <t>P11177</t>
  </si>
  <si>
    <t>Pyruvate dehydrogenase E1 component subunit beta, mitochondrial [OS=Homo sapiens]</t>
  </si>
  <si>
    <t>Q15008-4</t>
  </si>
  <si>
    <t>Isoform 4 of 26S proteasome non-ATPase regulatory subunit 6 [OS=Homo sapiens]</t>
  </si>
  <si>
    <t>O60749</t>
  </si>
  <si>
    <t>Sorting nexin-2 [OS=Homo sapiens]</t>
  </si>
  <si>
    <t>Q6FI81-1</t>
  </si>
  <si>
    <t>Anamorsin [OS=Homo sapiens]</t>
  </si>
  <si>
    <t>Q9Y4C1</t>
  </si>
  <si>
    <t>Lysine-specific demethylase 3A [OS=Homo sapiens]</t>
  </si>
  <si>
    <t>Q9Y383</t>
  </si>
  <si>
    <t>Putative RNA-binding protein Luc7-like 2 [OS=Homo sapiens]</t>
  </si>
  <si>
    <t>Q9H0B6</t>
  </si>
  <si>
    <t>Kinesin light chain 2 [OS=Homo sapiens]</t>
  </si>
  <si>
    <t>P12236</t>
  </si>
  <si>
    <t>ADP/ATP translocase 3 [OS=Homo sapiens]</t>
  </si>
  <si>
    <t>Q96DI7</t>
  </si>
  <si>
    <t>U5 small nuclear ribonucleoprotein 40 kDa protein [OS=Homo sapiens]</t>
  </si>
  <si>
    <t>Q9BXK5-1</t>
  </si>
  <si>
    <t>Bcl-2-like protein 13 [OS=Homo sapiens]</t>
  </si>
  <si>
    <t>Q9Y5T5-2</t>
  </si>
  <si>
    <t>Isoform 2 of Ubiquitin carboxyl-terminal hydrolase 16 [OS=Homo sapiens]</t>
  </si>
  <si>
    <t>P31153</t>
  </si>
  <si>
    <t>S-adenosylmethionine synthase isoform type-2 [OS=Homo sapiens]</t>
  </si>
  <si>
    <t>Q9H9E3-1</t>
  </si>
  <si>
    <t>Conserved oligomeric Golgi complex subunit 4 [OS=Homo sapiens]</t>
  </si>
  <si>
    <t>Q9H1A4</t>
  </si>
  <si>
    <t>anaphase-promoting complex subunit 1 [OS=Homo sapiens]</t>
  </si>
  <si>
    <t>Q8WXX5</t>
  </si>
  <si>
    <t>dnaJ homolog subfamily C member 9 [OS=Homo sapiens]</t>
  </si>
  <si>
    <t>Q15291-1</t>
  </si>
  <si>
    <t>Retinoblastoma-binding protein 5 [OS=Homo sapiens]</t>
  </si>
  <si>
    <t>Q13043-1</t>
  </si>
  <si>
    <t>serine/threonine-protein kinase 4 [OS=Homo sapiens]</t>
  </si>
  <si>
    <t>Q8IX07</t>
  </si>
  <si>
    <t>Zinc finger protein ZFPM1 [OS=Homo sapiens]</t>
  </si>
  <si>
    <t>P51149</t>
  </si>
  <si>
    <t>ras-related protein Rab-7a [OS=Homo sapiens]</t>
  </si>
  <si>
    <t>Q6P3W7</t>
  </si>
  <si>
    <t>SCY1-like protein 2 [OS=Homo sapiens]</t>
  </si>
  <si>
    <t>P22033</t>
  </si>
  <si>
    <t>Methylmalonyl-CoA mutase, mitochondrial [OS=Homo sapiens]</t>
  </si>
  <si>
    <t>P36551</t>
  </si>
  <si>
    <t>Oxygen-dependent coproporphyrinogen-III oxidase, mitochondrial [OS=Homo sapiens]</t>
  </si>
  <si>
    <t>Q12972-1</t>
  </si>
  <si>
    <t>Nuclear inhibitor of protein phosphatase 1 [OS=Homo sapiens]</t>
  </si>
  <si>
    <t>P27635</t>
  </si>
  <si>
    <t>60S ribosomal protein L10 [OS=Homo sapiens]</t>
  </si>
  <si>
    <t>Q5GLZ8-1</t>
  </si>
  <si>
    <t>Probable E3 ubiquitin-protein ligase HERC4 [OS=Homo sapiens]</t>
  </si>
  <si>
    <t>Q0VDF9</t>
  </si>
  <si>
    <t>Heat shock 70 kDa protein 14 [OS=Homo sapiens]</t>
  </si>
  <si>
    <t>P12829</t>
  </si>
  <si>
    <t>Myosin light chain 4 [OS=Homo sapiens]</t>
  </si>
  <si>
    <t>P61201-2</t>
  </si>
  <si>
    <t>Isoform 2 of COP9 signalosome complex subunit 2 [OS=Homo sapiens]</t>
  </si>
  <si>
    <t>O60684</t>
  </si>
  <si>
    <t>Importin subunit alpha-7 [OS=Homo sapiens]</t>
  </si>
  <si>
    <t>Q9Y5B6</t>
  </si>
  <si>
    <t>PAX3- and PAX7-binding protein 1 [OS=Homo sapiens]</t>
  </si>
  <si>
    <t>P40937-1</t>
  </si>
  <si>
    <t>Replication factor C subunit 5 [OS=Homo sapiens]</t>
  </si>
  <si>
    <t>Q5JTZ9</t>
  </si>
  <si>
    <t>alanine--tRNA ligase, mitochondrial [OS=Homo sapiens]</t>
  </si>
  <si>
    <t>Q969G3</t>
  </si>
  <si>
    <t>SWI/SNF-related matrix-associated actin-dependent regulator of chromatin subfamily E member 1 [OS=Homo sapiens]</t>
  </si>
  <si>
    <t>P36543</t>
  </si>
  <si>
    <t>V-type proton ATPase subunit E 1 [OS=Homo sapiens]</t>
  </si>
  <si>
    <t>P16435</t>
  </si>
  <si>
    <t>NADPH--cytochrome P450 reductase [OS=Homo sapiens]</t>
  </si>
  <si>
    <t>Q9BYJ9-1</t>
  </si>
  <si>
    <t>YTH domain-containing family protein 1 [OS=Homo sapiens]</t>
  </si>
  <si>
    <t>P41214</t>
  </si>
  <si>
    <t>Eukaryotic translation initiation factor 2d [OS=Homo sapiens]</t>
  </si>
  <si>
    <t>Q9H9T3</t>
  </si>
  <si>
    <t>elongator complex protein 3 [OS=Homo sapiens]</t>
  </si>
  <si>
    <t>Q9H9A6</t>
  </si>
  <si>
    <t>Leucine-rich repeat-containing protein 40 [OS=Homo sapiens]</t>
  </si>
  <si>
    <t>O95721</t>
  </si>
  <si>
    <t>Synaptosomal-associated protein 29 [OS=Homo sapiens]</t>
  </si>
  <si>
    <t>Q93050-2</t>
  </si>
  <si>
    <t>V-type proton ATPase 116 kDa subunit a isoform 1 [OS=Homo sapiens]</t>
  </si>
  <si>
    <t>O60645-3</t>
  </si>
  <si>
    <t>Isoform 3 of Exocyst complex component 3 [OS=Homo sapiens]</t>
  </si>
  <si>
    <t>P51116</t>
  </si>
  <si>
    <t>Fragile X mental retardation syndrome-related protein 2 [OS=Homo sapiens]</t>
  </si>
  <si>
    <t>Q14004-1</t>
  </si>
  <si>
    <t>Cyclin-dependent kinase 13 [OS=Homo sapiens]</t>
  </si>
  <si>
    <t>Q6UWE0</t>
  </si>
  <si>
    <t>E3 ubiquitin-protein ligase LRSAM1 [OS=Homo sapiens]</t>
  </si>
  <si>
    <t>P78316</t>
  </si>
  <si>
    <t>Nucleolar protein 14 [OS=Homo sapiens]</t>
  </si>
  <si>
    <t>P35250-1</t>
  </si>
  <si>
    <t>Replication factor C subunit 2 [OS=Homo sapiens]</t>
  </si>
  <si>
    <t>Q5TAX3</t>
  </si>
  <si>
    <t>Terminal uridylyltransferase 4 [OS=Homo sapiens]</t>
  </si>
  <si>
    <t>Q14677-1</t>
  </si>
  <si>
    <t>Clathrin interactor 1 [OS=Homo sapiens]</t>
  </si>
  <si>
    <t>Q8N4C8-1</t>
  </si>
  <si>
    <t>Misshapen-like kinase 1 [OS=Homo sapiens]</t>
  </si>
  <si>
    <t>O14979-1</t>
  </si>
  <si>
    <t>Heterogeneous nuclear ribonucleoprotein D-like [OS=Homo sapiens]</t>
  </si>
  <si>
    <t>P00387-3</t>
  </si>
  <si>
    <t>Isoform 3 of NADH-cytochrome b5 reductase 3 [OS=Homo sapiens]</t>
  </si>
  <si>
    <t>Q9Y3L3-1</t>
  </si>
  <si>
    <t>SH3 domain-binding protein 1 [OS=Homo sapiens]</t>
  </si>
  <si>
    <t>P35612-9</t>
  </si>
  <si>
    <t>Isoform 9 of Beta-adducin [OS=Homo sapiens]</t>
  </si>
  <si>
    <t>Q96T37-1</t>
  </si>
  <si>
    <t>Putative RNA-binding protein 15 [OS=Homo sapiens]</t>
  </si>
  <si>
    <t>P15880</t>
  </si>
  <si>
    <t>40S ribosomal protein S2 [OS=Homo sapiens]</t>
  </si>
  <si>
    <t>Q14139-2</t>
  </si>
  <si>
    <t>Isoform 2 of Ubiquitin conjugation factor E4 A [OS=Homo sapiens]</t>
  </si>
  <si>
    <t>Q8IY18</t>
  </si>
  <si>
    <t>structural maintenance of chromosomes protein 5 [OS=Homo sapiens]</t>
  </si>
  <si>
    <t>Q9NXG2</t>
  </si>
  <si>
    <t>THUMP domain-containing protein 1 [OS=Homo sapiens]</t>
  </si>
  <si>
    <t>Q9GZV4</t>
  </si>
  <si>
    <t>Eukaryotic translation initiation factor 5A-2 [OS=Homo sapiens]</t>
  </si>
  <si>
    <t>Q9Y2W2</t>
  </si>
  <si>
    <t>WW domain-binding protein 11 [OS=Homo sapiens]</t>
  </si>
  <si>
    <t>Q6XQN6-1</t>
  </si>
  <si>
    <t>nicotinate phosphoribosyltransferase [OS=Homo sapiens]</t>
  </si>
  <si>
    <t>Q99986</t>
  </si>
  <si>
    <t>Serine/threonine-protein kinase VRK1 [OS=Homo sapiens]</t>
  </si>
  <si>
    <t>P42695</t>
  </si>
  <si>
    <t>condensin-2 complex subunit D3 [OS=Homo sapiens]</t>
  </si>
  <si>
    <t>P11310-2</t>
  </si>
  <si>
    <t>Isoform 2 of Medium-chain specific acyl-CoA dehydrogenase, mitochondrial [OS=Homo sapiens]</t>
  </si>
  <si>
    <t>Q04917</t>
  </si>
  <si>
    <t>14-3-3 protein eta [OS=Homo sapiens]</t>
  </si>
  <si>
    <t>O43148-2</t>
  </si>
  <si>
    <t>Isoform 2 of mRNA cap guanine-N7 methyltransferase [OS=Homo sapiens]</t>
  </si>
  <si>
    <t>P48735</t>
  </si>
  <si>
    <t>Isocitrate dehydrogenase [NADP], mitochondrial [OS=Homo sapiens]</t>
  </si>
  <si>
    <t>P22307-1</t>
  </si>
  <si>
    <t>Non-specific lipid-transfer protein [OS=Homo sapiens]</t>
  </si>
  <si>
    <t>Q9BW27</t>
  </si>
  <si>
    <t>nuclear pore complex protein Nup85 [OS=Homo sapiens]</t>
  </si>
  <si>
    <t>Q9H2U2</t>
  </si>
  <si>
    <t>Inorganic pyrophosphatase 2, mitochondrial [OS=Homo sapiens]</t>
  </si>
  <si>
    <t>O94915-1</t>
  </si>
  <si>
    <t>protein furry homolog-like [OS=Homo sapiens]</t>
  </si>
  <si>
    <t>Q9P0L0</t>
  </si>
  <si>
    <t>vesicle-associated membrane protein-associated protein A [OS=Homo sapiens]</t>
  </si>
  <si>
    <t>O15031</t>
  </si>
  <si>
    <t>Plexin-B2 [OS=Homo sapiens]</t>
  </si>
  <si>
    <t>Q8WXG6-1</t>
  </si>
  <si>
    <t>MAP kinase-activating death domain protein [OS=Homo sapiens]</t>
  </si>
  <si>
    <t>Q00169</t>
  </si>
  <si>
    <t>Phosphatidylinositol transfer protein alpha isoform [OS=Homo sapiens]</t>
  </si>
  <si>
    <t>Q92615</t>
  </si>
  <si>
    <t>la-related protein 4B [OS=Homo sapiens]</t>
  </si>
  <si>
    <t>P08708</t>
  </si>
  <si>
    <t>40S ribosomal protein S17 [OS=Homo sapiens]</t>
  </si>
  <si>
    <t>O15550</t>
  </si>
  <si>
    <t>Lysine-specific demethylase 6A [OS=Homo sapiens]</t>
  </si>
  <si>
    <t>P23284</t>
  </si>
  <si>
    <t>peptidyl-prolyl cis-trans isomerase B [OS=Homo sapiens]</t>
  </si>
  <si>
    <t>P19784</t>
  </si>
  <si>
    <t>casein kinase II subunit alpha' [OS=Homo sapiens]</t>
  </si>
  <si>
    <t>P62937</t>
  </si>
  <si>
    <t>peptidyl-prolyl cis-trans isomerase A [OS=Homo sapiens]</t>
  </si>
  <si>
    <t>Q96I25</t>
  </si>
  <si>
    <t>Splicing factor 45 [OS=Homo sapiens]</t>
  </si>
  <si>
    <t>P04183</t>
  </si>
  <si>
    <t>Thymidine kinase, cytosolic [OS=Homo sapiens]</t>
  </si>
  <si>
    <t>O94964-2</t>
  </si>
  <si>
    <t>Isoform 2 of Protein SOGA1 [OS=Homo sapiens]</t>
  </si>
  <si>
    <t>Q9NZJ4-1</t>
  </si>
  <si>
    <t>Sacsin [OS=Homo sapiens]</t>
  </si>
  <si>
    <t>P21359-6</t>
  </si>
  <si>
    <t>Isoform 6 of Neurofibromin [OS=Homo sapiens]</t>
  </si>
  <si>
    <t>P30419</t>
  </si>
  <si>
    <t>glycylpeptide N-tetradecanoyltransferase 1 [OS=Homo sapiens]</t>
  </si>
  <si>
    <t>Q8IWI9-3</t>
  </si>
  <si>
    <t>Isoform 3 of MAX gene-associated protein [OS=Homo sapiens]</t>
  </si>
  <si>
    <t>Q9BZ29-4</t>
  </si>
  <si>
    <t>Isoform 4 of Dedicator of cytokinesis protein 9 [OS=Homo sapiens]</t>
  </si>
  <si>
    <t>Q9NTZ6</t>
  </si>
  <si>
    <t>RNA-binding protein 12 [OS=Homo sapiens]</t>
  </si>
  <si>
    <t>Q99536</t>
  </si>
  <si>
    <t>Synaptic vesicle membrane protein VAT-1 homolog [OS=Homo sapiens]</t>
  </si>
  <si>
    <t>P48059-3</t>
  </si>
  <si>
    <t>Isoform 3 of LIM and senescent cell antigen-like-containing domain protein 1 [OS=Homo sapiens]</t>
  </si>
  <si>
    <t>Q9BUP3-3</t>
  </si>
  <si>
    <t>Isoform 3 of Oxidoreductase HTATIP2 [OS=Homo sapiens]</t>
  </si>
  <si>
    <t>Q9BSJ2-4</t>
  </si>
  <si>
    <t>Isoform 3 of Gamma-tubulin complex component 2 [OS=Homo sapiens]</t>
  </si>
  <si>
    <t>Q96G46</t>
  </si>
  <si>
    <t>tRNA-dihydrouridine(47) synthase [NAD(P)(+)]-like [OS=Homo sapiens]</t>
  </si>
  <si>
    <t>Q13769</t>
  </si>
  <si>
    <t>THO complex subunit 5 homolog [OS=Homo sapiens]</t>
  </si>
  <si>
    <t>O60825-1</t>
  </si>
  <si>
    <t>6-phosphofructo-2-kinase/fructose-2,6-bisphosphatase 2 [OS=Homo sapiens]</t>
  </si>
  <si>
    <t>Q6IBS0</t>
  </si>
  <si>
    <t>Twinfilin-2 [OS=Homo sapiens]</t>
  </si>
  <si>
    <t>Q96T51</t>
  </si>
  <si>
    <t>RUN and FYVE domain-containing protein 1 [OS=Homo sapiens]</t>
  </si>
  <si>
    <t>O00178</t>
  </si>
  <si>
    <t>GTP-binding protein 1 [OS=Homo sapiens]</t>
  </si>
  <si>
    <t>P43487</t>
  </si>
  <si>
    <t>Ran-specific GTPase-activating protein [OS=Homo sapiens]</t>
  </si>
  <si>
    <t>Q9BZ95</t>
  </si>
  <si>
    <t>Histone-lysine N-methyltransferase NSD3 [OS=Homo sapiens]</t>
  </si>
  <si>
    <t>Q9BRZ2-1</t>
  </si>
  <si>
    <t>E3 ubiquitin-protein ligase TRIM56 [OS=Homo sapiens]</t>
  </si>
  <si>
    <t>P24534</t>
  </si>
  <si>
    <t>Elongation factor 1-beta [OS=Homo sapiens]</t>
  </si>
  <si>
    <t>Q96N67</t>
  </si>
  <si>
    <t>Dedicator of cytokinesis protein 7 [OS=Homo sapiens]</t>
  </si>
  <si>
    <t>O60701</t>
  </si>
  <si>
    <t>UDP-glucose 6-dehydrogenase [OS=Homo sapiens]</t>
  </si>
  <si>
    <t>Q96HW7</t>
  </si>
  <si>
    <t>integrator complex subunit 4 [OS=Homo sapiens]</t>
  </si>
  <si>
    <t>P22570-6</t>
  </si>
  <si>
    <t>Isoform 6 of NADPH:adrenodoxin oxidoreductase, mitochondrial [OS=Homo sapiens]</t>
  </si>
  <si>
    <t>P12235</t>
  </si>
  <si>
    <t>ADP/ATP translocase 1 [OS=Homo sapiens]</t>
  </si>
  <si>
    <t>P41240</t>
  </si>
  <si>
    <t>tyrosine-protein kinase CSK [OS=Homo sapiens]</t>
  </si>
  <si>
    <t>P36873-2</t>
  </si>
  <si>
    <t>Isoform Gamma-2 of Serine/threonine-protein phosphatase PP1-gamma catalytic subunit [OS=Homo sapiens]</t>
  </si>
  <si>
    <t>Q86XI2-1</t>
  </si>
  <si>
    <t>condensin-2 complex subunit G2 [OS=Homo sapiens]</t>
  </si>
  <si>
    <t>Q96KB5</t>
  </si>
  <si>
    <t>Lymphokine-activated killer T-cell-originated protein kinase [OS=Homo sapiens]</t>
  </si>
  <si>
    <t>O43149</t>
  </si>
  <si>
    <t>Zinc finger ZZ-type and EF-hand domain-containing protein 1 [OS=Homo sapiens]</t>
  </si>
  <si>
    <t>P20020</t>
  </si>
  <si>
    <t>Plasma membrane calcium-transporting ATPase 1 [OS=Homo sapiens]</t>
  </si>
  <si>
    <t>Q9H089</t>
  </si>
  <si>
    <t>Large subunit GTPase 1 homolog [OS=Homo sapiens]</t>
  </si>
  <si>
    <t>O15247</t>
  </si>
  <si>
    <t>Chloride intracellular channel protein 2 [OS=Homo sapiens]</t>
  </si>
  <si>
    <t>Q92541</t>
  </si>
  <si>
    <t>RNA polymerase-associated protein RTF1 homolog [OS=Homo sapiens]</t>
  </si>
  <si>
    <t>Q96JM3</t>
  </si>
  <si>
    <t>Chromosome alignment-maintaining phosphoprotein 1 [OS=Homo sapiens]</t>
  </si>
  <si>
    <t>Q92890-1</t>
  </si>
  <si>
    <t>Isoform Long of Ubiquitin recognition factor in ER-associated degradation protein 1 [OS=Homo sapiens]</t>
  </si>
  <si>
    <t>Q7Z3U7-5</t>
  </si>
  <si>
    <t>Isoform 5 of Protein MON2 homolog [OS=Homo sapiens]</t>
  </si>
  <si>
    <t>P43487-2</t>
  </si>
  <si>
    <t>Isoform 2 of Ran-specific GTPase-activating protein [OS=Homo sapiens]</t>
  </si>
  <si>
    <t>P62917</t>
  </si>
  <si>
    <t>60S ribosomal protein L8 [OS=Homo sapiens]</t>
  </si>
  <si>
    <t>Q9Y5Q9</t>
  </si>
  <si>
    <t>General transcription factor 3C polypeptide 3 [OS=Homo sapiens]</t>
  </si>
  <si>
    <t>O75131</t>
  </si>
  <si>
    <t>Copine-3 [OS=Homo sapiens]</t>
  </si>
  <si>
    <t>O00170</t>
  </si>
  <si>
    <t>AH receptor-interacting protein [OS=Homo sapiens]</t>
  </si>
  <si>
    <t>Q1ED39</t>
  </si>
  <si>
    <t>Lysine-rich nucleolar protein 1 [OS=Homo sapiens]</t>
  </si>
  <si>
    <t>Q01433-1</t>
  </si>
  <si>
    <t>AMP deaminase 2 [OS=Homo sapiens]</t>
  </si>
  <si>
    <t>P25098</t>
  </si>
  <si>
    <t>Beta-adrenergic receptor kinase 1 [OS=Homo sapiens]</t>
  </si>
  <si>
    <t>P47755</t>
  </si>
  <si>
    <t>F-actin-capping protein subunit alpha-2 [OS=Homo sapiens]</t>
  </si>
  <si>
    <t>Q8IYB8</t>
  </si>
  <si>
    <t>ATP-dependent RNA helicase SUPV3L1, mitochondrial [OS=Homo sapiens]</t>
  </si>
  <si>
    <t>Q08AM6</t>
  </si>
  <si>
    <t>Protein VAC14 homolog [OS=Homo sapiens]</t>
  </si>
  <si>
    <t>Q969Z0-1</t>
  </si>
  <si>
    <t>Protein TBRG4 [OS=Homo sapiens]</t>
  </si>
  <si>
    <t>Q6YN16</t>
  </si>
  <si>
    <t>Hydroxysteroid dehydrogenase-like protein 2 [OS=Homo sapiens]</t>
  </si>
  <si>
    <t>O15144</t>
  </si>
  <si>
    <t>Actin-related protein 2/3 complex subunit 2 [OS=Homo sapiens]</t>
  </si>
  <si>
    <t>Q96GM5</t>
  </si>
  <si>
    <t>SWI/SNF-related matrix-associated actin-dependent regulator of chromatin subfamily D member 1 [OS=Homo sapiens]</t>
  </si>
  <si>
    <t>O95801</t>
  </si>
  <si>
    <t>Tetratricopeptide repeat protein 4 [OS=Homo sapiens]</t>
  </si>
  <si>
    <t>Q5TDH0-3</t>
  </si>
  <si>
    <t>Isoform 3 of Protein DDI1 homolog 2 [OS=Homo sapiens]</t>
  </si>
  <si>
    <t>Q9H6Z4-2</t>
  </si>
  <si>
    <t>Isoform 2 of Ran-binding protein 3 [OS=Homo sapiens]</t>
  </si>
  <si>
    <t>Q96KQ7-2</t>
  </si>
  <si>
    <t>Isoform 2 of Histone-lysine N-methyltransferase EHMT2 [OS=Homo sapiens]</t>
  </si>
  <si>
    <t>Q06323-1</t>
  </si>
  <si>
    <t>Proteasome activator complex subunit 1 [OS=Homo sapiens]</t>
  </si>
  <si>
    <t>Q9UKX7</t>
  </si>
  <si>
    <t>Nuclear pore complex protein Nup50 [OS=Homo sapiens]</t>
  </si>
  <si>
    <t>P57678</t>
  </si>
  <si>
    <t>Gem-associated protein 4 [OS=Homo sapiens]</t>
  </si>
  <si>
    <t>Q13586</t>
  </si>
  <si>
    <t>stromal interaction molecule 1 [OS=Homo sapiens]</t>
  </si>
  <si>
    <t>O60825-2</t>
  </si>
  <si>
    <t>Isoform 2 of 6-phosphofructo-2-kinase/fructose-2,6-bisphosphatase 2 [OS=Homo sapiens]</t>
  </si>
  <si>
    <t>P48059-5</t>
  </si>
  <si>
    <t>Isoform 5 of LIM and senescent cell antigen-like-containing domain protein 1 [OS=Homo sapiens]</t>
  </si>
  <si>
    <t>Q02809-2</t>
  </si>
  <si>
    <t>Isoform 2 of Procollagen-lysine,2-oxoglutarate 5-dioxygenase 1 [OS=Homo sapiens]</t>
  </si>
  <si>
    <t>P13804-1</t>
  </si>
  <si>
    <t>Electron transfer flavoprotein subunit alpha, mitochondrial [OS=Homo sapiens]</t>
  </si>
  <si>
    <t>Q86UU1-2</t>
  </si>
  <si>
    <t>Isoform 2 of Pleckstrin homology-like domain family B member 1 [OS=Homo sapiens]</t>
  </si>
  <si>
    <t>P40818</t>
  </si>
  <si>
    <t>ubiquitin carboxyl-terminal hydrolase 8 [OS=Homo sapiens]</t>
  </si>
  <si>
    <t>P08621-1</t>
  </si>
  <si>
    <t>U1 small nuclear ribonucleoprotein 70 kDa [OS=Homo sapiens]</t>
  </si>
  <si>
    <t>Q09472</t>
  </si>
  <si>
    <t>Histone acetyltransferase p300 [OS=Homo sapiens]</t>
  </si>
  <si>
    <t>Q9NVM9</t>
  </si>
  <si>
    <t>integrator complex subunit 13 [OS=Homo sapiens]</t>
  </si>
  <si>
    <t>P28070</t>
  </si>
  <si>
    <t>Proteasome subunit beta type-4 [OS=Homo sapiens]</t>
  </si>
  <si>
    <t>Q8TAF3-1</t>
  </si>
  <si>
    <t>WD repeat-containing protein 48 [OS=Homo sapiens]</t>
  </si>
  <si>
    <t>Q9HCD5</t>
  </si>
  <si>
    <t>Nuclear receptor coactivator 5 [OS=Homo sapiens]</t>
  </si>
  <si>
    <t>Q99729-3</t>
  </si>
  <si>
    <t>Isoform 3 of Heterogeneous nuclear ribonucleoprotein A/B [OS=Homo sapiens]</t>
  </si>
  <si>
    <t>Q9BVQ7-1</t>
  </si>
  <si>
    <t>Spermatogenesis-associated protein 5-like protein 1 [OS=Homo sapiens]</t>
  </si>
  <si>
    <t>P25787</t>
  </si>
  <si>
    <t>Proteasome subunit alpha type-2 [OS=Homo sapiens]</t>
  </si>
  <si>
    <t>Q8TDD1</t>
  </si>
  <si>
    <t>ATP-dependent RNA helicase DDX54 [OS=Homo sapiens]</t>
  </si>
  <si>
    <t>O75439</t>
  </si>
  <si>
    <t>mitochondrial-processing peptidase subunit beta [OS=Homo sapiens]</t>
  </si>
  <si>
    <t>P60510</t>
  </si>
  <si>
    <t>Serine/threonine-protein phosphatase 4 catalytic subunit [OS=Homo sapiens]</t>
  </si>
  <si>
    <t>Q8TDD1-2</t>
  </si>
  <si>
    <t>Isoform 2 of ATP-dependent RNA helicase DDX54 [OS=Homo sapiens]</t>
  </si>
  <si>
    <t>P53602</t>
  </si>
  <si>
    <t>Diphosphomevalonate decarboxylase [OS=Homo sapiens]</t>
  </si>
  <si>
    <t>Q7Z401-2</t>
  </si>
  <si>
    <t>Isoform 2 of C-myc promoter-binding protein [OS=Homo sapiens]</t>
  </si>
  <si>
    <t>P18615</t>
  </si>
  <si>
    <t>Negative elongation factor E [OS=Homo sapiens]</t>
  </si>
  <si>
    <t>P04844-1</t>
  </si>
  <si>
    <t>Dolichyl-diphosphooligosaccharide--protein glycosyltransferase subunit 2 [OS=Homo sapiens]</t>
  </si>
  <si>
    <t>O60826</t>
  </si>
  <si>
    <t>Coiled-coil domain-containing protein 22 [OS=Homo sapiens]</t>
  </si>
  <si>
    <t>P54652</t>
  </si>
  <si>
    <t>Heat shock-related 70 kDa protein 2 [OS=Homo sapiens]</t>
  </si>
  <si>
    <t>P30520</t>
  </si>
  <si>
    <t>adenylosuccinate synthetase isozyme 2 [OS=Homo sapiens]</t>
  </si>
  <si>
    <t>P14317</t>
  </si>
  <si>
    <t>Hematopoietic lineage cell-specific protein [OS=Homo sapiens]</t>
  </si>
  <si>
    <t>Q9H9Y6-3</t>
  </si>
  <si>
    <t>Isoform 3 of DNA-directed RNA polymerase I subunit RPA2 [OS=Homo sapiens]</t>
  </si>
  <si>
    <t>O95104</t>
  </si>
  <si>
    <t>Splicing factor, arginine/serine-rich 15 [OS=Homo sapiens]</t>
  </si>
  <si>
    <t>Q9BVS4</t>
  </si>
  <si>
    <t>Serine/threonine-protein kinase rio2 [OS=Homo sapiens]</t>
  </si>
  <si>
    <t>P21127-3</t>
  </si>
  <si>
    <t>Isoform 2 of Cyclin-dependent kinase 11B [OS=Homo sapiens]</t>
  </si>
  <si>
    <t>Q96EE3-1</t>
  </si>
  <si>
    <t>Isoform B of Nucleoporin SEH1 [OS=Homo sapiens]</t>
  </si>
  <si>
    <t>Q9P0K7-1</t>
  </si>
  <si>
    <t>Ankycorbin [OS=Homo sapiens]</t>
  </si>
  <si>
    <t>Q15750-1</t>
  </si>
  <si>
    <t>TGF-beta-activated kinase 1 and MAP3K7-binding protein 1 [OS=Homo sapiens]</t>
  </si>
  <si>
    <t>Q92925-1</t>
  </si>
  <si>
    <t>SWI/SNF-related matrix-associated actin-dependent regulator of chromatin subfamily D member 2 [OS=Homo sapiens]</t>
  </si>
  <si>
    <t>O15347</t>
  </si>
  <si>
    <t>High mobility group protein B3 [OS=Homo sapiens]</t>
  </si>
  <si>
    <t>Q9P2D1-1</t>
  </si>
  <si>
    <t>Chromodomain-helicase-DNA-binding protein 7 [OS=Homo sapiens]</t>
  </si>
  <si>
    <t>P49023</t>
  </si>
  <si>
    <t>Paxillin [OS=Homo sapiens]</t>
  </si>
  <si>
    <t>Q0VD83-4</t>
  </si>
  <si>
    <t>Isoform 4 of Apolipoprotein B receptor [OS=Homo sapiens]</t>
  </si>
  <si>
    <t>Q9NXF1</t>
  </si>
  <si>
    <t>Testis-expressed protein 10 [OS=Homo sapiens]</t>
  </si>
  <si>
    <t>P60891</t>
  </si>
  <si>
    <t>ribose-phosphate pyrophosphokinase 1 [OS=Homo sapiens]</t>
  </si>
  <si>
    <t>P55036-1</t>
  </si>
  <si>
    <t>26S proteasome non-ATPase regulatory subunit 4 [OS=Homo sapiens]</t>
  </si>
  <si>
    <t>Q9NW82</t>
  </si>
  <si>
    <t>WD repeat-containing protein 70 [OS=Homo sapiens]</t>
  </si>
  <si>
    <t>P38159-1</t>
  </si>
  <si>
    <t>RNA-binding motif protein, X chromosome [OS=Homo sapiens]</t>
  </si>
  <si>
    <t>Q9H223</t>
  </si>
  <si>
    <t>EH domain-containing protein 4 [OS=Homo sapiens]</t>
  </si>
  <si>
    <t>Q9NZN5-2</t>
  </si>
  <si>
    <t>Isoform 2 of Rho guanine nucleotide exchange factor 12 [OS=Homo sapiens]</t>
  </si>
  <si>
    <t>P49023-3</t>
  </si>
  <si>
    <t>Isoform Gamma of Paxillin [OS=Homo sapiens]</t>
  </si>
  <si>
    <t>Q9UKL0</t>
  </si>
  <si>
    <t>REST corepressor 1 [OS=Homo sapiens]</t>
  </si>
  <si>
    <t>Q7Z569</t>
  </si>
  <si>
    <t>BRCA1-associated protein [OS=Homo sapiens]</t>
  </si>
  <si>
    <t>P50552</t>
  </si>
  <si>
    <t>Vasodilator-stimulated phosphoprotein [OS=Homo sapiens]</t>
  </si>
  <si>
    <t>P49821</t>
  </si>
  <si>
    <t>NADH dehydrogenase [ubiquinone] flavoprotein 1, mitochondrial [OS=Homo sapiens]</t>
  </si>
  <si>
    <t>P18621-3</t>
  </si>
  <si>
    <t>Isoform 3 of 60S ribosomal protein L17 [OS=Homo sapiens]</t>
  </si>
  <si>
    <t>O94925-3</t>
  </si>
  <si>
    <t>Isoform 3 of Glutaminase kidney isoform, mitochondrial [OS=Homo sapiens]</t>
  </si>
  <si>
    <t>Q52LJ0-2</t>
  </si>
  <si>
    <t>Isoform 2 of Protein FAM98B [OS=Homo sapiens]</t>
  </si>
  <si>
    <t>Q99614</t>
  </si>
  <si>
    <t>tetratricopeptide repeat protein 1 [OS=Homo sapiens]</t>
  </si>
  <si>
    <t>Q99623</t>
  </si>
  <si>
    <t>Prohibitin-2 [OS=Homo sapiens]</t>
  </si>
  <si>
    <t>P11172</t>
  </si>
  <si>
    <t>uridine 5'-monophosphate synthase [OS=Homo sapiens]</t>
  </si>
  <si>
    <t>P32929</t>
  </si>
  <si>
    <t>Cystathionine gamma-lyase [OS=Homo sapiens]</t>
  </si>
  <si>
    <t>Q92667</t>
  </si>
  <si>
    <t>A-kinase anchor protein 1, mitochondrial [OS=Homo sapiens]</t>
  </si>
  <si>
    <t>P18074-1</t>
  </si>
  <si>
    <t>Tfiih basal transcription factor complex helicase xpd subunit [OS=Homo sapiens]</t>
  </si>
  <si>
    <t>Q15050</t>
  </si>
  <si>
    <t>Ribosome biogenesis regulatory protein homolog [OS=Homo sapiens]</t>
  </si>
  <si>
    <t>Q9BQA1</t>
  </si>
  <si>
    <t>Methylosome protein 50 [OS=Homo sapiens]</t>
  </si>
  <si>
    <t>Q8IXT5</t>
  </si>
  <si>
    <t>RNA-binding protein 12B [OS=Homo sapiens]</t>
  </si>
  <si>
    <t>Q9UHD9</t>
  </si>
  <si>
    <t>Ubiquilin-2 [OS=Homo sapiens]</t>
  </si>
  <si>
    <t>Q13469</t>
  </si>
  <si>
    <t>Nuclear factor of activated T-cells, cytoplasmic 2 [OS=Homo sapiens]</t>
  </si>
  <si>
    <t>O75155-1</t>
  </si>
  <si>
    <t>Cullin-associated NEDD8-dissociated protein 2 [OS=Homo sapiens]</t>
  </si>
  <si>
    <t>Q9Y5A9-1</t>
  </si>
  <si>
    <t>YTH domain-containing family protein 2 [OS=Homo sapiens]</t>
  </si>
  <si>
    <t>O43660-1</t>
  </si>
  <si>
    <t>Pleiotropic regulator 1 [OS=Homo sapiens]</t>
  </si>
  <si>
    <t>Q9BUI4</t>
  </si>
  <si>
    <t>DNA-directed RNA polymerase III subunit RPC3 [OS=Homo sapiens]</t>
  </si>
  <si>
    <t>Q9UJX3-1</t>
  </si>
  <si>
    <t>Anaphase-promoting complex subunit 7 [OS=Homo sapiens]</t>
  </si>
  <si>
    <t>Q9P287</t>
  </si>
  <si>
    <t>BRCA2 and CDKN1A-interacting protein [OS=Homo sapiens]</t>
  </si>
  <si>
    <t>Q8NEB9</t>
  </si>
  <si>
    <t>Phosphatidylinositol 3-kinase catalytic subunit type 3 [OS=Homo sapiens]</t>
  </si>
  <si>
    <t>Q8TEA1</t>
  </si>
  <si>
    <t>Putative methyltransferase NSUN6 [OS=Homo sapiens]</t>
  </si>
  <si>
    <t>Q9BVI4</t>
  </si>
  <si>
    <t>Nucleolar complex protein 4 homolog [OS=Homo sapiens]</t>
  </si>
  <si>
    <t>Q00796</t>
  </si>
  <si>
    <t>Sorbitol dehydrogenase [OS=Homo sapiens]</t>
  </si>
  <si>
    <t>Q6P1J9</t>
  </si>
  <si>
    <t>Parafibromin [OS=Homo sapiens]</t>
  </si>
  <si>
    <t>Q96SB8-2</t>
  </si>
  <si>
    <t>Isoform 2 of Structural maintenance of chromosomes protein 6 [OS=Homo sapiens]</t>
  </si>
  <si>
    <t>Q96CW1</t>
  </si>
  <si>
    <t>AP-2 complex subunit mu [OS=Homo sapiens]</t>
  </si>
  <si>
    <t>Q13148-1</t>
  </si>
  <si>
    <t>TAR DNA-binding protein 43 [OS=Homo sapiens]</t>
  </si>
  <si>
    <t>P26374</t>
  </si>
  <si>
    <t>Rab proteins geranylgeranyltransferase component A 2 [OS=Homo sapiens]</t>
  </si>
  <si>
    <t>Q8NBJ5</t>
  </si>
  <si>
    <t>Procollagen galactosyltransferase 1 [OS=Homo sapiens]</t>
  </si>
  <si>
    <t>P50579-2</t>
  </si>
  <si>
    <t>Isoform 2 of Methionine aminopeptidase 2 [OS=Homo sapiens]</t>
  </si>
  <si>
    <t>P63151-2</t>
  </si>
  <si>
    <t>Isoform 2 of Serine/threonine-protein phosphatase 2A 55 kDa regulatory subunit B alpha isoform [OS=Homo sapiens]</t>
  </si>
  <si>
    <t>Q5VWN6-1</t>
  </si>
  <si>
    <t>Protein FAM208B [OS=Homo sapiens]</t>
  </si>
  <si>
    <t>P28289</t>
  </si>
  <si>
    <t>Tropomodulin-1 [OS=Homo sapiens]</t>
  </si>
  <si>
    <t>Q32P28-1</t>
  </si>
  <si>
    <t>Prolyl 3-hydroxylase 1 [OS=Homo sapiens]</t>
  </si>
  <si>
    <t>O14647</t>
  </si>
  <si>
    <t>Chromodomain-helicase-DNA-binding protein 2 [OS=Homo sapiens]</t>
  </si>
  <si>
    <t>Q9Y4B6</t>
  </si>
  <si>
    <t>DDB1- and CUL4-associated factor 1 [OS=Homo sapiens]</t>
  </si>
  <si>
    <t>Q5T6F2</t>
  </si>
  <si>
    <t>Ubiquitin-associated protein 2 [OS=Homo sapiens]</t>
  </si>
  <si>
    <t>Q5T447</t>
  </si>
  <si>
    <t>E3 ubiquitin-protein ligase HECTD3 [OS=Homo sapiens]</t>
  </si>
  <si>
    <t>P30040-1</t>
  </si>
  <si>
    <t>Endoplasmic reticulum resident protein 29 [OS=Homo sapiens]</t>
  </si>
  <si>
    <t>P20290-2</t>
  </si>
  <si>
    <t>Isoform 2 of Transcription factor BTF3 [OS=Homo sapiens]</t>
  </si>
  <si>
    <t>Q9NQC3-2</t>
  </si>
  <si>
    <t>Isoform 2 of Reticulon-4 [OS=Homo sapiens]</t>
  </si>
  <si>
    <t>Q96II8-2</t>
  </si>
  <si>
    <t>Isoform 2 of Leucine-rich repeat and calponin homology domain-containing protein 3 [OS=Homo sapiens]</t>
  </si>
  <si>
    <t>Q93050-3</t>
  </si>
  <si>
    <t>Isoform 3 of V-type proton ATPase 116 kDa subunit a isoform 1 [OS=Homo sapiens]</t>
  </si>
  <si>
    <t>P30042-1</t>
  </si>
  <si>
    <t>ES1 protein homolog, mitochondrial [OS=Homo sapiens]</t>
  </si>
  <si>
    <t>O00443</t>
  </si>
  <si>
    <t>phosphatidylinositol 4-phosphate 3-kinase C2 domain-containing subunit alpha [OS=Homo sapiens]</t>
  </si>
  <si>
    <t>Q8TBC4-1</t>
  </si>
  <si>
    <t>NEDD8-activating enzyme E1 catalytic subunit [OS=Homo sapiens]</t>
  </si>
  <si>
    <t>Q7Z3B4</t>
  </si>
  <si>
    <t>Nucleoporin p54 [OS=Homo sapiens]</t>
  </si>
  <si>
    <t>Q93084-5</t>
  </si>
  <si>
    <t>Isoform SERCA3E of Sarcoplasmic/endoplasmic reticulum calcium ATPase 3 [OS=Homo sapiens]</t>
  </si>
  <si>
    <t>Q9UJU6-1</t>
  </si>
  <si>
    <t>Drebrin-like protein [OS=Homo sapiens]</t>
  </si>
  <si>
    <t>Q9NVH2</t>
  </si>
  <si>
    <t>Integrator complex subunit 7 [OS=Homo sapiens]</t>
  </si>
  <si>
    <t>Q9BWF3-1</t>
  </si>
  <si>
    <t>RNA-binding protein 4 [OS=Homo sapiens]</t>
  </si>
  <si>
    <t>Q9NRY5</t>
  </si>
  <si>
    <t>Protein FAM114A2 [OS=Homo sapiens]</t>
  </si>
  <si>
    <t>Q9H501</t>
  </si>
  <si>
    <t>ESF1 homolog [OS=Homo sapiens]</t>
  </si>
  <si>
    <t>Q9UKM9-1</t>
  </si>
  <si>
    <t>RNA-binding protein Raly [OS=Homo sapiens]</t>
  </si>
  <si>
    <t>Q12768</t>
  </si>
  <si>
    <t>WASH complex subunit 5 [OS=Homo sapiens]</t>
  </si>
  <si>
    <t>Q86VN1</t>
  </si>
  <si>
    <t>Vacuolar protein-sorting-associated protein 36 [OS=Homo sapiens]</t>
  </si>
  <si>
    <t>P99999</t>
  </si>
  <si>
    <t>cytochrome c [OS=Homo sapiens]</t>
  </si>
  <si>
    <t>P62906</t>
  </si>
  <si>
    <t>60S ribosomal protein L10A [OS=Homo sapiens]</t>
  </si>
  <si>
    <t>Q9NQC3-5</t>
  </si>
  <si>
    <t>Isoform 5 of Reticulon-4 [OS=Homo sapiens]</t>
  </si>
  <si>
    <t>Q86VM9</t>
  </si>
  <si>
    <t>Zinc finger CCCH domain-containing protein 18 [OS=Homo sapiens]</t>
  </si>
  <si>
    <t>Q9GZL7</t>
  </si>
  <si>
    <t>ribosome biogenesis protein WDR12 [OS=Homo sapiens]</t>
  </si>
  <si>
    <t>Q99856</t>
  </si>
  <si>
    <t>AT-rich interactive domain-containing protein 3A [OS=Homo sapiens]</t>
  </si>
  <si>
    <t>P25685</t>
  </si>
  <si>
    <t>dnaJ homolog subfamily B member 1 [OS=Homo sapiens]</t>
  </si>
  <si>
    <t>Q92785</t>
  </si>
  <si>
    <t>Zinc finger protein ubi-d4 [OS=Homo sapiens]</t>
  </si>
  <si>
    <t>P07737</t>
  </si>
  <si>
    <t>profilin-1 [OS=Homo sapiens]</t>
  </si>
  <si>
    <t>Q9UNZ2-4</t>
  </si>
  <si>
    <t>Isoform 2 of NSFL1 cofactor p47 [OS=Homo sapiens]</t>
  </si>
  <si>
    <t>Q9UGR2</t>
  </si>
  <si>
    <t>Zinc finger CCCH domain-containing protein 7B [OS=Homo sapiens]</t>
  </si>
  <si>
    <t>P40692-1</t>
  </si>
  <si>
    <t>DNA mismatch repair protein MLH1 [OS=Homo sapiens]</t>
  </si>
  <si>
    <t>Q9H2K8</t>
  </si>
  <si>
    <t>Serine/threonine-protein kinase TAO3 [OS=Homo sapiens]</t>
  </si>
  <si>
    <t>P49848-3</t>
  </si>
  <si>
    <t>Isoform 3 of Transcription initiation factor TFIID subunit 6 [OS=Homo sapiens]</t>
  </si>
  <si>
    <t>Q9H269</t>
  </si>
  <si>
    <t>Vacuolar protein sorting-associated protein 16 homolog [OS=Homo sapiens]</t>
  </si>
  <si>
    <t>P62820</t>
  </si>
  <si>
    <t>Ras-related protein Rab-1A [OS=Homo sapiens]</t>
  </si>
  <si>
    <t>Q2TAZ0-3</t>
  </si>
  <si>
    <t>Isoform 2 of Autophagy-related protein 2 homolog A [OS=Homo sapiens]</t>
  </si>
  <si>
    <t>Q86VS8</t>
  </si>
  <si>
    <t>Protein Hook homolog 3 [OS=Homo sapiens]</t>
  </si>
  <si>
    <t>P21283</t>
  </si>
  <si>
    <t>V-type proton ATPase subunit C 1 [OS=Homo sapiens]</t>
  </si>
  <si>
    <t>P52306-4</t>
  </si>
  <si>
    <t>Isoform 4 of Rap1 GTPase-GDP dissociation stimulator 1 [OS=Homo sapiens]</t>
  </si>
  <si>
    <t>Q9NY27</t>
  </si>
  <si>
    <t>Serine/threonine-protein phosphatase 4 regulatory subunit 2 [OS=Homo sapiens]</t>
  </si>
  <si>
    <t>Q8N766-1</t>
  </si>
  <si>
    <t>ER membrane protein complex subunit 1 [OS=Homo sapiens]</t>
  </si>
  <si>
    <t>P23368-1</t>
  </si>
  <si>
    <t>NAD-dependent malic enzyme, mitochondrial [OS=Homo sapiens]</t>
  </si>
  <si>
    <t>Q12872-2</t>
  </si>
  <si>
    <t>Isoform 2 of Splicing factor, suppressor of white-apricot homolog [OS=Homo sapiens]</t>
  </si>
  <si>
    <t>Q9NTJ5</t>
  </si>
  <si>
    <t>Phosphatidylinositide phosphatase SAC1 [OS=Homo sapiens]</t>
  </si>
  <si>
    <t>Q9BZD4</t>
  </si>
  <si>
    <t>kinetochore protein nuf2 [OS=Homo sapiens]</t>
  </si>
  <si>
    <t>Q8WTW3</t>
  </si>
  <si>
    <t>conserved oligomeric Golgi complex subunit 1 [OS=Homo sapiens]</t>
  </si>
  <si>
    <t>Q9Y277</t>
  </si>
  <si>
    <t>Voltage-dependent anion-selective channel protein 3 [OS=Homo sapiens]</t>
  </si>
  <si>
    <t>Q9Y512</t>
  </si>
  <si>
    <t>sorting and assembly machinery component 50 homolog [OS=Homo sapiens]</t>
  </si>
  <si>
    <t>Q49A26-2</t>
  </si>
  <si>
    <t>Isoform 2 of Putative oxidoreductase GLYR1 [OS=Homo sapiens]</t>
  </si>
  <si>
    <t>P06132</t>
  </si>
  <si>
    <t>Uroporphyrinogen decarboxylase [OS=Homo sapiens]</t>
  </si>
  <si>
    <t>Q8IWA0</t>
  </si>
  <si>
    <t>WD repeat-containing protein 75 [OS=Homo sapiens]</t>
  </si>
  <si>
    <t>O75822-2</t>
  </si>
  <si>
    <t>Isoform 2 of Eukaryotic translation initiation factor 3 subunit J [OS=Homo sapiens]</t>
  </si>
  <si>
    <t>P48449-1</t>
  </si>
  <si>
    <t>lanosterol synthase [OS=Homo sapiens]</t>
  </si>
  <si>
    <t>Q15785</t>
  </si>
  <si>
    <t>Mitochondrial import receptor subunit TOM34 [OS=Homo sapiens]</t>
  </si>
  <si>
    <t>O43865</t>
  </si>
  <si>
    <t>S-adenosylhomocysteine hydrolase-like protein 1 [OS=Homo sapiens]</t>
  </si>
  <si>
    <t>Q6GQQ9-1</t>
  </si>
  <si>
    <t>OTU domain-containing protein 7B [OS=Homo sapiens]</t>
  </si>
  <si>
    <t>O15143</t>
  </si>
  <si>
    <t>Actin-related protein 2/3 complex subunit 1B [OS=Homo sapiens]</t>
  </si>
  <si>
    <t>Q16610</t>
  </si>
  <si>
    <t>Extracellular matrix protein 1 [OS=Homo sapiens]</t>
  </si>
  <si>
    <t>Q9H0U4</t>
  </si>
  <si>
    <t>ras-related protein Rab-1B [OS=Homo sapiens]</t>
  </si>
  <si>
    <t>O95376</t>
  </si>
  <si>
    <t>E3 ubiquitin-protein ligase ARIH2 [OS=Homo sapiens]</t>
  </si>
  <si>
    <t>Q9Y314</t>
  </si>
  <si>
    <t>nitric oxide synthase-interacting protein [OS=Homo sapiens]</t>
  </si>
  <si>
    <t>Q96EP5</t>
  </si>
  <si>
    <t>DAZ-associated protein 1 [OS=Homo sapiens]</t>
  </si>
  <si>
    <t>P23786</t>
  </si>
  <si>
    <t>Carnitine O-palmitoyltransferase 2, mitochondrial [OS=Homo sapiens]</t>
  </si>
  <si>
    <t>Q96HE7</t>
  </si>
  <si>
    <t>ERO1-like protein alpha [OS=Homo sapiens]</t>
  </si>
  <si>
    <t>Q8TED0</t>
  </si>
  <si>
    <t>U3 small nucleolar RNA-associated protein 15 homolog [OS=Homo sapiens]</t>
  </si>
  <si>
    <t>O76031</t>
  </si>
  <si>
    <t>ATP-dependent Clp protease ATP-binding subunit clpX-like, mitochondrial [OS=Homo sapiens]</t>
  </si>
  <si>
    <t>Q7Z392</t>
  </si>
  <si>
    <t>trafficking protein particle complex subunit 11 [OS=Homo sapiens]</t>
  </si>
  <si>
    <t>P30837</t>
  </si>
  <si>
    <t>Aldehyde dehydrogenase X, mitochondrial [OS=Homo sapiens]</t>
  </si>
  <si>
    <t>Q9UJU6-3</t>
  </si>
  <si>
    <t>Isoform 3 of Drebrin-like protein [OS=Homo sapiens]</t>
  </si>
  <si>
    <t>P14678-1</t>
  </si>
  <si>
    <t>Small nuclear ribonucleoprotein-associated proteins B and B' [OS=Homo sapiens]</t>
  </si>
  <si>
    <t>Q06546</t>
  </si>
  <si>
    <t>GA-binding protein alpha chain [OS=Homo sapiens]</t>
  </si>
  <si>
    <t>P57081-1</t>
  </si>
  <si>
    <t>tRNA (guanine-N(7)-)-methyltransferase non-catalytic subunit WDR4 [OS=Homo sapiens]</t>
  </si>
  <si>
    <t>Q8IUR7-1</t>
  </si>
  <si>
    <t>Armadillo repeat-containing protein 8 [OS=Homo sapiens]</t>
  </si>
  <si>
    <t>Q14847</t>
  </si>
  <si>
    <t>LIM and SH3 domain protein 1 [OS=Homo sapiens]</t>
  </si>
  <si>
    <t>Q9NR19-2</t>
  </si>
  <si>
    <t>Isoform 2 of Acetyl-coenzyme A synthetase, cytoplasmic [OS=Homo sapiens]</t>
  </si>
  <si>
    <t>P53701</t>
  </si>
  <si>
    <t>Cytochrome c-type heme lyase [OS=Homo sapiens]</t>
  </si>
  <si>
    <t>Q04323-1</t>
  </si>
  <si>
    <t>UBX domain-containing protein 1 [OS=Homo sapiens]</t>
  </si>
  <si>
    <t>Q9NPQ8</t>
  </si>
  <si>
    <t>Synembryn-A [OS=Homo sapiens]</t>
  </si>
  <si>
    <t>Q8N122</t>
  </si>
  <si>
    <t>Regulatory-associated protein of mTOR [OS=Homo sapiens]</t>
  </si>
  <si>
    <t>Q9Y4P3</t>
  </si>
  <si>
    <t>Transducin beta-like protein 2 [OS=Homo sapiens]</t>
  </si>
  <si>
    <t>Q9UJX2-1</t>
  </si>
  <si>
    <t>cell division cycle protein 23 homolog [OS=Homo sapiens]</t>
  </si>
  <si>
    <t>Q07021</t>
  </si>
  <si>
    <t>Complement component 1 Q subcomponent-binding protein, mitochondrial [OS=Homo sapiens]</t>
  </si>
  <si>
    <t>Q9NVU0</t>
  </si>
  <si>
    <t>DNA-directed RNA polymerase III subunit RPC5 [OS=Homo sapiens]</t>
  </si>
  <si>
    <t>O00468-3</t>
  </si>
  <si>
    <t>Isoform 3 of Agrin [OS=Homo sapiens]</t>
  </si>
  <si>
    <t>Q9Y6E0</t>
  </si>
  <si>
    <t>Serine/threonine-protein kinase 24 [OS=Homo sapiens]</t>
  </si>
  <si>
    <t>Q96CW1-2</t>
  </si>
  <si>
    <t>Isoform 2 of AP-2 complex subunit mu [OS=Homo sapiens]</t>
  </si>
  <si>
    <t>Q9NPH2</t>
  </si>
  <si>
    <t>Inositol-3-phosphate synthase 1 [OS=Homo sapiens]</t>
  </si>
  <si>
    <t>Q9NRF8</t>
  </si>
  <si>
    <t>CTP synthase 2 [OS=Homo sapiens]</t>
  </si>
  <si>
    <t>Q8N3X1-2</t>
  </si>
  <si>
    <t>Isoform 2 of Formin-binding protein 4 [OS=Homo sapiens]</t>
  </si>
  <si>
    <t>Q96FW1</t>
  </si>
  <si>
    <t>Ubiquitin thioesterase otub1 [OS=Homo sapiens]</t>
  </si>
  <si>
    <t>Q3YEC7-1</t>
  </si>
  <si>
    <t>Rab-like protein 6 [OS=Homo sapiens]</t>
  </si>
  <si>
    <t>Q8IXH7</t>
  </si>
  <si>
    <t>Negative elongation factor C/D [OS=Homo sapiens]</t>
  </si>
  <si>
    <t>Q5TFE4</t>
  </si>
  <si>
    <t>5'-nucleotidase domain-containing protein 1 [OS=Homo sapiens]</t>
  </si>
  <si>
    <t>O43684</t>
  </si>
  <si>
    <t>Mitotic checkpoint protein BUB3 [OS=Homo sapiens]</t>
  </si>
  <si>
    <t>Q9NXV6</t>
  </si>
  <si>
    <t>CDKN2A-interacting protein [OS=Homo sapiens]</t>
  </si>
  <si>
    <t>Q8WX92</t>
  </si>
  <si>
    <t>Negative elongation factor B [OS=Homo sapiens]</t>
  </si>
  <si>
    <t>Q9P289</t>
  </si>
  <si>
    <t>serine/threonine-protein kinase 26 [OS=Homo sapiens]</t>
  </si>
  <si>
    <t>P52756</t>
  </si>
  <si>
    <t>RNA-binding protein 5 [OS=Homo sapiens]</t>
  </si>
  <si>
    <t>P49711-1</t>
  </si>
  <si>
    <t>Transcriptional repressor CTCF [OS=Homo sapiens]</t>
  </si>
  <si>
    <t>Q96PU5-5</t>
  </si>
  <si>
    <t>Isoform 5 of E3 ubiquitin-protein ligase NEDD4-like [OS=Homo sapiens]</t>
  </si>
  <si>
    <t>Q9Y4R8</t>
  </si>
  <si>
    <t>telomere length regulation protein TEL2 homolog [OS=Homo sapiens]</t>
  </si>
  <si>
    <t>O00273-1</t>
  </si>
  <si>
    <t>DNA fragmentation factor subunit alpha [OS=Homo sapiens]</t>
  </si>
  <si>
    <t>Q9NZL9</t>
  </si>
  <si>
    <t>Methionine adenosyltransferase 2 subunit beta [OS=Homo sapiens]</t>
  </si>
  <si>
    <t>O00541-1</t>
  </si>
  <si>
    <t>Pescadillo homolog [OS=Homo sapiens]</t>
  </si>
  <si>
    <t>Q8N4C8-3</t>
  </si>
  <si>
    <t>Isoform 2 of Misshapen-like kinase 1 [OS=Homo sapiens]</t>
  </si>
  <si>
    <t>P82650</t>
  </si>
  <si>
    <t>28S ribosomal protein S22, mitochondrial [OS=Homo sapiens]</t>
  </si>
  <si>
    <t>Q9NZN4</t>
  </si>
  <si>
    <t>EH domain-containing protein 2 [OS=Homo sapiens]</t>
  </si>
  <si>
    <t>Q8WUA4-1</t>
  </si>
  <si>
    <t>General transcription factor 3C polypeptide 2 [OS=Homo sapiens]</t>
  </si>
  <si>
    <t>P67870</t>
  </si>
  <si>
    <t>Casein kinase II subunit beta [OS=Homo sapiens]</t>
  </si>
  <si>
    <t>Q96IV0</t>
  </si>
  <si>
    <t>Peptide-N(4)-(N-acetyl-beta-glucosaminyl)asparagine amidase [OS=Homo sapiens]</t>
  </si>
  <si>
    <t>O75746</t>
  </si>
  <si>
    <t>Calcium-binding mitochondrial carrier protein Aralar1 [OS=Homo sapiens]</t>
  </si>
  <si>
    <t>Q9H7N4</t>
  </si>
  <si>
    <t>Splicing factor, arginine/serine-rich 19 [OS=Homo sapiens]</t>
  </si>
  <si>
    <t>P05556-1</t>
  </si>
  <si>
    <t>Integrin beta-1 [OS=Homo sapiens]</t>
  </si>
  <si>
    <t>Q9UQ88-1</t>
  </si>
  <si>
    <t>Cyclin-dependent kinase 11A [OS=Homo sapiens]</t>
  </si>
  <si>
    <t>P42694-2</t>
  </si>
  <si>
    <t>Isoform 2 of Probable helicase with zinc finger domain [OS=Homo sapiens]</t>
  </si>
  <si>
    <t>Q9Y2K7</t>
  </si>
  <si>
    <t>Lysine-specific demethylase 2A [OS=Homo sapiens]</t>
  </si>
  <si>
    <t>Q8IU81</t>
  </si>
  <si>
    <t>Interferon regulatory factor 2-binding protein 1 [OS=Homo sapiens]</t>
  </si>
  <si>
    <t>O95758-4</t>
  </si>
  <si>
    <t>Isoform 4 of Polypyrimidine tract-binding protein 3 [OS=Homo sapiens]</t>
  </si>
  <si>
    <t>O43252</t>
  </si>
  <si>
    <t>bifunctional 3'-phosphoadenosine 5'-phosphosulfate synthase 1 [OS=Homo sapiens]</t>
  </si>
  <si>
    <t>Q9BQ04</t>
  </si>
  <si>
    <t>RNA-binding protein 4B [OS=Homo sapiens]</t>
  </si>
  <si>
    <t>P52306-5</t>
  </si>
  <si>
    <t>Isoform 5 of Rap1 GTPase-GDP dissociation stimulator 1 [OS=Homo sapiens]</t>
  </si>
  <si>
    <t>Q02241-1</t>
  </si>
  <si>
    <t>Kinesin-like protein KIF23 [OS=Homo sapiens]</t>
  </si>
  <si>
    <t>Q9GZR2-1</t>
  </si>
  <si>
    <t>RNA exonuclease 4 [OS=Homo sapiens]</t>
  </si>
  <si>
    <t>O75976</t>
  </si>
  <si>
    <t>Carboxypeptidase D [OS=Homo sapiens]</t>
  </si>
  <si>
    <t>Q9BZL6</t>
  </si>
  <si>
    <t>Serine/threonine-protein kinase D2 [OS=Homo sapiens]</t>
  </si>
  <si>
    <t>Q13948-2</t>
  </si>
  <si>
    <t>Isoform 8 of Protein CASP [OS=Homo sapiens]</t>
  </si>
  <si>
    <t>Q96T76-8</t>
  </si>
  <si>
    <t>Isoform 5 of MMS19 nucleotide excision repair protein homolog [OS=Homo sapiens]</t>
  </si>
  <si>
    <t>P48637</t>
  </si>
  <si>
    <t>glutathione synthetase [OS=Homo sapiens]</t>
  </si>
  <si>
    <t>Q53H12</t>
  </si>
  <si>
    <t>Acylglycerol kinase, mitochondrial [OS=Homo sapiens]</t>
  </si>
  <si>
    <t>P46926</t>
  </si>
  <si>
    <t>glucosamine-6-phosphate isomerase 1 [OS=Homo sapiens]</t>
  </si>
  <si>
    <t>Q6RFH5-1</t>
  </si>
  <si>
    <t>WD repeat-containing protein 74 [OS=Homo sapiens]</t>
  </si>
  <si>
    <t>Q9ULI0</t>
  </si>
  <si>
    <t>ATPase family AAA domain-containing protein 2B [OS=Homo sapiens]</t>
  </si>
  <si>
    <t>O75663</t>
  </si>
  <si>
    <t>TIP41-like protein [OS=Homo sapiens]</t>
  </si>
  <si>
    <t>Q15436</t>
  </si>
  <si>
    <t>protein transport protein Sec23A [OS=Homo sapiens]</t>
  </si>
  <si>
    <t>Q86UE8-2</t>
  </si>
  <si>
    <t>Isoform 2 of Serine/threonine-protein kinase tousled-like 2 [OS=Homo sapiens]</t>
  </si>
  <si>
    <t>Q8NFA0</t>
  </si>
  <si>
    <t>Ubiquitin carboxyl-terminal hydrolase 32 [OS=Homo sapiens]</t>
  </si>
  <si>
    <t>Q99848</t>
  </si>
  <si>
    <t>Probable rRNA-processing protein EBP2 [OS=Homo sapiens]</t>
  </si>
  <si>
    <t>P10398-1</t>
  </si>
  <si>
    <t>serine/threonine-protein kinase A-Raf [OS=Homo sapiens]</t>
  </si>
  <si>
    <t>Q96SB3</t>
  </si>
  <si>
    <t>Neurabin-2 [OS=Homo sapiens]</t>
  </si>
  <si>
    <t>Q13546</t>
  </si>
  <si>
    <t>Receptor-interacting serine/threonine-protein kinase 1 [OS=Homo sapiens]</t>
  </si>
  <si>
    <t>P40818-2</t>
  </si>
  <si>
    <t>Isoform 2 of Ubiquitin carboxyl-terminal hydrolase 8 [OS=Homo sapiens]</t>
  </si>
  <si>
    <t>Q14202-2</t>
  </si>
  <si>
    <t>Isoform 2 of Zinc finger MYM-type protein 3 [OS=Homo sapiens]</t>
  </si>
  <si>
    <t>P61224-1</t>
  </si>
  <si>
    <t>Ras-related protein Rap-1b [OS=Homo sapiens]</t>
  </si>
  <si>
    <t>Q86U44</t>
  </si>
  <si>
    <t>N6-adenosine-methyltransferase 70 kDa subunit [OS=Homo sapiens]</t>
  </si>
  <si>
    <t>Q8WUA2</t>
  </si>
  <si>
    <t>Peptidyl-prolyl cis-trans isomerase-like 4 [OS=Homo sapiens]</t>
  </si>
  <si>
    <t>Q7L5N1</t>
  </si>
  <si>
    <t>COP9 signalosome complex subunit 6 [OS=Homo sapiens]</t>
  </si>
  <si>
    <t>Q6P158-1</t>
  </si>
  <si>
    <t>putative ATP-dependent RNA helicase DHX57 [OS=Homo sapiens]</t>
  </si>
  <si>
    <t>A3KMH1</t>
  </si>
  <si>
    <t>von Willebrand factor A domain-containing protein 8 [OS=Homo sapiens]</t>
  </si>
  <si>
    <t>Q07889</t>
  </si>
  <si>
    <t>Son of sevenless homolog 1 [OS=Homo sapiens]</t>
  </si>
  <si>
    <t>Q4LE39-1</t>
  </si>
  <si>
    <t>AT-rich interactive domain-containing protein 4B [OS=Homo sapiens]</t>
  </si>
  <si>
    <t>Q3LXA3</t>
  </si>
  <si>
    <t>Triokinase/FMN cyclase [OS=Homo sapiens]</t>
  </si>
  <si>
    <t>Q96PU5</t>
  </si>
  <si>
    <t>E3 ubiquitin-protein ligase NEDD4-like [OS=Homo sapiens]</t>
  </si>
  <si>
    <t>P49005</t>
  </si>
  <si>
    <t>DNA polymerase delta subunit 2 [OS=Homo sapiens]</t>
  </si>
  <si>
    <t>Q5VYS8-1</t>
  </si>
  <si>
    <t>terminal uridylyltransferase 7 [OS=Homo sapiens]</t>
  </si>
  <si>
    <t>Q96RQ3</t>
  </si>
  <si>
    <t>Methylcrotonoyl-CoA carboxylase subunit alpha, mitochondrial [OS=Homo sapiens]</t>
  </si>
  <si>
    <t>O43182</t>
  </si>
  <si>
    <t>Rho GTPase-activating protein 6 [OS=Homo sapiens]</t>
  </si>
  <si>
    <t>Q9BW92</t>
  </si>
  <si>
    <t>Threonine--tRNA ligase, mitochondrial [OS=Homo sapiens]</t>
  </si>
  <si>
    <t>O43399-7</t>
  </si>
  <si>
    <t>Isoform 7 of Tumor protein D54 [OS=Homo sapiens]</t>
  </si>
  <si>
    <t>P49840</t>
  </si>
  <si>
    <t>Glycogen synthase kinase-3 alpha [OS=Homo sapiens]</t>
  </si>
  <si>
    <t>O95785-3</t>
  </si>
  <si>
    <t>Isoform 3 of Protein Wiz [OS=Homo sapiens]</t>
  </si>
  <si>
    <t>P49815</t>
  </si>
  <si>
    <t>Tuberin [OS=Homo sapiens]</t>
  </si>
  <si>
    <t>Q7Z5L9-1</t>
  </si>
  <si>
    <t>Interferon regulatory factor 2-binding protein 2 [OS=Homo sapiens]</t>
  </si>
  <si>
    <t>P53004</t>
  </si>
  <si>
    <t>Biliverdin reductase A [OS=Homo sapiens]</t>
  </si>
  <si>
    <t>Q96RL7</t>
  </si>
  <si>
    <t>Vacuolar protein sorting-associated protein 13a [OS=Homo sapiens]</t>
  </si>
  <si>
    <t>Q15813-2</t>
  </si>
  <si>
    <t>Isoform 2 of Tubulin-specific chaperone E [OS=Homo sapiens]</t>
  </si>
  <si>
    <t>P30085-1</t>
  </si>
  <si>
    <t>UMP-CMP kinase [OS=Homo sapiens]</t>
  </si>
  <si>
    <t>Q96PV6-2</t>
  </si>
  <si>
    <t>Isoform 2 of Leukocyte receptor cluster member 8 [OS=Homo sapiens]</t>
  </si>
  <si>
    <t>Q8IWR0</t>
  </si>
  <si>
    <t>Zinc finger CCCH domain-containing protein 7A [OS=Homo sapiens]</t>
  </si>
  <si>
    <t>O43156</t>
  </si>
  <si>
    <t>TELO2-interacting protein 1 homolog [OS=Homo sapiens]</t>
  </si>
  <si>
    <t>Q8TDI0</t>
  </si>
  <si>
    <t>Chromodomain-helicase-DNA-binding protein 5 [OS=Homo sapiens]</t>
  </si>
  <si>
    <t>P27448-5</t>
  </si>
  <si>
    <t>MAP/microtubule affinity-regulating kinase 3 [OS=Homo sapiens]</t>
  </si>
  <si>
    <t>Q9BTE3-2</t>
  </si>
  <si>
    <t>Isoform 2 of Mini-chromosome maintenance complex-binding protein [OS=Homo sapiens]</t>
  </si>
  <si>
    <t>O75688</t>
  </si>
  <si>
    <t>Protein phosphatase 1B [OS=Homo sapiens]</t>
  </si>
  <si>
    <t>Q03154-1</t>
  </si>
  <si>
    <t>Aminoacylase-1 [OS=Homo sapiens]</t>
  </si>
  <si>
    <t>Q8WU90</t>
  </si>
  <si>
    <t>Zinc finger CCCH domain-containing protein 15 [OS=Homo sapiens]</t>
  </si>
  <si>
    <t>P11532-1</t>
  </si>
  <si>
    <t>Dystrophin [OS=Homo sapiens]</t>
  </si>
  <si>
    <t>Q9Y3Z3</t>
  </si>
  <si>
    <t>deoxynucleoside triphosphate triphosphohydrolase SAMHD1 [OS=Homo sapiens]</t>
  </si>
  <si>
    <t>Q8N543</t>
  </si>
  <si>
    <t>prolyl 3-hydroxylase OGFOD1 [OS=Homo sapiens]</t>
  </si>
  <si>
    <t>O14965</t>
  </si>
  <si>
    <t>Aurora kinase A [OS=Homo sapiens]</t>
  </si>
  <si>
    <t>Q9P2K8-1</t>
  </si>
  <si>
    <t>eIF-2-alpha kinase GCN2 [OS=Homo sapiens]</t>
  </si>
  <si>
    <t>P51178-2</t>
  </si>
  <si>
    <t>Isoform 2 of 1-phosphatidylinositol 4,5-bisphosphate phosphodiesterase delta-1 [OS=Homo sapiens]</t>
  </si>
  <si>
    <t>Q14978-3</t>
  </si>
  <si>
    <t>Isoform 3 of Nucleolar and coiled-body phosphoprotein 1 [OS=Homo sapiens]</t>
  </si>
  <si>
    <t>P38117</t>
  </si>
  <si>
    <t>electron transfer flavoprotein subunit beta [OS=Homo sapiens]</t>
  </si>
  <si>
    <t>Q9H939-1</t>
  </si>
  <si>
    <t>Proline-serine-threonine phosphatase-interacting protein 2 [OS=Homo sapiens]</t>
  </si>
  <si>
    <t>Q8WU79-1</t>
  </si>
  <si>
    <t>Stromal membrane-associated protein 2 [OS=Homo sapiens]</t>
  </si>
  <si>
    <t>Q13596</t>
  </si>
  <si>
    <t>Sorting nexin-1 [OS=Homo sapiens]</t>
  </si>
  <si>
    <t>P49721</t>
  </si>
  <si>
    <t>proteasome subunit beta type-2 [OS=Homo sapiens]</t>
  </si>
  <si>
    <t>P51587</t>
  </si>
  <si>
    <t>breast cancer type 2 susceptibility protein [OS=Homo sapiens]</t>
  </si>
  <si>
    <t>P23634-1</t>
  </si>
  <si>
    <t>Plasma membrane calcium-transporting ATPase 4 [OS=Homo sapiens]</t>
  </si>
  <si>
    <t>Q9UNS2</t>
  </si>
  <si>
    <t>COP9 signalosome complex subunit 3 [OS=Homo sapiens]</t>
  </si>
  <si>
    <t>Q9UGP8</t>
  </si>
  <si>
    <t>Translocation protein SEC63 homolog [OS=Homo sapiens]</t>
  </si>
  <si>
    <t>Q86XL3-1</t>
  </si>
  <si>
    <t>ankyrin repeat and LEM domain-containing protein 2 [OS=Homo sapiens]</t>
  </si>
  <si>
    <t>P23258</t>
  </si>
  <si>
    <t>tubulin gamma-1 chain [OS=Homo sapiens]</t>
  </si>
  <si>
    <t>Q8NB78-1</t>
  </si>
  <si>
    <t>Lysine-specific histone demethylase 1B [OS=Homo sapiens]</t>
  </si>
  <si>
    <t>Q15386-1</t>
  </si>
  <si>
    <t>Ubiquitin-protein ligase E3C [OS=Homo sapiens]</t>
  </si>
  <si>
    <t>P61163</t>
  </si>
  <si>
    <t>Alpha-centractin [OS=Homo sapiens]</t>
  </si>
  <si>
    <t>Q96QC0</t>
  </si>
  <si>
    <t>Serine/threonine-protein phosphatase 1 regulatory subunit 10 [OS=Homo sapiens]</t>
  </si>
  <si>
    <t>P62826</t>
  </si>
  <si>
    <t>GTP-binding nuclear protein RAN [OS=Homo sapiens]</t>
  </si>
  <si>
    <t>Q9BZJ0</t>
  </si>
  <si>
    <t>Crooked neck-like protein 1 [OS=Homo sapiens]</t>
  </si>
  <si>
    <t>P04150</t>
  </si>
  <si>
    <t>Glucocorticoid receptor [OS=Homo sapiens]</t>
  </si>
  <si>
    <t>O95684</t>
  </si>
  <si>
    <t>FGFR1 oncogene partner [OS=Homo sapiens]</t>
  </si>
  <si>
    <t>Q9NVN8</t>
  </si>
  <si>
    <t>Guanine nucleotide-binding protein-like 3-like protein [OS=Homo sapiens]</t>
  </si>
  <si>
    <t>Q14320</t>
  </si>
  <si>
    <t>Protein FAM50A [OS=Homo sapiens]</t>
  </si>
  <si>
    <t>Q9Y4E6-1</t>
  </si>
  <si>
    <t>WD repeat-containing protein 7 [OS=Homo sapiens]</t>
  </si>
  <si>
    <t>Q8TEP8-3</t>
  </si>
  <si>
    <t>Isoform 3 of Centrosomal protein of 192 kDa [OS=Homo sapiens]</t>
  </si>
  <si>
    <t>Q8WYQ5-1</t>
  </si>
  <si>
    <t>Microprocessor complex subunit DGCR8 [OS=Homo sapiens]</t>
  </si>
  <si>
    <t>Q96E39</t>
  </si>
  <si>
    <t>RNA binding motif protein, X-linked-like-1 [OS=Homo sapiens]</t>
  </si>
  <si>
    <t>Q9H078-2</t>
  </si>
  <si>
    <t>Isoform 2 of Caseinolytic peptidase B protein homolog [OS=Homo sapiens]</t>
  </si>
  <si>
    <t>Q9UI26-2</t>
  </si>
  <si>
    <t>Isoform 2 of Importin-11 [OS=Homo sapiens]</t>
  </si>
  <si>
    <t>Q9UI10-1</t>
  </si>
  <si>
    <t>translation initiation factor eIF-2B subunit delta [OS=Homo sapiens]</t>
  </si>
  <si>
    <t>O00268</t>
  </si>
  <si>
    <t>Transcription initiation factor TFIID subunit 4 [OS=Homo sapiens]</t>
  </si>
  <si>
    <t>Q9UNS1</t>
  </si>
  <si>
    <t>Protein timeless homolog [OS=Homo sapiens]</t>
  </si>
  <si>
    <t>Q9H871-1</t>
  </si>
  <si>
    <t>Protein RMD5 homolog A [OS=Homo sapiens]</t>
  </si>
  <si>
    <t>P06400</t>
  </si>
  <si>
    <t>Retinoblastoma-associated protein [OS=Homo sapiens]</t>
  </si>
  <si>
    <t>Q9UHQ1</t>
  </si>
  <si>
    <t>Nuclear prelamin A recognition factor [OS=Homo sapiens]</t>
  </si>
  <si>
    <t>P20290-1</t>
  </si>
  <si>
    <t>transcription factor BTF3 [OS=Homo sapiens]</t>
  </si>
  <si>
    <t>Q6L8Q7-1</t>
  </si>
  <si>
    <t>2',5'-phosphodiesterase 12 [OS=Homo sapiens]</t>
  </si>
  <si>
    <t>Q2M2I8-1</t>
  </si>
  <si>
    <t>AP2-associated protein kinase 1 [OS=Homo sapiens]</t>
  </si>
  <si>
    <t>P50336</t>
  </si>
  <si>
    <t>protoporphyrinogen oxidase [OS=Homo sapiens]</t>
  </si>
  <si>
    <t>O95232-1</t>
  </si>
  <si>
    <t>Luc7-like protein 3 [OS=Homo sapiens]</t>
  </si>
  <si>
    <t>Q8NBS9-1</t>
  </si>
  <si>
    <t>Thioredoxin domain-containing protein 5 [OS=Homo sapiens]</t>
  </si>
  <si>
    <t>Q9Y5P4-3</t>
  </si>
  <si>
    <t>Isoform 3 of Collagen type IV alpha-3-binding protein [OS=Homo sapiens]</t>
  </si>
  <si>
    <t>O43837-1</t>
  </si>
  <si>
    <t>isocitrate dehydrogenase [NAD] subunit beta, mitochondrial [OS=Homo sapiens]</t>
  </si>
  <si>
    <t>P26368</t>
  </si>
  <si>
    <t>Splicing factor U2AF 65 kDa subunit [OS=Homo sapiens]</t>
  </si>
  <si>
    <t>Q92609-2</t>
  </si>
  <si>
    <t>Isoform 2 of TBC1 domain family member 5 [OS=Homo sapiens]</t>
  </si>
  <si>
    <t>Q9NWH9-1</t>
  </si>
  <si>
    <t>SAFB-like transcription modulator [OS=Homo sapiens]</t>
  </si>
  <si>
    <t>P49407-1</t>
  </si>
  <si>
    <t>Beta-arrestin-1 [OS=Homo sapiens]</t>
  </si>
  <si>
    <t>P31751</t>
  </si>
  <si>
    <t>RAC-beta serine/threonine-protein kinase [OS=Homo sapiens]</t>
  </si>
  <si>
    <t>Q9Y3T9</t>
  </si>
  <si>
    <t>Nucleolar complex protein 2 homolog [OS=Homo sapiens]</t>
  </si>
  <si>
    <t>O95747</t>
  </si>
  <si>
    <t>Serine/threonine-protein kinase OSR1 [OS=Homo sapiens]</t>
  </si>
  <si>
    <t>Q9GZP4</t>
  </si>
  <si>
    <t>PITH domain-containing protein 1 [OS=Homo sapiens]</t>
  </si>
  <si>
    <t>O00186</t>
  </si>
  <si>
    <t>syntaxin-binding protein 3 [OS=Homo sapiens]</t>
  </si>
  <si>
    <t>Q9ULH1-2</t>
  </si>
  <si>
    <t>Isoform 1 of Arf-GAP with SH3 domain, ANK repeat and PH domain-containing protein 1 [OS=Homo sapiens]</t>
  </si>
  <si>
    <t>P55209-3</t>
  </si>
  <si>
    <t>Isoform 3 of Nucleosome assembly protein 1-like 1 [OS=Homo sapiens]</t>
  </si>
  <si>
    <t>Q9UN86</t>
  </si>
  <si>
    <t>Ras GTPase-activating protein-binding protein 2 [OS=Homo sapiens]</t>
  </si>
  <si>
    <t>Q9UI10-2</t>
  </si>
  <si>
    <t>Isoform 2 of Translation initiation factor eIF-2B subunit delta [OS=Homo sapiens]</t>
  </si>
  <si>
    <t>O75530</t>
  </si>
  <si>
    <t>Polycomb protein EED [OS=Homo sapiens]</t>
  </si>
  <si>
    <t>Q9Y606</t>
  </si>
  <si>
    <t>tRNA pseudouridine synthase A, mitochondrial [OS=Homo sapiens]</t>
  </si>
  <si>
    <t>O43237</t>
  </si>
  <si>
    <t>Cytoplasmic dynein 1 light intermediate chain 2 [OS=Homo sapiens]</t>
  </si>
  <si>
    <t>Q00325-2</t>
  </si>
  <si>
    <t>Isoform B of Phosphate carrier protein, mitochondrial [OS=Homo sapiens]</t>
  </si>
  <si>
    <t>Q9UBS4</t>
  </si>
  <si>
    <t>DnaJ homolog subfamily B member 11 [OS=Homo sapiens]</t>
  </si>
  <si>
    <t>Q86W56</t>
  </si>
  <si>
    <t>Poly(ADP-ribose) glycohydrolase [OS=Homo sapiens]</t>
  </si>
  <si>
    <t>Q9BW04</t>
  </si>
  <si>
    <t>Specifically androgen-regulated gene protein [OS=Homo sapiens]</t>
  </si>
  <si>
    <t>Q9UN37</t>
  </si>
  <si>
    <t>Vacuolar protein sorting-associated protein 4A [OS=Homo sapiens]</t>
  </si>
  <si>
    <t>Q7L2J0-1</t>
  </si>
  <si>
    <t>7SK snRNA methylphosphate capping enzyme [OS=Homo sapiens]</t>
  </si>
  <si>
    <t>O00487</t>
  </si>
  <si>
    <t>26S proteasome non-ATPase regulatory subunit 14 [OS=Homo sapiens]</t>
  </si>
  <si>
    <t>Q9BZQ8</t>
  </si>
  <si>
    <t>Protein Niban [OS=Homo sapiens]</t>
  </si>
  <si>
    <t>O60678</t>
  </si>
  <si>
    <t>protein arginine N-methyltransferase 3 [OS=Homo sapiens]</t>
  </si>
  <si>
    <t>P80303</t>
  </si>
  <si>
    <t>Nucleobindin-2 [OS=Homo sapiens]</t>
  </si>
  <si>
    <t>P49903-1</t>
  </si>
  <si>
    <t>Selenide, water dikinase 1 [OS=Homo sapiens]</t>
  </si>
  <si>
    <t>Q9BTE3-1</t>
  </si>
  <si>
    <t>Mini-chromosome maintenance complex-binding protein [OS=Homo sapiens]</t>
  </si>
  <si>
    <t>P68036</t>
  </si>
  <si>
    <t>Ubiquitin-conjugating enzyme E2 L3 [OS=Homo sapiens]</t>
  </si>
  <si>
    <t>Q9Y5S1</t>
  </si>
  <si>
    <t>Transient receptor potential cation channel subfamily V member 2 [OS=Homo sapiens]</t>
  </si>
  <si>
    <t>Q9NNW7-1</t>
  </si>
  <si>
    <t>thioredoxin reductase 2, mitochondrial [OS=Homo sapiens]</t>
  </si>
  <si>
    <t>P49257</t>
  </si>
  <si>
    <t>Protein ERGIC-53 [OS=Homo sapiens]</t>
  </si>
  <si>
    <t>Q9HCC0-1</t>
  </si>
  <si>
    <t>Methylcrotonoyl-CoA carboxylase beta chain, mitochondrial [OS=Homo sapiens]</t>
  </si>
  <si>
    <t>P41743</t>
  </si>
  <si>
    <t>Protein kinase c iota type [OS=Homo sapiens]</t>
  </si>
  <si>
    <t>O94905-1</t>
  </si>
  <si>
    <t>Erlin-2 [OS=Homo sapiens]</t>
  </si>
  <si>
    <t>Q15942</t>
  </si>
  <si>
    <t>Zyxin [OS=Homo sapiens]</t>
  </si>
  <si>
    <t>Q9UNE7-1</t>
  </si>
  <si>
    <t>E3 ubiquitin-protein ligase CHIP [OS=Homo sapiens]</t>
  </si>
  <si>
    <t>P06396-2</t>
  </si>
  <si>
    <t>Isoform 2 of Gelsolin [OS=Homo sapiens]</t>
  </si>
  <si>
    <t>Q9ULA0</t>
  </si>
  <si>
    <t>Aspartyl aminopeptidase [OS=Homo sapiens]</t>
  </si>
  <si>
    <t>O95861-1</t>
  </si>
  <si>
    <t>3'(2'),5'-bisphosphate nucleotidase 1 [OS=Homo sapiens]</t>
  </si>
  <si>
    <t>P83916</t>
  </si>
  <si>
    <t>Chromobox protein homolog 1 [OS=Homo sapiens]</t>
  </si>
  <si>
    <t>P50502</t>
  </si>
  <si>
    <t>Hsc70-interacting protein [OS=Homo sapiens]</t>
  </si>
  <si>
    <t>Q12986-3</t>
  </si>
  <si>
    <t>Isoform 3 of Transcriptional repressor NF-X1 [OS=Homo sapiens]</t>
  </si>
  <si>
    <t>P61086</t>
  </si>
  <si>
    <t>Ubiquitin-conjugating enzyme E2 K [OS=Homo sapiens]</t>
  </si>
  <si>
    <t>Q12933</t>
  </si>
  <si>
    <t>TNF receptor-associated factor 2 [OS=Homo sapiens]</t>
  </si>
  <si>
    <t>O75223-1</t>
  </si>
  <si>
    <t>gamma-glutamylcyclotransferase [OS=Homo sapiens]</t>
  </si>
  <si>
    <t>Q04759-1</t>
  </si>
  <si>
    <t>Protein kinase C theta type [OS=Homo sapiens]</t>
  </si>
  <si>
    <t>P46934-4</t>
  </si>
  <si>
    <t>Isoform 4 of E3 ubiquitin-protein ligase NEDD4 [OS=Homo sapiens]</t>
  </si>
  <si>
    <t>Q10471</t>
  </si>
  <si>
    <t>Polypeptide N-acetylgalactosaminyltransferase 2 [OS=Homo sapiens]</t>
  </si>
  <si>
    <t>Q02750</t>
  </si>
  <si>
    <t>Dual specificity mitogen-activated protein kinase kinase 1 [OS=Homo sapiens]</t>
  </si>
  <si>
    <t>O60343-1</t>
  </si>
  <si>
    <t>TBC1 domain family member 4 [OS=Homo sapiens]</t>
  </si>
  <si>
    <t>Q8NDI1</t>
  </si>
  <si>
    <t>EH domain-binding protein 1 [OS=Homo sapiens]</t>
  </si>
  <si>
    <t>P30038</t>
  </si>
  <si>
    <t>Delta-1-pyrroline-5-carboxylate dehydrogenase, mitochondrial [OS=Homo sapiens]</t>
  </si>
  <si>
    <t>Q53GS9</t>
  </si>
  <si>
    <t>U4/U6.U5 tri-snRNP-associated protein 2 [OS=Homo sapiens]</t>
  </si>
  <si>
    <t>Q9BYG3</t>
  </si>
  <si>
    <t>MKI67 FHA domain-interacting nucleolar phosphoprotein [OS=Homo sapiens]</t>
  </si>
  <si>
    <t>Q7L1Q6-3</t>
  </si>
  <si>
    <t>Isoform 3 of Basic leucine zipper and W2 domain-containing protein 1 [OS=Homo sapiens]</t>
  </si>
  <si>
    <t>P32780</t>
  </si>
  <si>
    <t>General transcription factor IIH subunit 1 [OS=Homo sapiens]</t>
  </si>
  <si>
    <t>Q9H0H0</t>
  </si>
  <si>
    <t>integrator complex subunit 2 [OS=Homo sapiens]</t>
  </si>
  <si>
    <t>Q13823</t>
  </si>
  <si>
    <t>Nucleolar GTP-binding protein 2 [OS=Homo sapiens]</t>
  </si>
  <si>
    <t>Q86WB0</t>
  </si>
  <si>
    <t>Nuclear-interacting partner of ALK [OS=Homo sapiens]</t>
  </si>
  <si>
    <t>Q9BZL4</t>
  </si>
  <si>
    <t>Protein phosphatase 1 regulatory subunit 12C [OS=Homo sapiens]</t>
  </si>
  <si>
    <t>P10644</t>
  </si>
  <si>
    <t>cAMP-dependent protein kinase type I-alpha regulatory subunit [OS=Homo sapiens]</t>
  </si>
  <si>
    <t>P29218-3</t>
  </si>
  <si>
    <t>Isoform 3 of Inositol monophosphatase 1 [OS=Homo sapiens]</t>
  </si>
  <si>
    <t>Q8N6T3-1</t>
  </si>
  <si>
    <t>ADP-ribosylation factor GTPase-activating protein 1 [OS=Homo sapiens]</t>
  </si>
  <si>
    <t>Q53H82</t>
  </si>
  <si>
    <t>Endoribonuclease LACTB2 [OS=Homo sapiens]</t>
  </si>
  <si>
    <t>Q49A26-5</t>
  </si>
  <si>
    <t>Isoform 5 of Putative oxidoreductase GLYR1 [OS=Homo sapiens]</t>
  </si>
  <si>
    <t>Q13643</t>
  </si>
  <si>
    <t>four and a half LIM domains protein 3 [OS=Homo sapiens]</t>
  </si>
  <si>
    <t>Q9UK61</t>
  </si>
  <si>
    <t>Protein TASOR [OS=Homo sapiens]</t>
  </si>
  <si>
    <t>P51570-2</t>
  </si>
  <si>
    <t>Isoform 2 of Galactokinase [OS=Homo sapiens]</t>
  </si>
  <si>
    <t>Q6PJG2</t>
  </si>
  <si>
    <t>ELM2 and SANT domain-containing protein 1 [OS=Homo sapiens]</t>
  </si>
  <si>
    <t>Q9UBQ7</t>
  </si>
  <si>
    <t>Glyoxylate reductase/hydroxypyruvate reductase [OS=Homo sapiens]</t>
  </si>
  <si>
    <t>Q9UBD5-2</t>
  </si>
  <si>
    <t>Isoform 2 of Origin recognition complex subunit 3 [OS=Homo sapiens]</t>
  </si>
  <si>
    <t>Q96JC1-1</t>
  </si>
  <si>
    <t>Vam6/Vps39-like protein [OS=Homo sapiens]</t>
  </si>
  <si>
    <t>O75688-2</t>
  </si>
  <si>
    <t>Isoform Beta-2 of Protein phosphatase 1B [OS=Homo sapiens]</t>
  </si>
  <si>
    <t>Q9UN86-2</t>
  </si>
  <si>
    <t>Isoform B of Ras GTPase-activating protein-binding protein 2 [OS=Homo sapiens]</t>
  </si>
  <si>
    <t>P40121</t>
  </si>
  <si>
    <t>Macrophage-capping protein [OS=Homo sapiens]</t>
  </si>
  <si>
    <t>P32969</t>
  </si>
  <si>
    <t>60S ribosomal protein L9 [OS=Homo sapiens]</t>
  </si>
  <si>
    <t>Q9Y5Q8-1</t>
  </si>
  <si>
    <t>general transcription factor 3C polypeptide 5 [OS=Homo sapiens]</t>
  </si>
  <si>
    <t>Q14376</t>
  </si>
  <si>
    <t>UDP-glucose 4-epimerase [OS=Homo sapiens]</t>
  </si>
  <si>
    <t>Q96GA3</t>
  </si>
  <si>
    <t>protein LTV1 homolog [OS=Homo sapiens]</t>
  </si>
  <si>
    <t>Q10713</t>
  </si>
  <si>
    <t>Mitochondrial-processing peptidase subunit alpha [OS=Homo sapiens]</t>
  </si>
  <si>
    <t>Q9BZH6</t>
  </si>
  <si>
    <t>WD repeat-containing protein 11 [OS=Homo sapiens]</t>
  </si>
  <si>
    <t>Q92688</t>
  </si>
  <si>
    <t>Acidic leucine-rich nuclear phosphoprotein 32 family member B [OS=Homo sapiens]</t>
  </si>
  <si>
    <t>Q5VV42</t>
  </si>
  <si>
    <t>threonylcarbamoyladenosine tRNA methylthiotransferase [OS=Homo sapiens]</t>
  </si>
  <si>
    <t>Q15642-2</t>
  </si>
  <si>
    <t>Isoform 2 of Cdc42-interacting protein 4 [OS=Homo sapiens]</t>
  </si>
  <si>
    <t>Q8IWS0-1</t>
  </si>
  <si>
    <t>PHD finger protein 6 [OS=Homo sapiens]</t>
  </si>
  <si>
    <t>Q71RC2-4</t>
  </si>
  <si>
    <t>Isoform 4 of La-related protein 4 [OS=Homo sapiens]</t>
  </si>
  <si>
    <t>O94888</t>
  </si>
  <si>
    <t>UBX domain-containing protein 7 [OS=Homo sapiens]</t>
  </si>
  <si>
    <t>P35659-1</t>
  </si>
  <si>
    <t>Protein DEK [OS=Homo sapiens]</t>
  </si>
  <si>
    <t>Q9Y5Q8-3</t>
  </si>
  <si>
    <t>Isoform 3 of General transcription factor 3C polypeptide 5 [OS=Homo sapiens]</t>
  </si>
  <si>
    <t>P37268</t>
  </si>
  <si>
    <t>squalene synthase [OS=Homo sapiens]</t>
  </si>
  <si>
    <t>O00534</t>
  </si>
  <si>
    <t>von Willebrand factor A domain-containing protein 5A [OS=Homo sapiens]</t>
  </si>
  <si>
    <t>Q9P270</t>
  </si>
  <si>
    <t>SLAIN motif-containing protein 2 [OS=Homo sapiens]</t>
  </si>
  <si>
    <t>Q9HAU0-2</t>
  </si>
  <si>
    <t>Isoform 2 of Pleckstrin homology domain-containing family A member 5 [OS=Homo sapiens]</t>
  </si>
  <si>
    <t>Q8TDN6</t>
  </si>
  <si>
    <t>Ribosome biogenesis protein BRX1 homolog [OS=Homo sapiens]</t>
  </si>
  <si>
    <t>P04150-3</t>
  </si>
  <si>
    <t>Isoform Alpha-2 of Glucocorticoid receptor [OS=Homo sapiens]</t>
  </si>
  <si>
    <t>Q13546-2</t>
  </si>
  <si>
    <t>Isoform 2 of Receptor-interacting serine/threonine-protein kinase 1 [OS=Homo sapiens]</t>
  </si>
  <si>
    <t>Q7Z4H3-1</t>
  </si>
  <si>
    <t>HD domain-containing protein 2 [OS=Homo sapiens]</t>
  </si>
  <si>
    <t>P16989-1</t>
  </si>
  <si>
    <t>Y-box-binding protein 3 [OS=Homo sapiens]</t>
  </si>
  <si>
    <t>P07686</t>
  </si>
  <si>
    <t>Beta-hexosaminidase subunit beta [OS=Homo sapiens]</t>
  </si>
  <si>
    <t>Q9Y5S2</t>
  </si>
  <si>
    <t>Serine/threonine-protein kinase MRCK beta [OS=Homo sapiens]</t>
  </si>
  <si>
    <t>Q9UBP0-1</t>
  </si>
  <si>
    <t>spastin [OS=Homo sapiens]</t>
  </si>
  <si>
    <t>Q8IWZ3-2</t>
  </si>
  <si>
    <t>Isoform 2 of Ankyrin repeat and KH domain-containing protein 1 [OS=Homo sapiens]</t>
  </si>
  <si>
    <t>Q9BS26</t>
  </si>
  <si>
    <t>Endoplasmic reticulum resident protein 44 [OS=Homo sapiens]</t>
  </si>
  <si>
    <t>Q5MIZ7-1</t>
  </si>
  <si>
    <t>Serine/threonine-protein phosphatase 4 regulatory subunit 3B [OS=Homo sapiens]</t>
  </si>
  <si>
    <t>O75170-5</t>
  </si>
  <si>
    <t>Isoform 5 of Serine/threonine-protein phosphatase 6 regulatory subunit 2 [OS=Homo sapiens]</t>
  </si>
  <si>
    <t>Q9NQT5</t>
  </si>
  <si>
    <t>exosome complex component RRP40 [OS=Homo sapiens]</t>
  </si>
  <si>
    <t>Q13362-4</t>
  </si>
  <si>
    <t>Isoform 4 of Serine/threonine-protein phosphatase 2A 56 kDa regulatory subunit gamma isoform [OS=Homo sapiens]</t>
  </si>
  <si>
    <t>Q6UN15-1</t>
  </si>
  <si>
    <t>Pre-mRNA 3'-end-processing factor FIP1 [OS=Homo sapiens]</t>
  </si>
  <si>
    <t>Q96AG4</t>
  </si>
  <si>
    <t>Leucine-rich repeat-containing protein 59 [OS=Homo sapiens]</t>
  </si>
  <si>
    <t>Q9BTC8</t>
  </si>
  <si>
    <t>Metastasis-associated protein MTA3 [OS=Homo sapiens]</t>
  </si>
  <si>
    <t>Q9Y277-2</t>
  </si>
  <si>
    <t>Isoform 2 of Voltage-dependent anion-selective channel protein 3 [OS=Homo sapiens]</t>
  </si>
  <si>
    <t>Q6DN90-1</t>
  </si>
  <si>
    <t>IQ motif and SEC7 domain-containing protein 1 [OS=Homo sapiens]</t>
  </si>
  <si>
    <t>Q04656-3</t>
  </si>
  <si>
    <t>Isoform 2 of Copper-transporting ATPase 1 [OS=Homo sapiens]</t>
  </si>
  <si>
    <t>Q13185</t>
  </si>
  <si>
    <t>chromobox protein homolog 3 [OS=Homo sapiens]</t>
  </si>
  <si>
    <t>Q9UHP3-3</t>
  </si>
  <si>
    <t>Isoform USP25m of Ubiquitin carboxyl-terminal hydrolase 25 [OS=Homo sapiens]</t>
  </si>
  <si>
    <t>Q96C36</t>
  </si>
  <si>
    <t>Pyrroline-5-carboxylate reductase 2 [OS=Homo sapiens]</t>
  </si>
  <si>
    <t>P84085</t>
  </si>
  <si>
    <t>ADP-ribosylation factor 5 [OS=Homo sapiens]</t>
  </si>
  <si>
    <t>Q13564-4</t>
  </si>
  <si>
    <t>Isoform 4 of NEDD8-activating enzyme E1 regulatory subunit [OS=Homo sapiens]</t>
  </si>
  <si>
    <t>Q08257</t>
  </si>
  <si>
    <t>Quinone oxidoreductase [OS=Homo sapiens]</t>
  </si>
  <si>
    <t>Q9H000</t>
  </si>
  <si>
    <t>Probable E3 ubiquitin-protein ligase makorin-2 [OS=Homo sapiens]</t>
  </si>
  <si>
    <t>P25440-2</t>
  </si>
  <si>
    <t>Isoform 2 of Bromodomain-containing protein 2 [OS=Homo sapiens]</t>
  </si>
  <si>
    <t>Q7KZI7-14</t>
  </si>
  <si>
    <t>Isoform 14 of Serine/threonine-protein kinase MARK2 [OS=Homo sapiens]</t>
  </si>
  <si>
    <t>Q96CN9</t>
  </si>
  <si>
    <t>GRIP and coiled-coil domain-containing protein 1 [OS=Homo sapiens]</t>
  </si>
  <si>
    <t>Q9UKM9-2</t>
  </si>
  <si>
    <t>Isoform 1 of RNA-binding protein Raly [OS=Homo sapiens]</t>
  </si>
  <si>
    <t>P54725-3</t>
  </si>
  <si>
    <t>Isoform 3 of UV excision repair protein RAD23 homolog A [OS=Homo sapiens]</t>
  </si>
  <si>
    <t>O95248-4</t>
  </si>
  <si>
    <t>Isoform 4 of Myotubularin-related protein 5 [OS=Homo sapiens]</t>
  </si>
  <si>
    <t>P33121</t>
  </si>
  <si>
    <t>Long-chain-fatty-acid--CoA ligase 1 [OS=Homo sapiens]</t>
  </si>
  <si>
    <t>P84077</t>
  </si>
  <si>
    <t>ADP-ribosylation factor 1 [OS=Homo sapiens]</t>
  </si>
  <si>
    <t>Q9UKI8-2</t>
  </si>
  <si>
    <t>Isoform 2 of Serine/threonine-protein kinase tousled-like 1 [OS=Homo sapiens]</t>
  </si>
  <si>
    <t>Q8WYA6</t>
  </si>
  <si>
    <t>Beta-catenin-like protein 1 [OS=Homo sapiens]</t>
  </si>
  <si>
    <t>Q8IVT5-1</t>
  </si>
  <si>
    <t>kinase suppressor of Ras 1 [OS=Homo sapiens]</t>
  </si>
  <si>
    <t>Q9H267</t>
  </si>
  <si>
    <t>Vacuolar protein sorting-associated protein 33B [OS=Homo sapiens]</t>
  </si>
  <si>
    <t>P38432</t>
  </si>
  <si>
    <t>coilin [OS=Homo sapiens]</t>
  </si>
  <si>
    <t>P35232</t>
  </si>
  <si>
    <t>Prohibitin [OS=Homo sapiens]</t>
  </si>
  <si>
    <t>Q05209-1</t>
  </si>
  <si>
    <t>Tyrosine-protein phosphatase non-receptor type 12 [OS=Homo sapiens]</t>
  </si>
  <si>
    <t>O95487-3</t>
  </si>
  <si>
    <t>Isoform 3 of Protein transport protein Sec24B [OS=Homo sapiens]</t>
  </si>
  <si>
    <t>Q96T88-2</t>
  </si>
  <si>
    <t>Isoform 2 of E3 ubiquitin-protein ligase UHRF1 [OS=Homo sapiens]</t>
  </si>
  <si>
    <t>Q92625</t>
  </si>
  <si>
    <t>Ankyrin repeat and SAM domain-containing protein 1A [OS=Homo sapiens]</t>
  </si>
  <si>
    <t>Q9H2Y7</t>
  </si>
  <si>
    <t>Zinc finger protein 106 [OS=Homo sapiens]</t>
  </si>
  <si>
    <t>P51665</t>
  </si>
  <si>
    <t>26S proteasome non-ATPase regulatory subunit 7 [OS=Homo sapiens]</t>
  </si>
  <si>
    <t>P43250-2</t>
  </si>
  <si>
    <t>Isoform GRK6B of G protein-coupled receptor kinase 6 [OS=Homo sapiens]</t>
  </si>
  <si>
    <t>Q9BX66-9</t>
  </si>
  <si>
    <t>Isoform 9 of Sorbin and SH3 domain-containing protein 1 [OS=Homo sapiens]</t>
  </si>
  <si>
    <t>Q14155-5</t>
  </si>
  <si>
    <t>Isoform 5 of Rho guanine nucleotide exchange factor 7 [OS=Homo sapiens]</t>
  </si>
  <si>
    <t>Q9NRR5-1</t>
  </si>
  <si>
    <t>Ubiquilin-4 [OS=Homo sapiens]</t>
  </si>
  <si>
    <t>O94986-4</t>
  </si>
  <si>
    <t>Centrosomal protein of 152 kDa [OS=Homo sapiens]</t>
  </si>
  <si>
    <t>Q9H910-3</t>
  </si>
  <si>
    <t>Isoform 3 of Jupiter microtubule associated homolog 2 [OS=Homo sapiens]</t>
  </si>
  <si>
    <t>P51580</t>
  </si>
  <si>
    <t>Thiopurine S-methyltransferase [OS=Homo sapiens]</t>
  </si>
  <si>
    <t>Q96BY7</t>
  </si>
  <si>
    <t>autophagy-related protein 2 homolog B [OS=Homo sapiens]</t>
  </si>
  <si>
    <t>Q9UMZ2-1</t>
  </si>
  <si>
    <t>Synergin gamma [OS=Homo sapiens]</t>
  </si>
  <si>
    <t>Q15819</t>
  </si>
  <si>
    <t>Ubiquitin-conjugating enzyme E2 variant 2 [OS=Homo sapiens]</t>
  </si>
  <si>
    <t>P21912</t>
  </si>
  <si>
    <t>Succinate dehydrogenase [ubiquinone] iron-sulfur subunit, mitochondrial [OS=Homo sapiens]</t>
  </si>
  <si>
    <t>Q9NYL2</t>
  </si>
  <si>
    <t>mitogen-activated protein kinase kinase kinase 20 [OS=Homo sapiens]</t>
  </si>
  <si>
    <t>Q92804-1</t>
  </si>
  <si>
    <t>TATA-binding protein-associated factor 2N [OS=Homo sapiens]</t>
  </si>
  <si>
    <t>Q9ULK4-3</t>
  </si>
  <si>
    <t>Isoform 3 of Mediator of RNA polymerase II transcription subunit 23 [OS=Homo sapiens]</t>
  </si>
  <si>
    <t>Q8TCG1</t>
  </si>
  <si>
    <t>Protein CIP2A [OS=Homo sapiens]</t>
  </si>
  <si>
    <t>O00459</t>
  </si>
  <si>
    <t>Phosphatidylinositol 3-kinase regulatory subunit beta [OS=Homo sapiens]</t>
  </si>
  <si>
    <t>Q13535</t>
  </si>
  <si>
    <t>serine/threonine-protein kinase ATR [OS=Homo sapiens]</t>
  </si>
  <si>
    <t>Q92783</t>
  </si>
  <si>
    <t>signal transducing adapter molecule 1 [OS=Homo sapiens]</t>
  </si>
  <si>
    <t>O96008</t>
  </si>
  <si>
    <t>Mitochondrial import receptor subunit TOM40 homolog [OS=Homo sapiens]</t>
  </si>
  <si>
    <t>P42684</t>
  </si>
  <si>
    <t>Abelson tyrosine-protein kinase 2 [OS=Homo sapiens]</t>
  </si>
  <si>
    <t>Q9UBD5-1</t>
  </si>
  <si>
    <t>Origin recognition complex subunit 3 [OS=Homo sapiens]</t>
  </si>
  <si>
    <t>Q01085</t>
  </si>
  <si>
    <t>Nucleolysin TIAR [OS=Homo sapiens]</t>
  </si>
  <si>
    <t>Q9BXS5-2</t>
  </si>
  <si>
    <t>Isoform 2 of AP-1 complex subunit mu-1 [OS=Homo sapiens]</t>
  </si>
  <si>
    <t>Q9UJX4</t>
  </si>
  <si>
    <t>Anaphase-promoting complex subunit 5 [OS=Homo sapiens]</t>
  </si>
  <si>
    <t>P54687</t>
  </si>
  <si>
    <t>Branched-chain-amino-acid aminotransferase, cytosolic [OS=Homo sapiens]</t>
  </si>
  <si>
    <t>O00291</t>
  </si>
  <si>
    <t>Huntingtin-interacting protein 1 [OS=Homo sapiens]</t>
  </si>
  <si>
    <t>P05166-2</t>
  </si>
  <si>
    <t>Isoform 2 of Propionyl-CoA carboxylase beta chain, mitochondrial [OS=Homo sapiens]</t>
  </si>
  <si>
    <t>O60256-1</t>
  </si>
  <si>
    <t>Phosphoribosyl pyrophosphate synthase-associated protein 2 [OS=Homo sapiens]</t>
  </si>
  <si>
    <t>O14545</t>
  </si>
  <si>
    <t>TRAF-type zinc finger domain-containing protein 1 [OS=Homo sapiens]</t>
  </si>
  <si>
    <t>Q9BY77</t>
  </si>
  <si>
    <t>Polymerase delta-interacting protein 3 [OS=Homo sapiens]</t>
  </si>
  <si>
    <t>Q96EK7</t>
  </si>
  <si>
    <t>Constitutive coactivator of peroxisome proliferator-activated receptor gamma [OS=Homo sapiens]</t>
  </si>
  <si>
    <t>P09661</t>
  </si>
  <si>
    <t>U2 small nuclear ribonucleoprotein A' [OS=Homo sapiens]</t>
  </si>
  <si>
    <t>Q8IZ73</t>
  </si>
  <si>
    <t>RNA pseudouridylate synthase domain-containing protein 2 [OS=Homo sapiens]</t>
  </si>
  <si>
    <t>Q99436</t>
  </si>
  <si>
    <t>Proteasome subunit beta type-7 [OS=Homo sapiens]</t>
  </si>
  <si>
    <t>Q9NSK0-3</t>
  </si>
  <si>
    <t>Isoform 3 of Kinesin light chain 4 [OS=Homo sapiens]</t>
  </si>
  <si>
    <t>P11234-2</t>
  </si>
  <si>
    <t>Isoform 2 of Ras-related protein Ral-B [OS=Homo sapiens]</t>
  </si>
  <si>
    <t>O00401</t>
  </si>
  <si>
    <t>Neural Wiskott-Aldrich syndrome protein [OS=Homo sapiens]</t>
  </si>
  <si>
    <t>Q53GS7-1</t>
  </si>
  <si>
    <t>Nucleoporin GLE1 [OS=Homo sapiens]</t>
  </si>
  <si>
    <t>Q9ULK4</t>
  </si>
  <si>
    <t>Mediator of RNA polymerase II transcription subunit 23 [OS=Homo sapiens]</t>
  </si>
  <si>
    <t>O95671-1</t>
  </si>
  <si>
    <t>N-acetylserotonin O-methyltransferase-like protein [OS=Homo sapiens]</t>
  </si>
  <si>
    <t>Q15435</t>
  </si>
  <si>
    <t>Protein phosphatase 1 regulatory subunit 7 [OS=Homo sapiens]</t>
  </si>
  <si>
    <t>Q9BU89</t>
  </si>
  <si>
    <t>Deoxyhypusine hydroxylase [OS=Homo sapiens]</t>
  </si>
  <si>
    <t>Q8NBF2-1</t>
  </si>
  <si>
    <t>NHL repeat-containing protein 2 [OS=Homo sapiens]</t>
  </si>
  <si>
    <t>Q9NY61</t>
  </si>
  <si>
    <t>Protein AATF [OS=Homo sapiens]</t>
  </si>
  <si>
    <t>O15213</t>
  </si>
  <si>
    <t>WD repeat-containing protein 46 [OS=Homo sapiens]</t>
  </si>
  <si>
    <t>Q99816</t>
  </si>
  <si>
    <t>tumor susceptibility gene 101 protein [OS=Homo sapiens]</t>
  </si>
  <si>
    <t>Q96RU2-2</t>
  </si>
  <si>
    <t>Isoform 2 of Ubiquitin carboxyl-terminal hydrolase 28 [OS=Homo sapiens]</t>
  </si>
  <si>
    <t>Q6BDS2</t>
  </si>
  <si>
    <t>UHRF1-binding protein 1 [OS=Homo sapiens]</t>
  </si>
  <si>
    <t>P09493-2</t>
  </si>
  <si>
    <t>Isoform 2 of Tropomyosin alpha-1 chain [OS=Homo sapiens]</t>
  </si>
  <si>
    <t>Q8WVB6</t>
  </si>
  <si>
    <t>Chromosome transmission fidelity protein 18 homolog [OS=Homo sapiens]</t>
  </si>
  <si>
    <t>Q8TBN0</t>
  </si>
  <si>
    <t>Guanine nucleotide exchange factor for Rab-3A [OS=Homo sapiens]</t>
  </si>
  <si>
    <t>Q02878</t>
  </si>
  <si>
    <t>60S ribosomal protein L6 [OS=Homo sapiens]</t>
  </si>
  <si>
    <t>Q13188-2</t>
  </si>
  <si>
    <t>Isoform 2 of Serine/threonine-protein kinase 3 [OS=Homo sapiens]</t>
  </si>
  <si>
    <t>Q9H7D7</t>
  </si>
  <si>
    <t>WD repeat-containing protein 26 [OS=Homo sapiens]</t>
  </si>
  <si>
    <t>P54725-1</t>
  </si>
  <si>
    <t>UV excision repair protein RAD23 homolog A [OS=Homo sapiens]</t>
  </si>
  <si>
    <t>P00492</t>
  </si>
  <si>
    <t>Hypoxanthine-guanine phosphoribosyltransferase [OS=Homo sapiens]</t>
  </si>
  <si>
    <t>P39687</t>
  </si>
  <si>
    <t>Acidic leucine-rich nuclear phosphoprotein 32 family member A [OS=Homo sapiens]</t>
  </si>
  <si>
    <t>Q7KZI7-1</t>
  </si>
  <si>
    <t>Serine/threonine-protein kinase MARK2 [OS=Homo sapiens]</t>
  </si>
  <si>
    <t>Q92990</t>
  </si>
  <si>
    <t>Glomulin [OS=Homo sapiens]</t>
  </si>
  <si>
    <t>P40938</t>
  </si>
  <si>
    <t>replication factor C subunit 3 [OS=Homo sapiens]</t>
  </si>
  <si>
    <t>Q9Y4C2-1</t>
  </si>
  <si>
    <t>TRPM8 channel-associated factor 1 [OS=Homo sapiens]</t>
  </si>
  <si>
    <t>Q6ZU65-1</t>
  </si>
  <si>
    <t>Ubinuclein-2 [OS=Homo sapiens]</t>
  </si>
  <si>
    <t>P45973</t>
  </si>
  <si>
    <t>chromobox protein homolog 5 [OS=Homo sapiens]</t>
  </si>
  <si>
    <t>Q9NVX2</t>
  </si>
  <si>
    <t>Notchless protein homolog 1 [OS=Homo sapiens]</t>
  </si>
  <si>
    <t>P24539</t>
  </si>
  <si>
    <t>ATP synthase F(0) complex subunit B1, mitochondrial [OS=Homo sapiens]</t>
  </si>
  <si>
    <t>Q9C0F1-1</t>
  </si>
  <si>
    <t>centrosomal protein of 44 kDa [OS=Homo sapiens]</t>
  </si>
  <si>
    <t>Q9P275-2</t>
  </si>
  <si>
    <t>Isoform 2 of Ubiquitin carboxyl-terminal hydrolase 36 [OS=Homo sapiens]</t>
  </si>
  <si>
    <t>P13929-1</t>
  </si>
  <si>
    <t>Beta-enolase [OS=Homo sapiens]</t>
  </si>
  <si>
    <t>Q9NRR4-1</t>
  </si>
  <si>
    <t>Ribonuclease 3 [OS=Homo sapiens]</t>
  </si>
  <si>
    <t>Q9BTY7</t>
  </si>
  <si>
    <t>Protein HGH1 homolog [OS=Homo sapiens]</t>
  </si>
  <si>
    <t>Q08495-1</t>
  </si>
  <si>
    <t>Dematin [OS=Homo sapiens]</t>
  </si>
  <si>
    <t>Q5TGY3</t>
  </si>
  <si>
    <t>AT-hook DNA-binding motif-containing protein 1 [OS=Homo sapiens]</t>
  </si>
  <si>
    <t>P00915</t>
  </si>
  <si>
    <t>carbonic anhydrase 1 [OS=Homo sapiens]</t>
  </si>
  <si>
    <t>O43768-3</t>
  </si>
  <si>
    <t>Isoform 3 of Alpha-endosulfine [OS=Homo sapiens]</t>
  </si>
  <si>
    <t>Q92610</t>
  </si>
  <si>
    <t>Zinc finger protein 592 [OS=Homo sapiens]</t>
  </si>
  <si>
    <t>P62841</t>
  </si>
  <si>
    <t>40S ribosomal protein S15 [OS=Homo sapiens]</t>
  </si>
  <si>
    <t>O43488</t>
  </si>
  <si>
    <t>aflatoxin B1 aldehyde reductase member 2 [OS=Homo sapiens]</t>
  </si>
  <si>
    <t>P32119</t>
  </si>
  <si>
    <t>Peroxiredoxin-2 [OS=Homo sapiens]</t>
  </si>
  <si>
    <t>P61289-2</t>
  </si>
  <si>
    <t>Isoform 2 of Proteasome activator complex subunit 3 [OS=Homo sapiens]</t>
  </si>
  <si>
    <t>Q15788-2</t>
  </si>
  <si>
    <t>Isoform 2 of Nuclear receptor coactivator 1 [OS=Homo sapiens]</t>
  </si>
  <si>
    <t>Q5T5Y3-3</t>
  </si>
  <si>
    <t>Isoform 3 of Calmodulin-regulated spectrin-associated protein 1 [OS=Homo sapiens]</t>
  </si>
  <si>
    <t>P51617</t>
  </si>
  <si>
    <t>interleukin-1 receptor-associated kinase 1 [OS=Homo sapiens]</t>
  </si>
  <si>
    <t>Q15555</t>
  </si>
  <si>
    <t>Microtubule-associated protein RP/EB family member 2 [OS=Homo sapiens]</t>
  </si>
  <si>
    <t>Q96F07-2</t>
  </si>
  <si>
    <t>Isoform 2 of Cytoplasmic FMR1-interacting protein 2 [OS=Homo sapiens]</t>
  </si>
  <si>
    <t>P47736-4</t>
  </si>
  <si>
    <t>Isoform 4 of Rap1 GTPase-activating protein 1 [OS=Homo sapiens]</t>
  </si>
  <si>
    <t>Q8IUD2-1</t>
  </si>
  <si>
    <t>ELKS/Rab6-interacting/CAST family member 1 [OS=Homo sapiens]</t>
  </si>
  <si>
    <t>P07858</t>
  </si>
  <si>
    <t>Cathepsin B [OS=Homo sapiens]</t>
  </si>
  <si>
    <t>P35269</t>
  </si>
  <si>
    <t>General transcription factor iif subunit 1 [OS=Homo sapiens]</t>
  </si>
  <si>
    <t>P09493-4</t>
  </si>
  <si>
    <t>Isoform 4 of Tropomyosin alpha-1 chain [OS=Homo sapiens]</t>
  </si>
  <si>
    <t>Q9NWZ3-1</t>
  </si>
  <si>
    <t>Interleukin-1 receptor-associated kinase 4 [OS=Homo sapiens]</t>
  </si>
  <si>
    <t>O14672</t>
  </si>
  <si>
    <t>Disintegrin and metalloproteinase domain-containing protein 10 [OS=Homo sapiens]</t>
  </si>
  <si>
    <t>Q9H410</t>
  </si>
  <si>
    <t>Kinetochore-associated protein DSN1 homolog [OS=Homo sapiens]</t>
  </si>
  <si>
    <t>Q8NHU6</t>
  </si>
  <si>
    <t>tudor domain-containing protein 7 [OS=Homo sapiens]</t>
  </si>
  <si>
    <t>Q8N573-2</t>
  </si>
  <si>
    <t>Isoform 2 of Oxidation resistance protein 1 [OS=Homo sapiens]</t>
  </si>
  <si>
    <t>Q9BZF1-1</t>
  </si>
  <si>
    <t>Oxysterol-binding protein-related protein 8 [OS=Homo sapiens]</t>
  </si>
  <si>
    <t>Q14554</t>
  </si>
  <si>
    <t>Protein disulfide-isomerase A5 [OS=Homo sapiens]</t>
  </si>
  <si>
    <t>Q96TC7</t>
  </si>
  <si>
    <t>Regulator of microtubule dynamics protein 3 [OS=Homo sapiens]</t>
  </si>
  <si>
    <t>Q460N5</t>
  </si>
  <si>
    <t>poly [ADP-ribose] polymerase 14 [OS=Homo sapiens]</t>
  </si>
  <si>
    <t>Q6P4R8-2</t>
  </si>
  <si>
    <t>Isoform 2 of Nuclear factor related to kappa-B-binding protein [OS=Homo sapiens]</t>
  </si>
  <si>
    <t>P62873</t>
  </si>
  <si>
    <t>Guanine nucleotide-binding protein G(I)/G(S)/G(T) subunit beta-1 [OS=Homo sapiens]</t>
  </si>
  <si>
    <t>P35251-1</t>
  </si>
  <si>
    <t>Replication factor C subunit 1 [OS=Homo sapiens]</t>
  </si>
  <si>
    <t>P04049</t>
  </si>
  <si>
    <t>RAF proto-oncogene serine/threonine-protein kinase [OS=Homo sapiens]</t>
  </si>
  <si>
    <t>Q9NNW5</t>
  </si>
  <si>
    <t>WD repeat-containing protein 6 [OS=Homo sapiens]</t>
  </si>
  <si>
    <t>Q13627-2</t>
  </si>
  <si>
    <t>Isoform 1 of Dual specificity tyrosine-phosphorylation-regulated kinase 1A [OS=Homo sapiens]</t>
  </si>
  <si>
    <t>P14635</t>
  </si>
  <si>
    <t>G2/mitotic-specific cyclin-B1 [OS=Homo sapiens]</t>
  </si>
  <si>
    <t>O43159</t>
  </si>
  <si>
    <t>ribosomal rna-processing protein 8 [OS=Homo sapiens]</t>
  </si>
  <si>
    <t>Q9UHB7-1</t>
  </si>
  <si>
    <t>AF4/FMR2 family member 4 [OS=Homo sapiens]</t>
  </si>
  <si>
    <t>Q13098-7</t>
  </si>
  <si>
    <t>Isoform 2 of COP9 signalosome complex subunit 1 [OS=Homo sapiens]</t>
  </si>
  <si>
    <t>O00418</t>
  </si>
  <si>
    <t>Eukaryotic elongation factor 2 kinase [OS=Homo sapiens]</t>
  </si>
  <si>
    <t>P40855-1</t>
  </si>
  <si>
    <t>Peroxisomal biogenesis factor 19 [OS=Homo sapiens]</t>
  </si>
  <si>
    <t>Q5PRF9</t>
  </si>
  <si>
    <t>protein Smaug homolog 2 [OS=Homo sapiens]</t>
  </si>
  <si>
    <t>Q9NX55-2</t>
  </si>
  <si>
    <t>Huntingtin-interacting protein K [OS=Homo sapiens]</t>
  </si>
  <si>
    <t>Q04726-5</t>
  </si>
  <si>
    <t>Isoform 5 of Transducin-like enhancer protein 3 [OS=Homo sapiens]</t>
  </si>
  <si>
    <t>Q9HAV7</t>
  </si>
  <si>
    <t>GrpE protein homolog 1, mitochondrial [OS=Homo sapiens]</t>
  </si>
  <si>
    <t>Q92540-4</t>
  </si>
  <si>
    <t>Isoform 4 of Protein SMG7 [OS=Homo sapiens]</t>
  </si>
  <si>
    <t>Q5T5C0-1</t>
  </si>
  <si>
    <t>Syntaxin-binding protein 5 [OS=Homo sapiens]</t>
  </si>
  <si>
    <t>Q8WVM7</t>
  </si>
  <si>
    <t>Cohesin subunit SA-1 [OS=Homo sapiens]</t>
  </si>
  <si>
    <t>Q96GX9-1</t>
  </si>
  <si>
    <t>Methylthioribulose-1-phosphate dehydratase [OS=Homo sapiens]</t>
  </si>
  <si>
    <t>Q8NFF5</t>
  </si>
  <si>
    <t>FAD synthase [OS=Homo sapiens]</t>
  </si>
  <si>
    <t>Q5T0F9-2</t>
  </si>
  <si>
    <t>Isoform 2 of Coiled-coil and C2 domain-containing protein 1B [OS=Homo sapiens]</t>
  </si>
  <si>
    <t>P31483</t>
  </si>
  <si>
    <t>nucleolysin TIA-1 isoform p40 [OS=Homo sapiens]</t>
  </si>
  <si>
    <t>Q9BRX2</t>
  </si>
  <si>
    <t>Protein pelota homolog [OS=Homo sapiens]</t>
  </si>
  <si>
    <t>Q99719-1</t>
  </si>
  <si>
    <t>Septin-5 [OS=Homo sapiens]</t>
  </si>
  <si>
    <t>P17706-1</t>
  </si>
  <si>
    <t>Tyrosine-protein phosphatase non-receptor type 2 [OS=Homo sapiens]</t>
  </si>
  <si>
    <t>P83436</t>
  </si>
  <si>
    <t>Conserved oligomeric Golgi complex subunit 7 [OS=Homo sapiens]</t>
  </si>
  <si>
    <t>Q01085-2</t>
  </si>
  <si>
    <t>Isoform 2 of Nucleolysin TIAR [OS=Homo sapiens]</t>
  </si>
  <si>
    <t>Q2KHR3-1</t>
  </si>
  <si>
    <t>Glutamine and serine-rich protein 1 [OS=Homo sapiens]</t>
  </si>
  <si>
    <t>Q7Z333</t>
  </si>
  <si>
    <t>Probable helicase senataxin [OS=Homo sapiens]</t>
  </si>
  <si>
    <t>Q04760-1</t>
  </si>
  <si>
    <t>lactoylglutathione lyase [OS=Homo sapiens]</t>
  </si>
  <si>
    <t>Q9Y223-2</t>
  </si>
  <si>
    <t>Isoform 2 of Bifunctional UDP-N-acetylglucosamine 2-epimerase/N-acetylmannosamine kinase [OS=Homo sapiens]</t>
  </si>
  <si>
    <t>Q6UX04</t>
  </si>
  <si>
    <t>Peptidyl-prolyl cis-trans isomerase CWC27 homolog [OS=Homo sapiens]</t>
  </si>
  <si>
    <t>P51572-2</t>
  </si>
  <si>
    <t>Isoform 2 of B-cell receptor-associated protein 31 [OS=Homo sapiens]</t>
  </si>
  <si>
    <t>Q9NUQ9</t>
  </si>
  <si>
    <t>protein FAM49B [OS=Homo sapiens]</t>
  </si>
  <si>
    <t>P36957</t>
  </si>
  <si>
    <t>Dihydrolipoyllysine-residue succinyltransferase component of 2-oxoglutarate dehydrogenase complex, mitochondrial [OS=Homo sapiens]</t>
  </si>
  <si>
    <t>P20618</t>
  </si>
  <si>
    <t>proteasome subunit beta type-1 [OS=Homo sapiens]</t>
  </si>
  <si>
    <t>Q15650</t>
  </si>
  <si>
    <t>Activating signal cointegrator 1 [OS=Homo sapiens]</t>
  </si>
  <si>
    <t>P42167-2</t>
  </si>
  <si>
    <t>Isoform Gamma of Lamina-associated polypeptide 2, isoforms beta/gamma [OS=Homo sapiens]</t>
  </si>
  <si>
    <t>Q15738</t>
  </si>
  <si>
    <t>sterol-4-alpha-carboxylate 3-dehydrogenase, decarboxylating [OS=Homo sapiens]</t>
  </si>
  <si>
    <t>Q9ULH7-5</t>
  </si>
  <si>
    <t>Isoform 5 of MKL/myocardin-like protein 2 [OS=Homo sapiens]</t>
  </si>
  <si>
    <t>O95785-4</t>
  </si>
  <si>
    <t>Isoform 4 of Protein Wiz [OS=Homo sapiens]</t>
  </si>
  <si>
    <t>O95456</t>
  </si>
  <si>
    <t>Proteasome assembly chaperone 1 [OS=Homo sapiens]</t>
  </si>
  <si>
    <t>Q96EV2</t>
  </si>
  <si>
    <t>RNA-binding protein 33 [OS=Homo sapiens]</t>
  </si>
  <si>
    <t>P62263</t>
  </si>
  <si>
    <t>40S ribosomal protein S14 [OS=Homo sapiens]</t>
  </si>
  <si>
    <t>Q4J6C6</t>
  </si>
  <si>
    <t>prolyl endopeptidase-like [OS=Homo sapiens]</t>
  </si>
  <si>
    <t>Q16204</t>
  </si>
  <si>
    <t>coiled-coil domain-containing protein 6 [OS=Homo sapiens]</t>
  </si>
  <si>
    <t>O94762-1</t>
  </si>
  <si>
    <t>ATP-dependent DNA helicase Q5 [OS=Homo sapiens]</t>
  </si>
  <si>
    <t>Q96QZ7</t>
  </si>
  <si>
    <t>Membrane-associated guanylate kinase, WW and PDZ domain-containing protein 1 [OS=Homo sapiens]</t>
  </si>
  <si>
    <t>Q7Z434</t>
  </si>
  <si>
    <t>Mitochondrial antiviral-signaling protein [OS=Homo sapiens]</t>
  </si>
  <si>
    <t>Q9Y2I7-1</t>
  </si>
  <si>
    <t>1-phosphatidylinositol 3-phosphate 5-kinase [OS=Homo sapiens]</t>
  </si>
  <si>
    <t>Q13107-1</t>
  </si>
  <si>
    <t>Ubiquitin carboxyl-terminal hydrolase 4 [OS=Homo sapiens]</t>
  </si>
  <si>
    <t>Q04726-3</t>
  </si>
  <si>
    <t>Isoform 3 of Transducin-like enhancer protein 3 [OS=Homo sapiens]</t>
  </si>
  <si>
    <t>Q96EB6</t>
  </si>
  <si>
    <t>NAD-dependent protein deacetylase sirtuin-1 [OS=Homo sapiens]</t>
  </si>
  <si>
    <t>O00442</t>
  </si>
  <si>
    <t>RNA 3'-terminal phosphate cyclase [OS=Homo sapiens]</t>
  </si>
  <si>
    <t>Q00688</t>
  </si>
  <si>
    <t>peptidyl-prolyl cis-trans isomerase FKBP3 [OS=Homo sapiens]</t>
  </si>
  <si>
    <t>Q8NB46</t>
  </si>
  <si>
    <t>Serine/threonine-protein phosphatase 6 regulatory ankyrin repeat subunit C [OS=Homo sapiens]</t>
  </si>
  <si>
    <t>Q96DF8</t>
  </si>
  <si>
    <t>Protein DGCR14 [OS=Homo sapiens]</t>
  </si>
  <si>
    <t>Q06787-6</t>
  </si>
  <si>
    <t>Isoform 5 of Synaptic functional regulator FMR1 [OS=Homo sapiens]</t>
  </si>
  <si>
    <t>O94927</t>
  </si>
  <si>
    <t>HAUS augmin-like complex subunit 5 [OS=Homo sapiens]</t>
  </si>
  <si>
    <t>Q9NVH1-1</t>
  </si>
  <si>
    <t>DnaJ homolog subfamily C member 11 [OS=Homo sapiens]</t>
  </si>
  <si>
    <t>Q9H9A5-6</t>
  </si>
  <si>
    <t>Isoform 6 of CCR4-NOT transcription complex subunit 10 [OS=Homo sapiens]</t>
  </si>
  <si>
    <t>Q9H479</t>
  </si>
  <si>
    <t>fructosamine-3-kinase [OS=Homo sapiens]</t>
  </si>
  <si>
    <t>Q96AY4</t>
  </si>
  <si>
    <t>Tetratricopeptide repeat protein 28 [OS=Homo sapiens]</t>
  </si>
  <si>
    <t>P42680</t>
  </si>
  <si>
    <t>Tyrosine-protein kinase Tec [OS=Homo sapiens]</t>
  </si>
  <si>
    <t>Q9Y224</t>
  </si>
  <si>
    <t>UPF0568 protein C14orf166 [OS=Homo sapiens]</t>
  </si>
  <si>
    <t>O95905-3</t>
  </si>
  <si>
    <t>Isoform 3 of Protein ecdysoneless homolog [OS=Homo sapiens]</t>
  </si>
  <si>
    <t>P54105</t>
  </si>
  <si>
    <t>Methylosome subunit pICln [OS=Homo sapiens]</t>
  </si>
  <si>
    <t>O75420</t>
  </si>
  <si>
    <t>GRB10-interacting GYF protein 1 [OS=Homo sapiens]</t>
  </si>
  <si>
    <t>Q96RS0</t>
  </si>
  <si>
    <t>Trimethylguanosine synthase [OS=Homo sapiens]</t>
  </si>
  <si>
    <t>Q9UKD2</t>
  </si>
  <si>
    <t>mRNA turnover protein 4 homolog [OS=Homo sapiens]</t>
  </si>
  <si>
    <t>Q13907-2</t>
  </si>
  <si>
    <t>Isoform 2 of Isopentenyl-diphosphate Delta-isomerase 1 [OS=Homo sapiens]</t>
  </si>
  <si>
    <t>Q99447-3</t>
  </si>
  <si>
    <t>Isoform 3 of Ethanolamine-phosphate cytidylyltransferase [OS=Homo sapiens]</t>
  </si>
  <si>
    <t>Q13404-1</t>
  </si>
  <si>
    <t>Isoform 1 of Ubiquitin-conjugating enzyme E2 variant 1 [OS=Homo sapiens]</t>
  </si>
  <si>
    <t>Q14558-2</t>
  </si>
  <si>
    <t>Isoform 2 of Phosphoribosyl pyrophosphate synthase-associated protein 1 [OS=Homo sapiens]</t>
  </si>
  <si>
    <t>Q53EL6-1</t>
  </si>
  <si>
    <t>Programmed cell death protein 4 [OS=Homo sapiens]</t>
  </si>
  <si>
    <t>Q6NYC8</t>
  </si>
  <si>
    <t>Phostensin [OS=Homo sapiens]</t>
  </si>
  <si>
    <t>P14923</t>
  </si>
  <si>
    <t>Junction plakoglobin [OS=Homo sapiens]</t>
  </si>
  <si>
    <t>Q9UPT5</t>
  </si>
  <si>
    <t>Exocyst complex component 7 [OS=Homo sapiens]</t>
  </si>
  <si>
    <t>Q7L7X3</t>
  </si>
  <si>
    <t>Serine/threonine-protein kinase TAO1 [OS=Homo sapiens]</t>
  </si>
  <si>
    <t>Q13033-2</t>
  </si>
  <si>
    <t>Isoform Alpha of Striatin-3 [OS=Homo sapiens]</t>
  </si>
  <si>
    <t>O95352</t>
  </si>
  <si>
    <t>Ubiquitin-like modifier-activating enzyme ATG7 [OS=Homo sapiens]</t>
  </si>
  <si>
    <t>Q9Y697</t>
  </si>
  <si>
    <t>Cysteine desulfurase, mitochondrial [OS=Homo sapiens]</t>
  </si>
  <si>
    <t>P28074-3</t>
  </si>
  <si>
    <t>Isoform 3 of Proteasome subunit beta type-5 [OS=Homo sapiens]</t>
  </si>
  <si>
    <t>Q9UPS6-1</t>
  </si>
  <si>
    <t>Histone-lysine N-methyltransferase SETD1B [OS=Homo sapiens]</t>
  </si>
  <si>
    <t>O95486-1</t>
  </si>
  <si>
    <t>Protein transport protein Sec24A [OS=Homo sapiens]</t>
  </si>
  <si>
    <t>O14579-1</t>
  </si>
  <si>
    <t>coatomer subunit epsilon [OS=Homo sapiens]</t>
  </si>
  <si>
    <t>Q96SU4</t>
  </si>
  <si>
    <t>Oxysterol-binding protein-related protein 9 [OS=Homo sapiens]</t>
  </si>
  <si>
    <t>Q9UEY8-1</t>
  </si>
  <si>
    <t>Gamma-adducin [OS=Homo sapiens]</t>
  </si>
  <si>
    <t>Q13610</t>
  </si>
  <si>
    <t>Periodic tryptophan protein 1 homolog [OS=Homo sapiens]</t>
  </si>
  <si>
    <t>P55199</t>
  </si>
  <si>
    <t>RNA polymerase II elongation factor ELL [OS=Homo sapiens]</t>
  </si>
  <si>
    <t>Q13608</t>
  </si>
  <si>
    <t>Peroxisome assembly factor 2 [OS=Homo sapiens]</t>
  </si>
  <si>
    <t>Q9ULX6</t>
  </si>
  <si>
    <t>A-kinase anchor protein 8-like [OS=Homo sapiens]</t>
  </si>
  <si>
    <t>Q9H0E9-2</t>
  </si>
  <si>
    <t>Isoform 2 of Bromodomain-containing protein 8 [OS=Homo sapiens]</t>
  </si>
  <si>
    <t>P62879</t>
  </si>
  <si>
    <t>Guanine nucleotide-binding protein G(I)/G(S)/G(T) subunit beta-2 [OS=Homo sapiens]</t>
  </si>
  <si>
    <t>Q9H3P2-1</t>
  </si>
  <si>
    <t>Negative elongation factor A [OS=Homo sapiens]</t>
  </si>
  <si>
    <t>Q9GZT9-1</t>
  </si>
  <si>
    <t>Egl nine homolog 1 [OS=Homo sapiens]</t>
  </si>
  <si>
    <t>P24666-1</t>
  </si>
  <si>
    <t>Low molecular weight phosphotyrosine protein phosphatase [OS=Homo sapiens]</t>
  </si>
  <si>
    <t>Q9NP58</t>
  </si>
  <si>
    <t>ATP-binding cassette sub-family B member 6, mitochondrial [OS=Homo sapiens]</t>
  </si>
  <si>
    <t>Q9NY93</t>
  </si>
  <si>
    <t>Probable ATP-dependent RNA helicase DDX56 [OS=Homo sapiens]</t>
  </si>
  <si>
    <t>P07948-2</t>
  </si>
  <si>
    <t>Isoform 2 of Tyrosine-protein kinase Lyn [OS=Homo sapiens]</t>
  </si>
  <si>
    <t>Q96D71</t>
  </si>
  <si>
    <t>RalBP1-associated Eps domain-containing protein 1 [OS=Homo sapiens]</t>
  </si>
  <si>
    <t>Q6PCB5-1</t>
  </si>
  <si>
    <t>Round spermatid basic protein 1-like protein [OS=Homo sapiens]</t>
  </si>
  <si>
    <t>Q9NX63</t>
  </si>
  <si>
    <t>MICOS complex subunit MIC19 [OS=Homo sapiens]</t>
  </si>
  <si>
    <t>Q9Y6U3</t>
  </si>
  <si>
    <t>ADSEVERIN [OS=Homo sapiens]</t>
  </si>
  <si>
    <t>Q3SY69-1</t>
  </si>
  <si>
    <t>Mitochondrial 10-formyltetrahydrofolate dehydrogenase [OS=Homo sapiens]</t>
  </si>
  <si>
    <t>Q16795</t>
  </si>
  <si>
    <t>NADH dehydrogenase [ubiquinone] 1 alpha subcomplex subunit 9, mitochondrial [OS=Homo sapiens]</t>
  </si>
  <si>
    <t>Q9H8Y5</t>
  </si>
  <si>
    <t>Ankyrin repeat and zinc finger domain-containing protein 1 [OS=Homo sapiens]</t>
  </si>
  <si>
    <t>Q15007</t>
  </si>
  <si>
    <t>Pre-mRNA-splicing regulator WTAP [OS=Homo sapiens]</t>
  </si>
  <si>
    <t>O95372</t>
  </si>
  <si>
    <t>acyl-protein thioesterase 2 [OS=Homo sapiens]</t>
  </si>
  <si>
    <t>O95835</t>
  </si>
  <si>
    <t>Serine/threonine-protein kinase LATS1 [OS=Homo sapiens]</t>
  </si>
  <si>
    <t>Q05048</t>
  </si>
  <si>
    <t>Cleavage stimulation factor subunit 1 [OS=Homo sapiens]</t>
  </si>
  <si>
    <t>Q9UID3-1</t>
  </si>
  <si>
    <t>Vacuolar protein sorting-associated protein 51 homolog [OS=Homo sapiens]</t>
  </si>
  <si>
    <t>O15228</t>
  </si>
  <si>
    <t>Dihydroxyacetone phosphate acyltransferase [OS=Homo sapiens]</t>
  </si>
  <si>
    <t>Q5SSJ5-1</t>
  </si>
  <si>
    <t>Heterochromatin protein 1-binding protein 3 [OS=Homo sapiens]</t>
  </si>
  <si>
    <t>O60333-4</t>
  </si>
  <si>
    <t>Isoform 4 of Kinesin-like protein KIF1B [OS=Homo sapiens]</t>
  </si>
  <si>
    <t>P02008</t>
  </si>
  <si>
    <t>Hemoglobin subunit zeta [OS=Homo sapiens]</t>
  </si>
  <si>
    <t>Q08170</t>
  </si>
  <si>
    <t>Serine/arginine-rich splicing factor 4 [OS=Homo sapiens]</t>
  </si>
  <si>
    <t>P17612</t>
  </si>
  <si>
    <t>cAMP-dependent protein kinase catalytic subunit alpha [OS=Homo sapiens]</t>
  </si>
  <si>
    <t>Q13137-4</t>
  </si>
  <si>
    <t>Isoform 4 of Calcium-binding and coiled-coil domain-containing protein 2 [OS=Homo sapiens]</t>
  </si>
  <si>
    <t>O43399-3</t>
  </si>
  <si>
    <t>Isoform 3 of Tumor protein D54 [OS=Homo sapiens]</t>
  </si>
  <si>
    <t>P62316</t>
  </si>
  <si>
    <t>Small nuclear ribonucleoprotein Sm D2 [OS=Homo sapiens]</t>
  </si>
  <si>
    <t>Q8N9T8</t>
  </si>
  <si>
    <t>Protein KRI1 homolog [OS=Homo sapiens]</t>
  </si>
  <si>
    <t>P48729-1</t>
  </si>
  <si>
    <t>Casein kinase I isoform alpha [OS=Homo sapiens]</t>
  </si>
  <si>
    <t>P25398</t>
  </si>
  <si>
    <t>40S ribosomal protein S12 [OS=Homo sapiens]</t>
  </si>
  <si>
    <t>P46199</t>
  </si>
  <si>
    <t>Translation initiation factor IF-2, mitochondrial [OS=Homo sapiens]</t>
  </si>
  <si>
    <t>Q13155</t>
  </si>
  <si>
    <t>aminoacyl tRNA synthase complex-interacting multifunctional protein 2 [OS=Homo sapiens]</t>
  </si>
  <si>
    <t>Q6R327-3</t>
  </si>
  <si>
    <t>Isoform 3 of Rapamycin-insensitive companion of mTOR [OS=Homo sapiens]</t>
  </si>
  <si>
    <t>Q68CZ6</t>
  </si>
  <si>
    <t>HAUS augmin-like complex subunit 3 [OS=Homo sapiens]</t>
  </si>
  <si>
    <t>Q562E7-1</t>
  </si>
  <si>
    <t>WD repeat-containing protein 81 [OS=Homo sapiens]</t>
  </si>
  <si>
    <t>Q13042</t>
  </si>
  <si>
    <t>cell division cycle protein 16 homolog [OS=Homo sapiens]</t>
  </si>
  <si>
    <t>Q5TA45-1</t>
  </si>
  <si>
    <t>Integrator complex subunit 11 [OS=Homo sapiens]</t>
  </si>
  <si>
    <t>Q13033</t>
  </si>
  <si>
    <t>Striatin-3 [OS=Homo sapiens]</t>
  </si>
  <si>
    <t>Q6P2H3-1</t>
  </si>
  <si>
    <t>Centrosomal protein of 85 kDa [OS=Homo sapiens]</t>
  </si>
  <si>
    <t>O43929</t>
  </si>
  <si>
    <t>origin recognition complex subunit 4 [OS=Homo sapiens]</t>
  </si>
  <si>
    <t>Q9H488-1</t>
  </si>
  <si>
    <t>GDP-fucose protein O-fucosyltransferase 1 [OS=Homo sapiens]</t>
  </si>
  <si>
    <t>Q9P0U3-1</t>
  </si>
  <si>
    <t>Sentrin-specific protease 1 [OS=Homo sapiens]</t>
  </si>
  <si>
    <t>Q15554-3</t>
  </si>
  <si>
    <t>Telomeric repeat-binding factor 2 [OS=Homo sapiens]</t>
  </si>
  <si>
    <t>Q01432-4</t>
  </si>
  <si>
    <t>Isoform 2 of AMP deaminase 3 [OS=Homo sapiens]</t>
  </si>
  <si>
    <t>Q9H2W6</t>
  </si>
  <si>
    <t>39S ribosomal protein L46, mitochondrial [OS=Homo sapiens]</t>
  </si>
  <si>
    <t>Q96PC5</t>
  </si>
  <si>
    <t>Melanoma inhibitory activity protein 2 [OS=Homo sapiens]</t>
  </si>
  <si>
    <t>Q92979</t>
  </si>
  <si>
    <t>Ribosomal RNA small subunit methyltransferase Nep1 [OS=Homo sapiens]</t>
  </si>
  <si>
    <t>P07948-1</t>
  </si>
  <si>
    <t>Tyrosine-protein kinase Lyn [OS=Homo sapiens]</t>
  </si>
  <si>
    <t>Q13217</t>
  </si>
  <si>
    <t>DnaJ homolog subfamily C member 3 [OS=Homo sapiens]</t>
  </si>
  <si>
    <t>O76071</t>
  </si>
  <si>
    <t>Probable cytosolic iron-sulfur protein assembly protein Ciao1 [OS=Homo sapiens]</t>
  </si>
  <si>
    <t>Q9HD26-1</t>
  </si>
  <si>
    <t>Golgi-associated PDZ and coiled-coil motif-containing protein [OS=Homo sapiens]</t>
  </si>
  <si>
    <t>P19404</t>
  </si>
  <si>
    <t>NADH dehydrogenase [ubiquinone] flavoprotein 2, mitochondrial [OS=Homo sapiens]</t>
  </si>
  <si>
    <t>Q9P0U4-2</t>
  </si>
  <si>
    <t>Isoform 2 of CXXC-type zinc finger protein 1 [OS=Homo sapiens]</t>
  </si>
  <si>
    <t>Q9Y376</t>
  </si>
  <si>
    <t>Calcium-binding protein 39 [OS=Homo sapiens]</t>
  </si>
  <si>
    <t>Q9UHV9</t>
  </si>
  <si>
    <t>Prefoldin subunit 2 [OS=Homo sapiens]</t>
  </si>
  <si>
    <t>Q9NT62</t>
  </si>
  <si>
    <t>ubiquitin-like-conjugating enzyme ATG3 [OS=Homo sapiens]</t>
  </si>
  <si>
    <t>Q7Z739</t>
  </si>
  <si>
    <t>YTH domain-containing family protein 3 [OS=Homo sapiens]</t>
  </si>
  <si>
    <t>A6NDG6</t>
  </si>
  <si>
    <t>glycerol-3-phosphate phosphatase [OS=Homo sapiens]</t>
  </si>
  <si>
    <t>P22670</t>
  </si>
  <si>
    <t>MHC class II regulatory factor RFX1 [OS=Homo sapiens]</t>
  </si>
  <si>
    <t>P04920-1</t>
  </si>
  <si>
    <t>Anion exchange protein 2 [OS=Homo sapiens]</t>
  </si>
  <si>
    <t>P09417</t>
  </si>
  <si>
    <t>dihydropteridine reductase [OS=Homo sapiens]</t>
  </si>
  <si>
    <t>P31937</t>
  </si>
  <si>
    <t>3-hydroxyisobutyrate dehydrogenase, mitochondrial [OS=Homo sapiens]</t>
  </si>
  <si>
    <t>P38398-7</t>
  </si>
  <si>
    <t>Isoform 7 of Breast cancer type 1 susceptibility protein [OS=Homo sapiens]</t>
  </si>
  <si>
    <t>Q9H910-2</t>
  </si>
  <si>
    <t>Isoform 2 of Jupiter microtubule associated homolog 2 [OS=Homo sapiens]</t>
  </si>
  <si>
    <t>Q8N0X7</t>
  </si>
  <si>
    <t>Spartin [OS=Homo sapiens]</t>
  </si>
  <si>
    <t>Q99447-1</t>
  </si>
  <si>
    <t>ethanolamine-phosphate cytidylyltransferase [OS=Homo sapiens]</t>
  </si>
  <si>
    <t>Q9UJW0-1</t>
  </si>
  <si>
    <t>Dynactin subunit 4 [OS=Homo sapiens]</t>
  </si>
  <si>
    <t>P49770</t>
  </si>
  <si>
    <t>Translation initiation factor eIF-2B subunit beta [OS=Homo sapiens]</t>
  </si>
  <si>
    <t>Q68CQ4</t>
  </si>
  <si>
    <t>Digestive organ expansion factor homolog [OS=Homo sapiens]</t>
  </si>
  <si>
    <t>P57772</t>
  </si>
  <si>
    <t>selenocysteine-specific elongation factor [OS=Homo sapiens]</t>
  </si>
  <si>
    <t>Q32P44</t>
  </si>
  <si>
    <t>Echinoderm microtubule-associated protein-like 3 [OS=Homo sapiens]</t>
  </si>
  <si>
    <t>P16278</t>
  </si>
  <si>
    <t>Beta-galactosidase [OS=Homo sapiens]</t>
  </si>
  <si>
    <t>Q9Y2U8</t>
  </si>
  <si>
    <t>inner nuclear membrane protein Man1 [OS=Homo sapiens]</t>
  </si>
  <si>
    <t>Q8N653</t>
  </si>
  <si>
    <t>Leucine-zipper-like transcriptional regulator 1 [OS=Homo sapiens]</t>
  </si>
  <si>
    <t>P41567</t>
  </si>
  <si>
    <t>eukaryotic translation initiation factor 1 [OS=Homo sapiens]</t>
  </si>
  <si>
    <t>Q14146</t>
  </si>
  <si>
    <t>Unhealthy ribosome biogenesis protein 2 homolog [OS=Homo sapiens]</t>
  </si>
  <si>
    <t>Q14BN4</t>
  </si>
  <si>
    <t>Sarcolemmal membrane-associated protein [OS=Homo sapiens]</t>
  </si>
  <si>
    <t>P53582</t>
  </si>
  <si>
    <t>Methionine aminopeptidase 1 [OS=Homo sapiens]</t>
  </si>
  <si>
    <t>P11233</t>
  </si>
  <si>
    <t>Ras-related protein Ral-A [OS=Homo sapiens]</t>
  </si>
  <si>
    <t>Q8N806</t>
  </si>
  <si>
    <t>Putative E3 ubiquitin-protein ligase UBR7 [OS=Homo sapiens]</t>
  </si>
  <si>
    <t>P52630-3</t>
  </si>
  <si>
    <t>signal transducer and activator of transcription 2 [OS=Homo sapiens]</t>
  </si>
  <si>
    <t>Q8TAG9</t>
  </si>
  <si>
    <t>Exocyst complex component 6 [OS=Homo sapiens]</t>
  </si>
  <si>
    <t>Q6ZNB6-1</t>
  </si>
  <si>
    <t>nf-x1-type zinc finger protein nfxl1 [OS=Homo sapiens]</t>
  </si>
  <si>
    <t>Q9BQ67</t>
  </si>
  <si>
    <t>Glutamate-rich WD repeat-containing protein 1 [OS=Homo sapiens]</t>
  </si>
  <si>
    <t>Q15047</t>
  </si>
  <si>
    <t>Histone-lysine N-methyltransferase SETDB1 [OS=Homo sapiens]</t>
  </si>
  <si>
    <t>Q9Y2I1-1</t>
  </si>
  <si>
    <t>Nischarin [OS=Homo sapiens]</t>
  </si>
  <si>
    <t>Q9GZZ1-1</t>
  </si>
  <si>
    <t>N-alpha-acetyltransferase 50 [OS=Homo sapiens]</t>
  </si>
  <si>
    <t>O00161-2</t>
  </si>
  <si>
    <t>Isoform SNAP-23b of Synaptosomal-associated protein 23 [OS=Homo sapiens]</t>
  </si>
  <si>
    <t>Q96S55-1</t>
  </si>
  <si>
    <t>ATPase WRNIP1 [OS=Homo sapiens]</t>
  </si>
  <si>
    <t>P61758</t>
  </si>
  <si>
    <t>Prefoldin subunit 3 [OS=Homo sapiens]</t>
  </si>
  <si>
    <t>Q9H074</t>
  </si>
  <si>
    <t>Polyadenylate-binding protein-interacting protein 1 [OS=Homo sapiens]</t>
  </si>
  <si>
    <t>P48729-3</t>
  </si>
  <si>
    <t>Isoform 3 of Casein kinase I isoform alpha [OS=Homo sapiens]</t>
  </si>
  <si>
    <t>P49590</t>
  </si>
  <si>
    <t>probable histidine--tRNA ligase, mitochondrial [OS=Homo sapiens]</t>
  </si>
  <si>
    <t>Q9NWK9</t>
  </si>
  <si>
    <t>Box C/D snoRNA protein 1 [OS=Homo sapiens]</t>
  </si>
  <si>
    <t>P16152</t>
  </si>
  <si>
    <t>Carbonyl reductase [NADPH] 1 [OS=Homo sapiens]</t>
  </si>
  <si>
    <t>Q9C0C7-1</t>
  </si>
  <si>
    <t>Activating molecule in BECN1-regulated autophagy protein 1 [OS=Homo sapiens]</t>
  </si>
  <si>
    <t>O94855-2</t>
  </si>
  <si>
    <t>Isoform 2 of Protein transport protein Sec24D [OS=Homo sapiens]</t>
  </si>
  <si>
    <t>P04818</t>
  </si>
  <si>
    <t>thymidylate synthase [OS=Homo sapiens]</t>
  </si>
  <si>
    <t>Q9NYK5-2</t>
  </si>
  <si>
    <t>Isoform 2 of 39S ribosomal protein L39, mitochondrial [OS=Homo sapiens]</t>
  </si>
  <si>
    <t>Q13112</t>
  </si>
  <si>
    <t>Chromatin assembly factor 1 subunit B [OS=Homo sapiens]</t>
  </si>
  <si>
    <t>Q9ULM3</t>
  </si>
  <si>
    <t>YEATS domain-containing protein 2 [OS=Homo sapiens]</t>
  </si>
  <si>
    <t>Q86W42</t>
  </si>
  <si>
    <t>THO complex subunit 6 homolog [OS=Homo sapiens]</t>
  </si>
  <si>
    <t>O15397-1</t>
  </si>
  <si>
    <t>Importin-8 [OS=Homo sapiens]</t>
  </si>
  <si>
    <t>Q9UKJ3-1</t>
  </si>
  <si>
    <t>G patch domain-containing protein 8 [OS=Homo sapiens]</t>
  </si>
  <si>
    <t>Q92805</t>
  </si>
  <si>
    <t>Golgin subfamily A member 1 [OS=Homo sapiens]</t>
  </si>
  <si>
    <t>Q9NSV4-3</t>
  </si>
  <si>
    <t>Protein diaphanous homolog 3 [OS=Homo sapiens]</t>
  </si>
  <si>
    <t>Q504Q3</t>
  </si>
  <si>
    <t>PAB-dependent poly(A)-specific ribonuclease subunit PAN2 [OS=Homo sapiens]</t>
  </si>
  <si>
    <t>Q8N6H7</t>
  </si>
  <si>
    <t>ADP-ribosylation factor GTPase-activating protein 2 [OS=Homo sapiens]</t>
  </si>
  <si>
    <t>Q96CS3</t>
  </si>
  <si>
    <t>FAS-associated factor 2 [OS=Homo sapiens]</t>
  </si>
  <si>
    <t>Q9NTX5</t>
  </si>
  <si>
    <t>Ethylmalonyl-CoA decarboxylase [OS=Homo sapiens]</t>
  </si>
  <si>
    <t>P25325-2</t>
  </si>
  <si>
    <t>Isoform 2 of 3-mercaptopyruvate sulfurtransferase [OS=Homo sapiens]</t>
  </si>
  <si>
    <t>Q9UIJ7-1</t>
  </si>
  <si>
    <t>GTP:AMP phosphotransferase AK3, mitochondrial [OS=Homo sapiens]</t>
  </si>
  <si>
    <t>O00764-1</t>
  </si>
  <si>
    <t>Pyridoxal kinase [OS=Homo sapiens]</t>
  </si>
  <si>
    <t>Q9H0K6</t>
  </si>
  <si>
    <t>Pseudouridylate synthase 7 homolog-like protein [OS=Homo sapiens]</t>
  </si>
  <si>
    <t>Q8N108-12</t>
  </si>
  <si>
    <t>Isoform 2 of Mesoderm induction early response protein 1 [OS=Homo sapiens]</t>
  </si>
  <si>
    <t>Q07955-1</t>
  </si>
  <si>
    <t>Serine/arginine-rich splicing factor 1 [OS=Homo sapiens]</t>
  </si>
  <si>
    <t>P16989-2</t>
  </si>
  <si>
    <t>Isoform 2 of Y-box-binding protein 3 [OS=Homo sapiens]</t>
  </si>
  <si>
    <t>P53814-6</t>
  </si>
  <si>
    <t>Isoform B3 of Smoothelin [OS=Homo sapiens]</t>
  </si>
  <si>
    <t>Q13011</t>
  </si>
  <si>
    <t>Delta(3,5)-Delta(2,4)-dienoyl-CoA isomerase, mitochondrial [OS=Homo sapiens]</t>
  </si>
  <si>
    <t>Q9UL15-2</t>
  </si>
  <si>
    <t>Isoform 2 of BAG family molecular chaperone regulator 5 [OS=Homo sapiens]</t>
  </si>
  <si>
    <t>P46019</t>
  </si>
  <si>
    <t>Phosphorylase b kinase regulatory subunit alpha, liver isoform [OS=Homo sapiens]</t>
  </si>
  <si>
    <t>Q9NWT1</t>
  </si>
  <si>
    <t>p21-activated protein kinase-interacting protein 1 [OS=Homo sapiens]</t>
  </si>
  <si>
    <t>Q8NC60</t>
  </si>
  <si>
    <t>Nitric oxide-associated protein 1 [OS=Homo sapiens]</t>
  </si>
  <si>
    <t>P56945-6</t>
  </si>
  <si>
    <t>Isoform 6 of Breast cancer anti-estrogen resistance protein 1 [OS=Homo sapiens]</t>
  </si>
  <si>
    <t>O15439-1</t>
  </si>
  <si>
    <t>multidrug resistance-associated protein 4 [OS=Homo sapiens]</t>
  </si>
  <si>
    <t>Q9UBW7</t>
  </si>
  <si>
    <t>Zinc finger MYM-type protein 2 [OS=Homo sapiens]</t>
  </si>
  <si>
    <t>O00471</t>
  </si>
  <si>
    <t>Exocyst complex component 5 [OS=Homo sapiens]</t>
  </si>
  <si>
    <t>Q14689</t>
  </si>
  <si>
    <t>Disco-interacting protein 2 homolog A [OS=Homo sapiens]</t>
  </si>
  <si>
    <t>P49754</t>
  </si>
  <si>
    <t>Vacuolar protein sorting-associated protein 41 homolog [OS=Homo sapiens]</t>
  </si>
  <si>
    <t>O43318</t>
  </si>
  <si>
    <t>mitogen-activated protein kinase kinase kinase 7 [OS=Homo sapiens]</t>
  </si>
  <si>
    <t>P62937-2</t>
  </si>
  <si>
    <t>Isoform 2 of Peptidyl-prolyl cis-trans isomerase A [OS=Homo sapiens]</t>
  </si>
  <si>
    <t>Q9HB90</t>
  </si>
  <si>
    <t>ras-related GTP-binding protein C [OS=Homo sapiens]</t>
  </si>
  <si>
    <t>P33527</t>
  </si>
  <si>
    <t>Multidrug resistance-associated protein 1 [OS=Homo sapiens]</t>
  </si>
  <si>
    <t>P78395</t>
  </si>
  <si>
    <t>melanoma antigen preferentially expressed in tumors [OS=Homo sapiens]</t>
  </si>
  <si>
    <t>P11908-2</t>
  </si>
  <si>
    <t>Isoform 2 of Ribose-phosphate pyrophosphokinase 2 [OS=Homo sapiens]</t>
  </si>
  <si>
    <t>Q5T5X7</t>
  </si>
  <si>
    <t>BEN domain-containing protein 3 [OS=Homo sapiens]</t>
  </si>
  <si>
    <t>P25490</t>
  </si>
  <si>
    <t>Transcriptional repressor protein YY1 [OS=Homo sapiens]</t>
  </si>
  <si>
    <t>Q9Y2X7-1</t>
  </si>
  <si>
    <t>ARF GTPase-activating protein GIT1 [OS=Homo sapiens]</t>
  </si>
  <si>
    <t>Q9BR76</t>
  </si>
  <si>
    <t>Coronin-1B [OS=Homo sapiens]</t>
  </si>
  <si>
    <t>Q9NRK6</t>
  </si>
  <si>
    <t>ATP-binding cassette sub-family B member 10, mitochondrial [OS=Homo sapiens]</t>
  </si>
  <si>
    <t>Q13438-1</t>
  </si>
  <si>
    <t>Protein os-9 [OS=Homo sapiens]</t>
  </si>
  <si>
    <t>Q14BN4-2</t>
  </si>
  <si>
    <t>Isoform 2 of Sarcolemmal membrane-associated protein [OS=Homo sapiens]</t>
  </si>
  <si>
    <t>Q3KQU3</t>
  </si>
  <si>
    <t>MAP7 domain-containing protein 1 [OS=Homo sapiens]</t>
  </si>
  <si>
    <t>P30086</t>
  </si>
  <si>
    <t>phosphatidylethanolamine-binding protein 1 [OS=Homo sapiens]</t>
  </si>
  <si>
    <t>O95816</t>
  </si>
  <si>
    <t>BAG family molecular chaperone regulator 2 [OS=Homo sapiens]</t>
  </si>
  <si>
    <t>P42338</t>
  </si>
  <si>
    <t>Phosphatidylinositol 4,5-bisphosphate 3-kinase catalytic subunit beta isoform [OS=Homo sapiens]</t>
  </si>
  <si>
    <t>Q7Z4H7</t>
  </si>
  <si>
    <t>HAUS augmin-like complex subunit 6 [OS=Homo sapiens]</t>
  </si>
  <si>
    <t>Q96GK7</t>
  </si>
  <si>
    <t>fumarylacetoacetate hydrolase domain-containing protein 2A [OS=Homo sapiens]</t>
  </si>
  <si>
    <t>Q96G74-1</t>
  </si>
  <si>
    <t>OTU domain-containing protein 5 [OS=Homo sapiens]</t>
  </si>
  <si>
    <t>Q9Y4E5</t>
  </si>
  <si>
    <t>E3 SUMO-protein ligase ZNF451 [OS=Homo sapiens]</t>
  </si>
  <si>
    <t>Q8ND24</t>
  </si>
  <si>
    <t>Ring finger protein 214 [OS=Homo sapiens]</t>
  </si>
  <si>
    <t>Q8WVY7</t>
  </si>
  <si>
    <t>Ubiquitin-like domain-containing CTD phosphatase 1 [OS=Homo sapiens]</t>
  </si>
  <si>
    <t>Q9Y2Q3-1</t>
  </si>
  <si>
    <t>Glutathione S-transferase kappa 1 [OS=Homo sapiens]</t>
  </si>
  <si>
    <t>O95299</t>
  </si>
  <si>
    <t>NADH dehydrogenase [ubiquinone] 1 alpha subcomplex subunit 10, mitochondrial [OS=Homo sapiens]</t>
  </si>
  <si>
    <t>Q96CW5</t>
  </si>
  <si>
    <t>Gamma-tubulin complex component 3 [OS=Homo sapiens]</t>
  </si>
  <si>
    <t>Q8TBA6</t>
  </si>
  <si>
    <t>Golgin subfamily A member 5 [OS=Homo sapiens]</t>
  </si>
  <si>
    <t>Q9UBB6-3</t>
  </si>
  <si>
    <t>Isoform 3 of Neurochondrin [OS=Homo sapiens]</t>
  </si>
  <si>
    <t>Q9NRZ9</t>
  </si>
  <si>
    <t>Lymphoid-specific helicase [OS=Homo sapiens]</t>
  </si>
  <si>
    <t>P04632</t>
  </si>
  <si>
    <t>Calpain small subunit 1 [OS=Homo sapiens]</t>
  </si>
  <si>
    <t>Q15717-2</t>
  </si>
  <si>
    <t>Isoform 2 of ELAV-like protein 1 [OS=Homo sapiens]</t>
  </si>
  <si>
    <t>P56182</t>
  </si>
  <si>
    <t>Ribosomal RNA processing protein 1 homolog A [OS=Homo sapiens]</t>
  </si>
  <si>
    <t>Q96S66</t>
  </si>
  <si>
    <t>chloride channel CLIC-like protein 1 [OS=Homo sapiens]</t>
  </si>
  <si>
    <t>P55081</t>
  </si>
  <si>
    <t>microfibrillar-associated protein 1 [OS=Homo sapiens]</t>
  </si>
  <si>
    <t>Q9H6E5</t>
  </si>
  <si>
    <t>Speckle targeted PIP5K1A-regulated poly(A) polymerase [OS=Homo sapiens]</t>
  </si>
  <si>
    <t>Q9BX40</t>
  </si>
  <si>
    <t>protein LSM14 homolog B [OS=Homo sapiens]</t>
  </si>
  <si>
    <t>Q8WXA9-2</t>
  </si>
  <si>
    <t>Isoform 2 of Splicing regulatory glutamine/lysine-rich protein 1 [OS=Homo sapiens]</t>
  </si>
  <si>
    <t>O95834-3</t>
  </si>
  <si>
    <t>Isoform 3 of Echinoderm microtubule-associated protein-like 2 [OS=Homo sapiens]</t>
  </si>
  <si>
    <t>P48163</t>
  </si>
  <si>
    <t>NADP-dependent malic enzyme [OS=Homo sapiens]</t>
  </si>
  <si>
    <t>P61964</t>
  </si>
  <si>
    <t>WD repeat-containing protein 5 [OS=Homo sapiens]</t>
  </si>
  <si>
    <t>P37198</t>
  </si>
  <si>
    <t>nuclear pore glycoprotein p62 [OS=Homo sapiens]</t>
  </si>
  <si>
    <t>Q6UVJ0</t>
  </si>
  <si>
    <t>Spindle assembly abnormal protein 6 homolog [OS=Homo sapiens]</t>
  </si>
  <si>
    <t>Q9BV44</t>
  </si>
  <si>
    <t>THUMP domain-containing protein 3 [OS=Homo sapiens]</t>
  </si>
  <si>
    <t>P15374</t>
  </si>
  <si>
    <t>Ubiquitin carboxyl-terminal hydrolase isozyme L3 [OS=Homo sapiens]</t>
  </si>
  <si>
    <t>Q9BZI7-1</t>
  </si>
  <si>
    <t>Regulator of nonsense transcripts 3B [OS=Homo sapiens]</t>
  </si>
  <si>
    <t>P62750</t>
  </si>
  <si>
    <t>60S ribosomal protein L23a [OS=Homo sapiens]</t>
  </si>
  <si>
    <t>Q86UV5-5</t>
  </si>
  <si>
    <t>Isoform 5 of Ubiquitin carboxyl-terminal hydrolase 48 [OS=Homo sapiens]</t>
  </si>
  <si>
    <t>Q17RY0-1</t>
  </si>
  <si>
    <t>Cytoplasmic polyadenylation element-binding protein 4 [OS=Homo sapiens]</t>
  </si>
  <si>
    <t>Q6NYC1-3</t>
  </si>
  <si>
    <t>Isoform 3 of Bifunctional arginine demethylase and lysyl-hydroxylase JMJD6 [OS=Homo sapiens]</t>
  </si>
  <si>
    <t>Q9UIW2</t>
  </si>
  <si>
    <t>Plexin-A1 [OS=Homo sapiens]</t>
  </si>
  <si>
    <t>Q96J02</t>
  </si>
  <si>
    <t>E3 ubiquitin-protein ligase Itchy homolog [OS=Homo sapiens]</t>
  </si>
  <si>
    <t>P36542-1</t>
  </si>
  <si>
    <t>ATP synthase subunit gamma, mitochondrial [OS=Homo sapiens]</t>
  </si>
  <si>
    <t>Q6UXN9</t>
  </si>
  <si>
    <t>WD repeat-containing protein 82 [OS=Homo sapiens]</t>
  </si>
  <si>
    <t>O60315-1</t>
  </si>
  <si>
    <t>zinc finger E-box-binding homeobox 2 [OS=Homo sapiens]</t>
  </si>
  <si>
    <t>Q9NV06</t>
  </si>
  <si>
    <t>DDB1- and CUL4-associated factor 13 [OS=Homo sapiens]</t>
  </si>
  <si>
    <t>Q9P1Y6-1</t>
  </si>
  <si>
    <t>PHD and RING finger domain-containing protein 1 [OS=Homo sapiens]</t>
  </si>
  <si>
    <t>Q9UGP4</t>
  </si>
  <si>
    <t>LIM domain-containing protein 1 [OS=Homo sapiens]</t>
  </si>
  <si>
    <t>Q15111-1</t>
  </si>
  <si>
    <t>Inactive phospholipase C-like protein 1 [OS=Homo sapiens]</t>
  </si>
  <si>
    <t>P0CG12</t>
  </si>
  <si>
    <t>Chromosome transmission fidelity protein 8 homolog isoform 2 [OS=Homo sapiens]</t>
  </si>
  <si>
    <t>Q9NW64-1</t>
  </si>
  <si>
    <t>Pre-mRNA-splicing factor RBM22 [OS=Homo sapiens]</t>
  </si>
  <si>
    <t>Q9Y5S9</t>
  </si>
  <si>
    <t>RNA-binding protein 8A [OS=Homo sapiens]</t>
  </si>
  <si>
    <t>Q7KZ85-2</t>
  </si>
  <si>
    <t>Isoform 2 of Transcription elongation factor SPT6 [OS=Homo sapiens]</t>
  </si>
  <si>
    <t>O14727</t>
  </si>
  <si>
    <t>apoptotic protease-activating factor 1 [OS=Homo sapiens]</t>
  </si>
  <si>
    <t>P36507</t>
  </si>
  <si>
    <t>Dual specificity mitogen-activated protein kinase kinase 2 [OS=Homo sapiens]</t>
  </si>
  <si>
    <t>P60981-1</t>
  </si>
  <si>
    <t>Destrin [OS=Homo sapiens]</t>
  </si>
  <si>
    <t>Q9NQ29</t>
  </si>
  <si>
    <t>putative RNA-binding protein Luc7-like 1 [OS=Homo sapiens]</t>
  </si>
  <si>
    <t>P19838-2</t>
  </si>
  <si>
    <t>Isoform 2 of Nuclear factor NF-kappa-B p105 subunit [OS=Homo sapiens]</t>
  </si>
  <si>
    <t>Q5TC82-1</t>
  </si>
  <si>
    <t>Roquin-1 [OS=Homo sapiens]</t>
  </si>
  <si>
    <t>Q5VWQ0</t>
  </si>
  <si>
    <t>Round spermatid basic protein 1 [OS=Homo sapiens]</t>
  </si>
  <si>
    <t>Q5VZE5</t>
  </si>
  <si>
    <t>N-alpha-acetyltransferase 35, NatC auxiliary subunit [OS=Homo sapiens]</t>
  </si>
  <si>
    <t>P52294</t>
  </si>
  <si>
    <t>Importin subunit alpha-5 [OS=Homo sapiens]</t>
  </si>
  <si>
    <t>O00303</t>
  </si>
  <si>
    <t>Eukaryotic translation initiation factor 3 subunit F [OS=Homo sapiens]</t>
  </si>
  <si>
    <t>O75113</t>
  </si>
  <si>
    <t>NEDD4-binding protein 1 [OS=Homo sapiens]</t>
  </si>
  <si>
    <t>Q9UGV2</t>
  </si>
  <si>
    <t>protein NDRG3 [OS=Homo sapiens]</t>
  </si>
  <si>
    <t>P52566</t>
  </si>
  <si>
    <t>Rho GDP-dissociation inhibitor 2 [OS=Homo sapiens]</t>
  </si>
  <si>
    <t>Q8IWY9</t>
  </si>
  <si>
    <t>Codanin-1 [OS=Homo sapiens]</t>
  </si>
  <si>
    <t>Q86TB9-4</t>
  </si>
  <si>
    <t>Isoform 4 of Protein PAT1 homolog 1 [OS=Homo sapiens]</t>
  </si>
  <si>
    <t>Q16630-2</t>
  </si>
  <si>
    <t>Isoform 2 of Cleavage and polyadenylation specificity factor subunit 6 [OS=Homo sapiens]</t>
  </si>
  <si>
    <t>Q53FZ2-1</t>
  </si>
  <si>
    <t>Acyl-coenzyme A synthetase ACSM3, mitochondrial [OS=Homo sapiens]</t>
  </si>
  <si>
    <t>Q5SVZ6</t>
  </si>
  <si>
    <t>Zinc finger MYM-type protein 1 [OS=Homo sapiens]</t>
  </si>
  <si>
    <t>Q53R41</t>
  </si>
  <si>
    <t>FAST kinase domain-containing protein 1, mitochondrial [OS=Homo sapiens]</t>
  </si>
  <si>
    <t>Q96I15-1</t>
  </si>
  <si>
    <t>selenocysteine lyase [OS=Homo sapiens]</t>
  </si>
  <si>
    <t>Q8NDF8-5</t>
  </si>
  <si>
    <t>Isoform 5 of Non-canonical poly(A) RNA polymerase PAPD5 [OS=Homo sapiens]</t>
  </si>
  <si>
    <t>Q9Y4G6</t>
  </si>
  <si>
    <t>Talin-2 [OS=Homo sapiens]</t>
  </si>
  <si>
    <t>Q69YN2-1</t>
  </si>
  <si>
    <t>CWF19-like protein 1 [OS=Homo sapiens]</t>
  </si>
  <si>
    <t>Q9BZE9-2</t>
  </si>
  <si>
    <t>Isoform 2 of Tether containing UBX domain for GLUT4 [OS=Homo sapiens]</t>
  </si>
  <si>
    <t>Q01105-2</t>
  </si>
  <si>
    <t>Isoform 2 of Protein SET [OS=Homo sapiens]</t>
  </si>
  <si>
    <t>Q9H9F9</t>
  </si>
  <si>
    <t>actin-related protein 5 [OS=Homo sapiens]</t>
  </si>
  <si>
    <t>Q6DT37</t>
  </si>
  <si>
    <t>Serine/threonine-protein kinase MRCK gamma [OS=Homo sapiens]</t>
  </si>
  <si>
    <t>Q9H7Z7</t>
  </si>
  <si>
    <t>Prostaglandin E synthase 2 [OS=Homo sapiens]</t>
  </si>
  <si>
    <t>P30044-1</t>
  </si>
  <si>
    <t>Peroxiredoxin-5, mitochondrial [OS=Homo sapiens]</t>
  </si>
  <si>
    <t>Q15631-1</t>
  </si>
  <si>
    <t>Translin [OS=Homo sapiens]</t>
  </si>
  <si>
    <t>P30414</t>
  </si>
  <si>
    <t>NK-tumor recognition protein [OS=Homo sapiens]</t>
  </si>
  <si>
    <t>Q8N6R0-5</t>
  </si>
  <si>
    <t>Methyltransferase-like protein 13 [OS=Homo sapiens]</t>
  </si>
  <si>
    <t>Q6NZI2-1</t>
  </si>
  <si>
    <t>polymerase I and transcript release factor [OS=Homo sapiens]</t>
  </si>
  <si>
    <t>Q8WTT2</t>
  </si>
  <si>
    <t>Nucleolar complex protein 3 homolog [OS=Homo sapiens]</t>
  </si>
  <si>
    <t>P46783</t>
  </si>
  <si>
    <t>40S ribosomal protein S10 [OS=Homo sapiens]</t>
  </si>
  <si>
    <t>P29353-6</t>
  </si>
  <si>
    <t>Isoform 6 of SHC-transforming protein 1 [OS=Homo sapiens]</t>
  </si>
  <si>
    <t>P49757</t>
  </si>
  <si>
    <t>Protein numb homolog [OS=Homo sapiens]</t>
  </si>
  <si>
    <t>Q9NSI6-1</t>
  </si>
  <si>
    <t>bromodomain and WD repeat-containing protein 1 [OS=Homo sapiens]</t>
  </si>
  <si>
    <t>P46020-2</t>
  </si>
  <si>
    <t>Isoform 2 of Phosphorylase b kinase regulatory subunit alpha, skeletal muscle isoform [OS=Homo sapiens]</t>
  </si>
  <si>
    <t>P43897</t>
  </si>
  <si>
    <t>Elongation factor Ts, mitochondrial [OS=Homo sapiens]</t>
  </si>
  <si>
    <t>Q5T3I0-3</t>
  </si>
  <si>
    <t>Isoform 3 of G patch domain-containing protein 4 [OS=Homo sapiens]</t>
  </si>
  <si>
    <t>O43681</t>
  </si>
  <si>
    <t>ATPase ASNA1 [OS=Homo sapiens]</t>
  </si>
  <si>
    <t>P16333-1</t>
  </si>
  <si>
    <t>Cytoplasmic protein NCK1 [OS=Homo sapiens]</t>
  </si>
  <si>
    <t>P49720</t>
  </si>
  <si>
    <t>proteasome subunit beta type-3 [OS=Homo sapiens]</t>
  </si>
  <si>
    <t>Q86UW6</t>
  </si>
  <si>
    <t>NEDD4-binding protein 2 [OS=Homo sapiens]</t>
  </si>
  <si>
    <t>A2RTX5</t>
  </si>
  <si>
    <t>Probable threonine--tRNA ligase 2, cytoplasmic [OS=Homo sapiens]</t>
  </si>
  <si>
    <t>P13693</t>
  </si>
  <si>
    <t>Translationally-controlled tumor protein [OS=Homo sapiens]</t>
  </si>
  <si>
    <t>P16949-1</t>
  </si>
  <si>
    <t>Stathmin [OS=Homo sapiens]</t>
  </si>
  <si>
    <t>Q00653-4</t>
  </si>
  <si>
    <t>Isoform 4 of Nuclear factor NF-kappa-B p100 subunit [OS=Homo sapiens]</t>
  </si>
  <si>
    <t>Q9Y5A7</t>
  </si>
  <si>
    <t>NEDD8 ultimate buster 1 [OS=Homo sapiens]</t>
  </si>
  <si>
    <t>Q13287</t>
  </si>
  <si>
    <t>N-myc-interactor [OS=Homo sapiens]</t>
  </si>
  <si>
    <t>Q9ULC4-1</t>
  </si>
  <si>
    <t>Malignant T-cell-amplified sequence 1 [OS=Homo sapiens]</t>
  </si>
  <si>
    <t>P42330</t>
  </si>
  <si>
    <t>Aldo-keto reductase family 1 member C3 [OS=Homo sapiens]</t>
  </si>
  <si>
    <t>P42025</t>
  </si>
  <si>
    <t>Beta-centractin [OS=Homo sapiens]</t>
  </si>
  <si>
    <t>Q969X6</t>
  </si>
  <si>
    <t>U3 small nucleolar RNA-associated protein 4 homolog [OS=Homo sapiens]</t>
  </si>
  <si>
    <t>Q9UBQ5</t>
  </si>
  <si>
    <t>Eukaryotic translation initiation factor 3 subunit K [OS=Homo sapiens]</t>
  </si>
  <si>
    <t>Q9BWS9-1</t>
  </si>
  <si>
    <t>Chitinase domain-containing protein 1 [OS=Homo sapiens]</t>
  </si>
  <si>
    <t>Q9NZ63</t>
  </si>
  <si>
    <t>Uncharacterized protein C9orf78 [OS=Homo sapiens]</t>
  </si>
  <si>
    <t>Q01844-5</t>
  </si>
  <si>
    <t>Isoform 5 of RNA-binding protein EWS [OS=Homo sapiens]</t>
  </si>
  <si>
    <t>P61019-1</t>
  </si>
  <si>
    <t>Ras-related protein Rab-2A [OS=Homo sapiens]</t>
  </si>
  <si>
    <t>Q9NVC6</t>
  </si>
  <si>
    <t>mediator of RNA polymerase II transcription subunit 17 [OS=Homo sapiens]</t>
  </si>
  <si>
    <t>Q13625-3</t>
  </si>
  <si>
    <t>Isoform 3 of Apoptosis-stimulating of p53 protein 2 [OS=Homo sapiens]</t>
  </si>
  <si>
    <t>Q66K14-1</t>
  </si>
  <si>
    <t>TBC1 domain family member 9B [OS=Homo sapiens]</t>
  </si>
  <si>
    <t>Q9UK59</t>
  </si>
  <si>
    <t>lariat debranching enzyme [OS=Homo sapiens]</t>
  </si>
  <si>
    <t>P54619-3</t>
  </si>
  <si>
    <t>Isoform 3 of 5'-AMP-activated protein kinase subunit gamma-1 [OS=Homo sapiens]</t>
  </si>
  <si>
    <t>Q8WXW3</t>
  </si>
  <si>
    <t>Progesterone-induced-blocking factor 1 [OS=Homo sapiens]</t>
  </si>
  <si>
    <t>Q13162</t>
  </si>
  <si>
    <t>Peroxiredoxin-4 [OS=Homo sapiens]</t>
  </si>
  <si>
    <t>Q9Y450-2</t>
  </si>
  <si>
    <t>Isoform 2 of HBS1-like protein [OS=Homo sapiens]</t>
  </si>
  <si>
    <t>Q9H900-1</t>
  </si>
  <si>
    <t>Protein zwilch homolog [OS=Homo sapiens]</t>
  </si>
  <si>
    <t>Q96SY0</t>
  </si>
  <si>
    <t>Integrator complex subunit 14 [OS=Homo sapiens]</t>
  </si>
  <si>
    <t>P49643-1</t>
  </si>
  <si>
    <t>DNA primase large subunit [OS=Homo sapiens]</t>
  </si>
  <si>
    <t>O94763-1</t>
  </si>
  <si>
    <t>Unconventional prefoldin RPB5 interactor 1 [OS=Homo sapiens]</t>
  </si>
  <si>
    <t>Q14192</t>
  </si>
  <si>
    <t>Four and a half LIM domains protein 2 [OS=Homo sapiens]</t>
  </si>
  <si>
    <t>Q96JI7-1</t>
  </si>
  <si>
    <t>Spatacsin [OS=Homo sapiens]</t>
  </si>
  <si>
    <t>Q01415-1</t>
  </si>
  <si>
    <t>N-acetylgalactosamine kinase [OS=Homo sapiens]</t>
  </si>
  <si>
    <t>Q12955</t>
  </si>
  <si>
    <t>Ankyrin-3 [OS=Homo sapiens]</t>
  </si>
  <si>
    <t>Q9BYB4-1</t>
  </si>
  <si>
    <t>Guanine nucleotide-binding protein subunit beta-like protein 1 [OS=Homo sapiens]</t>
  </si>
  <si>
    <t>Q8N684-3</t>
  </si>
  <si>
    <t>Isoform 3 of Cleavage and polyadenylation specificity factor subunit 7 [OS=Homo sapiens]</t>
  </si>
  <si>
    <t>Q14573</t>
  </si>
  <si>
    <t>Inositol 1,4,5-trisphosphate receptor type 3 [OS=Homo sapiens]</t>
  </si>
  <si>
    <t>P46939-2</t>
  </si>
  <si>
    <t>Isoform 2 of Utrophin [OS=Homo sapiens]</t>
  </si>
  <si>
    <t>Q66GS9-1</t>
  </si>
  <si>
    <t>centrosomal protein of 135 kDa [OS=Homo sapiens]</t>
  </si>
  <si>
    <t>Q5XPI4</t>
  </si>
  <si>
    <t>E3 ubiquitin-protein ligase RNF123 [OS=Homo sapiens]</t>
  </si>
  <si>
    <t>Q9BZF3-4</t>
  </si>
  <si>
    <t>Isoform 4 of Oxysterol-binding protein-related protein 6 [OS=Homo sapiens]</t>
  </si>
  <si>
    <t>Q6P1N9-1</t>
  </si>
  <si>
    <t>Putative deoxyribonuclease TATDN1 [OS=Homo sapiens]</t>
  </si>
  <si>
    <t>Q8TEW0-11</t>
  </si>
  <si>
    <t>Isoform 11 of Partitioning defective 3 homolog [OS=Homo sapiens]</t>
  </si>
  <si>
    <t>Q6ZRV2</t>
  </si>
  <si>
    <t>Protein FAM83H [OS=Homo sapiens]</t>
  </si>
  <si>
    <t>P09493-5</t>
  </si>
  <si>
    <t>Isoform 5 of Tropomyosin alpha-1 chain [OS=Homo sapiens]</t>
  </si>
  <si>
    <t>O43823</t>
  </si>
  <si>
    <t>A-kinase anchor protein 8 [OS=Homo sapiens]</t>
  </si>
  <si>
    <t>P21675-4</t>
  </si>
  <si>
    <t>Isoform 4 of Transcription initiation factor TFIID subunit 1 [OS=Homo sapiens]</t>
  </si>
  <si>
    <t>P55735-3</t>
  </si>
  <si>
    <t>Isoform 3 of Protein SEC13 homolog [OS=Homo sapiens]</t>
  </si>
  <si>
    <t>Q96GM8</t>
  </si>
  <si>
    <t>Target of EGR1 protein 1 [OS=Homo sapiens]</t>
  </si>
  <si>
    <t>P13984</t>
  </si>
  <si>
    <t>General transcription factor IIF subunit 2 [OS=Homo sapiens]</t>
  </si>
  <si>
    <t>Q7Z4W1</t>
  </si>
  <si>
    <t>L-xylulose reductase [OS=Homo sapiens]</t>
  </si>
  <si>
    <t>P86790</t>
  </si>
  <si>
    <t>Vacuolar fusion protein CCZ1 homolog B [OS=Homo sapiens]</t>
  </si>
  <si>
    <t>Q96NW4</t>
  </si>
  <si>
    <t>Ankyrin repeat domain-containing protein 27 [OS=Homo sapiens]</t>
  </si>
  <si>
    <t>Q15645</t>
  </si>
  <si>
    <t>Pachytene checkpoint protein 2 homolog [OS=Homo sapiens]</t>
  </si>
  <si>
    <t>O95429</t>
  </si>
  <si>
    <t>BAG family molecular chaperone regulator 4 [OS=Homo sapiens]</t>
  </si>
  <si>
    <t>Q07960</t>
  </si>
  <si>
    <t>rho GTPase-activating protein 1 [OS=Homo sapiens]</t>
  </si>
  <si>
    <t>Q8N1G0</t>
  </si>
  <si>
    <t>zinc finger protein 687 [OS=Homo sapiens]</t>
  </si>
  <si>
    <t>Q9NVG8</t>
  </si>
  <si>
    <t>TBC1 domain family member 13 [OS=Homo sapiens]</t>
  </si>
  <si>
    <t>P36405</t>
  </si>
  <si>
    <t>ADP-ribosylation factor-like protein 3 [OS=Homo sapiens]</t>
  </si>
  <si>
    <t>Q9NP81-1</t>
  </si>
  <si>
    <t>Serine--tRNA ligase, mitochondrial [OS=Homo sapiens]</t>
  </si>
  <si>
    <t>O95400</t>
  </si>
  <si>
    <t>CD2 antigen cytoplasmic tail-binding protein 2 [OS=Homo sapiens]</t>
  </si>
  <si>
    <t>O95983-1</t>
  </si>
  <si>
    <t>methyl-CpG-binding domain protein 3 [OS=Homo sapiens]</t>
  </si>
  <si>
    <t>Q9BY77-2</t>
  </si>
  <si>
    <t>Isoform 2 of Polymerase delta-interacting protein 3 [OS=Homo sapiens]</t>
  </si>
  <si>
    <t>Q5T6V5</t>
  </si>
  <si>
    <t>UPF0553 protein C9orf64 [OS=Homo sapiens]</t>
  </si>
  <si>
    <t>Q9UL46</t>
  </si>
  <si>
    <t>proteasome activator complex subunit 2 [OS=Homo sapiens]</t>
  </si>
  <si>
    <t>O60244</t>
  </si>
  <si>
    <t>Mediator of RNA polymerase II transcription subunit 14 [OS=Homo sapiens]</t>
  </si>
  <si>
    <t>Q01968-2</t>
  </si>
  <si>
    <t>Isoform B of Inositol polyphosphate 5-phosphatase OCRL-1 [OS=Homo sapiens]</t>
  </si>
  <si>
    <t>P63279</t>
  </si>
  <si>
    <t>SUMO-conjugating enzyme ubc9 [OS=Homo sapiens]</t>
  </si>
  <si>
    <t>Q68EM7</t>
  </si>
  <si>
    <t>Rho GTPase-activating protein 17 [OS=Homo sapiens]</t>
  </si>
  <si>
    <t>P24941-1</t>
  </si>
  <si>
    <t>cyclin-dependent kinase 2 [OS=Homo sapiens]</t>
  </si>
  <si>
    <t>O00541-2</t>
  </si>
  <si>
    <t>Isoform 2 of Pescadillo homolog [OS=Homo sapiens]</t>
  </si>
  <si>
    <t>Q9HAW4</t>
  </si>
  <si>
    <t>Claspin [OS=Homo sapiens]</t>
  </si>
  <si>
    <t>O95810</t>
  </si>
  <si>
    <t>Serum deprivation-response protein [OS=Homo sapiens]</t>
  </si>
  <si>
    <t>Q9BWS9-2</t>
  </si>
  <si>
    <t>Isoform 2 of Chitinase domain-containing protein 1 [OS=Homo sapiens]</t>
  </si>
  <si>
    <t>Q9Y2W6</t>
  </si>
  <si>
    <t>tudor and KH domain-containing protein [OS=Homo sapiens]</t>
  </si>
  <si>
    <t>Q9Y305-4</t>
  </si>
  <si>
    <t>Isoform 4 of Acyl-coenzyme A thioesterase 9, mitochondrial [OS=Homo sapiens]</t>
  </si>
  <si>
    <t>Q96AX1</t>
  </si>
  <si>
    <t>Vacuolar protein sorting-associated protein 33A [OS=Homo sapiens]</t>
  </si>
  <si>
    <t>O95453</t>
  </si>
  <si>
    <t>poly(A)-specific ribonuclease PARN [OS=Homo sapiens]</t>
  </si>
  <si>
    <t>P13807</t>
  </si>
  <si>
    <t>glycogen [starch] synthase, muscle [OS=Homo sapiens]</t>
  </si>
  <si>
    <t>Q8WXE9-3</t>
  </si>
  <si>
    <t>Isoform 2 of Stonin-2 [OS=Homo sapiens]</t>
  </si>
  <si>
    <t>Q9BTA9-1</t>
  </si>
  <si>
    <t>WW domain-containing adapter protein with coiled-coil [OS=Homo sapiens]</t>
  </si>
  <si>
    <t>P56537-1</t>
  </si>
  <si>
    <t>eukaryotic translation initiation factor 6 [OS=Homo sapiens]</t>
  </si>
  <si>
    <t>Q7Z406-2</t>
  </si>
  <si>
    <t>Isoform 2 of Myosin-14 [OS=Homo sapiens]</t>
  </si>
  <si>
    <t>Q16539</t>
  </si>
  <si>
    <t>Mitogen-activated protein kinase 14 [OS=Homo sapiens]</t>
  </si>
  <si>
    <t>Q13427</t>
  </si>
  <si>
    <t>peptidyl-prolyl cis-trans isomerase g [OS=Homo sapiens]</t>
  </si>
  <si>
    <t>Q9H8V3-3</t>
  </si>
  <si>
    <t>Isoform 3 of Protein ECT2 [OS=Homo sapiens]</t>
  </si>
  <si>
    <t>Q9UER7-1</t>
  </si>
  <si>
    <t>Death domain-associated protein 6 [OS=Homo sapiens]</t>
  </si>
  <si>
    <t>O43896</t>
  </si>
  <si>
    <t>Kinesin-like protein KIF1C [OS=Homo sapiens]</t>
  </si>
  <si>
    <t>O60739</t>
  </si>
  <si>
    <t>eukaryotic translation initiation factor 1b [OS=Homo sapiens]</t>
  </si>
  <si>
    <t>P84095</t>
  </si>
  <si>
    <t>Rho-related GTP-binding protein RhoG [OS=Homo sapiens]</t>
  </si>
  <si>
    <t>Q9NPG3-1</t>
  </si>
  <si>
    <t>ubinuclein-1 [OS=Homo sapiens]</t>
  </si>
  <si>
    <t>P07741-1</t>
  </si>
  <si>
    <t>Adenine phosphoribosyltransferase [OS=Homo sapiens]</t>
  </si>
  <si>
    <t>Q08426</t>
  </si>
  <si>
    <t>Peroxisomal bifunctional enzyme [OS=Homo sapiens]</t>
  </si>
  <si>
    <t>P08603-1</t>
  </si>
  <si>
    <t>complement factor H [OS=Homo sapiens]</t>
  </si>
  <si>
    <t>P18085</t>
  </si>
  <si>
    <t>ADP-ribosylation factor 4 [OS=Homo sapiens]</t>
  </si>
  <si>
    <t>Q16836-2</t>
  </si>
  <si>
    <t>Isoform 2 of Hydroxyacyl-coenzyme A dehydrogenase, mitochondrial [OS=Homo sapiens]</t>
  </si>
  <si>
    <t>Q9HBL0</t>
  </si>
  <si>
    <t>Tensin-1 [OS=Homo sapiens]</t>
  </si>
  <si>
    <t>P49773</t>
  </si>
  <si>
    <t>Histidine triad nucleotide-binding protein 1 [OS=Homo sapiens]</t>
  </si>
  <si>
    <t>O96017-9</t>
  </si>
  <si>
    <t>Isoform 9 of Serine/threonine-protein kinase Chk2 [OS=Homo sapiens]</t>
  </si>
  <si>
    <t>Q86TB9</t>
  </si>
  <si>
    <t>Protein PAT1 homolog 1 [OS=Homo sapiens]</t>
  </si>
  <si>
    <t>O15056</t>
  </si>
  <si>
    <t>Synaptojanin-2 [OS=Homo sapiens]</t>
  </si>
  <si>
    <t>Q9UHR4</t>
  </si>
  <si>
    <t>Brain-specific angiogenesis inhibitor 1-associated protein 2-like protein 1 [OS=Homo sapiens]</t>
  </si>
  <si>
    <t>Q9NQS7</t>
  </si>
  <si>
    <t>Inner centromere protein [OS=Homo sapiens]</t>
  </si>
  <si>
    <t>Q96JN0-3</t>
  </si>
  <si>
    <t>Isoform 3 of Ligand-dependent corepressor [OS=Homo sapiens]</t>
  </si>
  <si>
    <t>O60524</t>
  </si>
  <si>
    <t>nuclear export mediator factor NEMF [OS=Homo sapiens]</t>
  </si>
  <si>
    <t>Q9BZE1</t>
  </si>
  <si>
    <t>39S ribosomal protein L37, mitochondrial [OS=Homo sapiens]</t>
  </si>
  <si>
    <t>Q96MX6</t>
  </si>
  <si>
    <t>WD repeat-containing protein 92 [OS=Homo sapiens]</t>
  </si>
  <si>
    <t>P54098</t>
  </si>
  <si>
    <t>DNA polymerase subunit gamma-1 [OS=Homo sapiens]</t>
  </si>
  <si>
    <t>Q96DV4</t>
  </si>
  <si>
    <t>39S ribosomal protein L38, mitochondrial [OS=Homo sapiens]</t>
  </si>
  <si>
    <t>Q8TDQ7</t>
  </si>
  <si>
    <t>Glucosamine-6-phosphate isomerase 2 [OS=Homo sapiens]</t>
  </si>
  <si>
    <t>Q9Y478</t>
  </si>
  <si>
    <t>5'-AMP-activated protein kinase subunit beta-1 [OS=Homo sapiens]</t>
  </si>
  <si>
    <t>P49354</t>
  </si>
  <si>
    <t>protein farnesyltransferase/geranylgeranyltransferase type-1 subunit alpha [OS=Homo sapiens]</t>
  </si>
  <si>
    <t>P29375-1</t>
  </si>
  <si>
    <t>Lysine-specific demethylase 5A [OS=Homo sapiens]</t>
  </si>
  <si>
    <t>P35813-3</t>
  </si>
  <si>
    <t>Isoform 3 of Protein phosphatase 1A [OS=Homo sapiens]</t>
  </si>
  <si>
    <t>Q86V81</t>
  </si>
  <si>
    <t>THO complex subunit 4 [OS=Homo sapiens]</t>
  </si>
  <si>
    <t>P48426</t>
  </si>
  <si>
    <t>phosphatidylinositol 5-phosphate 4-kinase type-2 alpha [OS=Homo sapiens]</t>
  </si>
  <si>
    <t>O14920-1</t>
  </si>
  <si>
    <t>Inhibitor of nuclear factor kappa-B kinase subunit beta [OS=Homo sapiens]</t>
  </si>
  <si>
    <t>Q8IVD9</t>
  </si>
  <si>
    <t>NudC domain-containing protein 3 [OS=Homo sapiens]</t>
  </si>
  <si>
    <t>Q567U6</t>
  </si>
  <si>
    <t>Coiled-coil domain-containing protein 93 [OS=Homo sapiens]</t>
  </si>
  <si>
    <t>Q02241-3</t>
  </si>
  <si>
    <t>Isoform 3 of Kinesin-like protein KIF23 [OS=Homo sapiens]</t>
  </si>
  <si>
    <t>Q5VU43-3</t>
  </si>
  <si>
    <t>Isoform 3 of Myomegalin [OS=Homo sapiens]</t>
  </si>
  <si>
    <t>Q9P2R7</t>
  </si>
  <si>
    <t>Succinate--CoA ligase [ADP-forming] subunit beta, mitochondrial [OS=Homo sapiens]</t>
  </si>
  <si>
    <t>O14526-1</t>
  </si>
  <si>
    <t>F-BAR domain only protein 1 [OS=Homo sapiens]</t>
  </si>
  <si>
    <t>P51148-2</t>
  </si>
  <si>
    <t>Isoform 2 of Ras-related protein Rab-5C [OS=Homo sapiens]</t>
  </si>
  <si>
    <t>P10412</t>
  </si>
  <si>
    <t>Histone H1.4 [OS=Homo sapiens]</t>
  </si>
  <si>
    <t>Q8TDZ2-4</t>
  </si>
  <si>
    <t>Isoform 4 of [F-actin]-methionine sulfoxide oxidase MICAL1 [OS=Homo sapiens]</t>
  </si>
  <si>
    <t>O75909-4</t>
  </si>
  <si>
    <t>Isoform 4 of Cyclin-K [OS=Homo sapiens]</t>
  </si>
  <si>
    <t>P04899-1</t>
  </si>
  <si>
    <t>guanine nucleotide-binding protein G(i) subunit alpha-2 [OS=Homo sapiens]</t>
  </si>
  <si>
    <t>O95639-3</t>
  </si>
  <si>
    <t>Isoform 3 of Cleavage and polyadenylation specificity factor subunit 4 [OS=Homo sapiens]</t>
  </si>
  <si>
    <t>Q15814</t>
  </si>
  <si>
    <t>Tubulin-specific chaperone C [OS=Homo sapiens]</t>
  </si>
  <si>
    <t>Q8TDB6-1</t>
  </si>
  <si>
    <t>E3 ubiquitin-protein ligase DTX3L [OS=Homo sapiens]</t>
  </si>
  <si>
    <t>Q13438-7</t>
  </si>
  <si>
    <t>Isoform 7 of Protein OS-9 [OS=Homo sapiens]</t>
  </si>
  <si>
    <t>P27707</t>
  </si>
  <si>
    <t>deoxycytidine kinase [OS=Homo sapiens]</t>
  </si>
  <si>
    <t>Q9UNQ2</t>
  </si>
  <si>
    <t>Probable dimethyladenosine transferase [OS=Homo sapiens]</t>
  </si>
  <si>
    <t>O96005-1</t>
  </si>
  <si>
    <t>Cleft lip and palate transmembrane protein 1 [OS=Homo sapiens]</t>
  </si>
  <si>
    <t>Q9Y6I3</t>
  </si>
  <si>
    <t>epsin-1 [OS=Homo sapiens]</t>
  </si>
  <si>
    <t>Q6NUQ4</t>
  </si>
  <si>
    <t>Transmembrane protein 214 [OS=Homo sapiens]</t>
  </si>
  <si>
    <t>P62993</t>
  </si>
  <si>
    <t>Growth factor receptor-bound protein 2 [OS=Homo sapiens]</t>
  </si>
  <si>
    <t>Q96I51</t>
  </si>
  <si>
    <t>RCC1-like G exchanging factor-like protein [OS=Homo sapiens]</t>
  </si>
  <si>
    <t>P26373-1</t>
  </si>
  <si>
    <t>60S ribosomal protein L13 [OS=Homo sapiens]</t>
  </si>
  <si>
    <t>Q9NYB0</t>
  </si>
  <si>
    <t>Telomeric repeat-binding factor 2-interacting protein 1 [OS=Homo sapiens]</t>
  </si>
  <si>
    <t>Q9NRW7</t>
  </si>
  <si>
    <t>Vacuolar protein sorting-associated protein 45 [OS=Homo sapiens]</t>
  </si>
  <si>
    <t>O43447</t>
  </si>
  <si>
    <t>peptidyl-prolyl cis-trans isomerase H [OS=Homo sapiens]</t>
  </si>
  <si>
    <t>O94829</t>
  </si>
  <si>
    <t>Importin-13 [OS=Homo sapiens]</t>
  </si>
  <si>
    <t>O94880-2</t>
  </si>
  <si>
    <t>Isoform 2 of PHD finger protein 14 [OS=Homo sapiens]</t>
  </si>
  <si>
    <t>O15514</t>
  </si>
  <si>
    <t>DNA-directed RNA polymerase II subunit RPB4 [OS=Homo sapiens]</t>
  </si>
  <si>
    <t>Q8TEW0-8</t>
  </si>
  <si>
    <t>Isoform 8 of Partitioning defective 3 homolog [OS=Homo sapiens]</t>
  </si>
  <si>
    <t>Q00534</t>
  </si>
  <si>
    <t>Cyclin-dependent kinase 6 [OS=Homo sapiens]</t>
  </si>
  <si>
    <t>Q9GZS3</t>
  </si>
  <si>
    <t>WD repeat-containing protein 61 [OS=Homo sapiens]</t>
  </si>
  <si>
    <t>Q8N3P4-1</t>
  </si>
  <si>
    <t>Vacuolar protein sorting-associated protein 8 homolog [OS=Homo sapiens]</t>
  </si>
  <si>
    <t>Q9Y316-3</t>
  </si>
  <si>
    <t>Isoform 3 of Protein MEMO1 [OS=Homo sapiens]</t>
  </si>
  <si>
    <t>Q13630</t>
  </si>
  <si>
    <t>GDP-L-fucose synthase [OS=Homo sapiens]</t>
  </si>
  <si>
    <t>O15160</t>
  </si>
  <si>
    <t>DNA-directed RNA polymerases I and III subunit RPAC1 [OS=Homo sapiens]</t>
  </si>
  <si>
    <t>Q9H4B7</t>
  </si>
  <si>
    <t>tubulin beta-1 chain [OS=Homo sapiens]</t>
  </si>
  <si>
    <t>P50213-1</t>
  </si>
  <si>
    <t>Isocitrate dehydrogenase [NAD] subunit alpha, mitochondrial [OS=Homo sapiens]</t>
  </si>
  <si>
    <t>Q9NPF5</t>
  </si>
  <si>
    <t>DNA methyltransferase 1-associated protein 1 [OS=Homo sapiens]</t>
  </si>
  <si>
    <t>O15047</t>
  </si>
  <si>
    <t>Histone-lysine N-methyltransferase SETD1A [OS=Homo sapiens]</t>
  </si>
  <si>
    <t>P15927-1</t>
  </si>
  <si>
    <t>Replication protein A 32 kDa subunit [OS=Homo sapiens]</t>
  </si>
  <si>
    <t>Q7Z7F0-1</t>
  </si>
  <si>
    <t>UPF0469 protein KIAA0907 [OS=Homo sapiens]</t>
  </si>
  <si>
    <t>P00441</t>
  </si>
  <si>
    <t>Superoxide dismutase [Cu-Zn] [OS=Homo sapiens]</t>
  </si>
  <si>
    <t>Q6WCQ1-2</t>
  </si>
  <si>
    <t>Isoform 2 of Myosin phosphatase Rho-interacting protein [OS=Homo sapiens]</t>
  </si>
  <si>
    <t>Q8NBF6-1</t>
  </si>
  <si>
    <t>Late secretory pathway protein AVL9 homolog [OS=Homo sapiens]</t>
  </si>
  <si>
    <t>O14745</t>
  </si>
  <si>
    <t>Na(+)/H(+) exchange regulatory cofactor NHE-RF1 [OS=Homo sapiens]</t>
  </si>
  <si>
    <t>P25788-1</t>
  </si>
  <si>
    <t>Proteasome subunit alpha type-3 [OS=Homo sapiens]</t>
  </si>
  <si>
    <t>P36915-1</t>
  </si>
  <si>
    <t>Guanine nucleotide-binding protein-like 1 [OS=Homo sapiens]</t>
  </si>
  <si>
    <t>Q8WZA9</t>
  </si>
  <si>
    <t>Immunity-related GTPase family Q protein [OS=Homo sapiens]</t>
  </si>
  <si>
    <t>P62910</t>
  </si>
  <si>
    <t>60S ribosomal protein L32 [OS=Homo sapiens]</t>
  </si>
  <si>
    <t>O75832</t>
  </si>
  <si>
    <t>26S proteasome non-ATPase regulatory subunit 10 [OS=Homo sapiens]</t>
  </si>
  <si>
    <t>Q9NSV4-7</t>
  </si>
  <si>
    <t>Isoform 7 of Protein diaphanous homolog 3 [OS=Homo sapiens]</t>
  </si>
  <si>
    <t>Q7Z5J4</t>
  </si>
  <si>
    <t>Retinoic acid-induced protein 1 [OS=Homo sapiens]</t>
  </si>
  <si>
    <t>P50402</t>
  </si>
  <si>
    <t>Emerin [OS=Homo sapiens]</t>
  </si>
  <si>
    <t>Q92552-2</t>
  </si>
  <si>
    <t>Isoform 2 of 28S ribosomal protein S27, mitochondrial [OS=Homo sapiens]</t>
  </si>
  <si>
    <t>Q9P2E3-1</t>
  </si>
  <si>
    <t>NFX1-type zinc finger-containing protein 1 [OS=Homo sapiens]</t>
  </si>
  <si>
    <t>O00505</t>
  </si>
  <si>
    <t>Importin subunit alpha-4 [OS=Homo sapiens]</t>
  </si>
  <si>
    <t>Q9NYZ3</t>
  </si>
  <si>
    <t>G2 and S phase-expressed protein 1 [OS=Homo sapiens]</t>
  </si>
  <si>
    <t>Q9ULL5-3</t>
  </si>
  <si>
    <t>Isoform 3 of Proline-rich protein 12 [OS=Homo sapiens]</t>
  </si>
  <si>
    <t>P51553-1</t>
  </si>
  <si>
    <t>isocitrate dehydrogenase [NAD] subunit gamma, mitochondrial [OS=Homo sapiens]</t>
  </si>
  <si>
    <t>Q14318-2</t>
  </si>
  <si>
    <t>Isoform 2 of Peptidyl-prolyl cis-trans isomerase FKBP8 [OS=Homo sapiens]</t>
  </si>
  <si>
    <t>P09543-1</t>
  </si>
  <si>
    <t>2',3'-cyclic-nucleotide 3'-phosphodiesterase [OS=Homo sapiens]</t>
  </si>
  <si>
    <t>Q9HCK5</t>
  </si>
  <si>
    <t>Protein argonaute-4 [OS=Homo sapiens]</t>
  </si>
  <si>
    <t>Q27J81</t>
  </si>
  <si>
    <t>Inverted formin-2 [OS=Homo sapiens]</t>
  </si>
  <si>
    <t>P51398-1</t>
  </si>
  <si>
    <t>28S ribosomal protein S29, mitochondrial [OS=Homo sapiens]</t>
  </si>
  <si>
    <t>P08754</t>
  </si>
  <si>
    <t>Guanine nucleotide-binding protein G(k) subunit alpha [OS=Homo sapiens]</t>
  </si>
  <si>
    <t>O60907</t>
  </si>
  <si>
    <t>F-box-like/WD repeat-containing protein TBL1X [OS=Homo sapiens]</t>
  </si>
  <si>
    <t>Q16134</t>
  </si>
  <si>
    <t>Electron transfer flavoprotein-ubiquinone oxidoreductase, mitochondrial [OS=Homo sapiens]</t>
  </si>
  <si>
    <t>Q9Y6I3-1</t>
  </si>
  <si>
    <t>Isoform 2 of Epsin-1 [OS=Homo sapiens]</t>
  </si>
  <si>
    <t>Q9BXW7</t>
  </si>
  <si>
    <t>Haloacid dehalogenase-like hydrolase domain-containing 5 [OS=Homo sapiens]</t>
  </si>
  <si>
    <t>O94851</t>
  </si>
  <si>
    <t>[F-actin]-methionine sulfoxide oxidase MICAL2 [OS=Homo sapiens]</t>
  </si>
  <si>
    <t>P28290</t>
  </si>
  <si>
    <t>Sperm-specific antigen 2 [OS=Homo sapiens]</t>
  </si>
  <si>
    <t>O14733-3</t>
  </si>
  <si>
    <t>Isoform 3 of Dual specificity mitogen-activated protein kinase kinase 7 [OS=Homo sapiens]</t>
  </si>
  <si>
    <t>Q149N8</t>
  </si>
  <si>
    <t>E3 ubiquitin-protein ligase SHPRH [OS=Homo sapiens]</t>
  </si>
  <si>
    <t>Q9H845</t>
  </si>
  <si>
    <t>Acyl-CoA dehydrogenase family member 9, mitochondrial [OS=Homo sapiens]</t>
  </si>
  <si>
    <t>Q8IZ83</t>
  </si>
  <si>
    <t>Aldehyde dehydrogenase family 16 member A1 [OS=Homo sapiens]</t>
  </si>
  <si>
    <t>Q86X55</t>
  </si>
  <si>
    <t>Histone-arginine methyltransferase CARM1 [OS=Homo sapiens]</t>
  </si>
  <si>
    <t>Q14318</t>
  </si>
  <si>
    <t>peptidyl-prolyl cis-trans isomerase FKBP8 [OS=Homo sapiens]</t>
  </si>
  <si>
    <t>P50479-1</t>
  </si>
  <si>
    <t>PDZ and LIM domain protein 4 [OS=Homo sapiens]</t>
  </si>
  <si>
    <t>Q9BTE6-3</t>
  </si>
  <si>
    <t>Isoform 3 of Alanyl-tRNA editing protein Aarsd1 [OS=Homo sapiens]</t>
  </si>
  <si>
    <t>O60518</t>
  </si>
  <si>
    <t>ran-binding protein 6 [OS=Homo sapiens]</t>
  </si>
  <si>
    <t>Q7Z4L5</t>
  </si>
  <si>
    <t>Tetratricopeptide repeat protein 21B [OS=Homo sapiens]</t>
  </si>
  <si>
    <t>Q9BTE6-1</t>
  </si>
  <si>
    <t>Alanyl-tRNA editing protein Aarsd1 [OS=Homo sapiens]</t>
  </si>
  <si>
    <t>Q9HD20</t>
  </si>
  <si>
    <t>manganese-transporting ATPase 13A1 [OS=Homo sapiens]</t>
  </si>
  <si>
    <t>Q6ZRQ5</t>
  </si>
  <si>
    <t>Protein MMS22-like [OS=Homo sapiens]</t>
  </si>
  <si>
    <t>O60232</t>
  </si>
  <si>
    <t>Sjoegren syndrome/scleroderma autoantigen 1 [OS=Homo sapiens]</t>
  </si>
  <si>
    <t>Q9H7B2</t>
  </si>
  <si>
    <t>Ribosome production factor 2 homolog [OS=Homo sapiens]</t>
  </si>
  <si>
    <t>P82673-1</t>
  </si>
  <si>
    <t>28S ribosomal protein S35, mitochondrial [OS=Homo sapiens]</t>
  </si>
  <si>
    <t>P53634-1</t>
  </si>
  <si>
    <t>Dipeptidyl peptidase 1 [OS=Homo sapiens]</t>
  </si>
  <si>
    <t>A8CG34-1</t>
  </si>
  <si>
    <t>Nuclear envelope pore membrane protein POM 121C [OS=Homo sapiens]</t>
  </si>
  <si>
    <t>O75496</t>
  </si>
  <si>
    <t>Geminin [OS=Homo sapiens]</t>
  </si>
  <si>
    <t>O75947-1</t>
  </si>
  <si>
    <t>ATP synthase subunit d, mitochondrial [OS=Homo sapiens]</t>
  </si>
  <si>
    <t>Q00403</t>
  </si>
  <si>
    <t>Transcription initiation factor IIB [OS=Homo sapiens]</t>
  </si>
  <si>
    <t>Q9UBF8-2</t>
  </si>
  <si>
    <t>Isoform 2 of Phosphatidylinositol 4-kinase beta [OS=Homo sapiens]</t>
  </si>
  <si>
    <t>Q69YQ0-1</t>
  </si>
  <si>
    <t>Cytospin-A [OS=Homo sapiens]</t>
  </si>
  <si>
    <t>Q96C57</t>
  </si>
  <si>
    <t>Uncharacterized protein C12orf43 [OS=Homo sapiens]</t>
  </si>
  <si>
    <t>Q9BW85</t>
  </si>
  <si>
    <t>Coiled-coil domain-containing protein 94 [OS=Homo sapiens]</t>
  </si>
  <si>
    <t>O75937</t>
  </si>
  <si>
    <t>DnaJ homolog subfamily C member 8 [OS=Homo sapiens]</t>
  </si>
  <si>
    <t>O94880</t>
  </si>
  <si>
    <t>PHD finger protein 14 [OS=Homo sapiens]</t>
  </si>
  <si>
    <t>Q9BZQ6</t>
  </si>
  <si>
    <t>ER degradation-enhancing alpha-mannosidase-like protein 3 [OS=Homo sapiens]</t>
  </si>
  <si>
    <t>O60732</t>
  </si>
  <si>
    <t>Melanoma-associated antigen C1 [OS=Homo sapiens]</t>
  </si>
  <si>
    <t>Q9UJ70-2</t>
  </si>
  <si>
    <t>Isoform 2 of N-acetyl-D-glucosamine kinase [OS=Homo sapiens]</t>
  </si>
  <si>
    <t>Q5SY16</t>
  </si>
  <si>
    <t>Polynucleotide 5'-hydroxyl-kinase NOL9 [OS=Homo sapiens]</t>
  </si>
  <si>
    <t>Q7L775</t>
  </si>
  <si>
    <t>EPM2A-interacting protein 1 [OS=Homo sapiens]</t>
  </si>
  <si>
    <t>Q9Y673</t>
  </si>
  <si>
    <t>dolichyl-phosphate beta-glucosyltransferase [OS=Homo sapiens]</t>
  </si>
  <si>
    <t>Q5ST30-4</t>
  </si>
  <si>
    <t>Isoform 4 of Valine--tRNA ligase, mitochondrial [OS=Homo sapiens]</t>
  </si>
  <si>
    <t>P78362-2</t>
  </si>
  <si>
    <t>Isoform 2 of SRSF protein kinase 2 [OS=Homo sapiens]</t>
  </si>
  <si>
    <t>Q9UKK9</t>
  </si>
  <si>
    <t>ADP-sugar pyrophosphatase [OS=Homo sapiens]</t>
  </si>
  <si>
    <t>O75427</t>
  </si>
  <si>
    <t>Leucine-rich repeat and calponin homology domain-containing protein 4 [OS=Homo sapiens]</t>
  </si>
  <si>
    <t>Q00059</t>
  </si>
  <si>
    <t>Transcription factor A, mitochondrial [OS=Homo sapiens]</t>
  </si>
  <si>
    <t>Q92843-2</t>
  </si>
  <si>
    <t>Isoform 3 of Bcl-2-like protein 2 [OS=Homo sapiens]</t>
  </si>
  <si>
    <t>Q8TBN0-2</t>
  </si>
  <si>
    <t>Isoform 2 of Guanine nucleotide exchange factor for Rab-3A [OS=Homo sapiens]</t>
  </si>
  <si>
    <t>P98194-7</t>
  </si>
  <si>
    <t>Isoform 7 of Calcium-transporting ATPase type 2C member 1 [OS=Homo sapiens]</t>
  </si>
  <si>
    <t>Q9NZN8-1</t>
  </si>
  <si>
    <t>CCR4-NOT transcription complex subunit 2 [OS=Homo sapiens]</t>
  </si>
  <si>
    <t>Q13129</t>
  </si>
  <si>
    <t>Zinc finger protein Rlf [OS=Homo sapiens]</t>
  </si>
  <si>
    <t>Q9NPF4</t>
  </si>
  <si>
    <t>Probable tRNA N6-adenosine threonylcarbamoyltransferase [OS=Homo sapiens]</t>
  </si>
  <si>
    <t>O75147</t>
  </si>
  <si>
    <t>Obscurin-like protein 1 [OS=Homo sapiens]</t>
  </si>
  <si>
    <t>Q9NRG9-1</t>
  </si>
  <si>
    <t>Aladin [OS=Homo sapiens]</t>
  </si>
  <si>
    <t>O75683</t>
  </si>
  <si>
    <t>Surfeit locus protein 6 [OS=Homo sapiens]</t>
  </si>
  <si>
    <t>Q9NR46</t>
  </si>
  <si>
    <t>Endophilin-B2 [OS=Homo sapiens]</t>
  </si>
  <si>
    <t>Q9UKG1</t>
  </si>
  <si>
    <t>DCC-interacting protein 13-alpha [OS=Homo sapiens]</t>
  </si>
  <si>
    <t>Q9NZC9</t>
  </si>
  <si>
    <t>SWI/SNF-related matrix-associated actin-dependent regulator of chromatin subfamily A-like protein 1 [OS=Homo sapiens]</t>
  </si>
  <si>
    <t>P51798-1</t>
  </si>
  <si>
    <t>H(+)/Cl(-) exchange transporter 7 [OS=Homo sapiens]</t>
  </si>
  <si>
    <t>Q96Q05-2</t>
  </si>
  <si>
    <t>Isoform 2 of Trafficking protein particle complex subunit 9 [OS=Homo sapiens]</t>
  </si>
  <si>
    <t>P28702-3</t>
  </si>
  <si>
    <t>Isoform 2 of Retinoic acid receptor RXR-beta [OS=Homo sapiens]</t>
  </si>
  <si>
    <t>Q9Y6B6</t>
  </si>
  <si>
    <t>GTP-binding protein SAR1b [OS=Homo sapiens]</t>
  </si>
  <si>
    <t>Q86YT6</t>
  </si>
  <si>
    <t>E3 ubiquitin-protein ligase mib1 [OS=Homo sapiens]</t>
  </si>
  <si>
    <t>O75061-2</t>
  </si>
  <si>
    <t>Isoform 2 of Putative tyrosine-protein phosphatase auxilin [OS=Homo sapiens]</t>
  </si>
  <si>
    <t>Q15758-1</t>
  </si>
  <si>
    <t>Neutral amino acid transporter B(0) [OS=Homo sapiens]</t>
  </si>
  <si>
    <t>Q9BRK5-1</t>
  </si>
  <si>
    <t>45 kDa calcium-binding protein [OS=Homo sapiens]</t>
  </si>
  <si>
    <t>Q04206</t>
  </si>
  <si>
    <t>Transcription factor p65 [OS=Homo sapiens]</t>
  </si>
  <si>
    <t>Q5VVQ6-1</t>
  </si>
  <si>
    <t>Ubiquitin thioesterase OTU1 [OS=Homo sapiens]</t>
  </si>
  <si>
    <t>Q13017-1</t>
  </si>
  <si>
    <t>Rho GTPase-activating protein 5 [OS=Homo sapiens]</t>
  </si>
  <si>
    <t>P39019</t>
  </si>
  <si>
    <t>40S ribosomal protein S19 [OS=Homo sapiens]</t>
  </si>
  <si>
    <t>Q96P11-2</t>
  </si>
  <si>
    <t>Isoform 2 of Probable 28S rRNA (cytosine-C(5))-methyltransferase [OS=Homo sapiens]</t>
  </si>
  <si>
    <t>O94992</t>
  </si>
  <si>
    <t>Protein HEXIM1 [OS=Homo sapiens]</t>
  </si>
  <si>
    <t>P46782</t>
  </si>
  <si>
    <t>40S ribosomal protein S5 [OS=Homo sapiens]</t>
  </si>
  <si>
    <t>Q9H9B4</t>
  </si>
  <si>
    <t>Sideroflexin-1 [OS=Homo sapiens]</t>
  </si>
  <si>
    <t>Q86XK2-5</t>
  </si>
  <si>
    <t>Isoform 5 of F-box only protein 11 [OS=Homo sapiens]</t>
  </si>
  <si>
    <t>Q53HL2</t>
  </si>
  <si>
    <t>Borealin [OS=Homo sapiens]</t>
  </si>
  <si>
    <t>Q92794</t>
  </si>
  <si>
    <t>histone acetyltransferase KAT6A [OS=Homo sapiens]</t>
  </si>
  <si>
    <t>P07947</t>
  </si>
  <si>
    <t>tyrosine-protein kinase Yes [OS=Homo sapiens]</t>
  </si>
  <si>
    <t>P27361-1</t>
  </si>
  <si>
    <t>mitogen-activated protein kinase 3 [OS=Homo sapiens]</t>
  </si>
  <si>
    <t>Q96HA1-1</t>
  </si>
  <si>
    <t>Nuclear envelope pore membrane protein POM 121 [OS=Homo sapiens]</t>
  </si>
  <si>
    <t>O60812</t>
  </si>
  <si>
    <t>Heterogeneous nuclear ribonucleoprotein C-like 1 [OS=Homo sapiens]</t>
  </si>
  <si>
    <t>O95630</t>
  </si>
  <si>
    <t>STAM-binding protein [OS=Homo sapiens]</t>
  </si>
  <si>
    <t>Q8N8A6</t>
  </si>
  <si>
    <t>ATP-dependent RNA helicase DDX51 [OS=Homo sapiens]</t>
  </si>
  <si>
    <t>Q96L92</t>
  </si>
  <si>
    <t>Sorting nexin-27 [OS=Homo sapiens]</t>
  </si>
  <si>
    <t>O60784</t>
  </si>
  <si>
    <t>Target of Myb protein 1 [OS=Homo sapiens]</t>
  </si>
  <si>
    <t>O75616-1</t>
  </si>
  <si>
    <t>GTPase Era, mitochondrial [OS=Homo sapiens]</t>
  </si>
  <si>
    <t>Q5JTV8</t>
  </si>
  <si>
    <t>Torsin-1A-interacting protein 1 [OS=Homo sapiens]</t>
  </si>
  <si>
    <t>O94761</t>
  </si>
  <si>
    <t>ATP-dependent DNA helicase Q4 [OS=Homo sapiens]</t>
  </si>
  <si>
    <t>P62280</t>
  </si>
  <si>
    <t>40S ribosomal protein S11 [OS=Homo sapiens]</t>
  </si>
  <si>
    <t>Q8IYI6</t>
  </si>
  <si>
    <t>Exocyst complex component 8 [OS=Homo sapiens]</t>
  </si>
  <si>
    <t>Q9H4L4</t>
  </si>
  <si>
    <t>Sentrin-specific protease 3 [OS=Homo sapiens]</t>
  </si>
  <si>
    <t>Q9H0J9</t>
  </si>
  <si>
    <t>Poly [ADP-ribose] polymerase 12 [OS=Homo sapiens]</t>
  </si>
  <si>
    <t>P15822-1</t>
  </si>
  <si>
    <t>zinc finger protein 40 [OS=Homo sapiens]</t>
  </si>
  <si>
    <t>O15131</t>
  </si>
  <si>
    <t>importin subunit alpha-6 [OS=Homo sapiens]</t>
  </si>
  <si>
    <t>Q7L8L6</t>
  </si>
  <si>
    <t>FAST kinase domain-containing protein 5, mitochondrial [OS=Homo sapiens]</t>
  </si>
  <si>
    <t>Q9NVS9</t>
  </si>
  <si>
    <t>Pyridoxine-5'-phosphate oxidase [OS=Homo sapiens]</t>
  </si>
  <si>
    <t>P07942</t>
  </si>
  <si>
    <t>Laminin subunit beta-1 [OS=Homo sapiens]</t>
  </si>
  <si>
    <t>Q8IXI2-3</t>
  </si>
  <si>
    <t>Isoform 3 of Mitochondrial Rho GTPase 1 [OS=Homo sapiens]</t>
  </si>
  <si>
    <t>P49902</t>
  </si>
  <si>
    <t>Cytosolic purine 5'-nucleotidase [OS=Homo sapiens]</t>
  </si>
  <si>
    <t>Q9Y6Q9-1</t>
  </si>
  <si>
    <t>Nuclear receptor coactivator 3 [OS=Homo sapiens]</t>
  </si>
  <si>
    <t>P61586</t>
  </si>
  <si>
    <t>Transforming protein RhoA [OS=Homo sapiens]</t>
  </si>
  <si>
    <t>P33316-3</t>
  </si>
  <si>
    <t>Deoxyuridine 5'-triphosphate nucleotidohydrolase, mitochondrial [OS=Homo sapiens]</t>
  </si>
  <si>
    <t>Q96HS1-1</t>
  </si>
  <si>
    <t>Serine/threonine-protein phosphatase Pgam5, mitochondrial [OS=Homo sapiens]</t>
  </si>
  <si>
    <t>Q9NRN7</t>
  </si>
  <si>
    <t>L-aminoadipate-semialdehyde dehydrogenase-phosphopantetheinyl transferase [OS=Homo sapiens]</t>
  </si>
  <si>
    <t>Q9UN36-1</t>
  </si>
  <si>
    <t>Protein NDRG2 [OS=Homo sapiens]</t>
  </si>
  <si>
    <t>Q15208</t>
  </si>
  <si>
    <t>serine/threonine-protein kinase 38 [OS=Homo sapiens]</t>
  </si>
  <si>
    <t>P43378</t>
  </si>
  <si>
    <t>Tyrosine-protein phosphatase non-receptor type 9 [OS=Homo sapiens]</t>
  </si>
  <si>
    <t>O75808-1</t>
  </si>
  <si>
    <t>Calpain-15 [OS=Homo sapiens]</t>
  </si>
  <si>
    <t>Q9Y3X0</t>
  </si>
  <si>
    <t>coiled-coil domain-containing protein 9 [OS=Homo sapiens]</t>
  </si>
  <si>
    <t>Q7Z3J2-1</t>
  </si>
  <si>
    <t>UPF0505 protein C16orf62 [OS=Homo sapiens]</t>
  </si>
  <si>
    <t>P62834</t>
  </si>
  <si>
    <t>ras-related protein Rap-1A [OS=Homo sapiens]</t>
  </si>
  <si>
    <t>Q676U5</t>
  </si>
  <si>
    <t>Autophagy-related protein 16-1 [OS=Homo sapiens]</t>
  </si>
  <si>
    <t>O75351</t>
  </si>
  <si>
    <t>Vacuolar protein sorting-associated protein 4B [OS=Homo sapiens]</t>
  </si>
  <si>
    <t>Q3B7T1</t>
  </si>
  <si>
    <t>Erythroid differentiation-related factor 1 [OS=Homo sapiens]</t>
  </si>
  <si>
    <t>O95336</t>
  </si>
  <si>
    <t>6-phosphogluconolactonase [OS=Homo sapiens]</t>
  </si>
  <si>
    <t>P50542-4</t>
  </si>
  <si>
    <t>Isoform 4 of Peroxisomal targeting signal 1 receptor [OS=Homo sapiens]</t>
  </si>
  <si>
    <t>Q969V3</t>
  </si>
  <si>
    <t>Nicalin [OS=Homo sapiens]</t>
  </si>
  <si>
    <t>Q8IXI2-7</t>
  </si>
  <si>
    <t>Isoform 7 of Mitochondrial Rho GTPase 1 [OS=Homo sapiens]</t>
  </si>
  <si>
    <t>Q14257-2</t>
  </si>
  <si>
    <t>Isoform 2 of Reticulocalbin-2 [OS=Homo sapiens]</t>
  </si>
  <si>
    <t>Q96I59</t>
  </si>
  <si>
    <t>probable asparagine--tRNA ligase, mitochondrial [OS=Homo sapiens]</t>
  </si>
  <si>
    <t>Q13363-1</t>
  </si>
  <si>
    <t>C-terminal-binding protein 1 [OS=Homo sapiens]</t>
  </si>
  <si>
    <t>P29084</t>
  </si>
  <si>
    <t>transcription initiation factor iie subunit beta [OS=Homo sapiens]</t>
  </si>
  <si>
    <t>Q96GX5-1</t>
  </si>
  <si>
    <t>Serine/threonine-protein kinase greatwall [OS=Homo sapiens]</t>
  </si>
  <si>
    <t>Q9H074-2</t>
  </si>
  <si>
    <t>Isoform 2 of Polyadenylate-binding protein-interacting protein 1 [OS=Homo sapiens]</t>
  </si>
  <si>
    <t>Q15334</t>
  </si>
  <si>
    <t>Lethal(2) giant larvae protein homolog 1 [OS=Homo sapiens]</t>
  </si>
  <si>
    <t>P50750-2</t>
  </si>
  <si>
    <t>Isoform 2 of Cyclin-dependent kinase 9 [OS=Homo sapiens]</t>
  </si>
  <si>
    <t>Q6P2I3</t>
  </si>
  <si>
    <t>Fumarylacetoacetate hydrolase domain-containing protein 2B [OS=Homo sapiens]</t>
  </si>
  <si>
    <t>P46108-1</t>
  </si>
  <si>
    <t>Adapter molecule crk [OS=Homo sapiens]</t>
  </si>
  <si>
    <t>Q15056-1</t>
  </si>
  <si>
    <t>Eukaryotic translation initiation factor 4H [OS=Homo sapiens]</t>
  </si>
  <si>
    <t>Q9NPI6</t>
  </si>
  <si>
    <t>mRNA-decapping enzyme 1A [OS=Homo sapiens]</t>
  </si>
  <si>
    <t>Q96F86</t>
  </si>
  <si>
    <t>Enhancer of mRNA-decapping protein 3 [OS=Homo sapiens]</t>
  </si>
  <si>
    <t>P40616</t>
  </si>
  <si>
    <t>ADP-ribosylation factor-like protein 1 [OS=Homo sapiens]</t>
  </si>
  <si>
    <t>Q9NUY8</t>
  </si>
  <si>
    <t>TBC1 domain family member 23 [OS=Homo sapiens]</t>
  </si>
  <si>
    <t>Q5T200-1</t>
  </si>
  <si>
    <t>Zinc finger CCCH domain-containing protein 13 [OS=Homo sapiens]</t>
  </si>
  <si>
    <t>Q9Y4D8-5</t>
  </si>
  <si>
    <t>Isoform 5 of Probable E3 ubiquitin-protein ligase HECTD4 [OS=Homo sapiens]</t>
  </si>
  <si>
    <t>Q16740</t>
  </si>
  <si>
    <t>ATP-dependent Clp protease proteolytic subunit, mitochondrial [OS=Homo sapiens]</t>
  </si>
  <si>
    <t>Q9H2J4</t>
  </si>
  <si>
    <t>phosducin-like protein 3 [OS=Homo sapiens]</t>
  </si>
  <si>
    <t>Q6PIW4</t>
  </si>
  <si>
    <t>Fidgetin-like protein 1 [OS=Homo sapiens]</t>
  </si>
  <si>
    <t>Q15477</t>
  </si>
  <si>
    <t>Helicase SKI2W [OS=Homo sapiens]</t>
  </si>
  <si>
    <t>P31749</t>
  </si>
  <si>
    <t>RAC-alpha serine/threonine-protein kinase [OS=Homo sapiens]</t>
  </si>
  <si>
    <t>O14773</t>
  </si>
  <si>
    <t>Tripeptidyl-peptidase 1 [OS=Homo sapiens]</t>
  </si>
  <si>
    <t>O43818</t>
  </si>
  <si>
    <t>U3 small nucleolar RNA-interacting protein 2 [OS=Homo sapiens]</t>
  </si>
  <si>
    <t>Q9UIQ6-1</t>
  </si>
  <si>
    <t>Leucyl-cystinyl aminopeptidase [OS=Homo sapiens]</t>
  </si>
  <si>
    <t>Q9UGJ1</t>
  </si>
  <si>
    <t>gamma-tubulin complex component 4 [OS=Homo sapiens]</t>
  </si>
  <si>
    <t>P62979</t>
  </si>
  <si>
    <t>Ubiquitin-40S ribosomal protein S27a [OS=Homo sapiens]</t>
  </si>
  <si>
    <t>Q6NUQ1</t>
  </si>
  <si>
    <t>RAD50-interacting protein 1 [OS=Homo sapiens]</t>
  </si>
  <si>
    <t>P11182</t>
  </si>
  <si>
    <t>Lipoamide acyltransferase component of branched-chain alpha-keto acid dehydrogenase complex, mitochondrial [OS=Homo sapiens]</t>
  </si>
  <si>
    <t>Q75QN2</t>
  </si>
  <si>
    <t>Integrator complex subunit 8 [OS=Homo sapiens]</t>
  </si>
  <si>
    <t>Q9Y2T2</t>
  </si>
  <si>
    <t>ap-3 complex subunit mu-1 [OS=Homo sapiens]</t>
  </si>
  <si>
    <t>Q8NB49-1</t>
  </si>
  <si>
    <t>Phospholipid-transporting ATPase IG [OS=Homo sapiens]</t>
  </si>
  <si>
    <t>Q9UDY4</t>
  </si>
  <si>
    <t>DnaJ homolog subfamily B member 4 [OS=Homo sapiens]</t>
  </si>
  <si>
    <t>Q15056-2</t>
  </si>
  <si>
    <t>Isoform Short of Eukaryotic translation initiation factor 4H [OS=Homo sapiens]</t>
  </si>
  <si>
    <t>Q562R1</t>
  </si>
  <si>
    <t>Beta-actin-like protein 2 [OS=Homo sapiens]</t>
  </si>
  <si>
    <t>Q9P287-2</t>
  </si>
  <si>
    <t>Isoform 2 of BRCA2 and CDKN1A-interacting protein [OS=Homo sapiens]</t>
  </si>
  <si>
    <t>Q96JG6</t>
  </si>
  <si>
    <t>Syndetin [OS=Homo sapiens]</t>
  </si>
  <si>
    <t>Q96S38</t>
  </si>
  <si>
    <t>Ribosomal protein S6 kinase delta-1 [OS=Homo sapiens]</t>
  </si>
  <si>
    <t>Q86U42-1</t>
  </si>
  <si>
    <t>polyadenylate-binding protein 2 [OS=Homo sapiens]</t>
  </si>
  <si>
    <t>P45983-3</t>
  </si>
  <si>
    <t>Isoform 3 of Mitogen-activated protein kinase 8 [OS=Homo sapiens]</t>
  </si>
  <si>
    <t>P05937</t>
  </si>
  <si>
    <t>Calbindin [OS=Homo sapiens]</t>
  </si>
  <si>
    <t>Q01469</t>
  </si>
  <si>
    <t>Fatty acid-binding protein, epidermal [OS=Homo sapiens]</t>
  </si>
  <si>
    <t>Q5T5U3</t>
  </si>
  <si>
    <t>rho GTPase-activating protein 21 [OS=Homo sapiens]</t>
  </si>
  <si>
    <t>Q6N069</t>
  </si>
  <si>
    <t>N-alpha-acetyltransferase 16, NatA auxiliary subunit [OS=Homo sapiens]</t>
  </si>
  <si>
    <t>P35613</t>
  </si>
  <si>
    <t>Basigin [OS=Homo sapiens]</t>
  </si>
  <si>
    <t>P14859-6</t>
  </si>
  <si>
    <t>Isoform 6 of POU domain, class 2, transcription factor 1 [OS=Homo sapiens]</t>
  </si>
  <si>
    <t>P16403</t>
  </si>
  <si>
    <t>Histone H1.2 [OS=Homo sapiens]</t>
  </si>
  <si>
    <t>Q14746</t>
  </si>
  <si>
    <t>Conserved oligomeric Golgi complex subunit 2 [OS=Homo sapiens]</t>
  </si>
  <si>
    <t>Q92851-4</t>
  </si>
  <si>
    <t>Isoform D of Caspase-10 [OS=Homo sapiens]</t>
  </si>
  <si>
    <t>O95639</t>
  </si>
  <si>
    <t>Cleavage and polyadenylation specificity factor subunit 4 [OS=Homo sapiens]</t>
  </si>
  <si>
    <t>Q9H6F5</t>
  </si>
  <si>
    <t>Coiled-coil domain-containing protein 86 [OS=Homo sapiens]</t>
  </si>
  <si>
    <t>Q96P47-4</t>
  </si>
  <si>
    <t>Isoform 4 of Arf-GAP with GTPase, ANK repeat and PH domain-containing protein 3 [OS=Homo sapiens]</t>
  </si>
  <si>
    <t>O14908-1</t>
  </si>
  <si>
    <t>PDZ domain-containing protein GIPC1 [OS=Homo sapiens]</t>
  </si>
  <si>
    <t>Q12959-7</t>
  </si>
  <si>
    <t>Isoform 7 of Disks large homolog 1 [OS=Homo sapiens]</t>
  </si>
  <si>
    <t>Q9NZT2-1</t>
  </si>
  <si>
    <t>opioid growth factor receptor [OS=Homo sapiens]</t>
  </si>
  <si>
    <t>Q15257-1</t>
  </si>
  <si>
    <t>Serine/threonine-protein phosphatase 2A activator [OS=Homo sapiens]</t>
  </si>
  <si>
    <t>Q9NX24</t>
  </si>
  <si>
    <t>H/ACA ribonucleoprotein complex subunit 2 [OS=Homo sapiens]</t>
  </si>
  <si>
    <t>Q1MSJ5-3</t>
  </si>
  <si>
    <t>Centrosome and spindle pole-associated protein 1 [OS=Homo sapiens]</t>
  </si>
  <si>
    <t>Q96EA4</t>
  </si>
  <si>
    <t>protein Spindly [OS=Homo sapiens]</t>
  </si>
  <si>
    <t>Q9H0H5</t>
  </si>
  <si>
    <t>Rac GTPase-activating protein 1 [OS=Homo sapiens]</t>
  </si>
  <si>
    <t>Q9P2K3-3</t>
  </si>
  <si>
    <t>Isoform 3 of REST corepressor 3 [OS=Homo sapiens]</t>
  </si>
  <si>
    <t>Q96GX5-3</t>
  </si>
  <si>
    <t>Isoform 3 of Serine/threonine-protein kinase greatwall [OS=Homo sapiens]</t>
  </si>
  <si>
    <t>Q8IZ07</t>
  </si>
  <si>
    <t>ankyrin repeat domain-containing protein 13A [OS=Homo sapiens]</t>
  </si>
  <si>
    <t>Q96Q11-1</t>
  </si>
  <si>
    <t>CCA tRNA nucleotidyltransferase 1, mitochondrial [OS=Homo sapiens]</t>
  </si>
  <si>
    <t>P61421</t>
  </si>
  <si>
    <t>V-type proton ATPase subunit d 1 [OS=Homo sapiens]</t>
  </si>
  <si>
    <t>Q86VI3</t>
  </si>
  <si>
    <t>Ras GTPase-activating-like protein IQGAP3 [OS=Homo sapiens]</t>
  </si>
  <si>
    <t>Q7Z4Q2</t>
  </si>
  <si>
    <t>HEAT repeat-containing protein 3 [OS=Homo sapiens]</t>
  </si>
  <si>
    <t>P49841-2</t>
  </si>
  <si>
    <t>Isoform 2 of Glycogen synthase kinase-3 beta [OS=Homo sapiens]</t>
  </si>
  <si>
    <t>Q9NXC5-1</t>
  </si>
  <si>
    <t>GATOR complex protein MIOS [OS=Homo sapiens]</t>
  </si>
  <si>
    <t>Q9UQR1</t>
  </si>
  <si>
    <t>Zinc finger protein 148 [OS=Homo sapiens]</t>
  </si>
  <si>
    <t>Q6P9B6</t>
  </si>
  <si>
    <t>TLD domain-containing protein 1 [OS=Homo sapiens]</t>
  </si>
  <si>
    <t>Q96HN2</t>
  </si>
  <si>
    <t>Adenosylhomocysteinase 3 [OS=Homo sapiens]</t>
  </si>
  <si>
    <t>Q9UP83-2</t>
  </si>
  <si>
    <t>Isoform 2 of Conserved oligomeric Golgi complex subunit 5 [OS=Homo sapiens]</t>
  </si>
  <si>
    <t>Q92696</t>
  </si>
  <si>
    <t>geranylgeranyl transferase type-2 subunit alpha [OS=Homo sapiens]</t>
  </si>
  <si>
    <t>Q9H832</t>
  </si>
  <si>
    <t>Ubiquitin-conjugating enzyme E2 Z [OS=Homo sapiens]</t>
  </si>
  <si>
    <t>Q8IZP0-6</t>
  </si>
  <si>
    <t>Isoform 6 of Abl interactor 1 [OS=Homo sapiens]</t>
  </si>
  <si>
    <t>Q00577</t>
  </si>
  <si>
    <t>Transcriptional activator protein Pur-alpha [OS=Homo sapiens]</t>
  </si>
  <si>
    <t>Q13601</t>
  </si>
  <si>
    <t>KRR1 small subunit processome component homolog [OS=Homo sapiens]</t>
  </si>
  <si>
    <t>Q12792-2</t>
  </si>
  <si>
    <t>Twinfilin-1 [OS=Homo sapiens]</t>
  </si>
  <si>
    <t>Q8N442</t>
  </si>
  <si>
    <t>translation factor GUF1, mitochondrial [OS=Homo sapiens]</t>
  </si>
  <si>
    <t>Q9NZI7</t>
  </si>
  <si>
    <t>Upstream-binding protein 1 [OS=Homo sapiens]</t>
  </si>
  <si>
    <t>Q13443</t>
  </si>
  <si>
    <t>disintegrin and metalloproteinase domain-containing protein 9 [OS=Homo sapiens]</t>
  </si>
  <si>
    <t>Q9H7Z6-2</t>
  </si>
  <si>
    <t>Isoform 2 of Histone acetyltransferase KAT8 [OS=Homo sapiens]</t>
  </si>
  <si>
    <t>Q68EM7-2</t>
  </si>
  <si>
    <t>Isoform 2 of Rho GTPase-activating protein 17 [OS=Homo sapiens]</t>
  </si>
  <si>
    <t>Q9BTT0</t>
  </si>
  <si>
    <t>Acidic leucine-rich nuclear phosphoprotein 32 family member E [OS=Homo sapiens]</t>
  </si>
  <si>
    <t>O00422</t>
  </si>
  <si>
    <t>Histone deacetylase complex subunit SAP18 [OS=Homo sapiens]</t>
  </si>
  <si>
    <t>Q9NVM4</t>
  </si>
  <si>
    <t>Protein arginine N-methyltransferase 7 [OS=Homo sapiens]</t>
  </si>
  <si>
    <t>Q16539-2</t>
  </si>
  <si>
    <t>Isoform CSBP1 of Mitogen-activated protein kinase 14 [OS=Homo sapiens]</t>
  </si>
  <si>
    <t>Q99081-3</t>
  </si>
  <si>
    <t>Isoform 3 of Transcription factor 12 [OS=Homo sapiens]</t>
  </si>
  <si>
    <t>Q96K17-1</t>
  </si>
  <si>
    <t>transcription factor BTF3 homolog 4 [OS=Homo sapiens]</t>
  </si>
  <si>
    <t>Q96C01</t>
  </si>
  <si>
    <t>Protein FAM136A [OS=Homo sapiens]</t>
  </si>
  <si>
    <t>Q8ND24-2</t>
  </si>
  <si>
    <t>Isoform 2 of RING finger protein 214 [OS=Homo sapiens]</t>
  </si>
  <si>
    <t>Q14126</t>
  </si>
  <si>
    <t>Desmoglein-2 [OS=Homo sapiens]</t>
  </si>
  <si>
    <t>Q9NWS0-1</t>
  </si>
  <si>
    <t>PIH1 domain-containing protein 1 [OS=Homo sapiens]</t>
  </si>
  <si>
    <t>P10599-1</t>
  </si>
  <si>
    <t>thioredoxin [OS=Homo sapiens]</t>
  </si>
  <si>
    <t>Q13490-1</t>
  </si>
  <si>
    <t>Baculoviral IAP repeat-containing protein 2 [OS=Homo sapiens]</t>
  </si>
  <si>
    <t>Q14161-5</t>
  </si>
  <si>
    <t>Isoform 5 of ARF GTPase-activating protein GIT2 [OS=Homo sapiens]</t>
  </si>
  <si>
    <t>P42336</t>
  </si>
  <si>
    <t>Phosphatidylinositol 4,5-bisphosphate 3-kinase catalytic subunit alpha isoform [OS=Homo sapiens]</t>
  </si>
  <si>
    <t>Q9BTU6</t>
  </si>
  <si>
    <t>Phosphatidylinositol 4-kinase type 2-alpha [OS=Homo sapiens]</t>
  </si>
  <si>
    <t>Q13555-4</t>
  </si>
  <si>
    <t>Isoform 4 of Calcium/calmodulin-dependent protein kinase type II subunit gamma [OS=Homo sapiens]</t>
  </si>
  <si>
    <t>Q9HCM1</t>
  </si>
  <si>
    <t>uncharacterized protein KIAA1551 [OS=Homo sapiens]</t>
  </si>
  <si>
    <t>O75489</t>
  </si>
  <si>
    <t>NADH dehydrogenase [ubiquinone] iron-sulfur protein 3, mitochondrial [OS=Homo sapiens]</t>
  </si>
  <si>
    <t>Q9Y2B0</t>
  </si>
  <si>
    <t>Protein canopy homolog 2 [OS=Homo sapiens]</t>
  </si>
  <si>
    <t>Q2VPK5-1</t>
  </si>
  <si>
    <t>Cytoplasmic tRNA 2-thiolation protein 2 [OS=Homo sapiens]</t>
  </si>
  <si>
    <t>O15111</t>
  </si>
  <si>
    <t>Inhibitor of nuclear factor kappa-B kinase subunit alpha [OS=Homo sapiens]</t>
  </si>
  <si>
    <t>Q13190</t>
  </si>
  <si>
    <t>Syntaxin-5 [OS=Homo sapiens]</t>
  </si>
  <si>
    <t>Q9Y281-1</t>
  </si>
  <si>
    <t>Cofilin-2 [OS=Homo sapiens]</t>
  </si>
  <si>
    <t>Q969F9-1</t>
  </si>
  <si>
    <t>Hermansky-pudlak syndrome 3 protein [OS=Homo sapiens]</t>
  </si>
  <si>
    <t>P14324</t>
  </si>
  <si>
    <t>Farnesyl pyrophosphate synthase [OS=Homo sapiens]</t>
  </si>
  <si>
    <t>Q6NUK1</t>
  </si>
  <si>
    <t>Calcium-binding mitochondrial carrier protein SCaMC-1 [OS=Homo sapiens]</t>
  </si>
  <si>
    <t>Q8NHQ9</t>
  </si>
  <si>
    <t>ATP-dependent RNA helicase DDX55 [OS=Homo sapiens]</t>
  </si>
  <si>
    <t>Q96RE7</t>
  </si>
  <si>
    <t>Nucleus accumbens-associated protein 1 [OS=Homo sapiens]</t>
  </si>
  <si>
    <t>Q06587</t>
  </si>
  <si>
    <t>E3 ubiquitin-protein ligase RING1 [OS=Homo sapiens]</t>
  </si>
  <si>
    <t>P12532</t>
  </si>
  <si>
    <t>Creatine kinase U-type, mitochondrial [OS=Homo sapiens]</t>
  </si>
  <si>
    <t>Q8IZ21-2</t>
  </si>
  <si>
    <t>Isoform 2 of Phosphatase and actin regulator 4 [OS=Homo sapiens]</t>
  </si>
  <si>
    <t>Q12800-1</t>
  </si>
  <si>
    <t>Alpha-globin transcription factor CP2 [OS=Homo sapiens]</t>
  </si>
  <si>
    <t>Q99549-2</t>
  </si>
  <si>
    <t>Isoform 2 of M-phase phosphoprotein 8 [OS=Homo sapiens]</t>
  </si>
  <si>
    <t>P48200</t>
  </si>
  <si>
    <t>iron-responsive element-binding protein 2 [OS=Homo sapiens]</t>
  </si>
  <si>
    <t>Q8NCA5</t>
  </si>
  <si>
    <t>protein FAM98A [OS=Homo sapiens]</t>
  </si>
  <si>
    <t>Q9NRA8-3</t>
  </si>
  <si>
    <t>Isoform 3 of Eukaryotic translation initiation factor 4E transporter [OS=Homo sapiens]</t>
  </si>
  <si>
    <t>Q9NVJ2</t>
  </si>
  <si>
    <t>ADP-ribosylation factor-like protein 8B [OS=Homo sapiens]</t>
  </si>
  <si>
    <t>Q9H1B7</t>
  </si>
  <si>
    <t>interferon regulatory factor 2-binding protein-like [OS=Homo sapiens]</t>
  </si>
  <si>
    <t>O00273-2</t>
  </si>
  <si>
    <t>Isoform DFF35 of DNA fragmentation factor subunit alpha [OS=Homo sapiens]</t>
  </si>
  <si>
    <t>Q6P1X5</t>
  </si>
  <si>
    <t>Transcription initiation factor TFIID subunit 2 [OS=Homo sapiens]</t>
  </si>
  <si>
    <t>O43353-1</t>
  </si>
  <si>
    <t>Receptor-interacting serine/threonine-protein kinase 2 [OS=Homo sapiens]</t>
  </si>
  <si>
    <t>O94842</t>
  </si>
  <si>
    <t>TOX high mobility group box family member 4 [OS=Homo sapiens]</t>
  </si>
  <si>
    <t>P20248</t>
  </si>
  <si>
    <t>Cyclin-A2 [OS=Homo sapiens]</t>
  </si>
  <si>
    <t>P53999</t>
  </si>
  <si>
    <t>Activated RNA polymerase II transcriptional coactivator p15 [OS=Homo sapiens]</t>
  </si>
  <si>
    <t>Q9Y2D8</t>
  </si>
  <si>
    <t>Afadin- and alpha-actinin-binding protein [OS=Homo sapiens]</t>
  </si>
  <si>
    <t>Q9Y448</t>
  </si>
  <si>
    <t>Small kinetochore-associated protein [OS=Homo sapiens]</t>
  </si>
  <si>
    <t>Q9Y5M8</t>
  </si>
  <si>
    <t>signal recognition particle receptor subunit beta [OS=Homo sapiens]</t>
  </si>
  <si>
    <t>Q13242</t>
  </si>
  <si>
    <t>serine/arginine-rich splicing factor 9 [OS=Homo sapiens]</t>
  </si>
  <si>
    <t>Q6NXR4</t>
  </si>
  <si>
    <t>TELO2-interacting protein 2 [OS=Homo sapiens]</t>
  </si>
  <si>
    <t>Q9NQG5</t>
  </si>
  <si>
    <t>regulation of nuclear pre-mRNA domain-containing protein 1B [OS=Homo sapiens]</t>
  </si>
  <si>
    <t>Q9BUZ4</t>
  </si>
  <si>
    <t>TNF receptor-associated factor 4 [OS=Homo sapiens]</t>
  </si>
  <si>
    <t>Q9BUR4</t>
  </si>
  <si>
    <t>Telomerase Cajal body protein 1 [OS=Homo sapiens]</t>
  </si>
  <si>
    <t>Q9H9J2</t>
  </si>
  <si>
    <t>39S ribosomal protein L44, mitochondrial [OS=Homo sapiens]</t>
  </si>
  <si>
    <t>Q96GU1</t>
  </si>
  <si>
    <t>P antigen family member 5 [OS=Homo sapiens]</t>
  </si>
  <si>
    <t>Q9BYD3</t>
  </si>
  <si>
    <t>39S ribosomal protein L4, mitochondrial [OS=Homo sapiens]</t>
  </si>
  <si>
    <t>Q9H0W8</t>
  </si>
  <si>
    <t>protein SMG9 [OS=Homo sapiens]</t>
  </si>
  <si>
    <t>Q9GZR1</t>
  </si>
  <si>
    <t>sentrin-specific protease 6 [OS=Homo sapiens]</t>
  </si>
  <si>
    <t>Q9P0J0</t>
  </si>
  <si>
    <t>NADH dehydrogenase [ubiquinone] 1 alpha subcomplex subunit 13 [OS=Homo sapiens]</t>
  </si>
  <si>
    <t>P30405</t>
  </si>
  <si>
    <t>Peptidyl-prolyl cis-trans isomerase F, mitochondrial [OS=Homo sapiens]</t>
  </si>
  <si>
    <t>O95319-3</t>
  </si>
  <si>
    <t>Isoform 3 of CUGBP Elav-like family member 2 [OS=Homo sapiens]</t>
  </si>
  <si>
    <t>Q9NP79</t>
  </si>
  <si>
    <t>Vacuolar protein sorting-associated protein VTA1 homolog [OS=Homo sapiens]</t>
  </si>
  <si>
    <t>Q8WVT3</t>
  </si>
  <si>
    <t>Trafficking protein particle complex subunit 12 [OS=Homo sapiens]</t>
  </si>
  <si>
    <t>O75718</t>
  </si>
  <si>
    <t>Cartilage-associated protein [OS=Homo sapiens]</t>
  </si>
  <si>
    <t>O60563</t>
  </si>
  <si>
    <t>Cyclin-T1 [OS=Homo sapiens]</t>
  </si>
  <si>
    <t>P28072</t>
  </si>
  <si>
    <t>Proteasome subunit beta type-6 [OS=Homo sapiens]</t>
  </si>
  <si>
    <t>Q9H6Y2</t>
  </si>
  <si>
    <t>WD repeat-containing protein 55 [OS=Homo sapiens]</t>
  </si>
  <si>
    <t>Q96A35</t>
  </si>
  <si>
    <t>39S ribosomal protein L24, mitochondrial [OS=Homo sapiens]</t>
  </si>
  <si>
    <t>Q9Y3E5</t>
  </si>
  <si>
    <t>Peptidyl-tRNA hydrolase 2, mitochondrial [OS=Homo sapiens]</t>
  </si>
  <si>
    <t>P49247</t>
  </si>
  <si>
    <t>ribose-5-phosphate isomerase [OS=Homo sapiens]</t>
  </si>
  <si>
    <t>Q9UK76</t>
  </si>
  <si>
    <t>Jupiter microtubule associated homolog 1 [OS=Homo sapiens]</t>
  </si>
  <si>
    <t>Q9P260-1</t>
  </si>
  <si>
    <t>LisH domain and HEAT repeat-containing protein KIAA1468 [OS=Homo sapiens]</t>
  </si>
  <si>
    <t>P49642</t>
  </si>
  <si>
    <t>DNA primase small subunit [OS=Homo sapiens]</t>
  </si>
  <si>
    <t>P53367</t>
  </si>
  <si>
    <t>Arfaptin-1 [OS=Homo sapiens]</t>
  </si>
  <si>
    <t>O95251-1</t>
  </si>
  <si>
    <t>Histone acetyltransferase KAT7 [OS=Homo sapiens]</t>
  </si>
  <si>
    <t>Q8N183</t>
  </si>
  <si>
    <t>Mimitin, mitochondrial [OS=Homo sapiens]</t>
  </si>
  <si>
    <t>Q96NA2-1</t>
  </si>
  <si>
    <t>Rab-interacting lysosomal protein [OS=Homo sapiens]</t>
  </si>
  <si>
    <t>O14950</t>
  </si>
  <si>
    <t>Myosin regulatory light chain 12B [OS=Homo sapiens]</t>
  </si>
  <si>
    <t>Q6VMQ6-4</t>
  </si>
  <si>
    <t>Isoform 3 of Activating transcription factor 7-interacting protein 1 [OS=Homo sapiens]</t>
  </si>
  <si>
    <t>P53007</t>
  </si>
  <si>
    <t>Tricarboxylate transport protein, mitochondrial [OS=Homo sapiens]</t>
  </si>
  <si>
    <t>Q99805</t>
  </si>
  <si>
    <t>Transmembrane 9 superfamily member 2 [OS=Homo sapiens]</t>
  </si>
  <si>
    <t>Q15542</t>
  </si>
  <si>
    <t>Transcription initiation factor TFIID subunit 5 [OS=Homo sapiens]</t>
  </si>
  <si>
    <t>Q92947-1</t>
  </si>
  <si>
    <t>Glutaryl-CoA dehydrogenase, mitochondrial [OS=Homo sapiens]</t>
  </si>
  <si>
    <t>O75448</t>
  </si>
  <si>
    <t>Mediator of RNA polymerase II transcription subunit 24 [OS=Homo sapiens]</t>
  </si>
  <si>
    <t>P78509</t>
  </si>
  <si>
    <t>Reelin [OS=Homo sapiens]</t>
  </si>
  <si>
    <t>Q9BSH4</t>
  </si>
  <si>
    <t>Translational activator of cytochrome c oxidase 1 [OS=Homo sapiens]</t>
  </si>
  <si>
    <t>Q9NQ75-1</t>
  </si>
  <si>
    <t>Cas scaffolding protein family member 4 [OS=Homo sapiens]</t>
  </si>
  <si>
    <t>Q13049</t>
  </si>
  <si>
    <t>E3 ubiquitin-protein ligase TRIM32 [OS=Homo sapiens]</t>
  </si>
  <si>
    <t>Q9NQ48</t>
  </si>
  <si>
    <t>Leucine zipper transcription factor-like protein 1 [OS=Homo sapiens]</t>
  </si>
  <si>
    <t>P17066</t>
  </si>
  <si>
    <t>Heat shock 70 kDa protein 6 [OS=Homo sapiens]</t>
  </si>
  <si>
    <t>O75127</t>
  </si>
  <si>
    <t>pentatricopeptide repeat-containing protein 1, mitochondrial [OS=Homo sapiens]</t>
  </si>
  <si>
    <t>P48730-1</t>
  </si>
  <si>
    <t>Casein kinase I isoform delta [OS=Homo sapiens]</t>
  </si>
  <si>
    <t>Q96PE3-3</t>
  </si>
  <si>
    <t>Isoform 3 of Type I inositol 3,4-bisphosphate 4-phosphatase [OS=Homo sapiens]</t>
  </si>
  <si>
    <t>Q9BXY0</t>
  </si>
  <si>
    <t>Protein MAK16 homolog [OS=Homo sapiens]</t>
  </si>
  <si>
    <t>O15212</t>
  </si>
  <si>
    <t>Prefoldin subunit 6 [OS=Homo sapiens]</t>
  </si>
  <si>
    <t>Q8TEK3</t>
  </si>
  <si>
    <t>Histone-lysine N-methyltransferase, H3 lysine-79 specific [OS=Homo sapiens]</t>
  </si>
  <si>
    <t>P48506</t>
  </si>
  <si>
    <t>glutamate--cysteine ligase catalytic subunit [OS=Homo sapiens]</t>
  </si>
  <si>
    <t>Q9Y608</t>
  </si>
  <si>
    <t>Leucine-rich repeat flightless-interacting protein 2 [OS=Homo sapiens]</t>
  </si>
  <si>
    <t>P23919</t>
  </si>
  <si>
    <t>thymidylate kinase [OS=Homo sapiens]</t>
  </si>
  <si>
    <t>P42574</t>
  </si>
  <si>
    <t>Caspase-3 [OS=Homo sapiens]</t>
  </si>
  <si>
    <t>O60333-3</t>
  </si>
  <si>
    <t>Isoform 3 of Kinesin-like protein KIF1B [OS=Homo sapiens]</t>
  </si>
  <si>
    <t>O00330-1</t>
  </si>
  <si>
    <t>Pyruvate dehydrogenase protein X component, mitochondrial [OS=Homo sapiens]</t>
  </si>
  <si>
    <t>Q8TB72-1</t>
  </si>
  <si>
    <t>pumilio homolog 2 [OS=Homo sapiens]</t>
  </si>
  <si>
    <t>Q15172-1</t>
  </si>
  <si>
    <t>Serine/threonine-protein phosphatase 2A 56 kDa regulatory subunit alpha isoform [OS=Homo sapiens]</t>
  </si>
  <si>
    <t>Q9UNW1</t>
  </si>
  <si>
    <t>Multiple inositol polyphosphate phosphatase 1 [OS=Homo sapiens]</t>
  </si>
  <si>
    <t>P62277</t>
  </si>
  <si>
    <t>40S ribosomal protein S13 [OS=Homo sapiens]</t>
  </si>
  <si>
    <t>O75792</t>
  </si>
  <si>
    <t>Ribonuclease H2 subunit A [OS=Homo sapiens]</t>
  </si>
  <si>
    <t>Q13415</t>
  </si>
  <si>
    <t>Origin recognition complex subunit 1 [OS=Homo sapiens]</t>
  </si>
  <si>
    <t>O95067</t>
  </si>
  <si>
    <t>G2/mitotic-specific cyclin-B2 [OS=Homo sapiens]</t>
  </si>
  <si>
    <t>P62072</t>
  </si>
  <si>
    <t>Mitochondrial import inner membrane translocase subunit Tim10 [OS=Homo sapiens]</t>
  </si>
  <si>
    <t>P43366</t>
  </si>
  <si>
    <t>Melanoma-associated antigen B1 [OS=Homo sapiens]</t>
  </si>
  <si>
    <t>Q7Z6M1-1</t>
  </si>
  <si>
    <t>Rab9 effector protein with Kelch motifs [OS=Homo sapiens]</t>
  </si>
  <si>
    <t>Q6JBY9</t>
  </si>
  <si>
    <t>CapZ-interacting protein [OS=Homo sapiens]</t>
  </si>
  <si>
    <t>P41236</t>
  </si>
  <si>
    <t>Protein phosphatase inhibitor 2 [OS=Homo sapiens]</t>
  </si>
  <si>
    <t>Q8N6M0</t>
  </si>
  <si>
    <t>OTU domain-containing protein 6B [OS=Homo sapiens]</t>
  </si>
  <si>
    <t>P60953</t>
  </si>
  <si>
    <t>Cell division control protein 42 homolog [OS=Homo sapiens]</t>
  </si>
  <si>
    <t>Q9Y5K8</t>
  </si>
  <si>
    <t>V-type proton ATPase subunit D [OS=Homo sapiens]</t>
  </si>
  <si>
    <t>P09525</t>
  </si>
  <si>
    <t>annexin A4 [OS=Homo sapiens]</t>
  </si>
  <si>
    <t>Q8TB72-3</t>
  </si>
  <si>
    <t>Isoform 3 of Pumilio homolog 2 [OS=Homo sapiens]</t>
  </si>
  <si>
    <t>P62829</t>
  </si>
  <si>
    <t>60S ribosomal protein L23 [OS=Homo sapiens]</t>
  </si>
  <si>
    <t>Q99496</t>
  </si>
  <si>
    <t>E3 ubiquitin-protein ligase RING2 [OS=Homo sapiens]</t>
  </si>
  <si>
    <t>Q9NWU2</t>
  </si>
  <si>
    <t>Glucose-induced degradation protein 8 homolog [OS=Homo sapiens]</t>
  </si>
  <si>
    <t>Q8TDX7-1</t>
  </si>
  <si>
    <t>Serine/threonine-protein kinase Nek7 [OS=Homo sapiens]</t>
  </si>
  <si>
    <t>Q9UIC8</t>
  </si>
  <si>
    <t>leucine carboxyl methyltransferase 1 [OS=Homo sapiens]</t>
  </si>
  <si>
    <t>Q96DG6</t>
  </si>
  <si>
    <t>Carboxymethylenebutenolidase homolog [OS=Homo sapiens]</t>
  </si>
  <si>
    <t>P47813</t>
  </si>
  <si>
    <t>Eukaryotic translation initiation factor 1A, X-chromosomal [OS=Homo sapiens]</t>
  </si>
  <si>
    <t>Q86WJ1-1</t>
  </si>
  <si>
    <t>Chromodomain-helicase-DNA-binding protein 1-like [OS=Homo sapiens]</t>
  </si>
  <si>
    <t>P35914</t>
  </si>
  <si>
    <t>Hydroxymethylglutaryl-CoA lyase, mitochondrial [OS=Homo sapiens]</t>
  </si>
  <si>
    <t>P20340-2</t>
  </si>
  <si>
    <t>Isoform 2 of Ras-related protein Rab-6A [OS=Homo sapiens]</t>
  </si>
  <si>
    <t>Q96ST2</t>
  </si>
  <si>
    <t>protein IWS1 homolog [OS=Homo sapiens]</t>
  </si>
  <si>
    <t>Q9Y3Q8</t>
  </si>
  <si>
    <t>TSC22 domain family protein 4 [OS=Homo sapiens]</t>
  </si>
  <si>
    <t>Q8NFH3</t>
  </si>
  <si>
    <t>Nucleoporin Nup43 [OS=Homo sapiens]</t>
  </si>
  <si>
    <t>Q9BYK8-1</t>
  </si>
  <si>
    <t>Helicase with zinc finger domain 2 [OS=Homo sapiens]</t>
  </si>
  <si>
    <t>P30048</t>
  </si>
  <si>
    <t>Thioredoxin-dependent peroxide reductase, mitochondrial [OS=Homo sapiens]</t>
  </si>
  <si>
    <t>P30533</t>
  </si>
  <si>
    <t>alpha-2-macroglobulin receptor-associated protein [OS=Homo sapiens]</t>
  </si>
  <si>
    <t>Q04446</t>
  </si>
  <si>
    <t>1,4-alpha-glucan-branching enzyme [OS=Homo sapiens]</t>
  </si>
  <si>
    <t>Q96A72</t>
  </si>
  <si>
    <t>protein mago nashi homolog 2 [OS=Homo sapiens]</t>
  </si>
  <si>
    <t>Q9Y6I4-1</t>
  </si>
  <si>
    <t>Ubiquitin carboxyl-terminal hydrolase 3 [OS=Homo sapiens]</t>
  </si>
  <si>
    <t>P53990-5</t>
  </si>
  <si>
    <t>Isoform 5 of IST1 homolog [OS=Homo sapiens]</t>
  </si>
  <si>
    <t>Q9Y4P8-1</t>
  </si>
  <si>
    <t>WD repeat domain phosphoinositide-interacting protein 2 [OS=Homo sapiens]</t>
  </si>
  <si>
    <t>Q12968-1</t>
  </si>
  <si>
    <t>Nuclear factor of activated T-cells, cytoplasmic 3 [OS=Homo sapiens]</t>
  </si>
  <si>
    <t>Q9NWV8</t>
  </si>
  <si>
    <t>BRISC and BRCA1-A complex member 1 [OS=Homo sapiens]</t>
  </si>
  <si>
    <t>P29353-3</t>
  </si>
  <si>
    <t>Isoform p46Shc of SHC-transforming protein 1 [OS=Homo sapiens]</t>
  </si>
  <si>
    <t>P48553</t>
  </si>
  <si>
    <t>Trafficking protein particle complex subunit 10 [OS=Homo sapiens]</t>
  </si>
  <si>
    <t>Q13505-1</t>
  </si>
  <si>
    <t>Metaxin-1 [OS=Homo sapiens]</t>
  </si>
  <si>
    <t>Q9H0P0-4</t>
  </si>
  <si>
    <t>Cytosolic 5'-nucleotidase 3A [OS=Homo sapiens]</t>
  </si>
  <si>
    <t>Q9Y3P9</t>
  </si>
  <si>
    <t>Rab GTPase-activating protein 1 [OS=Homo sapiens]</t>
  </si>
  <si>
    <t>Q96J01</t>
  </si>
  <si>
    <t>THO complex subunit 3 [OS=Homo sapiens]</t>
  </si>
  <si>
    <t>Q9NZW5</t>
  </si>
  <si>
    <t>MAGUK p55 subfamily member 6 [OS=Homo sapiens]</t>
  </si>
  <si>
    <t>O76070</t>
  </si>
  <si>
    <t>Gamma-synuclein [OS=Homo sapiens]</t>
  </si>
  <si>
    <t>Q8IWB7</t>
  </si>
  <si>
    <t>WD repeat and FYVE domain-containing protein 1 [OS=Homo sapiens]</t>
  </si>
  <si>
    <t>Q6ZN17-1</t>
  </si>
  <si>
    <t>Protein lin-28 homolog B [OS=Homo sapiens]</t>
  </si>
  <si>
    <t>O75175</t>
  </si>
  <si>
    <t>CCR4-NOT transcription complex subunit 3 [OS=Homo sapiens]</t>
  </si>
  <si>
    <t>Q6NVY1</t>
  </si>
  <si>
    <t>3-hydroxyisobutyryl-CoA hydrolase, mitochondrial [OS=Homo sapiens]</t>
  </si>
  <si>
    <t>Q5C9Z4</t>
  </si>
  <si>
    <t>nucleolar MIF4G domain-containing protein 1 [OS=Homo sapiens]</t>
  </si>
  <si>
    <t>O15400</t>
  </si>
  <si>
    <t>Syntaxin-7 [OS=Homo sapiens]</t>
  </si>
  <si>
    <t>Q15545</t>
  </si>
  <si>
    <t>Transcription initiation factor TFIID subunit 7 [OS=Homo sapiens]</t>
  </si>
  <si>
    <t>Q9Y4P1-2</t>
  </si>
  <si>
    <t>Isoform 2 of Cysteine protease ATG4B [OS=Homo sapiens]</t>
  </si>
  <si>
    <t>O00311-1</t>
  </si>
  <si>
    <t>Cell division cycle 7-related protein kinase [OS=Homo sapiens]</t>
  </si>
  <si>
    <t>O14828</t>
  </si>
  <si>
    <t>Secretory carrier-associated membrane protein 3 [OS=Homo sapiens]</t>
  </si>
  <si>
    <t>Q9BWE0-4</t>
  </si>
  <si>
    <t>Isoform 2 of Replication initiator 1 [OS=Homo sapiens]</t>
  </si>
  <si>
    <t>Q8TD26</t>
  </si>
  <si>
    <t>Chromodomain-helicase-DNA-binding protein 6 [OS=Homo sapiens]</t>
  </si>
  <si>
    <t>Q9NRL3-3</t>
  </si>
  <si>
    <t>Isoform 3 of Striatin-4 [OS=Homo sapiens]</t>
  </si>
  <si>
    <t>P54278</t>
  </si>
  <si>
    <t>Mismatch repair endonuclease PMS2 [OS=Homo sapiens]</t>
  </si>
  <si>
    <t>Q05823</t>
  </si>
  <si>
    <t>2-5A-dependent ribonuclease [OS=Homo sapiens]</t>
  </si>
  <si>
    <t>Q9HAN9</t>
  </si>
  <si>
    <t>Nicotinamide/nicotinic acid mononucleotide adenylyltransferase 1 [OS=Homo sapiens]</t>
  </si>
  <si>
    <t>O43809</t>
  </si>
  <si>
    <t>Cleavage and polyadenylation specificity factor subunit 5 [OS=Homo sapiens]</t>
  </si>
  <si>
    <t>O15234</t>
  </si>
  <si>
    <t>Protein CASC3 [OS=Homo sapiens]</t>
  </si>
  <si>
    <t>Q9BUL8</t>
  </si>
  <si>
    <t>programmed cell death protein 10 [OS=Homo sapiens]</t>
  </si>
  <si>
    <t>P62241</t>
  </si>
  <si>
    <t>40S ribosomal protein S8 [OS=Homo sapiens]</t>
  </si>
  <si>
    <t>P06865</t>
  </si>
  <si>
    <t>Beta-hexosaminidase subunit alpha [OS=Homo sapiens]</t>
  </si>
  <si>
    <t>Q9UL03</t>
  </si>
  <si>
    <t>Integrator complex subunit 6 [OS=Homo sapiens]</t>
  </si>
  <si>
    <t>Q6SPF0</t>
  </si>
  <si>
    <t>Atherin [OS=Homo sapiens]</t>
  </si>
  <si>
    <t>Q8WYN0</t>
  </si>
  <si>
    <t>Cysteine protease ATG4A [OS=Homo sapiens]</t>
  </si>
  <si>
    <t>Q9BQP7</t>
  </si>
  <si>
    <t>mitochondrial genome maintenance exonuclease 1 [OS=Homo sapiens]</t>
  </si>
  <si>
    <t>O75164-1</t>
  </si>
  <si>
    <t>Lysine-specific demethylase 4A [OS=Homo sapiens]</t>
  </si>
  <si>
    <t>Q8WZA0-2</t>
  </si>
  <si>
    <t>Isoform 2 of Protein LZIC [OS=Homo sapiens]</t>
  </si>
  <si>
    <t>P98082</t>
  </si>
  <si>
    <t>Disabled homolog 2 [OS=Homo sapiens]</t>
  </si>
  <si>
    <t>Q5R3I4</t>
  </si>
  <si>
    <t>tetratricopeptide repeat protein 38 [OS=Homo sapiens]</t>
  </si>
  <si>
    <t>Q96J92</t>
  </si>
  <si>
    <t>Serine/threonine-protein kinase WNK4 [OS=Homo sapiens]</t>
  </si>
  <si>
    <t>P54760</t>
  </si>
  <si>
    <t>Ephrin type-B receptor 4 [OS=Homo sapiens]</t>
  </si>
  <si>
    <t>Q9ULD4</t>
  </si>
  <si>
    <t>Bromodomain and PHD finger-containing protein 3 [OS=Homo sapiens]</t>
  </si>
  <si>
    <t>Q7L5Y9-1</t>
  </si>
  <si>
    <t>Macrophage erythroblast attacher [OS=Homo sapiens]</t>
  </si>
  <si>
    <t>O95466-2</t>
  </si>
  <si>
    <t>Isoform 2 of Formin-like protein 1 [OS=Homo sapiens]</t>
  </si>
  <si>
    <t>Q8IWU2</t>
  </si>
  <si>
    <t>Serine/threonine-protein kinase LMTK2 [OS=Homo sapiens]</t>
  </si>
  <si>
    <t>Q6VY07</t>
  </si>
  <si>
    <t>Phosphofurin acidic cluster sorting protein 1 [OS=Homo sapiens]</t>
  </si>
  <si>
    <t>Q9H6R7</t>
  </si>
  <si>
    <t>WD repeat and coiled-coil-containing protein [OS=Homo sapiens]</t>
  </si>
  <si>
    <t>Q9UPW6</t>
  </si>
  <si>
    <t>DNA-binding protein SATB2 [OS=Homo sapiens]</t>
  </si>
  <si>
    <t>P0DMU9</t>
  </si>
  <si>
    <t>Cancer/testis antigen family 45 member A10 [OS=Homo sapiens]</t>
  </si>
  <si>
    <t>Q9UNI6</t>
  </si>
  <si>
    <t>Dual specificity protein phosphatase 12 [OS=Homo sapiens]</t>
  </si>
  <si>
    <t>P23497-4</t>
  </si>
  <si>
    <t>Isoform Sp100-C of Nuclear autoantigen Sp-100 [OS=Homo sapiens]</t>
  </si>
  <si>
    <t>Q92574-1</t>
  </si>
  <si>
    <t>Hamartin [OS=Homo sapiens]</t>
  </si>
  <si>
    <t>Q6XZF7</t>
  </si>
  <si>
    <t>Dynamin-binding protein [OS=Homo sapiens]</t>
  </si>
  <si>
    <t>Q96CT7</t>
  </si>
  <si>
    <t>Coiled-coil domain-containing protein 124 [OS=Homo sapiens]</t>
  </si>
  <si>
    <t>Q2TBE0</t>
  </si>
  <si>
    <t>CWF19-like protein 2 [OS=Homo sapiens]</t>
  </si>
  <si>
    <t>Q9H3M7</t>
  </si>
  <si>
    <t>thioredoxin-interacting protein [OS=Homo sapiens]</t>
  </si>
  <si>
    <t>Q13555-10</t>
  </si>
  <si>
    <t>Isoform 10 of Calcium/calmodulin-dependent protein kinase type II subunit gamma [OS=Homo sapiens]</t>
  </si>
  <si>
    <t>P50542-2</t>
  </si>
  <si>
    <t>Isoform 2 of Peroxisomal targeting signal 1 receptor [OS=Homo sapiens]</t>
  </si>
  <si>
    <t>Q96GD0</t>
  </si>
  <si>
    <t>Pyridoxal phosphate phosphatase [OS=Homo sapiens]</t>
  </si>
  <si>
    <t>P51649-2</t>
  </si>
  <si>
    <t>Isoform 2 of Succinate-semialdehyde dehydrogenase, mitochondrial [OS=Homo sapiens]</t>
  </si>
  <si>
    <t>Q9BY43-2</t>
  </si>
  <si>
    <t>Isoform 2 of Charged multivesicular body protein 4a [OS=Homo sapiens]</t>
  </si>
  <si>
    <t>Q8N1B4</t>
  </si>
  <si>
    <t>Vacuolar protein sorting-associated protein 52 homolog [OS=Homo sapiens]</t>
  </si>
  <si>
    <t>Q9BRX5</t>
  </si>
  <si>
    <t>DNA replication complex GINS protein PSF3 [OS=Homo sapiens]</t>
  </si>
  <si>
    <t>Q8TB52</t>
  </si>
  <si>
    <t>F-box only protein 30 [OS=Homo sapiens]</t>
  </si>
  <si>
    <t>Q53R41-2</t>
  </si>
  <si>
    <t>Isoform 2 of FAST kinase domain-containing protein 1, mitochondrial [OS=Homo sapiens]</t>
  </si>
  <si>
    <t>Q9NWS6</t>
  </si>
  <si>
    <t>Protein FAM118A [OS=Homo sapiens]</t>
  </si>
  <si>
    <t>O43422-1</t>
  </si>
  <si>
    <t>52 kDa repressor of the inhibitor of the protein kinase [OS=Homo sapiens]</t>
  </si>
  <si>
    <t>Q7Z7G8-1</t>
  </si>
  <si>
    <t>vacuolar protein sorting-associated protein 13b [OS=Homo sapiens]</t>
  </si>
  <si>
    <t>A0JNW5-1</t>
  </si>
  <si>
    <t>UHRF1-binding protein 1-like [OS=Homo sapiens]</t>
  </si>
  <si>
    <t>O00506</t>
  </si>
  <si>
    <t>serine/threonine-protein kinase 25 [OS=Homo sapiens]</t>
  </si>
  <si>
    <t>P08648</t>
  </si>
  <si>
    <t>Integrin alpha-5 [OS=Homo sapiens]</t>
  </si>
  <si>
    <t>Q13153-2</t>
  </si>
  <si>
    <t>Isoform 2 of Serine/threonine-protein kinase PAK 1 [OS=Homo sapiens]</t>
  </si>
  <si>
    <t>P18887</t>
  </si>
  <si>
    <t>DNA repair protein XRCC1 [OS=Homo sapiens]</t>
  </si>
  <si>
    <t>Q3ZCQ8-2</t>
  </si>
  <si>
    <t>Isoform 2 of Mitochondrial import inner membrane translocase subunit TIM50 [OS=Homo sapiens]</t>
  </si>
  <si>
    <t>P48047</t>
  </si>
  <si>
    <t>ATP synthase subunit O, mitochondrial [OS=Homo sapiens]</t>
  </si>
  <si>
    <t>P00568</t>
  </si>
  <si>
    <t>Adenylate kinase isoenzyme 1 [OS=Homo sapiens]</t>
  </si>
  <si>
    <t>Q9NS86</t>
  </si>
  <si>
    <t>lanC-like protein 2 [OS=Homo sapiens]</t>
  </si>
  <si>
    <t>P53990-2</t>
  </si>
  <si>
    <t>Isoform 2 of IST1 homolog [OS=Homo sapiens]</t>
  </si>
  <si>
    <t>Q14790-4</t>
  </si>
  <si>
    <t>Isoform 4 of Caspase-8 [OS=Homo sapiens]</t>
  </si>
  <si>
    <t>Q96JB5-4</t>
  </si>
  <si>
    <t>Isoform 4 of CDK5 regulatory subunit-associated protein 3 [OS=Homo sapiens]</t>
  </si>
  <si>
    <t>Q6ZWJ1-1</t>
  </si>
  <si>
    <t>Syntaxin-binding protein 4 [OS=Homo sapiens]</t>
  </si>
  <si>
    <t>O95628-10</t>
  </si>
  <si>
    <t>Isoform 10 of CCR4-NOT transcription complex subunit 4 [OS=Homo sapiens]</t>
  </si>
  <si>
    <t>P78318</t>
  </si>
  <si>
    <t>Immunoglobulin-binding protein 1 [OS=Homo sapiens]</t>
  </si>
  <si>
    <t>Q9Y6V7</t>
  </si>
  <si>
    <t>Probable ATP-dependent RNA helicase ddx49 [OS=Homo sapiens]</t>
  </si>
  <si>
    <t>Q9Y2Z2-6</t>
  </si>
  <si>
    <t>Isoform 7 of Protein MTO1 homolog, mitochondrial [OS=Homo sapiens]</t>
  </si>
  <si>
    <t>Q9NVR2</t>
  </si>
  <si>
    <t>Integrator complex subunit 10 [OS=Homo sapiens]</t>
  </si>
  <si>
    <t>P0DJJ0</t>
  </si>
  <si>
    <t>SLIT-ROBO Rho GTPase-activating protein 2C [OS=Homo sapiens]</t>
  </si>
  <si>
    <t>Q96H55-1</t>
  </si>
  <si>
    <t>unconventional myosin-XIX [OS=Homo sapiens]</t>
  </si>
  <si>
    <t>Q9BRF8-1</t>
  </si>
  <si>
    <t>Serine/threonine-protein phosphatase CPPED1 [OS=Homo sapiens]</t>
  </si>
  <si>
    <t>P78356</t>
  </si>
  <si>
    <t>Phosphatidylinositol 5-phosphate 4-kinase type-2 beta [OS=Homo sapiens]</t>
  </si>
  <si>
    <t>Q8IYQ7</t>
  </si>
  <si>
    <t>Threonine synthase-like 1 [OS=Homo sapiens]</t>
  </si>
  <si>
    <t>Q9H0R6-1</t>
  </si>
  <si>
    <t>Glutamyl-tRNA(Gln) amidotransferase subunit A, mitochondrial [OS=Homo sapiens]</t>
  </si>
  <si>
    <t>P20339</t>
  </si>
  <si>
    <t>Ras-related protein Rab-5A [OS=Homo sapiens]</t>
  </si>
  <si>
    <t>Q13247</t>
  </si>
  <si>
    <t>Serine/arginine-rich splicing factor 6 [OS=Homo sapiens]</t>
  </si>
  <si>
    <t>Q9UBV2</t>
  </si>
  <si>
    <t>Protein sel-1 homolog 1 [OS=Homo sapiens]</t>
  </si>
  <si>
    <t>Q99618</t>
  </si>
  <si>
    <t>Cell division cycle-associated protein 3 [OS=Homo sapiens]</t>
  </si>
  <si>
    <t>Q7Z7M9</t>
  </si>
  <si>
    <t>Polypeptide N-acetylgalactosaminyltransferase 5 [OS=Homo sapiens]</t>
  </si>
  <si>
    <t>Q9BYX2</t>
  </si>
  <si>
    <t>TBC1 domain family member 2A [OS=Homo sapiens]</t>
  </si>
  <si>
    <t>Q15102</t>
  </si>
  <si>
    <t>Platelet-activating factor acetylhydrolase IB subunit gamma [OS=Homo sapiens]</t>
  </si>
  <si>
    <t>Q12907</t>
  </si>
  <si>
    <t>Vesicular integral-membrane protein VIP36 [OS=Homo sapiens]</t>
  </si>
  <si>
    <t>Q6NXE6-1</t>
  </si>
  <si>
    <t>Armadillo repeat-containing protein 6 [OS=Homo sapiens]</t>
  </si>
  <si>
    <t>Q05655</t>
  </si>
  <si>
    <t>protein kinase C delta type [OS=Homo sapiens]</t>
  </si>
  <si>
    <t>P53367-2</t>
  </si>
  <si>
    <t>Isoform A of Arfaptin-1 [OS=Homo sapiens]</t>
  </si>
  <si>
    <t>Q9NQR4</t>
  </si>
  <si>
    <t>Omega-amidase NIT2 [OS=Homo sapiens]</t>
  </si>
  <si>
    <t>Q8NBT2</t>
  </si>
  <si>
    <t>kinetochore protein SPC24 [OS=Homo sapiens]</t>
  </si>
  <si>
    <t>Q5TAQ9-1</t>
  </si>
  <si>
    <t>DDB1- and CUL4-associated factor 8 [OS=Homo sapiens]</t>
  </si>
  <si>
    <t>Q5T1V6</t>
  </si>
  <si>
    <t>Probable ATP-dependent RNA helicase DDX59 [OS=Homo sapiens]</t>
  </si>
  <si>
    <t>Q9NV88-1</t>
  </si>
  <si>
    <t>integrator complex subunit 9 [OS=Homo sapiens]</t>
  </si>
  <si>
    <t>P68402-1</t>
  </si>
  <si>
    <t>platelet-activating factor acetylhydrolase IB subunit beta [OS=Homo sapiens]</t>
  </si>
  <si>
    <t>P46977</t>
  </si>
  <si>
    <t>Dolichyl-diphosphooligosaccharide--protein glycosyltransferase subunit STT3A [OS=Homo sapiens]</t>
  </si>
  <si>
    <t>Q15059</t>
  </si>
  <si>
    <t>bromodomain-containing protein 3 [OS=Homo sapiens]</t>
  </si>
  <si>
    <t>O75081</t>
  </si>
  <si>
    <t>Protein CBFA2T3 [OS=Homo sapiens]</t>
  </si>
  <si>
    <t>Q9BTA9-5</t>
  </si>
  <si>
    <t>Isoform 4 of WW domain-containing adapter protein with coiled-coil [OS=Homo sapiens]</t>
  </si>
  <si>
    <t>Q9BRJ2</t>
  </si>
  <si>
    <t>39S ribosomal protein L45, mitochondrial [OS=Homo sapiens]</t>
  </si>
  <si>
    <t>P08574</t>
  </si>
  <si>
    <t>Cytochrome c1, heme protein, mitochondrial [OS=Homo sapiens]</t>
  </si>
  <si>
    <t>Q9Y4F3-1</t>
  </si>
  <si>
    <t>Meiosis regulator and mRNA stability factor 1 [OS=Homo sapiens]</t>
  </si>
  <si>
    <t>Q9UI09</t>
  </si>
  <si>
    <t>NADH dehydrogenase [ubiquinone] 1 alpha subcomplex subunit 12 [OS=Homo sapiens]</t>
  </si>
  <si>
    <t>Q12797</t>
  </si>
  <si>
    <t>Aspartyl/Asparaginyl beta-hydroxylase [OS=Homo sapiens]</t>
  </si>
  <si>
    <t>Q9NXR1-1</t>
  </si>
  <si>
    <t>Nuclear distribution protein nudE homolog 1 [OS=Homo sapiens]</t>
  </si>
  <si>
    <t>Q16763</t>
  </si>
  <si>
    <t>ubiquitin-conjugating enzyme E2 S [OS=Homo sapiens]</t>
  </si>
  <si>
    <t>Q96CN7</t>
  </si>
  <si>
    <t>Isochorismatase domain-containing protein 1 [OS=Homo sapiens]</t>
  </si>
  <si>
    <t>P55145</t>
  </si>
  <si>
    <t>Mesencephalic astrocyte-derived neurotrophic factor [OS=Homo sapiens]</t>
  </si>
  <si>
    <t>P35244</t>
  </si>
  <si>
    <t>Replication protein A 14 kDa subunit [OS=Homo sapiens]</t>
  </si>
  <si>
    <t>Q01081</t>
  </si>
  <si>
    <t>Splicing factor U2AF 35 kDa subunit [OS=Homo sapiens]</t>
  </si>
  <si>
    <t>Q8NBX0</t>
  </si>
  <si>
    <t>saccharopine dehydrogenase-like oxidoreductase [OS=Homo sapiens]</t>
  </si>
  <si>
    <t>Q4KMP7</t>
  </si>
  <si>
    <t>TBC1 domain family member 10B [OS=Homo sapiens]</t>
  </si>
  <si>
    <t>Q9Y2X9</t>
  </si>
  <si>
    <t>Zinc finger protein 281 [OS=Homo sapiens]</t>
  </si>
  <si>
    <t>Q96SZ6</t>
  </si>
  <si>
    <t>CDK5 regulatory subunit-associated protein 1 [OS=Homo sapiens]</t>
  </si>
  <si>
    <t>Q13315</t>
  </si>
  <si>
    <t>Serine-protein kinase ATM [OS=Homo sapiens]</t>
  </si>
  <si>
    <t>Q9HBM1</t>
  </si>
  <si>
    <t>Kinetochore protein Spc25 [OS=Homo sapiens]</t>
  </si>
  <si>
    <t>P52815</t>
  </si>
  <si>
    <t>39S ribosomal protein L12, mitochondrial [OS=Homo sapiens]</t>
  </si>
  <si>
    <t>O75886</t>
  </si>
  <si>
    <t>Signal transducing adapter molecule 2 [OS=Homo sapiens]</t>
  </si>
  <si>
    <t>P49366-1</t>
  </si>
  <si>
    <t>deoxyhypusine synthase [OS=Homo sapiens]</t>
  </si>
  <si>
    <t>Q16774-2</t>
  </si>
  <si>
    <t>Isoform 2 of Guanylate kinase [OS=Homo sapiens]</t>
  </si>
  <si>
    <t>Q9C0I1</t>
  </si>
  <si>
    <t>Myotubularin-related protein 12 [OS=Homo sapiens]</t>
  </si>
  <si>
    <t>Q9H9Y2</t>
  </si>
  <si>
    <t>Ribosome production factor 1 [OS=Homo sapiens]</t>
  </si>
  <si>
    <t>Q13615</t>
  </si>
  <si>
    <t>myotubularin-related protein 3 [OS=Homo sapiens]</t>
  </si>
  <si>
    <t>P29374-1</t>
  </si>
  <si>
    <t>AT-rich interactive domain-containing protein 4A [OS=Homo sapiens]</t>
  </si>
  <si>
    <t>O43583</t>
  </si>
  <si>
    <t>density-regulated protein [OS=Homo sapiens]</t>
  </si>
  <si>
    <t>P43121</t>
  </si>
  <si>
    <t>Cell surface glycoprotein MUC18 [OS=Homo sapiens]</t>
  </si>
  <si>
    <t>P61970</t>
  </si>
  <si>
    <t>nuclear transport factor 2 [OS=Homo sapiens]</t>
  </si>
  <si>
    <t>O43665-3</t>
  </si>
  <si>
    <t>Isoform 3 of Regulator of G-protein signaling 10 [OS=Homo sapiens]</t>
  </si>
  <si>
    <t>Q92766-2</t>
  </si>
  <si>
    <t>Isoform 2 of Ras-responsive element-binding protein 1 [OS=Homo sapiens]</t>
  </si>
  <si>
    <t>Q9ULX3</t>
  </si>
  <si>
    <t>RNA-binding protein NOB1 [OS=Homo sapiens]</t>
  </si>
  <si>
    <t>Q99471-1</t>
  </si>
  <si>
    <t>prefoldin subunit 5 [OS=Homo sapiens]</t>
  </si>
  <si>
    <t>Q16773</t>
  </si>
  <si>
    <t>Kynurenine--oxoglutarate transaminase 1 [OS=Homo sapiens]</t>
  </si>
  <si>
    <t>P05423</t>
  </si>
  <si>
    <t>DNA-directed RNA polymerase III subunit RPC4 [OS=Homo sapiens]</t>
  </si>
  <si>
    <t>O43765</t>
  </si>
  <si>
    <t>Small glutamine-rich tetratricopeptide repeat-containing protein alpha [OS=Homo sapiens]</t>
  </si>
  <si>
    <t>Q93100-1</t>
  </si>
  <si>
    <t>phosphorylase b kinase regulatory subunit beta [OS=Homo sapiens]</t>
  </si>
  <si>
    <t>Q6PFW1-1</t>
  </si>
  <si>
    <t>Inositol hexakisphosphate and diphosphoinositol-pentakisphosphate kinase 1 [OS=Homo sapiens]</t>
  </si>
  <si>
    <t>P28715-1</t>
  </si>
  <si>
    <t>DNA repair protein complementing XP-G cells [OS=Homo sapiens]</t>
  </si>
  <si>
    <t>Q53EP0</t>
  </si>
  <si>
    <t>Fibronectin type III domain-containing protein 3B [OS=Homo sapiens]</t>
  </si>
  <si>
    <t>Q9NWU1-1</t>
  </si>
  <si>
    <t>3-oxoacyl-[acyl-carrier-protein] synthase, mitochondrial [OS=Homo sapiens]</t>
  </si>
  <si>
    <t>Q8WUF5</t>
  </si>
  <si>
    <t>RelA-associated inhibitor [OS=Homo sapiens]</t>
  </si>
  <si>
    <t>Q6IBW4-4</t>
  </si>
  <si>
    <t>Isoform 4 of Condensin-2 complex subunit H2 [OS=Homo sapiens]</t>
  </si>
  <si>
    <t>O43303</t>
  </si>
  <si>
    <t>centriolar coiled-coil protein of 110 kDa [OS=Homo sapiens]</t>
  </si>
  <si>
    <t>Q9Y6K9-2</t>
  </si>
  <si>
    <t>Isoform 2 of NF-kappa-B essential modulator [OS=Homo sapiens]</t>
  </si>
  <si>
    <t>Q58FG0</t>
  </si>
  <si>
    <t>Putative heat shock protein HSP 90-alpha A5 [OS=Homo sapiens]</t>
  </si>
  <si>
    <t>Q9NVV4</t>
  </si>
  <si>
    <t>Poly(A) RNA polymerase, mitochondrial [OS=Homo sapiens]</t>
  </si>
  <si>
    <t>Q03188</t>
  </si>
  <si>
    <t>centromere protein C [OS=Homo sapiens]</t>
  </si>
  <si>
    <t>Q9BVA0</t>
  </si>
  <si>
    <t>Katanin p80 WD40 repeat-containing subunit B1 [OS=Homo sapiens]</t>
  </si>
  <si>
    <t>Q5F1R6-3</t>
  </si>
  <si>
    <t>Isoform 3 of DnaJ homolog subfamily C member 21 [OS=Homo sapiens]</t>
  </si>
  <si>
    <t>Q15428</t>
  </si>
  <si>
    <t>splicing factor 3a subunit 2 [OS=Homo sapiens]</t>
  </si>
  <si>
    <t>Q6ZN55-2</t>
  </si>
  <si>
    <t>Isoform 2 of Zinc finger protein 574 [OS=Homo sapiens]</t>
  </si>
  <si>
    <t>P46108-2</t>
  </si>
  <si>
    <t>Isoform Crk-I of Adapter molecule crk [OS=Homo sapiens]</t>
  </si>
  <si>
    <t>Q9BV38</t>
  </si>
  <si>
    <t>WD repeat-containing protein 18 [OS=Homo sapiens]</t>
  </si>
  <si>
    <t>P15586</t>
  </si>
  <si>
    <t>N-acetylglucosamine-6-sulfatase [OS=Homo sapiens]</t>
  </si>
  <si>
    <t>Q96S15-2</t>
  </si>
  <si>
    <t>Isoform 2 of GATOR complex protein WDR24 [OS=Homo sapiens]</t>
  </si>
  <si>
    <t>P27540</t>
  </si>
  <si>
    <t>Aryl hydrocarbon receptor nuclear translocator [OS=Homo sapiens]</t>
  </si>
  <si>
    <t>Q9NW68-7</t>
  </si>
  <si>
    <t>Isoform 7 of BSD domain-containing protein 1 [OS=Homo sapiens]</t>
  </si>
  <si>
    <t>Q15005</t>
  </si>
  <si>
    <t>Signal peptidase complex subunit 2 [OS=Homo sapiens]</t>
  </si>
  <si>
    <t>O43402</t>
  </si>
  <si>
    <t>ER membrane protein complex subunit 8 [OS=Homo sapiens]</t>
  </si>
  <si>
    <t>Q53F19</t>
  </si>
  <si>
    <t>Nuclear cap-binding protein subunit 3 [OS=Homo sapiens]</t>
  </si>
  <si>
    <t>Q4G0N4</t>
  </si>
  <si>
    <t>NAD kinase 2, mitochondrial [OS=Homo sapiens]</t>
  </si>
  <si>
    <t>Q9ULJ7-1</t>
  </si>
  <si>
    <t>Ankyrin repeat domain-containing protein 50 [OS=Homo sapiens]</t>
  </si>
  <si>
    <t>O75431</t>
  </si>
  <si>
    <t>Metaxin-2 [OS=Homo sapiens]</t>
  </si>
  <si>
    <t>O60870</t>
  </si>
  <si>
    <t>DNA/RNA-binding protein KIN17 [OS=Homo sapiens]</t>
  </si>
  <si>
    <t>P62888</t>
  </si>
  <si>
    <t>60S ribosomal protein L30 [OS=Homo sapiens]</t>
  </si>
  <si>
    <t>Q12834</t>
  </si>
  <si>
    <t>cell division cycle protein 20 homolog [OS=Homo sapiens]</t>
  </si>
  <si>
    <t>Q9H8H2</t>
  </si>
  <si>
    <t>Probable ATP-dependent RNA helicase DDX31 [OS=Homo sapiens]</t>
  </si>
  <si>
    <t>Q9Y4F3-5</t>
  </si>
  <si>
    <t>Isoform 4 of Meiosis regulator and mRNA stability factor 1 [OS=Homo sapiens]</t>
  </si>
  <si>
    <t>Q96FZ2</t>
  </si>
  <si>
    <t>embryonic stem cell-specific 5-hydroxymethylcytosine-binding protein [OS=Homo sapiens]</t>
  </si>
  <si>
    <t>Q6ZSZ5</t>
  </si>
  <si>
    <t>Rho guanine nucleotide exchange factor 18 [OS=Homo sapiens]</t>
  </si>
  <si>
    <t>O75665</t>
  </si>
  <si>
    <t>Oral-facial-digital syndrome 1 protein [OS=Homo sapiens]</t>
  </si>
  <si>
    <t>Q9BUK6</t>
  </si>
  <si>
    <t>Protein misato homolog 1 [OS=Homo sapiens]</t>
  </si>
  <si>
    <t>Q9NP61-1</t>
  </si>
  <si>
    <t>ADP-ribosylation factor GTPase-activating protein 3 [OS=Homo sapiens]</t>
  </si>
  <si>
    <t>P32019-1</t>
  </si>
  <si>
    <t>Type II inositol 1,4,5-trisphosphate 5-phosphatase [OS=Homo sapiens]</t>
  </si>
  <si>
    <t>Q96GD4-5</t>
  </si>
  <si>
    <t>Isoform 5 of Aurora kinase B [OS=Homo sapiens]</t>
  </si>
  <si>
    <t>Q13416</t>
  </si>
  <si>
    <t>Origin recognition complex subunit 2 [OS=Homo sapiens]</t>
  </si>
  <si>
    <t>Q9UNP9-1</t>
  </si>
  <si>
    <t>Peptidyl-prolyl cis-trans isomerase E [OS=Homo sapiens]</t>
  </si>
  <si>
    <t>Q9UHR6</t>
  </si>
  <si>
    <t>Zinc finger HIT domain-containing protein 2 [OS=Homo sapiens]</t>
  </si>
  <si>
    <t>Q14161-10</t>
  </si>
  <si>
    <t>Isoform 10 of ARF GTPase-activating protein GIT2 [OS=Homo sapiens]</t>
  </si>
  <si>
    <t>Q96RL1</t>
  </si>
  <si>
    <t>BRCA1-A complex subunit RAP80 [OS=Homo sapiens]</t>
  </si>
  <si>
    <t>Q15283-1</t>
  </si>
  <si>
    <t>ras GTPase-activating protein 2 [OS=Homo sapiens]</t>
  </si>
  <si>
    <t>P26885</t>
  </si>
  <si>
    <t>Peptidyl-prolyl cis-trans isomerase FKBP2 [OS=Homo sapiens]</t>
  </si>
  <si>
    <t>Q9NP92</t>
  </si>
  <si>
    <t>39S ribosomal protein S30, mitochondrial [OS=Homo sapiens]</t>
  </si>
  <si>
    <t>Q9BXW9-1</t>
  </si>
  <si>
    <t>Isoform 1 of Fanconi anemia group D2 protein [OS=Homo sapiens]</t>
  </si>
  <si>
    <t>P17028-1</t>
  </si>
  <si>
    <t>zinc finger protein 24 [OS=Homo sapiens]</t>
  </si>
  <si>
    <t>Q9UBX3-2</t>
  </si>
  <si>
    <t>Isoform 2 of Mitochondrial dicarboxylate carrier [OS=Homo sapiens]</t>
  </si>
  <si>
    <t>P10746</t>
  </si>
  <si>
    <t>uroporphyrinogen-III synthase [OS=Homo sapiens]</t>
  </si>
  <si>
    <t>Q8TAE8</t>
  </si>
  <si>
    <t>Growth arrest and DNA damage-inducible proteins-interacting protein 1 [OS=Homo sapiens]</t>
  </si>
  <si>
    <t>Q9Y2R4</t>
  </si>
  <si>
    <t>Probable ATP-dependent RNA helicase DDX52 [OS=Homo sapiens]</t>
  </si>
  <si>
    <t>Q658Y4</t>
  </si>
  <si>
    <t>Protein FAM91A1 [OS=Homo sapiens]</t>
  </si>
  <si>
    <t>Q9UJX5-3</t>
  </si>
  <si>
    <t>Isoform 3 of Anaphase-promoting complex subunit 4 [OS=Homo sapiens]</t>
  </si>
  <si>
    <t>O43164</t>
  </si>
  <si>
    <t>E3 ubiquitin-protein ligase Praja-2 [OS=Homo sapiens]</t>
  </si>
  <si>
    <t>P50747</t>
  </si>
  <si>
    <t>biotin--protein ligase [OS=Homo sapiens]</t>
  </si>
  <si>
    <t>Q9UHQ9</t>
  </si>
  <si>
    <t>NADH-cytochrome b5 reductase 1 [OS=Homo sapiens]</t>
  </si>
  <si>
    <t>O75791</t>
  </si>
  <si>
    <t>GRB2-related adapter protein 2 [OS=Homo sapiens]</t>
  </si>
  <si>
    <t>Q96LB3-1</t>
  </si>
  <si>
    <t>Intraflagellar transport protein 74 homolog [OS=Homo sapiens]</t>
  </si>
  <si>
    <t>P20340-1</t>
  </si>
  <si>
    <t>Ras-related protein Rab-6A [OS=Homo sapiens]</t>
  </si>
  <si>
    <t>Q86X76</t>
  </si>
  <si>
    <t>Nitrilase homolog 1 [OS=Homo sapiens]</t>
  </si>
  <si>
    <t>Q9H9C1-1</t>
  </si>
  <si>
    <t>Spermatogenesis-defective protein 39 homolog [OS=Homo sapiens]</t>
  </si>
  <si>
    <t>Q9H7E2-3</t>
  </si>
  <si>
    <t>Isoform 3 of Tudor domain-containing protein 3 [OS=Homo sapiens]</t>
  </si>
  <si>
    <t>Q9Y3A4</t>
  </si>
  <si>
    <t>Ribosomal RNA-processing protein 7 homolog A [OS=Homo sapiens]</t>
  </si>
  <si>
    <t>Q9H0C8</t>
  </si>
  <si>
    <t>Integrin-linked kinase-associated serine/threonine phosphatase 2C [OS=Homo sapiens]</t>
  </si>
  <si>
    <t>P02730</t>
  </si>
  <si>
    <t>Band 3 anion transport protein [OS=Homo sapiens]</t>
  </si>
  <si>
    <t>Q9Y5P6-2</t>
  </si>
  <si>
    <t>Isoform 2 of Mannose-1-phosphate guanyltransferase beta [OS=Homo sapiens]</t>
  </si>
  <si>
    <t>Q8WVJ2</t>
  </si>
  <si>
    <t>NudC domain-containing protein 2 [OS=Homo sapiens]</t>
  </si>
  <si>
    <t>O95870-1</t>
  </si>
  <si>
    <t>Protein ABHD16A [OS=Homo sapiens]</t>
  </si>
  <si>
    <t>O14530</t>
  </si>
  <si>
    <t>Thioredoxin domain-containing protein 9 [OS=Homo sapiens]</t>
  </si>
  <si>
    <t>P50897</t>
  </si>
  <si>
    <t>Palmitoyl-protein thioesterase 1 [OS=Homo sapiens]</t>
  </si>
  <si>
    <t>Q6P1M0</t>
  </si>
  <si>
    <t>Long-chain fatty acid transport protein 4 [OS=Homo sapiens]</t>
  </si>
  <si>
    <t>Q5VSL9-1</t>
  </si>
  <si>
    <t>striatin-interacting protein 1 [OS=Homo sapiens]</t>
  </si>
  <si>
    <t>O00264</t>
  </si>
  <si>
    <t>Membrane-associated progesterone receptor component 1 [OS=Homo sapiens]</t>
  </si>
  <si>
    <t>P40425</t>
  </si>
  <si>
    <t>pre-B-cell leukemia transcription factor 2 [OS=Homo sapiens]</t>
  </si>
  <si>
    <t>Q96B26</t>
  </si>
  <si>
    <t>Exosome complex component RRP43 [OS=Homo sapiens]</t>
  </si>
  <si>
    <t>P55011</t>
  </si>
  <si>
    <t>Solute carrier family 12 member 2 [OS=Homo sapiens]</t>
  </si>
  <si>
    <t>O00743</t>
  </si>
  <si>
    <t>Serine/threonine-protein phosphatase 6 catalytic subunit [OS=Homo sapiens]</t>
  </si>
  <si>
    <t>O75191</t>
  </si>
  <si>
    <t>xylulose kinase [OS=Homo sapiens]</t>
  </si>
  <si>
    <t>P13073</t>
  </si>
  <si>
    <t>Cytochrome c oxidase subunit 4 isoform 1, mitochondrial [OS=Homo sapiens]</t>
  </si>
  <si>
    <t>Q9NVU7</t>
  </si>
  <si>
    <t>Protein SDA1 homolog [OS=Homo sapiens]</t>
  </si>
  <si>
    <t>P51946</t>
  </si>
  <si>
    <t>Cyclin-H [OS=Homo sapiens]</t>
  </si>
  <si>
    <t>Q9Y4P8-6</t>
  </si>
  <si>
    <t>Isoform 6 of WD repeat domain phosphoinositide-interacting protein 2 [OS=Homo sapiens]</t>
  </si>
  <si>
    <t>Q8WUD1</t>
  </si>
  <si>
    <t>Ras-related protein Rab-2B [OS=Homo sapiens]</t>
  </si>
  <si>
    <t>Q8NCE2-1</t>
  </si>
  <si>
    <t>Myotubularin-related protein 14 [OS=Homo sapiens]</t>
  </si>
  <si>
    <t>Q9Y4G8</t>
  </si>
  <si>
    <t>rap guanine nucleotide exchange factor 2 [OS=Homo sapiens]</t>
  </si>
  <si>
    <t>Q92530</t>
  </si>
  <si>
    <t>proteasome inhibitor PI31 subunit [OS=Homo sapiens]</t>
  </si>
  <si>
    <t>Q9NUQ2</t>
  </si>
  <si>
    <t>1-acyl-sn-glycerol-3-phosphate acyltransferase epsilon [OS=Homo sapiens]</t>
  </si>
  <si>
    <t>Q9NVH0</t>
  </si>
  <si>
    <t>Exonuclease 3'-5' domain-containing protein 2 [OS=Homo sapiens]</t>
  </si>
  <si>
    <t>Q8NBN7</t>
  </si>
  <si>
    <t>Retinol dehydrogenase 13 [OS=Homo sapiens]</t>
  </si>
  <si>
    <t>P62847-4</t>
  </si>
  <si>
    <t>Isoform 4 of 40S ribosomal protein S24 [OS=Homo sapiens]</t>
  </si>
  <si>
    <t>P53384</t>
  </si>
  <si>
    <t>Cytosolic Fe-S cluster assembly factor nubp1 [OS=Homo sapiens]</t>
  </si>
  <si>
    <t>P82675</t>
  </si>
  <si>
    <t>28S ribosomal protein S5, mitochondrial [OS=Homo sapiens]</t>
  </si>
  <si>
    <t>Q9NX40</t>
  </si>
  <si>
    <t>OCIA domain-containing protein 1 [OS=Homo sapiens]</t>
  </si>
  <si>
    <t>Q96RT1-8</t>
  </si>
  <si>
    <t>Isoform 8 of Erbin [OS=Homo sapiens]</t>
  </si>
  <si>
    <t>P04424</t>
  </si>
  <si>
    <t>argininosuccinate lyase [OS=Homo sapiens]</t>
  </si>
  <si>
    <t>O15511-1</t>
  </si>
  <si>
    <t>Actin-related protein 2/3 complex subunit 5 [OS=Homo sapiens]</t>
  </si>
  <si>
    <t>Q9NUD5</t>
  </si>
  <si>
    <t>Zinc finger CCHC domain-containing protein 3 [OS=Homo sapiens]</t>
  </si>
  <si>
    <t>P38935</t>
  </si>
  <si>
    <t>DNA-binding protein SMUBP-2 [OS=Homo sapiens]</t>
  </si>
  <si>
    <t>Q9NUQ7</t>
  </si>
  <si>
    <t>Ufm1-specific protease 2 [OS=Homo sapiens]</t>
  </si>
  <si>
    <t>P63098</t>
  </si>
  <si>
    <t>Calcineurin subunit B type 1 [OS=Homo sapiens]</t>
  </si>
  <si>
    <t>O94830</t>
  </si>
  <si>
    <t>Phospholipase DDHD2 [OS=Homo sapiens]</t>
  </si>
  <si>
    <t>P28288</t>
  </si>
  <si>
    <t>ATP-binding cassette sub-family D member 3 [OS=Homo sapiens]</t>
  </si>
  <si>
    <t>Q9NQ55-3</t>
  </si>
  <si>
    <t>Isoform 3 of Suppressor of SWI4 1 homolog [OS=Homo sapiens]</t>
  </si>
  <si>
    <t>Q8NAV1-1</t>
  </si>
  <si>
    <t>Pre-mRNA-splicing factor 38A [OS=Homo sapiens]</t>
  </si>
  <si>
    <t>P55039</t>
  </si>
  <si>
    <t>Developmentally-regulated GTP-binding protein 2 [OS=Homo sapiens]</t>
  </si>
  <si>
    <t>O60361</t>
  </si>
  <si>
    <t>putative nucleoside diphosphate kinase [OS=Homo sapiens]</t>
  </si>
  <si>
    <t>P46100</t>
  </si>
  <si>
    <t>transcriptional regulator ATRX [OS=Homo sapiens]</t>
  </si>
  <si>
    <t>Q9Y217-1</t>
  </si>
  <si>
    <t>Myotubularin-related protein 6 [OS=Homo sapiens]</t>
  </si>
  <si>
    <t>O60942-1</t>
  </si>
  <si>
    <t>mRNA-capping enzyme [OS=Homo sapiens]</t>
  </si>
  <si>
    <t>Q9Y6J9</t>
  </si>
  <si>
    <t>TAF6-like RNA polymerase II p300/CBP-associated factor-associated factor 65 kDa subunit 6L [OS=Homo sapiens]</t>
  </si>
  <si>
    <t>P01111</t>
  </si>
  <si>
    <t>GTPase NRas [OS=Homo sapiens]</t>
  </si>
  <si>
    <t>P28370-1</t>
  </si>
  <si>
    <t>Probable global transcription activator SNF2L1 [OS=Homo sapiens]</t>
  </si>
  <si>
    <t>Q8IY22-1</t>
  </si>
  <si>
    <t>C-Maf-inducing protein [OS=Homo sapiens]</t>
  </si>
  <si>
    <t>Q15185</t>
  </si>
  <si>
    <t>Prostaglandin E synthase 3 [OS=Homo sapiens]</t>
  </si>
  <si>
    <t>Q9UQ84-1</t>
  </si>
  <si>
    <t>Exonuclease 1 [OS=Homo sapiens]</t>
  </si>
  <si>
    <t>Q15907</t>
  </si>
  <si>
    <t>Ras-related protein Rab-11B [OS=Homo sapiens]</t>
  </si>
  <si>
    <t>Q96ME1-4</t>
  </si>
  <si>
    <t>Isoform 4 of F-box/LRR-repeat protein 18 [OS=Homo sapiens]</t>
  </si>
  <si>
    <t>P42858</t>
  </si>
  <si>
    <t>huntingtin [OS=Homo sapiens]</t>
  </si>
  <si>
    <t>Q96EP0-1</t>
  </si>
  <si>
    <t>E3 ubiquitin-protein ligase RNF31 [OS=Homo sapiens]</t>
  </si>
  <si>
    <t>P16383-1</t>
  </si>
  <si>
    <t>GC-rich sequence DNA-binding factor 2 [OS=Homo sapiens]</t>
  </si>
  <si>
    <t>Q6PJI9-1</t>
  </si>
  <si>
    <t>GATOR complex protein WDR59 [OS=Homo sapiens]</t>
  </si>
  <si>
    <t>O95218-1</t>
  </si>
  <si>
    <t>Zinc finger Ran-binding domain-containing protein 2 [OS=Homo sapiens]</t>
  </si>
  <si>
    <t>O00308</t>
  </si>
  <si>
    <t>NEDD4-like E3 ubiquitin-protein ligase WWP2 [OS=Homo sapiens]</t>
  </si>
  <si>
    <t>P20936-1</t>
  </si>
  <si>
    <t>ras GTPase-activating protein 1 [OS=Homo sapiens]</t>
  </si>
  <si>
    <t>P00374</t>
  </si>
  <si>
    <t>dihydrofolate reductase [OS=Homo sapiens]</t>
  </si>
  <si>
    <t>Q9H1I8-1</t>
  </si>
  <si>
    <t>Activating signal cointegrator 1 complex subunit 2 [OS=Homo sapiens]</t>
  </si>
  <si>
    <t>O00560-1</t>
  </si>
  <si>
    <t>Syntenin-1 [OS=Homo sapiens]</t>
  </si>
  <si>
    <t>P15976</t>
  </si>
  <si>
    <t>erythroid transcription factor [OS=Homo sapiens]</t>
  </si>
  <si>
    <t>Q8IUF1</t>
  </si>
  <si>
    <t>COBW domain-containing protein 2 [OS=Homo sapiens]</t>
  </si>
  <si>
    <t>Q96DM3</t>
  </si>
  <si>
    <t>Uncharacterized protein C18orf8 [OS=Homo sapiens]</t>
  </si>
  <si>
    <t>Q6P1K8</t>
  </si>
  <si>
    <t>General transcription factor IIH subunit 2-like protein [OS=Homo sapiens]</t>
  </si>
  <si>
    <t>Q9H974-4</t>
  </si>
  <si>
    <t>Isoform 4 of Queuine tRNA-ribosyltransferase accessory subunit 2 [OS=Homo sapiens]</t>
  </si>
  <si>
    <t>Q9NPI1-2</t>
  </si>
  <si>
    <t>Isoform 2 of Bromodomain-containing protein 7 [OS=Homo sapiens]</t>
  </si>
  <si>
    <t>P19525</t>
  </si>
  <si>
    <t>interferon-induced, double-stranded RNA-activated protein kinase [OS=Homo sapiens]</t>
  </si>
  <si>
    <t>P62244</t>
  </si>
  <si>
    <t>40S ribosomal protein S15a [OS=Homo sapiens]</t>
  </si>
  <si>
    <t>Q9UBN7-1</t>
  </si>
  <si>
    <t>histone deacetylase 6 [OS=Homo sapiens]</t>
  </si>
  <si>
    <t>O15269</t>
  </si>
  <si>
    <t>serine palmitoyltransferase 1 [OS=Homo sapiens]</t>
  </si>
  <si>
    <t>P52565-1</t>
  </si>
  <si>
    <t>rho GDP-dissociation inhibitor 1 [OS=Homo sapiens]</t>
  </si>
  <si>
    <t>P60660-2</t>
  </si>
  <si>
    <t>Isoform Smooth muscle of Myosin light polypeptide 6 [OS=Homo sapiens]</t>
  </si>
  <si>
    <t>Q9P015</t>
  </si>
  <si>
    <t>39S ribosomal protein L15, mitochondrial [OS=Homo sapiens]</t>
  </si>
  <si>
    <t>Q99704</t>
  </si>
  <si>
    <t>docking protein 1 [OS=Homo sapiens]</t>
  </si>
  <si>
    <t>Q9UJ41-1</t>
  </si>
  <si>
    <t>Rab5 GDP/GTP exchange factor [OS=Homo sapiens]</t>
  </si>
  <si>
    <t>Q9BVC4</t>
  </si>
  <si>
    <t>target of rapamycin complex subunit LST8 [OS=Homo sapiens]</t>
  </si>
  <si>
    <t>Q14147</t>
  </si>
  <si>
    <t>Probable ATP-dependent RNA helicase DHX34 [OS=Homo sapiens]</t>
  </si>
  <si>
    <t>Q15907-2</t>
  </si>
  <si>
    <t>Isoform 2 of Ras-related protein Rab-11B [OS=Homo sapiens]</t>
  </si>
  <si>
    <t>Q8TBB5</t>
  </si>
  <si>
    <t>kelch domain-containing protein 4 [OS=Homo sapiens]</t>
  </si>
  <si>
    <t>Q5JVF3</t>
  </si>
  <si>
    <t>PCI domain-containing protein 2 [OS=Homo sapiens]</t>
  </si>
  <si>
    <t>Q9NQZ2</t>
  </si>
  <si>
    <t>Something about silencing protein 10 [OS=Homo sapiens]</t>
  </si>
  <si>
    <t>P58546</t>
  </si>
  <si>
    <t>Myotrophin [OS=Homo sapiens]</t>
  </si>
  <si>
    <t>P05362</t>
  </si>
  <si>
    <t>Intercellular adhesion molecule 1 [OS=Homo sapiens]</t>
  </si>
  <si>
    <t>Q9BTE7</t>
  </si>
  <si>
    <t>DCN1-like protein 5 [OS=Homo sapiens]</t>
  </si>
  <si>
    <t>Q7Z7A1</t>
  </si>
  <si>
    <t>Centriolin [OS=Homo sapiens]</t>
  </si>
  <si>
    <t>Q9Y508-1</t>
  </si>
  <si>
    <t>E3 ubiquitin-protein ligase RNF114 [OS=Homo sapiens]</t>
  </si>
  <si>
    <t>Q96GG9</t>
  </si>
  <si>
    <t>DCN1-like protein 1 [OS=Homo sapiens]</t>
  </si>
  <si>
    <t>Q13685</t>
  </si>
  <si>
    <t>angio-associated migratory cell protein [OS=Homo sapiens]</t>
  </si>
  <si>
    <t>P20674</t>
  </si>
  <si>
    <t>Cytochrome c oxidase subunit 5A, mitochondrial [OS=Homo sapiens]</t>
  </si>
  <si>
    <t>Q9Y6W5</t>
  </si>
  <si>
    <t>Wiskott-Aldrich syndrome protein family member 2 [OS=Homo sapiens]</t>
  </si>
  <si>
    <t>Q2M389</t>
  </si>
  <si>
    <t>WASH complex subunit 4 [OS=Homo sapiens]</t>
  </si>
  <si>
    <t>P24666-2</t>
  </si>
  <si>
    <t>Isoform 2 of Low molecular weight phosphotyrosine protein phosphatase [OS=Homo sapiens]</t>
  </si>
  <si>
    <t>Q96EN8</t>
  </si>
  <si>
    <t>Molybdenum cofactor sulfurase [OS=Homo sapiens]</t>
  </si>
  <si>
    <t>Q13442</t>
  </si>
  <si>
    <t>28 kDa heat- and acid-stable phosphoprotein [OS=Homo sapiens]</t>
  </si>
  <si>
    <t>Q00535</t>
  </si>
  <si>
    <t>Cyclin-dependent-like kinase 5 [OS=Homo sapiens]</t>
  </si>
  <si>
    <t>O15305</t>
  </si>
  <si>
    <t>Phosphomannomutase 2 [OS=Homo sapiens]</t>
  </si>
  <si>
    <t>Q9BRP8</t>
  </si>
  <si>
    <t>Partner of Y14 and mago [OS=Homo sapiens]</t>
  </si>
  <si>
    <t>Q8NEJ9</t>
  </si>
  <si>
    <t>neuroguidin [OS=Homo sapiens]</t>
  </si>
  <si>
    <t>Q04837</t>
  </si>
  <si>
    <t>Single-stranded DNA-binding protein, mitochondrial [OS=Homo sapiens]</t>
  </si>
  <si>
    <t>O96000-2</t>
  </si>
  <si>
    <t>Isoform 2 of NADH dehydrogenase [ubiquinone] 1 beta subcomplex subunit 10 [OS=Homo sapiens]</t>
  </si>
  <si>
    <t>A8MXV4</t>
  </si>
  <si>
    <t>nucleoside diphosphate-linked moiety X motif 19 [OS=Homo sapiens]</t>
  </si>
  <si>
    <t>Q8IXB1-1</t>
  </si>
  <si>
    <t>DnaJ homolog subfamily C member 10 [OS=Homo sapiens]</t>
  </si>
  <si>
    <t>Q9UHF7-2</t>
  </si>
  <si>
    <t>Isoform 2 of Zinc finger transcription factor Trps1 [OS=Homo sapiens]</t>
  </si>
  <si>
    <t>P02042</t>
  </si>
  <si>
    <t>Hemoglobin subunit delta [OS=Homo sapiens]</t>
  </si>
  <si>
    <t>Q9Y276</t>
  </si>
  <si>
    <t>Mitochondrial chaperone BCS1 [OS=Homo sapiens]</t>
  </si>
  <si>
    <t>Q9NYY8</t>
  </si>
  <si>
    <t>FAST kinase domain-containing protein 2, mitochondrial [OS=Homo sapiens]</t>
  </si>
  <si>
    <t>P42575-1</t>
  </si>
  <si>
    <t>caspase-2 [OS=Homo sapiens]</t>
  </si>
  <si>
    <t>Q96JB3-2</t>
  </si>
  <si>
    <t>Isoform 2 of Hypermethylated in cancer 2 protein [OS=Homo sapiens]</t>
  </si>
  <si>
    <t>Q9H967</t>
  </si>
  <si>
    <t>WD repeat-containing protein 76 [OS=Homo sapiens]</t>
  </si>
  <si>
    <t>Q96BR5</t>
  </si>
  <si>
    <t>Cytochrome c oxidase assembly factor 7 [OS=Homo sapiens]</t>
  </si>
  <si>
    <t>Q9BX69</t>
  </si>
  <si>
    <t>Caspase recruitment domain-containing protein 6 [OS=Homo sapiens]</t>
  </si>
  <si>
    <t>Q4KMQ1</t>
  </si>
  <si>
    <t>Taperin [OS=Homo sapiens]</t>
  </si>
  <si>
    <t>O14757</t>
  </si>
  <si>
    <t>Serine/threonine-protein kinase Chk1 [OS=Homo sapiens]</t>
  </si>
  <si>
    <t>O95865</t>
  </si>
  <si>
    <t>N(G),N(G)-dimethylarginine dimethylaminohydrolase 2 [OS=Homo sapiens]</t>
  </si>
  <si>
    <t>P62913</t>
  </si>
  <si>
    <t>60S ribosomal protein L11 [OS=Homo sapiens]</t>
  </si>
  <si>
    <t>P36969</t>
  </si>
  <si>
    <t>Phospholipid hydroperoxide glutathione peroxidase, mitochondrial [OS=Homo sapiens]</t>
  </si>
  <si>
    <t>Q13868</t>
  </si>
  <si>
    <t>Exosome complex component Rrp4 [OS=Homo sapiens]</t>
  </si>
  <si>
    <t>Q86Y82</t>
  </si>
  <si>
    <t>Syntaxin-12 [OS=Homo sapiens]</t>
  </si>
  <si>
    <t>Q6I9Y2</t>
  </si>
  <si>
    <t>THO complex subunit 7 homolog [OS=Homo sapiens]</t>
  </si>
  <si>
    <t>O14562</t>
  </si>
  <si>
    <t>Ubiquitin domain-containing protein UBFD1 [OS=Homo sapiens]</t>
  </si>
  <si>
    <t>Q9BQG2</t>
  </si>
  <si>
    <t>peroxisomal NADH pyrophosphatase NUDT12 [OS=Homo sapiens]</t>
  </si>
  <si>
    <t>Q6VN20</t>
  </si>
  <si>
    <t>Ran-binding protein 10 [OS=Homo sapiens]</t>
  </si>
  <si>
    <t>Q02543</t>
  </si>
  <si>
    <t>60S ribosomal protein L18a [OS=Homo sapiens]</t>
  </si>
  <si>
    <t>P78330</t>
  </si>
  <si>
    <t>phosphoserine phosphatase [OS=Homo sapiens]</t>
  </si>
  <si>
    <t>O75368</t>
  </si>
  <si>
    <t>SH3 domain-binding glutamic acid-rich-like protein [OS=Homo sapiens]</t>
  </si>
  <si>
    <t>O75347</t>
  </si>
  <si>
    <t>Tubulin-specific chaperone A [OS=Homo sapiens]</t>
  </si>
  <si>
    <t>P04259</t>
  </si>
  <si>
    <t>keratin, type II cytoskeletal 6B [OS=Homo sapiens]</t>
  </si>
  <si>
    <t>Q96JB3-1</t>
  </si>
  <si>
    <t>hypermethylated in cancer 2 protein [OS=Homo sapiens]</t>
  </si>
  <si>
    <t>Q14696</t>
  </si>
  <si>
    <t>LDLR chaperone MESD [OS=Homo sapiens]</t>
  </si>
  <si>
    <t>Q5QNW6-2</t>
  </si>
  <si>
    <t>Isoform 2 of Histone H2B type 2-F [OS=Homo sapiens]</t>
  </si>
  <si>
    <t>Q15369-1</t>
  </si>
  <si>
    <t>elongin-C [OS=Homo sapiens]</t>
  </si>
  <si>
    <t>Q13888-1</t>
  </si>
  <si>
    <t>General transcription factor IIH subunit 2 [OS=Homo sapiens]</t>
  </si>
  <si>
    <t>P07738</t>
  </si>
  <si>
    <t>Bisphosphoglycerate mutase [OS=Homo sapiens]</t>
  </si>
  <si>
    <t>Q16762</t>
  </si>
  <si>
    <t>thiosulfate sulfurtransferase [OS=Homo sapiens]</t>
  </si>
  <si>
    <t>P42696</t>
  </si>
  <si>
    <t>RNA-binding protein 34 [OS=Homo sapiens]</t>
  </si>
  <si>
    <t>P34896-1</t>
  </si>
  <si>
    <t>Serine hydroxymethyltransferase, cytosolic [OS=Homo sapiens]</t>
  </si>
  <si>
    <t>Q8ND82</t>
  </si>
  <si>
    <t>zinc finger protein 280c [OS=Homo sapiens]</t>
  </si>
  <si>
    <t>Q9GZS1-2</t>
  </si>
  <si>
    <t>Isoform 2 of DNA-directed RNA polymerase I subunit RPA49 [OS=Homo sapiens]</t>
  </si>
  <si>
    <t>Q9H0W9</t>
  </si>
  <si>
    <t>Ester hydrolase C11orf54 [OS=Homo sapiens]</t>
  </si>
  <si>
    <t>P43405-2</t>
  </si>
  <si>
    <t>Isoform Short of Tyrosine-protein kinase SYK [OS=Homo sapiens]</t>
  </si>
  <si>
    <t>O00584</t>
  </si>
  <si>
    <t>Ribonuclease T2 [OS=Homo sapiens]</t>
  </si>
  <si>
    <t>Q9UH62</t>
  </si>
  <si>
    <t>Armadillo repeat-containing X-linked protein 3 [OS=Homo sapiens]</t>
  </si>
  <si>
    <t>P61225</t>
  </si>
  <si>
    <t>ras-related protein Rap-2b [OS=Homo sapiens]</t>
  </si>
  <si>
    <t>Q9UHW5-2</t>
  </si>
  <si>
    <t>Isoform 2 of GPN-loop GTPase 3 [OS=Homo sapiens]</t>
  </si>
  <si>
    <t>Q99871-2</t>
  </si>
  <si>
    <t>Isoform 2 of HAUS augmin-like complex subunit 7 [OS=Homo sapiens]</t>
  </si>
  <si>
    <t>Q96MU7-1</t>
  </si>
  <si>
    <t>YTH domain-containing protein 1 [OS=Homo sapiens]</t>
  </si>
  <si>
    <t>Q8IVM0</t>
  </si>
  <si>
    <t>Coiled-coil domain-containing protein 50 [OS=Homo sapiens]</t>
  </si>
  <si>
    <t>Q9Y6C9</t>
  </si>
  <si>
    <t>Mitochondrial carrier homolog 2 [OS=Homo sapiens]</t>
  </si>
  <si>
    <t>Q9GZZ9-1</t>
  </si>
  <si>
    <t>Ubiquitin-like modifier-activating enzyme 5 [OS=Homo sapiens]</t>
  </si>
  <si>
    <t>Q9UBP6</t>
  </si>
  <si>
    <t>tRNA (guanine-N(7)-)-methyltransferase [OS=Homo sapiens]</t>
  </si>
  <si>
    <t>P62995</t>
  </si>
  <si>
    <t>transformer-2 protein homolog beta [OS=Homo sapiens]</t>
  </si>
  <si>
    <t>Q8NEY8-3</t>
  </si>
  <si>
    <t>Isoform 3 of Periphilin-1 [OS=Homo sapiens]</t>
  </si>
  <si>
    <t>Q9HAV0</t>
  </si>
  <si>
    <t>Guanine nucleotide-binding protein subunit beta-4 [OS=Homo sapiens]</t>
  </si>
  <si>
    <t>Q9UQC2-1</t>
  </si>
  <si>
    <t>GRB2-associated-binding protein 2 [OS=Homo sapiens]</t>
  </si>
  <si>
    <t>Q6UWP2</t>
  </si>
  <si>
    <t>Dehydrogenase/reductase SDR family member 11 [OS=Homo sapiens]</t>
  </si>
  <si>
    <t>Q9UBK8-1</t>
  </si>
  <si>
    <t>Methionine synthase reductase [OS=Homo sapiens]</t>
  </si>
  <si>
    <t>Q96RN5</t>
  </si>
  <si>
    <t>Mediator of RNA polymerase II transcription subunit 15 [OS=Homo sapiens]</t>
  </si>
  <si>
    <t>Q9H3H1</t>
  </si>
  <si>
    <t>tRNA dimethylallyltransferase, mitochondrial [OS=Homo sapiens]</t>
  </si>
  <si>
    <t>Q9NS91</t>
  </si>
  <si>
    <t>E3 ubiquitin-protein ligase RAD18 [OS=Homo sapiens]</t>
  </si>
  <si>
    <t>Q9UET6</t>
  </si>
  <si>
    <t>Putative tRNA (cytidine(32)/guanosine(34)-2'-O)-methyltransferase [OS=Homo sapiens]</t>
  </si>
  <si>
    <t>Q96RT1-9</t>
  </si>
  <si>
    <t>Isoform 9 of Erbin [OS=Homo sapiens]</t>
  </si>
  <si>
    <t>P61962</t>
  </si>
  <si>
    <t>DDB1- and CUL4-associated factor 7 [OS=Homo sapiens]</t>
  </si>
  <si>
    <t>P48556</t>
  </si>
  <si>
    <t>26S proteasome non-ATPase regulatory subunit 8 [OS=Homo sapiens]</t>
  </si>
  <si>
    <t>Q9BV86-1</t>
  </si>
  <si>
    <t>N-terminal Xaa-Pro-Lys N-methyltransferase 1 [OS=Homo sapiens]</t>
  </si>
  <si>
    <t>Q9NRW3</t>
  </si>
  <si>
    <t>DNA dC-&gt;dU-editing enzyme APOBEC-3C [OS=Homo sapiens]</t>
  </si>
  <si>
    <t>Q9P2D0</t>
  </si>
  <si>
    <t>inhibitor of Bruton tyrosine kinase [OS=Homo sapiens]</t>
  </si>
  <si>
    <t>Q0VDG4-1</t>
  </si>
  <si>
    <t>secernin-3 [OS=Homo sapiens]</t>
  </si>
  <si>
    <t>Q9UPR3</t>
  </si>
  <si>
    <t>Protein SMG5 [OS=Homo sapiens]</t>
  </si>
  <si>
    <t>Q7Z3B3</t>
  </si>
  <si>
    <t>KAT8 regulatory NSL complex subunit 1 [OS=Homo sapiens]</t>
  </si>
  <si>
    <t>Q9Y3C1</t>
  </si>
  <si>
    <t>nucleolar protein 16 [OS=Homo sapiens]</t>
  </si>
  <si>
    <t>P82970</t>
  </si>
  <si>
    <t>High mobility group nucleosome-binding domain-containing protein 5 [OS=Homo sapiens]</t>
  </si>
  <si>
    <t>P62316-2</t>
  </si>
  <si>
    <t>Isoform 2 of Small nuclear ribonucleoprotein Sm D2 [OS=Homo sapiens]</t>
  </si>
  <si>
    <t>Q9UHJ6</t>
  </si>
  <si>
    <t>Sedoheptulokinase [OS=Homo sapiens]</t>
  </si>
  <si>
    <t>Q8NG06</t>
  </si>
  <si>
    <t>E3 ubiquitin-protein ligase TRIM58 [OS=Homo sapiens]</t>
  </si>
  <si>
    <t>Q8ND56</t>
  </si>
  <si>
    <t>protein LSM14 homolog A [OS=Homo sapiens]</t>
  </si>
  <si>
    <t>Q8TF74</t>
  </si>
  <si>
    <t>WAS/WASL-interacting protein family member 2 [OS=Homo sapiens]</t>
  </si>
  <si>
    <t>Q8IUF8</t>
  </si>
  <si>
    <t>ribosomal oxygenase 2 [OS=Homo sapiens]</t>
  </si>
  <si>
    <t>Q16877</t>
  </si>
  <si>
    <t>6-phosphofructo-2-kinase/fructose-2,6-bisphosphatase 4 [OS=Homo sapiens]</t>
  </si>
  <si>
    <t>Q5VTL8</t>
  </si>
  <si>
    <t>Pre-mRNA-splicing factor 38B [OS=Homo sapiens]</t>
  </si>
  <si>
    <t>Q9NPD8</t>
  </si>
  <si>
    <t>Ubiquitin-conjugating enzyme E2 T [OS=Homo sapiens]</t>
  </si>
  <si>
    <t>Q7L5D6</t>
  </si>
  <si>
    <t>Golgi to ER traffic protein 4 homolog [OS=Homo sapiens]</t>
  </si>
  <si>
    <t>Q8IXW5</t>
  </si>
  <si>
    <t>Putative RNA polymerase II subunit B1 CTD phosphatase RPAP2 [OS=Homo sapiens]</t>
  </si>
  <si>
    <t>Q8WUI4-5</t>
  </si>
  <si>
    <t>Isoform 5 of Histone deacetylase 7 [OS=Homo sapiens]</t>
  </si>
  <si>
    <t>O75528</t>
  </si>
  <si>
    <t>Transcriptional adapter 3 [OS=Homo sapiens]</t>
  </si>
  <si>
    <t>Q13555-9</t>
  </si>
  <si>
    <t>Isoform 9 of Calcium/calmodulin-dependent protein kinase type II subunit gamma [OS=Homo sapiens]</t>
  </si>
  <si>
    <t>P61313-1</t>
  </si>
  <si>
    <t>60S ribosomal protein L15 [OS=Homo sapiens]</t>
  </si>
  <si>
    <t>Q6GMV2</t>
  </si>
  <si>
    <t>SET and MYND domain-containing protein 5 [OS=Homo sapiens]</t>
  </si>
  <si>
    <t>Q9BQT8</t>
  </si>
  <si>
    <t>Mitochondrial 2-oxodicarboxylate carrier [OS=Homo sapiens]</t>
  </si>
  <si>
    <t>Q86XZ4</t>
  </si>
  <si>
    <t>Spermatogenesis-associated serine-rich protein 2 [OS=Homo sapiens]</t>
  </si>
  <si>
    <t>P02649</t>
  </si>
  <si>
    <t>Apolipoprotein E [OS=Homo sapiens]</t>
  </si>
  <si>
    <t>Q9NZJ9-1</t>
  </si>
  <si>
    <t>Diphosphoinositol polyphosphate phosphohydrolase 2 [OS=Homo sapiens]</t>
  </si>
  <si>
    <t>Q96BW5-1</t>
  </si>
  <si>
    <t>Phosphotriesterase-related protein [OS=Homo sapiens]</t>
  </si>
  <si>
    <t>Q9UHV7</t>
  </si>
  <si>
    <t>mediator of RNA polymerase II transcription subunit 13 [OS=Homo sapiens]</t>
  </si>
  <si>
    <t>Q5JWF2-1</t>
  </si>
  <si>
    <t>Guanine nucleotide-binding protein G(S) subunit alpha isoforms XLas [OS=Homo sapiens]</t>
  </si>
  <si>
    <t>Q6ZW49</t>
  </si>
  <si>
    <t>PAX-interacting protein 1 [OS=Homo sapiens]</t>
  </si>
  <si>
    <t>Q9UQ16-4</t>
  </si>
  <si>
    <t>Isoform 4 of Dynamin-3 [OS=Homo sapiens]</t>
  </si>
  <si>
    <t>A4D1E9-1</t>
  </si>
  <si>
    <t>GTP-binding protein 10 [OS=Homo sapiens]</t>
  </si>
  <si>
    <t>Q9UBH6</t>
  </si>
  <si>
    <t>Xenotropic and polytropic retrovirus receptor 1 [OS=Homo sapiens]</t>
  </si>
  <si>
    <t>Q9H4Z3</t>
  </si>
  <si>
    <t>Phosphorylated CTD-interacting factor 1 [OS=Homo sapiens]</t>
  </si>
  <si>
    <t>Q86TV6-2</t>
  </si>
  <si>
    <t>Isoform 2 of Tetratricopeptide repeat protein 7B [OS=Homo sapiens]</t>
  </si>
  <si>
    <t>Q9H2P9-5</t>
  </si>
  <si>
    <t>Isoform 5 of Diphthine methyl ester synthase [OS=Homo sapiens]</t>
  </si>
  <si>
    <t>P30626-1</t>
  </si>
  <si>
    <t>Sorcin [OS=Homo sapiens]</t>
  </si>
  <si>
    <t>Q92889</t>
  </si>
  <si>
    <t>DNA repair endonuclease XPF [OS=Homo sapiens]</t>
  </si>
  <si>
    <t>O43933</t>
  </si>
  <si>
    <t>Peroxisome biogenesis factor 1 [OS=Homo sapiens]</t>
  </si>
  <si>
    <t>Q6DD87</t>
  </si>
  <si>
    <t>Zinc finger protein 787 [OS=Homo sapiens]</t>
  </si>
  <si>
    <t>Q9NXW2-2</t>
  </si>
  <si>
    <t>Isoform 2 of DnaJ homolog subfamily B member 12 [OS=Homo sapiens]</t>
  </si>
  <si>
    <t>Q86X10-1</t>
  </si>
  <si>
    <t>Ral GTPase-activating protein subunit beta [OS=Homo sapiens]</t>
  </si>
  <si>
    <t>Q8NFI4</t>
  </si>
  <si>
    <t>Putative protein FAM10A5 [OS=Homo sapiens]</t>
  </si>
  <si>
    <t>Q86UY5-1</t>
  </si>
  <si>
    <t>Protein FAM83A [OS=Homo sapiens]</t>
  </si>
  <si>
    <t>P08134</t>
  </si>
  <si>
    <t>Rho-related GTP-binding protein RhoC [OS=Homo sapiens]</t>
  </si>
  <si>
    <t>Q96L73-1</t>
  </si>
  <si>
    <t>Histone-lysine N-methyltransferase, H3 lysine-36 and H4 lysine-20 specific [OS=Homo sapiens]</t>
  </si>
  <si>
    <t>Q8WVM0</t>
  </si>
  <si>
    <t>Dimethyladenosine transferase 1, mitochondrial [OS=Homo sapiens]</t>
  </si>
  <si>
    <t>Q9H6Q4</t>
  </si>
  <si>
    <t>Cytosolic fe-s cluster assembly factor narfl [OS=Homo sapiens]</t>
  </si>
  <si>
    <t>Q969V6</t>
  </si>
  <si>
    <t>MKL/myocardin-like protein 1 [OS=Homo sapiens]</t>
  </si>
  <si>
    <t>Q9UPP1</t>
  </si>
  <si>
    <t>Histone lysine demethylase PHF8 [OS=Homo sapiens]</t>
  </si>
  <si>
    <t>Q9H4H8</t>
  </si>
  <si>
    <t>Protein FAM83D [OS=Homo sapiens]</t>
  </si>
  <si>
    <t>Q9NXZ1</t>
  </si>
  <si>
    <t>Sarcoma antigen 1 [OS=Homo sapiens]</t>
  </si>
  <si>
    <t>Q9H8W4</t>
  </si>
  <si>
    <t>Pleckstrin homology domain-containing family F member 2 [OS=Homo sapiens]</t>
  </si>
  <si>
    <t>Q9NVT9</t>
  </si>
  <si>
    <t>armadillo repeat-containing protein 1 [OS=Homo sapiens]</t>
  </si>
  <si>
    <t>Q13472-1</t>
  </si>
  <si>
    <t>DNA topoisomerase 3-alpha [OS=Homo sapiens]</t>
  </si>
  <si>
    <t>Q9NUT2-1</t>
  </si>
  <si>
    <t>ATP-binding cassette sub-family B member 8, mitochondrial [OS=Homo sapiens]</t>
  </si>
  <si>
    <t>P48507</t>
  </si>
  <si>
    <t>Glutamate--cysteine ligase regulatory subunit [OS=Homo sapiens]</t>
  </si>
  <si>
    <t>Q9NXJ5</t>
  </si>
  <si>
    <t>Pyroglutamyl-peptidase 1 [OS=Homo sapiens]</t>
  </si>
  <si>
    <t>O95644-1</t>
  </si>
  <si>
    <t>Nuclear factor of activated T-cells, cytoplasmic 1 [OS=Homo sapiens]</t>
  </si>
  <si>
    <t>A4D1P6-1</t>
  </si>
  <si>
    <t>WD repeat-containing protein 91 [OS=Homo sapiens]</t>
  </si>
  <si>
    <t>O14828-2</t>
  </si>
  <si>
    <t>Isoform 2 of Secretory carrier-associated membrane protein 3 [OS=Homo sapiens]</t>
  </si>
  <si>
    <t>Q6UW63</t>
  </si>
  <si>
    <t>KDEL motif-containing protein 1 [OS=Homo sapiens]</t>
  </si>
  <si>
    <t>Q8IUF8-4</t>
  </si>
  <si>
    <t>Isoform 4 of Ribosomal oxygenase 2 [OS=Homo sapiens]</t>
  </si>
  <si>
    <t>Q8WUH2</t>
  </si>
  <si>
    <t>Transforming growth factor-beta receptor-associated protein 1 [OS=Homo sapiens]</t>
  </si>
  <si>
    <t>Q8NI08</t>
  </si>
  <si>
    <t>Nuclear receptor coactivator 7 [OS=Homo sapiens]</t>
  </si>
  <si>
    <t>P19388</t>
  </si>
  <si>
    <t>DNA-directed RNA polymerases I, II, and III subunit RPABC1 [OS=Homo sapiens]</t>
  </si>
  <si>
    <t>Q92930</t>
  </si>
  <si>
    <t>Ras-related protein Rab-8B [OS=Homo sapiens]</t>
  </si>
  <si>
    <t>Q9Y3B8-1</t>
  </si>
  <si>
    <t>Oligoribonuclease, mitochondrial [OS=Homo sapiens]</t>
  </si>
  <si>
    <t>Q9HCE0-1</t>
  </si>
  <si>
    <t>Ectopic P granules protein 5 homolog [OS=Homo sapiens]</t>
  </si>
  <si>
    <t>Q8IUI8</t>
  </si>
  <si>
    <t>Cytokine receptor-like factor 3 [OS=Homo sapiens]</t>
  </si>
  <si>
    <t>Q2TAL8</t>
  </si>
  <si>
    <t>Glutamine-rich protein 1 [OS=Homo sapiens]</t>
  </si>
  <si>
    <t>Q9BRP1</t>
  </si>
  <si>
    <t>Programmed cell death protein 2-like [OS=Homo sapiens]</t>
  </si>
  <si>
    <t>Q9BYD6</t>
  </si>
  <si>
    <t>39S ribosomal protein L1, mitochondrial [OS=Homo sapiens]</t>
  </si>
  <si>
    <t>P42126</t>
  </si>
  <si>
    <t>Enoyl-CoA delta isomerase 1, mitochondrial [OS=Homo sapiens]</t>
  </si>
  <si>
    <t>Q99653</t>
  </si>
  <si>
    <t>Calcineurin B homologous protein 1 [OS=Homo sapiens]</t>
  </si>
  <si>
    <t>Q8NCN5</t>
  </si>
  <si>
    <t>Pyruvate dehydrogenase phosphatase regulatory subunit, mitochondrial [OS=Homo sapiens]</t>
  </si>
  <si>
    <t>Q9Y312</t>
  </si>
  <si>
    <t>Protein AAR2 homolog [OS=Homo sapiens]</t>
  </si>
  <si>
    <t>Q9H0W5</t>
  </si>
  <si>
    <t>Coiled-coil domain-containing protein 8 [OS=Homo sapiens]</t>
  </si>
  <si>
    <t>Q5VIR6-4</t>
  </si>
  <si>
    <t>Isoform 4 of Vacuolar protein sorting-associated protein 53 homolog [OS=Homo sapiens]</t>
  </si>
  <si>
    <t>Q03468</t>
  </si>
  <si>
    <t>DNA excision repair protein ERCC-6 [OS=Homo sapiens]</t>
  </si>
  <si>
    <t>Q9Y5Z7</t>
  </si>
  <si>
    <t>host cell factor 2 [OS=Homo sapiens]</t>
  </si>
  <si>
    <t>P51608-2</t>
  </si>
  <si>
    <t>Isoform B of Methyl-CpG-binding protein 2 [OS=Homo sapiens]</t>
  </si>
  <si>
    <t>Q9Y6X3-1</t>
  </si>
  <si>
    <t>MAU2 chromatid cohesion factor homolog [OS=Homo sapiens]</t>
  </si>
  <si>
    <t>Q8WUX9</t>
  </si>
  <si>
    <t>Charged multivesicular body protein 7 [OS=Homo sapiens]</t>
  </si>
  <si>
    <t>Q5JSJ4</t>
  </si>
  <si>
    <t>integrator complex subunit 6-like [OS=Homo sapiens]</t>
  </si>
  <si>
    <t>Q6UB99</t>
  </si>
  <si>
    <t>ankyrin repeat domain-containing protein 11 [OS=Homo sapiens]</t>
  </si>
  <si>
    <t>Q86W50-1</t>
  </si>
  <si>
    <t>Methyltransferase-like protein 16 [OS=Homo sapiens]</t>
  </si>
  <si>
    <t>P06746</t>
  </si>
  <si>
    <t>DNA polymerase beta [OS=Homo sapiens]</t>
  </si>
  <si>
    <t>P61088</t>
  </si>
  <si>
    <t>ubiquitin-conjugating enzyme E2 N [OS=Homo sapiens]</t>
  </si>
  <si>
    <t>Q96T60</t>
  </si>
  <si>
    <t>Bifunctional polynucleotide phosphatase/kinase [OS=Homo sapiens]</t>
  </si>
  <si>
    <t>Q8NFY9</t>
  </si>
  <si>
    <t>Kelch repeat and BTB domain-containing protein 8 [OS=Homo sapiens]</t>
  </si>
  <si>
    <t>Q96EK9</t>
  </si>
  <si>
    <t>Protein KTI12 homolog [OS=Homo sapiens]</t>
  </si>
  <si>
    <t>Q9BSU3</t>
  </si>
  <si>
    <t>N-alpha-acetyltransferase 11 [OS=Homo sapiens]</t>
  </si>
  <si>
    <t>Q6UXV4</t>
  </si>
  <si>
    <t>MICOS complex subunit MIC27 [OS=Homo sapiens]</t>
  </si>
  <si>
    <t>Q5THK1-1</t>
  </si>
  <si>
    <t>Protein PRR14L [OS=Homo sapiens]</t>
  </si>
  <si>
    <t>Q14241</t>
  </si>
  <si>
    <t>Elongin-A [OS=Homo sapiens]</t>
  </si>
  <si>
    <t>Q9BWH2</t>
  </si>
  <si>
    <t>FUN14 domain-containing protein 2 [OS=Homo sapiens]</t>
  </si>
  <si>
    <t>Q8WUD4</t>
  </si>
  <si>
    <t>Coiled-coil domain-containing protein 12 [OS=Homo sapiens]</t>
  </si>
  <si>
    <t>Q05193-1</t>
  </si>
  <si>
    <t>Dynamin-1 [OS=Homo sapiens]</t>
  </si>
  <si>
    <t>Q13496</t>
  </si>
  <si>
    <t>Myotubularin [OS=Homo sapiens]</t>
  </si>
  <si>
    <t>Q96SZ5</t>
  </si>
  <si>
    <t>2-aminoethanethiol dioxygenase [OS=Homo sapiens]</t>
  </si>
  <si>
    <t>P05165-1</t>
  </si>
  <si>
    <t>Propionyl-CoA carboxylase alpha chain, mitochondrial [OS=Homo sapiens]</t>
  </si>
  <si>
    <t>Q15370</t>
  </si>
  <si>
    <t>Elongin-B [OS=Homo sapiens]</t>
  </si>
  <si>
    <t>Q9H9P8-1</t>
  </si>
  <si>
    <t>L-2-hydroxyglutarate dehydrogenase, mitochondrial [OS=Homo sapiens]</t>
  </si>
  <si>
    <t>Q96QR8</t>
  </si>
  <si>
    <t>Transcriptional activator protein Pur-beta [OS=Homo sapiens]</t>
  </si>
  <si>
    <t>P21291</t>
  </si>
  <si>
    <t>Cysteine and glycine-rich protein 1 [OS=Homo sapiens]</t>
  </si>
  <si>
    <t>P62266</t>
  </si>
  <si>
    <t>40S ribosomal protein S23 [OS=Homo sapiens]</t>
  </si>
  <si>
    <t>Q5JQC4</t>
  </si>
  <si>
    <t>cancer/testis antigen 47A [OS=Homo sapiens]</t>
  </si>
  <si>
    <t>Q86Y07</t>
  </si>
  <si>
    <t>serine/threonine-protein kinase VRK2 [OS=Homo sapiens]</t>
  </si>
  <si>
    <t>Q5EBM0-1</t>
  </si>
  <si>
    <t>UMP-CMP kinase 2, mitochondrial [OS=Homo sapiens]</t>
  </si>
  <si>
    <t>Q9UHY7</t>
  </si>
  <si>
    <t>Enolase-phosphatase E1 [OS=Homo sapiens]</t>
  </si>
  <si>
    <t>P46781</t>
  </si>
  <si>
    <t>40S ribosomal protein S9 [OS=Homo sapiens]</t>
  </si>
  <si>
    <t>Q96DH6-1</t>
  </si>
  <si>
    <t>RNA-binding protein Musashi homolog 2 [OS=Homo sapiens]</t>
  </si>
  <si>
    <t>P82979</t>
  </si>
  <si>
    <t>SAP domain-containing ribonucleoprotein [OS=Homo sapiens]</t>
  </si>
  <si>
    <t>Q6FI13</t>
  </si>
  <si>
    <t>Histone H2A type 2-A [OS=Homo sapiens]</t>
  </si>
  <si>
    <t>Q9Y3A3</t>
  </si>
  <si>
    <t>MOB-like protein phocein [OS=Homo sapiens]</t>
  </si>
  <si>
    <t>Q9BSW2-2</t>
  </si>
  <si>
    <t>Isoform 2 of EF-hand calcium-binding domain-containing protein 4B [OS=Homo sapiens]</t>
  </si>
  <si>
    <t>Q13613-1</t>
  </si>
  <si>
    <t>Myotubularin-related protein 1 [OS=Homo sapiens]</t>
  </si>
  <si>
    <t>O15504</t>
  </si>
  <si>
    <t>nucleoporin-like protein 2 [OS=Homo sapiens]</t>
  </si>
  <si>
    <t>Q9BRS2</t>
  </si>
  <si>
    <t>Serine/threonine-protein kinase RIO1 [OS=Homo sapiens]</t>
  </si>
  <si>
    <t>O75608</t>
  </si>
  <si>
    <t>Acyl-protein thioesterase 1 [OS=Homo sapiens]</t>
  </si>
  <si>
    <t>Q13526</t>
  </si>
  <si>
    <t>peptidyl-prolyl cis-trans isomerase NIMA-interacting 1 [OS=Homo sapiens]</t>
  </si>
  <si>
    <t>P54252</t>
  </si>
  <si>
    <t>Ataxin-3 [OS=Homo sapiens]</t>
  </si>
  <si>
    <t>Q15024</t>
  </si>
  <si>
    <t>Exosome complex component RRP42 [OS=Homo sapiens]</t>
  </si>
  <si>
    <t>Q8NCW5</t>
  </si>
  <si>
    <t>NAD(P)H-hydrate epimerase [OS=Homo sapiens]</t>
  </si>
  <si>
    <t>P61254</t>
  </si>
  <si>
    <t>60S ribosomal protein L26 [OS=Homo sapiens]</t>
  </si>
  <si>
    <t>O15270</t>
  </si>
  <si>
    <t>Serine palmitoyltransferase 2 [OS=Homo sapiens]</t>
  </si>
  <si>
    <t>Q9Y371-2</t>
  </si>
  <si>
    <t>Isoform 2 of Endophilin-B1 [OS=Homo sapiens]</t>
  </si>
  <si>
    <t>Q15006</t>
  </si>
  <si>
    <t>ER membrane protein complex subunit 2 [OS=Homo sapiens]</t>
  </si>
  <si>
    <t>Q96P16-1</t>
  </si>
  <si>
    <t>Regulation of nuclear pre-mRNA domain-containing protein 1A [OS=Homo sapiens]</t>
  </si>
  <si>
    <t>O75391</t>
  </si>
  <si>
    <t>Sperm-associated antigen 7 [OS=Homo sapiens]</t>
  </si>
  <si>
    <t>Q9H1E3</t>
  </si>
  <si>
    <t>Nuclear ubiquitous casein and cyclin-dependent kinase substrate 1 [OS=Homo sapiens]</t>
  </si>
  <si>
    <t>P23458</t>
  </si>
  <si>
    <t>Tyrosine-protein kinase JAK1 [OS=Homo sapiens]</t>
  </si>
  <si>
    <t>Q9HAP2-1</t>
  </si>
  <si>
    <t>MLX-interacting protein [OS=Homo sapiens]</t>
  </si>
  <si>
    <t>P84098</t>
  </si>
  <si>
    <t>60S ribosomal protein L19 [OS=Homo sapiens]</t>
  </si>
  <si>
    <t>O94916-4</t>
  </si>
  <si>
    <t>Isoform D of Nuclear factor of activated T-cells 5 [OS=Homo sapiens]</t>
  </si>
  <si>
    <t>Q9UHR5-1</t>
  </si>
  <si>
    <t>SAP30-binding protein [OS=Homo sapiens]</t>
  </si>
  <si>
    <t>Q86SF2</t>
  </si>
  <si>
    <t>N-acetylgalactosaminyltransferase 7 [OS=Homo sapiens]</t>
  </si>
  <si>
    <t>Q96MW5</t>
  </si>
  <si>
    <t>Conserved oligomeric Golgi complex subunit 8 [OS=Homo sapiens]</t>
  </si>
  <si>
    <t>Q02978</t>
  </si>
  <si>
    <t>Mitochondrial 2-oxoglutarate/malate carrier protein [OS=Homo sapiens]</t>
  </si>
  <si>
    <t>Q17RS7</t>
  </si>
  <si>
    <t>Flap endonuclease GEN homolog 1 [OS=Homo sapiens]</t>
  </si>
  <si>
    <t>Q9BV20-1</t>
  </si>
  <si>
    <t>methylthioribose-1-phosphate isomerase [OS=Homo sapiens]</t>
  </si>
  <si>
    <t>Q9NV31</t>
  </si>
  <si>
    <t>U3 small nucleolar ribonucleoprotein protein IMP3 [OS=Homo sapiens]</t>
  </si>
  <si>
    <t>O94916-5</t>
  </si>
  <si>
    <t>Isoform E of Nuclear factor of activated T-cells 5 [OS=Homo sapiens]</t>
  </si>
  <si>
    <t>Q9BXB4</t>
  </si>
  <si>
    <t>Oxysterol-binding protein-related protein 11 [OS=Homo sapiens]</t>
  </si>
  <si>
    <t>Q8N4Q1-2</t>
  </si>
  <si>
    <t>Isoform 2 of Mitochondrial intermembrane space import and assembly protein 40 [OS=Homo sapiens]</t>
  </si>
  <si>
    <t>Q9H0E3-3</t>
  </si>
  <si>
    <t>Isoform 3 of Histone deacetylase complex subunit SAP130 [OS=Homo sapiens]</t>
  </si>
  <si>
    <t>Q9NWU5</t>
  </si>
  <si>
    <t>39S ribosomal protein L22, mitochondrial [OS=Homo sapiens]</t>
  </si>
  <si>
    <t>Q9C0D3</t>
  </si>
  <si>
    <t>Protein zyg-11 homolog B [OS=Homo sapiens]</t>
  </si>
  <si>
    <t>Q9C073</t>
  </si>
  <si>
    <t>Protein FAM117A [OS=Homo sapiens]</t>
  </si>
  <si>
    <t>A6NDU8</t>
  </si>
  <si>
    <t>UPF0600 protein C5orf51 [OS=Homo sapiens]</t>
  </si>
  <si>
    <t>Q14686</t>
  </si>
  <si>
    <t>Nuclear receptor coactivator 6 [OS=Homo sapiens]</t>
  </si>
  <si>
    <t>Q4G0F5</t>
  </si>
  <si>
    <t>Vacuolar protein sorting-associated protein 26B [OS=Homo sapiens]</t>
  </si>
  <si>
    <t>Q9UNX3</t>
  </si>
  <si>
    <t>60S ribosomal protein L26-like 1 [OS=Homo sapiens]</t>
  </si>
  <si>
    <t>Q86TU7</t>
  </si>
  <si>
    <t>Histone-lysine N-methyltransferase setd3 [OS=Homo sapiens]</t>
  </si>
  <si>
    <t>Q8IVS2</t>
  </si>
  <si>
    <t>Malonyl-CoA-acyl carrier protein transacylase, mitochondrial [OS=Homo sapiens]</t>
  </si>
  <si>
    <t>Q92544</t>
  </si>
  <si>
    <t>Transmembrane 9 superfamily member 4 [OS=Homo sapiens]</t>
  </si>
  <si>
    <t>P35219</t>
  </si>
  <si>
    <t>carbonic anhydrase-related protein [OS=Homo sapiens]</t>
  </si>
  <si>
    <t>Q92560</t>
  </si>
  <si>
    <t>ubiquitin carboxyl-terminal hydrolase BAP1 [OS=Homo sapiens]</t>
  </si>
  <si>
    <t>Q02252</t>
  </si>
  <si>
    <t>Methylmalonate-semialdehyde dehydrogenase [acylating], mitochondrial [OS=Homo sapiens]</t>
  </si>
  <si>
    <t>O75459</t>
  </si>
  <si>
    <t>P antigen family member 1 [OS=Homo sapiens]</t>
  </si>
  <si>
    <t>A6NHL2-1</t>
  </si>
  <si>
    <t>Tubulin alpha chain-like 3 [OS=Homo sapiens]</t>
  </si>
  <si>
    <t>Q96PU8</t>
  </si>
  <si>
    <t>protein quaking [OS=Homo sapiens]</t>
  </si>
  <si>
    <t>P31321</t>
  </si>
  <si>
    <t>cAMP-dependent protein kinase type I-beta regulatory subunit [OS=Homo sapiens]</t>
  </si>
  <si>
    <t>Q92692-1</t>
  </si>
  <si>
    <t>Nectin-2 [OS=Homo sapiens]</t>
  </si>
  <si>
    <t>Q14457</t>
  </si>
  <si>
    <t>Beclin-1 [OS=Homo sapiens]</t>
  </si>
  <si>
    <t>Q13393-1</t>
  </si>
  <si>
    <t>Phospholipase D1 [OS=Homo sapiens]</t>
  </si>
  <si>
    <t>Q9Y3B7-1</t>
  </si>
  <si>
    <t>39S ribosomal protein L11, mitochondrial [OS=Homo sapiens]</t>
  </si>
  <si>
    <t>Q6UW02</t>
  </si>
  <si>
    <t>Cytochrome P450 20A1 [OS=Homo sapiens]</t>
  </si>
  <si>
    <t>O75818-1</t>
  </si>
  <si>
    <t>Ribonuclease P protein subunit p40 [OS=Homo sapiens]</t>
  </si>
  <si>
    <t>Q58WW2-3</t>
  </si>
  <si>
    <t>Isoform 3 of DDB1- and CUL4-associated factor 6 [OS=Homo sapiens]</t>
  </si>
  <si>
    <t>Q9H792</t>
  </si>
  <si>
    <t>Pseudopodium-enriched atypical kinase 1 [OS=Homo sapiens]</t>
  </si>
  <si>
    <t>Q5VW32</t>
  </si>
  <si>
    <t>BRO1 domain-containing protein BROX [OS=Homo sapiens]</t>
  </si>
  <si>
    <t>Q9Y2G3</t>
  </si>
  <si>
    <t>Probable phospholipid-transporting ATPase IF [OS=Homo sapiens]</t>
  </si>
  <si>
    <t>Q9BY42</t>
  </si>
  <si>
    <t>protein RTF2 homolog [OS=Homo sapiens]</t>
  </si>
  <si>
    <t>Q86WR0</t>
  </si>
  <si>
    <t>Coiled-coil domain-containing protein 25 [OS=Homo sapiens]</t>
  </si>
  <si>
    <t>Q9P219</t>
  </si>
  <si>
    <t>Protein Daple [OS=Homo sapiens]</t>
  </si>
  <si>
    <t>E9PAV3</t>
  </si>
  <si>
    <t>Nascent polypeptide-associated complex subunit alpha, muscle-specific form [OS=Homo sapiens]</t>
  </si>
  <si>
    <t>O15530-1</t>
  </si>
  <si>
    <t>3-phosphoinositide-dependent protein kinase 1 [OS=Homo sapiens]</t>
  </si>
  <si>
    <t>Q96PY6-1</t>
  </si>
  <si>
    <t>Serine/threonine-protein kinase Nek1 [OS=Homo sapiens]</t>
  </si>
  <si>
    <t>Q9H9Q2</t>
  </si>
  <si>
    <t>COP9 signalosome complex subunit 7b [OS=Homo sapiens]</t>
  </si>
  <si>
    <t>Q9Y3C4-3</t>
  </si>
  <si>
    <t>Isoform 3 of EKC/KEOPS complex subunit TPRKB [OS=Homo sapiens]</t>
  </si>
  <si>
    <t>O95292</t>
  </si>
  <si>
    <t>Vesicle-associated membrane protein-associated protein B/C [OS=Homo sapiens]</t>
  </si>
  <si>
    <t>P61006</t>
  </si>
  <si>
    <t>Ras-related protein Rab-8A [OS=Homo sapiens]</t>
  </si>
  <si>
    <t>Q96BD5-3</t>
  </si>
  <si>
    <t>Isoform 3 of PHD finger protein 21A [OS=Homo sapiens]</t>
  </si>
  <si>
    <t>Q99952</t>
  </si>
  <si>
    <t>Tyrosine-protein phosphatase non-receptor type 18 [OS=Homo sapiens]</t>
  </si>
  <si>
    <t>Q9H6D7</t>
  </si>
  <si>
    <t>HAUS augmin-like complex subunit 4 [OS=Homo sapiens]</t>
  </si>
  <si>
    <t>O43639</t>
  </si>
  <si>
    <t>Cytoplasmic protein NCK2 [OS=Homo sapiens]</t>
  </si>
  <si>
    <t>Q14207</t>
  </si>
  <si>
    <t>Protein NPAT [OS=Homo sapiens]</t>
  </si>
  <si>
    <t>Q14165</t>
  </si>
  <si>
    <t>Malectin [OS=Homo sapiens]</t>
  </si>
  <si>
    <t>O95881</t>
  </si>
  <si>
    <t>Thioredoxin domain-containing protein 12 [OS=Homo sapiens]</t>
  </si>
  <si>
    <t>P47985</t>
  </si>
  <si>
    <t>cytochrome b-c1 complex subunit Rieske, mitochondrial [OS=Homo sapiens]</t>
  </si>
  <si>
    <t>P61353</t>
  </si>
  <si>
    <t>60S ribosomal protein L27 [OS=Homo sapiens]</t>
  </si>
  <si>
    <t>Q99741</t>
  </si>
  <si>
    <t>Cell division control protein 6 homolog [OS=Homo sapiens]</t>
  </si>
  <si>
    <t>Q9NR28-1</t>
  </si>
  <si>
    <t>Diablo homolog, mitochondrial [OS=Homo sapiens]</t>
  </si>
  <si>
    <t>Q6YP21</t>
  </si>
  <si>
    <t>Kynurenine--oxoglutarate transaminase 3 [OS=Homo sapiens]</t>
  </si>
  <si>
    <t>Q8NHH9</t>
  </si>
  <si>
    <t>Atlastin-2 [OS=Homo sapiens]</t>
  </si>
  <si>
    <t>Q8WUB8</t>
  </si>
  <si>
    <t>PHD finger protein 10 [OS=Homo sapiens]</t>
  </si>
  <si>
    <t>Q9Y4B4</t>
  </si>
  <si>
    <t>Helicase ARIP4 [OS=Homo sapiens]</t>
  </si>
  <si>
    <t>Q13395</t>
  </si>
  <si>
    <t>Probable methyltransferase TARBP1 [OS=Homo sapiens]</t>
  </si>
  <si>
    <t>P11802</t>
  </si>
  <si>
    <t>Cyclin-dependent kinase 4 [OS=Homo sapiens]</t>
  </si>
  <si>
    <t>Q15274</t>
  </si>
  <si>
    <t>nicotinate-nucleotide pyrophosphorylase [carboxylating] [OS=Homo sapiens]</t>
  </si>
  <si>
    <t>Q13574</t>
  </si>
  <si>
    <t>Diacylglycerol kinase zeta [OS=Homo sapiens]</t>
  </si>
  <si>
    <t>Q9BVG4</t>
  </si>
  <si>
    <t>Protein PBDC1 [OS=Homo sapiens]</t>
  </si>
  <si>
    <t>Q68DK2</t>
  </si>
  <si>
    <t>Zinc finger FYVE domain-containing protein 26 [OS=Homo sapiens]</t>
  </si>
  <si>
    <t>Q86US8-1</t>
  </si>
  <si>
    <t>Telomerase-binding protein EST1A [OS=Homo sapiens]</t>
  </si>
  <si>
    <t>Q9Y5Y2</t>
  </si>
  <si>
    <t>Cytosolic Fe-S cluster assembly factor NUBP2 [OS=Homo sapiens]</t>
  </si>
  <si>
    <t>Q9HCN4-5</t>
  </si>
  <si>
    <t>Isoform 5 of GPN-loop GTPase 1 [OS=Homo sapiens]</t>
  </si>
  <si>
    <t>P42331-4</t>
  </si>
  <si>
    <t>Isoform 4 of Rho GTPase-activating protein 25 [OS=Homo sapiens]</t>
  </si>
  <si>
    <t>Q9P2R6</t>
  </si>
  <si>
    <t>Arginine-glutamic acid dipeptide repeats protein [OS=Homo sapiens]</t>
  </si>
  <si>
    <t>Q9UL54-2</t>
  </si>
  <si>
    <t>Isoform 2 of Serine/threonine-protein kinase TAO2 [OS=Homo sapiens]</t>
  </si>
  <si>
    <t>Q8NDX1</t>
  </si>
  <si>
    <t>PH and SEC7 domain-containing protein 4 [OS=Homo sapiens]</t>
  </si>
  <si>
    <t>Q16629</t>
  </si>
  <si>
    <t>serine/arginine-rich splicing factor 7 [OS=Homo sapiens]</t>
  </si>
  <si>
    <t>Q9P2G1</t>
  </si>
  <si>
    <t>Ankyrin repeat and IBR domain-containing protein 1 [OS=Homo sapiens]</t>
  </si>
  <si>
    <t>Q969S9</t>
  </si>
  <si>
    <t>Ribosome-releasing factor 2, mitochondrial [OS=Homo sapiens]</t>
  </si>
  <si>
    <t>Q6IAA8</t>
  </si>
  <si>
    <t>ragulator complex protein LAMTOR1 [OS=Homo sapiens]</t>
  </si>
  <si>
    <t>P01112</t>
  </si>
  <si>
    <t>GTPase HRas [OS=Homo sapiens]</t>
  </si>
  <si>
    <t>Q8WWN8</t>
  </si>
  <si>
    <t>Arf-GAP with Rho-GAP domain, ANK repeat and PH domain-containing protein 3 [OS=Homo sapiens]</t>
  </si>
  <si>
    <t>Q15404-1</t>
  </si>
  <si>
    <t>Ras suppressor protein 1 [OS=Homo sapiens]</t>
  </si>
  <si>
    <t>Q53GT1</t>
  </si>
  <si>
    <t>Kelch-like protein 22 [OS=Homo sapiens]</t>
  </si>
  <si>
    <t>Q92665</t>
  </si>
  <si>
    <t>28S ribosomal protein S31, mitochondrial [OS=Homo sapiens]</t>
  </si>
  <si>
    <t>Q9UJY5-1</t>
  </si>
  <si>
    <t>ADP-ribosylation factor-binding protein GGA1 [OS=Homo sapiens]</t>
  </si>
  <si>
    <t>Q9H857-2</t>
  </si>
  <si>
    <t>Isoform 2 of 5'-nucleotidase domain-containing protein 2 [OS=Homo sapiens]</t>
  </si>
  <si>
    <t>P60660</t>
  </si>
  <si>
    <t>Myosin light polypeptide 6 [OS=Homo sapiens]</t>
  </si>
  <si>
    <t>A4D1P6-2</t>
  </si>
  <si>
    <t>Isoform 2 of WD repeat-containing protein 91 [OS=Homo sapiens]</t>
  </si>
  <si>
    <t>Q9NZ52</t>
  </si>
  <si>
    <t>ADP-ribosylation factor-binding protein GGA3 [OS=Homo sapiens]</t>
  </si>
  <si>
    <t>P49116-1</t>
  </si>
  <si>
    <t>Nuclear receptor subfamily 2 group C member 2 [OS=Homo sapiens]</t>
  </si>
  <si>
    <t>Q9Y2Z4</t>
  </si>
  <si>
    <t>Tyrosine--tRNA ligase, mitochondrial [OS=Homo sapiens]</t>
  </si>
  <si>
    <t>O75794</t>
  </si>
  <si>
    <t>Cell division cycle protein 123 homolog [OS=Homo sapiens]</t>
  </si>
  <si>
    <t>Q9HA64</t>
  </si>
  <si>
    <t>Ketosamine-3-kinase [OS=Homo sapiens]</t>
  </si>
  <si>
    <t>Q8N5C6</t>
  </si>
  <si>
    <t>S1 RNA-binding domain-containing protein 1 [OS=Homo sapiens]</t>
  </si>
  <si>
    <t>Q5JPH6</t>
  </si>
  <si>
    <t>Probable glutamate--tRNA ligase, mitochondrial [OS=Homo sapiens]</t>
  </si>
  <si>
    <t>P02751-15</t>
  </si>
  <si>
    <t>Isoform 15 of Fibronectin [OS=Homo sapiens]</t>
  </si>
  <si>
    <t>P42331</t>
  </si>
  <si>
    <t>Rho GTPase-activating protein 25 [OS=Homo sapiens]</t>
  </si>
  <si>
    <t>O95260</t>
  </si>
  <si>
    <t>Arginyl-tRNA--protein transferase 1 [OS=Homo sapiens]</t>
  </si>
  <si>
    <t>O00458</t>
  </si>
  <si>
    <t>Interferon-related developmental regulator 1 [OS=Homo sapiens]</t>
  </si>
  <si>
    <t>P27144</t>
  </si>
  <si>
    <t>Adenylate kinase 4, mitochondrial [OS=Homo sapiens]</t>
  </si>
  <si>
    <t>Q9ULJ3</t>
  </si>
  <si>
    <t>Zinc finger and BTB domain-containing protein 21 [OS=Homo sapiens]</t>
  </si>
  <si>
    <t>O75607</t>
  </si>
  <si>
    <t>Nucleoplasmin-3 [OS=Homo sapiens]</t>
  </si>
  <si>
    <t>Q9BTX1</t>
  </si>
  <si>
    <t>Nucleoporin Ndc1 [OS=Homo sapiens]</t>
  </si>
  <si>
    <t>Q9H0S4</t>
  </si>
  <si>
    <t>Probable ATP-dependent RNA helicase DDX47 [OS=Homo sapiens]</t>
  </si>
  <si>
    <t>Q8N5P1</t>
  </si>
  <si>
    <t>Zinc finger CCCH domain-containing protein 8 [OS=Homo sapiens]</t>
  </si>
  <si>
    <t>Q9NX46</t>
  </si>
  <si>
    <t>Poly(ADP-ribose) glycohydrolase ARH3 [OS=Homo sapiens]</t>
  </si>
  <si>
    <t>O75531</t>
  </si>
  <si>
    <t>Barrier-to-autointegration factor [OS=Homo sapiens]</t>
  </si>
  <si>
    <t>P34949</t>
  </si>
  <si>
    <t>mannose-6-phosphate isomerase [OS=Homo sapiens]</t>
  </si>
  <si>
    <t>P20645</t>
  </si>
  <si>
    <t>Cation-dependent mannose-6-phosphate receptor [OS=Homo sapiens]</t>
  </si>
  <si>
    <t>O95391</t>
  </si>
  <si>
    <t>Pre-mRNA-splicing factor SLU7 [OS=Homo sapiens]</t>
  </si>
  <si>
    <t>P14373</t>
  </si>
  <si>
    <t>Zinc finger protein RFP [OS=Homo sapiens]</t>
  </si>
  <si>
    <t>P53597</t>
  </si>
  <si>
    <t>Succinate--CoA ligase [ADP/GDP-forming] subunit alpha, mitochondrial [OS=Homo sapiens]</t>
  </si>
  <si>
    <t>P07711</t>
  </si>
  <si>
    <t>Cathepsin L1 [OS=Homo sapiens]</t>
  </si>
  <si>
    <t>O96013-1</t>
  </si>
  <si>
    <t>serine/threonine-protein kinase PAK 4 [OS=Homo sapiens]</t>
  </si>
  <si>
    <t>Q8IYA6</t>
  </si>
  <si>
    <t>Cytoskeleton-associated protein 2-like [OS=Homo sapiens]</t>
  </si>
  <si>
    <t>Q9Y2R9</t>
  </si>
  <si>
    <t>28S ribosomal protein S7, mitochondrial [OS=Homo sapiens]</t>
  </si>
  <si>
    <t>Q9HC52</t>
  </si>
  <si>
    <t>chromobox protein homolog 8 [OS=Homo sapiens]</t>
  </si>
  <si>
    <t>O95625</t>
  </si>
  <si>
    <t>Zinc finger and BTB domain-containing protein 11 [OS=Homo sapiens]</t>
  </si>
  <si>
    <t>P30050-1</t>
  </si>
  <si>
    <t>60S ribosomal protein L12 [OS=Homo sapiens]</t>
  </si>
  <si>
    <t>P62304</t>
  </si>
  <si>
    <t>small nuclear ribonucleoprotein E [OS=Homo sapiens]</t>
  </si>
  <si>
    <t>Q9Y3Y2-3</t>
  </si>
  <si>
    <t>Isoform 2 of Chromatin target of PRMT1 protein [OS=Homo sapiens]</t>
  </si>
  <si>
    <t>Q68D91-1</t>
  </si>
  <si>
    <t>Metallo-beta-lactamase domain-containing protein 2 [OS=Homo sapiens]</t>
  </si>
  <si>
    <t>P78346-2</t>
  </si>
  <si>
    <t>Isoform 2 of Ribonuclease P protein subunit p30 [OS=Homo sapiens]</t>
  </si>
  <si>
    <t>P60953-1</t>
  </si>
  <si>
    <t>Isoform 1 of Cell division control protein 42 homolog [OS=Homo sapiens]</t>
  </si>
  <si>
    <t>Q15345-2</t>
  </si>
  <si>
    <t>Leucine-rich repeat-containing protein 41 [OS=Homo sapiens]</t>
  </si>
  <si>
    <t>O75940</t>
  </si>
  <si>
    <t>Survival of motor neuron-related-splicing factor 30 [OS=Homo sapiens]</t>
  </si>
  <si>
    <t>O75529-1</t>
  </si>
  <si>
    <t>TAF5-like RNA polymerase II p300/CBP-associated factor-associated factor 65 kDa subunit 5L [OS=Homo sapiens]</t>
  </si>
  <si>
    <t>P62491-1</t>
  </si>
  <si>
    <t>Ras-related protein Rab-11A [OS=Homo sapiens]</t>
  </si>
  <si>
    <t>Q8TBX8-1</t>
  </si>
  <si>
    <t>Phosphatidylinositol 5-phosphate 4-kinase type-2 gamma [OS=Homo sapiens]</t>
  </si>
  <si>
    <t>O95139</t>
  </si>
  <si>
    <t>NADH dehydrogenase [ubiquinone] 1 beta subcomplex subunit 6 [OS=Homo sapiens]</t>
  </si>
  <si>
    <t>P13995</t>
  </si>
  <si>
    <t>Bifunctional methylenetetrahydrofolate dehydrogenase/cyclohydrolase, mitochondrial [OS=Homo sapiens]</t>
  </si>
  <si>
    <t>Q96M27-1</t>
  </si>
  <si>
    <t>protein PRRC1 [OS=Homo sapiens]</t>
  </si>
  <si>
    <t>Q96EY8</t>
  </si>
  <si>
    <t>Cob(I)yrinic acid a,c-diamide adenosyltransferase, mitochondrial [OS=Homo sapiens]</t>
  </si>
  <si>
    <t>Q5R372</t>
  </si>
  <si>
    <t>rab GTPase-activating protein 1-like [OS=Homo sapiens]</t>
  </si>
  <si>
    <t>Q92636</t>
  </si>
  <si>
    <t>Protein FAN [OS=Homo sapiens]</t>
  </si>
  <si>
    <t>Q8IYB3</t>
  </si>
  <si>
    <t>Serine/arginine repetitive matrix protein 1 [OS=Homo sapiens]</t>
  </si>
  <si>
    <t>Q13724-1</t>
  </si>
  <si>
    <t>Mannosyl-oligosaccharide glucosidase [OS=Homo sapiens]</t>
  </si>
  <si>
    <t>O95825-1</t>
  </si>
  <si>
    <t>Quinone oxidoreductase-like protein 1 [OS=Homo sapiens]</t>
  </si>
  <si>
    <t>Q9C0B7</t>
  </si>
  <si>
    <t>Transport and Golgi organization protein 6 homolog [OS=Homo sapiens]</t>
  </si>
  <si>
    <t>P62249</t>
  </si>
  <si>
    <t>40S ribosomal protein S16 [OS=Homo sapiens]</t>
  </si>
  <si>
    <t>O15382</t>
  </si>
  <si>
    <t>Branched-chain-amino-acid aminotransferase, mitochondrial [OS=Homo sapiens]</t>
  </si>
  <si>
    <t>A8MWY0</t>
  </si>
  <si>
    <t>UPF0577 protein KIAA1324-like [OS=Homo sapiens]</t>
  </si>
  <si>
    <t>P62318</t>
  </si>
  <si>
    <t>small nuclear ribonucleoprotein sm d3 [OS=Homo sapiens]</t>
  </si>
  <si>
    <t>P01137</t>
  </si>
  <si>
    <t>Transforming growth factor beta-1 [OS=Homo sapiens]</t>
  </si>
  <si>
    <t>Q08345-5</t>
  </si>
  <si>
    <t>Isoform 4 of Epithelial discoidin domain-containing receptor 1 [OS=Homo sapiens]</t>
  </si>
  <si>
    <t>P36959</t>
  </si>
  <si>
    <t>GMP reductase 1 [OS=Homo sapiens]</t>
  </si>
  <si>
    <t>P16104</t>
  </si>
  <si>
    <t>Histone H2AX [OS=Homo sapiens]</t>
  </si>
  <si>
    <t>Q9NPE3</t>
  </si>
  <si>
    <t>H/ACA ribonucleoprotein complex subunit 3 [OS=Homo sapiens]</t>
  </si>
  <si>
    <t>Q13057-2</t>
  </si>
  <si>
    <t>Isoform 2 of Bifunctional coenzyme A synthase [OS=Homo sapiens]</t>
  </si>
  <si>
    <t>Q49AR2-1</t>
  </si>
  <si>
    <t>UPF0489 protein C5orf22 [OS=Homo sapiens]</t>
  </si>
  <si>
    <t>P40429</t>
  </si>
  <si>
    <t>60S ribosomal protein L13a [OS=Homo sapiens]</t>
  </si>
  <si>
    <t>Q6P5Z2</t>
  </si>
  <si>
    <t>Serine/threonine-protein kinase N3 [OS=Homo sapiens]</t>
  </si>
  <si>
    <t>Q9UHG3</t>
  </si>
  <si>
    <t>prenylcysteine oxidase 1 [OS=Homo sapiens]</t>
  </si>
  <si>
    <t>Q9H6R0-1</t>
  </si>
  <si>
    <t>Putative ATP-dependent RNA helicase DHX33 [OS=Homo sapiens]</t>
  </si>
  <si>
    <t>O43464</t>
  </si>
  <si>
    <t>Serine protease HTRA2, mitochondrial [OS=Homo sapiens]</t>
  </si>
  <si>
    <t>Q9UJA3-4</t>
  </si>
  <si>
    <t>Isoform 4 of DNA helicase MCM8 [OS=Homo sapiens]</t>
  </si>
  <si>
    <t>Q8WWK9-1</t>
  </si>
  <si>
    <t>Cytoskeleton-associated protein 2 [OS=Homo sapiens]</t>
  </si>
  <si>
    <t>Q9UPQ3-1</t>
  </si>
  <si>
    <t>Arf-GAP with GTPase, ANK repeat and PH domain-containing protein 1 [OS=Homo sapiens]</t>
  </si>
  <si>
    <t>Q14691</t>
  </si>
  <si>
    <t>DNA replication complex GINS protein PSF1 [OS=Homo sapiens]</t>
  </si>
  <si>
    <t>P63167</t>
  </si>
  <si>
    <t>Dynein light chain 1, cytoplasmic [OS=Homo sapiens]</t>
  </si>
  <si>
    <t>Q5H9F3-3</t>
  </si>
  <si>
    <t>Isoform 3 of BCL-6 corepressor-like protein 1 [OS=Homo sapiens]</t>
  </si>
  <si>
    <t>O60547-1</t>
  </si>
  <si>
    <t>GDP-mannose 4,6 dehydratase [OS=Homo sapiens]</t>
  </si>
  <si>
    <t>Q9NZJ9-2</t>
  </si>
  <si>
    <t>Isoform 2 of Diphosphoinositol polyphosphate phosphohydrolase 2 [OS=Homo sapiens]</t>
  </si>
  <si>
    <t>Q5T280</t>
  </si>
  <si>
    <t>putative methyltransferase C9orf114 [OS=Homo sapiens]</t>
  </si>
  <si>
    <t>Q9Y4K3</t>
  </si>
  <si>
    <t>TNF receptor-associated factor 6 [OS=Homo sapiens]</t>
  </si>
  <si>
    <t>Q14181</t>
  </si>
  <si>
    <t>DNA polymerase alpha subunit B [OS=Homo sapiens]</t>
  </si>
  <si>
    <t>Q9P2W9</t>
  </si>
  <si>
    <t>Syntaxin-18 [OS=Homo sapiens]</t>
  </si>
  <si>
    <t>Q9BY32-1</t>
  </si>
  <si>
    <t>Inosine triphosphate pyrophosphatase [OS=Homo sapiens]</t>
  </si>
  <si>
    <t>Q9Y3C6</t>
  </si>
  <si>
    <t>Peptidyl-prolyl cis-trans isomerase-like 1 [OS=Homo sapiens]</t>
  </si>
  <si>
    <t>Q7L099-3</t>
  </si>
  <si>
    <t>Isoform 3 of Protein RUFY3 [OS=Homo sapiens]</t>
  </si>
  <si>
    <t>Q8TDP1</t>
  </si>
  <si>
    <t>Ribonuclease H2 subunit C [OS=Homo sapiens]</t>
  </si>
  <si>
    <t>O60828</t>
  </si>
  <si>
    <t>Polyglutamine-binding protein 1 [OS=Homo sapiens]</t>
  </si>
  <si>
    <t>Q13332</t>
  </si>
  <si>
    <t>Receptor-type tyrosine-protein phosphatase S [OS=Homo sapiens]</t>
  </si>
  <si>
    <t>Q99633-1</t>
  </si>
  <si>
    <t>Pre-mRNA-splicing factor 18 [OS=Homo sapiens]</t>
  </si>
  <si>
    <t>Q8NFQ8</t>
  </si>
  <si>
    <t>Torsin-1A-interacting protein 2 [OS=Homo sapiens]</t>
  </si>
  <si>
    <t>O95260-2</t>
  </si>
  <si>
    <t>Isoform ATE1-2 of Arginyl-tRNA--protein transferase 1 [OS=Homo sapiens]</t>
  </si>
  <si>
    <t>P58004</t>
  </si>
  <si>
    <t>Sestrin-2 [OS=Homo sapiens]</t>
  </si>
  <si>
    <t>P45984-1</t>
  </si>
  <si>
    <t>Mitogen-activated protein kinase 9 [OS=Homo sapiens]</t>
  </si>
  <si>
    <t>Q9UPY8</t>
  </si>
  <si>
    <t>Microtubule-associated protein RP/EB family member 3 [OS=Homo sapiens]</t>
  </si>
  <si>
    <t>O60888-2</t>
  </si>
  <si>
    <t>Isoform A of Protein CutA [OS=Homo sapiens]</t>
  </si>
  <si>
    <t>Q92989-1</t>
  </si>
  <si>
    <t>Polyribonucleotide 5'-hydroxyl-kinase Clp1 [OS=Homo sapiens]</t>
  </si>
  <si>
    <t>Q9NXE4-4</t>
  </si>
  <si>
    <t>Isoform 4 of Sphingomyelin phosphodiesterase 4 [OS=Homo sapiens]</t>
  </si>
  <si>
    <t>Q99757</t>
  </si>
  <si>
    <t>Thioredoxin, mitochondrial [OS=Homo sapiens]</t>
  </si>
  <si>
    <t>Q8N0Z3</t>
  </si>
  <si>
    <t>Spindle and centriole-associated protein 1 [OS=Homo sapiens]</t>
  </si>
  <si>
    <t>Q4G176</t>
  </si>
  <si>
    <t>Acyl-CoA synthetase family member 3, mitochondrial [OS=Homo sapiens]</t>
  </si>
  <si>
    <t>Q96FK6</t>
  </si>
  <si>
    <t>WD repeat-containing protein 89 [OS=Homo sapiens]</t>
  </si>
  <si>
    <t>Q14534</t>
  </si>
  <si>
    <t>squalene monooxygenase [OS=Homo sapiens]</t>
  </si>
  <si>
    <t>Q05519</t>
  </si>
  <si>
    <t>serine/arginine-rich splicing factor 11 [OS=Homo sapiens]</t>
  </si>
  <si>
    <t>Q8IV63</t>
  </si>
  <si>
    <t>Inactive serine/threonine-protein kinase VRK3 [OS=Homo sapiens]</t>
  </si>
  <si>
    <t>Q9Y6M5</t>
  </si>
  <si>
    <t>zinc transporter 1 [OS=Homo sapiens]</t>
  </si>
  <si>
    <t>P27105</t>
  </si>
  <si>
    <t>erythrocyte band 7 integral membrane protein [OS=Homo sapiens]</t>
  </si>
  <si>
    <t>Q9C0B1-1</t>
  </si>
  <si>
    <t>alpha-ketoglutarate-dependent dioxygenase FTO [OS=Homo sapiens]</t>
  </si>
  <si>
    <t>Q56NI9</t>
  </si>
  <si>
    <t>N-acetyltransferase ESCO2 [OS=Homo sapiens]</t>
  </si>
  <si>
    <t>O94804</t>
  </si>
  <si>
    <t>Serine/threonine-protein kinase 10 [OS=Homo sapiens]</t>
  </si>
  <si>
    <t>Q9UHC7</t>
  </si>
  <si>
    <t>E3 ubiquitin-protein ligase makorin-1 [OS=Homo sapiens]</t>
  </si>
  <si>
    <t>Q9BZV1</t>
  </si>
  <si>
    <t>UBX domain-containing protein 6 [OS=Homo sapiens]</t>
  </si>
  <si>
    <t>P07205</t>
  </si>
  <si>
    <t>Phosphoglycerate kinase 2 [OS=Homo sapiens]</t>
  </si>
  <si>
    <t>Q96S52</t>
  </si>
  <si>
    <t>GPI transamidase component PIG-S [OS=Homo sapiens]</t>
  </si>
  <si>
    <t>O95551-2</t>
  </si>
  <si>
    <t>Isoform 2 of Tyrosyl-DNA phosphodiesterase 2 [OS=Homo sapiens]</t>
  </si>
  <si>
    <t>P07108-5</t>
  </si>
  <si>
    <t>Isoform 5 of Acyl-CoA-binding protein [OS=Homo sapiens]</t>
  </si>
  <si>
    <t>O14641</t>
  </si>
  <si>
    <t>Segment polarity protein dishevelled homolog DVL-2 [OS=Homo sapiens]</t>
  </si>
  <si>
    <t>Q6ULP2</t>
  </si>
  <si>
    <t>Aftiphilin [OS=Homo sapiens]</t>
  </si>
  <si>
    <t>P10619</t>
  </si>
  <si>
    <t>lysosomal protective protein [OS=Homo sapiens]</t>
  </si>
  <si>
    <t>Q9P2T1-2</t>
  </si>
  <si>
    <t>Isoform 2 of GMP reductase 2 [OS=Homo sapiens]</t>
  </si>
  <si>
    <t>Q9UDT6-1</t>
  </si>
  <si>
    <t>CAP-Gly domain-containing linker protein 2 [OS=Homo sapiens]</t>
  </si>
  <si>
    <t>Q13614-1</t>
  </si>
  <si>
    <t>Myotubularin-related protein 2 [OS=Homo sapiens]</t>
  </si>
  <si>
    <t>Q9H3Q1</t>
  </si>
  <si>
    <t>Cdc42 effector protein 4 [OS=Homo sapiens]</t>
  </si>
  <si>
    <t>Q8N9V3</t>
  </si>
  <si>
    <t>WD repeat, SAM and U-box domain-containing protein 1 [OS=Homo sapiens]</t>
  </si>
  <si>
    <t>Q5JU85-2</t>
  </si>
  <si>
    <t>Isoform 2 of IQ motif and SEC7 domain-containing protein 2 [OS=Homo sapiens]</t>
  </si>
  <si>
    <t>Q5U5X0</t>
  </si>
  <si>
    <t>Complex III assembly factor LYRM7 [OS=Homo sapiens]</t>
  </si>
  <si>
    <t>Q9Y624</t>
  </si>
  <si>
    <t>Junctional adhesion molecule A [OS=Homo sapiens]</t>
  </si>
  <si>
    <t>Q9NZQ3-1</t>
  </si>
  <si>
    <t>NCK-interacting protein with SH3 domain [OS=Homo sapiens]</t>
  </si>
  <si>
    <t>Q5M775-1</t>
  </si>
  <si>
    <t>Cytospin-B [OS=Homo sapiens]</t>
  </si>
  <si>
    <t>P20338</t>
  </si>
  <si>
    <t>Ras-related protein Rab-4A [OS=Homo sapiens]</t>
  </si>
  <si>
    <t>Q53H96</t>
  </si>
  <si>
    <t>Pyrroline-5-carboxylate reductase 3 [OS=Homo sapiens]</t>
  </si>
  <si>
    <t>Q96QU8</t>
  </si>
  <si>
    <t>Exportin-6 [OS=Homo sapiens]</t>
  </si>
  <si>
    <t>P63220</t>
  </si>
  <si>
    <t>40S ribosomal protein S21 [OS=Homo sapiens]</t>
  </si>
  <si>
    <t>Q06609</t>
  </si>
  <si>
    <t>DNA repair protein RAD51 homolog 1 [OS=Homo sapiens]</t>
  </si>
  <si>
    <t>Q92619-2</t>
  </si>
  <si>
    <t>Isoform 2 of Rho GTPase-activating protein 45 [OS=Homo sapiens]</t>
  </si>
  <si>
    <t>P62805</t>
  </si>
  <si>
    <t>histone H4 [OS=Homo sapiens]</t>
  </si>
  <si>
    <t>Q9ULC3</t>
  </si>
  <si>
    <t>Ras-related protein Rab-23 [OS=Homo sapiens]</t>
  </si>
  <si>
    <t>Q86U70</t>
  </si>
  <si>
    <t>LIM domain-binding protein 1 [OS=Homo sapiens]</t>
  </si>
  <si>
    <t>Q96GS4</t>
  </si>
  <si>
    <t>BLOC-1-related complex subunit 6 [OS=Homo sapiens]</t>
  </si>
  <si>
    <t>Q96DB5</t>
  </si>
  <si>
    <t>regulator of microtubule dynamics protein 1 [OS=Homo sapiens]</t>
  </si>
  <si>
    <t>P29597</t>
  </si>
  <si>
    <t>Non-receptor tyrosine-protein kinase TYK2 [OS=Homo sapiens]</t>
  </si>
  <si>
    <t>Q04864</t>
  </si>
  <si>
    <t>Proto-oncogene c-Rel [OS=Homo sapiens]</t>
  </si>
  <si>
    <t>Q8IX90</t>
  </si>
  <si>
    <t>Spindle and kinetochore-associated protein 3 [OS=Homo sapiens]</t>
  </si>
  <si>
    <t>Q9BT09</t>
  </si>
  <si>
    <t>Protein canopy homolog 3 [OS=Homo sapiens]</t>
  </si>
  <si>
    <t>P09132-1</t>
  </si>
  <si>
    <t>Signal recognition particle 19 kDa protein [OS=Homo sapiens]</t>
  </si>
  <si>
    <t>O15021</t>
  </si>
  <si>
    <t>Microtubule-associated serine/threonine-protein kinase 4 [OS=Homo sapiens]</t>
  </si>
  <si>
    <t>Q9HBF4-1</t>
  </si>
  <si>
    <t>Zinc finger FYVE domain-containing protein 1 [OS=Homo sapiens]</t>
  </si>
  <si>
    <t>Q7Z4V5</t>
  </si>
  <si>
    <t>Hepatoma-derived growth factor-related protein 2 [OS=Homo sapiens]</t>
  </si>
  <si>
    <t>P61081</t>
  </si>
  <si>
    <t>NEDD8-conjugating enzyme Ubc12 [OS=Homo sapiens]</t>
  </si>
  <si>
    <t>O75396</t>
  </si>
  <si>
    <t>Vesicle-trafficking protein SEC22b [OS=Homo sapiens]</t>
  </si>
  <si>
    <t>O15460-2</t>
  </si>
  <si>
    <t>Isoform IIa of Prolyl 4-hydroxylase subunit alpha-2 [OS=Homo sapiens]</t>
  </si>
  <si>
    <t>Q5VWZ2</t>
  </si>
  <si>
    <t>Lysophospholipase-like protein 1 [OS=Homo sapiens]</t>
  </si>
  <si>
    <t>Q9UL26</t>
  </si>
  <si>
    <t>Ras-related protein Rab-22A [OS=Homo sapiens]</t>
  </si>
  <si>
    <t>P09382</t>
  </si>
  <si>
    <t>Galectin-1 [OS=Homo sapiens]</t>
  </si>
  <si>
    <t>Q9Y2P8</t>
  </si>
  <si>
    <t>RNA 3'-terminal phosphate cyclase-like protein [OS=Homo sapiens]</t>
  </si>
  <si>
    <t>P48736</t>
  </si>
  <si>
    <t>Phosphatidylinositol 4,5-bisphosphate 3-kinase catalytic subunit gamma isoform [OS=Homo sapiens]</t>
  </si>
  <si>
    <t>Q9UQL6-3</t>
  </si>
  <si>
    <t>Isoform 3 of Histone deacetylase 5 [OS=Homo sapiens]</t>
  </si>
  <si>
    <t>Q96SK2</t>
  </si>
  <si>
    <t>Transmembrane protein 209 [OS=Homo sapiens]</t>
  </si>
  <si>
    <t>Q13158</t>
  </si>
  <si>
    <t>FAS-associated death domain protein [OS=Homo sapiens]</t>
  </si>
  <si>
    <t>Q16850-1</t>
  </si>
  <si>
    <t>lanosterol 14-alpha demethylase [OS=Homo sapiens]</t>
  </si>
  <si>
    <t>Q9UL25</t>
  </si>
  <si>
    <t>Ras-related protein Rab-21 [OS=Homo sapiens]</t>
  </si>
  <si>
    <t>O00193</t>
  </si>
  <si>
    <t>Small acidic protein [OS=Homo sapiens]</t>
  </si>
  <si>
    <t>Q7Z3C6</t>
  </si>
  <si>
    <t>autophagy-related protein 9A [OS=Homo sapiens]</t>
  </si>
  <si>
    <t>Q9Y3L5</t>
  </si>
  <si>
    <t>ras-related protein Rap-2c [OS=Homo sapiens]</t>
  </si>
  <si>
    <t>Q8NFH5</t>
  </si>
  <si>
    <t>Nucleoporin NUP53 [OS=Homo sapiens]</t>
  </si>
  <si>
    <t>P36404</t>
  </si>
  <si>
    <t>ADP-ribosylation factor-like protein 2 [OS=Homo sapiens]</t>
  </si>
  <si>
    <t>Q9H936</t>
  </si>
  <si>
    <t>Mitochondrial glutamate carrier 1 [OS=Homo sapiens]</t>
  </si>
  <si>
    <t>Q9NYL2-2</t>
  </si>
  <si>
    <t>Isoform 2 of Mitogen-activated protein kinase kinase kinase 20 [OS=Homo sapiens]</t>
  </si>
  <si>
    <t>O75569-1</t>
  </si>
  <si>
    <t>Interferon-inducible double-stranded RNA-dependent protein kinase activator A [OS=Homo sapiens]</t>
  </si>
  <si>
    <t>P62269</t>
  </si>
  <si>
    <t>40S ribosomal protein S18 [OS=Homo sapiens]</t>
  </si>
  <si>
    <t>P15056</t>
  </si>
  <si>
    <t>serine/threonine-protein kinase B-raf [OS=Homo sapiens]</t>
  </si>
  <si>
    <t>Q9H4E7</t>
  </si>
  <si>
    <t>differentially expressed in FDCP 6 homolog [OS=Homo sapiens]</t>
  </si>
  <si>
    <t>O75381-1</t>
  </si>
  <si>
    <t>Peroxisomal membrane protein PEX14 [OS=Homo sapiens]</t>
  </si>
  <si>
    <t>P23443-1</t>
  </si>
  <si>
    <t>Ribosomal protein S6 kinase beta-1 [OS=Homo sapiens]</t>
  </si>
  <si>
    <t>O14795-2</t>
  </si>
  <si>
    <t>Isoform 2 of Protein unc-13 homolog B [OS=Homo sapiens]</t>
  </si>
  <si>
    <t>P49585</t>
  </si>
  <si>
    <t>choline-phosphate cytidylyltransferase A [OS=Homo sapiens]</t>
  </si>
  <si>
    <t>Q14019</t>
  </si>
  <si>
    <t>coactosin-like protein [OS=Homo sapiens]</t>
  </si>
  <si>
    <t>Q9UBU8-2</t>
  </si>
  <si>
    <t>Isoform 2 of Mortality factor 4-like protein 1 [OS=Homo sapiens]</t>
  </si>
  <si>
    <t>P19387</t>
  </si>
  <si>
    <t>DNA-directed RNA polymerase II subunit RPB3 [OS=Homo sapiens]</t>
  </si>
  <si>
    <t>Q8IXQ4</t>
  </si>
  <si>
    <t>GPALPP motifs-containing protein 1 [OS=Homo sapiens]</t>
  </si>
  <si>
    <t>O43913</t>
  </si>
  <si>
    <t>Origin recognition complex subunit 5 [OS=Homo sapiens]</t>
  </si>
  <si>
    <t>Q16890-1</t>
  </si>
  <si>
    <t>tumor protein D53 [OS=Homo sapiens]</t>
  </si>
  <si>
    <t>Q9Y2S7</t>
  </si>
  <si>
    <t>Polymerase delta-interacting protein 2 [OS=Homo sapiens]</t>
  </si>
  <si>
    <t>Q16385-2</t>
  </si>
  <si>
    <t>Isoform 2 of Protein SSX2 [OS=Homo sapiens]</t>
  </si>
  <si>
    <t>Q6AI08</t>
  </si>
  <si>
    <t>HEAT repeat-containing protein 6 [OS=Homo sapiens]</t>
  </si>
  <si>
    <t>Q96BM9</t>
  </si>
  <si>
    <t>ADP-ribosylation factor-like protein 8A [OS=Homo sapiens]</t>
  </si>
  <si>
    <t>P98170</t>
  </si>
  <si>
    <t>E3 ubiquitin-protein ligase XIAP [OS=Homo sapiens]</t>
  </si>
  <si>
    <t>Q9NPJ3-1</t>
  </si>
  <si>
    <t>Acyl-coenzyme A thioesterase 13 [OS=Homo sapiens]</t>
  </si>
  <si>
    <t>Q99933</t>
  </si>
  <si>
    <t>BAG family molecular chaperone regulator 1 [OS=Homo sapiens]</t>
  </si>
  <si>
    <t>Q70EL1-1</t>
  </si>
  <si>
    <t>Inactive ubiquitin carboxyl-terminal hydrolase 54 [OS=Homo sapiens]</t>
  </si>
  <si>
    <t>P13797</t>
  </si>
  <si>
    <t>Plastin-3 [OS=Homo sapiens]</t>
  </si>
  <si>
    <t>Q9Y487</t>
  </si>
  <si>
    <t>V-type proton ATPase 116 kDa subunit a isoform 2 [OS=Homo sapiens]</t>
  </si>
  <si>
    <t>Q96L93-1</t>
  </si>
  <si>
    <t>Kinesin-like protein KIF16B [OS=Homo sapiens]</t>
  </si>
  <si>
    <t>Q8NEY8-2</t>
  </si>
  <si>
    <t>Isoform 2 of Periphilin-1 [OS=Homo sapiens]</t>
  </si>
  <si>
    <t>Q9H857</t>
  </si>
  <si>
    <t>5'-nucleotidase domain-containing protein 2 [OS=Homo sapiens]</t>
  </si>
  <si>
    <t>P56270-2</t>
  </si>
  <si>
    <t>Isoform 2 of Myc-associated zinc finger protein [OS=Homo sapiens]</t>
  </si>
  <si>
    <t>Q2M3G4-1</t>
  </si>
  <si>
    <t>Protein Shroom1 [OS=Homo sapiens]</t>
  </si>
  <si>
    <t>Q9NZJ0</t>
  </si>
  <si>
    <t>Denticleless protein homolog [OS=Homo sapiens]</t>
  </si>
  <si>
    <t>Q9NSG2-1</t>
  </si>
  <si>
    <t>Uncharacterized protein C1orf112 [OS=Homo sapiens]</t>
  </si>
  <si>
    <t>Q96IY1</t>
  </si>
  <si>
    <t>Kinetochore-associated protein NSL1 homolog [OS=Homo sapiens]</t>
  </si>
  <si>
    <t>Q9Y296</t>
  </si>
  <si>
    <t>Trafficking protein particle complex subunit 4 [OS=Homo sapiens]</t>
  </si>
  <si>
    <t>P35268</t>
  </si>
  <si>
    <t>60S ribosomal protein L22 [OS=Homo sapiens]</t>
  </si>
  <si>
    <t>P83111-1</t>
  </si>
  <si>
    <t>Serine beta-lactamase-like protein LACTB, mitochondrial [OS=Homo sapiens]</t>
  </si>
  <si>
    <t>P52739</t>
  </si>
  <si>
    <t>Zinc finger protein 131 [OS=Homo sapiens]</t>
  </si>
  <si>
    <t>Q96C23</t>
  </si>
  <si>
    <t>aldose 1-epimerase [OS=Homo sapiens]</t>
  </si>
  <si>
    <t>Q9Y6R0</t>
  </si>
  <si>
    <t>Numb-like protein [OS=Homo sapiens]</t>
  </si>
  <si>
    <t>Q7Z7K6-3</t>
  </si>
  <si>
    <t>Isoform 3 of Centromere protein V [OS=Homo sapiens]</t>
  </si>
  <si>
    <t>Q9BRP4</t>
  </si>
  <si>
    <t>Proteasomal ATPase-associated factor 1 [OS=Homo sapiens]</t>
  </si>
  <si>
    <t>P17096-1</t>
  </si>
  <si>
    <t>High mobility group protein HMG-I/HMG-Y [OS=Homo sapiens]</t>
  </si>
  <si>
    <t>Q9BX10</t>
  </si>
  <si>
    <t>GTP-binding protein 2 [OS=Homo sapiens]</t>
  </si>
  <si>
    <t>Q8IZV5</t>
  </si>
  <si>
    <t>Retinol dehydrogenase 10 [OS=Homo sapiens]</t>
  </si>
  <si>
    <t>P14927</t>
  </si>
  <si>
    <t>Cytochrome b-c1 complex subunit 7 [OS=Homo sapiens]</t>
  </si>
  <si>
    <t>P08174-7</t>
  </si>
  <si>
    <t>Isoform 7 of Complement decay-accelerating factor [OS=Homo sapiens]</t>
  </si>
  <si>
    <t>Q86TP1-1</t>
  </si>
  <si>
    <t>Exopolyphosphatase PRUNE1 [OS=Homo sapiens]</t>
  </si>
  <si>
    <t>Q9Y3D8</t>
  </si>
  <si>
    <t>Adenylate kinase isoenzyme 6 [OS=Homo sapiens]</t>
  </si>
  <si>
    <t>Q9BVC3</t>
  </si>
  <si>
    <t>sister chromatid cohesion protein dcc1 [OS=Homo sapiens]</t>
  </si>
  <si>
    <t>P49674</t>
  </si>
  <si>
    <t>Casein kinase I isoform epsilon [OS=Homo sapiens]</t>
  </si>
  <si>
    <t>Q13422</t>
  </si>
  <si>
    <t>DNA-binding protein Ikaros [OS=Homo sapiens]</t>
  </si>
  <si>
    <t>Q9H5Q4</t>
  </si>
  <si>
    <t>Dimethyladenosine transferase 2, mitochondrial [OS=Homo sapiens]</t>
  </si>
  <si>
    <t>Q9Y6Y0</t>
  </si>
  <si>
    <t>influenza virus NS1A-binding protein [OS=Homo sapiens]</t>
  </si>
  <si>
    <t>Q96C86</t>
  </si>
  <si>
    <t>M7GpppX diphosphatase [OS=Homo sapiens]</t>
  </si>
  <si>
    <t>Q92733</t>
  </si>
  <si>
    <t>proline-rich protein PRCC [OS=Homo sapiens]</t>
  </si>
  <si>
    <t>Q05084</t>
  </si>
  <si>
    <t>Islet cell autoantigen 1 [OS=Homo sapiens]</t>
  </si>
  <si>
    <t>Q8N5A5-2</t>
  </si>
  <si>
    <t>Isoform 2 of Zinc finger CCCH-type with G patch domain-containing protein [OS=Homo sapiens]</t>
  </si>
  <si>
    <t>Q5TBB1</t>
  </si>
  <si>
    <t>ribonuclease h2 subunit b [OS=Homo sapiens]</t>
  </si>
  <si>
    <t>P49006</t>
  </si>
  <si>
    <t>MARCKS-related protein [OS=Homo sapiens]</t>
  </si>
  <si>
    <t>Q9NWV4</t>
  </si>
  <si>
    <t>UPF0587 protein C1orf123 [OS=Homo sapiens]</t>
  </si>
  <si>
    <t>Q92851-5</t>
  </si>
  <si>
    <t>Isoform 5 of Caspase-10 [OS=Homo sapiens]</t>
  </si>
  <si>
    <t>Q9H8M2-5</t>
  </si>
  <si>
    <t>Bromodomain-containing protein 9 [OS=Homo sapiens]</t>
  </si>
  <si>
    <t>Q92551</t>
  </si>
  <si>
    <t>Inositol hexakisphosphate kinase 1 [OS=Homo sapiens]</t>
  </si>
  <si>
    <t>P55201-2</t>
  </si>
  <si>
    <t>Isoform 2 of Peregrin [OS=Homo sapiens]</t>
  </si>
  <si>
    <t>P35270</t>
  </si>
  <si>
    <t>Sepiapterin reductase [OS=Homo sapiens]</t>
  </si>
  <si>
    <t>Q9UH99</t>
  </si>
  <si>
    <t>SUN domain-containing protein 2 [OS=Homo sapiens]</t>
  </si>
  <si>
    <t>Q9NZ32</t>
  </si>
  <si>
    <t>Actin-related protein 10 [OS=Homo sapiens]</t>
  </si>
  <si>
    <t>Q13418</t>
  </si>
  <si>
    <t>Integrin-linked protein kinase [OS=Homo sapiens]</t>
  </si>
  <si>
    <t>O75506</t>
  </si>
  <si>
    <t>Heat shock factor-binding protein 1 [OS=Homo sapiens]</t>
  </si>
  <si>
    <t>Q9Y2V7-1</t>
  </si>
  <si>
    <t>Conserved oligomeric Golgi complex subunit 6 [OS=Homo sapiens]</t>
  </si>
  <si>
    <t>Q96CB8</t>
  </si>
  <si>
    <t>integrator complex subunit 12 [OS=Homo sapiens]</t>
  </si>
  <si>
    <t>Q58EX7</t>
  </si>
  <si>
    <t>Puratrophin-1 [OS=Homo sapiens]</t>
  </si>
  <si>
    <t>Q9BXL7</t>
  </si>
  <si>
    <t>Caspase recruitment domain-containing protein 11 [OS=Homo sapiens]</t>
  </si>
  <si>
    <t>O00461</t>
  </si>
  <si>
    <t>Golgi integral membrane protein 4 [OS=Homo sapiens]</t>
  </si>
  <si>
    <t>Q9UBS8-1</t>
  </si>
  <si>
    <t>e3 ubiquitin-protein ligase rnf14 [OS=Homo sapiens]</t>
  </si>
  <si>
    <t>Q8IUE6</t>
  </si>
  <si>
    <t>Histone H2A type 2-B [OS=Homo sapiens]</t>
  </si>
  <si>
    <t>Q6P2P2</t>
  </si>
  <si>
    <t>putative protein arginine N-methyltransferase 9 [OS=Homo sapiens]</t>
  </si>
  <si>
    <t>O00255-1</t>
  </si>
  <si>
    <t>Menin [OS=Homo sapiens]</t>
  </si>
  <si>
    <t>P32189-3</t>
  </si>
  <si>
    <t>glycerol kinase [OS=Homo sapiens]</t>
  </si>
  <si>
    <t>P16219</t>
  </si>
  <si>
    <t>Short-chain specific acyl-CoA dehydrogenase, mitochondrial [OS=Homo sapiens]</t>
  </si>
  <si>
    <t>Q15036-1</t>
  </si>
  <si>
    <t>Sorting nexin-17 [OS=Homo sapiens]</t>
  </si>
  <si>
    <t>P52747</t>
  </si>
  <si>
    <t>zinc finger protein 143 [OS=Homo sapiens]</t>
  </si>
  <si>
    <t>P10606</t>
  </si>
  <si>
    <t>Cytochrome c oxidase subunit 5B, mitochondrial [OS=Homo sapiens]</t>
  </si>
  <si>
    <t>Q9BXS6</t>
  </si>
  <si>
    <t>Nucleolar and spindle-associated protein 1 [OS=Homo sapiens]</t>
  </si>
  <si>
    <t>Q9NXH8</t>
  </si>
  <si>
    <t>Torsin-4A [OS=Homo sapiens]</t>
  </si>
  <si>
    <t>P54709</t>
  </si>
  <si>
    <t>sodium/potassium-transporting ATPase subunit beta-3 [OS=Homo sapiens]</t>
  </si>
  <si>
    <t>O15498</t>
  </si>
  <si>
    <t>Synaptobrevin homolog YKT6 [OS=Homo sapiens]</t>
  </si>
  <si>
    <t>Q66PJ3-1</t>
  </si>
  <si>
    <t>ADP-ribosylation factor-like protein 6-interacting protein 4 [OS=Homo sapiens]</t>
  </si>
  <si>
    <t>Q9H0G5</t>
  </si>
  <si>
    <t>Nuclear speckle splicing regulatory protein 1 [OS=Homo sapiens]</t>
  </si>
  <si>
    <t>Q8N1G1</t>
  </si>
  <si>
    <t>RNA exonuclease 1 homolog [OS=Homo sapiens]</t>
  </si>
  <si>
    <t>Q9BWT3</t>
  </si>
  <si>
    <t>Poly(A) polymerase gamma [OS=Homo sapiens]</t>
  </si>
  <si>
    <t>P28799</t>
  </si>
  <si>
    <t>Granulins [OS=Homo sapiens]</t>
  </si>
  <si>
    <t>Q15468-2</t>
  </si>
  <si>
    <t>Isoform 2 of SCL-interrupting locus protein [OS=Homo sapiens]</t>
  </si>
  <si>
    <t>P63000-1</t>
  </si>
  <si>
    <t>Ras-related C3 botulinum toxin substrate 1 [OS=Homo sapiens]</t>
  </si>
  <si>
    <t>P30291-1</t>
  </si>
  <si>
    <t>Wee1-like protein kinase [OS=Homo sapiens]</t>
  </si>
  <si>
    <t>Q32P41</t>
  </si>
  <si>
    <t>tRNA (guanine(37)-N1)-methyltransferase [OS=Homo sapiens]</t>
  </si>
  <si>
    <t>Q96RG2-2</t>
  </si>
  <si>
    <t>Isoform 2 of PAS domain-containing serine/threonine-protein kinase [OS=Homo sapiens]</t>
  </si>
  <si>
    <t>Q9BVL2</t>
  </si>
  <si>
    <t>Nucleoporin p58/p45 [OS=Homo sapiens]</t>
  </si>
  <si>
    <t>P52594-4</t>
  </si>
  <si>
    <t>Isoform 4 of Arf-GAP domain and FG repeat-containing protein 1 [OS=Homo sapiens]</t>
  </si>
  <si>
    <t>Q9BPX6-3</t>
  </si>
  <si>
    <t>Isoform 3 of Calcium uptake protein 1, mitochondrial [OS=Homo sapiens]</t>
  </si>
  <si>
    <t>Q6P1K2</t>
  </si>
  <si>
    <t>polyamine-modulated factor 1 [OS=Homo sapiens]</t>
  </si>
  <si>
    <t>Q00537</t>
  </si>
  <si>
    <t>cyclin-dependent kinase 17 [OS=Homo sapiens]</t>
  </si>
  <si>
    <t>Q15018</t>
  </si>
  <si>
    <t>BRISC complex subunit Abro1 [OS=Homo sapiens]</t>
  </si>
  <si>
    <t>Q8IUR7-6</t>
  </si>
  <si>
    <t>Isoform 6 of Armadillo repeat-containing protein 8 [OS=Homo sapiens]</t>
  </si>
  <si>
    <t>Q52LR7</t>
  </si>
  <si>
    <t>enhancer of polycomb homolog 2 [OS=Homo sapiens]</t>
  </si>
  <si>
    <t>O00233-1</t>
  </si>
  <si>
    <t>26S proteasome non-ATPase regulatory subunit 9 [OS=Homo sapiens]</t>
  </si>
  <si>
    <t>O15063</t>
  </si>
  <si>
    <t>Uncharacterized protein KIAA0355 [OS=Homo sapiens]</t>
  </si>
  <si>
    <t>Q9NRG4</t>
  </si>
  <si>
    <t>N-lysine methyltransferase SMYD2 [OS=Homo sapiens]</t>
  </si>
  <si>
    <t>O43598-1</t>
  </si>
  <si>
    <t>2'-deoxynucleoside 5'-phosphate N-hydrolase 1 [OS=Homo sapiens]</t>
  </si>
  <si>
    <t>Q9H3F6-1</t>
  </si>
  <si>
    <t>BTB/POZ domain-containing adapter for CUL3-mediated RhoA degradation protein 3 [OS=Homo sapiens]</t>
  </si>
  <si>
    <t>Q9UMY4-1</t>
  </si>
  <si>
    <t>Sorting nexin-12 [OS=Homo sapiens]</t>
  </si>
  <si>
    <t>Q06265-2</t>
  </si>
  <si>
    <t>Isoform 2 of Exosome complex component RRP45 [OS=Homo sapiens]</t>
  </si>
  <si>
    <t>P51948-1</t>
  </si>
  <si>
    <t>CDK-activating kinase assembly factor MAT1 [OS=Homo sapiens]</t>
  </si>
  <si>
    <t>Q4G0A6</t>
  </si>
  <si>
    <t>Probable ubiquitin carboxyl-terminal hydrolase MINDY-4 [OS=Homo sapiens]</t>
  </si>
  <si>
    <t>Q9H4A6</t>
  </si>
  <si>
    <t>Golgi phosphoprotein 3 [OS=Homo sapiens]</t>
  </si>
  <si>
    <t>O00625</t>
  </si>
  <si>
    <t>Pirin [OS=Homo sapiens]</t>
  </si>
  <si>
    <t>Q9NPA3</t>
  </si>
  <si>
    <t>Mid1-interacting protein 1 [OS=Homo sapiens]</t>
  </si>
  <si>
    <t>Q70UQ0-4</t>
  </si>
  <si>
    <t>Isoform 4 of Inhibitor of nuclear factor kappa-B kinase-interacting protein [OS=Homo sapiens]</t>
  </si>
  <si>
    <t>P61020</t>
  </si>
  <si>
    <t>Ras-related protein Rab-5B [OS=Homo sapiens]</t>
  </si>
  <si>
    <t>Q96JB2-1</t>
  </si>
  <si>
    <t>Conserved oligomeric Golgi complex subunit 3 [OS=Homo sapiens]</t>
  </si>
  <si>
    <t>Q9H0U9</t>
  </si>
  <si>
    <t>Testis-specific Y-encoded-like protein 1 [OS=Homo sapiens]</t>
  </si>
  <si>
    <t>Q9NPB8</t>
  </si>
  <si>
    <t>Glycerophosphocholine phosphodiesterase GPCPD1 [OS=Homo sapiens]</t>
  </si>
  <si>
    <t>Q9NRX1</t>
  </si>
  <si>
    <t>RNA-binding protein pno1 [OS=Homo sapiens]</t>
  </si>
  <si>
    <t>Q9Y375</t>
  </si>
  <si>
    <t>Complex I intermediate-associated protein 30, mitochondrial [OS=Homo sapiens]</t>
  </si>
  <si>
    <t>P32519-1</t>
  </si>
  <si>
    <t>ETS-related transcription factor Elf-1 [OS=Homo sapiens]</t>
  </si>
  <si>
    <t>O43324-1</t>
  </si>
  <si>
    <t>Eukaryotic translation elongation factor 1 epsilon-1 [OS=Homo sapiens]</t>
  </si>
  <si>
    <t>O75844</t>
  </si>
  <si>
    <t>caax prenyl protease 1 homolog [OS=Homo sapiens]</t>
  </si>
  <si>
    <t>Q8IXJ9</t>
  </si>
  <si>
    <t>Putative Polycomb group protein ASXL1 [OS=Homo sapiens]</t>
  </si>
  <si>
    <t>Q08431</t>
  </si>
  <si>
    <t>Lactadherin [OS=Homo sapiens]</t>
  </si>
  <si>
    <t>Q6P9B9</t>
  </si>
  <si>
    <t>Integrator complex subunit 5 [OS=Homo sapiens]</t>
  </si>
  <si>
    <t>P62487</t>
  </si>
  <si>
    <t>DNA-directed RNA polymerase II subunit rpb7 [OS=Homo sapiens]</t>
  </si>
  <si>
    <t>Q9H1P3-1</t>
  </si>
  <si>
    <t>Oxysterol-binding protein-related protein 2 [OS=Homo sapiens]</t>
  </si>
  <si>
    <t>O14561</t>
  </si>
  <si>
    <t>Acyl carrier protein, mitochondrial [OS=Homo sapiens]</t>
  </si>
  <si>
    <t>P46778</t>
  </si>
  <si>
    <t>60S ribosomal protein L21 [OS=Homo sapiens]</t>
  </si>
  <si>
    <t>P15559-1</t>
  </si>
  <si>
    <t>NAD(P)H dehydrogenase [quinone] 1 [OS=Homo sapiens]</t>
  </si>
  <si>
    <t>P49755</t>
  </si>
  <si>
    <t>Transmembrane emp24 domain-containing protein 10 [OS=Homo sapiens]</t>
  </si>
  <si>
    <t>Q03426</t>
  </si>
  <si>
    <t>mevalonate kinase [OS=Homo sapiens]</t>
  </si>
  <si>
    <t>Q8TCD5</t>
  </si>
  <si>
    <t>5'(3')-deoxyribonucleotidase, cytosolic type [OS=Homo sapiens]</t>
  </si>
  <si>
    <t>Q9Y5B8</t>
  </si>
  <si>
    <t>Nucleoside diphosphate kinase 7 [OS=Homo sapiens]</t>
  </si>
  <si>
    <t>P82663</t>
  </si>
  <si>
    <t>28S ribosomal protein S25, mitochondrial [OS=Homo sapiens]</t>
  </si>
  <si>
    <t>P61604</t>
  </si>
  <si>
    <t>10 kDa heat shock protein, mitochondrial [OS=Homo sapiens]</t>
  </si>
  <si>
    <t>P51825-2</t>
  </si>
  <si>
    <t>Isoform 2 of AF4/FMR2 family member 1 [OS=Homo sapiens]</t>
  </si>
  <si>
    <t>Q99767-1</t>
  </si>
  <si>
    <t>Amyloid beta A4 precursor protein-binding family A member 2 [OS=Homo sapiens]</t>
  </si>
  <si>
    <t>Q8IW35-2</t>
  </si>
  <si>
    <t>Isoform 2 of Centrosomal protein of 97 kDa [OS=Homo sapiens]</t>
  </si>
  <si>
    <t>Q13308-6</t>
  </si>
  <si>
    <t>Isoform 6 of Inactive tyrosine-protein kinase 7 [OS=Homo sapiens]</t>
  </si>
  <si>
    <t>Q9H6K1</t>
  </si>
  <si>
    <t>Uncharacterized protein C6orf106 [OS=Homo sapiens]</t>
  </si>
  <si>
    <t>Q9UJ83</t>
  </si>
  <si>
    <t>2-hydroxyacyl-CoA lyase 1 [OS=Homo sapiens]</t>
  </si>
  <si>
    <t>P51911</t>
  </si>
  <si>
    <t>Calponin-1 [OS=Homo sapiens]</t>
  </si>
  <si>
    <t>P0DMM9-3</t>
  </si>
  <si>
    <t>Isoform 3 of Sulfotransferase 1A3 [OS=Homo sapiens]</t>
  </si>
  <si>
    <t>Q8N3F8</t>
  </si>
  <si>
    <t>MICAL-like protein 1 [OS=Homo sapiens]</t>
  </si>
  <si>
    <t>O75340</t>
  </si>
  <si>
    <t>programmed cell death protein 6 [OS=Homo sapiens]</t>
  </si>
  <si>
    <t>Q9UK99</t>
  </si>
  <si>
    <t>F-box only protein 3 [OS=Homo sapiens]</t>
  </si>
  <si>
    <t>Q92600-2</t>
  </si>
  <si>
    <t>Isoform 2 of CCR4-NOT transcription complex subunit 9 [OS=Homo sapiens]</t>
  </si>
  <si>
    <t>Q9BQ61</t>
  </si>
  <si>
    <t>Uncharacterized protein C19orf43 [OS=Homo sapiens]</t>
  </si>
  <si>
    <t>Q9BR61</t>
  </si>
  <si>
    <t>Acyl-CoA-binding domain-containing protein 6 [OS=Homo sapiens]</t>
  </si>
  <si>
    <t>Q8IXZ2-1</t>
  </si>
  <si>
    <t>Zinc finger CCCH domain-containing protein 3 [OS=Homo sapiens]</t>
  </si>
  <si>
    <t>Q96F44-1</t>
  </si>
  <si>
    <t>E3 ubiquitin-protein ligase TRIM11 [OS=Homo sapiens]</t>
  </si>
  <si>
    <t>Q63ZY3-1</t>
  </si>
  <si>
    <t>KN motif and ankyrin repeat domain-containing protein 2 [OS=Homo sapiens]</t>
  </si>
  <si>
    <t>O14975</t>
  </si>
  <si>
    <t>very long-chain acyl-CoA synthetase [OS=Homo sapiens]</t>
  </si>
  <si>
    <t>P82930</t>
  </si>
  <si>
    <t>28S ribosomal protein S34, mitochondrial [OS=Homo sapiens]</t>
  </si>
  <si>
    <t>Q9NZN3</t>
  </si>
  <si>
    <t>EH domain-containing protein 3 [OS=Homo sapiens]</t>
  </si>
  <si>
    <t>O00214-2</t>
  </si>
  <si>
    <t>Isoform 2 of Galectin-8 [OS=Homo sapiens]</t>
  </si>
  <si>
    <t>Q6P1M3-1</t>
  </si>
  <si>
    <t>Lethal(2) giant larvae protein homolog 2 [OS=Homo sapiens]</t>
  </si>
  <si>
    <t>Q8IV48</t>
  </si>
  <si>
    <t>3'-5' exoribonuclease 1 [OS=Homo sapiens]</t>
  </si>
  <si>
    <t>Q8WWV3-1</t>
  </si>
  <si>
    <t>Reticulon-4-interacting protein 1, mitochondrial [OS=Homo sapiens]</t>
  </si>
  <si>
    <t>Q9UEU0</t>
  </si>
  <si>
    <t>vesicle transport through interaction with t-SNAREs homolog 1B [OS=Homo sapiens]</t>
  </si>
  <si>
    <t>Q9GZY8-1</t>
  </si>
  <si>
    <t>Mitochondrial fission factor [OS=Homo sapiens]</t>
  </si>
  <si>
    <t>Q96PZ2</t>
  </si>
  <si>
    <t>Protein FAM111A [OS=Homo sapiens]</t>
  </si>
  <si>
    <t>Q96EZ8-2</t>
  </si>
  <si>
    <t>Isoform 2 of Microspherule protein 1 [OS=Homo sapiens]</t>
  </si>
  <si>
    <t>Q9H0K1</t>
  </si>
  <si>
    <t>Serine/threonine-protein kinase SIK2 [OS=Homo sapiens]</t>
  </si>
  <si>
    <t>Q92800-2</t>
  </si>
  <si>
    <t>Isoform 2 of Histone-lysine N-methyltransferase EZH1 [OS=Homo sapiens]</t>
  </si>
  <si>
    <t>Q92759</t>
  </si>
  <si>
    <t>General transcription factor IIH subunit 4 [OS=Homo sapiens]</t>
  </si>
  <si>
    <t>Q9Y2X0-1</t>
  </si>
  <si>
    <t>Mediator of RNA polymerase II transcription subunit 16 [OS=Homo sapiens]</t>
  </si>
  <si>
    <t>Q9UJX6</t>
  </si>
  <si>
    <t>anaphase-promoting complex subunit 2 [OS=Homo sapiens]</t>
  </si>
  <si>
    <t>O15479</t>
  </si>
  <si>
    <t>Melanoma-associated antigen B2 [OS=Homo sapiens]</t>
  </si>
  <si>
    <t>P18859-2</t>
  </si>
  <si>
    <t>Isoform 2 of ATP synthase-coupling factor 6, mitochondrial [OS=Homo sapiens]</t>
  </si>
  <si>
    <t>P78364</t>
  </si>
  <si>
    <t>polyhomeotic-like protein 1 [OS=Homo sapiens]</t>
  </si>
  <si>
    <t>Q15032-3</t>
  </si>
  <si>
    <t>Isoform 3 of R3H domain-containing protein 1 [OS=Homo sapiens]</t>
  </si>
  <si>
    <t>Q8N0Z6</t>
  </si>
  <si>
    <t>Tetratricopeptide repeat protein 5 [OS=Homo sapiens]</t>
  </si>
  <si>
    <t>Q8IXJ6</t>
  </si>
  <si>
    <t>NAD-dependent protein deacetylase sirtuin-2 [OS=Homo sapiens]</t>
  </si>
  <si>
    <t>Q9Y244</t>
  </si>
  <si>
    <t>Proteasome maturation protein [OS=Homo sapiens]</t>
  </si>
  <si>
    <t>Q6PD74</t>
  </si>
  <si>
    <t>Alpha- and gamma-adaptin-binding protein p34 [OS=Homo sapiens]</t>
  </si>
  <si>
    <t>Q8IVW6</t>
  </si>
  <si>
    <t>AT-rich interactive domain-containing protein 3B [OS=Homo sapiens]</t>
  </si>
  <si>
    <t>Q9BYD1</t>
  </si>
  <si>
    <t>39S ribosomal protein L13, mitochondrial [OS=Homo sapiens]</t>
  </si>
  <si>
    <t>Q5QP82</t>
  </si>
  <si>
    <t>DDB1- and CUL4-associated factor 10 [OS=Homo sapiens]</t>
  </si>
  <si>
    <t>Q9GZT8-1</t>
  </si>
  <si>
    <t>NIF3-like protein 1 [OS=Homo sapiens]</t>
  </si>
  <si>
    <t>Q9P2Y5</t>
  </si>
  <si>
    <t>UV radiation resistance-associated gene protein [OS=Homo sapiens]</t>
  </si>
  <si>
    <t>O15066</t>
  </si>
  <si>
    <t>Kinesin-like protein KIF3B [OS=Homo sapiens]</t>
  </si>
  <si>
    <t>Q9H2C0</t>
  </si>
  <si>
    <t>Gigaxonin [OS=Homo sapiens]</t>
  </si>
  <si>
    <t>O43633</t>
  </si>
  <si>
    <t>charged multivesicular body protein 2a [OS=Homo sapiens]</t>
  </si>
  <si>
    <t>Q6PCE3</t>
  </si>
  <si>
    <t>glucose 1,6-bisphosphate synthase [OS=Homo sapiens]</t>
  </si>
  <si>
    <t>Q15311</t>
  </si>
  <si>
    <t>RalA-binding protein 1 [OS=Homo sapiens]</t>
  </si>
  <si>
    <t>Q5TAP6</t>
  </si>
  <si>
    <t>U3 small nucleolar RNA-associated protein 14 homolog C [OS=Homo sapiens]</t>
  </si>
  <si>
    <t>Q96EB1-1</t>
  </si>
  <si>
    <t>Elongator complex protein 4 [OS=Homo sapiens]</t>
  </si>
  <si>
    <t>P62633-4</t>
  </si>
  <si>
    <t>Isoform 4 of Cellular nucleic acid-binding protein [OS=Homo sapiens]</t>
  </si>
  <si>
    <t>Q96EY5-1</t>
  </si>
  <si>
    <t>Multivesicular body subunit 12A [OS=Homo sapiens]</t>
  </si>
  <si>
    <t>Q96ER3</t>
  </si>
  <si>
    <t>protein saal1 [OS=Homo sapiens]</t>
  </si>
  <si>
    <t>P56537-2</t>
  </si>
  <si>
    <t>Isoform 2 of Eukaryotic translation initiation factor 6 [OS=Homo sapiens]</t>
  </si>
  <si>
    <t>Q5T5U3-3</t>
  </si>
  <si>
    <t>Isoform 3 of Rho GTPase-activating protein 21 [OS=Homo sapiens]</t>
  </si>
  <si>
    <t>O15541</t>
  </si>
  <si>
    <t>RING finger protein 113A [OS=Homo sapiens]</t>
  </si>
  <si>
    <t>Q6ZVM7</t>
  </si>
  <si>
    <t>TOM1-like protein 2 [OS=Homo sapiens]</t>
  </si>
  <si>
    <t>Q9H814</t>
  </si>
  <si>
    <t>Phosphorylated adapter RNA export protein [OS=Homo sapiens]</t>
  </si>
  <si>
    <t>Q96BN8</t>
  </si>
  <si>
    <t>Ubiquitin thioesterase otulin [OS=Homo sapiens]</t>
  </si>
  <si>
    <t>P09001</t>
  </si>
  <si>
    <t>39S ribosomal protein L3, mitochondrial [OS=Homo sapiens]</t>
  </si>
  <si>
    <t>Q9UBB5-1</t>
  </si>
  <si>
    <t>Methyl-CpG-binding domain protein 2 [OS=Homo sapiens]</t>
  </si>
  <si>
    <t>O94903</t>
  </si>
  <si>
    <t>Pyridoxal phosphate homeostasis protein [OS=Homo sapiens]</t>
  </si>
  <si>
    <t>P0CG39</t>
  </si>
  <si>
    <t>POTE ankyrin domain family member J [OS=Homo sapiens]</t>
  </si>
  <si>
    <t>A6NGB9</t>
  </si>
  <si>
    <t>WAS/WASL-interacting protein family member 3 [OS=Homo sapiens]</t>
  </si>
  <si>
    <t>P51687</t>
  </si>
  <si>
    <t>Sulfite oxidase, mitochondrial [OS=Homo sapiens]</t>
  </si>
  <si>
    <t>Q9BW91-1</t>
  </si>
  <si>
    <t>ADP-ribose pyrophosphatase, mitochondrial [OS=Homo sapiens]</t>
  </si>
  <si>
    <t>Q8NFH4</t>
  </si>
  <si>
    <t>Nucleoporin Nup37 [OS=Homo sapiens]</t>
  </si>
  <si>
    <t>O43524</t>
  </si>
  <si>
    <t>Forkhead box protein O3 [OS=Homo sapiens]</t>
  </si>
  <si>
    <t>Q13065</t>
  </si>
  <si>
    <t>G antigen 1 [OS=Homo sapiens]</t>
  </si>
  <si>
    <t>Q0JRZ9-1</t>
  </si>
  <si>
    <t>F-BAR domain only protein 2 [OS=Homo sapiens]</t>
  </si>
  <si>
    <t>Q8WVC0-1</t>
  </si>
  <si>
    <t>RNA polymerase-associated protein LEO1 [OS=Homo sapiens]</t>
  </si>
  <si>
    <t>Q9BPX5</t>
  </si>
  <si>
    <t>actin-related protein 2/3 complex subunit 5-like protein [OS=Homo sapiens]</t>
  </si>
  <si>
    <t>Q99417</t>
  </si>
  <si>
    <t>C-Myc-binding protein [OS=Homo sapiens]</t>
  </si>
  <si>
    <t>Q99797</t>
  </si>
  <si>
    <t>Mitochondrial intermediate peptidase [OS=Homo sapiens]</t>
  </si>
  <si>
    <t>Q16537</t>
  </si>
  <si>
    <t>Serine/threonine-protein phosphatase 2A 56 kDa regulatory subunit epsilon isoform [OS=Homo sapiens]</t>
  </si>
  <si>
    <t>Q8WWH5</t>
  </si>
  <si>
    <t>probable tRNA pseudouridine synthase 1 [OS=Homo sapiens]</t>
  </si>
  <si>
    <t>Q8TF40-1</t>
  </si>
  <si>
    <t>Folliculin-interacting protein 1 [OS=Homo sapiens]</t>
  </si>
  <si>
    <t>O00763</t>
  </si>
  <si>
    <t>Acetyl-CoA carboxylase 2 [OS=Homo sapiens]</t>
  </si>
  <si>
    <t>O15360</t>
  </si>
  <si>
    <t>Fanconi anemia group A protein [OS=Homo sapiens]</t>
  </si>
  <si>
    <t>Q9HCN8</t>
  </si>
  <si>
    <t>Stromal cell-derived factor 2-like protein 1 [OS=Homo sapiens]</t>
  </si>
  <si>
    <t>Q9NRW1</t>
  </si>
  <si>
    <t>Ras-related protein Rab-6B [OS=Homo sapiens]</t>
  </si>
  <si>
    <t>P29083</t>
  </si>
  <si>
    <t>General transcription factor IIE subunit 1 [OS=Homo sapiens]</t>
  </si>
  <si>
    <t>Q01196-1</t>
  </si>
  <si>
    <t>Runt-related transcription factor 1 [OS=Homo sapiens]</t>
  </si>
  <si>
    <t>Q9NP77</t>
  </si>
  <si>
    <t>RNA polymerase II subunit A C-terminal domain phosphatase SSU72 [OS=Homo sapiens]</t>
  </si>
  <si>
    <t>P05114</t>
  </si>
  <si>
    <t>Non-histone chromosomal protein HMG-14 [OS=Homo sapiens]</t>
  </si>
  <si>
    <t>P62633-3</t>
  </si>
  <si>
    <t>Isoform 3 of Cellular nucleic acid-binding protein [OS=Homo sapiens]</t>
  </si>
  <si>
    <t>Q15014</t>
  </si>
  <si>
    <t>Mortality factor 4-like protein 2 [OS=Homo sapiens]</t>
  </si>
  <si>
    <t>O43813</t>
  </si>
  <si>
    <t>LanC-like protein 1 [OS=Homo sapiens]</t>
  </si>
  <si>
    <t>P49406</t>
  </si>
  <si>
    <t>39S ribosomal protein L19, mitochondrial [OS=Homo sapiens]</t>
  </si>
  <si>
    <t>Q15286</t>
  </si>
  <si>
    <t>Ras-related protein Rab-35 [OS=Homo sapiens]</t>
  </si>
  <si>
    <t>Q13422-2</t>
  </si>
  <si>
    <t>Isoform Ik2 of DNA-binding protein Ikaros [OS=Homo sapiens]</t>
  </si>
  <si>
    <t>Q9H0E2</t>
  </si>
  <si>
    <t>Toll-interacting protein [OS=Homo sapiens]</t>
  </si>
  <si>
    <t>Q9H081</t>
  </si>
  <si>
    <t>protein MIS12 homolog [OS=Homo sapiens]</t>
  </si>
  <si>
    <t>Q68DK7</t>
  </si>
  <si>
    <t>male-specific lethal 1 homolog [OS=Homo sapiens]</t>
  </si>
  <si>
    <t>Q14344</t>
  </si>
  <si>
    <t>Guanine nucleotide-binding protein subunit alpha-13 [OS=Homo sapiens]</t>
  </si>
  <si>
    <t>Q9GZY0</t>
  </si>
  <si>
    <t>Nuclear RNA export factor 2 [OS=Homo sapiens]</t>
  </si>
  <si>
    <t>Q9H1Y0-1</t>
  </si>
  <si>
    <t>Autophagy protein 5 [OS=Homo sapiens]</t>
  </si>
  <si>
    <t>Q9BQI3-1</t>
  </si>
  <si>
    <t>Eukaryotic translation initiation factor 2-alpha kinase 1 [OS=Homo sapiens]</t>
  </si>
  <si>
    <t>Q14680</t>
  </si>
  <si>
    <t>Maternal embryonic leucine zipper kinase [OS=Homo sapiens]</t>
  </si>
  <si>
    <t>Q6ZMI0-1</t>
  </si>
  <si>
    <t>Protein phosphatase 1 regulatory subunit 21 [OS=Homo sapiens]</t>
  </si>
  <si>
    <t>Q15392</t>
  </si>
  <si>
    <t>Delta(24)-sterol reductase [OS=Homo sapiens]</t>
  </si>
  <si>
    <t>Q5T1C6</t>
  </si>
  <si>
    <t>Acyl-coenzyme A thioesterase THEM4 [OS=Homo sapiens]</t>
  </si>
  <si>
    <t>Q6N043</t>
  </si>
  <si>
    <t>Zinc finger protein 280D [OS=Homo sapiens]</t>
  </si>
  <si>
    <t>Q9UMX5</t>
  </si>
  <si>
    <t>Neudesin [OS=Homo sapiens]</t>
  </si>
  <si>
    <t>Q9NZZ3</t>
  </si>
  <si>
    <t>Charged multivesicular body protein 5 [OS=Homo sapiens]</t>
  </si>
  <si>
    <t>Q8WU76-1</t>
  </si>
  <si>
    <t>Sec1 family domain-containing protein 2 [OS=Homo sapiens]</t>
  </si>
  <si>
    <t>Q96ER9</t>
  </si>
  <si>
    <t>Coiled-coil domain-containing protein 51 [OS=Homo sapiens]</t>
  </si>
  <si>
    <t>Q7L099-2</t>
  </si>
  <si>
    <t>Isoform 2 of Protein RUFY3 [OS=Homo sapiens]</t>
  </si>
  <si>
    <t>Q9Y679-1</t>
  </si>
  <si>
    <t>Ancient ubiquitous protein 1 [OS=Homo sapiens]</t>
  </si>
  <si>
    <t>Q9NUW8</t>
  </si>
  <si>
    <t>tyrosyl-DNA phosphodiesterase 1 [OS=Homo sapiens]</t>
  </si>
  <si>
    <t>Q96DZ1</t>
  </si>
  <si>
    <t>Endoplasmic reticulum lectin 1 [OS=Homo sapiens]</t>
  </si>
  <si>
    <t>P23219-5</t>
  </si>
  <si>
    <t>Isoform 5 of Prostaglandin G/H synthase 1 [OS=Homo sapiens]</t>
  </si>
  <si>
    <t>P04908</t>
  </si>
  <si>
    <t>histone H2A type 1-B/E [OS=Homo sapiens]</t>
  </si>
  <si>
    <t>Q10469</t>
  </si>
  <si>
    <t>Alpha-1,6-mannosyl-glycoprotein 2-beta-N-acetylglucosaminyltransferase [OS=Homo sapiens]</t>
  </si>
  <si>
    <t>Q15121-2</t>
  </si>
  <si>
    <t>Isoform 2 of Astrocytic phosphoprotein PEA-15 [OS=Homo sapiens]</t>
  </si>
  <si>
    <t>Q9H8Y8-3</t>
  </si>
  <si>
    <t>Isoform 3 of Golgi reassembly-stacking protein 2 [OS=Homo sapiens]</t>
  </si>
  <si>
    <t>Q7Z7A3</t>
  </si>
  <si>
    <t>Cytoplasmic tRNA 2-thiolation protein 1 [OS=Homo sapiens]</t>
  </si>
  <si>
    <t>Q9UKB1-3</t>
  </si>
  <si>
    <t>Isoform B of F-box/WD repeat-containing protein 11 [OS=Homo sapiens]</t>
  </si>
  <si>
    <t>P39656</t>
  </si>
  <si>
    <t>Dolichyl-diphosphooligosaccharide--protein glycosyltransferase 48 kDa subunit [OS=Homo sapiens]</t>
  </si>
  <si>
    <t>Q9NRF9</t>
  </si>
  <si>
    <t>DNA polymerase epsilon subunit 3 [OS=Homo sapiens]</t>
  </si>
  <si>
    <t>O75449-1</t>
  </si>
  <si>
    <t>Katanin p60 ATPase-containing subunit A1 [OS=Homo sapiens]</t>
  </si>
  <si>
    <t>Q9UBQ0-2</t>
  </si>
  <si>
    <t>Isoform 2 of Vacuolar protein sorting-associated protein 29 [OS=Homo sapiens]</t>
  </si>
  <si>
    <t>Q06330-1</t>
  </si>
  <si>
    <t>Recombining binding protein suppressor of hairless [OS=Homo sapiens]</t>
  </si>
  <si>
    <t>Q96MG7</t>
  </si>
  <si>
    <t>Non-structural maintenance of chromosomes element 3 homolog [OS=Homo sapiens]</t>
  </si>
  <si>
    <t>Q14667-1</t>
  </si>
  <si>
    <t>Protein KIAA0100 [OS=Homo sapiens]</t>
  </si>
  <si>
    <t>Q9UKA9-3</t>
  </si>
  <si>
    <t>Isoform 3 of Polypyrimidine tract-binding protein 2 [OS=Homo sapiens]</t>
  </si>
  <si>
    <t>O43166-1</t>
  </si>
  <si>
    <t>Signal-induced proliferation-associated 1-like protein 1 [OS=Homo sapiens]</t>
  </si>
  <si>
    <t>Q8TBZ3-7</t>
  </si>
  <si>
    <t>Isoform 7 of WD repeat-containing protein 20 [OS=Homo sapiens]</t>
  </si>
  <si>
    <t>Q02040-1</t>
  </si>
  <si>
    <t>A-kinase anchor protein 17A [OS=Homo sapiens]</t>
  </si>
  <si>
    <t>Q765P7</t>
  </si>
  <si>
    <t>MTSS1-like protein [OS=Homo sapiens]</t>
  </si>
  <si>
    <t>P27986-4</t>
  </si>
  <si>
    <t>Isoform 4 of Phosphatidylinositol 3-kinase regulatory subunit alpha [OS=Homo sapiens]</t>
  </si>
  <si>
    <t>O75323-1</t>
  </si>
  <si>
    <t>Protein NipSnap homolog 2 [OS=Homo sapiens]</t>
  </si>
  <si>
    <t>Q96QD9-1</t>
  </si>
  <si>
    <t>UAP56-interacting factor [OS=Homo sapiens]</t>
  </si>
  <si>
    <t>O75340-2</t>
  </si>
  <si>
    <t>Isoform 2 of Programmed cell death protein 6 [OS=Homo sapiens]</t>
  </si>
  <si>
    <t>P49137</t>
  </si>
  <si>
    <t>MAP kinase-activated protein kinase 2 [OS=Homo sapiens]</t>
  </si>
  <si>
    <t>Q53HC9</t>
  </si>
  <si>
    <t>Protein TSSC1 [OS=Homo sapiens]</t>
  </si>
  <si>
    <t>P0C0S5</t>
  </si>
  <si>
    <t>Histone H2A.Z [OS=Homo sapiens]</t>
  </si>
  <si>
    <t>Q5T6S3</t>
  </si>
  <si>
    <t>PHD finger protein 19 [OS=Homo sapiens]</t>
  </si>
  <si>
    <t>Q9Y5X2</t>
  </si>
  <si>
    <t>Sorting nexin-8 [OS=Homo sapiens]</t>
  </si>
  <si>
    <t>Q8IWC1</t>
  </si>
  <si>
    <t>MAP7 domain-containing protein 3 [OS=Homo sapiens]</t>
  </si>
  <si>
    <t>Q99719-2</t>
  </si>
  <si>
    <t>Isoform 2 of Septin-5 [OS=Homo sapiens]</t>
  </si>
  <si>
    <t>O15392</t>
  </si>
  <si>
    <t>baculoviral IAP repeat-containing protein 5 [OS=Homo sapiens]</t>
  </si>
  <si>
    <t>Q15361</t>
  </si>
  <si>
    <t>Transcription termination factor 1 [OS=Homo sapiens]</t>
  </si>
  <si>
    <t>Q9NWY4</t>
  </si>
  <si>
    <t>Histone PARylation factor 1 [OS=Homo sapiens]</t>
  </si>
  <si>
    <t>Q86V21-1</t>
  </si>
  <si>
    <t>acetoacetyl-CoA synthetase [OS=Homo sapiens]</t>
  </si>
  <si>
    <t>P12955</t>
  </si>
  <si>
    <t>xaa-Pro dipeptidase [OS=Homo sapiens]</t>
  </si>
  <si>
    <t>Q8IYK4</t>
  </si>
  <si>
    <t>Procollagen galactosyltransferase 2 [OS=Homo sapiens]</t>
  </si>
  <si>
    <t>P32321-2</t>
  </si>
  <si>
    <t>Isoform 2 of Deoxycytidylate deaminase [OS=Homo sapiens]</t>
  </si>
  <si>
    <t>O75182-2</t>
  </si>
  <si>
    <t>Isoform 2 of Paired amphipathic helix protein Sin3b [OS=Homo sapiens]</t>
  </si>
  <si>
    <t>Q9H9J4-2</t>
  </si>
  <si>
    <t>Isoform 2 of Ubiquitin carboxyl-terminal hydrolase 42 [OS=Homo sapiens]</t>
  </si>
  <si>
    <t>P84090</t>
  </si>
  <si>
    <t>Enhancer of rudimentary homolog [OS=Homo sapiens]</t>
  </si>
  <si>
    <t>Q12981</t>
  </si>
  <si>
    <t>Vesicle transport protein SEC20 [OS=Homo sapiens]</t>
  </si>
  <si>
    <t>Q9UFN0</t>
  </si>
  <si>
    <t>protein NipSnap homolog 3A [OS=Homo sapiens]</t>
  </si>
  <si>
    <t>Q9UQ90</t>
  </si>
  <si>
    <t>Paraplegin [OS=Homo sapiens]</t>
  </si>
  <si>
    <t>O95182</t>
  </si>
  <si>
    <t>NADH dehydrogenase [ubiquinone] 1 alpha subcomplex subunit 7 [OS=Homo sapiens]</t>
  </si>
  <si>
    <t>P23327</t>
  </si>
  <si>
    <t>Sarcoplasmic reticulum histidine-rich calcium-binding protein [OS=Homo sapiens]</t>
  </si>
  <si>
    <t>Q9HC16</t>
  </si>
  <si>
    <t>DNA dC-&gt;dU-editing enzyme APOBEC-3G [OS=Homo sapiens]</t>
  </si>
  <si>
    <t>Q15004-1</t>
  </si>
  <si>
    <t>PCNA-associated factor [OS=Homo sapiens]</t>
  </si>
  <si>
    <t>Q96JN8-1</t>
  </si>
  <si>
    <t>Neuralized-like protein 4 [OS=Homo sapiens]</t>
  </si>
  <si>
    <t>Q13425-1</t>
  </si>
  <si>
    <t>Beta-2-syntrophin [OS=Homo sapiens]</t>
  </si>
  <si>
    <t>Q12815-1</t>
  </si>
  <si>
    <t>tastin [OS=Homo sapiens]</t>
  </si>
  <si>
    <t>Q15287-1</t>
  </si>
  <si>
    <t>RNA-binding protein with serine-rich domain 1 [OS=Homo sapiens]</t>
  </si>
  <si>
    <t>O75494-5</t>
  </si>
  <si>
    <t>Isoform 5 of Serine/arginine-rich splicing factor 10 [OS=Homo sapiens]</t>
  </si>
  <si>
    <t>Q9H773</t>
  </si>
  <si>
    <t>dCTP pyrophosphatase 1 [OS=Homo sapiens]</t>
  </si>
  <si>
    <t>O15379-2</t>
  </si>
  <si>
    <t>Isoform 2 of Histone deacetylase 3 [OS=Homo sapiens]</t>
  </si>
  <si>
    <t>Q9BRR8</t>
  </si>
  <si>
    <t>G patch domain-containing protein 1 [OS=Homo sapiens]</t>
  </si>
  <si>
    <t>Q9H257-1</t>
  </si>
  <si>
    <t>caspase recruitment domain-containing protein 9 [OS=Homo sapiens]</t>
  </si>
  <si>
    <t>Q9Y6M9</t>
  </si>
  <si>
    <t>NADH dehydrogenase [ubiquinone] 1 beta subcomplex subunit 9 [OS=Homo sapiens]</t>
  </si>
  <si>
    <t>P22694-1</t>
  </si>
  <si>
    <t>cAMP-dependent protein kinase catalytic subunit beta [OS=Homo sapiens]</t>
  </si>
  <si>
    <t>Q9BRQ8-1</t>
  </si>
  <si>
    <t>Apoptosis-inducing factor 2 [OS=Homo sapiens]</t>
  </si>
  <si>
    <t>O15117-3</t>
  </si>
  <si>
    <t>Isoform 3 of FYN-binding protein [OS=Homo sapiens]</t>
  </si>
  <si>
    <t>Q9BY11</t>
  </si>
  <si>
    <t>Protein kinase C and casein kinase substrate in neurons protein 1 [OS=Homo sapiens]</t>
  </si>
  <si>
    <t>Q9BYI3-1</t>
  </si>
  <si>
    <t>Hyccin [OS=Homo sapiens]</t>
  </si>
  <si>
    <t>Q8N5L8</t>
  </si>
  <si>
    <t>Ribonuclease P protein subunit p25-like protein [OS=Homo sapiens]</t>
  </si>
  <si>
    <t>Q86UA1</t>
  </si>
  <si>
    <t>Pre-mRNA-processing factor 39 [OS=Homo sapiens]</t>
  </si>
  <si>
    <t>Q14644</t>
  </si>
  <si>
    <t>Ras GTPase-activating protein 3 [OS=Homo sapiens]</t>
  </si>
  <si>
    <t>Q99523</t>
  </si>
  <si>
    <t>Sortilin [OS=Homo sapiens]</t>
  </si>
  <si>
    <t>P53985</t>
  </si>
  <si>
    <t>Monocarboxylate transporter 1 [OS=Homo sapiens]</t>
  </si>
  <si>
    <t>Q9UIM3</t>
  </si>
  <si>
    <t>FK506-binding protein-like [OS=Homo sapiens]</t>
  </si>
  <si>
    <t>Q659A1-1</t>
  </si>
  <si>
    <t>Little elongation complex subunit 2 [OS=Homo sapiens]</t>
  </si>
  <si>
    <t>Q9Y2K6</t>
  </si>
  <si>
    <t>ubiquitin carboxyl-terminal hydrolase 20 [OS=Homo sapiens]</t>
  </si>
  <si>
    <t>Q9NR56-1</t>
  </si>
  <si>
    <t>Muscleblind-like protein 1 [OS=Homo sapiens]</t>
  </si>
  <si>
    <t>P78312</t>
  </si>
  <si>
    <t>Protein FAM193A [OS=Homo sapiens]</t>
  </si>
  <si>
    <t>Q9Y6M4-4</t>
  </si>
  <si>
    <t>Isoform 4 of Casein kinase I isoform gamma-3 [OS=Homo sapiens]</t>
  </si>
  <si>
    <t>P41223</t>
  </si>
  <si>
    <t>Protein BUD31 homolog [OS=Homo sapiens]</t>
  </si>
  <si>
    <t>Q3T8J9-1</t>
  </si>
  <si>
    <t>GON-4-like protein [OS=Homo sapiens]</t>
  </si>
  <si>
    <t>Q969R2</t>
  </si>
  <si>
    <t>Oxysterol-binding protein 2 [OS=Homo sapiens]</t>
  </si>
  <si>
    <t>Q58FF6</t>
  </si>
  <si>
    <t>Putative heat shock protein HSP 90-beta 4 [OS=Homo sapiens]</t>
  </si>
  <si>
    <t>O95396</t>
  </si>
  <si>
    <t>Adenylyltransferase and sulfurtransferase MOCS3 [OS=Homo sapiens]</t>
  </si>
  <si>
    <t>Q9NX74</t>
  </si>
  <si>
    <t>tRNA-dihydrouridine(20) synthase [NAD(P)+]-like [OS=Homo sapiens]</t>
  </si>
  <si>
    <t>Q9H1K0</t>
  </si>
  <si>
    <t>Rabenosyn-5 [OS=Homo sapiens]</t>
  </si>
  <si>
    <t>Q13905-3</t>
  </si>
  <si>
    <t>Isoform 3 of Rap guanine nucleotide exchange factor 1 [OS=Homo sapiens]</t>
  </si>
  <si>
    <t>A8MW92</t>
  </si>
  <si>
    <t>PHD finger protein 20-like protein 1 [OS=Homo sapiens]</t>
  </si>
  <si>
    <t>Q9H9H4</t>
  </si>
  <si>
    <t>Vacuolar protein sorting-associated protein 37B [OS=Homo sapiens]</t>
  </si>
  <si>
    <t>Q07812-2</t>
  </si>
  <si>
    <t>Isoform Beta of Apoptosis regulator BAX [OS=Homo sapiens]</t>
  </si>
  <si>
    <t>P17544-6</t>
  </si>
  <si>
    <t>Isoform 6 of Cyclic AMP-dependent transcription factor ATF-7 [OS=Homo sapiens]</t>
  </si>
  <si>
    <t>Q96BT7-4</t>
  </si>
  <si>
    <t>Isoform 4 of Alkylated DNA repair protein alkB homolog 8 [OS=Homo sapiens]</t>
  </si>
  <si>
    <t>Q13066</t>
  </si>
  <si>
    <t>G antigen 2B/2C [OS=Homo sapiens]</t>
  </si>
  <si>
    <t>Q14244-7</t>
  </si>
  <si>
    <t>Isoform 7 of Ensconsin [OS=Homo sapiens]</t>
  </si>
  <si>
    <t>P36954</t>
  </si>
  <si>
    <t>DNA-directed RNA polymerase II subunit RPB9 [OS=Homo sapiens]</t>
  </si>
  <si>
    <t>Q5TC12-1</t>
  </si>
  <si>
    <t>ATP synthase mitochondrial F1 complex assembly factor 1 [OS=Homo sapiens]</t>
  </si>
  <si>
    <t>P62987</t>
  </si>
  <si>
    <t>Ubiquitin-60S ribosomal protein L40 [OS=Homo sapiens]</t>
  </si>
  <si>
    <t>P15104</t>
  </si>
  <si>
    <t>Glutamine synthetase [OS=Homo sapiens]</t>
  </si>
  <si>
    <t>P50548</t>
  </si>
  <si>
    <t>ETS domain-containing transcription factor ERF [OS=Homo sapiens]</t>
  </si>
  <si>
    <t>Q96BK5</t>
  </si>
  <si>
    <t>PIN2/TERF1-interacting telomerase inhibitor 1 [OS=Homo sapiens]</t>
  </si>
  <si>
    <t>Q8IUH3-3</t>
  </si>
  <si>
    <t>Isoform 3 of RNA-binding protein 45 [OS=Homo sapiens]</t>
  </si>
  <si>
    <t>Q8NBJ7-1</t>
  </si>
  <si>
    <t>Sulfatase-modifying factor 2 [OS=Homo sapiens]</t>
  </si>
  <si>
    <t>P06280</t>
  </si>
  <si>
    <t>alpha-galactosidase A [OS=Homo sapiens]</t>
  </si>
  <si>
    <t>Q9H1D9</t>
  </si>
  <si>
    <t>DNA-directed RNA polymerase III subunit RPC6 [OS=Homo sapiens]</t>
  </si>
  <si>
    <t>Q14999-2</t>
  </si>
  <si>
    <t>Isoform 2 of Cullin-7 [OS=Homo sapiens]</t>
  </si>
  <si>
    <t>Q9P107</t>
  </si>
  <si>
    <t>GEM-interacting protein [OS=Homo sapiens]</t>
  </si>
  <si>
    <t>O75063</t>
  </si>
  <si>
    <t>Glycosaminoglycan xylosylkinase [OS=Homo sapiens]</t>
  </si>
  <si>
    <t>Q96FJ2</t>
  </si>
  <si>
    <t>Dynein light chain 2, cytoplasmic [OS=Homo sapiens]</t>
  </si>
  <si>
    <t>Q9BWJ5</t>
  </si>
  <si>
    <t>Splicing factor 3B subunit 5 [OS=Homo sapiens]</t>
  </si>
  <si>
    <t>A7E2V4-4</t>
  </si>
  <si>
    <t>Isoform 4 of Zinc finger SWIM domain-containing protein 8 [OS=Homo sapiens]</t>
  </si>
  <si>
    <t>O00192</t>
  </si>
  <si>
    <t>armadillo repeat protein deleted in velo-cardio-facial syndrome [OS=Homo sapiens]</t>
  </si>
  <si>
    <t>Q86U06-2</t>
  </si>
  <si>
    <t>Isoform 2 of Probable RNA-binding protein 23 [OS=Homo sapiens]</t>
  </si>
  <si>
    <t>Q8TAP6</t>
  </si>
  <si>
    <t>Centrosomal protein of 76 kDa [OS=Homo sapiens]</t>
  </si>
  <si>
    <t>Q96IU4</t>
  </si>
  <si>
    <t>Protein ABHD14B [OS=Homo sapiens]</t>
  </si>
  <si>
    <t>O95197</t>
  </si>
  <si>
    <t>Reticulon-3 [OS=Homo sapiens]</t>
  </si>
  <si>
    <t>Q9P107-2</t>
  </si>
  <si>
    <t>Isoform 2 of GEM-interacting protein [OS=Homo sapiens]</t>
  </si>
  <si>
    <t>P85037-1</t>
  </si>
  <si>
    <t>Forkhead box protein K1 [OS=Homo sapiens]</t>
  </si>
  <si>
    <t>Q9Y294</t>
  </si>
  <si>
    <t>Histone chaperone ASF1A [OS=Homo sapiens]</t>
  </si>
  <si>
    <t>A6NFQ2</t>
  </si>
  <si>
    <t>TRPM8 channel-associated factor 2 [OS=Homo sapiens]</t>
  </si>
  <si>
    <t>Q14739</t>
  </si>
  <si>
    <t>Lamin-B receptor [OS=Homo sapiens]</t>
  </si>
  <si>
    <t>P11217</t>
  </si>
  <si>
    <t>Glycogen phosphorylase, muscle form [OS=Homo sapiens]</t>
  </si>
  <si>
    <t>Q96E11</t>
  </si>
  <si>
    <t>Ribosome-recycling factor, mitochondrial [OS=Homo sapiens]</t>
  </si>
  <si>
    <t>P15923-2</t>
  </si>
  <si>
    <t>Isoform E47 of Transcription factor E2-alpha [OS=Homo sapiens]</t>
  </si>
  <si>
    <t>Q8TF46</t>
  </si>
  <si>
    <t>DIS3-like exonuclease 1 [OS=Homo sapiens]</t>
  </si>
  <si>
    <t>Q8NCN4</t>
  </si>
  <si>
    <t>E3 ubiquitin-protein ligase RNF169 [OS=Homo sapiens]</t>
  </si>
  <si>
    <t>Q5TB80</t>
  </si>
  <si>
    <t>Centrosomal protein of 162 kDa [OS=Homo sapiens]</t>
  </si>
  <si>
    <t>Q8NEN9</t>
  </si>
  <si>
    <t>PDZ domain-containing protein 8 [OS=Homo sapiens]</t>
  </si>
  <si>
    <t>Q9UK41-1</t>
  </si>
  <si>
    <t>vacuolar protein sorting-associated protein 28 homolog [OS=Homo sapiens]</t>
  </si>
  <si>
    <t>Q96C24</t>
  </si>
  <si>
    <t>Synaptotagmin-like protein 4 [OS=Homo sapiens]</t>
  </si>
  <si>
    <t>Q99683</t>
  </si>
  <si>
    <t>Mitogen-activated protein kinase kinase kinase 5 [OS=Homo sapiens]</t>
  </si>
  <si>
    <t>O75970</t>
  </si>
  <si>
    <t>multiple PDZ domain protein [OS=Homo sapiens]</t>
  </si>
  <si>
    <t>Q9NZ09-4</t>
  </si>
  <si>
    <t>Isoform 4 of Ubiquitin-associated protein 1 [OS=Homo sapiens]</t>
  </si>
  <si>
    <t>Q8NI77</t>
  </si>
  <si>
    <t>Kinesin-like protein KIF18A [OS=Homo sapiens]</t>
  </si>
  <si>
    <t>Q86X29</t>
  </si>
  <si>
    <t>Lipolysis-stimulated lipoprotein receptor [OS=Homo sapiens]</t>
  </si>
  <si>
    <t>O00165</t>
  </si>
  <si>
    <t>HCLS1-associated protein X-1 [OS=Homo sapiens]</t>
  </si>
  <si>
    <t>Q12851</t>
  </si>
  <si>
    <t>Mitogen-activated protein kinase kinase kinase kinase 2 [OS=Homo sapiens]</t>
  </si>
  <si>
    <t>P48960-1</t>
  </si>
  <si>
    <t>CD97 antigen [OS=Homo sapiens]</t>
  </si>
  <si>
    <t>Q8NI60-1</t>
  </si>
  <si>
    <t>Atypical kinase COQ8A, mitochondrial [OS=Homo sapiens]</t>
  </si>
  <si>
    <t>Q86XA9</t>
  </si>
  <si>
    <t>HEAT repeat-containing protein 5A [OS=Homo sapiens]</t>
  </si>
  <si>
    <t>Q9NVR5</t>
  </si>
  <si>
    <t>Protein kintoun [OS=Homo sapiens]</t>
  </si>
  <si>
    <t>Q8IZA0</t>
  </si>
  <si>
    <t>Dyslexia-associated protein KIAA0319-like protein [OS=Homo sapiens]</t>
  </si>
  <si>
    <t>Q8N9N7</t>
  </si>
  <si>
    <t>Leucine-rich repeat-containing protein 57 [OS=Homo sapiens]</t>
  </si>
  <si>
    <t>Q9NP72</t>
  </si>
  <si>
    <t>Ras-related protein Rab-18 [OS=Homo sapiens]</t>
  </si>
  <si>
    <t>Q5BJF6</t>
  </si>
  <si>
    <t>Outer dense fiber protein 2 [OS=Homo sapiens]</t>
  </si>
  <si>
    <t>Q9NPJ6-1</t>
  </si>
  <si>
    <t>mediator of RNA polymerase II transcription subunit 4 [OS=Homo sapiens]</t>
  </si>
  <si>
    <t>Q13257-1</t>
  </si>
  <si>
    <t>Mitotic spindle assembly checkpoint protein MAD2A [OS=Homo sapiens]</t>
  </si>
  <si>
    <t>Q96MK2-1</t>
  </si>
  <si>
    <t>Protein FAM65C [OS=Homo sapiens]</t>
  </si>
  <si>
    <t>Q6JQN1-5</t>
  </si>
  <si>
    <t>Isoform 5 of Acyl-CoA dehydrogenase family member 10 [OS=Homo sapiens]</t>
  </si>
  <si>
    <t>Q12766-1</t>
  </si>
  <si>
    <t>HMG domain-containing protein 3 [OS=Homo sapiens]</t>
  </si>
  <si>
    <t>Q5T653</t>
  </si>
  <si>
    <t>39S ribosomal protein L2, mitochondrial [OS=Homo sapiens]</t>
  </si>
  <si>
    <t>Q8N335</t>
  </si>
  <si>
    <t>Glycerol-3-phosphate dehydrogenase 1-like protein [OS=Homo sapiens]</t>
  </si>
  <si>
    <t>Q9HD15</t>
  </si>
  <si>
    <t>Steroid receptor RNA activator 1 [OS=Homo sapiens]</t>
  </si>
  <si>
    <t>Q16594</t>
  </si>
  <si>
    <t>transcription initiation factor TFIID subunit 9 [OS=Homo sapiens]</t>
  </si>
  <si>
    <t>Q6P1R4</t>
  </si>
  <si>
    <t>tRNA-dihydrouridine(16/17) synthase [NAD(P)(+)]-like [OS=Homo sapiens]</t>
  </si>
  <si>
    <t>Q7Z7K0</t>
  </si>
  <si>
    <t>COX assembly mitochondrial protein homolog [OS=Homo sapiens]</t>
  </si>
  <si>
    <t>P56645-2</t>
  </si>
  <si>
    <t>Isoform 2 of Period circadian protein homolog 3 [OS=Homo sapiens]</t>
  </si>
  <si>
    <t>P49641</t>
  </si>
  <si>
    <t>Alpha-mannosidase 2x [OS=Homo sapiens]</t>
  </si>
  <si>
    <t>Q9HC36</t>
  </si>
  <si>
    <t>rRNA methyltransferase 3, mitochondrial [OS=Homo sapiens]</t>
  </si>
  <si>
    <t>Q9UJA5-1</t>
  </si>
  <si>
    <t>tRNA (adenine(58)-N(1))-methyltransferase non-catalytic subunit TRM6 [OS=Homo sapiens]</t>
  </si>
  <si>
    <t>Q969N2</t>
  </si>
  <si>
    <t>GPI transamidase component PIG-T [OS=Homo sapiens]</t>
  </si>
  <si>
    <t>Q99973</t>
  </si>
  <si>
    <t>Telomerase protein component 1 [OS=Homo sapiens]</t>
  </si>
  <si>
    <t>Q9BXR0</t>
  </si>
  <si>
    <t>Queuine tRNA-ribosyltransferase catalytic subunit 1 [OS=Homo sapiens]</t>
  </si>
  <si>
    <t>O43752</t>
  </si>
  <si>
    <t>Syntaxin-6 [OS=Homo sapiens]</t>
  </si>
  <si>
    <t>Q86VP1</t>
  </si>
  <si>
    <t>tax1-binding protein 1 [OS=Homo sapiens]</t>
  </si>
  <si>
    <t>O43670-4</t>
  </si>
  <si>
    <t>Isoform 4 of BUB3-interacting and GLEBS motif-containing protein ZNF207 [OS=Homo sapiens]</t>
  </si>
  <si>
    <t>Q8N488</t>
  </si>
  <si>
    <t>RING1 and YY1-binding protein [OS=Homo sapiens]</t>
  </si>
  <si>
    <t>Q8NHP8</t>
  </si>
  <si>
    <t>Putative phospholipase B-like 2 [OS=Homo sapiens]</t>
  </si>
  <si>
    <t>Q8NEF9</t>
  </si>
  <si>
    <t>serum response factor-binding protein 1 [OS=Homo sapiens]</t>
  </si>
  <si>
    <t>Q71F23</t>
  </si>
  <si>
    <t>Centromere protein U [OS=Homo sapiens]</t>
  </si>
  <si>
    <t>Q96EK6</t>
  </si>
  <si>
    <t>glucosamine 6-phosphate N-acetyltransferase [OS=Homo sapiens]</t>
  </si>
  <si>
    <t>Q9NVZ3</t>
  </si>
  <si>
    <t>Adaptin ear-binding coat-associated protein 2 [OS=Homo sapiens]</t>
  </si>
  <si>
    <t>Q9Y2V2</t>
  </si>
  <si>
    <t>Calcium-regulated heat-stable protein 1 [OS=Homo sapiens]</t>
  </si>
  <si>
    <t>P01116-2</t>
  </si>
  <si>
    <t>Isoform 2B of GTPase KRas [OS=Homo sapiens]</t>
  </si>
  <si>
    <t>P61026</t>
  </si>
  <si>
    <t>ras-related protein rab-10 [OS=Homo sapiens]</t>
  </si>
  <si>
    <t>Q9BRK4</t>
  </si>
  <si>
    <t>Leucine zipper putative tumor suppressor 2 [OS=Homo sapiens]</t>
  </si>
  <si>
    <t>Q9H3C7</t>
  </si>
  <si>
    <t>Gametogenetin-binding protein 2 [OS=Homo sapiens]</t>
  </si>
  <si>
    <t>Q9H7Z3</t>
  </si>
  <si>
    <t>Protein NRDE2 homolog [OS=Homo sapiens]</t>
  </si>
  <si>
    <t>P31146</t>
  </si>
  <si>
    <t>Coronin-1A [OS=Homo sapiens]</t>
  </si>
  <si>
    <t>P83731</t>
  </si>
  <si>
    <t>60S ribosomal protein L24 [OS=Homo sapiens]</t>
  </si>
  <si>
    <t>Q0VG06</t>
  </si>
  <si>
    <t>Fanconi anemia core complex-associated protein 100 [OS=Homo sapiens]</t>
  </si>
  <si>
    <t>Q5W111</t>
  </si>
  <si>
    <t>SPRY domain-containing protein 7 [OS=Homo sapiens]</t>
  </si>
  <si>
    <t>Q16718</t>
  </si>
  <si>
    <t>NADH dehydrogenase [ubiquinone] 1 alpha subcomplex subunit 5 [OS=Homo sapiens]</t>
  </si>
  <si>
    <t>Q8WXE1</t>
  </si>
  <si>
    <t>ATR-interacting protein [OS=Homo sapiens]</t>
  </si>
  <si>
    <t>Q6P6C2-2</t>
  </si>
  <si>
    <t>RNA demethylase ALKBH5 [OS=Homo sapiens]</t>
  </si>
  <si>
    <t>O75600-2</t>
  </si>
  <si>
    <t>Isoform 2 of 2-amino-3-ketobutyrate coenzyme A ligase, mitochondrial [OS=Homo sapiens]</t>
  </si>
  <si>
    <t>Q06481</t>
  </si>
  <si>
    <t>Amyloid-like protein 2 [OS=Homo sapiens]</t>
  </si>
  <si>
    <t>Q6P0Q8</t>
  </si>
  <si>
    <t>microtubule-associated serine/threonine-protein kinase 2 [OS=Homo sapiens]</t>
  </si>
  <si>
    <t>Q7L592</t>
  </si>
  <si>
    <t>Protein arginine methyltransferase NDUFAF7, mitochondrial [OS=Homo sapiens]</t>
  </si>
  <si>
    <t>Q02127</t>
  </si>
  <si>
    <t>Dihydroorotate dehydrogenase (Quinone), mitochondrial [OS=Homo sapiens]</t>
  </si>
  <si>
    <t>Q16637</t>
  </si>
  <si>
    <t>Survival motor neuron protein [OS=Homo sapiens]</t>
  </si>
  <si>
    <t>Q9NQE9</t>
  </si>
  <si>
    <t>Histidine triad nucleotide-binding protein 3 [OS=Homo sapiens]</t>
  </si>
  <si>
    <t>O75943-1</t>
  </si>
  <si>
    <t>cell cycle checkpoint protein RAD17 [OS=Homo sapiens]</t>
  </si>
  <si>
    <t>Q99569</t>
  </si>
  <si>
    <t>Plakophilin-4 [OS=Homo sapiens]</t>
  </si>
  <si>
    <t>Q9H5V9-1</t>
  </si>
  <si>
    <t>UPF0428 protein CXorf56 [OS=Homo sapiens]</t>
  </si>
  <si>
    <t>Q147X3</t>
  </si>
  <si>
    <t>N-alpha-acetyltransferase 30 [OS=Homo sapiens]</t>
  </si>
  <si>
    <t>Q9C0D2-3</t>
  </si>
  <si>
    <t>Isoform 3 of Centrosomal protein of 295 kDa [OS=Homo sapiens]</t>
  </si>
  <si>
    <t>P46734-3</t>
  </si>
  <si>
    <t>Isoform 2 of Dual specificity mitogen-activated protein kinase kinase 3 [OS=Homo sapiens]</t>
  </si>
  <si>
    <t>Q92820</t>
  </si>
  <si>
    <t>Gamma-glutamyl hydrolase [OS=Homo sapiens]</t>
  </si>
  <si>
    <t>Q14116</t>
  </si>
  <si>
    <t>Interleukin-18 [OS=Homo sapiens]</t>
  </si>
  <si>
    <t>O43772</t>
  </si>
  <si>
    <t>mitochondrial carnitine/acylcarnitine carrier protein [OS=Homo sapiens]</t>
  </si>
  <si>
    <t>Q96IJ6</t>
  </si>
  <si>
    <t>Mannose-1-phosphate guanyltransferase alpha [OS=Homo sapiens]</t>
  </si>
  <si>
    <t>P37235</t>
  </si>
  <si>
    <t>Hippocalcin-like protein 1 [OS=Homo sapiens]</t>
  </si>
  <si>
    <t>O14737</t>
  </si>
  <si>
    <t>Programmed cell death protein 5 [OS=Homo sapiens]</t>
  </si>
  <si>
    <t>P55769</t>
  </si>
  <si>
    <t>NHP2-like protein 1 [OS=Homo sapiens]</t>
  </si>
  <si>
    <t>P61619</t>
  </si>
  <si>
    <t>Protein transport protein Sec61 subunit alpha isoform 1 [OS=Homo sapiens]</t>
  </si>
  <si>
    <t>Q9BYG5</t>
  </si>
  <si>
    <t>Partitioning defective 6 homolog beta [OS=Homo sapiens]</t>
  </si>
  <si>
    <t>Q96C90</t>
  </si>
  <si>
    <t>Protein phosphatase 1 regulatory subunit 14B [OS=Homo sapiens]</t>
  </si>
  <si>
    <t>Q96S82</t>
  </si>
  <si>
    <t>ubiquitin-like protein 7 [OS=Homo sapiens]</t>
  </si>
  <si>
    <t>Q92508</t>
  </si>
  <si>
    <t>Piezo-type mechanosensitive ion channel component 1 [OS=Homo sapiens]</t>
  </si>
  <si>
    <t>Q969Q5</t>
  </si>
  <si>
    <t>Ras-related protein Rab-24 [OS=Homo sapiens]</t>
  </si>
  <si>
    <t>Q14331</t>
  </si>
  <si>
    <t>Protein FRG1 [OS=Homo sapiens]</t>
  </si>
  <si>
    <t>Q13243-1</t>
  </si>
  <si>
    <t>Serine/arginine-rich splicing factor 5 [OS=Homo sapiens]</t>
  </si>
  <si>
    <t>Q2KHT3</t>
  </si>
  <si>
    <t>protein CLEC16A [OS=Homo sapiens]</t>
  </si>
  <si>
    <t>Q8N9F7</t>
  </si>
  <si>
    <t>Glycerophosphodiester phosphodiesterase domain-containing protein 1 [OS=Homo sapiens]</t>
  </si>
  <si>
    <t>Q9NPD3</t>
  </si>
  <si>
    <t>Exosome complex component Rrp41 [OS=Homo sapiens]</t>
  </si>
  <si>
    <t>Q9UKY1</t>
  </si>
  <si>
    <t>Zinc fingers and homeoboxes protein 1 [OS=Homo sapiens]</t>
  </si>
  <si>
    <t>Q9C0B0</t>
  </si>
  <si>
    <t>RING finger protein unkempt homolog [OS=Homo sapiens]</t>
  </si>
  <si>
    <t>Q5SXM2</t>
  </si>
  <si>
    <t>SnRNA-activating protein complex subunit 4 [OS=Homo sapiens]</t>
  </si>
  <si>
    <t>Q9Y467</t>
  </si>
  <si>
    <t>sal-like protein 2 [OS=Homo sapiens]</t>
  </si>
  <si>
    <t>Q9UJY4</t>
  </si>
  <si>
    <t>ADP-ribosylation factor-binding protein GGA2 [OS=Homo sapiens]</t>
  </si>
  <si>
    <t>P50225</t>
  </si>
  <si>
    <t>Sulfotransferase 1A1 [OS=Homo sapiens]</t>
  </si>
  <si>
    <t>Q9H4A5</t>
  </si>
  <si>
    <t>Golgi phosphoprotein 3-like [OS=Homo sapiens]</t>
  </si>
  <si>
    <t>Q7L3T8</t>
  </si>
  <si>
    <t>probable proline--tRNA ligase, mitochondrial [OS=Homo sapiens]</t>
  </si>
  <si>
    <t>Q15633</t>
  </si>
  <si>
    <t>RISC-loading complex subunit TARBP2 [OS=Homo sapiens]</t>
  </si>
  <si>
    <t>Q7Z5Y7</t>
  </si>
  <si>
    <t>BTB/POZ domain-containing protein KCTD20 [OS=Homo sapiens]</t>
  </si>
  <si>
    <t>Q8NBU5</t>
  </si>
  <si>
    <t>ATPase family aaa domain-containing protein 1 [OS=Homo sapiens]</t>
  </si>
  <si>
    <t>Q9UPY8-2</t>
  </si>
  <si>
    <t>Isoform 2 of Microtubule-associated protein RP/EB family member 3 [OS=Homo sapiens]</t>
  </si>
  <si>
    <t>Q96S44</t>
  </si>
  <si>
    <t>TP53-regulating kinase [OS=Homo sapiens]</t>
  </si>
  <si>
    <t>Q8NEC7-1</t>
  </si>
  <si>
    <t>Glutathione S-transferase C-terminal domain-containing protein [OS=Homo sapiens]</t>
  </si>
  <si>
    <t>Q8NBQ5</t>
  </si>
  <si>
    <t>Estradiol 17-beta-dehydrogenase 11 [OS=Homo sapiens]</t>
  </si>
  <si>
    <t>Q7Z7E8-1</t>
  </si>
  <si>
    <t>Ubiquitin-conjugating enzyme E2 Q1 [OS=Homo sapiens]</t>
  </si>
  <si>
    <t>Q8IV08</t>
  </si>
  <si>
    <t>Phospholipase D3 [OS=Homo sapiens]</t>
  </si>
  <si>
    <t>Q9NZJ7</t>
  </si>
  <si>
    <t>Mitochondrial carrier homolog 1 [OS=Homo sapiens]</t>
  </si>
  <si>
    <t>P08047</t>
  </si>
  <si>
    <t>Transcription factor Sp1 [OS=Homo sapiens]</t>
  </si>
  <si>
    <t>O00217</t>
  </si>
  <si>
    <t>NADH dehydrogenase [ubiquinone] iron-sulfur protein 8, mitochondrial [OS=Homo sapiens]</t>
  </si>
  <si>
    <t>O15091</t>
  </si>
  <si>
    <t>Mitochondrial ribonuclease P protein 3 [OS=Homo sapiens]</t>
  </si>
  <si>
    <t>Q9BUB5-3</t>
  </si>
  <si>
    <t>Isoform 3 of MAP kinase-interacting serine/threonine-protein kinase 1 [OS=Homo sapiens]</t>
  </si>
  <si>
    <t>Q2KHT3-2</t>
  </si>
  <si>
    <t>Isoform 2 of Protein CLEC16A [OS=Homo sapiens]</t>
  </si>
  <si>
    <t>Q8IYU8</t>
  </si>
  <si>
    <t>calcium uptake protein 2, mitochondrial [OS=Homo sapiens]</t>
  </si>
  <si>
    <t>Q9NQX3-2</t>
  </si>
  <si>
    <t>Isoform 2 of Gephyrin [OS=Homo sapiens]</t>
  </si>
  <si>
    <t>Q969V5</t>
  </si>
  <si>
    <t>Mitochondrial ubiquitin ligase activator of NFKB 1 [OS=Homo sapiens]</t>
  </si>
  <si>
    <t>Q9H6V9-2</t>
  </si>
  <si>
    <t>Isoform 2 of Lipid droplet-associated hydrolase [OS=Homo sapiens]</t>
  </si>
  <si>
    <t>Q96A26</t>
  </si>
  <si>
    <t>Protein FAM162A [OS=Homo sapiens]</t>
  </si>
  <si>
    <t>Q8NHM5-1</t>
  </si>
  <si>
    <t>Lysine-specific demethylase 2B [OS=Homo sapiens]</t>
  </si>
  <si>
    <t>Q9NR31</t>
  </si>
  <si>
    <t>GTP-binding protein SAR1a [OS=Homo sapiens]</t>
  </si>
  <si>
    <t>Q8IXQ5</t>
  </si>
  <si>
    <t>kelch-like protein 7 [OS=Homo sapiens]</t>
  </si>
  <si>
    <t>Q8N1F8</t>
  </si>
  <si>
    <t>Serine/threonine-protein kinase 11-interacting protein [OS=Homo sapiens]</t>
  </si>
  <si>
    <t>Q8WV41</t>
  </si>
  <si>
    <t>Sorting nexin-33 [OS=Homo sapiens]</t>
  </si>
  <si>
    <t>O14925</t>
  </si>
  <si>
    <t>Mitochondrial import inner membrane translocase subunit tim23 [OS=Homo sapiens]</t>
  </si>
  <si>
    <t>Q96BH1</t>
  </si>
  <si>
    <t>E3 ubiquitin-protein ligase RNF25 [OS=Homo sapiens]</t>
  </si>
  <si>
    <t>Q5T440</t>
  </si>
  <si>
    <t>Putative transferase CAF17, mitochondrial [OS=Homo sapiens]</t>
  </si>
  <si>
    <t>P16401</t>
  </si>
  <si>
    <t>Histone H1.5 [OS=Homo sapiens]</t>
  </si>
  <si>
    <t>Q13029</t>
  </si>
  <si>
    <t>PR domain zinc finger protein 2 [OS=Homo sapiens]</t>
  </si>
  <si>
    <t>Q9NS69</t>
  </si>
  <si>
    <t>Mitochondrial import receptor subunit TOM22 homolog [OS=Homo sapiens]</t>
  </si>
  <si>
    <t>Q96H20-1</t>
  </si>
  <si>
    <t>Vacuolar-sorting protein SNF8 [OS=Homo sapiens]</t>
  </si>
  <si>
    <t>Q9H582-1</t>
  </si>
  <si>
    <t>zinc finger protein 644 [OS=Homo sapiens]</t>
  </si>
  <si>
    <t>A5PL33</t>
  </si>
  <si>
    <t>protein KRBA1 [OS=Homo sapiens]</t>
  </si>
  <si>
    <t>Q9H334-1</t>
  </si>
  <si>
    <t>Forkhead box protein P1 [OS=Homo sapiens]</t>
  </si>
  <si>
    <t>Q9Y221-1</t>
  </si>
  <si>
    <t>60S ribosome subunit biogenesis protein NIP7 homolog [OS=Homo sapiens]</t>
  </si>
  <si>
    <t>Q13485</t>
  </si>
  <si>
    <t>Mothers against decapentaplegic homolog 4 [OS=Homo sapiens]</t>
  </si>
  <si>
    <t>Q9GZT3-1</t>
  </si>
  <si>
    <t>SRA stem-loop-interacting RNA-binding protein, mitochondrial [OS=Homo sapiens]</t>
  </si>
  <si>
    <t>Q9BRD0</t>
  </si>
  <si>
    <t>BUD13 homolog [OS=Homo sapiens]</t>
  </si>
  <si>
    <t>Q9Y315</t>
  </si>
  <si>
    <t>deoxyribose-phosphate aldolase [OS=Homo sapiens]</t>
  </si>
  <si>
    <t>O94901-9</t>
  </si>
  <si>
    <t>Isoform 9 of SUN domain-containing protein 1 [OS=Homo sapiens]</t>
  </si>
  <si>
    <t>Q99959</t>
  </si>
  <si>
    <t>Plakophilin-2 [OS=Homo sapiens]</t>
  </si>
  <si>
    <t>P61923-4</t>
  </si>
  <si>
    <t>Isoform 4 of Coatomer subunit zeta-1 [OS=Homo sapiens]</t>
  </si>
  <si>
    <t>Q9P1Z2-1</t>
  </si>
  <si>
    <t>Calcium-binding and coiled-coil domain-containing protein 1 [OS=Homo sapiens]</t>
  </si>
  <si>
    <t>P06730-2</t>
  </si>
  <si>
    <t>Isoform 2 of Eukaryotic translation initiation factor 4E [OS=Homo sapiens]</t>
  </si>
  <si>
    <t>Q9UL54-1</t>
  </si>
  <si>
    <t>Serine/threonine-protein kinase TAO2 [OS=Homo sapiens]</t>
  </si>
  <si>
    <t>Q8WXA3</t>
  </si>
  <si>
    <t>RUN and FYVE domain-containing protein 2 [OS=Homo sapiens]</t>
  </si>
  <si>
    <t>Q9UI30</t>
  </si>
  <si>
    <t>Multifunctional methyltransferase subunit TRM112-like protein [OS=Homo sapiens]</t>
  </si>
  <si>
    <t>P51809</t>
  </si>
  <si>
    <t>vesicle-associated membrane protein 7 [OS=Homo sapiens]</t>
  </si>
  <si>
    <t>P84103</t>
  </si>
  <si>
    <t>Serine/arginine-rich splicing factor 3 [OS=Homo sapiens]</t>
  </si>
  <si>
    <t>O43463-2</t>
  </si>
  <si>
    <t>Isoform 2 of Histone-lysine N-methyltransferase SUV39H1 [OS=Homo sapiens]</t>
  </si>
  <si>
    <t>P51159-1</t>
  </si>
  <si>
    <t>Ras-related protein Rab-27A [OS=Homo sapiens]</t>
  </si>
  <si>
    <t>Q6IQ22</t>
  </si>
  <si>
    <t>Ras-related protein Rab-12 [OS=Homo sapiens]</t>
  </si>
  <si>
    <t>P82909</t>
  </si>
  <si>
    <t>28S ribosomal protein S36, mitochondrial [OS=Homo sapiens]</t>
  </si>
  <si>
    <t>Q9Y496</t>
  </si>
  <si>
    <t>kinesin-like protein KIF3A [OS=Homo sapiens]</t>
  </si>
  <si>
    <t>O14730</t>
  </si>
  <si>
    <t>serine/threonine-protein kinase RIO3 [OS=Homo sapiens]</t>
  </si>
  <si>
    <t>Q07020</t>
  </si>
  <si>
    <t>60S ribosomal protein L18 [OS=Homo sapiens]</t>
  </si>
  <si>
    <t>Q8NHV4-3</t>
  </si>
  <si>
    <t>Isoform 3 of Protein NEDD1 [OS=Homo sapiens]</t>
  </si>
  <si>
    <t>Q9HCE5</t>
  </si>
  <si>
    <t>N6-adenosine-methyltransferase subunit METTL14 [OS=Homo sapiens]</t>
  </si>
  <si>
    <t>P51452</t>
  </si>
  <si>
    <t>dual specificity protein phosphatase 3 [OS=Homo sapiens]</t>
  </si>
  <si>
    <t>P16150</t>
  </si>
  <si>
    <t>Leukosialin [OS=Homo sapiens]</t>
  </si>
  <si>
    <t>Q6PJW8</t>
  </si>
  <si>
    <t>Consortin [OS=Homo sapiens]</t>
  </si>
  <si>
    <t>Q96G28</t>
  </si>
  <si>
    <t>cilia- and flagella-associated protein 36 [OS=Homo sapiens]</t>
  </si>
  <si>
    <t>P62328</t>
  </si>
  <si>
    <t>Thymosin beta-4 [OS=Homo sapiens]</t>
  </si>
  <si>
    <t>Q13094</t>
  </si>
  <si>
    <t>lymphocyte cytosolic protein 2 [OS=Homo sapiens]</t>
  </si>
  <si>
    <t>Q9NWZ5-1</t>
  </si>
  <si>
    <t>Uridine-cytidine kinase-like 1 [OS=Homo sapiens]</t>
  </si>
  <si>
    <t>O60268-1</t>
  </si>
  <si>
    <t>Uncharacterized protein KIAA0513 [OS=Homo sapiens]</t>
  </si>
  <si>
    <t>Q9ULR0-1</t>
  </si>
  <si>
    <t>Isoform 2 of Pre-mRNA-splicing factor ISY1 homolog [OS=Homo sapiens]</t>
  </si>
  <si>
    <t>Q96CV9-1</t>
  </si>
  <si>
    <t>Optineurin [OS=Homo sapiens]</t>
  </si>
  <si>
    <t>Q13510-2</t>
  </si>
  <si>
    <t>Isoform 2 of Acid ceramidase [OS=Homo sapiens]</t>
  </si>
  <si>
    <t>Q9NUQ6-3</t>
  </si>
  <si>
    <t>Isoform 3 of SPATS2-like protein [OS=Homo sapiens]</t>
  </si>
  <si>
    <t>P50613</t>
  </si>
  <si>
    <t>Cyclin-dependent kinase 7 [OS=Homo sapiens]</t>
  </si>
  <si>
    <t>Q8N0W3-2</t>
  </si>
  <si>
    <t>Isoform 2 of L-fucose kinase [OS=Homo sapiens]</t>
  </si>
  <si>
    <t>Q8IXV7</t>
  </si>
  <si>
    <t>Kelch domain-containing protein 8B [OS=Homo sapiens]</t>
  </si>
  <si>
    <t>Q96AG3</t>
  </si>
  <si>
    <t>Solute carrier family 25 member 46 [OS=Homo sapiens]</t>
  </si>
  <si>
    <t>Q14790-6</t>
  </si>
  <si>
    <t>Isoform 6 of Caspase-8 [OS=Homo sapiens]</t>
  </si>
  <si>
    <t>P07199</t>
  </si>
  <si>
    <t>Major centromere autoantigen B [OS=Homo sapiens]</t>
  </si>
  <si>
    <t>Q8IU60</t>
  </si>
  <si>
    <t>m7GpppN-mRNA hydrolase [OS=Homo sapiens]</t>
  </si>
  <si>
    <t>Q9P016</t>
  </si>
  <si>
    <t>Thymocyte nuclear protein 1 [OS=Homo sapiens]</t>
  </si>
  <si>
    <t>Q15070-1</t>
  </si>
  <si>
    <t>Mitochondrial inner membrane protein OXA1L [OS=Homo sapiens]</t>
  </si>
  <si>
    <t>Q75N03</t>
  </si>
  <si>
    <t>E3 ubiquitin-protein ligase Hakai [OS=Homo sapiens]</t>
  </si>
  <si>
    <t>O60551</t>
  </si>
  <si>
    <t>Glycylpeptide N-tetradecanoyltransferase 2 [OS=Homo sapiens]</t>
  </si>
  <si>
    <t>Q53EZ4-1</t>
  </si>
  <si>
    <t>Centrosomal protein of 55 kDa [OS=Homo sapiens]</t>
  </si>
  <si>
    <t>Q86T24</t>
  </si>
  <si>
    <t>Transcriptional regulator Kaiso [OS=Homo sapiens]</t>
  </si>
  <si>
    <t>O14653-2</t>
  </si>
  <si>
    <t>Isoform B of Golgi SNAP receptor complex member 2 [OS=Homo sapiens]</t>
  </si>
  <si>
    <t>O95219</t>
  </si>
  <si>
    <t>sorting nexin-4 [OS=Homo sapiens]</t>
  </si>
  <si>
    <t>Q9C037-1</t>
  </si>
  <si>
    <t>E3 ubiquitin-protein ligase TRIM4 [OS=Homo sapiens]</t>
  </si>
  <si>
    <t>Q9UHL4</t>
  </si>
  <si>
    <t>Dipeptidyl peptidase 2 [OS=Homo sapiens]</t>
  </si>
  <si>
    <t>Q6Q0C0-1</t>
  </si>
  <si>
    <t>E3 ubiquitin-protein ligase TRAF7 [OS=Homo sapiens]</t>
  </si>
  <si>
    <t>Q9BRT2</t>
  </si>
  <si>
    <t>Ubiquinol-cytochrome-c reductase complex assembly factor 2 [OS=Homo sapiens]</t>
  </si>
  <si>
    <t>Q14011</t>
  </si>
  <si>
    <t>Cold-inducible RNA-binding protein [OS=Homo sapiens]</t>
  </si>
  <si>
    <t>O75419-3</t>
  </si>
  <si>
    <t>Isoform 3 of Cell division control protein 45 homolog [OS=Homo sapiens]</t>
  </si>
  <si>
    <t>Q969K3-2</t>
  </si>
  <si>
    <t>Isoform 2 of E3 ubiquitin-protein ligase RNF34 [OS=Homo sapiens]</t>
  </si>
  <si>
    <t>Q8IX18</t>
  </si>
  <si>
    <t>probable ATP-dependent RNA helicase DHX40 [OS=Homo sapiens]</t>
  </si>
  <si>
    <t>Q99963-3</t>
  </si>
  <si>
    <t>Isoform 3 of Endophilin-A3 [OS=Homo sapiens]</t>
  </si>
  <si>
    <t>Q9H2H8-1</t>
  </si>
  <si>
    <t>peptidyl-prolyl cis-trans isomerase-like 3 [OS=Homo sapiens]</t>
  </si>
  <si>
    <t>Q8TCY9</t>
  </si>
  <si>
    <t>Up-regulator of cell proliferation [OS=Homo sapiens]</t>
  </si>
  <si>
    <t>Q6P444</t>
  </si>
  <si>
    <t>Mitochondrial fission regulator 2 [OS=Homo sapiens]</t>
  </si>
  <si>
    <t>Q9BVL4</t>
  </si>
  <si>
    <t>Selenoprotein O [OS=Homo sapiens]</t>
  </si>
  <si>
    <t>Q7Z2W9</t>
  </si>
  <si>
    <t>39S ribosomal protein L21, mitochondrial [OS=Homo sapiens]</t>
  </si>
  <si>
    <t>Q9UP52</t>
  </si>
  <si>
    <t>Transferrin receptor protein 2 [OS=Homo sapiens]</t>
  </si>
  <si>
    <t>Q70Z53</t>
  </si>
  <si>
    <t>Protein FRA10AC1 [OS=Homo sapiens]</t>
  </si>
  <si>
    <t>Q9BSD7</t>
  </si>
  <si>
    <t>Cancer-related nucleoside-triphosphatase [OS=Homo sapiens]</t>
  </si>
  <si>
    <t>Q8IYB7</t>
  </si>
  <si>
    <t>DIS3-like exonuclease 2 [OS=Homo sapiens]</t>
  </si>
  <si>
    <t>P63173</t>
  </si>
  <si>
    <t>60s ribosomal protein l38 [OS=Homo sapiens]</t>
  </si>
  <si>
    <t>Q9HD33-1</t>
  </si>
  <si>
    <t>39S ribosomal protein L47, mitochondrial [OS=Homo sapiens]</t>
  </si>
  <si>
    <t>O60499</t>
  </si>
  <si>
    <t>Syntaxin-10 [OS=Homo sapiens]</t>
  </si>
  <si>
    <t>Q96C19</t>
  </si>
  <si>
    <t>EF-hand domain-containing protein D2 [OS=Homo sapiens]</t>
  </si>
  <si>
    <t>Q9BVK6</t>
  </si>
  <si>
    <t>Transmembrane emp24 domain-containing protein 9 [OS=Homo sapiens]</t>
  </si>
  <si>
    <t>Q9P2N6</t>
  </si>
  <si>
    <t>KAT8 regulatory NSL complex subunit 3 [OS=Homo sapiens]</t>
  </si>
  <si>
    <t>Q8WVX9</t>
  </si>
  <si>
    <t>Fatty acyl-CoA reductase 1 [OS=Homo sapiens]</t>
  </si>
  <si>
    <t>Q5JTJ3-2</t>
  </si>
  <si>
    <t>Isoform 2 of Cytochrome c oxidase assembly factor 6 homolog [OS=Homo sapiens]</t>
  </si>
  <si>
    <t>Q9H3K2</t>
  </si>
  <si>
    <t>Growth hormone-inducible transmembrane protein [OS=Homo sapiens]</t>
  </si>
  <si>
    <t>P14649</t>
  </si>
  <si>
    <t>Myosin light chain 6B [OS=Homo sapiens]</t>
  </si>
  <si>
    <t>P62070-4</t>
  </si>
  <si>
    <t>Isoform 4 of Ras-related protein R-Ras2 [OS=Homo sapiens]</t>
  </si>
  <si>
    <t>P16591-3</t>
  </si>
  <si>
    <t>Isoform 3 of Tyrosine-protein kinase Fer [OS=Homo sapiens]</t>
  </si>
  <si>
    <t>Q86U90</t>
  </si>
  <si>
    <t>YrdC domain-containing protein, mitochondrial [OS=Homo sapiens]</t>
  </si>
  <si>
    <t>Q9UFW8</t>
  </si>
  <si>
    <t>CGG triplet repeat-binding protein 1 [OS=Homo sapiens]</t>
  </si>
  <si>
    <t>P46736</t>
  </si>
  <si>
    <t>Lys-63-specific deubiquitinase BRCC36 [OS=Homo sapiens]</t>
  </si>
  <si>
    <t>Q13686</t>
  </si>
  <si>
    <t>Nucleic acid dioxygenase ALKBH1 [OS=Homo sapiens]</t>
  </si>
  <si>
    <t>O95478</t>
  </si>
  <si>
    <t>Ribosome biogenesis protein NSA2 homolog [OS=Homo sapiens]</t>
  </si>
  <si>
    <t>Q96FX7</t>
  </si>
  <si>
    <t>tRNA (adenine(58)-N(1))-methyltransferase catalytic subunit TRMT61A [OS=Homo sapiens]</t>
  </si>
  <si>
    <t>O43617-1</t>
  </si>
  <si>
    <t>Trafficking protein particle complex subunit 3 [OS=Homo sapiens]</t>
  </si>
  <si>
    <t>Q16706</t>
  </si>
  <si>
    <t>Alpha-mannosidase 2 [OS=Homo sapiens]</t>
  </si>
  <si>
    <t>Q96BW9-3</t>
  </si>
  <si>
    <t>Isoform 3 of Phosphatidate cytidylyltransferase, mitochondrial [OS=Homo sapiens]</t>
  </si>
  <si>
    <t>O95749</t>
  </si>
  <si>
    <t>geranylgeranyl pyrophosphate synthase [OS=Homo sapiens]</t>
  </si>
  <si>
    <t>P29372-2</t>
  </si>
  <si>
    <t>Isoform 2 of DNA-3-methyladenine glycosylase [OS=Homo sapiens]</t>
  </si>
  <si>
    <t>P15121</t>
  </si>
  <si>
    <t>aldose reductase [OS=Homo sapiens]</t>
  </si>
  <si>
    <t>Q9UL40-1</t>
  </si>
  <si>
    <t>Zinc finger protein 346 [OS=Homo sapiens]</t>
  </si>
  <si>
    <t>Q8N6N3</t>
  </si>
  <si>
    <t>UPF0690 protein C1orf52 [OS=Homo sapiens]</t>
  </si>
  <si>
    <t>Q9Y620-1</t>
  </si>
  <si>
    <t>DNA repair and recombination protein RAD54B [OS=Homo sapiens]</t>
  </si>
  <si>
    <t>Q969T9</t>
  </si>
  <si>
    <t>WW domain-binding protein 2 [OS=Homo sapiens]</t>
  </si>
  <si>
    <t>Q99426</t>
  </si>
  <si>
    <t>tubulin-folding cofactor B [OS=Homo sapiens]</t>
  </si>
  <si>
    <t>Q07890</t>
  </si>
  <si>
    <t>Son of sevenless homolog 2 [OS=Homo sapiens]</t>
  </si>
  <si>
    <t>P78368</t>
  </si>
  <si>
    <t>casein kinase I isoform gamma-2 [OS=Homo sapiens]</t>
  </si>
  <si>
    <t>O75879</t>
  </si>
  <si>
    <t>Glutamyl-tRNA(Gln) amidotransferase subunit B, mitochondrial [OS=Homo sapiens]</t>
  </si>
  <si>
    <t>Q6UY14-3</t>
  </si>
  <si>
    <t>Isoform 3 of ADAMTS-like protein 4 [OS=Homo sapiens]</t>
  </si>
  <si>
    <t>Q96F63</t>
  </si>
  <si>
    <t>Coiled-coil domain-containing protein 97 [OS=Homo sapiens]</t>
  </si>
  <si>
    <t>Q92526-3</t>
  </si>
  <si>
    <t>Isoform 3 of T-complex protein 1 subunit zeta-2 [OS=Homo sapiens]</t>
  </si>
  <si>
    <t>Q14790-5</t>
  </si>
  <si>
    <t>Isoform 5 of Caspase-8 [OS=Homo sapiens]</t>
  </si>
  <si>
    <t>O75362</t>
  </si>
  <si>
    <t>zinc finger protein 217 [OS=Homo sapiens]</t>
  </si>
  <si>
    <t>Q8IYB5-2</t>
  </si>
  <si>
    <t>Isoform 2 of Stromal membrane-associated protein 1 [OS=Homo sapiens]</t>
  </si>
  <si>
    <t>Q9UBF1</t>
  </si>
  <si>
    <t>melanoma-associated antigen C2 [OS=Homo sapiens]</t>
  </si>
  <si>
    <t>Q9C0E8-4</t>
  </si>
  <si>
    <t>Isoform 4 of Protein lunapark [OS=Homo sapiens]</t>
  </si>
  <si>
    <t>Q99627-1</t>
  </si>
  <si>
    <t>COP9 signalosome complex subunit 8 [OS=Homo sapiens]</t>
  </si>
  <si>
    <t>P09105</t>
  </si>
  <si>
    <t>hemoglobin subunit theta-1 [OS=Homo sapiens]</t>
  </si>
  <si>
    <t>Q8WUH6</t>
  </si>
  <si>
    <t>Transmembrane protein 263 [OS=Homo sapiens]</t>
  </si>
  <si>
    <t>P55957-2</t>
  </si>
  <si>
    <t>Isoform 2 of BH3-interacting domain death agonist [OS=Homo sapiens]</t>
  </si>
  <si>
    <t>Q6IN84-1</t>
  </si>
  <si>
    <t>rRNA methyltransferase 1, mitochondrial [OS=Homo sapiens]</t>
  </si>
  <si>
    <t>Q15599</t>
  </si>
  <si>
    <t>Na(+)/H(+) exchange regulatory cofactor NHE-RF2 [OS=Homo sapiens]</t>
  </si>
  <si>
    <t>P45985-2</t>
  </si>
  <si>
    <t>Isoform 2 of Dual specificity mitogen-activated protein kinase kinase 4 [OS=Homo sapiens]</t>
  </si>
  <si>
    <t>Q86YR5-1</t>
  </si>
  <si>
    <t>G-protein-signaling modulator 1 [OS=Homo sapiens]</t>
  </si>
  <si>
    <t>Q92997</t>
  </si>
  <si>
    <t>segment polarity protein dishevelled homolog DVL-3 [OS=Homo sapiens]</t>
  </si>
  <si>
    <t>P51153</t>
  </si>
  <si>
    <t>Ras-related protein Rab-13 [OS=Homo sapiens]</t>
  </si>
  <si>
    <t>Q96JP5-1</t>
  </si>
  <si>
    <t>E3 ubiquitin-protein ligase ZFP91 [OS=Homo sapiens]</t>
  </si>
  <si>
    <t>Q8NFG4-1</t>
  </si>
  <si>
    <t>Folliculin [OS=Homo sapiens]</t>
  </si>
  <si>
    <t>Q15427</t>
  </si>
  <si>
    <t>Splicing factor 3b subunit 4 [OS=Homo sapiens]</t>
  </si>
  <si>
    <t>Q13322-1</t>
  </si>
  <si>
    <t>Growth factor receptor-bound protein 10 [OS=Homo sapiens]</t>
  </si>
  <si>
    <t>P18433</t>
  </si>
  <si>
    <t>Receptor-type tyrosine-protein phosphatase alpha [OS=Homo sapiens]</t>
  </si>
  <si>
    <t>Q9BSJ5-1</t>
  </si>
  <si>
    <t>Uncharacterized protein C17orf80 [OS=Homo sapiens]</t>
  </si>
  <si>
    <t>Q96RT7</t>
  </si>
  <si>
    <t>gamma-tubulin complex component 6 [OS=Homo sapiens]</t>
  </si>
  <si>
    <t>P49336</t>
  </si>
  <si>
    <t>Cyclin-dependent kinase 8 [OS=Homo sapiens]</t>
  </si>
  <si>
    <t>P0CAP2-1</t>
  </si>
  <si>
    <t>DNA-directed RNA polymerase II subunit GRINL1A [OS=Homo sapiens]</t>
  </si>
  <si>
    <t>Q9H334-7</t>
  </si>
  <si>
    <t>Isoform 7 of Forkhead box protein P1 [OS=Homo sapiens]</t>
  </si>
  <si>
    <t>Q9NYJ1-2</t>
  </si>
  <si>
    <t>Isoform 2 of Cytochrome c oxidase assembly factor 4 homolog, mitochondrial [OS=Homo sapiens]</t>
  </si>
  <si>
    <t>Q2VPB7</t>
  </si>
  <si>
    <t>AP-5 complex subunit beta-1 [OS=Homo sapiens]</t>
  </si>
  <si>
    <t>Q7Z4H8</t>
  </si>
  <si>
    <t>KDEL motif-containing protein 2 [OS=Homo sapiens]</t>
  </si>
  <si>
    <t>P12259</t>
  </si>
  <si>
    <t>Coagulation factor V [OS=Homo sapiens]</t>
  </si>
  <si>
    <t>Q9P2E5-1</t>
  </si>
  <si>
    <t>Chondroitin sulfate glucuronyltransferase [OS=Homo sapiens]</t>
  </si>
  <si>
    <t>Q8N612-1</t>
  </si>
  <si>
    <t>FTS and Hook-interacting protein [OS=Homo sapiens]</t>
  </si>
  <si>
    <t>Q9NZM5</t>
  </si>
  <si>
    <t>Glioma tumor suppressor candidate region gene 2 protein [OS=Homo sapiens]</t>
  </si>
  <si>
    <t>Q9BYC8</t>
  </si>
  <si>
    <t>39S ribosomal protein L32, mitochondrial [OS=Homo sapiens]</t>
  </si>
  <si>
    <t>Q8NEZ5-1</t>
  </si>
  <si>
    <t>F-box only protein 22 [OS=Homo sapiens]</t>
  </si>
  <si>
    <t>Q4VC31</t>
  </si>
  <si>
    <t>coiled-coil domain-containing protein 58 [OS=Homo sapiens]</t>
  </si>
  <si>
    <t>Q9H173</t>
  </si>
  <si>
    <t>nucleotide exchange factor SIL1 [OS=Homo sapiens]</t>
  </si>
  <si>
    <t>Q9NQH7-1</t>
  </si>
  <si>
    <t>Probable Xaa-Pro aminopeptidase 3 [OS=Homo sapiens]</t>
  </si>
  <si>
    <t>O95822</t>
  </si>
  <si>
    <t>Malonyl-CoA decarboxylase, mitochondrial [OS=Homo sapiens]</t>
  </si>
  <si>
    <t>Q8NB14</t>
  </si>
  <si>
    <t>Ubiquitin carboxyl-terminal hydrolase 38 [OS=Homo sapiens]</t>
  </si>
  <si>
    <t>Q96GA7</t>
  </si>
  <si>
    <t>serine dehydratase-like [OS=Homo sapiens]</t>
  </si>
  <si>
    <t>Q9Y2H0</t>
  </si>
  <si>
    <t>Disks large-associated protein 4 [OS=Homo sapiens]</t>
  </si>
  <si>
    <t>Q9Y333</t>
  </si>
  <si>
    <t>U6 snRNA-associated Sm-like protein LSm2 [OS=Homo sapiens]</t>
  </si>
  <si>
    <t>Q4VC44</t>
  </si>
  <si>
    <t>FLYWCH-type zinc finger-containing protein 1 [OS=Homo sapiens]</t>
  </si>
  <si>
    <t>Q9Y303</t>
  </si>
  <si>
    <t>N-acetylglucosamine-6-phosphate deacetylase [OS=Homo sapiens]</t>
  </si>
  <si>
    <t>Q9NP74-1</t>
  </si>
  <si>
    <t>palmdelphin [OS=Homo sapiens]</t>
  </si>
  <si>
    <t>Q7L3B6</t>
  </si>
  <si>
    <t>Hsp90 co-chaperone Cdc37-like 1 [OS=Homo sapiens]</t>
  </si>
  <si>
    <t>Q9Y692-1</t>
  </si>
  <si>
    <t>Glucocorticoid modulatory element-binding protein 1 [OS=Homo sapiens]</t>
  </si>
  <si>
    <t>O95989</t>
  </si>
  <si>
    <t>Diphosphoinositol polyphosphate phosphohydrolase 1 [OS=Homo sapiens]</t>
  </si>
  <si>
    <t>Q9H7F0-1</t>
  </si>
  <si>
    <t>probable cation-transporting ATPase 13A3 [OS=Homo sapiens]</t>
  </si>
  <si>
    <t>P60520</t>
  </si>
  <si>
    <t>Gamma-aminobutyric acid receptor-associated protein-like 2 [OS=Homo sapiens]</t>
  </si>
  <si>
    <t>P46776</t>
  </si>
  <si>
    <t>60S ribosomal protein L27a [OS=Homo sapiens]</t>
  </si>
  <si>
    <t>Q9NZ45</t>
  </si>
  <si>
    <t>CDGSH iron-sulfur domain-containing protein 1 [OS=Homo sapiens]</t>
  </si>
  <si>
    <t>Q49A88-1</t>
  </si>
  <si>
    <t>Coiled-coil domain-containing protein 14 [OS=Homo sapiens]</t>
  </si>
  <si>
    <t>Q7Z5Q1-9</t>
  </si>
  <si>
    <t>Isoform 8 of Cytoplasmic polyadenylation element-binding protein 2 [OS=Homo sapiens]</t>
  </si>
  <si>
    <t>P83876</t>
  </si>
  <si>
    <t>thioredoxin-like protein 4A [OS=Homo sapiens]</t>
  </si>
  <si>
    <t>Q9UGN5-1</t>
  </si>
  <si>
    <t>Poly [ADP-ribose] polymerase 2 [OS=Homo sapiens]</t>
  </si>
  <si>
    <t>Q16875-4</t>
  </si>
  <si>
    <t>Isoform 4 of 6-phosphofructo-2-kinase/fructose-2,6-bisphosphatase 3 [OS=Homo sapiens]</t>
  </si>
  <si>
    <t>Q9H444</t>
  </si>
  <si>
    <t>Charged multivesicular body protein 4b [OS=Homo sapiens]</t>
  </si>
  <si>
    <t>Q15052</t>
  </si>
  <si>
    <t>Rho guanine nucleotide exchange factor 6 [OS=Homo sapiens]</t>
  </si>
  <si>
    <t>Q9Y2S0-1</t>
  </si>
  <si>
    <t>DNA-directed RNA polymerases I and III subunit RPAC2 [OS=Homo sapiens]</t>
  </si>
  <si>
    <t>Q9Y5L4</t>
  </si>
  <si>
    <t>mitochondrial import inner membrane translocase subunit TIM13 [OS=Homo sapiens]</t>
  </si>
  <si>
    <t>Q12857-4</t>
  </si>
  <si>
    <t>Isoform 4 of Nuclear factor 1 A-type [OS=Homo sapiens]</t>
  </si>
  <si>
    <t>Q6KCM7-3</t>
  </si>
  <si>
    <t>Isoform 3 of Calcium-binding mitochondrial carrier protein SCaMC-2 [OS=Homo sapiens]</t>
  </si>
  <si>
    <t>Q96AB3-2</t>
  </si>
  <si>
    <t>Isoform 2 of Isochorismatase domain-containing protein 2 [OS=Homo sapiens]</t>
  </si>
  <si>
    <t>Q8TAC1-2</t>
  </si>
  <si>
    <t>Isoform 2 of Rieske domain-containing protein [OS=Homo sapiens]</t>
  </si>
  <si>
    <t>Q9NP80-1</t>
  </si>
  <si>
    <t>Calcium-independent phospholipase A2-gamma [OS=Homo sapiens]</t>
  </si>
  <si>
    <t>Q9UH65</t>
  </si>
  <si>
    <t>Switch-associated protein 70 [OS=Homo sapiens]</t>
  </si>
  <si>
    <t>Q9Y3E1</t>
  </si>
  <si>
    <t>Hepatoma-derived growth factor-related protein 3 [OS=Homo sapiens]</t>
  </si>
  <si>
    <t>O76041-2</t>
  </si>
  <si>
    <t>Isoform 2 of Nebulette [OS=Homo sapiens]</t>
  </si>
  <si>
    <t>Q9H9L3</t>
  </si>
  <si>
    <t>Interferon-stimulated 20 kDa exonuclease-like 2 [OS=Homo sapiens]</t>
  </si>
  <si>
    <t>Q9NQP4</t>
  </si>
  <si>
    <t>Prefoldin subunit 4 [OS=Homo sapiens]</t>
  </si>
  <si>
    <t>P11532-6</t>
  </si>
  <si>
    <t>Isoform 6 of Dystrophin [OS=Homo sapiens]</t>
  </si>
  <si>
    <t>O43504</t>
  </si>
  <si>
    <t>Ragulator complex protein LAMTOR5 [OS=Homo sapiens]</t>
  </si>
  <si>
    <t>Q76L83</t>
  </si>
  <si>
    <t>Putative Polycomb group protein ASXL2 [OS=Homo sapiens]</t>
  </si>
  <si>
    <t>Q9Y3I1</t>
  </si>
  <si>
    <t>F-box only protein 7 [OS=Homo sapiens]</t>
  </si>
  <si>
    <t>Q8NCD3-1</t>
  </si>
  <si>
    <t>Holliday junction recognition protein [OS=Homo sapiens]</t>
  </si>
  <si>
    <t>Q9H8G2-1</t>
  </si>
  <si>
    <t>Caspase activity and apoptosis inhibitor 1 [OS=Homo sapiens]</t>
  </si>
  <si>
    <t>Q8N8R5</t>
  </si>
  <si>
    <t>UPF0565 protein C2orf69 [OS=Homo sapiens]</t>
  </si>
  <si>
    <t>Q9Y3S2</t>
  </si>
  <si>
    <t>zinc finger protein 330 [OS=Homo sapiens]</t>
  </si>
  <si>
    <t>Q13772-4</t>
  </si>
  <si>
    <t>Isoform 4 of Nuclear receptor coactivator 4 [OS=Homo sapiens]</t>
  </si>
  <si>
    <t>Q9NQ50</t>
  </si>
  <si>
    <t>39S ribosomal protein L40, mitochondrial [OS=Homo sapiens]</t>
  </si>
  <si>
    <t>Q6RI45</t>
  </si>
  <si>
    <t>Bromodomain and WD repeat-containing protein 3 [OS=Homo sapiens]</t>
  </si>
  <si>
    <t>Q53H54</t>
  </si>
  <si>
    <t>tRNA wybutosine-synthesizing protein 2 homolog [OS=Homo sapiens]</t>
  </si>
  <si>
    <t>P05386</t>
  </si>
  <si>
    <t>60S acidic ribosomal protein P1 [OS=Homo sapiens]</t>
  </si>
  <si>
    <t>Q9NXN4-1</t>
  </si>
  <si>
    <t>Ganglioside-induced differentiation-associated protein 2 [OS=Homo sapiens]</t>
  </si>
  <si>
    <t>P53355-3</t>
  </si>
  <si>
    <t>Isoform 3 of Death-associated protein kinase 1 [OS=Homo sapiens]</t>
  </si>
  <si>
    <t>Q9UP95</t>
  </si>
  <si>
    <t>Solute carrier family 12 member 4 [OS=Homo sapiens]</t>
  </si>
  <si>
    <t>P78536-1</t>
  </si>
  <si>
    <t>Disintegrin and metalloproteinase domain-containing protein 17 [OS=Homo sapiens]</t>
  </si>
  <si>
    <t>Q13084</t>
  </si>
  <si>
    <t>39S ribosomal protein L28, mitochondrial [OS=Homo sapiens]</t>
  </si>
  <si>
    <t>O43189</t>
  </si>
  <si>
    <t>PHD finger protein 1 [OS=Homo sapiens]</t>
  </si>
  <si>
    <t>Q9NRN9</t>
  </si>
  <si>
    <t>Methyltransferase-like protein 5 [OS=Homo sapiens]</t>
  </si>
  <si>
    <t>Q7L1V2</t>
  </si>
  <si>
    <t>Vacuolar fusion protein MON1 homolog B [OS=Homo sapiens]</t>
  </si>
  <si>
    <t>P11441</t>
  </si>
  <si>
    <t>Ubiquitin-like protein 4A [OS=Homo sapiens]</t>
  </si>
  <si>
    <t>Q9UH17-1</t>
  </si>
  <si>
    <t>DNA dC-&gt;dU-editing enzyme APOBEC-3B [OS=Homo sapiens]</t>
  </si>
  <si>
    <t>P42226</t>
  </si>
  <si>
    <t>Signal transducer and activator of transcription 6 [OS=Homo sapiens]</t>
  </si>
  <si>
    <t>Q6IQ49-1</t>
  </si>
  <si>
    <t>Protein SDE2 homolog [OS=Homo sapiens]</t>
  </si>
  <si>
    <t>Q99836-6</t>
  </si>
  <si>
    <t>Isoform 6 of Myeloid differentiation primary response protein MyD88 [OS=Homo sapiens]</t>
  </si>
  <si>
    <t>P08651</t>
  </si>
  <si>
    <t>Nuclear factor 1 C-type [OS=Homo sapiens]</t>
  </si>
  <si>
    <t>O75027-2</t>
  </si>
  <si>
    <t>Isoform 2 of ATP-binding cassette sub-family B member 7, mitochondrial [OS=Homo sapiens]</t>
  </si>
  <si>
    <t>Q9P0W2</t>
  </si>
  <si>
    <t>SWI/SNF-related matrix-associated actin-dependent regulator of chromatin subfamily E member 1-related [OS=Homo sapiens]</t>
  </si>
  <si>
    <t>Q96QE3-1</t>
  </si>
  <si>
    <t>ATPase family AAA domain-containing protein 5 [OS=Homo sapiens]</t>
  </si>
  <si>
    <t>Q9H944</t>
  </si>
  <si>
    <t>Mediator of RNA polymerase II transcription subunit 20 [OS=Homo sapiens]</t>
  </si>
  <si>
    <t>Q9Y2Q5</t>
  </si>
  <si>
    <t>Ragulator complex protein LAMTOR2 [OS=Homo sapiens]</t>
  </si>
  <si>
    <t>Q9BPZ3</t>
  </si>
  <si>
    <t>Polyadenylate-binding protein-interacting protein 2 [OS=Homo sapiens]</t>
  </si>
  <si>
    <t>Q9BUB5-1</t>
  </si>
  <si>
    <t>MAP kinase-interacting serine/threonine-protein kinase 1 [OS=Homo sapiens]</t>
  </si>
  <si>
    <t>O75582-1</t>
  </si>
  <si>
    <t>Ribosomal protein S6 kinase alpha-5 [OS=Homo sapiens]</t>
  </si>
  <si>
    <t>Q92692-2</t>
  </si>
  <si>
    <t>Isoform Alpha of Nectin-2 [OS=Homo sapiens]</t>
  </si>
  <si>
    <t>Q8TAD8</t>
  </si>
  <si>
    <t>Smad nuclear-interacting protein 1 [OS=Homo sapiens]</t>
  </si>
  <si>
    <t>Q96BJ3-1</t>
  </si>
  <si>
    <t>Axin interactor, dorsalization-associated protein [OS=Homo sapiens]</t>
  </si>
  <si>
    <t>Q9NQR1-2</t>
  </si>
  <si>
    <t>Isoform 2 of N-lysine methyltransferase KMT5A [OS=Homo sapiens]</t>
  </si>
  <si>
    <t>Q9UKK3</t>
  </si>
  <si>
    <t>Poly [ADP-ribose] polymerase 4 [OS=Homo sapiens]</t>
  </si>
  <si>
    <t>Q5T8I3-1</t>
  </si>
  <si>
    <t>Protein Fam102b [OS=Homo sapiens]</t>
  </si>
  <si>
    <t>Q9UBI1</t>
  </si>
  <si>
    <t>COMM domain-containing protein 3 [OS=Homo sapiens]</t>
  </si>
  <si>
    <t>Q9Y2K2</t>
  </si>
  <si>
    <t>Serine/threonine-protein kinase SIK3 [OS=Homo sapiens]</t>
  </si>
  <si>
    <t>Q8IY17-4</t>
  </si>
  <si>
    <t>Isoform 4 of Neuropathy target esterase [OS=Homo sapiens]</t>
  </si>
  <si>
    <t>Q14142</t>
  </si>
  <si>
    <t>Tripartite motif-containing protein 14 [OS=Homo sapiens]</t>
  </si>
  <si>
    <t>Q9BRG1</t>
  </si>
  <si>
    <t>Vacuolar protein-sorting-associated protein 25 [OS=Homo sapiens]</t>
  </si>
  <si>
    <t>Q9HBU6-1</t>
  </si>
  <si>
    <t>ethanolamine kinase 1 [OS=Homo sapiens]</t>
  </si>
  <si>
    <t>Q9UIV1-1</t>
  </si>
  <si>
    <t>CCR4-NOT transcription complex subunit 7 [OS=Homo sapiens]</t>
  </si>
  <si>
    <t>O60294</t>
  </si>
  <si>
    <t>tRNA wybutosine-synthesizing protein 4 [OS=Homo sapiens]</t>
  </si>
  <si>
    <t>Q9UPU7-1</t>
  </si>
  <si>
    <t>TBC1 domain family member 2B [OS=Homo sapiens]</t>
  </si>
  <si>
    <t>P42785-1</t>
  </si>
  <si>
    <t>lysosomal Pro-X carboxypeptidase [OS=Homo sapiens]</t>
  </si>
  <si>
    <t>Q86Y91-2</t>
  </si>
  <si>
    <t>Isoform 2 of Kinesin-like protein KIF18B [OS=Homo sapiens]</t>
  </si>
  <si>
    <t>P61599</t>
  </si>
  <si>
    <t>N-alpha-acetyltransferase 20 [OS=Homo sapiens]</t>
  </si>
  <si>
    <t>Q9NW15-1</t>
  </si>
  <si>
    <t>Anoctamin-10 [OS=Homo sapiens]</t>
  </si>
  <si>
    <t>Q7Z5L2-2</t>
  </si>
  <si>
    <t>Isoform 2 of Coiled-coil domain-containing protein R3HCC1L [OS=Homo sapiens]</t>
  </si>
  <si>
    <t>Q9BVG8-6</t>
  </si>
  <si>
    <t>Isoform 5 of Kinesin-like protein KIFC3 [OS=Homo sapiens]</t>
  </si>
  <si>
    <t>O75380</t>
  </si>
  <si>
    <t>NADH dehydrogenase [ubiquinone] iron-sulfur protein 6, mitochondrial [OS=Homo sapiens]</t>
  </si>
  <si>
    <t>Q8IVH2-1</t>
  </si>
  <si>
    <t>Forkhead box protein P4 [OS=Homo sapiens]</t>
  </si>
  <si>
    <t>P09496-2</t>
  </si>
  <si>
    <t>Isoform Non-brain of Clathrin light chain A [OS=Homo sapiens]</t>
  </si>
  <si>
    <t>P50148</t>
  </si>
  <si>
    <t>Guanine nucleotide-binding protein G(Q) subunit alpha [OS=Homo sapiens]</t>
  </si>
  <si>
    <t>Q6PII3</t>
  </si>
  <si>
    <t>Coiled-coil domain-containing protein 174 [OS=Homo sapiens]</t>
  </si>
  <si>
    <t>Q9Y2G9</t>
  </si>
  <si>
    <t>Protein strawberry notch homolog 2 [OS=Homo sapiens]</t>
  </si>
  <si>
    <t>Q96ED9-2</t>
  </si>
  <si>
    <t>Isoform 2 of Protein Hook homolog 2 [OS=Homo sapiens]</t>
  </si>
  <si>
    <t>Q8NE35-1</t>
  </si>
  <si>
    <t>Cytoplasmic polyadenylation element-binding protein 3 [OS=Homo sapiens]</t>
  </si>
  <si>
    <t>Q9BV19</t>
  </si>
  <si>
    <t>Uncharacterized protein C1orf50 [OS=Homo sapiens]</t>
  </si>
  <si>
    <t>O43674-1</t>
  </si>
  <si>
    <t>NADH dehydrogenase [ubiquinone] 1 beta subcomplex subunit 5, mitochondrial [OS=Homo sapiens]</t>
  </si>
  <si>
    <t>Q14643-1</t>
  </si>
  <si>
    <t>Inositol 1,4,5-trisphosphate receptor type 1 [OS=Homo sapiens]</t>
  </si>
  <si>
    <t>Q86U38</t>
  </si>
  <si>
    <t>Nucleolar protein 9 [OS=Homo sapiens]</t>
  </si>
  <si>
    <t>Q08623-4</t>
  </si>
  <si>
    <t>Isoform 4 of Pseudouridine-5'-phosphatase [OS=Homo sapiens]</t>
  </si>
  <si>
    <t>P55212</t>
  </si>
  <si>
    <t>Caspase-6 [OS=Homo sapiens]</t>
  </si>
  <si>
    <t>P16083</t>
  </si>
  <si>
    <t>Ribosyldihydronicotinamide dehydrogenase [quinone] [OS=Homo sapiens]</t>
  </si>
  <si>
    <t>Q6P1Q9-1</t>
  </si>
  <si>
    <t>Methyltransferase-like protein 2B [OS=Homo sapiens]</t>
  </si>
  <si>
    <t>Q7L3V2</t>
  </si>
  <si>
    <t>Protein Bop [OS=Homo sapiens]</t>
  </si>
  <si>
    <t>Q9BUL9</t>
  </si>
  <si>
    <t>Ribonuclease P protein subunit p25 [OS=Homo sapiens]</t>
  </si>
  <si>
    <t>Q9HCU5</t>
  </si>
  <si>
    <t>Prolactin regulatory element-binding protein [OS=Homo sapiens]</t>
  </si>
  <si>
    <t>Q9Y2Y1</t>
  </si>
  <si>
    <t>DNA-directed RNA polymerase III subunit RPC10 [OS=Homo sapiens]</t>
  </si>
  <si>
    <t>Q32M88</t>
  </si>
  <si>
    <t>protein-glucosylgalactosylhydroxylysine glucosidase [OS=Homo sapiens]</t>
  </si>
  <si>
    <t>Q14197</t>
  </si>
  <si>
    <t>Peptidyl-tRNA hydrolase ICT1, mitochondrial [OS=Homo sapiens]</t>
  </si>
  <si>
    <t>Q96RR4-3</t>
  </si>
  <si>
    <t>Isoform 3 of Calcium/calmodulin-dependent protein kinase kinase 2 [OS=Homo sapiens]</t>
  </si>
  <si>
    <t>Q01167</t>
  </si>
  <si>
    <t>Forkhead box protein K2 [OS=Homo sapiens]</t>
  </si>
  <si>
    <t>Q9NY12-1</t>
  </si>
  <si>
    <t>H/ACA ribonucleoprotein complex subunit 1 [OS=Homo sapiens]</t>
  </si>
  <si>
    <t>O00488</t>
  </si>
  <si>
    <t>Zinc finger protein 593 [OS=Homo sapiens]</t>
  </si>
  <si>
    <t>P49441</t>
  </si>
  <si>
    <t>Inositol polyphosphate 1-phosphatase [OS=Homo sapiens]</t>
  </si>
  <si>
    <t>Q9BZL1</t>
  </si>
  <si>
    <t>ubiquitin-like protein 5 [OS=Homo sapiens]</t>
  </si>
  <si>
    <t>O43766-1</t>
  </si>
  <si>
    <t>Lipoyl synthase, mitochondrial [OS=Homo sapiens]</t>
  </si>
  <si>
    <t>Q9UHW9</t>
  </si>
  <si>
    <t>Solute carrier family 12 member 6 [OS=Homo sapiens]</t>
  </si>
  <si>
    <t>Q3B726</t>
  </si>
  <si>
    <t>DNA-directed RNA polymerase I subunit RPA43 [OS=Homo sapiens]</t>
  </si>
  <si>
    <t>Q6ZSJ8</t>
  </si>
  <si>
    <t>Uncharacterized protein C1orf122 [OS=Homo sapiens]</t>
  </si>
  <si>
    <t>O14933</t>
  </si>
  <si>
    <t>Ubiquitin/ISG15-conjugating enzyme E2 L6 [OS=Homo sapiens]</t>
  </si>
  <si>
    <t>Q6PK04</t>
  </si>
  <si>
    <t>Coiled-coil domain-containing protein 137 [OS=Homo sapiens]</t>
  </si>
  <si>
    <t>Q96PM9</t>
  </si>
  <si>
    <t>Zinc finger protein 385A [OS=Homo sapiens]</t>
  </si>
  <si>
    <t>Q99541</t>
  </si>
  <si>
    <t>perilipin-2 [OS=Homo sapiens]</t>
  </si>
  <si>
    <t>Q96EM0</t>
  </si>
  <si>
    <t>Trans-3-Hydroxy-L-proline dehydratase [OS=Homo sapiens]</t>
  </si>
  <si>
    <t>Q9NUQ6-2</t>
  </si>
  <si>
    <t>Isoform 2 of SPATS2-like protein [OS=Homo sapiens]</t>
  </si>
  <si>
    <t>Q96G21</t>
  </si>
  <si>
    <t>U3 small nucleolar ribonucleoprotein protein IMP4 [OS=Homo sapiens]</t>
  </si>
  <si>
    <t>Q9NQT4</t>
  </si>
  <si>
    <t>Exosome complex component RRP46 [OS=Homo sapiens]</t>
  </si>
  <si>
    <t>Q9NWS8</t>
  </si>
  <si>
    <t>Required for meiotic nuclear division protein 1 homolog [OS=Homo sapiens]</t>
  </si>
  <si>
    <t>P13716-2</t>
  </si>
  <si>
    <t>Isoform 2 of Delta-aminolevulinic acid dehydratase [OS=Homo sapiens]</t>
  </si>
  <si>
    <t>Q99829</t>
  </si>
  <si>
    <t>Copine-1 [OS=Homo sapiens]</t>
  </si>
  <si>
    <t>Q8TBC3</t>
  </si>
  <si>
    <t>SH3KBP1-binding protein 1 [OS=Homo sapiens]</t>
  </si>
  <si>
    <t>Q8N5G2-1</t>
  </si>
  <si>
    <t>macoilin [OS=Homo sapiens]</t>
  </si>
  <si>
    <t>Q9Y2H6</t>
  </si>
  <si>
    <t>Fibronectin type-III domain-containing protein 3a [OS=Homo sapiens]</t>
  </si>
  <si>
    <t>Q9HBH5</t>
  </si>
  <si>
    <t>Retinol dehydrogenase 14 [OS=Homo sapiens]</t>
  </si>
  <si>
    <t>Q9BSV6</t>
  </si>
  <si>
    <t>tRNA-splicing endonuclease subunit sen34 [OS=Homo sapiens]</t>
  </si>
  <si>
    <t>Q03468-2</t>
  </si>
  <si>
    <t>Isoform 2 of DNA excision repair protein ERCC-6 [OS=Homo sapiens]</t>
  </si>
  <si>
    <t>Q9NWX6</t>
  </si>
  <si>
    <t>probable tRNA(His) guanylyltransferase [OS=Homo sapiens]</t>
  </si>
  <si>
    <t>O15085-2</t>
  </si>
  <si>
    <t>Isoform 2 of Rho guanine nucleotide exchange factor 11 [OS=Homo sapiens]</t>
  </si>
  <si>
    <t>P32121-4</t>
  </si>
  <si>
    <t>Isoform 4 of Beta-arrestin-2 [OS=Homo sapiens]</t>
  </si>
  <si>
    <t>Q96S94</t>
  </si>
  <si>
    <t>cyclin-L2 [OS=Homo sapiens]</t>
  </si>
  <si>
    <t>P48382</t>
  </si>
  <si>
    <t>DNA-binding protein RFX5 [OS=Homo sapiens]</t>
  </si>
  <si>
    <t>Q9UKG9-1</t>
  </si>
  <si>
    <t>peroxisomal carnitine O-octanoyltransferase [OS=Homo sapiens]</t>
  </si>
  <si>
    <t>Q9HCM4</t>
  </si>
  <si>
    <t>Band 4.1-like protein 5 [OS=Homo sapiens]</t>
  </si>
  <si>
    <t>Q9ULG1</t>
  </si>
  <si>
    <t>DNA helicase ino80 [OS=Homo sapiens]</t>
  </si>
  <si>
    <t>Q9NQZ5</t>
  </si>
  <si>
    <t>StAR-related lipid transfer protein 7, mitochondrial [OS=Homo sapiens]</t>
  </si>
  <si>
    <t>Q13480-2</t>
  </si>
  <si>
    <t>Isoform 2 of GRB2-associated-binding protein 1 [OS=Homo sapiens]</t>
  </si>
  <si>
    <t>Q7L9L4-2</t>
  </si>
  <si>
    <t>Isoform 2 of MOB kinase activator 1B [OS=Homo sapiens]</t>
  </si>
  <si>
    <t>O94967-4</t>
  </si>
  <si>
    <t>Isoform 4 of WD repeat-containing protein 47 [OS=Homo sapiens]</t>
  </si>
  <si>
    <t>Q9UII2-1</t>
  </si>
  <si>
    <t>ATPase inhibitor, mitochondrial [OS=Homo sapiens]</t>
  </si>
  <si>
    <t>P47974</t>
  </si>
  <si>
    <t>mRNA decay activator protein ZFP36L2 [OS=Homo sapiens]</t>
  </si>
  <si>
    <t>Q9Y483</t>
  </si>
  <si>
    <t>Metal-response element-binding transcription factor 2 [OS=Homo sapiens]</t>
  </si>
  <si>
    <t>Q75N03-2</t>
  </si>
  <si>
    <t>Isoform 2 of E3 ubiquitin-protein ligase Hakai [OS=Homo sapiens]</t>
  </si>
  <si>
    <t>Q86Y37</t>
  </si>
  <si>
    <t>CDK2-associated and cullin domain-containing protein 1 [OS=Homo sapiens]</t>
  </si>
  <si>
    <t>Q99584</t>
  </si>
  <si>
    <t>Protein S100-A13 [OS=Homo sapiens]</t>
  </si>
  <si>
    <t>Q86YS7-3</t>
  </si>
  <si>
    <t>Isoform 3 of C2 domain-containing protein 5 [OS=Homo sapiens]</t>
  </si>
  <si>
    <t>P61916</t>
  </si>
  <si>
    <t>Epididymal secretory protein E1 [OS=Homo sapiens]</t>
  </si>
  <si>
    <t>Q9H7L9</t>
  </si>
  <si>
    <t>Sin3 histone deacetylase corepressor complex component SDS3 [OS=Homo sapiens]</t>
  </si>
  <si>
    <t>P54277</t>
  </si>
  <si>
    <t>PMS1 protein homolog 1 [OS=Homo sapiens]</t>
  </si>
  <si>
    <t>Q9H3N1</t>
  </si>
  <si>
    <t>Thioredoxin-related transmembrane protein 1 [OS=Homo sapiens]</t>
  </si>
  <si>
    <t>Q16644</t>
  </si>
  <si>
    <t>MAP kinase-activated protein kinase 3 [OS=Homo sapiens]</t>
  </si>
  <si>
    <t>Q969R5-1</t>
  </si>
  <si>
    <t>Lethal(3)malignant brain tumor-like protein 2 [OS=Homo sapiens]</t>
  </si>
  <si>
    <t>Q15126</t>
  </si>
  <si>
    <t>phosphomevalonate kinase [OS=Homo sapiens]</t>
  </si>
  <si>
    <t>Q6PHR2-1</t>
  </si>
  <si>
    <t>Serine/threonine-protein kinase ULK3 [OS=Homo sapiens]</t>
  </si>
  <si>
    <t>Q99550</t>
  </si>
  <si>
    <t>M-phase phosphoprotein 9 [OS=Homo sapiens]</t>
  </si>
  <si>
    <t>P82664</t>
  </si>
  <si>
    <t>28S ribosomal protein S10, mitochondrial [OS=Homo sapiens]</t>
  </si>
  <si>
    <t>Q92520</t>
  </si>
  <si>
    <t>Protein FAM3C [OS=Homo sapiens]</t>
  </si>
  <si>
    <t>Q8IXK0-5</t>
  </si>
  <si>
    <t>Isoform 5 of Polyhomeotic-like protein 2 [OS=Homo sapiens]</t>
  </si>
  <si>
    <t>Q8IUH3</t>
  </si>
  <si>
    <t>RNA-binding protein 45 [OS=Homo sapiens]</t>
  </si>
  <si>
    <t>P52434</t>
  </si>
  <si>
    <t>DNA-directed RNA polymerases I, II, and III subunit RPABC3 [OS=Homo sapiens]</t>
  </si>
  <si>
    <t>Q7L7V1-1</t>
  </si>
  <si>
    <t>Putative pre-mRNA-splicing factor ATP-dependent RNA helicase DHX32 [OS=Homo sapiens]</t>
  </si>
  <si>
    <t>Q12857-2</t>
  </si>
  <si>
    <t>Isoform 2 of Nuclear factor 1 A-type [OS=Homo sapiens]</t>
  </si>
  <si>
    <t>Q15831-1</t>
  </si>
  <si>
    <t>Serine/threonine-protein kinase STK11 [OS=Homo sapiens]</t>
  </si>
  <si>
    <t>Q8N5F7</t>
  </si>
  <si>
    <t>NF-kappa-B-activating protein [OS=Homo sapiens]</t>
  </si>
  <si>
    <t>Q53QZ3</t>
  </si>
  <si>
    <t>Rho GTPase-activating protein 15 [OS=Homo sapiens]</t>
  </si>
  <si>
    <t>P07919</t>
  </si>
  <si>
    <t>Cytochrome b-c1 complex subunit 6, mitochondrial [OS=Homo sapiens]</t>
  </si>
  <si>
    <t>P55197</t>
  </si>
  <si>
    <t>Protein AF-10 [OS=Homo sapiens]</t>
  </si>
  <si>
    <t>Q8N5D0-1</t>
  </si>
  <si>
    <t>WD and tetratricopeptide repeats protein 1 [OS=Homo sapiens]</t>
  </si>
  <si>
    <t>Q96MF7</t>
  </si>
  <si>
    <t>E3 SUMO-protein ligase NSE2 [OS=Homo sapiens]</t>
  </si>
  <si>
    <t>Q8TC12</t>
  </si>
  <si>
    <t>Retinol dehydrogenase 11 [OS=Homo sapiens]</t>
  </si>
  <si>
    <t>Q96EV8-1</t>
  </si>
  <si>
    <t>dysbindin [OS=Homo sapiens]</t>
  </si>
  <si>
    <t>Q9ULQ0-1</t>
  </si>
  <si>
    <t>Striatin-interacting protein 2 [OS=Homo sapiens]</t>
  </si>
  <si>
    <t>P83881</t>
  </si>
  <si>
    <t>60S ribosomal protein L36a [OS=Homo sapiens]</t>
  </si>
  <si>
    <t>Q9H0Q0</t>
  </si>
  <si>
    <t>Protein FAM49A [OS=Homo sapiens]</t>
  </si>
  <si>
    <t>Q9Y2Q9</t>
  </si>
  <si>
    <t>28S ribosomal protein S28, mitochondrial [OS=Homo sapiens]</t>
  </si>
  <si>
    <t>O95271</t>
  </si>
  <si>
    <t>Tankyrase-1 [OS=Homo sapiens]</t>
  </si>
  <si>
    <t>Q9H446</t>
  </si>
  <si>
    <t>rwd domain-containing protein 1 [OS=Homo sapiens]</t>
  </si>
  <si>
    <t>Q9Y484-3</t>
  </si>
  <si>
    <t>Isoform 3 of WD repeat domain phosphoinositide-interacting protein 4 [OS=Homo sapiens]</t>
  </si>
  <si>
    <t>Q7L1T6</t>
  </si>
  <si>
    <t>Cytochrome b5 reductase 4 [OS=Homo sapiens]</t>
  </si>
  <si>
    <t>Q16342-1</t>
  </si>
  <si>
    <t>Programmed cell death protein 2 [OS=Homo sapiens]</t>
  </si>
  <si>
    <t>P46779</t>
  </si>
  <si>
    <t>60S ribosomal protein L28 [OS=Homo sapiens]</t>
  </si>
  <si>
    <t>Q9UBW8</t>
  </si>
  <si>
    <t>COP9 signalosome complex subunit 7a [OS=Homo sapiens]</t>
  </si>
  <si>
    <t>Q53H47</t>
  </si>
  <si>
    <t>Histone-lysine N-methyltransferase SETMAR [OS=Homo sapiens]</t>
  </si>
  <si>
    <t>Q8IZD2-1</t>
  </si>
  <si>
    <t>Histone-lysine N-methyltransferase 2E [OS=Homo sapiens]</t>
  </si>
  <si>
    <t>Q6ZSR9</t>
  </si>
  <si>
    <t>Uncharacterized protein FLJ45252 [OS=Homo sapiens]</t>
  </si>
  <si>
    <t>Q14781-1</t>
  </si>
  <si>
    <t>Chromobox protein homolog 2 [OS=Homo sapiens]</t>
  </si>
  <si>
    <t>P12755</t>
  </si>
  <si>
    <t>Ski oncogene [OS=Homo sapiens]</t>
  </si>
  <si>
    <t>Q96BD8</t>
  </si>
  <si>
    <t>Spindle and kinetochore-associated protein 1 [OS=Homo sapiens]</t>
  </si>
  <si>
    <t>Q6GMV3</t>
  </si>
  <si>
    <t>Putative peptidyl-tRNA hydrolase PTRHD1 [OS=Homo sapiens]</t>
  </si>
  <si>
    <t>Q9BSB4</t>
  </si>
  <si>
    <t>Autophagy-related protein 101 [OS=Homo sapiens]</t>
  </si>
  <si>
    <t>O95544</t>
  </si>
  <si>
    <t>NAD kinase [OS=Homo sapiens]</t>
  </si>
  <si>
    <t>Q96M89-1</t>
  </si>
  <si>
    <t>Coiled-coil domain-containing protein 138 [OS=Homo sapiens]</t>
  </si>
  <si>
    <t>Q8IWB9</t>
  </si>
  <si>
    <t>Testis-expressed protein 2 [OS=Homo sapiens]</t>
  </si>
  <si>
    <t>A1L0T0</t>
  </si>
  <si>
    <t>Acetolactate synthase-like protein [OS=Homo sapiens]</t>
  </si>
  <si>
    <t>Q9UKL3</t>
  </si>
  <si>
    <t>CASP8-associated protein 2 [OS=Homo sapiens]</t>
  </si>
  <si>
    <t>O95789</t>
  </si>
  <si>
    <t>Zinc finger MYM-type protein 6 [OS=Homo sapiens]</t>
  </si>
  <si>
    <t>O15173-2</t>
  </si>
  <si>
    <t>Isoform 2 of Membrane-associated progesterone receptor component 2 [OS=Homo sapiens]</t>
  </si>
  <si>
    <t>Q9C0B5</t>
  </si>
  <si>
    <t>Palmitoyltransferase ZDHHC5 [OS=Homo sapiens]</t>
  </si>
  <si>
    <t>Q9H9Q4-1</t>
  </si>
  <si>
    <t>non-homologous end-joining factor 1 [OS=Homo sapiens]</t>
  </si>
  <si>
    <t>Q08999</t>
  </si>
  <si>
    <t>Retinoblastoma-like protein 2 [OS=Homo sapiens]</t>
  </si>
  <si>
    <t>Q7LG56-6</t>
  </si>
  <si>
    <t>Isoform 6 of Ribonucleoside-diphosphate reductase subunit M2 B [OS=Homo sapiens]</t>
  </si>
  <si>
    <t>Q9BYN8</t>
  </si>
  <si>
    <t>28S ribosomal protein S26, mitochondrial [OS=Homo sapiens]</t>
  </si>
  <si>
    <t>O15126-1</t>
  </si>
  <si>
    <t>Secretory carrier-associated membrane protein 1 [OS=Homo sapiens]</t>
  </si>
  <si>
    <t>Q9BRT9</t>
  </si>
  <si>
    <t>DNA replication complex GINS protein SLD5 [OS=Homo sapiens]</t>
  </si>
  <si>
    <t>O95685</t>
  </si>
  <si>
    <t>Protein phosphatase 1 regulatory subunit 3D [OS=Homo sapiens]</t>
  </si>
  <si>
    <t>O75157</t>
  </si>
  <si>
    <t>TSC22 domain family protein 2 [OS=Homo sapiens]</t>
  </si>
  <si>
    <t>Q9H1K1</t>
  </si>
  <si>
    <t>Iron-sulfur cluster assembly enzyme ISCU, mitochondrial [OS=Homo sapiens]</t>
  </si>
  <si>
    <t>O15145</t>
  </si>
  <si>
    <t>Actin-related protein 2/3 complex subunit 3 [OS=Homo sapiens]</t>
  </si>
  <si>
    <t>O75925-2</t>
  </si>
  <si>
    <t>Isoform 2 of E3 SUMO-protein ligase PIAS1 [OS=Homo sapiens]</t>
  </si>
  <si>
    <t>Q9H6S1-1</t>
  </si>
  <si>
    <t>5-azacytidine-induced protein 2 [OS=Homo sapiens]</t>
  </si>
  <si>
    <t>Q15628</t>
  </si>
  <si>
    <t>Tumor necrosis factor receptor type 1-associated DEATH domain protein [OS=Homo sapiens]</t>
  </si>
  <si>
    <t>Q96RK0</t>
  </si>
  <si>
    <t>Protein capicua homolog [OS=Homo sapiens]</t>
  </si>
  <si>
    <t>Q5SZL2-4</t>
  </si>
  <si>
    <t>Isoform 4 of Centrosomal protein of 85 kDa-like [OS=Homo sapiens]</t>
  </si>
  <si>
    <t>Q9HAS0</t>
  </si>
  <si>
    <t>Protein Njmu-R1 [OS=Homo sapiens]</t>
  </si>
  <si>
    <t>Q96DT6</t>
  </si>
  <si>
    <t>Cysteine protease ATG4C [OS=Homo sapiens]</t>
  </si>
  <si>
    <t>Q9UBR2</t>
  </si>
  <si>
    <t>Cathepsin Z [OS=Homo sapiens]</t>
  </si>
  <si>
    <t>Q5W0B1</t>
  </si>
  <si>
    <t>RING finger protein 219 [OS=Homo sapiens]</t>
  </si>
  <si>
    <t>P53671</t>
  </si>
  <si>
    <t>LIM domain kinase 2 [OS=Homo sapiens]</t>
  </si>
  <si>
    <t>Q7Z6V5-1</t>
  </si>
  <si>
    <t>tRNA-specific adenosine deaminase 2 [OS=Homo sapiens]</t>
  </si>
  <si>
    <t>Q9NZ01-1</t>
  </si>
  <si>
    <t>Very-long-chain enoyl-CoA reductase [OS=Homo sapiens]</t>
  </si>
  <si>
    <t>Q16186</t>
  </si>
  <si>
    <t>Proteasomal ubiquitin receptor ADRM1 [OS=Homo sapiens]</t>
  </si>
  <si>
    <t>Q9UHN1</t>
  </si>
  <si>
    <t>DNA polymerase subunit gamma-2, mitochondrial [OS=Homo sapiens]</t>
  </si>
  <si>
    <t>P17542-1</t>
  </si>
  <si>
    <t>T-cell acute lymphocytic leukemia protein 1 [OS=Homo sapiens]</t>
  </si>
  <si>
    <t>Q16775-1</t>
  </si>
  <si>
    <t>Hydroxyacylglutathione hydrolase, mitochondrial [OS=Homo sapiens]</t>
  </si>
  <si>
    <t>Q16864-2</t>
  </si>
  <si>
    <t>Isoform 2 of V-type proton ATPase subunit F [OS=Homo sapiens]</t>
  </si>
  <si>
    <t>Q8NEU8-1</t>
  </si>
  <si>
    <t>DCC-interacting protein 13-beta [OS=Homo sapiens]</t>
  </si>
  <si>
    <t>P09234</t>
  </si>
  <si>
    <t>U1 small nuclear ribonucleoprotein C [OS=Homo sapiens]</t>
  </si>
  <si>
    <t>Q9NYP9</t>
  </si>
  <si>
    <t>protein Mis18-alpha [OS=Homo sapiens]</t>
  </si>
  <si>
    <t>P35626</t>
  </si>
  <si>
    <t>beta-adrenergic receptor kinase 2 [OS=Homo sapiens]</t>
  </si>
  <si>
    <t>Q9UKV5</t>
  </si>
  <si>
    <t>E3 ubiquitin-protein ligase AMFR [OS=Homo sapiens]</t>
  </si>
  <si>
    <t>Q7Z3Z4</t>
  </si>
  <si>
    <t>Piwi-like protein 4 [OS=Homo sapiens]</t>
  </si>
  <si>
    <t>Q9H497-1</t>
  </si>
  <si>
    <t>Torsin-3A [OS=Homo sapiens]</t>
  </si>
  <si>
    <t>Q9Y2G5</t>
  </si>
  <si>
    <t>GDP-fucose protein O-fucosyltransferase 2 [OS=Homo sapiens]</t>
  </si>
  <si>
    <t>Q9BRX9</t>
  </si>
  <si>
    <t>WD repeat domain-containing protein 83 [OS=Homo sapiens]</t>
  </si>
  <si>
    <t>Q9NRS6</t>
  </si>
  <si>
    <t>sorting nexin-15 [OS=Homo sapiens]</t>
  </si>
  <si>
    <t>P23743-1</t>
  </si>
  <si>
    <t>diacylglycerol kinase alpha [OS=Homo sapiens]</t>
  </si>
  <si>
    <t>P45954</t>
  </si>
  <si>
    <t>Short/branched chain specific acyl-CoA dehydrogenase, mitochondrial [OS=Homo sapiens]</t>
  </si>
  <si>
    <t>Q8IWA4-1</t>
  </si>
  <si>
    <t>Mitofusin-1 [OS=Homo sapiens]</t>
  </si>
  <si>
    <t>Q7LGA3-1</t>
  </si>
  <si>
    <t>Heparan sulfate 2-O-sulfotransferase 1 [OS=Homo sapiens]</t>
  </si>
  <si>
    <t>Q9UN81</t>
  </si>
  <si>
    <t>LINE-1 retrotransposable element ORF1 protein [OS=Homo sapiens]</t>
  </si>
  <si>
    <t>Q9Y2K2-4</t>
  </si>
  <si>
    <t>Isoform 4 of Serine/threonine-protein kinase SIK3 [OS=Homo sapiens]</t>
  </si>
  <si>
    <t>Q5FBB7-1</t>
  </si>
  <si>
    <t>shugoshin 1 [OS=Homo sapiens]</t>
  </si>
  <si>
    <t>O60762</t>
  </si>
  <si>
    <t>Dolichol-phosphate mannosyltransferase subunit 1 [OS=Homo sapiens]</t>
  </si>
  <si>
    <t>Q9HD40-1</t>
  </si>
  <si>
    <t>O-phosphoseryl-tRNA(Sec) selenium transferase [OS=Homo sapiens]</t>
  </si>
  <si>
    <t>O95229</t>
  </si>
  <si>
    <t>ZW10 interactor [OS=Homo sapiens]</t>
  </si>
  <si>
    <t>Q9H993</t>
  </si>
  <si>
    <t>protein-glutamate O-methyltransferase [OS=Homo sapiens]</t>
  </si>
  <si>
    <t>P21266</t>
  </si>
  <si>
    <t>glutathione S-transferase Mu 3 [OS=Homo sapiens]</t>
  </si>
  <si>
    <t>Q9GZN8-2</t>
  </si>
  <si>
    <t>Isoform 2 of UPF0687 protein C20orf27 [OS=Homo sapiens]</t>
  </si>
  <si>
    <t>Q7Z2K8-1</t>
  </si>
  <si>
    <t>G protein-regulated inducer of neurite outgrowth 1 [OS=Homo sapiens]</t>
  </si>
  <si>
    <t>P84022</t>
  </si>
  <si>
    <t>Mothers against decapentaplegic homolog 3 [OS=Homo sapiens]</t>
  </si>
  <si>
    <t>O95169</t>
  </si>
  <si>
    <t>NADH dehydrogenase [ubiquinone] 1 beta subcomplex subunit 8, mitochondrial [OS=Homo sapiens]</t>
  </si>
  <si>
    <t>Q00536-2</t>
  </si>
  <si>
    <t>Isoform 2 of Cyclin-dependent kinase 16 [OS=Homo sapiens]</t>
  </si>
  <si>
    <t>Q9C0C4</t>
  </si>
  <si>
    <t>Semaphorin-4C [OS=Homo sapiens]</t>
  </si>
  <si>
    <t>P31947-1</t>
  </si>
  <si>
    <t>14-3-3 protein sigma [OS=Homo sapiens]</t>
  </si>
  <si>
    <t>Q9HB19</t>
  </si>
  <si>
    <t>Pleckstrin homology domain-containing family A member 2 [OS=Homo sapiens]</t>
  </si>
  <si>
    <t>P36897</t>
  </si>
  <si>
    <t>TGF-beta receptor type-1 [OS=Homo sapiens]</t>
  </si>
  <si>
    <t>P62942</t>
  </si>
  <si>
    <t>Peptidyl-prolyl cis-trans isomerase FKBP1A [OS=Homo sapiens]</t>
  </si>
  <si>
    <t>Q9UGM6-1</t>
  </si>
  <si>
    <t>Tryptophan--tRNA ligase, mitochondrial [OS=Homo sapiens]</t>
  </si>
  <si>
    <t>Q9UK97</t>
  </si>
  <si>
    <t>F-box only protein 9 [OS=Homo sapiens]</t>
  </si>
  <si>
    <t>O60493-1</t>
  </si>
  <si>
    <t>sorting nexin-3 [OS=Homo sapiens]</t>
  </si>
  <si>
    <t>Q92698</t>
  </si>
  <si>
    <t>DNA repair and recombination protein RAD54-like [OS=Homo sapiens]</t>
  </si>
  <si>
    <t>Q6P2C8-1</t>
  </si>
  <si>
    <t>Mediator of RNA polymerase II transcription subunit 27 [OS=Homo sapiens]</t>
  </si>
  <si>
    <t>Q5VVJ2</t>
  </si>
  <si>
    <t>Histone H2A deubiquitinase MYSM1 [OS=Homo sapiens]</t>
  </si>
  <si>
    <t>Q6PCD5</t>
  </si>
  <si>
    <t>E3 ubiquitin-protein ligase RFWD3 [OS=Homo sapiens]</t>
  </si>
  <si>
    <t>Q9Y5B0</t>
  </si>
  <si>
    <t>RNA polymerase II subunit A C-terminal domain phosphatase [OS=Homo sapiens]</t>
  </si>
  <si>
    <t>Q96A73-1</t>
  </si>
  <si>
    <t>Putative monooxygenase p33MONOX [OS=Homo sapiens]</t>
  </si>
  <si>
    <t>Q9Y2H1</t>
  </si>
  <si>
    <t>serine/threonine-protein kinase 38-like [OS=Homo sapiens]</t>
  </si>
  <si>
    <t>Q7Z2E3-1</t>
  </si>
  <si>
    <t>Aprataxin [OS=Homo sapiens]</t>
  </si>
  <si>
    <t>P23434</t>
  </si>
  <si>
    <t>Glycine cleavage system H protein, mitochondrial [OS=Homo sapiens]</t>
  </si>
  <si>
    <t>Q01664</t>
  </si>
  <si>
    <t>Transcription factor AP-4 [OS=Homo sapiens]</t>
  </si>
  <si>
    <t>Q9HCG7</t>
  </si>
  <si>
    <t>Non-lysosomal glucosylceramidase [OS=Homo sapiens]</t>
  </si>
  <si>
    <t>Q86U06-1</t>
  </si>
  <si>
    <t>probable RNA-binding protein 23 [OS=Homo sapiens]</t>
  </si>
  <si>
    <t>O15013</t>
  </si>
  <si>
    <t>rho guanine nucleotide exchange factor 10 [OS=Homo sapiens]</t>
  </si>
  <si>
    <t>Q9NRM2</t>
  </si>
  <si>
    <t>Zinc finger protein 277 [OS=Homo sapiens]</t>
  </si>
  <si>
    <t>Q5T0N5-4</t>
  </si>
  <si>
    <t>Isoform 4 of Formin-binding protein 1-like [OS=Homo sapiens]</t>
  </si>
  <si>
    <t>Q6IE81-1</t>
  </si>
  <si>
    <t>Protein Jade-1 [OS=Homo sapiens]</t>
  </si>
  <si>
    <t>Q9HDC9</t>
  </si>
  <si>
    <t>Adipocyte plasma membrane-associated protein [OS=Homo sapiens]</t>
  </si>
  <si>
    <t>Q96RR1-1</t>
  </si>
  <si>
    <t>Twinkle protein, mitochondrial [OS=Homo sapiens]</t>
  </si>
  <si>
    <t>Q6DKI1</t>
  </si>
  <si>
    <t>60S ribosomal protein L7-like 1 [OS=Homo sapiens]</t>
  </si>
  <si>
    <t>Q969J3-1</t>
  </si>
  <si>
    <t>BLOC-1-related complex subunit 5 [OS=Homo sapiens]</t>
  </si>
  <si>
    <t>Q8N9N8</t>
  </si>
  <si>
    <t>probable RNA-binding protein EIF1AD [OS=Homo sapiens]</t>
  </si>
  <si>
    <t>Q6EEV4-1</t>
  </si>
  <si>
    <t>DNA-directed RNA polymerase II subunit GRINL1A, isoforms 4/5 [OS=Homo sapiens]</t>
  </si>
  <si>
    <t>P12429</t>
  </si>
  <si>
    <t>annexin A3 [OS=Homo sapiens]</t>
  </si>
  <si>
    <t>Q8NEV8-1</t>
  </si>
  <si>
    <t>Exophilin-5 [OS=Homo sapiens]</t>
  </si>
  <si>
    <t>Q14517</t>
  </si>
  <si>
    <t>Protocadherin Fat 1 [OS=Homo sapiens]</t>
  </si>
  <si>
    <t>Q96N66-1</t>
  </si>
  <si>
    <t>Lysophospholipid acyltransferase 7 [OS=Homo sapiens]</t>
  </si>
  <si>
    <t>Q9H5N1</t>
  </si>
  <si>
    <t>rab GTPase-binding effector protein 2 [OS=Homo sapiens]</t>
  </si>
  <si>
    <t>Q8IWW6-3</t>
  </si>
  <si>
    <t>Isoform 3 of Rho GTPase-activating protein 12 [OS=Homo sapiens]</t>
  </si>
  <si>
    <t>Q9UL33-1</t>
  </si>
  <si>
    <t>Trafficking protein particle complex subunit 2-like protein [OS=Homo sapiens]</t>
  </si>
  <si>
    <t>P15884-3</t>
  </si>
  <si>
    <t>Isoform SEF2-1D of Transcription factor 4 [OS=Homo sapiens]</t>
  </si>
  <si>
    <t>Q86YM7-1</t>
  </si>
  <si>
    <t>Homer protein homolog 1 [OS=Homo sapiens]</t>
  </si>
  <si>
    <t>P06756</t>
  </si>
  <si>
    <t>Integrin alpha-V [OS=Homo sapiens]</t>
  </si>
  <si>
    <t>Q13636</t>
  </si>
  <si>
    <t>ras-related protein rab-31 [OS=Homo sapiens]</t>
  </si>
  <si>
    <t>Q99519</t>
  </si>
  <si>
    <t>sialidase-1 [OS=Homo sapiens]</t>
  </si>
  <si>
    <t>Q9NU19</t>
  </si>
  <si>
    <t>TBC1 domain family member 22B [OS=Homo sapiens]</t>
  </si>
  <si>
    <t>Q9Y676</t>
  </si>
  <si>
    <t>28S ribosomal protein S18b, mitochondrial [OS=Homo sapiens]</t>
  </si>
  <si>
    <t>Q6N063-1</t>
  </si>
  <si>
    <t>2-oxoglutarate and iron-dependent oxygenase domain-containing protein 2 [OS=Homo sapiens]</t>
  </si>
  <si>
    <t>Q5TKA1-2</t>
  </si>
  <si>
    <t>Isoform 2 of Protein lin-9 homolog [OS=Homo sapiens]</t>
  </si>
  <si>
    <t>Q9UMS0</t>
  </si>
  <si>
    <t>NFU1 iron-sulfur cluster scaffold homolog, mitochondrial [OS=Homo sapiens]</t>
  </si>
  <si>
    <t>Q9GZM5</t>
  </si>
  <si>
    <t>protein YIPF3 [OS=Homo sapiens]</t>
  </si>
  <si>
    <t>Q8N1Q1</t>
  </si>
  <si>
    <t>Carbonic anhydrase 13 [OS=Homo sapiens]</t>
  </si>
  <si>
    <t>P16422</t>
  </si>
  <si>
    <t>Epithelial cell adhesion molecule [OS=Homo sapiens]</t>
  </si>
  <si>
    <t>Q6PIJ6-1</t>
  </si>
  <si>
    <t>F-box only protein 38 [OS=Homo sapiens]</t>
  </si>
  <si>
    <t>P41208</t>
  </si>
  <si>
    <t>centrin-2 [OS=Homo sapiens]</t>
  </si>
  <si>
    <t>P60983</t>
  </si>
  <si>
    <t>glia maturation factor beta [OS=Homo sapiens]</t>
  </si>
  <si>
    <t>Q8NC96</t>
  </si>
  <si>
    <t>adaptin ear-binding coat-associated protein 1 [OS=Homo sapiens]</t>
  </si>
  <si>
    <t>P49914</t>
  </si>
  <si>
    <t>5-formyltetrahydrofolate cyclo-ligase [OS=Homo sapiens]</t>
  </si>
  <si>
    <t>P09497-2</t>
  </si>
  <si>
    <t>Isoform Non-brain of Clathrin light chain B [OS=Homo sapiens]</t>
  </si>
  <si>
    <t>Q9UK39</t>
  </si>
  <si>
    <t>Nocturnin [OS=Homo sapiens]</t>
  </si>
  <si>
    <t>Q5R372-5</t>
  </si>
  <si>
    <t>Isoform 5 of Rab GTPase-activating protein 1-like [OS=Homo sapiens]</t>
  </si>
  <si>
    <t>Q7Z7H5</t>
  </si>
  <si>
    <t>Transmembrane emp24 domain-containing protein 4 [OS=Homo sapiens]</t>
  </si>
  <si>
    <t>O15440</t>
  </si>
  <si>
    <t>Multidrug resistance-associated protein 5 [OS=Homo sapiens]</t>
  </si>
  <si>
    <t>Q9UKL6</t>
  </si>
  <si>
    <t>Phosphatidylcholine transfer protein [OS=Homo sapiens]</t>
  </si>
  <si>
    <t>Q8IY47</t>
  </si>
  <si>
    <t>Kelch repeat and BTB domain-containing protein 2 [OS=Homo sapiens]</t>
  </si>
  <si>
    <t>P02794</t>
  </si>
  <si>
    <t>Ferritin heavy chain [OS=Homo sapiens]</t>
  </si>
  <si>
    <t>Q8N960</t>
  </si>
  <si>
    <t>Centrosomal protein of 120 kDa [OS=Homo sapiens]</t>
  </si>
  <si>
    <t>Q53GQ0</t>
  </si>
  <si>
    <t>Very-long-chain 3-oxoacyl-CoA reductase [OS=Homo sapiens]</t>
  </si>
  <si>
    <t>P43362</t>
  </si>
  <si>
    <t>Melanoma-associated antigen 9 [OS=Homo sapiens]</t>
  </si>
  <si>
    <t>P37108</t>
  </si>
  <si>
    <t>Signal recognition particle 14 kDa protein [OS=Homo sapiens]</t>
  </si>
  <si>
    <t>P51955</t>
  </si>
  <si>
    <t>Serine/threonine-protein kinase Nek2 [OS=Homo sapiens]</t>
  </si>
  <si>
    <t>O60583</t>
  </si>
  <si>
    <t>Cyclin-T2 [OS=Homo sapiens]</t>
  </si>
  <si>
    <t>P15923-3</t>
  </si>
  <si>
    <t>Isoform 3 of Transcription factor E2-alpha [OS=Homo sapiens]</t>
  </si>
  <si>
    <t>Q9Y535</t>
  </si>
  <si>
    <t>DNA-directed RNA polymerase III subunit RPC8 [OS=Homo sapiens]</t>
  </si>
  <si>
    <t>O60671-1</t>
  </si>
  <si>
    <t>Cell cycle checkpoint protein RAD1 [OS=Homo sapiens]</t>
  </si>
  <si>
    <t>Q96Q42-1</t>
  </si>
  <si>
    <t>Alsin [OS=Homo sapiens]</t>
  </si>
  <si>
    <t>Q15013-3</t>
  </si>
  <si>
    <t>Isoform 2 of MAD2L1-binding protein [OS=Homo sapiens]</t>
  </si>
  <si>
    <t>Q14249</t>
  </si>
  <si>
    <t>endonuclease G, mitochondrial [OS=Homo sapiens]</t>
  </si>
  <si>
    <t>Q9Y5Z4-1</t>
  </si>
  <si>
    <t>Heme-binding protein 2 [OS=Homo sapiens]</t>
  </si>
  <si>
    <t>Q7Z6J9</t>
  </si>
  <si>
    <t>tRNA-splicing endonuclease subunit Sen54 [OS=Homo sapiens]</t>
  </si>
  <si>
    <t>Q9NP66</t>
  </si>
  <si>
    <t>High mobility group protein 20A [OS=Homo sapiens]</t>
  </si>
  <si>
    <t>A8MPS7-1</t>
  </si>
  <si>
    <t>carbohydrate deacetylase [OS=Homo sapiens]</t>
  </si>
  <si>
    <t>Q13951-2</t>
  </si>
  <si>
    <t>Isoform 2 of Core-binding factor subunit beta [OS=Homo sapiens]</t>
  </si>
  <si>
    <t>Q9H6E4</t>
  </si>
  <si>
    <t>Coiled-coil domain-containing protein 134 [OS=Homo sapiens]</t>
  </si>
  <si>
    <t>A4D0V7</t>
  </si>
  <si>
    <t>Cadherin-like and PC-esterase domain-containing protein 1 [OS=Homo sapiens]</t>
  </si>
  <si>
    <t>Q659C4-1</t>
  </si>
  <si>
    <t>La-related protein 1B [OS=Homo sapiens]</t>
  </si>
  <si>
    <t>Q969H8</t>
  </si>
  <si>
    <t>Myeloid-derived growth factor [OS=Homo sapiens]</t>
  </si>
  <si>
    <t>Q13426-1</t>
  </si>
  <si>
    <t>DNA repair protein xrcc4 [OS=Homo sapiens]</t>
  </si>
  <si>
    <t>Q9H3R5</t>
  </si>
  <si>
    <t>Centromere protein H [OS=Homo sapiens]</t>
  </si>
  <si>
    <t>O60476</t>
  </si>
  <si>
    <t>mannosyl-oligosaccharide 1,2-alpha-mannosidase IB [OS=Homo sapiens]</t>
  </si>
  <si>
    <t>Q9H211</t>
  </si>
  <si>
    <t>DNA replication factor Cdt1 [OS=Homo sapiens]</t>
  </si>
  <si>
    <t>Q9BZX2-1</t>
  </si>
  <si>
    <t>Uridine-cytidine kinase 2 [OS=Homo sapiens]</t>
  </si>
  <si>
    <t>O43513</t>
  </si>
  <si>
    <t>Mediator of RNA polymerase II transcription subunit 7 [OS=Homo sapiens]</t>
  </si>
  <si>
    <t>Q8WUQ7-2</t>
  </si>
  <si>
    <t>Isoform 2 of Cactin [OS=Homo sapiens]</t>
  </si>
  <si>
    <t>Q9UKT5</t>
  </si>
  <si>
    <t>F-box only protein 4 [OS=Homo sapiens]</t>
  </si>
  <si>
    <t>Q9HD45</t>
  </si>
  <si>
    <t>Transmembrane 9 superfamily member 3 [OS=Homo sapiens]</t>
  </si>
  <si>
    <t>Q9Y3B3-1</t>
  </si>
  <si>
    <t>Transmembrane emp24 domain-containing protein 7 [OS=Homo sapiens]</t>
  </si>
  <si>
    <t>Q9Y3D9</t>
  </si>
  <si>
    <t>28S ribosomal protein S23, mitochondrial [OS=Homo sapiens]</t>
  </si>
  <si>
    <t>Q5W0V3</t>
  </si>
  <si>
    <t>Protein FAM160B1 [OS=Homo sapiens]</t>
  </si>
  <si>
    <t>Q8WW12</t>
  </si>
  <si>
    <t>PEST proteolytic signal-containing nuclear protein [OS=Homo sapiens]</t>
  </si>
  <si>
    <t>Q96NB3</t>
  </si>
  <si>
    <t>zinc finger protein 830 [OS=Homo sapiens]</t>
  </si>
  <si>
    <t>Q99676</t>
  </si>
  <si>
    <t>Zinc finger protein 184 [OS=Homo sapiens]</t>
  </si>
  <si>
    <t>P24468</t>
  </si>
  <si>
    <t>COUP transcription factor 2 [OS=Homo sapiens]</t>
  </si>
  <si>
    <t>Q14679</t>
  </si>
  <si>
    <t>Tubulin polyglutamylase TTLL4 [OS=Homo sapiens]</t>
  </si>
  <si>
    <t>Q9BPY3</t>
  </si>
  <si>
    <t>Protein FAM118B [OS=Homo sapiens]</t>
  </si>
  <si>
    <t>Q5TI25</t>
  </si>
  <si>
    <t>Neuroblastoma breakpoint family member 14 [OS=Homo sapiens]</t>
  </si>
  <si>
    <t>Q02447-1</t>
  </si>
  <si>
    <t>transcription factor Sp3 [OS=Homo sapiens]</t>
  </si>
  <si>
    <t>Q96LI5-1</t>
  </si>
  <si>
    <t>CCR4-NOT transcription complex subunit 6-like [OS=Homo sapiens]</t>
  </si>
  <si>
    <t>Q13371</t>
  </si>
  <si>
    <t>Phosducin-like protein [OS=Homo sapiens]</t>
  </si>
  <si>
    <t>O95405-1</t>
  </si>
  <si>
    <t>Zinc finger FYVE domain-containing protein 9 [OS=Homo sapiens]</t>
  </si>
  <si>
    <t>Q9HBI1-1</t>
  </si>
  <si>
    <t>Beta-parvin [OS=Homo sapiens]</t>
  </si>
  <si>
    <t>Q86SZ2</t>
  </si>
  <si>
    <t>trafficking protein particle complex subunit 6B [OS=Homo sapiens]</t>
  </si>
  <si>
    <t>Q8NBP0-1</t>
  </si>
  <si>
    <t>Tetratricopeptide repeat protein 13 [OS=Homo sapiens]</t>
  </si>
  <si>
    <t>O95696-2</t>
  </si>
  <si>
    <t>Isoform 2 of Bromodomain-containing protein 1 [OS=Homo sapiens]</t>
  </si>
  <si>
    <t>O75326-1</t>
  </si>
  <si>
    <t>Semaphorin-7A [OS=Homo sapiens]</t>
  </si>
  <si>
    <t>P48357-1</t>
  </si>
  <si>
    <t>leptin receptor [OS=Homo sapiens]</t>
  </si>
  <si>
    <t>Q96A00</t>
  </si>
  <si>
    <t>Protein phosphatase 1 regulatory subunit 14A [OS=Homo sapiens]</t>
  </si>
  <si>
    <t>P54259</t>
  </si>
  <si>
    <t>Atrophin-1 [OS=Homo sapiens]</t>
  </si>
  <si>
    <t>Q15773</t>
  </si>
  <si>
    <t>Myeloid leukemia factor 2 [OS=Homo sapiens]</t>
  </si>
  <si>
    <t>Q86YC2</t>
  </si>
  <si>
    <t>Partner and localizer of BRCA2 [OS=Homo sapiens]</t>
  </si>
  <si>
    <t>Q96AT1</t>
  </si>
  <si>
    <t>Uncharacterized protein KIAA1143 [OS=Homo sapiens]</t>
  </si>
  <si>
    <t>O43299</t>
  </si>
  <si>
    <t>AP-5 complex subunit zeta-1 [OS=Homo sapiens]</t>
  </si>
  <si>
    <t>Q8TEB1</t>
  </si>
  <si>
    <t>DDB1- and CUL4-associated factor 11 [OS=Homo sapiens]</t>
  </si>
  <si>
    <t>Q15796-1</t>
  </si>
  <si>
    <t>Mothers against decapentaplegic homolog 2 [OS=Homo sapiens]</t>
  </si>
  <si>
    <t>Q14353-1</t>
  </si>
  <si>
    <t>guanidinoacetate N-methyltransferase [OS=Homo sapiens]</t>
  </si>
  <si>
    <t>P25791-3</t>
  </si>
  <si>
    <t>Isoform 3 of Rhombotin-2 [OS=Homo sapiens]</t>
  </si>
  <si>
    <t>Q8WV44-1</t>
  </si>
  <si>
    <t>E3 ubiquitin-protein ligase TRIM41 [OS=Homo sapiens]</t>
  </si>
  <si>
    <t>P56962</t>
  </si>
  <si>
    <t>Syntaxin-17 [OS=Homo sapiens]</t>
  </si>
  <si>
    <t>Q9NUL7</t>
  </si>
  <si>
    <t>Probable ATP-dependent RNA helicase DDX28 [OS=Homo sapiens]</t>
  </si>
  <si>
    <t>Q9UBZ4</t>
  </si>
  <si>
    <t>DNA-(apurinic or apyrimidinic site) lyase 2 [OS=Homo sapiens]</t>
  </si>
  <si>
    <t>O75064</t>
  </si>
  <si>
    <t>DENN domain-containing protein 4B [OS=Homo sapiens]</t>
  </si>
  <si>
    <t>Q9NZD8</t>
  </si>
  <si>
    <t>Maspardin [OS=Homo sapiens]</t>
  </si>
  <si>
    <t>Q13889</t>
  </si>
  <si>
    <t>General transcription factor IIH subunit 3 [OS=Homo sapiens]</t>
  </si>
  <si>
    <t>P53365</t>
  </si>
  <si>
    <t>Arfaptin-2 [OS=Homo sapiens]</t>
  </si>
  <si>
    <t>O95619</t>
  </si>
  <si>
    <t>YEATS domain-containing protein 4 [OS=Homo sapiens]</t>
  </si>
  <si>
    <t>Q9P035</t>
  </si>
  <si>
    <t>Very-long-chain (3R)-3-hydroxyacyl-CoA dehydratase 3 [OS=Homo sapiens]</t>
  </si>
  <si>
    <t>Q9P0M9</t>
  </si>
  <si>
    <t>39S ribosomal protein L27, mitochondrial [OS=Homo sapiens]</t>
  </si>
  <si>
    <t>P61513</t>
  </si>
  <si>
    <t>60S ribosomal protein L37a [OS=Homo sapiens]</t>
  </si>
  <si>
    <t>Q9HBH9-1</t>
  </si>
  <si>
    <t>MAP kinase-interacting serine/threonine-protein kinase 2 [OS=Homo sapiens]</t>
  </si>
  <si>
    <t>Q96FC9-1</t>
  </si>
  <si>
    <t>ATP-dependent DNA helicase DDX11 [OS=Homo sapiens]</t>
  </si>
  <si>
    <t>Q9NYP3-1</t>
  </si>
  <si>
    <t>Protein downstream neighbor of son [OS=Homo sapiens]</t>
  </si>
  <si>
    <t>Q9UKU0-8</t>
  </si>
  <si>
    <t>Isoform 8 of Long-chain-fatty-acid--CoA ligase 6 [OS=Homo sapiens]</t>
  </si>
  <si>
    <t>P57768</t>
  </si>
  <si>
    <t>Sorting nexin-16 [OS=Homo sapiens]</t>
  </si>
  <si>
    <t>Q13277-1</t>
  </si>
  <si>
    <t>Syntaxin-3 [OS=Homo sapiens]</t>
  </si>
  <si>
    <t>P07225</t>
  </si>
  <si>
    <t>Vitamin K-dependent protein S [OS=Homo sapiens]</t>
  </si>
  <si>
    <t>P33897</t>
  </si>
  <si>
    <t>ATP-binding cassette sub-family D member 1 [OS=Homo sapiens]</t>
  </si>
  <si>
    <t>P50914</t>
  </si>
  <si>
    <t>60S ribosomal protein L14 [OS=Homo sapiens]</t>
  </si>
  <si>
    <t>O75911</t>
  </si>
  <si>
    <t>Short-chain dehydrogenase/reductase 3 [OS=Homo sapiens]</t>
  </si>
  <si>
    <t>P82912-1</t>
  </si>
  <si>
    <t>28S ribosomal protein S11, mitochondrial [OS=Homo sapiens]</t>
  </si>
  <si>
    <t>Q15382</t>
  </si>
  <si>
    <t>GTP-binding protein rheb [OS=Homo sapiens]</t>
  </si>
  <si>
    <t>Q9P0I2</t>
  </si>
  <si>
    <t>ER membrane protein complex subunit 3 [OS=Homo sapiens]</t>
  </si>
  <si>
    <t>P15153</t>
  </si>
  <si>
    <t>Ras-related C3 botulinum toxin substrate 2 [OS=Homo sapiens]</t>
  </si>
  <si>
    <t>Q9NUM4</t>
  </si>
  <si>
    <t>Transmembrane protein 106B [OS=Homo sapiens]</t>
  </si>
  <si>
    <t>Q13233</t>
  </si>
  <si>
    <t>Mitogen-activated protein kinase kinase kinase 1 [OS=Homo sapiens]</t>
  </si>
  <si>
    <t>P01033</t>
  </si>
  <si>
    <t>Metalloproteinase inhibitor 1 [OS=Homo sapiens]</t>
  </si>
  <si>
    <t>Q8IYR2</t>
  </si>
  <si>
    <t>SET and MYND domain-containing protein 4 [OS=Homo sapiens]</t>
  </si>
  <si>
    <t>P60866</t>
  </si>
  <si>
    <t>40S ribosomal protein S20 [OS=Homo sapiens]</t>
  </si>
  <si>
    <t>Q9HAD4</t>
  </si>
  <si>
    <t>WD repeat-containing protein 41 [OS=Homo sapiens]</t>
  </si>
  <si>
    <t>Q53G59-2</t>
  </si>
  <si>
    <t>Isoform 2 of Kelch-like protein 12 [OS=Homo sapiens]</t>
  </si>
  <si>
    <t>Q12772</t>
  </si>
  <si>
    <t>Sterol regulatory element-binding protein 2 [OS=Homo sapiens]</t>
  </si>
  <si>
    <t>Q8NC56-1</t>
  </si>
  <si>
    <t>LEM domain-containing protein 2 [OS=Homo sapiens]</t>
  </si>
  <si>
    <t>Q96IZ7-1</t>
  </si>
  <si>
    <t>Serine/Arginine-related protein 53 [OS=Homo sapiens]</t>
  </si>
  <si>
    <t>Q8IVH8</t>
  </si>
  <si>
    <t>mitogen-activated protein kinase kinase kinase kinase 3 [OS=Homo sapiens]</t>
  </si>
  <si>
    <t>Q8N5N7</t>
  </si>
  <si>
    <t>39S ribosomal protein L50, mitochondrial [OS=Homo sapiens]</t>
  </si>
  <si>
    <t>Q8N6T7-1</t>
  </si>
  <si>
    <t>NAD-dependent protein deacetylase sirtuin-6 [OS=Homo sapiens]</t>
  </si>
  <si>
    <t>Q99728</t>
  </si>
  <si>
    <t>BRCA1-associated RING domain protein 1 [OS=Homo sapiens]</t>
  </si>
  <si>
    <t>Q6P4F7</t>
  </si>
  <si>
    <t>rho GTPase-activating protein 11A [OS=Homo sapiens]</t>
  </si>
  <si>
    <t>Q9UBS0</t>
  </si>
  <si>
    <t>Ribosomal protein S6 kinase beta-2 [OS=Homo sapiens]</t>
  </si>
  <si>
    <t>Q9Y5W9</t>
  </si>
  <si>
    <t>Sorting nexin-11 [OS=Homo sapiens]</t>
  </si>
  <si>
    <t>O95470</t>
  </si>
  <si>
    <t>sphingosine-1-phosphate lyase 1 [OS=Homo sapiens]</t>
  </si>
  <si>
    <t>O43791</t>
  </si>
  <si>
    <t>Speckle-type POZ protein [OS=Homo sapiens]</t>
  </si>
  <si>
    <t>Q96AX9-14</t>
  </si>
  <si>
    <t>Isoform 14 of E3 ubiquitin-protein ligase MIB2 [OS=Homo sapiens]</t>
  </si>
  <si>
    <t>Q9HCH0</t>
  </si>
  <si>
    <t>Nck-associated protein 5-like [OS=Homo sapiens]</t>
  </si>
  <si>
    <t>Q8TBE9</t>
  </si>
  <si>
    <t>N-acylneuraminate-9-phosphatase [OS=Homo sapiens]</t>
  </si>
  <si>
    <t>Q15836</t>
  </si>
  <si>
    <t>Vesicle-associated membrane protein 3 [OS=Homo sapiens]</t>
  </si>
  <si>
    <t>Q9Y6I9</t>
  </si>
  <si>
    <t>Testis-expressed protein 264 [OS=Homo sapiens]</t>
  </si>
  <si>
    <t>P12931-2</t>
  </si>
  <si>
    <t>Isoform 2 of Proto-oncogene tyrosine-protein kinase Src [OS=Homo sapiens]</t>
  </si>
  <si>
    <t>P10114</t>
  </si>
  <si>
    <t>Ras-related protein Rap-2a [OS=Homo sapiens]</t>
  </si>
  <si>
    <t>Q9NXA8-1</t>
  </si>
  <si>
    <t>NAD-dependent protein deacylase sirtuin-5, mitochondrial [OS=Homo sapiens]</t>
  </si>
  <si>
    <t>O14893</t>
  </si>
  <si>
    <t>Gem-associated protein 2 [OS=Homo sapiens]</t>
  </si>
  <si>
    <t>Q9Y6B7</t>
  </si>
  <si>
    <t>AP-4 complex subunit beta-1 [OS=Homo sapiens]</t>
  </si>
  <si>
    <t>Q96HI0</t>
  </si>
  <si>
    <t>Sentrin-specific protease 5 [OS=Homo sapiens]</t>
  </si>
  <si>
    <t>O15037</t>
  </si>
  <si>
    <t>protein KHNYN [OS=Homo sapiens]</t>
  </si>
  <si>
    <t>Q92994</t>
  </si>
  <si>
    <t>Transcription factor IIIB 90 kDa subunit [OS=Homo sapiens]</t>
  </si>
  <si>
    <t>Q8TF01</t>
  </si>
  <si>
    <t>Arginine/serine-rich protein PNISR [OS=Homo sapiens]</t>
  </si>
  <si>
    <t>Q9Y399</t>
  </si>
  <si>
    <t>28S ribosomal protein S2, mitochondrial [OS=Homo sapiens]</t>
  </si>
  <si>
    <t>Q9ULP9</t>
  </si>
  <si>
    <t>TBC1 domain family member 24 [OS=Homo sapiens]</t>
  </si>
  <si>
    <t>Q6P587-1</t>
  </si>
  <si>
    <t>Acylpyruvase FAHD1, mitochondrial [OS=Homo sapiens]</t>
  </si>
  <si>
    <t>O14880</t>
  </si>
  <si>
    <t>Microsomal glutathione S-transferase 3 [OS=Homo sapiens]</t>
  </si>
  <si>
    <t>P10301</t>
  </si>
  <si>
    <t>Ras-related protein R-Ras [OS=Homo sapiens]</t>
  </si>
  <si>
    <t>Q9BT25</t>
  </si>
  <si>
    <t>HAUS augmin-like complex subunit 8 [OS=Homo sapiens]</t>
  </si>
  <si>
    <t>Q9GZN1</t>
  </si>
  <si>
    <t>Actin-related protein 6 [OS=Homo sapiens]</t>
  </si>
  <si>
    <t>Q9BV29-2</t>
  </si>
  <si>
    <t>Isoform 2 of Uncharacterized protein C15orf57 [OS=Homo sapiens]</t>
  </si>
  <si>
    <t>Q9Y320</t>
  </si>
  <si>
    <t>Thioredoxin-related transmembrane protein 2 [OS=Homo sapiens]</t>
  </si>
  <si>
    <t>P29350-4</t>
  </si>
  <si>
    <t>Isoform 4 of Tyrosine-protein phosphatase non-receptor type 6 [OS=Homo sapiens]</t>
  </si>
  <si>
    <t>Q9H981-1</t>
  </si>
  <si>
    <t>Actin-related protein 8 [OS=Homo sapiens]</t>
  </si>
  <si>
    <t>Q92643</t>
  </si>
  <si>
    <t>GPI-anchor transamidase [OS=Homo sapiens]</t>
  </si>
  <si>
    <t>Q00765</t>
  </si>
  <si>
    <t>Receptor expression-enhancing protein 5 [OS=Homo sapiens]</t>
  </si>
  <si>
    <t>Q9BVC5-2</t>
  </si>
  <si>
    <t>Isoform 2 of Ashwin [OS=Homo sapiens]</t>
  </si>
  <si>
    <t>Q9P2B2</t>
  </si>
  <si>
    <t>prostaglandin F2 receptor negative regulator [OS=Homo sapiens]</t>
  </si>
  <si>
    <t>Q9Y547</t>
  </si>
  <si>
    <t>Intraflagellar transport protein 25 homolog [OS=Homo sapiens]</t>
  </si>
  <si>
    <t>Q6PGN9-2</t>
  </si>
  <si>
    <t>Isoform A of Proline/serine-rich coiled-coil protein 1 [OS=Homo sapiens]</t>
  </si>
  <si>
    <t>Q8WVK2</t>
  </si>
  <si>
    <t>U4/U6.U5 small nuclear ribonucleoprotein 27 kDa protein [OS=Homo sapiens]</t>
  </si>
  <si>
    <t>Q6UX07</t>
  </si>
  <si>
    <t>Dehydrogenase/reductase SDR family member 13 [OS=Homo sapiens]</t>
  </si>
  <si>
    <t>P42677</t>
  </si>
  <si>
    <t>40S ribosomal protein S27 [OS=Homo sapiens]</t>
  </si>
  <si>
    <t>Q562F6</t>
  </si>
  <si>
    <t>Shugoshin 2 [OS=Homo sapiens]</t>
  </si>
  <si>
    <t>Q9H0R4-1</t>
  </si>
  <si>
    <t>haloacid dehalogenase-like hydrolase domain-containing protein 2 [OS=Homo sapiens]</t>
  </si>
  <si>
    <t>Q9BTD8-1</t>
  </si>
  <si>
    <t>RNA-binding protein 42 [OS=Homo sapiens]</t>
  </si>
  <si>
    <t>Q9HC07</t>
  </si>
  <si>
    <t>Transmembrane protein 165 [OS=Homo sapiens]</t>
  </si>
  <si>
    <t>Q969R8</t>
  </si>
  <si>
    <t>KICSTOR complex protein ITFG2 [OS=Homo sapiens]</t>
  </si>
  <si>
    <t>O75843</t>
  </si>
  <si>
    <t>AP-1 complex subunit gamma-like 2 [OS=Homo sapiens]</t>
  </si>
  <si>
    <t>O75190</t>
  </si>
  <si>
    <t>DnaJ homolog subfamily B member 6 [OS=Homo sapiens]</t>
  </si>
  <si>
    <t>A0AVF1</t>
  </si>
  <si>
    <t>intraflagellar transport protein 56 [OS=Homo sapiens]</t>
  </si>
  <si>
    <t>P37840-1</t>
  </si>
  <si>
    <t>Alpha-synuclein [OS=Homo sapiens]</t>
  </si>
  <si>
    <t>Q9H5Z1</t>
  </si>
  <si>
    <t>Probable ATP-dependent RNA helicase DHX35 [OS=Homo sapiens]</t>
  </si>
  <si>
    <t>Q53S33</t>
  </si>
  <si>
    <t>BolA-like protein 3 [OS=Homo sapiens]</t>
  </si>
  <si>
    <t>Q969Q0</t>
  </si>
  <si>
    <t>60S ribosomal protein L36a-like [OS=Homo sapiens]</t>
  </si>
  <si>
    <t>Q9UPT9-1</t>
  </si>
  <si>
    <t>ubiquitin carboxyl-terminal hydrolase 22 [OS=Homo sapiens]</t>
  </si>
  <si>
    <t>Q9BV57</t>
  </si>
  <si>
    <t>1,2-dihydroxy-3-keto-5-methylthiopentene dioxygenase [OS=Homo sapiens]</t>
  </si>
  <si>
    <t>Q96RT6-1</t>
  </si>
  <si>
    <t>cTAGE family member 2 [OS=Homo sapiens]</t>
  </si>
  <si>
    <t>Q9P246-2</t>
  </si>
  <si>
    <t>Isoform 2 of Stromal interaction molecule 2 [OS=Homo sapiens]</t>
  </si>
  <si>
    <t>Q15527</t>
  </si>
  <si>
    <t>Surfeit locus protein 2 [OS=Homo sapiens]</t>
  </si>
  <si>
    <t>Q9Y4Z0</t>
  </si>
  <si>
    <t>U6 snRNA-associated Sm-like protein LSm4 [OS=Homo sapiens]</t>
  </si>
  <si>
    <t>Q8WTS1</t>
  </si>
  <si>
    <t>1-acylglycerol-3-phosphate O-acyltransferase ABHD5 [OS=Homo sapiens]</t>
  </si>
  <si>
    <t>Q3MHD2</t>
  </si>
  <si>
    <t>Protein LSM12 homolog [OS=Homo sapiens]</t>
  </si>
  <si>
    <t>P35236-3</t>
  </si>
  <si>
    <t>Isoform 3 of Tyrosine-protein phosphatase non-receptor type 7 [OS=Homo sapiens]</t>
  </si>
  <si>
    <t>Q9ULW3</t>
  </si>
  <si>
    <t>activator of basal transcription 1 [OS=Homo sapiens]</t>
  </si>
  <si>
    <t>Q8TCT9-1</t>
  </si>
  <si>
    <t>Minor histocompatibility antigen H13 [OS=Homo sapiens]</t>
  </si>
  <si>
    <t>Q9NVF7-1</t>
  </si>
  <si>
    <t>F-box only protein 28 [OS=Homo sapiens]</t>
  </si>
  <si>
    <t>P18440</t>
  </si>
  <si>
    <t>Arylamine N-acetyltransferase 1 [OS=Homo sapiens]</t>
  </si>
  <si>
    <t>Q9Y3A2</t>
  </si>
  <si>
    <t>Probable U3 small nucleolar RNA-associated protein 11 [OS=Homo sapiens]</t>
  </si>
  <si>
    <t>Q9UK73</t>
  </si>
  <si>
    <t>Protein fem-1 homolog B [OS=Homo sapiens]</t>
  </si>
  <si>
    <t>Q92844</t>
  </si>
  <si>
    <t>TRAF family member-associated NF-kappa-B activator [OS=Homo sapiens]</t>
  </si>
  <si>
    <t>Q6GYQ0-2</t>
  </si>
  <si>
    <t>Isoform 2 of Ral GTPase-activating protein subunit alpha-1 [OS=Homo sapiens]</t>
  </si>
  <si>
    <t>P51965-1</t>
  </si>
  <si>
    <t>Ubiquitin-conjugating enzyme E2 E1 [OS=Homo sapiens]</t>
  </si>
  <si>
    <t>P09486</t>
  </si>
  <si>
    <t>Sparc [OS=Homo sapiens]</t>
  </si>
  <si>
    <t>O00244</t>
  </si>
  <si>
    <t>Copper transport protein ATOX1 [OS=Homo sapiens]</t>
  </si>
  <si>
    <t>O60927</t>
  </si>
  <si>
    <t>Protein phosphatase 1 regulatory subunit 11 [OS=Homo sapiens]</t>
  </si>
  <si>
    <t>Q99504</t>
  </si>
  <si>
    <t>eyes absent homolog 3 [OS=Homo sapiens]</t>
  </si>
  <si>
    <t>Q92572</t>
  </si>
  <si>
    <t>AP-3 complex subunit sigma-1 [OS=Homo sapiens]</t>
  </si>
  <si>
    <t>Q14186</t>
  </si>
  <si>
    <t>Transcription factor Dp-1 [OS=Homo sapiens]</t>
  </si>
  <si>
    <t>Q96QG7</t>
  </si>
  <si>
    <t>myotubularin-related protein 9 [OS=Homo sapiens]</t>
  </si>
  <si>
    <t>Q9Y248</t>
  </si>
  <si>
    <t>Dna replication complex gins protein psf2 [OS=Homo sapiens]</t>
  </si>
  <si>
    <t>P48454-3</t>
  </si>
  <si>
    <t>Isoform 3 of Serine/threonine-protein phosphatase 2B catalytic subunit gamma isoform [OS=Homo sapiens]</t>
  </si>
  <si>
    <t>Q96BS2-1</t>
  </si>
  <si>
    <t>calcineurin B homologous protein 3 [OS=Homo sapiens]</t>
  </si>
  <si>
    <t>P53611</t>
  </si>
  <si>
    <t>Geranylgeranyl transferase type-2 subunit beta [OS=Homo sapiens]</t>
  </si>
  <si>
    <t>O43709-1</t>
  </si>
  <si>
    <t>Probable 18S rRNA (guanine-N(7))-methyltransferase [OS=Homo sapiens]</t>
  </si>
  <si>
    <t>Q9Y6G5</t>
  </si>
  <si>
    <t>COMM domain-containing protein 10 [OS=Homo sapiens]</t>
  </si>
  <si>
    <t>Q9BXM9-1</t>
  </si>
  <si>
    <t>FSD1-like protein [OS=Homo sapiens]</t>
  </si>
  <si>
    <t>O95208-2</t>
  </si>
  <si>
    <t>Isoform 2 of Epsin-2 [OS=Homo sapiens]</t>
  </si>
  <si>
    <t>O75674</t>
  </si>
  <si>
    <t>TOM1-like protein 1 [OS=Homo sapiens]</t>
  </si>
  <si>
    <t>Q9P2M4-1</t>
  </si>
  <si>
    <t>TBC1 domain family member 14 [OS=Homo sapiens]</t>
  </si>
  <si>
    <t>Q9UKS6</t>
  </si>
  <si>
    <t>Protein kinase C and casein kinase substrate in neurons protein 3 [OS=Homo sapiens]</t>
  </si>
  <si>
    <t>P49675</t>
  </si>
  <si>
    <t>Steroidogenic acute regulatory protein, mitochondrial [OS=Homo sapiens]</t>
  </si>
  <si>
    <t>Q6NXT1-1</t>
  </si>
  <si>
    <t>Ankyrin repeat domain-containing protein 54 [OS=Homo sapiens]</t>
  </si>
  <si>
    <t>Q8WW33</t>
  </si>
  <si>
    <t>Gametocyte-specific factor 1 [OS=Homo sapiens]</t>
  </si>
  <si>
    <t>Q53HC5</t>
  </si>
  <si>
    <t>Kelch-like protein 26 [OS=Homo sapiens]</t>
  </si>
  <si>
    <t>P00403</t>
  </si>
  <si>
    <t>Cytochrome c oxidase subunit 2 [OS=Homo sapiens]</t>
  </si>
  <si>
    <t>Q01130</t>
  </si>
  <si>
    <t>serine/arginine-rich splicing factor 2 [OS=Homo sapiens]</t>
  </si>
  <si>
    <t>Q8NB16</t>
  </si>
  <si>
    <t>Mixed lineage kinase domain-like protein [OS=Homo sapiens]</t>
  </si>
  <si>
    <t>P23677</t>
  </si>
  <si>
    <t>Inositol-trisphosphate 3-kinase A [OS=Homo sapiens]</t>
  </si>
  <si>
    <t>Q92502-2</t>
  </si>
  <si>
    <t>Isoform 2 of StAR-related lipid transfer protein 8 [OS=Homo sapiens]</t>
  </si>
  <si>
    <t>Q9H5V8-1</t>
  </si>
  <si>
    <t>CUB domain-containing protein 1 [OS=Homo sapiens]</t>
  </si>
  <si>
    <t>Q8NDT2</t>
  </si>
  <si>
    <t>Putative RNA-binding protein 15B [OS=Homo sapiens]</t>
  </si>
  <si>
    <t>Q53T59</t>
  </si>
  <si>
    <t>HCLS1-binding protein 3 [OS=Homo sapiens]</t>
  </si>
  <si>
    <t>Q9NRD1</t>
  </si>
  <si>
    <t>F-box only protein 6 [OS=Homo sapiens]</t>
  </si>
  <si>
    <t>Q96GE4</t>
  </si>
  <si>
    <t>Centrosomal protein of 95 kDa [OS=Homo sapiens]</t>
  </si>
  <si>
    <t>Q9NVP2</t>
  </si>
  <si>
    <t>Histone chaperone ASF1B [OS=Homo sapiens]</t>
  </si>
  <si>
    <t>Q8TEY7-1</t>
  </si>
  <si>
    <t>Ubiquitin carboxyl-terminal hydrolase 33 [OS=Homo sapiens]</t>
  </si>
  <si>
    <t>Q9HBD1-1</t>
  </si>
  <si>
    <t>Roquin-2 [OS=Homo sapiens]</t>
  </si>
  <si>
    <t>Q9UGK8</t>
  </si>
  <si>
    <t>Secretion-regulating guanine nucleotide exchange factor [OS=Homo sapiens]</t>
  </si>
  <si>
    <t>Q9Y5R8</t>
  </si>
  <si>
    <t>trafficking protein particle complex subunit 1 [OS=Homo sapiens]</t>
  </si>
  <si>
    <t>Q15293</t>
  </si>
  <si>
    <t>Reticulocalbin-1 [OS=Homo sapiens]</t>
  </si>
  <si>
    <t>Q9BU76-1</t>
  </si>
  <si>
    <t>Multiple myeloma tumor-associated protein 2 [OS=Homo sapiens]</t>
  </si>
  <si>
    <t>P50583</t>
  </si>
  <si>
    <t>Bis(5'-nucleosyl)-tetraphosphatase [asymmetrical] [OS=Homo sapiens]</t>
  </si>
  <si>
    <t>O60830-1</t>
  </si>
  <si>
    <t>Mitochondrial import inner membrane translocase subunit Tim17-B [OS=Homo sapiens]</t>
  </si>
  <si>
    <t>Q86V59</t>
  </si>
  <si>
    <t>PNMA-like protein 1 [OS=Homo sapiens]</t>
  </si>
  <si>
    <t>Q8TEH3</t>
  </si>
  <si>
    <t>DENN domain-containing protein 1A [OS=Homo sapiens]</t>
  </si>
  <si>
    <t>Q9NXE8</t>
  </si>
  <si>
    <t>pre-mRNA-splicing factor CWC25 homolog [OS=Homo sapiens]</t>
  </si>
  <si>
    <t>Q9BU61-1</t>
  </si>
  <si>
    <t>NADH dehydrogenase [ubiquinone] 1 alpha subcomplex assembly factor 3 [OS=Homo sapiens]</t>
  </si>
  <si>
    <t>Q9BSY4</t>
  </si>
  <si>
    <t>Coiled-coil-helix-coiled-coil-helix domain-containing protein 5 [OS=Homo sapiens]</t>
  </si>
  <si>
    <t>Q9NUP7-1</t>
  </si>
  <si>
    <t>tRNA:m(4)X modification enzyme TRM13 homolog [OS=Homo sapiens]</t>
  </si>
  <si>
    <t>Q9NSI2-1</t>
  </si>
  <si>
    <t>protein FAM207A [OS=Homo sapiens]</t>
  </si>
  <si>
    <t>Q9H992</t>
  </si>
  <si>
    <t>E3 ubiquitin-protein ligase MARCH7 [OS=Homo sapiens]</t>
  </si>
  <si>
    <t>P55347</t>
  </si>
  <si>
    <t>homeobox protein pknox1 [OS=Homo sapiens]</t>
  </si>
  <si>
    <t>Q5PSV4</t>
  </si>
  <si>
    <t>Breast cancer metastasis-suppressor 1-like protein [OS=Homo sapiens]</t>
  </si>
  <si>
    <t>O60331-3</t>
  </si>
  <si>
    <t>Isoform 3 of Phosphatidylinositol 4-phosphate 5-kinase type-1 gamma [OS=Homo sapiens]</t>
  </si>
  <si>
    <t>P30046</t>
  </si>
  <si>
    <t>D-dopachrome decarboxylase [OS=Homo sapiens]</t>
  </si>
  <si>
    <t>Q9Y2U5</t>
  </si>
  <si>
    <t>Mitogen-activated protein kinase kinase kinase 2 [OS=Homo sapiens]</t>
  </si>
  <si>
    <t>Q8WVQ1</t>
  </si>
  <si>
    <t>Soluble calcium-activated nucleotidase 1 [OS=Homo sapiens]</t>
  </si>
  <si>
    <t>Q9BWU1-1</t>
  </si>
  <si>
    <t>Cyclin-dependent kinase 19 [OS=Homo sapiens]</t>
  </si>
  <si>
    <t>Q8NEL9-1</t>
  </si>
  <si>
    <t>Phospholipase DDHD1 [OS=Homo sapiens]</t>
  </si>
  <si>
    <t>P17050</t>
  </si>
  <si>
    <t>alpha-N-acetylgalactosaminidase [OS=Homo sapiens]</t>
  </si>
  <si>
    <t>Q13952-1</t>
  </si>
  <si>
    <t>Nuclear transcription factor Y subunit gamma [OS=Homo sapiens]</t>
  </si>
  <si>
    <t>O14656</t>
  </si>
  <si>
    <t>Torsin-1A [OS=Homo sapiens]</t>
  </si>
  <si>
    <t>Q6V1X1</t>
  </si>
  <si>
    <t>Dipeptidyl peptidase 8 [OS=Homo sapiens]</t>
  </si>
  <si>
    <t>Q5JTD0-2</t>
  </si>
  <si>
    <t>Isoform 2 of Tight junction-associated protein 1 [OS=Homo sapiens]</t>
  </si>
  <si>
    <t>Q9BPW8</t>
  </si>
  <si>
    <t>Protein NipSnap homolog 1 [OS=Homo sapiens]</t>
  </si>
  <si>
    <t>Q9Y232-1</t>
  </si>
  <si>
    <t>Chromodomain Y-like protein [OS=Homo sapiens]</t>
  </si>
  <si>
    <t>Q9H3L0</t>
  </si>
  <si>
    <t>Methylmalonic aciduria and homocystinuria type D protein, mitochondrial [OS=Homo sapiens]</t>
  </si>
  <si>
    <t>Q14596-1</t>
  </si>
  <si>
    <t>Next to BRCA1 gene 1 protein [OS=Homo sapiens]</t>
  </si>
  <si>
    <t>Q9NZR1</t>
  </si>
  <si>
    <t>Tropomodulin-2 [OS=Homo sapiens]</t>
  </si>
  <si>
    <t>Q7L273</t>
  </si>
  <si>
    <t>BTB/POZ domain-containing protein KCTD9 [OS=Homo sapiens]</t>
  </si>
  <si>
    <t>P09668</t>
  </si>
  <si>
    <t>Pro-cathepsin H [OS=Homo sapiens]</t>
  </si>
  <si>
    <t>Q8N5K1</t>
  </si>
  <si>
    <t>CDGSH iron-sulfur domain-containing protein 2 [OS=Homo sapiens]</t>
  </si>
  <si>
    <t>P51970</t>
  </si>
  <si>
    <t>NADH dehydrogenase [ubiquinone] 1 alpha subcomplex subunit 8 [OS=Homo sapiens]</t>
  </si>
  <si>
    <t>Q86YH6-1</t>
  </si>
  <si>
    <t>Decaprenyl-diphosphate synthase subunit 2 [OS=Homo sapiens]</t>
  </si>
  <si>
    <t>Q15054</t>
  </si>
  <si>
    <t>DNA polymerase delta subunit 3 [OS=Homo sapiens]</t>
  </si>
  <si>
    <t>Q9BQ69</t>
  </si>
  <si>
    <t>O-acetyl-ADP-ribose deacetylase MACROD1 [OS=Homo sapiens]</t>
  </si>
  <si>
    <t>P15735-1</t>
  </si>
  <si>
    <t>Phosphorylase b kinase gamma catalytic chain, liver/testis isoform [OS=Homo sapiens]</t>
  </si>
  <si>
    <t>Q96MW1</t>
  </si>
  <si>
    <t>Coiled-coil domain-containing protein 43 [OS=Homo sapiens]</t>
  </si>
  <si>
    <t>Q9Y4X0</t>
  </si>
  <si>
    <t>AMME syndrome candidate gene 1 protein [OS=Homo sapiens]</t>
  </si>
  <si>
    <t>Q8NDD1</t>
  </si>
  <si>
    <t>Uncharacterized protein C1orf131 [OS=Homo sapiens]</t>
  </si>
  <si>
    <t>Q8TDM6-1</t>
  </si>
  <si>
    <t>disks large homolog 5 [OS=Homo sapiens]</t>
  </si>
  <si>
    <t>Q9UHA4</t>
  </si>
  <si>
    <t>ragulator complex protein LAMTOR3 [OS=Homo sapiens]</t>
  </si>
  <si>
    <t>Q7RTV0</t>
  </si>
  <si>
    <t>PHD finger-like domain-containing protein 5A [OS=Homo sapiens]</t>
  </si>
  <si>
    <t>Q9UPW0-1</t>
  </si>
  <si>
    <t>Forkhead box protein J3 [OS=Homo sapiens]</t>
  </si>
  <si>
    <t>O94889</t>
  </si>
  <si>
    <t>Kelch-like protein 18 [OS=Homo sapiens]</t>
  </si>
  <si>
    <t>Q9Y5J7</t>
  </si>
  <si>
    <t>Mitochondrial import inner membrane translocase subunit Tim9 [OS=Homo sapiens]</t>
  </si>
  <si>
    <t>Q2M296</t>
  </si>
  <si>
    <t>Methenyltetrahydrofolate synthase domain-containing protein [OS=Homo sapiens]</t>
  </si>
  <si>
    <t>Q96AQ6</t>
  </si>
  <si>
    <t>Pre-B-cell leukemia transcription factor-interacting protein 1 [OS=Homo sapiens]</t>
  </si>
  <si>
    <t>Q96KC8</t>
  </si>
  <si>
    <t>DnaJ homolog subfamily C member 1 [OS=Homo sapiens]</t>
  </si>
  <si>
    <t>Q9GZU8</t>
  </si>
  <si>
    <t>Protein FAM192A [OS=Homo sapiens]</t>
  </si>
  <si>
    <t>Q9ULM6</t>
  </si>
  <si>
    <t>CCR4-NOT transcription complex subunit 6 [OS=Homo sapiens]</t>
  </si>
  <si>
    <t>Q9H3H3-3</t>
  </si>
  <si>
    <t>Isoform 3 of UPF0696 protein C11orf68 [OS=Homo sapiens]</t>
  </si>
  <si>
    <t>Q9Y3B9</t>
  </si>
  <si>
    <t>RRP15-like protein [OS=Homo sapiens]</t>
  </si>
  <si>
    <t>Q58A45-3</t>
  </si>
  <si>
    <t>Isoform 3 of PAB-dependent poly(A)-specific ribonuclease subunit PAN3 [OS=Homo sapiens]</t>
  </si>
  <si>
    <t>Q8NFV4</t>
  </si>
  <si>
    <t>Protein Abhd11 [OS=Homo sapiens]</t>
  </si>
  <si>
    <t>Q8WW59</t>
  </si>
  <si>
    <t>SPRY domain-containing protein 4 [OS=Homo sapiens]</t>
  </si>
  <si>
    <t>Q16621</t>
  </si>
  <si>
    <t>Transcription factor NF-E2 45 kDa subunit [OS=Homo sapiens]</t>
  </si>
  <si>
    <t>Q03060</t>
  </si>
  <si>
    <t>cAMP-responsive element modulator [OS=Homo sapiens]</t>
  </si>
  <si>
    <t>Q6DHV7</t>
  </si>
  <si>
    <t>adenosine deaminase-like protein [OS=Homo sapiens]</t>
  </si>
  <si>
    <t>Q9H553-1</t>
  </si>
  <si>
    <t>Alpha-1,3/1,6-mannosyltransferase ALG2 [OS=Homo sapiens]</t>
  </si>
  <si>
    <t>P49761</t>
  </si>
  <si>
    <t>Dual specificity protein kinase CLK3 [OS=Homo sapiens]</t>
  </si>
  <si>
    <t>Q9Y297</t>
  </si>
  <si>
    <t>F-box/WD repeat-containing protein 1A [OS=Homo sapiens]</t>
  </si>
  <si>
    <t>Q9BRV8</t>
  </si>
  <si>
    <t>suppressor of IKBKE 1 [OS=Homo sapiens]</t>
  </si>
  <si>
    <t>Q5VTB9-3</t>
  </si>
  <si>
    <t>Isoform 2 of E3 ubiquitin-protein ligase Rnf220 [OS=Homo sapiens]</t>
  </si>
  <si>
    <t>Q9BW71-1</t>
  </si>
  <si>
    <t>HIRA-interacting protein 3 [OS=Homo sapiens]</t>
  </si>
  <si>
    <t>Q8NEZ2</t>
  </si>
  <si>
    <t>Vacuolar protein sorting-associated protein 37A [OS=Homo sapiens]</t>
  </si>
  <si>
    <t>Q8NFI3-1</t>
  </si>
  <si>
    <t>Cytosolic endo-beta-N-acetylglucosaminidase [OS=Homo sapiens]</t>
  </si>
  <si>
    <t>Q8IWT6</t>
  </si>
  <si>
    <t>volume-regulated anion channel subunit LRRC8A [OS=Homo sapiens]</t>
  </si>
  <si>
    <t>Q8IZQ5</t>
  </si>
  <si>
    <t>Selenoprotein H [OS=Homo sapiens]</t>
  </si>
  <si>
    <t>P14854</t>
  </si>
  <si>
    <t>Cytochrome c oxidase subunit 6B1 [OS=Homo sapiens]</t>
  </si>
  <si>
    <t>Q7L8J4</t>
  </si>
  <si>
    <t>SH3 domain-binding protein 5-like [OS=Homo sapiens]</t>
  </si>
  <si>
    <t>Q8WYB5</t>
  </si>
  <si>
    <t>Histone acetyltransferase KAT6B [OS=Homo sapiens]</t>
  </si>
  <si>
    <t>Q6PJ69</t>
  </si>
  <si>
    <t>Tripartite motif-containing protein 65 [OS=Homo sapiens]</t>
  </si>
  <si>
    <t>Q71F56</t>
  </si>
  <si>
    <t>mediator of RNA polymerase II transcription subunit 13-like [OS=Homo sapiens]</t>
  </si>
  <si>
    <t>Q8IUG5-1</t>
  </si>
  <si>
    <t>Unconventional myosin-XVIIIb [OS=Homo sapiens]</t>
  </si>
  <si>
    <t>P48454-2</t>
  </si>
  <si>
    <t>Isoform 2 of Serine/threonine-protein phosphatase 2B catalytic subunit gamma isoform [OS=Homo sapiens]</t>
  </si>
  <si>
    <t>P28161</t>
  </si>
  <si>
    <t>Glutathione S-transferase Mu 2 [OS=Homo sapiens]</t>
  </si>
  <si>
    <t>Q8IYT2</t>
  </si>
  <si>
    <t>Cap-specific mRNA (nucleoside-2'-O-)-methyltransferase 2 [OS=Homo sapiens]</t>
  </si>
  <si>
    <t>Q92575</t>
  </si>
  <si>
    <t>UBX domain-containing protein 4 [OS=Homo sapiens]</t>
  </si>
  <si>
    <t>P51571</t>
  </si>
  <si>
    <t>translocon-associated protein subunit delta [OS=Homo sapiens]</t>
  </si>
  <si>
    <t>O75030</t>
  </si>
  <si>
    <t>Microphthalmia-associated transcription factor [OS=Homo sapiens]</t>
  </si>
  <si>
    <t>Q8NCE0-1</t>
  </si>
  <si>
    <t>tRNA-splicing endonuclease subunit Sen2 [OS=Homo sapiens]</t>
  </si>
  <si>
    <t>Q5HYI8</t>
  </si>
  <si>
    <t>Rab-like protein 3 [OS=Homo sapiens]</t>
  </si>
  <si>
    <t>P17568</t>
  </si>
  <si>
    <t>NADH dehydrogenase [ubiquinone] 1 beta subcomplex subunit 7 [OS=Homo sapiens]</t>
  </si>
  <si>
    <t>Q8N9Z2-1</t>
  </si>
  <si>
    <t>Coiled-coil domain-containing protein 71L [OS=Homo sapiens]</t>
  </si>
  <si>
    <t>Q13795</t>
  </si>
  <si>
    <t>ADP-ribosylation factor-related protein 1 [OS=Homo sapiens]</t>
  </si>
  <si>
    <t>Q9H6W3</t>
  </si>
  <si>
    <t>ribosomal oxygenase 1 [OS=Homo sapiens]</t>
  </si>
  <si>
    <t>Q8TBZ6</t>
  </si>
  <si>
    <t>tRNA methyltransferase 10 homolog A [OS=Homo sapiens]</t>
  </si>
  <si>
    <t>Q9NQC1-1</t>
  </si>
  <si>
    <t>E3 ubiquitin-protein ligase Jade-2 [OS=Homo sapiens]</t>
  </si>
  <si>
    <t>Q9NR48</t>
  </si>
  <si>
    <t>Histone-lysine N-methyltransferase ASH1L [OS=Homo sapiens]</t>
  </si>
  <si>
    <t>Q9BUH6</t>
  </si>
  <si>
    <t>Protein PAXX [OS=Homo sapiens]</t>
  </si>
  <si>
    <t>A9UHW6-3</t>
  </si>
  <si>
    <t>Isoform 3 of MIF4G domain-containing protein [OS=Homo sapiens]</t>
  </si>
  <si>
    <t>Q8NDX5-7</t>
  </si>
  <si>
    <t>Isoform 7 of Polyhomeotic-like protein 3 [OS=Homo sapiens]</t>
  </si>
  <si>
    <t>P80217-2</t>
  </si>
  <si>
    <t>Isoform 2 of Interferon-induced 35 kDa protein [OS=Homo sapiens]</t>
  </si>
  <si>
    <t>Q86X53</t>
  </si>
  <si>
    <t>Glutamate-rich protein 1 [OS=Homo sapiens]</t>
  </si>
  <si>
    <t>P12036</t>
  </si>
  <si>
    <t>Neurofilament heavy polypeptide [OS=Homo sapiens]</t>
  </si>
  <si>
    <t>P51606-1</t>
  </si>
  <si>
    <t>N-acylglucosamine 2-epimerase [OS=Homo sapiens]</t>
  </si>
  <si>
    <t>Q4ADV7</t>
  </si>
  <si>
    <t>RAB6A-GEF complex partner protein 1 [OS=Homo sapiens]</t>
  </si>
  <si>
    <t>Q5T0D9</t>
  </si>
  <si>
    <t>Tumor protein p63-regulated gene 1-like protein [OS=Homo sapiens]</t>
  </si>
  <si>
    <t>A0AV96</t>
  </si>
  <si>
    <t>RNA-binding protein 47 [OS=Homo sapiens]</t>
  </si>
  <si>
    <t>Q13405</t>
  </si>
  <si>
    <t>39S ribosomal protein L49, mitochondrial [OS=Homo sapiens]</t>
  </si>
  <si>
    <t>Q9H2F5-2</t>
  </si>
  <si>
    <t>Isoform 2 of Enhancer of polycomb homolog 1 [OS=Homo sapiens]</t>
  </si>
  <si>
    <t>P11169</t>
  </si>
  <si>
    <t>Solute carrier family 2, facilitated glucose transporter member 3 [OS=Homo sapiens]</t>
  </si>
  <si>
    <t>Q66K89</t>
  </si>
  <si>
    <t>Transcription factor E4F1 [OS=Homo sapiens]</t>
  </si>
  <si>
    <t>Q71DI3</t>
  </si>
  <si>
    <t>histone H3.2 [OS=Homo sapiens]</t>
  </si>
  <si>
    <t>Q6STE5</t>
  </si>
  <si>
    <t>SWI/SNF-related matrix-associated actin-dependent regulator of chromatin subfamily D member 3 [OS=Homo sapiens]</t>
  </si>
  <si>
    <t>O94868</t>
  </si>
  <si>
    <t>F-BAR and double SH3 domains protein 2 [OS=Homo sapiens]</t>
  </si>
  <si>
    <t>P46976-1</t>
  </si>
  <si>
    <t>Glycogenin-1 [OS=Homo sapiens]</t>
  </si>
  <si>
    <t>O60925</t>
  </si>
  <si>
    <t>prefoldin subunit 1 [OS=Homo sapiens]</t>
  </si>
  <si>
    <t>Q86XK3-2</t>
  </si>
  <si>
    <t>Isoform 2 of Swi5-dependent recombination DNA repair protein 1 homolog [OS=Homo sapiens]</t>
  </si>
  <si>
    <t>Q8N2F6-1</t>
  </si>
  <si>
    <t>Armadillo repeat-containing protein 10 [OS=Homo sapiens]</t>
  </si>
  <si>
    <t>P05204</t>
  </si>
  <si>
    <t>Non-histone chromosomal protein HMG-17 [OS=Homo sapiens]</t>
  </si>
  <si>
    <t>Q9P1U1-1</t>
  </si>
  <si>
    <t>Actin-related protein 3B [OS=Homo sapiens]</t>
  </si>
  <si>
    <t>P08579</t>
  </si>
  <si>
    <t>U2 small nuclear ribonucleoprotein B'' [OS=Homo sapiens]</t>
  </si>
  <si>
    <t>P39060-3</t>
  </si>
  <si>
    <t>Collagen alpha-1(XVIII) chain [OS=Homo sapiens]</t>
  </si>
  <si>
    <t>Q86WV6</t>
  </si>
  <si>
    <t>Stimulator of interferon genes protein [OS=Homo sapiens]</t>
  </si>
  <si>
    <t>P16298-4</t>
  </si>
  <si>
    <t>Isoform 4 of Serine/threonine-protein phosphatase 2B catalytic subunit beta isoform [OS=Homo sapiens]</t>
  </si>
  <si>
    <t>Q969T4</t>
  </si>
  <si>
    <t>Ubiquitin-conjugating enzyme E2 E3 [OS=Homo sapiens]</t>
  </si>
  <si>
    <t>Q9UEG4</t>
  </si>
  <si>
    <t>zinc finger protein 629 [OS=Homo sapiens]</t>
  </si>
  <si>
    <t>Q969Y2-2</t>
  </si>
  <si>
    <t>Isoform 2 of tRNA modification GTPase GTPBP3, mitochondrial [OS=Homo sapiens]</t>
  </si>
  <si>
    <t>Q15363</t>
  </si>
  <si>
    <t>Transmembrane emp24 domain-containing protein 2 [OS=Homo sapiens]</t>
  </si>
  <si>
    <t>O95402-1</t>
  </si>
  <si>
    <t>Mediator of RNA polymerase II transcription subunit 26 [OS=Homo sapiens]</t>
  </si>
  <si>
    <t>Q9BTZ2</t>
  </si>
  <si>
    <t>dehydrogenase/reductase sdr family member 4 [OS=Homo sapiens]</t>
  </si>
  <si>
    <t>Q9NRX4</t>
  </si>
  <si>
    <t>14 kDa phosphohistidine phosphatase [OS=Homo sapiens]</t>
  </si>
  <si>
    <t>P62899</t>
  </si>
  <si>
    <t>60S ribosomal protein L31 [OS=Homo sapiens]</t>
  </si>
  <si>
    <t>Q96PU4-1</t>
  </si>
  <si>
    <t>E3 ubiquitin-protein ligase UHRF2 [OS=Homo sapiens]</t>
  </si>
  <si>
    <t>O14782</t>
  </si>
  <si>
    <t>Kinesin-like protein KIF3C [OS=Homo sapiens]</t>
  </si>
  <si>
    <t>Q3KQV9</t>
  </si>
  <si>
    <t>UDP-N-acetylhexosamine pyrophosphorylase-like protein 1 [OS=Homo sapiens]</t>
  </si>
  <si>
    <t>Q9NV66</t>
  </si>
  <si>
    <t>S-adenosyl-L-methionine-dependent tRNA 4-demethylwyosine synthase [OS=Homo sapiens]</t>
  </si>
  <si>
    <t>O75554</t>
  </si>
  <si>
    <t>WW domain-binding protein 4 [OS=Homo sapiens]</t>
  </si>
  <si>
    <t>O00754</t>
  </si>
  <si>
    <t>Lysosomal alpha-mannosidase [OS=Homo sapiens]</t>
  </si>
  <si>
    <t>Q08209-2</t>
  </si>
  <si>
    <t>Isoform 2 of Serine/threonine-protein phosphatase 2B catalytic subunit alpha isoform [OS=Homo sapiens]</t>
  </si>
  <si>
    <t>P62380</t>
  </si>
  <si>
    <t>TATA box-binding protein-like protein 1 [OS=Homo sapiens]</t>
  </si>
  <si>
    <t>Q9BVC5</t>
  </si>
  <si>
    <t>Ashwin [OS=Homo sapiens]</t>
  </si>
  <si>
    <t>Q9BSF4</t>
  </si>
  <si>
    <t>Mitochondrial import inner membrane translocase subunit Tim29 [OS=Homo sapiens]</t>
  </si>
  <si>
    <t>Q9H147</t>
  </si>
  <si>
    <t>Deoxynucleotidyltransferase terminal-interacting protein 1 [OS=Homo sapiens]</t>
  </si>
  <si>
    <t>Q6VEQ5</t>
  </si>
  <si>
    <t>WAS protein family homolog 2 [OS=Homo sapiens]</t>
  </si>
  <si>
    <t>Q12756-2</t>
  </si>
  <si>
    <t>Isoform 2 of Kinesin-like protein KIF1A [OS=Homo sapiens]</t>
  </si>
  <si>
    <t>Q8WUE5</t>
  </si>
  <si>
    <t>Cancer/testis antigen 55 [OS=Homo sapiens]</t>
  </si>
  <si>
    <t>Q96EB1-3</t>
  </si>
  <si>
    <t>Isoform 3 of Elongator complex protein 4 [OS=Homo sapiens]</t>
  </si>
  <si>
    <t>P17483</t>
  </si>
  <si>
    <t>homeobox protein Hox-B4 [OS=Homo sapiens]</t>
  </si>
  <si>
    <t>Q8WXE0-1</t>
  </si>
  <si>
    <t>caskin-2 [OS=Homo sapiens]</t>
  </si>
  <si>
    <t>O75363</t>
  </si>
  <si>
    <t>Breast carcinoma-amplified sequence 1 [OS=Homo sapiens]</t>
  </si>
  <si>
    <t>Q96GJ1</t>
  </si>
  <si>
    <t>tRNA (uracil(54)-C(5))-methyltransferase homolog [OS=Homo sapiens]</t>
  </si>
  <si>
    <t>Q9H869-9</t>
  </si>
  <si>
    <t>Isoform 9 of YY1-associated protein 1 [OS=Homo sapiens]</t>
  </si>
  <si>
    <t>Q9H9A7</t>
  </si>
  <si>
    <t>RecQ-mediated genome instability protein 1 [OS=Homo sapiens]</t>
  </si>
  <si>
    <t>Q8NI51</t>
  </si>
  <si>
    <t>Transcriptional repressor CTCFL [OS=Homo sapiens]</t>
  </si>
  <si>
    <t>Q53ET0</t>
  </si>
  <si>
    <t>CREB-regulated transcription coactivator 2 [OS=Homo sapiens]</t>
  </si>
  <si>
    <t>P31327-3</t>
  </si>
  <si>
    <t>Isoform 3 of Carbamoyl-phosphate synthase [ammonia], mitochondrial [OS=Homo sapiens]</t>
  </si>
  <si>
    <t>Q9Y680-1</t>
  </si>
  <si>
    <t>Peptidyl-prolyl cis-trans isomerase FKBP7 [OS=Homo sapiens]</t>
  </si>
  <si>
    <t>Q8N128-2</t>
  </si>
  <si>
    <t>Isoform 2 of Protein FAM177A1 [OS=Homo sapiens]</t>
  </si>
  <si>
    <t>P48723</t>
  </si>
  <si>
    <t>Heat shock 70 kDa protein 13 [OS=Homo sapiens]</t>
  </si>
  <si>
    <t>Q96CS2-1</t>
  </si>
  <si>
    <t>HAUS augmin-like complex subunit 1 [OS=Homo sapiens]</t>
  </si>
  <si>
    <t>Q9H4I3-1</t>
  </si>
  <si>
    <t>traB domain-containing protein [OS=Homo sapiens]</t>
  </si>
  <si>
    <t>Q9GZT6</t>
  </si>
  <si>
    <t>Coiled-coil domain-containing protein 90B, mitochondrial [OS=Homo sapiens]</t>
  </si>
  <si>
    <t>Q9P2W1</t>
  </si>
  <si>
    <t>Homologous-pairing protein 2 homolog [OS=Homo sapiens]</t>
  </si>
  <si>
    <t>O75208-1</t>
  </si>
  <si>
    <t>Ubiquinone biosynthesis protein COQ9, mitochondrial [OS=Homo sapiens]</t>
  </si>
  <si>
    <t>Q6PIY7-2</t>
  </si>
  <si>
    <t>Isoform 2 of Poly(A) RNA polymerase GLD2 [OS=Homo sapiens]</t>
  </si>
  <si>
    <t>O43414-1</t>
  </si>
  <si>
    <t>ERI1 exoribonuclease 3 [OS=Homo sapiens]</t>
  </si>
  <si>
    <t>Q13951</t>
  </si>
  <si>
    <t>Core-binding factor subunit beta [OS=Homo sapiens]</t>
  </si>
  <si>
    <t>Q86WA8</t>
  </si>
  <si>
    <t>Lon protease homolog 2, peroxisomal [OS=Homo sapiens]</t>
  </si>
  <si>
    <t>Q92993-3</t>
  </si>
  <si>
    <t>Isoform 3 of Histone acetyltransferase KAT5 [OS=Homo sapiens]</t>
  </si>
  <si>
    <t>Q9NYA4</t>
  </si>
  <si>
    <t>Myotubularin-related protein 4 [OS=Homo sapiens]</t>
  </si>
  <si>
    <t>P09327</t>
  </si>
  <si>
    <t>Villin-1 [OS=Homo sapiens]</t>
  </si>
  <si>
    <t>Q9H4B6</t>
  </si>
  <si>
    <t>Protein salvador homolog 1 [OS=Homo sapiens]</t>
  </si>
  <si>
    <t>Q969M7-2</t>
  </si>
  <si>
    <t>Isoform 2 of NEDD8-conjugating enzyme UBE2F [OS=Homo sapiens]</t>
  </si>
  <si>
    <t>Q13303-5</t>
  </si>
  <si>
    <t>Isoform 5 of Voltage-gated potassium channel subunit beta-2 [OS=Homo sapiens]</t>
  </si>
  <si>
    <t>Q7L266</t>
  </si>
  <si>
    <t>isoaspartyl peptidase/L-asparaginase [OS=Homo sapiens]</t>
  </si>
  <si>
    <t>O75037</t>
  </si>
  <si>
    <t>Kinesin-like protein KIF21B [OS=Homo sapiens]</t>
  </si>
  <si>
    <t>Q96HP0</t>
  </si>
  <si>
    <t>Dedicator of cytokinesis protein 6 [OS=Homo sapiens]</t>
  </si>
  <si>
    <t>Q13569</t>
  </si>
  <si>
    <t>G/T mismatch-specific thymine DNA glycosylase [OS=Homo sapiens]</t>
  </si>
  <si>
    <t>P00813</t>
  </si>
  <si>
    <t>adenosine deaminase [OS=Homo sapiens]</t>
  </si>
  <si>
    <t>Q8N9R8-2</t>
  </si>
  <si>
    <t>Isoform 2 of Protein SCAI [OS=Homo sapiens]</t>
  </si>
  <si>
    <t>P27815-1</t>
  </si>
  <si>
    <t>cAMP-specific 3',5'-cyclic phosphodiesterase 4A [OS=Homo sapiens]</t>
  </si>
  <si>
    <t>Q99611</t>
  </si>
  <si>
    <t>Selenide, water dikinase 2 [OS=Homo sapiens]</t>
  </si>
  <si>
    <t>Q8N2M8</t>
  </si>
  <si>
    <t>CLK4-associating serine/arginine rich protein [OS=Homo sapiens]</t>
  </si>
  <si>
    <t>P62854</t>
  </si>
  <si>
    <t>40S ribosomal protein S26 [OS=Homo sapiens]</t>
  </si>
  <si>
    <t>P78337</t>
  </si>
  <si>
    <t>pituitary homeobox 1 [OS=Homo sapiens]</t>
  </si>
  <si>
    <t>Q9BZG8</t>
  </si>
  <si>
    <t>2-(3-amino-3-carboxypropyl)histidine synthase subunit 1 [OS=Homo sapiens]</t>
  </si>
  <si>
    <t>Q96AT9</t>
  </si>
  <si>
    <t>ribulose-phosphate 3-epimerase [OS=Homo sapiens]</t>
  </si>
  <si>
    <t>Q96DU7</t>
  </si>
  <si>
    <t>Inositol-trisphosphate 3-kinase C [OS=Homo sapiens]</t>
  </si>
  <si>
    <t>Q92522</t>
  </si>
  <si>
    <t>Histone H1x [OS=Homo sapiens]</t>
  </si>
  <si>
    <t>Q6P4A7-1</t>
  </si>
  <si>
    <t>Sideroflexin-4 [OS=Homo sapiens]</t>
  </si>
  <si>
    <t>Q14CB8-2</t>
  </si>
  <si>
    <t>Isoform 2 of Rho GTPase-activating protein 19 [OS=Homo sapiens]</t>
  </si>
  <si>
    <t>Q9H061-1</t>
  </si>
  <si>
    <t>Transmembrane protein 126A [OS=Homo sapiens]</t>
  </si>
  <si>
    <t>Q9UMY1-1</t>
  </si>
  <si>
    <t>Nucleolar protein 7 [OS=Homo sapiens]</t>
  </si>
  <si>
    <t>Q5T011</t>
  </si>
  <si>
    <t>KICSTOR complex protein SZT2 [OS=Homo sapiens]</t>
  </si>
  <si>
    <t>Q8N5M1</t>
  </si>
  <si>
    <t>ATP synthase mitochondrial F1 complex assembly factor 2 [OS=Homo sapiens]</t>
  </si>
  <si>
    <t>Q96CB9</t>
  </si>
  <si>
    <t>5-methylcytosine rRNA methyltransferase NSUN4 [OS=Homo sapiens]</t>
  </si>
  <si>
    <t>Q9NRD5</t>
  </si>
  <si>
    <t>PRKCA-binding protein [OS=Homo sapiens]</t>
  </si>
  <si>
    <t>Q9Y4D1</t>
  </si>
  <si>
    <t>Disheveled-associated activator of morphogenesis 1 [OS=Homo sapiens]</t>
  </si>
  <si>
    <t>O75143-2</t>
  </si>
  <si>
    <t>Isoform 2 of Autophagy-related protein 13 [OS=Homo sapiens]</t>
  </si>
  <si>
    <t>Q9ULJ6-1</t>
  </si>
  <si>
    <t>Zinc finger MIZ domain-containing protein 1 [OS=Homo sapiens]</t>
  </si>
  <si>
    <t>P51790</t>
  </si>
  <si>
    <t>H(+)/Cl(-) exchange transporter 3 [OS=Homo sapiens]</t>
  </si>
  <si>
    <t>Q14693-7</t>
  </si>
  <si>
    <t>Isoform 7 of Phosphatidate phosphatase LPIN1 [OS=Homo sapiens]</t>
  </si>
  <si>
    <t>Q15723-5</t>
  </si>
  <si>
    <t>ETS-related transcription factor Elf-2 [OS=Homo sapiens]</t>
  </si>
  <si>
    <t>Q9NP64</t>
  </si>
  <si>
    <t>nucleolar protein of 40 kDa [OS=Homo sapiens]</t>
  </si>
  <si>
    <t>Q0PNE2</t>
  </si>
  <si>
    <t>Elongator complex protein 6 [OS=Homo sapiens]</t>
  </si>
  <si>
    <t>Q9H082</t>
  </si>
  <si>
    <t>Ras-related protein Rab-33B [OS=Homo sapiens]</t>
  </si>
  <si>
    <t>Q8IY63-1</t>
  </si>
  <si>
    <t>Angiomotin-like protein 1 [OS=Homo sapiens]</t>
  </si>
  <si>
    <t>Q9HC77</t>
  </si>
  <si>
    <t>centromere protein J [OS=Homo sapiens]</t>
  </si>
  <si>
    <t>O95302</t>
  </si>
  <si>
    <t>Peptidyl-prolyl cis-trans isomerase FKBP9 [OS=Homo sapiens]</t>
  </si>
  <si>
    <t>Q7Z3E2</t>
  </si>
  <si>
    <t>Coiled-coil domain-containing protein 186 [OS=Homo sapiens]</t>
  </si>
  <si>
    <t>Q3SY56</t>
  </si>
  <si>
    <t>Transcription factor Sp6 [OS=Homo sapiens]</t>
  </si>
  <si>
    <t>Q96CP6-1</t>
  </si>
  <si>
    <t>GRAM domain-containing protein 1A [OS=Homo sapiens]</t>
  </si>
  <si>
    <t>Q9Y3B4</t>
  </si>
  <si>
    <t>Splicing factor 3B subunit 6 [OS=Homo sapiens]</t>
  </si>
  <si>
    <t>Q9C035</t>
  </si>
  <si>
    <t>Tripartite motif-containing protein 5 [OS=Homo sapiens]</t>
  </si>
  <si>
    <t>Q9NVX0</t>
  </si>
  <si>
    <t>HAUS augmin-like complex subunit 2 [OS=Homo sapiens]</t>
  </si>
  <si>
    <t>Q86WN1-1</t>
  </si>
  <si>
    <t>F-BAR and double SH3 domains protein 1 [OS=Homo sapiens]</t>
  </si>
  <si>
    <t>P35712-1</t>
  </si>
  <si>
    <t>Transcription factor Sox-6 [OS=Homo sapiens]</t>
  </si>
  <si>
    <t>Q92831</t>
  </si>
  <si>
    <t>Histone acetyltransferase KAT2B [OS=Homo sapiens]</t>
  </si>
  <si>
    <t>Q9UPZ3</t>
  </si>
  <si>
    <t>Hermansky-Pudlak syndrome 5 protein [OS=Homo sapiens]</t>
  </si>
  <si>
    <t>Q9BRA2</t>
  </si>
  <si>
    <t>Thioredoxin domain-containing protein 17 [OS=Homo sapiens]</t>
  </si>
  <si>
    <t>Q86UL3</t>
  </si>
  <si>
    <t>glycerol-3-phosphate acyltransferase 4 [OS=Homo sapiens]</t>
  </si>
  <si>
    <t>Q6IA69</t>
  </si>
  <si>
    <t>glutamine-dependent NAD(+) synthetase [OS=Homo sapiens]</t>
  </si>
  <si>
    <t>P11474-1</t>
  </si>
  <si>
    <t>Steroid hormone receptor ERR1 [OS=Homo sapiens]</t>
  </si>
  <si>
    <t>O75964</t>
  </si>
  <si>
    <t>ATP synthase subunit g, mitochondrial [OS=Homo sapiens]</t>
  </si>
  <si>
    <t>Q5VZM2-2</t>
  </si>
  <si>
    <t>Isoform 2 of Ras-related GTP-binding protein B [OS=Homo sapiens]</t>
  </si>
  <si>
    <t>Q5JRK9</t>
  </si>
  <si>
    <t>putative G antigen family E member 3 [OS=Homo sapiens]</t>
  </si>
  <si>
    <t>Q8NEZ3-1</t>
  </si>
  <si>
    <t>WD repeat-containing protein 19 [OS=Homo sapiens]</t>
  </si>
  <si>
    <t>Q9BRR6-1</t>
  </si>
  <si>
    <t>ADP-dependent glucokinase [OS=Homo sapiens]</t>
  </si>
  <si>
    <t>Q96GQ5-1</t>
  </si>
  <si>
    <t>RUS1 family protein C16orf58 [OS=Homo sapiens]</t>
  </si>
  <si>
    <t>A6NIH7</t>
  </si>
  <si>
    <t>Protein unc-119 homolog B [OS=Homo sapiens]</t>
  </si>
  <si>
    <t>Q9NRV9</t>
  </si>
  <si>
    <t>Heme-binding protein 1 [OS=Homo sapiens]</t>
  </si>
  <si>
    <t>Q9BYX7</t>
  </si>
  <si>
    <t>Putative beta-actin-like protein 3 [OS=Homo sapiens]</t>
  </si>
  <si>
    <t>Q8TDH9</t>
  </si>
  <si>
    <t>Biogenesis of lysosome-related organelles complex 1 subunit 5 [OS=Homo sapiens]</t>
  </si>
  <si>
    <t>A4D126</t>
  </si>
  <si>
    <t>Isoprenoid synthase domain-containing protein [OS=Homo sapiens]</t>
  </si>
  <si>
    <t>Q9Y3D0</t>
  </si>
  <si>
    <t>Mitotic spindle-associated MMXD complex subunit MIP18 [OS=Homo sapiens]</t>
  </si>
  <si>
    <t>Q13309-1</t>
  </si>
  <si>
    <t>S-phase kinase-associated protein 2 [OS=Homo sapiens]</t>
  </si>
  <si>
    <t>O94887-1</t>
  </si>
  <si>
    <t>FERM, RhoGEF and pleckstrin domain-containing protein 2 [OS=Homo sapiens]</t>
  </si>
  <si>
    <t>Q7Z589-5</t>
  </si>
  <si>
    <t>Isoform 5 of BRCA2-interacting transcriptional repressor EMSY [OS=Homo sapiens]</t>
  </si>
  <si>
    <t>Q96AE7-2</t>
  </si>
  <si>
    <t>Isoform 2 of Tetratricopeptide repeat protein 17 [OS=Homo sapiens]</t>
  </si>
  <si>
    <t>Q9BQ70</t>
  </si>
  <si>
    <t>Transcription factor 25 [OS=Homo sapiens]</t>
  </si>
  <si>
    <t>Q8N4N3-1</t>
  </si>
  <si>
    <t>kelch-like protein 36 [OS=Homo sapiens]</t>
  </si>
  <si>
    <t>Q10472</t>
  </si>
  <si>
    <t>Polypeptide N-acetylgalactosaminyltransferase 1 [OS=Homo sapiens]</t>
  </si>
  <si>
    <t>O43824</t>
  </si>
  <si>
    <t>Putative GTP-binding protein 6 [OS=Homo sapiens]</t>
  </si>
  <si>
    <t>Q9BTF0</t>
  </si>
  <si>
    <t>THUMP domain-containing protein 2 [OS=Homo sapiens]</t>
  </si>
  <si>
    <t>Q9NVK5-1</t>
  </si>
  <si>
    <t>FGFR1 oncogene partner 2 [OS=Homo sapiens]</t>
  </si>
  <si>
    <t>Q96D53-1</t>
  </si>
  <si>
    <t>Atypical kinase COQ8B, mitochondrial [OS=Homo sapiens]</t>
  </si>
  <si>
    <t>Q9H2S9</t>
  </si>
  <si>
    <t>Zinc finger protein Eos [OS=Homo sapiens]</t>
  </si>
  <si>
    <t>O75251</t>
  </si>
  <si>
    <t>NADH dehydrogenase [ubiquinone] iron-sulfur protein 7, mitochondrial [OS=Homo sapiens]</t>
  </si>
  <si>
    <t>Q92622-1</t>
  </si>
  <si>
    <t>Run domain Beclin-1-interacting and cysteine-rich domain-containing protein [OS=Homo sapiens]</t>
  </si>
  <si>
    <t>P41226</t>
  </si>
  <si>
    <t>ubiquitin-like modifier-activating enzyme 7 [OS=Homo sapiens]</t>
  </si>
  <si>
    <t>P35790</t>
  </si>
  <si>
    <t>Choline kinase alpha [OS=Homo sapiens]</t>
  </si>
  <si>
    <t>Q9NVN3-1</t>
  </si>
  <si>
    <t>Isoform 1 of Synembryn-B [OS=Homo sapiens]</t>
  </si>
  <si>
    <t>Q12893</t>
  </si>
  <si>
    <t>Transmembrane protein 115 [OS=Homo sapiens]</t>
  </si>
  <si>
    <t>Q15596</t>
  </si>
  <si>
    <t>Nuclear receptor coactivator 2 [OS=Homo sapiens]</t>
  </si>
  <si>
    <t>Q96FN4</t>
  </si>
  <si>
    <t>Copine-2 [OS=Homo sapiens]</t>
  </si>
  <si>
    <t>Q9Y6P5-2</t>
  </si>
  <si>
    <t>Isoform T1 of Sestrin-1 [OS=Homo sapiens]</t>
  </si>
  <si>
    <t>Q9H0R3</t>
  </si>
  <si>
    <t>transmembrane protein 222 [OS=Homo sapiens]</t>
  </si>
  <si>
    <t>Q12770</t>
  </si>
  <si>
    <t>Sterol regulatory element-binding protein cleavage-activating protein [OS=Homo sapiens]</t>
  </si>
  <si>
    <t>Q9P0J7</t>
  </si>
  <si>
    <t>E3 ubiquitin-protein ligase KCMF1 [OS=Homo sapiens]</t>
  </si>
  <si>
    <t>P04080</t>
  </si>
  <si>
    <t>Cystatin-B [OS=Homo sapiens]</t>
  </si>
  <si>
    <t>Q9NPL8</t>
  </si>
  <si>
    <t>Complex I assembly factor TIMMDC1, mitochondrial [OS=Homo sapiens]</t>
  </si>
  <si>
    <t>Q01850</t>
  </si>
  <si>
    <t>Cerebellar degeneration-related protein 2 [OS=Homo sapiens]</t>
  </si>
  <si>
    <t>O95777</t>
  </si>
  <si>
    <t>U6 snRNA-associated Sm-like protein LSm8 [OS=Homo sapiens]</t>
  </si>
  <si>
    <t>Q9NVM6</t>
  </si>
  <si>
    <t>DnaJ homolog subfamily C member 17 [OS=Homo sapiens]</t>
  </si>
  <si>
    <t>Q5BKX5-1</t>
  </si>
  <si>
    <t>UPF0692 protein C19orf54 [OS=Homo sapiens]</t>
  </si>
  <si>
    <t>P48380</t>
  </si>
  <si>
    <t>Transcription factor rfx3 [OS=Homo sapiens]</t>
  </si>
  <si>
    <t>P19474</t>
  </si>
  <si>
    <t>E3 ubiquitin-protein ligase TRIM21 [OS=Homo sapiens]</t>
  </si>
  <si>
    <t>Q9BVV6-3</t>
  </si>
  <si>
    <t>Isoform 3 of Protein TALPID3 [OS=Homo sapiens]</t>
  </si>
  <si>
    <t>Q9UJC5</t>
  </si>
  <si>
    <t>SH3 domain-binding glutamic acid-rich-like protein 2 [OS=Homo sapiens]</t>
  </si>
  <si>
    <t>Q7L523</t>
  </si>
  <si>
    <t>Ras-related GTP-binding protein A [OS=Homo sapiens]</t>
  </si>
  <si>
    <t>Q58FG1</t>
  </si>
  <si>
    <t>Putative heat shock protein HSP 90-alpha A4 [OS=Homo sapiens]</t>
  </si>
  <si>
    <t>Q9Y2F5</t>
  </si>
  <si>
    <t>Little elongation complex subunit 1 [OS=Homo sapiens]</t>
  </si>
  <si>
    <t>Q8IXQ5-3</t>
  </si>
  <si>
    <t>Isoform 3 of Kelch-like protein 7 [OS=Homo sapiens]</t>
  </si>
  <si>
    <t>Q9H5J0</t>
  </si>
  <si>
    <t>Zinc finger and BTB domain-containing protein 3 [OS=Homo sapiens]</t>
  </si>
  <si>
    <t>Q96EP1</t>
  </si>
  <si>
    <t>E3 ubiquitin-protein ligase CHFR [OS=Homo sapiens]</t>
  </si>
  <si>
    <t>P67812-3</t>
  </si>
  <si>
    <t>Isoform 3 of Signal peptidase complex catalytic subunit SEC11A [OS=Homo sapiens]</t>
  </si>
  <si>
    <t>Q8N999-1</t>
  </si>
  <si>
    <t>Uncharacterized protein C12orf29 [OS=Homo sapiens]</t>
  </si>
  <si>
    <t>P40261</t>
  </si>
  <si>
    <t>Nicotinamide N-methyltransferase [OS=Homo sapiens]</t>
  </si>
  <si>
    <t>P12694-2</t>
  </si>
  <si>
    <t>Isoform 2 of 2-oxoisovalerate dehydrogenase subunit alpha, mitochondrial [OS=Homo sapiens]</t>
  </si>
  <si>
    <t>Q9NXX6</t>
  </si>
  <si>
    <t>Non-structural maintenance of chromosomes element 4 homolog A [OS=Homo sapiens]</t>
  </si>
  <si>
    <t>Q8N567</t>
  </si>
  <si>
    <t>Zinc finger CCHC domain-containing protein 9 [OS=Homo sapiens]</t>
  </si>
  <si>
    <t>Q6AWC2-1</t>
  </si>
  <si>
    <t>Protein WWC2 [OS=Homo sapiens]</t>
  </si>
  <si>
    <t>Q4KMQ2-2</t>
  </si>
  <si>
    <t>Isoform 2 of Anoctamin-6 [OS=Homo sapiens]</t>
  </si>
  <si>
    <t>O15318</t>
  </si>
  <si>
    <t>DNA-directed RNA polymerase III subunit RPC7 [OS=Homo sapiens]</t>
  </si>
  <si>
    <t>Q2M296-3</t>
  </si>
  <si>
    <t>Isoform 3 of Methenyltetrahydrofolate synthase domain-containing protein [OS=Homo sapiens]</t>
  </si>
  <si>
    <t>Q9Y3U8</t>
  </si>
  <si>
    <t>60S ribosomal protein L36 [OS=Homo sapiens]</t>
  </si>
  <si>
    <t>Q658P3-2</t>
  </si>
  <si>
    <t>Isoform 2 of Metalloreductase STEAP3 [OS=Homo sapiens]</t>
  </si>
  <si>
    <t>P52298-1</t>
  </si>
  <si>
    <t>Nuclear cap-binding protein subunit 2 [OS=Homo sapiens]</t>
  </si>
  <si>
    <t>Q9Y5U2-1</t>
  </si>
  <si>
    <t>Protein TSSC4 [OS=Homo sapiens]</t>
  </si>
  <si>
    <t>Q8IYL2</t>
  </si>
  <si>
    <t>probable tRNA (uracil-O(2)-)-methyltransferase [OS=Homo sapiens]</t>
  </si>
  <si>
    <t>O60234</t>
  </si>
  <si>
    <t>glia maturation factor gamma [OS=Homo sapiens]</t>
  </si>
  <si>
    <t>Q5TA31</t>
  </si>
  <si>
    <t>E3 ubiquitin-protein ligase RNF187 [OS=Homo sapiens]</t>
  </si>
  <si>
    <t>Q8TB03</t>
  </si>
  <si>
    <t>Uncharacterized protein CXorf38 [OS=Homo sapiens]</t>
  </si>
  <si>
    <t>Q16670-1</t>
  </si>
  <si>
    <t>Zinc finger and SCAN domain-containing protein 26 [OS=Homo sapiens]</t>
  </si>
  <si>
    <t>Q92828</t>
  </si>
  <si>
    <t>Coronin-2A [OS=Homo sapiens]</t>
  </si>
  <si>
    <t>Q9Y237-2</t>
  </si>
  <si>
    <t>Isoform 2 of Peptidyl-prolyl cis-trans isomerase NIMA-interacting 4 [OS=Homo sapiens]</t>
  </si>
  <si>
    <t>Q9BYE7-1</t>
  </si>
  <si>
    <t>Polycomb group RING finger protein 6 [OS=Homo sapiens]</t>
  </si>
  <si>
    <t>Q969T7</t>
  </si>
  <si>
    <t>7-methylguanosine phosphate-specific 5'-nucleotidase [OS=Homo sapiens]</t>
  </si>
  <si>
    <t>Q9Y4H2</t>
  </si>
  <si>
    <t>Insulin receptor substrate 2 [OS=Homo sapiens]</t>
  </si>
  <si>
    <t>Q7L2Z9</t>
  </si>
  <si>
    <t>Centromere protein Q [OS=Homo sapiens]</t>
  </si>
  <si>
    <t>Q8N5C8</t>
  </si>
  <si>
    <t>TGF-beta-activated kinase 1 and MAP3K7-binding protein 3 [OS=Homo sapiens]</t>
  </si>
  <si>
    <t>Q2NKJ3-1</t>
  </si>
  <si>
    <t>CST complex subunit CTC1 [OS=Homo sapiens]</t>
  </si>
  <si>
    <t>Q7Z7H8-2</t>
  </si>
  <si>
    <t>Isoform 2 of 39S ribosomal protein L10, mitochondrial [OS=Homo sapiens]</t>
  </si>
  <si>
    <t>O95571</t>
  </si>
  <si>
    <t>Persulfide dioxygenase ETHE1, mitochondrial [OS=Homo sapiens]</t>
  </si>
  <si>
    <t>Q96MH7</t>
  </si>
  <si>
    <t>Uncharacterized protein C5orf34 [OS=Homo sapiens]</t>
  </si>
  <si>
    <t>Q9H115</t>
  </si>
  <si>
    <t>Beta-soluble NSF attachment protein [OS=Homo sapiens]</t>
  </si>
  <si>
    <t>Q9UFF9</t>
  </si>
  <si>
    <t>CCR4-NOT transcription complex subunit 8 [OS=Homo sapiens]</t>
  </si>
  <si>
    <t>P15924-1</t>
  </si>
  <si>
    <t>Desmoplakin [OS=Homo sapiens]</t>
  </si>
  <si>
    <t>Q86YB8</t>
  </si>
  <si>
    <t>ERO1-like protein beta [OS=Homo sapiens]</t>
  </si>
  <si>
    <t>O15417-1</t>
  </si>
  <si>
    <t>Trinucleotide repeat-containing gene 18 protein [OS=Homo sapiens]</t>
  </si>
  <si>
    <t>Q7Z3D4</t>
  </si>
  <si>
    <t>LysM and putative peptidoglycan-binding domain-containing protein 3 [OS=Homo sapiens]</t>
  </si>
  <si>
    <t>Q969U7</t>
  </si>
  <si>
    <t>Proteasome assembly chaperone 2 [OS=Homo sapiens]</t>
  </si>
  <si>
    <t>O95926</t>
  </si>
  <si>
    <t>Pre-mRNA-splicing factor syf2 [OS=Homo sapiens]</t>
  </si>
  <si>
    <t>Q9BYD2</t>
  </si>
  <si>
    <t>39S ribosomal protein L9, mitochondrial [OS=Homo sapiens]</t>
  </si>
  <si>
    <t>Q7Z6B0-1</t>
  </si>
  <si>
    <t>Coiled-coil domain-containing protein 91 [OS=Homo sapiens]</t>
  </si>
  <si>
    <t>P33908</t>
  </si>
  <si>
    <t>Mannosyl-oligosaccharide 1,2-alpha-mannosidase IA [OS=Homo sapiens]</t>
  </si>
  <si>
    <t>Q9NZ71-2</t>
  </si>
  <si>
    <t>Isoform 1 of Regulator of telomere elongation helicase 1 [OS=Homo sapiens]</t>
  </si>
  <si>
    <t>Q99755-3</t>
  </si>
  <si>
    <t>Isoform 3 of Phosphatidylinositol 4-phosphate 5-kinase type-1 alpha [OS=Homo sapiens]</t>
  </si>
  <si>
    <t>Q96PL5</t>
  </si>
  <si>
    <t>erythroid membrane-associated protein [OS=Homo sapiens]</t>
  </si>
  <si>
    <t>Q9BQ90</t>
  </si>
  <si>
    <t>Kelch domain-containing protein 3 [OS=Homo sapiens]</t>
  </si>
  <si>
    <t>Q8NCF5-1</t>
  </si>
  <si>
    <t>NFATC2-interacting protein [OS=Homo sapiens]</t>
  </si>
  <si>
    <t>Q9BV68-2</t>
  </si>
  <si>
    <t>Isoform 2 of E3 ubiquitin-protein ligase RNF126 [OS=Homo sapiens]</t>
  </si>
  <si>
    <t>Q96FF9</t>
  </si>
  <si>
    <t>Sororin [OS=Homo sapiens]</t>
  </si>
  <si>
    <t>O15258</t>
  </si>
  <si>
    <t>Protein RER1 [OS=Homo sapiens]</t>
  </si>
  <si>
    <t>Q6IPU0</t>
  </si>
  <si>
    <t>Centromere protein P [OS=Homo sapiens]</t>
  </si>
  <si>
    <t>O75771</t>
  </si>
  <si>
    <t>DNA repair protein RAD51 homolog 4 [OS=Homo sapiens]</t>
  </si>
  <si>
    <t>Q15326</t>
  </si>
  <si>
    <t>Zinc finger MYND domain-containing protein 11 [OS=Homo sapiens]</t>
  </si>
  <si>
    <t>Q92613</t>
  </si>
  <si>
    <t>protein jade-3 [OS=Homo sapiens]</t>
  </si>
  <si>
    <t>P52758</t>
  </si>
  <si>
    <t>2-iminobutanoate/2-iminopropanoate deaminase [OS=Homo sapiens]</t>
  </si>
  <si>
    <t>Q9Y3D6</t>
  </si>
  <si>
    <t>mitochondrial fission 1 protein [OS=Homo sapiens]</t>
  </si>
  <si>
    <t>O95249-1</t>
  </si>
  <si>
    <t>Golgi SNAP receptor complex member 1 [OS=Homo sapiens]</t>
  </si>
  <si>
    <t>Q04727-3</t>
  </si>
  <si>
    <t>Isoform 3 of Transducin-like enhancer protein 4 [OS=Homo sapiens]</t>
  </si>
  <si>
    <t>O60427</t>
  </si>
  <si>
    <t>Fatty acid desaturase 1 [OS=Homo sapiens]</t>
  </si>
  <si>
    <t>Q13303-2</t>
  </si>
  <si>
    <t>Isoform 2 of Voltage-gated potassium channel subunit beta-2 [OS=Homo sapiens]</t>
  </si>
  <si>
    <t>P18077</t>
  </si>
  <si>
    <t>60S ribosomal protein L35a [OS=Homo sapiens]</t>
  </si>
  <si>
    <t>O43572</t>
  </si>
  <si>
    <t>A-kinase anchor protein 10, mitochondrial [OS=Homo sapiens]</t>
  </si>
  <si>
    <t>O94886</t>
  </si>
  <si>
    <t>CSC1-like protein 1 [OS=Homo sapiens]</t>
  </si>
  <si>
    <t>Q5SWX8-1</t>
  </si>
  <si>
    <t>Protein odr-4 homolog [OS=Homo sapiens]</t>
  </si>
  <si>
    <t>Q8NHP6-1</t>
  </si>
  <si>
    <t>motile sperm domain-containing protein 2 [OS=Homo sapiens]</t>
  </si>
  <si>
    <t>Q9UMR5-3</t>
  </si>
  <si>
    <t>Isoform 3 of Lysosomal thioesterase PPT2 [OS=Homo sapiens]</t>
  </si>
  <si>
    <t>Q9BQS7-3</t>
  </si>
  <si>
    <t>Isoform 3 of Hephaestin [OS=Homo sapiens]</t>
  </si>
  <si>
    <t>Q14061</t>
  </si>
  <si>
    <t>cytochrome C oxidase copper chaperone [OS=Homo sapiens]</t>
  </si>
  <si>
    <t>Q9Y2E5</t>
  </si>
  <si>
    <t>Epididymis-specific alpha-mannosidase [OS=Homo sapiens]</t>
  </si>
  <si>
    <t>Q9BX68</t>
  </si>
  <si>
    <t>Histidine triad nucleotide-binding protein 2, mitochondrial [OS=Homo sapiens]</t>
  </si>
  <si>
    <t>Q9P000-1</t>
  </si>
  <si>
    <t>COMM domain-containing protein 9 [OS=Homo sapiens]</t>
  </si>
  <si>
    <t>Q9NYJ8-1</t>
  </si>
  <si>
    <t>TGF-beta-activated kinase 1 and MAP3K7-binding protein 2 [OS=Homo sapiens]</t>
  </si>
  <si>
    <t>Q8N264-1</t>
  </si>
  <si>
    <t>Rho GTPase-activating protein 24 [OS=Homo sapiens]</t>
  </si>
  <si>
    <t>O94955</t>
  </si>
  <si>
    <t>Rho-related BTB domain-containing protein 3 [OS=Homo sapiens]</t>
  </si>
  <si>
    <t>O60573</t>
  </si>
  <si>
    <t>eukaryotic translation initiation factor 4E type 2 [OS=Homo sapiens]</t>
  </si>
  <si>
    <t>Q9HCD6-2</t>
  </si>
  <si>
    <t>Isoform 2 of Protein TANC2 [OS=Homo sapiens]</t>
  </si>
  <si>
    <t>Q9UEE9-1</t>
  </si>
  <si>
    <t>Craniofacial development protein 1 [OS=Homo sapiens]</t>
  </si>
  <si>
    <t>Q00587-1</t>
  </si>
  <si>
    <t>Cdc42 effector protein 1 [OS=Homo sapiens]</t>
  </si>
  <si>
    <t>Q8NA72</t>
  </si>
  <si>
    <t>Centrosomal protein POC5 [OS=Homo sapiens]</t>
  </si>
  <si>
    <t>Q9UHK0</t>
  </si>
  <si>
    <t>Nuclear fragile X mental retardation-interacting protein 1 [OS=Homo sapiens]</t>
  </si>
  <si>
    <t>P31949</t>
  </si>
  <si>
    <t>protein S100-A11 [OS=Homo sapiens]</t>
  </si>
  <si>
    <t>Q8N4L2</t>
  </si>
  <si>
    <t>Type 2 phosphatidylinositol 4,5-bisphosphate 4-phosphatase [OS=Homo sapiens]</t>
  </si>
  <si>
    <t>Q9NX20</t>
  </si>
  <si>
    <t>39S ribosomal protein L16, mitochondrial [OS=Homo sapiens]</t>
  </si>
  <si>
    <t>Q5EBL8-2</t>
  </si>
  <si>
    <t>Isoform 2 of PDZ domain-containing protein 11 [OS=Homo sapiens]</t>
  </si>
  <si>
    <t>Q9GZT4</t>
  </si>
  <si>
    <t>serine racemase [OS=Homo sapiens]</t>
  </si>
  <si>
    <t>Q15572-1</t>
  </si>
  <si>
    <t>TATA box-binding protein-associated factor RNA polymerase I subunit C [OS=Homo sapiens]</t>
  </si>
  <si>
    <t>Q5T7W0-2</t>
  </si>
  <si>
    <t>Isoform 2 of Zinc finger protein 618 [OS=Homo sapiens]</t>
  </si>
  <si>
    <t>Q92845</t>
  </si>
  <si>
    <t>Kinesin-associated protein 3 [OS=Homo sapiens]</t>
  </si>
  <si>
    <t>Q8N142-1</t>
  </si>
  <si>
    <t>Adenylosuccinate synthetase isozyme 1 [OS=Homo sapiens]</t>
  </si>
  <si>
    <t>Q96K21</t>
  </si>
  <si>
    <t>Abscission/NoCut checkpoint regulator [OS=Homo sapiens]</t>
  </si>
  <si>
    <t>Q96GW9</t>
  </si>
  <si>
    <t>Methionine--tRNA ligase, mitochondrial [OS=Homo sapiens]</t>
  </si>
  <si>
    <t>P62314</t>
  </si>
  <si>
    <t>Small nuclear ribonucleoprotein Sm D1 [OS=Homo sapiens]</t>
  </si>
  <si>
    <t>Q8N9N5-1</t>
  </si>
  <si>
    <t>Protein BANP [OS=Homo sapiens]</t>
  </si>
  <si>
    <t>Q9NVK5-2</t>
  </si>
  <si>
    <t>Isoform 2 of FGFR1 oncogene partner 2 [OS=Homo sapiens]</t>
  </si>
  <si>
    <t>P30711</t>
  </si>
  <si>
    <t>Glutathione S-transferase theta-1 [OS=Homo sapiens]</t>
  </si>
  <si>
    <t>Q9UNH5</t>
  </si>
  <si>
    <t>Dual specificity protein phosphatase CDC14A [OS=Homo sapiens]</t>
  </si>
  <si>
    <t>Q14919-2</t>
  </si>
  <si>
    <t>Isoform 2 of Dr1-associated corepressor [OS=Homo sapiens]</t>
  </si>
  <si>
    <t>Q15118</t>
  </si>
  <si>
    <t>[Pyruvate dehydrogenase (Acetyl-transferring)] kinase isozyme 1, mitochondrial [OS=Homo sapiens]</t>
  </si>
  <si>
    <t>Q9UM11-2</t>
  </si>
  <si>
    <t>Isoform 2 of Fizzy-related protein homolog [OS=Homo sapiens]</t>
  </si>
  <si>
    <t>Q6DCA0</t>
  </si>
  <si>
    <t>AMMECR1-like protein [OS=Homo sapiens]</t>
  </si>
  <si>
    <t>Q13067</t>
  </si>
  <si>
    <t>G antigen 3 [OS=Homo sapiens]</t>
  </si>
  <si>
    <t>P56524</t>
  </si>
  <si>
    <t>Histone deacetylase 4 [OS=Homo sapiens]</t>
  </si>
  <si>
    <t>O43427</t>
  </si>
  <si>
    <t>Acidic fibroblast growth factor intracellular-binding protein [OS=Homo sapiens]</t>
  </si>
  <si>
    <t>Q9BYM8</t>
  </si>
  <si>
    <t>ranBP-type and C3HC4-type zinc finger-containing protein 1 [OS=Homo sapiens]</t>
  </si>
  <si>
    <t>Q9NXR8-1</t>
  </si>
  <si>
    <t>Inhibitor of growth protein 3 [OS=Homo sapiens]</t>
  </si>
  <si>
    <t>Q6MZP7</t>
  </si>
  <si>
    <t>Protein lin-54 homolog [OS=Homo sapiens]</t>
  </si>
  <si>
    <t>P63272</t>
  </si>
  <si>
    <t>Transcription elongation factor Spt4 [OS=Homo sapiens]</t>
  </si>
  <si>
    <t>Q6P4E1-2</t>
  </si>
  <si>
    <t>Isoform 2 of Protein CASC4 [OS=Homo sapiens]</t>
  </si>
  <si>
    <t>Q6DKK2</t>
  </si>
  <si>
    <t>tetratricopeptide repeat protein 19, mitochondrial [OS=Homo sapiens]</t>
  </si>
  <si>
    <t>Q7Z2K6</t>
  </si>
  <si>
    <t>Endoplasmic reticulum metallopeptidase 1 [OS=Homo sapiens]</t>
  </si>
  <si>
    <t>Q9Y4K4</t>
  </si>
  <si>
    <t>mitogen-activated protein kinase kinase kinase kinase 5 [OS=Homo sapiens]</t>
  </si>
  <si>
    <t>O43482</t>
  </si>
  <si>
    <t>Protein Mis18-beta [OS=Homo sapiens]</t>
  </si>
  <si>
    <t>Q96CU9</t>
  </si>
  <si>
    <t>FAD-dependent oxidoreductase domain-containing protein 1 [OS=Homo sapiens]</t>
  </si>
  <si>
    <t>Q5T2R2-1</t>
  </si>
  <si>
    <t>Decaprenyl-diphosphate synthase subunit 1 [OS=Homo sapiens]</t>
  </si>
  <si>
    <t>P42766</t>
  </si>
  <si>
    <t>60S ribosomal protein L35 [OS=Homo sapiens]</t>
  </si>
  <si>
    <t>Q9BXV9</t>
  </si>
  <si>
    <t>EKC/KEOPS complex subunit GON7 [OS=Homo sapiens]</t>
  </si>
  <si>
    <t>Q9P032</t>
  </si>
  <si>
    <t>NADH dehydrogenase [ubiquinone] 1 alpha subcomplex assembly factor 4 [OS=Homo sapiens]</t>
  </si>
  <si>
    <t>P04062</t>
  </si>
  <si>
    <t>glucosylceramidase [OS=Homo sapiens]</t>
  </si>
  <si>
    <t>Q9NX07-1</t>
  </si>
  <si>
    <t>tRNA selenocysteine 1-associated protein 1 [OS=Homo sapiens]</t>
  </si>
  <si>
    <t>Q9Y2I8-2</t>
  </si>
  <si>
    <t>Isoform 2 of WD repeat-containing protein 37 [OS=Homo sapiens]</t>
  </si>
  <si>
    <t>O43150-1</t>
  </si>
  <si>
    <t>Arf-GAP with SH3 domain, ANK repeat and PH domain-containing protein 2 [OS=Homo sapiens]</t>
  </si>
  <si>
    <t>O60308</t>
  </si>
  <si>
    <t>Centrosomal protein of 104 kDa [OS=Homo sapiens]</t>
  </si>
  <si>
    <t>Q96H22</t>
  </si>
  <si>
    <t>Centromere protein N [OS=Homo sapiens]</t>
  </si>
  <si>
    <t>Q86WP2-2</t>
  </si>
  <si>
    <t>Isoform 2 of Vasculin [OS=Homo sapiens]</t>
  </si>
  <si>
    <t>Q96P50</t>
  </si>
  <si>
    <t>Arf-GAP with coiled-coil, ANK repeat and PH domain-containing protein 3 [OS=Homo sapiens]</t>
  </si>
  <si>
    <t>P16220-1</t>
  </si>
  <si>
    <t>Cyclic AMP-responsive element-binding protein 1 [OS=Homo sapiens]</t>
  </si>
  <si>
    <t>Q9NUJ3</t>
  </si>
  <si>
    <t>T-complex protein 11-like protein 1 [OS=Homo sapiens]</t>
  </si>
  <si>
    <t>Q96ES7</t>
  </si>
  <si>
    <t>SAGA-associated factor 29 [OS=Homo sapiens]</t>
  </si>
  <si>
    <t>O95081</t>
  </si>
  <si>
    <t>Arf-GAP domain and FG repeat-containing protein 2 [OS=Homo sapiens]</t>
  </si>
  <si>
    <t>Q96NL6-1</t>
  </si>
  <si>
    <t>Sodium channel and clathrin linker 1 [OS=Homo sapiens]</t>
  </si>
  <si>
    <t>O94782</t>
  </si>
  <si>
    <t>Ubiquitin carboxyl-terminal hydrolase 1 [OS=Homo sapiens]</t>
  </si>
  <si>
    <t>O14734</t>
  </si>
  <si>
    <t>Acyl-coenzyme A thioesterase 8 [OS=Homo sapiens]</t>
  </si>
  <si>
    <t>Q8TCN5</t>
  </si>
  <si>
    <t>Zinc finger protein 507 [OS=Homo sapiens]</t>
  </si>
  <si>
    <t>Q2M3D2</t>
  </si>
  <si>
    <t>Exocyst complex component 3-like protein 2 [OS=Homo sapiens]</t>
  </si>
  <si>
    <t>Q16659</t>
  </si>
  <si>
    <t>Mitogen-activated protein kinase 6 [OS=Homo sapiens]</t>
  </si>
  <si>
    <t>Q96HD1-2</t>
  </si>
  <si>
    <t>Isoform 2 of Cysteine-rich with EGF-like domain protein 1 [OS=Homo sapiens]</t>
  </si>
  <si>
    <t>Q6IEG0-1</t>
  </si>
  <si>
    <t>U11/U12 small nuclear ribonucleoprotein 48 kDa protein [OS=Homo sapiens]</t>
  </si>
  <si>
    <t>Q499Z4</t>
  </si>
  <si>
    <t>Zinc finger protein 672 [OS=Homo sapiens]</t>
  </si>
  <si>
    <t>Q9BPZ7</t>
  </si>
  <si>
    <t>Target of rapamycin complex 2 subunit MAPKAP1 [OS=Homo sapiens]</t>
  </si>
  <si>
    <t>Q9C086</t>
  </si>
  <si>
    <t>INO80 complex subunit B [OS=Homo sapiens]</t>
  </si>
  <si>
    <t>Q9H2H8-2</t>
  </si>
  <si>
    <t>Isoform 2 of Peptidyl-prolyl cis-trans isomerase-like 3 [OS=Homo sapiens]</t>
  </si>
  <si>
    <t>Q96B23-2</t>
  </si>
  <si>
    <t>Isoform 2 of Uncharacterized protein C18orf25 [OS=Homo sapiens]</t>
  </si>
  <si>
    <t>Q3MIT2</t>
  </si>
  <si>
    <t>Putative tRNA pseudouridine synthase Pus10 [OS=Homo sapiens]</t>
  </si>
  <si>
    <t>Q8IXQ6-2</t>
  </si>
  <si>
    <t>Isoform 2 of Poly [ADP-ribose] polymerase 9 [OS=Homo sapiens]</t>
  </si>
  <si>
    <t>O75648-1</t>
  </si>
  <si>
    <t>Mitochondrial tRNA-specific 2-thiouridylase 1 [OS=Homo sapiens]</t>
  </si>
  <si>
    <t>Q8IXM3</t>
  </si>
  <si>
    <t>39S ribosomal protein L41, mitochondrial [OS=Homo sapiens]</t>
  </si>
  <si>
    <t>Q9UBV8</t>
  </si>
  <si>
    <t>Peflin [OS=Homo sapiens]</t>
  </si>
  <si>
    <t>Q3SXM5</t>
  </si>
  <si>
    <t>Inactive hydroxysteroid dehydrogenase-like protein 1 [OS=Homo sapiens]</t>
  </si>
  <si>
    <t>O95167</t>
  </si>
  <si>
    <t>NADH dehydrogenase [ubiquinone] 1 alpha subcomplex subunit 3 [OS=Homo sapiens]</t>
  </si>
  <si>
    <t>O00329</t>
  </si>
  <si>
    <t>Phosphatidylinositol 4,5-bisphosphate 3-kinase catalytic subunit delta isoform [OS=Homo sapiens]</t>
  </si>
  <si>
    <t>P12318</t>
  </si>
  <si>
    <t>Low affinity immunoglobulin gamma Fc region receptor II-a [OS=Homo sapiens]</t>
  </si>
  <si>
    <t>Q92796</t>
  </si>
  <si>
    <t>Disks large homolog 3 [OS=Homo sapiens]</t>
  </si>
  <si>
    <t>O15118</t>
  </si>
  <si>
    <t>Niemann-Pick C1 protein [OS=Homo sapiens]</t>
  </si>
  <si>
    <t>Q9BYV8</t>
  </si>
  <si>
    <t>centrosomal protein of 41 kDa [OS=Homo sapiens]</t>
  </si>
  <si>
    <t>Q96CP2</t>
  </si>
  <si>
    <t>FLYWCH family member 2 [OS=Homo sapiens]</t>
  </si>
  <si>
    <t>Q8IWE5</t>
  </si>
  <si>
    <t>pleckstrin homology domain-containing family M member 2 [OS=Homo sapiens]</t>
  </si>
  <si>
    <t>Q8NHZ8</t>
  </si>
  <si>
    <t>Anaphase-promoting complex subunit CDC26 [OS=Homo sapiens]</t>
  </si>
  <si>
    <t>Q9Y530</t>
  </si>
  <si>
    <t>O-acetyl-ADP-ribose deacetylase 1 [OS=Homo sapiens]</t>
  </si>
  <si>
    <t>P57088</t>
  </si>
  <si>
    <t>Transmembrane protein 33 [OS=Homo sapiens]</t>
  </si>
  <si>
    <t>P49427</t>
  </si>
  <si>
    <t>ubiquitin-conjugating enzyme E2 R1 [OS=Homo sapiens]</t>
  </si>
  <si>
    <t>Q96G25</t>
  </si>
  <si>
    <t>mediator of RNA polymerase II transcription subunit 8 [OS=Homo sapiens]</t>
  </si>
  <si>
    <t>Q99828</t>
  </si>
  <si>
    <t>calcium and integrin-binding protein 1 [OS=Homo sapiens]</t>
  </si>
  <si>
    <t>Q96T21</t>
  </si>
  <si>
    <t>selenocysteine insertion sequence-binding protein 2 [OS=Homo sapiens]</t>
  </si>
  <si>
    <t>Q5RKV6</t>
  </si>
  <si>
    <t>Exosome complex component MTR3 [OS=Homo sapiens]</t>
  </si>
  <si>
    <t>O43920</t>
  </si>
  <si>
    <t>NADH dehydrogenase [ubiquinone] iron-sulfur protein 5 [OS=Homo sapiens]</t>
  </si>
  <si>
    <t>O43502</t>
  </si>
  <si>
    <t>DNA repair protein RAD51 homolog 3 [OS=Homo sapiens]</t>
  </si>
  <si>
    <t>Q03167</t>
  </si>
  <si>
    <t>Transforming growth factor beta receptor type 3 [OS=Homo sapiens]</t>
  </si>
  <si>
    <t>Q9BTY2</t>
  </si>
  <si>
    <t>Plasma alpha-L-fucosidase [OS=Homo sapiens]</t>
  </si>
  <si>
    <t>Q8IY57-5</t>
  </si>
  <si>
    <t>Isoform 2 of YY1-associated factor 2 [OS=Homo sapiens]</t>
  </si>
  <si>
    <t>Q6BCY4</t>
  </si>
  <si>
    <t>NADH-cytochrome b5 reductase 2 [OS=Homo sapiens]</t>
  </si>
  <si>
    <t>P82914</t>
  </si>
  <si>
    <t>28S ribosomal protein S15, mitochondrial [OS=Homo sapiens]</t>
  </si>
  <si>
    <t>Q9BY27</t>
  </si>
  <si>
    <t>Protein DGCR6L [OS=Homo sapiens]</t>
  </si>
  <si>
    <t>Q14814-4</t>
  </si>
  <si>
    <t>Isoform MEF2DA0 of Myocyte-specific enhancer factor 2D [OS=Homo sapiens]</t>
  </si>
  <si>
    <t>Q86YV9</t>
  </si>
  <si>
    <t>Hermansky-Pudlak syndrome 6 protein [OS=Homo sapiens]</t>
  </si>
  <si>
    <t>Q9BQ75</t>
  </si>
  <si>
    <t>Protein CMSS1 [OS=Homo sapiens]</t>
  </si>
  <si>
    <t>Q14653</t>
  </si>
  <si>
    <t>interferon regulatory factor 3 [OS=Homo sapiens]</t>
  </si>
  <si>
    <t>Q96FZ7</t>
  </si>
  <si>
    <t>charged multivesicular body protein 6 [OS=Homo sapiens]</t>
  </si>
  <si>
    <t>P62306</t>
  </si>
  <si>
    <t>Small nuclear ribonucleoprotein F [OS=Homo sapiens]</t>
  </si>
  <si>
    <t>Q96Q83-1</t>
  </si>
  <si>
    <t>alpha-ketoglutarate-dependent dioxygenase alkB homolog 3 [OS=Homo sapiens]</t>
  </si>
  <si>
    <t>Q9NWT6</t>
  </si>
  <si>
    <t>Hypoxia-inducible factor 1-alpha inhibitor [OS=Homo sapiens]</t>
  </si>
  <si>
    <t>P22557</t>
  </si>
  <si>
    <t>5-aminolevulinate synthase, erythroid-specific, mitochondrial [OS=Homo sapiens]</t>
  </si>
  <si>
    <t>Q9BV79</t>
  </si>
  <si>
    <t>Enoyl-[acyl-carrier-protein] reductase, mitochondrial [OS=Homo sapiens]</t>
  </si>
  <si>
    <t>Q8N3J3</t>
  </si>
  <si>
    <t>Uncharacterized protein C17orf53 [OS=Homo sapiens]</t>
  </si>
  <si>
    <t>Q15742-1</t>
  </si>
  <si>
    <t>NGFI-A-binding protein 2 [OS=Homo sapiens]</t>
  </si>
  <si>
    <t>Q86X27-1</t>
  </si>
  <si>
    <t>Ras-specific guanine nucleotide-releasing factor RalGPS2 [OS=Homo sapiens]</t>
  </si>
  <si>
    <t>Q9H0C5</t>
  </si>
  <si>
    <t>BTB/POZ domain-containing protein 1 [OS=Homo sapiens]</t>
  </si>
  <si>
    <t>Q9HC21</t>
  </si>
  <si>
    <t>Mitochondrial thiamine pyrophosphate carrier [OS=Homo sapiens]</t>
  </si>
  <si>
    <t>Q5SW96</t>
  </si>
  <si>
    <t>Low density lipoprotein receptor adapter protein 1 [OS=Homo sapiens]</t>
  </si>
  <si>
    <t>Q5HYK3-1</t>
  </si>
  <si>
    <t>2-methoxy-6-polyprenyl-1,4-benzoquinol methylase, mitochondrial [OS=Homo sapiens]</t>
  </si>
  <si>
    <t>P11166</t>
  </si>
  <si>
    <t>Solute carrier family 2, facilitated glucose transporter member 1 [OS=Homo sapiens]</t>
  </si>
  <si>
    <t>P19793</t>
  </si>
  <si>
    <t>retinoic acid receptor RXR-alpha [OS=Homo sapiens]</t>
  </si>
  <si>
    <t>P59998-3</t>
  </si>
  <si>
    <t>Isoform 3 of Actin-related protein 2/3 complex subunit 4 [OS=Homo sapiens]</t>
  </si>
  <si>
    <t>A8MPP1</t>
  </si>
  <si>
    <t>Putative ATP-dependent RNA helicase DDX11-like protein 8 [OS=Homo sapiens]</t>
  </si>
  <si>
    <t>Q9NUX5-1</t>
  </si>
  <si>
    <t>Protection of telomeres protein 1 [OS=Homo sapiens]</t>
  </si>
  <si>
    <t>Q7Z403-1</t>
  </si>
  <si>
    <t>Transmembrane channel-like protein 6 [OS=Homo sapiens]</t>
  </si>
  <si>
    <t>Q7L8W6</t>
  </si>
  <si>
    <t>Diphthine--ammonia ligase [OS=Homo sapiens]</t>
  </si>
  <si>
    <t>Q8IW41</t>
  </si>
  <si>
    <t>MAP kinase-activated protein kinase 5 [OS=Homo sapiens]</t>
  </si>
  <si>
    <t>O95707</t>
  </si>
  <si>
    <t>Ribonuclease P protein subunit p29 [OS=Homo sapiens]</t>
  </si>
  <si>
    <t>A2RUC4</t>
  </si>
  <si>
    <t>tRNA wybutosine-synthesizing protein 5 [OS=Homo sapiens]</t>
  </si>
  <si>
    <t>P61966</t>
  </si>
  <si>
    <t>AP-1 complex subunit sigma-1A [OS=Homo sapiens]</t>
  </si>
  <si>
    <t>Q9NXU5</t>
  </si>
  <si>
    <t>ADP-ribosylation factor-like protein 15 [OS=Homo sapiens]</t>
  </si>
  <si>
    <t>Q9UJK0</t>
  </si>
  <si>
    <t>Ribosome biogenesis protein TSR3 homolog [OS=Homo sapiens]</t>
  </si>
  <si>
    <t>P63027</t>
  </si>
  <si>
    <t>Vesicle-associated membrane protein 2 [OS=Homo sapiens]</t>
  </si>
  <si>
    <t>Q7L5N7</t>
  </si>
  <si>
    <t>Lysophosphatidylcholine acyltransferase 2 [OS=Homo sapiens]</t>
  </si>
  <si>
    <t>Q9NUJ1</t>
  </si>
  <si>
    <t>Mycophenolic acid acyl-glucuronide esterase, mitochondrial [OS=Homo sapiens]</t>
  </si>
  <si>
    <t>Q9UQ13</t>
  </si>
  <si>
    <t>Leucine-rich repeat protein SHOC-2 [OS=Homo sapiens]</t>
  </si>
  <si>
    <t>Q8IWL3</t>
  </si>
  <si>
    <t>iron-sulfur cluster co-chaperone protein HscB, mitochondrial [OS=Homo sapiens]</t>
  </si>
  <si>
    <t>Q07820</t>
  </si>
  <si>
    <t>Induced myeloid leukemia cell differentiation protein Mcl-1 [OS=Homo sapiens]</t>
  </si>
  <si>
    <t>Q96S19</t>
  </si>
  <si>
    <t>Methyltransferase-like 26 [OS=Homo sapiens]</t>
  </si>
  <si>
    <t>Q9NUP9</t>
  </si>
  <si>
    <t>Protein lin-7 homolog C [OS=Homo sapiens]</t>
  </si>
  <si>
    <t>Q9NZJ6</t>
  </si>
  <si>
    <t>Ubiquinone biosynthesis O-methyltransferase, mitochondrial [OS=Homo sapiens]</t>
  </si>
  <si>
    <t>Q06413-6</t>
  </si>
  <si>
    <t>Isoform 6 of Myocyte-specific enhancer factor 2C [OS=Homo sapiens]</t>
  </si>
  <si>
    <t>Q9BQ15-1</t>
  </si>
  <si>
    <t>SOSS complex subunit B1 [OS=Homo sapiens]</t>
  </si>
  <si>
    <t>Q96L14</t>
  </si>
  <si>
    <t>Cep170-like protein [OS=Homo sapiens]</t>
  </si>
  <si>
    <t>Q6PIY7-1</t>
  </si>
  <si>
    <t>Poly(A) RNA polymerase GLD2 [OS=Homo sapiens]</t>
  </si>
  <si>
    <t>O14523</t>
  </si>
  <si>
    <t>Phospholipid transfer protein C2CD2L [OS=Homo sapiens]</t>
  </si>
  <si>
    <t>Q6IPR3-1</t>
  </si>
  <si>
    <t>tRNA wybutosine-synthesizing protein 3 homolog [OS=Homo sapiens]</t>
  </si>
  <si>
    <t>Q96QD5-1</t>
  </si>
  <si>
    <t>DEP domain-containing protein 7 [OS=Homo sapiens]</t>
  </si>
  <si>
    <t>Q9UBU6</t>
  </si>
  <si>
    <t>Protein FAM8A1 [OS=Homo sapiens]</t>
  </si>
  <si>
    <t>Q68D85</t>
  </si>
  <si>
    <t>Natural cytotoxicity triggering receptor 3 ligand 1 [OS=Homo sapiens]</t>
  </si>
  <si>
    <t>Q8TF68-1</t>
  </si>
  <si>
    <t>Zinc finger protein 384 [OS=Homo sapiens]</t>
  </si>
  <si>
    <t>Q92569</t>
  </si>
  <si>
    <t>Phosphatidylinositol 3-kinase regulatory subunit gamma [OS=Homo sapiens]</t>
  </si>
  <si>
    <t>Q9H8K7</t>
  </si>
  <si>
    <t>Uncharacterized protein C10orf88 [OS=Homo sapiens]</t>
  </si>
  <si>
    <t>P53680</t>
  </si>
  <si>
    <t>AP-2 complex subunit sigma [OS=Homo sapiens]</t>
  </si>
  <si>
    <t>P56282</t>
  </si>
  <si>
    <t>DNA polymerase epsilon subunit 2 [OS=Homo sapiens]</t>
  </si>
  <si>
    <t>Q15906-2</t>
  </si>
  <si>
    <t>Isoform 2 of Vacuolar protein sorting-associated protein 72 homolog [OS=Homo sapiens]</t>
  </si>
  <si>
    <t>Q9Y3T6</t>
  </si>
  <si>
    <t>R3H and coiled-coil domain-containing protein 1 [OS=Homo sapiens]</t>
  </si>
  <si>
    <t>Q969J2</t>
  </si>
  <si>
    <t>Zinc finger protein with KRAB and SCAN domains 4 [OS=Homo sapiens]</t>
  </si>
  <si>
    <t>Q15696</t>
  </si>
  <si>
    <t>U2 small nuclear ribonucleoprotein auxiliary factor 35 kDa subunit-related protein 2 [OS=Homo sapiens]</t>
  </si>
  <si>
    <t>Q92747</t>
  </si>
  <si>
    <t>Actin-related protein 2/3 complex subunit 1A [OS=Homo sapiens]</t>
  </si>
  <si>
    <t>Q12962</t>
  </si>
  <si>
    <t>transcription initiation factor TFIID subunit 10 [OS=Homo sapiens]</t>
  </si>
  <si>
    <t>O76080</t>
  </si>
  <si>
    <t>AN1-type zinc finger protein 5 [OS=Homo sapiens]</t>
  </si>
  <si>
    <t>Q9H5I1</t>
  </si>
  <si>
    <t>Histone-lysine N-methyltransferase SUV39H2 [OS=Homo sapiens]</t>
  </si>
  <si>
    <t>O14772</t>
  </si>
  <si>
    <t>fucose-1-phosphate guanylyltransferase [OS=Homo sapiens]</t>
  </si>
  <si>
    <t>Q96A08</t>
  </si>
  <si>
    <t>Histone H2B type 1-A [OS=Homo sapiens]</t>
  </si>
  <si>
    <t>Q96LJ7</t>
  </si>
  <si>
    <t>Dehydrogenase/reductase SDR family member 1 [OS=Homo sapiens]</t>
  </si>
  <si>
    <t>Q5T8D3-1</t>
  </si>
  <si>
    <t>Acyl-CoA-binding domain-containing protein 5 [OS=Homo sapiens]</t>
  </si>
  <si>
    <t>P46531</t>
  </si>
  <si>
    <t>Neurogenic locus notch homolog protein 1 [OS=Homo sapiens]</t>
  </si>
  <si>
    <t>Q9P215</t>
  </si>
  <si>
    <t>Pogo transposable element with KRAB domain [OS=Homo sapiens]</t>
  </si>
  <si>
    <t>Q8N2Y8</t>
  </si>
  <si>
    <t>Iporin [OS=Homo sapiens]</t>
  </si>
  <si>
    <t>Q01831</t>
  </si>
  <si>
    <t>DNA repair protein complementing XP-C cells [OS=Homo sapiens]</t>
  </si>
  <si>
    <t>Q05932-1</t>
  </si>
  <si>
    <t>Folylpolyglutamate synthase, mitochondrial [OS=Homo sapiens]</t>
  </si>
  <si>
    <t>P04179</t>
  </si>
  <si>
    <t>Superoxide dismutase [Mn], mitochondrial [OS=Homo sapiens]</t>
  </si>
  <si>
    <t>Q969P6</t>
  </si>
  <si>
    <t>DNA topoisomerase I, mitochondrial [OS=Homo sapiens]</t>
  </si>
  <si>
    <t>P17661</t>
  </si>
  <si>
    <t>desmin [OS=Homo sapiens]</t>
  </si>
  <si>
    <t>Q96BQ5</t>
  </si>
  <si>
    <t>Coiled-coil domain-containing protein 127 [OS=Homo sapiens]</t>
  </si>
  <si>
    <t>O60220</t>
  </si>
  <si>
    <t>Mitochondrial import inner membrane translocase subunit Tim8 A [OS=Homo sapiens]</t>
  </si>
  <si>
    <t>Q8N8N7-1</t>
  </si>
  <si>
    <t>Prostaglandin reductase 2 [OS=Homo sapiens]</t>
  </si>
  <si>
    <t>Q8IY95</t>
  </si>
  <si>
    <t>transmembrane protein 192 [OS=Homo sapiens]</t>
  </si>
  <si>
    <t>Q5HYJ3-1</t>
  </si>
  <si>
    <t>Protein FAM76B [OS=Homo sapiens]</t>
  </si>
  <si>
    <t>Q8TCJ2</t>
  </si>
  <si>
    <t>Dolichyl-diphosphooligosaccharide--protein glycosyltransferase subunit STT3B [OS=Homo sapiens]</t>
  </si>
  <si>
    <t>Q96JJ7-1</t>
  </si>
  <si>
    <t>Protein disulfide-isomerase TMX3 [OS=Homo sapiens]</t>
  </si>
  <si>
    <t>Q9UIF8-1</t>
  </si>
  <si>
    <t>Bromodomain adjacent to zinc finger domain protein 2B [OS=Homo sapiens]</t>
  </si>
  <si>
    <t>O14640-1</t>
  </si>
  <si>
    <t>Segment polarity protein dishevelled homolog DVL-1 [OS=Homo sapiens]</t>
  </si>
  <si>
    <t>Q9H8M7-1</t>
  </si>
  <si>
    <t>Ubiquitin carboxyl-terminal hydrolase MINDY-3 [OS=Homo sapiens]</t>
  </si>
  <si>
    <t>Q9NP97</t>
  </si>
  <si>
    <t>Dynein light chain roadblock-type 1 [OS=Homo sapiens]</t>
  </si>
  <si>
    <t>O95363</t>
  </si>
  <si>
    <t>phenylalanine--tRNA ligase, mitochondrial [OS=Homo sapiens]</t>
  </si>
  <si>
    <t>Q92608-1</t>
  </si>
  <si>
    <t>Dedicator of cytokinesis protein 2 [OS=Homo sapiens]</t>
  </si>
  <si>
    <t>Q14493-1</t>
  </si>
  <si>
    <t>Histone RNA hairpin-binding protein [OS=Homo sapiens]</t>
  </si>
  <si>
    <t>Q8IZQ1-1</t>
  </si>
  <si>
    <t>WD repeat and FYVE domain-containing protein 3 [OS=Homo sapiens]</t>
  </si>
  <si>
    <t>Q9BUR5-1</t>
  </si>
  <si>
    <t>MICOS complex subunit MIC26 [OS=Homo sapiens]</t>
  </si>
  <si>
    <t>Q14156-1</t>
  </si>
  <si>
    <t>protein EFR3 homolog A [OS=Homo sapiens]</t>
  </si>
  <si>
    <t>Q96B97-1</t>
  </si>
  <si>
    <t>SH3 domain-containing kinase-binding protein 1 [OS=Homo sapiens]</t>
  </si>
  <si>
    <t>Q96DX4</t>
  </si>
  <si>
    <t>RING finger and SPRY domain-containing protein 1 [OS=Homo sapiens]</t>
  </si>
  <si>
    <t>Q15464</t>
  </si>
  <si>
    <t>SH2 domain-containing adapter protein B [OS=Homo sapiens]</t>
  </si>
  <si>
    <t>Q8N3Z6</t>
  </si>
  <si>
    <t>Zinc finger CCHC domain-containing protein 7 [OS=Homo sapiens]</t>
  </si>
  <si>
    <t>Q8N2S1-3</t>
  </si>
  <si>
    <t>Isoform 3 of Latent-transforming growth factor beta-binding protein 4 [OS=Homo sapiens]</t>
  </si>
  <si>
    <t>P35670</t>
  </si>
  <si>
    <t>Copper-transporting ATPase 2 [OS=Homo sapiens]</t>
  </si>
  <si>
    <t>Q9H9L4-1</t>
  </si>
  <si>
    <t>KAT8 regulatory NSL complex subunit 2 [OS=Homo sapiens]</t>
  </si>
  <si>
    <t>Q8IYH5-1</t>
  </si>
  <si>
    <t>ZZ-type zinc finger-containing protein 3 [OS=Homo sapiens]</t>
  </si>
  <si>
    <t>Q96DN6</t>
  </si>
  <si>
    <t>Methyl-CpG-binding domain protein 6 [OS=Homo sapiens]</t>
  </si>
  <si>
    <t>Q8N954-1</t>
  </si>
  <si>
    <t>G patch domain-containing protein 11 [OS=Homo sapiens]</t>
  </si>
  <si>
    <t>Q9NXK8</t>
  </si>
  <si>
    <t>F-box/LRR-repeat protein 12 [OS=Homo sapiens]</t>
  </si>
  <si>
    <t>Q00978</t>
  </si>
  <si>
    <t>Interferon regulatory factor 9 [OS=Homo sapiens]</t>
  </si>
  <si>
    <t>Q9NUB1</t>
  </si>
  <si>
    <t>Acetyl-coenzyme A synthetase 2-like, mitochondrial [OS=Homo sapiens]</t>
  </si>
  <si>
    <t>Q96S90-1</t>
  </si>
  <si>
    <t>LysM and putative peptidoglycan-binding domain-containing protein 1 [OS=Homo sapiens]</t>
  </si>
  <si>
    <t>Q6N021</t>
  </si>
  <si>
    <t>Methylcytosine dioxygenase TET2 [OS=Homo sapiens]</t>
  </si>
  <si>
    <t>P36639</t>
  </si>
  <si>
    <t>7,8-dihydro-8-oxoguanine triphosphatase [OS=Homo sapiens]</t>
  </si>
  <si>
    <t>P47914</t>
  </si>
  <si>
    <t>60S ribosomal protein L29 [OS=Homo sapiens]</t>
  </si>
  <si>
    <t>Q99547</t>
  </si>
  <si>
    <t>M-phase phosphoprotein 6 [OS=Homo sapiens]</t>
  </si>
  <si>
    <t>Q9Y646</t>
  </si>
  <si>
    <t>Carboxypeptidase Q [OS=Homo sapiens]</t>
  </si>
  <si>
    <t>Q96AD5-1</t>
  </si>
  <si>
    <t>Patatin-like phospholipase domain-containing protein 2 [OS=Homo sapiens]</t>
  </si>
  <si>
    <t>P62308</t>
  </si>
  <si>
    <t>Small nuclear ribonucleoprotein G [OS=Homo sapiens]</t>
  </si>
  <si>
    <t>O95295</t>
  </si>
  <si>
    <t>SNARE-associated protein Snapin [OS=Homo sapiens]</t>
  </si>
  <si>
    <t>O75140</t>
  </si>
  <si>
    <t>GATOR complex protein DEPDC5 [OS=Homo sapiens]</t>
  </si>
  <si>
    <t>Q02833-1</t>
  </si>
  <si>
    <t>Ras association domain-containing protein 7 [OS=Homo sapiens]</t>
  </si>
  <si>
    <t>O96007</t>
  </si>
  <si>
    <t>molybdopterin synthase catalytic subunit [OS=Homo sapiens]</t>
  </si>
  <si>
    <t>O94953</t>
  </si>
  <si>
    <t>lysine-specific demethylase 4B [OS=Homo sapiens]</t>
  </si>
  <si>
    <t>P15498-1</t>
  </si>
  <si>
    <t>Proto-oncogene vav [OS=Homo sapiens]</t>
  </si>
  <si>
    <t>O75864-1</t>
  </si>
  <si>
    <t>Protein phosphatase 1 regulatory subunit 37 [OS=Homo sapiens]</t>
  </si>
  <si>
    <t>P35222</t>
  </si>
  <si>
    <t>Catenin beta-1 [OS=Homo sapiens]</t>
  </si>
  <si>
    <t>P19532</t>
  </si>
  <si>
    <t>Transcription factor E3 [OS=Homo sapiens]</t>
  </si>
  <si>
    <t>Q96EU6</t>
  </si>
  <si>
    <t>ribosomal RNA processing protein 36 homolog [OS=Homo sapiens]</t>
  </si>
  <si>
    <t>Q12846</t>
  </si>
  <si>
    <t>Syntaxin-4 [OS=Homo sapiens]</t>
  </si>
  <si>
    <t>Q96DA6</t>
  </si>
  <si>
    <t>mitochondrial import inner membrane translocase subunit TIM14 [OS=Homo sapiens]</t>
  </si>
  <si>
    <t>Q9BUB7</t>
  </si>
  <si>
    <t>Transmembrane protein 70, mitochondrial [OS=Homo sapiens]</t>
  </si>
  <si>
    <t>Q9UHB4-2</t>
  </si>
  <si>
    <t>Isoform 2 of NADPH-dependent diflavin oxidoreductase 1 [OS=Homo sapiens]</t>
  </si>
  <si>
    <t>Q00613</t>
  </si>
  <si>
    <t>heat shock factor protein 1 [OS=Homo sapiens]</t>
  </si>
  <si>
    <t>Q96EY4</t>
  </si>
  <si>
    <t>translation machinery-associated protein 16 [OS=Homo sapiens]</t>
  </si>
  <si>
    <t>Q9HB40</t>
  </si>
  <si>
    <t>Retinoid-inducible serine carboxypeptidase [OS=Homo sapiens]</t>
  </si>
  <si>
    <t>O75563</t>
  </si>
  <si>
    <t>src kinase-associated phosphoprotein 2 [OS=Homo sapiens]</t>
  </si>
  <si>
    <t>Q9NQG6</t>
  </si>
  <si>
    <t>Mitochondrial dynamics protein MID51 [OS=Homo sapiens]</t>
  </si>
  <si>
    <t>Q9H4K7</t>
  </si>
  <si>
    <t>Mitochondrial ribosome-associated GTPase 2 [OS=Homo sapiens]</t>
  </si>
  <si>
    <t>O94941-1</t>
  </si>
  <si>
    <t>RING finger protein 37 [OS=Homo sapiens]</t>
  </si>
  <si>
    <t>P06454-1</t>
  </si>
  <si>
    <t>Prothymosin alpha [OS=Homo sapiens]</t>
  </si>
  <si>
    <t>Q96QF0-1</t>
  </si>
  <si>
    <t>Rab-3A-interacting protein [OS=Homo sapiens]</t>
  </si>
  <si>
    <t>Q99640</t>
  </si>
  <si>
    <t>Membrane-associated tyrosine- and threonine-specific cdc2-inhibitory kinase [OS=Homo sapiens]</t>
  </si>
  <si>
    <t>P15336-1</t>
  </si>
  <si>
    <t>Cyclic AMP-dependent transcription factor ATF-2 [OS=Homo sapiens]</t>
  </si>
  <si>
    <t>P60604</t>
  </si>
  <si>
    <t>Ubiquitin-conjugating enzyme E2 G2 [OS=Homo sapiens]</t>
  </si>
  <si>
    <t>Q6UWP7-1</t>
  </si>
  <si>
    <t>Lysocardiolipin acyltransferase 1 [OS=Homo sapiens]</t>
  </si>
  <si>
    <t>P56211</t>
  </si>
  <si>
    <t>cAMP-regulated phosphoprotein 19 [OS=Homo sapiens]</t>
  </si>
  <si>
    <t>Q9Y580</t>
  </si>
  <si>
    <t>RNA-binding protein 7 [OS=Homo sapiens]</t>
  </si>
  <si>
    <t>Q9NXW9-1</t>
  </si>
  <si>
    <t>Alpha-ketoglutarate-dependent dioxygenase alkB homolog 4 [OS=Homo sapiens]</t>
  </si>
  <si>
    <t>P61769</t>
  </si>
  <si>
    <t>Beta-2-microglobulin [OS=Homo sapiens]</t>
  </si>
  <si>
    <t>Q9UKM7</t>
  </si>
  <si>
    <t>endoplasmic reticulum mannosyl-oligosaccharide 1,2-alpha-mannosidase [OS=Homo sapiens]</t>
  </si>
  <si>
    <t>Q96LA8-1</t>
  </si>
  <si>
    <t>protein arginine N-methyltransferase 6 [OS=Homo sapiens]</t>
  </si>
  <si>
    <t>Q13541</t>
  </si>
  <si>
    <t>Eukaryotic translation initiation factor 4E-binding protein 1 [OS=Homo sapiens]</t>
  </si>
  <si>
    <t>P78345</t>
  </si>
  <si>
    <t>Ribonuclease P protein subunit p38 [OS=Homo sapiens]</t>
  </si>
  <si>
    <t>Q6NT76-5</t>
  </si>
  <si>
    <t>Isoform 5 of Homeobox-containing protein 1 [OS=Homo sapiens]</t>
  </si>
  <si>
    <t>Q9H467</t>
  </si>
  <si>
    <t>CUE domain-containing protein 2 [OS=Homo sapiens]</t>
  </si>
  <si>
    <t>O95365</t>
  </si>
  <si>
    <t>Zinc finger and BTB domain-containing protein 7A [OS=Homo sapiens]</t>
  </si>
  <si>
    <t>Q86V87</t>
  </si>
  <si>
    <t>protein FAM160B2 [OS=Homo sapiens]</t>
  </si>
  <si>
    <t>P29992</t>
  </si>
  <si>
    <t>guanine nucleotide-binding protein subunit alpha-11 [OS=Homo sapiens]</t>
  </si>
  <si>
    <t>Q9BZ23</t>
  </si>
  <si>
    <t>Pantothenate kinase 2, mitochondrial [OS=Homo sapiens]</t>
  </si>
  <si>
    <t>P50416</t>
  </si>
  <si>
    <t>Carnitine O-palmitoyltransferase 1, liver isoform [OS=Homo sapiens]</t>
  </si>
  <si>
    <t>Q6XUX3-1</t>
  </si>
  <si>
    <t>Dual serine/threonine and tyrosine protein kinase [OS=Homo sapiens]</t>
  </si>
  <si>
    <t>Q12980</t>
  </si>
  <si>
    <t>GATOR complex protein NPRL3 [OS=Homo sapiens]</t>
  </si>
  <si>
    <t>Q6P1Q0-7</t>
  </si>
  <si>
    <t>Isoform 7 of LETM1 domain-containing protein 1 [OS=Homo sapiens]</t>
  </si>
  <si>
    <t>Q5VWJ9</t>
  </si>
  <si>
    <t>Sorting nexin-30 [OS=Homo sapiens]</t>
  </si>
  <si>
    <t>Q96AQ8-1</t>
  </si>
  <si>
    <t>mitochondrial calcium uniporter regulator 1 [OS=Homo sapiens]</t>
  </si>
  <si>
    <t>Q5FWF5-1</t>
  </si>
  <si>
    <t>N-acetyltransferase ESCO1 [OS=Homo sapiens]</t>
  </si>
  <si>
    <t>Q96CW6</t>
  </si>
  <si>
    <t>Probable RNA polymerase II nuclear localization protein SLC7A6OS [OS=Homo sapiens]</t>
  </si>
  <si>
    <t>Q8IZD4</t>
  </si>
  <si>
    <t>mRNA-decapping enzyme 1B [OS=Homo sapiens]</t>
  </si>
  <si>
    <t>Q8N4J0</t>
  </si>
  <si>
    <t>carnosine N-methyltransferase [OS=Homo sapiens]</t>
  </si>
  <si>
    <t>Q03111</t>
  </si>
  <si>
    <t>Protein ENL [OS=Homo sapiens]</t>
  </si>
  <si>
    <t>Q9HC62</t>
  </si>
  <si>
    <t>Sentrin-specific protease 2 [OS=Homo sapiens]</t>
  </si>
  <si>
    <t>P98179</t>
  </si>
  <si>
    <t>RNA-binding protein 3 [OS=Homo sapiens]</t>
  </si>
  <si>
    <t>Q9Y3C8</t>
  </si>
  <si>
    <t>ubiquitin-fold modifier-conjugating enzyme 1 [OS=Homo sapiens]</t>
  </si>
  <si>
    <t>Q53QV2</t>
  </si>
  <si>
    <t>Protein LBH [OS=Homo sapiens]</t>
  </si>
  <si>
    <t>Q9UJJ9</t>
  </si>
  <si>
    <t>N-acetylglucosamine-1-phosphotransferase subunit gamma [OS=Homo sapiens]</t>
  </si>
  <si>
    <t>Q9BQE4</t>
  </si>
  <si>
    <t>selenoprotein S [OS=Homo sapiens]</t>
  </si>
  <si>
    <t>Q7L5Y1-5</t>
  </si>
  <si>
    <t>Isoform 5 of Mitochondrial enolase superfamily member 1 [OS=Homo sapiens]</t>
  </si>
  <si>
    <t>P78540</t>
  </si>
  <si>
    <t>arginase-2, mitochondrial [OS=Homo sapiens]</t>
  </si>
  <si>
    <t>Q16384</t>
  </si>
  <si>
    <t>Protein SSX1 [OS=Homo sapiens]</t>
  </si>
  <si>
    <t>P51797-5</t>
  </si>
  <si>
    <t>Isoform 5 of Chloride transport protein 6 [OS=Homo sapiens]</t>
  </si>
  <si>
    <t>Q96AK3</t>
  </si>
  <si>
    <t>DNA dC-&gt;dU-editing enzyme APOBEC-3D [OS=Homo sapiens]</t>
  </si>
  <si>
    <t>Q6NW34</t>
  </si>
  <si>
    <t>Nucleolus and neural progenitor protein [OS=Homo sapiens]</t>
  </si>
  <si>
    <t>Q14849-1</t>
  </si>
  <si>
    <t>StAR-related lipid transfer protein 3 [OS=Homo sapiens]</t>
  </si>
  <si>
    <t>Q7L591-1</t>
  </si>
  <si>
    <t>Docking protein 3 [OS=Homo sapiens]</t>
  </si>
  <si>
    <t>Q7L4I2-1</t>
  </si>
  <si>
    <t>Arginine/serine-rich coiled-coil protein 2 [OS=Homo sapiens]</t>
  </si>
  <si>
    <t>Q16656-4</t>
  </si>
  <si>
    <t>Isoform 4 of Nuclear respiratory factor 1 [OS=Homo sapiens]</t>
  </si>
  <si>
    <t>Q96AE7</t>
  </si>
  <si>
    <t>Tetratricopeptide repeat protein 17 [OS=Homo sapiens]</t>
  </si>
  <si>
    <t>O15287</t>
  </si>
  <si>
    <t>Fanconi anemia group G protein [OS=Homo sapiens]</t>
  </si>
  <si>
    <t>P51397</t>
  </si>
  <si>
    <t>Death-associated protein 1 [OS=Homo sapiens]</t>
  </si>
  <si>
    <t>Q9UKT4</t>
  </si>
  <si>
    <t>F-box only protein 5 [OS=Homo sapiens]</t>
  </si>
  <si>
    <t>Q7L2K0-1</t>
  </si>
  <si>
    <t>Uncharacterized protein C16orf59 [OS=Homo sapiens]</t>
  </si>
  <si>
    <t>Q9NWX5</t>
  </si>
  <si>
    <t>Ankyrin repeat and SOCS box protein 6 [OS=Homo sapiens]</t>
  </si>
  <si>
    <t>Q9NRZ7-3</t>
  </si>
  <si>
    <t>Isoform 3 of 1-acyl-sn-glycerol-3-phosphate acyltransferase gamma [OS=Homo sapiens]</t>
  </si>
  <si>
    <t>P25686-3</t>
  </si>
  <si>
    <t>DnaJ homolog subfamily B member 2 [OS=Homo sapiens]</t>
  </si>
  <si>
    <t>Q9HBG6-5</t>
  </si>
  <si>
    <t>Isoform 5 of Intraflagellar transport protein 122 homolog [OS=Homo sapiens]</t>
  </si>
  <si>
    <t>Q01658</t>
  </si>
  <si>
    <t>Protein Dr1 [OS=Homo sapiens]</t>
  </si>
  <si>
    <t>Q96F24-1</t>
  </si>
  <si>
    <t>Nuclear receptor-binding factor 2 [OS=Homo sapiens]</t>
  </si>
  <si>
    <t>Q9P0P0</t>
  </si>
  <si>
    <t>E3 ubiquitin-protein ligase RNF181 [OS=Homo sapiens]</t>
  </si>
  <si>
    <t>Q6ZMK1</t>
  </si>
  <si>
    <t>Cysteine and histidine-rich protein 1 [OS=Homo sapiens]</t>
  </si>
  <si>
    <t>O60869-1</t>
  </si>
  <si>
    <t>Endothelial differentiation-related factor 1 [OS=Homo sapiens]</t>
  </si>
  <si>
    <t>O14618</t>
  </si>
  <si>
    <t>copper chaperone for superoxide dismutase [OS=Homo sapiens]</t>
  </si>
  <si>
    <t>Q99442</t>
  </si>
  <si>
    <t>translocation protein sec62 [OS=Homo sapiens]</t>
  </si>
  <si>
    <t>O94806</t>
  </si>
  <si>
    <t>Serine/threonine-protein kinase D3 [OS=Homo sapiens]</t>
  </si>
  <si>
    <t>Q5T6S3-2</t>
  </si>
  <si>
    <t>Isoform 2 of PHD finger protein 19 [OS=Homo sapiens]</t>
  </si>
  <si>
    <t>A5PLN9-5</t>
  </si>
  <si>
    <t>Isoform 4 of Trafficking protein particle complex subunit 13 [OS=Homo sapiens]</t>
  </si>
  <si>
    <t>P53609</t>
  </si>
  <si>
    <t>Geranylgeranyl transferase type-1 subunit beta [OS=Homo sapiens]</t>
  </si>
  <si>
    <t>Q66LE6</t>
  </si>
  <si>
    <t>Serine/threonine-protein phosphatase 2A 55 kDa regulatory subunit B delta isoform [OS=Homo sapiens]</t>
  </si>
  <si>
    <t>P84243</t>
  </si>
  <si>
    <t>histone H3.3 [OS=Homo sapiens]</t>
  </si>
  <si>
    <t>Q96SW2-1</t>
  </si>
  <si>
    <t>Protein cereblon [OS=Homo sapiens]</t>
  </si>
  <si>
    <t>O75030-5</t>
  </si>
  <si>
    <t>Isoform C1 of Microphthalmia-associated transcription factor [OS=Homo sapiens]</t>
  </si>
  <si>
    <t>Q8IUC4</t>
  </si>
  <si>
    <t>Rhophilin-2 [OS=Homo sapiens]</t>
  </si>
  <si>
    <t>O60930</t>
  </si>
  <si>
    <t>Ribonuclease H1 [OS=Homo sapiens]</t>
  </si>
  <si>
    <t>Q5JPI3</t>
  </si>
  <si>
    <t>Uncharacterized protein C3orf38 [OS=Homo sapiens]</t>
  </si>
  <si>
    <t>P19544-7</t>
  </si>
  <si>
    <t>Isoform 7 of Wilms tumor protein [OS=Homo sapiens]</t>
  </si>
  <si>
    <t>O95900</t>
  </si>
  <si>
    <t>Probable tRNA pseudouridine synthase 2 [OS=Homo sapiens]</t>
  </si>
  <si>
    <t>Q92968</t>
  </si>
  <si>
    <t>Peroxisomal membrane protein pex13 [OS=Homo sapiens]</t>
  </si>
  <si>
    <t>O75319-1</t>
  </si>
  <si>
    <t>RNA/RNP complex-1-interacting phosphatase [OS=Homo sapiens]</t>
  </si>
  <si>
    <t>Q8TDW0</t>
  </si>
  <si>
    <t>volume-regulated anion channel subunit LRRC8C [OS=Homo sapiens]</t>
  </si>
  <si>
    <t>O60613-1</t>
  </si>
  <si>
    <t>selenoprotein F [OS=Homo sapiens]</t>
  </si>
  <si>
    <t>Q8TER5</t>
  </si>
  <si>
    <t>Rho guanine nucleotide exchange factor 40 [OS=Homo sapiens]</t>
  </si>
  <si>
    <t>Q92738-2</t>
  </si>
  <si>
    <t>Isoform 2 of USP6 N-terminal-like protein [OS=Homo sapiens]</t>
  </si>
  <si>
    <t>Q9H0F6-1</t>
  </si>
  <si>
    <t>Sharpin [OS=Homo sapiens]</t>
  </si>
  <si>
    <t>Q8IX15-3</t>
  </si>
  <si>
    <t>Isoform 2 of Homeobox and leucine zipper protein Homez [OS=Homo sapiens]</t>
  </si>
  <si>
    <t>Q9BXF6</t>
  </si>
  <si>
    <t>Rab11 family-interacting protein 5 [OS=Homo sapiens]</t>
  </si>
  <si>
    <t>Q70UQ0</t>
  </si>
  <si>
    <t>Inhibitor of nuclear factor kappa-B kinase-interacting protein [OS=Homo sapiens]</t>
  </si>
  <si>
    <t>Q9BSQ5-2</t>
  </si>
  <si>
    <t>Isoform 2 of Cerebral cavernous malformations 2 protein [OS=Homo sapiens]</t>
  </si>
  <si>
    <t>Q9H930-4</t>
  </si>
  <si>
    <t>Nuclear body protein SP140-like protein [OS=Homo sapiens]</t>
  </si>
  <si>
    <t>O94854</t>
  </si>
  <si>
    <t>Uncharacterized protein KIAA0754 [OS=Homo sapiens]</t>
  </si>
  <si>
    <t>Q92503-2</t>
  </si>
  <si>
    <t>Isoform 2 of SEC14-like protein 1 [OS=Homo sapiens]</t>
  </si>
  <si>
    <t>Q9UH92</t>
  </si>
  <si>
    <t>MAX-like protein X [OS=Homo sapiens]</t>
  </si>
  <si>
    <t>O95716</t>
  </si>
  <si>
    <t>ras-related protein Rab-3D [OS=Homo sapiens]</t>
  </si>
  <si>
    <t>P35240-1</t>
  </si>
  <si>
    <t>merlin [OS=Homo sapiens]</t>
  </si>
  <si>
    <t>O43251-8</t>
  </si>
  <si>
    <t>Isoform 8 of RNA binding protein fox-1 homolog 2 [OS=Homo sapiens]</t>
  </si>
  <si>
    <t>O60921</t>
  </si>
  <si>
    <t>checkpoint protein HUS1 [OS=Homo sapiens]</t>
  </si>
  <si>
    <t>Q6P3S6</t>
  </si>
  <si>
    <t>F-box only protein 42 [OS=Homo sapiens]</t>
  </si>
  <si>
    <t>P35226</t>
  </si>
  <si>
    <t>Polycomb complex protein BMI-1 [OS=Homo sapiens]</t>
  </si>
  <si>
    <t>P43307</t>
  </si>
  <si>
    <t>Translocon-associated protein subunit alpha [OS=Homo sapiens]</t>
  </si>
  <si>
    <t>Q96PV7-1</t>
  </si>
  <si>
    <t>Protein FAM193B [OS=Homo sapiens]</t>
  </si>
  <si>
    <t>Q92543</t>
  </si>
  <si>
    <t>sorting nexin-19 [OS=Homo sapiens]</t>
  </si>
  <si>
    <t>Q9BRT6</t>
  </si>
  <si>
    <t>Protein LLP homolog [OS=Homo sapiens]</t>
  </si>
  <si>
    <t>Q8NE86</t>
  </si>
  <si>
    <t>Calcium uniporter protein, mitochondrial [OS=Homo sapiens]</t>
  </si>
  <si>
    <t>Q9UBS9-1</t>
  </si>
  <si>
    <t>SUN domain-containing ossification factor [OS=Homo sapiens]</t>
  </si>
  <si>
    <t>Q8IWF6</t>
  </si>
  <si>
    <t>Protein DENND6A [OS=Homo sapiens]</t>
  </si>
  <si>
    <t>P07311</t>
  </si>
  <si>
    <t>Acylphosphatase-1 [OS=Homo sapiens]</t>
  </si>
  <si>
    <t>Q9Y5W8</t>
  </si>
  <si>
    <t>Sorting nexin-13 [OS=Homo sapiens]</t>
  </si>
  <si>
    <t>Q86SQ7</t>
  </si>
  <si>
    <t>Serologically defined colon cancer antigen 8 [OS=Homo sapiens]</t>
  </si>
  <si>
    <t>Q9BTL3</t>
  </si>
  <si>
    <t>RNMT-activating mini protein [OS=Homo sapiens]</t>
  </si>
  <si>
    <t>Q9Y3E7</t>
  </si>
  <si>
    <t>Charged multivesicular body protein 3 [OS=Homo sapiens]</t>
  </si>
  <si>
    <t>Q9UM13</t>
  </si>
  <si>
    <t>Anaphase-promoting complex subunit 10 [OS=Homo sapiens]</t>
  </si>
  <si>
    <t>Q9H040-1</t>
  </si>
  <si>
    <t>SprT-like domain-containing protein Spartan [OS=Homo sapiens]</t>
  </si>
  <si>
    <t>Q9HD23-4</t>
  </si>
  <si>
    <t>Isoform 4 of Magnesium transporter MRS2 homolog, mitochondrial [OS=Homo sapiens]</t>
  </si>
  <si>
    <t>Q8TDY4-1</t>
  </si>
  <si>
    <t>Arf-GAP with SH3 domain, ANK repeat and PH domain-containing protein 3 [OS=Homo sapiens]</t>
  </si>
  <si>
    <t>Q92674</t>
  </si>
  <si>
    <t>Centromere protein I [OS=Homo sapiens]</t>
  </si>
  <si>
    <t>Q71UM5</t>
  </si>
  <si>
    <t>40S ribosomal protein S27-like [OS=Homo sapiens]</t>
  </si>
  <si>
    <t>Q6ZUJ8</t>
  </si>
  <si>
    <t>Phosphoinositide 3-kinase adapter protein 1 [OS=Homo sapiens]</t>
  </si>
  <si>
    <t>Q9NUP1</t>
  </si>
  <si>
    <t>Biogenesis of lysosome-related organelles complex 1 subunit 4 [OS=Homo sapiens]</t>
  </si>
  <si>
    <t>Q9BU02-1</t>
  </si>
  <si>
    <t>Thiamine-triphosphatase [OS=Homo sapiens]</t>
  </si>
  <si>
    <t>P62875</t>
  </si>
  <si>
    <t>DNA-directed RNA polymerases I, II, and III subunit RPABC5 [OS=Homo sapiens]</t>
  </si>
  <si>
    <t>Q6P3S1</t>
  </si>
  <si>
    <t>DENN domain-containing protein 1B [OS=Homo sapiens]</t>
  </si>
  <si>
    <t>Q9UQN3-1</t>
  </si>
  <si>
    <t>Charged multivesicular body protein 2b [OS=Homo sapiens]</t>
  </si>
  <si>
    <t>Q2TB18</t>
  </si>
  <si>
    <t>Protein asteroid homolog 1 [OS=Homo sapiens]</t>
  </si>
  <si>
    <t>Q9NZM4</t>
  </si>
  <si>
    <t>BRD4-interacting chromatin-remodeling complex-associated protein [OS=Homo sapiens]</t>
  </si>
  <si>
    <t>Q86Y97</t>
  </si>
  <si>
    <t>Histone-lysine N-methyltransferase KMT5C [OS=Homo sapiens]</t>
  </si>
  <si>
    <t>Q9BQF6</t>
  </si>
  <si>
    <t>Sentrin-specific protease 7 [OS=Homo sapiens]</t>
  </si>
  <si>
    <t>P28749-1</t>
  </si>
  <si>
    <t>Retinoblastoma-like protein 1 [OS=Homo sapiens]</t>
  </si>
  <si>
    <t>Q9BRR0-1</t>
  </si>
  <si>
    <t>Zinc finger protein with KRAB and SCAN domains 3 [OS=Homo sapiens]</t>
  </si>
  <si>
    <t>O43516-1</t>
  </si>
  <si>
    <t>WAS/WASL-interacting protein family member 1 [OS=Homo sapiens]</t>
  </si>
  <si>
    <t>Q96M94</t>
  </si>
  <si>
    <t>Kelch-like protein 15 [OS=Homo sapiens]</t>
  </si>
  <si>
    <t>Q96LT9</t>
  </si>
  <si>
    <t>RNA-binding protein 40 [OS=Homo sapiens]</t>
  </si>
  <si>
    <t>O95273-1</t>
  </si>
  <si>
    <t>Cyclin-D1-binding protein 1 [OS=Homo sapiens]</t>
  </si>
  <si>
    <t>O15054</t>
  </si>
  <si>
    <t>Lysine-specific demethylase 6B [OS=Homo sapiens]</t>
  </si>
  <si>
    <t>Q6P0N0</t>
  </si>
  <si>
    <t>Mis18-binding protein 1 [OS=Homo sapiens]</t>
  </si>
  <si>
    <t>Q6ZRP7</t>
  </si>
  <si>
    <t>Sulfhydryl oxidase 2 [OS=Homo sapiens]</t>
  </si>
  <si>
    <t>Q9C0A6</t>
  </si>
  <si>
    <t>SET domain-containing protein 5 [OS=Homo sapiens]</t>
  </si>
  <si>
    <t>P68431</t>
  </si>
  <si>
    <t>Histone H3.1 [OS=Homo sapiens]</t>
  </si>
  <si>
    <t>Q9UG01</t>
  </si>
  <si>
    <t>Intraflagellar transport protein 172 homolog [OS=Homo sapiens]</t>
  </si>
  <si>
    <t>Q8N2W9</t>
  </si>
  <si>
    <t>E3 SUMO-protein ligase PIAS4 [OS=Homo sapiens]</t>
  </si>
  <si>
    <t>Q13488</t>
  </si>
  <si>
    <t>V-type proton ATPase 116 kDa subunit a isoform 3 [OS=Homo sapiens]</t>
  </si>
  <si>
    <t>Q9Y365</t>
  </si>
  <si>
    <t>START domain-containing protein 10 [OS=Homo sapiens]</t>
  </si>
  <si>
    <t>Q9Y3B2</t>
  </si>
  <si>
    <t>Exosome complex component csl4 [OS=Homo sapiens]</t>
  </si>
  <si>
    <t>Q9BRQ6</t>
  </si>
  <si>
    <t>MICOS complex subunit mic25 [OS=Homo sapiens]</t>
  </si>
  <si>
    <t>Q96BY9</t>
  </si>
  <si>
    <t>Store-operated calcium entry-associated regulatory factor [OS=Homo sapiens]</t>
  </si>
  <si>
    <t>P58012</t>
  </si>
  <si>
    <t>forkhead box protein l2 [OS=Homo sapiens]</t>
  </si>
  <si>
    <t>Q9UKB3-1</t>
  </si>
  <si>
    <t>DnaJ homolog subfamily C member 12 [OS=Homo sapiens]</t>
  </si>
  <si>
    <t>Q9NYV6</t>
  </si>
  <si>
    <t>RNA polymerase I-specific transcription initiation factor RRN3 [OS=Homo sapiens]</t>
  </si>
  <si>
    <t>P16284</t>
  </si>
  <si>
    <t>Platelet endothelial cell adhesion molecule [OS=Homo sapiens]</t>
  </si>
  <si>
    <t>Q70CQ3</t>
  </si>
  <si>
    <t>ubiquitin carboxyl-terminal hydrolase 30 [OS=Homo sapiens]</t>
  </si>
  <si>
    <t>Q16611</t>
  </si>
  <si>
    <t>bcl-2 homologous antagonist/killer [OS=Homo sapiens]</t>
  </si>
  <si>
    <t>Q9UNK0</t>
  </si>
  <si>
    <t>Syntaxin-8 [OS=Homo sapiens]</t>
  </si>
  <si>
    <t>Q9P0N9</t>
  </si>
  <si>
    <t>TBC1 domain family member 7 [OS=Homo sapiens]</t>
  </si>
  <si>
    <t>Q6ZN18-1</t>
  </si>
  <si>
    <t>Zinc finger protein AEBP2 [OS=Homo sapiens]</t>
  </si>
  <si>
    <t>Q96JJ3</t>
  </si>
  <si>
    <t>Engulfment and cell motility protein 2 [OS=Homo sapiens]</t>
  </si>
  <si>
    <t>P98196</t>
  </si>
  <si>
    <t>Probable phospholipid-transporting ATPase IH [OS=Homo sapiens]</t>
  </si>
  <si>
    <t>Q96IG2-1</t>
  </si>
  <si>
    <t>F-box/LRR-repeat protein 20 [OS=Homo sapiens]</t>
  </si>
  <si>
    <t>Q96BP2</t>
  </si>
  <si>
    <t>Coiled-coil-helix-coiled-coil-helix domain-containing protein 1 [OS=Homo sapiens]</t>
  </si>
  <si>
    <t>Q8TB40</t>
  </si>
  <si>
    <t>Protein ABHD4 [OS=Homo sapiens]</t>
  </si>
  <si>
    <t>Q9H8H3</t>
  </si>
  <si>
    <t>methyltransferase-like protein 7A [OS=Homo sapiens]</t>
  </si>
  <si>
    <t>Q8WWZ3-1</t>
  </si>
  <si>
    <t>Ectodysplasin-A receptor-associated adapter protein [OS=Homo sapiens]</t>
  </si>
  <si>
    <t>Q49AN0-1</t>
  </si>
  <si>
    <t>cryptochrome-2 [OS=Homo sapiens]</t>
  </si>
  <si>
    <t>O15116</t>
  </si>
  <si>
    <t>U6 snRNA-associated Sm-like protein LSm1 [OS=Homo sapiens]</t>
  </si>
  <si>
    <t>Q6UB98-1</t>
  </si>
  <si>
    <t>Ankyrin repeat domain-containing protein 12 [OS=Homo sapiens]</t>
  </si>
  <si>
    <t>O75477</t>
  </si>
  <si>
    <t>erlin-1 [OS=Homo sapiens]</t>
  </si>
  <si>
    <t>Q8N720-3</t>
  </si>
  <si>
    <t>Isoform 3 of Zinc finger protein 655 [OS=Homo sapiens]</t>
  </si>
  <si>
    <t>Q01974</t>
  </si>
  <si>
    <t>Tyrosine-protein kinase transmembrane receptor ROR2 [OS=Homo sapiens]</t>
  </si>
  <si>
    <t>Q9C099-1</t>
  </si>
  <si>
    <t>Leucine-rich repeat and coiled-coil domain-containing protein 1 [OS=Homo sapiens]</t>
  </si>
  <si>
    <t>Q9UBP9</t>
  </si>
  <si>
    <t>PTB domain-containing engulfment adapter protein 1 [OS=Homo sapiens]</t>
  </si>
  <si>
    <t>P30307-1</t>
  </si>
  <si>
    <t>m-phase inducer phosphatase 3 [OS=Homo sapiens]</t>
  </si>
  <si>
    <t>Q03060-6</t>
  </si>
  <si>
    <t>Isoform 3 of cAMP-responsive element modulator [OS=Homo sapiens]</t>
  </si>
  <si>
    <t>Q5T160</t>
  </si>
  <si>
    <t>probable arginine--tRNA ligase, mitochondrial [OS=Homo sapiens]</t>
  </si>
  <si>
    <t>Q9Y3D3</t>
  </si>
  <si>
    <t>28S ribosomal protein S16, mitochondrial [OS=Homo sapiens]</t>
  </si>
  <si>
    <t>Q96HP4</t>
  </si>
  <si>
    <t>Oxidoreductase NAD-binding domain-containing protein 1 [OS=Homo sapiens]</t>
  </si>
  <si>
    <t>Q8NBN3-1</t>
  </si>
  <si>
    <t>Transmembrane protein 87A [OS=Homo sapiens]</t>
  </si>
  <si>
    <t>O60869-2</t>
  </si>
  <si>
    <t>Isoform 2 of Endothelial differentiation-related factor 1 [OS=Homo sapiens]</t>
  </si>
  <si>
    <t>Q8WWI1</t>
  </si>
  <si>
    <t>LIM domain only protein 7 [OS=Homo sapiens]</t>
  </si>
  <si>
    <t>Q96RY5</t>
  </si>
  <si>
    <t>Protein cramped-like [OS=Homo sapiens]</t>
  </si>
  <si>
    <t>Q9NPA8-1</t>
  </si>
  <si>
    <t>Transcription and mRNA export factor ENY2 [OS=Homo sapiens]</t>
  </si>
  <si>
    <t>Q8TCC3-2</t>
  </si>
  <si>
    <t>Isoform 2 of 39S ribosomal protein L30, mitochondrial [OS=Homo sapiens]</t>
  </si>
  <si>
    <t>Q7L590-1</t>
  </si>
  <si>
    <t>Protein MCM10 homolog [OS=Homo sapiens]</t>
  </si>
  <si>
    <t>Q5TEJ8</t>
  </si>
  <si>
    <t>protein THEMIS2 [OS=Homo sapiens]</t>
  </si>
  <si>
    <t>Q9H875</t>
  </si>
  <si>
    <t>PRKR-interacting protein 1 [OS=Homo sapiens]</t>
  </si>
  <si>
    <t>Q14108-1</t>
  </si>
  <si>
    <t>Lysosome membrane protein 2 [OS=Homo sapiens]</t>
  </si>
  <si>
    <t>Q9UGC7-1</t>
  </si>
  <si>
    <t>Peptide chain release factor 1-like, mitochondrial [OS=Homo sapiens]</t>
  </si>
  <si>
    <t>Q13637</t>
  </si>
  <si>
    <t>Ras-related protein Rab-32 [OS=Homo sapiens]</t>
  </si>
  <si>
    <t>Q9BQQ3-1</t>
  </si>
  <si>
    <t>Golgi reassembly-stacking protein 1 [OS=Homo sapiens]</t>
  </si>
  <si>
    <t>Q7L804-2</t>
  </si>
  <si>
    <t>Isoform 2 of Rab11 family-interacting protein 2 [OS=Homo sapiens]</t>
  </si>
  <si>
    <t>Q9P0T7</t>
  </si>
  <si>
    <t>Transmembrane protein 9 [OS=Homo sapiens]</t>
  </si>
  <si>
    <t>Q9GZX9</t>
  </si>
  <si>
    <t>Twisted gastrulation protein homolog 1 [OS=Homo sapiens]</t>
  </si>
  <si>
    <t>Q5EBL4-1</t>
  </si>
  <si>
    <t>RILP-like protein 1 [OS=Homo sapiens]</t>
  </si>
  <si>
    <t>Q96BZ8</t>
  </si>
  <si>
    <t>leukocyte receptor cluster member 1 [OS=Homo sapiens]</t>
  </si>
  <si>
    <t>Q15532</t>
  </si>
  <si>
    <t>Protein SSXT [OS=Homo sapiens]</t>
  </si>
  <si>
    <t>P0C7P3-1</t>
  </si>
  <si>
    <t>Protein Slfn14 [OS=Homo sapiens]</t>
  </si>
  <si>
    <t>Q96E29</t>
  </si>
  <si>
    <t>Transcription termination factor 3, mitochondrial [OS=Homo sapiens]</t>
  </si>
  <si>
    <t>Q9NZB8</t>
  </si>
  <si>
    <t>Molybdenum cofactor biosynthesis protein 1 [OS=Homo sapiens]</t>
  </si>
  <si>
    <t>Q9GZY4</t>
  </si>
  <si>
    <t>Cytochrome c oxidase assembly factor 1 homolog [OS=Homo sapiens]</t>
  </si>
  <si>
    <t>P58335-4</t>
  </si>
  <si>
    <t>Isoform 4 of Anthrax toxin receptor 2 [OS=Homo sapiens]</t>
  </si>
  <si>
    <t>O95563</t>
  </si>
  <si>
    <t>Mitochondrial pyruvate carrier 2 [OS=Homo sapiens]</t>
  </si>
  <si>
    <t>O15155</t>
  </si>
  <si>
    <t>BET1 homolog [OS=Homo sapiens]</t>
  </si>
  <si>
    <t>O00462</t>
  </si>
  <si>
    <t>Beta-mannosidase [OS=Homo sapiens]</t>
  </si>
  <si>
    <t>Q96C92</t>
  </si>
  <si>
    <t>Serologically defined colon cancer antigen 3 [OS=Homo sapiens]</t>
  </si>
  <si>
    <t>Q8N573-7</t>
  </si>
  <si>
    <t>Isoform 7 of Oxidation resistance protein 1 [OS=Homo sapiens]</t>
  </si>
  <si>
    <t>Q9BXI6-2</t>
  </si>
  <si>
    <t>Isoform 2 of TBC1 domain family member 10A [OS=Homo sapiens]</t>
  </si>
  <si>
    <t>Q9UKK6</t>
  </si>
  <si>
    <t>NTF2-related export protein 1 [OS=Homo sapiens]</t>
  </si>
  <si>
    <t>Q9NW38-2</t>
  </si>
  <si>
    <t>Isoform 2 of E3 ubiquitin-protein ligase FANCL [OS=Homo sapiens]</t>
  </si>
  <si>
    <t>Q9H9Y4</t>
  </si>
  <si>
    <t>GPN-loop GTPase 2 [OS=Homo sapiens]</t>
  </si>
  <si>
    <t>P07996</t>
  </si>
  <si>
    <t>thrombospondin-1 [OS=Homo sapiens]</t>
  </si>
  <si>
    <t>Q6ICL3</t>
  </si>
  <si>
    <t>transport and Golgi organization protein 2 homolog [OS=Homo sapiens]</t>
  </si>
  <si>
    <t>O75882-1</t>
  </si>
  <si>
    <t>Attractin [OS=Homo sapiens]</t>
  </si>
  <si>
    <t>Q9H0R1</t>
  </si>
  <si>
    <t>AP-5 complex subunit mu-1 [OS=Homo sapiens]</t>
  </si>
  <si>
    <t>O95872</t>
  </si>
  <si>
    <t>G patch domain and ankyrin repeat-containing protein 1 [OS=Homo sapiens]</t>
  </si>
  <si>
    <t>Q9UFG5</t>
  </si>
  <si>
    <t>UPF0449 protein C19orf25 [OS=Homo sapiens]</t>
  </si>
  <si>
    <t>Q9HCP0-1</t>
  </si>
  <si>
    <t>Casein kinase I isoform gamma-1 [OS=Homo sapiens]</t>
  </si>
  <si>
    <t>Q9NX62</t>
  </si>
  <si>
    <t>Inositol monophosphatase 3 [OS=Homo sapiens]</t>
  </si>
  <si>
    <t>Q8WW01</t>
  </si>
  <si>
    <t>tRNA-splicing endonuclease subunit Sen15 [OS=Homo sapiens]</t>
  </si>
  <si>
    <t>Q9UQ49-2</t>
  </si>
  <si>
    <t>Isoform 2 of Sialidase-3 [OS=Homo sapiens]</t>
  </si>
  <si>
    <t>Q2TB10</t>
  </si>
  <si>
    <t>zinc finger protein 800 [OS=Homo sapiens]</t>
  </si>
  <si>
    <t>Q96KA5-1</t>
  </si>
  <si>
    <t>cleft lip and palate transmembrane protein 1-like protein [OS=Homo sapiens]</t>
  </si>
  <si>
    <t>Q6Y288</t>
  </si>
  <si>
    <t>Beta-1,3-glucosyltransferase [OS=Homo sapiens]</t>
  </si>
  <si>
    <t>P15907</t>
  </si>
  <si>
    <t>Beta-galactoside alpha-2,6-sialyltransferase 1 [OS=Homo sapiens]</t>
  </si>
  <si>
    <t>Q93073-1</t>
  </si>
  <si>
    <t>Selenocysteine insertion sequence-binding protein 2-like [OS=Homo sapiens]</t>
  </si>
  <si>
    <t>Q9NRX2</t>
  </si>
  <si>
    <t>39S ribosomal protein L17, mitochondrial [OS=Homo sapiens]</t>
  </si>
  <si>
    <t>Q96GC5-1</t>
  </si>
  <si>
    <t>39S ribosomal protein L48, mitochondrial [OS=Homo sapiens]</t>
  </si>
  <si>
    <t>Q99574</t>
  </si>
  <si>
    <t>Neuroserpin [OS=Homo sapiens]</t>
  </si>
  <si>
    <t>Q9HCM4-2</t>
  </si>
  <si>
    <t>Isoform 2 of Band 4.1-like protein 5 [OS=Homo sapiens]</t>
  </si>
  <si>
    <t>P57682</t>
  </si>
  <si>
    <t>Krueppel-like factor 3 [OS=Homo sapiens]</t>
  </si>
  <si>
    <t>Q13191-1</t>
  </si>
  <si>
    <t>E3 ubiquitin-protein ligase CBL-B [OS=Homo sapiens]</t>
  </si>
  <si>
    <t>O00628</t>
  </si>
  <si>
    <t>peroxisomal targeting signal 2 receptor [OS=Homo sapiens]</t>
  </si>
  <si>
    <t>Q9NXF7</t>
  </si>
  <si>
    <t>DDB1- and CUL4-associated factor 16 [OS=Homo sapiens]</t>
  </si>
  <si>
    <t>Q96B36-3</t>
  </si>
  <si>
    <t>Isoform 3 of Proline-rich AKT1 substrate 1 [OS=Homo sapiens]</t>
  </si>
  <si>
    <t>Q9HBL8</t>
  </si>
  <si>
    <t>NmrA-like family domain-containing protein 1 [OS=Homo sapiens]</t>
  </si>
  <si>
    <t>O95159</t>
  </si>
  <si>
    <t>Zinc finger protein-like 1 [OS=Homo sapiens]</t>
  </si>
  <si>
    <t>Q5T3F8</t>
  </si>
  <si>
    <t>CSC1-like protein 2 [OS=Homo sapiens]</t>
  </si>
  <si>
    <t>Q8TB61</t>
  </si>
  <si>
    <t>Adenosine 3'-phospho 5'-phosphosulfate transporter 1 [OS=Homo sapiens]</t>
  </si>
  <si>
    <t>Q96NT0</t>
  </si>
  <si>
    <t>Coiled-coil domain-containing protein 115 [OS=Homo sapiens]</t>
  </si>
  <si>
    <t>O60674</t>
  </si>
  <si>
    <t>Tyrosine-protein kinase JAK2 [OS=Homo sapiens]</t>
  </si>
  <si>
    <t>P61601</t>
  </si>
  <si>
    <t>Neurocalcin-delta [OS=Homo sapiens]</t>
  </si>
  <si>
    <t>Q8WVS4</t>
  </si>
  <si>
    <t>WD repeat-containing protein 60 [OS=Homo sapiens]</t>
  </si>
  <si>
    <t>Q15904</t>
  </si>
  <si>
    <t>V-type proton ATPase subunit S1 [OS=Homo sapiens]</t>
  </si>
  <si>
    <t>P17096-2</t>
  </si>
  <si>
    <t>Isoform HMG-Y of High mobility group protein HMG-I/HMG-Y [OS=Homo sapiens]</t>
  </si>
  <si>
    <t>O00221</t>
  </si>
  <si>
    <t>NF-kappa-B inhibitor epsilon [OS=Homo sapiens]</t>
  </si>
  <si>
    <t>Q9NPE2-2</t>
  </si>
  <si>
    <t>Neugrin [OS=Homo sapiens]</t>
  </si>
  <si>
    <t>Q8IWP9</t>
  </si>
  <si>
    <t>Coiled-coil domain-containing protein 28A [OS=Homo sapiens]</t>
  </si>
  <si>
    <t>O95168-1</t>
  </si>
  <si>
    <t>NADH dehydrogenase [ubiquinone] 1 beta subcomplex subunit 4 [OS=Homo sapiens]</t>
  </si>
  <si>
    <t>Q9NRF2</t>
  </si>
  <si>
    <t>SH2B adapter protein 1 [OS=Homo sapiens]</t>
  </si>
  <si>
    <t>Q96HE9</t>
  </si>
  <si>
    <t>Proline-rich protein 11 [OS=Homo sapiens]</t>
  </si>
  <si>
    <t>P19419-1</t>
  </si>
  <si>
    <t>ETS domain-containing protein Elk-1 [OS=Homo sapiens]</t>
  </si>
  <si>
    <t>Q9P1Q0</t>
  </si>
  <si>
    <t>Vacuolar protein sorting-associated protein 54 [OS=Homo sapiens]</t>
  </si>
  <si>
    <t>Q9HB09-1</t>
  </si>
  <si>
    <t>Bcl-2-like protein 12 [OS=Homo sapiens]</t>
  </si>
  <si>
    <t>Q9HCU9</t>
  </si>
  <si>
    <t>Breast cancer metastasis-suppressor 1 [OS=Homo sapiens]</t>
  </si>
  <si>
    <t>Q96JC9</t>
  </si>
  <si>
    <t>ELL-associated factor 1 [OS=Homo sapiens]</t>
  </si>
  <si>
    <t>Q9H3K6-1</t>
  </si>
  <si>
    <t>bola-like protein 2 [OS=Homo sapiens]</t>
  </si>
  <si>
    <t>P51790-2</t>
  </si>
  <si>
    <t>Isoform 2 of H(+)/Cl(-) exchange transporter 3 [OS=Homo sapiens]</t>
  </si>
  <si>
    <t>Q9UKZ1</t>
  </si>
  <si>
    <t>CCR4-NOT transcription complex subunit 11 [OS=Homo sapiens]</t>
  </si>
  <si>
    <t>O43505</t>
  </si>
  <si>
    <t>beta-1,4-glucuronyltransferase 1 [OS=Homo sapiens]</t>
  </si>
  <si>
    <t>Q96RT8</t>
  </si>
  <si>
    <t>Gamma-tubulin complex component 5 [OS=Homo sapiens]</t>
  </si>
  <si>
    <t>Q9BSK4</t>
  </si>
  <si>
    <t>Protein fem-1 homolog A [OS=Homo sapiens]</t>
  </si>
  <si>
    <t>Q9NRG1</t>
  </si>
  <si>
    <t>Phosphoribosyltransferase domain-containing protein 1 [OS=Homo sapiens]</t>
  </si>
  <si>
    <t>Q9ULT0-4</t>
  </si>
  <si>
    <t>Isoform 3 of Tetratricopeptide repeat protein 7A [OS=Homo sapiens]</t>
  </si>
  <si>
    <t>Q6UUV7-1</t>
  </si>
  <si>
    <t>CREB-regulated transcription coactivator 3 [OS=Homo sapiens]</t>
  </si>
  <si>
    <t>P62851</t>
  </si>
  <si>
    <t>40S ribosomal protein S25 [OS=Homo sapiens]</t>
  </si>
  <si>
    <t>Q9BRU9</t>
  </si>
  <si>
    <t>rRNA-processing protein UTP23 homolog [OS=Homo sapiens]</t>
  </si>
  <si>
    <t>Q8N5J2-3</t>
  </si>
  <si>
    <t>Isoform 3 of Ubiquitin carboxyl-terminal hydrolase MINDY-1 [OS=Homo sapiens]</t>
  </si>
  <si>
    <t>Q13595-1</t>
  </si>
  <si>
    <t>Transformer-2 protein homolog alpha [OS=Homo sapiens]</t>
  </si>
  <si>
    <t>P55211-1</t>
  </si>
  <si>
    <t>caspase-9 [OS=Homo sapiens]</t>
  </si>
  <si>
    <t>Q969S8-1</t>
  </si>
  <si>
    <t>Histone deacetylase 10 [OS=Homo sapiens]</t>
  </si>
  <si>
    <t>Q969X5</t>
  </si>
  <si>
    <t>Endoplasmic reticulum-Golgi intermediate compartment protein 1 [OS=Homo sapiens]</t>
  </si>
  <si>
    <t>Q9Y597</t>
  </si>
  <si>
    <t>BTB/POZ domain-containing protein KCTD3 [OS=Homo sapiens]</t>
  </si>
  <si>
    <t>Q9P021</t>
  </si>
  <si>
    <t>cysteine-rich PDZ-binding protein [OS=Homo sapiens]</t>
  </si>
  <si>
    <t>Q9NZD4</t>
  </si>
  <si>
    <t>alpha-hemoglobin-stabilizing protein [OS=Homo sapiens]</t>
  </si>
  <si>
    <t>Q9NP73-1</t>
  </si>
  <si>
    <t>Putative bifunctional UDP-N-acetylglucosamine transferase and deubiquitinase ALG13 [OS=Homo sapiens]</t>
  </si>
  <si>
    <t>Q9BQE5</t>
  </si>
  <si>
    <t>apolipoprotein L2 [OS=Homo sapiens]</t>
  </si>
  <si>
    <t>Q9BQC3</t>
  </si>
  <si>
    <t>2-(3-amino-3-carboxypropyl)histidine synthase subunit 2 [OS=Homo sapiens]</t>
  </si>
  <si>
    <t>Q02487</t>
  </si>
  <si>
    <t>Desmocollin-2 [OS=Homo sapiens]</t>
  </si>
  <si>
    <t>P83369</t>
  </si>
  <si>
    <t>U7 snRNA-associated Sm-like protein LSm11 [OS=Homo sapiens]</t>
  </si>
  <si>
    <t>Q9NTM9</t>
  </si>
  <si>
    <t>Copper homeostasis protein cutC homolog [OS=Homo sapiens]</t>
  </si>
  <si>
    <t>Q9HCM7</t>
  </si>
  <si>
    <t>Fibrosin-1-like protein [OS=Homo sapiens]</t>
  </si>
  <si>
    <t>O60346</t>
  </si>
  <si>
    <t>PH domain leucine-rich repeat-containing protein phosphatase 1 [OS=Homo sapiens]</t>
  </si>
  <si>
    <t>O43861-1</t>
  </si>
  <si>
    <t>Probable phospholipid-transporting ATPase IIB [OS=Homo sapiens]</t>
  </si>
  <si>
    <t>Q9UI15</t>
  </si>
  <si>
    <t>Transgelin-3 [OS=Homo sapiens]</t>
  </si>
  <si>
    <t>Q9HAF1-3</t>
  </si>
  <si>
    <t>Isoform 3 of Chromatin modification-related protein MEAF6 [OS=Homo sapiens]</t>
  </si>
  <si>
    <t>O00472</t>
  </si>
  <si>
    <t>RNA polymerase II elongation factor ELL2 [OS=Homo sapiens]</t>
  </si>
  <si>
    <t>P51151</t>
  </si>
  <si>
    <t>Ras-related protein Rab-9A [OS=Homo sapiens]</t>
  </si>
  <si>
    <t>Q9BQ95</t>
  </si>
  <si>
    <t>Evolutionarily conserved signaling intermediate in Toll pathway, mitochondrial [OS=Homo sapiens]</t>
  </si>
  <si>
    <t>Q96QE5</t>
  </si>
  <si>
    <t>Transcription elongation factor, mitochondrial [OS=Homo sapiens]</t>
  </si>
  <si>
    <t>Q9H2V7</t>
  </si>
  <si>
    <t>Protein spinster homolog 1 [OS=Homo sapiens]</t>
  </si>
  <si>
    <t>Q9ULR3</t>
  </si>
  <si>
    <t>Protein phosphatase 1H [OS=Homo sapiens]</t>
  </si>
  <si>
    <t>Q9UI08-2</t>
  </si>
  <si>
    <t>Isoform 1 of Ena/VASP-like protein [OS=Homo sapiens]</t>
  </si>
  <si>
    <t>Q8N635-2</t>
  </si>
  <si>
    <t>Isoform 2 of Meiosis-specific with OB domain-containing protein [OS=Homo sapiens]</t>
  </si>
  <si>
    <t>Q5VST6-1</t>
  </si>
  <si>
    <t>Protein ABHD17B [OS=Homo sapiens]</t>
  </si>
  <si>
    <t>Q8WUR7</t>
  </si>
  <si>
    <t>UPF0235 protein C15orf40 [OS=Homo sapiens]</t>
  </si>
  <si>
    <t>Q96AP0</t>
  </si>
  <si>
    <t>Adrenocortical dysplasia protein homolog [OS=Homo sapiens]</t>
  </si>
  <si>
    <t>Q96C92-4</t>
  </si>
  <si>
    <t>Isoform 4 of Serologically defined colon cancer antigen 3 [OS=Homo sapiens]</t>
  </si>
  <si>
    <t>Q8TD31-2</t>
  </si>
  <si>
    <t>Isoform 2 of Coiled-coil alpha-helical rod protein 1 [OS=Homo sapiens]</t>
  </si>
  <si>
    <t>Q9C0B9</t>
  </si>
  <si>
    <t>Zinc finger CCHC domain-containing protein 2 [OS=Homo sapiens]</t>
  </si>
  <si>
    <t>Q86VU5</t>
  </si>
  <si>
    <t>Catechol O-methyltransferase domain-containing protein 1 [OS=Homo sapiens]</t>
  </si>
  <si>
    <t>Q6ZYL4</t>
  </si>
  <si>
    <t>general transcription factor IIH subunit 5 [OS=Homo sapiens]</t>
  </si>
  <si>
    <t>Q9H425</t>
  </si>
  <si>
    <t>Uncharacterized protein C1orf198 [OS=Homo sapiens]</t>
  </si>
  <si>
    <t>Q9UBC3</t>
  </si>
  <si>
    <t>DNA (Cytosine-5)-methyltransferase 3B [OS=Homo sapiens]</t>
  </si>
  <si>
    <t>Q9H3R0</t>
  </si>
  <si>
    <t>Lysine-specific demethylase 4C [OS=Homo sapiens]</t>
  </si>
  <si>
    <t>Q96E09</t>
  </si>
  <si>
    <t>Protein FAM122A [OS=Homo sapiens]</t>
  </si>
  <si>
    <t>Q03113</t>
  </si>
  <si>
    <t>Guanine nucleotide-binding protein subunit alpha-12 [OS=Homo sapiens]</t>
  </si>
  <si>
    <t>Q9NRP2</t>
  </si>
  <si>
    <t>COX assembly mitochondrial protein 2 homolog [OS=Homo sapiens]</t>
  </si>
  <si>
    <t>O75054-2</t>
  </si>
  <si>
    <t>Isoform 2 of Immunoglobulin superfamily member 3 [OS=Homo sapiens]</t>
  </si>
  <si>
    <t>Q86SX6</t>
  </si>
  <si>
    <t>Glutaredoxin-related protein 5, mitochondrial [OS=Homo sapiens]</t>
  </si>
  <si>
    <t>O75446</t>
  </si>
  <si>
    <t>Histone deacetylase complex subunit SAP30 [OS=Homo sapiens]</t>
  </si>
  <si>
    <t>P49069</t>
  </si>
  <si>
    <t>calcium signal-modulating cyclophilin ligand [OS=Homo sapiens]</t>
  </si>
  <si>
    <t>Q08AE8-1</t>
  </si>
  <si>
    <t>Protein spire homolog 1 [OS=Homo sapiens]</t>
  </si>
  <si>
    <t>Q9H008-1</t>
  </si>
  <si>
    <t>Phospholysine phosphohistidine inorganic pyrophosphate phosphatase [OS=Homo sapiens]</t>
  </si>
  <si>
    <t>Q9H2D6</t>
  </si>
  <si>
    <t>TRIO and F-actin-binding protein [OS=Homo sapiens]</t>
  </si>
  <si>
    <t>Q8N8D1</t>
  </si>
  <si>
    <t>Programmed cell death protein 7 [OS=Homo sapiens]</t>
  </si>
  <si>
    <t>P28908-1</t>
  </si>
  <si>
    <t>tumor necrosis factor receptor superfamily member 8 [OS=Homo sapiens]</t>
  </si>
  <si>
    <t>P62330</t>
  </si>
  <si>
    <t>ADP-ribosylation factor 6 [OS=Homo sapiens]</t>
  </si>
  <si>
    <t>Q9BTV4</t>
  </si>
  <si>
    <t>Transmembrane protein 43 [OS=Homo sapiens]</t>
  </si>
  <si>
    <t>Q8WV93</t>
  </si>
  <si>
    <t>AFG1-like ATPase [OS=Homo sapiens]</t>
  </si>
  <si>
    <t>Q13232</t>
  </si>
  <si>
    <t>Nucleoside diphosphate kinase 3 [OS=Homo sapiens]</t>
  </si>
  <si>
    <t>Q9H7E9-2</t>
  </si>
  <si>
    <t>Isoform 2 of UPF0488 protein C8orf33 [OS=Homo sapiens]</t>
  </si>
  <si>
    <t>Q8IW50</t>
  </si>
  <si>
    <t>Protein FAM219A [OS=Homo sapiens]</t>
  </si>
  <si>
    <t>Q9BRQ0</t>
  </si>
  <si>
    <t>Pygopus homolog 2 [OS=Homo sapiens]</t>
  </si>
  <si>
    <t>A6NDB9</t>
  </si>
  <si>
    <t>Paralemmin-3 [OS=Homo sapiens]</t>
  </si>
  <si>
    <t>Q96NY9</t>
  </si>
  <si>
    <t>crossover junction endonuclease MUS81 [OS=Homo sapiens]</t>
  </si>
  <si>
    <t>L0R6Q1</t>
  </si>
  <si>
    <t>SLC35A4 upstream open reading frame protein [OS=Homo sapiens]</t>
  </si>
  <si>
    <t>Q9P2S5</t>
  </si>
  <si>
    <t>WD repeat-containing protein WRAP73 [OS=Homo sapiens]</t>
  </si>
  <si>
    <t>Q9UIS9-12</t>
  </si>
  <si>
    <t>Isoform 12 of Methyl-CpG-binding domain protein 1 [OS=Homo sapiens]</t>
  </si>
  <si>
    <t>Q9NZD2</t>
  </si>
  <si>
    <t>glycolipid transfer protein [OS=Homo sapiens]</t>
  </si>
  <si>
    <t>P56589</t>
  </si>
  <si>
    <t>Peroxisomal biogenesis factor 3 [OS=Homo sapiens]</t>
  </si>
  <si>
    <t>Q96BZ9-3</t>
  </si>
  <si>
    <t>Isoform 3 of TBC1 domain family member 20 [OS=Homo sapiens]</t>
  </si>
  <si>
    <t>P68871</t>
  </si>
  <si>
    <t>Hemoglobin subunit beta [OS=Homo sapiens]</t>
  </si>
  <si>
    <t>Q6QNY1</t>
  </si>
  <si>
    <t>biogenesis of lysosome-related organelles complex 1 subunit 2 [OS=Homo sapiens]</t>
  </si>
  <si>
    <t>Q96EY9</t>
  </si>
  <si>
    <t>probable inactive tRNA-specific adenosine deaminase-like protein 3 [OS=Homo sapiens]</t>
  </si>
  <si>
    <t>P52655-1</t>
  </si>
  <si>
    <t>Transcription initiation factor IIA subunit 1 [OS=Homo sapiens]</t>
  </si>
  <si>
    <t>Q9H019-1</t>
  </si>
  <si>
    <t>Mitochondrial fission regulator 1-like [OS=Homo sapiens]</t>
  </si>
  <si>
    <t>Q13557-11</t>
  </si>
  <si>
    <t>Isoform Delta 11 of Calcium/calmodulin-dependent protein kinase type II subunit delta [OS=Homo sapiens]</t>
  </si>
  <si>
    <t>Q13506-1</t>
  </si>
  <si>
    <t>NGFI-A-binding protein 1 [OS=Homo sapiens]</t>
  </si>
  <si>
    <t>Q9BQK8-2</t>
  </si>
  <si>
    <t>Isoform 2 of Phosphatidate phosphatase LPIN3 [OS=Homo sapiens]</t>
  </si>
  <si>
    <t>Q8N983-4</t>
  </si>
  <si>
    <t>Isoform 4 of 39S ribosomal protein L43, mitochondrial [OS=Homo sapiens]</t>
  </si>
  <si>
    <t>Q7L4E1-1</t>
  </si>
  <si>
    <t>Mitoguardin 2 [OS=Homo sapiens]</t>
  </si>
  <si>
    <t>Q9BVJ7</t>
  </si>
  <si>
    <t>Dual specificity protein phosphatase 23 [OS=Homo sapiens]</t>
  </si>
  <si>
    <t>Q6P087</t>
  </si>
  <si>
    <t>RNA pseudouridylate synthase domain-containing protein 3 [OS=Homo sapiens]</t>
  </si>
  <si>
    <t>Q86WA6</t>
  </si>
  <si>
    <t>valacyclovir hydrolase [OS=Homo sapiens]</t>
  </si>
  <si>
    <t>Q6NXT6</t>
  </si>
  <si>
    <t>Transmembrane anterior posterior transformation protein 1 homolog [OS=Homo sapiens]</t>
  </si>
  <si>
    <t>Q9BRJ7-1</t>
  </si>
  <si>
    <t>Tudor-interacting repair regulator protein [OS=Homo sapiens]</t>
  </si>
  <si>
    <t>Q16842</t>
  </si>
  <si>
    <t>CMP-N-acetylneuraminate-beta-galactosamide-alpha-2,3-sialyltransferase 2 [OS=Homo sapiens]</t>
  </si>
  <si>
    <t>Q9NX14-2</t>
  </si>
  <si>
    <t>Isoform 2 of NADH dehydrogenase [ubiquinone] 1 beta subcomplex subunit 11, mitochondrial [OS=Homo sapiens]</t>
  </si>
  <si>
    <t>P17482</t>
  </si>
  <si>
    <t>Homeobox protein Hox-B9 [OS=Homo sapiens]</t>
  </si>
  <si>
    <t>Q13015</t>
  </si>
  <si>
    <t>protein AF1q [OS=Homo sapiens]</t>
  </si>
  <si>
    <t>Q96AY2</t>
  </si>
  <si>
    <t>crossover junction endonuclease EME1 [OS=Homo sapiens]</t>
  </si>
  <si>
    <t>P21580</t>
  </si>
  <si>
    <t>Tumor necrosis factor alpha-induced protein 3 [OS=Homo sapiens]</t>
  </si>
  <si>
    <t>Q15714-2</t>
  </si>
  <si>
    <t>Isoform 2 of TSC22 domain family protein 1 [OS=Homo sapiens]</t>
  </si>
  <si>
    <t>O60658-1</t>
  </si>
  <si>
    <t>High affinity cAMP-specific and IBMX-insensitive 3',5'-cyclic phosphodiesterase 8A [OS=Homo sapiens]</t>
  </si>
  <si>
    <t>Q8WV22</t>
  </si>
  <si>
    <t>Non-structural maintenance of chromosomes element 1 homolog [OS=Homo sapiens]</t>
  </si>
  <si>
    <t>Q96PM5-1</t>
  </si>
  <si>
    <t>RING finger and CHY zinc finger domain-containing protein 1 [OS=Homo sapiens]</t>
  </si>
  <si>
    <t>Q86UU0</t>
  </si>
  <si>
    <t>B-cell CLL/lymphoma 9-like protein [OS=Homo sapiens]</t>
  </si>
  <si>
    <t>P02511</t>
  </si>
  <si>
    <t>Alpha-crystallin B chain [OS=Homo sapiens]</t>
  </si>
  <si>
    <t>Q86VQ1</t>
  </si>
  <si>
    <t>Glucocorticoid-induced transcript 1 protein [OS=Homo sapiens]</t>
  </si>
  <si>
    <t>Q96B23-1</t>
  </si>
  <si>
    <t>Uncharacterized protein C18orf25 [OS=Homo sapiens]</t>
  </si>
  <si>
    <t>Q8TAV0-3</t>
  </si>
  <si>
    <t>Isoform 3 of Protein FAM76A [OS=Homo sapiens]</t>
  </si>
  <si>
    <t>Q6ZWT7</t>
  </si>
  <si>
    <t>Lysophospholipid acyltransferase 2 [OS=Homo sapiens]</t>
  </si>
  <si>
    <t>P48651</t>
  </si>
  <si>
    <t>phosphatidylserine synthase 1 [OS=Homo sapiens]</t>
  </si>
  <si>
    <t>A1L020</t>
  </si>
  <si>
    <t>RNA-binding protein MEX3A [OS=Homo sapiens]</t>
  </si>
  <si>
    <t>P82932</t>
  </si>
  <si>
    <t>28S ribosomal protein S6, mitochondrial [OS=Homo sapiens]</t>
  </si>
  <si>
    <t>Q9H4G0-1</t>
  </si>
  <si>
    <t>Band 4.1-like protein 1 [OS=Homo sapiens]</t>
  </si>
  <si>
    <t>Q8NCG7</t>
  </si>
  <si>
    <t>Sn1-specific diacylglycerol lipase beta [OS=Homo sapiens]</t>
  </si>
  <si>
    <t>P51157-1</t>
  </si>
  <si>
    <t>Ras-related protein Rab-28 [OS=Homo sapiens]</t>
  </si>
  <si>
    <t>Q8N0Z8</t>
  </si>
  <si>
    <t>tRNA pseudouridine synthase-like 1 [OS=Homo sapiens]</t>
  </si>
  <si>
    <t>Q96NC0</t>
  </si>
  <si>
    <t>Zinc finger matrin-type protein 2 [OS=Homo sapiens]</t>
  </si>
  <si>
    <t>Q9Y3D2</t>
  </si>
  <si>
    <t>Methionine-R-sulfoxide reductase B2, mitochondrial [OS=Homo sapiens]</t>
  </si>
  <si>
    <t>Q9H1Z4</t>
  </si>
  <si>
    <t>WD repeat-containing protein 13 [OS=Homo sapiens]</t>
  </si>
  <si>
    <t>Q5TCZ1</t>
  </si>
  <si>
    <t>SH3 and PX domain-containing protein 2A [OS=Homo sapiens]</t>
  </si>
  <si>
    <t>Q8WW38-1</t>
  </si>
  <si>
    <t>Zinc finger protein ZFPM2 [OS=Homo sapiens]</t>
  </si>
  <si>
    <t>P62699</t>
  </si>
  <si>
    <t>Protein yippee-like 5 [OS=Homo sapiens]</t>
  </si>
  <si>
    <t>Q6FIF0</t>
  </si>
  <si>
    <t>AN1-type zinc finger protein 6 [OS=Homo sapiens]</t>
  </si>
  <si>
    <t>Q5D1E8</t>
  </si>
  <si>
    <t>Endoribonuclease ZC3H12A [OS=Homo sapiens]</t>
  </si>
  <si>
    <t>Q8IWE2</t>
  </si>
  <si>
    <t>Protein Noxp20 [OS=Homo sapiens]</t>
  </si>
  <si>
    <t>Q8N5M4</t>
  </si>
  <si>
    <t>Tetratricopeptide repeat protein 9C [OS=Homo sapiens]</t>
  </si>
  <si>
    <t>Q9BZ67</t>
  </si>
  <si>
    <t>FERM domain-containing protein 8 [OS=Homo sapiens]</t>
  </si>
  <si>
    <t>Q9NPA0</t>
  </si>
  <si>
    <t>ER membrane protein complex subunit 7 [OS=Homo sapiens]</t>
  </si>
  <si>
    <t>Q6ZS17-4</t>
  </si>
  <si>
    <t>Isoform 4 of Rho family-interacting cell polarization regulator 1 [OS=Homo sapiens]</t>
  </si>
  <si>
    <t>Q96IC2</t>
  </si>
  <si>
    <t>RNA exonuclease 5 [OS=Homo sapiens]</t>
  </si>
  <si>
    <t>Q9NXV2</t>
  </si>
  <si>
    <t>BTB/POZ domain-containing protein KCTD5 [OS=Homo sapiens]</t>
  </si>
  <si>
    <t>Q9H6U8-3</t>
  </si>
  <si>
    <t>Isoform 3 of Alpha-1,2-mannosyltransferase ALG9 [OS=Homo sapiens]</t>
  </si>
  <si>
    <t>O14657</t>
  </si>
  <si>
    <t>Torsin-1B [OS=Homo sapiens]</t>
  </si>
  <si>
    <t>O14662-4</t>
  </si>
  <si>
    <t>Isoform D of Syntaxin-16 [OS=Homo sapiens]</t>
  </si>
  <si>
    <t>Q8WUW1-2</t>
  </si>
  <si>
    <t>Isoform 2 of Protein BRICK1 [OS=Homo sapiens]</t>
  </si>
  <si>
    <t>Q6AI39</t>
  </si>
  <si>
    <t>BRD4-interacting chromatin-remodeling complex-associated protein-like [OS=Homo sapiens]</t>
  </si>
  <si>
    <t>Q9H8X2</t>
  </si>
  <si>
    <t>Inositol-pentakisphosphate 2-kinase [OS=Homo sapiens]</t>
  </si>
  <si>
    <t>Q8WUX2</t>
  </si>
  <si>
    <t>Putative glutathione-specific gamma-glutamylcyclotransferase 2 [OS=Homo sapiens]</t>
  </si>
  <si>
    <t>Q9Y6A9</t>
  </si>
  <si>
    <t>Signal peptidase complex subunit 1 [OS=Homo sapiens]</t>
  </si>
  <si>
    <t>Q96B54</t>
  </si>
  <si>
    <t>Zinc finger protein 428 [OS=Homo sapiens]</t>
  </si>
  <si>
    <t>Q16254</t>
  </si>
  <si>
    <t>Transcription factor E2F4 [OS=Homo sapiens]</t>
  </si>
  <si>
    <t>Q86WX3</t>
  </si>
  <si>
    <t>Active regulator of SIRT1 [OS=Homo sapiens]</t>
  </si>
  <si>
    <t>Q92882</t>
  </si>
  <si>
    <t>osteoclast-stimulating factor 1 [OS=Homo sapiens]</t>
  </si>
  <si>
    <t>Q9UHA3</t>
  </si>
  <si>
    <t>Probable ribosome biogenesis protein RLP24 [OS=Homo sapiens]</t>
  </si>
  <si>
    <t>Q96CM8-2</t>
  </si>
  <si>
    <t>Isoform 2 of Acyl-CoA synthetase family member 2, mitochondrial [OS=Homo sapiens]</t>
  </si>
  <si>
    <t>Q14118</t>
  </si>
  <si>
    <t>Dystroglycan [OS=Homo sapiens]</t>
  </si>
  <si>
    <t>Q86X95</t>
  </si>
  <si>
    <t>Corepressor interacting with RBPJ 1 [OS=Homo sapiens]</t>
  </si>
  <si>
    <t>Q9H1A3</t>
  </si>
  <si>
    <t>Methyltransferase-like protein 9 [OS=Homo sapiens]</t>
  </si>
  <si>
    <t>P56937-1</t>
  </si>
  <si>
    <t>3-keto-steroid reductase [OS=Homo sapiens]</t>
  </si>
  <si>
    <t>Q9Y426</t>
  </si>
  <si>
    <t>C2 domain-containing protein 2 [OS=Homo sapiens]</t>
  </si>
  <si>
    <t>Q8IZ81</t>
  </si>
  <si>
    <t>ELMO domain-containing protein 2 [OS=Homo sapiens]</t>
  </si>
  <si>
    <t>Q8TBE0-3</t>
  </si>
  <si>
    <t>Isoform 3 of Bromo adjacent homology domain-containing 1 protein [OS=Homo sapiens]</t>
  </si>
  <si>
    <t>P48029-1</t>
  </si>
  <si>
    <t>Sodium- and chloride-dependent creatine transporter 1 [OS=Homo sapiens]</t>
  </si>
  <si>
    <t>Q6NTE8</t>
  </si>
  <si>
    <t>MRN complex-interacting protein [OS=Homo sapiens]</t>
  </si>
  <si>
    <t>Q86Y39-1</t>
  </si>
  <si>
    <t>NADH dehydrogenase [ubiquinone] 1 alpha subcomplex subunit 11 [OS=Homo sapiens]</t>
  </si>
  <si>
    <t>P19440</t>
  </si>
  <si>
    <t>Gamma-glutamyltranspeptidase 1 [OS=Homo sapiens]</t>
  </si>
  <si>
    <t>Q92539</t>
  </si>
  <si>
    <t>Phosphatidate phosphatase LPIN2 [OS=Homo sapiens]</t>
  </si>
  <si>
    <t>Q9NQV6-6</t>
  </si>
  <si>
    <t>Isoform 6 of PR domain zinc finger protein 10 [OS=Homo sapiens]</t>
  </si>
  <si>
    <t>Q9H299</t>
  </si>
  <si>
    <t>SH3 domain-binding glutamic acid-rich-like protein 3 [OS=Homo sapiens]</t>
  </si>
  <si>
    <t>Q8N2G8-1</t>
  </si>
  <si>
    <t>GH3 domain-containing protein [OS=Homo sapiens]</t>
  </si>
  <si>
    <t>Q9Y2R5</t>
  </si>
  <si>
    <t>28S ribosomal protein S17, mitochondrial [OS=Homo sapiens]</t>
  </si>
  <si>
    <t>Q9UHQ4</t>
  </si>
  <si>
    <t>B-cell receptor-associated protein 29 [OS=Homo sapiens]</t>
  </si>
  <si>
    <t>Q6ZS11</t>
  </si>
  <si>
    <t>Ras and Rab interactor-like protein [OS=Homo sapiens]</t>
  </si>
  <si>
    <t>Q99758</t>
  </si>
  <si>
    <t>ATP-binding cassette sub-family A member 3 [OS=Homo sapiens]</t>
  </si>
  <si>
    <t>Q8NEM7-3</t>
  </si>
  <si>
    <t>Isoform 3 of Transcription factor SPT20 homolog [OS=Homo sapiens]</t>
  </si>
  <si>
    <t>Q16555-1</t>
  </si>
  <si>
    <t>Dihydropyrimidinase-related protein 2 [OS=Homo sapiens]</t>
  </si>
  <si>
    <t>Q9BQE9-1</t>
  </si>
  <si>
    <t>B-cell CLL/lymphoma 7 protein family member B [OS=Homo sapiens]</t>
  </si>
  <si>
    <t>Q92784-1</t>
  </si>
  <si>
    <t>Zinc finger protein DPF3 [OS=Homo sapiens]</t>
  </si>
  <si>
    <t>P49917</t>
  </si>
  <si>
    <t>DNA ligase 4 [OS=Homo sapiens]</t>
  </si>
  <si>
    <t>Q6ZN06</t>
  </si>
  <si>
    <t>zinc finger protein 813 [OS=Homo sapiens]</t>
  </si>
  <si>
    <t>Q96A19</t>
  </si>
  <si>
    <t>Coiled-coil domain-containing protein 102A [OS=Homo sapiens]</t>
  </si>
  <si>
    <t>Q9H7C9-1</t>
  </si>
  <si>
    <t>Mth938 domain-containing protein [OS=Homo sapiens]</t>
  </si>
  <si>
    <t>Q07817-1</t>
  </si>
  <si>
    <t>bcl-2-like protein 1 [OS=Homo sapiens]</t>
  </si>
  <si>
    <t>Q8WV99</t>
  </si>
  <si>
    <t>AN1-type zinc finger protein 2B [OS=Homo sapiens]</t>
  </si>
  <si>
    <t>O96011-1</t>
  </si>
  <si>
    <t>Peroxisomal membrane protein 11B [OS=Homo sapiens]</t>
  </si>
  <si>
    <t>O75781</t>
  </si>
  <si>
    <t>Paralemmin-1 [OS=Homo sapiens]</t>
  </si>
  <si>
    <t>Q96BU1-1</t>
  </si>
  <si>
    <t>S100P-binding protein [OS=Homo sapiens]</t>
  </si>
  <si>
    <t>P43360</t>
  </si>
  <si>
    <t>Melanoma-associated antigen 6 [OS=Homo sapiens]</t>
  </si>
  <si>
    <t>P08236</t>
  </si>
  <si>
    <t>beta-glucuronidase [OS=Homo sapiens]</t>
  </si>
  <si>
    <t>P41134</t>
  </si>
  <si>
    <t>DNA-binding protein inhibitor ID-1 [OS=Homo sapiens]</t>
  </si>
  <si>
    <t>O14548</t>
  </si>
  <si>
    <t>Cytochrome c oxidase subunit 7A-related protein, mitochondrial [OS=Homo sapiens]</t>
  </si>
  <si>
    <t>Q92871</t>
  </si>
  <si>
    <t>Phosphomannomutase 1 [OS=Homo sapiens]</t>
  </si>
  <si>
    <t>P11117</t>
  </si>
  <si>
    <t>Lysosomal acid phosphatase [OS=Homo sapiens]</t>
  </si>
  <si>
    <t>Q15438-1</t>
  </si>
  <si>
    <t>Cytohesin-1 [OS=Homo sapiens]</t>
  </si>
  <si>
    <t>Q9UPM8-1</t>
  </si>
  <si>
    <t>AP-4 complex subunit epsilon-1 [OS=Homo sapiens]</t>
  </si>
  <si>
    <t>O75923-13</t>
  </si>
  <si>
    <t>Isoform 13 of Dysferlin [OS=Homo sapiens]</t>
  </si>
  <si>
    <t>Q9UK45</t>
  </si>
  <si>
    <t>U6 snRNA-associated Sm-like protein LSm7 [OS=Homo sapiens]</t>
  </si>
  <si>
    <t>Q96DT7</t>
  </si>
  <si>
    <t>Zinc finger and BTB domain-containing protein 10 [OS=Homo sapiens]</t>
  </si>
  <si>
    <t>P62253</t>
  </si>
  <si>
    <t>Ubiquitin-conjugating enzyme E2 G1 [OS=Homo sapiens]</t>
  </si>
  <si>
    <t>A6NKD9</t>
  </si>
  <si>
    <t>Coiled-coil domain-containing protein 85C [OS=Homo sapiens]</t>
  </si>
  <si>
    <t>Q5RI15-2</t>
  </si>
  <si>
    <t>Isoform 2 of Cytochrome c oxidase protein 20 homolog [OS=Homo sapiens]</t>
  </si>
  <si>
    <t>Q15388</t>
  </si>
  <si>
    <t>Mitochondrial import receptor subunit TOM20 homolog [OS=Homo sapiens]</t>
  </si>
  <si>
    <t>Q15811</t>
  </si>
  <si>
    <t>Intersectin-1 [OS=Homo sapiens]</t>
  </si>
  <si>
    <t>Q5MNZ6</t>
  </si>
  <si>
    <t>WD repeat domain phosphoinositide-interacting protein 3 [OS=Homo sapiens]</t>
  </si>
  <si>
    <t>Q8WXD5</t>
  </si>
  <si>
    <t>gem-associated protein 6 [OS=Homo sapiens]</t>
  </si>
  <si>
    <t>O75915</t>
  </si>
  <si>
    <t>PRA1 family protein 3 [OS=Homo sapiens]</t>
  </si>
  <si>
    <t>Q9NUE0</t>
  </si>
  <si>
    <t>Palmitoyltransferase ZDHHC18 [OS=Homo sapiens]</t>
  </si>
  <si>
    <t>P13284</t>
  </si>
  <si>
    <t>Gamma-interferon-inducible lysosomal thiol reductase [OS=Homo sapiens]</t>
  </si>
  <si>
    <t>Q9HA65</t>
  </si>
  <si>
    <t>TBC1 domain family member 17 [OS=Homo sapiens]</t>
  </si>
  <si>
    <t>Q9UKD1</t>
  </si>
  <si>
    <t>Glucocorticoid modulatory element-binding protein 2 [OS=Homo sapiens]</t>
  </si>
  <si>
    <t>P58317</t>
  </si>
  <si>
    <t>zinc finger protein 121 [OS=Homo sapiens]</t>
  </si>
  <si>
    <t>Q6ZUT1-2</t>
  </si>
  <si>
    <t>Isoform 2 of Uncharacterized protein C11orf57 [OS=Homo sapiens]</t>
  </si>
  <si>
    <t>O15211</t>
  </si>
  <si>
    <t>Ral guanine nucleotide dissociation stimulator-like 2 [OS=Homo sapiens]</t>
  </si>
  <si>
    <t>Q8IZL2</t>
  </si>
  <si>
    <t>Mastermind-like protein 2 [OS=Homo sapiens]</t>
  </si>
  <si>
    <t>Q8N2E2</t>
  </si>
  <si>
    <t>von Willebrand factor D and EGF domain-containing protein [OS=Homo sapiens]</t>
  </si>
  <si>
    <t>Q7L1W4</t>
  </si>
  <si>
    <t>volume-regulated anion channel subunit LRRC8D [OS=Homo sapiens]</t>
  </si>
  <si>
    <t>Q9ULZ3</t>
  </si>
  <si>
    <t>apoptosis-associated speck-like protein containing a CARD [OS=Homo sapiens]</t>
  </si>
  <si>
    <t>Q92558</t>
  </si>
  <si>
    <t>wiskott-Aldrich syndrome protein family member 1 [OS=Homo sapiens]</t>
  </si>
  <si>
    <t>Q9P031</t>
  </si>
  <si>
    <t>Thyroid transcription factor 1-associated protein 26 [OS=Homo sapiens]</t>
  </si>
  <si>
    <t>Q8N3R9-1</t>
  </si>
  <si>
    <t>MAGUK p55 subfamily member 5 [OS=Homo sapiens]</t>
  </si>
  <si>
    <t>Q86V88</t>
  </si>
  <si>
    <t>Magnesium-dependent phosphatase 1 [OS=Homo sapiens]</t>
  </si>
  <si>
    <t>P60033</t>
  </si>
  <si>
    <t>CD81 antigen [OS=Homo sapiens]</t>
  </si>
  <si>
    <t>P61018-2</t>
  </si>
  <si>
    <t>Isoform 2 of Ras-related protein Rab-4B [OS=Homo sapiens]</t>
  </si>
  <si>
    <t>Q8NBR6-1</t>
  </si>
  <si>
    <t>Ubiquitin carboxyl-terminal hydrolase MINDY-2 [OS=Homo sapiens]</t>
  </si>
  <si>
    <t>Q99717</t>
  </si>
  <si>
    <t>mothers against decapentaplegic homolog 5 [OS=Homo sapiens]</t>
  </si>
  <si>
    <t>Q03169</t>
  </si>
  <si>
    <t>Tumor necrosis factor alpha-induced protein 2 [OS=Homo sapiens]</t>
  </si>
  <si>
    <t>O75575-1</t>
  </si>
  <si>
    <t>DNA-directed RNA polymerase III subunit RPC9 [OS=Homo sapiens]</t>
  </si>
  <si>
    <t>Q9H9V9</t>
  </si>
  <si>
    <t>JmjC domain-containing protein 4 [OS=Homo sapiens]</t>
  </si>
  <si>
    <t>Q9NP73-2</t>
  </si>
  <si>
    <t>Isoform 2 of Putative bifunctional UDP-N-acetylglucosamine transferase and deubiquitinase ALG13 [OS=Homo sapiens]</t>
  </si>
  <si>
    <t>Q9UBL6-1</t>
  </si>
  <si>
    <t>Copine-7 [OS=Homo sapiens]</t>
  </si>
  <si>
    <t>O75935</t>
  </si>
  <si>
    <t>Dynactin subunit 3 [OS=Homo sapiens]</t>
  </si>
  <si>
    <t>Q5T4F4-3</t>
  </si>
  <si>
    <t>Isoform 3 of Protrudin [OS=Homo sapiens]</t>
  </si>
  <si>
    <t>P53677</t>
  </si>
  <si>
    <t>AP-3 complex subunit mu-2 [OS=Homo sapiens]</t>
  </si>
  <si>
    <t>Q5TCQ9-4</t>
  </si>
  <si>
    <t>Isoform 4 of Membrane-associated guanylate kinase, WW and PDZ domain-containing protein 3 [OS=Homo sapiens]</t>
  </si>
  <si>
    <t>Q9H707</t>
  </si>
  <si>
    <t>Zinc finger protein 552 [OS=Homo sapiens]</t>
  </si>
  <si>
    <t>Q01459</t>
  </si>
  <si>
    <t>Di-N-acetylchitobiase [OS=Homo sapiens]</t>
  </si>
  <si>
    <t>Q9UPS8-3</t>
  </si>
  <si>
    <t>Isoform 3 of Ankyrin repeat domain-containing protein 26 [OS=Homo sapiens]</t>
  </si>
  <si>
    <t>Q14938-1</t>
  </si>
  <si>
    <t>Nuclear factor 1 X-type [OS=Homo sapiens]</t>
  </si>
  <si>
    <t>Q68DH5</t>
  </si>
  <si>
    <t>LMBR1 domain-containing protein 2 [OS=Homo sapiens]</t>
  </si>
  <si>
    <t>Q13164-1</t>
  </si>
  <si>
    <t>Mitogen-activated protein kinase 7 [OS=Homo sapiens]</t>
  </si>
  <si>
    <t>Q5JUR7</t>
  </si>
  <si>
    <t>Testis-expressed protein 30 [OS=Homo sapiens]</t>
  </si>
  <si>
    <t>Q9NUA8-1</t>
  </si>
  <si>
    <t>Zinc finger and BTB domain-containing protein 40 [OS=Homo sapiens]</t>
  </si>
  <si>
    <t>Q8TE02-4</t>
  </si>
  <si>
    <t>Isoform 4 of Elongator complex protein 5 [OS=Homo sapiens]</t>
  </si>
  <si>
    <t>Q9BU64-1</t>
  </si>
  <si>
    <t>centromere protein O [OS=Homo sapiens]</t>
  </si>
  <si>
    <t>O15534-1</t>
  </si>
  <si>
    <t>period circadian protein homolog 1 [OS=Homo sapiens]</t>
  </si>
  <si>
    <t>O96006</t>
  </si>
  <si>
    <t>zinc finger BED domain-containing protein 1 [OS=Homo sapiens]</t>
  </si>
  <si>
    <t>Q8IX04</t>
  </si>
  <si>
    <t>Ubiquitin-conjugating enzyme E2 variant 3 [OS=Homo sapiens]</t>
  </si>
  <si>
    <t>Q9Y4G2</t>
  </si>
  <si>
    <t>Pleckstrin homology domain-containing family M member 1 [OS=Homo sapiens]</t>
  </si>
  <si>
    <t>Q86VX9</t>
  </si>
  <si>
    <t>Vacuolar fusion protein MON1 homolog A [OS=Homo sapiens]</t>
  </si>
  <si>
    <t>Q8NAN2-1</t>
  </si>
  <si>
    <t>Mitoguardin 1 [OS=Homo sapiens]</t>
  </si>
  <si>
    <t>Q8N165</t>
  </si>
  <si>
    <t>Serine/threonine-protein kinase pdik1l [OS=Homo sapiens]</t>
  </si>
  <si>
    <t>Q15528-1</t>
  </si>
  <si>
    <t>Mediator of RNA polymerase II transcription subunit 22 [OS=Homo sapiens]</t>
  </si>
  <si>
    <t>Q6P597-3</t>
  </si>
  <si>
    <t>Isoform 3 of Kinesin light chain 3 [OS=Homo sapiens]</t>
  </si>
  <si>
    <t>P17676</t>
  </si>
  <si>
    <t>CCAAT/enhancer-binding protein beta [OS=Homo sapiens]</t>
  </si>
  <si>
    <t>Q6NXT4-2</t>
  </si>
  <si>
    <t>Isoform 2 of Zinc transporter 6 [OS=Homo sapiens]</t>
  </si>
  <si>
    <t>O60292</t>
  </si>
  <si>
    <t>Signal-induced proliferation-associated 1-like protein 3 [OS=Homo sapiens]</t>
  </si>
  <si>
    <t>Q86V97</t>
  </si>
  <si>
    <t>kelch repeat and BTB domain-containing protein 6 [OS=Homo sapiens]</t>
  </si>
  <si>
    <t>Q9UIU6</t>
  </si>
  <si>
    <t>Homeobox protein SIX4 [OS=Homo sapiens]</t>
  </si>
  <si>
    <t>Q9UG56-2</t>
  </si>
  <si>
    <t>Isoform 2 of Phosphatidylserine decarboxylase proenzyme, mitochondrial [OS=Homo sapiens]</t>
  </si>
  <si>
    <t>O14662-2</t>
  </si>
  <si>
    <t>Isoform A of Syntaxin-16 [OS=Homo sapiens]</t>
  </si>
  <si>
    <t>Q9BU19-5</t>
  </si>
  <si>
    <t>Isoform 5 of Zinc finger protein 692 [OS=Homo sapiens]</t>
  </si>
  <si>
    <t>Q5T9S5-1</t>
  </si>
  <si>
    <t>Coiled-coil domain-containing protein 18 [OS=Homo sapiens]</t>
  </si>
  <si>
    <t>Q8WU10</t>
  </si>
  <si>
    <t>pyridine nucleotide-disulfide oxidoreductase domain-containing protein 1 [OS=Homo sapiens]</t>
  </si>
  <si>
    <t>P22607-2</t>
  </si>
  <si>
    <t>Isoform 2 of Fibroblast growth factor receptor 3 [OS=Homo sapiens]</t>
  </si>
  <si>
    <t>Q8NCL4</t>
  </si>
  <si>
    <t>Polypeptide N-acetylgalactosaminyltransferase 6 [OS=Homo sapiens]</t>
  </si>
  <si>
    <t>Q9H0V9-1</t>
  </si>
  <si>
    <t>VIP36-like protein [OS=Homo sapiens]</t>
  </si>
  <si>
    <t>Q96FX2-1</t>
  </si>
  <si>
    <t>DPH3 homolog [OS=Homo sapiens]</t>
  </si>
  <si>
    <t>O14874</t>
  </si>
  <si>
    <t>[3-methyl-2-oxobutanoate dehydrogenase [lipoamide]] kinase, mitochondrial [OS=Homo sapiens]</t>
  </si>
  <si>
    <t>Q96N46</t>
  </si>
  <si>
    <t>Tetratricopeptide repeat protein 14 [OS=Homo sapiens]</t>
  </si>
  <si>
    <t>Q5J8M3-1</t>
  </si>
  <si>
    <t>ER membrane protein complex subunit 4 [OS=Homo sapiens]</t>
  </si>
  <si>
    <t>Q16600</t>
  </si>
  <si>
    <t>Zinc finger protein 239 [OS=Homo sapiens]</t>
  </si>
  <si>
    <t>O60783</t>
  </si>
  <si>
    <t>28S ribosomal protein S14, mitochondrial [OS=Homo sapiens]</t>
  </si>
  <si>
    <t>Q5T7W7</t>
  </si>
  <si>
    <t>Thiosulfate sulfurtransferase/rhodanese-like domain-containing protein 2 [OS=Homo sapiens]</t>
  </si>
  <si>
    <t>Q711Q0-1</t>
  </si>
  <si>
    <t>Uncharacterized protein C10orf71 [OS=Homo sapiens]</t>
  </si>
  <si>
    <t>Q8WUA7</t>
  </si>
  <si>
    <t>TBC1 domain family member 22A [OS=Homo sapiens]</t>
  </si>
  <si>
    <t>Q5T481</t>
  </si>
  <si>
    <t>RNA-binding protein 20 [OS=Homo sapiens]</t>
  </si>
  <si>
    <t>Q8NE01</t>
  </si>
  <si>
    <t>Metal transporter CNNM3 [OS=Homo sapiens]</t>
  </si>
  <si>
    <t>Q96S99</t>
  </si>
  <si>
    <t>Pleckstrin homology domain-containing family F member 1 [OS=Homo sapiens]</t>
  </si>
  <si>
    <t>Q02078-5</t>
  </si>
  <si>
    <t>Isoform 5 of Myocyte-specific enhancer factor 2A [OS=Homo sapiens]</t>
  </si>
  <si>
    <t>Q6P1L8</t>
  </si>
  <si>
    <t>39S ribosomal protein L14, mitochondrial [OS=Homo sapiens]</t>
  </si>
  <si>
    <t>Q49AG3</t>
  </si>
  <si>
    <t>zinc finger BED domain-containing protein 5 [OS=Homo sapiens]</t>
  </si>
  <si>
    <t>Q8WUF8</t>
  </si>
  <si>
    <t>Protein Fam172a [OS=Homo sapiens]</t>
  </si>
  <si>
    <t>Q13163-1</t>
  </si>
  <si>
    <t>Dual specificity mitogen-activated protein kinase kinase 5 [OS=Homo sapiens]</t>
  </si>
  <si>
    <t>P78537</t>
  </si>
  <si>
    <t>Biogenesis of lysosome-related organelles complex 1 subunit 1 [OS=Homo sapiens]</t>
  </si>
  <si>
    <t>Q9BTK6</t>
  </si>
  <si>
    <t>PAXIP1-associated glutamate-rich protein 1 [OS=Homo sapiens]</t>
  </si>
  <si>
    <t>Q99807-1</t>
  </si>
  <si>
    <t>5-demethoxyubiquinone hydroxylase, mitochondrial [OS=Homo sapiens]</t>
  </si>
  <si>
    <t>Q8NCC3</t>
  </si>
  <si>
    <t>Group XV phospholipase A2 [OS=Homo sapiens]</t>
  </si>
  <si>
    <t>Q8WVC6-1</t>
  </si>
  <si>
    <t>dephospho-CoA kinase domain-containing protein [OS=Homo sapiens]</t>
  </si>
  <si>
    <t>Q96B01-3</t>
  </si>
  <si>
    <t>Isoform 3 of RAD51-associated protein 1 [OS=Homo sapiens]</t>
  </si>
  <si>
    <t>Q86WQ0-2</t>
  </si>
  <si>
    <t>Isoform 2 of Nuclear receptor 2C2-associated protein [OS=Homo sapiens]</t>
  </si>
  <si>
    <t>Q86TS9-1</t>
  </si>
  <si>
    <t>39S ribosomal protein L52, mitochondrial [OS=Homo sapiens]</t>
  </si>
  <si>
    <t>Q9C004-1</t>
  </si>
  <si>
    <t>Protein sprouty homolog 4 [OS=Homo sapiens]</t>
  </si>
  <si>
    <t>Q7RTN6-1</t>
  </si>
  <si>
    <t>STE20-related kinase adapter protein alpha [OS=Homo sapiens]</t>
  </si>
  <si>
    <t>Q9BVN2</t>
  </si>
  <si>
    <t>RUN and SH3 domain-containing protein 1 [OS=Homo sapiens]</t>
  </si>
  <si>
    <t>Q15025</t>
  </si>
  <si>
    <t>TNFAIP3-interacting protein 1 [OS=Homo sapiens]</t>
  </si>
  <si>
    <t>Q3BBV0</t>
  </si>
  <si>
    <t>Neuroblastoma breakpoint family member 1 [OS=Homo sapiens]</t>
  </si>
  <si>
    <t>Q9NR33</t>
  </si>
  <si>
    <t>DNA polymerase epsilon subunit 4 [OS=Homo sapiens]</t>
  </si>
  <si>
    <t>Q9H3G5</t>
  </si>
  <si>
    <t>Probable serine carboxypeptidase CPVL [OS=Homo sapiens]</t>
  </si>
  <si>
    <t>Q9BY41</t>
  </si>
  <si>
    <t>Histone deacetylase 8 [OS=Homo sapiens]</t>
  </si>
  <si>
    <t>P09958</t>
  </si>
  <si>
    <t>Furin [OS=Homo sapiens]</t>
  </si>
  <si>
    <t>Q9H568</t>
  </si>
  <si>
    <t>Actin-like protein 8 [OS=Homo sapiens]</t>
  </si>
  <si>
    <t>Q6UWB1</t>
  </si>
  <si>
    <t>Interleukin-27 receptor subunit alpha [OS=Homo sapiens]</t>
  </si>
  <si>
    <t>P18850</t>
  </si>
  <si>
    <t>Cyclic AMP-dependent transcription factor ATF-6 alpha [OS=Homo sapiens]</t>
  </si>
  <si>
    <t>Q13444</t>
  </si>
  <si>
    <t>Disintegrin and metalloproteinase domain-containing protein 15 [OS=Homo sapiens]</t>
  </si>
  <si>
    <t>P30049</t>
  </si>
  <si>
    <t>ATP synthase subunit delta, mitochondrial [OS=Homo sapiens]</t>
  </si>
  <si>
    <t>Q96E52-1</t>
  </si>
  <si>
    <t>Metalloendopeptidase OMA1, mitochondrial [OS=Homo sapiens]</t>
  </si>
  <si>
    <t>Q92750-1</t>
  </si>
  <si>
    <t>Transcription initiation factor TFIID subunit 4B [OS=Homo sapiens]</t>
  </si>
  <si>
    <t>Q86VV8</t>
  </si>
  <si>
    <t>Rotatin [OS=Homo sapiens]</t>
  </si>
  <si>
    <t>O00562</t>
  </si>
  <si>
    <t>Membrane-associated phosphatidylinositol transfer protein 1 [OS=Homo sapiens]</t>
  </si>
  <si>
    <t>Q9HD42-1</t>
  </si>
  <si>
    <t>Charged multivesicular body protein 1a [OS=Homo sapiens]</t>
  </si>
  <si>
    <t>Q9C000</t>
  </si>
  <si>
    <t>NACHT, LRR and PYD domains-containing protein 1 [OS=Homo sapiens]</t>
  </si>
  <si>
    <t>Q92562</t>
  </si>
  <si>
    <t>Polyphosphoinositide phosphatase [OS=Homo sapiens]</t>
  </si>
  <si>
    <t>Q9H1X3-3</t>
  </si>
  <si>
    <t>Isoform 3 of DnaJ homolog subfamily C member 25 [OS=Homo sapiens]</t>
  </si>
  <si>
    <t>Q9BWT6</t>
  </si>
  <si>
    <t>Meiotic nuclear division protein 1 homolog [OS=Homo sapiens]</t>
  </si>
  <si>
    <t>Q9BSF0</t>
  </si>
  <si>
    <t>Small membrane A-kinase anchor protein [OS=Homo sapiens]</t>
  </si>
  <si>
    <t>P0CJ79</t>
  </si>
  <si>
    <t>Zinc finger protein 888 [OS=Homo sapiens]</t>
  </si>
  <si>
    <t>Q8NBZ0</t>
  </si>
  <si>
    <t>INO80 complex subunit E [OS=Homo sapiens]</t>
  </si>
  <si>
    <t>Q05D32</t>
  </si>
  <si>
    <t>CTD small phosphatase-like protein 2 [OS=Homo sapiens]</t>
  </si>
  <si>
    <t>Q5JS54-2</t>
  </si>
  <si>
    <t>Isoform 2 of Proteasome assembly chaperone 4 [OS=Homo sapiens]</t>
  </si>
  <si>
    <t>O95568</t>
  </si>
  <si>
    <t>histidine protein methyltransferase 1 homolog [OS=Homo sapiens]</t>
  </si>
  <si>
    <t>P23769-1</t>
  </si>
  <si>
    <t>Endothelial transcription factor GATA-2 [OS=Homo sapiens]</t>
  </si>
  <si>
    <t>Q8IYN2</t>
  </si>
  <si>
    <t>transcription elongation factor A protein-like 8 [OS=Homo sapiens]</t>
  </si>
  <si>
    <t>Q00722</t>
  </si>
  <si>
    <t>1-phosphatidylinositol 4,5-bisphosphate phosphodiesterase beta-2 [OS=Homo sapiens]</t>
  </si>
  <si>
    <t>Q4L180</t>
  </si>
  <si>
    <t>Filamin A-interacting protein 1-like [OS=Homo sapiens]</t>
  </si>
  <si>
    <t>Q8TAP8</t>
  </si>
  <si>
    <t>protein phosphatase 1 regulatory subunit 35 [OS=Homo sapiens]</t>
  </si>
  <si>
    <t>Q8WU58</t>
  </si>
  <si>
    <t>Protein FAM222B [OS=Homo sapiens]</t>
  </si>
  <si>
    <t>Q8NBM8</t>
  </si>
  <si>
    <t>Prenylcysteine oxidase-like [OS=Homo sapiens]</t>
  </si>
  <si>
    <t>Q15048</t>
  </si>
  <si>
    <t>Leucine-rich repeat-containing protein 14 [OS=Homo sapiens]</t>
  </si>
  <si>
    <t>Q9H5H4</t>
  </si>
  <si>
    <t>Zinc finger protein 768 [OS=Homo sapiens]</t>
  </si>
  <si>
    <t>Q9C005</t>
  </si>
  <si>
    <t>Protein dpy-30 homolog [OS=Homo sapiens]</t>
  </si>
  <si>
    <t>Q9P2B7</t>
  </si>
  <si>
    <t>Cilia- and flagella-associated protein 97 [OS=Homo sapiens]</t>
  </si>
  <si>
    <t>P00966</t>
  </si>
  <si>
    <t>Argininosuccinate synthase [OS=Homo sapiens]</t>
  </si>
  <si>
    <t>Q9HBM6</t>
  </si>
  <si>
    <t>Transcription initiation factor TFIID subunit 9B [OS=Homo sapiens]</t>
  </si>
  <si>
    <t>Q9BPX7-2</t>
  </si>
  <si>
    <t>Isoform 2 of UPF0415 protein C7orf25 [OS=Homo sapiens]</t>
  </si>
  <si>
    <t>O95873</t>
  </si>
  <si>
    <t>Uncharacterized protein C6orf47 [OS=Homo sapiens]</t>
  </si>
  <si>
    <t>Q9BWN1</t>
  </si>
  <si>
    <t>Proline-rich protein 14 [OS=Homo sapiens]</t>
  </si>
  <si>
    <t>P62312</t>
  </si>
  <si>
    <t>U6 snRNA-associated Sm-like protein LSm6 [OS=Homo sapiens]</t>
  </si>
  <si>
    <t>Q9BW62</t>
  </si>
  <si>
    <t>katanin p60 ATPase-containing subunit A-like 1 [OS=Homo sapiens]</t>
  </si>
  <si>
    <t>Q7Z6K3</t>
  </si>
  <si>
    <t>Protein prenyltransferase alpha subunit repeat-containing protein 1 [OS=Homo sapiens]</t>
  </si>
  <si>
    <t>Q9HAH7-1</t>
  </si>
  <si>
    <t>Isoform 1 of Probable fibrosin-1 [OS=Homo sapiens]</t>
  </si>
  <si>
    <t>Q8TEA7</t>
  </si>
  <si>
    <t>TBC domain-containing protein kinase-like protein [OS=Homo sapiens]</t>
  </si>
  <si>
    <t>Q9NRG0</t>
  </si>
  <si>
    <t>Chromatin accessibility complex protein 1 [OS=Homo sapiens]</t>
  </si>
  <si>
    <t>Q8WZA1-2</t>
  </si>
  <si>
    <t>Isoform 2 of Protein O-linked-mannose beta-1,2-N-acetylglucosaminyltransferase 1 [OS=Homo sapiens]</t>
  </si>
  <si>
    <t>Q96N21-1</t>
  </si>
  <si>
    <t>AP-4 complex accessory subunit tepsin [OS=Homo sapiens]</t>
  </si>
  <si>
    <t>O14662-1</t>
  </si>
  <si>
    <t>Syntaxin-16 [OS=Homo sapiens]</t>
  </si>
  <si>
    <t>Q5XKP0</t>
  </si>
  <si>
    <t>MICOS complex subunit MIC13 [OS=Homo sapiens]</t>
  </si>
  <si>
    <t>Q9HA77</t>
  </si>
  <si>
    <t>probable cysteine--tRNA ligase, mitochondrial [OS=Homo sapiens]</t>
  </si>
  <si>
    <t>Q96DE0</t>
  </si>
  <si>
    <t>U8 snoRNA-decapping enzyme [OS=Homo sapiens]</t>
  </si>
  <si>
    <t>O94864-1</t>
  </si>
  <si>
    <t>STAGA complex 65 subunit gamma [OS=Homo sapiens]</t>
  </si>
  <si>
    <t>Q5K651</t>
  </si>
  <si>
    <t>Sterile alpha motif domain-containing protein 9 [OS=Homo sapiens]</t>
  </si>
  <si>
    <t>Q53FA7-1</t>
  </si>
  <si>
    <t>Quinone oxidoreductase PIG3 [OS=Homo sapiens]</t>
  </si>
  <si>
    <t>O43678</t>
  </si>
  <si>
    <t>NADH dehydrogenase [ubiquinone] 1 alpha subcomplex subunit 2 [OS=Homo sapiens]</t>
  </si>
  <si>
    <t>Q9UBU7</t>
  </si>
  <si>
    <t>Protein DBF4 homolog A [OS=Homo sapiens]</t>
  </si>
  <si>
    <t>Q9HCI7</t>
  </si>
  <si>
    <t>E3 ubiquitin-protein ligase MSL2 [OS=Homo sapiens]</t>
  </si>
  <si>
    <t>Q9H116</t>
  </si>
  <si>
    <t>GDNF-inducible zinc finger protein 1 [OS=Homo sapiens]</t>
  </si>
  <si>
    <t>Q86UY6</t>
  </si>
  <si>
    <t>N-alpha-acetyltransferase 40 [OS=Homo sapiens]</t>
  </si>
  <si>
    <t>P23511</t>
  </si>
  <si>
    <t>Nuclear transcription factor Y subunit alpha [OS=Homo sapiens]</t>
  </si>
  <si>
    <t>Q6DN03</t>
  </si>
  <si>
    <t>Putative histone H2B type 2-C [OS=Homo sapiens]</t>
  </si>
  <si>
    <t>Q8N5Y2-1</t>
  </si>
  <si>
    <t>male-specific lethal 3 homolog [OS=Homo sapiens]</t>
  </si>
  <si>
    <t>Q5VUG0</t>
  </si>
  <si>
    <t>Scm-like with four MBT domains protein 2 [OS=Homo sapiens]</t>
  </si>
  <si>
    <t>Q8N6S4</t>
  </si>
  <si>
    <t>ankyrin repeat domain-containing protein 13C [OS=Homo sapiens]</t>
  </si>
  <si>
    <t>Q96EH3</t>
  </si>
  <si>
    <t>mitochondrial assembly of ribosomal large subunit protein 1 [OS=Homo sapiens]</t>
  </si>
  <si>
    <t>Q8TCF1-1</t>
  </si>
  <si>
    <t>AN1-type zinc finger protein 1 [OS=Homo sapiens]</t>
  </si>
  <si>
    <t>Q9BSH5</t>
  </si>
  <si>
    <t>Haloacid dehalogenase-like hydrolase domain-containing protein 3 [OS=Homo sapiens]</t>
  </si>
  <si>
    <t>Q2M2Z5</t>
  </si>
  <si>
    <t>Centrosomal protein kizuna [OS=Homo sapiens]</t>
  </si>
  <si>
    <t>Q7Z6M4</t>
  </si>
  <si>
    <t>Transcription termination factor 4, mitochondrial [OS=Homo sapiens]</t>
  </si>
  <si>
    <t>Q7Z422</t>
  </si>
  <si>
    <t>SUZ domain-containing protein 1 [OS=Homo sapiens]</t>
  </si>
  <si>
    <t>Q7Z5U6</t>
  </si>
  <si>
    <t>WD repeat-containing protein 53 [OS=Homo sapiens]</t>
  </si>
  <si>
    <t>Q8IUR0</t>
  </si>
  <si>
    <t>Trafficking protein particle complex subunit 5 [OS=Homo sapiens]</t>
  </si>
  <si>
    <t>P58005-1</t>
  </si>
  <si>
    <t>sestrin-3 [OS=Homo sapiens]</t>
  </si>
  <si>
    <t>P51957</t>
  </si>
  <si>
    <t>Serine/threonine-protein kinase Nek4 [OS=Homo sapiens]</t>
  </si>
  <si>
    <t>Q9P013</t>
  </si>
  <si>
    <t>spliceosome-associated protein CWC15 homolog [OS=Homo sapiens]</t>
  </si>
  <si>
    <t>Q96BN2</t>
  </si>
  <si>
    <t>Transcriptional adapter 1 [OS=Homo sapiens]</t>
  </si>
  <si>
    <t>Q8NHP1</t>
  </si>
  <si>
    <t>Aflatoxin B1 aldehyde reductase member 4 [OS=Homo sapiens]</t>
  </si>
  <si>
    <t>Q6PI26</t>
  </si>
  <si>
    <t>Protein SHQ1 homolog [OS=Homo sapiens]</t>
  </si>
  <si>
    <t>Q9Y219-1</t>
  </si>
  <si>
    <t>Protein jagged-2 [OS=Homo sapiens]</t>
  </si>
  <si>
    <t>Q8N9B5-1</t>
  </si>
  <si>
    <t>Junction-mediating and -regulatory protein [OS=Homo sapiens]</t>
  </si>
  <si>
    <t>Q9BVT8</t>
  </si>
  <si>
    <t>transmembrane and ubiquitin-like domain-containing protein 1 [OS=Homo sapiens]</t>
  </si>
  <si>
    <t>Q9NUG6</t>
  </si>
  <si>
    <t>p53 and DNA damage-regulated protein 1 [OS=Homo sapiens]</t>
  </si>
  <si>
    <t>Q6PML9</t>
  </si>
  <si>
    <t>zinc transporter 9 [OS=Homo sapiens]</t>
  </si>
  <si>
    <t>Q9BWM7</t>
  </si>
  <si>
    <t>Sideroflexin-3 [OS=Homo sapiens]</t>
  </si>
  <si>
    <t>Q13542</t>
  </si>
  <si>
    <t>eukaryotic translation initiation factor 4E-binding protein 2 [OS=Homo sapiens]</t>
  </si>
  <si>
    <t>Q9NYU1</t>
  </si>
  <si>
    <t>UDP-glucose:glycoprotein glucosyltransferase 2 [OS=Homo sapiens]</t>
  </si>
  <si>
    <t>O43181</t>
  </si>
  <si>
    <t>NADH dehydrogenase [ubiquinone] iron-sulfur protein 4, mitochondrial [OS=Homo sapiens]</t>
  </si>
  <si>
    <t>Q9NQA3</t>
  </si>
  <si>
    <t>WAS protein family homolog 6 [OS=Homo sapiens]</t>
  </si>
  <si>
    <t>Q9BVM2</t>
  </si>
  <si>
    <t>protein DPCD [OS=Homo sapiens]</t>
  </si>
  <si>
    <t>B2RTY4-4</t>
  </si>
  <si>
    <t>Isoform 4 of Unconventional myosin-IXa [OS=Homo sapiens]</t>
  </si>
  <si>
    <t>Q9BYC9</t>
  </si>
  <si>
    <t>39S ribosomal protein L20, mitochondrial [OS=Homo sapiens]</t>
  </si>
  <si>
    <t>Q9BZF2</t>
  </si>
  <si>
    <t>Oxysterol-binding protein-related protein 7 [OS=Homo sapiens]</t>
  </si>
  <si>
    <t>Q15526</t>
  </si>
  <si>
    <t>Surfeit locus protein 1 [OS=Homo sapiens]</t>
  </si>
  <si>
    <t>Q1L5Z9</t>
  </si>
  <si>
    <t>LON peptidase N-terminal domain and RING finger protein 2 [OS=Homo sapiens]</t>
  </si>
  <si>
    <t>Q8TCA0-1</t>
  </si>
  <si>
    <t>Leucine-rich repeat-containing protein 20 [OS=Homo sapiens]</t>
  </si>
  <si>
    <t>Q6PL24</t>
  </si>
  <si>
    <t>Protein TMED8 [OS=Homo sapiens]</t>
  </si>
  <si>
    <t>Q53SF7-1</t>
  </si>
  <si>
    <t>Cordon-bleu protein-like 1 [OS=Homo sapiens]</t>
  </si>
  <si>
    <t>Q9BW66-3</t>
  </si>
  <si>
    <t>Isoform 3 of Cyclin-dependent kinase 2-interacting protein [OS=Homo sapiens]</t>
  </si>
  <si>
    <t>Q96HY6-1</t>
  </si>
  <si>
    <t>DDRGK domain-containing protein 1 [OS=Homo sapiens]</t>
  </si>
  <si>
    <t>P49207</t>
  </si>
  <si>
    <t>60S ribosomal protein L34 [OS=Homo sapiens]</t>
  </si>
  <si>
    <t>Q96RD7-1</t>
  </si>
  <si>
    <t>Pannexin-1 [OS=Homo sapiens]</t>
  </si>
  <si>
    <t>Q8WWC4</t>
  </si>
  <si>
    <t>m-AAA protease-interacting protein 1, mitochondrial [OS=Homo sapiens]</t>
  </si>
  <si>
    <t>Q9BRJ6</t>
  </si>
  <si>
    <t>Uncharacterized protein C7orf50 [OS=Homo sapiens]</t>
  </si>
  <si>
    <t>O75145-1</t>
  </si>
  <si>
    <t>Liprin-alpha-3 [OS=Homo sapiens]</t>
  </si>
  <si>
    <t>P61024</t>
  </si>
  <si>
    <t>cyclin-dependent kinases regulatory subunit 1 [OS=Homo sapiens]</t>
  </si>
  <si>
    <t>Q9BW61</t>
  </si>
  <si>
    <t>DET1- and DDB1-associated protein 1 [OS=Homo sapiens]</t>
  </si>
  <si>
    <t>Q8IUX4-1</t>
  </si>
  <si>
    <t>DNA dC-&gt;dU-editing enzyme APOBEC-3F [OS=Homo sapiens]</t>
  </si>
  <si>
    <t>Q9NWF9-1</t>
  </si>
  <si>
    <t>Isoform 2 of E3 ubiquitin-protein ligase RNF216 [OS=Homo sapiens]</t>
  </si>
  <si>
    <t>P34059</t>
  </si>
  <si>
    <t>N-acetylgalactosamine-6-sulfatase [OS=Homo sapiens]</t>
  </si>
  <si>
    <t>Q8TB36</t>
  </si>
  <si>
    <t>ganglioside-induced differentiation-associated protein 1 [OS=Homo sapiens]</t>
  </si>
  <si>
    <t>Q6ZXV5</t>
  </si>
  <si>
    <t>Transmembrane and TPR repeat-containing protein 3 [OS=Homo sapiens]</t>
  </si>
  <si>
    <t>Q8IXM2-3</t>
  </si>
  <si>
    <t>Isoform 3 of Chromatin complexes subunit BAP18 [OS=Homo sapiens]</t>
  </si>
  <si>
    <t>P61956</t>
  </si>
  <si>
    <t>small ubiquitin-related modifier 2 [OS=Homo sapiens]</t>
  </si>
  <si>
    <t>P82921</t>
  </si>
  <si>
    <t>28S ribosomal protein S21, mitochondrial [OS=Homo sapiens]</t>
  </si>
  <si>
    <t>O75928-1</t>
  </si>
  <si>
    <t>E3 SUMO-protein ligase PIAS2 [OS=Homo sapiens]</t>
  </si>
  <si>
    <t>Q8NBR6-2</t>
  </si>
  <si>
    <t>Isoform 2 of Ubiquitin carboxyl-terminal hydrolase MINDY-2 [OS=Homo sapiens]</t>
  </si>
  <si>
    <t>Q9NX08</t>
  </si>
  <si>
    <t>COMM domain-containing protein 8 [OS=Homo sapiens]</t>
  </si>
  <si>
    <t>Q56P03</t>
  </si>
  <si>
    <t>e2f-associated phosphoprotein [OS=Homo sapiens]</t>
  </si>
  <si>
    <t>Q7KZN9</t>
  </si>
  <si>
    <t>Cytochrome c oxidase assembly protein COX15 homolog [OS=Homo sapiens]</t>
  </si>
  <si>
    <t>O94972</t>
  </si>
  <si>
    <t>E3 ubiquitin-protein ligase TRIM37 [OS=Homo sapiens]</t>
  </si>
  <si>
    <t>Q9BTE1</t>
  </si>
  <si>
    <t>Dynactin subunit 5 [OS=Homo sapiens]</t>
  </si>
  <si>
    <t>Q659C4-3</t>
  </si>
  <si>
    <t>Isoform 3 of La-related protein 1B [OS=Homo sapiens]</t>
  </si>
  <si>
    <t>Q9P2G9</t>
  </si>
  <si>
    <t>Kelch-like protein 8 [OS=Homo sapiens]</t>
  </si>
  <si>
    <t>Q86XR8-1</t>
  </si>
  <si>
    <t>Centrosomal protein of 57 kDa [OS=Homo sapiens]</t>
  </si>
  <si>
    <t>Q9HCJ0-2</t>
  </si>
  <si>
    <t>Isoform 2 of Trinucleotide repeat-containing gene 6C protein [OS=Homo sapiens]</t>
  </si>
  <si>
    <t>P63172</t>
  </si>
  <si>
    <t>Dynein light chain Tctex-type 1 [OS=Homo sapiens]</t>
  </si>
  <si>
    <t>Q9BUA3</t>
  </si>
  <si>
    <t>Uncharacterized protein C11orf84 [OS=Homo sapiens]</t>
  </si>
  <si>
    <t>Q49AM1</t>
  </si>
  <si>
    <t>Transcription termination factor 2, mitochondrial [OS=Homo sapiens]</t>
  </si>
  <si>
    <t>A6NJ78</t>
  </si>
  <si>
    <t>Probable methyltransferase-like protein 15 [OS=Homo sapiens]</t>
  </si>
  <si>
    <t>Q5T6F0</t>
  </si>
  <si>
    <t>DDB1- and CUL4-associated factor 12 [OS=Homo sapiens]</t>
  </si>
  <si>
    <t>Q969F1</t>
  </si>
  <si>
    <t>General transcription factor 3C polypeptide 6 [OS=Homo sapiens]</t>
  </si>
  <si>
    <t>O95149</t>
  </si>
  <si>
    <t>Snurportin-1 [OS=Homo sapiens]</t>
  </si>
  <si>
    <t>P13987</t>
  </si>
  <si>
    <t>CD59 glycoprotein [OS=Homo sapiens]</t>
  </si>
  <si>
    <t>Q9H7P9-1</t>
  </si>
  <si>
    <t>Pleckstrin homology domain-containing family G member 2 [OS=Homo sapiens]</t>
  </si>
  <si>
    <t>Q15173</t>
  </si>
  <si>
    <t>Serine/threonine-protein phosphatase 2A 56 kDa regulatory subunit beta isoform [OS=Homo sapiens]</t>
  </si>
  <si>
    <t>Q13445</t>
  </si>
  <si>
    <t>Transmembrane emp24 domain-containing protein 1 [OS=Homo sapiens]</t>
  </si>
  <si>
    <t>O94766</t>
  </si>
  <si>
    <t>Galactosylgalactosylxylosylprotein 3-beta-glucuronosyltransferase 3 [OS=Homo sapiens]</t>
  </si>
  <si>
    <t>O95620</t>
  </si>
  <si>
    <t>tRNA-dihydrouridine(20a/20b) synthase [NAD(P)+]-like [OS=Homo sapiens]</t>
  </si>
  <si>
    <t>Q7Z3V4-1</t>
  </si>
  <si>
    <t>Ubiquitin-protein ligase E3B [OS=Homo sapiens]</t>
  </si>
  <si>
    <t>Q99759-2</t>
  </si>
  <si>
    <t>Isoform 2 of Mitogen-activated protein kinase kinase kinase 3 [OS=Homo sapiens]</t>
  </si>
  <si>
    <t>Q99943</t>
  </si>
  <si>
    <t>1-acyl-sn-glycerol-3-phosphate acyltransferase alpha [OS=Homo sapiens]</t>
  </si>
  <si>
    <t>Q8N668</t>
  </si>
  <si>
    <t>COMM domain-containing protein 1 [OS=Homo sapiens]</t>
  </si>
  <si>
    <t>O75382-1</t>
  </si>
  <si>
    <t>Tripartite motif-containing protein 3 [OS=Homo sapiens]</t>
  </si>
  <si>
    <t>O75394</t>
  </si>
  <si>
    <t>39S ribosomal protein L33, mitochondrial [OS=Homo sapiens]</t>
  </si>
  <si>
    <t>P52435</t>
  </si>
  <si>
    <t>DNA-directed RNA polymerase II subunit RPB11-a [OS=Homo sapiens]</t>
  </si>
  <si>
    <t>Q712K3</t>
  </si>
  <si>
    <t>Ubiquitin-conjugating enzyme E2 R2 [OS=Homo sapiens]</t>
  </si>
  <si>
    <t>Q9H2K0</t>
  </si>
  <si>
    <t>translation initiation factor IF-3, mitochondrial [OS=Homo sapiens]</t>
  </si>
  <si>
    <t>Q9Y6A4</t>
  </si>
  <si>
    <t>Cilia- and flagella-associated protein 20 [OS=Homo sapiens]</t>
  </si>
  <si>
    <t>P61077-2</t>
  </si>
  <si>
    <t>Isoform 2 of Ubiquitin-conjugating enzyme E2 D3 [OS=Homo sapiens]</t>
  </si>
  <si>
    <t>P15289-1</t>
  </si>
  <si>
    <t>arylsulfatase A [OS=Homo sapiens]</t>
  </si>
  <si>
    <t>P15848</t>
  </si>
  <si>
    <t>arylsulfatase B [OS=Homo sapiens]</t>
  </si>
  <si>
    <t>Q9Y5V3-2</t>
  </si>
  <si>
    <t>Isoform 2 of Melanoma-associated antigen D1 [OS=Homo sapiens]</t>
  </si>
  <si>
    <t>Q9BX70-1</t>
  </si>
  <si>
    <t>BTB/POZ domain-containing protein 2 [OS=Homo sapiens]</t>
  </si>
  <si>
    <t>Q07912-1</t>
  </si>
  <si>
    <t>Activated CDC42 kinase 1 [OS=Homo sapiens]</t>
  </si>
  <si>
    <t>Q96AP4-1</t>
  </si>
  <si>
    <t>zinc finger with UFM1-specific peptidase domain protein [OS=Homo sapiens]</t>
  </si>
  <si>
    <t>O00400</t>
  </si>
  <si>
    <t>Acetyl-coenzyme A transporter 1 [OS=Homo sapiens]</t>
  </si>
  <si>
    <t>Q96N21-2</t>
  </si>
  <si>
    <t>Isoform 2 of AP-4 complex accessory subunit tepsin [OS=Homo sapiens]</t>
  </si>
  <si>
    <t>Q6ZV73-1</t>
  </si>
  <si>
    <t>FYVE, RhoGEF and PH domain-containing protein 6 [OS=Homo sapiens]</t>
  </si>
  <si>
    <t>P06241-1</t>
  </si>
  <si>
    <t>Tyrosine-protein kinase Fyn [OS=Homo sapiens]</t>
  </si>
  <si>
    <t>Q9Y2M0</t>
  </si>
  <si>
    <t>Fanconi-associated nuclease 1 [OS=Homo sapiens]</t>
  </si>
  <si>
    <t>P22415</t>
  </si>
  <si>
    <t>Upstream stimulatory factor 1 [OS=Homo sapiens]</t>
  </si>
  <si>
    <t>P01130</t>
  </si>
  <si>
    <t>Low-density lipoprotein receptor [OS=Homo sapiens]</t>
  </si>
  <si>
    <t>A6NED2</t>
  </si>
  <si>
    <t>RCC1 domain-containing protein 1 [OS=Homo sapiens]</t>
  </si>
  <si>
    <t>Q8N0X4</t>
  </si>
  <si>
    <t>Citrate lyase subunit beta-like protein, mitochondrial [OS=Homo sapiens]</t>
  </si>
  <si>
    <t>P49356</t>
  </si>
  <si>
    <t>protein farnesyltransferase subunit beta [OS=Homo sapiens]</t>
  </si>
  <si>
    <t>Q9Y289</t>
  </si>
  <si>
    <t>Sodium-dependent multivitamin transporter [OS=Homo sapiens]</t>
  </si>
  <si>
    <t>O75629</t>
  </si>
  <si>
    <t>Protein CREG1 [OS=Homo sapiens]</t>
  </si>
  <si>
    <t>Q6P161</t>
  </si>
  <si>
    <t>39S ribosomal protein L54, mitochondrial [OS=Homo sapiens]</t>
  </si>
  <si>
    <t>Q9H8W3</t>
  </si>
  <si>
    <t>Protein FAM204A [OS=Homo sapiens]</t>
  </si>
  <si>
    <t>Q8N2A8</t>
  </si>
  <si>
    <t>mitochondrial cardiolipin hydrolase [OS=Homo sapiens]</t>
  </si>
  <si>
    <t>Q99956</t>
  </si>
  <si>
    <t>Dual specificity protein phosphatase 9 [OS=Homo sapiens]</t>
  </si>
  <si>
    <t>Q96C12</t>
  </si>
  <si>
    <t>Armadillo repeat-containing protein 5 [OS=Homo sapiens]</t>
  </si>
  <si>
    <t>O94919</t>
  </si>
  <si>
    <t>endonuclease domain-containing 1 protein [OS=Homo sapiens]</t>
  </si>
  <si>
    <t>P56377</t>
  </si>
  <si>
    <t>AP-1 complex subunit sigma-2 [OS=Homo sapiens]</t>
  </si>
  <si>
    <t>Q8NF37</t>
  </si>
  <si>
    <t>Lysophosphatidylcholine acyltransferase 1 [OS=Homo sapiens]</t>
  </si>
  <si>
    <t>Q96EQ0</t>
  </si>
  <si>
    <t>Small glutamine-rich tetratricopeptide repeat-containing protein beta [OS=Homo sapiens]</t>
  </si>
  <si>
    <t>Q9BUL5-1</t>
  </si>
  <si>
    <t>PHD finger protein 23 [OS=Homo sapiens]</t>
  </si>
  <si>
    <t>Q8WZ82</t>
  </si>
  <si>
    <t>Esterase OVCA2 [OS=Homo sapiens]</t>
  </si>
  <si>
    <t>Q9BS34</t>
  </si>
  <si>
    <t>Zinc finger protein 670 [OS=Homo sapiens]</t>
  </si>
  <si>
    <t>P43007-1</t>
  </si>
  <si>
    <t>neutral amino acid transporter A [OS=Homo sapiens]</t>
  </si>
  <si>
    <t>Q13099-1</t>
  </si>
  <si>
    <t>intraflagellar transport protein 88 homolog [OS=Homo sapiens]</t>
  </si>
  <si>
    <t>Q9NVS2</t>
  </si>
  <si>
    <t>39S ribosomal protein S18a, mitochondrial [OS=Homo sapiens]</t>
  </si>
  <si>
    <t>Q8WVK7-1</t>
  </si>
  <si>
    <t>Spindle and kinetochore-associated protein 2 [OS=Homo sapiens]</t>
  </si>
  <si>
    <t>P17931</t>
  </si>
  <si>
    <t>Galectin-3 [OS=Homo sapiens]</t>
  </si>
  <si>
    <t>Q9NTJ4-4</t>
  </si>
  <si>
    <t>Isoform 4 of Alpha-mannosidase 2C1 [OS=Homo sapiens]</t>
  </si>
  <si>
    <t>Q9UK58</t>
  </si>
  <si>
    <t>Cyclin-L1 [OS=Homo sapiens]</t>
  </si>
  <si>
    <t>Q16584</t>
  </si>
  <si>
    <t>mitogen-activated protein kinase kinase kinase 11 [OS=Homo sapiens]</t>
  </si>
  <si>
    <t>Q6IQ32</t>
  </si>
  <si>
    <t>ADNP homeobox protein 2 [OS=Homo sapiens]</t>
  </si>
  <si>
    <t>Q9BZK3</t>
  </si>
  <si>
    <t>Putative nascent polypeptide-associated complex subunit alpha-like protein [OS=Homo sapiens]</t>
  </si>
  <si>
    <t>P78549</t>
  </si>
  <si>
    <t>Endonuclease III-like protein 1 [OS=Homo sapiens]</t>
  </si>
  <si>
    <t>Q99487</t>
  </si>
  <si>
    <t>Platelet-activating factor acetylhydrolase 2, cytoplasmic [OS=Homo sapiens]</t>
  </si>
  <si>
    <t>P62837</t>
  </si>
  <si>
    <t>ubiquitin-conjugating enzyme E2 D2 [OS=Homo sapiens]</t>
  </si>
  <si>
    <t>O15182</t>
  </si>
  <si>
    <t>Centrin-3 [OS=Homo sapiens]</t>
  </si>
  <si>
    <t>Q53FT3</t>
  </si>
  <si>
    <t>Protein Hikeshi [OS=Homo sapiens]</t>
  </si>
  <si>
    <t>Q4W5G0</t>
  </si>
  <si>
    <t>Tigger transposable element-derived protein 2 [OS=Homo sapiens]</t>
  </si>
  <si>
    <t>Q5JU69-1</t>
  </si>
  <si>
    <t>Torsin-2A [OS=Homo sapiens]</t>
  </si>
  <si>
    <t>Q9BWW4</t>
  </si>
  <si>
    <t>Single-stranded DNA-binding protein 3 [OS=Homo sapiens]</t>
  </si>
  <si>
    <t>Q6P6B7-1</t>
  </si>
  <si>
    <t>Ankyrin repeat domain-containing protein 16 [OS=Homo sapiens]</t>
  </si>
  <si>
    <t>Q6P4F2</t>
  </si>
  <si>
    <t>Ferredoxin-2, mitochondrial [OS=Homo sapiens]</t>
  </si>
  <si>
    <t>P10244</t>
  </si>
  <si>
    <t>Myb-related protein B [OS=Homo sapiens]</t>
  </si>
  <si>
    <t>Q9NVA1</t>
  </si>
  <si>
    <t>Ubiquinol-cytochrome-c reductase complex assembly factor 1 [OS=Homo sapiens]</t>
  </si>
  <si>
    <t>Q9H825-1</t>
  </si>
  <si>
    <t>Methyltransferase-like protein 8 [OS=Homo sapiens]</t>
  </si>
  <si>
    <t>O43715</t>
  </si>
  <si>
    <t>TP53-regulated inhibitor of apoptosis 1 [OS=Homo sapiens]</t>
  </si>
  <si>
    <t>Q96HY7</t>
  </si>
  <si>
    <t>Probable 2-oxoglutarate dehydrogenase E1 component DHKTD1, mitochondrial [OS=Homo sapiens]</t>
  </si>
  <si>
    <t>Q86Z02</t>
  </si>
  <si>
    <t>Homeodomain-interacting protein kinase 1 [OS=Homo sapiens]</t>
  </si>
  <si>
    <t>P13473-2</t>
  </si>
  <si>
    <t>Isoform LAMP-2B of Lysosome-associated membrane glycoprotein 2 [OS=Homo sapiens]</t>
  </si>
  <si>
    <t>O14966-1</t>
  </si>
  <si>
    <t>Ras-related protein Rab-7L1 [OS=Homo sapiens]</t>
  </si>
  <si>
    <t>Q92966</t>
  </si>
  <si>
    <t>snRNA-activating protein complex subunit 3 [OS=Homo sapiens]</t>
  </si>
  <si>
    <t>Q16626</t>
  </si>
  <si>
    <t>Male-enhanced antigen 1 [OS=Homo sapiens]</t>
  </si>
  <si>
    <t>Q6ZRI6</t>
  </si>
  <si>
    <t>Uncharacterized protein C15orf39 [OS=Homo sapiens]</t>
  </si>
  <si>
    <t>P08294</t>
  </si>
  <si>
    <t>Extracellular superoxide dismutase [Cu-Zn] [OS=Homo sapiens]</t>
  </si>
  <si>
    <t>Q9H5U6-1</t>
  </si>
  <si>
    <t>Zinc finger CCHC domain-containing protein 4 [OS=Homo sapiens]</t>
  </si>
  <si>
    <t>Q9NXR7-1</t>
  </si>
  <si>
    <t>Isoform 1 of BRISC and BRCA1-A complex member 2 [OS=Homo sapiens]</t>
  </si>
  <si>
    <t>Q53EU6</t>
  </si>
  <si>
    <t>Glycerol-3-phosphate acyltransferase 3 [OS=Homo sapiens]</t>
  </si>
  <si>
    <t>Q8N4A0</t>
  </si>
  <si>
    <t>polypeptide N-acetylgalactosaminyltransferase 4 [OS=Homo sapiens]</t>
  </si>
  <si>
    <t>Q9UID6</t>
  </si>
  <si>
    <t>Zinc finger protein 639 [OS=Homo sapiens]</t>
  </si>
  <si>
    <t>Q9P2L0-1</t>
  </si>
  <si>
    <t>WD repeat-containing protein 35 [OS=Homo sapiens]</t>
  </si>
  <si>
    <t>O43293-1</t>
  </si>
  <si>
    <t>Death-associated protein kinase 3 [OS=Homo sapiens]</t>
  </si>
  <si>
    <t>P17036-1</t>
  </si>
  <si>
    <t>Zinc finger protein 3 [OS=Homo sapiens]</t>
  </si>
  <si>
    <t>Q03013-1</t>
  </si>
  <si>
    <t>glutathione S-transferase mu 4 [OS=Homo sapiens]</t>
  </si>
  <si>
    <t>O00559-2</t>
  </si>
  <si>
    <t>Isoform 2 of Receptor-binding cancer antigen expressed on SiSo cells [OS=Homo sapiens]</t>
  </si>
  <si>
    <t>Q6ZNW5</t>
  </si>
  <si>
    <t>GDP-D-glucose phosphorylase 1 [OS=Homo sapiens]</t>
  </si>
  <si>
    <t>Q92542-1</t>
  </si>
  <si>
    <t>Nicastrin [OS=Homo sapiens]</t>
  </si>
  <si>
    <t>Q9BUE0</t>
  </si>
  <si>
    <t>Mediator of RNA polymerase II transcription subunit 18 [OS=Homo sapiens]</t>
  </si>
  <si>
    <t>Q9NRH2</t>
  </si>
  <si>
    <t>SNF-related serine/threonine-protein kinase [OS=Homo sapiens]</t>
  </si>
  <si>
    <t>Q13370</t>
  </si>
  <si>
    <t>cGMP-inhibited 3',5'-cyclic phosphodiesterase B [OS=Homo sapiens]</t>
  </si>
  <si>
    <t>Q96G01</t>
  </si>
  <si>
    <t>Protein bicaudal D homolog 1 [OS=Homo sapiens]</t>
  </si>
  <si>
    <t>Q15843</t>
  </si>
  <si>
    <t>NEDD8 [OS=Homo sapiens]</t>
  </si>
  <si>
    <t>Q9UBM7</t>
  </si>
  <si>
    <t>7-dehydrocholesterol reductase [OS=Homo sapiens]</t>
  </si>
  <si>
    <t>Q9P2X3</t>
  </si>
  <si>
    <t>protein IMPACT [OS=Homo sapiens]</t>
  </si>
  <si>
    <t>Q9H063</t>
  </si>
  <si>
    <t>repressor of RNA polymerase III transcription MAF1 homolog [OS=Homo sapiens]</t>
  </si>
  <si>
    <t>P50053-2</t>
  </si>
  <si>
    <t>Isoform A of Ketohexokinase [OS=Homo sapiens]</t>
  </si>
  <si>
    <t>O75348</t>
  </si>
  <si>
    <t>V-type proton ATPase subunit G 1 [OS=Homo sapiens]</t>
  </si>
  <si>
    <t>Q9Y3A6-2</t>
  </si>
  <si>
    <t>Isoform 2 of Transmembrane emp24 domain-containing protein 5 [OS=Homo sapiens]</t>
  </si>
  <si>
    <t>Q13572-1</t>
  </si>
  <si>
    <t>Inositol-tetrakisphosphate 1-kinase [OS=Homo sapiens]</t>
  </si>
  <si>
    <t>O15260-1</t>
  </si>
  <si>
    <t>surfeit locus protein 4 [OS=Homo sapiens]</t>
  </si>
  <si>
    <t>P17535</t>
  </si>
  <si>
    <t>Transcription factor jun-D [OS=Homo sapiens]</t>
  </si>
  <si>
    <t>Q86WR7-1</t>
  </si>
  <si>
    <t>Proline and serine-rich protein 2 [OS=Homo sapiens]</t>
  </si>
  <si>
    <t>Q8NHG8</t>
  </si>
  <si>
    <t>E3 ubiquitin-protein ligase ZNRF2 [OS=Homo sapiens]</t>
  </si>
  <si>
    <t>Q9BZE2</t>
  </si>
  <si>
    <t>tRNA pseudouridine(38/39) synthase [OS=Homo sapiens]</t>
  </si>
  <si>
    <t>Q9NRC1-1</t>
  </si>
  <si>
    <t>Suppressor of tumorigenicity 7 protein [OS=Homo sapiens]</t>
  </si>
  <si>
    <t>Q03933-2</t>
  </si>
  <si>
    <t>Isoform 2 of Heat shock factor protein 2 [OS=Homo sapiens]</t>
  </si>
  <si>
    <t>Q71RG4-1</t>
  </si>
  <si>
    <t>Transmembrane and ubiquitin-like domain-containing protein 2 [OS=Homo sapiens]</t>
  </si>
  <si>
    <t>Q9HA92</t>
  </si>
  <si>
    <t>Radical S-adenosyl methionine domain-containing protein 1, mitochondrial [OS=Homo sapiens]</t>
  </si>
  <si>
    <t>O43310-2</t>
  </si>
  <si>
    <t>Isoform 2 of CBP80/20-dependent translation initiation factor [OS=Homo sapiens]</t>
  </si>
  <si>
    <t>Q96B45</t>
  </si>
  <si>
    <t>BLOC-1-related complex subunit 7 [OS=Homo sapiens]</t>
  </si>
  <si>
    <t>P62256</t>
  </si>
  <si>
    <t>ubiquitin-conjugating enzyme E2 H [OS=Homo sapiens]</t>
  </si>
  <si>
    <t>Q9NX47</t>
  </si>
  <si>
    <t>E3 ubiquitin-protein ligase MARCH5 [OS=Homo sapiens]</t>
  </si>
  <si>
    <t>Q8TEL6</t>
  </si>
  <si>
    <t>Short transient receptor potential channel 4-associated protein [OS=Homo sapiens]</t>
  </si>
  <si>
    <t>Q9UJT2</t>
  </si>
  <si>
    <t>testis-specific serine kinase substrate [OS=Homo sapiens]</t>
  </si>
  <si>
    <t>Q8WUY9</t>
  </si>
  <si>
    <t>DEP domain-containing protein 1B [OS=Homo sapiens]</t>
  </si>
  <si>
    <t>Q8NB37</t>
  </si>
  <si>
    <t>Glutamine amidotransferase-like class 1 domain-containing protein 1 [OS=Homo sapiens]</t>
  </si>
  <si>
    <t>Q8NBA8</t>
  </si>
  <si>
    <t>DTW domain-containing protein 2 [OS=Homo sapiens]</t>
  </si>
  <si>
    <t>Q10589</t>
  </si>
  <si>
    <t>bone marrow stromal antigen 2 [OS=Homo sapiens]</t>
  </si>
  <si>
    <t>Q9NZC7</t>
  </si>
  <si>
    <t>WW domain-containing oxidoreductase [OS=Homo sapiens]</t>
  </si>
  <si>
    <t>Q5VZF2-1</t>
  </si>
  <si>
    <t>muscleblind-like protein 2 [OS=Homo sapiens]</t>
  </si>
  <si>
    <t>Q7Z7F7-2</t>
  </si>
  <si>
    <t>Isoform 2 of 39S ribosomal protein L55, mitochondrial [OS=Homo sapiens]</t>
  </si>
  <si>
    <t>Q86VZ5-1</t>
  </si>
  <si>
    <t>Phosphatidylcholine:ceramide cholinephosphotransferase 1 [OS=Homo sapiens]</t>
  </si>
  <si>
    <t>Q9UBK9</t>
  </si>
  <si>
    <t>protein UXT [OS=Homo sapiens]</t>
  </si>
  <si>
    <t>Q12894-2</t>
  </si>
  <si>
    <t>Isoform 2 of Interferon-related developmental regulator 2 [OS=Homo sapiens]</t>
  </si>
  <si>
    <t>Q8IY31-2</t>
  </si>
  <si>
    <t>Isoform 2 of Intraflagellar transport protein 20 homolog [OS=Homo sapiens]</t>
  </si>
  <si>
    <t>P49458</t>
  </si>
  <si>
    <t>Signal recognition particle 9 kDa protein [OS=Homo sapiens]</t>
  </si>
  <si>
    <t>P17275</t>
  </si>
  <si>
    <t>transcription factor jun-B [OS=Homo sapiens]</t>
  </si>
  <si>
    <t>Q96RF0</t>
  </si>
  <si>
    <t>Sorting nexin-18 [OS=Homo sapiens]</t>
  </si>
  <si>
    <t>Q8TD22</t>
  </si>
  <si>
    <t>Sideroflexin-5 [OS=Homo sapiens]</t>
  </si>
  <si>
    <t>P10646</t>
  </si>
  <si>
    <t>Tissue factor pathway inhibitor [OS=Homo sapiens]</t>
  </si>
  <si>
    <t>O43829</t>
  </si>
  <si>
    <t>Zinc finger and BTB domain-containing protein 14 [OS=Homo sapiens]</t>
  </si>
  <si>
    <t>Q9HC44</t>
  </si>
  <si>
    <t>Vasculin-like protein 1 [OS=Homo sapiens]</t>
  </si>
  <si>
    <t>Q9NV35</t>
  </si>
  <si>
    <t>Nucleotide triphosphate diphosphatase NUDT15 [OS=Homo sapiens]</t>
  </si>
  <si>
    <t>Q9HAB8-1</t>
  </si>
  <si>
    <t>phosphopantothenate--cysteine ligase [OS=Homo sapiens]</t>
  </si>
  <si>
    <t>Q9P0K8</t>
  </si>
  <si>
    <t>Forkhead box protein J2 [OS=Homo sapiens]</t>
  </si>
  <si>
    <t>Q7Z4F1</t>
  </si>
  <si>
    <t>Low-density lipoprotein receptor-related protein 10 [OS=Homo sapiens]</t>
  </si>
  <si>
    <t>Q8IW45</t>
  </si>
  <si>
    <t>ATP-dependent (S)-NAD(P)H-hydrate dehydratase [OS=Homo sapiens]</t>
  </si>
  <si>
    <t>Q9UGY1</t>
  </si>
  <si>
    <t>Nucleolar protein 12 [OS=Homo sapiens]</t>
  </si>
  <si>
    <t>Q8TEQ0-1</t>
  </si>
  <si>
    <t>Sorting nexin-29 [OS=Homo sapiens]</t>
  </si>
  <si>
    <t>O60704</t>
  </si>
  <si>
    <t>Protein-tyrosine sulfotransferase 2 [OS=Homo sapiens]</t>
  </si>
  <si>
    <t>Q674X7-3</t>
  </si>
  <si>
    <t>Isoform 3 of Kazrin [OS=Homo sapiens]</t>
  </si>
  <si>
    <t>P13196</t>
  </si>
  <si>
    <t>5-aminolevulinate synthase, nonspecific, mitochondrial [OS=Homo sapiens]</t>
  </si>
  <si>
    <t>Q3KRA9-2</t>
  </si>
  <si>
    <t>Isoform 2 of Alpha-ketoglutarate-dependent dioxygenase alkB homolog 6 [OS=Homo sapiens]</t>
  </si>
  <si>
    <t>Q17R31-3</t>
  </si>
  <si>
    <t>Isoform 3 of Putative deoxyribonuclease TATDN3 [OS=Homo sapiens]</t>
  </si>
  <si>
    <t>P02795</t>
  </si>
  <si>
    <t>metallothionein-2 [OS=Homo sapiens]</t>
  </si>
  <si>
    <t>Q5VTD9-1</t>
  </si>
  <si>
    <t>Zinc finger protein Gfi-1b [OS=Homo sapiens]</t>
  </si>
  <si>
    <t>Q92830-1</t>
  </si>
  <si>
    <t>Histone acetyltransferase KAT2A [OS=Homo sapiens]</t>
  </si>
  <si>
    <t>Q5VWG9</t>
  </si>
  <si>
    <t>Transcription initiation factor TFIID subunit 3 [OS=Homo sapiens]</t>
  </si>
  <si>
    <t>P43357</t>
  </si>
  <si>
    <t>Melanoma-associated antigen 3 [OS=Homo sapiens]</t>
  </si>
  <si>
    <t>Q96BK5-2</t>
  </si>
  <si>
    <t>Isoform 2 of PIN2/TERF1-interacting telomerase inhibitor 1 [OS=Homo sapiens]</t>
  </si>
  <si>
    <t>P43355</t>
  </si>
  <si>
    <t>Melanoma-associated antigen 1 [OS=Homo sapiens]</t>
  </si>
  <si>
    <t>Q9UGP5</t>
  </si>
  <si>
    <t>DNA polymerase lambda [OS=Homo sapiens]</t>
  </si>
  <si>
    <t>Q9NZ43-1</t>
  </si>
  <si>
    <t>Vesicle transport protein USE1 [OS=Homo sapiens]</t>
  </si>
  <si>
    <t>Q8NBL1</t>
  </si>
  <si>
    <t>Protein O-glucosyltransferase 1 [OS=Homo sapiens]</t>
  </si>
  <si>
    <t>Q9H204</t>
  </si>
  <si>
    <t>Mediator of RNA polymerase II transcription subunit 28 [OS=Homo sapiens]</t>
  </si>
  <si>
    <t>P16383-3</t>
  </si>
  <si>
    <t>Isoform 3 of GC-rich sequence DNA-binding factor 2 [OS=Homo sapiens]</t>
  </si>
  <si>
    <t>P55854-2</t>
  </si>
  <si>
    <t>Isoform 2 of Small ubiquitin-related modifier 3 [OS=Homo sapiens]</t>
  </si>
  <si>
    <t>Q96S97</t>
  </si>
  <si>
    <t>myeloid-associated differentiation marker [OS=Homo sapiens]</t>
  </si>
  <si>
    <t>Q15653-1</t>
  </si>
  <si>
    <t>NF-kappa-B inhibitor beta [OS=Homo sapiens]</t>
  </si>
  <si>
    <t>Q6ZNA5-2</t>
  </si>
  <si>
    <t>Isoform 2 of Ferric-chelate reductase 1 [OS=Homo sapiens]</t>
  </si>
  <si>
    <t>Q9NV56</t>
  </si>
  <si>
    <t>MRG/MORF4L-binding protein [OS=Homo sapiens]</t>
  </si>
  <si>
    <t>Q5VSY0</t>
  </si>
  <si>
    <t>G kinase-anchoring protein 1 [OS=Homo sapiens]</t>
  </si>
  <si>
    <t>Q9H0V1</t>
  </si>
  <si>
    <t>Transmembrane protein 168 [OS=Homo sapiens]</t>
  </si>
  <si>
    <t>Q9H6S3-3</t>
  </si>
  <si>
    <t>Isoform 3 of Epidermal growth factor receptor kinase substrate 8-like protein 2 [OS=Homo sapiens]</t>
  </si>
  <si>
    <t>Q969G6</t>
  </si>
  <si>
    <t>Riboflavin kinase [OS=Homo sapiens]</t>
  </si>
  <si>
    <t>Q9NV96</t>
  </si>
  <si>
    <t>Cell cycle control protein 50A [OS=Homo sapiens]</t>
  </si>
  <si>
    <t>Q6UWZ7</t>
  </si>
  <si>
    <t>BRCA1-A complex subunit Abraxas [OS=Homo sapiens]</t>
  </si>
  <si>
    <t>Q2KHR2-1</t>
  </si>
  <si>
    <t>DNA-binding protein RFX7 [OS=Homo sapiens]</t>
  </si>
  <si>
    <t>Q9UKT8-1</t>
  </si>
  <si>
    <t>F-box/WD repeat-containing protein 2 [OS=Homo sapiens]</t>
  </si>
  <si>
    <t>Q9UKU7</t>
  </si>
  <si>
    <t>Isobutyryl-CoA dehydrogenase, mitochondrial [OS=Homo sapiens]</t>
  </si>
  <si>
    <t>Q8N2K1-3</t>
  </si>
  <si>
    <t>Isoform 3 of Ubiquitin-conjugating enzyme E2 J2 [OS=Homo sapiens]</t>
  </si>
  <si>
    <t>Q9NWA0</t>
  </si>
  <si>
    <t>Mediator of RNA polymerase II transcription subunit 9 [OS=Homo sapiens]</t>
  </si>
  <si>
    <t>O14628-1</t>
  </si>
  <si>
    <t>Zinc finger protein 195 [OS=Homo sapiens]</t>
  </si>
  <si>
    <t>Q9NV72-1</t>
  </si>
  <si>
    <t>Zinc finger protein 701 [OS=Homo sapiens]</t>
  </si>
  <si>
    <t>P49459-1</t>
  </si>
  <si>
    <t>Ubiquitin-conjugating enzyme E2 A [OS=Homo sapiens]</t>
  </si>
  <si>
    <t>P15407</t>
  </si>
  <si>
    <t>Fos-related antigen 1 [OS=Homo sapiens]</t>
  </si>
  <si>
    <t>Q96BW1</t>
  </si>
  <si>
    <t>Uracil phosphoribosyltransferase homolog [OS=Homo sapiens]</t>
  </si>
  <si>
    <t>Q6ZTU2-6</t>
  </si>
  <si>
    <t>Isoform 5 of EP400 N-terminal-like protein [OS=Homo sapiens]</t>
  </si>
  <si>
    <t>P10124</t>
  </si>
  <si>
    <t>Serglycin [OS=Homo sapiens]</t>
  </si>
  <si>
    <t>Q9BRQ3-1</t>
  </si>
  <si>
    <t>Nucleoside diphosphate-linked moiety X motif 22 [OS=Homo sapiens]</t>
  </si>
  <si>
    <t>Q03001-13</t>
  </si>
  <si>
    <t>Isoform 8 of Dystonin [OS=Homo sapiens]</t>
  </si>
  <si>
    <t>Q9NX38</t>
  </si>
  <si>
    <t>Protein Simiate [OS=Homo sapiens]</t>
  </si>
  <si>
    <t>Q9NP31-2</t>
  </si>
  <si>
    <t>Isoform 1 of SH2 domain-containing protein 2A [OS=Homo sapiens]</t>
  </si>
  <si>
    <t>Q9Y2R0</t>
  </si>
  <si>
    <t>Cytochrome c oxidase assembly factor 3 homolog, mitochondrial [OS=Homo sapiens]</t>
  </si>
  <si>
    <t>Q8WV92</t>
  </si>
  <si>
    <t>MIT domain-containing protein 1 [OS=Homo sapiens]</t>
  </si>
  <si>
    <t>Q9BSM1</t>
  </si>
  <si>
    <t>Polycomb group RING finger protein 1 [OS=Homo sapiens]</t>
  </si>
  <si>
    <t>O95382-1</t>
  </si>
  <si>
    <t>Mitogen-activated protein kinase kinase kinase 6 [OS=Homo sapiens]</t>
  </si>
  <si>
    <t>Q9NRH1</t>
  </si>
  <si>
    <t>Yae1 domain-containing protein 1 [OS=Homo sapiens]</t>
  </si>
  <si>
    <t>P07992-2</t>
  </si>
  <si>
    <t>Isoform 2 of DNA excision repair protein ERCC-1 [OS=Homo sapiens]</t>
  </si>
  <si>
    <t>Q8IYB9</t>
  </si>
  <si>
    <t>Zinc finger protein 595 [OS=Homo sapiens]</t>
  </si>
  <si>
    <t>Q6PGP7</t>
  </si>
  <si>
    <t>Tetratricopeptide repeat protein 37 [OS=Homo sapiens]</t>
  </si>
  <si>
    <t>Q9H330</t>
  </si>
  <si>
    <t>Transmembrane protein 245 [OS=Homo sapiens]</t>
  </si>
  <si>
    <t>Q9NWS1-1</t>
  </si>
  <si>
    <t>PCNA-interacting partner [OS=Homo sapiens]</t>
  </si>
  <si>
    <t>Q8N697</t>
  </si>
  <si>
    <t>Solute carrier family 15 member 4 [OS=Homo sapiens]</t>
  </si>
  <si>
    <t>P20333</t>
  </si>
  <si>
    <t>Tumor necrosis factor receptor superfamily member 1B [OS=Homo sapiens]</t>
  </si>
  <si>
    <t>Q86SQ9-2</t>
  </si>
  <si>
    <t>Isoform 2 of Dehydrodolichyl diphosphate synthase complex subunit DHDDS [OS=Homo sapiens]</t>
  </si>
  <si>
    <t>Q15800</t>
  </si>
  <si>
    <t>Methylsterol monooxygenase 1 [OS=Homo sapiens]</t>
  </si>
  <si>
    <t>Q9Y2L9-3</t>
  </si>
  <si>
    <t>Isoform 3 of Leucine-rich repeat and calponin homology domain-containing protein 1 [OS=Homo sapiens]</t>
  </si>
  <si>
    <t>Q99583</t>
  </si>
  <si>
    <t>Max-binding protein MNT [OS=Homo sapiens]</t>
  </si>
  <si>
    <t>P43155</t>
  </si>
  <si>
    <t>Carnitine O-acetyltransferase [OS=Homo sapiens]</t>
  </si>
  <si>
    <t>P37173-2</t>
  </si>
  <si>
    <t>Isoform 2 of TGF-beta receptor type-2 [OS=Homo sapiens]</t>
  </si>
  <si>
    <t>Q9Y6H3</t>
  </si>
  <si>
    <t>Mitochondrial inner membrane protease ATP23 homolog [OS=Homo sapiens]</t>
  </si>
  <si>
    <t>O00220</t>
  </si>
  <si>
    <t>Tumor necrosis factor receptor superfamily member 10A [OS=Homo sapiens]</t>
  </si>
  <si>
    <t>P29966</t>
  </si>
  <si>
    <t>Myristoylated alanine-rich C-kinase substrate [OS=Homo sapiens]</t>
  </si>
  <si>
    <t>Q7Z6J8</t>
  </si>
  <si>
    <t>E3 ubiquitin-protein ligase E3D [OS=Homo sapiens]</t>
  </si>
  <si>
    <t>Q96LZ7-1</t>
  </si>
  <si>
    <t>Regulator of microtubule dynamics protein 2 [OS=Homo sapiens]</t>
  </si>
  <si>
    <t>Q96GC9</t>
  </si>
  <si>
    <t>Vacuole membrane protein 1 [OS=Homo sapiens]</t>
  </si>
  <si>
    <t>P14406</t>
  </si>
  <si>
    <t>Cytochrome c oxidase subunit 7A2, mitochondrial [OS=Homo sapiens]</t>
  </si>
  <si>
    <t>Q8TCT9-2</t>
  </si>
  <si>
    <t>Isoform 2 of Minor histocompatibility antigen H13 [OS=Homo sapiens]</t>
  </si>
  <si>
    <t>Q9BWG6-1</t>
  </si>
  <si>
    <t>sodium channel modifier 1 [OS=Homo sapiens]</t>
  </si>
  <si>
    <t>Q9BUB4</t>
  </si>
  <si>
    <t>tRNA-specific adenosine deaminase 1 [OS=Homo sapiens]</t>
  </si>
  <si>
    <t>O75385</t>
  </si>
  <si>
    <t>Serine/threonine-protein kinase ULK1 [OS=Homo sapiens]</t>
  </si>
  <si>
    <t>Q8WUU5</t>
  </si>
  <si>
    <t>GATA zinc finger domain-containing protein 1 [OS=Homo sapiens]</t>
  </si>
  <si>
    <t>Q8N137-2</t>
  </si>
  <si>
    <t>Isoform 2 of Centrobin [OS=Homo sapiens]</t>
  </si>
  <si>
    <t>Q16526</t>
  </si>
  <si>
    <t>Cryptochrome-1 [OS=Homo sapiens]</t>
  </si>
  <si>
    <t>P10586-1</t>
  </si>
  <si>
    <t>Receptor-type tyrosine-protein phosphatase F [OS=Homo sapiens]</t>
  </si>
  <si>
    <t>Q9BT17-1</t>
  </si>
  <si>
    <t>Mitochondrial ribosome-associated GTPase 1 [OS=Homo sapiens]</t>
  </si>
  <si>
    <t>P49759-3</t>
  </si>
  <si>
    <t>Isoform 3 of Dual specificity protein kinase CLK1 [OS=Homo sapiens]</t>
  </si>
  <si>
    <t>Q9Y3A6-1</t>
  </si>
  <si>
    <t>Transmembrane emp24 domain-containing protein 5 [OS=Homo sapiens]</t>
  </si>
  <si>
    <t>Q8NCW6</t>
  </si>
  <si>
    <t>Polypeptide N-acetylgalactosaminyltransferase 11 [OS=Homo sapiens]</t>
  </si>
  <si>
    <t>Q14681</t>
  </si>
  <si>
    <t>BTB/POZ domain-containing protein KCTD2 [OS=Homo sapiens]</t>
  </si>
  <si>
    <t>O43716</t>
  </si>
  <si>
    <t>Glutamyl-tRNA(Gln) amidotransferase subunit C, mitochondrial [OS=Homo sapiens]</t>
  </si>
  <si>
    <t>O14972</t>
  </si>
  <si>
    <t>Down syndrome critical region protein 3 [OS=Homo sapiens]</t>
  </si>
  <si>
    <t>P23025</t>
  </si>
  <si>
    <t>DNA repair protein complementing XP-A cells [OS=Homo sapiens]</t>
  </si>
  <si>
    <t>Q66K64</t>
  </si>
  <si>
    <t>DDB1- and CUL4-associated factor 15 [OS=Homo sapiens]</t>
  </si>
  <si>
    <t>Q96QT4</t>
  </si>
  <si>
    <t>Transient receptor potential cation channel subfamily M member 7 [OS=Homo sapiens]</t>
  </si>
  <si>
    <t>Q8TD55</t>
  </si>
  <si>
    <t>pleckstrin homology domain-containing family O member 2 [OS=Homo sapiens]</t>
  </si>
  <si>
    <t>P07099</t>
  </si>
  <si>
    <t>epoxide hydrolase 1 [OS=Homo sapiens]</t>
  </si>
  <si>
    <t>Q9BU23-1</t>
  </si>
  <si>
    <t>Lipase maturation factor 2 [OS=Homo sapiens]</t>
  </si>
  <si>
    <t>Q29980</t>
  </si>
  <si>
    <t>MHC class I polypeptide-related sequence B [OS=Homo sapiens]</t>
  </si>
  <si>
    <t>Q8NG68</t>
  </si>
  <si>
    <t>Tubulin--tyrosine ligase [OS=Homo sapiens]</t>
  </si>
  <si>
    <t>O43439-4</t>
  </si>
  <si>
    <t>Isoform 4 of Protein CBFA2T2 [OS=Homo sapiens]</t>
  </si>
  <si>
    <t>Q8NHY2-1</t>
  </si>
  <si>
    <t>E3 ubiquitin-protein ligase RFWD2 [OS=Homo sapiens]</t>
  </si>
  <si>
    <t>Q99638</t>
  </si>
  <si>
    <t>cell cycle checkpoint control protein rad9a [OS=Homo sapiens]</t>
  </si>
  <si>
    <t>Q8IVF7</t>
  </si>
  <si>
    <t>Formin-like protein 3 [OS=Homo sapiens]</t>
  </si>
  <si>
    <t>P56385</t>
  </si>
  <si>
    <t>ATP synthase subunit e, mitochondrial [OS=Homo sapiens]</t>
  </si>
  <si>
    <t>Q06136</t>
  </si>
  <si>
    <t>3-ketodihydrosphingosine reductase [OS=Homo sapiens]</t>
  </si>
  <si>
    <t>Q96EL3</t>
  </si>
  <si>
    <t>39S ribosomal protein L53, mitochondrial [OS=Homo sapiens]</t>
  </si>
  <si>
    <t>Q96IQ9-2</t>
  </si>
  <si>
    <t>Isoform 2 of Zinc finger protein 414 [OS=Homo sapiens]</t>
  </si>
  <si>
    <t>P53804-1</t>
  </si>
  <si>
    <t>E3 ubiquitin-protein ligase TTC3 [OS=Homo sapiens]</t>
  </si>
  <si>
    <t>Q86YH2</t>
  </si>
  <si>
    <t>Zinc finger protein 280B [OS=Homo sapiens]</t>
  </si>
  <si>
    <t>Q99418</t>
  </si>
  <si>
    <t>Cytohesin-2 [OS=Homo sapiens]</t>
  </si>
  <si>
    <t>Q8N5U6-2</t>
  </si>
  <si>
    <t>Isoform 2 of RING finger protein 10 [OS=Homo sapiens]</t>
  </si>
  <si>
    <t>O75071</t>
  </si>
  <si>
    <t>EF-hand calcium-binding domain-containing protein 14 [OS=Homo sapiens]</t>
  </si>
  <si>
    <t>Q6ZN28</t>
  </si>
  <si>
    <t>Metastasis-associated in colon cancer protein 1 [OS=Homo sapiens]</t>
  </si>
  <si>
    <t>Q86Y13</t>
  </si>
  <si>
    <t>E3 ubiquitin-protein ligase DZIP3 [OS=Homo sapiens]</t>
  </si>
  <si>
    <t>O00483</t>
  </si>
  <si>
    <t>Cytochrome c oxidase subunit NDUFA4 [OS=Homo sapiens]</t>
  </si>
  <si>
    <t>P57764</t>
  </si>
  <si>
    <t>Gasdermin-D [OS=Homo sapiens]</t>
  </si>
  <si>
    <t>Q9HCJ3</t>
  </si>
  <si>
    <t>Ribonucleoprotein PTB-binding 2 [OS=Homo sapiens]</t>
  </si>
  <si>
    <t>Q8N4P3</t>
  </si>
  <si>
    <t>Guanosine-3',5'-bis(diphosphate) 3'-pyrophosphohydrolase MESH1 [OS=Homo sapiens]</t>
  </si>
  <si>
    <t>C9JLW8</t>
  </si>
  <si>
    <t>Mapk-regulated corepressor-interacting protein 1 [OS=Homo sapiens]</t>
  </si>
  <si>
    <t>Q17RN3-1</t>
  </si>
  <si>
    <t>Protein Fam98c [OS=Homo sapiens]</t>
  </si>
  <si>
    <t>P07992-3</t>
  </si>
  <si>
    <t>Isoform 3 of DNA excision repair protein ERCC-1 [OS=Homo sapiens]</t>
  </si>
  <si>
    <t>Q8N465</t>
  </si>
  <si>
    <t>D-2-hydroxyglutarate dehydrogenase, mitochondrial [OS=Homo sapiens]</t>
  </si>
  <si>
    <t>Q8NB91</t>
  </si>
  <si>
    <t>Fanconi anemia group B protein [OS=Homo sapiens]</t>
  </si>
  <si>
    <t>P04035-3</t>
  </si>
  <si>
    <t>Isoform 3 of 3-hydroxy-3-methylglutaryl-coenzyme A reductase [OS=Homo sapiens]</t>
  </si>
  <si>
    <t>Q9Y5J6</t>
  </si>
  <si>
    <t>Mitochondrial import inner membrane translocase subunit Tim10 B [OS=Homo sapiens]</t>
  </si>
  <si>
    <t>Q8IXK2</t>
  </si>
  <si>
    <t>Polypeptide N-acetylgalactosaminyltransferase 12 [OS=Homo sapiens]</t>
  </si>
  <si>
    <t>Q9H649</t>
  </si>
  <si>
    <t>tRNA (cytosine(34)-C(5))-methyltransferase, mitochondrial [OS=Homo sapiens]</t>
  </si>
  <si>
    <t>Q02952-1</t>
  </si>
  <si>
    <t>A-kinase anchor protein 12 [OS=Homo sapiens]</t>
  </si>
  <si>
    <t>Q9NX70</t>
  </si>
  <si>
    <t>Mediator of RNA polymerase II transcription subunit 29 [OS=Homo sapiens]</t>
  </si>
  <si>
    <t>Q8NBJ9-2</t>
  </si>
  <si>
    <t>Isoform 2 of SID1 transmembrane family member 2 [OS=Homo sapiens]</t>
  </si>
  <si>
    <t>P50452</t>
  </si>
  <si>
    <t>Serpin B8 [OS=Homo sapiens]</t>
  </si>
  <si>
    <t>Q5SSJ5-5</t>
  </si>
  <si>
    <t>Isoform 4 of Heterochromatin protein 1-binding protein 3 [OS=Homo sapiens]</t>
  </si>
  <si>
    <t>Q8WVR3</t>
  </si>
  <si>
    <t>Uncharacterized protein C7orf43 [OS=Homo sapiens]</t>
  </si>
  <si>
    <t>P19256</t>
  </si>
  <si>
    <t>Lymphocyte function-associated antigen 3 [OS=Homo sapiens]</t>
  </si>
  <si>
    <t>Q9UM00-1</t>
  </si>
  <si>
    <t>Calcium load-activated calcium channel [OS=Homo sapiens]</t>
  </si>
  <si>
    <t>Q8WVD3-1</t>
  </si>
  <si>
    <t>E3 ubiquitin-protein ligase RNF138 [OS=Homo sapiens]</t>
  </si>
  <si>
    <t>Q92585</t>
  </si>
  <si>
    <t>Mastermind-like protein 1 [OS=Homo sapiens]</t>
  </si>
  <si>
    <t>Q96C34-1</t>
  </si>
  <si>
    <t>RUN domain-containing protein 1 [OS=Homo sapiens]</t>
  </si>
  <si>
    <t>Q9BVI0</t>
  </si>
  <si>
    <t>PHD finger protein 20 [OS=Homo sapiens]</t>
  </si>
  <si>
    <t>Q96DX7</t>
  </si>
  <si>
    <t>Tripartite motif-containing protein 44 [OS=Homo sapiens]</t>
  </si>
  <si>
    <t>Q9BQI6</t>
  </si>
  <si>
    <t>SMC5-SMC6 complex localization factor protein 1 [OS=Homo sapiens]</t>
  </si>
  <si>
    <t>Q4ZIN3-1</t>
  </si>
  <si>
    <t>Membralin [OS=Homo sapiens]</t>
  </si>
  <si>
    <t>Q9UJ68-1</t>
  </si>
  <si>
    <t>Mitochondrial peptide methionine sulfoxide reductase [OS=Homo sapiens]</t>
  </si>
  <si>
    <t>Q9NX01</t>
  </si>
  <si>
    <t>thioredoxin-like protein 4B [OS=Homo sapiens]</t>
  </si>
  <si>
    <t>Q7Z7A4-1</t>
  </si>
  <si>
    <t>PX domain-containing protein kinase-like protein [OS=Homo sapiens]</t>
  </si>
  <si>
    <t>Q6QNY0</t>
  </si>
  <si>
    <t>biogenesis of lysosome-related organelles complex 1 subunit 3 [OS=Homo sapiens]</t>
  </si>
  <si>
    <t>Q16760-1</t>
  </si>
  <si>
    <t>Diacylglycerol kinase delta [OS=Homo sapiens]</t>
  </si>
  <si>
    <t>Q8IVV7</t>
  </si>
  <si>
    <t>Glucose-induced degradation protein 4 homolog [OS=Homo sapiens]</t>
  </si>
  <si>
    <t>Q96EN9-1</t>
  </si>
  <si>
    <t>Uncharacterized protein C19orf60 [OS=Homo sapiens]</t>
  </si>
  <si>
    <t>Q8WUK0</t>
  </si>
  <si>
    <t>Phosphatidylglycerophosphatase and protein-tyrosine phosphatase 1 [OS=Homo sapiens]</t>
  </si>
  <si>
    <t>P09669</t>
  </si>
  <si>
    <t>Cytochrome c oxidase subunit 6C [OS=Homo sapiens]</t>
  </si>
  <si>
    <t>O95197-3</t>
  </si>
  <si>
    <t>Isoform 3 of Reticulon-3 [OS=Homo sapiens]</t>
  </si>
  <si>
    <t>Q9NS56</t>
  </si>
  <si>
    <t>E3 ubiquitin-protein ligase Topors [OS=Homo sapiens]</t>
  </si>
  <si>
    <t>Q9HCI6</t>
  </si>
  <si>
    <t>E3 SUMO-protein ligase KIAA1586 [OS=Homo sapiens]</t>
  </si>
  <si>
    <t>O15321-1</t>
  </si>
  <si>
    <t>Transmembrane 9 superfamily member 1 [OS=Homo sapiens]</t>
  </si>
  <si>
    <t>P53803</t>
  </si>
  <si>
    <t>DNA-directed RNA polymerases I, II, and III subunit RPABC4 [OS=Homo sapiens]</t>
  </si>
  <si>
    <t>P54803</t>
  </si>
  <si>
    <t>Galactocerebrosidase [OS=Homo sapiens]</t>
  </si>
  <si>
    <t>Q9H840</t>
  </si>
  <si>
    <t>Gem-associated protein 7 [OS=Homo sapiens]</t>
  </si>
  <si>
    <t>Q8TCG2</t>
  </si>
  <si>
    <t>Phosphatidylinositol 4-kinase type 2-beta [OS=Homo sapiens]</t>
  </si>
  <si>
    <t>Q9H0A8-1</t>
  </si>
  <si>
    <t>COMM domain-containing protein 4 [OS=Homo sapiens]</t>
  </si>
  <si>
    <t>Q12974</t>
  </si>
  <si>
    <t>Protein tyrosine phosphatase type IVA 2 [OS=Homo sapiens]</t>
  </si>
  <si>
    <t>Q8NA75</t>
  </si>
  <si>
    <t>DDB1- and CUL4-associated factor 4-like protein 2 [OS=Homo sapiens]</t>
  </si>
  <si>
    <t>Q2TAA5</t>
  </si>
  <si>
    <t>GDP-Man:Man(3)GlcNAc(2)-PP-Dol alpha-1,2-mannosyltransferase [OS=Homo sapiens]</t>
  </si>
  <si>
    <t>Q8N9M1-1</t>
  </si>
  <si>
    <t>Uncharacterized protein C19orf47 [OS=Homo sapiens]</t>
  </si>
  <si>
    <t>Q86TJ2-1</t>
  </si>
  <si>
    <t>Transcriptional adapter 2-beta [OS=Homo sapiens]</t>
  </si>
  <si>
    <t>Q9Y2G8</t>
  </si>
  <si>
    <t>DnaJ homolog subfamily C member 16 [OS=Homo sapiens]</t>
  </si>
  <si>
    <t>Q5TEU4</t>
  </si>
  <si>
    <t>Arginine-hydroxylase NDUFAF5, mitochondrial [OS=Homo sapiens]</t>
  </si>
  <si>
    <t>Q5MNZ9</t>
  </si>
  <si>
    <t>WD repeat domain phosphoinositide-interacting protein 1 [OS=Homo sapiens]</t>
  </si>
  <si>
    <t>Q8TBP6</t>
  </si>
  <si>
    <t>Solute carrier family 25 member 40 [OS=Homo sapiens]</t>
  </si>
  <si>
    <t>Q9H0U6</t>
  </si>
  <si>
    <t>39S ribosomal protein L18, mitochondrial [OS=Homo sapiens]</t>
  </si>
  <si>
    <t>Q7Z4G1-1</t>
  </si>
  <si>
    <t>COMM domain-containing protein 6 [OS=Homo sapiens]</t>
  </si>
  <si>
    <t>Q14CW9-2</t>
  </si>
  <si>
    <t>Isoform 2 of Ataxin-7-like protein 3 [OS=Homo sapiens]</t>
  </si>
  <si>
    <t>P37287-1</t>
  </si>
  <si>
    <t>Phosphatidylinositol N-acetylglucosaminyltransferase subunit A [OS=Homo sapiens]</t>
  </si>
  <si>
    <t>Q13268</t>
  </si>
  <si>
    <t>dehydrogenase/reductase SDR family member 2, mitochondrial [OS=Homo sapiens]</t>
  </si>
  <si>
    <t>Q14CZ7</t>
  </si>
  <si>
    <t>FAST kinase domain-containing protein 3, mitochondrial [OS=Homo sapiens]</t>
  </si>
  <si>
    <t>Q9UBT7</t>
  </si>
  <si>
    <t>Alpha-catulin [OS=Homo sapiens]</t>
  </si>
  <si>
    <t>Q8IUH5-1</t>
  </si>
  <si>
    <t>Palmitoyltransferase ZDHHC17 [OS=Homo sapiens]</t>
  </si>
  <si>
    <t>Q7Z736</t>
  </si>
  <si>
    <t>Pleckstrin homology domain-containing family H member 3 [OS=Homo sapiens]</t>
  </si>
  <si>
    <t>P30039</t>
  </si>
  <si>
    <t>Phenazine biosynthesis-like domain-containing protein [OS=Homo sapiens]</t>
  </si>
  <si>
    <t>Q4G0I0</t>
  </si>
  <si>
    <t>protein CCSMST1 [OS=Homo sapiens]</t>
  </si>
  <si>
    <t>P63146</t>
  </si>
  <si>
    <t>Ubiquitin-conjugating enzyme E2 B [OS=Homo sapiens]</t>
  </si>
  <si>
    <t>O43493-1</t>
  </si>
  <si>
    <t>Trans-Golgi network integral membrane protein 2 [OS=Homo sapiens]</t>
  </si>
  <si>
    <t>Q86VR2</t>
  </si>
  <si>
    <t>Reticulophagy regulator 3 [OS=Homo sapiens]</t>
  </si>
  <si>
    <t>Q9Y394</t>
  </si>
  <si>
    <t>Dehydrogenase/reductase SDR family member 7 [OS=Homo sapiens]</t>
  </si>
  <si>
    <t>Q8N0U4-1</t>
  </si>
  <si>
    <t>Protein FAM185A [OS=Homo sapiens]</t>
  </si>
  <si>
    <t>Q6ZSS7</t>
  </si>
  <si>
    <t>Major facilitator superfamily domain-containing protein 6 [OS=Homo sapiens]</t>
  </si>
  <si>
    <t>Q9H7H0-3</t>
  </si>
  <si>
    <t>Isoform 3 of Methyltransferase-like protein 17, mitochondrial [OS=Homo sapiens]</t>
  </si>
  <si>
    <t>Q9H4G4</t>
  </si>
  <si>
    <t>Golgi-associated plant pathogenesis-related protein 1 [OS=Homo sapiens]</t>
  </si>
  <si>
    <t>Q15072</t>
  </si>
  <si>
    <t>Zinc finger protein OZF [OS=Homo sapiens]</t>
  </si>
  <si>
    <t>P61009</t>
  </si>
  <si>
    <t>Signal peptidase complex subunit 3 [OS=Homo sapiens]</t>
  </si>
  <si>
    <t>Q15649</t>
  </si>
  <si>
    <t>Zinc finger HIT domain-containing protein 3 [OS=Homo sapiens]</t>
  </si>
  <si>
    <t>Q9NS73</t>
  </si>
  <si>
    <t>MAP3K12-binding inhibitory protein 1 [OS=Homo sapiens]</t>
  </si>
  <si>
    <t>Q6P582</t>
  </si>
  <si>
    <t>Mitotic-spindle organizing protein 2A [OS=Homo sapiens]</t>
  </si>
  <si>
    <t>Q9Y639-2</t>
  </si>
  <si>
    <t>Neuroplastin [OS=Homo sapiens]</t>
  </si>
  <si>
    <t>Q9Y664</t>
  </si>
  <si>
    <t>KICSTOR complex protein kaptin [OS=Homo sapiens]</t>
  </si>
  <si>
    <t>Q9H999</t>
  </si>
  <si>
    <t>Pantothenate kinase 3 [OS=Homo sapiens]</t>
  </si>
  <si>
    <t>Q96F85-1</t>
  </si>
  <si>
    <t>CB1 cannabinoid receptor-interacting protein 1 [OS=Homo sapiens]</t>
  </si>
  <si>
    <t>P00167-1</t>
  </si>
  <si>
    <t>Cytochrome b5 [OS=Homo sapiens]</t>
  </si>
  <si>
    <t>Q49AM3-1</t>
  </si>
  <si>
    <t>tetratricopeptide repeat protein 31 [OS=Homo sapiens]</t>
  </si>
  <si>
    <t>Q8N1A6</t>
  </si>
  <si>
    <t>UPF0462 protein C4orf33 [OS=Homo sapiens]</t>
  </si>
  <si>
    <t>Q9H6U6-8</t>
  </si>
  <si>
    <t>Isoform 4 of Breast carcinoma-amplified sequence 3 [OS=Homo sapiens]</t>
  </si>
  <si>
    <t>Q92506</t>
  </si>
  <si>
    <t>estradiol 17-beta-dehydrogenase 8 [OS=Homo sapiens]</t>
  </si>
  <si>
    <t>O00287</t>
  </si>
  <si>
    <t>Regulatory factor X-associated protein [OS=Homo sapiens]</t>
  </si>
  <si>
    <t>Q15776</t>
  </si>
  <si>
    <t>Zinc finger protein with KRAB and SCAN domains 8 [OS=Homo sapiens]</t>
  </si>
  <si>
    <t>Q32NB8</t>
  </si>
  <si>
    <t>CDP-diacylglycerol--glycerol-3-phosphate 3-phosphatidyltransferase, mitochondrial [OS=Homo sapiens]</t>
  </si>
  <si>
    <t>Q9HC98-2</t>
  </si>
  <si>
    <t>Isoform 2 of Serine/threonine-protein kinase Nek6 [OS=Homo sapiens]</t>
  </si>
  <si>
    <t>O00399</t>
  </si>
  <si>
    <t>Dynactin subunit 6 [OS=Homo sapiens]</t>
  </si>
  <si>
    <t>Q96MH6-1</t>
  </si>
  <si>
    <t>Transmembrane protein 68 [OS=Homo sapiens]</t>
  </si>
  <si>
    <t>Q9Y3A0-1</t>
  </si>
  <si>
    <t>Ubiquinone biosynthesis protein COQ4 homolog, mitochondrial [OS=Homo sapiens]</t>
  </si>
  <si>
    <t>Q86U28</t>
  </si>
  <si>
    <t>iron-sulfur cluster assembly 2 homolog, mitochondrial [OS=Homo sapiens]</t>
  </si>
  <si>
    <t>Q330K2-1</t>
  </si>
  <si>
    <t>NADH dehydrogenase (ubiquinone) complex I, assembly factor 6 [OS=Homo sapiens]</t>
  </si>
  <si>
    <t>Q9UHY8-1</t>
  </si>
  <si>
    <t>Fasciculation and elongation protein zeta-2 [OS=Homo sapiens]</t>
  </si>
  <si>
    <t>Q9BX63</t>
  </si>
  <si>
    <t>Fanconi anemia group J protein [OS=Homo sapiens]</t>
  </si>
  <si>
    <t>Q9Y388</t>
  </si>
  <si>
    <t>RNA-binding motif protein, X-linked 2 [OS=Homo sapiens]</t>
  </si>
  <si>
    <t>Q86SE9</t>
  </si>
  <si>
    <t>Polycomb group RING finger protein 5 [OS=Homo sapiens]</t>
  </si>
  <si>
    <t>Q8N371-3</t>
  </si>
  <si>
    <t>Isoform 3 of Lysine-specific demethylase 8 [OS=Homo sapiens]</t>
  </si>
  <si>
    <t>Q86T82</t>
  </si>
  <si>
    <t>ubiquitin carboxyl-terminal hydrolase 37 [OS=Homo sapiens]</t>
  </si>
  <si>
    <t>P21953</t>
  </si>
  <si>
    <t>2-oxoisovalerate dehydrogenase subunit beta, mitochondrial [OS=Homo sapiens]</t>
  </si>
  <si>
    <t>Q9H4M3-2</t>
  </si>
  <si>
    <t>Isoform 2 of F-box only protein 44 [OS=Homo sapiens]</t>
  </si>
  <si>
    <t>Q8NEM0</t>
  </si>
  <si>
    <t>Microcephalin [OS=Homo sapiens]</t>
  </si>
  <si>
    <t>Q9NYF3</t>
  </si>
  <si>
    <t>protein FAM53C [OS=Homo sapiens]</t>
  </si>
  <si>
    <t>O75907</t>
  </si>
  <si>
    <t>Diacylglycerol O-acyltransferase 1 [OS=Homo sapiens]</t>
  </si>
  <si>
    <t>Q6PCT2-1</t>
  </si>
  <si>
    <t>F-box/LRR-repeat protein 19 [OS=Homo sapiens]</t>
  </si>
  <si>
    <t>Q9Y283-1</t>
  </si>
  <si>
    <t>Inversin [OS=Homo sapiens]</t>
  </si>
  <si>
    <t>Q9BV29-3</t>
  </si>
  <si>
    <t>Isoform 3 of Uncharacterized protein C15orf57 [OS=Homo sapiens]</t>
  </si>
  <si>
    <t>Q9UI14</t>
  </si>
  <si>
    <t>Prenylated Rab acceptor protein 1 [OS=Homo sapiens]</t>
  </si>
  <si>
    <t>Q9NRR3</t>
  </si>
  <si>
    <t>CDC42 small effector protein 2 [OS=Homo sapiens]</t>
  </si>
  <si>
    <t>Q8TCX1</t>
  </si>
  <si>
    <t>Cytoplasmic dynein 2 light intermediate chain 1 [OS=Homo sapiens]</t>
  </si>
  <si>
    <t>Q8NDZ4</t>
  </si>
  <si>
    <t>Deleted in autism protein 1 [OS=Homo sapiens]</t>
  </si>
  <si>
    <t>Q9Y6K5</t>
  </si>
  <si>
    <t>2'-5'-oligoadenylate synthase 3 [OS=Homo sapiens]</t>
  </si>
  <si>
    <t>P33552</t>
  </si>
  <si>
    <t>cyclin-dependent kinases regulatory subunit 2 [OS=Homo sapiens]</t>
  </si>
  <si>
    <t>P17405-1</t>
  </si>
  <si>
    <t>Sphingomyelin phosphodiesterase [OS=Homo sapiens]</t>
  </si>
  <si>
    <t>Q13114-1</t>
  </si>
  <si>
    <t>TNF receptor-associated factor 3 [OS=Homo sapiens]</t>
  </si>
  <si>
    <t>O43739</t>
  </si>
  <si>
    <t>cytohesin-3 [OS=Homo sapiens]</t>
  </si>
  <si>
    <t>Q9H6H4-1</t>
  </si>
  <si>
    <t>Receptor expression-enhancing protein 4 [OS=Homo sapiens]</t>
  </si>
  <si>
    <t>Q9BUE6-2</t>
  </si>
  <si>
    <t>Isoform 2 of Iron-sulfur cluster assembly 1 homolog, mitochondrial [OS=Homo sapiens]</t>
  </si>
  <si>
    <t>Q8WZ73-1</t>
  </si>
  <si>
    <t>E3 ubiquitin-protein ligase rififylin [OS=Homo sapiens]</t>
  </si>
  <si>
    <t>Q9NWL6</t>
  </si>
  <si>
    <t>Asparagine synthetase domain-containing protein 1 [OS=Homo sapiens]</t>
  </si>
  <si>
    <t>P62857</t>
  </si>
  <si>
    <t>40S ribosomal protein S28 [OS=Homo sapiens]</t>
  </si>
  <si>
    <t>Q8IYD8</t>
  </si>
  <si>
    <t>Fanconi anemia group M protein [OS=Homo sapiens]</t>
  </si>
  <si>
    <t>Q5JPI9</t>
  </si>
  <si>
    <t>EEF1A lysine methyltransferase 2 [OS=Homo sapiens]</t>
  </si>
  <si>
    <t>Q96QD8</t>
  </si>
  <si>
    <t>sodium-coupled neutral amino acid transporter 2 [OS=Homo sapiens]</t>
  </si>
  <si>
    <t>Q92902-1</t>
  </si>
  <si>
    <t>Hermansky-Pudlak syndrome 1 protein [OS=Homo sapiens]</t>
  </si>
  <si>
    <t>Q7Z309-3</t>
  </si>
  <si>
    <t>Isoform 3 of Protein FAM122B [OS=Homo sapiens]</t>
  </si>
  <si>
    <t>Q5BJH7</t>
  </si>
  <si>
    <t>Protein YIF1B [OS=Homo sapiens]</t>
  </si>
  <si>
    <t>Q9Y605</t>
  </si>
  <si>
    <t>MORF4 family-associated protein 1 [OS=Homo sapiens]</t>
  </si>
  <si>
    <t>A2VDF0</t>
  </si>
  <si>
    <t>fucose mutarotase [OS=Homo sapiens]</t>
  </si>
  <si>
    <t>Q8N2Z9</t>
  </si>
  <si>
    <t>Centromere protein S [OS=Homo sapiens]</t>
  </si>
  <si>
    <t>Q6P4A8</t>
  </si>
  <si>
    <t>Phospholipase B-like 1 [OS=Homo sapiens]</t>
  </si>
  <si>
    <t>P54922</t>
  </si>
  <si>
    <t>[Protein ADP-ribosylarginine] hydrolase [OS=Homo sapiens]</t>
  </si>
  <si>
    <t>Q96NB2</t>
  </si>
  <si>
    <t>Sideroflexin-2 [OS=Homo sapiens]</t>
  </si>
  <si>
    <t>P61244</t>
  </si>
  <si>
    <t>Protein max [OS=Homo sapiens]</t>
  </si>
  <si>
    <t>O75379-1</t>
  </si>
  <si>
    <t>Vesicle-associated membrane protein 4 [OS=Homo sapiens]</t>
  </si>
  <si>
    <t>Q8N302-1</t>
  </si>
  <si>
    <t>angiogenic factor with G patch and FHA domains 1 [OS=Homo sapiens]</t>
  </si>
  <si>
    <t>Q8TDG4</t>
  </si>
  <si>
    <t>Helicase POLQ-like [OS=Homo sapiens]</t>
  </si>
  <si>
    <t>Q8WUJ0</t>
  </si>
  <si>
    <t>serine/threonine/tyrosine-interacting protein [OS=Homo sapiens]</t>
  </si>
  <si>
    <t>Q6UWU4-2</t>
  </si>
  <si>
    <t>Isoform 2 of Bombesin receptor-activated protein C6orf89 [OS=Homo sapiens]</t>
  </si>
  <si>
    <t>Q9BVG9</t>
  </si>
  <si>
    <t>phosphatidylserine synthase 2 [OS=Homo sapiens]</t>
  </si>
  <si>
    <t>Q8IV50</t>
  </si>
  <si>
    <t>LysM and putative peptidoglycan-binding domain-containing protein 2 [OS=Homo sapiens]</t>
  </si>
  <si>
    <t>Q9Y5Y0</t>
  </si>
  <si>
    <t>Feline leukemia virus subgroup C receptor-related protein 1 [OS=Homo sapiens]</t>
  </si>
  <si>
    <t>Q4VC05-2</t>
  </si>
  <si>
    <t>Isoform 2 of B-cell CLL/lymphoma 7 protein family member A [OS=Homo sapiens]</t>
  </si>
  <si>
    <t>Q96JM7</t>
  </si>
  <si>
    <t>Lethal(3)malignant brain tumor-like protein 3 [OS=Homo sapiens]</t>
  </si>
  <si>
    <t>O43405</t>
  </si>
  <si>
    <t>Cochlin [OS=Homo sapiens]</t>
  </si>
  <si>
    <t>Q93063-3</t>
  </si>
  <si>
    <t>Isoform 3 of Exostosin-2 [OS=Homo sapiens]</t>
  </si>
  <si>
    <t>P35789</t>
  </si>
  <si>
    <t>Zinc finger protein 93 [OS=Homo sapiens]</t>
  </si>
  <si>
    <t>Q6AZZ1</t>
  </si>
  <si>
    <t>E3 ubiquitin-protein ligase TRIM68 [OS=Homo sapiens]</t>
  </si>
  <si>
    <t>Q6PGQ7</t>
  </si>
  <si>
    <t>Protein aurora borealis [OS=Homo sapiens]</t>
  </si>
  <si>
    <t>Q8TEV9</t>
  </si>
  <si>
    <t>Guanine nucleotide exchange protein SMCR8 [OS=Homo sapiens]</t>
  </si>
  <si>
    <t>Q7L622</t>
  </si>
  <si>
    <t>G2/M phase-specific E3 ubiquitin-protein ligase [OS=Homo sapiens]</t>
  </si>
  <si>
    <t>Q9BQD3</t>
  </si>
  <si>
    <t>KxDL motif-containing protein 1 [OS=Homo sapiens]</t>
  </si>
  <si>
    <t>P17707-1</t>
  </si>
  <si>
    <t>S-adenosylmethionine decarboxylase proenzyme [OS=Homo sapiens]</t>
  </si>
  <si>
    <t>P13224-2</t>
  </si>
  <si>
    <t>Isoform 2 of Platelet glycoprotein Ib beta chain [OS=Homo sapiens]</t>
  </si>
  <si>
    <t>Q96AJ9-2</t>
  </si>
  <si>
    <t>Vesicle transport through interaction with t-SNAREs homolog 1A [OS=Homo sapiens]</t>
  </si>
  <si>
    <t>O60239</t>
  </si>
  <si>
    <t>SH3 domain-binding protein 5 [OS=Homo sapiens]</t>
  </si>
  <si>
    <t>Q9P0M6</t>
  </si>
  <si>
    <t>Core histone macro-H2A.2 [OS=Homo sapiens]</t>
  </si>
  <si>
    <t>Q96L34-1</t>
  </si>
  <si>
    <t>Map/microtubule affinity-regulating kinase 4 [OS=Homo sapiens]</t>
  </si>
  <si>
    <t>Q8IYW5</t>
  </si>
  <si>
    <t>E3 ubiquitin-protein ligase RNF168 [OS=Homo sapiens]</t>
  </si>
  <si>
    <t>O95997</t>
  </si>
  <si>
    <t>Securin [OS=Homo sapiens]</t>
  </si>
  <si>
    <t>Q9NSP4-1</t>
  </si>
  <si>
    <t>Centromere protein M [OS=Homo sapiens]</t>
  </si>
  <si>
    <t>Q9GZM8-2</t>
  </si>
  <si>
    <t>Isoform 2 of Nuclear distribution protein nudE-like 1 [OS=Homo sapiens]</t>
  </si>
  <si>
    <t>P49760-1</t>
  </si>
  <si>
    <t>Dual specificity protein kinase CLK2 [OS=Homo sapiens]</t>
  </si>
  <si>
    <t>Q2TAK8-1</t>
  </si>
  <si>
    <t>PWWP domain-containing protein MUM1 [OS=Homo sapiens]</t>
  </si>
  <si>
    <t>Q9H4M7-1</t>
  </si>
  <si>
    <t>Pleckstrin homology domain-containing family A member 4 [OS=Homo sapiens]</t>
  </si>
  <si>
    <t>Q7Z6I8-1</t>
  </si>
  <si>
    <t>UPF0461 protein C5orf24 [OS=Homo sapiens]</t>
  </si>
  <si>
    <t>Q9BQ24-2</t>
  </si>
  <si>
    <t>Isoform 2 of Zinc finger FYVE domain-containing protein 21 [OS=Homo sapiens]</t>
  </si>
  <si>
    <t>Q99551</t>
  </si>
  <si>
    <t>Transcription termination factor 1, mitochondrial [OS=Homo sapiens]</t>
  </si>
  <si>
    <t>Q9Y252</t>
  </si>
  <si>
    <t>E3 ubiquitin-protein ligase RNF6 [OS=Homo sapiens]</t>
  </si>
  <si>
    <t>Q14119</t>
  </si>
  <si>
    <t>Vascular endothelial zinc finger 1 [OS=Homo sapiens]</t>
  </si>
  <si>
    <t>Q9H4Z2</t>
  </si>
  <si>
    <t>Zinc finger protein 335 [OS=Homo sapiens]</t>
  </si>
  <si>
    <t>Q92628</t>
  </si>
  <si>
    <t>Uncharacterized protein KIAA0232 [OS=Homo sapiens]</t>
  </si>
  <si>
    <t>Q96AH0-1</t>
  </si>
  <si>
    <t>SOSS complex subunit B2 [OS=Homo sapiens]</t>
  </si>
  <si>
    <t>Q969E8</t>
  </si>
  <si>
    <t>pre-rRNA-processing protein TSR2 homolog [OS=Homo sapiens]</t>
  </si>
  <si>
    <t>P26572</t>
  </si>
  <si>
    <t>alpha-1,3-mannosyl-glycoprotein 2-beta-N-acetylglucosaminyltransferase [OS=Homo sapiens]</t>
  </si>
  <si>
    <t>P13994</t>
  </si>
  <si>
    <t>Coiled-coil domain-containing protein 130 [OS=Homo sapiens]</t>
  </si>
  <si>
    <t>Q9UPT6</t>
  </si>
  <si>
    <t>C-Jun-amino-terminal kinase-interacting protein 3 [OS=Homo sapiens]</t>
  </si>
  <si>
    <t>Q16206</t>
  </si>
  <si>
    <t>Ecto-NOX disulfide-thiol exchanger 2 [OS=Homo sapiens]</t>
  </si>
  <si>
    <t>Q5TA50</t>
  </si>
  <si>
    <t>Ceramide-1-phosphate transfer protein [OS=Homo sapiens]</t>
  </si>
  <si>
    <t>Q9Y2D4</t>
  </si>
  <si>
    <t>Exocyst complex component 6B [OS=Homo sapiens]</t>
  </si>
  <si>
    <t>Q6UXH1-5</t>
  </si>
  <si>
    <t>Isoform 5 of Cysteine-rich with EGF-like domain protein 2 [OS=Homo sapiens]</t>
  </si>
  <si>
    <t>Q96GY0</t>
  </si>
  <si>
    <t>Zinc finger C2HC domain-containing protein 1A [OS=Homo sapiens]</t>
  </si>
  <si>
    <t>Q8WWW8-2</t>
  </si>
  <si>
    <t>Isoform 2 of GRB2-associated-binding protein 3 [OS=Homo sapiens]</t>
  </si>
  <si>
    <t>O43826-2</t>
  </si>
  <si>
    <t>Isoform 2 of Glucose-6-phosphate exchanger SLC37A4 [OS=Homo sapiens]</t>
  </si>
  <si>
    <t>Q96Q45-3</t>
  </si>
  <si>
    <t>Isoform 3 of Transmembrane protein 237 [OS=Homo sapiens]</t>
  </si>
  <si>
    <t>O95298-1</t>
  </si>
  <si>
    <t>NADH dehydrogenase [ubiquinone] 1 subunit C2 [OS=Homo sapiens]</t>
  </si>
  <si>
    <t>O43900</t>
  </si>
  <si>
    <t>Prickle-like protein 3 [OS=Homo sapiens]</t>
  </si>
  <si>
    <t>O00512</t>
  </si>
  <si>
    <t>B-cell CLL/lymphoma 9 protein [OS=Homo sapiens]</t>
  </si>
  <si>
    <t>Q9ULC8-1</t>
  </si>
  <si>
    <t>Probable palmitoyltransferase ZDHHC8 [OS=Homo sapiens]</t>
  </si>
  <si>
    <t>Q9H5X1-1</t>
  </si>
  <si>
    <t>MIP18 family protein FAM96A [OS=Homo sapiens]</t>
  </si>
  <si>
    <t>Q16540</t>
  </si>
  <si>
    <t>39S ribosomal protein L23, mitochondrial [OS=Homo sapiens]</t>
  </si>
  <si>
    <t>Q96DP5</t>
  </si>
  <si>
    <t>Methionyl-tRNA formyltransferase, mitochondrial [OS=Homo sapiens]</t>
  </si>
  <si>
    <t>Q6P4I2</t>
  </si>
  <si>
    <t>WD repeat-containing protein 73 [OS=Homo sapiens]</t>
  </si>
  <si>
    <t>Q86YD1-1</t>
  </si>
  <si>
    <t>Prostate tumor-overexpressed gene 1 protein [OS=Homo sapiens]</t>
  </si>
  <si>
    <t>Q9UPA5</t>
  </si>
  <si>
    <t>Protein bassoon [OS=Homo sapiens]</t>
  </si>
  <si>
    <t>Q03001-3</t>
  </si>
  <si>
    <t>Isoform 3 of Dystonin [OS=Homo sapiens]</t>
  </si>
  <si>
    <t>P25774-1</t>
  </si>
  <si>
    <t>cathepsin S [OS=Homo sapiens]</t>
  </si>
  <si>
    <t>Q8ND30</t>
  </si>
  <si>
    <t>Liprin-beta-2 [OS=Homo sapiens]</t>
  </si>
  <si>
    <t>Q96GC6-1</t>
  </si>
  <si>
    <t>Neurotrophin receptor-interacting factor homolog [OS=Homo sapiens]</t>
  </si>
  <si>
    <t>Q9Y546</t>
  </si>
  <si>
    <t>Leucine-rich repeat-containing protein 42 [OS=Homo sapiens]</t>
  </si>
  <si>
    <t>Q969M1</t>
  </si>
  <si>
    <t>Mitochondrial import receptor subunit TOM40B [OS=Homo sapiens]</t>
  </si>
  <si>
    <t>Q6NS38-1</t>
  </si>
  <si>
    <t>DNA oxidative demethylase ALKBH2 [OS=Homo sapiens]</t>
  </si>
  <si>
    <t>Q9HAT2</t>
  </si>
  <si>
    <t>sialate O-acetylesterase [OS=Homo sapiens]</t>
  </si>
  <si>
    <t>Q9UNK9</t>
  </si>
  <si>
    <t>Protein angel homolog 1 [OS=Homo sapiens]</t>
  </si>
  <si>
    <t>Q9BVC6</t>
  </si>
  <si>
    <t>Transmembrane protein 109 [OS=Homo sapiens]</t>
  </si>
  <si>
    <t>P13598</t>
  </si>
  <si>
    <t>Intercellular adhesion molecule 2 [OS=Homo sapiens]</t>
  </si>
  <si>
    <t>P60002</t>
  </si>
  <si>
    <t>Transcription elongation factor 1 homolog [OS=Homo sapiens]</t>
  </si>
  <si>
    <t>Q6UW78</t>
  </si>
  <si>
    <t>Ubiquinol-cytochrome-c reductase complex assembly factor 3 [OS=Homo sapiens]</t>
  </si>
  <si>
    <t>Q9ULQ1-3</t>
  </si>
  <si>
    <t>Isoform 3 of Two pore calcium channel protein 1 [OS=Homo sapiens]</t>
  </si>
  <si>
    <t>Q9GZQ3</t>
  </si>
  <si>
    <t>COMM domain-containing protein 5 [OS=Homo sapiens]</t>
  </si>
  <si>
    <t>Q8N157-1</t>
  </si>
  <si>
    <t>Jouberin [OS=Homo sapiens]</t>
  </si>
  <si>
    <t>Q9H7U1-3</t>
  </si>
  <si>
    <t>Isoform 3 of Serine-rich coiled-coil domain-containing protein 2 [OS=Homo sapiens]</t>
  </si>
  <si>
    <t>Q9BUT9-1</t>
  </si>
  <si>
    <t>MAPK regulated corepressor interacting protein 2 [OS=Homo sapiens]</t>
  </si>
  <si>
    <t>O75190-2</t>
  </si>
  <si>
    <t>Isoform B of DnaJ homolog subfamily B member 6 [OS=Homo sapiens]</t>
  </si>
  <si>
    <t>Q9NX61</t>
  </si>
  <si>
    <t>Transmembrane protein 161A [OS=Homo sapiens]</t>
  </si>
  <si>
    <t>Q86XN8-3</t>
  </si>
  <si>
    <t>Isoform 3 of RNA-binding protein MEX3D [OS=Homo sapiens]</t>
  </si>
  <si>
    <t>Q8IXQ3</t>
  </si>
  <si>
    <t>Uncharacterized protein C9orf40 [OS=Homo sapiens]</t>
  </si>
  <si>
    <t>Q9Y5W7</t>
  </si>
  <si>
    <t>Sorting nexin-14 [OS=Homo sapiens]</t>
  </si>
  <si>
    <t>Q8NBM4-1</t>
  </si>
  <si>
    <t>Ubiquitin-associated domain-containing protein 2 [OS=Homo sapiens]</t>
  </si>
  <si>
    <t>Q9BUN8</t>
  </si>
  <si>
    <t>Derlin-1 [OS=Homo sapiens]</t>
  </si>
  <si>
    <t>Q16514</t>
  </si>
  <si>
    <t>Transcription initiation factor TFIID subunit 12 [OS=Homo sapiens]</t>
  </si>
  <si>
    <t>Q9H160</t>
  </si>
  <si>
    <t>Inhibitor of growth protein 2 [OS=Homo sapiens]</t>
  </si>
  <si>
    <t>Q14703</t>
  </si>
  <si>
    <t>Membrane-bound transcription factor site-1 protease [OS=Homo sapiens]</t>
  </si>
  <si>
    <t>P61457</t>
  </si>
  <si>
    <t>Pterin-4-alpha-carbinolamine dehydratase [OS=Homo sapiens]</t>
  </si>
  <si>
    <t>O60307</t>
  </si>
  <si>
    <t>Microtubule-associated serine/threonine-protein kinase 3 [OS=Homo sapiens]</t>
  </si>
  <si>
    <t>Q4VC05</t>
  </si>
  <si>
    <t>B-cell CLL/lymphoma 7 protein family member A [OS=Homo sapiens]</t>
  </si>
  <si>
    <t>Q76N32</t>
  </si>
  <si>
    <t>Centrosomal protein of 68 kDa [OS=Homo sapiens]</t>
  </si>
  <si>
    <t>Q16587-5</t>
  </si>
  <si>
    <t>Isoform 5 of Zinc finger protein 74 [OS=Homo sapiens]</t>
  </si>
  <si>
    <t>Q9NYB9</t>
  </si>
  <si>
    <t>abl interactor 2 [OS=Homo sapiens]</t>
  </si>
  <si>
    <t>O15169</t>
  </si>
  <si>
    <t>Axin-1 [OS=Homo sapiens]</t>
  </si>
  <si>
    <t>O77932</t>
  </si>
  <si>
    <t>Decapping and exoribonuclease protein [OS=Homo sapiens]</t>
  </si>
  <si>
    <t>Q14520-1</t>
  </si>
  <si>
    <t>Hyaluronan-binding protein 2 [OS=Homo sapiens]</t>
  </si>
  <si>
    <t>Q32MK0-3</t>
  </si>
  <si>
    <t>myosin light chain kinase 3 [OS=Homo sapiens]</t>
  </si>
  <si>
    <t>P36508</t>
  </si>
  <si>
    <t>Zinc finger protein 76 [OS=Homo sapiens]</t>
  </si>
  <si>
    <t>O14503</t>
  </si>
  <si>
    <t>Class E basic helix-loop-helix protein 40 [OS=Homo sapiens]</t>
  </si>
  <si>
    <t>Q5JTW2-2</t>
  </si>
  <si>
    <t>Isoform 2 of Centrosomal protein of 78 kDa [OS=Homo sapiens]</t>
  </si>
  <si>
    <t>Q96H35</t>
  </si>
  <si>
    <t>Probable RNA-binding protein 18 [OS=Homo sapiens]</t>
  </si>
  <si>
    <t>Q9UPV9</t>
  </si>
  <si>
    <t>Trafficking kinesin-binding protein 1 [OS=Homo sapiens]</t>
  </si>
  <si>
    <t>Q04771</t>
  </si>
  <si>
    <t>Activin receptor type-1 [OS=Homo sapiens]</t>
  </si>
  <si>
    <t>Q9H6Y7</t>
  </si>
  <si>
    <t>E3 ubiquitin-protein ligase RNF167 [OS=Homo sapiens]</t>
  </si>
  <si>
    <t>Q8N680</t>
  </si>
  <si>
    <t>Zinc finger and BTB domain-containing protein 2 [OS=Homo sapiens]</t>
  </si>
  <si>
    <t>Q7Z5G4-1</t>
  </si>
  <si>
    <t>Golgin subfamily A member 7 [OS=Homo sapiens]</t>
  </si>
  <si>
    <t>Q6NUM9-1</t>
  </si>
  <si>
    <t>all-trans-retinol 13,14-reductase [OS=Homo sapiens]</t>
  </si>
  <si>
    <t>P18084</t>
  </si>
  <si>
    <t>Integrin beta-5 [OS=Homo sapiens]</t>
  </si>
  <si>
    <t>Q9NWT8</t>
  </si>
  <si>
    <t>Aurora kinase A-interacting protein [OS=Homo sapiens]</t>
  </si>
  <si>
    <t>Q8IXS8</t>
  </si>
  <si>
    <t>protein FAM126B [OS=Homo sapiens]</t>
  </si>
  <si>
    <t>Q49B96</t>
  </si>
  <si>
    <t>Cytochrome c oxidase assembly protein COX19 [OS=Homo sapiens]</t>
  </si>
  <si>
    <t>Q9NZA1-1</t>
  </si>
  <si>
    <t>Chloride intracellular channel protein 5 [OS=Homo sapiens]</t>
  </si>
  <si>
    <t>Q9NVQ4-2</t>
  </si>
  <si>
    <t>Isoform 2 of Fas apoptotic inhibitory molecule 1 [OS=Homo sapiens]</t>
  </si>
  <si>
    <t>P17035-1</t>
  </si>
  <si>
    <t>Zinc finger protein 28 [OS=Homo sapiens]</t>
  </si>
  <si>
    <t>Q9BXD5-1</t>
  </si>
  <si>
    <t>N-acetylneuraminate lyase [OS=Homo sapiens]</t>
  </si>
  <si>
    <t>P40617</t>
  </si>
  <si>
    <t>ADP-ribosylation factor-like protein 4A [OS=Homo sapiens]</t>
  </si>
  <si>
    <t>Q96MP5</t>
  </si>
  <si>
    <t>Zinc finger SWIM domain-containing protein 3 [OS=Homo sapiens]</t>
  </si>
  <si>
    <t>Q9NUI1</t>
  </si>
  <si>
    <t>Peroxisomal 2,4-dienoyl-CoA reductase [OS=Homo sapiens]</t>
  </si>
  <si>
    <t>Q8WYH8-1</t>
  </si>
  <si>
    <t>Inhibitor of growth protein 5 [OS=Homo sapiens]</t>
  </si>
  <si>
    <t>O43708</t>
  </si>
  <si>
    <t>maleylacetoacetate isomerase [OS=Homo sapiens]</t>
  </si>
  <si>
    <t>Q9NYM9</t>
  </si>
  <si>
    <t>BET1-like protein [OS=Homo sapiens]</t>
  </si>
  <si>
    <t>P20226-1</t>
  </si>
  <si>
    <t>TATA-box-binding protein [OS=Homo sapiens]</t>
  </si>
  <si>
    <t>Q9Y6N1</t>
  </si>
  <si>
    <t>Cytochrome c oxidase assembly protein COX11, mitochondrial [OS=Homo sapiens]</t>
  </si>
  <si>
    <t>Q96NB1</t>
  </si>
  <si>
    <t>lisH domain-containing protein FOPNL [OS=Homo sapiens]</t>
  </si>
  <si>
    <t>Q4U2R6</t>
  </si>
  <si>
    <t>39S ribosomal protein L51, mitochondrial [OS=Homo sapiens]</t>
  </si>
  <si>
    <t>Q96CF2</t>
  </si>
  <si>
    <t>Charged multivesicular body protein 4c [OS=Homo sapiens]</t>
  </si>
  <si>
    <t>P18846</t>
  </si>
  <si>
    <t>Cyclic AMP-dependent transcription factor ATF-1 [OS=Homo sapiens]</t>
  </si>
  <si>
    <t>Q5TB30</t>
  </si>
  <si>
    <t>DEP domain-containing protein 1A [OS=Homo sapiens]</t>
  </si>
  <si>
    <t>P43268</t>
  </si>
  <si>
    <t>ETS translocation variant 4 [OS=Homo sapiens]</t>
  </si>
  <si>
    <t>Q8WY36</t>
  </si>
  <si>
    <t>HMG box transcription factor BBX [OS=Homo sapiens]</t>
  </si>
  <si>
    <t>E7ETH6</t>
  </si>
  <si>
    <t>Zinc finger protein 587B [OS=Homo sapiens]</t>
  </si>
  <si>
    <t>Q9Y6G3</t>
  </si>
  <si>
    <t>39S ribosomal protein L42, mitochondrial [OS=Homo sapiens]</t>
  </si>
  <si>
    <t>Q9UBT6</t>
  </si>
  <si>
    <t>DNA polymerase kappa [OS=Homo sapiens]</t>
  </si>
  <si>
    <t>O43741</t>
  </si>
  <si>
    <t>5'-AMP-activated protein kinase subunit beta-2 [OS=Homo sapiens]</t>
  </si>
  <si>
    <t>Q86Y79</t>
  </si>
  <si>
    <t>Probable peptidyl-tRNA hydrolase [OS=Homo sapiens]</t>
  </si>
  <si>
    <t>P59817</t>
  </si>
  <si>
    <t>Zinc finger protein 280A [OS=Homo sapiens]</t>
  </si>
  <si>
    <t>Q70IA6-3</t>
  </si>
  <si>
    <t>Isoform 3 of MOB kinase activator 2 [OS=Homo sapiens]</t>
  </si>
  <si>
    <t>Q9Y6M0-1</t>
  </si>
  <si>
    <t>Testisin [OS=Homo sapiens]</t>
  </si>
  <si>
    <t>P32456</t>
  </si>
  <si>
    <t>Guanylate-binding protein 2 [OS=Homo sapiens]</t>
  </si>
  <si>
    <t>Q8IYS2-2</t>
  </si>
  <si>
    <t>Isoform 2 of Uncharacterized protein KIAA2013 [OS=Homo sapiens]</t>
  </si>
  <si>
    <t>O95297-1</t>
  </si>
  <si>
    <t>Myelin protein zero-like protein 1 [OS=Homo sapiens]</t>
  </si>
  <si>
    <t>Q7LBR1</t>
  </si>
  <si>
    <t>Charged multivesicular body protein 1b [OS=Homo sapiens]</t>
  </si>
  <si>
    <t>P15529-2</t>
  </si>
  <si>
    <t>Isoform B of Membrane cofactor protein [OS=Homo sapiens]</t>
  </si>
  <si>
    <t>A6H8Y1</t>
  </si>
  <si>
    <t>Transcription factor TFIIIB component B'' homolog [OS=Homo sapiens]</t>
  </si>
  <si>
    <t>Q9BWT1-2</t>
  </si>
  <si>
    <t>Isoform 2 of Cell division cycle-associated protein 7 [OS=Homo sapiens]</t>
  </si>
  <si>
    <t>Q92624</t>
  </si>
  <si>
    <t>Amyloid protein-binding protein 2 [OS=Homo sapiens]</t>
  </si>
  <si>
    <t>O95999</t>
  </si>
  <si>
    <t>B-cell lymphoma/leukemia 10 [OS=Homo sapiens]</t>
  </si>
  <si>
    <t>P53801</t>
  </si>
  <si>
    <t>pituitary tumor-transforming gene 1 protein-interacting protein [OS=Homo sapiens]</t>
  </si>
  <si>
    <t>Q6NSW5</t>
  </si>
  <si>
    <t>Putative protein FAM45B [OS=Homo sapiens]</t>
  </si>
  <si>
    <t>P21741</t>
  </si>
  <si>
    <t>Midkine [OS=Homo sapiens]</t>
  </si>
  <si>
    <t>Q96BF6</t>
  </si>
  <si>
    <t>Nucleus accumbens-associated protein 2 [OS=Homo sapiens]</t>
  </si>
  <si>
    <t>Q9BV40</t>
  </si>
  <si>
    <t>vesicle-associated membrane protein 8 [OS=Homo sapiens]</t>
  </si>
  <si>
    <t>Q9Y5N6</t>
  </si>
  <si>
    <t>Origin recognition complex subunit 6 [OS=Homo sapiens]</t>
  </si>
  <si>
    <t>Q8IVB5</t>
  </si>
  <si>
    <t>LIX1-like protein [OS=Homo sapiens]</t>
  </si>
  <si>
    <t>P78560</t>
  </si>
  <si>
    <t>Death domain-containing protein CRADD [OS=Homo sapiens]</t>
  </si>
  <si>
    <t>Q15043</t>
  </si>
  <si>
    <t>Zinc transporter ZIP14 [OS=Homo sapiens]</t>
  </si>
  <si>
    <t>Q12913-1</t>
  </si>
  <si>
    <t>Receptor-type tyrosine-protein phosphatase eta [OS=Homo sapiens]</t>
  </si>
  <si>
    <t>P30047</t>
  </si>
  <si>
    <t>GTP cyclohydrolase 1 feedback regulatory protein [OS=Homo sapiens]</t>
  </si>
  <si>
    <t>Q8TB05</t>
  </si>
  <si>
    <t>UBA-like domain-containing protein 1 [OS=Homo sapiens]</t>
  </si>
  <si>
    <t>P55160</t>
  </si>
  <si>
    <t>Nck-associated protein 1-like [OS=Homo sapiens]</t>
  </si>
  <si>
    <t>Q7RTS9-1</t>
  </si>
  <si>
    <t>dymeclin [OS=Homo sapiens]</t>
  </si>
  <si>
    <t>Q68DC2-4</t>
  </si>
  <si>
    <t>Isoform 3 of Ankyrin repeat and SAM domain-containing protein 6 [OS=Homo sapiens]</t>
  </si>
  <si>
    <t>P39059</t>
  </si>
  <si>
    <t>Collagen alpha-1(XV) chain [OS=Homo sapiens]</t>
  </si>
  <si>
    <t>Q16649</t>
  </si>
  <si>
    <t>Nuclear factor interleukin-3-regulated protein [OS=Homo sapiens]</t>
  </si>
  <si>
    <t>Q9NVW2</t>
  </si>
  <si>
    <t>E3 ubiquitin-protein ligase RLIM [OS=Homo sapiens]</t>
  </si>
  <si>
    <t>Q9Y4U1</t>
  </si>
  <si>
    <t>Methylmalonic aciduria and homocystinuria type C protein [OS=Homo sapiens]</t>
  </si>
  <si>
    <t>Q9NY97-1</t>
  </si>
  <si>
    <t>N-acetyllactosaminide beta-1,3-N-acetylglucosaminyltransferase 2 [OS=Homo sapiens]</t>
  </si>
  <si>
    <t>A6NNY8</t>
  </si>
  <si>
    <t>Ubiquitin carboxyl-terminal hydrolase 27 [OS=Homo sapiens]</t>
  </si>
  <si>
    <t>Q9BRL6-1</t>
  </si>
  <si>
    <t>serine/arginine-rich splicing factor 8 [OS=Homo sapiens]</t>
  </si>
  <si>
    <t>Q9H2D1</t>
  </si>
  <si>
    <t>Mitochondrial folate transporter/carrier [OS=Homo sapiens]</t>
  </si>
  <si>
    <t>P43356</t>
  </si>
  <si>
    <t>melanoma-associated antigen 2 [OS=Homo sapiens]</t>
  </si>
  <si>
    <t>O60512</t>
  </si>
  <si>
    <t>beta-1,4-galactosyltransferase 3 [OS=Homo sapiens]</t>
  </si>
  <si>
    <t>P49842-1</t>
  </si>
  <si>
    <t>Serine/threonine-protein kinase 19 [OS=Homo sapiens]</t>
  </si>
  <si>
    <t>P13056-1</t>
  </si>
  <si>
    <t>Nuclear receptor subfamily 2 group C member 1 [OS=Homo sapiens]</t>
  </si>
  <si>
    <t>P09917</t>
  </si>
  <si>
    <t>arachidonate 5-lipoxygenase [OS=Homo sapiens]</t>
  </si>
  <si>
    <t>Q96I34</t>
  </si>
  <si>
    <t>protein phosphatase 1 regulatory subunit 16A [OS=Homo sapiens]</t>
  </si>
  <si>
    <t>Q9UI43</t>
  </si>
  <si>
    <t>rRNA methyltransferase 2, mitochondrial [OS=Homo sapiens]</t>
  </si>
  <si>
    <t>Q969Q6-1</t>
  </si>
  <si>
    <t>Serine/threonine-protein phosphatase 2A regulatory subunit B'' subunit gamma [OS=Homo sapiens]</t>
  </si>
  <si>
    <t>Q86UW9</t>
  </si>
  <si>
    <t>Probable E3 ubiquitin-protein ligase DTX2 [OS=Homo sapiens]</t>
  </si>
  <si>
    <t>Q9BXK1</t>
  </si>
  <si>
    <t>krueppel-like factor 16 [OS=Homo sapiens]</t>
  </si>
  <si>
    <t>Q8TF30</t>
  </si>
  <si>
    <t>WASP homolog-associated protein with actin, membranes and microtubules [OS=Homo sapiens]</t>
  </si>
  <si>
    <t>Q01650</t>
  </si>
  <si>
    <t>large neutral amino acids transporter small subunit 1 [OS=Homo sapiens]</t>
  </si>
  <si>
    <t>Q9C0D4</t>
  </si>
  <si>
    <t>zinc finger protein 518B [OS=Homo sapiens]</t>
  </si>
  <si>
    <t>Q9Y2M5</t>
  </si>
  <si>
    <t>Kelch-like protein 20 [OS=Homo sapiens]</t>
  </si>
  <si>
    <t>Q9BVV7</t>
  </si>
  <si>
    <t>Mitochondrial import inner membrane translocase subunit TIM21 [OS=Homo sapiens]</t>
  </si>
  <si>
    <t>A6NFI3</t>
  </si>
  <si>
    <t>Zinc finger protein 316 [OS=Homo sapiens]</t>
  </si>
  <si>
    <t>P61968</t>
  </si>
  <si>
    <t>LIM domain transcription factor LMO4 [OS=Homo sapiens]</t>
  </si>
  <si>
    <t>O14936</t>
  </si>
  <si>
    <t>peripheral plasma membrane protein CASK [OS=Homo sapiens]</t>
  </si>
  <si>
    <t>Q13432</t>
  </si>
  <si>
    <t>protein unc-119 homolog A [OS=Homo sapiens]</t>
  </si>
  <si>
    <t>Q86TM3</t>
  </si>
  <si>
    <t>Probable ATP-dependent RNA helicase DDX53 [OS=Homo sapiens]</t>
  </si>
  <si>
    <t>Q9NRC8</t>
  </si>
  <si>
    <t>NAD-dependent protein deacetylase sirtuin-7 [OS=Homo sapiens]</t>
  </si>
  <si>
    <t>Q86T03-2</t>
  </si>
  <si>
    <t>Isoform 2 of Type 1 phosphatidylinositol 4,5-bisphosphate 4-phosphatase [OS=Homo sapiens]</t>
  </si>
  <si>
    <t>P36955</t>
  </si>
  <si>
    <t>Pigment epithelium-derived factor [OS=Homo sapiens]</t>
  </si>
  <si>
    <t>Q92835</t>
  </si>
  <si>
    <t>Phosphatidylinositol 3,4,5-trisphosphate 5-phosphatase 1 [OS=Homo sapiens]</t>
  </si>
  <si>
    <t>Q96QT6-1</t>
  </si>
  <si>
    <t>PHD finger protein 12 [OS=Homo sapiens]</t>
  </si>
  <si>
    <t>P03928</t>
  </si>
  <si>
    <t>ATP synthase protein 8 [OS=Homo sapiens]</t>
  </si>
  <si>
    <t>O43151</t>
  </si>
  <si>
    <t>Methylcytosine dioxygenase TET3 [OS=Homo sapiens]</t>
  </si>
  <si>
    <t>Q8N5I9</t>
  </si>
  <si>
    <t>Uncharacterized protein C12orf45 [OS=Homo sapiens]</t>
  </si>
  <si>
    <t>Q9NPA5-1</t>
  </si>
  <si>
    <t>Zinc finger protein 64 homolog, isoforms 1 and 2 [OS=Homo sapiens]</t>
  </si>
  <si>
    <t>A2VDJ0-5</t>
  </si>
  <si>
    <t>Isoform 4 of Transmembrane protein 131-like [OS=Homo sapiens]</t>
  </si>
  <si>
    <t>Q15406</t>
  </si>
  <si>
    <t>Nuclear receptor subfamily 6 group A member 1 [OS=Homo sapiens]</t>
  </si>
  <si>
    <t>P48552</t>
  </si>
  <si>
    <t>nuclear receptor-interacting protein 1 [OS=Homo sapiens]</t>
  </si>
  <si>
    <t>Q9NT99</t>
  </si>
  <si>
    <t>Leucine-rich repeat-containing protein 4B [OS=Homo sapiens]</t>
  </si>
  <si>
    <t>Q96IR2</t>
  </si>
  <si>
    <t>Zinc finger protein 845 [OS=Homo sapiens]</t>
  </si>
  <si>
    <t>Q8WUZ0-1</t>
  </si>
  <si>
    <t>B-cell CLL/lymphoma 7 protein family member C [OS=Homo sapiens]</t>
  </si>
  <si>
    <t>P55789</t>
  </si>
  <si>
    <t>FAD-linked sulfhydryl oxidase ALR [OS=Homo sapiens]</t>
  </si>
  <si>
    <t>P20962</t>
  </si>
  <si>
    <t>Parathymosin [OS=Homo sapiens]</t>
  </si>
  <si>
    <t>Q9H0U3</t>
  </si>
  <si>
    <t>Magnesium transporter protein 1 [OS=Homo sapiens]</t>
  </si>
  <si>
    <t>Q9NUL5</t>
  </si>
  <si>
    <t>Repressor of yield of DENV protein [OS=Homo sapiens]</t>
  </si>
  <si>
    <t>P15291</t>
  </si>
  <si>
    <t>Beta-1,4-galactosyltransferase 1 [OS=Homo sapiens]</t>
  </si>
  <si>
    <t>Q92556-1</t>
  </si>
  <si>
    <t>Engulfment and cell motility protein 1 [OS=Homo sapiens]</t>
  </si>
  <si>
    <t>Q8WUX1-1</t>
  </si>
  <si>
    <t>Sodium-coupled neutral amino acid transporter 5 [OS=Homo sapiens]</t>
  </si>
  <si>
    <t>Q86VD7</t>
  </si>
  <si>
    <t>Mitochondrial coenzyme A transporter SLC25A42 [OS=Homo sapiens]</t>
  </si>
  <si>
    <t>P43365</t>
  </si>
  <si>
    <t>melanoma-associated antigen 12 [OS=Homo sapiens]</t>
  </si>
  <si>
    <t>Q53RE8</t>
  </si>
  <si>
    <t>ankyrin repeat domain-containing protein 39 [OS=Homo sapiens]</t>
  </si>
  <si>
    <t>P15144</t>
  </si>
  <si>
    <t>aminopeptidase N [OS=Homo sapiens]</t>
  </si>
  <si>
    <t>Q8TE04-1</t>
  </si>
  <si>
    <t>Pantothenate kinase 1 [OS=Homo sapiens]</t>
  </si>
  <si>
    <t>Q96RU3-1</t>
  </si>
  <si>
    <t>Formin-binding protein 1 [OS=Homo sapiens]</t>
  </si>
  <si>
    <t>P42768</t>
  </si>
  <si>
    <t>Wiskott-Aldrich syndrome protein [OS=Homo sapiens]</t>
  </si>
  <si>
    <t>Q8WUH1</t>
  </si>
  <si>
    <t>Protein Churchill [OS=Homo sapiens]</t>
  </si>
  <si>
    <t>Q9H668</t>
  </si>
  <si>
    <t>CST complex subunit STN1 [OS=Homo sapiens]</t>
  </si>
  <si>
    <t>Q96A57-2</t>
  </si>
  <si>
    <t>Isoform 1 of Transmembrane protein 230 [OS=Homo sapiens]</t>
  </si>
  <si>
    <t>P81274</t>
  </si>
  <si>
    <t>G-protein-signaling modulator 2 [OS=Homo sapiens]</t>
  </si>
  <si>
    <t>Q7L945</t>
  </si>
  <si>
    <t>Zinc finger protein 627 [OS=Homo sapiens]</t>
  </si>
  <si>
    <t>P35475</t>
  </si>
  <si>
    <t>alpha-L-iduronidase [OS=Homo sapiens]</t>
  </si>
  <si>
    <t>Q8NBZ7-2</t>
  </si>
  <si>
    <t>Isoform 2 of UDP-glucuronic acid decarboxylase 1 [OS=Homo sapiens]</t>
  </si>
  <si>
    <t>Q9NVR7</t>
  </si>
  <si>
    <t>TBCC domain-containing protein 1 [OS=Homo sapiens]</t>
  </si>
  <si>
    <t>O00716</t>
  </si>
  <si>
    <t>transcription factor E2F3 [OS=Homo sapiens]</t>
  </si>
  <si>
    <t>O14508</t>
  </si>
  <si>
    <t>Suppressor of cytokine signaling 2 [OS=Homo sapiens]</t>
  </si>
  <si>
    <t>Q9NRM7</t>
  </si>
  <si>
    <t>Serine/threonine-protein kinase LATS2 [OS=Homo sapiens]</t>
  </si>
  <si>
    <t>Q8NI22</t>
  </si>
  <si>
    <t>Multiple coagulation factor deficiency protein 2 [OS=Homo sapiens]</t>
  </si>
  <si>
    <t>Q9BZB8-1</t>
  </si>
  <si>
    <t>Cytoplasmic polyadenylation element-binding protein 1 [OS=Homo sapiens]</t>
  </si>
  <si>
    <t>O15127</t>
  </si>
  <si>
    <t>Secretory carrier-associated membrane protein 2 [OS=Homo sapiens]</t>
  </si>
  <si>
    <t>P04921-1</t>
  </si>
  <si>
    <t>Glycophorin-C [OS=Homo sapiens]</t>
  </si>
  <si>
    <t>P10109</t>
  </si>
  <si>
    <t>Adrenodoxin, mitochondrial [OS=Homo sapiens]</t>
  </si>
  <si>
    <t>Q8IYF3</t>
  </si>
  <si>
    <t>Testis-expressed protein 11 [OS=Homo sapiens]</t>
  </si>
  <si>
    <t>Q69YL0</t>
  </si>
  <si>
    <t>Uncharacterized protein NCBP2-AS2 [OS=Homo sapiens]</t>
  </si>
  <si>
    <t>Q6ZV70</t>
  </si>
  <si>
    <t>LanC-like protein 3 [OS=Homo sapiens]</t>
  </si>
  <si>
    <t>Q8IWY8-1</t>
  </si>
  <si>
    <t>Zinc finger and SCAN domain-containing protein 29 [OS=Homo sapiens]</t>
  </si>
  <si>
    <t>Q587I9</t>
  </si>
  <si>
    <t>vesicle transport protein SFT2C [OS=Homo sapiens]</t>
  </si>
  <si>
    <t>Q92782-2</t>
  </si>
  <si>
    <t>Isoform 2 of Zinc finger protein neuro-d4 [OS=Homo sapiens]</t>
  </si>
  <si>
    <t>Q9Y6H1</t>
  </si>
  <si>
    <t>Coiled-coil-helix-coiled-coil-helix domain-containing protein 2 [OS=Homo sapiens]</t>
  </si>
  <si>
    <t>P52943-2</t>
  </si>
  <si>
    <t>Isoform 2 of Cysteine-rich protein 2 [OS=Homo sapiens]</t>
  </si>
  <si>
    <t>Q96AV8</t>
  </si>
  <si>
    <t>Transcription factor E2F7 [OS=Homo sapiens]</t>
  </si>
  <si>
    <t>Q9UK96</t>
  </si>
  <si>
    <t>F-box only protein 10 [OS=Homo sapiens]</t>
  </si>
  <si>
    <t>P63165-1</t>
  </si>
  <si>
    <t>Small ubiquitin-related modifier 1 [OS=Homo sapiens]</t>
  </si>
  <si>
    <t>O60858-3</t>
  </si>
  <si>
    <t>Isoform 3 of E3 ubiquitin-protein ligase TRIM13 [OS=Homo sapiens]</t>
  </si>
  <si>
    <t>O75467</t>
  </si>
  <si>
    <t>Zinc finger protein 324A [OS=Homo sapiens]</t>
  </si>
  <si>
    <t>Q08AN1</t>
  </si>
  <si>
    <t>Zinc finger protein 616 [OS=Homo sapiens]</t>
  </si>
  <si>
    <t>O43374</t>
  </si>
  <si>
    <t>Ras GTPase-activating protein 4 [OS=Homo sapiens]</t>
  </si>
  <si>
    <t>O15156-2</t>
  </si>
  <si>
    <t>Isoform 2 of Zinc finger and BTB domain-containing protein 7B [OS=Homo sapiens]</t>
  </si>
  <si>
    <t>P07902</t>
  </si>
  <si>
    <t>Galactose-1-phosphate uridylyltransferase [OS=Homo sapiens]</t>
  </si>
  <si>
    <t>Q9NS18</t>
  </si>
  <si>
    <t>Glutaredoxin-2, mitochondrial [OS=Homo sapiens]</t>
  </si>
  <si>
    <t>O60336</t>
  </si>
  <si>
    <t>Mitogen-activated protein kinase-binding protein 1 [OS=Homo sapiens]</t>
  </si>
  <si>
    <t>Q8IYL3</t>
  </si>
  <si>
    <t>UPF0688 protein C1orf174 [OS=Homo sapiens]</t>
  </si>
  <si>
    <t>Q14451-3</t>
  </si>
  <si>
    <t>Isoform 3 of Growth factor receptor-bound protein 7 [OS=Homo sapiens]</t>
  </si>
  <si>
    <t>Q86YA3-1</t>
  </si>
  <si>
    <t>Protein ZGRF1 [OS=Homo sapiens]</t>
  </si>
  <si>
    <t>Q9HD47</t>
  </si>
  <si>
    <t>Ran guanine nucleotide release factor [OS=Homo sapiens]</t>
  </si>
  <si>
    <t>Q13470-2</t>
  </si>
  <si>
    <t>Isoform 2 of Non-receptor tyrosine-protein kinase TNK1 [OS=Homo sapiens]</t>
  </si>
  <si>
    <t>Q9H633-4</t>
  </si>
  <si>
    <t>Isoform 4 of Ribonuclease P protein subunit p21 [OS=Homo sapiens]</t>
  </si>
  <si>
    <t>P22532</t>
  </si>
  <si>
    <t>small proline-rich protein 2D [OS=Homo sapiens]</t>
  </si>
  <si>
    <t>P17181-1</t>
  </si>
  <si>
    <t>Interferon alpha/beta receptor 1 [OS=Homo sapiens]</t>
  </si>
  <si>
    <t>Q7Z628</t>
  </si>
  <si>
    <t>Neuroepithelial cell-transforming gene 1 protein [OS=Homo sapiens]</t>
  </si>
  <si>
    <t>P04066</t>
  </si>
  <si>
    <t>tissue alpha-L-fucosidase [OS=Homo sapiens]</t>
  </si>
  <si>
    <t>Q13503</t>
  </si>
  <si>
    <t>Mediator of RNA polymerase II transcription subunit 21 [OS=Homo sapiens]</t>
  </si>
  <si>
    <t>O75695</t>
  </si>
  <si>
    <t>Protein XRP2 [OS=Homo sapiens]</t>
  </si>
  <si>
    <t>Q6AHZ1-1</t>
  </si>
  <si>
    <t>Zinc finger protein 518A [OS=Homo sapiens]</t>
  </si>
  <si>
    <t>Q9NWD9</t>
  </si>
  <si>
    <t>protein BEX4 [OS=Homo sapiens]</t>
  </si>
  <si>
    <t>Q9BT40</t>
  </si>
  <si>
    <t>Inositol polyphosphate 5-phosphatase K [OS=Homo sapiens]</t>
  </si>
  <si>
    <t>Q9H7X3</t>
  </si>
  <si>
    <t>Zinc finger protein 696 [OS=Homo sapiens]</t>
  </si>
  <si>
    <t>Q9Y619</t>
  </si>
  <si>
    <t>mitochondrial ornithine transporter 1 [OS=Homo sapiens]</t>
  </si>
  <si>
    <t>Q99501</t>
  </si>
  <si>
    <t>GAS2-like protein 1 [OS=Homo sapiens]</t>
  </si>
  <si>
    <t>Q86YW9-1</t>
  </si>
  <si>
    <t>Mediator of RNA polymerase II transcription subunit 12-like protein [OS=Homo sapiens]</t>
  </si>
  <si>
    <t>Q8TCB7-1</t>
  </si>
  <si>
    <t>Methyltransferase-like protein 6 [OS=Homo sapiens]</t>
  </si>
  <si>
    <t>Q14766-4</t>
  </si>
  <si>
    <t>Isoform 4 of Latent-transforming growth factor beta-binding protein 1 [OS=Homo sapiens]</t>
  </si>
  <si>
    <t>Q53T94</t>
  </si>
  <si>
    <t>TATA box-binding protein-associated factor RNA polymerase I subunit B [OS=Homo sapiens]</t>
  </si>
  <si>
    <t>O43292-1</t>
  </si>
  <si>
    <t>Glycosylphosphatidylinositol anchor attachment 1 protein [OS=Homo sapiens]</t>
  </si>
  <si>
    <t>Q86SX3-1</t>
  </si>
  <si>
    <t>Uncharacterized protein C14orf80 [OS=Homo sapiens]</t>
  </si>
  <si>
    <t>Q8N0Y2-1</t>
  </si>
  <si>
    <t>zinc finger protein 444 [OS=Homo sapiens]</t>
  </si>
  <si>
    <t>Q3KNV8-2</t>
  </si>
  <si>
    <t>Isoform 2 of Polycomb group RING finger protein 3 [OS=Homo sapiens]</t>
  </si>
  <si>
    <t>Q8WYA0-1</t>
  </si>
  <si>
    <t>Intraflagellar transport protein 81 homolog [OS=Homo sapiens]</t>
  </si>
  <si>
    <t>O76075</t>
  </si>
  <si>
    <t>DNA fragmentation factor subunit beta [OS=Homo sapiens]</t>
  </si>
  <si>
    <t>Q4L235-1</t>
  </si>
  <si>
    <t>Acyl-CoA synthetase family member 4 [OS=Homo sapiens]</t>
  </si>
  <si>
    <t>P52824</t>
  </si>
  <si>
    <t>Diacylglycerol kinase theta [OS=Homo sapiens]</t>
  </si>
  <si>
    <t>P16260</t>
  </si>
  <si>
    <t>Graves disease carrier protein [OS=Homo sapiens]</t>
  </si>
  <si>
    <t>Q05BQ5</t>
  </si>
  <si>
    <t>MBT domain-containing protein 1 [OS=Homo sapiens]</t>
  </si>
  <si>
    <t>P51795-2</t>
  </si>
  <si>
    <t>Isoform 2 of H(+)/Cl(-) exchange transporter 5 [OS=Homo sapiens]</t>
  </si>
  <si>
    <t>O15162</t>
  </si>
  <si>
    <t>phospholipid scramblase 1 [OS=Homo sapiens]</t>
  </si>
  <si>
    <t>Q8IYU2-1</t>
  </si>
  <si>
    <t>E3 ubiquitin-protein ligase HACE1 [OS=Homo sapiens]</t>
  </si>
  <si>
    <t>Q4G148-1</t>
  </si>
  <si>
    <t>Glucoside xylosyltransferase 1 [OS=Homo sapiens]</t>
  </si>
  <si>
    <t>P00395</t>
  </si>
  <si>
    <t>Cytochrome c oxidase subunit 1 [OS=Homo sapiens]</t>
  </si>
  <si>
    <t>Q96K37-1</t>
  </si>
  <si>
    <t>Solute carrier family 35 member E1 [OS=Homo sapiens]</t>
  </si>
  <si>
    <t>O15062</t>
  </si>
  <si>
    <t>zinc finger and BTB domain-containing protein 5 [OS=Homo sapiens]</t>
  </si>
  <si>
    <t>Q8WXD2-1</t>
  </si>
  <si>
    <t>Secretogranin-3 [OS=Homo sapiens]</t>
  </si>
  <si>
    <t>Q96CM3</t>
  </si>
  <si>
    <t>RNA pseudouridylate synthase domain-containing protein 4 [OS=Homo sapiens]</t>
  </si>
  <si>
    <t>Q96PQ7</t>
  </si>
  <si>
    <t>Kelch-like protein 5 [OS=Homo sapiens]</t>
  </si>
  <si>
    <t>Q9HAW0</t>
  </si>
  <si>
    <t>Transcription factor IIIB 50 kDa subunit [OS=Homo sapiens]</t>
  </si>
  <si>
    <t>Q9Y2K5-1</t>
  </si>
  <si>
    <t>R3H domain-containing protein 2 [OS=Homo sapiens]</t>
  </si>
  <si>
    <t>Q96MY1</t>
  </si>
  <si>
    <t>Nucleolar protein 4-like [OS=Homo sapiens]</t>
  </si>
  <si>
    <t>Q8N0T1</t>
  </si>
  <si>
    <t>Uncharacterized protein C8orf59 [OS=Homo sapiens]</t>
  </si>
  <si>
    <t>Q9H7B4-1</t>
  </si>
  <si>
    <t>Histone-lysine N-methyltransferase SMYD3 [OS=Homo sapiens]</t>
  </si>
  <si>
    <t>P38435-1</t>
  </si>
  <si>
    <t>vitamin K-dependent gamma-carboxylase [OS=Homo sapiens]</t>
  </si>
  <si>
    <t>Q9BTT4</t>
  </si>
  <si>
    <t>Mediator of RNA polymerase II transcription subunit 10 [OS=Homo sapiens]</t>
  </si>
  <si>
    <t>Q92536</t>
  </si>
  <si>
    <t>Y+L amino acid transporter 2 [OS=Homo sapiens]</t>
  </si>
  <si>
    <t>Q96E22</t>
  </si>
  <si>
    <t>Dehydrodolichyl diphosphate synthase complex subunit nus1 [OS=Homo sapiens]</t>
  </si>
  <si>
    <t>O75787</t>
  </si>
  <si>
    <t>Renin receptor [OS=Homo sapiens]</t>
  </si>
  <si>
    <t>O75817</t>
  </si>
  <si>
    <t>Ribonuclease P protein subunit p20 [OS=Homo sapiens]</t>
  </si>
  <si>
    <t>O43924</t>
  </si>
  <si>
    <t>Retinal rod rhodopsin-sensitive cGMP 3',5'-cyclic phosphodiesterase subunit delta [OS=Homo sapiens]</t>
  </si>
  <si>
    <t>Q8N7X1</t>
  </si>
  <si>
    <t>RNA-binding motif protein, X-linked-like-3 [OS=Homo sapiens]</t>
  </si>
  <si>
    <t>Q9BXP2-1</t>
  </si>
  <si>
    <t>Solute carrier family 12 member 9 [OS=Homo sapiens]</t>
  </si>
  <si>
    <t>O00257-1</t>
  </si>
  <si>
    <t>E3 SUMO-protein ligase CBX4 [OS=Homo sapiens]</t>
  </si>
  <si>
    <t>Q9UDW1</t>
  </si>
  <si>
    <t>cytochrome b-c1 complex subunit 9 [OS=Homo sapiens]</t>
  </si>
  <si>
    <t>O00189</t>
  </si>
  <si>
    <t>AP-4 complex subunit mu-1 [OS=Homo sapiens]</t>
  </si>
  <si>
    <t>P57060</t>
  </si>
  <si>
    <t>RWD domain-containing protein 2B [OS=Homo sapiens]</t>
  </si>
  <si>
    <t>O95147</t>
  </si>
  <si>
    <t>Dual specificity protein phosphatase 14 [OS=Homo sapiens]</t>
  </si>
  <si>
    <t>Q9NXD2</t>
  </si>
  <si>
    <t>myotubularin-related protein 10 [OS=Homo sapiens]</t>
  </si>
  <si>
    <t>Q15051-1</t>
  </si>
  <si>
    <t>IQ calmodulin-binding motif-containing protein 1 [OS=Homo sapiens]</t>
  </si>
  <si>
    <t>Q9BR11</t>
  </si>
  <si>
    <t>Zinc finger SWIM domain-containing protein 1 [OS=Homo sapiens]</t>
  </si>
  <si>
    <t>Q9NYG5</t>
  </si>
  <si>
    <t>Anaphase-promoting complex subunit 11 [OS=Homo sapiens]</t>
  </si>
  <si>
    <t>Q96HR8</t>
  </si>
  <si>
    <t>H/ACA ribonucleoprotein complex non-core subunit NAF1 [OS=Homo sapiens]</t>
  </si>
  <si>
    <t>O43819</t>
  </si>
  <si>
    <t>Protein SCO2 homolog, mitochondrial [OS=Homo sapiens]</t>
  </si>
  <si>
    <t>Q9UJ14-1</t>
  </si>
  <si>
    <t>Gamma-glutamyltransferase 7 [OS=Homo sapiens]</t>
  </si>
  <si>
    <t>O00767</t>
  </si>
  <si>
    <t>acyl-CoA desaturase [OS=Homo sapiens]</t>
  </si>
  <si>
    <t>Q96D15</t>
  </si>
  <si>
    <t>Reticulocalbin-3 [OS=Homo sapiens]</t>
  </si>
  <si>
    <t>Q8ND76</t>
  </si>
  <si>
    <t>cyclin-Y [OS=Homo sapiens]</t>
  </si>
  <si>
    <t>Q8IWZ6-1</t>
  </si>
  <si>
    <t>Bardet-Biedl syndrome 7 protein [OS=Homo sapiens]</t>
  </si>
  <si>
    <t>Q13424</t>
  </si>
  <si>
    <t>Alpha-1-syntrophin [OS=Homo sapiens]</t>
  </si>
  <si>
    <t>P57105</t>
  </si>
  <si>
    <t>Synaptojanin-2-binding protein [OS=Homo sapiens]</t>
  </si>
  <si>
    <t>O95243-2</t>
  </si>
  <si>
    <t>Isoform 2 of Methyl-CpG-binding domain protein 4 [OS=Homo sapiens]</t>
  </si>
  <si>
    <t>Q13351</t>
  </si>
  <si>
    <t>Krueppel-like factor 1 [OS=Homo sapiens]</t>
  </si>
  <si>
    <t>Q92934</t>
  </si>
  <si>
    <t>Bcl2-associated agonist of cell death [OS=Homo sapiens]</t>
  </si>
  <si>
    <t>Q64LD2-1</t>
  </si>
  <si>
    <t>WD repeat-containing protein 25 [OS=Homo sapiens]</t>
  </si>
  <si>
    <t>O43676</t>
  </si>
  <si>
    <t>NADH dehydrogenase [ubiquinone] 1 beta subcomplex subunit 3 [OS=Homo sapiens]</t>
  </si>
  <si>
    <t>O14681</t>
  </si>
  <si>
    <t>Etoposide-induced protein 2.4 homolog [OS=Homo sapiens]</t>
  </si>
  <si>
    <t>Q86WW8</t>
  </si>
  <si>
    <t>Cytochrome c oxidase assembly factor 5 [OS=Homo sapiens]</t>
  </si>
  <si>
    <t>Q9Y5J9</t>
  </si>
  <si>
    <t>mitochondrial import inner membrane translocase subunit Tim8 B [OS=Homo sapiens]</t>
  </si>
  <si>
    <t>Q13216-1</t>
  </si>
  <si>
    <t>DNA excision repair protein ERCC-8 [OS=Homo sapiens]</t>
  </si>
  <si>
    <t>Q6NUN9-2</t>
  </si>
  <si>
    <t>Isoform 2 of Zinc finger protein 746 [OS=Homo sapiens]</t>
  </si>
  <si>
    <t>Q96HV5</t>
  </si>
  <si>
    <t>Transmembrane protein 41A [OS=Homo sapiens]</t>
  </si>
  <si>
    <t>Q7Z698</t>
  </si>
  <si>
    <t>Sprouty-related, EVH1 domain-containing protein 2 [OS=Homo sapiens]</t>
  </si>
  <si>
    <t>O15235</t>
  </si>
  <si>
    <t>28S ribosomal protein S12, mitochondrial [OS=Homo sapiens]</t>
  </si>
  <si>
    <t>Q6IQ26</t>
  </si>
  <si>
    <t>DENN domain-containing protein 5A [OS=Homo sapiens]</t>
  </si>
  <si>
    <t>Q9H5J8</t>
  </si>
  <si>
    <t>TATA box-binding protein-associated factor RNA polymerase I subunit D [OS=Homo sapiens]</t>
  </si>
  <si>
    <t>P01034</t>
  </si>
  <si>
    <t>Cystatin-C [OS=Homo sapiens]</t>
  </si>
  <si>
    <t>Q93015-2</t>
  </si>
  <si>
    <t>Isoform 2 of N-acetyltransferase 6 [OS=Homo sapiens]</t>
  </si>
  <si>
    <t>A6NCE7</t>
  </si>
  <si>
    <t>Microtubule-associated proteins 1A/1B light chain 3 beta 2 [OS=Homo sapiens]</t>
  </si>
  <si>
    <t>Q92466</t>
  </si>
  <si>
    <t>DNA damage-binding protein 2 [OS=Homo sapiens]</t>
  </si>
  <si>
    <t>O60504-1</t>
  </si>
  <si>
    <t>Vinexin [OS=Homo sapiens]</t>
  </si>
  <si>
    <t>O43278</t>
  </si>
  <si>
    <t>Kunitz-type protease inhibitor 1 [OS=Homo sapiens]</t>
  </si>
  <si>
    <t>O60673</t>
  </si>
  <si>
    <t>DNA polymerase zeta catalytic subunit [OS=Homo sapiens]</t>
  </si>
  <si>
    <t>Q9NRZ5</t>
  </si>
  <si>
    <t>1-acyl-sn-glycerol-3-phosphate acyltransferase delta [OS=Homo sapiens]</t>
  </si>
  <si>
    <t>Q8ND90</t>
  </si>
  <si>
    <t>paraneoplastic antigen MA1 [OS=Homo sapiens]</t>
  </si>
  <si>
    <t>Q86YN6-1</t>
  </si>
  <si>
    <t>Peroxisome proliferator-activated receptor gamma coactivator 1-beta [OS=Homo sapiens]</t>
  </si>
  <si>
    <t>Q96SI1-1</t>
  </si>
  <si>
    <t>BTB/POZ domain-containing protein KCTD15 [OS=Homo sapiens]</t>
  </si>
  <si>
    <t>Q6NZ67</t>
  </si>
  <si>
    <t>Mitotic-spindle organizing protein 2B [OS=Homo sapiens]</t>
  </si>
  <si>
    <t>Q96HR3</t>
  </si>
  <si>
    <t>Mediator of RNA polymerase II transcription subunit 30 [OS=Homo sapiens]</t>
  </si>
  <si>
    <t>Q6PIU2-2</t>
  </si>
  <si>
    <t>Isoform 2 of Neutral cholesterol ester hydrolase 1 [OS=Homo sapiens]</t>
  </si>
  <si>
    <t>Q9UKT7</t>
  </si>
  <si>
    <t>F-box/LRR-repeat protein 3 [OS=Homo sapiens]</t>
  </si>
  <si>
    <t>Q9Y6K0</t>
  </si>
  <si>
    <t>Choline/ethanolaminephosphotransferase 1 [OS=Homo sapiens]</t>
  </si>
  <si>
    <t>Q8IZN3-1</t>
  </si>
  <si>
    <t>Probable palmitoyltransferase ZDHHC14 [OS=Homo sapiens]</t>
  </si>
  <si>
    <t>Q96A54</t>
  </si>
  <si>
    <t>adiponectin receptor protein 1 [OS=Homo sapiens]</t>
  </si>
  <si>
    <t>Q9NW81-4</t>
  </si>
  <si>
    <t>Isoform 4 of ATP synthase subunit s-like protein [OS=Homo sapiens]</t>
  </si>
  <si>
    <t>Q9H8T0-2</t>
  </si>
  <si>
    <t>Isoform 2 of AKT-interacting protein [OS=Homo sapiens]</t>
  </si>
  <si>
    <t>P78563-5</t>
  </si>
  <si>
    <t>Isoform 5 of Double-stranded RNA-specific editase 1 [OS=Homo sapiens]</t>
  </si>
  <si>
    <t>Q8IWT0</t>
  </si>
  <si>
    <t>Protein archease [OS=Homo sapiens]</t>
  </si>
  <si>
    <t>Q9BUV0</t>
  </si>
  <si>
    <t>arginine/serine-rich protein 1 [OS=Homo sapiens]</t>
  </si>
  <si>
    <t>Q92664</t>
  </si>
  <si>
    <t>transcription factor IIIA [OS=Homo sapiens]</t>
  </si>
  <si>
    <t>Q96MT8</t>
  </si>
  <si>
    <t>Centrosomal protein of 63 kDa [OS=Homo sapiens]</t>
  </si>
  <si>
    <t>Q14593</t>
  </si>
  <si>
    <t>Zinc finger protein 273 [OS=Homo sapiens]</t>
  </si>
  <si>
    <t>Q6ZVK8-1</t>
  </si>
  <si>
    <t>8-oxo-dGDP phosphatase NUDT18 [OS=Homo sapiens]</t>
  </si>
  <si>
    <t>Q96T52-1</t>
  </si>
  <si>
    <t>Mitochondrial inner membrane protease subunit 2 [OS=Homo sapiens]</t>
  </si>
  <si>
    <t>Q13227</t>
  </si>
  <si>
    <t>G protein pathway suppressor 2 [OS=Homo sapiens]</t>
  </si>
  <si>
    <t>Q96FV2</t>
  </si>
  <si>
    <t>Secernin-2 [OS=Homo sapiens]</t>
  </si>
  <si>
    <t>O75161</t>
  </si>
  <si>
    <t>Nephrocystin-4 [OS=Homo sapiens]</t>
  </si>
  <si>
    <t>P63313</t>
  </si>
  <si>
    <t>thymosin beta-10 [OS=Homo sapiens]</t>
  </si>
  <si>
    <t>Q9NV06-2</t>
  </si>
  <si>
    <t>Isoform 2 of DDB1- and CUL4-associated factor 13 [OS=Homo sapiens]</t>
  </si>
  <si>
    <t>Q9BUT1-1</t>
  </si>
  <si>
    <t>3-hydroxybutyrate dehydrogenase type 2 [OS=Homo sapiens]</t>
  </si>
  <si>
    <t>Q9NS00-1</t>
  </si>
  <si>
    <t>Glycoprotein-N-acetylgalactosamine 3-beta-galactosyltransferase 1 [OS=Homo sapiens]</t>
  </si>
  <si>
    <t>Q86XN7</t>
  </si>
  <si>
    <t>Proline and serine-rich protein 1 [OS=Homo sapiens]</t>
  </si>
  <si>
    <t>O95243</t>
  </si>
  <si>
    <t>Methyl-CpG-binding domain protein 4 [OS=Homo sapiens]</t>
  </si>
  <si>
    <t>P0C870</t>
  </si>
  <si>
    <t>JmjC domain-containing protein 7 [OS=Homo sapiens]</t>
  </si>
  <si>
    <t>Q96C00</t>
  </si>
  <si>
    <t>zinc finger and BTB domain-containing protein 9 [OS=Homo sapiens]</t>
  </si>
  <si>
    <t>Q6P9F7</t>
  </si>
  <si>
    <t>Volume-regulated anion channel subunit LRRC8B [OS=Homo sapiens]</t>
  </si>
  <si>
    <t>Q9H4P4</t>
  </si>
  <si>
    <t>E3 ubiquitin-protein ligase NRDP1 [OS=Homo sapiens]</t>
  </si>
  <si>
    <t>Q8IZE3</t>
  </si>
  <si>
    <t>Protein-associating with the carboxyl-terminal domain of ezrin [OS=Homo sapiens]</t>
  </si>
  <si>
    <t>P98173-1</t>
  </si>
  <si>
    <t>Protein FAM3A [OS=Homo sapiens]</t>
  </si>
  <si>
    <t>Q9Y2S6</t>
  </si>
  <si>
    <t>Translation machinery-associated protein 7 [OS=Homo sapiens]</t>
  </si>
  <si>
    <t>Q9NS23-4</t>
  </si>
  <si>
    <t>Isoform C of Ras association domain-containing protein 1 [OS=Homo sapiens]</t>
  </si>
  <si>
    <t>Q969W3-2</t>
  </si>
  <si>
    <t>Isoform 2 of Protein FAM104A [OS=Homo sapiens]</t>
  </si>
  <si>
    <t>P55055</t>
  </si>
  <si>
    <t>Oxysterols receptor LXR-beta [OS=Homo sapiens]</t>
  </si>
  <si>
    <t>Q9H2K2</t>
  </si>
  <si>
    <t>Tankyrase-2 [OS=Homo sapiens]</t>
  </si>
  <si>
    <t>Q9H892-2</t>
  </si>
  <si>
    <t>Isoform 2 of Tetratricopeptide repeat protein 12 [OS=Homo sapiens]</t>
  </si>
  <si>
    <t>O95059</t>
  </si>
  <si>
    <t>Ribonuclease P protein subunit p14 [OS=Homo sapiens]</t>
  </si>
  <si>
    <t>O00115</t>
  </si>
  <si>
    <t>Deoxyribonuclease-2-alpha [OS=Homo sapiens]</t>
  </si>
  <si>
    <t>P17152</t>
  </si>
  <si>
    <t>Transmembrane protein 11, mitochondrial [OS=Homo sapiens]</t>
  </si>
  <si>
    <t>Q0P6D6</t>
  </si>
  <si>
    <t>Coiled-coil domain-containing protein 15 [OS=Homo sapiens]</t>
  </si>
  <si>
    <t>Q9Y3Q3</t>
  </si>
  <si>
    <t>Transmembrane emp24 domain-containing protein 3 [OS=Homo sapiens]</t>
  </si>
  <si>
    <t>Q8N344</t>
  </si>
  <si>
    <t>mesoderm induction early response protein 2 [OS=Homo sapiens]</t>
  </si>
  <si>
    <t>P30305-1</t>
  </si>
  <si>
    <t>M-phase inducer phosphatase 2 [OS=Homo sapiens]</t>
  </si>
  <si>
    <t>Q29865</t>
  </si>
  <si>
    <t>HLA class I histocompatibility antigen, Cw-18 alpha chain [OS=Homo sapiens]</t>
  </si>
  <si>
    <t>Q8IUX1-1</t>
  </si>
  <si>
    <t>Complex I assembly factor TMEM126B, mitochondrial [OS=Homo sapiens]</t>
  </si>
  <si>
    <t>A2RRD8</t>
  </si>
  <si>
    <t>Zinc finger protein 320 [OS=Homo sapiens]</t>
  </si>
  <si>
    <t>Q6PK18-1</t>
  </si>
  <si>
    <t>2-oxoglutarate and iron-dependent oxygenase domain-containing protein 3 [OS=Homo sapiens]</t>
  </si>
  <si>
    <t>Q6P1A2</t>
  </si>
  <si>
    <t>Lysophospholipid acyltransferase 5 [OS=Homo sapiens]</t>
  </si>
  <si>
    <t>Q15853</t>
  </si>
  <si>
    <t>Upstream stimulatory factor 2 [OS=Homo sapiens]</t>
  </si>
  <si>
    <t>Q495W5-1</t>
  </si>
  <si>
    <t>Alpha-(1,3)-fucosyltransferase 11 [OS=Homo sapiens]</t>
  </si>
  <si>
    <t>P61960</t>
  </si>
  <si>
    <t>Ubiquitin-fold modifier 1 [OS=Homo sapiens]</t>
  </si>
  <si>
    <t>Q96EF0-1</t>
  </si>
  <si>
    <t>myotubularin-related protein 8 [OS=Homo sapiens]</t>
  </si>
  <si>
    <t>Q8N8R7</t>
  </si>
  <si>
    <t>ARL14 effector protein [OS=Homo sapiens]</t>
  </si>
  <si>
    <t>Q9NX04</t>
  </si>
  <si>
    <t>Uncharacterized protein C1orf109 [OS=Homo sapiens]</t>
  </si>
  <si>
    <t>Q9Y2Z9-1</t>
  </si>
  <si>
    <t>Ubiquinone biosynthesis monooxygenase COQ6, mitochondrial [OS=Homo sapiens]</t>
  </si>
  <si>
    <t>Q8N3F0-1</t>
  </si>
  <si>
    <t>Maturin [OS=Homo sapiens]</t>
  </si>
  <si>
    <t>Q9Y657</t>
  </si>
  <si>
    <t>Spindlin-1 [OS=Homo sapiens]</t>
  </si>
  <si>
    <t>Q86YS6</t>
  </si>
  <si>
    <t>Ras-related protein Rab-43 [OS=Homo sapiens]</t>
  </si>
  <si>
    <t>Q6PII5-2</t>
  </si>
  <si>
    <t>Isoform 2 of Hydroxyacylglutathione hydrolase-like protein [OS=Homo sapiens]</t>
  </si>
  <si>
    <t>Q8IUC6</t>
  </si>
  <si>
    <t>TIR domain-containing adapter molecule 1 [OS=Homo sapiens]</t>
  </si>
  <si>
    <t>Q9NX95</t>
  </si>
  <si>
    <t>Syntabulin [OS=Homo sapiens]</t>
  </si>
  <si>
    <t>Q8TC05</t>
  </si>
  <si>
    <t>Nuclear protein MDM1 [OS=Homo sapiens]</t>
  </si>
  <si>
    <t>Q96CD2-1</t>
  </si>
  <si>
    <t>phosphopantothenoylcysteine decarboxylase [OS=Homo sapiens]</t>
  </si>
  <si>
    <t>Q6AI12</t>
  </si>
  <si>
    <t>Ankyrin repeat domain-containing protein 40 [OS=Homo sapiens]</t>
  </si>
  <si>
    <t>P11279</t>
  </si>
  <si>
    <t>Lysosome-associated membrane glycoprotein 1 [OS=Homo sapiens]</t>
  </si>
  <si>
    <t>Q9Y5N5</t>
  </si>
  <si>
    <t>HemK methyltransferase family member 2 [OS=Homo sapiens]</t>
  </si>
  <si>
    <t>Q6P1X6</t>
  </si>
  <si>
    <t>UPF0598 protein C8orf82 [OS=Homo sapiens]</t>
  </si>
  <si>
    <t>Q96CD0</t>
  </si>
  <si>
    <t>F-box/LRR-repeat protein 8 [OS=Homo sapiens]</t>
  </si>
  <si>
    <t>Q8N9N2-2</t>
  </si>
  <si>
    <t>Isoform 2 of Activating signal cointegrator 1 complex subunit 1 [OS=Homo sapiens]</t>
  </si>
  <si>
    <t>O43542</t>
  </si>
  <si>
    <t>DNA repair protein XRCC3 [OS=Homo sapiens]</t>
  </si>
  <si>
    <t>Q9UDY8</t>
  </si>
  <si>
    <t>Mucosa-associated lymphoid tissue lymphoma translocation protein 1 [OS=Homo sapiens]</t>
  </si>
  <si>
    <t>Q9H1J1-1</t>
  </si>
  <si>
    <t>Regulator of nonsense transcripts 3A [OS=Homo sapiens]</t>
  </si>
  <si>
    <t>P05026</t>
  </si>
  <si>
    <t>Sodium/potassium-transporting ATPase subunit beta-1 [OS=Homo sapiens]</t>
  </si>
  <si>
    <t>Q69YU5</t>
  </si>
  <si>
    <t>Uncharacterized protein C12orf73 [OS=Homo sapiens]</t>
  </si>
  <si>
    <t>Q9BSJ6</t>
  </si>
  <si>
    <t>Protein PIMREG [OS=Homo sapiens]</t>
  </si>
  <si>
    <t>Q12809</t>
  </si>
  <si>
    <t>Potassium voltage-gated channel subfamily H member 2 [OS=Homo sapiens]</t>
  </si>
  <si>
    <t>Q9BT92</t>
  </si>
  <si>
    <t>Trichoplein keratin filament-binding protein [OS=Homo sapiens]</t>
  </si>
  <si>
    <t>Q08AG7</t>
  </si>
  <si>
    <t>Mitotic-spindle organizing protein 1 [OS=Homo sapiens]</t>
  </si>
  <si>
    <t>P55822-1</t>
  </si>
  <si>
    <t>SH3 domain-binding glutamic acid-rich protein [OS=Homo sapiens]</t>
  </si>
  <si>
    <t>Q15544</t>
  </si>
  <si>
    <t>Transcription initiation factor TFIID subunit 11 [OS=Homo sapiens]</t>
  </si>
  <si>
    <t>Q99708-2</t>
  </si>
  <si>
    <t>Isoform 2 of DNA endonuclease RBBP8 [OS=Homo sapiens]</t>
  </si>
  <si>
    <t>Q9Y2P4</t>
  </si>
  <si>
    <t>long-chain fatty acid transport protein 6 [OS=Homo sapiens]</t>
  </si>
  <si>
    <t>Q9HCL2</t>
  </si>
  <si>
    <t>Glycerol-3-phosphate acyltransferase 1, mitochondrial [OS=Homo sapiens]</t>
  </si>
  <si>
    <t>O14949</t>
  </si>
  <si>
    <t>Cytochrome b-c1 complex subunit 8 [OS=Homo sapiens]</t>
  </si>
  <si>
    <t>A6NC98</t>
  </si>
  <si>
    <t>Coiled-coil domain-containing protein 88B [OS=Homo sapiens]</t>
  </si>
  <si>
    <t>P13051</t>
  </si>
  <si>
    <t>uracil-DNA glycosylase [OS=Homo sapiens]</t>
  </si>
  <si>
    <t>Q15165-1</t>
  </si>
  <si>
    <t>Isoform 1 of Serum paraoxonase/arylesterase 2 [OS=Homo sapiens]</t>
  </si>
  <si>
    <t>Q96RK4-2</t>
  </si>
  <si>
    <t>Isoform 2 of Bardet-Biedl syndrome 4 protein [OS=Homo sapiens]</t>
  </si>
  <si>
    <t>P68543</t>
  </si>
  <si>
    <t>UBX domain-containing protein 2A [OS=Homo sapiens]</t>
  </si>
  <si>
    <t>Q96IK1</t>
  </si>
  <si>
    <t>Biorientation of chromosomes in cell division protein 1 [OS=Homo sapiens]</t>
  </si>
  <si>
    <t>Q7Z3K6-2</t>
  </si>
  <si>
    <t>Isoform 2 of Mesoderm induction early response protein 3 [OS=Homo sapiens]</t>
  </si>
  <si>
    <t>Q96DE5</t>
  </si>
  <si>
    <t>Anaphase-promoting complex subunit 16 [OS=Homo sapiens]</t>
  </si>
  <si>
    <t>P42773</t>
  </si>
  <si>
    <t>Cyclin-dependent kinase 4 inhibitor C [OS=Homo sapiens]</t>
  </si>
  <si>
    <t>Q08050</t>
  </si>
  <si>
    <t>Forkhead box protein M1 [OS=Homo sapiens]</t>
  </si>
  <si>
    <t>Q14592</t>
  </si>
  <si>
    <t>Zinc finger protein 460 [OS=Homo sapiens]</t>
  </si>
  <si>
    <t>P30281-1</t>
  </si>
  <si>
    <t>G1/S-specific cyclin-D3 [OS=Homo sapiens]</t>
  </si>
  <si>
    <t>Q15697-1</t>
  </si>
  <si>
    <t>Zinc finger protein 174 [OS=Homo sapiens]</t>
  </si>
  <si>
    <t>Q15027</t>
  </si>
  <si>
    <t>Arf-GAP with coiled-coil, ANK repeat and PH domain-containing protein 1 [OS=Homo sapiens]</t>
  </si>
  <si>
    <t>Q9HCG1</t>
  </si>
  <si>
    <t>zinc finger protein 160 [OS=Homo sapiens]</t>
  </si>
  <si>
    <t>Q5T6C5</t>
  </si>
  <si>
    <t>ataxin-7-like protein 2 [OS=Homo sapiens]</t>
  </si>
  <si>
    <t>Q5SWA1</t>
  </si>
  <si>
    <t>Protein phosphatase 1 regulatory subunit 15B [OS=Homo sapiens]</t>
  </si>
  <si>
    <t>Q99941-1</t>
  </si>
  <si>
    <t>Cyclic AMP-dependent transcription factor ATF-6 beta [OS=Homo sapiens]</t>
  </si>
  <si>
    <t>Q8NDZ2-1</t>
  </si>
  <si>
    <t>SUMO-interacting motif-containing protein 1 [OS=Homo sapiens]</t>
  </si>
  <si>
    <t>O15050</t>
  </si>
  <si>
    <t>TPR and ankyrin repeat-containing protein 1 [OS=Homo sapiens]</t>
  </si>
  <si>
    <t>Q9HCC9-1</t>
  </si>
  <si>
    <t>Lateral signaling target protein 2 homolog [OS=Homo sapiens]</t>
  </si>
  <si>
    <t>P16452-2</t>
  </si>
  <si>
    <t>Isoform Long of Erythrocyte membrane protein band 4.2 [OS=Homo sapiens]</t>
  </si>
  <si>
    <t>O76064</t>
  </si>
  <si>
    <t>E3 ubiquitin-protein ligase RNF8 [OS=Homo sapiens]</t>
  </si>
  <si>
    <t>Q15390</t>
  </si>
  <si>
    <t>Mitochondrial fission regulator 1 [OS=Homo sapiens]</t>
  </si>
  <si>
    <t>O15240</t>
  </si>
  <si>
    <t>Neurosecretory protein VGF [OS=Homo sapiens]</t>
  </si>
  <si>
    <t>Q8TCX1-2</t>
  </si>
  <si>
    <t>Isoform 2 of Cytoplasmic dynein 2 light intermediate chain 1 [OS=Homo sapiens]</t>
  </si>
  <si>
    <t>P17026</t>
  </si>
  <si>
    <t>zinc finger protein 22 [OS=Homo sapiens]</t>
  </si>
  <si>
    <t>Q8TAP9</t>
  </si>
  <si>
    <t>M-phase-specific PLK1-interacting protein [OS=Homo sapiens]</t>
  </si>
  <si>
    <t>Q96ME7</t>
  </si>
  <si>
    <t>Zinc finger protein 512 [OS=Homo sapiens]</t>
  </si>
  <si>
    <t>Q9NQS1</t>
  </si>
  <si>
    <t>Cell death regulator Aven [OS=Homo sapiens]</t>
  </si>
  <si>
    <t>Q8NG11-1</t>
  </si>
  <si>
    <t>Tetraspanin-14 [OS=Homo sapiens]</t>
  </si>
  <si>
    <t>Q14642</t>
  </si>
  <si>
    <t>Type I inositol 1,4,5-trisphosphate 5-phosphatase [OS=Homo sapiens]</t>
  </si>
  <si>
    <t>Q9HD34</t>
  </si>
  <si>
    <t>LYR motif-containing protein 4 [OS=Homo sapiens]</t>
  </si>
  <si>
    <t>Q8IZ52</t>
  </si>
  <si>
    <t>Chondroitin sulfate synthase 2 [OS=Homo sapiens]</t>
  </si>
  <si>
    <t>Q9Y592</t>
  </si>
  <si>
    <t>Centrosomal protein of 83 kDa [OS=Homo sapiens]</t>
  </si>
  <si>
    <t>Q9Y5Y5-2</t>
  </si>
  <si>
    <t>Isoform 2 of Peroxisomal membrane protein PEX16 [OS=Homo sapiens]</t>
  </si>
  <si>
    <t>Q14542</t>
  </si>
  <si>
    <t>Equilibrative nucleoside transporter 2 [OS=Homo sapiens]</t>
  </si>
  <si>
    <t>Q8NE22-1</t>
  </si>
  <si>
    <t>SET domain-containing protein 9 [OS=Homo sapiens]</t>
  </si>
  <si>
    <t>Q8NBW4</t>
  </si>
  <si>
    <t>Sodium-coupled neutral amino acid transporter 9 [OS=Homo sapiens]</t>
  </si>
  <si>
    <t>P53778</t>
  </si>
  <si>
    <t>Mitogen-activated protein kinase 12 [OS=Homo sapiens]</t>
  </si>
  <si>
    <t>Q96DN5-1</t>
  </si>
  <si>
    <t>TBC1 domain family member 31 [OS=Homo sapiens]</t>
  </si>
  <si>
    <t>Q9NWH2</t>
  </si>
  <si>
    <t>Transmembrane protein 242 [OS=Homo sapiens]</t>
  </si>
  <si>
    <t>Q96K49-1</t>
  </si>
  <si>
    <t>Transmembrane protein 87B [OS=Homo sapiens]</t>
  </si>
  <si>
    <t>Q15937</t>
  </si>
  <si>
    <t>Zinc finger protein 79 [OS=Homo sapiens]</t>
  </si>
  <si>
    <t>Q8N5W9</t>
  </si>
  <si>
    <t>Refilin-B [OS=Homo sapiens]</t>
  </si>
  <si>
    <t>Q9NY74</t>
  </si>
  <si>
    <t>Ewing's tumor-associated antigen 1 [OS=Homo sapiens]</t>
  </si>
  <si>
    <t>P59780-1</t>
  </si>
  <si>
    <t>AP-3 complex subunit sigma-2 [OS=Homo sapiens]</t>
  </si>
  <si>
    <t>Q6UUV9-2</t>
  </si>
  <si>
    <t>Isoform 2 of CREB-regulated transcription coactivator 1 [OS=Homo sapiens]</t>
  </si>
  <si>
    <t>Q5XUX1-3</t>
  </si>
  <si>
    <t>Isoform 3 of F-box/WD repeat-containing protein 9 [OS=Homo sapiens]</t>
  </si>
  <si>
    <t>O00635</t>
  </si>
  <si>
    <t>E3 ubiquitin-protein ligase TRIM38 [OS=Homo sapiens]</t>
  </si>
  <si>
    <t>P35544</t>
  </si>
  <si>
    <t>Ubiquitin-like protein FUBI [OS=Homo sapiens]</t>
  </si>
  <si>
    <t>Q14657</t>
  </si>
  <si>
    <t>EKC/KEOPS complex subunit LAGE3 [OS=Homo sapiens]</t>
  </si>
  <si>
    <t>Q6P1L5-1</t>
  </si>
  <si>
    <t>Protein FAM117B [OS=Homo sapiens]</t>
  </si>
  <si>
    <t>P02654</t>
  </si>
  <si>
    <t>Apolipoprotein C-I [OS=Homo sapiens]</t>
  </si>
  <si>
    <t>Q16667</t>
  </si>
  <si>
    <t>Cyclin-dependent kinase inhibitor 3 [OS=Homo sapiens]</t>
  </si>
  <si>
    <t>Q8IYN0</t>
  </si>
  <si>
    <t>zinc finger protein 100 [OS=Homo sapiens]</t>
  </si>
  <si>
    <t>Q96EX3</t>
  </si>
  <si>
    <t>Wd repeat-containing protein 34 [OS=Homo sapiens]</t>
  </si>
  <si>
    <t>Q8WTV0-1</t>
  </si>
  <si>
    <t>Scavenger receptor class B member 1 [OS=Homo sapiens]</t>
  </si>
  <si>
    <t>Q8NFZ5-1</t>
  </si>
  <si>
    <t>TNFAIP3-interacting protein 2 [OS=Homo sapiens]</t>
  </si>
  <si>
    <t>Q9NPJ8-3</t>
  </si>
  <si>
    <t>Isoform 3 of NTF2-related export protein 2 [OS=Homo sapiens]</t>
  </si>
  <si>
    <t>Q8N4V1-2</t>
  </si>
  <si>
    <t>Isoform 2 of Membrane magnesium transporter 1 [OS=Homo sapiens]</t>
  </si>
  <si>
    <t>Q6PI98-4</t>
  </si>
  <si>
    <t>Isoform 3 of INO80 complex subunit C [OS=Homo sapiens]</t>
  </si>
  <si>
    <t>Q99622</t>
  </si>
  <si>
    <t>Protein C10 [OS=Homo sapiens]</t>
  </si>
  <si>
    <t>Q53H80</t>
  </si>
  <si>
    <t>Akirin-2 [OS=Homo sapiens]</t>
  </si>
  <si>
    <t>Q9BV23</t>
  </si>
  <si>
    <t>Monoacylglycerol lipase ABHD6 [OS=Homo sapiens]</t>
  </si>
  <si>
    <t>O75132</t>
  </si>
  <si>
    <t>Zinc finger BED domain-containing protein 4 [OS=Homo sapiens]</t>
  </si>
  <si>
    <t>A2RU49</t>
  </si>
  <si>
    <t>Hydroxylysine kinase [OS=Homo sapiens]</t>
  </si>
  <si>
    <t>Q7Z4G4</t>
  </si>
  <si>
    <t>tRNA (guanine(10)-N2)-methyltransferase homolog [OS=Homo sapiens]</t>
  </si>
  <si>
    <t>P35610</t>
  </si>
  <si>
    <t>sterol O-acyltransferase 1 [OS=Homo sapiens]</t>
  </si>
  <si>
    <t>Q99607</t>
  </si>
  <si>
    <t>ETS-related transcription factor Elf-4 [OS=Homo sapiens]</t>
  </si>
  <si>
    <t>Q99766-1</t>
  </si>
  <si>
    <t>ATP synthase subunit s, mitochondrial [OS=Homo sapiens]</t>
  </si>
  <si>
    <t>Q9H0Z9</t>
  </si>
  <si>
    <t>RNA-binding protein 38 [OS=Homo sapiens]</t>
  </si>
  <si>
    <t>Q9UIL1-1</t>
  </si>
  <si>
    <t>Short coiled-coil protein [OS=Homo sapiens]</t>
  </si>
  <si>
    <t>Q9Y6N5</t>
  </si>
  <si>
    <t>Sulfide:quinone oxidoreductase, mitochondrial [OS=Homo sapiens]</t>
  </si>
  <si>
    <t>Q6WRX3-1</t>
  </si>
  <si>
    <t>Protein zyg-11 homolog A [OS=Homo sapiens]</t>
  </si>
  <si>
    <t>Q93075</t>
  </si>
  <si>
    <t>Putative deoxyribonuclease TATDN2 [OS=Homo sapiens]</t>
  </si>
  <si>
    <t>Q8N0V3-1</t>
  </si>
  <si>
    <t>Putative ribosome-binding factor A, mitochondrial [OS=Homo sapiens]</t>
  </si>
  <si>
    <t>P58557</t>
  </si>
  <si>
    <t>putative ribonuclease [OS=Homo sapiens]</t>
  </si>
  <si>
    <t>P20933</t>
  </si>
  <si>
    <t>N(4)-(beta-N-acetylglucosaminyl)-L-asparaginase [OS=Homo sapiens]</t>
  </si>
  <si>
    <t>P49281-3</t>
  </si>
  <si>
    <t>Isoform 3 of Natural resistance-associated macrophage protein 2 [OS=Homo sapiens]</t>
  </si>
  <si>
    <t>O43167-1</t>
  </si>
  <si>
    <t>Zinc finger and BTB domain-containing protein 24 [OS=Homo sapiens]</t>
  </si>
  <si>
    <t>Q8N4S0</t>
  </si>
  <si>
    <t>Coiled-coil domain-containing protein 82 [OS=Homo sapiens]</t>
  </si>
  <si>
    <t>Q8NCH0</t>
  </si>
  <si>
    <t>Carbohydrate sulfotransferase 14 [OS=Homo sapiens]</t>
  </si>
  <si>
    <t>P03905</t>
  </si>
  <si>
    <t>NADH-ubiquinone oxidoreductase chain 4 [OS=Homo sapiens]</t>
  </si>
  <si>
    <t>Q9C030-2</t>
  </si>
  <si>
    <t>Isoform 2 of Tripartite motif-containing protein 6 [OS=Homo sapiens]</t>
  </si>
  <si>
    <t>Q96IW7</t>
  </si>
  <si>
    <t>Vesicle-trafficking protein SEC22a [OS=Homo sapiens]</t>
  </si>
  <si>
    <t>Q96KR6</t>
  </si>
  <si>
    <t>Protein FAM210B [OS=Homo sapiens]</t>
  </si>
  <si>
    <t>Q9NQ11</t>
  </si>
  <si>
    <t>Cation-transporting ATPase 13A2 [OS=Homo sapiens]</t>
  </si>
  <si>
    <t>Q6IAN0</t>
  </si>
  <si>
    <t>Dehydrogenase/reductase SDR family member 7B [OS=Homo sapiens]</t>
  </si>
  <si>
    <t>Q8N2K0-2</t>
  </si>
  <si>
    <t>Isoform 2 of Monoacylglycerol lipase ABHD12 [OS=Homo sapiens]</t>
  </si>
  <si>
    <t>Q9UJU2-1</t>
  </si>
  <si>
    <t>Lymphoid enhancer-binding factor 1 [OS=Homo sapiens]</t>
  </si>
  <si>
    <t>Q96GX2</t>
  </si>
  <si>
    <t>Putative ataxin-7-like protein 3B [OS=Homo sapiens]</t>
  </si>
  <si>
    <t>Q08117</t>
  </si>
  <si>
    <t>amino-terminal enhancer of split [OS=Homo sapiens]</t>
  </si>
  <si>
    <t>Q9NTX7</t>
  </si>
  <si>
    <t>E3 ubiquitin-protein ligase rnf146 [OS=Homo sapiens]</t>
  </si>
  <si>
    <t>Q96JN0</t>
  </si>
  <si>
    <t>Ligand-dependent corepressor [OS=Homo sapiens]</t>
  </si>
  <si>
    <t>O15525</t>
  </si>
  <si>
    <t>transcription factor MafG [OS=Homo sapiens]</t>
  </si>
  <si>
    <t>Q9H4B0</t>
  </si>
  <si>
    <t>Probable tRNA N6-adenosine threonylcarbamoyltransferase, mitochondrial [OS=Homo sapiens]</t>
  </si>
  <si>
    <t>O43169</t>
  </si>
  <si>
    <t>Cytochrome b5 type B [OS=Homo sapiens]</t>
  </si>
  <si>
    <t>Q6QEF8-1</t>
  </si>
  <si>
    <t>Coronin-6 [OS=Homo sapiens]</t>
  </si>
  <si>
    <t>O14519</t>
  </si>
  <si>
    <t>Cyclin-dependent kinase 2-associated protein 1 [OS=Homo sapiens]</t>
  </si>
  <si>
    <t>Q96NT1</t>
  </si>
  <si>
    <t>Nucleosome assembly protein 1-like 5 [OS=Homo sapiens]</t>
  </si>
  <si>
    <t>O94923</t>
  </si>
  <si>
    <t>D-glucuronyl C5-epimerase [OS=Homo sapiens]</t>
  </si>
  <si>
    <t>Q96G75-1</t>
  </si>
  <si>
    <t>Protein RMD5 homolog B [OS=Homo sapiens]</t>
  </si>
  <si>
    <t>O60237</t>
  </si>
  <si>
    <t>Protein phosphatase 1 regulatory subunit 12b [OS=Homo sapiens]</t>
  </si>
  <si>
    <t>Q5VV41-1</t>
  </si>
  <si>
    <t>rho guanine nucleotide exchange factor 16 [OS=Homo sapiens]</t>
  </si>
  <si>
    <t>Q9NP50-1</t>
  </si>
  <si>
    <t>Protein FAM60A [OS=Homo sapiens]</t>
  </si>
  <si>
    <t>P81877-1</t>
  </si>
  <si>
    <t>single-stranded DNA-binding protein 2 [OS=Homo sapiens]</t>
  </si>
  <si>
    <t>Q5T3U5</t>
  </si>
  <si>
    <t>Multidrug resistance-associated protein 7 [OS=Homo sapiens]</t>
  </si>
  <si>
    <t>Q9H300</t>
  </si>
  <si>
    <t>Presenilins-associated rhomboid-like protein, mitochondrial [OS=Homo sapiens]</t>
  </si>
  <si>
    <t>Q6ZNE5</t>
  </si>
  <si>
    <t>Beclin 1-associated autophagy-related key regulator [OS=Homo sapiens]</t>
  </si>
  <si>
    <t>Q96BT3-1</t>
  </si>
  <si>
    <t>Centromere protein T [OS=Homo sapiens]</t>
  </si>
  <si>
    <t>Q08357</t>
  </si>
  <si>
    <t>sodium-dependent phosphate transporter 2 [OS=Homo sapiens]</t>
  </si>
  <si>
    <t>Q6PKC3-1</t>
  </si>
  <si>
    <t>Thioredoxin domain-containing protein 11 [OS=Homo sapiens]</t>
  </si>
  <si>
    <t>Q92546</t>
  </si>
  <si>
    <t>RAB6A-GEF complex partner protein 2 [OS=Homo sapiens]</t>
  </si>
  <si>
    <t>Q9BW60</t>
  </si>
  <si>
    <t>Elongation of very long chain fatty acids protein 1 [OS=Homo sapiens]</t>
  </si>
  <si>
    <t>P10588</t>
  </si>
  <si>
    <t>Nuclear receptor subfamily 2 group F member 6 [OS=Homo sapiens]</t>
  </si>
  <si>
    <t>Q8TD30-1</t>
  </si>
  <si>
    <t>Alanine aminotransferase 2 [OS=Homo sapiens]</t>
  </si>
  <si>
    <t>Q9Y5U9</t>
  </si>
  <si>
    <t>immediate early response 3-interacting protein 1 [OS=Homo sapiens]</t>
  </si>
  <si>
    <t>P24723</t>
  </si>
  <si>
    <t>Protein kinase C eta type [OS=Homo sapiens]</t>
  </si>
  <si>
    <t>Q9BS16</t>
  </si>
  <si>
    <t>Centromere protein K [OS=Homo sapiens]</t>
  </si>
  <si>
    <t>Q13064</t>
  </si>
  <si>
    <t>probable E3 ubiquitin-protein ligase makorin-3 [OS=Homo sapiens]</t>
  </si>
  <si>
    <t>O14770-1</t>
  </si>
  <si>
    <t>Homeobox protein Meis2 [OS=Homo sapiens]</t>
  </si>
  <si>
    <t>Q14872</t>
  </si>
  <si>
    <t>Metal regulatory transcription factor 1 [OS=Homo sapiens]</t>
  </si>
  <si>
    <t>Q8NFX7-1</t>
  </si>
  <si>
    <t>Syntaxin-binding protein 6 [OS=Homo sapiens]</t>
  </si>
  <si>
    <t>Q9UMX1</t>
  </si>
  <si>
    <t>Suppressor of fused homolog [OS=Homo sapiens]</t>
  </si>
  <si>
    <t>Q9Y4C4</t>
  </si>
  <si>
    <t>Malignant fibrous histiocytoma-amplified sequence 1 [OS=Homo sapiens]</t>
  </si>
  <si>
    <t>Q9Y3B1</t>
  </si>
  <si>
    <t>PRELI domain containing protein 3B [OS=Homo sapiens]</t>
  </si>
  <si>
    <t>P62273-1</t>
  </si>
  <si>
    <t>40S ribosomal protein S29 [OS=Homo sapiens]</t>
  </si>
  <si>
    <t>Q8NAF0</t>
  </si>
  <si>
    <t>Zinc finger protein 579 [OS=Homo sapiens]</t>
  </si>
  <si>
    <t>Q86WC4</t>
  </si>
  <si>
    <t>Osteopetrosis-associated transmembrane protein 1 [OS=Homo sapiens]</t>
  </si>
  <si>
    <t>Q96E14</t>
  </si>
  <si>
    <t>RecQ-mediated genome instability protein 2 [OS=Homo sapiens]</t>
  </si>
  <si>
    <t>Q9NZJ5</t>
  </si>
  <si>
    <t>Eukaryotic translation initiation factor 2-alpha kinase 3 [OS=Homo sapiens]</t>
  </si>
  <si>
    <t>Q969H6</t>
  </si>
  <si>
    <t>Ribonuclease P/MRP protein subunit POP5 [OS=Homo sapiens]</t>
  </si>
  <si>
    <t>Q9BWP8-10</t>
  </si>
  <si>
    <t>Isoform 10 of Collectin-11 [OS=Homo sapiens]</t>
  </si>
  <si>
    <t>Q6UWL2-2</t>
  </si>
  <si>
    <t>Isoform 2 of Sushi domain-containing protein 1 [OS=Homo sapiens]</t>
  </si>
  <si>
    <t>Q96DU9-1</t>
  </si>
  <si>
    <t>Polyadenylate-binding protein 5 [OS=Homo sapiens]</t>
  </si>
  <si>
    <t>Q96D70</t>
  </si>
  <si>
    <t>R3H domain-containing protein 4 [OS=Homo sapiens]</t>
  </si>
  <si>
    <t>Q8N8K9-2</t>
  </si>
  <si>
    <t>Isoform 2 of Uncharacterized protein KIAA1958 [OS=Homo sapiens]</t>
  </si>
  <si>
    <t>Q86TI0</t>
  </si>
  <si>
    <t>TBC1 domain family member 1 [OS=Homo sapiens]</t>
  </si>
  <si>
    <t>P08183</t>
  </si>
  <si>
    <t>multidrug resistance protein 1 [OS=Homo sapiens]</t>
  </si>
  <si>
    <t>Q5T7V8</t>
  </si>
  <si>
    <t>RAB6-interacting golgin [OS=Homo sapiens]</t>
  </si>
  <si>
    <t>Q9BSF8-2</t>
  </si>
  <si>
    <t>Isoform 2 of BTB/POZ domain-containing protein 10 [OS=Homo sapiens]</t>
  </si>
  <si>
    <t>Q8WXS8-4</t>
  </si>
  <si>
    <t>Isoform D of A disintegrin and metalloproteinase with thrombospondin motifs 14 [OS=Homo sapiens]</t>
  </si>
  <si>
    <t>Q8IWT3</t>
  </si>
  <si>
    <t>Cullin-9 [OS=Homo sapiens]</t>
  </si>
  <si>
    <t>Q8WV16-1</t>
  </si>
  <si>
    <t>DDB1- and CUL4-associated factor 4 [OS=Homo sapiens]</t>
  </si>
  <si>
    <t>Q9H3J6-1</t>
  </si>
  <si>
    <t>Probable peptide chain release factor C12orf65, mitochondrial [OS=Homo sapiens]</t>
  </si>
  <si>
    <t>Q5NDL2</t>
  </si>
  <si>
    <t>EGF domain-specific O-linked N-acetylglucosamine transferase [OS=Homo sapiens]</t>
  </si>
  <si>
    <t>Q9H079</t>
  </si>
  <si>
    <t>KATNB1-like protein 1 [OS=Homo sapiens]</t>
  </si>
  <si>
    <t>P98177-1</t>
  </si>
  <si>
    <t>Forkhead box protein O4 [OS=Homo sapiens]</t>
  </si>
  <si>
    <t>P05161</t>
  </si>
  <si>
    <t>Ubiquitin-like protein ISG15 [OS=Homo sapiens]</t>
  </si>
  <si>
    <t>P10620</t>
  </si>
  <si>
    <t>Microsomal glutathione S-transferase 1 [OS=Homo sapiens]</t>
  </si>
  <si>
    <t>Q9H4I2-2</t>
  </si>
  <si>
    <t>Isoform 2 of Zinc fingers and homeoboxes protein 3 [OS=Homo sapiens]</t>
  </si>
  <si>
    <t>Q16666-1</t>
  </si>
  <si>
    <t>gamma-interferon-inducible protein 16 [OS=Homo sapiens]</t>
  </si>
  <si>
    <t>Q9NZE8</t>
  </si>
  <si>
    <t>39S ribosomal protein L35, mitochondrial [OS=Homo sapiens]</t>
  </si>
  <si>
    <t>Q9P0J1-2</t>
  </si>
  <si>
    <t>Isoform 2 of [Pyruvate dehydrogenase [acetyl-transferring]]-phosphatase 1, mitochondrial [OS=Homo sapiens]</t>
  </si>
  <si>
    <t>Q86VZ2</t>
  </si>
  <si>
    <t>WD repeat-containing protein 5B [OS=Homo sapiens]</t>
  </si>
  <si>
    <t>P24386-1</t>
  </si>
  <si>
    <t>rab proteins geranylgeranyltransferase component A 1 [OS=Homo sapiens]</t>
  </si>
  <si>
    <t>Q8WVN8-1</t>
  </si>
  <si>
    <t>Ubiquitin-conjugating enzyme E2 Q2 [OS=Homo sapiens]</t>
  </si>
  <si>
    <t>Q9NRA0-5</t>
  </si>
  <si>
    <t>Isoform 5 of Sphingosine kinase 2 [OS=Homo sapiens]</t>
  </si>
  <si>
    <t>P48067-2</t>
  </si>
  <si>
    <t>Isoform GlyT-1A of Sodium- and chloride-dependent glycine transporter 1 [OS=Homo sapiens]</t>
  </si>
  <si>
    <t>Q15651-1</t>
  </si>
  <si>
    <t>High mobility group nucleosome-binding domain-containing protein 3 [OS=Homo sapiens]</t>
  </si>
  <si>
    <t>P17900</t>
  </si>
  <si>
    <t>Ganglioside GM2 activator [OS=Homo sapiens]</t>
  </si>
  <si>
    <t>O14967</t>
  </si>
  <si>
    <t>calmegin [OS=Homo sapiens]</t>
  </si>
  <si>
    <t>Q86VX2-1</t>
  </si>
  <si>
    <t>COMM domain-containing protein 7 [OS=Homo sapiens]</t>
  </si>
  <si>
    <t>Q9BWK5</t>
  </si>
  <si>
    <t>Modulator of retrovirus infection homolog [OS=Homo sapiens]</t>
  </si>
  <si>
    <t>Q5BKX6-3</t>
  </si>
  <si>
    <t>Isoform 3 of Solute carrier family 45 member 4 [OS=Homo sapiens]</t>
  </si>
  <si>
    <t>P0C0L4-1</t>
  </si>
  <si>
    <t>Complement C4-A [OS=Homo sapiens]</t>
  </si>
  <si>
    <t>Q8WVL7</t>
  </si>
  <si>
    <t>ankyrin repeat domain-containing protein 49 [OS=Homo sapiens]</t>
  </si>
  <si>
    <t>Q8IWB1</t>
  </si>
  <si>
    <t>Inositol 1,4,5-trisphosphate receptor-interacting protein [OS=Homo sapiens]</t>
  </si>
  <si>
    <t>Q8NBI5-2</t>
  </si>
  <si>
    <t>Isoform 2 of Solute carrier family 43 member 3 [OS=Homo sapiens]</t>
  </si>
  <si>
    <t>Q8N2G6</t>
  </si>
  <si>
    <t>Zinc finger CCHC domain-containing protein 24 [OS=Homo sapiens]</t>
  </si>
  <si>
    <t>Q9NZC3</t>
  </si>
  <si>
    <t>glycerophosphodiester phosphodiesterase 1 [OS=Homo sapiens]</t>
  </si>
  <si>
    <t>Q9NYA1-2</t>
  </si>
  <si>
    <t>Isoform 2 of Sphingosine kinase 1 [OS=Homo sapiens]</t>
  </si>
  <si>
    <t>Q8WV60</t>
  </si>
  <si>
    <t>Pentatricopeptide repeat-containing protein 2, mitochondrial [OS=Homo sapiens]</t>
  </si>
  <si>
    <t>Q9ULD5-3</t>
  </si>
  <si>
    <t>Isoform 3 of Zinc finger protein 777 [OS=Homo sapiens]</t>
  </si>
  <si>
    <t>Q8NCY6</t>
  </si>
  <si>
    <t>Myb/SANT-like DNA-binding domain-containing protein 4 [OS=Homo sapiens]</t>
  </si>
  <si>
    <t>Q8N3Z3-1</t>
  </si>
  <si>
    <t>GTP-binding protein 8 [OS=Homo sapiens]</t>
  </si>
  <si>
    <t>Q9Y253-1</t>
  </si>
  <si>
    <t>DNA polymerase eta [OS=Homo sapiens]</t>
  </si>
  <si>
    <t>Q9NZ72</t>
  </si>
  <si>
    <t>Stathmin-3 [OS=Homo sapiens]</t>
  </si>
  <si>
    <t>Q9NPF0</t>
  </si>
  <si>
    <t>CD320 antigen [OS=Homo sapiens]</t>
  </si>
  <si>
    <t>O75676</t>
  </si>
  <si>
    <t>Ribosomal protein S6 kinase alpha-4 [OS=Homo sapiens]</t>
  </si>
  <si>
    <t>Q13127-1</t>
  </si>
  <si>
    <t>RE1-silencing transcription factor [OS=Homo sapiens]</t>
  </si>
  <si>
    <t>Q9BVS5</t>
  </si>
  <si>
    <t>tRNA (adenine(58)-N(1))-methyltransferase, mitochondrial [OS=Homo sapiens]</t>
  </si>
  <si>
    <t>P10074</t>
  </si>
  <si>
    <t>Telomere zinc finger-associated protein [OS=Homo sapiens]</t>
  </si>
  <si>
    <t>Q9Y4B5</t>
  </si>
  <si>
    <t>Microtubule cross-linking factor 1 [OS=Homo sapiens]</t>
  </si>
  <si>
    <t>Q9Y6M7-7</t>
  </si>
  <si>
    <t>Isoform 7 of Sodium bicarbonate cotransporter 3 [OS=Homo sapiens]</t>
  </si>
  <si>
    <t>Q9BU70</t>
  </si>
  <si>
    <t>tRNA (adenine(37)-N6)-methyltransferase [OS=Homo sapiens]</t>
  </si>
  <si>
    <t>O95455</t>
  </si>
  <si>
    <t>dTDP-D-glucose 4,6-dehydratase [OS=Homo sapiens]</t>
  </si>
  <si>
    <t>Q5JSZ5-4</t>
  </si>
  <si>
    <t>Isoform 4 of Protein PRRC2B [OS=Homo sapiens]</t>
  </si>
  <si>
    <t>O75478</t>
  </si>
  <si>
    <t>Transcriptional adapter 2-alpha [OS=Homo sapiens]</t>
  </si>
  <si>
    <t>Q8WV37-1</t>
  </si>
  <si>
    <t>Zinc finger protein 480 [OS=Homo sapiens]</t>
  </si>
  <si>
    <t>Q9P2B4</t>
  </si>
  <si>
    <t>CTTNBP2 N-terminal-like protein [OS=Homo sapiens]</t>
  </si>
  <si>
    <t>Q9BVW5</t>
  </si>
  <si>
    <t>TIMELESS-interacting protein [OS=Homo sapiens]</t>
  </si>
  <si>
    <t>O15049</t>
  </si>
  <si>
    <t>NEDD4-binding protein 3 [OS=Homo sapiens]</t>
  </si>
  <si>
    <t>Q9BYN0</t>
  </si>
  <si>
    <t>sulfiredoxin-1 [OS=Homo sapiens]</t>
  </si>
  <si>
    <t>P13747</t>
  </si>
  <si>
    <t>HLA class I histocompatibility antigen, alpha chain E [OS=Homo sapiens]</t>
  </si>
  <si>
    <t>Q8WYL5-1</t>
  </si>
  <si>
    <t>Protein phosphatase Slingshot homolog 1 [OS=Homo sapiens]</t>
  </si>
  <si>
    <t>Q8TEA8</t>
  </si>
  <si>
    <t>D-tyrosyl-tRNA(Tyr) deacylase 1 [OS=Homo sapiens]</t>
  </si>
  <si>
    <t>Q9Y2G2-5</t>
  </si>
  <si>
    <t>Isoform 5 of Caspase recruitment domain-containing protein 8 [OS=Homo sapiens]</t>
  </si>
  <si>
    <t>Q6ZMT4</t>
  </si>
  <si>
    <t>Lysine-specific demethylase 7A [OS=Homo sapiens]</t>
  </si>
  <si>
    <t>Q14469</t>
  </si>
  <si>
    <t>Transcription factor HES-1 [OS=Homo sapiens]</t>
  </si>
  <si>
    <t>P19634-1</t>
  </si>
  <si>
    <t>Sodium/hydrogen exchanger 1 [OS=Homo sapiens]</t>
  </si>
  <si>
    <t>Q9Y259-1</t>
  </si>
  <si>
    <t>Choline/ethanolamine kinase [OS=Homo sapiens]</t>
  </si>
  <si>
    <t>P02724</t>
  </si>
  <si>
    <t>Glycophorin-A [OS=Homo sapiens]</t>
  </si>
  <si>
    <t>Q92913-3</t>
  </si>
  <si>
    <t>Isoform 3 of Fibroblast growth factor 13 [OS=Homo sapiens]</t>
  </si>
  <si>
    <t>Q6NW29</t>
  </si>
  <si>
    <t>RWD domain-containing protein 4 [OS=Homo sapiens]</t>
  </si>
  <si>
    <t>Q643R3</t>
  </si>
  <si>
    <t>lysophospholipid acyltransferase LPCAT4 [OS=Homo sapiens]</t>
  </si>
  <si>
    <t>Q9P202-1</t>
  </si>
  <si>
    <t>Whirlin [OS=Homo sapiens]</t>
  </si>
  <si>
    <t>P51668</t>
  </si>
  <si>
    <t>Ubiquitin-conjugating enzyme E2 D1 [OS=Homo sapiens]</t>
  </si>
  <si>
    <t>Q14159</t>
  </si>
  <si>
    <t>DNA repair-scaffolding protein [OS=Homo sapiens]</t>
  </si>
  <si>
    <t>Q9UHN6-1</t>
  </si>
  <si>
    <t>Cell surface hyaluronidase [OS=Homo sapiens]</t>
  </si>
  <si>
    <t>Q6RW13</t>
  </si>
  <si>
    <t>Type-1 angiotensin II receptor-associated protein [OS=Homo sapiens]</t>
  </si>
  <si>
    <t>P16885</t>
  </si>
  <si>
    <t>1-phosphatidylinositol 4,5-bisphosphate phosphodiesterase gamma-2 [OS=Homo sapiens]</t>
  </si>
  <si>
    <t>Q96J42-1</t>
  </si>
  <si>
    <t>Thioredoxin domain-containing protein 15 [OS=Homo sapiens]</t>
  </si>
  <si>
    <t>Q8NHG7</t>
  </si>
  <si>
    <t>Small VCP/p97-interacting protein [OS=Homo sapiens]</t>
  </si>
  <si>
    <t>P12980</t>
  </si>
  <si>
    <t>Protein lyl-1 [OS=Homo sapiens]</t>
  </si>
  <si>
    <t>O43325</t>
  </si>
  <si>
    <t>LYR motif-containing protein 1 [OS=Homo sapiens]</t>
  </si>
  <si>
    <t>E9PRG8</t>
  </si>
  <si>
    <t>Uncharacterized protein C11orf98 [OS=Homo sapiens]</t>
  </si>
  <si>
    <t>Q8N4T8</t>
  </si>
  <si>
    <t>Carbonyl reductase family member 4 [OS=Homo sapiens]</t>
  </si>
  <si>
    <t>Q9NYZ2</t>
  </si>
  <si>
    <t>mitoferrin-1 [OS=Homo sapiens]</t>
  </si>
  <si>
    <t>Q8IYX8</t>
  </si>
  <si>
    <t>Centrosomal protein cep57l1 [OS=Homo sapiens]</t>
  </si>
  <si>
    <t>Q9BYX4-1</t>
  </si>
  <si>
    <t>Interferon-induced helicase C domain-containing protein 1 [OS=Homo sapiens]</t>
  </si>
  <si>
    <t>Q9P2H3-3</t>
  </si>
  <si>
    <t>Isoform IFT80-L of Intraflagellar transport protein 80 homolog [OS=Homo sapiens]</t>
  </si>
  <si>
    <t>P60468</t>
  </si>
  <si>
    <t>protein transport protein Sec61 subunit beta [OS=Homo sapiens]</t>
  </si>
  <si>
    <t>P25815</t>
  </si>
  <si>
    <t>Protein S100-P [OS=Homo sapiens]</t>
  </si>
  <si>
    <t>P10636-9</t>
  </si>
  <si>
    <t>Isoform Tau-G of Microtubule-associated protein tau [OS=Homo sapiens]</t>
  </si>
  <si>
    <t>P53667-1</t>
  </si>
  <si>
    <t>LIM domain kinase 1 [OS=Homo sapiens]</t>
  </si>
  <si>
    <t>Q96K80</t>
  </si>
  <si>
    <t>Zinc finger CCCH domain-containing protein 10 [OS=Homo sapiens]</t>
  </si>
  <si>
    <t>Q5T2D3</t>
  </si>
  <si>
    <t>OTU domain-containing protein 3 [OS=Homo sapiens]</t>
  </si>
  <si>
    <t>Q9GZN7</t>
  </si>
  <si>
    <t>Protein rogdi homolog [OS=Homo sapiens]</t>
  </si>
  <si>
    <t>P25208</t>
  </si>
  <si>
    <t>nuclear transcription factor Y subunit beta [OS=Homo sapiens]</t>
  </si>
  <si>
    <t>Q00973</t>
  </si>
  <si>
    <t>Beta-1,4 N-acetylgalactosaminyltransferase 1 [OS=Homo sapiens]</t>
  </si>
  <si>
    <t>Q3YBR2</t>
  </si>
  <si>
    <t>Transforming growth factor beta regulator 1 [OS=Homo sapiens]</t>
  </si>
  <si>
    <t>Q96P53</t>
  </si>
  <si>
    <t>WD repeat and FYVE domain-containing protein 2 [OS=Homo sapiens]</t>
  </si>
  <si>
    <t>Q96A47</t>
  </si>
  <si>
    <t>Insulin gene enhancer protein ISL-2 [OS=Homo sapiens]</t>
  </si>
  <si>
    <t>Q14135-4</t>
  </si>
  <si>
    <t>Isoform 4 of Transcription cofactor vestigial-like protein 4 [OS=Homo sapiens]</t>
  </si>
  <si>
    <t>O15481</t>
  </si>
  <si>
    <t>Melanoma-associated antigen B4 [OS=Homo sapiens]</t>
  </si>
  <si>
    <t>O15315-3</t>
  </si>
  <si>
    <t>DNA repair protein RAD51 homolog 2 [OS=Homo sapiens]</t>
  </si>
  <si>
    <t>P10242-4</t>
  </si>
  <si>
    <t>Isoform 4 of Transcriptional activator Myb [OS=Homo sapiens]</t>
  </si>
  <si>
    <t>Q8WWW0</t>
  </si>
  <si>
    <t>Ras association domain-containing protein 5 [OS=Homo sapiens]</t>
  </si>
  <si>
    <t>Q99470</t>
  </si>
  <si>
    <t>Stromal cell-derived factor 2 [OS=Homo sapiens]</t>
  </si>
  <si>
    <t>Q9NQ34</t>
  </si>
  <si>
    <t>transmembrane protein 9B [OS=Homo sapiens]</t>
  </si>
  <si>
    <t>O75356</t>
  </si>
  <si>
    <t>Ectonucleoside triphosphate diphosphohydrolase 5 [OS=Homo sapiens]</t>
  </si>
  <si>
    <t>O94768</t>
  </si>
  <si>
    <t>Serine/threonine-protein kinase 17B [OS=Homo sapiens]</t>
  </si>
  <si>
    <t>Q8WUM9</t>
  </si>
  <si>
    <t>Sodium-dependent phosphate transporter 1 [OS=Homo sapiens]</t>
  </si>
  <si>
    <t>Q9UBI6</t>
  </si>
  <si>
    <t>guanine nucleotide-binding protein g(i)/g(s)/g(o) subunit gamma-12 [OS=Homo sapiens]</t>
  </si>
  <si>
    <t>Q8NC42</t>
  </si>
  <si>
    <t>E3 ubiquitin-protein ligase RNF149 [OS=Homo sapiens]</t>
  </si>
  <si>
    <t>Q9Y3C0</t>
  </si>
  <si>
    <t>WASH complex subunit 3 [OS=Homo sapiens]</t>
  </si>
  <si>
    <t>Q9H1U9</t>
  </si>
  <si>
    <t>Solute carrier family 25 member 51 [OS=Homo sapiens]</t>
  </si>
  <si>
    <t>P13497</t>
  </si>
  <si>
    <t>Bone morphogenetic protein 1 [OS=Homo sapiens]</t>
  </si>
  <si>
    <t>Q8TAS1</t>
  </si>
  <si>
    <t>Serine/threonine-protein kinase Kist [OS=Homo sapiens]</t>
  </si>
  <si>
    <t>Q16563</t>
  </si>
  <si>
    <t>Synaptophysin-like protein 1 [OS=Homo sapiens]</t>
  </si>
  <si>
    <t>Q9NPR2-1</t>
  </si>
  <si>
    <t>Semaphorin-4B [OS=Homo sapiens]</t>
  </si>
  <si>
    <t>P0CG08</t>
  </si>
  <si>
    <t>Golgi pH regulator B [OS=Homo sapiens]</t>
  </si>
  <si>
    <t>Q7Z2Z1</t>
  </si>
  <si>
    <t>Treslin [OS=Homo sapiens]</t>
  </si>
  <si>
    <t>Q8N196</t>
  </si>
  <si>
    <t>homeobox protein SIX5 [OS=Homo sapiens]</t>
  </si>
  <si>
    <t>P08247</t>
  </si>
  <si>
    <t>Synaptophysin [OS=Homo sapiens]</t>
  </si>
  <si>
    <t>Q86SG6</t>
  </si>
  <si>
    <t>Serine/threonine-protein kinase Nek8 [OS=Homo sapiens]</t>
  </si>
  <si>
    <t>Q9H9L7</t>
  </si>
  <si>
    <t>Akirin-1 [OS=Homo sapiens]</t>
  </si>
  <si>
    <t>Q14586</t>
  </si>
  <si>
    <t>Zinc finger protein 267 [OS=Homo sapiens]</t>
  </si>
  <si>
    <t>Q9NWZ8</t>
  </si>
  <si>
    <t>Gem-associated protein 8 [OS=Homo sapiens]</t>
  </si>
  <si>
    <t>Q9BWL3</t>
  </si>
  <si>
    <t>Uncharacterized protein C1orf43 [OS=Homo sapiens]</t>
  </si>
  <si>
    <t>Q8TAA9</t>
  </si>
  <si>
    <t>vang-like protein 1 [OS=Homo sapiens]</t>
  </si>
  <si>
    <t>P62068-1</t>
  </si>
  <si>
    <t>Ubiquitin carboxyl-terminal hydrolase 46 [OS=Homo sapiens]</t>
  </si>
  <si>
    <t>P10276</t>
  </si>
  <si>
    <t>retinoic acid receptor alpha [OS=Homo sapiens]</t>
  </si>
  <si>
    <t>P36956-4</t>
  </si>
  <si>
    <t>Isoform 4 of Sterol regulatory element-binding protein 1 [OS=Homo sapiens]</t>
  </si>
  <si>
    <t>Q8TF50</t>
  </si>
  <si>
    <t>zinc finger protein 526 [OS=Homo sapiens]</t>
  </si>
  <si>
    <t>Q9BUG6</t>
  </si>
  <si>
    <t>Zinc finger and SCAN domain-containing protein 5A [OS=Homo sapiens]</t>
  </si>
  <si>
    <t>Q16595-1</t>
  </si>
  <si>
    <t>Frataxin, mitochondrial [OS=Homo sapiens]</t>
  </si>
  <si>
    <t>Q96G23</t>
  </si>
  <si>
    <t>Ceramide synthase 2 [OS=Homo sapiens]</t>
  </si>
  <si>
    <t>P02792</t>
  </si>
  <si>
    <t>Ferritin light chain [OS=Homo sapiens]</t>
  </si>
  <si>
    <t>Q8N4H5-2</t>
  </si>
  <si>
    <t>Isoform 2 of Mitochondrial import receptor subunit TOM5 homolog [OS=Homo sapiens]</t>
  </si>
  <si>
    <t>P30825</t>
  </si>
  <si>
    <t>High affinity cationic amino acid transporter 1 [OS=Homo sapiens]</t>
  </si>
  <si>
    <t>A6NHT5</t>
  </si>
  <si>
    <t>Homeobox protein HMX3 [OS=Homo sapiens]</t>
  </si>
  <si>
    <t>Q5JUQ0</t>
  </si>
  <si>
    <t>Protein FAM78A [OS=Homo sapiens]</t>
  </si>
  <si>
    <t>Q8N5I2</t>
  </si>
  <si>
    <t>arrestin domain-containing protein 1 [OS=Homo sapiens]</t>
  </si>
  <si>
    <t>O75387</t>
  </si>
  <si>
    <t>Large neutral amino acids transporter small subunit 3 [OS=Homo sapiens]</t>
  </si>
  <si>
    <t>P62861</t>
  </si>
  <si>
    <t>40S ribosomal protein S30 [OS=Homo sapiens]</t>
  </si>
  <si>
    <t>P15529-1</t>
  </si>
  <si>
    <t>Membrane cofactor protein [OS=Homo sapiens]</t>
  </si>
  <si>
    <t>Q8NC44</t>
  </si>
  <si>
    <t>Reticulophagy regulator 2 [OS=Homo sapiens]</t>
  </si>
  <si>
    <t>Q9H3Z4</t>
  </si>
  <si>
    <t>DnaJ homolog subfamily C member 5 [OS=Homo sapiens]</t>
  </si>
  <si>
    <t>Q8N3Y1</t>
  </si>
  <si>
    <t>F-box/WD repeat-containing protein 8 [OS=Homo sapiens]</t>
  </si>
  <si>
    <t>Q86UD0</t>
  </si>
  <si>
    <t>Suppressor APC domain-containing protein 2 [OS=Homo sapiens]</t>
  </si>
  <si>
    <t>Q9BXS9-1</t>
  </si>
  <si>
    <t>Solute carrier family 26 member 6 [OS=Homo sapiens]</t>
  </si>
  <si>
    <t>Q96AB6</t>
  </si>
  <si>
    <t>Protein N-terminal asparagine amidohydrolase [OS=Homo sapiens]</t>
  </si>
  <si>
    <t>Q8NB15-1</t>
  </si>
  <si>
    <t>Zinc finger protein 511 [OS=Homo sapiens]</t>
  </si>
  <si>
    <t>Q96FB5</t>
  </si>
  <si>
    <t>Protein RRNAD1 [OS=Homo sapiens]</t>
  </si>
  <si>
    <t>O75317</t>
  </si>
  <si>
    <t>Ubiquitin carboxyl-terminal hydrolase 12 [OS=Homo sapiens]</t>
  </si>
  <si>
    <t>Q9P2C4</t>
  </si>
  <si>
    <t>Transmembrane protein 181 [OS=Homo sapiens]</t>
  </si>
  <si>
    <t>P56556</t>
  </si>
  <si>
    <t>NADH dehydrogenase [ubiquinone] 1 alpha subcomplex subunit 6 [OS=Homo sapiens]</t>
  </si>
  <si>
    <t>P21810</t>
  </si>
  <si>
    <t>biglycan [OS=Homo sapiens]</t>
  </si>
  <si>
    <t>O95857</t>
  </si>
  <si>
    <t>Tetraspanin-13 [OS=Homo sapiens]</t>
  </si>
  <si>
    <t>Q8N5C7-1</t>
  </si>
  <si>
    <t>DTW domain-containing protein 1 [OS=Homo sapiens]</t>
  </si>
  <si>
    <t>Q9UK22</t>
  </si>
  <si>
    <t>F-box only protein 2 [OS=Homo sapiens]</t>
  </si>
  <si>
    <t>Q9HCU4</t>
  </si>
  <si>
    <t>cadherin EGF LAG seven-pass G-type receptor 2 [OS=Homo sapiens]</t>
  </si>
  <si>
    <t>O60291-2</t>
  </si>
  <si>
    <t>Isoform 2 of E3 ubiquitin-protein ligase MGRN1 [OS=Homo sapiens]</t>
  </si>
  <si>
    <t>Q5VW38</t>
  </si>
  <si>
    <t>Protein GPR107 [OS=Homo sapiens]</t>
  </si>
  <si>
    <t>Q9P1W9</t>
  </si>
  <si>
    <t>serine/threonine-protein kinase pim-2 [OS=Homo sapiens]</t>
  </si>
  <si>
    <t>Q9UDX5</t>
  </si>
  <si>
    <t>Mitochondrial fission process protein 1 [OS=Homo sapiens]</t>
  </si>
  <si>
    <t>Q16854</t>
  </si>
  <si>
    <t>Deoxyguanosine kinase, mitochondrial [OS=Homo sapiens]</t>
  </si>
  <si>
    <t>O00391</t>
  </si>
  <si>
    <t>Sulfhydryl oxidase 1 [OS=Homo sapiens]</t>
  </si>
  <si>
    <t>Q6PJ61</t>
  </si>
  <si>
    <t>F-box only protein 46 [OS=Homo sapiens]</t>
  </si>
  <si>
    <t>Q9NSD4</t>
  </si>
  <si>
    <t>zinc finger protein 275 [OS=Homo sapiens]</t>
  </si>
  <si>
    <t>P61803</t>
  </si>
  <si>
    <t>Dolichyl-diphosphooligosaccharide--protein glycosyltransferase subunit DAD1 [OS=Homo sapiens]</t>
  </si>
  <si>
    <t>O75177</t>
  </si>
  <si>
    <t>Calcium-responsive transactivator [OS=Homo sapiens]</t>
  </si>
  <si>
    <t>Q9H2G4</t>
  </si>
  <si>
    <t>testis-specific Y-encoded-like protein 2 [OS=Homo sapiens]</t>
  </si>
  <si>
    <t>Q8TDR2</t>
  </si>
  <si>
    <t>Serine/threonine-protein kinase 35 [OS=Homo sapiens]</t>
  </si>
  <si>
    <t>Q9BQA9-1</t>
  </si>
  <si>
    <t>Uncharacterized protein C17orf62 [OS=Homo sapiens]</t>
  </si>
  <si>
    <t>Q96EK4</t>
  </si>
  <si>
    <t>THAP domain-containing protein 11 [OS=Homo sapiens]</t>
  </si>
  <si>
    <t>O60906</t>
  </si>
  <si>
    <t>Sphingomyelin phosphodiesterase 2 [OS=Homo sapiens]</t>
  </si>
  <si>
    <t>P79522</t>
  </si>
  <si>
    <t>Proline-rich protein 3 [OS=Homo sapiens]</t>
  </si>
  <si>
    <t>Q96RQ1</t>
  </si>
  <si>
    <t>Endoplasmic reticulum-Golgi intermediate compartment protein 2 [OS=Homo sapiens]</t>
  </si>
  <si>
    <t>Q9H9S4</t>
  </si>
  <si>
    <t>Calcium-binding protein 39-like [OS=Homo sapiens]</t>
  </si>
  <si>
    <t>Q99643</t>
  </si>
  <si>
    <t>Succinate dehydrogenase cytochrome b560 subunit, mitochondrial [OS=Homo sapiens]</t>
  </si>
  <si>
    <t>Q3T906</t>
  </si>
  <si>
    <t>N-acetylglucosamine-1-phosphotransferase subunits alpha/beta [OS=Homo sapiens]</t>
  </si>
  <si>
    <t>Q9UJT0</t>
  </si>
  <si>
    <t>Tubulin epsilon chain [OS=Homo sapiens]</t>
  </si>
  <si>
    <t>Q68D10-1</t>
  </si>
  <si>
    <t>Protein SPT2 homolog [OS=Homo sapiens]</t>
  </si>
  <si>
    <t>Q8NF64</t>
  </si>
  <si>
    <t>Zinc finger MIZ domain-containing protein 2 [OS=Homo sapiens]</t>
  </si>
  <si>
    <t>Q6ZN54</t>
  </si>
  <si>
    <t>Differentially expressed in FDCP 8 homolog [OS=Homo sapiens]</t>
  </si>
  <si>
    <t>O75438</t>
  </si>
  <si>
    <t>NADH dehydrogenase [ubiquinone] 1 beta subcomplex subunit 1 [OS=Homo sapiens]</t>
  </si>
  <si>
    <t>Q96DW6</t>
  </si>
  <si>
    <t>solute carrier family 25 member 38 [OS=Homo sapiens]</t>
  </si>
  <si>
    <t>Q3KQV3</t>
  </si>
  <si>
    <t>Zinc finger protein 792 [OS=Homo sapiens]</t>
  </si>
  <si>
    <t>O00463-2</t>
  </si>
  <si>
    <t>Isoform 2 of TNF receptor-associated factor 5 [OS=Homo sapiens]</t>
  </si>
  <si>
    <t>O60381-1</t>
  </si>
  <si>
    <t>HMG box-containing protein 1 [OS=Homo sapiens]</t>
  </si>
  <si>
    <t>Q9HBR0</t>
  </si>
  <si>
    <t>Putative sodium-coupled neutral amino acid transporter 10 [OS=Homo sapiens]</t>
  </si>
  <si>
    <t>O43734-1</t>
  </si>
  <si>
    <t>Adapter protein CIKS [OS=Homo sapiens]</t>
  </si>
  <si>
    <t>Q8WVZ9</t>
  </si>
  <si>
    <t>kelch repeat and BTB domain-containing protein 7 [OS=Homo sapiens]</t>
  </si>
  <si>
    <t>Q9BZ72</t>
  </si>
  <si>
    <t>Membrane-associated phosphatidylinositol transfer protein 2 [OS=Homo sapiens]</t>
  </si>
  <si>
    <t>Q6PJP8</t>
  </si>
  <si>
    <t>DNA cross-link repair 1A protein [OS=Homo sapiens]</t>
  </si>
  <si>
    <t>Q9BT22</t>
  </si>
  <si>
    <t>chitobiosyldiphosphodolichol beta-mannosyltransferase [OS=Homo sapiens]</t>
  </si>
  <si>
    <t>Q96FH0-1</t>
  </si>
  <si>
    <t>BLOC-1-related complex subunit 8 [OS=Homo sapiens]</t>
  </si>
  <si>
    <t>Q8WV74</t>
  </si>
  <si>
    <t>Nucleoside diphosphate-linked moiety X motif 8 [OS=Homo sapiens]</t>
  </si>
  <si>
    <t>Q92545</t>
  </si>
  <si>
    <t>Transmembrane protein 131 [OS=Homo sapiens]</t>
  </si>
  <si>
    <t>Q09328</t>
  </si>
  <si>
    <t>Alpha-1,6-mannosylglycoprotein 6-beta-N-acetylglucosaminyltransferase A [OS=Homo sapiens]</t>
  </si>
  <si>
    <t>Q99909</t>
  </si>
  <si>
    <t>Protein SSX3 [OS=Homo sapiens]</t>
  </si>
  <si>
    <t>Q14773-1</t>
  </si>
  <si>
    <t>Intercellular adhesion molecule 4 [OS=Homo sapiens]</t>
  </si>
  <si>
    <t>Q9Y385</t>
  </si>
  <si>
    <t>ubiquitin-conjugating enzyme e2 j1 [OS=Homo sapiens]</t>
  </si>
  <si>
    <t>Q96L50</t>
  </si>
  <si>
    <t>Leucine-rich repeat protein 1 [OS=Homo sapiens]</t>
  </si>
  <si>
    <t>Q99571-2</t>
  </si>
  <si>
    <t>Isoform 2 of P2X purinoceptor 4 [OS=Homo sapiens]</t>
  </si>
  <si>
    <t>Q9Y282-3</t>
  </si>
  <si>
    <t>Isoform 3 of Endoplasmic reticulum-Golgi intermediate compartment protein 3 [OS=Homo sapiens]</t>
  </si>
  <si>
    <t>Q96NT3-3</t>
  </si>
  <si>
    <t>Isoform 3 of Protein GUCD1 [OS=Homo sapiens]</t>
  </si>
  <si>
    <t>Q8N129</t>
  </si>
  <si>
    <t>Protein canopy homolog 4 [OS=Homo sapiens]</t>
  </si>
  <si>
    <t>Q8IXR5-1</t>
  </si>
  <si>
    <t>Protein FAM178B [OS=Homo sapiens]</t>
  </si>
  <si>
    <t>Q9UK53-2</t>
  </si>
  <si>
    <t>Isoform 2 of Inhibitor of growth protein 1 [OS=Homo sapiens]</t>
  </si>
  <si>
    <t>O75398</t>
  </si>
  <si>
    <t>Deformed epidermal autoregulatory factor 1 homolog [OS=Homo sapiens]</t>
  </si>
  <si>
    <t>Q9BRT3</t>
  </si>
  <si>
    <t>migration and invasion enhancer 1 [OS=Homo sapiens]</t>
  </si>
  <si>
    <t>Q02086-1</t>
  </si>
  <si>
    <t>Transcription factor Sp2 [OS=Homo sapiens]</t>
  </si>
  <si>
    <t>P56181</t>
  </si>
  <si>
    <t>NADH dehydrogenase [ubiquinone] flavoprotein 3, mitochondrial [OS=Homo sapiens]</t>
  </si>
  <si>
    <t>Q96GD3</t>
  </si>
  <si>
    <t>Polycomb protein SCMH1 [OS=Homo sapiens]</t>
  </si>
  <si>
    <t>Q96H78</t>
  </si>
  <si>
    <t>Solute carrier family 25 member 44 [OS=Homo sapiens]</t>
  </si>
  <si>
    <t>Q86YS3</t>
  </si>
  <si>
    <t>rab11 family-interacting protein 4 [OS=Homo sapiens]</t>
  </si>
  <si>
    <t>Q9BT43</t>
  </si>
  <si>
    <t>DNA-directed RNA polymerase III subunit RPC7-like [OS=Homo sapiens]</t>
  </si>
  <si>
    <t>Q2M1P5</t>
  </si>
  <si>
    <t>Kinesin-like protein KIF7 [OS=Homo sapiens]</t>
  </si>
  <si>
    <t>P53794</t>
  </si>
  <si>
    <t>sodium/myo-inositol cotransporter [OS=Homo sapiens]</t>
  </si>
  <si>
    <t>O14986-2</t>
  </si>
  <si>
    <t>Isoform 2 of Phosphatidylinositol 4-phosphate 5-kinase type-1 beta [OS=Homo sapiens]</t>
  </si>
  <si>
    <t>Q9BS18</t>
  </si>
  <si>
    <t>Anaphase-promoting complex subunit 13 [OS=Homo sapiens]</t>
  </si>
  <si>
    <t>Q9P003</t>
  </si>
  <si>
    <t>Protein cornichon homolog 4 [OS=Homo sapiens]</t>
  </si>
  <si>
    <t>Q86SE5-3</t>
  </si>
  <si>
    <t>Isoform 3 of RNA-binding Raly-like protein [OS=Homo sapiens]</t>
  </si>
  <si>
    <t>P28347</t>
  </si>
  <si>
    <t>Transcriptional enhancer factor TEF-1 [OS=Homo sapiens]</t>
  </si>
  <si>
    <t>Q9P2P5</t>
  </si>
  <si>
    <t>E3 ubiquitin-protein ligase HECW2 [OS=Homo sapiens]</t>
  </si>
  <si>
    <t>O14879</t>
  </si>
  <si>
    <t>Interferon-induced protein with tetratricopeptide repeats 3 [OS=Homo sapiens]</t>
  </si>
  <si>
    <t>Q86TW2-1</t>
  </si>
  <si>
    <t>Uncharacterized aarF domain-containing protein kinase 1 [OS=Homo sapiens]</t>
  </si>
  <si>
    <t>Q9NYK6-1</t>
  </si>
  <si>
    <t>Protein EURL homolog [OS=Homo sapiens]</t>
  </si>
  <si>
    <t>Q96HA8</t>
  </si>
  <si>
    <t>Protein N-terminal glutamine amidohydrolase [OS=Homo sapiens]</t>
  </si>
  <si>
    <t>P13497-2</t>
  </si>
  <si>
    <t>Isoform BMP1-1 of Bone morphogenetic protein 1 [OS=Homo sapiens]</t>
  </si>
  <si>
    <t>Q9HAU4</t>
  </si>
  <si>
    <t>E3 ubiquitin-protein ligase SMURF2 [OS=Homo sapiens]</t>
  </si>
  <si>
    <t>Q5TZA2</t>
  </si>
  <si>
    <t>Rootletin [OS=Homo sapiens]</t>
  </si>
  <si>
    <t>Q8NI37</t>
  </si>
  <si>
    <t>protein phosphatase ptc7 homolog [OS=Homo sapiens]</t>
  </si>
  <si>
    <t>P32856</t>
  </si>
  <si>
    <t>Syntaxin-2 [OS=Homo sapiens]</t>
  </si>
  <si>
    <t>Q9P0V9-2</t>
  </si>
  <si>
    <t>Isoform 2 of Septin-10 [OS=Homo sapiens]</t>
  </si>
  <si>
    <t>Q92833</t>
  </si>
  <si>
    <t>Protein Jumonji [OS=Homo sapiens]</t>
  </si>
  <si>
    <t>Q9UJN7</t>
  </si>
  <si>
    <t>Zinc finger protein 391 [OS=Homo sapiens]</t>
  </si>
  <si>
    <t>Q96HR9-2</t>
  </si>
  <si>
    <t>Isoform 2 of Receptor expression-enhancing protein 6 [OS=Homo sapiens]</t>
  </si>
  <si>
    <t>Q6XR72</t>
  </si>
  <si>
    <t>Zinc transporter 10 [OS=Homo sapiens]</t>
  </si>
  <si>
    <t>Q96BX8</t>
  </si>
  <si>
    <t>MOB kinase activator 3A [OS=Homo sapiens]</t>
  </si>
  <si>
    <t>Q8WUY8</t>
  </si>
  <si>
    <t>N-acetyltransferase 14 [OS=Homo sapiens]</t>
  </si>
  <si>
    <t>Q969P0</t>
  </si>
  <si>
    <t>Immunoglobulin superfamily member 8 [OS=Homo sapiens]</t>
  </si>
  <si>
    <t>O43805</t>
  </si>
  <si>
    <t>Sjoegren syndrome nuclear autoantigen 1 [OS=Homo sapiens]</t>
  </si>
  <si>
    <t>Q6Y2X3</t>
  </si>
  <si>
    <t>dnaJ homolog subfamily C member 14 [OS=Homo sapiens]</t>
  </si>
  <si>
    <t>Q9NVH6-8</t>
  </si>
  <si>
    <t>Isoform 8 of Trimethyllysine dioxygenase, mitochondrial [OS=Homo sapiens]</t>
  </si>
  <si>
    <t>Q86XP1</t>
  </si>
  <si>
    <t>Diacylglycerol kinase eta [OS=Homo sapiens]</t>
  </si>
  <si>
    <t>Q69YI7-1</t>
  </si>
  <si>
    <t>Nuclear apoptosis-inducing factor 1 [OS=Homo sapiens]</t>
  </si>
  <si>
    <t>Q8WY54</t>
  </si>
  <si>
    <t>Protein phosphatase 1E [OS=Homo sapiens]</t>
  </si>
  <si>
    <t>O43187</t>
  </si>
  <si>
    <t>Interleukin-1 receptor-associated kinase-like 2 [OS=Homo sapiens]</t>
  </si>
  <si>
    <t>Q969H0</t>
  </si>
  <si>
    <t>F-box/WD repeat-containing protein 7 [OS=Homo sapiens]</t>
  </si>
  <si>
    <t>Q86W92-1</t>
  </si>
  <si>
    <t>Liprin-beta-1 [OS=Homo sapiens]</t>
  </si>
  <si>
    <t>Q8N883</t>
  </si>
  <si>
    <t>Zinc finger protein 614 [OS=Homo sapiens]</t>
  </si>
  <si>
    <t>Q9Y3C7</t>
  </si>
  <si>
    <t>Mediator of RNA polymerase II transcription subunit 31 [OS=Homo sapiens]</t>
  </si>
  <si>
    <t>Q96C03-3</t>
  </si>
  <si>
    <t>Isoform 3 of Mitochondrial dynamics protein MID49 [OS=Homo sapiens]</t>
  </si>
  <si>
    <t>Q9Y4C5-1</t>
  </si>
  <si>
    <t>Carbohydrate sulfotransferase 2 [OS=Homo sapiens]</t>
  </si>
  <si>
    <t>Q9BT73</t>
  </si>
  <si>
    <t>Proteasome assembly chaperone 3 [OS=Homo sapiens]</t>
  </si>
  <si>
    <t>Q5H9S7</t>
  </si>
  <si>
    <t>DDB1- and CUL4-associated factor 17 [OS=Homo sapiens]</t>
  </si>
  <si>
    <t>Q5FWF4-1</t>
  </si>
  <si>
    <t>DNA annealing helicase and endonuclease ZRANB3 [OS=Homo sapiens]</t>
  </si>
  <si>
    <t>P78314-4</t>
  </si>
  <si>
    <t>Isoform 4 of SH3 domain-binding protein 2 [OS=Homo sapiens]</t>
  </si>
  <si>
    <t>Q9BUV8-5</t>
  </si>
  <si>
    <t>Isoform 5 of Uncharacterized protein C20orf24 [OS=Homo sapiens]</t>
  </si>
  <si>
    <t>O00124-1</t>
  </si>
  <si>
    <t>UBX domain-containing protein 8 [OS=Homo sapiens]</t>
  </si>
  <si>
    <t>Q6ZTA4</t>
  </si>
  <si>
    <t>Tripartite motif-containing protein 67 [OS=Homo sapiens]</t>
  </si>
  <si>
    <t>Q86W34-4</t>
  </si>
  <si>
    <t>Archaemetzincin-2 [OS=Homo sapiens]</t>
  </si>
  <si>
    <t>Q15583</t>
  </si>
  <si>
    <t>Homeobox protein TGIF1 [OS=Homo sapiens]</t>
  </si>
  <si>
    <t>Q8TEB9</t>
  </si>
  <si>
    <t>Rhomboid-related protein 4 [OS=Homo sapiens]</t>
  </si>
  <si>
    <t>O75581</t>
  </si>
  <si>
    <t>Low-density lipoprotein receptor-related protein 6 [OS=Homo sapiens]</t>
  </si>
  <si>
    <t>Q9NYR9-1</t>
  </si>
  <si>
    <t>NF-kappa-B inhibitor-interacting Ras-like protein 2 [OS=Homo sapiens]</t>
  </si>
  <si>
    <t>Q99865</t>
  </si>
  <si>
    <t>Spindlin-2A [OS=Homo sapiens]</t>
  </si>
  <si>
    <t>O43309</t>
  </si>
  <si>
    <t>Zinc finger and SCAN domain-containing protein 12 [OS=Homo sapiens]</t>
  </si>
  <si>
    <t>Q9UKN5</t>
  </si>
  <si>
    <t>PR domain zinc finger protein 4 [OS=Homo sapiens]</t>
  </si>
  <si>
    <t>O75386-2</t>
  </si>
  <si>
    <t>Isoform 2 of Tubby-related protein 3 [OS=Homo sapiens]</t>
  </si>
  <si>
    <t>Q6NSJ5</t>
  </si>
  <si>
    <t>volume-regulated anion channel subunit LRRC8E [OS=Homo sapiens]</t>
  </si>
  <si>
    <t>Q08722</t>
  </si>
  <si>
    <t>Leukocyte surface antigen CD47 [OS=Homo sapiens]</t>
  </si>
  <si>
    <t>Q9H4M3-1</t>
  </si>
  <si>
    <t>F-box only protein 44 [OS=Homo sapiens]</t>
  </si>
  <si>
    <t>P13612</t>
  </si>
  <si>
    <t>Integrin alpha-4 [OS=Homo sapiens]</t>
  </si>
  <si>
    <t>Q9NWB6</t>
  </si>
  <si>
    <t>Arginine and glutamate-rich protein 1 [OS=Homo sapiens]</t>
  </si>
  <si>
    <t>O75570</t>
  </si>
  <si>
    <t>Peptide chain release factor 1, mitochondrial [OS=Homo sapiens]</t>
  </si>
  <si>
    <t>Q9NSE2-3</t>
  </si>
  <si>
    <t>Isoform 1C of Cytokine-inducible SH2-containing protein [OS=Homo sapiens]</t>
  </si>
  <si>
    <t>Q96JA3</t>
  </si>
  <si>
    <t>pleckstrin homology domain-containing family A member 8 [OS=Homo sapiens]</t>
  </si>
  <si>
    <t>O14717-1</t>
  </si>
  <si>
    <t>tRNA (cytosine(38)-C(5))-methyltransferase [OS=Homo sapiens]</t>
  </si>
  <si>
    <t>O00623</t>
  </si>
  <si>
    <t>peroxisome assembly protein 12 [OS=Homo sapiens]</t>
  </si>
  <si>
    <t>Q9HAZ1</t>
  </si>
  <si>
    <t>dual specificity protein kinase CLK4 [OS=Homo sapiens]</t>
  </si>
  <si>
    <t>Q9BSY9</t>
  </si>
  <si>
    <t>Desumoylating isopeptidase 2 [OS=Homo sapiens]</t>
  </si>
  <si>
    <t>P42892</t>
  </si>
  <si>
    <t>Endothelin-converting enzyme 1 [OS=Homo sapiens]</t>
  </si>
  <si>
    <t>Q2QGD7</t>
  </si>
  <si>
    <t>Zinc finger protein ZXDC [OS=Homo sapiens]</t>
  </si>
  <si>
    <t>Q6PID6</t>
  </si>
  <si>
    <t>Tetratricopeptide repeat protein 33 [OS=Homo sapiens]</t>
  </si>
  <si>
    <t>Q9GZU7-1</t>
  </si>
  <si>
    <t>carboxy-terminal domain RNA polymerase II polypeptide A small phosphatase 1 [OS=Homo sapiens]</t>
  </si>
  <si>
    <t>Q16560-2</t>
  </si>
  <si>
    <t>Isoform 2 of U11/U12 small nuclear ribonucleoprotein 35 kDa protein [OS=Homo sapiens]</t>
  </si>
  <si>
    <t>Q7L3S4</t>
  </si>
  <si>
    <t>Zinc finger protein 771 [OS=Homo sapiens]</t>
  </si>
  <si>
    <t>P24863-1</t>
  </si>
  <si>
    <t>Cyclin-C [OS=Homo sapiens]</t>
  </si>
  <si>
    <t>Q6NVH7</t>
  </si>
  <si>
    <t>ATPase SWSAP1 [OS=Homo sapiens]</t>
  </si>
  <si>
    <t>Q96S65</t>
  </si>
  <si>
    <t>Cysteine/serine-rich nuclear protein 1 [OS=Homo sapiens]</t>
  </si>
  <si>
    <t>Q9Y4H4</t>
  </si>
  <si>
    <t>G-protein-signaling modulator 3 [OS=Homo sapiens]</t>
  </si>
  <si>
    <t>Q6H3X3</t>
  </si>
  <si>
    <t>Retinoic acid early transcript 1G protein [OS=Homo sapiens]</t>
  </si>
  <si>
    <t>Q9NSY0-3</t>
  </si>
  <si>
    <t>Nuclear receptor-binding protein 2 [OS=Homo sapiens]</t>
  </si>
  <si>
    <t>Q15629</t>
  </si>
  <si>
    <t>Translocating chain-associated membrane protein 1 [OS=Homo sapiens]</t>
  </si>
  <si>
    <t>P0DI81-3</t>
  </si>
  <si>
    <t>Isoform 3 of Trafficking protein particle complex subunit 2 [OS=Homo sapiens]</t>
  </si>
  <si>
    <t>Q15034</t>
  </si>
  <si>
    <t>Probable E3 ubiquitin-protein ligase HERC3 [OS=Homo sapiens]</t>
  </si>
  <si>
    <t>P54852</t>
  </si>
  <si>
    <t>Epithelial membrane protein 3 [OS=Homo sapiens]</t>
  </si>
  <si>
    <t>Q53TQ3-2</t>
  </si>
  <si>
    <t>Isoform 2 of INO80 complex subunit D [OS=Homo sapiens]</t>
  </si>
  <si>
    <t>Q9H0X4</t>
  </si>
  <si>
    <t>Protein FAM234A [OS=Homo sapiens]</t>
  </si>
  <si>
    <t>P08962</t>
  </si>
  <si>
    <t>CD63 antigen [OS=Homo sapiens]</t>
  </si>
  <si>
    <t>Q702N8-1</t>
  </si>
  <si>
    <t>Xin actin-binding repeat-containing protein 1 [OS=Homo sapiens]</t>
  </si>
  <si>
    <t>O43736-1</t>
  </si>
  <si>
    <t>Integral membrane protein 2A [OS=Homo sapiens]</t>
  </si>
  <si>
    <t>O95166</t>
  </si>
  <si>
    <t>Gamma-aminobutyric acid receptor-associated protein [OS=Homo sapiens]</t>
  </si>
  <si>
    <t>Q5UCC4-1</t>
  </si>
  <si>
    <t>ER membrane protein complex subunit 10 [OS=Homo sapiens]</t>
  </si>
  <si>
    <t>Q9H920</t>
  </si>
  <si>
    <t>RING finger protein 121 [OS=Homo sapiens]</t>
  </si>
  <si>
    <t>Q8NB25-1</t>
  </si>
  <si>
    <t>Protein FAM184A [OS=Homo sapiens]</t>
  </si>
  <si>
    <t>Q9Y2K1</t>
  </si>
  <si>
    <t>Zinc finger and BTB domain-containing protein 1 [OS=Homo sapiens]</t>
  </si>
  <si>
    <t>Q86TM6</t>
  </si>
  <si>
    <t>E3 ubiquitin-protein ligase synoviolin [OS=Homo sapiens]</t>
  </si>
  <si>
    <t>P12757</t>
  </si>
  <si>
    <t>Ski-like protein [OS=Homo sapiens]</t>
  </si>
  <si>
    <t>Q8N4Q0</t>
  </si>
  <si>
    <t>Prostaglandin reductase 3 [OS=Homo sapiens]</t>
  </si>
  <si>
    <t>Q96MX3</t>
  </si>
  <si>
    <t>zinc finger protein 48 [OS=Homo sapiens]</t>
  </si>
  <si>
    <t>O43909</t>
  </si>
  <si>
    <t>exostosin-like 3 [OS=Homo sapiens]</t>
  </si>
  <si>
    <t>Q9BRG2</t>
  </si>
  <si>
    <t>SH2 domain-containing protein 3A [OS=Homo sapiens]</t>
  </si>
  <si>
    <t>Q86UD3</t>
  </si>
  <si>
    <t>E3 ubiquitin-protein ligase MARCH3 [OS=Homo sapiens]</t>
  </si>
  <si>
    <t>Q9UK23</t>
  </si>
  <si>
    <t>N-acetylglucosamine-1-phosphodiester alpha-N-acetylglucosaminidase [OS=Homo sapiens]</t>
  </si>
  <si>
    <t>Q9H8G1</t>
  </si>
  <si>
    <t>Zinc finger protein 430 [OS=Homo sapiens]</t>
  </si>
  <si>
    <t>Q9H2H9</t>
  </si>
  <si>
    <t>Sodium-coupled neutral amino acid transporter 1 [OS=Homo sapiens]</t>
  </si>
  <si>
    <t>Q9Y689-1</t>
  </si>
  <si>
    <t>ADP-ribosylation factor-like protein 5A [OS=Homo sapiens]</t>
  </si>
  <si>
    <t>Q9GZU0</t>
  </si>
  <si>
    <t>Uncharacterized protein C6orf62 [OS=Homo sapiens]</t>
  </si>
  <si>
    <t>Q15834</t>
  </si>
  <si>
    <t>Coiled-coil domain-containing protein 85B [OS=Homo sapiens]</t>
  </si>
  <si>
    <t>P54802</t>
  </si>
  <si>
    <t>alpha-N-acetylglucosaminidase [OS=Homo sapiens]</t>
  </si>
  <si>
    <t>Q96IX5</t>
  </si>
  <si>
    <t>Up-regulated during skeletal muscle growth protein 5 [OS=Homo sapiens]</t>
  </si>
  <si>
    <t>Q9NQ35</t>
  </si>
  <si>
    <t>nuclear receptor-interacting protein 3 [OS=Homo sapiens]</t>
  </si>
  <si>
    <t>Q14153</t>
  </si>
  <si>
    <t>Protein FAM53B [OS=Homo sapiens]</t>
  </si>
  <si>
    <t>Q9UEE5</t>
  </si>
  <si>
    <t>Serine/threonine-protein kinase 17A [OS=Homo sapiens]</t>
  </si>
  <si>
    <t>Q13751</t>
  </si>
  <si>
    <t>Laminin subunit beta-3 [OS=Homo sapiens]</t>
  </si>
  <si>
    <t>Q96GV9</t>
  </si>
  <si>
    <t>UNC119-binding protein C5orf30 [OS=Homo sapiens]</t>
  </si>
  <si>
    <t>Q9H469</t>
  </si>
  <si>
    <t>F-box/LRR-repeat protein 15 [OS=Homo sapiens]</t>
  </si>
  <si>
    <t>O60829</t>
  </si>
  <si>
    <t>P antigen family member 4 [OS=Homo sapiens]</t>
  </si>
  <si>
    <t>P17010-3</t>
  </si>
  <si>
    <t>Isoform 3 of Zinc finger X-chromosomal protein [OS=Homo sapiens]</t>
  </si>
  <si>
    <t>P29474</t>
  </si>
  <si>
    <t>Nitric oxide synthase, endothelial [OS=Homo sapiens]</t>
  </si>
  <si>
    <t>P33681</t>
  </si>
  <si>
    <t>T-lymphocyte activation antigen CD80 [OS=Homo sapiens]</t>
  </si>
  <si>
    <t>P40306</t>
  </si>
  <si>
    <t>Proteasome subunit beta type-10 [OS=Homo sapiens]</t>
  </si>
  <si>
    <t>Q96EU7</t>
  </si>
  <si>
    <t>C1GALT1-specific chaperone 1 [OS=Homo sapiens]</t>
  </si>
  <si>
    <t>P63218</t>
  </si>
  <si>
    <t>guanine nucleotide-binding protein g(i)/g(s)/g(o) subunit gamma-5 [OS=Homo sapiens]</t>
  </si>
  <si>
    <t>Q9H9P5-1</t>
  </si>
  <si>
    <t>Isoform 1 of Putative E3 ubiquitin-protein ligase UNKL [OS=Homo sapiens]</t>
  </si>
  <si>
    <t>Q71SY5-3</t>
  </si>
  <si>
    <t>Isoform 3 of Mediator of RNA polymerase II transcription subunit 25 [OS=Homo sapiens]</t>
  </si>
  <si>
    <t>Q86UY8</t>
  </si>
  <si>
    <t>5'-nucleotidase domain-containing protein 3 [OS=Homo sapiens]</t>
  </si>
  <si>
    <t>Q96CX6</t>
  </si>
  <si>
    <t>Leucine-rich repeat-containing protein 58 [OS=Homo sapiens]</t>
  </si>
  <si>
    <t>Q9Y5P8-1</t>
  </si>
  <si>
    <t>Serine/threonine-protein phosphatase 2A regulatory subunit B'' subunit beta [OS=Homo sapiens]</t>
  </si>
  <si>
    <t>Q9P2D6</t>
  </si>
  <si>
    <t>Protein FAM135A [OS=Homo sapiens]</t>
  </si>
  <si>
    <t>Q67FW5</t>
  </si>
  <si>
    <t>UDP-GlcNAc:betaGal beta-1,3-N-acetylglucosaminyltransferase-like protein 1 [OS=Homo sapiens]</t>
  </si>
  <si>
    <t>Q14296-1</t>
  </si>
  <si>
    <t>fas-activated serine/threonine kinase [OS=Homo sapiens]</t>
  </si>
  <si>
    <t>Q9P2Q2</t>
  </si>
  <si>
    <t>FERM domain-containing protein 4A [OS=Homo sapiens]</t>
  </si>
  <si>
    <t>Q8IZC7</t>
  </si>
  <si>
    <t>Zinc finger protein 101 [OS=Homo sapiens]</t>
  </si>
  <si>
    <t>Q8IWD4-1</t>
  </si>
  <si>
    <t>Coiled-coil domain-containing protein 117 [OS=Homo sapiens]</t>
  </si>
  <si>
    <t>O75417</t>
  </si>
  <si>
    <t>DNA polymerase theta [OS=Homo sapiens]</t>
  </si>
  <si>
    <t>Q8NBP7-1</t>
  </si>
  <si>
    <t>Proprotein convertase subtilisin/kexin type 9 [OS=Homo sapiens]</t>
  </si>
  <si>
    <t>P41440</t>
  </si>
  <si>
    <t>Folate transporter 1 [OS=Homo sapiens]</t>
  </si>
  <si>
    <t>P04114</t>
  </si>
  <si>
    <t>apolipoprotein B-100 [OS=Homo sapiens]</t>
  </si>
  <si>
    <t>Q53TN4</t>
  </si>
  <si>
    <t>Cytochrome b reductase 1 [OS=Homo sapiens]</t>
  </si>
  <si>
    <t>Q9HBH1</t>
  </si>
  <si>
    <t>Peptide deformylase, mitochondrial [OS=Homo sapiens]</t>
  </si>
  <si>
    <t>Q9H2C2</t>
  </si>
  <si>
    <t>Protein arv1 [OS=Homo sapiens]</t>
  </si>
  <si>
    <t>Q8N8Q8-1</t>
  </si>
  <si>
    <t>Mitochondrial inner membrane protein COX18 [OS=Homo sapiens]</t>
  </si>
  <si>
    <t>O14907</t>
  </si>
  <si>
    <t>Tax1-binding protein 3 [OS=Homo sapiens]</t>
  </si>
  <si>
    <t>Q9NY35-1</t>
  </si>
  <si>
    <t>Claudin domain-containing protein 1 [OS=Homo sapiens]</t>
  </si>
  <si>
    <t>Q9UBZ9</t>
  </si>
  <si>
    <t>DNA repair protein REV1 [OS=Homo sapiens]</t>
  </si>
  <si>
    <t>Q9UBS3</t>
  </si>
  <si>
    <t>DnaJ homolog subfamily B member 9 [OS=Homo sapiens]</t>
  </si>
  <si>
    <t>Q8NDA8-1</t>
  </si>
  <si>
    <t>Maestro heat-like repeat-containing protein family member 1 [OS=Homo sapiens]</t>
  </si>
  <si>
    <t>Q96B77</t>
  </si>
  <si>
    <t>Transmembrane protein 186 [OS=Homo sapiens]</t>
  </si>
  <si>
    <t>P53370</t>
  </si>
  <si>
    <t>Nucleoside diphosphate-linked moiety X motif 6 [OS=Homo sapiens]</t>
  </si>
  <si>
    <t>O43543</t>
  </si>
  <si>
    <t>DNA repair protein XRCC2 [OS=Homo sapiens]</t>
  </si>
  <si>
    <t>Q9H867-4</t>
  </si>
  <si>
    <t>Protein-lysine methyltransferase mettl21d [OS=Homo sapiens]</t>
  </si>
  <si>
    <t>Q96CS7-2</t>
  </si>
  <si>
    <t>Isoform 2 of Pleckstrin homology domain-containing family B member 2 [OS=Homo sapiens]</t>
  </si>
  <si>
    <t>P51828</t>
  </si>
  <si>
    <t>adenylate cyclase type 7 [OS=Homo sapiens]</t>
  </si>
  <si>
    <t>Q6PID8-1</t>
  </si>
  <si>
    <t>Kelch domain-containing protein 10 [OS=Homo sapiens]</t>
  </si>
  <si>
    <t>O60344-4</t>
  </si>
  <si>
    <t>Isoform D of Endothelin-converting enzyme 2 [OS=Homo sapiens]</t>
  </si>
  <si>
    <t>Q8NF99-1</t>
  </si>
  <si>
    <t>Zinc finger protein 397 [OS=Homo sapiens]</t>
  </si>
  <si>
    <t>P11831</t>
  </si>
  <si>
    <t>Serum response factor [OS=Homo sapiens]</t>
  </si>
  <si>
    <t>Q8N5S9</t>
  </si>
  <si>
    <t>Calcium/calmodulin-dependent protein kinase kinase 1 [OS=Homo sapiens]</t>
  </si>
  <si>
    <t>Q9H816</t>
  </si>
  <si>
    <t>5' exonuclease Apollo [OS=Homo sapiens]</t>
  </si>
  <si>
    <t>Q13487</t>
  </si>
  <si>
    <t>snRNA-activating protein complex subunit 2 [OS=Homo sapiens]</t>
  </si>
  <si>
    <t>Q9BUK0-4</t>
  </si>
  <si>
    <t>Isoform 4 of Coiled-coil-helix-coiled-coil-helix domain-containing protein 7 [OS=Homo sapiens]</t>
  </si>
  <si>
    <t>P13498</t>
  </si>
  <si>
    <t>Cytochrome b-245 light chain [OS=Homo sapiens]</t>
  </si>
  <si>
    <t>Q14188-4</t>
  </si>
  <si>
    <t>Isoform Delta of Transcription factor Dp-2 [OS=Homo sapiens]</t>
  </si>
  <si>
    <t>Q8TBK6</t>
  </si>
  <si>
    <t>zinc finger CCHC domain-containing protein 10 [OS=Homo sapiens]</t>
  </si>
  <si>
    <t>Q96ND0</t>
  </si>
  <si>
    <t>Protein FAM210A [OS=Homo sapiens]</t>
  </si>
  <si>
    <t>Q6IQ23-2</t>
  </si>
  <si>
    <t>Isoform 2 of Pleckstrin homology domain-containing family A member 7 [OS=Homo sapiens]</t>
  </si>
  <si>
    <t>Q8N1S5-2</t>
  </si>
  <si>
    <t>Isoform 2 of Zinc transporter ZIP11 [OS=Homo sapiens]</t>
  </si>
  <si>
    <t>Q8NDX6</t>
  </si>
  <si>
    <t>Zinc finger protein 740 [OS=Homo sapiens]</t>
  </si>
  <si>
    <t>Q5SXM8</t>
  </si>
  <si>
    <t>DNL-type zinc finger protein [OS=Homo sapiens]</t>
  </si>
  <si>
    <t>Q9NPF2-1</t>
  </si>
  <si>
    <t>Carbohydrate sulfotransferase 11 [OS=Homo sapiens]</t>
  </si>
  <si>
    <t>Q86UA6-8</t>
  </si>
  <si>
    <t>Isoform 8 of RPA-interacting protein [OS=Homo sapiens]</t>
  </si>
  <si>
    <t>P62166</t>
  </si>
  <si>
    <t>neuronal calcium sensor 1 [OS=Homo sapiens]</t>
  </si>
  <si>
    <t>Q6P1S2-1</t>
  </si>
  <si>
    <t>Protein C3orf33 [OS=Homo sapiens]</t>
  </si>
  <si>
    <t>Q96LW4</t>
  </si>
  <si>
    <t>DNA-directed primase/polymerase protein [OS=Homo sapiens]</t>
  </si>
  <si>
    <t>Q99735</t>
  </si>
  <si>
    <t>microsomal glutathione S-transferase 2 [OS=Homo sapiens]</t>
  </si>
  <si>
    <t>P58340-3</t>
  </si>
  <si>
    <t>Isoform 3 of Myeloid leukemia factor 1 [OS=Homo sapiens]</t>
  </si>
  <si>
    <t>A8MT69-1</t>
  </si>
  <si>
    <t>Centromere protein X [OS=Homo sapiens]</t>
  </si>
  <si>
    <t>Q9BQC6</t>
  </si>
  <si>
    <t>Ribosomal protein 63, mitochondrial [OS=Homo sapiens]</t>
  </si>
  <si>
    <t>P41162</t>
  </si>
  <si>
    <t>ETS translocation variant 3 [OS=Homo sapiens]</t>
  </si>
  <si>
    <t>O75414</t>
  </si>
  <si>
    <t>Nucleoside diphosphate kinase 6 [OS=Homo sapiens]</t>
  </si>
  <si>
    <t>Q96LD4</t>
  </si>
  <si>
    <t>Tripartite motif-containing protein 47 [OS=Homo sapiens]</t>
  </si>
  <si>
    <t>Q7Z6L1-4</t>
  </si>
  <si>
    <t>Isoform 4 of Tectonin beta-propeller repeat-containing protein 1 [OS=Homo sapiens]</t>
  </si>
  <si>
    <t>Q969M3-3</t>
  </si>
  <si>
    <t>Isoform 3 of Protein YIPF5 [OS=Homo sapiens]</t>
  </si>
  <si>
    <t>Q9BSI4-2</t>
  </si>
  <si>
    <t>Isoform 2 of TERF1-interacting nuclear factor 2 [OS=Homo sapiens]</t>
  </si>
  <si>
    <t>Q9NWQ9</t>
  </si>
  <si>
    <t>Uncharacterized protein C14orf119 [OS=Homo sapiens]</t>
  </si>
  <si>
    <t>Q86X52</t>
  </si>
  <si>
    <t>Chondroitin sulfate synthase 1 [OS=Homo sapiens]</t>
  </si>
  <si>
    <t>Q9NQ92</t>
  </si>
  <si>
    <t>Coordinator of PRMT5 and differentiation stimulator [OS=Homo sapiens]</t>
  </si>
  <si>
    <t>Q86UT8</t>
  </si>
  <si>
    <t>Coiled-coil domain-containing protein 84 [OS=Homo sapiens]</t>
  </si>
  <si>
    <t>B2RUZ4</t>
  </si>
  <si>
    <t>small integral membrane protein 1 [OS=Homo sapiens]</t>
  </si>
  <si>
    <t>Q15041</t>
  </si>
  <si>
    <t>ADP-ribosylation factor-like protein 6-interacting protein 1 [OS=Homo sapiens]</t>
  </si>
  <si>
    <t>P13682</t>
  </si>
  <si>
    <t>Zinc finger protein 35 [OS=Homo sapiens]</t>
  </si>
  <si>
    <t>Q5H8A4-1</t>
  </si>
  <si>
    <t>GPI ethanolamine phosphate transferase 2 [OS=Homo sapiens]</t>
  </si>
  <si>
    <t>Q8NG08</t>
  </si>
  <si>
    <t>DNA helicase B [OS=Homo sapiens]</t>
  </si>
  <si>
    <t>B1AK53-1</t>
  </si>
  <si>
    <t>espin [OS=Homo sapiens]</t>
  </si>
  <si>
    <t>Q8WWX9</t>
  </si>
  <si>
    <t>Selenoprotein M [OS=Homo sapiens]</t>
  </si>
  <si>
    <t>Q12866</t>
  </si>
  <si>
    <t>Tyrosine-protein kinase Mer [OS=Homo sapiens]</t>
  </si>
  <si>
    <t>A2RUB6-1</t>
  </si>
  <si>
    <t>Coiled-coil domain-containing protein 66 [OS=Homo sapiens]</t>
  </si>
  <si>
    <t>Q96AC1-3</t>
  </si>
  <si>
    <t>Isoform 3 of Fermitin family homolog 2 [OS=Homo sapiens]</t>
  </si>
  <si>
    <t>Q8WUY1</t>
  </si>
  <si>
    <t>Protein THEM6 [OS=Homo sapiens]</t>
  </si>
  <si>
    <t>Q9NS93</t>
  </si>
  <si>
    <t>Transmembrane 7 superfamily member 3 [OS=Homo sapiens]</t>
  </si>
  <si>
    <t>Q9Y5Z9-1</t>
  </si>
  <si>
    <t>UbiA prenyltransferase domain-containing protein 1 [OS=Homo sapiens]</t>
  </si>
  <si>
    <t>O95236-1</t>
  </si>
  <si>
    <t>Apolipoprotein L3 [OS=Homo sapiens]</t>
  </si>
  <si>
    <t>Q9BWK5-4</t>
  </si>
  <si>
    <t>Isoform 4 of Modulator of retrovirus infection homolog [OS=Homo sapiens]</t>
  </si>
  <si>
    <t>Q6ZNG1</t>
  </si>
  <si>
    <t>zinc finger protein 600 [OS=Homo sapiens]</t>
  </si>
  <si>
    <t>Q9H9D4</t>
  </si>
  <si>
    <t>zinc finger protein 408 [OS=Homo sapiens]</t>
  </si>
  <si>
    <t>Q9BR77-1</t>
  </si>
  <si>
    <t>Coiled-coil domain-containing protein 77 [OS=Homo sapiens]</t>
  </si>
  <si>
    <t>Q86TA1</t>
  </si>
  <si>
    <t>MOB kinase activator 3B [OS=Homo sapiens]</t>
  </si>
  <si>
    <t>Q9Y234</t>
  </si>
  <si>
    <t>lipoyltransferase 1, mitochondrial [OS=Homo sapiens]</t>
  </si>
  <si>
    <t>Q8N3J9</t>
  </si>
  <si>
    <t>Zinc finger protein 664 [OS=Homo sapiens]</t>
  </si>
  <si>
    <t>Q96RM1</t>
  </si>
  <si>
    <t>Small proline-rich protein 2F [OS=Homo sapiens]</t>
  </si>
  <si>
    <t>Q9UJ78-4</t>
  </si>
  <si>
    <t>Zinc finger MYM-type protein 5 [OS=Homo sapiens]</t>
  </si>
  <si>
    <t>Q9P2K6</t>
  </si>
  <si>
    <t>Kelch-like protein 42 [OS=Homo sapiens]</t>
  </si>
  <si>
    <t>Q9P1U0</t>
  </si>
  <si>
    <t>DNA-directed RNA polymerase I subunit RPA12 [OS=Homo sapiens]</t>
  </si>
  <si>
    <t>Q969U6</t>
  </si>
  <si>
    <t>F-box/WD repeat-containing protein 5 [OS=Homo sapiens]</t>
  </si>
  <si>
    <t>Q15771</t>
  </si>
  <si>
    <t>Ras-related protein Rab-30 [OS=Homo sapiens]</t>
  </si>
  <si>
    <t>Q8IVP5</t>
  </si>
  <si>
    <t>FUN14 domain-containing protein 1 [OS=Homo sapiens]</t>
  </si>
  <si>
    <t>Q6TFL4-1</t>
  </si>
  <si>
    <t>Kelch-like protein 24 [OS=Homo sapiens]</t>
  </si>
  <si>
    <t>Q9BS92</t>
  </si>
  <si>
    <t>Protein NipSnap homolog 3B [OS=Homo sapiens]</t>
  </si>
  <si>
    <t>Q9P209</t>
  </si>
  <si>
    <t>Centrosomal protein of 72 kDa [OS=Homo sapiens]</t>
  </si>
  <si>
    <t>Q9P0B6</t>
  </si>
  <si>
    <t>Coiled-coil domain-containing protein 167 [OS=Homo sapiens]</t>
  </si>
  <si>
    <t>O15533-2</t>
  </si>
  <si>
    <t>Isoform 2 of Tapasin [OS=Homo sapiens]</t>
  </si>
  <si>
    <t>O15230</t>
  </si>
  <si>
    <t>Laminin subunit alpha-5 [OS=Homo sapiens]</t>
  </si>
  <si>
    <t>Q11206-4</t>
  </si>
  <si>
    <t>Isoform 4 of CMP-N-acetylneuraminate-beta-galactosamide-alpha-2,3-sialyltransferase 4 [OS=Homo sapiens]</t>
  </si>
  <si>
    <t>O60447-2</t>
  </si>
  <si>
    <t>Isoform 2 of Ecotropic viral integration site 5 protein homolog [OS=Homo sapiens]</t>
  </si>
  <si>
    <t>Q3MII6-1</t>
  </si>
  <si>
    <t>TBC1 domain family member 25 [OS=Homo sapiens]</t>
  </si>
  <si>
    <t>Q5JVS0</t>
  </si>
  <si>
    <t>Intracellular hyaluronan-binding protein 4 [OS=Homo sapiens]</t>
  </si>
  <si>
    <t>Q4G0X4</t>
  </si>
  <si>
    <t>BTB/POZ domain-containing protein KCTD21 [OS=Homo sapiens]</t>
  </si>
  <si>
    <t>Q9BVK2-1</t>
  </si>
  <si>
    <t>Probable dolichyl pyrophosphate Glc1Man9GlcNAc2 alpha-1,3-glucosyltransferase [OS=Homo sapiens]</t>
  </si>
  <si>
    <t>O60229-1</t>
  </si>
  <si>
    <t>kalirin [OS=Homo sapiens]</t>
  </si>
  <si>
    <t>Q12982-2</t>
  </si>
  <si>
    <t>Isoform 2 of BCL2/adenovirus E1B 19 kDa protein-interacting protein 2 [OS=Homo sapiens]</t>
  </si>
  <si>
    <t>Q8TBF4</t>
  </si>
  <si>
    <t>Zinc finger CCHC-type and RNA-binding motif-containing protein 1 [OS=Homo sapiens]</t>
  </si>
  <si>
    <t>P61927</t>
  </si>
  <si>
    <t>60S ribosomal protein L37 [OS=Homo sapiens]</t>
  </si>
  <si>
    <t>Q8TBY9-2</t>
  </si>
  <si>
    <t>Isoform 2 of Cilia- and flagella-associated protein 251 [OS=Homo sapiens]</t>
  </si>
  <si>
    <t>A6NJZ7</t>
  </si>
  <si>
    <t>RIMS-binding protein 3C [OS=Homo sapiens]</t>
  </si>
  <si>
    <t>O60890</t>
  </si>
  <si>
    <t>Oligophrenin-1 [OS=Homo sapiens]</t>
  </si>
  <si>
    <t>Q9BVM4</t>
  </si>
  <si>
    <t>gamma-glutamylaminecyclotransferase [OS=Homo sapiens]</t>
  </si>
  <si>
    <t>Q7Z699</t>
  </si>
  <si>
    <t>sprouty-related, EVH1 domain-containing protein 1 [OS=Homo sapiens]</t>
  </si>
  <si>
    <t>Q8N5M9</t>
  </si>
  <si>
    <t>Protein jagunal homolog 1 [OS=Homo sapiens]</t>
  </si>
  <si>
    <t>Q9Y6X2</t>
  </si>
  <si>
    <t>E3 SUMO-protein ligase PIAS3 [OS=Homo sapiens]</t>
  </si>
  <si>
    <t>P17032</t>
  </si>
  <si>
    <t>zinc finger protein 37A [OS=Homo sapiens]</t>
  </si>
  <si>
    <t>Q8WY22</t>
  </si>
  <si>
    <t>BRI3-binding protein [OS=Homo sapiens]</t>
  </si>
  <si>
    <t>Q9UHJ3-1</t>
  </si>
  <si>
    <t>Scm-like with four MBT domains protein 1 [OS=Homo sapiens]</t>
  </si>
  <si>
    <t>Q8N300</t>
  </si>
  <si>
    <t>Small vasohibin-binding protein [OS=Homo sapiens]</t>
  </si>
  <si>
    <t>P0C2W1</t>
  </si>
  <si>
    <t>F-box/SPRY domain-containing protein 1 [OS=Homo sapiens]</t>
  </si>
  <si>
    <t>Q86SR1</t>
  </si>
  <si>
    <t>Polypeptide N-acetylgalactosaminyltransferase 10 [OS=Homo sapiens]</t>
  </si>
  <si>
    <t>Q8N3X6-1</t>
  </si>
  <si>
    <t>Ligand-dependent nuclear receptor corepressor-like protein [OS=Homo sapiens]</t>
  </si>
  <si>
    <t>Q32NC0</t>
  </si>
  <si>
    <t>UPF0711 protein C18orf21 [OS=Homo sapiens]</t>
  </si>
  <si>
    <t>O75197</t>
  </si>
  <si>
    <t>Low-density lipoprotein receptor-related protein 5 [OS=Homo sapiens]</t>
  </si>
  <si>
    <t>Q155Q3-1</t>
  </si>
  <si>
    <t>Dixin [OS=Homo sapiens]</t>
  </si>
  <si>
    <t>P98153-1</t>
  </si>
  <si>
    <t>Integral membrane protein DGCR2/IDD [OS=Homo sapiens]</t>
  </si>
  <si>
    <t>Q8TAA5</t>
  </si>
  <si>
    <t>GrpE protein homolog 2, mitochondrial [OS=Homo sapiens]</t>
  </si>
  <si>
    <t>Q9Y5Q0</t>
  </si>
  <si>
    <t>fatty acid desaturase 3 [OS=Homo sapiens]</t>
  </si>
  <si>
    <t>O00712-5</t>
  </si>
  <si>
    <t>Isoform 5 of Nuclear factor 1 B-type [OS=Homo sapiens]</t>
  </si>
  <si>
    <t>Q5VTE6-1</t>
  </si>
  <si>
    <t>protein angel homolog 2 [OS=Homo sapiens]</t>
  </si>
  <si>
    <t>Q8WTP8-2</t>
  </si>
  <si>
    <t>Isoform 2 of Apoptosis-enhancing nuclease [OS=Homo sapiens]</t>
  </si>
  <si>
    <t>Q9Y2H2-1</t>
  </si>
  <si>
    <t>Phosphatidylinositide phosphatase SAC2 [OS=Homo sapiens]</t>
  </si>
  <si>
    <t>P86397</t>
  </si>
  <si>
    <t>Hydroxyacyl-thioester dehydratase type 2, mitochondrial [OS=Homo sapiens]</t>
  </si>
  <si>
    <t>Q96EL2</t>
  </si>
  <si>
    <t>28S ribosomal protein S24, mitochondrial [OS=Homo sapiens]</t>
  </si>
  <si>
    <t>Q86VP3-2</t>
  </si>
  <si>
    <t>Isoform 2 of Phosphofurin acidic cluster sorting protein 2 [OS=Homo sapiens]</t>
  </si>
  <si>
    <t>P31785-1</t>
  </si>
  <si>
    <t>Cytokine receptor common subunit gamma [OS=Homo sapiens]</t>
  </si>
  <si>
    <t>Q9C0G0</t>
  </si>
  <si>
    <t>zinc finger protein 407 [OS=Homo sapiens]</t>
  </si>
  <si>
    <t>Q12767-2</t>
  </si>
  <si>
    <t>Isoform 2 of Transmembrane protein 94 [OS=Homo sapiens]</t>
  </si>
  <si>
    <t>Q9H0M0-1</t>
  </si>
  <si>
    <t>NEDD4-like E3 ubiquitin-protein ligase WWP1 [OS=Homo sapiens]</t>
  </si>
  <si>
    <t>Q8IXU6-1</t>
  </si>
  <si>
    <t>Solute carrier family 35 member f2 [OS=Homo sapiens]</t>
  </si>
  <si>
    <t>A8K979-1</t>
  </si>
  <si>
    <t>ERI1 exoribonuclease 2 [OS=Homo sapiens]</t>
  </si>
  <si>
    <t>Q8N490-2</t>
  </si>
  <si>
    <t>Isoform 2 of Probable hydrolase PNKD [OS=Homo sapiens]</t>
  </si>
  <si>
    <t>Q52LA3</t>
  </si>
  <si>
    <t>protein lin-52 homolog [OS=Homo sapiens]</t>
  </si>
  <si>
    <t>Q8IY45</t>
  </si>
  <si>
    <t>Protein AMN1 homolog [OS=Homo sapiens]</t>
  </si>
  <si>
    <t>O75461-1</t>
  </si>
  <si>
    <t>transcription factor E2F6 [OS=Homo sapiens]</t>
  </si>
  <si>
    <t>Q93096</t>
  </si>
  <si>
    <t>Protein tyrosine phosphatase type IVA 1 [OS=Homo sapiens]</t>
  </si>
  <si>
    <t>Q96SF7</t>
  </si>
  <si>
    <t>T-box transcription factor TBX15 [OS=Homo sapiens]</t>
  </si>
  <si>
    <t>Q99988</t>
  </si>
  <si>
    <t>Growth/differentiation factor 15 [OS=Homo sapiens]</t>
  </si>
  <si>
    <t>Q96LD8</t>
  </si>
  <si>
    <t>sentrin-specific protease 8 [OS=Homo sapiens]</t>
  </si>
  <si>
    <t>Q6P2D0-1</t>
  </si>
  <si>
    <t>Zinc finger protein 1 homolog [OS=Homo sapiens]</t>
  </si>
  <si>
    <t>Q9NRG7-2</t>
  </si>
  <si>
    <t>Isoform 2 of Epimerase family protein SDR39U1 [OS=Homo sapiens]</t>
  </si>
  <si>
    <t>Q9NRB3</t>
  </si>
  <si>
    <t>carbohydrate sulfotransferase 12 [OS=Homo sapiens]</t>
  </si>
  <si>
    <t>Q16527</t>
  </si>
  <si>
    <t>Cysteine and glycine-rich protein 2 [OS=Homo sapiens]</t>
  </si>
  <si>
    <t>Q8N6Q8</t>
  </si>
  <si>
    <t>Methyltransferase-like protein 25 [OS=Homo sapiens]</t>
  </si>
  <si>
    <t>Q8N9E0</t>
  </si>
  <si>
    <t>Protein FAM133A [OS=Homo sapiens]</t>
  </si>
  <si>
    <t>P62310</t>
  </si>
  <si>
    <t>U6 snRNA-associated Sm-like protein LSm3 [OS=Homo sapiens]</t>
  </si>
  <si>
    <t>Q9H8E8-1</t>
  </si>
  <si>
    <t>Cysteine-rich protein 2-binding protein [OS=Homo sapiens]</t>
  </si>
  <si>
    <t>O43760-2</t>
  </si>
  <si>
    <t>Isoform 2 of Synaptogyrin-2 [OS=Homo sapiens]</t>
  </si>
  <si>
    <t>P46527</t>
  </si>
  <si>
    <t>Cyclin-dependent kinase inhibitor 1B [OS=Homo sapiens]</t>
  </si>
  <si>
    <t>Q8N4B1-4</t>
  </si>
  <si>
    <t>Isoform 4 of Sesquipedalian-1 [OS=Homo sapiens]</t>
  </si>
  <si>
    <t>Q719H9</t>
  </si>
  <si>
    <t>BTB/POZ domain-containing protein KCTD1 [OS=Homo sapiens]</t>
  </si>
  <si>
    <t>Q5SNT2-1</t>
  </si>
  <si>
    <t>Transmembrane protein 201 [OS=Homo sapiens]</t>
  </si>
  <si>
    <t>Q96DY7</t>
  </si>
  <si>
    <t>mdm2-binding protein [OS=Homo sapiens]</t>
  </si>
  <si>
    <t>P62891</t>
  </si>
  <si>
    <t>60S ribosomal protein L39 [OS=Homo sapiens]</t>
  </si>
  <si>
    <t>Q7LDG7-2</t>
  </si>
  <si>
    <t>Isoform 2 of RAS guanyl-releasing protein 2 [OS=Homo sapiens]</t>
  </si>
  <si>
    <t>Q15759</t>
  </si>
  <si>
    <t>mitogen-activated protein kinase 11 [OS=Homo sapiens]</t>
  </si>
  <si>
    <t>P15954</t>
  </si>
  <si>
    <t>Cytochrome c oxidase subunit 7C, mitochondrial [OS=Homo sapiens]</t>
  </si>
  <si>
    <t>Q9BQT9-2</t>
  </si>
  <si>
    <t>Isoform 2 of Calsyntenin-3 [OS=Homo sapiens]</t>
  </si>
  <si>
    <t>Q96GF1-1</t>
  </si>
  <si>
    <t>E3 ubiquitin-protein ligase RNF185 [OS=Homo sapiens]</t>
  </si>
  <si>
    <t>Q99808-2</t>
  </si>
  <si>
    <t>Isoform 2 of Equilibrative nucleoside transporter 1 [OS=Homo sapiens]</t>
  </si>
  <si>
    <t>Q9BW83-1</t>
  </si>
  <si>
    <t>Intraflagellar transport protein 27 homolog [OS=Homo sapiens]</t>
  </si>
  <si>
    <t>Q96T66-1</t>
  </si>
  <si>
    <t>Nicotinamide/nicotinic acid mononucleotide adenylyltransferase 3 [OS=Homo sapiens]</t>
  </si>
  <si>
    <t>P0C7T5</t>
  </si>
  <si>
    <t>Ataxin-1-like [OS=Homo sapiens]</t>
  </si>
  <si>
    <t>Q9HAU8</t>
  </si>
  <si>
    <t>Aminopeptidase RNPEPL1 [OS=Homo sapiens]</t>
  </si>
  <si>
    <t>O15297</t>
  </si>
  <si>
    <t>protein phosphatase 1D [OS=Homo sapiens]</t>
  </si>
  <si>
    <t>Q8WU17</t>
  </si>
  <si>
    <t>E3 ubiquitin-protein ligase RNF139 [OS=Homo sapiens]</t>
  </si>
  <si>
    <t>Q8NBT0</t>
  </si>
  <si>
    <t>POC1 centriolar protein homolog A [OS=Homo sapiens]</t>
  </si>
  <si>
    <t>P29536-1</t>
  </si>
  <si>
    <t>Leiomodin-1 [OS=Homo sapiens]</t>
  </si>
  <si>
    <t>Q9P2H5</t>
  </si>
  <si>
    <t>ubiquitin carboxyl-terminal hydrolase 35 [OS=Homo sapiens]</t>
  </si>
  <si>
    <t>P56381</t>
  </si>
  <si>
    <t>ATP synthase subunit epsilon, mitochondrial [OS=Homo sapiens]</t>
  </si>
  <si>
    <t>Q6UB28</t>
  </si>
  <si>
    <t>Methionine aminopeptidase 1D, mitochondrial [OS=Homo sapiens]</t>
  </si>
  <si>
    <t>Q96JK2</t>
  </si>
  <si>
    <t>DDB1- and CUL4-associated factor 5 [OS=Homo sapiens]</t>
  </si>
  <si>
    <t>Q3B7J2-1</t>
  </si>
  <si>
    <t>Glucose-fructose oxidoreductase domain-containing protein 2 [OS=Homo sapiens]</t>
  </si>
  <si>
    <t>P14621</t>
  </si>
  <si>
    <t>Acylphosphatase-2 [OS=Homo sapiens]</t>
  </si>
  <si>
    <t>Q8N4W9-1</t>
  </si>
  <si>
    <t>Zinc finger protein 808 [OS=Homo sapiens]</t>
  </si>
  <si>
    <t>Q8TET4</t>
  </si>
  <si>
    <t>neutral alpha-glucosidase c [OS=Homo sapiens]</t>
  </si>
  <si>
    <t>Q8N6N7</t>
  </si>
  <si>
    <t>acyl-CoA-binding domain-containing protein 7 [OS=Homo sapiens]</t>
  </si>
  <si>
    <t>Q9BSU1</t>
  </si>
  <si>
    <t>UPF0183 protein C16orf70 [OS=Homo sapiens]</t>
  </si>
  <si>
    <t>Q8N5G0-2</t>
  </si>
  <si>
    <t>Isoform 2 of Small integral membrane protein 20 [OS=Homo sapiens]</t>
  </si>
  <si>
    <t>Q9HCU8-1</t>
  </si>
  <si>
    <t>DNA polymerase delta subunit 4 [OS=Homo sapiens]</t>
  </si>
  <si>
    <t>O60281-1</t>
  </si>
  <si>
    <t>zinc finger protein 292 [OS=Homo sapiens]</t>
  </si>
  <si>
    <t>Q9NPI8</t>
  </si>
  <si>
    <t>Fanconi anemia group F protein [OS=Homo sapiens]</t>
  </si>
  <si>
    <t>Q09019</t>
  </si>
  <si>
    <t>Dystrophia myotonica WD repeat-containing protein [OS=Homo sapiens]</t>
  </si>
  <si>
    <t>Q86VK4-5</t>
  </si>
  <si>
    <t>Isoform 5 of Zinc finger protein 410 [OS=Homo sapiens]</t>
  </si>
  <si>
    <t>Q7Z4R8</t>
  </si>
  <si>
    <t>UPF0669 protein C6orf120 [OS=Homo sapiens]</t>
  </si>
  <si>
    <t>Q53GI3</t>
  </si>
  <si>
    <t>zinc finger protein 394 [OS=Homo sapiens]</t>
  </si>
  <si>
    <t>Q2T9K0-1</t>
  </si>
  <si>
    <t>Transmembrane protein 44 [OS=Homo sapiens]</t>
  </si>
  <si>
    <t>Q6ZTN6-3</t>
  </si>
  <si>
    <t>Isoform 3 of Ankyrin repeat domain-containing protein 13D [OS=Homo sapiens]</t>
  </si>
  <si>
    <t>O60936-3</t>
  </si>
  <si>
    <t>Isoform 3 of Nucleolar protein 3 [OS=Homo sapiens]</t>
  </si>
  <si>
    <t>Q8TA86</t>
  </si>
  <si>
    <t>retinitis pigmentosa 9 protein [OS=Homo sapiens]</t>
  </si>
  <si>
    <t>Q5SQN1-1</t>
  </si>
  <si>
    <t>Synaptosomal-associated protein 47 [OS=Homo sapiens]</t>
  </si>
  <si>
    <t>P17098</t>
  </si>
  <si>
    <t>Zinc finger protein 8 [OS=Homo sapiens]</t>
  </si>
  <si>
    <t>P16070</t>
  </si>
  <si>
    <t>CD44 antigen [OS=Homo sapiens]</t>
  </si>
  <si>
    <t>Q07617</t>
  </si>
  <si>
    <t>Sperm-associated antigen 1 [OS=Homo sapiens]</t>
  </si>
  <si>
    <t>P55268</t>
  </si>
  <si>
    <t>laminin subunit beta-2 [OS=Homo sapiens]</t>
  </si>
  <si>
    <t>Q9NWW7</t>
  </si>
  <si>
    <t>Uncharacterized protein C2orf42 [OS=Homo sapiens]</t>
  </si>
  <si>
    <t>Q8N0S6-2</t>
  </si>
  <si>
    <t>Isoform 2 of Centromere protein L [OS=Homo sapiens]</t>
  </si>
  <si>
    <t>O14732-1</t>
  </si>
  <si>
    <t>inositol monophosphatase 2 [OS=Homo sapiens]</t>
  </si>
  <si>
    <t>A0A0U1RRE5</t>
  </si>
  <si>
    <t>negative regulator of P-body association [OS=Homo sapiens]</t>
  </si>
  <si>
    <t>Q9BZR9</t>
  </si>
  <si>
    <t>Probable E3 ubiquitin-protein ligase TRIM8 [OS=Homo sapiens]</t>
  </si>
  <si>
    <t>Q6IC98-1</t>
  </si>
  <si>
    <t>GRAM domain-containing protein 4 [OS=Homo sapiens]</t>
  </si>
  <si>
    <t>Q9UDW3</t>
  </si>
  <si>
    <t>Zinc finger matrin-type protein 5 [OS=Homo sapiens]</t>
  </si>
  <si>
    <t>Q6NUK4</t>
  </si>
  <si>
    <t>Receptor expression-enhancing protein 3 [OS=Homo sapiens]</t>
  </si>
  <si>
    <t>Q86TL0</t>
  </si>
  <si>
    <t>Cysteine protease ATG4D [OS=Homo sapiens]</t>
  </si>
  <si>
    <t>Q8WXF3</t>
  </si>
  <si>
    <t>Relaxin-3 [OS=Homo sapiens]</t>
  </si>
  <si>
    <t>Q15147-4</t>
  </si>
  <si>
    <t>Isoform 3 of 1-phosphatidylinositol 4,5-bisphosphate phosphodiesterase beta-4 [OS=Homo sapiens]</t>
  </si>
  <si>
    <t>A7MCY6-1</t>
  </si>
  <si>
    <t>TANK-binding kinase 1-binding protein 1 [OS=Homo sapiens]</t>
  </si>
  <si>
    <t>Q8N8J7</t>
  </si>
  <si>
    <t>Uncharacterized protein C4orf32 [OS=Homo sapiens]</t>
  </si>
  <si>
    <t>Q8NFU7</t>
  </si>
  <si>
    <t>methylcytosine dioxygenase TET1 [OS=Homo sapiens]</t>
  </si>
  <si>
    <t>Q86WG5</t>
  </si>
  <si>
    <t>Myotubularin-related protein 13 [OS=Homo sapiens]</t>
  </si>
  <si>
    <t>Q96SD1</t>
  </si>
  <si>
    <t>Protein artemis [OS=Homo sapiens]</t>
  </si>
  <si>
    <t>Q9BQD7</t>
  </si>
  <si>
    <t>Protein FAM173A [OS=Homo sapiens]</t>
  </si>
  <si>
    <t>Q8NEW0</t>
  </si>
  <si>
    <t>Zinc transporter 7 [OS=Homo sapiens]</t>
  </si>
  <si>
    <t>Q9ULF5</t>
  </si>
  <si>
    <t>Zinc transporter ZIP10 [OS=Homo sapiens]</t>
  </si>
  <si>
    <t>Q9H0R8-2</t>
  </si>
  <si>
    <t>Isoform 2 of Gamma-aminobutyric acid receptor-associated protein-like 1 [OS=Homo sapiens]</t>
  </si>
  <si>
    <t>Q8N4T4-1</t>
  </si>
  <si>
    <t>Rho guanine nucleotide exchange factor 39 [OS=Homo sapiens]</t>
  </si>
  <si>
    <t>Q9BWG4</t>
  </si>
  <si>
    <t>Single-stranded DNA-binding protein 4 [OS=Homo sapiens]</t>
  </si>
  <si>
    <t>Q99942</t>
  </si>
  <si>
    <t>E3 ubiquitin-protein ligase RNF5 [OS=Homo sapiens]</t>
  </si>
  <si>
    <t>Q6UX98</t>
  </si>
  <si>
    <t>Probable palmitoyltransferase ZDHHC24 [OS=Homo sapiens]</t>
  </si>
  <si>
    <t>P03915</t>
  </si>
  <si>
    <t>NADH-ubiquinone oxidoreductase chain 5 [OS=Homo sapiens]</t>
  </si>
  <si>
    <t>Q9HB58-7</t>
  </si>
  <si>
    <t>Isoform 7 of Sp110 nuclear body protein [OS=Homo sapiens]</t>
  </si>
  <si>
    <t>Q5QJ74</t>
  </si>
  <si>
    <t>Tubulin-specific chaperone cofactor E-like protein [OS=Homo sapiens]</t>
  </si>
  <si>
    <t>Q9UII5</t>
  </si>
  <si>
    <t>Zinc finger protein 107 [OS=Homo sapiens]</t>
  </si>
  <si>
    <t>O75880</t>
  </si>
  <si>
    <t>Protein SCO1 homolog, mitochondrial [OS=Homo sapiens]</t>
  </si>
  <si>
    <t>Q9UNN8</t>
  </si>
  <si>
    <t>Endothelial protein C receptor [OS=Homo sapiens]</t>
  </si>
  <si>
    <t>Q7KYR7-1</t>
  </si>
  <si>
    <t>Isoform 2 of Butyrophilin subfamily 2 member A1 [OS=Homo sapiens]</t>
  </si>
  <si>
    <t>Q9BXH1</t>
  </si>
  <si>
    <t>Bcl-2-binding component 3 [OS=Homo sapiens]</t>
  </si>
  <si>
    <t>P51817</t>
  </si>
  <si>
    <t>camp-dependent protein kinase catalytic subunit prkx [OS=Homo sapiens]</t>
  </si>
  <si>
    <t>Q9Y3E0</t>
  </si>
  <si>
    <t>vesicle transport protein GOT1B [OS=Homo sapiens]</t>
  </si>
  <si>
    <t>Q9UQQ2</t>
  </si>
  <si>
    <t>SH2B adapter protein 3 [OS=Homo sapiens]</t>
  </si>
  <si>
    <t>Q8WXC6-2</t>
  </si>
  <si>
    <t>COP9 signalosome complex subunit 9 [OS=Homo sapiens]</t>
  </si>
  <si>
    <t>Q86W74</t>
  </si>
  <si>
    <t>Ankyrin repeat domain-containing protein 46 [OS=Homo sapiens]</t>
  </si>
  <si>
    <t>Q9UPV0</t>
  </si>
  <si>
    <t>centrosomal protein of 164 kDa [OS=Homo sapiens]</t>
  </si>
  <si>
    <t>P0CG13-1</t>
  </si>
  <si>
    <t>Chromosome transmission fidelity protein 8 homolog [OS=Homo sapiens]</t>
  </si>
  <si>
    <t>Q5W0Z9-1</t>
  </si>
  <si>
    <t>Probable palmitoyltransferase ZDHHC20 [OS=Homo sapiens]</t>
  </si>
  <si>
    <t>Q3SXY8</t>
  </si>
  <si>
    <t>ADP-ribosylation factor-like protein 13B [OS=Homo sapiens]</t>
  </si>
  <si>
    <t>Q6NSJ2-1</t>
  </si>
  <si>
    <t>Pleckstrin homology-like domain family B member 3 [OS=Homo sapiens]</t>
  </si>
  <si>
    <t>Q86TN4</t>
  </si>
  <si>
    <t>tRNA 2'-phosphotransferase 1 [OS=Homo sapiens]</t>
  </si>
  <si>
    <t>Q8NFT6-3</t>
  </si>
  <si>
    <t>Isoform 3 of Protein DBF4 homolog B [OS=Homo sapiens]</t>
  </si>
  <si>
    <t>Q9Y6K1</t>
  </si>
  <si>
    <t>DNA (cytosine-5)-methyltransferase 3A [OS=Homo sapiens]</t>
  </si>
  <si>
    <t>Q53HV7-1</t>
  </si>
  <si>
    <t>single-strand selective monofunctional uracil DNA glycosylase [OS=Homo sapiens]</t>
  </si>
  <si>
    <t>P21695-1</t>
  </si>
  <si>
    <t>Glycerol-3-phosphate dehydrogenase [NAD(+)], cytoplasmic [OS=Homo sapiens]</t>
  </si>
  <si>
    <t>A0PJW6</t>
  </si>
  <si>
    <t>Transmembrane protein 223 [OS=Homo sapiens]</t>
  </si>
  <si>
    <t>Q99594</t>
  </si>
  <si>
    <t>Transcriptional enhancer factor TEF-5 [OS=Homo sapiens]</t>
  </si>
  <si>
    <t>O43462</t>
  </si>
  <si>
    <t>Membrane-bound transcription factor site-2 protease [OS=Homo sapiens]</t>
  </si>
  <si>
    <t>P15260</t>
  </si>
  <si>
    <t>Interferon gamma receptor 1 [OS=Homo sapiens]</t>
  </si>
  <si>
    <t>Q9NYG2-2</t>
  </si>
  <si>
    <t>Isoform 2 of Palmitoyltransferase ZDHHC3 [OS=Homo sapiens]</t>
  </si>
  <si>
    <t>Q96QB1-2</t>
  </si>
  <si>
    <t>Rho GTPase-activating protein 7 [OS=Homo sapiens]</t>
  </si>
  <si>
    <t>P14174</t>
  </si>
  <si>
    <t>Macrophage Migration inhibitory factor [OS=Homo sapiens]</t>
  </si>
  <si>
    <t>Q05513-1</t>
  </si>
  <si>
    <t>Protein kinase C zeta type [OS=Homo sapiens]</t>
  </si>
  <si>
    <t>Q9NX78</t>
  </si>
  <si>
    <t>Transmembrane protein 260 [OS=Homo sapiens]</t>
  </si>
  <si>
    <t>P62877</t>
  </si>
  <si>
    <t>E3 ubiquitin-protein ligase RBX1 [OS=Homo sapiens]</t>
  </si>
  <si>
    <t>A1X283</t>
  </si>
  <si>
    <t>SH3 and PX domain-containing protein 2B [OS=Homo sapiens]</t>
  </si>
  <si>
    <t>Q9NTG7</t>
  </si>
  <si>
    <t>NAD-dependent protein deacetylase sirtuin-3, mitochondrial [OS=Homo sapiens]</t>
  </si>
  <si>
    <t>Q8TAE6</t>
  </si>
  <si>
    <t>Protein phosphatase 1 regulatory subunit 14C [OS=Homo sapiens]</t>
  </si>
  <si>
    <t>Q9Y575-3</t>
  </si>
  <si>
    <t>Isoform 3 of Ankyrin repeat and SOCS box protein 3 [OS=Homo sapiens]</t>
  </si>
  <si>
    <t>Q68DI1</t>
  </si>
  <si>
    <t>zinc finger protein 776 [OS=Homo sapiens]</t>
  </si>
  <si>
    <t>Q86W11-1</t>
  </si>
  <si>
    <t>Zinc finger and SCAN domain-containing protein 30 [OS=Homo sapiens]</t>
  </si>
  <si>
    <t>Q12999</t>
  </si>
  <si>
    <t>Tetraspanin-31 [OS=Homo sapiens]</t>
  </si>
  <si>
    <t>Q6ICB0</t>
  </si>
  <si>
    <t>Desumoylating isopeptidase 1 [OS=Homo sapiens]</t>
  </si>
  <si>
    <t>Q8IYI8</t>
  </si>
  <si>
    <t>Zinc finger protein 440 [OS=Homo sapiens]</t>
  </si>
  <si>
    <t>Q9H1B5</t>
  </si>
  <si>
    <t>Xylosyltransferase 2 [OS=Homo sapiens]</t>
  </si>
  <si>
    <t>Q96B49</t>
  </si>
  <si>
    <t>Mitochondrial import receptor subunit TOM6 homolog [OS=Homo sapiens]</t>
  </si>
  <si>
    <t>Q8NBK3-3</t>
  </si>
  <si>
    <t>Isoform 3 of Sulfatase-modifying factor 1 [OS=Homo sapiens]</t>
  </si>
  <si>
    <t>Q9BSK2</t>
  </si>
  <si>
    <t>Solute carrier family 25 member 33 [OS=Homo sapiens]</t>
  </si>
  <si>
    <t>Q9BQ48</t>
  </si>
  <si>
    <t>39S ribosomal protein L34, mitochondrial [OS=Homo sapiens]</t>
  </si>
  <si>
    <t>Q9BXT5</t>
  </si>
  <si>
    <t>Testis-expressed protein 15 [OS=Homo sapiens]</t>
  </si>
  <si>
    <t>Q8IWF2</t>
  </si>
  <si>
    <t>FAD-dependent oxidoreductase domain-containing protein 2 [OS=Homo sapiens]</t>
  </si>
  <si>
    <t>Q96RY7</t>
  </si>
  <si>
    <t>Intraflagellar transport protein 140 homolog [OS=Homo sapiens]</t>
  </si>
  <si>
    <t>Q9H8U3</t>
  </si>
  <si>
    <t>AN1-type zinc finger protein 3 [OS=Homo sapiens]</t>
  </si>
  <si>
    <t>A4D2B0</t>
  </si>
  <si>
    <t>Metallo-beta-lactamase domain-containing protein 1 [OS=Homo sapiens]</t>
  </si>
  <si>
    <t>Q8TDW5-2</t>
  </si>
  <si>
    <t>Isoform 2 of Synaptotagmin-like protein 5 [OS=Homo sapiens]</t>
  </si>
  <si>
    <t>Q03518</t>
  </si>
  <si>
    <t>Antigen peptide transporter 1 [OS=Homo sapiens]</t>
  </si>
  <si>
    <t>Q9NWM8</t>
  </si>
  <si>
    <t>Peptidyl-prolyl cis-trans isomerase FKBP14 [OS=Homo sapiens]</t>
  </si>
  <si>
    <t>Q9H6A9-1</t>
  </si>
  <si>
    <t>Pecanex-like protein 3 [OS=Homo sapiens]</t>
  </si>
  <si>
    <t>Q4G0T1</t>
  </si>
  <si>
    <t>Scavenger receptor cysteine-rich domain-containing protein SCART1 [OS=Homo sapiens]</t>
  </si>
  <si>
    <t>Q9Y666</t>
  </si>
  <si>
    <t>Solute carrier family 12 member 7 [OS=Homo sapiens]</t>
  </si>
  <si>
    <t>Q8IUQ4-2</t>
  </si>
  <si>
    <t>Isoform 2 of E3 ubiquitin-protein ligase SIAH1 [OS=Homo sapiens]</t>
  </si>
  <si>
    <t>Q9UBF6</t>
  </si>
  <si>
    <t>RING-box protein 2 [OS=Homo sapiens]</t>
  </si>
  <si>
    <t>Q7Z7C8-2</t>
  </si>
  <si>
    <t>Isoform 2 of Transcription initiation factor TFIID subunit 8 [OS=Homo sapiens]</t>
  </si>
  <si>
    <t>Q9BYC5</t>
  </si>
  <si>
    <t>Alpha-(1,6)-fucosyltransferase [OS=Homo sapiens]</t>
  </si>
  <si>
    <t>Q5JXC2</t>
  </si>
  <si>
    <t>Migration and invasion-inhibitory protein [OS=Homo sapiens]</t>
  </si>
  <si>
    <t>P51808</t>
  </si>
  <si>
    <t>Dynein light chain Tctex-type 3 [OS=Homo sapiens]</t>
  </si>
  <si>
    <t>P17029</t>
  </si>
  <si>
    <t>Zinc finger protein with KRAB and SCAN domains 1 [OS=Homo sapiens]</t>
  </si>
  <si>
    <t>Q9Y3D5</t>
  </si>
  <si>
    <t>28S ribosomal protein S18c, mitochondrial [OS=Homo sapiens]</t>
  </si>
  <si>
    <t>Q496Y0-1</t>
  </si>
  <si>
    <t>LON peptidase N-terminal domain and RING finger protein 3 [OS=Homo sapiens]</t>
  </si>
  <si>
    <t>Q6ZVD8-1</t>
  </si>
  <si>
    <t>PH domain leucine-rich repeat-containing protein phosphatase 2 [OS=Homo sapiens]</t>
  </si>
  <si>
    <t>O15197-1</t>
  </si>
  <si>
    <t>Ephrin type-B receptor 6 [OS=Homo sapiens]</t>
  </si>
  <si>
    <t>Q13352-5</t>
  </si>
  <si>
    <t>Isoform 5 of Centromere protein R [OS=Homo sapiens]</t>
  </si>
  <si>
    <t>Q0P651-1</t>
  </si>
  <si>
    <t>Protein ABHD18 [OS=Homo sapiens]</t>
  </si>
  <si>
    <t>Q9NPB0</t>
  </si>
  <si>
    <t>SAYSvFN domain-containing protein 1 [OS=Homo sapiens]</t>
  </si>
  <si>
    <t>Q9UK08</t>
  </si>
  <si>
    <t>Guanine nucleotide-binding protein G(I)/G(S)/G(O) subunit gamma-8 [OS=Homo sapiens]</t>
  </si>
  <si>
    <t>O75896</t>
  </si>
  <si>
    <t>Tumor suppressor candidate 2 [OS=Homo sapiens]</t>
  </si>
  <si>
    <t>Q96L58</t>
  </si>
  <si>
    <t>Beta-1,3-galactosyltransferase 6 [OS=Homo sapiens]</t>
  </si>
  <si>
    <t>O43298</t>
  </si>
  <si>
    <t>Zinc finger and BTB domain-containing protein 43 [OS=Homo sapiens]</t>
  </si>
  <si>
    <t>P30279</t>
  </si>
  <si>
    <t>G1/S-specific cyclin-D2 [OS=Homo sapiens]</t>
  </si>
  <si>
    <t>Q13901</t>
  </si>
  <si>
    <t>nuclear nucleic acid-binding protein C1D [OS=Homo sapiens]</t>
  </si>
  <si>
    <t>O96033</t>
  </si>
  <si>
    <t>molybdopterin synthase sulfur carrier subunit [OS=Homo sapiens]</t>
  </si>
  <si>
    <t>O75460</t>
  </si>
  <si>
    <t>Serine/threonine-protein kinase/endoribonuclease IRE1 [OS=Homo sapiens]</t>
  </si>
  <si>
    <t>Q9BQB6-1</t>
  </si>
  <si>
    <t>vitamin K epoxide reductase complex subunit 1 [OS=Homo sapiens]</t>
  </si>
  <si>
    <t>Q9BW30</t>
  </si>
  <si>
    <t>Tubulin polymerization-promoting protein family member 3 [OS=Homo sapiens]</t>
  </si>
  <si>
    <t>Q86VG3</t>
  </si>
  <si>
    <t>Uncharacterized protein C11orf74 [OS=Homo sapiens]</t>
  </si>
  <si>
    <t>P05412</t>
  </si>
  <si>
    <t>transcription factor AP-1 [OS=Homo sapiens]</t>
  </si>
  <si>
    <t>Q96GS6-2</t>
  </si>
  <si>
    <t>Isoform 2 of Protein ABHD17A [OS=Homo sapiens]</t>
  </si>
  <si>
    <t>Q9BXF3-1</t>
  </si>
  <si>
    <t>Cat eye syndrome critical region protein 2 [OS=Homo sapiens]</t>
  </si>
  <si>
    <t>Q9UHA2</t>
  </si>
  <si>
    <t>SS18-like protein 2 [OS=Homo sapiens]</t>
  </si>
  <si>
    <t>Q6ZRY4</t>
  </si>
  <si>
    <t>RNA-binding protein with multiple splicing 2 [OS=Homo sapiens]</t>
  </si>
  <si>
    <t>Q9UKT9-1</t>
  </si>
  <si>
    <t>Zinc finger protein Aiolos [OS=Homo sapiens]</t>
  </si>
  <si>
    <t>Q6UW68</t>
  </si>
  <si>
    <t>Transmembrane protein 205 [OS=Homo sapiens]</t>
  </si>
  <si>
    <t>A8TX70-1</t>
  </si>
  <si>
    <t>Collagen alpha-5(VI) chain [OS=Homo sapiens]</t>
  </si>
  <si>
    <t>Q9P2N7-5</t>
  </si>
  <si>
    <t>Isoform 5 of Kelch-like protein 13 [OS=Homo sapiens]</t>
  </si>
  <si>
    <t>O75604-1</t>
  </si>
  <si>
    <t>Ubiquitin carboxyl-terminal hydrolase 2 [OS=Homo sapiens]</t>
  </si>
  <si>
    <t>Q9H490</t>
  </si>
  <si>
    <t>Phosphatidylinositol glycan anchor biosynthesis class U protein [OS=Homo sapiens]</t>
  </si>
  <si>
    <t>P22455-1</t>
  </si>
  <si>
    <t>fibroblast growth factor receptor 4 [OS=Homo sapiens]</t>
  </si>
  <si>
    <t>Q9HBE1-1</t>
  </si>
  <si>
    <t>POZ-, AT hook-, and zinc finger-containing protein 1 [OS=Homo sapiens]</t>
  </si>
  <si>
    <t>P51854</t>
  </si>
  <si>
    <t>Transketolase-like protein 1 [OS=Homo sapiens]</t>
  </si>
  <si>
    <t>O95833</t>
  </si>
  <si>
    <t>Chloride intracellular channel protein 3 [OS=Homo sapiens]</t>
  </si>
  <si>
    <t>P55008-1</t>
  </si>
  <si>
    <t>Allograft inflammatory factor 1 [OS=Homo sapiens]</t>
  </si>
  <si>
    <t>Q9NVV0</t>
  </si>
  <si>
    <t>Trimeric intracellular cation channel type B [OS=Homo sapiens]</t>
  </si>
  <si>
    <t>O00160</t>
  </si>
  <si>
    <t>Unconventional myosin-If [OS=Homo sapiens]</t>
  </si>
  <si>
    <t>Q8IUH4</t>
  </si>
  <si>
    <t>Palmitoyltransferase ZDHHC13 [OS=Homo sapiens]</t>
  </si>
  <si>
    <t>P59923</t>
  </si>
  <si>
    <t>zinc finger protein 445 [OS=Homo sapiens]</t>
  </si>
  <si>
    <t>P02656</t>
  </si>
  <si>
    <t>Apolipoprotein C-III [OS=Homo sapiens]</t>
  </si>
  <si>
    <t>Q9Y587-2</t>
  </si>
  <si>
    <t>Isoform 2 of AP-4 complex subunit sigma-1 [OS=Homo sapiens]</t>
  </si>
  <si>
    <t>Q86XT9</t>
  </si>
  <si>
    <t>Insulin-like growth factor-binding protein 3 receptor [OS=Homo sapiens]</t>
  </si>
  <si>
    <t>O60337-5</t>
  </si>
  <si>
    <t>Isoform 2 of E3 ubiquitin-protein ligase MARCH6 [OS=Homo sapiens]</t>
  </si>
  <si>
    <t>Q9UHL9-3</t>
  </si>
  <si>
    <t>Isoform 3 of General transcription factor II-I repeat domain-containing protein 1 [OS=Homo sapiens]</t>
  </si>
  <si>
    <t>Q96I23</t>
  </si>
  <si>
    <t>Protein preY, mitochondrial [OS=Homo sapiens]</t>
  </si>
  <si>
    <t>Q9BTX7</t>
  </si>
  <si>
    <t>Alpha-tocopherol transfer protein-like [OS=Homo sapiens]</t>
  </si>
  <si>
    <t>Q8N490-3</t>
  </si>
  <si>
    <t>Isoform 3 of Probable hydrolase PNKD [OS=Homo sapiens]</t>
  </si>
  <si>
    <t>Q5JWR5</t>
  </si>
  <si>
    <t>protein dopey-1 [OS=Homo sapiens]</t>
  </si>
  <si>
    <t>Q96CS4</t>
  </si>
  <si>
    <t>Zinc finger protein 689 [OS=Homo sapiens]</t>
  </si>
  <si>
    <t>Q8TCZ2-5</t>
  </si>
  <si>
    <t>Isoform 5 of CD99 antigen-like protein 2 [OS=Homo sapiens]</t>
  </si>
  <si>
    <t>Q08334</t>
  </si>
  <si>
    <t>Interleukin-10 receptor subunit beta [OS=Homo sapiens]</t>
  </si>
  <si>
    <t>Q8WXB1-1</t>
  </si>
  <si>
    <t>Protein N-lysine methyltransferase METTL21A [OS=Homo sapiens]</t>
  </si>
  <si>
    <t>Q9H777</t>
  </si>
  <si>
    <t>Zinc phosphodiesterase elac protein 1 [OS=Homo sapiens]</t>
  </si>
  <si>
    <t>Q9Y324</t>
  </si>
  <si>
    <t>rRNA-processing protein FCF1 homolog [OS=Homo sapiens]</t>
  </si>
  <si>
    <t>P26651</t>
  </si>
  <si>
    <t>mRNA decay activator protein ZFP36 [OS=Homo sapiens]</t>
  </si>
  <si>
    <t>Q13454-1</t>
  </si>
  <si>
    <t>Tumor suppressor candidate 3 [OS=Homo sapiens]</t>
  </si>
  <si>
    <t>Q8N0W7</t>
  </si>
  <si>
    <t>Fragile X mental retardation 1 neighbor protein [OS=Homo sapiens]</t>
  </si>
  <si>
    <t>Q5SRI9</t>
  </si>
  <si>
    <t>Glycoprotein endo-alpha-1,2-mannosidase [OS=Homo sapiens]</t>
  </si>
  <si>
    <t>Q9NVC3-1</t>
  </si>
  <si>
    <t>Putative sodium-coupled neutral amino acid transporter 7 [OS=Homo sapiens]</t>
  </si>
  <si>
    <t>Q8N511</t>
  </si>
  <si>
    <t>Transmembrane protein 199 [OS=Homo sapiens]</t>
  </si>
  <si>
    <t>Q8TCT7</t>
  </si>
  <si>
    <t>signal peptide peptidase-like 2B [OS=Homo sapiens]</t>
  </si>
  <si>
    <t>Q16719</t>
  </si>
  <si>
    <t>kynureninase [OS=Homo sapiens]</t>
  </si>
  <si>
    <t>Q6P9H4</t>
  </si>
  <si>
    <t>Connector enhancer of kinase suppressor of ras 3 [OS=Homo sapiens]</t>
  </si>
  <si>
    <t>O14638</t>
  </si>
  <si>
    <t>Ectonucleotide pyrophosphatase/phosphodiesterase family member 3 [OS=Homo sapiens]</t>
  </si>
  <si>
    <t>Q9P0S9</t>
  </si>
  <si>
    <t>transmembrane protein 14C [OS=Homo sapiens]</t>
  </si>
  <si>
    <t>Q9Y222-1</t>
  </si>
  <si>
    <t>Cyclin-D-binding Myb-like transcription factor 1 [OS=Homo sapiens]</t>
  </si>
  <si>
    <t>Q5VV67-1</t>
  </si>
  <si>
    <t>Peroxisome proliferator-activated receptor gamma coactivator-related protein 1 [OS=Homo sapiens]</t>
  </si>
  <si>
    <t>O75151</t>
  </si>
  <si>
    <t>lysine-specific demethylase phf2 [OS=Homo sapiens]</t>
  </si>
  <si>
    <t>Q6ICG6-2</t>
  </si>
  <si>
    <t>Isoform 2 of Uncharacterized protein KIAA0930 [OS=Homo sapiens]</t>
  </si>
  <si>
    <t>A6NI28</t>
  </si>
  <si>
    <t>Rho GTPase-activating protein 42 [OS=Homo sapiens]</t>
  </si>
  <si>
    <t>O94817-1</t>
  </si>
  <si>
    <t>Ubiquitin-like protein ATG12 [OS=Homo sapiens]</t>
  </si>
  <si>
    <t>P55327-3</t>
  </si>
  <si>
    <t>Isoform 3 of Tumor protein D52 [OS=Homo sapiens]</t>
  </si>
  <si>
    <t>Q9BXJ8-1</t>
  </si>
  <si>
    <t>Transmembrane protein 120A [OS=Homo sapiens]</t>
  </si>
  <si>
    <t>Q9NSK7-1</t>
  </si>
  <si>
    <t>Protein C19orf12 [OS=Homo sapiens]</t>
  </si>
  <si>
    <t>Q14442</t>
  </si>
  <si>
    <t>Phosphatidylinositol N-acetylglucosaminyltransferase subunit H [OS=Homo sapiens]</t>
  </si>
  <si>
    <t>O75638</t>
  </si>
  <si>
    <t>Cancer/testis antigen 2 [OS=Homo sapiens]</t>
  </si>
  <si>
    <t>Q567V2-1</t>
  </si>
  <si>
    <t>Mpv17-like protein 2 [OS=Homo sapiens]</t>
  </si>
  <si>
    <t>Q8N9M5</t>
  </si>
  <si>
    <t>transmembrane protein 102 [OS=Homo sapiens]</t>
  </si>
  <si>
    <t>Q9NU23</t>
  </si>
  <si>
    <t>LYR motif-containing protein 2 [OS=Homo sapiens]</t>
  </si>
  <si>
    <t>Q9Y573-1</t>
  </si>
  <si>
    <t>actin-binding protein IPP [OS=Homo sapiens]</t>
  </si>
  <si>
    <t>Q8TBF5-2</t>
  </si>
  <si>
    <t>Isoform 2 of Phosphatidylinositol-glycan biosynthesis class X protein [OS=Homo sapiens]</t>
  </si>
  <si>
    <t>Q86X83</t>
  </si>
  <si>
    <t>COMM domain-containing protein 2 [OS=Homo sapiens]</t>
  </si>
  <si>
    <t>Q9UPQ4</t>
  </si>
  <si>
    <t>Tripartite motif-containing protein 35 [OS=Homo sapiens]</t>
  </si>
  <si>
    <t>Q8IXH6</t>
  </si>
  <si>
    <t>Tumor protein p53-inducible nuclear protein 2 [OS=Homo sapiens]</t>
  </si>
  <si>
    <t>P24390</t>
  </si>
  <si>
    <t>ER lumen protein-retaining receptor 1 [OS=Homo sapiens]</t>
  </si>
  <si>
    <t>Q8TB37-1</t>
  </si>
  <si>
    <t>Iron-sulfur protein NUBPL [OS=Homo sapiens]</t>
  </si>
  <si>
    <t>Q9UJ04</t>
  </si>
  <si>
    <t>testis-specific Y-encoded-like protein 4 [OS=Homo sapiens]</t>
  </si>
  <si>
    <t>O43435-3</t>
  </si>
  <si>
    <t>Isoform C of T-box transcription factor TBX1 [OS=Homo sapiens]</t>
  </si>
  <si>
    <t>Q709F0-1</t>
  </si>
  <si>
    <t>acyl-CoA dehydrogenase family member 11 [OS=Homo sapiens]</t>
  </si>
  <si>
    <t>Q9BZM1</t>
  </si>
  <si>
    <t>Group XIIA secretory phospholipase A2 [OS=Homo sapiens]</t>
  </si>
  <si>
    <t>Q9H672-1</t>
  </si>
  <si>
    <t>Ankyrin repeat and SOCS box protein 7 [OS=Homo sapiens]</t>
  </si>
  <si>
    <t>P11926</t>
  </si>
  <si>
    <t>ornithine decarboxylase [OS=Homo sapiens]</t>
  </si>
  <si>
    <t>P12821-1</t>
  </si>
  <si>
    <t>Angiotensin-converting enzyme [OS=Homo sapiens]</t>
  </si>
  <si>
    <t>P0C1Z6</t>
  </si>
  <si>
    <t>TCF3 fusion partner [OS=Homo sapiens]</t>
  </si>
  <si>
    <t>Q6NX49</t>
  </si>
  <si>
    <t>Zinc finger protein 544 [OS=Homo sapiens]</t>
  </si>
  <si>
    <t>Q09FC8-5</t>
  </si>
  <si>
    <t>Isoform 5 of Zinc finger protein 415 [OS=Homo sapiens]</t>
  </si>
  <si>
    <t>Q9Y4A0</t>
  </si>
  <si>
    <t>Jerky protein homolog-like [OS=Homo sapiens]</t>
  </si>
  <si>
    <t>Q8TF20-2</t>
  </si>
  <si>
    <t>Isoform 2 of Zinc finger protein 721 [OS=Homo sapiens]</t>
  </si>
  <si>
    <t>Q8N4C6-7</t>
  </si>
  <si>
    <t>Isoform 7 of Ninein [OS=Homo sapiens]</t>
  </si>
  <si>
    <t>Q9UJT1</t>
  </si>
  <si>
    <t>tubulin delta chain [OS=Homo sapiens]</t>
  </si>
  <si>
    <t>Q03519-1</t>
  </si>
  <si>
    <t>antigen peptide transporter 2 [OS=Homo sapiens]</t>
  </si>
  <si>
    <t>Q8WTX7</t>
  </si>
  <si>
    <t>Cytosolic arginine sensor for mTORC1 subunit 1 [OS=Homo sapiens]</t>
  </si>
  <si>
    <t>Q96IT1-2</t>
  </si>
  <si>
    <t>Isoform 2 of Zinc finger protein 496 [OS=Homo sapiens]</t>
  </si>
  <si>
    <t>Q92581-2</t>
  </si>
  <si>
    <t>Isoform 2 of Sodium/hydrogen exchanger 6 [OS=Homo sapiens]</t>
  </si>
  <si>
    <t>Q9P2K2</t>
  </si>
  <si>
    <t>Thioredoxin domain-containing protein 16 [OS=Homo sapiens]</t>
  </si>
  <si>
    <t>Q96HJ9-1</t>
  </si>
  <si>
    <t>Protein FMC1 homolog [OS=Homo sapiens]</t>
  </si>
  <si>
    <t>Q96MD7</t>
  </si>
  <si>
    <t>Uncharacterized protein C9orf85 [OS=Homo sapiens]</t>
  </si>
  <si>
    <t>Q9NVR0</t>
  </si>
  <si>
    <t>Kelch-like protein 11 [OS=Homo sapiens]</t>
  </si>
  <si>
    <t>P49918</t>
  </si>
  <si>
    <t>cyclin-dependent kinase inhibitor 1C [OS=Homo sapiens]</t>
  </si>
  <si>
    <t>P00797</t>
  </si>
  <si>
    <t>Renin [OS=Homo sapiens]</t>
  </si>
  <si>
    <t>Q12887</t>
  </si>
  <si>
    <t>Protoheme IX farnesyltransferase, mitochondrial [OS=Homo sapiens]</t>
  </si>
  <si>
    <t>O15265-2</t>
  </si>
  <si>
    <t>Isoform b of Ataxin-7 [OS=Homo sapiens]</t>
  </si>
  <si>
    <t>O43677</t>
  </si>
  <si>
    <t>NADH dehydrogenase [ubiquinone] 1 subunit C1, mitochondrial [OS=Homo sapiens]</t>
  </si>
  <si>
    <t>Q92564-3</t>
  </si>
  <si>
    <t>Isoform 3 of DCN1-like protein 4 [OS=Homo sapiens]</t>
  </si>
  <si>
    <t>Q9BVX2</t>
  </si>
  <si>
    <t>Transmembrane protein 106C [OS=Homo sapiens]</t>
  </si>
  <si>
    <t>Q96K31-1</t>
  </si>
  <si>
    <t>Uncharacterized protein C8orf76 [OS=Homo sapiens]</t>
  </si>
  <si>
    <t>Q9UBE8</t>
  </si>
  <si>
    <t>Serine/threonine-protein kinase NLK [OS=Homo sapiens]</t>
  </si>
  <si>
    <t>Q9NRX5</t>
  </si>
  <si>
    <t>Serine incorporator 1 [OS=Homo sapiens]</t>
  </si>
  <si>
    <t>P37275-2</t>
  </si>
  <si>
    <t>Isoform 2 of Zinc finger E-box-binding homeobox 1 [OS=Homo sapiens]</t>
  </si>
  <si>
    <t>Q9UQ53-3</t>
  </si>
  <si>
    <t>Isoform 3 of Alpha-1,3-mannosyl-glycoprotein 4-beta-N-acetylglucosaminyltransferase B [OS=Homo sapiens]</t>
  </si>
  <si>
    <t>Q9Y2U9-1</t>
  </si>
  <si>
    <t>kelch domain-containing protein 2 [OS=Homo sapiens]</t>
  </si>
  <si>
    <t>Q8N5I4</t>
  </si>
  <si>
    <t>Dehydrogenase/reductase SDR family member on chromosome X [OS=Homo sapiens]</t>
  </si>
  <si>
    <t>Q9BY50</t>
  </si>
  <si>
    <t>Signal peptidase complex catalytic subunit SEC11C [OS=Homo sapiens]</t>
  </si>
  <si>
    <t>P40189-1</t>
  </si>
  <si>
    <t>Interleukin-6 receptor subunit beta [OS=Homo sapiens]</t>
  </si>
  <si>
    <t>Q9HBL7</t>
  </si>
  <si>
    <t>Plasminogen receptor (KT) [OS=Homo sapiens]</t>
  </si>
  <si>
    <t>Q9BRX8-1</t>
  </si>
  <si>
    <t>Redox-regulatory protein FAM213A [OS=Homo sapiens]</t>
  </si>
  <si>
    <t>A8K855-1</t>
  </si>
  <si>
    <t>EF-hand calcium-binding domain-containing protein 7 [OS=Homo sapiens]</t>
  </si>
  <si>
    <t>Q8NC54</t>
  </si>
  <si>
    <t>Keratinocyte-associated transmembrane protein 2 [OS=Homo sapiens]</t>
  </si>
  <si>
    <t>A0AVK6</t>
  </si>
  <si>
    <t>Transcription factor E2F8 [OS=Homo sapiens]</t>
  </si>
  <si>
    <t>Q8N3J2</t>
  </si>
  <si>
    <t>methyltransferase-like protein 4 [OS=Homo sapiens]</t>
  </si>
  <si>
    <t>O43567</t>
  </si>
  <si>
    <t>E3 ubiquitin-protein ligase RNF13 [OS=Homo sapiens]</t>
  </si>
  <si>
    <t>Q9GZU1</t>
  </si>
  <si>
    <t>Mucolipin-1 [OS=Homo sapiens]</t>
  </si>
  <si>
    <t>Q969F8</t>
  </si>
  <si>
    <t>KiSS-1 receptor [OS=Homo sapiens]</t>
  </si>
  <si>
    <t>Q14106</t>
  </si>
  <si>
    <t>Protein Tob2 [OS=Homo sapiens]</t>
  </si>
  <si>
    <t>Q03923-1</t>
  </si>
  <si>
    <t>Zinc finger protein 85 [OS=Homo sapiens]</t>
  </si>
  <si>
    <t>Q9Y291</t>
  </si>
  <si>
    <t>28S ribosomal protein S33, mitochondrial [OS=Homo sapiens]</t>
  </si>
  <si>
    <t>Q9NQG7-4</t>
  </si>
  <si>
    <t>Isoform 4 of Hermansky-Pudlak syndrome 4 protein [OS=Homo sapiens]</t>
  </si>
  <si>
    <t>Q8TAD4-1</t>
  </si>
  <si>
    <t>Zinc transporter 5 [OS=Homo sapiens]</t>
  </si>
  <si>
    <t>Q6P1R3-1</t>
  </si>
  <si>
    <t>Myb/SANT-like DNA-binding domain-containing protein 2 [OS=Homo sapiens]</t>
  </si>
  <si>
    <t>Q9UIF7-2</t>
  </si>
  <si>
    <t>Isoform Alpha-2 of Adenine DNA glycosylase [OS=Homo sapiens]</t>
  </si>
  <si>
    <t>P52657</t>
  </si>
  <si>
    <t>transcription initiation factor IIA subunit 2 [OS=Homo sapiens]</t>
  </si>
  <si>
    <t>Q96N64</t>
  </si>
  <si>
    <t>PWWP domain-containing protein 2A [OS=Homo sapiens]</t>
  </si>
  <si>
    <t>Q9BV94-1</t>
  </si>
  <si>
    <t>ER degradation-enhancing alpha-mannosidase-like protein 2 [OS=Homo sapiens]</t>
  </si>
  <si>
    <t>Q9H2G9-1</t>
  </si>
  <si>
    <t>Golgin-45 [OS=Homo sapiens]</t>
  </si>
  <si>
    <t>Q8IYN6</t>
  </si>
  <si>
    <t>UBA-like domain-containing protein 2 [OS=Homo sapiens]</t>
  </si>
  <si>
    <t>Q9BY12</t>
  </si>
  <si>
    <t>S phase cyclin A-associated protein in the endoplasmic reticulum [OS=Homo sapiens]</t>
  </si>
  <si>
    <t>P10253</t>
  </si>
  <si>
    <t>lysosomal alpha-glucosidase [OS=Homo sapiens]</t>
  </si>
  <si>
    <t>P41247-1</t>
  </si>
  <si>
    <t>Patatin-like phospholipase domain-containing protein 4 [OS=Homo sapiens]</t>
  </si>
  <si>
    <t>Q3KQZ1-1</t>
  </si>
  <si>
    <t>Solute carrier family 25 member 35 [OS=Homo sapiens]</t>
  </si>
  <si>
    <t>Q6V9R5-1</t>
  </si>
  <si>
    <t>zinc finger protein 562 [OS=Homo sapiens]</t>
  </si>
  <si>
    <t>O43521</t>
  </si>
  <si>
    <t>Bcl-2-like protein 11 [OS=Homo sapiens]</t>
  </si>
  <si>
    <t>Q7L9B9</t>
  </si>
  <si>
    <t>Endonuclease/exonuclease/phosphatase family domain-containing protein 1 [OS=Homo sapiens]</t>
  </si>
  <si>
    <t>P54274-1</t>
  </si>
  <si>
    <t>telomeric repeat-binding factor 1 [OS=Homo sapiens]</t>
  </si>
  <si>
    <t>Q92630-1</t>
  </si>
  <si>
    <t>Dual specificity tyrosine-phosphorylation-regulated kinase 2 [OS=Homo sapiens]</t>
  </si>
  <si>
    <t>Q9UNL2-2</t>
  </si>
  <si>
    <t>Isoform 2 of Translocon-associated protein subunit gamma [OS=Homo sapiens]</t>
  </si>
  <si>
    <t>P17020</t>
  </si>
  <si>
    <t>Zinc finger protein 16 [OS=Homo sapiens]</t>
  </si>
  <si>
    <t>Q9BTE0-2</t>
  </si>
  <si>
    <t>Isoform 2 of N-acetyltransferase 9 [OS=Homo sapiens]</t>
  </si>
  <si>
    <t>O95476</t>
  </si>
  <si>
    <t>CTD nuclear envelope phosphatase 1 [OS=Homo sapiens]</t>
  </si>
  <si>
    <t>P84101-1</t>
  </si>
  <si>
    <t>Small EDRK-rich factor 2 [OS=Homo sapiens]</t>
  </si>
  <si>
    <t>O14735</t>
  </si>
  <si>
    <t>CDP-diacylglycerol--inositol 3-phosphatidyltransferase [OS=Homo sapiens]</t>
  </si>
  <si>
    <t>P06858</t>
  </si>
  <si>
    <t>lipoprotein lipase [OS=Homo sapiens]</t>
  </si>
  <si>
    <t>Q96LJ8</t>
  </si>
  <si>
    <t>UBX domain-containing protein 10 [OS=Homo sapiens]</t>
  </si>
  <si>
    <t>Q8NCK3</t>
  </si>
  <si>
    <t>Zinc finger protein 485 [OS=Homo sapiens]</t>
  </si>
  <si>
    <t>Q3KRA6</t>
  </si>
  <si>
    <t>UPF0538 protein C2orf76 [OS=Homo sapiens]</t>
  </si>
  <si>
    <t>Q2KHM9-1</t>
  </si>
  <si>
    <t>Protein moonraker [OS=Homo sapiens]</t>
  </si>
  <si>
    <t>Q86WZ6</t>
  </si>
  <si>
    <t>Zinc finger protein 227 [OS=Homo sapiens]</t>
  </si>
  <si>
    <t>A6NHX0</t>
  </si>
  <si>
    <t>Cytosolic arginine sensor for mTORC1 subunit 2 [OS=Homo sapiens]</t>
  </si>
  <si>
    <t>Q9H2J1</t>
  </si>
  <si>
    <t>Uncharacterized protein ARRDC1-AS1 [OS=Homo sapiens]</t>
  </si>
  <si>
    <t>Q96LW7-1</t>
  </si>
  <si>
    <t>Caspase recruitment domain-containing protein 19 [OS=Homo sapiens]</t>
  </si>
  <si>
    <t>O00180</t>
  </si>
  <si>
    <t>potassium channel subfamily K member 1 [OS=Homo sapiens]</t>
  </si>
  <si>
    <t>Q5TEA3</t>
  </si>
  <si>
    <t>Uncharacterized protein C20orf194 [OS=Homo sapiens]</t>
  </si>
  <si>
    <t>Q96JC4</t>
  </si>
  <si>
    <t>Zinc finger protein 479 [OS=Homo sapiens]</t>
  </si>
  <si>
    <t>Q99595</t>
  </si>
  <si>
    <t>Mitochondrial import inner membrane translocase subunit Tim17-A [OS=Homo sapiens]</t>
  </si>
  <si>
    <t>Q9Y6B2-1</t>
  </si>
  <si>
    <t>EP300-interacting inhibitor of differentiation 1 [OS=Homo sapiens]</t>
  </si>
  <si>
    <t>Q68D20</t>
  </si>
  <si>
    <t>Protein PMS2CL [OS=Homo sapiens]</t>
  </si>
  <si>
    <t>Q5T7B8-1</t>
  </si>
  <si>
    <t>Kinesin-like protein KIF24 [OS=Homo sapiens]</t>
  </si>
  <si>
    <t>Q9P0P8</t>
  </si>
  <si>
    <t>Uncharacterized protein C6orf203 [OS=Homo sapiens]</t>
  </si>
  <si>
    <t>P51956</t>
  </si>
  <si>
    <t>serine/threonine-protein kinase Nek3 [OS=Homo sapiens]</t>
  </si>
  <si>
    <t>P00846</t>
  </si>
  <si>
    <t>ATP synthase subunit A [OS=Homo sapiens]</t>
  </si>
  <si>
    <t>P08514-1</t>
  </si>
  <si>
    <t>integrin alpha-IIb [OS=Homo sapiens]</t>
  </si>
  <si>
    <t>Q14CS0</t>
  </si>
  <si>
    <t>UBX domain-containing protein 2B [OS=Homo sapiens]</t>
  </si>
  <si>
    <t>Q96LW9</t>
  </si>
  <si>
    <t>Zinc finger and SCAN domain-containing protein 31 [OS=Homo sapiens]</t>
  </si>
  <si>
    <t>Q8WV07</t>
  </si>
  <si>
    <t>Oral cancer-overexpressed protein 1 [OS=Homo sapiens]</t>
  </si>
  <si>
    <t>A0JLT2</t>
  </si>
  <si>
    <t>Mediator of RNA polymerase II transcription subunit 19 [OS=Homo sapiens]</t>
  </si>
  <si>
    <t>Q96K58-2</t>
  </si>
  <si>
    <t>Isoform 2 of Zinc finger protein 668 [OS=Homo sapiens]</t>
  </si>
  <si>
    <t>Q6UWY0</t>
  </si>
  <si>
    <t>Arylsulfatase K [OS=Homo sapiens]</t>
  </si>
  <si>
    <t>Q6PH81-1</t>
  </si>
  <si>
    <t>UPF0547 protein C16orf87 [OS=Homo sapiens]</t>
  </si>
  <si>
    <t>P0C7P0</t>
  </si>
  <si>
    <t>CDGSH iron-sulfur domain-containing protein 3, mitochondrial [OS=Homo sapiens]</t>
  </si>
  <si>
    <t>A6NK58</t>
  </si>
  <si>
    <t>Putative lipoyltransferase 2, mitochondrial [OS=Homo sapiens]</t>
  </si>
  <si>
    <t>Q7Z7L8</t>
  </si>
  <si>
    <t>Uncharacterized protein C11orf96 [OS=Homo sapiens]</t>
  </si>
  <si>
    <t>O76095-1</t>
  </si>
  <si>
    <t>Protein JTB [OS=Homo sapiens]</t>
  </si>
  <si>
    <t>Q9HB96</t>
  </si>
  <si>
    <t>Fanconi anemia group E protein [OS=Homo sapiens]</t>
  </si>
  <si>
    <t>O14924</t>
  </si>
  <si>
    <t>Regulator of G-protein signaling 12 [OS=Homo sapiens]</t>
  </si>
  <si>
    <t>Q86T29-2</t>
  </si>
  <si>
    <t>Isoform 2 of Zinc finger protein 605 [OS=Homo sapiens]</t>
  </si>
  <si>
    <t>Q9H813</t>
  </si>
  <si>
    <t>Transmembrane protein 206 [OS=Homo sapiens]</t>
  </si>
  <si>
    <t>Q96MN5</t>
  </si>
  <si>
    <t>transcription elongation factor A N-terminal and central domain-containing protein 2 [OS=Homo sapiens]</t>
  </si>
  <si>
    <t>O95379-4</t>
  </si>
  <si>
    <t>Isoform 4 of Tumor necrosis factor alpha-induced protein 8 [OS=Homo sapiens]</t>
  </si>
  <si>
    <t>Q9Y2B5-2</t>
  </si>
  <si>
    <t>Isoform 2 of VPS9 domain-containing protein 1 [OS=Homo sapiens]</t>
  </si>
  <si>
    <t>Q8WUD6-1</t>
  </si>
  <si>
    <t>Cholinephosphotransferase 1 [OS=Homo sapiens]</t>
  </si>
  <si>
    <t>Q8NFZ0-2</t>
  </si>
  <si>
    <t>Isoform 2 of F-box DNA helicase 1 [OS=Homo sapiens]</t>
  </si>
  <si>
    <t>P61129</t>
  </si>
  <si>
    <t>Zinc finger CCCH domain-containing protein 6 [OS=Homo sapiens]</t>
  </si>
  <si>
    <t>A6NKF1</t>
  </si>
  <si>
    <t>SAC3 domain-containing protein 1 [OS=Homo sapiens]</t>
  </si>
  <si>
    <t>Q9NXS2</t>
  </si>
  <si>
    <t>Glutaminyl-peptide cyclotransferase-like protein [OS=Homo sapiens]</t>
  </si>
  <si>
    <t>P52429</t>
  </si>
  <si>
    <t>Diacylglycerol kinase epsilon [OS=Homo sapiens]</t>
  </si>
  <si>
    <t>Q9Y5V0</t>
  </si>
  <si>
    <t>Zinc finger protein 706 [OS=Homo sapiens]</t>
  </si>
  <si>
    <t>Q8TAQ5-2</t>
  </si>
  <si>
    <t>Isoform 2 of Zinc finger protein 420 [OS=Homo sapiens]</t>
  </si>
  <si>
    <t>Q9H9R9-3</t>
  </si>
  <si>
    <t>Isoform 3 of Dysbindin domain-containing protein 1 [OS=Homo sapiens]</t>
  </si>
  <si>
    <t>Q9Y421-1</t>
  </si>
  <si>
    <t>Protein FAM32A [OS=Homo sapiens]</t>
  </si>
  <si>
    <t>P11309</t>
  </si>
  <si>
    <t>Serine/threonine-protein kinase pim-1 [OS=Homo sapiens]</t>
  </si>
  <si>
    <t>P14316-1</t>
  </si>
  <si>
    <t>Interferon regulatory factor 2 [OS=Homo sapiens]</t>
  </si>
  <si>
    <t>Q9UK80-1</t>
  </si>
  <si>
    <t>ubiquitin carboxyl-terminal hydrolase 21 [OS=Homo sapiens]</t>
  </si>
  <si>
    <t>Q16739</t>
  </si>
  <si>
    <t>ceramide glucosyltransferase [OS=Homo sapiens]</t>
  </si>
  <si>
    <t>Q9P203-1</t>
  </si>
  <si>
    <t>BTB/POZ domain-containing protein 7 [OS=Homo sapiens]</t>
  </si>
  <si>
    <t>Q9NX00</t>
  </si>
  <si>
    <t>Transmembrane protein 160 [OS=Homo sapiens]</t>
  </si>
  <si>
    <t>Q9Y240</t>
  </si>
  <si>
    <t>C-type lectin domain family 11 member A [OS=Homo sapiens]</t>
  </si>
  <si>
    <t>Q9P086</t>
  </si>
  <si>
    <t>Mediator of RNA polymerase II transcription subunit 11 [OS=Homo sapiens]</t>
  </si>
  <si>
    <t>Q8IXM6-1</t>
  </si>
  <si>
    <t>Nurim [OS=Homo sapiens]</t>
  </si>
  <si>
    <t>Q96BI1</t>
  </si>
  <si>
    <t>Solute carrier family 22 member 18 [OS=Homo sapiens]</t>
  </si>
  <si>
    <t>Q5RL73-2</t>
  </si>
  <si>
    <t>Isoform 2 of RNA-binding protein 48 [OS=Homo sapiens]</t>
  </si>
  <si>
    <t>Q5U623</t>
  </si>
  <si>
    <t>Activating transcription factor 7-interacting protein 2 [OS=Homo sapiens]</t>
  </si>
  <si>
    <t>Q56A73</t>
  </si>
  <si>
    <t>Spindlin-4 [OS=Homo sapiens]</t>
  </si>
  <si>
    <t>Q8NE00</t>
  </si>
  <si>
    <t>transmembrane protein 104 [OS=Homo sapiens]</t>
  </si>
  <si>
    <t>Q29983</t>
  </si>
  <si>
    <t>MHC class I polypeptide-related sequence A [OS=Homo sapiens]</t>
  </si>
  <si>
    <t>Q68CZ1</t>
  </si>
  <si>
    <t>protein fantom [OS=Homo sapiens]</t>
  </si>
  <si>
    <t>Q14587-1</t>
  </si>
  <si>
    <t>Zinc finger protein 268 [OS=Homo sapiens]</t>
  </si>
  <si>
    <t>Q9BRB3-1</t>
  </si>
  <si>
    <t>Phosphatidylinositol N-acetylglucosaminyltransferase subunit Q [OS=Homo sapiens]</t>
  </si>
  <si>
    <t>Q86UB9</t>
  </si>
  <si>
    <t>transmembrane protein 135 [OS=Homo sapiens]</t>
  </si>
  <si>
    <t>Q7Z7N9</t>
  </si>
  <si>
    <t>Transmembrane protein 179B [OS=Homo sapiens]</t>
  </si>
  <si>
    <t>Q06547-3</t>
  </si>
  <si>
    <t>Isoform 3 of GA-binding protein subunit beta-1 [OS=Homo sapiens]</t>
  </si>
  <si>
    <t>Q8WVE0</t>
  </si>
  <si>
    <t>EEF1A lysine methyltransferase 1 [OS=Homo sapiens]</t>
  </si>
  <si>
    <t>Q96EX1</t>
  </si>
  <si>
    <t>small integral membrane protein 12 [OS=Homo sapiens]</t>
  </si>
  <si>
    <t>Q9BTV6</t>
  </si>
  <si>
    <t>Diphthine methyltransferase [OS=Homo sapiens]</t>
  </si>
  <si>
    <t>O75486-1</t>
  </si>
  <si>
    <t>transcription initiation protein SPT3 homolog [OS=Homo sapiens]</t>
  </si>
  <si>
    <t>O15072</t>
  </si>
  <si>
    <t>A disintegrin and metalloproteinase with thrombospondin motifs 3 [OS=Homo sapiens]</t>
  </si>
  <si>
    <t>Q9BQ89</t>
  </si>
  <si>
    <t>Protein FAM110A [OS=Homo sapiens]</t>
  </si>
  <si>
    <t>Q7Z3D6-2</t>
  </si>
  <si>
    <t>Isoform 2 of UPF0317 protein C14orf159, mitochondrial [OS=Homo sapiens]</t>
  </si>
  <si>
    <t>O75953-5</t>
  </si>
  <si>
    <t>Isoform 3 of DnaJ homolog subfamily B member 5 [OS=Homo sapiens]</t>
  </si>
  <si>
    <t>Q96LT7-1</t>
  </si>
  <si>
    <t>Guanine nucleotide exchange C9orf72 [OS=Homo sapiens]</t>
  </si>
  <si>
    <t>Q5T9C2</t>
  </si>
  <si>
    <t>Protein FAM102A [OS=Homo sapiens]</t>
  </si>
  <si>
    <t>P02750</t>
  </si>
  <si>
    <t>Leucine-rich alpha-2-glycoprotein [OS=Homo sapiens]</t>
  </si>
  <si>
    <t>Q96EF6</t>
  </si>
  <si>
    <t>F-box only protein 17 [OS=Homo sapiens]</t>
  </si>
  <si>
    <t>Q86VH2-1</t>
  </si>
  <si>
    <t>kinesin-like protein KIF27 [OS=Homo sapiens]</t>
  </si>
  <si>
    <t>Q9H9Z2</t>
  </si>
  <si>
    <t>Protein lin-28 homolog A [OS=Homo sapiens]</t>
  </si>
  <si>
    <t>Q96A46</t>
  </si>
  <si>
    <t>Mitoferrin-2 [OS=Homo sapiens]</t>
  </si>
  <si>
    <t>Q6ZT21-1</t>
  </si>
  <si>
    <t>Transmembrane protein with metallophosphoesterase domain [OS=Homo sapiens]</t>
  </si>
  <si>
    <t>P25942-1</t>
  </si>
  <si>
    <t>Tumor necrosis factor receptor superfamily member 5 [OS=Homo sapiens]</t>
  </si>
  <si>
    <t>P23276</t>
  </si>
  <si>
    <t>kell blood group glycoprotein [OS=Homo sapiens]</t>
  </si>
  <si>
    <t>Q9H0A9-1</t>
  </si>
  <si>
    <t>speriolin-like protein [OS=Homo sapiens]</t>
  </si>
  <si>
    <t>Q14494-1</t>
  </si>
  <si>
    <t>Nuclear factor erythroid 2-related factor 1 [OS=Homo sapiens]</t>
  </si>
  <si>
    <t>P52849-1</t>
  </si>
  <si>
    <t>Bifunctional heparan sulfate N-deacetylase/N-sulfotransferase 2 [OS=Homo sapiens]</t>
  </si>
  <si>
    <t>P17097-2</t>
  </si>
  <si>
    <t>Isoform 2 of Zinc finger protein 7 [OS=Homo sapiens]</t>
  </si>
  <si>
    <t>Q6P1M9</t>
  </si>
  <si>
    <t>Armadillo repeat-containing X-linked protein 5 [OS=Homo sapiens]</t>
  </si>
  <si>
    <t>P24588</t>
  </si>
  <si>
    <t>A-kinase anchor protein 5 [OS=Homo sapiens]</t>
  </si>
  <si>
    <t>P09693</t>
  </si>
  <si>
    <t>T-cell surface glycoprotein CD3 gamma chain [OS=Homo sapiens]</t>
  </si>
  <si>
    <t>Q9NQC8-2</t>
  </si>
  <si>
    <t>Isoform 2 of Intraflagellar transport protein 46 homolog [OS=Homo sapiens]</t>
  </si>
  <si>
    <t>Q8N111</t>
  </si>
  <si>
    <t>Cell cycle exit and neuronal differentiation protein 1 [OS=Homo sapiens]</t>
  </si>
  <si>
    <t>P56277-1</t>
  </si>
  <si>
    <t>cx9C motif-containing protein 4 [OS=Homo sapiens]</t>
  </si>
  <si>
    <t>Q13571</t>
  </si>
  <si>
    <t>Lysosomal-associated transmembrane protein 5 [OS=Homo sapiens]</t>
  </si>
  <si>
    <t>Q86WH2-1</t>
  </si>
  <si>
    <t>Ras association domain-containing protein 3 [OS=Homo sapiens]</t>
  </si>
  <si>
    <t>Q9H7X7</t>
  </si>
  <si>
    <t>Intraflagellar transport protein 22 homolog [OS=Homo sapiens]</t>
  </si>
  <si>
    <t>Q8WZ42-12</t>
  </si>
  <si>
    <t>Isoform 12 of Titin [OS=Homo sapiens]</t>
  </si>
  <si>
    <t>Q7Z7L7</t>
  </si>
  <si>
    <t>Protein zer-1 homolog [OS=Homo sapiens]</t>
  </si>
  <si>
    <t>Q4LDG9-1</t>
  </si>
  <si>
    <t>Dynein light chain 1, axonemal [OS=Homo sapiens]</t>
  </si>
  <si>
    <t>Q8NDN9</t>
  </si>
  <si>
    <t>RCC1 and BTB domain-containing protein 1 [OS=Homo sapiens]</t>
  </si>
  <si>
    <t>Q9NRY2-1</t>
  </si>
  <si>
    <t>SOSS complex subunit C [OS=Homo sapiens]</t>
  </si>
  <si>
    <t>Q9BSR8</t>
  </si>
  <si>
    <t>protein YIPF4 [OS=Homo sapiens]</t>
  </si>
  <si>
    <t>Q8WTS6</t>
  </si>
  <si>
    <t>Histone-lysine N-methyltransferase SETD7 [OS=Homo sapiens]</t>
  </si>
  <si>
    <t>O95674-1</t>
  </si>
  <si>
    <t>phosphatidate cytidylyltransferase 2 [OS=Homo sapiens]</t>
  </si>
  <si>
    <t>Q7Z5W3</t>
  </si>
  <si>
    <t>Pre-miRNA 5'-monophosphate methyltransferase [OS=Homo sapiens]</t>
  </si>
  <si>
    <t>Q96DC7-2</t>
  </si>
  <si>
    <t>Isoform 2 of Transmembrane and coiled-coil domain-containing protein 6 [OS=Homo sapiens]</t>
  </si>
  <si>
    <t>P80723</t>
  </si>
  <si>
    <t>Brain acid soluble protein 1 [OS=Homo sapiens]</t>
  </si>
  <si>
    <t>P0C2W7</t>
  </si>
  <si>
    <t>Cancer/testis antigen 47B [OS=Homo sapiens]</t>
  </si>
  <si>
    <t>Q13670</t>
  </si>
  <si>
    <t>Putative postmeiotic segregation increased 2-like protein 11 [OS=Homo sapiens]</t>
  </si>
  <si>
    <t>Q7Z412</t>
  </si>
  <si>
    <t>Peroxisome assembly protein 26 [OS=Homo sapiens]</t>
  </si>
  <si>
    <t>Q6NT16</t>
  </si>
  <si>
    <t>MFS-type transporter SLC18B1 [OS=Homo sapiens]</t>
  </si>
  <si>
    <t>O15079-2</t>
  </si>
  <si>
    <t>Isoform 2 of Syntaphilin [OS=Homo sapiens]</t>
  </si>
  <si>
    <t>Q99576-3</t>
  </si>
  <si>
    <t>Isoform 2 of TSC22 domain family protein 3 [OS=Homo sapiens]</t>
  </si>
  <si>
    <t>O95995</t>
  </si>
  <si>
    <t>Growth arrest-specific protein 8 [OS=Homo sapiens]</t>
  </si>
  <si>
    <t>P60484-2</t>
  </si>
  <si>
    <t>Isoform alpha of Phosphatidylinositol 3,4,5-trisphosphate 3-phosphatase and dual-specificity protein phosphatase PTEN [OS=Homo sapiens]</t>
  </si>
  <si>
    <t>P25116</t>
  </si>
  <si>
    <t>Proteinase-activated receptor 1 [OS=Homo sapiens]</t>
  </si>
  <si>
    <t>Q96MH2</t>
  </si>
  <si>
    <t>Protein HEXIM2 [OS=Homo sapiens]</t>
  </si>
  <si>
    <t>Q96N11</t>
  </si>
  <si>
    <t>Uncharacterized protein C7orf26 [OS=Homo sapiens]</t>
  </si>
  <si>
    <t>Q969X1</t>
  </si>
  <si>
    <t>Protein lifeguard 3 [OS=Homo sapiens]</t>
  </si>
  <si>
    <t>Q9BTM9-2</t>
  </si>
  <si>
    <t>Isoform 2 of Ubiquitin-related modifier 1 [OS=Homo sapiens]</t>
  </si>
  <si>
    <t>P27482</t>
  </si>
  <si>
    <t>Calmodulin-like protein 3 [OS=Homo sapiens]</t>
  </si>
  <si>
    <t>Q6P5X5</t>
  </si>
  <si>
    <t>UPF0545 protein C22orf39 [OS=Homo sapiens]</t>
  </si>
  <si>
    <t>Q9NX31</t>
  </si>
  <si>
    <t>Oxidative stress-responsive serine-rich protein 1 [OS=Homo sapiens]</t>
  </si>
  <si>
    <t>O14639-1</t>
  </si>
  <si>
    <t>Actin-binding LIM protein 1 [OS=Homo sapiens]</t>
  </si>
  <si>
    <t>O14810</t>
  </si>
  <si>
    <t>Complexin-1 [OS=Homo sapiens]</t>
  </si>
  <si>
    <t>Q53S58</t>
  </si>
  <si>
    <t>transmembrane protein 177 [OS=Homo sapiens]</t>
  </si>
  <si>
    <t>O15519</t>
  </si>
  <si>
    <t>CASP8 and FADD-like apoptosis regulator [OS=Homo sapiens]</t>
  </si>
  <si>
    <t>Q8N831</t>
  </si>
  <si>
    <t>Testis-specific Y-encoded-like protein 6 [OS=Homo sapiens]</t>
  </si>
  <si>
    <t>Q8TBK2</t>
  </si>
  <si>
    <t>N-lysine methyltransferase SETD6 [OS=Homo sapiens]</t>
  </si>
  <si>
    <t>O00522</t>
  </si>
  <si>
    <t>Krev interaction trapped protein 1 [OS=Homo sapiens]</t>
  </si>
  <si>
    <t>P43115-10</t>
  </si>
  <si>
    <t>Isoform EP3-V of Prostaglandin E2 receptor EP3 subtype [OS=Homo sapiens]</t>
  </si>
  <si>
    <t>P62324</t>
  </si>
  <si>
    <t>Protein BTG1 [OS=Homo sapiens]</t>
  </si>
  <si>
    <t>Q14264</t>
  </si>
  <si>
    <t>Endogenous retrovirus group 3 member 1 Env polyprotein [OS=Homo sapiens]</t>
  </si>
  <si>
    <t>P13727</t>
  </si>
  <si>
    <t>Bone marrow proteoglycan [OS=Homo sapiens]</t>
  </si>
  <si>
    <t>P12074</t>
  </si>
  <si>
    <t>Cytochrome c oxidase subunit 6A1, mitochondrial [OS=Homo sapiens]</t>
  </si>
  <si>
    <t>O75167-4</t>
  </si>
  <si>
    <t>Isoform 4 of Phosphatase and actin regulator 2 [OS=Homo sapiens]</t>
  </si>
  <si>
    <t>Q96K19</t>
  </si>
  <si>
    <t>E3 ubiquitin-protein ligase RNF170 [OS=Homo sapiens]</t>
  </si>
  <si>
    <t>Q14894</t>
  </si>
  <si>
    <t>Ketimine reductase mu-crystallin [OS=Homo sapiens]</t>
  </si>
  <si>
    <t>Q9BUN5</t>
  </si>
  <si>
    <t>Coiled-coil domain-containing protein 28B [OS=Homo sapiens]</t>
  </si>
  <si>
    <t>Q9P0T4</t>
  </si>
  <si>
    <t>zinc finger protein 581 [OS=Homo sapiens]</t>
  </si>
  <si>
    <t>Q9UBM1-2</t>
  </si>
  <si>
    <t>Isoform 2 of Phosphatidylethanolamine N-methyltransferase [OS=Homo sapiens]</t>
  </si>
  <si>
    <t>P21817</t>
  </si>
  <si>
    <t>Ryanodine receptor 1 [OS=Homo sapiens]</t>
  </si>
  <si>
    <t>Q9H7R5-2</t>
  </si>
  <si>
    <t>Isoform 2 of Zinc finger protein 665 [OS=Homo sapiens]</t>
  </si>
  <si>
    <t>Q6ZPD9-1</t>
  </si>
  <si>
    <t>probable C-mannosyltransferase DPY19L3 [OS=Homo sapiens]</t>
  </si>
  <si>
    <t>Q96F05</t>
  </si>
  <si>
    <t>Uncharacterized protein C11orf24 [OS=Homo sapiens]</t>
  </si>
  <si>
    <t>Q9P2X0-2</t>
  </si>
  <si>
    <t>Isoform 2 of Dolichol-phosphate mannosyltransferase subunit 3 [OS=Homo sapiens]</t>
  </si>
  <si>
    <t>Q92686</t>
  </si>
  <si>
    <t>Neurogranin [OS=Homo sapiens]</t>
  </si>
  <si>
    <t>Q9Y4K1</t>
  </si>
  <si>
    <t>absent in melanoma 1 protein [OS=Homo sapiens]</t>
  </si>
  <si>
    <t>Q9NZV5-1</t>
  </si>
  <si>
    <t>Selenoprotein N [OS=Homo sapiens]</t>
  </si>
  <si>
    <t>O75154-3</t>
  </si>
  <si>
    <t>Isoform 3 of Rab11 family-interacting protein 3 [OS=Homo sapiens]</t>
  </si>
  <si>
    <t>Q8WTR4-1</t>
  </si>
  <si>
    <t>Glycerophosphodiester phosphodiesterase domain-containing protein 5 [OS=Homo sapiens]</t>
  </si>
  <si>
    <t>Q3ZAQ7</t>
  </si>
  <si>
    <t>Vacuolar ATPase assembly integral membrane protein vma21 [OS=Homo sapiens]</t>
  </si>
  <si>
    <t>Q5W0Q7</t>
  </si>
  <si>
    <t>SUMO-specific isopeptidase USPL1 [OS=Homo sapiens]</t>
  </si>
  <si>
    <t>Q14012</t>
  </si>
  <si>
    <t>calcium/calmodulin-dependent protein kinase type 1 [OS=Homo sapiens]</t>
  </si>
  <si>
    <t>Q96K62</t>
  </si>
  <si>
    <t>Zinc finger and BTB domain-containing protein 45 [OS=Homo sapiens]</t>
  </si>
  <si>
    <t>Q9Y5A6</t>
  </si>
  <si>
    <t>zinc finger and SCAN domain-containing protein 21 [OS=Homo sapiens]</t>
  </si>
  <si>
    <t>Q9NRP4</t>
  </si>
  <si>
    <t>Succinate dehydrogenase assembly factor 3, mitochondrial [OS=Homo sapiens]</t>
  </si>
  <si>
    <t>A8MVW0</t>
  </si>
  <si>
    <t>Protein FAM171A2 [OS=Homo sapiens]</t>
  </si>
  <si>
    <t>Q8N6C5-4</t>
  </si>
  <si>
    <t>Isoform 4 of Immunoglobulin superfamily member 1 [OS=Homo sapiens]</t>
  </si>
  <si>
    <t>Q7Z591</t>
  </si>
  <si>
    <t>AT-hook-containing transcription factor [OS=Homo sapiens]</t>
  </si>
  <si>
    <t>Q9BT30</t>
  </si>
  <si>
    <t>Alpha-ketoglutarate-dependent dioxygenase alkB homolog 7, mitochondrial [OS=Homo sapiens]</t>
  </si>
  <si>
    <t>Q5VV52-3</t>
  </si>
  <si>
    <t>Isoform 3 of Zinc finger protein 691 [OS=Homo sapiens]</t>
  </si>
  <si>
    <t>O94898</t>
  </si>
  <si>
    <t>Leucine-rich repeats and immunoglobulin-like domains protein 2 [OS=Homo sapiens]</t>
  </si>
  <si>
    <t>Q5H9U9-1</t>
  </si>
  <si>
    <t>Probable ATP-dependent RNA helicase DDX60-like [OS=Homo sapiens]</t>
  </si>
  <si>
    <t>Q9H6K4</t>
  </si>
  <si>
    <t>Optic atrophy 3 protein [OS=Homo sapiens]</t>
  </si>
  <si>
    <t>Q6PI47</t>
  </si>
  <si>
    <t>BTB/POZ domain-containing protein KCTD18 [OS=Homo sapiens]</t>
  </si>
  <si>
    <t>Q9NPC7-1</t>
  </si>
  <si>
    <t>Myoneurin [OS=Homo sapiens]</t>
  </si>
  <si>
    <t>P53805</t>
  </si>
  <si>
    <t>Calcipressin-1 [OS=Homo sapiens]</t>
  </si>
  <si>
    <t>Q9Y576</t>
  </si>
  <si>
    <t>Ankyrin repeat and SOCS box protein 1 [OS=Homo sapiens]</t>
  </si>
  <si>
    <t>Q2PZI1-1</t>
  </si>
  <si>
    <t>Probable C-mannosyltransferase DPY19L1 [OS=Homo sapiens]</t>
  </si>
  <si>
    <t>Q5T0T0</t>
  </si>
  <si>
    <t>E3 ubiquitin-protein ligase MARCH8 [OS=Homo sapiens]</t>
  </si>
  <si>
    <t>Q9UI95</t>
  </si>
  <si>
    <t>Mitotic spindle assembly checkpoint protein MAD2B [OS=Homo sapiens]</t>
  </si>
  <si>
    <t>O43257</t>
  </si>
  <si>
    <t>zinc finger HIT domain-containing protein 1 [OS=Homo sapiens]</t>
  </si>
  <si>
    <t>Q9HCN3</t>
  </si>
  <si>
    <t>Transmembrane protein 8A [OS=Homo sapiens]</t>
  </si>
  <si>
    <t>Q5M7Z0</t>
  </si>
  <si>
    <t>RING finger and transmembrane domain-containing protein 1 [OS=Homo sapiens]</t>
  </si>
  <si>
    <t>O14763</t>
  </si>
  <si>
    <t>Tumor necrosis factor receptor superfamily member 10B [OS=Homo sapiens]</t>
  </si>
  <si>
    <t>Q9H9S5</t>
  </si>
  <si>
    <t>Fukutin-related protein [OS=Homo sapiens]</t>
  </si>
  <si>
    <t>P17019</t>
  </si>
  <si>
    <t>Zinc finger protein 708 [OS=Homo sapiens]</t>
  </si>
  <si>
    <t>P0DJ07</t>
  </si>
  <si>
    <t>Protein PET100 homolog, mitochondrial [OS=Homo sapiens]</t>
  </si>
  <si>
    <t>P0DMB2</t>
  </si>
  <si>
    <t>Uncharacterized protein C8orf88 [OS=Homo sapiens]</t>
  </si>
  <si>
    <t>Q03938</t>
  </si>
  <si>
    <t>Zinc finger protein 90 [OS=Homo sapiens]</t>
  </si>
  <si>
    <t>Q0P6H9</t>
  </si>
  <si>
    <t>Transmembrane protein 62 [OS=Homo sapiens]</t>
  </si>
  <si>
    <t>Q9BT49</t>
  </si>
  <si>
    <t>THAP domain-containing protein 7 [OS=Homo sapiens]</t>
  </si>
  <si>
    <t>O94985-2</t>
  </si>
  <si>
    <t>Isoform 2 of Calsyntenin-1 [OS=Homo sapiens]</t>
  </si>
  <si>
    <t>Q9HB20</t>
  </si>
  <si>
    <t>pleckstrin homology domain-containing family A member 3 [OS=Homo sapiens]</t>
  </si>
  <si>
    <t>Q9H5L6</t>
  </si>
  <si>
    <t>DNA transposase THAP9 [OS=Homo sapiens]</t>
  </si>
  <si>
    <t>Q9H5V7</t>
  </si>
  <si>
    <t>Zinc finger protein Pegasus [OS=Homo sapiens]</t>
  </si>
  <si>
    <t>Q5U649</t>
  </si>
  <si>
    <t>Uncharacterized protein C12orf60 [OS=Homo sapiens]</t>
  </si>
  <si>
    <t>O60303</t>
  </si>
  <si>
    <t>Protein KIAA0556 [OS=Homo sapiens]</t>
  </si>
  <si>
    <t>Q96DC8</t>
  </si>
  <si>
    <t>Enoyl-CoA hydratase domain-containing protein 3, mitochondrial [OS=Homo sapiens]</t>
  </si>
  <si>
    <t>Q9H0I2-1</t>
  </si>
  <si>
    <t>Enkurin domain-containing protein 1 [OS=Homo sapiens]</t>
  </si>
  <si>
    <t>P98172</t>
  </si>
  <si>
    <t>ephrin-B1 [OS=Homo sapiens]</t>
  </si>
  <si>
    <t>Q9NRP0-2</t>
  </si>
  <si>
    <t>Isoform 2 of Oligosaccharyltransferase complex subunit OSTC [OS=Homo sapiens]</t>
  </si>
  <si>
    <t>Q5SVQ8-1</t>
  </si>
  <si>
    <t>Zinc finger and BTB domain-containing protein 41 [OS=Homo sapiens]</t>
  </si>
  <si>
    <t>Q8NG48-1</t>
  </si>
  <si>
    <t>protein Lines homolog 1 [OS=Homo sapiens]</t>
  </si>
  <si>
    <t>Q15506</t>
  </si>
  <si>
    <t>Sperm surface protein Sp17 [OS=Homo sapiens]</t>
  </si>
  <si>
    <t>A2AJT9-1</t>
  </si>
  <si>
    <t>Uncharacterized protein CXorf23 [OS=Homo sapiens]</t>
  </si>
  <si>
    <t>P04629</t>
  </si>
  <si>
    <t>High affinity nerve growth factor receptor [OS=Homo sapiens]</t>
  </si>
  <si>
    <t>P78381-4</t>
  </si>
  <si>
    <t>Isoform 4 of UDP-galactose translocator [OS=Homo sapiens]</t>
  </si>
  <si>
    <t>Q6UWP8-1</t>
  </si>
  <si>
    <t>Suprabasin [OS=Homo sapiens]</t>
  </si>
  <si>
    <t>Q8TC44-1</t>
  </si>
  <si>
    <t>POC1 centriolar protein homolog B [OS=Homo sapiens]</t>
  </si>
  <si>
    <t>O60779</t>
  </si>
  <si>
    <t>Thiamine transporter 1 [OS=Homo sapiens]</t>
  </si>
  <si>
    <t>Q6ZTW0-1</t>
  </si>
  <si>
    <t>Tubulin polyglutamylase complex subunit 1 [OS=Homo sapiens]</t>
  </si>
  <si>
    <t>O60725</t>
  </si>
  <si>
    <t>protein-s-isoprenylcysteine O-methyltransferase [OS=Homo sapiens]</t>
  </si>
  <si>
    <t>Q05481-1</t>
  </si>
  <si>
    <t>zinc finger protein 91 [OS=Homo sapiens]</t>
  </si>
  <si>
    <t>Q15582</t>
  </si>
  <si>
    <t>Transforming growth factor-beta-induced protein ig-h3 [OS=Homo sapiens]</t>
  </si>
  <si>
    <t>Q9NYS0</t>
  </si>
  <si>
    <t>NF-kappa-B inhibitor-interacting Ras-like protein 1 [OS=Homo sapiens]</t>
  </si>
  <si>
    <t>Q7Z624</t>
  </si>
  <si>
    <t>Calmodulin-lysine N-methyltransferase [OS=Homo sapiens]</t>
  </si>
  <si>
    <t>P78317</t>
  </si>
  <si>
    <t>E3 ubiquitin-protein ligase RNF4 [OS=Homo sapiens]</t>
  </si>
  <si>
    <t>Q9H903-4</t>
  </si>
  <si>
    <t>Probable bifunctional methylenetetrahydrofolate dehydrogenase/cyclohydrolase 2 [OS=Homo sapiens]</t>
  </si>
  <si>
    <t>Q9UPY5</t>
  </si>
  <si>
    <t>Cystine/glutamate transporter [OS=Homo sapiens]</t>
  </si>
  <si>
    <t>P07585</t>
  </si>
  <si>
    <t>decorin [OS=Homo sapiens]</t>
  </si>
  <si>
    <t>Q9UK33</t>
  </si>
  <si>
    <t>Zinc finger protein 580 [OS=Homo sapiens]</t>
  </si>
  <si>
    <t>Q5SQ80</t>
  </si>
  <si>
    <t>Ankyrin repeat domain-containing protein 20A2 [OS=Homo sapiens]</t>
  </si>
  <si>
    <t>Q5D0E6-1</t>
  </si>
  <si>
    <t>DALR anticodon-binding domain-containing protein 3 [OS=Homo sapiens]</t>
  </si>
  <si>
    <t>Q92685-1</t>
  </si>
  <si>
    <t>Dol-P-Man:Man(5)GlcNAc(2)-PP-Dol alpha-1,3-mannosyltransferase [OS=Homo sapiens]</t>
  </si>
  <si>
    <t>Q14168-4</t>
  </si>
  <si>
    <t>Isoform 4 of MAGUK p55 subfamily member 2 [OS=Homo sapiens]</t>
  </si>
  <si>
    <t>Q9C010-2</t>
  </si>
  <si>
    <t>Isoform 2 of cAMP-dependent protein kinase inhibitor beta [OS=Homo sapiens]</t>
  </si>
  <si>
    <t>Q8IZM8</t>
  </si>
  <si>
    <t>Zinc finger protein 654 [OS=Homo sapiens]</t>
  </si>
  <si>
    <t>Q9P2Y4</t>
  </si>
  <si>
    <t>Zinc finger protein 219 [OS=Homo sapiens]</t>
  </si>
  <si>
    <t>O00470-2</t>
  </si>
  <si>
    <t>Isoform 2 of Homeobox protein Meis1 [OS=Homo sapiens]</t>
  </si>
  <si>
    <t>Q9H0Y0</t>
  </si>
  <si>
    <t>Ubiquitin-like-conjugating enzyme ATG10 [OS=Homo sapiens]</t>
  </si>
  <si>
    <t>P48509</t>
  </si>
  <si>
    <t>CD151 antigen [OS=Homo sapiens]</t>
  </si>
  <si>
    <t>Q6ZWL3-1</t>
  </si>
  <si>
    <t>Cytochrome P450 4V2 [OS=Homo sapiens]</t>
  </si>
  <si>
    <t>O94988-4</t>
  </si>
  <si>
    <t>Protein FAM13A [OS=Homo sapiens]</t>
  </si>
  <si>
    <t>O00142-6</t>
  </si>
  <si>
    <t>Isoform 6 of Thymidine kinase 2, mitochondrial [OS=Homo sapiens]</t>
  </si>
  <si>
    <t>Q5T890-1</t>
  </si>
  <si>
    <t>DNA excision repair protein ERCC-6-like 2 [OS=Homo sapiens]</t>
  </si>
  <si>
    <t>B4DX44</t>
  </si>
  <si>
    <t>Zinc finger protein 736 [OS=Homo sapiens]</t>
  </si>
  <si>
    <t>P14209</t>
  </si>
  <si>
    <t>CD99 antigen [OS=Homo sapiens]</t>
  </si>
  <si>
    <t>Q86X02</t>
  </si>
  <si>
    <t>Cerebellar degeneration-related protein 2-like [OS=Homo sapiens]</t>
  </si>
  <si>
    <t>Q86XS8</t>
  </si>
  <si>
    <t>E3 ubiquitin-protein ligase RNF130 [OS=Homo sapiens]</t>
  </si>
  <si>
    <t>Q02446</t>
  </si>
  <si>
    <t>Transcription factor Sp4 [OS=Homo sapiens]</t>
  </si>
  <si>
    <t>Q86YQ8</t>
  </si>
  <si>
    <t>Copine-8 [OS=Homo sapiens]</t>
  </si>
  <si>
    <t>Q8NA42</t>
  </si>
  <si>
    <t>Zinc finger protein 383 [OS=Homo sapiens]</t>
  </si>
  <si>
    <t>Q8TF76-1</t>
  </si>
  <si>
    <t>serine/threonine-protein kinase haspin [OS=Homo sapiens]</t>
  </si>
  <si>
    <t>Q9BX95</t>
  </si>
  <si>
    <t>Sphingosine-1-phosphate phosphatase 1 [OS=Homo sapiens]</t>
  </si>
  <si>
    <t>Q8NCJ5</t>
  </si>
  <si>
    <t>SPRY domain-containing protein 3 [OS=Homo sapiens]</t>
  </si>
  <si>
    <t>P14415</t>
  </si>
  <si>
    <t>sodium/potassium-transporting ATPase subunit beta-2 [OS=Homo sapiens]</t>
  </si>
  <si>
    <t>Q9NRP7</t>
  </si>
  <si>
    <t>Serine/threonine-protein kinase 36 [OS=Homo sapiens]</t>
  </si>
  <si>
    <t>Q9P278-2</t>
  </si>
  <si>
    <t>Isoform 2 of Folliculin-interacting protein 2 [OS=Homo sapiens]</t>
  </si>
  <si>
    <t>Q504T8</t>
  </si>
  <si>
    <t>Midnolin [OS=Homo sapiens]</t>
  </si>
  <si>
    <t>O43566</t>
  </si>
  <si>
    <t>Regulator of G-protein signaling 14 [OS=Homo sapiens]</t>
  </si>
  <si>
    <t>A0A0B4J2F0</t>
  </si>
  <si>
    <t>Protein PIGBOS1 [OS=Homo sapiens]</t>
  </si>
  <si>
    <t>Q9UNZ5</t>
  </si>
  <si>
    <t>Leydig cell tumor 10 kDa protein homolog [OS=Homo sapiens]</t>
  </si>
  <si>
    <t>P28062-1</t>
  </si>
  <si>
    <t>Proteasome subunit beta type-8 [OS=Homo sapiens]</t>
  </si>
  <si>
    <t>Q53GL0-1</t>
  </si>
  <si>
    <t>pleckstrin homology domain-containing family O member 1 [OS=Homo sapiens]</t>
  </si>
  <si>
    <t>P60602-1</t>
  </si>
  <si>
    <t>Reactive oxygen species modulator 1 [OS=Homo sapiens]</t>
  </si>
  <si>
    <t>Q02386</t>
  </si>
  <si>
    <t>Zinc finger protein 45 [OS=Homo sapiens]</t>
  </si>
  <si>
    <t>Q99689</t>
  </si>
  <si>
    <t>Fasciculation and elongation protein zeta-1 [OS=Homo sapiens]</t>
  </si>
  <si>
    <t>Q8TBM8</t>
  </si>
  <si>
    <t>dnaJ homolog subfamily B member 14 [OS=Homo sapiens]</t>
  </si>
  <si>
    <t>Q14209</t>
  </si>
  <si>
    <t>Transcription factor E2F2 [OS=Homo sapiens]</t>
  </si>
  <si>
    <t>Q96GY3</t>
  </si>
  <si>
    <t>Protein lin-37 homolog [OS=Homo sapiens]</t>
  </si>
  <si>
    <t>Q96KF7</t>
  </si>
  <si>
    <t>Small integral membrane protein 8 [OS=Homo sapiens]</t>
  </si>
  <si>
    <t>Q68CQ7-1</t>
  </si>
  <si>
    <t>Glycosyltransferase 8 domain-containing protein 1 [OS=Homo sapiens]</t>
  </si>
  <si>
    <t>Q8N5Y8-3</t>
  </si>
  <si>
    <t>Isoform 3 of Mono [ADP-ribose] polymerase PARP16 [OS=Homo sapiens]</t>
  </si>
  <si>
    <t>Q96CQ1</t>
  </si>
  <si>
    <t>Solute carrier family 25 member 36 [OS=Homo sapiens]</t>
  </si>
  <si>
    <t>Q86UQ0-3</t>
  </si>
  <si>
    <t>Isoform 3 of Zinc finger protein 589 [OS=Homo sapiens]</t>
  </si>
  <si>
    <t>Q8WY91</t>
  </si>
  <si>
    <t>THAP domain-containing protein 4 [OS=Homo sapiens]</t>
  </si>
  <si>
    <t>Q8TB96</t>
  </si>
  <si>
    <t>T-cell immunomodulatory protein [OS=Homo sapiens]</t>
  </si>
  <si>
    <t>Q8NCP5</t>
  </si>
  <si>
    <t>Zinc finger and BTB domain-containing protein 44 [OS=Homo sapiens]</t>
  </si>
  <si>
    <t>Q9HCZ1</t>
  </si>
  <si>
    <t>Zinc finger protein 334 [OS=Homo sapiens]</t>
  </si>
  <si>
    <t>Q9UF56-1</t>
  </si>
  <si>
    <t>F-box/LRR-repeat protein 17 [OS=Homo sapiens]</t>
  </si>
  <si>
    <t>Q9Y6R9</t>
  </si>
  <si>
    <t>Coiled-coil domain-containing protein 61 [OS=Homo sapiens]</t>
  </si>
  <si>
    <t>Q8N594-1</t>
  </si>
  <si>
    <t>MPN domain-containing protein [OS=Homo sapiens]</t>
  </si>
  <si>
    <t>Q9BRA0-2</t>
  </si>
  <si>
    <t>Isoform 2 of N-alpha-acetyltransferase 38, NatC auxiliary subunit [OS=Homo sapiens]</t>
  </si>
  <si>
    <t>Q9Y2Y6</t>
  </si>
  <si>
    <t>transmembrane protein 98 [OS=Homo sapiens]</t>
  </si>
  <si>
    <t>Q7RTV3-1</t>
  </si>
  <si>
    <t>Zinc finger protein 367 [OS=Homo sapiens]</t>
  </si>
  <si>
    <t>Q6P5R6</t>
  </si>
  <si>
    <t>60S ribosomal protein L22-like 1 [OS=Homo sapiens]</t>
  </si>
  <si>
    <t>A5D8V6</t>
  </si>
  <si>
    <t>Vacuolar protein sorting-associated protein 37C [OS=Homo sapiens]</t>
  </si>
  <si>
    <t>Q9P0R6</t>
  </si>
  <si>
    <t>GSK3-beta interaction protein [OS=Homo sapiens]</t>
  </si>
  <si>
    <t>Q9NXR5</t>
  </si>
  <si>
    <t>Ankyrin repeat domain-containing protein 10 [OS=Homo sapiens]</t>
  </si>
  <si>
    <t>Q9UQF2</t>
  </si>
  <si>
    <t>C-Jun-amino-terminal kinase-interacting protein 1 [OS=Homo sapiens]</t>
  </si>
  <si>
    <t>Q9H6R6-1</t>
  </si>
  <si>
    <t>palmitoyltransferase ZDHHC6 [OS=Homo sapiens]</t>
  </si>
  <si>
    <t>P08473</t>
  </si>
  <si>
    <t>Neprilysin [OS=Homo sapiens]</t>
  </si>
  <si>
    <t>Q96HU1-2</t>
  </si>
  <si>
    <t>Isoform 2 of Small G protein signaling modulator 3 [OS=Homo sapiens]</t>
  </si>
  <si>
    <t>Q9ULD6</t>
  </si>
  <si>
    <t>Protein inturned [OS=Homo sapiens]</t>
  </si>
  <si>
    <t>Q9Y343</t>
  </si>
  <si>
    <t>Sorting nexin-24 [OS=Homo sapiens]</t>
  </si>
  <si>
    <t>Q8NCR0-1</t>
  </si>
  <si>
    <t>UDP-GalNAc:beta-1,3-N-acetylgalactosaminyltransferase 2 [OS=Homo sapiens]</t>
  </si>
  <si>
    <t>O00444</t>
  </si>
  <si>
    <t>Serine/threonine-protein kinase PLK4 [OS=Homo sapiens]</t>
  </si>
  <si>
    <t>Q8WTW4</t>
  </si>
  <si>
    <t>GATOR complex protein NPRL2 [OS=Homo sapiens]</t>
  </si>
  <si>
    <t>Q9H0F7-2</t>
  </si>
  <si>
    <t>Isoform 2 of ADP-ribosylation factor-like protein 6 [OS=Homo sapiens]</t>
  </si>
  <si>
    <t>Q8IVE3-1</t>
  </si>
  <si>
    <t>Pleckstrin homology domain-containing family H member 2 [OS=Homo sapiens]</t>
  </si>
  <si>
    <t>Q86UD5</t>
  </si>
  <si>
    <t>Sodium/hydrogen exchanger 9B2 [OS=Homo sapiens]</t>
  </si>
  <si>
    <t>Q8IYJ3</t>
  </si>
  <si>
    <t>Synaptotagmin-like protein 1 [OS=Homo sapiens]</t>
  </si>
  <si>
    <t>Q96FQ7</t>
  </si>
  <si>
    <t>Putative uncharacterized protein encoded by LINC00526 [OS=Homo sapiens]</t>
  </si>
  <si>
    <t>P51788-1</t>
  </si>
  <si>
    <t>Chloride channel protein 2 [OS=Homo sapiens]</t>
  </si>
  <si>
    <t>Q9BV90</t>
  </si>
  <si>
    <t>U11/U12 small nuclear ribonucleoprotein 25 kDa protein [OS=Homo sapiens]</t>
  </si>
  <si>
    <t>O15488-1</t>
  </si>
  <si>
    <t>Glycogenin-2 [OS=Homo sapiens]</t>
  </si>
  <si>
    <t>P03897</t>
  </si>
  <si>
    <t>NADH-ubiquinone oxidoreductase chain 3 [OS=Homo sapiens]</t>
  </si>
  <si>
    <t>Q6ZUM4-1</t>
  </si>
  <si>
    <t>Rho GTPase-activating protein 27 [OS=Homo sapiens]</t>
  </si>
  <si>
    <t>Q5T6L9-1</t>
  </si>
  <si>
    <t>Endoplasmic reticulum membrane-associated RNA degradation protein [OS=Homo sapiens]</t>
  </si>
  <si>
    <t>Q8TCT6</t>
  </si>
  <si>
    <t>Signal peptide peptidase-like 3 [OS=Homo sapiens]</t>
  </si>
  <si>
    <t>Q15669</t>
  </si>
  <si>
    <t>Rho-related GTP-binding protein RhoH [OS=Homo sapiens]</t>
  </si>
  <si>
    <t>P12109</t>
  </si>
  <si>
    <t>Collagen alpha-1(VI) chain [OS=Homo sapiens]</t>
  </si>
  <si>
    <t>Q16623</t>
  </si>
  <si>
    <t>syntaxin-1A [OS=Homo sapiens]</t>
  </si>
  <si>
    <t>Q8WVV4-1</t>
  </si>
  <si>
    <t>Isoform 1 of Protein POF1B [OS=Homo sapiens]</t>
  </si>
  <si>
    <t>Q9BUP0</t>
  </si>
  <si>
    <t>EF-hand domain-containing protein D1 [OS=Homo sapiens]</t>
  </si>
  <si>
    <t>O75716</t>
  </si>
  <si>
    <t>Serine/threonine-protein kinase 16 [OS=Homo sapiens]</t>
  </si>
  <si>
    <t>O14978</t>
  </si>
  <si>
    <t>zinc finger protein 263 [OS=Homo sapiens]</t>
  </si>
  <si>
    <t>Q9H972</t>
  </si>
  <si>
    <t>Uncharacterized protein C14orf93 [OS=Homo sapiens]</t>
  </si>
  <si>
    <t>Q9Y600-3</t>
  </si>
  <si>
    <t>Isoform 3 of Cysteine sulfinic acid decarboxylase [OS=Homo sapiens]</t>
  </si>
  <si>
    <t>Q8NCN2</t>
  </si>
  <si>
    <t>Zinc finger and BTB domain-containing protein 34 [OS=Homo sapiens]</t>
  </si>
  <si>
    <t>Q08380</t>
  </si>
  <si>
    <t>Galectin-3-binding protein [OS=Homo sapiens]</t>
  </si>
  <si>
    <t>Q8IVH4</t>
  </si>
  <si>
    <t>methylmalonic aciduria type A protein, mitochondrial [OS=Homo sapiens]</t>
  </si>
  <si>
    <t>Q19AV6</t>
  </si>
  <si>
    <t>Zinc finger SWIM domain-containing protein 7 [OS=Homo sapiens]</t>
  </si>
  <si>
    <t>P24522-1</t>
  </si>
  <si>
    <t>growth arrest and DNA damage-inducible protein GADD45 alpha [OS=Homo sapiens]</t>
  </si>
  <si>
    <t>Q9Y6D0</t>
  </si>
  <si>
    <t>selenoprotein K [OS=Homo sapiens]</t>
  </si>
  <si>
    <t>Q15569</t>
  </si>
  <si>
    <t>Dual specificity testis-specific protein kinase 1 [OS=Homo sapiens]</t>
  </si>
  <si>
    <t>Q86YN1-1</t>
  </si>
  <si>
    <t>Dolichyldiphosphatase 1 [OS=Homo sapiens]</t>
  </si>
  <si>
    <t>Q8IWE4</t>
  </si>
  <si>
    <t>DCN1-like protein 3 [OS=Homo sapiens]</t>
  </si>
  <si>
    <t>Q9BVA6</t>
  </si>
  <si>
    <t>Adenosine monophosphate-protein transferase FICD [OS=Homo sapiens]</t>
  </si>
  <si>
    <t>Q8NBI6</t>
  </si>
  <si>
    <t>Xyloside xylosyltransferase 1 [OS=Homo sapiens]</t>
  </si>
  <si>
    <t>Q8WY64-1</t>
  </si>
  <si>
    <t>E3 ubiquitin-protein ligase MYLIP [OS=Homo sapiens]</t>
  </si>
  <si>
    <t>P20265</t>
  </si>
  <si>
    <t>POU domain, class 3, transcription factor 2 [OS=Homo sapiens]</t>
  </si>
  <si>
    <t>P56134</t>
  </si>
  <si>
    <t>ATP synthase subunit f, mitochondrial [OS=Homo sapiens]</t>
  </si>
  <si>
    <t>Q695T7</t>
  </si>
  <si>
    <t>sodium-dependent neutral amino acid transporter B(0)AT1 [OS=Homo sapiens]</t>
  </si>
  <si>
    <t>Q9H6L4</t>
  </si>
  <si>
    <t>Armadillo repeat-containing protein 7 [OS=Homo sapiens]</t>
  </si>
  <si>
    <t>Q9Y5X0</t>
  </si>
  <si>
    <t>Sorting nexin-10 [OS=Homo sapiens]</t>
  </si>
  <si>
    <t>Q8TAU3</t>
  </si>
  <si>
    <t>Zinc finger protein 417 [OS=Homo sapiens]</t>
  </si>
  <si>
    <t>Q70EK9</t>
  </si>
  <si>
    <t>Ubiquitin carboxyl-terminal hydrolase 51 [OS=Homo sapiens]</t>
  </si>
  <si>
    <t>Q15038-1</t>
  </si>
  <si>
    <t>DAZ-associated protein 2 [OS=Homo sapiens]</t>
  </si>
  <si>
    <t>Q8WXD9</t>
  </si>
  <si>
    <t>Caskin-1 [OS=Homo sapiens]</t>
  </si>
  <si>
    <t>Q9Y4I5</t>
  </si>
  <si>
    <t>Tesmin [OS=Homo sapiens]</t>
  </si>
  <si>
    <t>Q9H321</t>
  </si>
  <si>
    <t>Variable charge X-linked protein 3B [OS=Homo sapiens]</t>
  </si>
  <si>
    <t>P07478</t>
  </si>
  <si>
    <t>Trypsin-2 [OS=Homo sapiens]</t>
  </si>
  <si>
    <t>Q96GI7</t>
  </si>
  <si>
    <t>protein FAM89A [OS=Homo sapiens]</t>
  </si>
  <si>
    <t>Q6ZNG0-1</t>
  </si>
  <si>
    <t>Zinc finger protein 620 [OS=Homo sapiens]</t>
  </si>
  <si>
    <t>P41212</t>
  </si>
  <si>
    <t>Transcription factor ETV6 [OS=Homo sapiens]</t>
  </si>
  <si>
    <t>Q8WV83-1</t>
  </si>
  <si>
    <t>Solute carrier family 35 member F5 [OS=Homo sapiens]</t>
  </si>
  <si>
    <t>A6ZKI3</t>
  </si>
  <si>
    <t>Retrotransposon Gag-like protein 8B [OS=Homo sapiens]</t>
  </si>
  <si>
    <t>O94983-6</t>
  </si>
  <si>
    <t>Isoform 6 of Calmodulin-binding transcription activator 2 [OS=Homo sapiens]</t>
  </si>
  <si>
    <t>Q9P2N2-1</t>
  </si>
  <si>
    <t>Rho GTPase-activating protein 28 [OS=Homo sapiens]</t>
  </si>
  <si>
    <t>Q9NUS5</t>
  </si>
  <si>
    <t>AP-5 complex subunit sigma-1 [OS=Homo sapiens]</t>
  </si>
  <si>
    <t>Q9BV81</t>
  </si>
  <si>
    <t>ER membrane protein complex subunit 6 [OS=Homo sapiens]</t>
  </si>
  <si>
    <t>Q5T870</t>
  </si>
  <si>
    <t>Proline-rich protein 9 [OS=Homo sapiens]</t>
  </si>
  <si>
    <t>O95786</t>
  </si>
  <si>
    <t>Probable ATP-dependent RNA helicase DDX58 [OS=Homo sapiens]</t>
  </si>
  <si>
    <t>Q5VZI3-3</t>
  </si>
  <si>
    <t>Isoform 3 of Transmembrane protein 268 [OS=Homo sapiens]</t>
  </si>
  <si>
    <t>O43822-4</t>
  </si>
  <si>
    <t>Isoform 4 of Protein C21orf2 [OS=Homo sapiens]</t>
  </si>
  <si>
    <t>Q8NE65</t>
  </si>
  <si>
    <t>Protein ZNF738 [OS=Homo sapiens]</t>
  </si>
  <si>
    <t>Q8N6S5</t>
  </si>
  <si>
    <t>ADP-ribosylation factor-like protein 6-interacting protein 6 [OS=Homo sapiens]</t>
  </si>
  <si>
    <t>Q8N8R3-1</t>
  </si>
  <si>
    <t>mitochondrial basic amino acids transporter [OS=Homo sapiens]</t>
  </si>
  <si>
    <t>Q9UI36-1</t>
  </si>
  <si>
    <t>Dachshund homolog 1 [OS=Homo sapiens]</t>
  </si>
  <si>
    <t>Q9Y6J8-3</t>
  </si>
  <si>
    <t>Isoform 3 of Serine/threonine/tyrosine-interacting-like protein 1 [OS=Homo sapiens]</t>
  </si>
  <si>
    <t>Q92504</t>
  </si>
  <si>
    <t>Zinc transporter SLC39A7 [OS=Homo sapiens]</t>
  </si>
  <si>
    <t>Q14094</t>
  </si>
  <si>
    <t>cyclin-i [OS=Homo sapiens]</t>
  </si>
  <si>
    <t>A6NM28</t>
  </si>
  <si>
    <t>Zinc finger protein 92 homolog [OS=Homo sapiens]</t>
  </si>
  <si>
    <t>Q8N2I9-4</t>
  </si>
  <si>
    <t>Isoform 4 of Serine/threonine-protein kinase 40 [OS=Homo sapiens]</t>
  </si>
  <si>
    <t>Q96IF1</t>
  </si>
  <si>
    <t>LIM domain-containing protein ajuba [OS=Homo sapiens]</t>
  </si>
  <si>
    <t>P57775</t>
  </si>
  <si>
    <t>F-box/WD repeat-containing protein 4 [OS=Homo sapiens]</t>
  </si>
  <si>
    <t>O14593</t>
  </si>
  <si>
    <t>DNA-binding protein RFXANK [OS=Homo sapiens]</t>
  </si>
  <si>
    <t>Q9H7M9</t>
  </si>
  <si>
    <t>V-type immunoglobulin domain-containing suppressor of T-cell activation [OS=Homo sapiens]</t>
  </si>
  <si>
    <t>P22303-2</t>
  </si>
  <si>
    <t>Isoform H of Acetylcholinesterase [OS=Homo sapiens]</t>
  </si>
  <si>
    <t>Q96P71-1</t>
  </si>
  <si>
    <t>N-terminal EF-hand calcium-binding protein 3 [OS=Homo sapiens]</t>
  </si>
  <si>
    <t>O43934</t>
  </si>
  <si>
    <t>UNC93-like protein MFSD11 [OS=Homo sapiens]</t>
  </si>
  <si>
    <t>Q04912-1</t>
  </si>
  <si>
    <t>Macrophage-stimulating protein receptor [OS=Homo sapiens]</t>
  </si>
  <si>
    <t>P00918</t>
  </si>
  <si>
    <t>Carbonic anhydrase 2 [OS=Homo sapiens]</t>
  </si>
  <si>
    <t>O75865-2</t>
  </si>
  <si>
    <t>Isoform 2 of Trafficking protein particle complex subunit 6A [OS=Homo sapiens]</t>
  </si>
  <si>
    <t>P06703</t>
  </si>
  <si>
    <t>protein S100-A6 [OS=Homo sapiens]</t>
  </si>
  <si>
    <t>Q9Y2D2-2</t>
  </si>
  <si>
    <t>Isoform 2 of UDP-N-acetylglucosamine transporter [OS=Homo sapiens]</t>
  </si>
  <si>
    <t>Q96IK0</t>
  </si>
  <si>
    <t>transmembrane protein 101 [OS=Homo sapiens]</t>
  </si>
  <si>
    <t>Q9H1E5</t>
  </si>
  <si>
    <t>Thioredoxin-related transmembrane protein 4 [OS=Homo sapiens]</t>
  </si>
  <si>
    <t>P49795</t>
  </si>
  <si>
    <t>Regulator of G-protein signaling 19 [OS=Homo sapiens]</t>
  </si>
  <si>
    <t>Q2VPA4</t>
  </si>
  <si>
    <t>Complement component receptor 1-like protein [OS=Homo sapiens]</t>
  </si>
  <si>
    <t>P24864-1</t>
  </si>
  <si>
    <t>G1/S-specific cyclin-E1 [OS=Homo sapiens]</t>
  </si>
  <si>
    <t>Q2NL68-1</t>
  </si>
  <si>
    <t>Proline and serine-rich protein 3 [OS=Homo sapiens]</t>
  </si>
  <si>
    <t>Q9Y584</t>
  </si>
  <si>
    <t>Mitochondrial import inner membrane translocase subunit TIM22 [OS=Homo sapiens]</t>
  </si>
  <si>
    <t>Q9H3Y8</t>
  </si>
  <si>
    <t>Pancreatic progenitor cell differentiation and proliferation factor [OS=Homo sapiens]</t>
  </si>
  <si>
    <t>Q9P127</t>
  </si>
  <si>
    <t>Leucine zipper protein 4 [OS=Homo sapiens]</t>
  </si>
  <si>
    <t>Q9NSC5-1</t>
  </si>
  <si>
    <t>homer protein homolog 3 [OS=Homo sapiens]</t>
  </si>
  <si>
    <t>Q96HA4-1</t>
  </si>
  <si>
    <t>Uncharacterized protein C1orf159 [OS=Homo sapiens]</t>
  </si>
  <si>
    <t>Q9P0M2-1</t>
  </si>
  <si>
    <t>A-kinase anchor protein 7 isoform gamma [OS=Homo sapiens]</t>
  </si>
  <si>
    <t>P10073</t>
  </si>
  <si>
    <t>Zinc finger and SCAN domain-containing protein 22 [OS=Homo sapiens]</t>
  </si>
  <si>
    <t>P35414</t>
  </si>
  <si>
    <t>Apelin receptor [OS=Homo sapiens]</t>
  </si>
  <si>
    <t>Q969W3-1</t>
  </si>
  <si>
    <t>Protein FAM104A [OS=Homo sapiens]</t>
  </si>
  <si>
    <t>Q9P2J9</t>
  </si>
  <si>
    <t>[Pyruvate dehydrogenase [acetyl-transferring]]-phosphatase 2, mitochondrial [OS=Homo sapiens]</t>
  </si>
  <si>
    <t>Q9NXP7</t>
  </si>
  <si>
    <t>Gypsy retrotransposon integrase-like protein 1 [OS=Homo sapiens]</t>
  </si>
  <si>
    <t>Q03014</t>
  </si>
  <si>
    <t>Hematopoietically-expressed homeobox protein HHEX [OS=Homo sapiens]</t>
  </si>
  <si>
    <t>Q5VWP2</t>
  </si>
  <si>
    <t>Protein FAM46C [OS=Homo sapiens]</t>
  </si>
  <si>
    <t>O75354-1</t>
  </si>
  <si>
    <t>Ectonucleoside triphosphate diphosphohydrolase 6 [OS=Homo sapiens]</t>
  </si>
  <si>
    <t>Q9UHF1</t>
  </si>
  <si>
    <t>Epidermal growth factor-like protein 7 [OS=Homo sapiens]</t>
  </si>
  <si>
    <t>Q9HA38-1</t>
  </si>
  <si>
    <t>Zinc finger matrin-type protein 3 [OS=Homo sapiens]</t>
  </si>
  <si>
    <t>Q08AD1</t>
  </si>
  <si>
    <t>Calmodulin-regulated spectrin-associated protein 2 [OS=Homo sapiens]</t>
  </si>
  <si>
    <t>Q9H1U4</t>
  </si>
  <si>
    <t>Multiple epidermal growth factor-like domains protein 9 [OS=Homo sapiens]</t>
  </si>
  <si>
    <t>P55198</t>
  </si>
  <si>
    <t>Protein AF-17 [OS=Homo sapiens]</t>
  </si>
  <si>
    <t>Q96S16-1</t>
  </si>
  <si>
    <t>JmjC domain-containing protein 8 [OS=Homo sapiens]</t>
  </si>
  <si>
    <t>Q9NSY2</t>
  </si>
  <si>
    <t>stAR-related lipid transfer protein 5 [OS=Homo sapiens]</t>
  </si>
  <si>
    <t>O15120</t>
  </si>
  <si>
    <t>1-acyl-sn-glycerol-3-phosphate acyltransferase beta [OS=Homo sapiens]</t>
  </si>
  <si>
    <t>Q8ND25-2</t>
  </si>
  <si>
    <t>Isoform 2 of E3 ubiquitin-protein ligase ZNRF1 [OS=Homo sapiens]</t>
  </si>
  <si>
    <t>Q5VT97</t>
  </si>
  <si>
    <t>Rho GTPase-activating protein SYDE2 [OS=Homo sapiens]</t>
  </si>
  <si>
    <t>P55317</t>
  </si>
  <si>
    <t>Hepatocyte nuclear factor 3-alpha [OS=Homo sapiens]</t>
  </si>
  <si>
    <t>P51636-1</t>
  </si>
  <si>
    <t>Caveolin-2 [OS=Homo sapiens]</t>
  </si>
  <si>
    <t>Q8IX21-2</t>
  </si>
  <si>
    <t>Isoform 2 of SMC5-SMC6 complex localization factor protein 2 [OS=Homo sapiens]</t>
  </si>
  <si>
    <t>Q15131-1</t>
  </si>
  <si>
    <t>Cyclin-dependent kinase 10 [OS=Homo sapiens]</t>
  </si>
  <si>
    <t>Q8TBQ9</t>
  </si>
  <si>
    <t>Protein kish-A [OS=Homo sapiens]</t>
  </si>
  <si>
    <t>Q6ZNA4-3</t>
  </si>
  <si>
    <t>Isoform 3 of E3 ubiquitin-protein ligase Arkadia [OS=Homo sapiens]</t>
  </si>
  <si>
    <t>Q14865</t>
  </si>
  <si>
    <t>AT-rich interactive domain-containing protein 5B [OS=Homo sapiens]</t>
  </si>
  <si>
    <t>Q9HA47-4</t>
  </si>
  <si>
    <t>Isoform 4 of Uridine-cytidine kinase 1 [OS=Homo sapiens]</t>
  </si>
  <si>
    <t>Q9H5Z6</t>
  </si>
  <si>
    <t>protein FAM124B [OS=Homo sapiens]</t>
  </si>
  <si>
    <t>Q9NR77</t>
  </si>
  <si>
    <t>Peroxisomal membrane protein 2 [OS=Homo sapiens]</t>
  </si>
  <si>
    <t>Q9UC06</t>
  </si>
  <si>
    <t>Zinc finger protein 70 [OS=Homo sapiens]</t>
  </si>
  <si>
    <t>Q8TAT5</t>
  </si>
  <si>
    <t>endonuclease 8-like 3 [OS=Homo sapiens]</t>
  </si>
  <si>
    <t>Q9ULG6-5</t>
  </si>
  <si>
    <t>Isoform 5 of Cell cycle progression protein 1 [OS=Homo sapiens]</t>
  </si>
  <si>
    <t>Q9NRR8</t>
  </si>
  <si>
    <t>CDC42 small effector protein 1 [OS=Homo sapiens]</t>
  </si>
  <si>
    <t>P32926</t>
  </si>
  <si>
    <t>Desmoglein-3 [OS=Homo sapiens]</t>
  </si>
  <si>
    <t>P22304</t>
  </si>
  <si>
    <t>iduronate 2-sulfatase [OS=Homo sapiens]</t>
  </si>
  <si>
    <t>Q96I76</t>
  </si>
  <si>
    <t>G patch domain-containing protein 3 [OS=Homo sapiens]</t>
  </si>
  <si>
    <t>P26378-3</t>
  </si>
  <si>
    <t>Isoform 3 of ELAV-like protein 4 [OS=Homo sapiens]</t>
  </si>
  <si>
    <t>O14521</t>
  </si>
  <si>
    <t>Succinate dehydrogenase [ubiquinone] cytochrome b small subunit, mitochondrial [OS=Homo sapiens]</t>
  </si>
  <si>
    <t>Q9BRK3-2</t>
  </si>
  <si>
    <t>Isoform 2 of Matrix remodeling-associated protein 8 [OS=Homo sapiens]</t>
  </si>
  <si>
    <t>Q9NNX1</t>
  </si>
  <si>
    <t>tuftelin [OS=Homo sapiens]</t>
  </si>
  <si>
    <t>P61626</t>
  </si>
  <si>
    <t>lysozyme c [OS=Homo sapiens]</t>
  </si>
  <si>
    <t>L0R8F8</t>
  </si>
  <si>
    <t>MIEF1 upstream open reading frame protein [OS=Homo sapiens]</t>
  </si>
  <si>
    <t>Q9Y6A1</t>
  </si>
  <si>
    <t>Protein O-mannosyl-transferase 1 [OS=Homo sapiens]</t>
  </si>
  <si>
    <t>P09038-4</t>
  </si>
  <si>
    <t>Fibroblast growth factor 2 [OS=Homo sapiens]</t>
  </si>
  <si>
    <t>Q8NFH8-1</t>
  </si>
  <si>
    <t>RalBP1-associated Eps domain-containing protein 2 [OS=Homo sapiens]</t>
  </si>
  <si>
    <t>O75971</t>
  </si>
  <si>
    <t>snRNA-activating protein complex subunit 5 [OS=Homo sapiens]</t>
  </si>
  <si>
    <t>O43196-3</t>
  </si>
  <si>
    <t>Isoform 3 of MutS protein homolog 5 [OS=Homo sapiens]</t>
  </si>
  <si>
    <t>Q9Y2Q1</t>
  </si>
  <si>
    <t>zinc finger protein 257 [OS=Homo sapiens]</t>
  </si>
  <si>
    <t>Q96B18</t>
  </si>
  <si>
    <t>Dapper homolog 3 [OS=Homo sapiens]</t>
  </si>
  <si>
    <t>Q15125</t>
  </si>
  <si>
    <t>3-beta-hydroxysteroid-delta(8),delta(7)-isomerase [OS=Homo sapiens]</t>
  </si>
  <si>
    <t>Q96BA8-1</t>
  </si>
  <si>
    <t>Cyclic AMP-responsive element-binding protein 3-like protein 1 [OS=Homo sapiens]</t>
  </si>
  <si>
    <t>Q9NW61</t>
  </si>
  <si>
    <t>Pleckstrin homology domain-containing family J member 1 [OS=Homo sapiens]</t>
  </si>
  <si>
    <t>A1KXE4</t>
  </si>
  <si>
    <t>myelin-associated neurite-outgrowth inhibitor [OS=Homo sapiens]</t>
  </si>
  <si>
    <t>Q6NZ36-2</t>
  </si>
  <si>
    <t>Isoform 2 of Fanconi anemia core complex-associated protein 20 [OS=Homo sapiens]</t>
  </si>
  <si>
    <t>Q16880</t>
  </si>
  <si>
    <t>2-hydroxyacylsphingosine 1-beta-galactosyltransferase [OS=Homo sapiens]</t>
  </si>
  <si>
    <t>P54368</t>
  </si>
  <si>
    <t>ornithine decarboxylase antizyme 1 [OS=Homo sapiens]</t>
  </si>
  <si>
    <t>Q7Z7M0</t>
  </si>
  <si>
    <t>Multiple epidermal growth factor-like domains protein 8 [OS=Homo sapiens]</t>
  </si>
  <si>
    <t>Q96JN2-4</t>
  </si>
  <si>
    <t>Isoform 4 of Coiled-coil domain-containing protein 136 [OS=Homo sapiens]</t>
  </si>
  <si>
    <t>O14791-2</t>
  </si>
  <si>
    <t>Isoform 2 of Apolipoprotein L1 [OS=Homo sapiens]</t>
  </si>
  <si>
    <t>H0Y354</t>
  </si>
  <si>
    <t>Protein FAM72C [OS=Homo sapiens]</t>
  </si>
  <si>
    <t>Q9NUN5-1</t>
  </si>
  <si>
    <t>Probable lysosomal cobalamin transporter [OS=Homo sapiens]</t>
  </si>
  <si>
    <t>A5PLL7</t>
  </si>
  <si>
    <t>transmembrane protein 189 [OS=Homo sapiens]</t>
  </si>
  <si>
    <t>Q8IW19</t>
  </si>
  <si>
    <t>Aprataxin and PNK-like factor [OS=Homo sapiens]</t>
  </si>
  <si>
    <t>Q9NRD0</t>
  </si>
  <si>
    <t>F-box only protein 8 [OS=Homo sapiens]</t>
  </si>
  <si>
    <t>Q9NYF5-1</t>
  </si>
  <si>
    <t>Protein FAM13B [OS=Homo sapiens]</t>
  </si>
  <si>
    <t>Q53GL7</t>
  </si>
  <si>
    <t>Poly [ADP-ribose] polymerase 10 [OS=Homo sapiens]</t>
  </si>
  <si>
    <t>O75365-1</t>
  </si>
  <si>
    <t>Protein tyrosine phosphatase type IVA 3 [OS=Homo sapiens]</t>
  </si>
  <si>
    <t>A6NFY7</t>
  </si>
  <si>
    <t>succinate dehydrogenase assembly factor 1, mitochondrial [OS=Homo sapiens]</t>
  </si>
  <si>
    <t>Q9NQC7</t>
  </si>
  <si>
    <t>Ubiquitin carboxyl-terminal hydrolase CYLD [OS=Homo sapiens]</t>
  </si>
  <si>
    <t>Q9HAC7-3</t>
  </si>
  <si>
    <t>Isoform 3 of Succinate--hydroxymethylglutarate CoA-transferase [OS=Homo sapiens]</t>
  </si>
  <si>
    <t>Q9Y4E5-4</t>
  </si>
  <si>
    <t>Isoform 3 of E3 SUMO-protein ligase ZNF451 [OS=Homo sapiens]</t>
  </si>
  <si>
    <t>Q96S21</t>
  </si>
  <si>
    <t>Ras-related protein Rab-40C [OS=Homo sapiens]</t>
  </si>
  <si>
    <t>Q9BVG3</t>
  </si>
  <si>
    <t>E3 ubiquitin-protein ligase TRIM62 [OS=Homo sapiens]</t>
  </si>
  <si>
    <t>Q96SL8</t>
  </si>
  <si>
    <t>Flt3-interacting zinc finger protein 1 [OS=Homo sapiens]</t>
  </si>
  <si>
    <t>O75052</t>
  </si>
  <si>
    <t>Carboxyl-terminal PDZ ligand of neuronal nitric oxide synthase protein [OS=Homo sapiens]</t>
  </si>
  <si>
    <t>O60347</t>
  </si>
  <si>
    <t>TBC1 domain family member 12 [OS=Homo sapiens]</t>
  </si>
  <si>
    <t>O60266</t>
  </si>
  <si>
    <t>Adenylate cyclase type 3 [OS=Homo sapiens]</t>
  </si>
  <si>
    <t>Q9Y5U8</t>
  </si>
  <si>
    <t>Mitochondrial pyruvate carrier 1 [OS=Homo sapiens]</t>
  </si>
  <si>
    <t>Q86VQ0</t>
  </si>
  <si>
    <t>Lebercilin [OS=Homo sapiens]</t>
  </si>
  <si>
    <t>Q13825</t>
  </si>
  <si>
    <t>methylglutaconyl-CoA hydratase, mitochondrial [OS=Homo sapiens]</t>
  </si>
  <si>
    <t>P57071</t>
  </si>
  <si>
    <t>PR domain zinc finger protein 15 [OS=Homo sapiens]</t>
  </si>
  <si>
    <t>Q9BY49-1</t>
  </si>
  <si>
    <t>peroxisomal trans-2-enoyl-CoA reductase [OS=Homo sapiens]</t>
  </si>
  <si>
    <t>O15243</t>
  </si>
  <si>
    <t>Leptin receptor gene-related protein [OS=Homo sapiens]</t>
  </si>
  <si>
    <t>Q9BX73-1</t>
  </si>
  <si>
    <t>TM2 domain-containing protein 2 [OS=Homo sapiens]</t>
  </si>
  <si>
    <t>Q5BJD5-1</t>
  </si>
  <si>
    <t>Transmembrane protein 41B [OS=Homo sapiens]</t>
  </si>
  <si>
    <t>Q96NR8</t>
  </si>
  <si>
    <t>Retinol dehydrogenase 12 [OS=Homo sapiens]</t>
  </si>
  <si>
    <t>Q5SVS4</t>
  </si>
  <si>
    <t>Kidney mitochondrial carrier protein 1 [OS=Homo sapiens]</t>
  </si>
  <si>
    <t>Q6P3W2</t>
  </si>
  <si>
    <t>dnaJ homolog subfamily C member 24 [OS=Homo sapiens]</t>
  </si>
  <si>
    <t>Q9H9P5-6</t>
  </si>
  <si>
    <t>Isoform 6 of Putative E3 ubiquitin-protein ligase UNKL [OS=Homo sapiens]</t>
  </si>
  <si>
    <t>Q9P281</t>
  </si>
  <si>
    <t>BAH and coiled-coil domain-containing protein 1 [OS=Homo sapiens]</t>
  </si>
  <si>
    <t>O43529</t>
  </si>
  <si>
    <t>Carbohydrate sulfotransferase 10 [OS=Homo sapiens]</t>
  </si>
  <si>
    <t>Q9BPU9</t>
  </si>
  <si>
    <t>b9 domain-containing protein 2 [OS=Homo sapiens]</t>
  </si>
  <si>
    <t>Q96IZ5</t>
  </si>
  <si>
    <t>RNA-binding protein 41 [OS=Homo sapiens]</t>
  </si>
  <si>
    <t>Q96MG8-1</t>
  </si>
  <si>
    <t>Protein-L-isoaspartate O-methyltransferase domain-containing protein 1 [OS=Homo sapiens]</t>
  </si>
  <si>
    <t>O43759-1</t>
  </si>
  <si>
    <t>Synaptogyrin-1 [OS=Homo sapiens]</t>
  </si>
  <si>
    <t>Q9BXL8</t>
  </si>
  <si>
    <t>Cell division cycle-associated protein 4 [OS=Homo sapiens]</t>
  </si>
  <si>
    <t>Q9H213</t>
  </si>
  <si>
    <t>melanoma-associated antigen H1 [OS=Homo sapiens]</t>
  </si>
  <si>
    <t>O75586-2</t>
  </si>
  <si>
    <t>Isoform 2 of Mediator of RNA polymerase II transcription subunit 6 [OS=Homo sapiens]</t>
  </si>
  <si>
    <t>Q8N720-2</t>
  </si>
  <si>
    <t>Isoform 2 of Zinc finger protein 655 [OS=Homo sapiens]</t>
  </si>
  <si>
    <t>Q8TD23</t>
  </si>
  <si>
    <t>Zinc finger protein 675 [OS=Homo sapiens]</t>
  </si>
  <si>
    <t>O75820-1</t>
  </si>
  <si>
    <t>Zinc finger protein 189 [OS=Homo sapiens]</t>
  </si>
  <si>
    <t>Q9NYZ1</t>
  </si>
  <si>
    <t>Golgi apparatus membrane protein TVP23 homolog B [OS=Homo sapiens]</t>
  </si>
  <si>
    <t>Q9NWW5</t>
  </si>
  <si>
    <t>ceroid-lipofuscinosis neuronal protein 6 [OS=Homo sapiens]</t>
  </si>
  <si>
    <t>Q96CG3</t>
  </si>
  <si>
    <t>TRAF-interacting protein with FHA domain-containing protein A [OS=Homo sapiens]</t>
  </si>
  <si>
    <t>Q8IXX5</t>
  </si>
  <si>
    <t>Transmembrane protein 183A [OS=Homo sapiens]</t>
  </si>
  <si>
    <t>Q9H2X6-1</t>
  </si>
  <si>
    <t>Homeodomain-interacting protein kinase 2 [OS=Homo sapiens]</t>
  </si>
  <si>
    <t>Q86UD1</t>
  </si>
  <si>
    <t>Out at first protein homolog [OS=Homo sapiens]</t>
  </si>
  <si>
    <t>Q9HCE7-1</t>
  </si>
  <si>
    <t>e3 ubiquitin-protein ligase smurf1 [OS=Homo sapiens]</t>
  </si>
  <si>
    <t>Q9UM82</t>
  </si>
  <si>
    <t>Spermatogenesis-associated protein 2 [OS=Homo sapiens]</t>
  </si>
  <si>
    <t>Q8TEW6</t>
  </si>
  <si>
    <t>Docking protein 4 [OS=Homo sapiens]</t>
  </si>
  <si>
    <t>Q9NRY6</t>
  </si>
  <si>
    <t>Phospholipid scramblase 3 [OS=Homo sapiens]</t>
  </si>
  <si>
    <t>Q6ZS86</t>
  </si>
  <si>
    <t>Putative glycerol kinase 5 [OS=Homo sapiens]</t>
  </si>
  <si>
    <t>P23297</t>
  </si>
  <si>
    <t>Protein S100-A1 [OS=Homo sapiens]</t>
  </si>
  <si>
    <t>P03886</t>
  </si>
  <si>
    <t>NADH-ubiquinone oxidoreductase chain 1 [OS=Homo sapiens]</t>
  </si>
  <si>
    <t>Q96D09</t>
  </si>
  <si>
    <t>G-protein coupled receptor-associated sorting protein 2 [OS=Homo sapiens]</t>
  </si>
  <si>
    <t>Q8TD43-1</t>
  </si>
  <si>
    <t>Transient receptor potential cation channel subfamily M member 4 [OS=Homo sapiens]</t>
  </si>
  <si>
    <t>Q9H1C7</t>
  </si>
  <si>
    <t>Cysteine-rich and transmembrane domain-containing protein 1 [OS=Homo sapiens]</t>
  </si>
  <si>
    <t>Q5SR56</t>
  </si>
  <si>
    <t>Hippocampus abundant transcript-like protein 1 [OS=Homo sapiens]</t>
  </si>
  <si>
    <t>O95503</t>
  </si>
  <si>
    <t>Chromobox protein homolog 6 [OS=Homo sapiens]</t>
  </si>
  <si>
    <t>Q9H8M1</t>
  </si>
  <si>
    <t>Coenzyme Q-binding protein COQ10 homolog B, mitochondrial [OS=Homo sapiens]</t>
  </si>
  <si>
    <t>Q9BRR3</t>
  </si>
  <si>
    <t>Transmembrane protein 246 [OS=Homo sapiens]</t>
  </si>
  <si>
    <t>Q9BXS4</t>
  </si>
  <si>
    <t>Transmembrane protein 59 [OS=Homo sapiens]</t>
  </si>
  <si>
    <t>Q9H1J7</t>
  </si>
  <si>
    <t>Protein Wnt-5b [OS=Homo sapiens]</t>
  </si>
  <si>
    <t>P02787</t>
  </si>
  <si>
    <t>Serotransferrin [OS=Homo sapiens]</t>
  </si>
  <si>
    <t>Q9H8M5-1</t>
  </si>
  <si>
    <t>Metal transporter CNNM2 [OS=Homo sapiens]</t>
  </si>
  <si>
    <t>Q9H0N5</t>
  </si>
  <si>
    <t>Pterin-4-alpha-carbinolamine dehydratase 2 [OS=Homo sapiens]</t>
  </si>
  <si>
    <t>P35625</t>
  </si>
  <si>
    <t>Metalloproteinase inhibitor 3 [OS=Homo sapiens]</t>
  </si>
  <si>
    <t>O43808</t>
  </si>
  <si>
    <t>peroxisomal membrane protein PMP34 [OS=Homo sapiens]</t>
  </si>
  <si>
    <t>Q9NRX6</t>
  </si>
  <si>
    <t>Protein kish-b [OS=Homo sapiens]</t>
  </si>
  <si>
    <t>P52746</t>
  </si>
  <si>
    <t>Zinc finger protein 142 [OS=Homo sapiens]</t>
  </si>
  <si>
    <t>Q5BJF2</t>
  </si>
  <si>
    <t>Transmembrane protein 97 [OS=Homo sapiens]</t>
  </si>
  <si>
    <t>P55345-1</t>
  </si>
  <si>
    <t>Protein arginine N-methyltransferase 2 [OS=Homo sapiens]</t>
  </si>
  <si>
    <t>Q9NQX7</t>
  </si>
  <si>
    <t>Integral membrane protein 2C [OS=Homo sapiens]</t>
  </si>
  <si>
    <t>Q96K12</t>
  </si>
  <si>
    <t>Fatty acyl-CoA reductase 2 [OS=Homo sapiens]</t>
  </si>
  <si>
    <t>P10176</t>
  </si>
  <si>
    <t>cytochrome c oxidase subunit 8A, mitochondrial [OS=Homo sapiens]</t>
  </si>
  <si>
    <t>Q8WWB7</t>
  </si>
  <si>
    <t>Glycosylated lysosomal membrane protein [OS=Homo sapiens]</t>
  </si>
  <si>
    <t>Q9GZP9</t>
  </si>
  <si>
    <t>Derlin-2 [OS=Homo sapiens]</t>
  </si>
  <si>
    <t>Q86XI6</t>
  </si>
  <si>
    <t>Protein phosphatase 1 regulatory subunit 3B [OS=Homo sapiens]</t>
  </si>
  <si>
    <t>Q96KS0-1</t>
  </si>
  <si>
    <t>egl nine homolog 2 [OS=Homo sapiens]</t>
  </si>
  <si>
    <t>Q9H8P0</t>
  </si>
  <si>
    <t>Polyprenol reductase [OS=Homo sapiens]</t>
  </si>
  <si>
    <t>O76081</t>
  </si>
  <si>
    <t>regulator of G-protein signaling 20 [OS=Homo sapiens]</t>
  </si>
  <si>
    <t>Q15973-4</t>
  </si>
  <si>
    <t>Isoform 2 of Zinc finger protein 124 [OS=Homo sapiens]</t>
  </si>
  <si>
    <t>Q96AZ6-1</t>
  </si>
  <si>
    <t>Interferon-stimulated gene 20 kDa protein [OS=Homo sapiens]</t>
  </si>
  <si>
    <t>P08567</t>
  </si>
  <si>
    <t>pleckstrin [OS=Homo sapiens]</t>
  </si>
  <si>
    <t>P05120</t>
  </si>
  <si>
    <t>Plasminogen activator inhibitor 2 [OS=Homo sapiens]</t>
  </si>
  <si>
    <t>P49768-1</t>
  </si>
  <si>
    <t>Presenilin-1 [OS=Homo sapiens]</t>
  </si>
  <si>
    <t>Q9Y4L5</t>
  </si>
  <si>
    <t>E3 ubiquitin-protein ligase RNF115 [OS=Homo sapiens]</t>
  </si>
  <si>
    <t>Q96PC3-2</t>
  </si>
  <si>
    <t>Isoform 2 of AP-1 complex subunit sigma-3 [OS=Homo sapiens]</t>
  </si>
  <si>
    <t>Q6N075-2</t>
  </si>
  <si>
    <t>Isoform 2 of Molybdate-anion transporter [OS=Homo sapiens]</t>
  </si>
  <si>
    <t>Q9NV64-1</t>
  </si>
  <si>
    <t>Transmembrane protein 39A [OS=Homo sapiens]</t>
  </si>
  <si>
    <t>Q8IVL6-1</t>
  </si>
  <si>
    <t>Prolyl 3-hydroxylase 3 [OS=Homo sapiens]</t>
  </si>
  <si>
    <t>Q9Y397</t>
  </si>
  <si>
    <t>Palmitoyltransferase ZDHHC9 [OS=Homo sapiens]</t>
  </si>
  <si>
    <t>P02771</t>
  </si>
  <si>
    <t>Alpha-fetoprotein [OS=Homo sapiens]</t>
  </si>
  <si>
    <t>Q9BQI0</t>
  </si>
  <si>
    <t>allograft inflammatory factor 1-like [OS=Homo sapiens]</t>
  </si>
  <si>
    <t>P20273</t>
  </si>
  <si>
    <t>B-cell receptor CD22 [OS=Homo sapiens]</t>
  </si>
  <si>
    <t>O00499</t>
  </si>
  <si>
    <t>Myc box-dependent-interacting protein 1 [OS=Homo sapiens]</t>
  </si>
  <si>
    <t>O00469-2</t>
  </si>
  <si>
    <t>Isoform 2 of Procollagen-lysine,2-oxoglutarate 5-dioxygenase 2 [OS=Homo sapiens]</t>
  </si>
  <si>
    <t>Q96L15</t>
  </si>
  <si>
    <t>Ecto-ADP-ribosyltransferase 5 [OS=Homo sapiens]</t>
  </si>
  <si>
    <t>Q8TD10</t>
  </si>
  <si>
    <t>Mirror-image polydactyly gene 1 protein [OS=Homo sapiens]</t>
  </si>
  <si>
    <t>Q969L4</t>
  </si>
  <si>
    <t>U7 snRNA-associated Sm-like protein LSm10 [OS=Homo sapiens]</t>
  </si>
  <si>
    <t>P53567</t>
  </si>
  <si>
    <t>CCAAT/enhancer-binding protein gamma [OS=Homo sapiens]</t>
  </si>
  <si>
    <t>Q96MP8</t>
  </si>
  <si>
    <t>BTB/POZ domain-containing protein KCTD7 [OS=Homo sapiens]</t>
  </si>
  <si>
    <t>Q6PI78</t>
  </si>
  <si>
    <t>Transmembrane protein 65 [OS=Homo sapiens]</t>
  </si>
  <si>
    <t>A8MVS5</t>
  </si>
  <si>
    <t>Protein HIDE1 [OS=Homo sapiens]</t>
  </si>
  <si>
    <t>O14771</t>
  </si>
  <si>
    <t>Zinc finger protein 213 [OS=Homo sapiens]</t>
  </si>
  <si>
    <t>Q9UDV7</t>
  </si>
  <si>
    <t>Zinc finger protein 282 [OS=Homo sapiens]</t>
  </si>
  <si>
    <t>Q9Y3R5-1</t>
  </si>
  <si>
    <t>Protein dopey-2 [OS=Homo sapiens]</t>
  </si>
  <si>
    <t>Q8TF64</t>
  </si>
  <si>
    <t>PDZ domain-containing protein GIPC3 [OS=Homo sapiens]</t>
  </si>
  <si>
    <t>Q1ZZU3</t>
  </si>
  <si>
    <t>DNA repair protein SWI5 homolog [OS=Homo sapiens]</t>
  </si>
  <si>
    <t>Q6UWS5</t>
  </si>
  <si>
    <t>Protein PET117 homolog, mitochondrial [OS=Homo sapiens]</t>
  </si>
  <si>
    <t>Q96CJ1-1</t>
  </si>
  <si>
    <t>ELL-associated factor 2 [OS=Homo sapiens]</t>
  </si>
  <si>
    <t>Q96LL9</t>
  </si>
  <si>
    <t>DnaJ homolog subfamily C member 30 [OS=Homo sapiens]</t>
  </si>
  <si>
    <t>Q5T4B2-1</t>
  </si>
  <si>
    <t>Probable inactive glycosyltransferase 25 family member 3 [OS=Homo sapiens]</t>
  </si>
  <si>
    <t>Q8N4Y2</t>
  </si>
  <si>
    <t>EF-hand calcium-binding domain-containing protein 4A [OS=Homo sapiens]</t>
  </si>
  <si>
    <t>P05106</t>
  </si>
  <si>
    <t>Integrin beta-3 [OS=Homo sapiens]</t>
  </si>
  <si>
    <t>P09619</t>
  </si>
  <si>
    <t>Platelet-derived growth factor receptor beta [OS=Homo sapiens]</t>
  </si>
  <si>
    <t>O14709</t>
  </si>
  <si>
    <t>Zinc finger protein 197 [OS=Homo sapiens]</t>
  </si>
  <si>
    <t>C9JTQ0</t>
  </si>
  <si>
    <t>Ankyrin repeat domain-containing protein 63 [OS=Homo sapiens]</t>
  </si>
  <si>
    <t>Q8N531-1</t>
  </si>
  <si>
    <t>F-box/LRR-repeat protein 6 [OS=Homo sapiens]</t>
  </si>
  <si>
    <t>Q13642</t>
  </si>
  <si>
    <t>Four and a half LIM domains protein 1 [OS=Homo sapiens]</t>
  </si>
  <si>
    <t>Q15573-1</t>
  </si>
  <si>
    <t>TATA box-binding protein-associated factor RNA polymerase I subunit A [OS=Homo sapiens]</t>
  </si>
  <si>
    <t>Q9BYN7-1</t>
  </si>
  <si>
    <t>zinc finger protein 341 [OS=Homo sapiens]</t>
  </si>
  <si>
    <t>Q96A37-1</t>
  </si>
  <si>
    <t>Ring finger protein 166 [OS=Homo sapiens]</t>
  </si>
  <si>
    <t>Q7Z2F6-2</t>
  </si>
  <si>
    <t>Isoform 2 of Putative protein ZNF720 [OS=Homo sapiens]</t>
  </si>
  <si>
    <t>Q96QP1</t>
  </si>
  <si>
    <t>Alpha-protein kinase 1 [OS=Homo sapiens]</t>
  </si>
  <si>
    <t>P09131-1</t>
  </si>
  <si>
    <t>P3 protein [OS=Homo sapiens]</t>
  </si>
  <si>
    <t>P23771-2</t>
  </si>
  <si>
    <t>Isoform 2 of Trans-acting T-cell-specific transcription factor GATA-3 [OS=Homo sapiens]</t>
  </si>
  <si>
    <t>Q9H2A2-1</t>
  </si>
  <si>
    <t>aldehyde dehydrogenase family 8 member A1 [OS=Homo sapiens]</t>
  </si>
  <si>
    <t>Q92567</t>
  </si>
  <si>
    <t>Protein FAM168A [OS=Homo sapiens]</t>
  </si>
  <si>
    <t>Q9NW75-1</t>
  </si>
  <si>
    <t>G patch domain-containing protein 2 [OS=Homo sapiens]</t>
  </si>
  <si>
    <t>P17600</t>
  </si>
  <si>
    <t>Synapsin-1 [OS=Homo sapiens]</t>
  </si>
  <si>
    <t>Q9P1F3</t>
  </si>
  <si>
    <t>Costars family protein ABRACL [OS=Homo sapiens]</t>
  </si>
  <si>
    <t>Q17RM4-1</t>
  </si>
  <si>
    <t>Coiled-coil domain-containing protein 142 [OS=Homo sapiens]</t>
  </si>
  <si>
    <t>P28328</t>
  </si>
  <si>
    <t>Peroxisome biogenesis factor 2 [OS=Homo sapiens]</t>
  </si>
  <si>
    <t>Q96S53-1</t>
  </si>
  <si>
    <t>Dual specificity testis-specific protein kinase 2 [OS=Homo sapiens]</t>
  </si>
  <si>
    <t>Q86YJ7-1</t>
  </si>
  <si>
    <t>Ankyrin repeat domain-containing protein 13B [OS=Homo sapiens]</t>
  </si>
  <si>
    <t>Q86V24</t>
  </si>
  <si>
    <t>Adiponectin receptor protein 2 [OS=Homo sapiens]</t>
  </si>
  <si>
    <t>Q68EA5</t>
  </si>
  <si>
    <t>Zinc finger protein 57 [OS=Homo sapiens]</t>
  </si>
  <si>
    <t>Q5JV73</t>
  </si>
  <si>
    <t>FERM and PDZ domain-containing protein 3 [OS=Homo sapiens]</t>
  </si>
  <si>
    <t>O43781-1</t>
  </si>
  <si>
    <t>dual specificity tyrosine-phosphorylation-regulated kinase 3 [OS=Homo sapiens]</t>
  </si>
  <si>
    <t>P14222</t>
  </si>
  <si>
    <t>perforin-1 [OS=Homo sapiens]</t>
  </si>
  <si>
    <t>Q3MIX3</t>
  </si>
  <si>
    <t>Uncharacterized aarF domain-containing protein kinase 5 [OS=Homo sapiens]</t>
  </si>
  <si>
    <t>Q9Y2S2-1</t>
  </si>
  <si>
    <t>Lambda-crystallin homolog [OS=Homo sapiens]</t>
  </si>
  <si>
    <t>Q9Y255</t>
  </si>
  <si>
    <t>PRELI domain-containing protein 1, mitochondrial [OS=Homo sapiens]</t>
  </si>
  <si>
    <t>Q9Y241-2</t>
  </si>
  <si>
    <t>Isoform 2 of HIG1 domain family member 1A, mitochondrial [OS=Homo sapiens]</t>
  </si>
  <si>
    <t>Q96FA3</t>
  </si>
  <si>
    <t>E3 ubiquitin-protein ligase pellino homolog 1 [OS=Homo sapiens]</t>
  </si>
  <si>
    <t>P0DN24</t>
  </si>
  <si>
    <t>Putative uncharacterized protein LINC00694 [OS=Homo sapiens]</t>
  </si>
  <si>
    <t>Q96CN4-2</t>
  </si>
  <si>
    <t>Isoform 2 of EVI5-like protein [OS=Homo sapiens]</t>
  </si>
  <si>
    <t>Q9NP59</t>
  </si>
  <si>
    <t>Solute carrier family 40 member 1 [OS=Homo sapiens]</t>
  </si>
  <si>
    <t>Q92604</t>
  </si>
  <si>
    <t>Acyl-CoA:lysophosphatidylglycerol acyltransferase 1 [OS=Homo sapiens]</t>
  </si>
  <si>
    <t>Q00987-11</t>
  </si>
  <si>
    <t>Isoform 11 of E3 ubiquitin-protein ligase Mdm2 [OS=Homo sapiens]</t>
  </si>
  <si>
    <t>Q7L5L3-2</t>
  </si>
  <si>
    <t>Glycerophosphodiester phosphodiesterase domain-containing protein 3 [OS=Homo sapiens]</t>
  </si>
  <si>
    <t>Q9H714</t>
  </si>
  <si>
    <t>Protein RUBCNL-like [OS=Homo sapiens]</t>
  </si>
  <si>
    <t>Q13873</t>
  </si>
  <si>
    <t>Bone morphogenetic protein receptor type-2 [OS=Homo sapiens]</t>
  </si>
  <si>
    <t>Q8N5H7-1</t>
  </si>
  <si>
    <t>SH2 domain-containing protein 3C [OS=Homo sapiens]</t>
  </si>
  <si>
    <t>Q9C0K1-1</t>
  </si>
  <si>
    <t>Zinc transporter zip8 [OS=Homo sapiens]</t>
  </si>
  <si>
    <t>O75121</t>
  </si>
  <si>
    <t>Microfibrillar-associated protein 3-like [OS=Homo sapiens]</t>
  </si>
  <si>
    <t>Q7RTP0</t>
  </si>
  <si>
    <t>Magnesium transporter NIPA1 [OS=Homo sapiens]</t>
  </si>
  <si>
    <t>Q9ULI2-1</t>
  </si>
  <si>
    <t>Beta-citrylglutamate synthase B [OS=Homo sapiens]</t>
  </si>
  <si>
    <t>P56378-1</t>
  </si>
  <si>
    <t>6.8 kDa mitochondrial proteolipid [OS=Homo sapiens]</t>
  </si>
  <si>
    <t>Q9NVE5-3</t>
  </si>
  <si>
    <t>Isoform 3 of Ubiquitin carboxyl-terminal hydrolase 40 [OS=Homo sapiens]</t>
  </si>
  <si>
    <t>O95718-1</t>
  </si>
  <si>
    <t>Isoform 1 of Steroid hormone receptor ERR2 [OS=Homo sapiens]</t>
  </si>
  <si>
    <t>Q9NQY0-1</t>
  </si>
  <si>
    <t>Bridging integrator 3 [OS=Homo sapiens]</t>
  </si>
  <si>
    <t>P20061</t>
  </si>
  <si>
    <t>Transcobalamin-1 [OS=Homo sapiens]</t>
  </si>
  <si>
    <t>Q6TCH7-1</t>
  </si>
  <si>
    <t>Progestin and adipoQ receptor family member 3 [OS=Homo sapiens]</t>
  </si>
  <si>
    <t>Q9UJJ7</t>
  </si>
  <si>
    <t>RNA pseudouridylate synthase domain-containing protein 1 [OS=Homo sapiens]</t>
  </si>
  <si>
    <t>Q7Z5H3-2</t>
  </si>
  <si>
    <t>Isoform 2 of Rho GTPase-activating protein 22 [OS=Homo sapiens]</t>
  </si>
  <si>
    <t>Q8N0U8-2</t>
  </si>
  <si>
    <t>Isoform 2 of Vitamin K epoxide reductase complex subunit 1-like protein 1 [OS=Homo sapiens]</t>
  </si>
  <si>
    <t>Q96HJ3-1</t>
  </si>
  <si>
    <t>coiled-coil domain-containing protein 34 [OS=Homo sapiens]</t>
  </si>
  <si>
    <t>Q9HAJ7</t>
  </si>
  <si>
    <t>Histone deacetylase complex subunit SAP30L [OS=Homo sapiens]</t>
  </si>
  <si>
    <t>Q92597</t>
  </si>
  <si>
    <t>Protein NDRG1 [OS=Homo sapiens]</t>
  </si>
  <si>
    <t>P0DMQ5</t>
  </si>
  <si>
    <t>putative transmembrane protein INAFM2 [OS=Homo sapiens]</t>
  </si>
  <si>
    <t>P01100</t>
  </si>
  <si>
    <t>proto-oncogene c-Fos [OS=Homo sapiens]</t>
  </si>
  <si>
    <t>Q13410</t>
  </si>
  <si>
    <t>Butyrophilin subfamily 1 member A1 [OS=Homo sapiens]</t>
  </si>
  <si>
    <t>Q13671</t>
  </si>
  <si>
    <t>ras and Rab interactor 1 [OS=Homo sapiens]</t>
  </si>
  <si>
    <t>O75618-2</t>
  </si>
  <si>
    <t>Isoform 2 of Death effector domain-containing protein [OS=Homo sapiens]</t>
  </si>
  <si>
    <t>O94921-1</t>
  </si>
  <si>
    <t>Cyclin-dependent kinase 14 [OS=Homo sapiens]</t>
  </si>
  <si>
    <t>Q9H8N7</t>
  </si>
  <si>
    <t>Zinc finger protein 395 [OS=Homo sapiens]</t>
  </si>
  <si>
    <t>Q9BV10</t>
  </si>
  <si>
    <t>Dol-P-Man:Man(7)GlcNAc(2)-PP-Dol alpha-1,6-mannosyltransferase [OS=Homo sapiens]</t>
  </si>
  <si>
    <t>P06213-1</t>
  </si>
  <si>
    <t>insulin receptor [OS=Homo sapiens]</t>
  </si>
  <si>
    <t>Q16533</t>
  </si>
  <si>
    <t>snRNA-activating protein complex subunit 1 [OS=Homo sapiens]</t>
  </si>
  <si>
    <t>P00995</t>
  </si>
  <si>
    <t>Serine protease inhibitor Kazal-type 1 [OS=Homo sapiens]</t>
  </si>
  <si>
    <t>P60903</t>
  </si>
  <si>
    <t>Protein S100-A10 [OS=Homo sapiens]</t>
  </si>
  <si>
    <t>Q96EW2-1</t>
  </si>
  <si>
    <t>HSPB1-associated protein 1 [OS=Homo sapiens]</t>
  </si>
  <si>
    <t>Q9Y2D9</t>
  </si>
  <si>
    <t>Zinc finger protein 652 [OS=Homo sapiens]</t>
  </si>
  <si>
    <t>I3L1E1</t>
  </si>
  <si>
    <t>uncharacterized protein C19orf84 [OS=Homo sapiens]</t>
  </si>
  <si>
    <t>Q9NZ53-1</t>
  </si>
  <si>
    <t>Podocalyxin-like protein 2 [OS=Homo sapiens]</t>
  </si>
  <si>
    <t>Q96JS3</t>
  </si>
  <si>
    <t>piggyBac transposable element-derived protein 1 [OS=Homo sapiens]</t>
  </si>
  <si>
    <t>Q9Y2R2-1</t>
  </si>
  <si>
    <t>Tyrosine-protein phosphatase non-receptor type 22 [OS=Homo sapiens]</t>
  </si>
  <si>
    <t>Q70HW3</t>
  </si>
  <si>
    <t>S-adenosylmethionine mitochondrial carrier protein [OS=Homo sapiens]</t>
  </si>
  <si>
    <t>Q9H496</t>
  </si>
  <si>
    <t>Torsin-1A-interacting protein 2, isoform IFRG15 [OS=Homo sapiens]</t>
  </si>
  <si>
    <t>O60238</t>
  </si>
  <si>
    <t>Bcl2/adenovirus e1b 19 kDa protein-interacting protein 3-like [OS=Homo sapiens]</t>
  </si>
  <si>
    <t>Q49AH0-1</t>
  </si>
  <si>
    <t>Cerebral dopamine neurotrophic factor [OS=Homo sapiens]</t>
  </si>
  <si>
    <t>Q86YR7-1</t>
  </si>
  <si>
    <t>Probable guanine nucleotide exchange factor MCF2L2 [OS=Homo sapiens]</t>
  </si>
  <si>
    <t>O15370</t>
  </si>
  <si>
    <t>transcription factor Sox-12 [OS=Homo sapiens]</t>
  </si>
  <si>
    <t>Q0GE19</t>
  </si>
  <si>
    <t>Sodium/bile acid cotransporter 7 [OS=Homo sapiens]</t>
  </si>
  <si>
    <t>Q9UL45</t>
  </si>
  <si>
    <t>Biogenesis of lysosome-related organelles complex 1 subunit 6 [OS=Homo sapiens]</t>
  </si>
  <si>
    <t>P15941-2</t>
  </si>
  <si>
    <t>Isoform 2 of Mucin-1 [OS=Homo sapiens]</t>
  </si>
  <si>
    <t>Q5U651</t>
  </si>
  <si>
    <t>ras-interacting protein 1 [OS=Homo sapiens]</t>
  </si>
  <si>
    <t>O43286</t>
  </si>
  <si>
    <t>Beta-1,4-galactosyltransferase 5 [OS=Homo sapiens]</t>
  </si>
  <si>
    <t>Q86VZ4</t>
  </si>
  <si>
    <t>Low-density lipoprotein receptor-related protein 11 [OS=Homo sapiens]</t>
  </si>
  <si>
    <t>Q9BVK8-1</t>
  </si>
  <si>
    <t>transmembrane protein 147 [OS=Homo sapiens]</t>
  </si>
  <si>
    <t>Q8N5B7</t>
  </si>
  <si>
    <t>Ceramide synthase 5 [OS=Homo sapiens]</t>
  </si>
  <si>
    <t>Q8WUU4</t>
  </si>
  <si>
    <t>Zinc finger protein 296 [OS=Homo sapiens]</t>
  </si>
  <si>
    <t>Q9H7F4</t>
  </si>
  <si>
    <t>transmembrane protein 185B [OS=Homo sapiens]</t>
  </si>
  <si>
    <t>Q14590-1</t>
  </si>
  <si>
    <t>Zinc finger protein 235 [OS=Homo sapiens]</t>
  </si>
  <si>
    <t>Q96BV0</t>
  </si>
  <si>
    <t>Zinc finger protein 775 [OS=Homo sapiens]</t>
  </si>
  <si>
    <t>Q8NF91</t>
  </si>
  <si>
    <t>Nesprin-1 [OS=Homo sapiens]</t>
  </si>
  <si>
    <t>P07451</t>
  </si>
  <si>
    <t>carbonic anhydrase 3 [OS=Homo sapiens]</t>
  </si>
  <si>
    <t>Q03393</t>
  </si>
  <si>
    <t>6-pyruvoyl tetrahydrobiopterin synthase [OS=Homo sapiens]</t>
  </si>
  <si>
    <t>Q96H12</t>
  </si>
  <si>
    <t>Myb/SANT-like DNA-binding domain-containing protein 3 [OS=Homo sapiens]</t>
  </si>
  <si>
    <t>C9J7I0</t>
  </si>
  <si>
    <t>UBAP1-MVB12-associated (UMA)-domain containing protein 1 [OS=Homo sapiens]</t>
  </si>
  <si>
    <t>Q5BKT4</t>
  </si>
  <si>
    <t>Dol-P-Glc:Glc(2)Man(9)GlcNAc(2)-PP-Dol alpha-1,2-glucosyltransferase [OS=Homo sapiens]</t>
  </si>
  <si>
    <t>C9JLR9</t>
  </si>
  <si>
    <t>uncharacterized protein C11orf95 [OS=Homo sapiens]</t>
  </si>
  <si>
    <t>Q8N357</t>
  </si>
  <si>
    <t>Solute carrier family 35 member F6 [OS=Homo sapiens]</t>
  </si>
  <si>
    <t>Q12912-1</t>
  </si>
  <si>
    <t>Lymphoid-restricted membrane protein [OS=Homo sapiens]</t>
  </si>
  <si>
    <t>Q6IA17-1</t>
  </si>
  <si>
    <t>Single Ig IL-1-related receptor [OS=Homo sapiens]</t>
  </si>
  <si>
    <t>Q5I0X7</t>
  </si>
  <si>
    <t>tetratricopeptide repeat protein 32 [OS=Homo sapiens]</t>
  </si>
  <si>
    <t>Q86W33-1</t>
  </si>
  <si>
    <t>Transmembrane protein adipocyte-associated 1 [OS=Homo sapiens]</t>
  </si>
  <si>
    <t>Q9BTV7</t>
  </si>
  <si>
    <t>CDK5 and ABL1 enzyme substrate 2 [OS=Homo sapiens]</t>
  </si>
  <si>
    <t>Q01628</t>
  </si>
  <si>
    <t>Interferon-induced transmembrane protein 3 [OS=Homo sapiens]</t>
  </si>
  <si>
    <t>Q9UBI4-1</t>
  </si>
  <si>
    <t>Stomatin-like protein 1 [OS=Homo sapiens]</t>
  </si>
  <si>
    <t>Q9NX09</t>
  </si>
  <si>
    <t>DNA damage-inducible transcript 4 protein [OS=Homo sapiens]</t>
  </si>
  <si>
    <t>Q70CQ1-1</t>
  </si>
  <si>
    <t>Ubiquitin carboxyl-terminal hydrolase 49 [OS=Homo sapiens]</t>
  </si>
  <si>
    <t>Q9Y5Y4</t>
  </si>
  <si>
    <t>Prostaglandin D2 receptor 2 [OS=Homo sapiens]</t>
  </si>
  <si>
    <t>Q8NDH6</t>
  </si>
  <si>
    <t>Islet cell autoantigen 1-like protein [OS=Homo sapiens]</t>
  </si>
  <si>
    <t>P47712</t>
  </si>
  <si>
    <t>Cytosolic phospholipase A2 [OS=Homo sapiens]</t>
  </si>
  <si>
    <t>Q5SQI0-1</t>
  </si>
  <si>
    <t>Alpha-tubulin N-acetyltransferase 1 [OS=Homo sapiens]</t>
  </si>
  <si>
    <t>O95479</t>
  </si>
  <si>
    <t>GDH/6PGL endoplasmic bifunctional protein [OS=Homo sapiens]</t>
  </si>
  <si>
    <t>Q99720</t>
  </si>
  <si>
    <t>sigma non-opioid intracellular receptor 1 [OS=Homo sapiens]</t>
  </si>
  <si>
    <t>Q13467</t>
  </si>
  <si>
    <t>Frizzled-5 [OS=Homo sapiens]</t>
  </si>
  <si>
    <t>Q8TBZ8</t>
  </si>
  <si>
    <t>Zinc finger protein 564 [OS=Homo sapiens]</t>
  </si>
  <si>
    <t>Q5TGZ0</t>
  </si>
  <si>
    <t>MICOS complex subunit Mic10 [OS=Homo sapiens]</t>
  </si>
  <si>
    <t>Q8N9Q2</t>
  </si>
  <si>
    <t>protein SREK1IP1 [OS=Homo sapiens]</t>
  </si>
  <si>
    <t>Q8IVW4-1</t>
  </si>
  <si>
    <t>cyclin-dependent kinase-like 3 [OS=Homo sapiens]</t>
  </si>
  <si>
    <t>P48201</t>
  </si>
  <si>
    <t>ATP synthase F(0) complex subunit C3, mitochondrial [OS=Homo sapiens]</t>
  </si>
  <si>
    <t>Q6ZW33</t>
  </si>
  <si>
    <t>MICAL C-terminal-like protein [OS=Homo sapiens]</t>
  </si>
  <si>
    <t>Q9UHC1-1</t>
  </si>
  <si>
    <t>DNA mismatch repair protein MLH3 [OS=Homo sapiens]</t>
  </si>
  <si>
    <t>Q8NCM8-2</t>
  </si>
  <si>
    <t>Isoform 2 of Cytoplasmic dynein 2 heavy chain 1 [OS=Homo sapiens]</t>
  </si>
  <si>
    <t>Q96DX5</t>
  </si>
  <si>
    <t>Ankyrin repeat and SOCS box protein 9 [OS=Homo sapiens]</t>
  </si>
  <si>
    <t>Q8N9U0</t>
  </si>
  <si>
    <t>Tandem C2 domains nuclear protein [OS=Homo sapiens]</t>
  </si>
  <si>
    <t>O43657</t>
  </si>
  <si>
    <t>Tetraspanin-6 [OS=Homo sapiens]</t>
  </si>
  <si>
    <t>Q76N89</t>
  </si>
  <si>
    <t>E3 ubiquitin-protein ligase HECW1 [OS=Homo sapiens]</t>
  </si>
  <si>
    <t>Q9GZP1</t>
  </si>
  <si>
    <t>Neurensin-2 [OS=Homo sapiens]</t>
  </si>
  <si>
    <t>P29972-1</t>
  </si>
  <si>
    <t>aquaporin-1 [OS=Homo sapiens]</t>
  </si>
  <si>
    <t>Q8IW92</t>
  </si>
  <si>
    <t>Beta-galactosidase-1-like protein 2 [OS=Homo sapiens]</t>
  </si>
  <si>
    <t>P01106-2</t>
  </si>
  <si>
    <t>Isoform 2 of Myc proto-oncogene protein [OS=Homo sapiens]</t>
  </si>
  <si>
    <t>P15151-1</t>
  </si>
  <si>
    <t>Poliovirus receptor [OS=Homo sapiens]</t>
  </si>
  <si>
    <t>Q13286-1</t>
  </si>
  <si>
    <t>Battenin [OS=Homo sapiens]</t>
  </si>
  <si>
    <t>O60683-2</t>
  </si>
  <si>
    <t>Isoform 2 of Peroxisome biogenesis factor 10 [OS=Homo sapiens]</t>
  </si>
  <si>
    <t>Q86VQ3</t>
  </si>
  <si>
    <t>Thioredoxin domain-containing protein 2 [OS=Homo sapiens]</t>
  </si>
  <si>
    <t>Q6IQ16</t>
  </si>
  <si>
    <t>Speckle-type POZ protein-like [OS=Homo sapiens]</t>
  </si>
  <si>
    <t>Q8IWA5-2</t>
  </si>
  <si>
    <t>Isoform 2 of Choline transporter-like protein 2 [OS=Homo sapiens]</t>
  </si>
  <si>
    <t>P86452</t>
  </si>
  <si>
    <t>zinc finger BED domain-containing protein 6 [OS=Homo sapiens]</t>
  </si>
  <si>
    <t>Q96PE7</t>
  </si>
  <si>
    <t>Methylmalonyl-CoA epimerase, mitochondrial [OS=Homo sapiens]</t>
  </si>
  <si>
    <t>O95415</t>
  </si>
  <si>
    <t>Brain protein I3 [OS=Homo sapiens]</t>
  </si>
  <si>
    <t>Q9UPW5-3</t>
  </si>
  <si>
    <t>Isoform 3 of Cytosolic carboxypeptidase 1 [OS=Homo sapiens]</t>
  </si>
  <si>
    <t>Q6P4Q7</t>
  </si>
  <si>
    <t>metal transporter CNNM4 [OS=Homo sapiens]</t>
  </si>
  <si>
    <t>O14678</t>
  </si>
  <si>
    <t>Atp-binding cassette sub-family d member 4 [OS=Homo sapiens]</t>
  </si>
  <si>
    <t>Q7Z7B1</t>
  </si>
  <si>
    <t>Phosphatidylinositol-glycan biosynthesis class W protein [OS=Homo sapiens]</t>
  </si>
  <si>
    <t>Q63HK3</t>
  </si>
  <si>
    <t>Zinc finger protein with KRAB and SCAN domains 2 [OS=Homo sapiens]</t>
  </si>
  <si>
    <t>Q9NYP7-2</t>
  </si>
  <si>
    <t>Isoform 2 of Elongation of very long chain fatty acids protein 5 [OS=Homo sapiens]</t>
  </si>
  <si>
    <t>Q92521</t>
  </si>
  <si>
    <t>GPI mannosyltransferase 3 [OS=Homo sapiens]</t>
  </si>
  <si>
    <t>Q9UBV7</t>
  </si>
  <si>
    <t>Beta-1,4-galactosyltransferase 7 [OS=Homo sapiens]</t>
  </si>
  <si>
    <t>Q9BWQ6</t>
  </si>
  <si>
    <t>protein YIPF2 [OS=Homo sapiens]</t>
  </si>
  <si>
    <t>Q96M11</t>
  </si>
  <si>
    <t>Hydrolethalus syndrome protein 1 [OS=Homo sapiens]</t>
  </si>
  <si>
    <t>Q9NV58</t>
  </si>
  <si>
    <t>E3 ubiquitin-protein ligase RNF19A [OS=Homo sapiens]</t>
  </si>
  <si>
    <t>Q9Y2F9-1</t>
  </si>
  <si>
    <t>BTB/POZ domain-containing protein 3 [OS=Homo sapiens]</t>
  </si>
  <si>
    <t>Q8N6N6</t>
  </si>
  <si>
    <t>Protein NATD1 [OS=Homo sapiens]</t>
  </si>
  <si>
    <t>Q96PP8-1</t>
  </si>
  <si>
    <t>Guanylate-binding protein 5 [OS=Homo sapiens]</t>
  </si>
  <si>
    <t>P04234</t>
  </si>
  <si>
    <t>T-cell surface glycoprotein CD3 delta chain [OS=Homo sapiens]</t>
  </si>
  <si>
    <t>P48551-1</t>
  </si>
  <si>
    <t>Interferon alpha/beta receptor 2 [OS=Homo sapiens]</t>
  </si>
  <si>
    <t>Q9Y2Y0</t>
  </si>
  <si>
    <t>ADP-ribosylation factor-like protein 2-binding protein [OS=Homo sapiens]</t>
  </si>
  <si>
    <t>Q9NW07</t>
  </si>
  <si>
    <t>Zinc finger protein 358 [OS=Homo sapiens]</t>
  </si>
  <si>
    <t>Q9NSA3</t>
  </si>
  <si>
    <t>beta-catenin-interacting protein 1 [OS=Homo sapiens]</t>
  </si>
  <si>
    <t>Q15543</t>
  </si>
  <si>
    <t>Transcription initiation factor TFIID subunit 13 [OS=Homo sapiens]</t>
  </si>
  <si>
    <t>Q9Y5R4</t>
  </si>
  <si>
    <t>HemK methyltransferase family member 1 [OS=Homo sapiens]</t>
  </si>
  <si>
    <t>O15055-1</t>
  </si>
  <si>
    <t>Period circadian protein homolog 2 [OS=Homo sapiens]</t>
  </si>
  <si>
    <t>Q9NX18</t>
  </si>
  <si>
    <t>Succinate dehydrogenase assembly factor 2, mitochondrial [OS=Homo sapiens]</t>
  </si>
  <si>
    <t>Q9H4X1</t>
  </si>
  <si>
    <t>regulator of cell cycle RGCC [OS=Homo sapiens]</t>
  </si>
  <si>
    <t>P35968</t>
  </si>
  <si>
    <t>Vascular endothelial growth factor receptor 2 [OS=Homo sapiens]</t>
  </si>
  <si>
    <t>Q9Y661</t>
  </si>
  <si>
    <t>heparan sulfate glucosamine 3-O-sulfotransferase 4 [OS=Homo sapiens]</t>
  </si>
  <si>
    <t>Q969S2-1</t>
  </si>
  <si>
    <t>Endonuclease 8-like 2 [OS=Homo sapiens]</t>
  </si>
  <si>
    <t>Q9H609</t>
  </si>
  <si>
    <t>Zinc finger protein 576 [OS=Homo sapiens]</t>
  </si>
  <si>
    <t>A6QL64-1</t>
  </si>
  <si>
    <t>Ankyrin repeat domain-containing protein 36A [OS=Homo sapiens]</t>
  </si>
  <si>
    <t>Q5VYV7</t>
  </si>
  <si>
    <t>protein SLX4IP [OS=Homo sapiens]</t>
  </si>
  <si>
    <t>P61218</t>
  </si>
  <si>
    <t>DNA-directed RNA polymerases I, II, and III subunit RPABC2 [OS=Homo sapiens]</t>
  </si>
  <si>
    <t>P51161-2</t>
  </si>
  <si>
    <t>Isoform 2 of Gastrotropin [OS=Homo sapiens]</t>
  </si>
  <si>
    <t>Q8TAK5</t>
  </si>
  <si>
    <t>GA-binding protein subunit beta-2 [OS=Homo sapiens]</t>
  </si>
  <si>
    <t>Q9P2P1</t>
  </si>
  <si>
    <t>Protein NYNRIN [OS=Homo sapiens]</t>
  </si>
  <si>
    <t>Q96KM6</t>
  </si>
  <si>
    <t>zinc finger protein 512B [OS=Homo sapiens]</t>
  </si>
  <si>
    <t>Q0ZGT2</t>
  </si>
  <si>
    <t>Nexilin [OS=Homo sapiens]</t>
  </si>
  <si>
    <t>Q96E16</t>
  </si>
  <si>
    <t>small integral membrane protein 19 [OS=Homo sapiens]</t>
  </si>
  <si>
    <t>Q6ZT07</t>
  </si>
  <si>
    <t>TBC1 domain family member 9 [OS=Homo sapiens]</t>
  </si>
  <si>
    <t>O43313</t>
  </si>
  <si>
    <t>ATM interactor [OS=Homo sapiens]</t>
  </si>
  <si>
    <t>Q9UIJ5</t>
  </si>
  <si>
    <t>Palmitoyltransferase ZDHHC2 [OS=Homo sapiens]</t>
  </si>
  <si>
    <t>Q11201</t>
  </si>
  <si>
    <t>CMP-N-acetylneuraminate-beta-galactosamide-alpha-2,3-sialyltransferase 1 [OS=Homo sapiens]</t>
  </si>
  <si>
    <t>P41161-2</t>
  </si>
  <si>
    <t>Isoform 2 of ETS translocation variant 5 [OS=Homo sapiens]</t>
  </si>
  <si>
    <t>O15535-2</t>
  </si>
  <si>
    <t>Isoform 2 of Zinc finger and SCAN domain-containing protein 9 [OS=Homo sapiens]</t>
  </si>
  <si>
    <t>Q9UKI2</t>
  </si>
  <si>
    <t>Cdc42 effector protein 3 [OS=Homo sapiens]</t>
  </si>
  <si>
    <t>P15428-1</t>
  </si>
  <si>
    <t>15-hydroxyprostaglandin dehydrogenase [NAD(+)] [OS=Homo sapiens]</t>
  </si>
  <si>
    <t>Q96I45</t>
  </si>
  <si>
    <t>Transmembrane protein 141 [OS=Homo sapiens]</t>
  </si>
  <si>
    <t>Q6PEV8</t>
  </si>
  <si>
    <t>Protein FAM199X [OS=Homo sapiens]</t>
  </si>
  <si>
    <t>Q8TBF2-8</t>
  </si>
  <si>
    <t>Isoform 8 of Prostamide/prostaglandin F synthase [OS=Homo sapiens]</t>
  </si>
  <si>
    <t>O75845</t>
  </si>
  <si>
    <t>lathosterol oxidase [OS=Homo sapiens]</t>
  </si>
  <si>
    <t>Q6ZU80</t>
  </si>
  <si>
    <t>centrosomal protein of 128 kDa [OS=Homo sapiens]</t>
  </si>
  <si>
    <t>Q5TGY1</t>
  </si>
  <si>
    <t>Transmembrane and coiled-coil domain-containing protein 4 [OS=Homo sapiens]</t>
  </si>
  <si>
    <t>O95848</t>
  </si>
  <si>
    <t>uridine diphosphate glucose pyrophosphatase [OS=Homo sapiens]</t>
  </si>
  <si>
    <t>Q96E35</t>
  </si>
  <si>
    <t>Zinc finger MYND domain-containing protein 19 [OS=Homo sapiens]</t>
  </si>
  <si>
    <t>Q7L8S5</t>
  </si>
  <si>
    <t>OTU domain-containing protein 6A [OS=Homo sapiens]</t>
  </si>
  <si>
    <t>O14832</t>
  </si>
  <si>
    <t>Phytanoyl-CoA dioxygenase, peroxisomal [OS=Homo sapiens]</t>
  </si>
  <si>
    <t>P13686</t>
  </si>
  <si>
    <t>Tartrate-resistant acid phosphatase type 5 [OS=Homo sapiens]</t>
  </si>
  <si>
    <t>O15304</t>
  </si>
  <si>
    <t>Apoptosis regulatory protein Siva [OS=Homo sapiens]</t>
  </si>
  <si>
    <t>Q9UHV5</t>
  </si>
  <si>
    <t>Rap guanine nucleotide exchange factor-like 1 [OS=Homo sapiens]</t>
  </si>
  <si>
    <t>Q5ZPR3</t>
  </si>
  <si>
    <t>CD276 antigen [OS=Homo sapiens]</t>
  </si>
  <si>
    <t>P17947-2</t>
  </si>
  <si>
    <t>Isoform 2 of Transcription factor PU.1 [OS=Homo sapiens]</t>
  </si>
  <si>
    <t>Q8WYQ9-2</t>
  </si>
  <si>
    <t>Isoform 2 of Zinc finger CCHC domain-containing protein 14 [OS=Homo sapiens]</t>
  </si>
  <si>
    <t>Q08554-1</t>
  </si>
  <si>
    <t>Desmocollin-1 [OS=Homo sapiens]</t>
  </si>
  <si>
    <t>P16671</t>
  </si>
  <si>
    <t>Platelet glycoprotein 4 [OS=Homo sapiens]</t>
  </si>
  <si>
    <t>Q96DR4</t>
  </si>
  <si>
    <t>stAR-related lipid transfer protein 4 [OS=Homo sapiens]</t>
  </si>
  <si>
    <t>Q99538</t>
  </si>
  <si>
    <t>Legumain [OS=Homo sapiens]</t>
  </si>
  <si>
    <t>Q9UKA2</t>
  </si>
  <si>
    <t>F-box/LRR-repeat protein 4 [OS=Homo sapiens]</t>
  </si>
  <si>
    <t>Q9NPR9</t>
  </si>
  <si>
    <t>Protein GPR108 [OS=Homo sapiens]</t>
  </si>
  <si>
    <t>Q6IQ55</t>
  </si>
  <si>
    <t>tau-tubulin kinase 2 [OS=Homo sapiens]</t>
  </si>
  <si>
    <t>O60513</t>
  </si>
  <si>
    <t>Beta-1,4-galactosyltransferase 4 [OS=Homo sapiens]</t>
  </si>
  <si>
    <t>Q9BRN9</t>
  </si>
  <si>
    <t>TM2 domain-containing protein 3 [OS=Homo sapiens]</t>
  </si>
  <si>
    <t>Q8WTR2</t>
  </si>
  <si>
    <t>Dual specificity protein phosphatase 19 [OS=Homo sapiens]</t>
  </si>
  <si>
    <t>Q9UII6-4</t>
  </si>
  <si>
    <t>Isoform 4 of Dual specificity protein phosphatase 13 isoform B [OS=Homo sapiens]</t>
  </si>
  <si>
    <t>P40200-1</t>
  </si>
  <si>
    <t>T-cell surface protein tactile [OS=Homo sapiens]</t>
  </si>
  <si>
    <t>Q4KWH8-1</t>
  </si>
  <si>
    <t>1-phosphatidylinositol 4,5-bisphosphate phosphodiesterase eta-1 [OS=Homo sapiens]</t>
  </si>
  <si>
    <t>P29279-1</t>
  </si>
  <si>
    <t>Connective tissue growth factor [OS=Homo sapiens]</t>
  </si>
  <si>
    <t>Q8NAT1</t>
  </si>
  <si>
    <t>Protein O-linked-mannose beta-1,4-N-acetylglucosaminyltransferase 2 [OS=Homo sapiens]</t>
  </si>
  <si>
    <t>O14896-1</t>
  </si>
  <si>
    <t>Interferon regulatory factor 6 [OS=Homo sapiens]</t>
  </si>
  <si>
    <t>Q96JX3-1</t>
  </si>
  <si>
    <t>protein SERAC1 [OS=Homo sapiens]</t>
  </si>
  <si>
    <t>Q9H3H5-1</t>
  </si>
  <si>
    <t>UDP-N-acetylglucosamine--dolichyl-phosphate N-acetylglucosaminephosphotransferase [OS=Homo sapiens]</t>
  </si>
  <si>
    <t>Q9BYG0</t>
  </si>
  <si>
    <t>Lactosylceramide 1,3-N-acetyl-beta-D-glucosaminyltransferase [OS=Homo sapiens]</t>
  </si>
  <si>
    <t>Q2PPJ7-1</t>
  </si>
  <si>
    <t>Ral GTPase-activating protein subunit alpha-2 [OS=Homo sapiens]</t>
  </si>
  <si>
    <t>Q86X40</t>
  </si>
  <si>
    <t>Leucine-rich repeat-containing protein 28 [OS=Homo sapiens]</t>
  </si>
  <si>
    <t>O95198-2</t>
  </si>
  <si>
    <t>Isoform 2 of Kelch-like protein 2 [OS=Homo sapiens]</t>
  </si>
  <si>
    <t>Q9UNT1-3</t>
  </si>
  <si>
    <t>Isoform 3 of Rab-like protein 2B [OS=Homo sapiens]</t>
  </si>
  <si>
    <t>Q13118</t>
  </si>
  <si>
    <t>Krueppel-like factor 10 [OS=Homo sapiens]</t>
  </si>
  <si>
    <t>Q9UH36</t>
  </si>
  <si>
    <t>SRR1-like protein [OS=Homo sapiens]</t>
  </si>
  <si>
    <t>P78325-1</t>
  </si>
  <si>
    <t>Disintegrin and metalloproteinase domain-containing protein 8 [OS=Homo sapiens]</t>
  </si>
  <si>
    <t>Q9NUR3</t>
  </si>
  <si>
    <t>Transmembrane protein 74B [OS=Homo sapiens]</t>
  </si>
  <si>
    <t>Q5JS37</t>
  </si>
  <si>
    <t>NHL repeat-containing protein 3 [OS=Homo sapiens]</t>
  </si>
  <si>
    <t>P43351</t>
  </si>
  <si>
    <t>DNA repair protein RAD52 homolog [OS=Homo sapiens]</t>
  </si>
  <si>
    <t>O43424</t>
  </si>
  <si>
    <t>Glutamate receptor ionotropic, delta-2 [OS=Homo sapiens]</t>
  </si>
  <si>
    <t>Q9NX45-3</t>
  </si>
  <si>
    <t>Isoform 3 of Spermatogenesis- and oogenesis-specific basic helix-loop-helix-containing protein 2 [OS=Homo sapiens]</t>
  </si>
  <si>
    <t>Q9UHF0-2</t>
  </si>
  <si>
    <t>Isoform 2 of Tachykinin-3 [OS=Homo sapiens]</t>
  </si>
  <si>
    <t>Q96RU7</t>
  </si>
  <si>
    <t>tribbles homolog 3 [OS=Homo sapiens]</t>
  </si>
  <si>
    <t>Q02083</t>
  </si>
  <si>
    <t>N-acylethanolamine-hydrolyzing acid amidase [OS=Homo sapiens]</t>
  </si>
  <si>
    <t>Q9Y651</t>
  </si>
  <si>
    <t>Transcription factor SOX-21 [OS=Homo sapiens]</t>
  </si>
  <si>
    <t>Q15743</t>
  </si>
  <si>
    <t>Ovarian cancer G-protein coupled receptor 1 [OS=Homo sapiens]</t>
  </si>
  <si>
    <t>Q5VUJ9-1</t>
  </si>
  <si>
    <t>EF-hand calcium-binding domain-containing protein 2 [OS=Homo sapiens]</t>
  </si>
  <si>
    <t>Q5VST9-6</t>
  </si>
  <si>
    <t>Isoform 5 of Obscurin [OS=Homo sapiens]</t>
  </si>
  <si>
    <t>P20393</t>
  </si>
  <si>
    <t>nuclear receptor subfamily 1 group D member 1 [OS=Homo sapiens]</t>
  </si>
  <si>
    <t>P28324</t>
  </si>
  <si>
    <t>ETS domain-containing protein Elk-4 [OS=Homo sapiens]</t>
  </si>
  <si>
    <t>P31641</t>
  </si>
  <si>
    <t>Sodium- and chloride-dependent taurine transporter [OS=Homo sapiens]</t>
  </si>
  <si>
    <t>Q969E2-1</t>
  </si>
  <si>
    <t>Secretory carrier-associated membrane protein 4 [OS=Homo sapiens]</t>
  </si>
  <si>
    <t>Q9Y256</t>
  </si>
  <si>
    <t>CAAX prenyl protease 2 [OS=Homo sapiens]</t>
  </si>
  <si>
    <t>Q9H977</t>
  </si>
  <si>
    <t>WD repeat-containing protein 54 [OS=Homo sapiens]</t>
  </si>
  <si>
    <t>Q8NAP3</t>
  </si>
  <si>
    <t>Zinc finger and BTB domain-containing protein 38 [OS=Homo sapiens]</t>
  </si>
  <si>
    <t>O14957</t>
  </si>
  <si>
    <t>cytochrome b-c1 complex subunit 10 [OS=Homo sapiens]</t>
  </si>
  <si>
    <t>P18577-1</t>
  </si>
  <si>
    <t>blood group Rh(CE) polypeptide [OS=Homo sapiens]</t>
  </si>
  <si>
    <t>Q9NVA4-1</t>
  </si>
  <si>
    <t>Transmembrane protein 184C [OS=Homo sapiens]</t>
  </si>
  <si>
    <t>Q96LK0</t>
  </si>
  <si>
    <t>centrosomal protein of 19 kDa [OS=Homo sapiens]</t>
  </si>
  <si>
    <t>Q70IA8</t>
  </si>
  <si>
    <t>MOB kinase activator 3C [OS=Homo sapiens]</t>
  </si>
  <si>
    <t>Q9UIB8</t>
  </si>
  <si>
    <t>SLAM family member 5 [OS=Homo sapiens]</t>
  </si>
  <si>
    <t>Q9P0J6</t>
  </si>
  <si>
    <t>39S ribosomal protein L36, mitochondrial [OS=Homo sapiens]</t>
  </si>
  <si>
    <t>Q16671-1</t>
  </si>
  <si>
    <t>Anti-Muellerian hormone type-2 receptor [OS=Homo sapiens]</t>
  </si>
  <si>
    <t>Q96B02-3</t>
  </si>
  <si>
    <t>Isoform 3 of Ubiquitin-conjugating enzyme E2 W [OS=Homo sapiens]</t>
  </si>
  <si>
    <t>Q86V20-2</t>
  </si>
  <si>
    <t>Isoform 2 of Protein FAM35A [OS=Homo sapiens]</t>
  </si>
  <si>
    <t>Q9P0S2</t>
  </si>
  <si>
    <t>Cytochrome c oxidase assembly protein COX16 homolog, mitochondrial [OS=Homo sapiens]</t>
  </si>
  <si>
    <t>Q9NY59</t>
  </si>
  <si>
    <t>Sphingomyelin phosphodiesterase 3 [OS=Homo sapiens]</t>
  </si>
  <si>
    <t>Q9H665-2</t>
  </si>
  <si>
    <t>Isoform 2 of IGF-like family receptor 1 [OS=Homo sapiens]</t>
  </si>
  <si>
    <t>Q9NS15-1</t>
  </si>
  <si>
    <t>Latent-transforming growth factor beta-binding protein 3 [OS=Homo sapiens]</t>
  </si>
  <si>
    <t>Q9UKF7</t>
  </si>
  <si>
    <t>Cytoplasmic phosphatidylinositol transfer protein 1 [OS=Homo sapiens]</t>
  </si>
  <si>
    <t>P55210-3</t>
  </si>
  <si>
    <t>Isoform Alpha' of Caspase-7 [OS=Homo sapiens]</t>
  </si>
  <si>
    <t>Q9NRA2</t>
  </si>
  <si>
    <t>Sialin [OS=Homo sapiens]</t>
  </si>
  <si>
    <t>A0PK00</t>
  </si>
  <si>
    <t>Transmembrane protein 120B [OS=Homo sapiens]</t>
  </si>
  <si>
    <t>Q8WXH0-2</t>
  </si>
  <si>
    <t>Isoform 2 of Nesprin-2 [OS=Homo sapiens]</t>
  </si>
  <si>
    <t>A8MQ14</t>
  </si>
  <si>
    <t>Zinc finger protein 850 [OS=Homo sapiens]</t>
  </si>
  <si>
    <t>Q9BUW7</t>
  </si>
  <si>
    <t>UPF0184 protein C9orf16 [OS=Homo sapiens]</t>
  </si>
  <si>
    <t>Q14201-2</t>
  </si>
  <si>
    <t>Isoform 2 of Protein BTG3 [OS=Homo sapiens]</t>
  </si>
  <si>
    <t>P24311</t>
  </si>
  <si>
    <t>Cytochrome c oxidase subunit 7B, mitochondrial [OS=Homo sapiens]</t>
  </si>
  <si>
    <t>O95279</t>
  </si>
  <si>
    <t>potassium channel subfamily K member 5 [OS=Homo sapiens]</t>
  </si>
  <si>
    <t>Q9BTP7</t>
  </si>
  <si>
    <t>Fanconi anemia core complex-associated protein 24 [OS=Homo sapiens]</t>
  </si>
  <si>
    <t>Q9Y6Q2-2</t>
  </si>
  <si>
    <t>Isoform 2 of Stonin-1 [OS=Homo sapiens]</t>
  </si>
  <si>
    <t>Q9H8J5</t>
  </si>
  <si>
    <t>MANSC domain-containing protein 1 [OS=Homo sapiens]</t>
  </si>
  <si>
    <t>Q9BZR6</t>
  </si>
  <si>
    <t>Reticulon-4 receptor [OS=Homo sapiens]</t>
  </si>
  <si>
    <t>Q8NCT1</t>
  </si>
  <si>
    <t>Arrestin domain-containing protein 4 [OS=Homo sapiens]</t>
  </si>
  <si>
    <t>Q8N6M3</t>
  </si>
  <si>
    <t>fat storage-inducing transmembrane protein 2 [OS=Homo sapiens]</t>
  </si>
  <si>
    <t>Q9BY78</t>
  </si>
  <si>
    <t>E3 ubiquitin-protein ligase RNF26 [OS=Homo sapiens]</t>
  </si>
  <si>
    <t>Q7Z494-1</t>
  </si>
  <si>
    <t>Nephrocystin-3 [OS=Homo sapiens]</t>
  </si>
  <si>
    <t>Q63HM1-2</t>
  </si>
  <si>
    <t>Isoform 2 of Kynurenine formamidase [OS=Homo sapiens]</t>
  </si>
  <si>
    <t>Q0VDD7</t>
  </si>
  <si>
    <t>Uncharacterized protein C19orf57 [OS=Homo sapiens]</t>
  </si>
  <si>
    <t>Q9UJA2</t>
  </si>
  <si>
    <t>Cardiolipin synthase (CMP-forming) [OS=Homo sapiens]</t>
  </si>
  <si>
    <t>Norm126</t>
  </si>
  <si>
    <t>Norm127</t>
  </si>
  <si>
    <t>Norm128</t>
  </si>
  <si>
    <t>Norm129</t>
  </si>
  <si>
    <t>Norm130</t>
  </si>
  <si>
    <t>Norm131</t>
  </si>
  <si>
    <t>Scr_Avg</t>
  </si>
  <si>
    <t>TRIM56</t>
  </si>
  <si>
    <t>tripartite motif containing 56(TRIM56)</t>
  </si>
  <si>
    <t>ankrd40</t>
  </si>
  <si>
    <t>ankyrin repeat domain 40(ANKRD40)</t>
  </si>
  <si>
    <t>SERGEF</t>
  </si>
  <si>
    <t>secretion regulating guanine nucleotide exchange factor(SERGEF)</t>
  </si>
  <si>
    <t>ZNF720</t>
  </si>
  <si>
    <t>zinc finger protein 720(ZNF720)</t>
  </si>
  <si>
    <t>COPA</t>
  </si>
  <si>
    <t>coatomer protein complex subunit alpha(COPA)</t>
  </si>
  <si>
    <t>KDM5B</t>
  </si>
  <si>
    <t>lysine demethylase 5B(KDM5B)</t>
  </si>
  <si>
    <t>ID1</t>
  </si>
  <si>
    <t>inhibitor of DNA binding 1, HLH protein(ID1)</t>
  </si>
  <si>
    <t>CD99L2</t>
  </si>
  <si>
    <t>CD99 molecule like 2(CD99L2)</t>
  </si>
  <si>
    <t>rilp</t>
  </si>
  <si>
    <t>Rab interacting lysosomal protein(RILP)</t>
  </si>
  <si>
    <t>SAMD4B</t>
  </si>
  <si>
    <t>sterile alpha motif domain containing 4B(SAMD4B)</t>
  </si>
  <si>
    <t>TBC1D23</t>
  </si>
  <si>
    <t>TBC1 domain family member 23(TBC1D23)</t>
  </si>
  <si>
    <t>EIF4G1</t>
  </si>
  <si>
    <t>eukaryotic translation initiation factor 4 gamma 1(EIF4G1)</t>
  </si>
  <si>
    <t>TUBGCP4</t>
  </si>
  <si>
    <t>tubulin gamma complex associated protein 4(TUBGCP4)</t>
  </si>
  <si>
    <t>Cox4I1</t>
  </si>
  <si>
    <t>cytochrome c oxidase subunit 4I1(COX4I1)</t>
  </si>
  <si>
    <t>cox18</t>
  </si>
  <si>
    <t>COX18, cytochrome c oxidase assembly factor(COX18)</t>
  </si>
  <si>
    <t>FMR1</t>
  </si>
  <si>
    <t>fragile X mental retardation 1(FMR1)</t>
  </si>
  <si>
    <t>CTSC</t>
  </si>
  <si>
    <t>cathepsin C(CTSC)</t>
  </si>
  <si>
    <t>SMCHD1</t>
  </si>
  <si>
    <t>structural maintenance of chromosomes flexible hinge domain containing 1(SMCHD1)</t>
  </si>
  <si>
    <t>TES</t>
  </si>
  <si>
    <t>testin LIM domain protein(TES)</t>
  </si>
  <si>
    <t>PGGT1B</t>
  </si>
  <si>
    <t>protein geranylgeranyltransferase type I subunit beta(PGGT1B)</t>
  </si>
  <si>
    <t>GINS3</t>
  </si>
  <si>
    <t>GINS complex subunit 3(GINS3)</t>
  </si>
  <si>
    <t>NIPSNAP3B</t>
  </si>
  <si>
    <t>nipsnap homolog 3B(NIPSNAP3B)</t>
  </si>
  <si>
    <t>PELO</t>
  </si>
  <si>
    <t>pelota homolog (Drosophila)(PELO)</t>
  </si>
  <si>
    <t>MTHFD1L</t>
  </si>
  <si>
    <t>methylenetetrahydrofolate dehydrogenase (NADP+ dependent) 1-like(MTHFD1L)</t>
  </si>
  <si>
    <t>FAM213A</t>
  </si>
  <si>
    <t>family with sequence similarity 213 member A(FAM213A)</t>
  </si>
  <si>
    <t>HYKK</t>
  </si>
  <si>
    <t>hydroxylysine kinase(HYKK)</t>
  </si>
  <si>
    <t>WDR83</t>
  </si>
  <si>
    <t>WD repeat domain 83(WDR83)</t>
  </si>
  <si>
    <t>NUDCD2</t>
  </si>
  <si>
    <t>NudC domain containing 2(NUDCD2)</t>
  </si>
  <si>
    <t>TMEM55B</t>
  </si>
  <si>
    <t>transmembrane protein 55B(TMEM55B)</t>
  </si>
  <si>
    <t>MVD</t>
  </si>
  <si>
    <t>mevalonate diphosphate decarboxylase(MVD)</t>
  </si>
  <si>
    <t>DYNC2LI1</t>
  </si>
  <si>
    <t>dynein cytoplasmic 2 light intermediate chain 1(DYNC2LI1)</t>
  </si>
  <si>
    <t>WDR1</t>
  </si>
  <si>
    <t>WD repeat domain 1(WDR1)</t>
  </si>
  <si>
    <t>CBFA2T3</t>
  </si>
  <si>
    <t>CBFA2/RUNX1 translocation partner 3(CBFA2T3)</t>
  </si>
  <si>
    <t>SLC25A29</t>
  </si>
  <si>
    <t>solute carrier family 25 member 29(SLC25A29)</t>
  </si>
  <si>
    <t>C2orf69</t>
  </si>
  <si>
    <t>chromosome 2 open reading frame 69(C2orf69)</t>
  </si>
  <si>
    <t>ARL14EP</t>
  </si>
  <si>
    <t>ADP ribosylation factor like GTPase 14 effector protein(ARL14EP)</t>
  </si>
  <si>
    <t>URGCP</t>
  </si>
  <si>
    <t>upregulator of cell proliferation(URGCP)</t>
  </si>
  <si>
    <t>METAP1D</t>
  </si>
  <si>
    <t>methionyl aminopeptidase type 1D, mitochondrial(METAP1D)</t>
  </si>
  <si>
    <t>ARHGAP42</t>
  </si>
  <si>
    <t>Rho GTPase activating protein 42(ARHGAP42)</t>
  </si>
  <si>
    <t>SKA2</t>
  </si>
  <si>
    <t>spindle and kinetochore associated complex subunit 2(SKA2)</t>
  </si>
  <si>
    <t>NR2C1</t>
  </si>
  <si>
    <t>nuclear receptor subfamily 2 group C member 1(NR2C1)</t>
  </si>
  <si>
    <t>ATP5B</t>
  </si>
  <si>
    <t>ATP synthase, H+ transporting, mitochondrial F1 complex, beta polypeptide(ATP5B)</t>
  </si>
  <si>
    <t>SNRNP27</t>
  </si>
  <si>
    <t>small nuclear ribonucleoprotein U4/U6.U5 subunit 27(SNRNP27)</t>
  </si>
  <si>
    <t>APTX</t>
  </si>
  <si>
    <t>aprataxin(APTX)</t>
  </si>
  <si>
    <t>UNG</t>
  </si>
  <si>
    <t>uracil DNA glycosylase(UNG)</t>
  </si>
  <si>
    <t>SLC10A7</t>
  </si>
  <si>
    <t>solute carrier family 10 member 7(SLC10A7)</t>
  </si>
  <si>
    <t>HEATR6</t>
  </si>
  <si>
    <t>HEAT repeat containing 6(HEATR6)</t>
  </si>
  <si>
    <t>RABGGTB</t>
  </si>
  <si>
    <t>Rab geranylgeranyltransferase beta subunit(RABGGTB)</t>
  </si>
  <si>
    <t>BGN</t>
  </si>
  <si>
    <t>biglycan(BGN)</t>
  </si>
  <si>
    <t>RYR1</t>
  </si>
  <si>
    <t>ryanodine receptor 1(RYR1)</t>
  </si>
  <si>
    <t>COPB1</t>
  </si>
  <si>
    <t>coatomer protein complex subunit beta 1(COPB1)</t>
  </si>
  <si>
    <t>RNF138</t>
  </si>
  <si>
    <t>ring finger protein 138(RNF138)</t>
  </si>
  <si>
    <t>ANKRD12</t>
  </si>
  <si>
    <t>ankyrin repeat domain 12(ANKRD12)</t>
  </si>
  <si>
    <t>ANKRD11</t>
  </si>
  <si>
    <t>ankyrin repeat domain 11(ANKRD11)</t>
  </si>
  <si>
    <t>igsf3</t>
  </si>
  <si>
    <t>immunoglobulin superfamily member 3(IGSF3)</t>
  </si>
  <si>
    <t>NOS1AP</t>
  </si>
  <si>
    <t>nitric oxide synthase 1 adaptor protein(NOS1AP)</t>
  </si>
  <si>
    <t>TUBAL3</t>
  </si>
  <si>
    <t>tubulin alpha like 3(TUBAL3)</t>
  </si>
  <si>
    <t>RBM26</t>
  </si>
  <si>
    <t>RNA binding motif protein 26(RBM26)</t>
  </si>
  <si>
    <t>STEAP3</t>
  </si>
  <si>
    <t>STEAP3 metalloreductase(STEAP3)</t>
  </si>
  <si>
    <t>DNAJC6</t>
  </si>
  <si>
    <t>DnaJ heat shock protein family (Hsp40) member C6(DNAJC6)</t>
  </si>
  <si>
    <t>LIMK1</t>
  </si>
  <si>
    <t>LIM domain kinase 1(LIMK1)</t>
  </si>
  <si>
    <t>GSTM2</t>
  </si>
  <si>
    <t>glutathione S-transferase mu 2(GSTM2)</t>
  </si>
  <si>
    <t>LIMD1</t>
  </si>
  <si>
    <t>LIM domains containing 1(LIMD1)</t>
  </si>
  <si>
    <t>POLL</t>
  </si>
  <si>
    <t>DNA polymerase lambda(POLL)</t>
  </si>
  <si>
    <t>SPECC1</t>
  </si>
  <si>
    <t>sperm antigen with calponin homology and coiled-coil domains 1(SPECC1)</t>
  </si>
  <si>
    <t>EEF1AKMT1</t>
  </si>
  <si>
    <t>eukaryotic translation elongation factor 1 alpha lysine methyltransferase 1(EEF1AKMT1)</t>
  </si>
  <si>
    <t>parp2</t>
  </si>
  <si>
    <t>poly(ADP-ribose) polymerase 2(PARP2)</t>
  </si>
  <si>
    <t>FAM20B</t>
  </si>
  <si>
    <t>FAM20B, glycosaminoglycan xylosylkinase(FAM20B)</t>
  </si>
  <si>
    <t>DENND4B</t>
  </si>
  <si>
    <t>DENN domain containing 4B(DENND4B)</t>
  </si>
  <si>
    <t>EFCAB14</t>
  </si>
  <si>
    <t>EF-hand calcium binding domain 14(EFCAB14)</t>
  </si>
  <si>
    <t>AP3M2</t>
  </si>
  <si>
    <t>adaptor related protein complex 3 mu 2 subunit(AP3M2)</t>
  </si>
  <si>
    <t>ETV3</t>
  </si>
  <si>
    <t>ETS variant 3(ETV3)</t>
  </si>
  <si>
    <t>CLTCL1</t>
  </si>
  <si>
    <t>clathrin heavy chain like 1(CLTCL1)</t>
  </si>
  <si>
    <t>LIMK2</t>
  </si>
  <si>
    <t>LIM domain kinase 2(LIMK2)</t>
  </si>
  <si>
    <t>WARS2</t>
  </si>
  <si>
    <t>tryptophanyl tRNA synthetase 2, mitochondrial(WARS2)</t>
  </si>
  <si>
    <t>septin 11(SEPT11)</t>
  </si>
  <si>
    <t>UQCC1</t>
  </si>
  <si>
    <t>ubiquinol-cytochrome c reductase complex assembly factor 1(UQCC1)</t>
  </si>
  <si>
    <t>KIF21B</t>
  </si>
  <si>
    <t>kinesin family member 21B(KIF21B)</t>
  </si>
  <si>
    <t>TMEM184C</t>
  </si>
  <si>
    <t>transmembrane protein 184C(TMEM184C)</t>
  </si>
  <si>
    <t>ND4</t>
  </si>
  <si>
    <t>NADH dehydrogenase, subunit 4 (complex I)(ND4)</t>
  </si>
  <si>
    <t>NOL4L</t>
  </si>
  <si>
    <t>nucleolar protein 4 like(NOL4L)</t>
  </si>
  <si>
    <t>MITF</t>
  </si>
  <si>
    <t>melanogenesis associated transcription factor(MITF)</t>
  </si>
  <si>
    <t>ETV5</t>
  </si>
  <si>
    <t>ETS variant 5(ETV5)</t>
  </si>
  <si>
    <t>SKIV2L2</t>
  </si>
  <si>
    <t>Ski2 like RNA helicase 2(SKIV2L2)</t>
  </si>
  <si>
    <t>BAG6</t>
  </si>
  <si>
    <t>BCL2 associated athanogene 6(BAG6)</t>
  </si>
  <si>
    <t>PTGR2</t>
  </si>
  <si>
    <t>prostaglandin reductase 2(PTGR2)</t>
  </si>
  <si>
    <t>TAPT1</t>
  </si>
  <si>
    <t>transmembrane anterior posterior transformation 1(TAPT1)</t>
  </si>
  <si>
    <t>ND5</t>
  </si>
  <si>
    <t>NADH dehydrogenase, subunit 5 (complex I)(ND5)</t>
  </si>
  <si>
    <t>SRGAP2</t>
  </si>
  <si>
    <t>SLIT-ROBO Rho GTPase activating protein 2(SRGAP2)</t>
  </si>
  <si>
    <t>HARS</t>
  </si>
  <si>
    <t>histidyl-tRNA synthetase(HARS)</t>
  </si>
  <si>
    <t>ANKRD54</t>
  </si>
  <si>
    <t>ankyrin repeat domain 54(ANKRD54)</t>
  </si>
  <si>
    <t>SLC30A6</t>
  </si>
  <si>
    <t>solute carrier family 30 member 6(SLC30A6)</t>
  </si>
  <si>
    <t>TSG101</t>
  </si>
  <si>
    <t>tumor susceptibility 101(TSG101)</t>
  </si>
  <si>
    <t>FLYWCH1</t>
  </si>
  <si>
    <t>FLYWCH-type zinc finger 1(FLYWCH1)</t>
  </si>
  <si>
    <t>PSMD8</t>
  </si>
  <si>
    <t>proteasome 26S subunit, non-ATPase 8(PSMD8)</t>
  </si>
  <si>
    <t>FRA10AC1</t>
  </si>
  <si>
    <t>FRA10A associated CGG repeat 1(FRA10AC1)</t>
  </si>
  <si>
    <t>PCNP</t>
  </si>
  <si>
    <t>PEST proteolytic signal containing nuclear protein(PCNP)</t>
  </si>
  <si>
    <t>NUDT15</t>
  </si>
  <si>
    <t>nudix hydrolase 15(NUDT15)</t>
  </si>
  <si>
    <t>TMEM74B</t>
  </si>
  <si>
    <t>transmembrane protein 74B(TMEM74B)</t>
  </si>
  <si>
    <t>GATSL2</t>
  </si>
  <si>
    <t>GATS protein like 2(GATSL2)</t>
  </si>
  <si>
    <t>Cox6a1</t>
  </si>
  <si>
    <t>cytochrome c oxidase subunit 6A1(COX6A1)</t>
  </si>
  <si>
    <t>MTRF1L</t>
  </si>
  <si>
    <t>mitochondrial translational release factor 1 like(MTRF1L)</t>
  </si>
  <si>
    <t>PCGF5</t>
  </si>
  <si>
    <t>polycomb group ring finger 5(PCGF5)</t>
  </si>
  <si>
    <t>PCBD1</t>
  </si>
  <si>
    <t>pterin-4 alpha-carbinolamine dehydratase 1(PCBD1)</t>
  </si>
  <si>
    <t>ATP8</t>
  </si>
  <si>
    <t>ATP synthase F0 subunit 8(ATP8)</t>
  </si>
  <si>
    <t>ZKSCAN3</t>
  </si>
  <si>
    <t>zinc finger with KRAB and SCAN domains 3(ZKSCAN3)</t>
  </si>
  <si>
    <t>IMP3</t>
  </si>
  <si>
    <t>IMP3, U3 small nucleolar ribonucleoprotein(IMP3)</t>
  </si>
  <si>
    <t>TMEM246</t>
  </si>
  <si>
    <t>transmembrane protein 246(TMEM246)</t>
  </si>
  <si>
    <t>ZNF670</t>
  </si>
  <si>
    <t>zinc finger protein 670(ZNF670)</t>
  </si>
  <si>
    <t>RALYL</t>
  </si>
  <si>
    <t>RALY RNA binding protein-like(RALYL)</t>
  </si>
  <si>
    <t>ADPGK</t>
  </si>
  <si>
    <t>ADP dependent glucokinase(ADPGK)</t>
  </si>
  <si>
    <t>GPATCH1</t>
  </si>
  <si>
    <t>G-patch domain containing 1(GPATCH1)</t>
  </si>
  <si>
    <t>UFSP2</t>
  </si>
  <si>
    <t>UFM1 specific peptidase 2(UFSP2)</t>
  </si>
  <si>
    <t>FAM168B</t>
  </si>
  <si>
    <t>family with sequence similarity 168 member B(FAM168B)</t>
  </si>
  <si>
    <t>CPNE1</t>
  </si>
  <si>
    <t>copine 1(CPNE1)</t>
  </si>
  <si>
    <t>SPATS2L</t>
  </si>
  <si>
    <t>spermatogenesis associated serine rich 2 like(SPATS2L)</t>
  </si>
  <si>
    <t>FAM49B</t>
  </si>
  <si>
    <t>family with sequence similarity 49 member B(FAM49B)</t>
  </si>
  <si>
    <t>CIB1</t>
  </si>
  <si>
    <t>calcium and integrin binding 1(CIB1)</t>
  </si>
  <si>
    <t>ABCF3</t>
  </si>
  <si>
    <t>ATP binding cassette subfamily F member 3(ABCF3)</t>
  </si>
  <si>
    <t>PYM1</t>
  </si>
  <si>
    <t>PYM homolog 1, exon junction complex associated factor(PYM1)</t>
  </si>
  <si>
    <t>ANAPC13</t>
  </si>
  <si>
    <t>anaphase promoting complex subunit 13(ANAPC13)</t>
  </si>
  <si>
    <t>TXLNG</t>
  </si>
  <si>
    <t>taxilin gamma(TXLNG)</t>
  </si>
  <si>
    <t>AGPAT5</t>
  </si>
  <si>
    <t>1-acylglycerol-3-phosphate O-acyltransferase 5(AGPAT5)</t>
  </si>
  <si>
    <t>FAM122B</t>
  </si>
  <si>
    <t>family with sequence similarity 122B(FAM122B)</t>
  </si>
  <si>
    <t>DDX54</t>
  </si>
  <si>
    <t>DEAD-box helicase 54(DDX54)</t>
  </si>
  <si>
    <t>CANT1</t>
  </si>
  <si>
    <t>calcium activated nucleotidase 1(CANT1)</t>
  </si>
  <si>
    <t>APOE</t>
  </si>
  <si>
    <t>apolipoprotein E(APOE)</t>
  </si>
  <si>
    <t>EZH2</t>
  </si>
  <si>
    <t>enhancer of zeste 2 polycomb repressive complex 2 subunit(EZH2)</t>
  </si>
  <si>
    <t>PYGO2</t>
  </si>
  <si>
    <t>pygopus family PHD finger 2(PYGO2)</t>
  </si>
  <si>
    <t>AMD1</t>
  </si>
  <si>
    <t>adenosylmethionine decarboxylase 1(AMD1)</t>
  </si>
  <si>
    <t>NUDT22</t>
  </si>
  <si>
    <t>nudix hydrolase 22(NUDT22)</t>
  </si>
  <si>
    <t>PTPN2</t>
  </si>
  <si>
    <t>protein tyrosine phosphatase, non-receptor type 2(PTPN2)</t>
  </si>
  <si>
    <t>AIFM2</t>
  </si>
  <si>
    <t>apoptosis inducing factor, mitochondria associated 2(AIFM2)</t>
  </si>
  <si>
    <t>CCDC58</t>
  </si>
  <si>
    <t>coiled-coil domain containing 58(CCDC58)</t>
  </si>
  <si>
    <t>TTI2</t>
  </si>
  <si>
    <t>TELO2 interacting protein 2(TTI2)</t>
  </si>
  <si>
    <t>ERP44</t>
  </si>
  <si>
    <t>endoplasmic reticulum protein 44(ERP44)</t>
  </si>
  <si>
    <t>CHCHD6</t>
  </si>
  <si>
    <t>coiled-coil-helix-coiled-coil-helix domain containing 6(CHCHD6)</t>
  </si>
  <si>
    <t>DOCK2</t>
  </si>
  <si>
    <t>dedicator of cytokinesis 2(DOCK2)</t>
  </si>
  <si>
    <t>RNF19A</t>
  </si>
  <si>
    <t>ring finger protein 19A, RBR E3 ubiquitin protein ligase(RNF19A)</t>
  </si>
  <si>
    <t>TBC1D5</t>
  </si>
  <si>
    <t>TBC1 domain family member 5(TBC1D5)</t>
  </si>
  <si>
    <t>MYD88</t>
  </si>
  <si>
    <t>myeloid differentiation primary response 88(MYD88)</t>
  </si>
  <si>
    <t>MRGBP</t>
  </si>
  <si>
    <t>MRG domain binding protein(MRGBP)</t>
  </si>
  <si>
    <t>ZFPM2</t>
  </si>
  <si>
    <t>zinc finger protein, FOG family member 2(ZFPM2)</t>
  </si>
  <si>
    <t>LPGAT1</t>
  </si>
  <si>
    <t>lysophosphatidylglycerol acyltransferase 1(LPGAT1)</t>
  </si>
  <si>
    <t>C4orf32</t>
  </si>
  <si>
    <t>chromosome 4 open reading frame 32(C4orf32)</t>
  </si>
  <si>
    <t>ATP5J2</t>
  </si>
  <si>
    <t>ATP synthase, H+ transporting, mitochondrial Fo complex subunit F2(ATP5J2)</t>
  </si>
  <si>
    <t>UNC13D</t>
  </si>
  <si>
    <t>unc-13 homolog D(UNC13D)</t>
  </si>
  <si>
    <t>CCT7</t>
  </si>
  <si>
    <t>chaperonin containing TCP1 subunit 7(CCT7)</t>
  </si>
  <si>
    <t>GTSF1</t>
  </si>
  <si>
    <t>gametocyte specific factor 1(GTSF1)</t>
  </si>
  <si>
    <t>c7orf43</t>
  </si>
  <si>
    <t>chromosome 7 open reading frame 43(C7orf43)</t>
  </si>
  <si>
    <t>SDHA</t>
  </si>
  <si>
    <t>succinate dehydrogenase complex flavoprotein subunit A(SDHA)</t>
  </si>
  <si>
    <t>PAAF1</t>
  </si>
  <si>
    <t>proteasomal ATPase associated factor 1(PAAF1)</t>
  </si>
  <si>
    <t>Apoc3</t>
  </si>
  <si>
    <t>apolipoprotein C3(APOC3)</t>
  </si>
  <si>
    <t>ATP6AP1</t>
  </si>
  <si>
    <t>ATPase H+ transporting accessory protein 1(ATP6AP1)</t>
  </si>
  <si>
    <t>CNOT9</t>
  </si>
  <si>
    <t>CCR4-NOT transcription complex subunit 9(CNOT9)</t>
  </si>
  <si>
    <t>CENPK</t>
  </si>
  <si>
    <t>centromere protein K(CENPK)</t>
  </si>
  <si>
    <t>RAB11B</t>
  </si>
  <si>
    <t>RAB11B, member RAS oncogene family(RAB11B)</t>
  </si>
  <si>
    <t>vps72</t>
  </si>
  <si>
    <t>vacuolar protein sorting 72 homolog(VPS72)</t>
  </si>
  <si>
    <t>PDCD2L</t>
  </si>
  <si>
    <t>programmed cell death 2 like(PDCD2L)</t>
  </si>
  <si>
    <t>ABCB8</t>
  </si>
  <si>
    <t>ATP binding cassette subfamily B member 8(ABCB8)</t>
  </si>
  <si>
    <t>apoc1</t>
  </si>
  <si>
    <t>apolipoprotein C1(APOC1)</t>
  </si>
  <si>
    <t>NEK8</t>
  </si>
  <si>
    <t>NIMA related kinase 8(NEK8)</t>
  </si>
  <si>
    <t>TMEM62</t>
  </si>
  <si>
    <t>transmembrane protein 62(TMEM62)</t>
  </si>
  <si>
    <t>AP5S1</t>
  </si>
  <si>
    <t>adaptor related protein complex 5 sigma 1 subunit(AP5S1)</t>
  </si>
  <si>
    <t>EBNA1BP2</t>
  </si>
  <si>
    <t>EBNA1 binding protein 2(EBNA1BP2)</t>
  </si>
  <si>
    <t>ARHGAP45</t>
  </si>
  <si>
    <t>Rho GTPase activating protein 45(ARHGAP45)</t>
  </si>
  <si>
    <t>NKTR</t>
  </si>
  <si>
    <t>natural killer cell triggering receptor(NKTR)</t>
  </si>
  <si>
    <t>TM2D3</t>
  </si>
  <si>
    <t>TM2 domain containing 3(TM2D3)</t>
  </si>
  <si>
    <t>NMT1</t>
  </si>
  <si>
    <t>N-myristoyltransferase 1(NMT1)</t>
  </si>
  <si>
    <t>KIAA1958</t>
  </si>
  <si>
    <t>KIAA1958(KIAA1958)</t>
  </si>
  <si>
    <t>LARP4B</t>
  </si>
  <si>
    <t>La ribonucleoprotein domain family member 4B(LARP4B)</t>
  </si>
  <si>
    <t>GCN1</t>
  </si>
  <si>
    <t>GCN1, eIF2 alpha kinase activator homolog(GCN1)</t>
  </si>
  <si>
    <t>DTX3L</t>
  </si>
  <si>
    <t>deltex E3 ubiquitin ligase 3L(DTX3L)</t>
  </si>
  <si>
    <t>WDR60</t>
  </si>
  <si>
    <t>WD repeat domain 60(WDR60)</t>
  </si>
  <si>
    <t>ATP6V0D1</t>
  </si>
  <si>
    <t>ATPase H+ transporting V0 subunit d1(ATP6V0D1)</t>
  </si>
  <si>
    <t>NEFH</t>
  </si>
  <si>
    <t>neurofilament heavy polypeptide(NEFH)</t>
  </si>
  <si>
    <t>MYO18A</t>
  </si>
  <si>
    <t>myosin XVIIIA(MYO18A)</t>
  </si>
  <si>
    <t>IFNAR2</t>
  </si>
  <si>
    <t>interferon alpha and beta receptor subunit 2(IFNAR2)</t>
  </si>
  <si>
    <t>JADE3</t>
  </si>
  <si>
    <t>jade family PHD finger 3(JADE3)</t>
  </si>
  <si>
    <t>NRIP1</t>
  </si>
  <si>
    <t>nuclear receptor interacting protein 1(NRIP1)</t>
  </si>
  <si>
    <t>TRAPPC10</t>
  </si>
  <si>
    <t>trafficking protein particle complex 10(TRAPPC10)</t>
  </si>
  <si>
    <t>ZNF592</t>
  </si>
  <si>
    <t>zinc finger protein 592(ZNF592)</t>
  </si>
  <si>
    <t>GALNT7</t>
  </si>
  <si>
    <t>polypeptide N-acetylgalactosaminyltransferase 7(GALNT7)</t>
  </si>
  <si>
    <t>FAM210A</t>
  </si>
  <si>
    <t>family with sequence similarity 210 member A(FAM210A)</t>
  </si>
  <si>
    <t>DUT</t>
  </si>
  <si>
    <t>deoxyuridine triphosphatase(DUT)</t>
  </si>
  <si>
    <t>STAT1</t>
  </si>
  <si>
    <t>signal transducer and activator of transcription 1(STAT1)</t>
  </si>
  <si>
    <t>PDCD7</t>
  </si>
  <si>
    <t>programmed cell death 7(PDCD7)</t>
  </si>
  <si>
    <t>MIF</t>
  </si>
  <si>
    <t>macrophage migration inhibitory factor (glycosylation-inhibiting factor)(MIF)</t>
  </si>
  <si>
    <t>PPIF</t>
  </si>
  <si>
    <t>peptidylprolyl isomerase F(PPIF)</t>
  </si>
  <si>
    <t>KIAA0232</t>
  </si>
  <si>
    <t>KIAA0232(KIAA0232)</t>
  </si>
  <si>
    <t>HELQ</t>
  </si>
  <si>
    <t>helicase, POLQ-like(HELQ)</t>
  </si>
  <si>
    <t>STAT6</t>
  </si>
  <si>
    <t>signal transducer and activator of transcription 6(STAT6)</t>
  </si>
  <si>
    <t>STAT5A</t>
  </si>
  <si>
    <t>signal transducer and activator of transcription 5A(STAT5A)</t>
  </si>
  <si>
    <t>DHX38</t>
  </si>
  <si>
    <t>DEAH-box helicase 38(DHX38)</t>
  </si>
  <si>
    <t>SIKE1</t>
  </si>
  <si>
    <t>suppressor of IKBKE 1(SIKE1)</t>
  </si>
  <si>
    <t>NUP205</t>
  </si>
  <si>
    <t>nucleoporin 205(NUP205)</t>
  </si>
  <si>
    <t>rubcn</t>
  </si>
  <si>
    <t>RUN and cysteine rich domain containing beclin 1 interacting protein(RUBCN)</t>
  </si>
  <si>
    <t>ZNF701</t>
  </si>
  <si>
    <t>zinc finger protein 701(ZNF701)</t>
  </si>
  <si>
    <t>HSF2</t>
  </si>
  <si>
    <t>heat shock transcription factor 2(HSF2)</t>
  </si>
  <si>
    <t>ANKRD49</t>
  </si>
  <si>
    <t>ankyrin repeat domain 49(ANKRD49)</t>
  </si>
  <si>
    <t>APPBP2</t>
  </si>
  <si>
    <t>amyloid beta precursor protein binding protein 2(APPBP2)</t>
  </si>
  <si>
    <t>EXOC1</t>
  </si>
  <si>
    <t>exocyst complex component 1(EXOC1)</t>
  </si>
  <si>
    <t>ANKS1A</t>
  </si>
  <si>
    <t>ankyrin repeat and sterile alpha motif domain containing 1A(ANKS1A)</t>
  </si>
  <si>
    <t>HMX3</t>
  </si>
  <si>
    <t>H6 family homeobox 3(HMX3)</t>
  </si>
  <si>
    <t>ZNF90</t>
  </si>
  <si>
    <t>zinc finger protein 90(ZNF90)</t>
  </si>
  <si>
    <t>GRIPAP1</t>
  </si>
  <si>
    <t>GRIP1 associated protein 1(GRIPAP1)</t>
  </si>
  <si>
    <t>BLOC1S5</t>
  </si>
  <si>
    <t>biogenesis of lysosomal organelles complex 1 subunit 5(BLOC1S5)</t>
  </si>
  <si>
    <t>TYW1</t>
  </si>
  <si>
    <t>tRNA-yW synthesizing protein 1 homolog(TYW1)</t>
  </si>
  <si>
    <t>DDX19A</t>
  </si>
  <si>
    <t>DEAD-box helicase 19A(DDX19A)</t>
  </si>
  <si>
    <t>GPRIN1</t>
  </si>
  <si>
    <t>G protein regulated inducer of neurite outgrowth 1(GPRIN1)</t>
  </si>
  <si>
    <t>TFB1M</t>
  </si>
  <si>
    <t>transcription factor B1, mitochondrial(TFB1M)</t>
  </si>
  <si>
    <t>ERMP1</t>
  </si>
  <si>
    <t>endoplasmic reticulum metallopeptidase 1(ERMP1)</t>
  </si>
  <si>
    <t>TMEM39A</t>
  </si>
  <si>
    <t>transmembrane protein 39A(TMEM39A)</t>
  </si>
  <si>
    <t>DYRK2</t>
  </si>
  <si>
    <t>dual specificity tyrosine phosphorylation regulated kinase 2(DYRK2)</t>
  </si>
  <si>
    <t>NSMAF</t>
  </si>
  <si>
    <t>neutral sphingomyelinase activation associated factor(NSMAF)</t>
  </si>
  <si>
    <t>CHD5</t>
  </si>
  <si>
    <t>chromodomain helicase DNA binding protein 5(CHD5)</t>
  </si>
  <si>
    <t>STAG1</t>
  </si>
  <si>
    <t>stromal antigen 1(STAG1)</t>
  </si>
  <si>
    <t>UTP23</t>
  </si>
  <si>
    <t>UTP23, small subunit processome component(UTP23)</t>
  </si>
  <si>
    <t>SCFD1</t>
  </si>
  <si>
    <t>sec1 family domain containing 1(SCFD1)</t>
  </si>
  <si>
    <t>FAM102B</t>
  </si>
  <si>
    <t>family with sequence similarity 102 member B(FAM102B)</t>
  </si>
  <si>
    <t>PDE12</t>
  </si>
  <si>
    <t>phosphodiesterase 12(PDE12)</t>
  </si>
  <si>
    <t>PRR3</t>
  </si>
  <si>
    <t>proline rich 3(PRR3)</t>
  </si>
  <si>
    <t>MED25</t>
  </si>
  <si>
    <t>mediator complex subunit 25(MED25)</t>
  </si>
  <si>
    <t>FOPNL</t>
  </si>
  <si>
    <t>FGFR1OP N-terminal like(FOPNL)</t>
  </si>
  <si>
    <t>c16orf59</t>
  </si>
  <si>
    <t>chromosome 16 open reading frame 59(C16orf59)</t>
  </si>
  <si>
    <t>CTGF</t>
  </si>
  <si>
    <t>connective tissue growth factor(CTGF)</t>
  </si>
  <si>
    <t>UBXN2A</t>
  </si>
  <si>
    <t>UBX domain protein 2A(UBXN2A)</t>
  </si>
  <si>
    <t>CDK7</t>
  </si>
  <si>
    <t>cyclin dependent kinase 7(CDK7)</t>
  </si>
  <si>
    <t>PPP3CB</t>
  </si>
  <si>
    <t>protein phosphatase 3 catalytic subunit beta(PPP3CB)</t>
  </si>
  <si>
    <t>UBE2Q2</t>
  </si>
  <si>
    <t>ubiquitin conjugating enzyme E2 Q2(UBE2Q2)</t>
  </si>
  <si>
    <t>GINS4</t>
  </si>
  <si>
    <t>GINS complex subunit 4(GINS4)</t>
  </si>
  <si>
    <t>TMEM30A</t>
  </si>
  <si>
    <t>transmembrane protein 30A(TMEM30A)</t>
  </si>
  <si>
    <t>llph</t>
  </si>
  <si>
    <t>LLP homolog, long-term synaptic facilitation(LLPH)</t>
  </si>
  <si>
    <t>POT1</t>
  </si>
  <si>
    <t>protection of telomeres 1(POT1)</t>
  </si>
  <si>
    <t>PIGK</t>
  </si>
  <si>
    <t>phosphatidylinositol glycan anchor biosynthesis class K(PIGK)</t>
  </si>
  <si>
    <t>SFXN2</t>
  </si>
  <si>
    <t>sideroflexin 2(SFXN2)</t>
  </si>
  <si>
    <t>ZNF830</t>
  </si>
  <si>
    <t>zinc finger protein 830(ZNF830)</t>
  </si>
  <si>
    <t>MIEN1</t>
  </si>
  <si>
    <t>migration and invasion enhancer 1(MIEN1)</t>
  </si>
  <si>
    <t>UQCC2</t>
  </si>
  <si>
    <t>ubiquinol-cytochrome c reductase complex assembly factor 2(UQCC2)</t>
  </si>
  <si>
    <t>PCNA</t>
  </si>
  <si>
    <t>proliferating cell nuclear antigen(PCNA)</t>
  </si>
  <si>
    <t>ZMAT2</t>
  </si>
  <si>
    <t>zinc finger matrin-type 2(ZMAT2)</t>
  </si>
  <si>
    <t>ccdc15</t>
  </si>
  <si>
    <t>coiled-coil domain containing 15(CCDC15)</t>
  </si>
  <si>
    <t>TDP1</t>
  </si>
  <si>
    <t>tyrosyl-DNA phosphodiesterase 1(TDP1)</t>
  </si>
  <si>
    <t>INTS9</t>
  </si>
  <si>
    <t>integrator complex subunit 9(INTS9)</t>
  </si>
  <si>
    <t>PECAM1</t>
  </si>
  <si>
    <t>platelet and endothelial cell adhesion molecule 1(PECAM1)</t>
  </si>
  <si>
    <t>ELF1</t>
  </si>
  <si>
    <t>E74 like ETS transcription factor 1(ELF1)</t>
  </si>
  <si>
    <t>SHMT1</t>
  </si>
  <si>
    <t>serine hydroxymethyltransferase 1(SHMT1)</t>
  </si>
  <si>
    <t>MEPCE</t>
  </si>
  <si>
    <t>methylphosphate capping enzyme(MEPCE)</t>
  </si>
  <si>
    <t>SHMT2</t>
  </si>
  <si>
    <t>serine hydroxymethyltransferase 2(SHMT2)</t>
  </si>
  <si>
    <t>XRCC5</t>
  </si>
  <si>
    <t>X-ray repair cross complementing 5(XRCC5)</t>
  </si>
  <si>
    <t>tsen15</t>
  </si>
  <si>
    <t>tRNA splicing endonuclease subunit 15(TSEN15)</t>
  </si>
  <si>
    <t>SLC29A1</t>
  </si>
  <si>
    <t>solute carrier family 29 member 1 (Augustine blood group)(SLC29A1)</t>
  </si>
  <si>
    <t>COQ7</t>
  </si>
  <si>
    <t>coenzyme Q7, hydroxylase(COQ7)</t>
  </si>
  <si>
    <t>TM9SF2</t>
  </si>
  <si>
    <t>transmembrane 9 superfamily member 2(TM9SF2)</t>
  </si>
  <si>
    <t>ZNF85</t>
  </si>
  <si>
    <t>zinc finger protein 85(ZNF85)</t>
  </si>
  <si>
    <t>ATP7A</t>
  </si>
  <si>
    <t>ATPase copper transporting alpha(ATP7A)</t>
  </si>
  <si>
    <t>PPP4R3A</t>
  </si>
  <si>
    <t>protein phosphatase 4 regulatory subunit 3A(PPP4R3A)</t>
  </si>
  <si>
    <t>RIOK1</t>
  </si>
  <si>
    <t>RIO kinase 1(RIOK1)</t>
  </si>
  <si>
    <t>MRM1</t>
  </si>
  <si>
    <t>mitochondrial rRNA methyltransferase 1(MRM1)</t>
  </si>
  <si>
    <t>TRAPPC11</t>
  </si>
  <si>
    <t>trafficking protein particle complex 11(TRAPPC11)</t>
  </si>
  <si>
    <t>HES1</t>
  </si>
  <si>
    <t>hes family bHLH transcription factor 1(HES1)</t>
  </si>
  <si>
    <t>CHAC2</t>
  </si>
  <si>
    <t>ChaC cation transport regulator homolog 2(CHAC2)</t>
  </si>
  <si>
    <t>MITD1</t>
  </si>
  <si>
    <t>microtubule interacting and trafficking domain containing 1(MITD1)</t>
  </si>
  <si>
    <t>SLC38A5</t>
  </si>
  <si>
    <t>solute carrier family 38 member 5(SLC38A5)</t>
  </si>
  <si>
    <t>CENPI</t>
  </si>
  <si>
    <t>centromere protein I(CENPI)</t>
  </si>
  <si>
    <t>FAM64A</t>
  </si>
  <si>
    <t>family with sequence similarity 64 member A(FAM64A)</t>
  </si>
  <si>
    <t>c17orf80</t>
  </si>
  <si>
    <t>chromosome 17 open reading frame 80(C17orf80)</t>
  </si>
  <si>
    <t>ESYT1</t>
  </si>
  <si>
    <t>extended synaptotagmin 1(ESYT1)</t>
  </si>
  <si>
    <t>GCFC2</t>
  </si>
  <si>
    <t>GC-rich sequence DNA-binding factor 2(GCFC2)</t>
  </si>
  <si>
    <t>TUBGCP2</t>
  </si>
  <si>
    <t>tubulin gamma complex associated protein 2(TUBGCP2)</t>
  </si>
  <si>
    <t>SLC35F5</t>
  </si>
  <si>
    <t>solute carrier family 35 member F5(SLC35F5)</t>
  </si>
  <si>
    <t>MRPL21</t>
  </si>
  <si>
    <t>mitochondrial ribosomal protein L21(MRPL21)</t>
  </si>
  <si>
    <t>FGFR1OP2</t>
  </si>
  <si>
    <t>FGFR1 oncogene partner 2(FGFR1OP2)</t>
  </si>
  <si>
    <t>ZC3HAV1</t>
  </si>
  <si>
    <t>zinc finger CCCH-type containing, antiviral 1(ZC3HAV1)</t>
  </si>
  <si>
    <t>BRK1</t>
  </si>
  <si>
    <t>BRICK1, SCAR/WAVE actin nucleating complex subunit(BRK1)</t>
  </si>
  <si>
    <t>ACBD5</t>
  </si>
  <si>
    <t>acyl-CoA binding domain containing 5(ACBD5)</t>
  </si>
  <si>
    <t>UBAC1</t>
  </si>
  <si>
    <t>UBA domain containing 1(UBAC1)</t>
  </si>
  <si>
    <t>AKAP1</t>
  </si>
  <si>
    <t>A-kinase anchoring protein 1(AKAP1)</t>
  </si>
  <si>
    <t>MRPS31</t>
  </si>
  <si>
    <t>mitochondrial ribosomal protein S31(MRPS31)</t>
  </si>
  <si>
    <t>GTF3A</t>
  </si>
  <si>
    <t>general transcription factor IIIA(GTF3A)</t>
  </si>
  <si>
    <t>TPM1</t>
  </si>
  <si>
    <t>tropomyosin 1 (alpha)(TPM1)</t>
  </si>
  <si>
    <t>TCEANC2</t>
  </si>
  <si>
    <t>transcription elongation factor A N-terminal and central domain containing 2(TCEANC2)</t>
  </si>
  <si>
    <t>FEM1A</t>
  </si>
  <si>
    <t>fem-1 homolog A(FEM1A)</t>
  </si>
  <si>
    <t>SLC25A33</t>
  </si>
  <si>
    <t>solute carrier family 25 member 33(SLC25A33)</t>
  </si>
  <si>
    <t>ZNF587B</t>
  </si>
  <si>
    <t>zinc finger protein 587B(ZNF587B)</t>
  </si>
  <si>
    <t>NUDT8</t>
  </si>
  <si>
    <t>nudix hydrolase 8(NUDT8)</t>
  </si>
  <si>
    <t>CLTB</t>
  </si>
  <si>
    <t>clathrin light chain B(CLTB)</t>
  </si>
  <si>
    <t>CLTA</t>
  </si>
  <si>
    <t>clathrin light chain A(CLTA)</t>
  </si>
  <si>
    <t>SLC11A2</t>
  </si>
  <si>
    <t>solute carrier family 11 member 2(SLC11A2)</t>
  </si>
  <si>
    <t>NECTIN2</t>
  </si>
  <si>
    <t>nectin cell adhesion molecule 2(NECTIN2)</t>
  </si>
  <si>
    <t>ZNF124</t>
  </si>
  <si>
    <t>zinc finger protein 124(ZNF124)</t>
  </si>
  <si>
    <t>BCL7C</t>
  </si>
  <si>
    <t>BCL tumor suppressor 7C(BCL7C)</t>
  </si>
  <si>
    <t>CAPRIN1</t>
  </si>
  <si>
    <t>cell cycle associated protein 1(CAPRIN1)</t>
  </si>
  <si>
    <t>IRF2BP1</t>
  </si>
  <si>
    <t>interferon regulatory factor 2 binding protein 1(IRF2BP1)</t>
  </si>
  <si>
    <t>RABGGTA</t>
  </si>
  <si>
    <t>Rab geranylgeranyltransferase alpha subunit(RABGGTA)</t>
  </si>
  <si>
    <t>RAD54L</t>
  </si>
  <si>
    <t>RAD54-like (S. cerevisiae)(RAD54L)</t>
  </si>
  <si>
    <t>PRMT7</t>
  </si>
  <si>
    <t>protein arginine methyltransferase 7(PRMT7)</t>
  </si>
  <si>
    <t>HPRT1</t>
  </si>
  <si>
    <t>hypoxanthine phosphoribosyltransferase 1(HPRT1)</t>
  </si>
  <si>
    <t>DMXL2</t>
  </si>
  <si>
    <t>Dmx like 2(DMXL2)</t>
  </si>
  <si>
    <t>HS2ST1</t>
  </si>
  <si>
    <t>heparan sulfate 2-O-sulfotransferase 1(HS2ST1)</t>
  </si>
  <si>
    <t>PNP</t>
  </si>
  <si>
    <t>purine nucleoside phosphorylase(PNP)</t>
  </si>
  <si>
    <t>taco1</t>
  </si>
  <si>
    <t>translational activator of cytochrome c oxidase I(TACO1)</t>
  </si>
  <si>
    <t>HDHD3</t>
  </si>
  <si>
    <t>haloacid dehalogenase like hydrolase domain containing 3(HDHD3)</t>
  </si>
  <si>
    <t>NAT14</t>
  </si>
  <si>
    <t>N-acetyltransferase 14 (putative)(NAT14)</t>
  </si>
  <si>
    <t>SPARC</t>
  </si>
  <si>
    <t>secreted protein acidic and cysteine rich(SPARC)</t>
  </si>
  <si>
    <t>depdc1b</t>
  </si>
  <si>
    <t>DEP domain containing 1B(DEPDC1B)</t>
  </si>
  <si>
    <t>ASUN</t>
  </si>
  <si>
    <t>asunder, spermatogenesis regulator(ASUN)</t>
  </si>
  <si>
    <t>GRB7</t>
  </si>
  <si>
    <t>growth factor receptor bound protein 7(GRB7)</t>
  </si>
  <si>
    <t>NOL12</t>
  </si>
  <si>
    <t>nucleolar protein 12(NOL12)</t>
  </si>
  <si>
    <t>DNAJC17</t>
  </si>
  <si>
    <t>DnaJ heat shock protein family (Hsp40) member C17(DNAJC17)</t>
  </si>
  <si>
    <t>THEM6</t>
  </si>
  <si>
    <t>thioesterase superfamily member 6(THEM6)</t>
  </si>
  <si>
    <t>BECN1</t>
  </si>
  <si>
    <t>beclin 1(BECN1)</t>
  </si>
  <si>
    <t>LIN52</t>
  </si>
  <si>
    <t>lin-52 DREAM MuvB core complex component(LIN52)</t>
  </si>
  <si>
    <t>NRGN</t>
  </si>
  <si>
    <t>neurogranin(NRGN)</t>
  </si>
  <si>
    <t>ALG3</t>
  </si>
  <si>
    <t>ALG3, alpha-1,3- mannosyltransferase(ALG3)</t>
  </si>
  <si>
    <t>DDX51</t>
  </si>
  <si>
    <t>DEAD-box helicase 51(DDX51)</t>
  </si>
  <si>
    <t>ANP32B</t>
  </si>
  <si>
    <t>acidic nuclear phosphoprotein 32 family member B(ANP32B)</t>
  </si>
  <si>
    <t>RIC8B</t>
  </si>
  <si>
    <t>RIC8 guanine nucleotide exchange factor B(RIC8B)</t>
  </si>
  <si>
    <t>TINF2</t>
  </si>
  <si>
    <t>TERF1 interacting nuclear factor 2(TINF2)</t>
  </si>
  <si>
    <t>CHMP7</t>
  </si>
  <si>
    <t>charged multivesicular body protein 7(CHMP7)</t>
  </si>
  <si>
    <t>ZFAND2B</t>
  </si>
  <si>
    <t>zinc finger AN1-type containing 2B(ZFAND2B)</t>
  </si>
  <si>
    <t>mipep</t>
  </si>
  <si>
    <t>mitochondrial intermediate peptidase(MIPEP)</t>
  </si>
  <si>
    <t>ACO2</t>
  </si>
  <si>
    <t>aconitase 2(ACO2)</t>
  </si>
  <si>
    <t>LACE1</t>
  </si>
  <si>
    <t>lactation elevated 1(LACE1)</t>
  </si>
  <si>
    <t>GNL3L</t>
  </si>
  <si>
    <t>G protein nucleolar 3 like(GNL3L)</t>
  </si>
  <si>
    <t>GNPDA2</t>
  </si>
  <si>
    <t>glucosamine-6-phosphate deaminase 2(GNPDA2)</t>
  </si>
  <si>
    <t>PPP1R15B</t>
  </si>
  <si>
    <t>protein phosphatase 1 regulatory subunit 15B(PPP1R15B)</t>
  </si>
  <si>
    <t>DCP2</t>
  </si>
  <si>
    <t>decapping mRNA 2(DCP2)</t>
  </si>
  <si>
    <t>TRMT1L</t>
  </si>
  <si>
    <t>tRNA methyltransferase 1 like(TRMT1L)</t>
  </si>
  <si>
    <t>snx33</t>
  </si>
  <si>
    <t>sorting nexin 33(SNX33)</t>
  </si>
  <si>
    <t>ZNF358</t>
  </si>
  <si>
    <t>zinc finger protein 358(ZNF358)</t>
  </si>
  <si>
    <t>CDC6</t>
  </si>
  <si>
    <t>cell division cycle 6(CDC6)</t>
  </si>
  <si>
    <t>POLR3B</t>
  </si>
  <si>
    <t>RNA polymerase III subunit B(POLR3B)</t>
  </si>
  <si>
    <t>TRIM41</t>
  </si>
  <si>
    <t>tripartite motif containing 41(TRIM41)</t>
  </si>
  <si>
    <t>NAPG</t>
  </si>
  <si>
    <t>NSF attachment protein gamma(NAPG)</t>
  </si>
  <si>
    <t>ATP1A1</t>
  </si>
  <si>
    <t>ATPase Na+/K+ transporting subunit alpha 1(ATP1A1)</t>
  </si>
  <si>
    <t>ATP1B1</t>
  </si>
  <si>
    <t>ATPase Na+/K+ transporting subunit beta 1(ATP1B1)</t>
  </si>
  <si>
    <t>FAM65C</t>
  </si>
  <si>
    <t>family with sequence similarity 65 member C(FAM65C)</t>
  </si>
  <si>
    <t>DSC2</t>
  </si>
  <si>
    <t>desmocollin 2(DSC2)</t>
  </si>
  <si>
    <t>LMAN1</t>
  </si>
  <si>
    <t>lectin, mannose binding 1(LMAN1)</t>
  </si>
  <si>
    <t>rnaseh2c</t>
  </si>
  <si>
    <t>ribonuclease H2 subunit C(RNASEH2C)</t>
  </si>
  <si>
    <t>RSL24D1</t>
  </si>
  <si>
    <t>ribosomal L24 domain containing 1(RSL24D1)</t>
  </si>
  <si>
    <t>SS18L2</t>
  </si>
  <si>
    <t>SS18 like 2(SS18L2)</t>
  </si>
  <si>
    <t>LAMTOR3</t>
  </si>
  <si>
    <t>late endosomal/lysosomal adaptor, MAPK and MTOR activator 3(LAMTOR3)</t>
  </si>
  <si>
    <t>NAP1L4</t>
  </si>
  <si>
    <t>nucleosome assembly protein 1 like 4(NAP1L4)</t>
  </si>
  <si>
    <t>C15orf40</t>
  </si>
  <si>
    <t>chromosome 15 open reading frame 40(C15orf40)</t>
  </si>
  <si>
    <t>RPIA</t>
  </si>
  <si>
    <t>ribose 5-phosphate isomerase A(RPIA)</t>
  </si>
  <si>
    <t>ZNF480</t>
  </si>
  <si>
    <t>zinc finger protein 480(ZNF480)</t>
  </si>
  <si>
    <t>DDX18</t>
  </si>
  <si>
    <t>DEAD-box helicase 18(DDX18)</t>
  </si>
  <si>
    <t>ASF1B</t>
  </si>
  <si>
    <t>anti-silencing function 1B histone chaperone(ASF1B)</t>
  </si>
  <si>
    <t>BCL7A</t>
  </si>
  <si>
    <t>BCL tumor suppressor 7A(BCL7A)</t>
  </si>
  <si>
    <t>MGST2</t>
  </si>
  <si>
    <t>microsomal glutathione S-transferase 2(MGST2)</t>
  </si>
  <si>
    <t>RBM28</t>
  </si>
  <si>
    <t>RNA binding motif protein 28(RBM28)</t>
  </si>
  <si>
    <t>CNPY3</t>
  </si>
  <si>
    <t>canopy FGF signaling regulator 3(CNPY3)</t>
  </si>
  <si>
    <t>ANO10</t>
  </si>
  <si>
    <t>anoctamin 10(ANO10)</t>
  </si>
  <si>
    <t>MARS</t>
  </si>
  <si>
    <t>methionyl-tRNA synthetase(MARS)</t>
  </si>
  <si>
    <t>ELP5</t>
  </si>
  <si>
    <t>elongator acetyltransferase complex subunit 5(ELP5)</t>
  </si>
  <si>
    <t>ZNF79</t>
  </si>
  <si>
    <t>zinc finger protein 79(ZNF79)</t>
  </si>
  <si>
    <t>PCGF1</t>
  </si>
  <si>
    <t>polycomb group ring finger 1(PCGF1)</t>
  </si>
  <si>
    <t>PANK1</t>
  </si>
  <si>
    <t>pantothenate kinase 1(PANK1)</t>
  </si>
  <si>
    <t>SOD1</t>
  </si>
  <si>
    <t>superoxide dismutase 1, soluble(SOD1)</t>
  </si>
  <si>
    <t>SETX</t>
  </si>
  <si>
    <t>senataxin(SETX)</t>
  </si>
  <si>
    <t>GATAD1</t>
  </si>
  <si>
    <t>GATA zinc finger domain containing 1(GATAD1)</t>
  </si>
  <si>
    <t>CD151</t>
  </si>
  <si>
    <t>CD151 molecule (Raph blood group)(CD151)</t>
  </si>
  <si>
    <t>RBM39</t>
  </si>
  <si>
    <t>RNA binding motif protein 39(RBM39)</t>
  </si>
  <si>
    <t>ZNF296</t>
  </si>
  <si>
    <t>zinc finger protein 296(ZNF296)</t>
  </si>
  <si>
    <t>APBA2</t>
  </si>
  <si>
    <t>amyloid beta precursor protein binding family A member 2(APBA2)</t>
  </si>
  <si>
    <t>GCLM</t>
  </si>
  <si>
    <t>glutamate-cysteine ligase modifier subunit(GCLM)</t>
  </si>
  <si>
    <t>ATP5S</t>
  </si>
  <si>
    <t>ATP synthase, H+ transporting, mitochondrial Fo complex subunit s (factor B)(ATP5S)</t>
  </si>
  <si>
    <t>SLBP</t>
  </si>
  <si>
    <t>stem-loop binding protein(SLBP)</t>
  </si>
  <si>
    <t>PTCD2</t>
  </si>
  <si>
    <t>pentatricopeptide repeat domain 2(PTCD2)</t>
  </si>
  <si>
    <t>NFE2L1</t>
  </si>
  <si>
    <t>nuclear factor, erythroid 2 like 1(NFE2L1)</t>
  </si>
  <si>
    <t>GCLC</t>
  </si>
  <si>
    <t>glutamate-cysteine ligase catalytic subunit(GCLC)</t>
  </si>
  <si>
    <t>FAIM</t>
  </si>
  <si>
    <t>Fas apoptotic inhibitory molecule(FAIM)</t>
  </si>
  <si>
    <t>NDUFV3</t>
  </si>
  <si>
    <t>NADH:ubiquinone oxidoreductase subunit V3(NDUFV3)</t>
  </si>
  <si>
    <t>KLHL11</t>
  </si>
  <si>
    <t>kelch like family member 11(KLHL11)</t>
  </si>
  <si>
    <t>RRP1</t>
  </si>
  <si>
    <t>ribosomal RNA processing 1(RRP1)</t>
  </si>
  <si>
    <t>BRIX1</t>
  </si>
  <si>
    <t>BRX1, biogenesis of ribosomes(BRIX1)</t>
  </si>
  <si>
    <t>ZYX</t>
  </si>
  <si>
    <t>zyxin(ZYX)</t>
  </si>
  <si>
    <t>C5orf34</t>
  </si>
  <si>
    <t>chromosome 5 open reading frame 34(C5orf34)</t>
  </si>
  <si>
    <t>PIP5K1A</t>
  </si>
  <si>
    <t>phosphatidylinositol-4-phosphate 5-kinase type 1 alpha(PIP5K1A)</t>
  </si>
  <si>
    <t>TMEM68</t>
  </si>
  <si>
    <t>transmembrane protein 68(TMEM68)</t>
  </si>
  <si>
    <t>HEXIM2</t>
  </si>
  <si>
    <t>hexamethylene bisacetamide inducible 2(HEXIM2)</t>
  </si>
  <si>
    <t>TBCCD1</t>
  </si>
  <si>
    <t>TBCC domain containing 1(TBCCD1)</t>
  </si>
  <si>
    <t>DLG5</t>
  </si>
  <si>
    <t>discs large MAGUK scaffold protein 5(DLG5)</t>
  </si>
  <si>
    <t>FANCL</t>
  </si>
  <si>
    <t>Fanconi anemia complementation group L(FANCL)</t>
  </si>
  <si>
    <t>NCK1</t>
  </si>
  <si>
    <t>NCK adaptor protein 1(NCK1)</t>
  </si>
  <si>
    <t>INTS10</t>
  </si>
  <si>
    <t>integrator complex subunit 10(INTS10)</t>
  </si>
  <si>
    <t>MAP3K3</t>
  </si>
  <si>
    <t>mitogen-activated protein kinase kinase kinase 3(MAP3K3)</t>
  </si>
  <si>
    <t>ABCA3</t>
  </si>
  <si>
    <t>ATP binding cassette subfamily A member 3(ABCA3)</t>
  </si>
  <si>
    <t>DNAAF2</t>
  </si>
  <si>
    <t>dynein axonemal assembly factor 2(DNAAF2)</t>
  </si>
  <si>
    <t>TXN2</t>
  </si>
  <si>
    <t>thioredoxin 2(TXN2)</t>
  </si>
  <si>
    <t>CBS</t>
  </si>
  <si>
    <t>cystathionine-beta-synthase(CBS)</t>
  </si>
  <si>
    <t>SUCLG1</t>
  </si>
  <si>
    <t>succinate-CoA ligase alpha subunit(SUCLG1)</t>
  </si>
  <si>
    <t>KRT9</t>
  </si>
  <si>
    <t>keratin 9(KRT9)</t>
  </si>
  <si>
    <t>RNF40</t>
  </si>
  <si>
    <t>ring finger protein 40(RNF40)</t>
  </si>
  <si>
    <t>ATG101</t>
  </si>
  <si>
    <t>autophagy related 101(ATG101)</t>
  </si>
  <si>
    <t>PPP1R18</t>
  </si>
  <si>
    <t>protein phosphatase 1 regulatory subunit 18(PPP1R18)</t>
  </si>
  <si>
    <t>EPHX2</t>
  </si>
  <si>
    <t>epoxide hydrolase 2(EPHX2)</t>
  </si>
  <si>
    <t>OBSL1</t>
  </si>
  <si>
    <t>obscurin like 1(OBSL1)</t>
  </si>
  <si>
    <t>HIP1R</t>
  </si>
  <si>
    <t>huntingtin interacting protein 1 related(HIP1R)</t>
  </si>
  <si>
    <t>PPFIA3</t>
  </si>
  <si>
    <t>PTPRF interacting protein alpha 3(PPFIA3)</t>
  </si>
  <si>
    <t>ZNF614</t>
  </si>
  <si>
    <t>zinc finger protein 614(ZNF614)</t>
  </si>
  <si>
    <t>ATG13</t>
  </si>
  <si>
    <t>autophagy related 13(ATG13)</t>
  </si>
  <si>
    <t>ABHD18</t>
  </si>
  <si>
    <t>abhydrolase domain containing 18(ABHD18)</t>
  </si>
  <si>
    <t>DEPDC5</t>
  </si>
  <si>
    <t>DEP domain containing 5(DEPDC5)</t>
  </si>
  <si>
    <t>QDPR</t>
  </si>
  <si>
    <t>quinoid dihydropteridine reductase(QDPR)</t>
  </si>
  <si>
    <t>ZNF48</t>
  </si>
  <si>
    <t>zinc finger protein 48(ZNF48)</t>
  </si>
  <si>
    <t>WDR92</t>
  </si>
  <si>
    <t>WD repeat domain 92(WDR92)</t>
  </si>
  <si>
    <t>IFNGR1</t>
  </si>
  <si>
    <t>interferon gamma receptor 1(IFNGR1)</t>
  </si>
  <si>
    <t>METAP1</t>
  </si>
  <si>
    <t>methionyl aminopeptidase 1(METAP1)</t>
  </si>
  <si>
    <t>ZMYM1</t>
  </si>
  <si>
    <t>zinc finger MYM-type containing 1(ZMYM1)</t>
  </si>
  <si>
    <t>MDK</t>
  </si>
  <si>
    <t>midkine (neurite growth-promoting factor 2)(MDK)</t>
  </si>
  <si>
    <t>RPL34</t>
  </si>
  <si>
    <t>ribosomal protein L34(RPL34)</t>
  </si>
  <si>
    <t>TBKBP1</t>
  </si>
  <si>
    <t>TBK1 binding protein 1(TBKBP1)</t>
  </si>
  <si>
    <t>NOL10</t>
  </si>
  <si>
    <t>nucleolar protein 10(NOL10)</t>
  </si>
  <si>
    <t>CDC37L1</t>
  </si>
  <si>
    <t>cell division cycle 37 like 1(CDC37L1)</t>
  </si>
  <si>
    <t>MED17</t>
  </si>
  <si>
    <t>mediator complex subunit 17(MED17)</t>
  </si>
  <si>
    <t>SLC38A7</t>
  </si>
  <si>
    <t>solute carrier family 38 member 7(SLC38A7)</t>
  </si>
  <si>
    <t>SSRP1</t>
  </si>
  <si>
    <t>structure specific recognition protein 1(SSRP1)</t>
  </si>
  <si>
    <t>zbed4</t>
  </si>
  <si>
    <t>zinc finger BED-type containing 4(ZBED4)</t>
  </si>
  <si>
    <t>JMJD6</t>
  </si>
  <si>
    <t>arginine demethylase and lysine hydroxylase(JMJD6)</t>
  </si>
  <si>
    <t>CPNE3</t>
  </si>
  <si>
    <t>copine 3(CPNE3)</t>
  </si>
  <si>
    <t>CCDC43</t>
  </si>
  <si>
    <t>coiled-coil domain containing 43(CCDC43)</t>
  </si>
  <si>
    <t>SP3</t>
  </si>
  <si>
    <t>Sp3 transcription factor(SP3)</t>
  </si>
  <si>
    <t>COG8</t>
  </si>
  <si>
    <t>component of oligomeric golgi complex 8(COG8)</t>
  </si>
  <si>
    <t>SP4</t>
  </si>
  <si>
    <t>Sp4 transcription factor(SP4)</t>
  </si>
  <si>
    <t>FAM72C</t>
  </si>
  <si>
    <t>family with sequence similarity 72 member C(FAM72C)</t>
  </si>
  <si>
    <t>MBOAT7</t>
  </si>
  <si>
    <t>membrane bound O-acyltransferase domain containing 7(MBOAT7)</t>
  </si>
  <si>
    <t>YTHDC1</t>
  </si>
  <si>
    <t>YTH domain containing 1(YTHDC1)</t>
  </si>
  <si>
    <t>DOCK7</t>
  </si>
  <si>
    <t>dedicator of cytokinesis 7(DOCK7)</t>
  </si>
  <si>
    <t>MFAP3L</t>
  </si>
  <si>
    <t>microfibrillar associated protein 3 like(MFAP3L)</t>
  </si>
  <si>
    <t>DCAKD</t>
  </si>
  <si>
    <t>dephospho-CoA kinase domain containing(DCAKD)</t>
  </si>
  <si>
    <t>CLASP2</t>
  </si>
  <si>
    <t>cytoplasmic linker associated protein 2(CLASP2)</t>
  </si>
  <si>
    <t>STK17B</t>
  </si>
  <si>
    <t>serine/threonine kinase 17b(STK17B)</t>
  </si>
  <si>
    <t>RIF1</t>
  </si>
  <si>
    <t>replication timing regulatory factor 1(RIF1)</t>
  </si>
  <si>
    <t>PTCD1</t>
  </si>
  <si>
    <t>pentatricopeptide repeat domain 1(PTCD1)</t>
  </si>
  <si>
    <t>COX2</t>
  </si>
  <si>
    <t>cytochrome c oxidase subunit II(COX2)</t>
  </si>
  <si>
    <t>B3GAT3</t>
  </si>
  <si>
    <t>beta-1,3-glucuronyltransferase 3(B3GAT3)</t>
  </si>
  <si>
    <t>LEO1</t>
  </si>
  <si>
    <t>LEO1 homolog, Paf1/RNA polymerase II complex component(LEO1)</t>
  </si>
  <si>
    <t>URI1</t>
  </si>
  <si>
    <t>URI1, prefoldin like chaperone(URI1)</t>
  </si>
  <si>
    <t>APOBEC3B</t>
  </si>
  <si>
    <t>apolipoprotein B mRNA editing enzyme catalytic subunit 3B(APOBEC3B)</t>
  </si>
  <si>
    <t>SEC63</t>
  </si>
  <si>
    <t>SEC63 homolog, protein translocation regulator(SEC63)</t>
  </si>
  <si>
    <t>RECQL4</t>
  </si>
  <si>
    <t>RecQ like helicase 4(RECQL4)</t>
  </si>
  <si>
    <t>RECQL5</t>
  </si>
  <si>
    <t>RecQ like helicase 5(RECQL5)</t>
  </si>
  <si>
    <t>LDLRAP1</t>
  </si>
  <si>
    <t>low density lipoprotein receptor adaptor protein 1(LDLRAP1)</t>
  </si>
  <si>
    <t>SRRD</t>
  </si>
  <si>
    <t>SRR1 domain containing(SRRD)</t>
  </si>
  <si>
    <t>ZC3H7B</t>
  </si>
  <si>
    <t>zinc finger CCCH-type containing 7B(ZC3H7B)</t>
  </si>
  <si>
    <t>CEP63</t>
  </si>
  <si>
    <t>centrosomal protein 63(CEP63)</t>
  </si>
  <si>
    <t>c11orf95</t>
  </si>
  <si>
    <t>chromosome 11 open reading frame 95(C11orf95)</t>
  </si>
  <si>
    <t>CEBPG</t>
  </si>
  <si>
    <t>CCAAT/enhancer binding protein gamma(CEBPG)</t>
  </si>
  <si>
    <t>PANK4</t>
  </si>
  <si>
    <t>pantothenate kinase 4(PANK4)</t>
  </si>
  <si>
    <t>USP40</t>
  </si>
  <si>
    <t>ubiquitin specific peptidase 40(USP40)</t>
  </si>
  <si>
    <t>CHTF18</t>
  </si>
  <si>
    <t>chromosome transmission fidelity factor 18(CHTF18)</t>
  </si>
  <si>
    <t>N4BP1</t>
  </si>
  <si>
    <t>NEDD4 binding protein 1(N4BP1)</t>
  </si>
  <si>
    <t>RBMXL3</t>
  </si>
  <si>
    <t>RNA binding motif protein, X-linked like 3(RBMXL3)</t>
  </si>
  <si>
    <t>STK35</t>
  </si>
  <si>
    <t>serine/threonine kinase 35(STK35)</t>
  </si>
  <si>
    <t>ROCK2</t>
  </si>
  <si>
    <t>Rho associated coiled-coil containing protein kinase 2(ROCK2)</t>
  </si>
  <si>
    <t>MTA2</t>
  </si>
  <si>
    <t>metastasis associated 1 family member 2(MTA2)</t>
  </si>
  <si>
    <t>PWWP2A</t>
  </si>
  <si>
    <t>PWWP domain containing 2A(PWWP2A)</t>
  </si>
  <si>
    <t>CCDC71L</t>
  </si>
  <si>
    <t>coiled-coil domain containing 71-like(CCDC71L)</t>
  </si>
  <si>
    <t>B4GALT1</t>
  </si>
  <si>
    <t>beta-1,4-galactosyltransferase 1(B4GALT1)</t>
  </si>
  <si>
    <t>MCRIP1</t>
  </si>
  <si>
    <t>MAPK regulated corepressor interacting protein 1(MCRIP1)</t>
  </si>
  <si>
    <t>BTBD10</t>
  </si>
  <si>
    <t>BTB domain containing 10(BTBD10)</t>
  </si>
  <si>
    <t>TIMM29</t>
  </si>
  <si>
    <t>translocase of inner mitochondrial membrane 29(TIMM29)</t>
  </si>
  <si>
    <t>TTC14</t>
  </si>
  <si>
    <t>tetratricopeptide repeat domain 14(TTC14)</t>
  </si>
  <si>
    <t>ZNF618</t>
  </si>
  <si>
    <t>zinc finger protein 618(ZNF618)</t>
  </si>
  <si>
    <t>cetn2</t>
  </si>
  <si>
    <t>centrin 2(CETN2)</t>
  </si>
  <si>
    <t>TSTD2</t>
  </si>
  <si>
    <t>thiosulfate sulfurtransferase like domain containing 2(TSTD2)</t>
  </si>
  <si>
    <t>C2orf88</t>
  </si>
  <si>
    <t>chromosome 2 open reading frame 88(C2orf88)</t>
  </si>
  <si>
    <t>VDAC1</t>
  </si>
  <si>
    <t>voltage dependent anion channel 1(VDAC1)</t>
  </si>
  <si>
    <t>ERCC6L2</t>
  </si>
  <si>
    <t>ERCC excision repair 6 like 2(ERCC6L2)</t>
  </si>
  <si>
    <t>ALDH1A2</t>
  </si>
  <si>
    <t>aldehyde dehydrogenase 1 family member A2(ALDH1A2)</t>
  </si>
  <si>
    <t>AGL</t>
  </si>
  <si>
    <t>amylo-alpha-1, 6-glucosidase, 4-alpha-glucanotransferase(AGL)</t>
  </si>
  <si>
    <t>FBXO28</t>
  </si>
  <si>
    <t>F-box protein 28(FBXO28)</t>
  </si>
  <si>
    <t>TBRG1</t>
  </si>
  <si>
    <t>transforming growth factor beta regulator 1(TBRG1)</t>
  </si>
  <si>
    <t>USP1</t>
  </si>
  <si>
    <t>ubiquitin specific peptidase 1(USP1)</t>
  </si>
  <si>
    <t>ASAP3</t>
  </si>
  <si>
    <t>ArfGAP with SH3 domain, ankyrin repeat and PH domain 3(ASAP3)</t>
  </si>
  <si>
    <t>RB1CC1</t>
  </si>
  <si>
    <t>RB1 inducible coiled-coil 1(RB1CC1)</t>
  </si>
  <si>
    <t>INTS7</t>
  </si>
  <si>
    <t>integrator complex subunit 7(INTS7)</t>
  </si>
  <si>
    <t>GORAB</t>
  </si>
  <si>
    <t>golgin, RAB6 interacting(GORAB)</t>
  </si>
  <si>
    <t>EXD2</t>
  </si>
  <si>
    <t>exonuclease 3'-5' domain containing 2(EXD2)</t>
  </si>
  <si>
    <t>CEP170</t>
  </si>
  <si>
    <t>centrosomal protein 170(CEP170)</t>
  </si>
  <si>
    <t>DNAJC11</t>
  </si>
  <si>
    <t>DnaJ heat shock protein family (Hsp40) member C11(DNAJC11)</t>
  </si>
  <si>
    <t>PIGH</t>
  </si>
  <si>
    <t>phosphatidylinositol glycan anchor biosynthesis class H(PIGH)</t>
  </si>
  <si>
    <t>ETV6</t>
  </si>
  <si>
    <t>ETS variant 6(ETV6)</t>
  </si>
  <si>
    <t>TMLHE</t>
  </si>
  <si>
    <t>trimethyllysine hydroxylase, epsilon(TMLHE)</t>
  </si>
  <si>
    <t>MLX</t>
  </si>
  <si>
    <t>MLX, MAX dimerization protein(MLX)</t>
  </si>
  <si>
    <t>PRR9</t>
  </si>
  <si>
    <t>proline rich 9(PRR9)</t>
  </si>
  <si>
    <t>SUN2</t>
  </si>
  <si>
    <t>Sad1 and UNC84 domain containing 2(SUN2)</t>
  </si>
  <si>
    <t>EIF2D</t>
  </si>
  <si>
    <t>eukaryotic translation initiation factor 2D(EIF2D)</t>
  </si>
  <si>
    <t>MYH9</t>
  </si>
  <si>
    <t>myosin heavy chain 9(MYH9)</t>
  </si>
  <si>
    <t>MYH10</t>
  </si>
  <si>
    <t>myosin heavy chain 10(MYH10)</t>
  </si>
  <si>
    <t>dnmbp</t>
  </si>
  <si>
    <t>dynamin binding protein(DNMBP)</t>
  </si>
  <si>
    <t>TBC1D13</t>
  </si>
  <si>
    <t>TBC1 domain family member 13(TBC1D13)</t>
  </si>
  <si>
    <t>NEK7</t>
  </si>
  <si>
    <t>NIMA related kinase 7(NEK7)</t>
  </si>
  <si>
    <t>TSPYL6</t>
  </si>
  <si>
    <t>TSPY like 6(TSPYL6)</t>
  </si>
  <si>
    <t>tcf20</t>
  </si>
  <si>
    <t>transcription factor 20(TCF20)</t>
  </si>
  <si>
    <t>ATAD3A</t>
  </si>
  <si>
    <t>ATPase family, AAA domain containing 3A(ATAD3A)</t>
  </si>
  <si>
    <t>ARMCX3</t>
  </si>
  <si>
    <t>armadillo repeat containing, X-linked 3(ARMCX3)</t>
  </si>
  <si>
    <t>FANCI</t>
  </si>
  <si>
    <t>Fanconi anemia complementation group I(FANCI)</t>
  </si>
  <si>
    <t>NTPCR</t>
  </si>
  <si>
    <t>nucleoside-triphosphatase, cancer-related(NTPCR)</t>
  </si>
  <si>
    <t>CDK1</t>
  </si>
  <si>
    <t>cyclin dependent kinase 1(CDK1)</t>
  </si>
  <si>
    <t>FAU</t>
  </si>
  <si>
    <t>FAU, ubiquitin like and ribosomal protein S30 fusion(FAU)</t>
  </si>
  <si>
    <t>SWAP70</t>
  </si>
  <si>
    <t>SWAP switching B-cell complex 70kDa subunit(SWAP70)</t>
  </si>
  <si>
    <t>EFL1</t>
  </si>
  <si>
    <t>elongation factor like GTPase 1(EFL1)</t>
  </si>
  <si>
    <t>TICRR</t>
  </si>
  <si>
    <t>TOPBP1 interacting checkpoint and replication regulator(TICRR)</t>
  </si>
  <si>
    <t>CENPQ</t>
  </si>
  <si>
    <t>centromere protein Q(CENPQ)</t>
  </si>
  <si>
    <t>LRRC8C</t>
  </si>
  <si>
    <t>leucine rich repeat containing 8 family member C(LRRC8C)</t>
  </si>
  <si>
    <t>SYTL5</t>
  </si>
  <si>
    <t>synaptotagmin like 5(SYTL5)</t>
  </si>
  <si>
    <t>NDRG3</t>
  </si>
  <si>
    <t>NDRG family member 3(NDRG3)</t>
  </si>
  <si>
    <t>ARL8B</t>
  </si>
  <si>
    <t>ADP ribosylation factor like GTPase 8B(ARL8B)</t>
  </si>
  <si>
    <t>ZSWIM3</t>
  </si>
  <si>
    <t>zinc finger SWIM-type containing 3(ZSWIM3)</t>
  </si>
  <si>
    <t>KCTD7</t>
  </si>
  <si>
    <t>potassium channel tetramerization domain containing 7(KCTD7)</t>
  </si>
  <si>
    <t>ARSA</t>
  </si>
  <si>
    <t>arylsulfatase A(ARSA)</t>
  </si>
  <si>
    <t>C7ORF26</t>
  </si>
  <si>
    <t>chromosome 7 open reading frame 26(C7orf26)</t>
  </si>
  <si>
    <t>WDSUB1</t>
  </si>
  <si>
    <t>WD repeat, sterile alpha motif and U-box domain containing 1(WDSUB1)</t>
  </si>
  <si>
    <t>TEPSIN</t>
  </si>
  <si>
    <t>TEPSIN, adaptor related protein complex 4 accessory protein(TEPSIN)</t>
  </si>
  <si>
    <t>RRM2B</t>
  </si>
  <si>
    <t>ribonucleotide reductase regulatory TP53 inducible subunit M2B(RRM2B)</t>
  </si>
  <si>
    <t>HMGB1</t>
  </si>
  <si>
    <t>high mobility group box 1(HMGB1)</t>
  </si>
  <si>
    <t>TMEM263</t>
  </si>
  <si>
    <t>transmembrane protein 263(TMEM263)</t>
  </si>
  <si>
    <t>CEP135</t>
  </si>
  <si>
    <t>centrosomal protein 135(CEP135)</t>
  </si>
  <si>
    <t>CAPN2</t>
  </si>
  <si>
    <t>calpain 2(CAPN2)</t>
  </si>
  <si>
    <t>rbm12</t>
  </si>
  <si>
    <t>RNA binding motif protein 12(RBM12)</t>
  </si>
  <si>
    <t>MYO18B</t>
  </si>
  <si>
    <t>myosin XVIIIB(MYO18B)</t>
  </si>
  <si>
    <t>CCDC77</t>
  </si>
  <si>
    <t>coiled-coil domain containing 77(CCDC77)</t>
  </si>
  <si>
    <t>C19orf25</t>
  </si>
  <si>
    <t>chromosome 19 open reading frame 25(C19orf25)</t>
  </si>
  <si>
    <t>CORO1B</t>
  </si>
  <si>
    <t>coronin 1B(CORO1B)</t>
  </si>
  <si>
    <t>LRP5</t>
  </si>
  <si>
    <t>LDL receptor related protein 5(LRP5)</t>
  </si>
  <si>
    <t>SCAI</t>
  </si>
  <si>
    <t>suppressor of cancer cell invasion(SCAI)</t>
  </si>
  <si>
    <t>PSMB8</t>
  </si>
  <si>
    <t>proteasome subunit beta 8(PSMB8)</t>
  </si>
  <si>
    <t>IDUA</t>
  </si>
  <si>
    <t>iduronidase, alpha-L-(IDUA)</t>
  </si>
  <si>
    <t>ZDHHC13</t>
  </si>
  <si>
    <t>zinc finger DHHC-type containing 13(ZDHHC13)</t>
  </si>
  <si>
    <t>ISCA2</t>
  </si>
  <si>
    <t>iron-sulfur cluster assembly 2(ISCA2)</t>
  </si>
  <si>
    <t>RBM45</t>
  </si>
  <si>
    <t>RNA binding motif protein 45(RBM45)</t>
  </si>
  <si>
    <t>DES</t>
  </si>
  <si>
    <t>desmin(DES)</t>
  </si>
  <si>
    <t>CHURC1</t>
  </si>
  <si>
    <t>churchill domain containing 1(CHURC1)</t>
  </si>
  <si>
    <t>TGFBRAP1</t>
  </si>
  <si>
    <t>transforming growth factor beta receptor associated protein 1(TGFBRAP1)</t>
  </si>
  <si>
    <t>PSMA5</t>
  </si>
  <si>
    <t>proteasome subunit alpha 5(PSMA5)</t>
  </si>
  <si>
    <t>HDAC7</t>
  </si>
  <si>
    <t>histone deacetylase 7(HDAC7)</t>
  </si>
  <si>
    <t>ZDHHC17</t>
  </si>
  <si>
    <t>zinc finger DHHC-type containing 17(ZDHHC17)</t>
  </si>
  <si>
    <t>CNOT8</t>
  </si>
  <si>
    <t>CCR4-NOT transcription complex subunit 8(CNOT8)</t>
  </si>
  <si>
    <t>ACBD6</t>
  </si>
  <si>
    <t>acyl-CoA binding domain containing 6(ACBD6)</t>
  </si>
  <si>
    <t>PSMB5</t>
  </si>
  <si>
    <t>proteasome subunit beta 5(PSMB5)</t>
  </si>
  <si>
    <t>PSMB6</t>
  </si>
  <si>
    <t>proteasome subunit beta 6(PSMB6)</t>
  </si>
  <si>
    <t>PRUNE1</t>
  </si>
  <si>
    <t>prune exopolyphosphatase(PRUNE1)</t>
  </si>
  <si>
    <t>PSMB4</t>
  </si>
  <si>
    <t>proteasome subunit beta 4(PSMB4)</t>
  </si>
  <si>
    <t>PRF1</t>
  </si>
  <si>
    <t>perforin 1(PRF1)</t>
  </si>
  <si>
    <t>FAM172A</t>
  </si>
  <si>
    <t>family with sequence similarity 172 member A(FAM172A)</t>
  </si>
  <si>
    <t>RNF146</t>
  </si>
  <si>
    <t>ring finger protein 146(RNF146)</t>
  </si>
  <si>
    <t>CRLF3</t>
  </si>
  <si>
    <t>cytokine receptor like factor 3(CRLF3)</t>
  </si>
  <si>
    <t>PPP1R13L</t>
  </si>
  <si>
    <t>protein phosphatase 1 regulatory subunit 13 like(PPP1R13L)</t>
  </si>
  <si>
    <t>CSTF2</t>
  </si>
  <si>
    <t>cleavage stimulation factor subunit 2(CSTF2)</t>
  </si>
  <si>
    <t>ECHDC1</t>
  </si>
  <si>
    <t>ethylmalonyl-CoA decarboxylase 1(ECHDC1)</t>
  </si>
  <si>
    <t>PIP4K2C</t>
  </si>
  <si>
    <t>phosphatidylinositol-5-phosphate 4-kinase type 2 gamma(PIP4K2C)</t>
  </si>
  <si>
    <t>KRI1</t>
  </si>
  <si>
    <t>KRI1 homolog(KRI1)</t>
  </si>
  <si>
    <t>RBM23</t>
  </si>
  <si>
    <t>RNA binding motif protein 23(RBM23)</t>
  </si>
  <si>
    <t>TC2N</t>
  </si>
  <si>
    <t>tandem C2 domains, nuclear(TC2N)</t>
  </si>
  <si>
    <t>WDR66</t>
  </si>
  <si>
    <t>WD repeat domain 66(WDR66)</t>
  </si>
  <si>
    <t>UBR7</t>
  </si>
  <si>
    <t>ubiquitin protein ligase E3 component n-recognin 7 (putative)(UBR7)</t>
  </si>
  <si>
    <t>CEBPB</t>
  </si>
  <si>
    <t>CCAAT/enhancer binding protein beta(CEBPB)</t>
  </si>
  <si>
    <t>TRPT1</t>
  </si>
  <si>
    <t>tRNA phosphotransferase 1(TRPT1)</t>
  </si>
  <si>
    <t>ALAS1</t>
  </si>
  <si>
    <t>5'-aminolevulinate synthase 1(ALAS1)</t>
  </si>
  <si>
    <t>EIF3E</t>
  </si>
  <si>
    <t>eukaryotic translation initiation factor 3 subunit E(EIF3E)</t>
  </si>
  <si>
    <t>TSC22D2</t>
  </si>
  <si>
    <t>TSC22 domain family member 2(TSC22D2)</t>
  </si>
  <si>
    <t>CAND2</t>
  </si>
  <si>
    <t>cullin associated and neddylation dissociated 2 (putative)(CAND2)</t>
  </si>
  <si>
    <t>CLUH</t>
  </si>
  <si>
    <t>clustered mitochondria homolog(CLUH)</t>
  </si>
  <si>
    <t>ZNF564</t>
  </si>
  <si>
    <t>zinc finger protein 564(ZNF564)</t>
  </si>
  <si>
    <t>RAB11FIP3</t>
  </si>
  <si>
    <t>RAB11 family interacting protein 3(RAB11FIP3)</t>
  </si>
  <si>
    <t>TRMT10A</t>
  </si>
  <si>
    <t>tRNA methyltransferase 10A(TRMT10A)</t>
  </si>
  <si>
    <t>PHF2</t>
  </si>
  <si>
    <t>PHD finger protein 2(PHF2)</t>
  </si>
  <si>
    <t>ZC3H11A</t>
  </si>
  <si>
    <t>zinc finger CCCH-type containing 11A(ZC3H11A)</t>
  </si>
  <si>
    <t>MZT2B</t>
  </si>
  <si>
    <t>mitotic spindle organizing protein 2B(MZT2B)</t>
  </si>
  <si>
    <t>RAB2B</t>
  </si>
  <si>
    <t>RAB2B, member RAS oncogene family(RAB2B)</t>
  </si>
  <si>
    <t>RHPN2</t>
  </si>
  <si>
    <t>rhophilin Rho GTPase binding protein 2(RHPN2)</t>
  </si>
  <si>
    <t>PRIMPOL</t>
  </si>
  <si>
    <t>primase and DNA directed polymerase(PRIMPOL)</t>
  </si>
  <si>
    <t>RPL27</t>
  </si>
  <si>
    <t>ribosomal protein L27(RPL27)</t>
  </si>
  <si>
    <t>TICAM1</t>
  </si>
  <si>
    <t>toll like receptor adaptor molecule 1(TICAM1)</t>
  </si>
  <si>
    <t>CARD19</t>
  </si>
  <si>
    <t>caspase recruitment domain family member 19(CARD19)</t>
  </si>
  <si>
    <t>CHPT1</t>
  </si>
  <si>
    <t>choline phosphotransferase 1(CHPT1)</t>
  </si>
  <si>
    <t>CCDC12</t>
  </si>
  <si>
    <t>coiled-coil domain containing 12(CCDC12)</t>
  </si>
  <si>
    <t>SYVN1</t>
  </si>
  <si>
    <t>synoviolin 1(SYVN1)</t>
  </si>
  <si>
    <t>DDX53</t>
  </si>
  <si>
    <t>DEAD-box helicase 53(DDX53)</t>
  </si>
  <si>
    <t>ASCC1</t>
  </si>
  <si>
    <t>activating signal cointegrator 1 complex subunit 1(ASCC1)</t>
  </si>
  <si>
    <t>WDR20</t>
  </si>
  <si>
    <t>WD repeat domain 20(WDR20)</t>
  </si>
  <si>
    <t>NPHP4</t>
  </si>
  <si>
    <t>nephrocystin 4(NPHP4)</t>
  </si>
  <si>
    <t>TMPO</t>
  </si>
  <si>
    <t>thymopoietin(TMPO)</t>
  </si>
  <si>
    <t>BANP</t>
  </si>
  <si>
    <t>BTG3 associated nuclear protein(BANP)</t>
  </si>
  <si>
    <t>LRRC57</t>
  </si>
  <si>
    <t>leucine rich repeat containing 57(LRRC57)</t>
  </si>
  <si>
    <t>EIF1AD</t>
  </si>
  <si>
    <t>eukaryotic translation initiation factor 1A domain containing(EIF1AD)</t>
  </si>
  <si>
    <t>NOL9</t>
  </si>
  <si>
    <t>nucleolar protein 9(NOL9)</t>
  </si>
  <si>
    <t>PRDX1</t>
  </si>
  <si>
    <t>peroxiredoxin 1(PRDX1)</t>
  </si>
  <si>
    <t>PHACTR2</t>
  </si>
  <si>
    <t>phosphatase and actin regulator 2(PHACTR2)</t>
  </si>
  <si>
    <t>KDM4A</t>
  </si>
  <si>
    <t>lysine demethylase 4A(KDM4A)</t>
  </si>
  <si>
    <t>DNAJC13</t>
  </si>
  <si>
    <t>DnaJ heat shock protein family (Hsp40) member C13(DNAJC13)</t>
  </si>
  <si>
    <t>KLHL15</t>
  </si>
  <si>
    <t>kelch like family member 15(KLHL15)</t>
  </si>
  <si>
    <t>CT55</t>
  </si>
  <si>
    <t>cancer/testis antigen 55(CT55)</t>
  </si>
  <si>
    <t>ERC1</t>
  </si>
  <si>
    <t>ELKS/RAB6-interacting/CAST family member 1(ERC1)</t>
  </si>
  <si>
    <t>PARS2</t>
  </si>
  <si>
    <t>prolyl-tRNA synthetase 2, mitochondrial (putative)(PARS2)</t>
  </si>
  <si>
    <t>ZSCAN31</t>
  </si>
  <si>
    <t>zinc finger and SCAN domain containing 31(ZSCAN31)</t>
  </si>
  <si>
    <t>CCDC138</t>
  </si>
  <si>
    <t>coiled-coil domain containing 138(CCDC138)</t>
  </si>
  <si>
    <t>ATG4D</t>
  </si>
  <si>
    <t>autophagy related 4D cysteine peptidase(ATG4D)</t>
  </si>
  <si>
    <t>DNAJC21</t>
  </si>
  <si>
    <t>DnaJ heat shock protein family (Hsp40) member C21(DNAJC21)</t>
  </si>
  <si>
    <t>PPP6R2</t>
  </si>
  <si>
    <t>protein phosphatase 6 regulatory subunit 2(PPP6R2)</t>
  </si>
  <si>
    <t>CNOT3</t>
  </si>
  <si>
    <t>CCR4-NOT transcription complex subunit 3(CNOT3)</t>
  </si>
  <si>
    <t>CD99</t>
  </si>
  <si>
    <t>CD99 molecule(CD99)</t>
  </si>
  <si>
    <t>ANKRD17</t>
  </si>
  <si>
    <t>ankyrin repeat domain 17(ANKRD17)</t>
  </si>
  <si>
    <t>PHF10</t>
  </si>
  <si>
    <t>PHD finger protein 10(PHF10)</t>
  </si>
  <si>
    <t>SS18L1</t>
  </si>
  <si>
    <t>SS18L1, nBAF chromatin remodeling complex subunit(SS18L1)</t>
  </si>
  <si>
    <t>HIST2H2AB</t>
  </si>
  <si>
    <t>histone cluster 2 H2A family member b(HIST2H2AB)</t>
  </si>
  <si>
    <t>CBWD2</t>
  </si>
  <si>
    <t>COBW domain containing 2(CBWD2)</t>
  </si>
  <si>
    <t>NIPSNAP3A</t>
  </si>
  <si>
    <t>nipsnap homolog 3A(NIPSNAP3A)</t>
  </si>
  <si>
    <t>CD276</t>
  </si>
  <si>
    <t>CD276 molecule(CD276)</t>
  </si>
  <si>
    <t>SIN3B</t>
  </si>
  <si>
    <t>SIN3 transcription regulator family member B(SIN3B)</t>
  </si>
  <si>
    <t>RBL2</t>
  </si>
  <si>
    <t>RB transcriptional corepressor like 2(RBL2)</t>
  </si>
  <si>
    <t>C22orf29</t>
  </si>
  <si>
    <t>chromosome 22 open reading frame 29(C22orf29)</t>
  </si>
  <si>
    <t>MINA</t>
  </si>
  <si>
    <t>MYC induced nuclear antigen(MINA)</t>
  </si>
  <si>
    <t>RMDN2</t>
  </si>
  <si>
    <t>regulator of microtubule dynamics 2(RMDN2)</t>
  </si>
  <si>
    <t>ZBED6</t>
  </si>
  <si>
    <t>zinc finger BED-type containing 6(ZBED6)</t>
  </si>
  <si>
    <t>TADA2B</t>
  </si>
  <si>
    <t>transcriptional adaptor 2B(TADA2B)</t>
  </si>
  <si>
    <t>SREK1IP1</t>
  </si>
  <si>
    <t>SREK1 interacting protein 1(SREK1IP1)</t>
  </si>
  <si>
    <t>DNAJB6</t>
  </si>
  <si>
    <t>DnaJ heat shock protein family (Hsp40) member B6(DNAJB6)</t>
  </si>
  <si>
    <t>XYLB</t>
  </si>
  <si>
    <t>xylulokinase(XYLB)</t>
  </si>
  <si>
    <t>CCDC18</t>
  </si>
  <si>
    <t>coiled-coil domain containing 18(CCDC18)</t>
  </si>
  <si>
    <t>MAT2A</t>
  </si>
  <si>
    <t>methionine adenosyltransferase 2A(MAT2A)</t>
  </si>
  <si>
    <t>ECI1</t>
  </si>
  <si>
    <t>enoyl-CoA delta isomerase 1(ECI1)</t>
  </si>
  <si>
    <t>HSD17B10</t>
  </si>
  <si>
    <t>hydroxysteroid 17-beta dehydrogenase 10(HSD17B10)</t>
  </si>
  <si>
    <t>TBC1D1</t>
  </si>
  <si>
    <t>TBC1 domain family member 1(TBC1D1)</t>
  </si>
  <si>
    <t>DPP9</t>
  </si>
  <si>
    <t>dipeptidyl peptidase 9(DPP9)</t>
  </si>
  <si>
    <t>DCAF4</t>
  </si>
  <si>
    <t>DDB1 and CUL4 associated factor 4(DCAF4)</t>
  </si>
  <si>
    <t>SMAD5</t>
  </si>
  <si>
    <t>SMAD family member 5(SMAD5)</t>
  </si>
  <si>
    <t>septin 5(SEPT5)</t>
  </si>
  <si>
    <t>PAF1</t>
  </si>
  <si>
    <t>PAF1 homolog, Paf1/RNA polymerase II complex component(PAF1)</t>
  </si>
  <si>
    <t>SLC25A26</t>
  </si>
  <si>
    <t>solute carrier family 25 member 26(SLC25A26)</t>
  </si>
  <si>
    <t>C9orf85</t>
  </si>
  <si>
    <t>chromosome 9 open reading frame 85(C9orf85)</t>
  </si>
  <si>
    <t>RPL15</t>
  </si>
  <si>
    <t>ribosomal protein L15(RPL15)</t>
  </si>
  <si>
    <t>FBXL18</t>
  </si>
  <si>
    <t>F-box and leucine rich repeat protein 18(FBXL18)</t>
  </si>
  <si>
    <t>coro1a</t>
  </si>
  <si>
    <t>coronin 1A(CORO1A)</t>
  </si>
  <si>
    <t>FASTK</t>
  </si>
  <si>
    <t>Fas activated serine/threonine kinase(FASTK)</t>
  </si>
  <si>
    <t>NSMCE1</t>
  </si>
  <si>
    <t>NSE1 homolog, SMC5-SMC6 complex component(NSMCE1)</t>
  </si>
  <si>
    <t>SNAPC4</t>
  </si>
  <si>
    <t>small nuclear RNA activating complex polypeptide 4(SNAPC4)</t>
  </si>
  <si>
    <t>SIGMAR1</t>
  </si>
  <si>
    <t>sigma non-opioid intracellular receptor 1(SIGMAR1)</t>
  </si>
  <si>
    <t>CACTIN</t>
  </si>
  <si>
    <t>cactin, spliceosome C complex subunit(CACTIN)</t>
  </si>
  <si>
    <t>LYRM2</t>
  </si>
  <si>
    <t>LYR motif containing 2(LYRM2)</t>
  </si>
  <si>
    <t>LRPAP1</t>
  </si>
  <si>
    <t>LDL receptor related protein associated protein 1(LRPAP1)</t>
  </si>
  <si>
    <t>USP6NL</t>
  </si>
  <si>
    <t>USP6 N-terminal like(USP6NL)</t>
  </si>
  <si>
    <t>BARD1</t>
  </si>
  <si>
    <t>BRCA1 associated RING domain 1(BARD1)</t>
  </si>
  <si>
    <t>HNRNPAB</t>
  </si>
  <si>
    <t>heterogeneous nuclear ribonucleoprotein A/B(HNRNPAB)</t>
  </si>
  <si>
    <t>TFG</t>
  </si>
  <si>
    <t>TRK-fused gene(TFG)</t>
  </si>
  <si>
    <t>PRCC</t>
  </si>
  <si>
    <t>papillary renal cell carcinoma (translocation-associated)(PRCC)</t>
  </si>
  <si>
    <t>LMNA</t>
  </si>
  <si>
    <t>lamin A/C(LMNA)</t>
  </si>
  <si>
    <t>MAZ</t>
  </si>
  <si>
    <t>MYC associated zinc finger protein(MAZ)</t>
  </si>
  <si>
    <t>FAAP20</t>
  </si>
  <si>
    <t>Fanconi anemia core complex associated protein 20(FAAP20)</t>
  </si>
  <si>
    <t>Mdn1</t>
  </si>
  <si>
    <t>midasin AAA ATPase 1(MDN1)</t>
  </si>
  <si>
    <t>ZNF512</t>
  </si>
  <si>
    <t>zinc finger protein 512(ZNF512)</t>
  </si>
  <si>
    <t>GDI1</t>
  </si>
  <si>
    <t>GDP dissociation inhibitor 1(GDI1)</t>
  </si>
  <si>
    <t>DNLZ</t>
  </si>
  <si>
    <t>DNL-type zinc finger(DNLZ)</t>
  </si>
  <si>
    <t>SPTA1</t>
  </si>
  <si>
    <t>spectrin alpha, erythrocytic 1(SPTA1)</t>
  </si>
  <si>
    <t>TRAPPC13</t>
  </si>
  <si>
    <t>trafficking protein particle complex 13(TRAPPC13)</t>
  </si>
  <si>
    <t>TBC1D22B</t>
  </si>
  <si>
    <t>TBC1 domain family member 22B(TBC1D22B)</t>
  </si>
  <si>
    <t>LRRC20</t>
  </si>
  <si>
    <t>leucine rich repeat containing 20(LRRC20)</t>
  </si>
  <si>
    <t>ADSL</t>
  </si>
  <si>
    <t>adenylosuccinate lyase(ADSL)</t>
  </si>
  <si>
    <t>ZSWIM1</t>
  </si>
  <si>
    <t>zinc finger SWIM-type containing 1(ZSWIM1)</t>
  </si>
  <si>
    <t>NES</t>
  </si>
  <si>
    <t>nestin(NES)</t>
  </si>
  <si>
    <t>CRYAB</t>
  </si>
  <si>
    <t>crystallin alpha B(CRYAB)</t>
  </si>
  <si>
    <t>ZNF771</t>
  </si>
  <si>
    <t>zinc finger protein 771(ZNF771)</t>
  </si>
  <si>
    <t>MGME1</t>
  </si>
  <si>
    <t>mitochondrial genome maintenance exonuclease 1(MGME1)</t>
  </si>
  <si>
    <t>NSMCE2</t>
  </si>
  <si>
    <t>NSE2/MMS21 homolog, SMC5-SMC6 complex SUMO ligase(NSMCE2)</t>
  </si>
  <si>
    <t>MSMO1</t>
  </si>
  <si>
    <t>methylsterol monooxygenase 1(MSMO1)</t>
  </si>
  <si>
    <t>METTL6</t>
  </si>
  <si>
    <t>methyltransferase like 6(METTL6)</t>
  </si>
  <si>
    <t>ATXN2</t>
  </si>
  <si>
    <t>ataxin 2(ATXN2)</t>
  </si>
  <si>
    <t>NSMCE3</t>
  </si>
  <si>
    <t>NSE3 homolog, SMC5-SMC6 complex component(NSMCE3)</t>
  </si>
  <si>
    <t>TMEM102</t>
  </si>
  <si>
    <t>transmembrane protein 102(TMEM102)</t>
  </si>
  <si>
    <t>RBBP8</t>
  </si>
  <si>
    <t>RB binding protein 8, endonuclease(RBBP8)</t>
  </si>
  <si>
    <t>TPP2</t>
  </si>
  <si>
    <t>tripeptidyl peptidase 2(TPP2)</t>
  </si>
  <si>
    <t>C19orf47</t>
  </si>
  <si>
    <t>chromosome 19 open reading frame 47(C19orf47)</t>
  </si>
  <si>
    <t>ORAOV1</t>
  </si>
  <si>
    <t>oral cancer overexpressed 1(ORAOV1)</t>
  </si>
  <si>
    <t>MTR</t>
  </si>
  <si>
    <t>5-methyltetrahydrofolate-homocysteine methyltransferase(MTR)</t>
  </si>
  <si>
    <t>DOK1</t>
  </si>
  <si>
    <t>docking protein 1(DOK1)</t>
  </si>
  <si>
    <t>CYCS</t>
  </si>
  <si>
    <t>cytochrome c, somatic(CYCS)</t>
  </si>
  <si>
    <t>KLHL24</t>
  </si>
  <si>
    <t>kelch like family member 24(KLHL24)</t>
  </si>
  <si>
    <t>EIF2S3</t>
  </si>
  <si>
    <t>eukaryotic translation initiation factor 2 subunit gamma(EIF2S3)</t>
  </si>
  <si>
    <t>PCMTD1</t>
  </si>
  <si>
    <t>protein-L-isoaspartate (D-aspartate) O-methyltransferase domain containing 1(PCMTD1)</t>
  </si>
  <si>
    <t>MPRIP</t>
  </si>
  <si>
    <t>myosin phosphatase Rho interacting protein(MPRIP)</t>
  </si>
  <si>
    <t>MRPL30</t>
  </si>
  <si>
    <t>mitochondrial ribosomal protein L30(MRPL30)</t>
  </si>
  <si>
    <t>HDAC2</t>
  </si>
  <si>
    <t>histone deacetylase 2(HDAC2)</t>
  </si>
  <si>
    <t>ARPP19</t>
  </si>
  <si>
    <t>cAMP regulated phosphoprotein 19(ARPP19)</t>
  </si>
  <si>
    <t>TMEM189</t>
  </si>
  <si>
    <t>transmembrane protein 189(TMEM189)</t>
  </si>
  <si>
    <t>RREB1</t>
  </si>
  <si>
    <t>ras responsive element binding protein 1(RREB1)</t>
  </si>
  <si>
    <t>PRKACA</t>
  </si>
  <si>
    <t>protein kinase cAMP-activated catalytic subunit alpha(PRKACA)</t>
  </si>
  <si>
    <t>LRWD1</t>
  </si>
  <si>
    <t>leucine rich repeats and WD repeat domain containing 1(LRWD1)</t>
  </si>
  <si>
    <t>NT5C</t>
  </si>
  <si>
    <t>5', 3'-nucleotidase, cytosolic(NT5C)</t>
  </si>
  <si>
    <t>NUP133</t>
  </si>
  <si>
    <t>nucleoporin 133(NUP133)</t>
  </si>
  <si>
    <t>HLCS</t>
  </si>
  <si>
    <t>holocarboxylase synthetase(HLCS)</t>
  </si>
  <si>
    <t>PDCD6IP</t>
  </si>
  <si>
    <t>programmed cell death 6 interacting protein(PDCD6IP)</t>
  </si>
  <si>
    <t>BRMS1L</t>
  </si>
  <si>
    <t>breast cancer metastasis-suppressor 1-like(BRMS1L)</t>
  </si>
  <si>
    <t>GDPD1</t>
  </si>
  <si>
    <t>glycerophosphodiester phosphodiesterase domain containing 1(GDPD1)</t>
  </si>
  <si>
    <t>SYN1</t>
  </si>
  <si>
    <t>synapsin I(SYN1)</t>
  </si>
  <si>
    <t>SLC20A1</t>
  </si>
  <si>
    <t>solute carrier family 20 member 1(SLC20A1)</t>
  </si>
  <si>
    <t>KNTC1</t>
  </si>
  <si>
    <t>kinetochore associated 1(KNTC1)</t>
  </si>
  <si>
    <t>GORASP1</t>
  </si>
  <si>
    <t>golgi reassembly stacking protein 1(GORASP1)</t>
  </si>
  <si>
    <t>ARPC1A</t>
  </si>
  <si>
    <t>actin related protein 2/3 complex subunit 1A(ARPC1A)</t>
  </si>
  <si>
    <t>STYX</t>
  </si>
  <si>
    <t>serine/threonine/tyrosine interacting protein(STYX)</t>
  </si>
  <si>
    <t>ADSS</t>
  </si>
  <si>
    <t>adenylosuccinate synthase(ADSS)</t>
  </si>
  <si>
    <t>CDK9</t>
  </si>
  <si>
    <t>cyclin dependent kinase 9(CDK9)</t>
  </si>
  <si>
    <t>ALDH2</t>
  </si>
  <si>
    <t>aldehyde dehydrogenase 2 family (mitochondrial)(ALDH2)</t>
  </si>
  <si>
    <t>METTL15</t>
  </si>
  <si>
    <t>methyltransferase like 15(METTL15)</t>
  </si>
  <si>
    <t>FAAP100</t>
  </si>
  <si>
    <t>Fanconi anemia core complex associated protein 100(FAAP100)</t>
  </si>
  <si>
    <t>SLC25A21</t>
  </si>
  <si>
    <t>solute carrier family 25 member 21(SLC25A21)</t>
  </si>
  <si>
    <t>clstn3</t>
  </si>
  <si>
    <t>calsyntenin 3(CLSTN3)</t>
  </si>
  <si>
    <t>DHFR</t>
  </si>
  <si>
    <t>dihydrofolate reductase(DHFR)</t>
  </si>
  <si>
    <t>GTF2H4</t>
  </si>
  <si>
    <t>general transcription factor IIH subunit 4(GTF2H4)</t>
  </si>
  <si>
    <t>ZFAND1</t>
  </si>
  <si>
    <t>zinc finger AN1-type containing 1(ZFAND1)</t>
  </si>
  <si>
    <t>COX1</t>
  </si>
  <si>
    <t>cytochrome c oxidase subunit I(COX1)</t>
  </si>
  <si>
    <t>PTPMT1</t>
  </si>
  <si>
    <t>protein tyrosine phosphatase, mitochondrial 1(PTPMT1)</t>
  </si>
  <si>
    <t>GSR</t>
  </si>
  <si>
    <t>glutathione-disulfide reductase(GSR)</t>
  </si>
  <si>
    <t>BDP1</t>
  </si>
  <si>
    <t>B double prime 1, subunit of RNA polymerase III transcription initiation factor IIIB(BDP1)</t>
  </si>
  <si>
    <t>patl1</t>
  </si>
  <si>
    <t>PAT1 homolog 1, processing body mRNA decay factor(PATL1)</t>
  </si>
  <si>
    <t>HEPH</t>
  </si>
  <si>
    <t>hephaestin(HEPH)</t>
  </si>
  <si>
    <t>TAF4B</t>
  </si>
  <si>
    <t>TATA-box binding protein associated factor 4b(TAF4B)</t>
  </si>
  <si>
    <t>HMOX2</t>
  </si>
  <si>
    <t>heme oxygenase 2(HMOX2)</t>
  </si>
  <si>
    <t>FYCO1</t>
  </si>
  <si>
    <t>FYVE and coiled-coil domain containing 1(FYCO1)</t>
  </si>
  <si>
    <t>cyb5r3</t>
  </si>
  <si>
    <t>cytochrome b5 reductase 3(CYB5R3)</t>
  </si>
  <si>
    <t>MOB3C</t>
  </si>
  <si>
    <t>MOB kinase activator 3C(MOB3C)</t>
  </si>
  <si>
    <t>GLUD1</t>
  </si>
  <si>
    <t>glutamate dehydrogenase 1(GLUD1)</t>
  </si>
  <si>
    <t>MOB2</t>
  </si>
  <si>
    <t>MOB kinase activator 2(MOB2)</t>
  </si>
  <si>
    <t>ZC3H15</t>
  </si>
  <si>
    <t>zinc finger CCCH-type containing 15(ZC3H15)</t>
  </si>
  <si>
    <t>TMF1</t>
  </si>
  <si>
    <t>TATA element modulatory factor 1(TMF1)</t>
  </si>
  <si>
    <t>TAGLN2</t>
  </si>
  <si>
    <t>transgelin 2(TAGLN2)</t>
  </si>
  <si>
    <t>JMY</t>
  </si>
  <si>
    <t>junction mediating and regulatory protein, p53 cofactor(JMY)</t>
  </si>
  <si>
    <t>USF2</t>
  </si>
  <si>
    <t>upstream transcription factor 2, c-fos interacting(USF2)</t>
  </si>
  <si>
    <t>TWSG1</t>
  </si>
  <si>
    <t>twisted gastrulation BMP signaling modulator 1(TWSG1)</t>
  </si>
  <si>
    <t>FEZ1</t>
  </si>
  <si>
    <t>fasciculation and elongation protein zeta 1(FEZ1)</t>
  </si>
  <si>
    <t>FRG1</t>
  </si>
  <si>
    <t>FSHD region gene 1(FRG1)</t>
  </si>
  <si>
    <t>CPPED1</t>
  </si>
  <si>
    <t>calcineurin like phosphoesterase domain containing 1(CPPED1)</t>
  </si>
  <si>
    <t>COG1</t>
  </si>
  <si>
    <t>component of oligomeric golgi complex 1(COG1)</t>
  </si>
  <si>
    <t>MAP3K5</t>
  </si>
  <si>
    <t>mitogen-activated protein kinase kinase kinase 5(MAP3K5)</t>
  </si>
  <si>
    <t>NPRL2</t>
  </si>
  <si>
    <t>NPR2-like, GATOR1 complex subunit(NPRL2)</t>
  </si>
  <si>
    <t>CGGBP1</t>
  </si>
  <si>
    <t>CGG triplet repeat binding protein 1(CGGBP1)</t>
  </si>
  <si>
    <t>CEP19</t>
  </si>
  <si>
    <t>centrosomal protein 19(CEP19)</t>
  </si>
  <si>
    <t>ALDH1A1</t>
  </si>
  <si>
    <t>aldehyde dehydrogenase 1 family member A1(ALDH1A1)</t>
  </si>
  <si>
    <t>MOB3B</t>
  </si>
  <si>
    <t>MOB kinase activator 3B(MOB3B)</t>
  </si>
  <si>
    <t>TMEM126B</t>
  </si>
  <si>
    <t>transmembrane protein 126B(TMEM126B)</t>
  </si>
  <si>
    <t>APOBEC3F</t>
  </si>
  <si>
    <t>apolipoprotein B mRNA editing enzyme catalytic subunit 3F(APOBEC3F)</t>
  </si>
  <si>
    <t>SMAP2</t>
  </si>
  <si>
    <t>small ArfGAP2(SMAP2)</t>
  </si>
  <si>
    <t>SCFD2</t>
  </si>
  <si>
    <t>sec1 family domain containing 2(SCFD2)</t>
  </si>
  <si>
    <t>UBXN10</t>
  </si>
  <si>
    <t>UBX domain protein 10(UBXN10)</t>
  </si>
  <si>
    <t>GNA13</t>
  </si>
  <si>
    <t>G protein subunit alpha 13(GNA13)</t>
  </si>
  <si>
    <t>pitpna</t>
  </si>
  <si>
    <t>phosphatidylinositol transfer protein alpha(PITPNA)</t>
  </si>
  <si>
    <t>ZNF184</t>
  </si>
  <si>
    <t>zinc finger protein 184(ZNF184)</t>
  </si>
  <si>
    <t>MFF</t>
  </si>
  <si>
    <t>mitochondrial fission factor(MFF)</t>
  </si>
  <si>
    <t>c19orf66</t>
  </si>
  <si>
    <t>chromosome 19 open reading frame 66(C19orf66)</t>
  </si>
  <si>
    <t>DHRS1</t>
  </si>
  <si>
    <t>dehydrogenase/reductase 1(DHRS1)</t>
  </si>
  <si>
    <t>LIN9</t>
  </si>
  <si>
    <t>lin-9 DREAM MuvB core complex component(LIN9)</t>
  </si>
  <si>
    <t>DDX28</t>
  </si>
  <si>
    <t>DEAD-box helicase 28(DDX28)</t>
  </si>
  <si>
    <t>coa1</t>
  </si>
  <si>
    <t>cytochrome c oxidase assembly factor 1 homolog(COA1)</t>
  </si>
  <si>
    <t>SH2D3A</t>
  </si>
  <si>
    <t>SH2 domain containing 3A(SH2D3A)</t>
  </si>
  <si>
    <t>VPS25</t>
  </si>
  <si>
    <t>vacuolar protein sorting 25 homolog(VPS25)</t>
  </si>
  <si>
    <t>PI4K2B</t>
  </si>
  <si>
    <t>phosphatidylinositol 4-kinase type 2 beta(PI4K2B)</t>
  </si>
  <si>
    <t>STAU2</t>
  </si>
  <si>
    <t>staufen double-stranded RNA binding protein 2(STAU2)</t>
  </si>
  <si>
    <t>KIAA1524</t>
  </si>
  <si>
    <t>KIAA1524(KIAA1524)</t>
  </si>
  <si>
    <t>Nxf2</t>
  </si>
  <si>
    <t>nuclear RNA export factor 2(NXF2)</t>
  </si>
  <si>
    <t>ND3</t>
  </si>
  <si>
    <t>NADH dehydrogenase, subunit 3 (complex I)(ND3)</t>
  </si>
  <si>
    <t>KAT6A</t>
  </si>
  <si>
    <t>lysine acetyltransferase 6A(KAT6A)</t>
  </si>
  <si>
    <t>SYMPK</t>
  </si>
  <si>
    <t>symplekin(SYMPK)</t>
  </si>
  <si>
    <t>DLG3</t>
  </si>
  <si>
    <t>discs large MAGUK scaffold protein 3(DLG3)</t>
  </si>
  <si>
    <t>CREBBP</t>
  </si>
  <si>
    <t>CREB binding protein(CREBBP)</t>
  </si>
  <si>
    <t>SCARB1</t>
  </si>
  <si>
    <t>scavenger receptor class B member 1(SCARB1)</t>
  </si>
  <si>
    <t>KIF2C</t>
  </si>
  <si>
    <t>kinesin family member 2C(KIF2C)</t>
  </si>
  <si>
    <t>UBA5</t>
  </si>
  <si>
    <t>ubiquitin like modifier activating enzyme 5(UBA5)</t>
  </si>
  <si>
    <t>FAM133A</t>
  </si>
  <si>
    <t>family with sequence similarity 133 member A(FAM133A)</t>
  </si>
  <si>
    <t>GAMT</t>
  </si>
  <si>
    <t>guanidinoacetate N-methyltransferase(GAMT)</t>
  </si>
  <si>
    <t>LGALS1</t>
  </si>
  <si>
    <t>galectin 1(LGALS1)</t>
  </si>
  <si>
    <t>NAA50</t>
  </si>
  <si>
    <t>N(alpha)-acetyltransferase 50, NatE catalytic subunit(NAA50)</t>
  </si>
  <si>
    <t>DECR2</t>
  </si>
  <si>
    <t>2,4-dienoyl-CoA reductase 2, peroxisomal(DECR2)</t>
  </si>
  <si>
    <t>STT3B</t>
  </si>
  <si>
    <t>STT3B, catalytic subunit of the oligosaccharyltransferase complex(STT3B)</t>
  </si>
  <si>
    <t>TALDO1</t>
  </si>
  <si>
    <t>transaldolase 1(TALDO1)</t>
  </si>
  <si>
    <t>ND1</t>
  </si>
  <si>
    <t>NADH dehydrogenase, subunit 1 (complex I)(ND1)</t>
  </si>
  <si>
    <t>DPF2</t>
  </si>
  <si>
    <t>double PHD fingers 2(DPF2)</t>
  </si>
  <si>
    <t>DPF3</t>
  </si>
  <si>
    <t>double PHD fingers 3(DPF3)</t>
  </si>
  <si>
    <t>STAM</t>
  </si>
  <si>
    <t>signal transducing adaptor molecule(STAM)</t>
  </si>
  <si>
    <t>LDHA</t>
  </si>
  <si>
    <t>lactate dehydrogenase A(LDHA)</t>
  </si>
  <si>
    <t>dpf1</t>
  </si>
  <si>
    <t>double PHD fingers 1(DPF1)</t>
  </si>
  <si>
    <t>NOC3L</t>
  </si>
  <si>
    <t>NOC3 like DNA replication regulator(NOC3L)</t>
  </si>
  <si>
    <t>CHP1</t>
  </si>
  <si>
    <t>calcineurin like EF-hand protein 1(CHP1)</t>
  </si>
  <si>
    <t>TCP11L1</t>
  </si>
  <si>
    <t>t-complex 11 like 1(TCP11L1)</t>
  </si>
  <si>
    <t>DNAJC30</t>
  </si>
  <si>
    <t>DnaJ heat shock protein family (Hsp40) member C30(DNAJC30)</t>
  </si>
  <si>
    <t>FAM222B</t>
  </si>
  <si>
    <t>family with sequence similarity 222 member B(FAM222B)</t>
  </si>
  <si>
    <t>ABHD10</t>
  </si>
  <si>
    <t>abhydrolase domain containing 10(ABHD10)</t>
  </si>
  <si>
    <t>TBCE</t>
  </si>
  <si>
    <t>tubulin folding cofactor E(TBCE)</t>
  </si>
  <si>
    <t>TBCC</t>
  </si>
  <si>
    <t>tubulin folding cofactor C(TBCC)</t>
  </si>
  <si>
    <t>snca</t>
  </si>
  <si>
    <t>synuclein alpha(SNCA)</t>
  </si>
  <si>
    <t>ITSN1</t>
  </si>
  <si>
    <t>intersectin 1(ITSN1)</t>
  </si>
  <si>
    <t>DHPS</t>
  </si>
  <si>
    <t>deoxyhypusine synthase(DHPS)</t>
  </si>
  <si>
    <t>atad3b</t>
  </si>
  <si>
    <t>ATPase family, AAA domain containing 3B(ATAD3B)</t>
  </si>
  <si>
    <t>ice2</t>
  </si>
  <si>
    <t>interactor of little elongation complex ELL subunit 2(ICE2)</t>
  </si>
  <si>
    <t>POR</t>
  </si>
  <si>
    <t>cytochrome p450 oxidoreductase(POR)</t>
  </si>
  <si>
    <t>UBE2V2</t>
  </si>
  <si>
    <t>ubiquitin conjugating enzyme E2 V2(UBE2V2)</t>
  </si>
  <si>
    <t>MRPL45</t>
  </si>
  <si>
    <t>mitochondrial ribosomal protein L45(MRPL45)</t>
  </si>
  <si>
    <t>DCAF13</t>
  </si>
  <si>
    <t>DDB1 and CUL4 associated factor 13(DCAF13)</t>
  </si>
  <si>
    <t>POLR2I</t>
  </si>
  <si>
    <t>RNA polymerase II subunit I(POLR2I)</t>
  </si>
  <si>
    <t>SERPINF1</t>
  </si>
  <si>
    <t>serpin family F member 1(SERPINF1)</t>
  </si>
  <si>
    <t>SREBF1</t>
  </si>
  <si>
    <t>sterol regulatory element binding transcription factor 1(SREBF1)</t>
  </si>
  <si>
    <t>EZR</t>
  </si>
  <si>
    <t>ezrin(EZR)</t>
  </si>
  <si>
    <t>C7ORF50</t>
  </si>
  <si>
    <t>chromosome 7 open reading frame 50(C7orf50)</t>
  </si>
  <si>
    <t>NUDT16L1</t>
  </si>
  <si>
    <t>nudix hydrolase 16 like 1(NUDT16L1)</t>
  </si>
  <si>
    <t>SERPINB2</t>
  </si>
  <si>
    <t>serpin family B member 2(SERPINB2)</t>
  </si>
  <si>
    <t>GALE</t>
  </si>
  <si>
    <t>UDP-galactose-4-epimerase(GALE)</t>
  </si>
  <si>
    <t>SDHC</t>
  </si>
  <si>
    <t>succinate dehydrogenase complex subunit C(SDHC)</t>
  </si>
  <si>
    <t>SETD7</t>
  </si>
  <si>
    <t>SET domain containing lysine methyltransferase 7(SETD7)</t>
  </si>
  <si>
    <t>VRK3</t>
  </si>
  <si>
    <t>vaccinia related kinase 3(VRK3)</t>
  </si>
  <si>
    <t>DLST</t>
  </si>
  <si>
    <t>dihydrolipoamide S-succinyltransferase(DLST)</t>
  </si>
  <si>
    <t>pkmyt1</t>
  </si>
  <si>
    <t>protein kinase, membrane associated tyrosine/threonine 1(PKMYT1)</t>
  </si>
  <si>
    <t>GMPR</t>
  </si>
  <si>
    <t>guanosine monophosphate reductase(GMPR)</t>
  </si>
  <si>
    <t>WDR74</t>
  </si>
  <si>
    <t>WD repeat domain 74(WDR74)</t>
  </si>
  <si>
    <t>ABHD5</t>
  </si>
  <si>
    <t>abhydrolase domain containing 5(ABHD5)</t>
  </si>
  <si>
    <t>LACTB</t>
  </si>
  <si>
    <t>lactamase beta(LACTB)</t>
  </si>
  <si>
    <t>LYSMD2</t>
  </si>
  <si>
    <t>LysM domain containing 2(LYSMD2)</t>
  </si>
  <si>
    <t>ZNF518A</t>
  </si>
  <si>
    <t>zinc finger protein 518A(ZNF518A)</t>
  </si>
  <si>
    <t>FNTA</t>
  </si>
  <si>
    <t>farnesyltransferase, CAAX box, alpha(FNTA)</t>
  </si>
  <si>
    <t>FNTB</t>
  </si>
  <si>
    <t>farnesyltransferase, CAAX box, beta(FNTB)</t>
  </si>
  <si>
    <t>ITGB3</t>
  </si>
  <si>
    <t>integrin subunit beta 3(ITGB3)</t>
  </si>
  <si>
    <t>SDF4</t>
  </si>
  <si>
    <t>stromal cell derived factor 4(SDF4)</t>
  </si>
  <si>
    <t>EPB42</t>
  </si>
  <si>
    <t>erythrocyte membrane protein band 4.2(EPB42)</t>
  </si>
  <si>
    <t>HMGN1</t>
  </si>
  <si>
    <t>high mobility group nucleosome binding domain 1(HMGN1)</t>
  </si>
  <si>
    <t>TRMT13</t>
  </si>
  <si>
    <t>tRNA methyltransferase 13 homolog(TRMT13)</t>
  </si>
  <si>
    <t>MXRA8</t>
  </si>
  <si>
    <t>matrix remodeling associated 8(MXRA8)</t>
  </si>
  <si>
    <t>LZTS2</t>
  </si>
  <si>
    <t>leucine zipper tumor suppressor 2(LZTS2)</t>
  </si>
  <si>
    <t>BLOC1S4</t>
  </si>
  <si>
    <t>biogenesis of lysosomal organelles complex 1 subunit 4(BLOC1S4)</t>
  </si>
  <si>
    <t>RAD9A</t>
  </si>
  <si>
    <t>RAD9 checkpoint clamp component A(RAD9A)</t>
  </si>
  <si>
    <t>GDPD5</t>
  </si>
  <si>
    <t>glycerophosphodiester phosphodiesterase domain containing 5(GDPD5)</t>
  </si>
  <si>
    <t>PRPF18</t>
  </si>
  <si>
    <t>pre-mRNA processing factor 18(PRPF18)</t>
  </si>
  <si>
    <t>DUSP19</t>
  </si>
  <si>
    <t>dual specificity phosphatase 19(DUSP19)</t>
  </si>
  <si>
    <t>LIN7C</t>
  </si>
  <si>
    <t>lin-7 homolog C, crumbs cell polarity complex component(LIN7C)</t>
  </si>
  <si>
    <t>GPX4</t>
  </si>
  <si>
    <t>glutathione peroxidase 4(GPX4)</t>
  </si>
  <si>
    <t>STK11</t>
  </si>
  <si>
    <t>serine/threonine kinase 11(STK11)</t>
  </si>
  <si>
    <t>STXBP2</t>
  </si>
  <si>
    <t>syntaxin binding protein 2(STXBP2)</t>
  </si>
  <si>
    <t>CCDC85B</t>
  </si>
  <si>
    <t>coiled-coil domain containing 85B(CCDC85B)</t>
  </si>
  <si>
    <t>VAMP3</t>
  </si>
  <si>
    <t>vesicle associated membrane protein 3(VAMP3)</t>
  </si>
  <si>
    <t>FAM102A</t>
  </si>
  <si>
    <t>family with sequence similarity 102 member A(FAM102A)</t>
  </si>
  <si>
    <t>PTDSS1</t>
  </si>
  <si>
    <t>phosphatidylserine synthase 1(PTDSS1)</t>
  </si>
  <si>
    <t>LARP1B</t>
  </si>
  <si>
    <t>La ribonucleoprotein domain family member 1B(LARP1B)</t>
  </si>
  <si>
    <t>IMPA1</t>
  </si>
  <si>
    <t>inositol monophosphatase 1(IMPA1)</t>
  </si>
  <si>
    <t>ZNF45</t>
  </si>
  <si>
    <t>zinc finger protein 45(ZNF45)</t>
  </si>
  <si>
    <t>TYW5</t>
  </si>
  <si>
    <t>tRNA-yW synthesizing protein 5(TYW5)</t>
  </si>
  <si>
    <t>SLC25A5</t>
  </si>
  <si>
    <t>solute carrier family 25 member 5(SLC25A5)</t>
  </si>
  <si>
    <t>COPS8</t>
  </si>
  <si>
    <t>COP9 signalosome subunit 8(COPS8)</t>
  </si>
  <si>
    <t>TMEM106B</t>
  </si>
  <si>
    <t>transmembrane protein 106B(TMEM106B)</t>
  </si>
  <si>
    <t>SRSF8</t>
  </si>
  <si>
    <t>serine and arginine rich splicing factor 8(SRSF8)</t>
  </si>
  <si>
    <t>CCT5</t>
  </si>
  <si>
    <t>chaperonin containing TCP1 subunit 5(CCT5)</t>
  </si>
  <si>
    <t>CNOT6L</t>
  </si>
  <si>
    <t>CCR4-NOT transcription complex subunit 6 like(CNOT6L)</t>
  </si>
  <si>
    <t>C12orf57</t>
  </si>
  <si>
    <t>chromosome 12 open reading frame 57(C12orf57)</t>
  </si>
  <si>
    <t>GLRX5</t>
  </si>
  <si>
    <t>glutaredoxin 5(GLRX5)</t>
  </si>
  <si>
    <t>PHB2</t>
  </si>
  <si>
    <t>prohibitin 2(PHB2)</t>
  </si>
  <si>
    <t>NEDD8</t>
  </si>
  <si>
    <t>neural precursor cell expressed, developmentally down-regulated 8(NEDD8)</t>
  </si>
  <si>
    <t>PTRF</t>
  </si>
  <si>
    <t>polymerase I and transcript release factor(PTRF)</t>
  </si>
  <si>
    <t>TRAPPC6B</t>
  </si>
  <si>
    <t>trafficking protein particle complex 6B(TRAPPC6B)</t>
  </si>
  <si>
    <t>atf2</t>
  </si>
  <si>
    <t>activating transcription factor 2(ATF2)</t>
  </si>
  <si>
    <t>ZNF507</t>
  </si>
  <si>
    <t>zinc finger protein 507(ZNF507)</t>
  </si>
  <si>
    <t>POLE2</t>
  </si>
  <si>
    <t>DNA polymerase epsilon 2, accessory subunit(POLE2)</t>
  </si>
  <si>
    <t>RNF139</t>
  </si>
  <si>
    <t>ring finger protein 139(RNF139)</t>
  </si>
  <si>
    <t>CCT3</t>
  </si>
  <si>
    <t>chaperonin containing TCP1 subunit 3(CCT3)</t>
  </si>
  <si>
    <t>GSS</t>
  </si>
  <si>
    <t>glutathione synthetase(GSS)</t>
  </si>
  <si>
    <t>DNAJC7</t>
  </si>
  <si>
    <t>DnaJ heat shock protein family (Hsp40) member C7(DNAJC7)</t>
  </si>
  <si>
    <t>TTC1</t>
  </si>
  <si>
    <t>tetratricopeptide repeat domain 1(TTC1)</t>
  </si>
  <si>
    <t>RSRC2</t>
  </si>
  <si>
    <t>arginine and serine rich coiled-coil 2(RSRC2)</t>
  </si>
  <si>
    <t>cmc4</t>
  </si>
  <si>
    <t>C-X9-C motif containing 4(CMC4)</t>
  </si>
  <si>
    <t>LMBRD1</t>
  </si>
  <si>
    <t>LMBR1 domain containing 1(LMBRD1)</t>
  </si>
  <si>
    <t>AEN</t>
  </si>
  <si>
    <t>apoptosis enhancing nuclease(AEN)</t>
  </si>
  <si>
    <t>CDCA3</t>
  </si>
  <si>
    <t>cell division cycle associated 3(CDCA3)</t>
  </si>
  <si>
    <t>PRRC2A</t>
  </si>
  <si>
    <t>proline rich coiled-coil 2A(PRRC2A)</t>
  </si>
  <si>
    <t>EIF3C</t>
  </si>
  <si>
    <t>eukaryotic translation initiation factor 3 subunit C(EIF3C)</t>
  </si>
  <si>
    <t>CCDC66</t>
  </si>
  <si>
    <t>coiled-coil domain containing 66(CCDC66)</t>
  </si>
  <si>
    <t>SEPHS2</t>
  </si>
  <si>
    <t>selenophosphate synthetase 2(SEPHS2)</t>
  </si>
  <si>
    <t>PYROXD1</t>
  </si>
  <si>
    <t>pyridine nucleotide-disulphide oxidoreductase domain 1(PYROXD1)</t>
  </si>
  <si>
    <t>PITHD1</t>
  </si>
  <si>
    <t>PITH domain containing 1(PITHD1)</t>
  </si>
  <si>
    <t>NRSN2</t>
  </si>
  <si>
    <t>neurensin 2(NRSN2)</t>
  </si>
  <si>
    <t>GNL1</t>
  </si>
  <si>
    <t>G protein nucleolar 1 (putative)(GNL1)</t>
  </si>
  <si>
    <t>SIAH1</t>
  </si>
  <si>
    <t>siah E3 ubiquitin protein ligase 1(SIAH1)</t>
  </si>
  <si>
    <t>IFT172</t>
  </si>
  <si>
    <t>intraflagellar transport 172(IFT172)</t>
  </si>
  <si>
    <t>NASP</t>
  </si>
  <si>
    <t>nuclear autoantigenic sperm protein(NASP)</t>
  </si>
  <si>
    <t>PPIL4</t>
  </si>
  <si>
    <t>peptidylprolyl isomerase like 4(PPIL4)</t>
  </si>
  <si>
    <t>CHD6</t>
  </si>
  <si>
    <t>chromodomain helicase DNA binding protein 6(CHD6)</t>
  </si>
  <si>
    <t>ZNF675</t>
  </si>
  <si>
    <t>zinc finger protein 675(ZNF675)</t>
  </si>
  <si>
    <t>IGHMBP2</t>
  </si>
  <si>
    <t>immunoglobulin mu binding protein 2(IGHMBP2)</t>
  </si>
  <si>
    <t>TBC1D22A</t>
  </si>
  <si>
    <t>TBC1 domain family member 22A(TBC1D22A)</t>
  </si>
  <si>
    <t>SFXN5</t>
  </si>
  <si>
    <t>sideroflexin 5(SFXN5)</t>
  </si>
  <si>
    <t>USP37</t>
  </si>
  <si>
    <t>ubiquitin specific peptidase 37(USP37)</t>
  </si>
  <si>
    <t>GTF3C2</t>
  </si>
  <si>
    <t>general transcription factor IIIC subunit 2(GTF3C2)</t>
  </si>
  <si>
    <t>COMMD5</t>
  </si>
  <si>
    <t>COMM domain containing 5(COMMD5)</t>
  </si>
  <si>
    <t>NSF</t>
  </si>
  <si>
    <t>N-ethylmaleimide sensitive factor, vesicle fusing ATPase(NSF)</t>
  </si>
  <si>
    <t>C12ORF29</t>
  </si>
  <si>
    <t>chromosome 12 open reading frame 29(C12orf29)</t>
  </si>
  <si>
    <t>BICD2</t>
  </si>
  <si>
    <t>BICD cargo adaptor 2(BICD2)</t>
  </si>
  <si>
    <t>LARP4</t>
  </si>
  <si>
    <t>La ribonucleoprotein domain family member 4(LARP4)</t>
  </si>
  <si>
    <t>HIST1H1C</t>
  </si>
  <si>
    <t>histone cluster 1 H1 family member c(HIST1H1C)</t>
  </si>
  <si>
    <t>NEK9</t>
  </si>
  <si>
    <t>NIMA related kinase 9(NEK9)</t>
  </si>
  <si>
    <t>HIST1H1B</t>
  </si>
  <si>
    <t>histone cluster 1 H1 family member b(HIST1H1B)</t>
  </si>
  <si>
    <t>DERL2</t>
  </si>
  <si>
    <t>derlin 2(DERL2)</t>
  </si>
  <si>
    <t>MIPOL1</t>
  </si>
  <si>
    <t>mirror-image polydactyly 1(MIPOL1)</t>
  </si>
  <si>
    <t>C14orf80</t>
  </si>
  <si>
    <t>chromosome 14 open reading frame 80(C14orf80)</t>
  </si>
  <si>
    <t>SENP6</t>
  </si>
  <si>
    <t>SUMO1/sentrin specific peptidase 6(SENP6)</t>
  </si>
  <si>
    <t>REXO4</t>
  </si>
  <si>
    <t>REX4 homolog, 3'-5' exonuclease(REXO4)</t>
  </si>
  <si>
    <t>EMC1</t>
  </si>
  <si>
    <t>ER membrane protein complex subunit 1(EMC1)</t>
  </si>
  <si>
    <t>SCIN</t>
  </si>
  <si>
    <t>scinderin(SCIN)</t>
  </si>
  <si>
    <t>CDK8</t>
  </si>
  <si>
    <t>cyclin dependent kinase 8(CDK8)</t>
  </si>
  <si>
    <t>ERI1</t>
  </si>
  <si>
    <t>exoribonuclease 1(ERI1)</t>
  </si>
  <si>
    <t>EPCAM</t>
  </si>
  <si>
    <t>epithelial cell adhesion molecule(EPCAM)</t>
  </si>
  <si>
    <t>UCHL3</t>
  </si>
  <si>
    <t>ubiquitin C-terminal hydrolase L3(UCHL3)</t>
  </si>
  <si>
    <t>PNPT1</t>
  </si>
  <si>
    <t>polyribonucleotide nucleotidyltransferase 1(PNPT1)</t>
  </si>
  <si>
    <t>TRPM4</t>
  </si>
  <si>
    <t>transient receptor potential cation channel subfamily M member 4(TRPM4)</t>
  </si>
  <si>
    <t>DDX49</t>
  </si>
  <si>
    <t>DEAD-box helicase 49(DDX49)</t>
  </si>
  <si>
    <t>POLR1E</t>
  </si>
  <si>
    <t>RNA polymerase I subunit E(POLR1E)</t>
  </si>
  <si>
    <t>SIRT6</t>
  </si>
  <si>
    <t>sirtuin 6(SIRT6)</t>
  </si>
  <si>
    <t>MIGA2</t>
  </si>
  <si>
    <t>mitoguardin 2(MIGA2)</t>
  </si>
  <si>
    <t>WDR61</t>
  </si>
  <si>
    <t>WD repeat domain 61(WDR61)</t>
  </si>
  <si>
    <t>TXNDC17</t>
  </si>
  <si>
    <t>thioredoxin domain containing 17(TXNDC17)</t>
  </si>
  <si>
    <t>ACSS1</t>
  </si>
  <si>
    <t>acyl-CoA synthetase short-chain family member 1(ACSS1)</t>
  </si>
  <si>
    <t>TRAPPC5</t>
  </si>
  <si>
    <t>trafficking protein particle complex 5(TRAPPC5)</t>
  </si>
  <si>
    <t>C9orf72</t>
  </si>
  <si>
    <t>chromosome 9 open reading frame 72(C9orf72)</t>
  </si>
  <si>
    <t>FASN</t>
  </si>
  <si>
    <t>fatty acid synthase(FASN)</t>
  </si>
  <si>
    <t>NAA38</t>
  </si>
  <si>
    <t>N(alpha)-acetyltransferase 38, NatC auxiliary subunit(NAA38)</t>
  </si>
  <si>
    <t>RNPC3</t>
  </si>
  <si>
    <t>RNA binding region (RNP1, RRM) containing 3(RNPC3)</t>
  </si>
  <si>
    <t>ANKMY2</t>
  </si>
  <si>
    <t>ankyrin repeat and MYND domain containing 2(ANKMY2)</t>
  </si>
  <si>
    <t>APLNR</t>
  </si>
  <si>
    <t>apelin receptor(APLNR)</t>
  </si>
  <si>
    <t>ARMC8</t>
  </si>
  <si>
    <t>armadillo repeat containing 8(ARMC8)</t>
  </si>
  <si>
    <t>GPT2</t>
  </si>
  <si>
    <t>glutamic--pyruvic transaminase 2(GPT2)</t>
  </si>
  <si>
    <t>DDX24</t>
  </si>
  <si>
    <t>DEAD-box helicase 24(DDX24)</t>
  </si>
  <si>
    <t>CCHCR1</t>
  </si>
  <si>
    <t>coiled-coil alpha-helical rod protein 1(CCHCR1)</t>
  </si>
  <si>
    <t>NDUFS7</t>
  </si>
  <si>
    <t>NADH:ubiquinone oxidoreductase core subunit S7(NDUFS7)</t>
  </si>
  <si>
    <t>ARFGAP1</t>
  </si>
  <si>
    <t>ADP ribosylation factor GTPase activating protein 1(ARFGAP1)</t>
  </si>
  <si>
    <t>ZBTB40</t>
  </si>
  <si>
    <t>zinc finger and BTB domain containing 40(ZBTB40)</t>
  </si>
  <si>
    <t>GPD1</t>
  </si>
  <si>
    <t>glycerol-3-phosphate dehydrogenase 1(GPD1)</t>
  </si>
  <si>
    <t>CAPN7</t>
  </si>
  <si>
    <t>calpain 7(CAPN7)</t>
  </si>
  <si>
    <t>NIF3L1</t>
  </si>
  <si>
    <t>NGG1 interacting factor 3 like 1(NIF3L1)</t>
  </si>
  <si>
    <t>GALNT10</t>
  </si>
  <si>
    <t>polypeptide N-acetylgalactosaminyltransferase 10(GALNT10)</t>
  </si>
  <si>
    <t>PDRG1</t>
  </si>
  <si>
    <t>p53 and DNA damage regulated 1(PDRG1)</t>
  </si>
  <si>
    <t>CCDC90B</t>
  </si>
  <si>
    <t>coiled-coil domain containing 90B(CCDC90B)</t>
  </si>
  <si>
    <t>WASF2</t>
  </si>
  <si>
    <t>WAS protein family member 2(WASF2)</t>
  </si>
  <si>
    <t>PIGQ</t>
  </si>
  <si>
    <t>phosphatidylinositol glycan anchor biosynthesis class Q(PIGQ)</t>
  </si>
  <si>
    <t>SRR</t>
  </si>
  <si>
    <t>serine racemase(SRR)</t>
  </si>
  <si>
    <t>ANKRD13C</t>
  </si>
  <si>
    <t>ankyrin repeat domain 13C(ANKRD13C)</t>
  </si>
  <si>
    <t>ARL6IP6</t>
  </si>
  <si>
    <t>ADP ribosylation factor like GTPase 6 interacting protein 6(ARL6IP6)</t>
  </si>
  <si>
    <t>SLIRP</t>
  </si>
  <si>
    <t>SRA stem-loop interacting RNA binding protein(SLIRP)</t>
  </si>
  <si>
    <t>VIL1</t>
  </si>
  <si>
    <t>villin 1(VIL1)</t>
  </si>
  <si>
    <t>TARSL2</t>
  </si>
  <si>
    <t>threonyl-tRNA synthetase like 2(TARSL2)</t>
  </si>
  <si>
    <t>ALMS1</t>
  </si>
  <si>
    <t>ALMS1, centrosome and basal body associated protein(ALMS1)</t>
  </si>
  <si>
    <t>PIAS3</t>
  </si>
  <si>
    <t>protein inhibitor of activated STAT 3(PIAS3)</t>
  </si>
  <si>
    <t>CEP120</t>
  </si>
  <si>
    <t>centrosomal protein 120(CEP120)</t>
  </si>
  <si>
    <t>HYLS1</t>
  </si>
  <si>
    <t>HYLS1, centriolar and ciliogenesis associated(HYLS1)</t>
  </si>
  <si>
    <t>RPP14</t>
  </si>
  <si>
    <t>ribonuclease P/MRP subunit p14(RPP14)</t>
  </si>
  <si>
    <t>COQ9</t>
  </si>
  <si>
    <t>coenzyme Q9(COQ9)</t>
  </si>
  <si>
    <t>MCOLN1</t>
  </si>
  <si>
    <t>mucolipin 1(MCOLN1)</t>
  </si>
  <si>
    <t>c6orf62</t>
  </si>
  <si>
    <t>chromosome 6 open reading frame 62(C6orf62)</t>
  </si>
  <si>
    <t>PISD</t>
  </si>
  <si>
    <t>phosphatidylserine decarboxylase(PISD)</t>
  </si>
  <si>
    <t>GPATCH11</t>
  </si>
  <si>
    <t>G-patch domain containing 11(GPATCH11)</t>
  </si>
  <si>
    <t>CTDSP1</t>
  </si>
  <si>
    <t>CTD small phosphatase 1(CTDSP1)</t>
  </si>
  <si>
    <t>FAM192A</t>
  </si>
  <si>
    <t>family with sequence similarity 192 member A(FAM192A)</t>
  </si>
  <si>
    <t>MAU2</t>
  </si>
  <si>
    <t>MAU2 sister chromatid cohesion factor(MAU2)</t>
  </si>
  <si>
    <t>GLTSCR1L</t>
  </si>
  <si>
    <t>GLTSCR1 like(GLTSCR1L)</t>
  </si>
  <si>
    <t>MORC2</t>
  </si>
  <si>
    <t>MORC family CW-type zinc finger 2(MORC2)</t>
  </si>
  <si>
    <t>METTL13</t>
  </si>
  <si>
    <t>methyltransferase like 13(METTL13)</t>
  </si>
  <si>
    <t>EGLN1</t>
  </si>
  <si>
    <t>egl-9 family hypoxia inducible factor 1(EGLN1)</t>
  </si>
  <si>
    <t>IVNS1ABP</t>
  </si>
  <si>
    <t>influenza virus NS1A binding protein(IVNS1ABP)</t>
  </si>
  <si>
    <t>PLEKHO2</t>
  </si>
  <si>
    <t>pleckstrin homology domain containing O2(PLEKHO2)</t>
  </si>
  <si>
    <t>SPPL2B</t>
  </si>
  <si>
    <t>signal peptide peptidase like 2B(SPPL2B)</t>
  </si>
  <si>
    <t>SPPL3</t>
  </si>
  <si>
    <t>signal peptide peptidase like 3(SPPL3)</t>
  </si>
  <si>
    <t>HM13</t>
  </si>
  <si>
    <t>histocompatibility minor 13(HM13)</t>
  </si>
  <si>
    <t>TMUB2</t>
  </si>
  <si>
    <t>transmembrane and ubiquitin like domain containing 2(TMUB2)</t>
  </si>
  <si>
    <t>UNC119B</t>
  </si>
  <si>
    <t>unc-119 lipid binding chaperone B(UNC119B)</t>
  </si>
  <si>
    <t>PLD3</t>
  </si>
  <si>
    <t>phospholipase D family member 3(PLD3)</t>
  </si>
  <si>
    <t>FAM91A1</t>
  </si>
  <si>
    <t>family with sequence similarity 91 member A1(FAM91A1)</t>
  </si>
  <si>
    <t>BUD13</t>
  </si>
  <si>
    <t>BUD13 homolog(BUD13)</t>
  </si>
  <si>
    <t>PACS1</t>
  </si>
  <si>
    <t>phosphofurin acidic cluster sorting protein 1(PACS1)</t>
  </si>
  <si>
    <t>PRRC1</t>
  </si>
  <si>
    <t>proline rich coiled-coil 1(PRRC1)</t>
  </si>
  <si>
    <t>TAF1</t>
  </si>
  <si>
    <t>TATA-box binding protein associated factor 1(TAF1)</t>
  </si>
  <si>
    <t>SEC23IP</t>
  </si>
  <si>
    <t>SEC23 interacting protein(SEC23IP)</t>
  </si>
  <si>
    <t>EIF5A2</t>
  </si>
  <si>
    <t>eukaryotic translation initiation factor 5A2(EIF5A2)</t>
  </si>
  <si>
    <t>ZDHHC18</t>
  </si>
  <si>
    <t>zinc finger DHHC-type containing 18(ZDHHC18)</t>
  </si>
  <si>
    <t>METTL25</t>
  </si>
  <si>
    <t>methyltransferase like 25(METTL25)</t>
  </si>
  <si>
    <t>ABCF2</t>
  </si>
  <si>
    <t>ATP binding cassette subfamily F member 2(ABCF2)</t>
  </si>
  <si>
    <t>GGCT</t>
  </si>
  <si>
    <t>gamma-glutamylcyclotransferase(GGCT)</t>
  </si>
  <si>
    <t>ZCCHC3</t>
  </si>
  <si>
    <t>zinc finger CCHC-type containing 3(ZCCHC3)</t>
  </si>
  <si>
    <t>ZNF655</t>
  </si>
  <si>
    <t>zinc finger protein 655(ZNF655)</t>
  </si>
  <si>
    <t>MRPL43</t>
  </si>
  <si>
    <t>mitochondrial ribosomal protein L43(MRPL43)</t>
  </si>
  <si>
    <t>EIF4A3</t>
  </si>
  <si>
    <t>eukaryotic translation initiation factor 4A3(EIF4A3)</t>
  </si>
  <si>
    <t>DHDDS</t>
  </si>
  <si>
    <t>dehydrodolichyl diphosphate synthase subunit(DHDDS)</t>
  </si>
  <si>
    <t>znf605</t>
  </si>
  <si>
    <t>zinc finger protein 605(ZNF605)</t>
  </si>
  <si>
    <t>CORO6</t>
  </si>
  <si>
    <t>coronin 6(CORO6)</t>
  </si>
  <si>
    <t>SDCCAG8</t>
  </si>
  <si>
    <t>serologically defined colon cancer antigen 8(SDCCAG8)</t>
  </si>
  <si>
    <t>C1orf27</t>
  </si>
  <si>
    <t>chromosome 1 open reading frame 27(C1orf27)</t>
  </si>
  <si>
    <t>GATSL3</t>
  </si>
  <si>
    <t>GATS protein like 3(GATSL3)</t>
  </si>
  <si>
    <t>ZBTB33</t>
  </si>
  <si>
    <t>zinc finger and BTB domain containing 33(ZBTB33)</t>
  </si>
  <si>
    <t>FAM50A</t>
  </si>
  <si>
    <t>family with sequence similarity 50 member A(FAM50A)</t>
  </si>
  <si>
    <t>FLNC</t>
  </si>
  <si>
    <t>filamin C(FLNC)</t>
  </si>
  <si>
    <t>FKBP8</t>
  </si>
  <si>
    <t>FK506 binding protein 8(FKBP8)</t>
  </si>
  <si>
    <t>FBXW5</t>
  </si>
  <si>
    <t>F-box and WD repeat domain containing 5(FBXW5)</t>
  </si>
  <si>
    <t>PSMG2</t>
  </si>
  <si>
    <t>proteasome assembly chaperone 2(PSMG2)</t>
  </si>
  <si>
    <t>ARFGAP2</t>
  </si>
  <si>
    <t>ADP ribosylation factor GTPase activating protein 2(ARFGAP2)</t>
  </si>
  <si>
    <t>LRP10</t>
  </si>
  <si>
    <t>LDL receptor related protein 10(LRP10)</t>
  </si>
  <si>
    <t>FOXP4</t>
  </si>
  <si>
    <t>forkhead box P4(FOXP4)</t>
  </si>
  <si>
    <t>FDPS</t>
  </si>
  <si>
    <t>farnesyl diphosphate synthase(FDPS)</t>
  </si>
  <si>
    <t>RWDD4</t>
  </si>
  <si>
    <t>RWD domain containing 4(RWDD4)</t>
  </si>
  <si>
    <t>SMARCD3</t>
  </si>
  <si>
    <t>SWI/SNF related, matrix associated, actin dependent regulator of chromatin, subfamily d, member 3(SMARCD3)</t>
  </si>
  <si>
    <t>SYNE2</t>
  </si>
  <si>
    <t>spectrin repeat containing nuclear envelope protein 2(SYNE2)</t>
  </si>
  <si>
    <t>MIOS</t>
  </si>
  <si>
    <t>meiosis regulator for oocyte development(MIOS)</t>
  </si>
  <si>
    <t>ROGDI</t>
  </si>
  <si>
    <t>rogdi homolog(ROGDI)</t>
  </si>
  <si>
    <t>C20orf27</t>
  </si>
  <si>
    <t>chromosome 20 open reading frame 27(C20orf27)</t>
  </si>
  <si>
    <t>AKR1C1</t>
  </si>
  <si>
    <t>aldo-keto reductase family 1 member C1(AKR1C1)</t>
  </si>
  <si>
    <t>ACTR6</t>
  </si>
  <si>
    <t>ARP6 actin-related protein 6 homolog(ACTR6)</t>
  </si>
  <si>
    <t>NCLN</t>
  </si>
  <si>
    <t>nicalin(NCLN)</t>
  </si>
  <si>
    <t>ADAT1</t>
  </si>
  <si>
    <t>adenosine deaminase, tRNA specific 1(ADAT1)</t>
  </si>
  <si>
    <t>MUL1</t>
  </si>
  <si>
    <t>mitochondrial E3 ubiquitin protein ligase 1(MUL1)</t>
  </si>
  <si>
    <t>MKNK1</t>
  </si>
  <si>
    <t>MAP kinase interacting serine/threonine kinase 1(MKNK1)</t>
  </si>
  <si>
    <t>MKL1</t>
  </si>
  <si>
    <t>megakaryoblastic leukemia (translocation) 1(MKL1)</t>
  </si>
  <si>
    <t>ZRANB3</t>
  </si>
  <si>
    <t>zinc finger RANBP2-type containing 3(ZRANB3)</t>
  </si>
  <si>
    <t>TRMT11</t>
  </si>
  <si>
    <t>tRNA methyltransferase 11 homolog(TRMT11)</t>
  </si>
  <si>
    <t>NEPRO</t>
  </si>
  <si>
    <t>nucleolus and neural progenitor protein(NEPRO)</t>
  </si>
  <si>
    <t>COMMD6</t>
  </si>
  <si>
    <t>COMM domain containing 6(COMMD6)</t>
  </si>
  <si>
    <t>ESCO1</t>
  </si>
  <si>
    <t>establishment of sister chromatid cohesion N-acetyltransferase 1(ESCO1)</t>
  </si>
  <si>
    <t>SSBP1</t>
  </si>
  <si>
    <t>single stranded DNA binding protein 1(SSBP1)</t>
  </si>
  <si>
    <t>MMAA</t>
  </si>
  <si>
    <t>methylmalonic aciduria (cobalamin deficiency) cblA type(MMAA)</t>
  </si>
  <si>
    <t>PRKCSH</t>
  </si>
  <si>
    <t>protein kinase C substrate 80K-H(PRKCSH)</t>
  </si>
  <si>
    <t>KIF16B</t>
  </si>
  <si>
    <t>kinesin family member 16B(KIF16B)</t>
  </si>
  <si>
    <t>IRF2</t>
  </si>
  <si>
    <t>interferon regulatory factor 2(IRF2)</t>
  </si>
  <si>
    <t>HCLS1</t>
  </si>
  <si>
    <t>hematopoietic cell-specific Lyn substrate 1(HCLS1)</t>
  </si>
  <si>
    <t>MAP4K3</t>
  </si>
  <si>
    <t>mitogen-activated protein kinase kinase kinase kinase 3(MAP4K3)</t>
  </si>
  <si>
    <t>tmem70</t>
  </si>
  <si>
    <t>transmembrane protein 70(TMEM70)</t>
  </si>
  <si>
    <t>NDEL1</t>
  </si>
  <si>
    <t>nudE neurodevelopment protein 1 like 1(NDEL1)</t>
  </si>
  <si>
    <t>EP400</t>
  </si>
  <si>
    <t>E1A binding protein p400(EP400)</t>
  </si>
  <si>
    <t>SNX27</t>
  </si>
  <si>
    <t>sorting nexin family member 27(SNX27)</t>
  </si>
  <si>
    <t>GATAD2B</t>
  </si>
  <si>
    <t>GATA zinc finger domain containing 2B(GATAD2B)</t>
  </si>
  <si>
    <t>YIPF3</t>
  </si>
  <si>
    <t>Yip1 domain family member 3(YIPF3)</t>
  </si>
  <si>
    <t>GTF2B</t>
  </si>
  <si>
    <t>general transcription factor IIB(GTF2B)</t>
  </si>
  <si>
    <t>C11orf84</t>
  </si>
  <si>
    <t>chromosome 11 open reading frame 84(C11orf84)</t>
  </si>
  <si>
    <t>TEX10</t>
  </si>
  <si>
    <t>testis expressed 10(TEX10)</t>
  </si>
  <si>
    <t>PAQR3</t>
  </si>
  <si>
    <t>progestin and adipoQ receptor family member 3(PAQR3)</t>
  </si>
  <si>
    <t>B3GALT6</t>
  </si>
  <si>
    <t>beta-1,3-galactosyltransferase 6(B3GALT6)</t>
  </si>
  <si>
    <t>GOLGA1</t>
  </si>
  <si>
    <t>golgin A1(GOLGA1)</t>
  </si>
  <si>
    <t>FAM104A</t>
  </si>
  <si>
    <t>family with sequence similarity 104 member A(FAM104A)</t>
  </si>
  <si>
    <t>TAF15</t>
  </si>
  <si>
    <t>TATA-box binding protein associated factor 15(TAF15)</t>
  </si>
  <si>
    <t>EZH1</t>
  </si>
  <si>
    <t>enhancer of zeste 1 polycomb repressive complex 2 subunit(EZH1)</t>
  </si>
  <si>
    <t>ITGAV</t>
  </si>
  <si>
    <t>integrin subunit alpha V(ITGAV)</t>
  </si>
  <si>
    <t>PLEKHH2</t>
  </si>
  <si>
    <t>pleckstrin homology, MyTH4 and FERM domain containing H2(PLEKHH2)</t>
  </si>
  <si>
    <t>SMPD4</t>
  </si>
  <si>
    <t>sphingomyelin phosphodiesterase 4(SMPD4)</t>
  </si>
  <si>
    <t>WDR12</t>
  </si>
  <si>
    <t>WD repeat domain 12(WDR12)</t>
  </si>
  <si>
    <t>CWC25</t>
  </si>
  <si>
    <t>CWC25 spliceosome associated protein homolog(CWC25)</t>
  </si>
  <si>
    <t>ERGIC1</t>
  </si>
  <si>
    <t>endoplasmic reticulum-golgi intermediate compartment 1(ERGIC1)</t>
  </si>
  <si>
    <t>UTP4</t>
  </si>
  <si>
    <t>UTP4, small subunit processome component(UTP4)</t>
  </si>
  <si>
    <t>HNRNPA3</t>
  </si>
  <si>
    <t>heterogeneous nuclear ribonucleoprotein A3(HNRNPA3)</t>
  </si>
  <si>
    <t>TMBIM1</t>
  </si>
  <si>
    <t>transmembrane BAX inhibitor motif containing 1(TMBIM1)</t>
  </si>
  <si>
    <t>FMNL3</t>
  </si>
  <si>
    <t>formin like 3(FMNL3)</t>
  </si>
  <si>
    <t>NSD1</t>
  </si>
  <si>
    <t>nuclear receptor binding SET domain protein 1(NSD1)</t>
  </si>
  <si>
    <t>EPRS</t>
  </si>
  <si>
    <t>glutamyl-prolyl-tRNA synthetase(EPRS)</t>
  </si>
  <si>
    <t>MTMR10</t>
  </si>
  <si>
    <t>myotubularin related protein 10(MTMR10)</t>
  </si>
  <si>
    <t>UBE2E1</t>
  </si>
  <si>
    <t>ubiquitin conjugating enzyme E2 E1(UBE2E1)</t>
  </si>
  <si>
    <t>TRIM27</t>
  </si>
  <si>
    <t>tripartite motif containing 27(TRIM27)</t>
  </si>
  <si>
    <t>P3H3</t>
  </si>
  <si>
    <t>prolyl 3-hydroxylase 3(P3H3)</t>
  </si>
  <si>
    <t>RAB24</t>
  </si>
  <si>
    <t>RAB24, member RAS oncogene family(RAB24)</t>
  </si>
  <si>
    <t>RPL36AL</t>
  </si>
  <si>
    <t>ribosomal protein L36a like(RPL36AL)</t>
  </si>
  <si>
    <t>LIPT2</t>
  </si>
  <si>
    <t>lipoyl(octanoyl) transferase 2 (putative)(LIPT2)</t>
  </si>
  <si>
    <t>PPP2R3C</t>
  </si>
  <si>
    <t>protein phosphatase 2 regulatory subunit B''gamma(PPP2R3C)</t>
  </si>
  <si>
    <t>ZNF629</t>
  </si>
  <si>
    <t>zinc finger protein 629(ZNF629)</t>
  </si>
  <si>
    <t>E4F1</t>
  </si>
  <si>
    <t>E4F transcription factor 1(E4F1)</t>
  </si>
  <si>
    <t>REL</t>
  </si>
  <si>
    <t>REL proto-oncogene, NF-kB subunit(REL)</t>
  </si>
  <si>
    <t>CT47B1</t>
  </si>
  <si>
    <t>cancer/testis antigen family 47, member B1(CT47B1)</t>
  </si>
  <si>
    <t>FBXO45</t>
  </si>
  <si>
    <t>F-box protein 45(FBXO45)</t>
  </si>
  <si>
    <t>NDUFA8</t>
  </si>
  <si>
    <t>NADH:ubiquinone oxidoreductase subunit A8(NDUFA8)</t>
  </si>
  <si>
    <t>FITM2</t>
  </si>
  <si>
    <t>fat storage inducing transmembrane protein 2(FITM2)</t>
  </si>
  <si>
    <t>L3MBTL2</t>
  </si>
  <si>
    <t>L3MBTL2 polycomb repressive complex 1 subunit(L3MBTL2)</t>
  </si>
  <si>
    <t>CCDC50</t>
  </si>
  <si>
    <t>coiled-coil domain containing 50(CCDC50)</t>
  </si>
  <si>
    <t>OTUD6B</t>
  </si>
  <si>
    <t>OTU domain containing 6B(OTUD6B)</t>
  </si>
  <si>
    <t>OSBP2</t>
  </si>
  <si>
    <t>oxysterol binding protein 2(OSBP2)</t>
  </si>
  <si>
    <t>ITFG2</t>
  </si>
  <si>
    <t>integrin alpha FG-GAP repeat containing 2(ITFG2)</t>
  </si>
  <si>
    <t>COL6A5</t>
  </si>
  <si>
    <t>collagen type VI alpha 5 chain(COL6A5)</t>
  </si>
  <si>
    <t>ESYT2</t>
  </si>
  <si>
    <t>extended synaptotagmin 2(ESYT2)</t>
  </si>
  <si>
    <t>HDDC2</t>
  </si>
  <si>
    <t>HD domain containing 2(HDDC2)</t>
  </si>
  <si>
    <t>ACBD7</t>
  </si>
  <si>
    <t>acyl-CoA binding domain containing 7(ACBD7)</t>
  </si>
  <si>
    <t>HAUS6</t>
  </si>
  <si>
    <t>HAUS augmin like complex subunit 6(HAUS6)</t>
  </si>
  <si>
    <t>PLEKHG4</t>
  </si>
  <si>
    <t>pleckstrin homology and RhoGEF domain containing G4(PLEKHG4)</t>
  </si>
  <si>
    <t>CCNH</t>
  </si>
  <si>
    <t>cyclin H(CCNH)</t>
  </si>
  <si>
    <t>ZNF622</t>
  </si>
  <si>
    <t>zinc finger protein 622(ZNF622)</t>
  </si>
  <si>
    <t>NEIL2</t>
  </si>
  <si>
    <t>nei like DNA glycosylase 2(NEIL2)</t>
  </si>
  <si>
    <t>C1orf52</t>
  </si>
  <si>
    <t>chromosome 1 open reading frame 52(C1orf52)</t>
  </si>
  <si>
    <t>natd1</t>
  </si>
  <si>
    <t>N-acetyltransferase domain containing 1(NATD1)</t>
  </si>
  <si>
    <t>STK17A</t>
  </si>
  <si>
    <t>serine/threonine kinase 17a(STK17A)</t>
  </si>
  <si>
    <t>HDAC10</t>
  </si>
  <si>
    <t>histone deacetylase 10(HDAC10)</t>
  </si>
  <si>
    <t>RFX3</t>
  </si>
  <si>
    <t>regulatory factor X3(RFX3)</t>
  </si>
  <si>
    <t>GFM2</t>
  </si>
  <si>
    <t>G elongation factor mitochondrial 2(GFM2)</t>
  </si>
  <si>
    <t>CFDP1</t>
  </si>
  <si>
    <t>craniofacial development protein 1(CFDP1)</t>
  </si>
  <si>
    <t>MNAT1</t>
  </si>
  <si>
    <t>MNAT1, CDK activating kinase assembly factor(MNAT1)</t>
  </si>
  <si>
    <t>NOSTRIN</t>
  </si>
  <si>
    <t>nitric oxide synthase trafficking(NOSTRIN)</t>
  </si>
  <si>
    <t>SIRT5</t>
  </si>
  <si>
    <t>sirtuin 5(SIRT5)</t>
  </si>
  <si>
    <t>KDELC2</t>
  </si>
  <si>
    <t>KDEL motif containing 2(KDELC2)</t>
  </si>
  <si>
    <t>RFX5</t>
  </si>
  <si>
    <t>regulatory factor X5(RFX5)</t>
  </si>
  <si>
    <t>NEK3</t>
  </si>
  <si>
    <t>NIMA related kinase 3(NEK3)</t>
  </si>
  <si>
    <t>NEK4</t>
  </si>
  <si>
    <t>NIMA related kinase 4(NEK4)</t>
  </si>
  <si>
    <t>NEK2</t>
  </si>
  <si>
    <t>NIMA related kinase 2(NEK2)</t>
  </si>
  <si>
    <t>UBE2E3</t>
  </si>
  <si>
    <t>ubiquitin conjugating enzyme E2 E3(UBE2E3)</t>
  </si>
  <si>
    <t>NT5C3B</t>
  </si>
  <si>
    <t>5'-nucleotidase, cytosolic IIIB(NT5C3B)</t>
  </si>
  <si>
    <t>WBP2</t>
  </si>
  <si>
    <t>WW domain binding protein 2(WBP2)</t>
  </si>
  <si>
    <t>MTIF2</t>
  </si>
  <si>
    <t>mitochondrial translational initiation factor 2(MTIF2)</t>
  </si>
  <si>
    <t>gemin8</t>
  </si>
  <si>
    <t>gem nuclear organelle associated protein 8(GEMIN8)</t>
  </si>
  <si>
    <t>UCKL1</t>
  </si>
  <si>
    <t>uridine-cytidine kinase 1 like 1(UCKL1)</t>
  </si>
  <si>
    <t>IRAK4</t>
  </si>
  <si>
    <t>interleukin 1 receptor associated kinase 4(IRAK4)</t>
  </si>
  <si>
    <t>IMPDH2</t>
  </si>
  <si>
    <t>inosine monophosphate dehydrogenase 2(IMPDH2)</t>
  </si>
  <si>
    <t>DHRS4</t>
  </si>
  <si>
    <t>dehydrogenase/reductase 4(DHRS4)</t>
  </si>
  <si>
    <t>TPR</t>
  </si>
  <si>
    <t>translocated promoter region, nuclear basket protein(TPR)</t>
  </si>
  <si>
    <t>ttc32</t>
  </si>
  <si>
    <t>tetratricopeptide repeat domain 32(TTC32)</t>
  </si>
  <si>
    <t>KNOP1</t>
  </si>
  <si>
    <t>lysine rich nucleolar protein 1(KNOP1)</t>
  </si>
  <si>
    <t>LEPR</t>
  </si>
  <si>
    <t>leptin receptor(LEPR)</t>
  </si>
  <si>
    <t>CKS2</t>
  </si>
  <si>
    <t>CDC28 protein kinase regulatory subunit 2(CKS2)</t>
  </si>
  <si>
    <t>Hpf1</t>
  </si>
  <si>
    <t>histone PARylation factor 1(HPF1)</t>
  </si>
  <si>
    <t>PMM1</t>
  </si>
  <si>
    <t>phosphomannomutase 1(PMM1)</t>
  </si>
  <si>
    <t>HGH1</t>
  </si>
  <si>
    <t>HGH1 homolog(HGH1)</t>
  </si>
  <si>
    <t>RAD50</t>
  </si>
  <si>
    <t>RAD50 double strand break repair protein(RAD50)</t>
  </si>
  <si>
    <t>S100A6</t>
  </si>
  <si>
    <t>S100 calcium binding protein A6(S100A6)</t>
  </si>
  <si>
    <t>TCP1</t>
  </si>
  <si>
    <t>t-complex 1(TCP1)</t>
  </si>
  <si>
    <t>CEBPZ</t>
  </si>
  <si>
    <t>CCAAT/enhancer binding protein zeta(CEBPZ)</t>
  </si>
  <si>
    <t>FUCA2</t>
  </si>
  <si>
    <t>fucosidase, alpha-L- 2, plasma(FUCA2)</t>
  </si>
  <si>
    <t>PRMT6</t>
  </si>
  <si>
    <t>protein arginine methyltransferase 6(PRMT6)</t>
  </si>
  <si>
    <t>F5</t>
  </si>
  <si>
    <t>coagulation factor V(F5)</t>
  </si>
  <si>
    <t>RAP1GDS1</t>
  </si>
  <si>
    <t>Rap1 GTPase-GDP dissociation stimulator 1(RAP1GDS1)</t>
  </si>
  <si>
    <t>CELF1</t>
  </si>
  <si>
    <t>CUGBP, Elav-like family member 1(CELF1)</t>
  </si>
  <si>
    <t>BRI3BP</t>
  </si>
  <si>
    <t>BRI3 binding protein(BRI3BP)</t>
  </si>
  <si>
    <t>FPGS</t>
  </si>
  <si>
    <t>folylpolyglutamate synthase(FPGS)</t>
  </si>
  <si>
    <t>arhgef1</t>
  </si>
  <si>
    <t>Rho guanine nucleotide exchange factor 1(ARHGEF1)</t>
  </si>
  <si>
    <t>ERCC4</t>
  </si>
  <si>
    <t>ERCC excision repair 4, endonuclease catalytic subunit(ERCC4)</t>
  </si>
  <si>
    <t>OSTF1</t>
  </si>
  <si>
    <t>osteoclast stimulating factor 1(OSTF1)</t>
  </si>
  <si>
    <t>TTPAL</t>
  </si>
  <si>
    <t>alpha tocopherol transfer protein like(TTPAL)</t>
  </si>
  <si>
    <t>EAPP</t>
  </si>
  <si>
    <t>E2F associated phosphoprotein(EAPP)</t>
  </si>
  <si>
    <t>NDC1</t>
  </si>
  <si>
    <t>NDC1 transmembrane nucleoporin(NDC1)</t>
  </si>
  <si>
    <t>cox20</t>
  </si>
  <si>
    <t>COX20, cytochrome c oxidase assembly factor(COX20)</t>
  </si>
  <si>
    <t>RIMBP3C</t>
  </si>
  <si>
    <t>RIMS binding protein 3C(RIMBP3C)</t>
  </si>
  <si>
    <t>PSMC3</t>
  </si>
  <si>
    <t>proteasome 26S subunit, ATPase 3(PSMC3)</t>
  </si>
  <si>
    <t>TTC21B</t>
  </si>
  <si>
    <t>tetratricopeptide repeat domain 21B(TTC21B)</t>
  </si>
  <si>
    <t>LRBA</t>
  </si>
  <si>
    <t>LPS responsive beige-like anchor protein(LRBA)</t>
  </si>
  <si>
    <t>bbx</t>
  </si>
  <si>
    <t>BBX, HMG-box containing(BBX)</t>
  </si>
  <si>
    <t>TPI1</t>
  </si>
  <si>
    <t>triosephosphate isomerase 1(TPI1)</t>
  </si>
  <si>
    <t>DOHH</t>
  </si>
  <si>
    <t>deoxyhypusine hydroxylase/monooxygenase(DOHH)</t>
  </si>
  <si>
    <t>TBCD</t>
  </si>
  <si>
    <t>tubulin folding cofactor D(TBCD)</t>
  </si>
  <si>
    <t>GLG1</t>
  </si>
  <si>
    <t>golgi glycoprotein 1(GLG1)</t>
  </si>
  <si>
    <t>SLC25A6</t>
  </si>
  <si>
    <t>solute carrier family 25 member 6(SLC25A6)</t>
  </si>
  <si>
    <t>LYZ</t>
  </si>
  <si>
    <t>lysozyme(LYZ)</t>
  </si>
  <si>
    <t>UFD1L</t>
  </si>
  <si>
    <t>ubiquitin fusion degradation 1 like (yeast)(UFD1L)</t>
  </si>
  <si>
    <t>SWSAP1</t>
  </si>
  <si>
    <t>SWIM-type zinc finger 7 associated protein 1(SWSAP1)</t>
  </si>
  <si>
    <t>SLC25A4</t>
  </si>
  <si>
    <t>solute carrier family 25 member 4(SLC25A4)</t>
  </si>
  <si>
    <t>abcc1</t>
  </si>
  <si>
    <t>ATP binding cassette subfamily C member 1(ABCC1)</t>
  </si>
  <si>
    <t>ADAMTS14</t>
  </si>
  <si>
    <t>ADAM metallopeptidase with thrombospondin type 1 motif 14(ADAMTS14)</t>
  </si>
  <si>
    <t>TRMO</t>
  </si>
  <si>
    <t>tRNA methyltransferase O(TRMO)</t>
  </si>
  <si>
    <t>SENP8</t>
  </si>
  <si>
    <t>SUMO/sentrin peptidase family member, NEDD8 specific(SENP8)</t>
  </si>
  <si>
    <t>ENO1</t>
  </si>
  <si>
    <t>enolase 1(ENO1)</t>
  </si>
  <si>
    <t>TMEM43</t>
  </si>
  <si>
    <t>transmembrane protein 43(TMEM43)</t>
  </si>
  <si>
    <t>c1orf123</t>
  </si>
  <si>
    <t>chromosome 1 open reading frame 123(C1orf123)</t>
  </si>
  <si>
    <t>dus2</t>
  </si>
  <si>
    <t>dihydrouridine synthase 2(DUS2)</t>
  </si>
  <si>
    <t>DPH7</t>
  </si>
  <si>
    <t>diphthamide biosynthesis 7(DPH7)</t>
  </si>
  <si>
    <t>c1orf35</t>
  </si>
  <si>
    <t>chromosome 1 open reading frame 35(C1orf35)</t>
  </si>
  <si>
    <t>CABLES2</t>
  </si>
  <si>
    <t>Cdk5 and Abl enzyme substrate 2(CABLES2)</t>
  </si>
  <si>
    <t>PYGL</t>
  </si>
  <si>
    <t>phosphorylase, glycogen, liver(PYGL)</t>
  </si>
  <si>
    <t>MED29</t>
  </si>
  <si>
    <t>mediator complex subunit 29(MED29)</t>
  </si>
  <si>
    <t>GGH</t>
  </si>
  <si>
    <t>gamma-glutamyl hydrolase(GGH)</t>
  </si>
  <si>
    <t>TUBB4B</t>
  </si>
  <si>
    <t>tubulin beta 4B class IVb(TUBB4B)</t>
  </si>
  <si>
    <t>IGSF1</t>
  </si>
  <si>
    <t>immunoglobulin superfamily member 1(IGSF1)</t>
  </si>
  <si>
    <t>GTPBP3</t>
  </si>
  <si>
    <t>GTP binding protein 3 (mitochondrial)(GTPBP3)</t>
  </si>
  <si>
    <t>BABAM1</t>
  </si>
  <si>
    <t>BRISC and BRCA1 A complex member 1(BABAM1)</t>
  </si>
  <si>
    <t>TMEM260</t>
  </si>
  <si>
    <t>transmembrane protein 260(TMEM260)</t>
  </si>
  <si>
    <t>PPM1E</t>
  </si>
  <si>
    <t>protein phosphatase, Mg2+/Mn2+ dependent 1E(PPM1E)</t>
  </si>
  <si>
    <t>CORO2A</t>
  </si>
  <si>
    <t>coronin 2A(CORO2A)</t>
  </si>
  <si>
    <t>tuba4a</t>
  </si>
  <si>
    <t>tubulin alpha 4a(TUBA4A)</t>
  </si>
  <si>
    <t>TRIM47</t>
  </si>
  <si>
    <t>tripartite motif containing 47(TRIM47)</t>
  </si>
  <si>
    <t>C6orf120</t>
  </si>
  <si>
    <t>chromosome 6 open reading frame 120(C6orf120)</t>
  </si>
  <si>
    <t>NUDCD3</t>
  </si>
  <si>
    <t>NudC domain containing 3(NUDCD3)</t>
  </si>
  <si>
    <t>ARHGAP19</t>
  </si>
  <si>
    <t>Rho GTPase activating protein 19(ARHGAP19)</t>
  </si>
  <si>
    <t>NDUFAF3</t>
  </si>
  <si>
    <t>NADH:ubiquinone oxidoreductase complex assembly factor 3(NDUFAF3)</t>
  </si>
  <si>
    <t>POLB</t>
  </si>
  <si>
    <t>DNA polymerase beta(POLB)</t>
  </si>
  <si>
    <t>KAT2A</t>
  </si>
  <si>
    <t>lysine acetyltransferase 2A(KAT2A)</t>
  </si>
  <si>
    <t>PI4K2A</t>
  </si>
  <si>
    <t>phosphatidylinositol 4-kinase type 2 alpha(PI4K2A)</t>
  </si>
  <si>
    <t>OXSM</t>
  </si>
  <si>
    <t>3-oxoacyl-ACP synthase, mitochondrial(OXSM)</t>
  </si>
  <si>
    <t>TMEM161A</t>
  </si>
  <si>
    <t>transmembrane protein 161A(TMEM161A)</t>
  </si>
  <si>
    <t>GPI</t>
  </si>
  <si>
    <t>glucose-6-phosphate isomerase(GPI)</t>
  </si>
  <si>
    <t>GID8</t>
  </si>
  <si>
    <t>GID complex subunit 8 homolog(GID8)</t>
  </si>
  <si>
    <t>IMPAD1</t>
  </si>
  <si>
    <t>inositol monophosphatase domain containing 1(IMPAD1)</t>
  </si>
  <si>
    <t>CHCHD3</t>
  </si>
  <si>
    <t>coiled-coil-helix-coiled-coil-helix domain containing 3(CHCHD3)</t>
  </si>
  <si>
    <t>SPI1</t>
  </si>
  <si>
    <t>Spi-1 proto-oncogene(SPI1)</t>
  </si>
  <si>
    <t>CENPO</t>
  </si>
  <si>
    <t>centromere protein O(CENPO)</t>
  </si>
  <si>
    <t>JARID2</t>
  </si>
  <si>
    <t>jumonji and AT-rich interaction domain containing 2(JARID2)</t>
  </si>
  <si>
    <t>NPM1</t>
  </si>
  <si>
    <t>nucleophosmin(NPM1)</t>
  </si>
  <si>
    <t>KAT2B</t>
  </si>
  <si>
    <t>lysine acetyltransferase 2B(KAT2B)</t>
  </si>
  <si>
    <t>INPP5D</t>
  </si>
  <si>
    <t>inositol polyphosphate-5-phosphatase D(INPP5D)</t>
  </si>
  <si>
    <t>MRPL22</t>
  </si>
  <si>
    <t>mitochondrial ribosomal protein L22(MRPL22)</t>
  </si>
  <si>
    <t>DTYMK</t>
  </si>
  <si>
    <t>deoxythymidylate kinase(DTYMK)</t>
  </si>
  <si>
    <t>TPM3</t>
  </si>
  <si>
    <t>tropomyosin 3(TPM3)</t>
  </si>
  <si>
    <t>TBRG4</t>
  </si>
  <si>
    <t>transforming growth factor beta regulator 4(TBRG4)</t>
  </si>
  <si>
    <t>MYLIP</t>
  </si>
  <si>
    <t>myosin regulatory light chain interacting protein(MYLIP)</t>
  </si>
  <si>
    <t>RNF213</t>
  </si>
  <si>
    <t>ring finger protein 213(RNF213)</t>
  </si>
  <si>
    <t>KIF21A</t>
  </si>
  <si>
    <t>kinesin family member 21A(KIF21A)</t>
  </si>
  <si>
    <t>ANP32E</t>
  </si>
  <si>
    <t>acidic nuclear phosphoprotein 32 family member E(ANP32E)</t>
  </si>
  <si>
    <t>BCL2L2</t>
  </si>
  <si>
    <t>BCL2 like 2(BCL2L2)</t>
  </si>
  <si>
    <t>LGALS3</t>
  </si>
  <si>
    <t>galectin 3(LGALS3)</t>
  </si>
  <si>
    <t>KIFAP3</t>
  </si>
  <si>
    <t>kinesin associated protein 3(KIFAP3)</t>
  </si>
  <si>
    <t>TANK</t>
  </si>
  <si>
    <t>TRAF family member associated NFKB activator(TANK)</t>
  </si>
  <si>
    <t>SYBU</t>
  </si>
  <si>
    <t>syntabulin(SYBU)</t>
  </si>
  <si>
    <t>ASB6</t>
  </si>
  <si>
    <t>ankyrin repeat and SOCS box containing 6(ASB6)</t>
  </si>
  <si>
    <t>THG1L</t>
  </si>
  <si>
    <t>tRNA-histidine guanylyltransferase 1 like(THG1L)</t>
  </si>
  <si>
    <t>DDX17</t>
  </si>
  <si>
    <t>DEAD-box helicase 17(DDX17)</t>
  </si>
  <si>
    <t>MED10</t>
  </si>
  <si>
    <t>mediator complex subunit 10(MED10)</t>
  </si>
  <si>
    <t>PPT1</t>
  </si>
  <si>
    <t>palmitoyl-protein thioesterase 1(PPT1)</t>
  </si>
  <si>
    <t>NOS3</t>
  </si>
  <si>
    <t>nitric oxide synthase 3(NOS3)</t>
  </si>
  <si>
    <t>PYCR1</t>
  </si>
  <si>
    <t>pyrroline-5-carboxylate reductase 1(PYCR1)</t>
  </si>
  <si>
    <t>ZKSCAN2</t>
  </si>
  <si>
    <t>zinc finger with KRAB and SCAN domains 2(ZKSCAN2)</t>
  </si>
  <si>
    <t>DCTD</t>
  </si>
  <si>
    <t>dCMP deaminase(DCTD)</t>
  </si>
  <si>
    <t>IFT74</t>
  </si>
  <si>
    <t>intraflagellar transport 74(IFT74)</t>
  </si>
  <si>
    <t>CKB</t>
  </si>
  <si>
    <t>creatine kinase B(CKB)</t>
  </si>
  <si>
    <t>AFMID</t>
  </si>
  <si>
    <t>arylformamidase(AFMID)</t>
  </si>
  <si>
    <t>CTSB</t>
  </si>
  <si>
    <t>cathepsin B(CTSB)</t>
  </si>
  <si>
    <t>LIX1L</t>
  </si>
  <si>
    <t>limb and CNS expressed 1 like(LIX1L)</t>
  </si>
  <si>
    <t>CASP10</t>
  </si>
  <si>
    <t>caspase 10(CASP10)</t>
  </si>
  <si>
    <t>CLN6</t>
  </si>
  <si>
    <t>ceroid-lipofuscinosis, neuronal 6, late infantile, variant(CLN6)</t>
  </si>
  <si>
    <t>EIF4E</t>
  </si>
  <si>
    <t>eukaryotic translation initiation factor 4E(EIF4E)</t>
  </si>
  <si>
    <t>c2orf42</t>
  </si>
  <si>
    <t>chromosome 2 open reading frame 42(C2orf42)</t>
  </si>
  <si>
    <t>CRTC1</t>
  </si>
  <si>
    <t>CREB regulated transcription coactivator 1(CRTC1)</t>
  </si>
  <si>
    <t>HEATR3</t>
  </si>
  <si>
    <t>HEAT repeat containing 3(HEATR3)</t>
  </si>
  <si>
    <t>CRTC3</t>
  </si>
  <si>
    <t>CREB regulated transcription coactivator 3(CRTC3)</t>
  </si>
  <si>
    <t>PIBF1</t>
  </si>
  <si>
    <t>progesterone immunomodulatory binding factor 1(PIBF1)</t>
  </si>
  <si>
    <t>RASSF5</t>
  </si>
  <si>
    <t>Ras association domain family member 5(RASSF5)</t>
  </si>
  <si>
    <t>EMSY</t>
  </si>
  <si>
    <t>EMSY, BRCA2 interacting transcriptional repressor(EMSY)</t>
  </si>
  <si>
    <t>RFLNB</t>
  </si>
  <si>
    <t>refilin B(RFLNB)</t>
  </si>
  <si>
    <t>SCYL1</t>
  </si>
  <si>
    <t>SCY1 like pseudokinase 1(SCYL1)</t>
  </si>
  <si>
    <t>VRK1</t>
  </si>
  <si>
    <t>vaccinia related kinase 1(VRK1)</t>
  </si>
  <si>
    <t>GDF15</t>
  </si>
  <si>
    <t>growth differentiation factor 15(GDF15)</t>
  </si>
  <si>
    <t>GAB3</t>
  </si>
  <si>
    <t>GRB2 associated binding protein 3(GAB3)</t>
  </si>
  <si>
    <t>QPCTL</t>
  </si>
  <si>
    <t>glutaminyl-peptide cyclotransferase like(QPCTL)</t>
  </si>
  <si>
    <t>WDR18</t>
  </si>
  <si>
    <t>WD repeat domain 18(WDR18)</t>
  </si>
  <si>
    <t>SASS6</t>
  </si>
  <si>
    <t>SAS-6 centriolar assembly protein(SASS6)</t>
  </si>
  <si>
    <t>ELAVL1</t>
  </si>
  <si>
    <t>ELAV like RNA binding protein 1(ELAVL1)</t>
  </si>
  <si>
    <t>GM2A</t>
  </si>
  <si>
    <t>GM2 ganglioside activator(GM2A)</t>
  </si>
  <si>
    <t>THUMPD3</t>
  </si>
  <si>
    <t>THUMP domain containing 3(THUMPD3)</t>
  </si>
  <si>
    <t>ZBTB2</t>
  </si>
  <si>
    <t>zinc finger and BTB domain containing 2(ZBTB2)</t>
  </si>
  <si>
    <t>TIGD2</t>
  </si>
  <si>
    <t>tigger transposable element derived 2(TIGD2)</t>
  </si>
  <si>
    <t>KISS1R</t>
  </si>
  <si>
    <t>KISS1 receptor(KISS1R)</t>
  </si>
  <si>
    <t>VAMP8</t>
  </si>
  <si>
    <t>vesicle associated membrane protein 8(VAMP8)</t>
  </si>
  <si>
    <t>HPS3</t>
  </si>
  <si>
    <t>HPS3, biogenesis of lysosomal organelles complex 2 subunit 1(HPS3)</t>
  </si>
  <si>
    <t>AKNA</t>
  </si>
  <si>
    <t>AT-hook transcription factor(AKNA)</t>
  </si>
  <si>
    <t>CPSF7</t>
  </si>
  <si>
    <t>cleavage and polyadenylation specific factor 7(CPSF7)</t>
  </si>
  <si>
    <t>NFX1</t>
  </si>
  <si>
    <t>nuclear transcription factor, X-box binding 1(NFX1)</t>
  </si>
  <si>
    <t>TSC22D1</t>
  </si>
  <si>
    <t>TSC22 domain family member 1(TSC22D1)</t>
  </si>
  <si>
    <t>BNIP2</t>
  </si>
  <si>
    <t>BCL2 interacting protein 2(BNIP2)</t>
  </si>
  <si>
    <t>GTF3C6</t>
  </si>
  <si>
    <t>general transcription factor IIIC subunit 6(GTF3C6)</t>
  </si>
  <si>
    <t>BNIP1</t>
  </si>
  <si>
    <t>BCL2 interacting protein 1(BNIP1)</t>
  </si>
  <si>
    <t>RASA1</t>
  </si>
  <si>
    <t>RAS p21 protein activator 1(RASA1)</t>
  </si>
  <si>
    <t>AGA</t>
  </si>
  <si>
    <t>aspartylglucosaminidase(AGA)</t>
  </si>
  <si>
    <t>SMIM8</t>
  </si>
  <si>
    <t>small integral membrane protein 8(SMIM8)</t>
  </si>
  <si>
    <t>TEP1</t>
  </si>
  <si>
    <t>telomerase associated protein 1(TEP1)</t>
  </si>
  <si>
    <t>RTN4IP1</t>
  </si>
  <si>
    <t>reticulon 4 interacting protein 1(RTN4IP1)</t>
  </si>
  <si>
    <t>FER</t>
  </si>
  <si>
    <t>FER tyrosine kinase(FER)</t>
  </si>
  <si>
    <t>SMPD3</t>
  </si>
  <si>
    <t>sphingomyelin phosphodiesterase 3(SMPD3)</t>
  </si>
  <si>
    <t>ADI1</t>
  </si>
  <si>
    <t>acireductone dioxygenase 1(ADI1)</t>
  </si>
  <si>
    <t>SCAMP4</t>
  </si>
  <si>
    <t>secretory carrier membrane protein 4(SCAMP4)</t>
  </si>
  <si>
    <t>TSR2</t>
  </si>
  <si>
    <t>TSR2, ribosome maturation factor(TSR2)</t>
  </si>
  <si>
    <t>BDH2</t>
  </si>
  <si>
    <t>3-hydroxybutyrate dehydrogenase, type 2(BDH2)</t>
  </si>
  <si>
    <t>CSTF3</t>
  </si>
  <si>
    <t>cleavage stimulation factor subunit 3(CSTF3)</t>
  </si>
  <si>
    <t>ELF2</t>
  </si>
  <si>
    <t>E74 like ETS transcription factor 2(ELF2)</t>
  </si>
  <si>
    <t>DCXR</t>
  </si>
  <si>
    <t>dicarbonyl and L-xylulose reductase(DCXR)</t>
  </si>
  <si>
    <t>TSPAN31</t>
  </si>
  <si>
    <t>tetraspanin 31(TSPAN31)</t>
  </si>
  <si>
    <t>GLB1L2</t>
  </si>
  <si>
    <t>galactosidase beta 1 like 2(GLB1L2)</t>
  </si>
  <si>
    <t>BRAP</t>
  </si>
  <si>
    <t>BRCA1 associated protein(BRAP)</t>
  </si>
  <si>
    <t>ARID3B</t>
  </si>
  <si>
    <t>AT-rich interaction domain 3B(ARID3B)</t>
  </si>
  <si>
    <t>ADD3</t>
  </si>
  <si>
    <t>adducin 3(ADD3)</t>
  </si>
  <si>
    <t>CDKL3</t>
  </si>
  <si>
    <t>cyclin dependent kinase like 3(CDKL3)</t>
  </si>
  <si>
    <t>PRPF31</t>
  </si>
  <si>
    <t>pre-mRNA processing factor 31(PRPF31)</t>
  </si>
  <si>
    <t>C1ORF50</t>
  </si>
  <si>
    <t>chromosome 1 open reading frame 50(C1orf50)</t>
  </si>
  <si>
    <t>ARL15</t>
  </si>
  <si>
    <t>ADP ribosylation factor like GTPase 15(ARL15)</t>
  </si>
  <si>
    <t>PTMS</t>
  </si>
  <si>
    <t>parathymosin(PTMS)</t>
  </si>
  <si>
    <t>MSL3</t>
  </si>
  <si>
    <t>male-specific lethal 3 homolog (Drosophila)(MSL3)</t>
  </si>
  <si>
    <t>AATF</t>
  </si>
  <si>
    <t>apoptosis antagonizing transcription factor(AATF)</t>
  </si>
  <si>
    <t>mri1</t>
  </si>
  <si>
    <t>methylthioribose-1-phosphate isomerase 1(MRI1)</t>
  </si>
  <si>
    <t>ABHD6</t>
  </si>
  <si>
    <t>abhydrolase domain containing 6(ABHD6)</t>
  </si>
  <si>
    <t>POP5</t>
  </si>
  <si>
    <t>POP5 homolog, ribonuclease P/MRP subunit(POP5)</t>
  </si>
  <si>
    <t>MYDGF</t>
  </si>
  <si>
    <t>myeloid derived growth factor(MYDGF)</t>
  </si>
  <si>
    <t>PARP16</t>
  </si>
  <si>
    <t>poly(ADP-ribose) polymerase family member 16(PARP16)</t>
  </si>
  <si>
    <t>HDGFRP2</t>
  </si>
  <si>
    <t>hepatoma-derived growth factor-related protein 2(HDGFRP2)</t>
  </si>
  <si>
    <t>FBXW7</t>
  </si>
  <si>
    <t>F-box and WD repeat domain containing 7(FBXW7)</t>
  </si>
  <si>
    <t>PDIA3</t>
  </si>
  <si>
    <t>protein disulfide isomerase family A member 3(PDIA3)</t>
  </si>
  <si>
    <t>ZBTB48</t>
  </si>
  <si>
    <t>zinc finger and BTB domain containing 48(ZBTB48)</t>
  </si>
  <si>
    <t>ZSCAN22</t>
  </si>
  <si>
    <t>zinc finger and SCAN domain containing 22(ZSCAN22)</t>
  </si>
  <si>
    <t>AKAP9</t>
  </si>
  <si>
    <t>A-kinase anchoring protein 9(AKAP9)</t>
  </si>
  <si>
    <t>GID4</t>
  </si>
  <si>
    <t>GID complex subunit 4 homolog(GID4)</t>
  </si>
  <si>
    <t>NELFB</t>
  </si>
  <si>
    <t>negative elongation factor complex member B(NELFB)</t>
  </si>
  <si>
    <t>DDX23</t>
  </si>
  <si>
    <t>DEAD-box helicase 23(DDX23)</t>
  </si>
  <si>
    <t>c15orf57</t>
  </si>
  <si>
    <t>chromosome 15 open reading frame 57(C15orf57)</t>
  </si>
  <si>
    <t>SOX6</t>
  </si>
  <si>
    <t>SRY-box 6(SOX6)</t>
  </si>
  <si>
    <t>ETAA1</t>
  </si>
  <si>
    <t>Ewing tumor associated antigen 1(ETAA1)</t>
  </si>
  <si>
    <t>CDKN2AIP</t>
  </si>
  <si>
    <t>CDKN2A interacting protein(CDKN2AIP)</t>
  </si>
  <si>
    <t>SELENOM</t>
  </si>
  <si>
    <t>selenoprotein M(SELENOM)</t>
  </si>
  <si>
    <t>KCTD5</t>
  </si>
  <si>
    <t>potassium channel tetramerization domain containing 5(KCTD5)</t>
  </si>
  <si>
    <t>RFK</t>
  </si>
  <si>
    <t>riboflavin kinase(RFK)</t>
  </si>
  <si>
    <t>APOO</t>
  </si>
  <si>
    <t>apolipoprotein O(APOO)</t>
  </si>
  <si>
    <t>WRAP53</t>
  </si>
  <si>
    <t>WD repeat containing antisense to TP53(WRAP53)</t>
  </si>
  <si>
    <t>SLC15A4</t>
  </si>
  <si>
    <t>solute carrier family 15 member 4(SLC15A4)</t>
  </si>
  <si>
    <t>SMARCE1</t>
  </si>
  <si>
    <t>SWI/SNF related, matrix associated, actin dependent regulator of chromatin, subfamily e, member 1(SMARCE1)</t>
  </si>
  <si>
    <t>DERL1</t>
  </si>
  <si>
    <t>derlin 1(DERL1)</t>
  </si>
  <si>
    <t>TGFBR1</t>
  </si>
  <si>
    <t>transforming growth factor beta receptor 1(TGFBR1)</t>
  </si>
  <si>
    <t>CCDC28B</t>
  </si>
  <si>
    <t>coiled-coil domain containing 28B(CCDC28B)</t>
  </si>
  <si>
    <t>PPP2R1B</t>
  </si>
  <si>
    <t>protein phosphatase 2 scaffold subunit Abeta(PPP2R1B)</t>
  </si>
  <si>
    <t>PPP2R1A</t>
  </si>
  <si>
    <t>protein phosphatase 2 scaffold subunit Aalpha(PPP2R1A)</t>
  </si>
  <si>
    <t>RHOC</t>
  </si>
  <si>
    <t>ras homolog family member C(RHOC)</t>
  </si>
  <si>
    <t>ANXA6</t>
  </si>
  <si>
    <t>annexin A6(ANXA6)</t>
  </si>
  <si>
    <t>hspe1</t>
  </si>
  <si>
    <t>heat shock protein family E (Hsp10) member 1(HSPE1)</t>
  </si>
  <si>
    <t>NCALD</t>
  </si>
  <si>
    <t>neurocalcin delta(NCALD)</t>
  </si>
  <si>
    <t>THADA</t>
  </si>
  <si>
    <t>THADA, armadillo repeat containing(THADA)</t>
  </si>
  <si>
    <t>slc1a5</t>
  </si>
  <si>
    <t>solute carrier family 1 member 5(SLC1A5)</t>
  </si>
  <si>
    <t>PLCH1</t>
  </si>
  <si>
    <t>phospholipase C eta 1(PLCH1)</t>
  </si>
  <si>
    <t>MAPK11</t>
  </si>
  <si>
    <t>mitogen-activated protein kinase 11(MAPK11)</t>
  </si>
  <si>
    <t>LMOD1</t>
  </si>
  <si>
    <t>leiomodin 1(LMOD1)</t>
  </si>
  <si>
    <t>CYP20A1</t>
  </si>
  <si>
    <t>cytochrome P450 family 20 subfamily A member 1(CYP20A1)</t>
  </si>
  <si>
    <t>KPNA1</t>
  </si>
  <si>
    <t>karyopherin subunit alpha 1(KPNA1)</t>
  </si>
  <si>
    <t>GAR1</t>
  </si>
  <si>
    <t>GAR1 ribonucleoprotein(GAR1)</t>
  </si>
  <si>
    <t>NCBP2</t>
  </si>
  <si>
    <t>nuclear cap binding protein subunit 2(NCBP2)</t>
  </si>
  <si>
    <t>GIN1</t>
  </si>
  <si>
    <t>gypsy retrotransposon integrase 1(GIN1)</t>
  </si>
  <si>
    <t>EDARADD</t>
  </si>
  <si>
    <t>EDAR associated death domain(EDARADD)</t>
  </si>
  <si>
    <t>MLF2</t>
  </si>
  <si>
    <t>myeloid leukemia factor 2(MLF2)</t>
  </si>
  <si>
    <t>SEC61A1</t>
  </si>
  <si>
    <t>Sec61 translocon alpha 1 subunit(SEC61A1)</t>
  </si>
  <si>
    <t>RAB30</t>
  </si>
  <si>
    <t>RAB30, member RAS oncogene family(RAB30)</t>
  </si>
  <si>
    <t>ANK3</t>
  </si>
  <si>
    <t>ankyrin 3(ANK3)</t>
  </si>
  <si>
    <t>HTATIP2</t>
  </si>
  <si>
    <t>HIV-1 Tat interactive protein 2(HTATIP2)</t>
  </si>
  <si>
    <t>EFHD1</t>
  </si>
  <si>
    <t>EF-hand domain family member D1(EFHD1)</t>
  </si>
  <si>
    <t>ALG12</t>
  </si>
  <si>
    <t>ALG12, alpha-1,6-mannosyltransferase(ALG12)</t>
  </si>
  <si>
    <t>DLG1</t>
  </si>
  <si>
    <t>discs large MAGUK scaffold protein 1(DLG1)</t>
  </si>
  <si>
    <t>PPP1CC</t>
  </si>
  <si>
    <t>protein phosphatase 1 catalytic subunit gamma(PPP1CC)</t>
  </si>
  <si>
    <t>PHF23</t>
  </si>
  <si>
    <t>PHD finger protein 23(PHF23)</t>
  </si>
  <si>
    <t>PDCD10</t>
  </si>
  <si>
    <t>programmed cell death 10(PDCD10)</t>
  </si>
  <si>
    <t>MESDC2</t>
  </si>
  <si>
    <t>mesoderm development candidate 2(MESDC2)</t>
  </si>
  <si>
    <t>rpp25</t>
  </si>
  <si>
    <t>ribonuclease P/MRP subunit p25(RPP25)</t>
  </si>
  <si>
    <t>USP10</t>
  </si>
  <si>
    <t>ubiquitin specific peptidase 10(USP10)</t>
  </si>
  <si>
    <t>LPIN1</t>
  </si>
  <si>
    <t>lipin 1(LPIN1)</t>
  </si>
  <si>
    <t>VTI1B</t>
  </si>
  <si>
    <t>vesicle transport through interaction with t-SNAREs 1B(VTI1B)</t>
  </si>
  <si>
    <t>BMS1</t>
  </si>
  <si>
    <t>BMS1, ribosome biogenesis factor(BMS1)</t>
  </si>
  <si>
    <t>GINS1</t>
  </si>
  <si>
    <t>GINS complex subunit 1(GINS1)</t>
  </si>
  <si>
    <t>PDCD11</t>
  </si>
  <si>
    <t>programmed cell death 11(PDCD11)</t>
  </si>
  <si>
    <t>PPP4R2</t>
  </si>
  <si>
    <t>protein phosphatase 4 regulatory subunit 2(PPP4R2)</t>
  </si>
  <si>
    <t>TAF10</t>
  </si>
  <si>
    <t>TATA-box binding protein associated factor 10(TAF10)</t>
  </si>
  <si>
    <t>NSDHL</t>
  </si>
  <si>
    <t>NAD(P) dependent steroid dehydrogenase-like(NSDHL)</t>
  </si>
  <si>
    <t>DIP2A</t>
  </si>
  <si>
    <t>disco interacting protein 2 homolog A(DIP2A)</t>
  </si>
  <si>
    <t>NCOA6</t>
  </si>
  <si>
    <t>nuclear receptor coactivator 6(NCOA6)</t>
  </si>
  <si>
    <t>GSE1</t>
  </si>
  <si>
    <t>Gse1 coiled-coil protein(GSE1)</t>
  </si>
  <si>
    <t>KPNA2</t>
  </si>
  <si>
    <t>karyopherin subunit alpha 2(KPNA2)</t>
  </si>
  <si>
    <t>NFATC3</t>
  </si>
  <si>
    <t>nuclear factor of activated T-cells 3(NFATC3)</t>
  </si>
  <si>
    <t>ANKRD10</t>
  </si>
  <si>
    <t>ankyrin repeat domain 10(ANKRD10)</t>
  </si>
  <si>
    <t>CLDND1</t>
  </si>
  <si>
    <t>claudin domain containing 1(CLDND1)</t>
  </si>
  <si>
    <t>BRE</t>
  </si>
  <si>
    <t>brain and reproductive organ-expressed (TNFRSF1A modulator)(BRE)</t>
  </si>
  <si>
    <t>NDE1</t>
  </si>
  <si>
    <t>nudE neurodevelopment protein 1(NDE1)</t>
  </si>
  <si>
    <t>HNRNPM</t>
  </si>
  <si>
    <t>heterogeneous nuclear ribonucleoprotein M(HNRNPM)</t>
  </si>
  <si>
    <t>DPP3</t>
  </si>
  <si>
    <t>dipeptidyl peptidase 3(DPP3)</t>
  </si>
  <si>
    <t>HERC1</t>
  </si>
  <si>
    <t>HECT and RLD domain containing E3 ubiquitin protein ligase family member 1(HERC1)</t>
  </si>
  <si>
    <t>SNRPC</t>
  </si>
  <si>
    <t>small nuclear ribonucleoprotein polypeptide C(SNRPC)</t>
  </si>
  <si>
    <t>TAB1</t>
  </si>
  <si>
    <t>TGF-beta activated kinase 1 (MAP3K7) binding protein 1(TAB1)</t>
  </si>
  <si>
    <t>ING3</t>
  </si>
  <si>
    <t>inhibitor of growth family member 3(ING3)</t>
  </si>
  <si>
    <t>NPRL3</t>
  </si>
  <si>
    <t>NPR3 like, GATOR1 complex subunit(NPRL3)</t>
  </si>
  <si>
    <t>GTF2H5</t>
  </si>
  <si>
    <t>general transcription factor IIH subunit 5(GTF2H5)</t>
  </si>
  <si>
    <t>PPP1R8</t>
  </si>
  <si>
    <t>protein phosphatase 1 regulatory subunit 8(PPP1R8)</t>
  </si>
  <si>
    <t>PTP4A2</t>
  </si>
  <si>
    <t>protein tyrosine phosphatase type IVA, member 2(PTP4A2)</t>
  </si>
  <si>
    <t>GANAB</t>
  </si>
  <si>
    <t>glucosidase II alpha subunit(GANAB)</t>
  </si>
  <si>
    <t>GPR68</t>
  </si>
  <si>
    <t>G protein-coupled receptor 68(GPR68)</t>
  </si>
  <si>
    <t>nab2</t>
  </si>
  <si>
    <t>NGFI-A binding protein 2(NAB2)</t>
  </si>
  <si>
    <t>COG7</t>
  </si>
  <si>
    <t>component of oligomeric golgi complex 7(COG7)</t>
  </si>
  <si>
    <t>ILF3</t>
  </si>
  <si>
    <t>interleukin enhancer binding factor 3(ILF3)</t>
  </si>
  <si>
    <t>ILF2</t>
  </si>
  <si>
    <t>interleukin enhancer binding factor 2(ILF2)</t>
  </si>
  <si>
    <t>LMAN2</t>
  </si>
  <si>
    <t>lectin, mannose binding 2(LMAN2)</t>
  </si>
  <si>
    <t>exoc2</t>
  </si>
  <si>
    <t>exocyst complex component 2(EXOC2)</t>
  </si>
  <si>
    <t>AIMP1</t>
  </si>
  <si>
    <t>aminoacyl tRNA synthetase complex interacting multifunctional protein 1(AIMP1)</t>
  </si>
  <si>
    <t>RUFY2</t>
  </si>
  <si>
    <t>RUN and FYVE domain containing 2(RUFY2)</t>
  </si>
  <si>
    <t>KIAA0100</t>
  </si>
  <si>
    <t>KIAA0100(KIAA0100)</t>
  </si>
  <si>
    <t>TRIP12</t>
  </si>
  <si>
    <t>thyroid hormone receptor interactor 12(TRIP12)</t>
  </si>
  <si>
    <t>PUM1</t>
  </si>
  <si>
    <t>pumilio RNA binding family member 1(PUM1)</t>
  </si>
  <si>
    <t>PIGT</t>
  </si>
  <si>
    <t>phosphatidylinositol glycan anchor biosynthesis class T(PIGT)</t>
  </si>
  <si>
    <t>ESPL1</t>
  </si>
  <si>
    <t>extra spindle pole bodies like 1, separase(ESPL1)</t>
  </si>
  <si>
    <t>FBXL12</t>
  </si>
  <si>
    <t>F-box and leucine rich repeat protein 12(FBXL12)</t>
  </si>
  <si>
    <t>ACLY</t>
  </si>
  <si>
    <t>ATP citrate lyase(ACLY)</t>
  </si>
  <si>
    <t>ATXN7L3</t>
  </si>
  <si>
    <t>ataxin 7 like 3(ATXN7L3)</t>
  </si>
  <si>
    <t>CD55</t>
  </si>
  <si>
    <t>CD55 molecule (Cromer blood group)(CD55)</t>
  </si>
  <si>
    <t>HNRNPUL1</t>
  </si>
  <si>
    <t>heterogeneous nuclear ribonucleoprotein U like 1(HNRNPUL1)</t>
  </si>
  <si>
    <t>BRAF</t>
  </si>
  <si>
    <t>B-Raf proto-oncogene, serine/threonine kinase(BRAF)</t>
  </si>
  <si>
    <t>TUFM</t>
  </si>
  <si>
    <t>Tu translation elongation factor, mitochondrial(TUFM)</t>
  </si>
  <si>
    <t>PTPRJ</t>
  </si>
  <si>
    <t>protein tyrosine phosphatase, receptor type J(PTPRJ)</t>
  </si>
  <si>
    <t>NAA25</t>
  </si>
  <si>
    <t>N(alpha)-acetyltransferase 25, NatB auxiliary subunit(NAA25)</t>
  </si>
  <si>
    <t>LRMP</t>
  </si>
  <si>
    <t>lymphoid restricted membrane protein(LRMP)</t>
  </si>
  <si>
    <t>YIPF5</t>
  </si>
  <si>
    <t>Yip1 domain family member 5(YIPF5)</t>
  </si>
  <si>
    <t>CLINT1</t>
  </si>
  <si>
    <t>clathrin interactor 1(CLINT1)</t>
  </si>
  <si>
    <t>MDC1</t>
  </si>
  <si>
    <t>mediator of DNA damage checkpoint 1(MDC1)</t>
  </si>
  <si>
    <t>UBE2F</t>
  </si>
  <si>
    <t>ubiquitin conjugating enzyme E2 F (putative)(UBE2F)</t>
  </si>
  <si>
    <t>TRMT10C</t>
  </si>
  <si>
    <t>tRNA methyltransferase 10C, mitochondrial RNase P subunit(TRMT10C)</t>
  </si>
  <si>
    <t>TTLL4</t>
  </si>
  <si>
    <t>tubulin tyrosine ligase like 4(TTLL4)</t>
  </si>
  <si>
    <t>MELK</t>
  </si>
  <si>
    <t>maternal embryonic leucine zipper kinase(MELK)</t>
  </si>
  <si>
    <t>KCTD2</t>
  </si>
  <si>
    <t>potassium channel tetramerization domain containing 2(KCTD2)</t>
  </si>
  <si>
    <t>RRP1B</t>
  </si>
  <si>
    <t>ribosomal RNA processing 1B(RRP1B)</t>
  </si>
  <si>
    <t>HIBCH</t>
  </si>
  <si>
    <t>3-hydroxyisobutyryl-CoA hydrolase(HIBCH)</t>
  </si>
  <si>
    <t>GSTP1</t>
  </si>
  <si>
    <t>glutathione S-transferase pi 1(GSTP1)</t>
  </si>
  <si>
    <t>MRPL50</t>
  </si>
  <si>
    <t>mitochondrial ribosomal protein L50(MRPL50)</t>
  </si>
  <si>
    <t>TOMM40L</t>
  </si>
  <si>
    <t>translocase of outer mitochondrial membrane 40 like(TOMM40L)</t>
  </si>
  <si>
    <t>SMC1A</t>
  </si>
  <si>
    <t>structural maintenance of chromosomes 1A(SMC1A)</t>
  </si>
  <si>
    <t>FBXL17</t>
  </si>
  <si>
    <t>F-box and leucine rich repeat protein 17(FBXL17)</t>
  </si>
  <si>
    <t>NUBP1</t>
  </si>
  <si>
    <t>nucleotide binding protein 1(NUBP1)</t>
  </si>
  <si>
    <t>FTSJ1</t>
  </si>
  <si>
    <t>FtsJ RNA methyltransferase homolog 1 (E. coli)(FTSJ1)</t>
  </si>
  <si>
    <t>MSTO1</t>
  </si>
  <si>
    <t>misato 1, mitochondrial distribution and morphology regulator(MSTO1)</t>
  </si>
  <si>
    <t>APLF</t>
  </si>
  <si>
    <t>aprataxin and PNKP like factor(APLF)</t>
  </si>
  <si>
    <t>CHCHD7</t>
  </si>
  <si>
    <t>coiled-coil-helix-coiled-coil-helix domain containing 7(CHCHD7)</t>
  </si>
  <si>
    <t>ARRB1</t>
  </si>
  <si>
    <t>arrestin beta 1(ARRB1)</t>
  </si>
  <si>
    <t>MRPL19</t>
  </si>
  <si>
    <t>mitochondrial ribosomal protein L19(MRPL19)</t>
  </si>
  <si>
    <t>FUNDC1</t>
  </si>
  <si>
    <t>FUN14 domain containing 1(FUNDC1)</t>
  </si>
  <si>
    <t>CHKA</t>
  </si>
  <si>
    <t>choline kinase alpha(CHKA)</t>
  </si>
  <si>
    <t>ITPR1</t>
  </si>
  <si>
    <t>inositol 1,4,5-trisphosphate receptor type 1(ITPR1)</t>
  </si>
  <si>
    <t>COPS9</t>
  </si>
  <si>
    <t>COP9 signalosome subunit 9(COPS9)</t>
  </si>
  <si>
    <t>INPP5A</t>
  </si>
  <si>
    <t>inositol polyphosphate-5-phosphatase A(INPP5A)</t>
  </si>
  <si>
    <t>TOP1MT</t>
  </si>
  <si>
    <t>topoisomerase (DNA) I, mitochondrial(TOP1MT)</t>
  </si>
  <si>
    <t>RASA3</t>
  </si>
  <si>
    <t>RAS p21 protein activator 3(RASA3)</t>
  </si>
  <si>
    <t>ZKSCAN8</t>
  </si>
  <si>
    <t>zinc finger with KRAB and SCAN domains 8(ZKSCAN8)</t>
  </si>
  <si>
    <t>TOMM34</t>
  </si>
  <si>
    <t>translocase of outer mitochondrial membrane 34(TOMM34)</t>
  </si>
  <si>
    <t>PLS1</t>
  </si>
  <si>
    <t>plastin 1(PLS1)</t>
  </si>
  <si>
    <t>c9orf142</t>
  </si>
  <si>
    <t>chromosome 9 open reading frame 142(C9orf142)</t>
  </si>
  <si>
    <t>IGSF8</t>
  </si>
  <si>
    <t>immunoglobulin superfamily member 8(IGSF8)</t>
  </si>
  <si>
    <t>CNN1</t>
  </si>
  <si>
    <t>calponin 1(CNN1)</t>
  </si>
  <si>
    <t>ZNF512B</t>
  </si>
  <si>
    <t>zinc finger protein 512B(ZNF512B)</t>
  </si>
  <si>
    <t>ZNF93</t>
  </si>
  <si>
    <t>zinc finger protein 93(ZNF93)</t>
  </si>
  <si>
    <t>fastkd3</t>
  </si>
  <si>
    <t>FAST kinase domains 3(FASTKD3)</t>
  </si>
  <si>
    <t>NUDT6</t>
  </si>
  <si>
    <t>nudix hydrolase 6(NUDT6)</t>
  </si>
  <si>
    <t>METTL21A</t>
  </si>
  <si>
    <t>methyltransferase like 21A(METTL21A)</t>
  </si>
  <si>
    <t>ZC3H8</t>
  </si>
  <si>
    <t>zinc finger CCCH-type containing 8(ZC3H8)</t>
  </si>
  <si>
    <t>Lage3</t>
  </si>
  <si>
    <t>L antigen family member 3(LAGE3)</t>
  </si>
  <si>
    <t>TRAF2</t>
  </si>
  <si>
    <t>TNF receptor associated factor 2(TRAF2)</t>
  </si>
  <si>
    <t>NCOA1</t>
  </si>
  <si>
    <t>nuclear receptor coactivator 1(NCOA1)</t>
  </si>
  <si>
    <t>TRAP1</t>
  </si>
  <si>
    <t>TNF receptor associated protein 1(TRAP1)</t>
  </si>
  <si>
    <t>IRF3</t>
  </si>
  <si>
    <t>interferon regulatory factor 3(IRF3)</t>
  </si>
  <si>
    <t>SMAD2</t>
  </si>
  <si>
    <t>SMAD family member 2(SMAD2)</t>
  </si>
  <si>
    <t>SREK1</t>
  </si>
  <si>
    <t>splicing regulatory glutamic acid and lysine rich protein 1(SREK1)</t>
  </si>
  <si>
    <t>GDAP2</t>
  </si>
  <si>
    <t>ganglioside induced differentiation associated protein 2(GDAP2)</t>
  </si>
  <si>
    <t>fam160a2</t>
  </si>
  <si>
    <t>family with sequence similarity 160 member A2(FAM160A2)</t>
  </si>
  <si>
    <t>ARFIP2</t>
  </si>
  <si>
    <t>ADP ribosylation factor interacting protein 2(ARFIP2)</t>
  </si>
  <si>
    <t>arfip1</t>
  </si>
  <si>
    <t>ADP ribosylation factor interacting protein 1(ARFIP1)</t>
  </si>
  <si>
    <t>DAXX</t>
  </si>
  <si>
    <t>death domain associated protein(DAXX)</t>
  </si>
  <si>
    <t>POLR3C</t>
  </si>
  <si>
    <t>RNA polymerase III subunit C(POLR3C)</t>
  </si>
  <si>
    <t>ZKSCAN4</t>
  </si>
  <si>
    <t>zinc finger with KRAB and SCAN domains 4(ZKSCAN4)</t>
  </si>
  <si>
    <t>DCAF16</t>
  </si>
  <si>
    <t>DDB1 and CUL4 associated factor 16(DCAF16)</t>
  </si>
  <si>
    <t>BORCS5</t>
  </si>
  <si>
    <t>BLOC-1 related complex subunit 5(BORCS5)</t>
  </si>
  <si>
    <t>STON2</t>
  </si>
  <si>
    <t>stonin 2(STON2)</t>
  </si>
  <si>
    <t>CASKIN2</t>
  </si>
  <si>
    <t>CASK interacting protein 2(CASKIN2)</t>
  </si>
  <si>
    <t>LRR1</t>
  </si>
  <si>
    <t>leucine rich repeat protein 1(LRR1)</t>
  </si>
  <si>
    <t>whsc1</t>
  </si>
  <si>
    <t>Wolf-Hirschhorn syndrome candidate 1(WHSC1)</t>
  </si>
  <si>
    <t>UBXN2B</t>
  </si>
  <si>
    <t>UBX domain protein 2B(UBXN2B)</t>
  </si>
  <si>
    <t>ATRIP</t>
  </si>
  <si>
    <t>ATR interacting protein(ATRIP)</t>
  </si>
  <si>
    <t>PLK1</t>
  </si>
  <si>
    <t>polo like kinase 1(PLK1)</t>
  </si>
  <si>
    <t>SRP9</t>
  </si>
  <si>
    <t>signal recognition particle 9(SRP9)</t>
  </si>
  <si>
    <t>RALGAPA1</t>
  </si>
  <si>
    <t>Ral GTPase activating protein catalytic alpha subunit 1(RALGAPA1)</t>
  </si>
  <si>
    <t>UBE2A</t>
  </si>
  <si>
    <t>ubiquitin conjugating enzyme E2 A(UBE2A)</t>
  </si>
  <si>
    <t>DAPK1</t>
  </si>
  <si>
    <t>death associated protein kinase 1(DAPK1)</t>
  </si>
  <si>
    <t>THUMPD1</t>
  </si>
  <si>
    <t>THUMP domain containing 1(THUMPD1)</t>
  </si>
  <si>
    <t>TUBB6</t>
  </si>
  <si>
    <t>tubulin beta 6 class V(TUBB6)</t>
  </si>
  <si>
    <t>CAMKK1</t>
  </si>
  <si>
    <t>calcium/calmodulin dependent protein kinase kinase 1(CAMKK1)</t>
  </si>
  <si>
    <t>gemin6</t>
  </si>
  <si>
    <t>gem nuclear organelle associated protein 6(GEMIN6)</t>
  </si>
  <si>
    <t>mocs2</t>
  </si>
  <si>
    <t>molybdenum cofactor synthesis 2(MOCS2)</t>
  </si>
  <si>
    <t>CASKIN1</t>
  </si>
  <si>
    <t>CASK interacting protein 1(CASKIN1)</t>
  </si>
  <si>
    <t>MSN</t>
  </si>
  <si>
    <t>moesin(MSN)</t>
  </si>
  <si>
    <t>EGLN2</t>
  </si>
  <si>
    <t>egl-9 family hypoxia inducible factor 2(EGLN2)</t>
  </si>
  <si>
    <t>CENPF</t>
  </si>
  <si>
    <t>centromere protein F(CENPF)</t>
  </si>
  <si>
    <t>SCG3</t>
  </si>
  <si>
    <t>secretogranin III(SCG3)</t>
  </si>
  <si>
    <t>GLUD2</t>
  </si>
  <si>
    <t>glutamate dehydrogenase 2(GLUD2)</t>
  </si>
  <si>
    <t>FAM210B</t>
  </si>
  <si>
    <t>family with sequence similarity 210 member B(FAM210B)</t>
  </si>
  <si>
    <t>TGM2</t>
  </si>
  <si>
    <t>transglutaminase 2(TGM2)</t>
  </si>
  <si>
    <t>MEIOB</t>
  </si>
  <si>
    <t>meiosis specific with OB domains(MEIOB)</t>
  </si>
  <si>
    <t>KSR1</t>
  </si>
  <si>
    <t>kinase suppressor of ras 1(KSR1)</t>
  </si>
  <si>
    <t>FAM219A</t>
  </si>
  <si>
    <t>family with sequence similarity 219 member A(FAM219A)</t>
  </si>
  <si>
    <t>ZSCAN5A</t>
  </si>
  <si>
    <t>zinc finger and SCAN domain containing 5A(ZSCAN5A)</t>
  </si>
  <si>
    <t>RNF10</t>
  </si>
  <si>
    <t>ring finger protein 10(RNF10)</t>
  </si>
  <si>
    <t>LSM10</t>
  </si>
  <si>
    <t>LSM10, U7 small nuclear RNA associated(LSM10)</t>
  </si>
  <si>
    <t>NDUFB10</t>
  </si>
  <si>
    <t>NADH:ubiquinone oxidoreductase subunit B10(NDUFB10)</t>
  </si>
  <si>
    <t>TOR4A</t>
  </si>
  <si>
    <t>torsin family 4 member A(TOR4A)</t>
  </si>
  <si>
    <t>TRMT1</t>
  </si>
  <si>
    <t>tRNA methyltransferase 1(TRMT1)</t>
  </si>
  <si>
    <t>MARK4</t>
  </si>
  <si>
    <t>microtubule affinity regulating kinase 4(MARK4)</t>
  </si>
  <si>
    <t>ZBED1</t>
  </si>
  <si>
    <t>zinc finger BED-type containing 1(ZBED1)</t>
  </si>
  <si>
    <t>MADD</t>
  </si>
  <si>
    <t>MAP kinase activating death domain(MADD)</t>
  </si>
  <si>
    <t>INPP1</t>
  </si>
  <si>
    <t>inositol polyphosphate-1-phosphatase(INPP1)</t>
  </si>
  <si>
    <t>CLPTM1</t>
  </si>
  <si>
    <t>CLPTM1, transmembrane protein(CLPTM1)</t>
  </si>
  <si>
    <t>ZFR</t>
  </si>
  <si>
    <t>zinc finger RNA binding protein(ZFR)</t>
  </si>
  <si>
    <t>TOMM40</t>
  </si>
  <si>
    <t>translocase of outer mitochondrial membrane 40(TOMM40)</t>
  </si>
  <si>
    <t>CRKL</t>
  </si>
  <si>
    <t>CRK like proto-oncogene, adaptor protein(CRKL)</t>
  </si>
  <si>
    <t>EHMT2</t>
  </si>
  <si>
    <t>euchromatic histone lysine methyltransferase 2(EHMT2)</t>
  </si>
  <si>
    <t>SLC3A2</t>
  </si>
  <si>
    <t>solute carrier family 3 member 2(SLC3A2)</t>
  </si>
  <si>
    <t>MCAT</t>
  </si>
  <si>
    <t>malonyl-CoA-acyl carrier protein transacylase(MCAT)</t>
  </si>
  <si>
    <t>MAPKAPK5</t>
  </si>
  <si>
    <t>mitogen-activated protein kinase-activated protein kinase 5(MAPKAPK5)</t>
  </si>
  <si>
    <t>COMMD1</t>
  </si>
  <si>
    <t>copper metabolism domain containing 1(COMMD1)</t>
  </si>
  <si>
    <t>CRK</t>
  </si>
  <si>
    <t>CRK proto-oncogene, adaptor protein(CRK)</t>
  </si>
  <si>
    <t>NAXD</t>
  </si>
  <si>
    <t>NAD(P)HX dehydratase(NAXD)</t>
  </si>
  <si>
    <t>LZTR1</t>
  </si>
  <si>
    <t>leucine zipper like transcription regulator 1(LZTR1)</t>
  </si>
  <si>
    <t>PEX11B</t>
  </si>
  <si>
    <t>peroxisomal biogenesis factor 11 beta(PEX11B)</t>
  </si>
  <si>
    <t>PAK4</t>
  </si>
  <si>
    <t>p21 (RAC1) activated kinase 4(PAK4)</t>
  </si>
  <si>
    <t>ATRX</t>
  </si>
  <si>
    <t>ATRX, chromatin remodeler(ATRX)</t>
  </si>
  <si>
    <t>RNF34</t>
  </si>
  <si>
    <t>ring finger protein 34(RNF34)</t>
  </si>
  <si>
    <t>RLN3</t>
  </si>
  <si>
    <t>relaxin 3(RLN3)</t>
  </si>
  <si>
    <t>CHEK2</t>
  </si>
  <si>
    <t>checkpoint kinase 2(CHEK2)</t>
  </si>
  <si>
    <t>CROCC</t>
  </si>
  <si>
    <t>ciliary rootlet coiled-coil, rootletin(CROCC)</t>
  </si>
  <si>
    <t>ACTL6A</t>
  </si>
  <si>
    <t>actin like 6A(ACTL6A)</t>
  </si>
  <si>
    <t>PSPC1</t>
  </si>
  <si>
    <t>paraspeckle component 1(PSPC1)</t>
  </si>
  <si>
    <t>CDC34</t>
  </si>
  <si>
    <t>cell division cycle 34(CDC34)</t>
  </si>
  <si>
    <t>CEP170P1</t>
  </si>
  <si>
    <t>centrosomal protein 170 pseudogene 1(CEP170P1)</t>
  </si>
  <si>
    <t>CNDP2</t>
  </si>
  <si>
    <t>CNDP dipeptidase 2 (metallopeptidase M20 family)(CNDP2)</t>
  </si>
  <si>
    <t>ART5</t>
  </si>
  <si>
    <t>ADP-ribosyltransferase 5(ART5)</t>
  </si>
  <si>
    <t>ABCB1</t>
  </si>
  <si>
    <t>ATP binding cassette subfamily B member 1(ABCB1)</t>
  </si>
  <si>
    <t>MED18</t>
  </si>
  <si>
    <t>mediator complex subunit 18(MED18)</t>
  </si>
  <si>
    <t>PGPEP1</t>
  </si>
  <si>
    <t>pyroglutamyl-peptidase I(PGPEP1)</t>
  </si>
  <si>
    <t>CEP97</t>
  </si>
  <si>
    <t>centrosomal protein 97(CEP97)</t>
  </si>
  <si>
    <t>ISCA1</t>
  </si>
  <si>
    <t>iron-sulfur cluster assembly 1(ISCA1)</t>
  </si>
  <si>
    <t>MTSS1L</t>
  </si>
  <si>
    <t>MTSS1L, I-BAR domain containing(MTSS1L)</t>
  </si>
  <si>
    <t>TFPT</t>
  </si>
  <si>
    <t>TCF3 fusion partner(TFPT)</t>
  </si>
  <si>
    <t>SLC35E1</t>
  </si>
  <si>
    <t>solute carrier family 35 member E1(SLC35E1)</t>
  </si>
  <si>
    <t>BZW1</t>
  </si>
  <si>
    <t>basic leucine zipper and W2 domains 1(BZW1)</t>
  </si>
  <si>
    <t>SMARCD2</t>
  </si>
  <si>
    <t>SWI/SNF related, matrix associated, actin dependent regulator of chromatin, subfamily d, member 2(SMARCD2)</t>
  </si>
  <si>
    <t>SH2D3C</t>
  </si>
  <si>
    <t>SH2 domain containing 3C(SH2D3C)</t>
  </si>
  <si>
    <t>COMT</t>
  </si>
  <si>
    <t>catechol-O-methyltransferase(COMT)</t>
  </si>
  <si>
    <t>RRM2</t>
  </si>
  <si>
    <t>ribonucleotide reductase regulatory subunit M2(RRM2)</t>
  </si>
  <si>
    <t>MRPL51</t>
  </si>
  <si>
    <t>mitochondrial ribosomal protein L51(MRPL51)</t>
  </si>
  <si>
    <t>NAA20</t>
  </si>
  <si>
    <t>N(alpha)-acetyltransferase 20, NatB catalytic subunit(NAA20)</t>
  </si>
  <si>
    <t>SMARCC1</t>
  </si>
  <si>
    <t>SWI/SNF related, matrix associated, actin dependent regulator of chromatin subfamily c member 1(SMARCC1)</t>
  </si>
  <si>
    <t>CCDC88A</t>
  </si>
  <si>
    <t>coiled-coil domain containing 88A(CCDC88A)</t>
  </si>
  <si>
    <t>NUP54</t>
  </si>
  <si>
    <t>nucleoporin 54(NUP54)</t>
  </si>
  <si>
    <t>KANSL1</t>
  </si>
  <si>
    <t>KAT8 regulatory NSL complex subunit 1(KANSL1)</t>
  </si>
  <si>
    <t>TRUB1</t>
  </si>
  <si>
    <t>TruB pseudouridine synthase family member 1(TRUB1)</t>
  </si>
  <si>
    <t>PGBD1</t>
  </si>
  <si>
    <t>piggyBac transposable element derived 1(PGBD1)</t>
  </si>
  <si>
    <t>DHRSX</t>
  </si>
  <si>
    <t>dehydrogenase/reductase X-linked(DHRSX)</t>
  </si>
  <si>
    <t>TMEM87B</t>
  </si>
  <si>
    <t>transmembrane protein 87B(TMEM87B)</t>
  </si>
  <si>
    <t>c12orf45</t>
  </si>
  <si>
    <t>chromosome 12 open reading frame 45(C12orf45)</t>
  </si>
  <si>
    <t>BAD</t>
  </si>
  <si>
    <t>BCL2 associated agonist of cell death(BAD)</t>
  </si>
  <si>
    <t>LMO7</t>
  </si>
  <si>
    <t>LIM domain 7(LMO7)</t>
  </si>
  <si>
    <t>aste1</t>
  </si>
  <si>
    <t>asteroid homolog 1 (Drosophila)(ASTE1)</t>
  </si>
  <si>
    <t>ARRDC1</t>
  </si>
  <si>
    <t>arrestin domain containing 1(ARRDC1)</t>
  </si>
  <si>
    <t>ACTBL2</t>
  </si>
  <si>
    <t>actin, beta like 2(ACTBL2)</t>
  </si>
  <si>
    <t>ZNF800</t>
  </si>
  <si>
    <t>zinc finger protein 800(ZNF800)</t>
  </si>
  <si>
    <t>ARGLU1</t>
  </si>
  <si>
    <t>arginine and glutamate rich 1(ARGLU1)</t>
  </si>
  <si>
    <t>RHOA</t>
  </si>
  <si>
    <t>ras homolog family member A(RHOA)</t>
  </si>
  <si>
    <t>RAB8B</t>
  </si>
  <si>
    <t>RAB8B, member RAS oncogene family(RAB8B)</t>
  </si>
  <si>
    <t>ATP1B2</t>
  </si>
  <si>
    <t>ATPase Na+/K+ transporting subunit beta 2(ATP1B2)</t>
  </si>
  <si>
    <t>atg9a</t>
  </si>
  <si>
    <t>autophagy related 9A(ATG9A)</t>
  </si>
  <si>
    <t>LYSMD3</t>
  </si>
  <si>
    <t>LysM domain containing 3(LYSMD3)</t>
  </si>
  <si>
    <t>HPS1</t>
  </si>
  <si>
    <t>HPS1, biogenesis of lysosomal organelles complex 3 subunit 1(HPS1)</t>
  </si>
  <si>
    <t>NKAP</t>
  </si>
  <si>
    <t>NFKB activating protein(NKAP)</t>
  </si>
  <si>
    <t>GCC2</t>
  </si>
  <si>
    <t>GRIP and coiled-coil domain containing 2(GCC2)</t>
  </si>
  <si>
    <t>COPS5</t>
  </si>
  <si>
    <t>COP9 signalosome subunit 5(COPS5)</t>
  </si>
  <si>
    <t>ZNF668</t>
  </si>
  <si>
    <t>zinc finger protein 668(ZNF668)</t>
  </si>
  <si>
    <t>NSUN6</t>
  </si>
  <si>
    <t>NOP2/Sun RNA methyltransferase family member 6(NSUN6)</t>
  </si>
  <si>
    <t>TBCK</t>
  </si>
  <si>
    <t>TBC1 domain containing kinase(TBCK)</t>
  </si>
  <si>
    <t>DTD1</t>
  </si>
  <si>
    <t>D-tyrosyl-tRNA deacylase 1(DTD1)</t>
  </si>
  <si>
    <t>WAC</t>
  </si>
  <si>
    <t>WW domain containing adaptor with coiled-coil(WAC)</t>
  </si>
  <si>
    <t>ELOF1</t>
  </si>
  <si>
    <t>elongation factor 1 homolog(ELOF1)</t>
  </si>
  <si>
    <t>MED9</t>
  </si>
  <si>
    <t>mediator complex subunit 9(MED9)</t>
  </si>
  <si>
    <t>WASH2P</t>
  </si>
  <si>
    <t>WAS protein family homolog 2 pseudogene(WASH2P)</t>
  </si>
  <si>
    <t>LAMB1</t>
  </si>
  <si>
    <t>laminin subunit beta 1(LAMB1)</t>
  </si>
  <si>
    <t>ZNF544</t>
  </si>
  <si>
    <t>zinc finger protein 544(ZNF544)</t>
  </si>
  <si>
    <t>YES1</t>
  </si>
  <si>
    <t>YES proto-oncogene 1, Src family tyrosine kinase(YES1)</t>
  </si>
  <si>
    <t>MGA</t>
  </si>
  <si>
    <t>MGA, MAX dimerization protein(MGA)</t>
  </si>
  <si>
    <t>UPF1</t>
  </si>
  <si>
    <t>UPF1, RNA helicase and ATPase(UPF1)</t>
  </si>
  <si>
    <t>c14orf159</t>
  </si>
  <si>
    <t>chromosome 14 open reading frame 159(C14orf159)</t>
  </si>
  <si>
    <t>LYN</t>
  </si>
  <si>
    <t>LYN proto-oncogene, Src family tyrosine kinase(LYN)</t>
  </si>
  <si>
    <t>ZBTB45</t>
  </si>
  <si>
    <t>zinc finger and BTB domain containing 45(ZBTB45)</t>
  </si>
  <si>
    <t>FGF13</t>
  </si>
  <si>
    <t>fibroblast growth factor 13(FGF13)</t>
  </si>
  <si>
    <t>CCDC186</t>
  </si>
  <si>
    <t>coiled-coil domain containing 186(CCDC186)</t>
  </si>
  <si>
    <t>FAM98B</t>
  </si>
  <si>
    <t>family with sequence similarity 98 member B(FAM98B)</t>
  </si>
  <si>
    <t>GPKOW</t>
  </si>
  <si>
    <t>G-patch domain and KOW motifs(GPKOW)</t>
  </si>
  <si>
    <t>DCAF11</t>
  </si>
  <si>
    <t>DDB1 and CUL4 associated factor 11(DCAF11)</t>
  </si>
  <si>
    <t>TMEM57</t>
  </si>
  <si>
    <t>transmembrane protein 57(TMEM57)</t>
  </si>
  <si>
    <t>SMIM20</t>
  </si>
  <si>
    <t>small integral membrane protein 20(SMIM20)</t>
  </si>
  <si>
    <t>BCKDHB</t>
  </si>
  <si>
    <t>branched chain keto acid dehydrogenase E1 subunit beta(BCKDHB)</t>
  </si>
  <si>
    <t>RHBDD1</t>
  </si>
  <si>
    <t>rhomboid domain containing 1(RHBDD1)</t>
  </si>
  <si>
    <t>USP47</t>
  </si>
  <si>
    <t>ubiquitin specific peptidase 47(USP47)</t>
  </si>
  <si>
    <t>FH</t>
  </si>
  <si>
    <t>fumarate hydratase(FH)</t>
  </si>
  <si>
    <t>MICAL1</t>
  </si>
  <si>
    <t>microtubule associated monooxygenase, calponin and LIM domain containing 1(MICAL1)</t>
  </si>
  <si>
    <t>HSCB</t>
  </si>
  <si>
    <t>HscB mitochondrial iron-sulfur cluster cochaperone(HSCB)</t>
  </si>
  <si>
    <t>RPP25L</t>
  </si>
  <si>
    <t>ribonuclease P/MRP subunit p25 like(RPP25L)</t>
  </si>
  <si>
    <t>TLE3</t>
  </si>
  <si>
    <t>transducin like enhancer of split 3(TLE3)</t>
  </si>
  <si>
    <t>TLE4</t>
  </si>
  <si>
    <t>transducin like enhancer of split 4(TLE4)</t>
  </si>
  <si>
    <t>ASRGL1</t>
  </si>
  <si>
    <t>asparaginase like 1(ASRGL1)</t>
  </si>
  <si>
    <t>ZC3H10</t>
  </si>
  <si>
    <t>zinc finger CCCH-type containing 10(ZC3H10)</t>
  </si>
  <si>
    <t>ATPAF2</t>
  </si>
  <si>
    <t>ATP synthase mitochondrial F1 complex assembly factor 2(ATPAF2)</t>
  </si>
  <si>
    <t>TTC9C</t>
  </si>
  <si>
    <t>tetratricopeptide repeat domain 9C(TTC9C)</t>
  </si>
  <si>
    <t>QRICH1</t>
  </si>
  <si>
    <t>glutamine rich 1(QRICH1)</t>
  </si>
  <si>
    <t>JAGN1</t>
  </si>
  <si>
    <t>jagunal homolog 1(JAGN1)</t>
  </si>
  <si>
    <t>ATXN2L</t>
  </si>
  <si>
    <t>ataxin 2 like(ATXN2L)</t>
  </si>
  <si>
    <t>CYB5R4</t>
  </si>
  <si>
    <t>cytochrome b5 reductase 4(CYB5R4)</t>
  </si>
  <si>
    <t>DESI2</t>
  </si>
  <si>
    <t>desumoylating isopeptidase 2(DESI2)</t>
  </si>
  <si>
    <t>chchd5</t>
  </si>
  <si>
    <t>coiled-coil-helix-coiled-coil-helix domain containing 5(CHCHD5)</t>
  </si>
  <si>
    <t>SERAC1</t>
  </si>
  <si>
    <t>serine active site containing 1(SERAC1)</t>
  </si>
  <si>
    <t>FAM63A</t>
  </si>
  <si>
    <t>family with sequence similarity 63 member A(FAM63A)</t>
  </si>
  <si>
    <t>PAFAH1B2</t>
  </si>
  <si>
    <t>platelet activating factor acetylhydrolase 1b catalytic subunit 2(PAFAH1B2)</t>
  </si>
  <si>
    <t>CSNK2A1</t>
  </si>
  <si>
    <t>casein kinase 2 alpha 1(CSNK2A1)</t>
  </si>
  <si>
    <t>FCHO2</t>
  </si>
  <si>
    <t>FCH domain only 2(FCHO2)</t>
  </si>
  <si>
    <t>HSP90AA1</t>
  </si>
  <si>
    <t>heat shock protein 90 alpha family class A member 1(HSP90AA1)</t>
  </si>
  <si>
    <t>GALT</t>
  </si>
  <si>
    <t>galactose-1-phosphate uridylyltransferase(GALT)</t>
  </si>
  <si>
    <t>LRRC8D</t>
  </si>
  <si>
    <t>leucine rich repeat containing 8 family member D(LRRC8D)</t>
  </si>
  <si>
    <t>CISD2</t>
  </si>
  <si>
    <t>CDGSH iron sulfur domain 2(CISD2)</t>
  </si>
  <si>
    <t>PRKAR2B</t>
  </si>
  <si>
    <t>protein kinase cAMP-dependent type II regulatory subunit beta(PRKAR2B)</t>
  </si>
  <si>
    <t>SUGP2</t>
  </si>
  <si>
    <t>SURP and G-patch domain containing 2(SUGP2)</t>
  </si>
  <si>
    <t>PRKAR1B</t>
  </si>
  <si>
    <t>protein kinase cAMP-dependent type I regulatory subunit beta(PRKAR1B)</t>
  </si>
  <si>
    <t>SDHB</t>
  </si>
  <si>
    <t>succinate dehydrogenase complex iron sulfur subunit B(SDHB)</t>
  </si>
  <si>
    <t>CPS1</t>
  </si>
  <si>
    <t>carbamoyl-phosphate synthase 1(CPS1)</t>
  </si>
  <si>
    <t>GLO1</t>
  </si>
  <si>
    <t>glyoxalase I(GLO1)</t>
  </si>
  <si>
    <t>UEVLD</t>
  </si>
  <si>
    <t>UEV and lactate/malate dehyrogenase domains(UEVLD)</t>
  </si>
  <si>
    <t>ZFPM1</t>
  </si>
  <si>
    <t>zinc finger protein, FOG family member 1(ZFPM1)</t>
  </si>
  <si>
    <t>CKAP2</t>
  </si>
  <si>
    <t>cytoskeleton associated protein 2(CKAP2)</t>
  </si>
  <si>
    <t>PRKCQ</t>
  </si>
  <si>
    <t>protein kinase C theta(PRKCQ)</t>
  </si>
  <si>
    <t>HNRNPC</t>
  </si>
  <si>
    <t>heterogeneous nuclear ribonucleoprotein C (C1/C2)(HNRNPC)</t>
  </si>
  <si>
    <t>KCTD9</t>
  </si>
  <si>
    <t>potassium channel tetramerization domain containing 9(KCTD9)</t>
  </si>
  <si>
    <t>Uqcrh</t>
  </si>
  <si>
    <t>ubiquinol-cytochrome c reductase hinge protein(UQCRH)</t>
  </si>
  <si>
    <t>MON1B</t>
  </si>
  <si>
    <t>MON1 homolog B, secretory trafficking associated(MON1B)</t>
  </si>
  <si>
    <t>CEP85L</t>
  </si>
  <si>
    <t>centrosomal protein 85 like(CEP85L)</t>
  </si>
  <si>
    <t>RPL37A</t>
  </si>
  <si>
    <t>ribosomal protein L37a(RPL37A)</t>
  </si>
  <si>
    <t>PSMG3</t>
  </si>
  <si>
    <t>proteasome assembly chaperone 3(PSMG3)</t>
  </si>
  <si>
    <t>SMU1</t>
  </si>
  <si>
    <t>DNA replication regulator and spliceosomal factor(SMU1)</t>
  </si>
  <si>
    <t>NECAP2</t>
  </si>
  <si>
    <t>NECAP endocytosis associated 2(NECAP2)</t>
  </si>
  <si>
    <t>TSEN34</t>
  </si>
  <si>
    <t>tRNA splicing endonuclease subunit 34(TSEN34)</t>
  </si>
  <si>
    <t>COPS4</t>
  </si>
  <si>
    <t>COP9 signalosome subunit 4(COPS4)</t>
  </si>
  <si>
    <t>PFKL</t>
  </si>
  <si>
    <t>phosphofructokinase, liver type(PFKL)</t>
  </si>
  <si>
    <t>SLC4A1</t>
  </si>
  <si>
    <t>solute carrier family 4 member 1 (Diego blood group)(SLC4A1)</t>
  </si>
  <si>
    <t>RGPD4</t>
  </si>
  <si>
    <t>RANBP2-like and GRIP domain containing 4(RGPD4)</t>
  </si>
  <si>
    <t>ACVR1</t>
  </si>
  <si>
    <t>activin A receptor type 1(ACVR1)</t>
  </si>
  <si>
    <t>c16orf62</t>
  </si>
  <si>
    <t>chromosome 16 open reading frame 62(C16orf62)</t>
  </si>
  <si>
    <t>NAA11</t>
  </si>
  <si>
    <t>N(alpha)-acetyltransferase 11, NatA catalytic subunit(NAA11)</t>
  </si>
  <si>
    <t>c16orf70</t>
  </si>
  <si>
    <t>chromosome 16 open reading frame 70(C16orf70)</t>
  </si>
  <si>
    <t>DDX5</t>
  </si>
  <si>
    <t>DEAD-box helicase 5(DDX5)</t>
  </si>
  <si>
    <t>RNASEL</t>
  </si>
  <si>
    <t>ribonuclease L(RNASEL)</t>
  </si>
  <si>
    <t>MIER3</t>
  </si>
  <si>
    <t>MIER family member 3(MIER3)</t>
  </si>
  <si>
    <t>DENND1A</t>
  </si>
  <si>
    <t>DENN domain containing 1A(DENND1A)</t>
  </si>
  <si>
    <t>PHIP</t>
  </si>
  <si>
    <t>pleckstrin homology domain interacting protein(PHIP)</t>
  </si>
  <si>
    <t>POGZ</t>
  </si>
  <si>
    <t>pogo transposable element with ZNF domain(POGZ)</t>
  </si>
  <si>
    <t>SLC44A2</t>
  </si>
  <si>
    <t>solute carrier family 44 member 2(SLC44A2)</t>
  </si>
  <si>
    <t>TCHP</t>
  </si>
  <si>
    <t>trichoplein keratin filament binding(TCHP)</t>
  </si>
  <si>
    <t>MFN1</t>
  </si>
  <si>
    <t>mitofusin 1(MFN1)</t>
  </si>
  <si>
    <t>pigbos1</t>
  </si>
  <si>
    <t>PIGB opposite strand 1(PIGBOS1)</t>
  </si>
  <si>
    <t>ARAP3</t>
  </si>
  <si>
    <t>ArfGAP with RhoGAP domain, ankyrin repeat and PH domain 3(ARAP3)</t>
  </si>
  <si>
    <t>NLE1</t>
  </si>
  <si>
    <t>notchless homolog 1(NLE1)</t>
  </si>
  <si>
    <t>HAUS2</t>
  </si>
  <si>
    <t>HAUS augmin like complex subunit 2(HAUS2)</t>
  </si>
  <si>
    <t>WDR75</t>
  </si>
  <si>
    <t>WD repeat domain 75(WDR75)</t>
  </si>
  <si>
    <t>CLP1</t>
  </si>
  <si>
    <t>cleavage and polyadenylation factor I subunit 1(CLP1)</t>
  </si>
  <si>
    <t>ANXA11</t>
  </si>
  <si>
    <t>annexin A11(ANXA11)</t>
  </si>
  <si>
    <t>CCT8</t>
  </si>
  <si>
    <t>chaperonin containing TCP1 subunit 8(CCT8)</t>
  </si>
  <si>
    <t>CCT4</t>
  </si>
  <si>
    <t>chaperonin containing TCP1 subunit 4(CCT4)</t>
  </si>
  <si>
    <t>MTOR</t>
  </si>
  <si>
    <t>mechanistic target of rapamycin(MTOR)</t>
  </si>
  <si>
    <t>WDFY1</t>
  </si>
  <si>
    <t>WD repeat and FYVE domain containing 1(WDFY1)</t>
  </si>
  <si>
    <t>GLMN</t>
  </si>
  <si>
    <t>glomulin, FKBP associated protein(GLMN)</t>
  </si>
  <si>
    <t>TEX2</t>
  </si>
  <si>
    <t>testis expressed 2(TEX2)</t>
  </si>
  <si>
    <t>CRACR2A</t>
  </si>
  <si>
    <t>calcium release activated channel regulator 2A(CRACR2A)</t>
  </si>
  <si>
    <t>BRF1</t>
  </si>
  <si>
    <t>BRF1, RNA polymerase III transcription initiation factor 90 kDa subunit(BRF1)</t>
  </si>
  <si>
    <t>ATG2A</t>
  </si>
  <si>
    <t>autophagy related 2A(ATG2A)</t>
  </si>
  <si>
    <t>KAT5</t>
  </si>
  <si>
    <t>lysine acetyltransferase 5(KAT5)</t>
  </si>
  <si>
    <t>GYPA</t>
  </si>
  <si>
    <t>glycophorin A (MNS blood group)(GYPA)</t>
  </si>
  <si>
    <t>ITPRIP</t>
  </si>
  <si>
    <t>inositol 1,4,5-trisphosphate receptor interacting protein(ITPRIP)</t>
  </si>
  <si>
    <t>RLIM</t>
  </si>
  <si>
    <t>ring finger protein, LIM domain interacting(RLIM)</t>
  </si>
  <si>
    <t>WDR70</t>
  </si>
  <si>
    <t>WD repeat domain 70(WDR70)</t>
  </si>
  <si>
    <t>SSX3</t>
  </si>
  <si>
    <t>SSX family member 3(SSX3)</t>
  </si>
  <si>
    <t>DVL3</t>
  </si>
  <si>
    <t>dishevelled segment polarity protein 3(DVL3)</t>
  </si>
  <si>
    <t>ATP5SL</t>
  </si>
  <si>
    <t>ATP5S like(ATP5SL)</t>
  </si>
  <si>
    <t>pik3cb</t>
  </si>
  <si>
    <t>phosphatidylinositol-4,5-bisphosphate 3-kinase catalytic subunit beta(PIK3CB)</t>
  </si>
  <si>
    <t>PIK3CA</t>
  </si>
  <si>
    <t>phosphatidylinositol-4,5-bisphosphate 3-kinase catalytic subunit alpha(PIK3CA)</t>
  </si>
  <si>
    <t>HIST1H3A</t>
  </si>
  <si>
    <t>histone cluster 1 H3 family member a(HIST1H3A)</t>
  </si>
  <si>
    <t>ARHGAP25</t>
  </si>
  <si>
    <t>Rho GTPase activating protein 25(ARHGAP25)</t>
  </si>
  <si>
    <t>AKR1C3</t>
  </si>
  <si>
    <t>aldo-keto reductase family 1 member C3(AKR1C3)</t>
  </si>
  <si>
    <t>DTWD1</t>
  </si>
  <si>
    <t>DTW domain containing 1(DTWD1)</t>
  </si>
  <si>
    <t>CTPS1</t>
  </si>
  <si>
    <t>CTP synthase 1(CTPS1)</t>
  </si>
  <si>
    <t>TMEM38B</t>
  </si>
  <si>
    <t>transmembrane protein 38B(TMEM38B)</t>
  </si>
  <si>
    <t>TAB3</t>
  </si>
  <si>
    <t>TGF-beta activated kinase 1/MAP3K7 binding protein 3(TAB3)</t>
  </si>
  <si>
    <t>SNAPC3</t>
  </si>
  <si>
    <t>small nuclear RNA activating complex polypeptide 3(SNAPC3)</t>
  </si>
  <si>
    <t>SRBD1</t>
  </si>
  <si>
    <t>S1 RNA binding domain 1(SRBD1)</t>
  </si>
  <si>
    <t>YIPF4</t>
  </si>
  <si>
    <t>Yip1 domain family member 4(YIPF4)</t>
  </si>
  <si>
    <t>MTPAP</t>
  </si>
  <si>
    <t>mitochondrial poly(A) polymerase(MTPAP)</t>
  </si>
  <si>
    <t>MAP7D3</t>
  </si>
  <si>
    <t>MAP7 domain containing 3(MAP7D3)</t>
  </si>
  <si>
    <t>GPATCH2</t>
  </si>
  <si>
    <t>G-patch domain containing 2(GPATCH2)</t>
  </si>
  <si>
    <t>ALKBH7</t>
  </si>
  <si>
    <t>alkB homolog 7(ALKBH7)</t>
  </si>
  <si>
    <t>PTPN6</t>
  </si>
  <si>
    <t>protein tyrosine phosphatase, non-receptor type 6(PTPN6)</t>
  </si>
  <si>
    <t>PTPN18</t>
  </si>
  <si>
    <t>protein tyrosine phosphatase, non-receptor type 18(PTPN18)</t>
  </si>
  <si>
    <t>SGO2</t>
  </si>
  <si>
    <t>shugoshin 2(SGO2)</t>
  </si>
  <si>
    <t>cdc25b</t>
  </si>
  <si>
    <t>cell division cycle 25B(CDC25B)</t>
  </si>
  <si>
    <t>DUSP9</t>
  </si>
  <si>
    <t>dual specificity phosphatase 9(DUSP9)</t>
  </si>
  <si>
    <t>WDTC1</t>
  </si>
  <si>
    <t>WD and tetratricopeptide repeats 1(WDTC1)</t>
  </si>
  <si>
    <t>PKP2</t>
  </si>
  <si>
    <t>plakophilin 2(PKP2)</t>
  </si>
  <si>
    <t>PEX13</t>
  </si>
  <si>
    <t>peroxisomal biogenesis factor 13(PEX13)</t>
  </si>
  <si>
    <t>CDC25C</t>
  </si>
  <si>
    <t>cell division cycle 25C(CDC25C)</t>
  </si>
  <si>
    <t>SHC1</t>
  </si>
  <si>
    <t>SHC adaptor protein 1(SHC1)</t>
  </si>
  <si>
    <t>C19orf57</t>
  </si>
  <si>
    <t>chromosome 19 open reading frame 57(C19orf57)</t>
  </si>
  <si>
    <t>CCDC117</t>
  </si>
  <si>
    <t>coiled-coil domain containing 117(CCDC117)</t>
  </si>
  <si>
    <t>TF</t>
  </si>
  <si>
    <t>transferrin(TF)</t>
  </si>
  <si>
    <t>HAUS8</t>
  </si>
  <si>
    <t>HAUS augmin like complex subunit 8(HAUS8)</t>
  </si>
  <si>
    <t>POLR3E</t>
  </si>
  <si>
    <t>RNA polymerase III subunit E(POLR3E)</t>
  </si>
  <si>
    <t>CCM2</t>
  </si>
  <si>
    <t>CCM2 scaffolding protein(CCM2)</t>
  </si>
  <si>
    <t>ARHGEF2</t>
  </si>
  <si>
    <t>Rho/Rac guanine nucleotide exchange factor 2(ARHGEF2)</t>
  </si>
  <si>
    <t>ALG1</t>
  </si>
  <si>
    <t>ALG1, chitobiosyldiphosphodolichol beta-mannosyltransferase(ALG1)</t>
  </si>
  <si>
    <t>TNPO1</t>
  </si>
  <si>
    <t>transportin 1(TNPO1)</t>
  </si>
  <si>
    <t>PLEKHJ1</t>
  </si>
  <si>
    <t>pleckstrin homology domain containing J1(PLEKHJ1)</t>
  </si>
  <si>
    <t>TFRC</t>
  </si>
  <si>
    <t>transferrin receptor(TFRC)</t>
  </si>
  <si>
    <t>RBM22</t>
  </si>
  <si>
    <t>RNA binding motif protein 22(RBM22)</t>
  </si>
  <si>
    <t>CLPTM1L</t>
  </si>
  <si>
    <t>CLPTM1 like(CLPTM1L)</t>
  </si>
  <si>
    <t>TMC6</t>
  </si>
  <si>
    <t>transmembrane channel like 6(TMC6)</t>
  </si>
  <si>
    <t>SH3GL1</t>
  </si>
  <si>
    <t>SH3 domain containing GRB2 like 1, endophilin A2(SH3GL1)</t>
  </si>
  <si>
    <t>DENND4A</t>
  </si>
  <si>
    <t>DENN domain containing 4A(DENND4A)</t>
  </si>
  <si>
    <t>PI4KA</t>
  </si>
  <si>
    <t>phosphatidylinositol 4-kinase alpha(PI4KA)</t>
  </si>
  <si>
    <t>MYH14</t>
  </si>
  <si>
    <t>myosin heavy chain 14(MYH14)</t>
  </si>
  <si>
    <t>PGD</t>
  </si>
  <si>
    <t>phosphogluconate dehydrogenase(PGD)</t>
  </si>
  <si>
    <t>SH3GL3</t>
  </si>
  <si>
    <t>SH3 domain containing GRB2 like 3, endophilin A3(SH3GL3)</t>
  </si>
  <si>
    <t>WDR81</t>
  </si>
  <si>
    <t>WD repeat domain 81(WDR81)</t>
  </si>
  <si>
    <t>PIP4K2A</t>
  </si>
  <si>
    <t>phosphatidylinositol-5-phosphate 4-kinase type 2 alpha(PIP4K2A)</t>
  </si>
  <si>
    <t>FTL</t>
  </si>
  <si>
    <t>ferritin light chain(FTL)</t>
  </si>
  <si>
    <t>BSDC1</t>
  </si>
  <si>
    <t>BSD domain containing 1(BSDC1)</t>
  </si>
  <si>
    <t>SDAD1</t>
  </si>
  <si>
    <t>SDA1 domain containing 1(SDAD1)</t>
  </si>
  <si>
    <t>UTP15</t>
  </si>
  <si>
    <t>UTP15, small subunit processome component(UTP15)</t>
  </si>
  <si>
    <t>MTG1</t>
  </si>
  <si>
    <t>mitochondrial ribosome associated GTPase 1(MTG1)</t>
  </si>
  <si>
    <t>EMG1</t>
  </si>
  <si>
    <t>EMG1, N1-specific pseudouridine methyltransferase(EMG1)</t>
  </si>
  <si>
    <t>FAM114A1</t>
  </si>
  <si>
    <t>family with sequence similarity 114 member A1(FAM114A1)</t>
  </si>
  <si>
    <t>LRG1</t>
  </si>
  <si>
    <t>leucine rich alpha-2-glycoprotein 1(LRG1)</t>
  </si>
  <si>
    <t>SCRN3</t>
  </si>
  <si>
    <t>secernin 3(SCRN3)</t>
  </si>
  <si>
    <t>FN1</t>
  </si>
  <si>
    <t>fibronectin 1(FN1)</t>
  </si>
  <si>
    <t>LPL</t>
  </si>
  <si>
    <t>lipoprotein lipase(LPL)</t>
  </si>
  <si>
    <t>ZGPAT</t>
  </si>
  <si>
    <t>zinc finger CCCH-type and G-patch domain containing(ZGPAT)</t>
  </si>
  <si>
    <t>DCUN1D3</t>
  </si>
  <si>
    <t>defective in cullin neddylation 1 domain containing 3(DCUN1D3)</t>
  </si>
  <si>
    <t>PLEKHM2</t>
  </si>
  <si>
    <t>pleckstrin homology and RUN domain containing M2(PLEKHM2)</t>
  </si>
  <si>
    <t>PBK</t>
  </si>
  <si>
    <t>PDZ binding kinase(PBK)</t>
  </si>
  <si>
    <t>NUFIP2</t>
  </si>
  <si>
    <t>NUFIP2, FMR1 interacting protein 2(NUFIP2)</t>
  </si>
  <si>
    <t>PEX26</t>
  </si>
  <si>
    <t>peroxisomal biogenesis factor 26(PEX26)</t>
  </si>
  <si>
    <t>MPG</t>
  </si>
  <si>
    <t>N-methylpurine DNA glycosylase(MPG)</t>
  </si>
  <si>
    <t>ercc1</t>
  </si>
  <si>
    <t>ERCC excision repair 1, endonuclease non-catalytic subunit(ERCC1)</t>
  </si>
  <si>
    <t>KHSRP</t>
  </si>
  <si>
    <t>KH-type splicing regulatory protein(KHSRP)</t>
  </si>
  <si>
    <t>ARID4A</t>
  </si>
  <si>
    <t>AT-rich interaction domain 4A(ARID4A)</t>
  </si>
  <si>
    <t>KDM5A</t>
  </si>
  <si>
    <t>lysine demethylase 5A(KDM5A)</t>
  </si>
  <si>
    <t>HSPA14</t>
  </si>
  <si>
    <t>heat shock protein family A (Hsp70) member 14(HSPA14)</t>
  </si>
  <si>
    <t>GCDH</t>
  </si>
  <si>
    <t>glutaryl-CoA dehydrogenase(GCDH)</t>
  </si>
  <si>
    <t>ARMC1</t>
  </si>
  <si>
    <t>armadillo repeat containing 1(ARMC1)</t>
  </si>
  <si>
    <t>BAG1</t>
  </si>
  <si>
    <t>BCL2 associated athanogene 1(BAG1)</t>
  </si>
  <si>
    <t>THBS1</t>
  </si>
  <si>
    <t>thrombospondin 1(THBS1)</t>
  </si>
  <si>
    <t>FOXRED2</t>
  </si>
  <si>
    <t>FAD dependent oxidoreductase domain containing 2(FOXRED2)</t>
  </si>
  <si>
    <t>HEXA</t>
  </si>
  <si>
    <t>hexosaminidase subunit alpha(HEXA)</t>
  </si>
  <si>
    <t>MRPS18A</t>
  </si>
  <si>
    <t>mitochondrial ribosomal protein S18A(MRPS18A)</t>
  </si>
  <si>
    <t>POLR3GL</t>
  </si>
  <si>
    <t>RNA polymerase III subunit G like(POLR3GL)</t>
  </si>
  <si>
    <t>thap7</t>
  </si>
  <si>
    <t>THAP domain containing 7(THAP7)</t>
  </si>
  <si>
    <t>CD81</t>
  </si>
  <si>
    <t>CD81 molecule(CD81)</t>
  </si>
  <si>
    <t>DENND6A</t>
  </si>
  <si>
    <t>DENN domain containing 6A(DENND6A)</t>
  </si>
  <si>
    <t>CERS5</t>
  </si>
  <si>
    <t>ceramide synthase 5(CERS5)</t>
  </si>
  <si>
    <t>PPP3CC</t>
  </si>
  <si>
    <t>protein phosphatase 3 catalytic subunit gamma(PPP3CC)</t>
  </si>
  <si>
    <t>INPP5K</t>
  </si>
  <si>
    <t>inositol polyphosphate-5-phosphatase K(INPP5K)</t>
  </si>
  <si>
    <t>DNAJC1</t>
  </si>
  <si>
    <t>DnaJ heat shock protein family (Hsp40) member C1(DNAJC1)</t>
  </si>
  <si>
    <t>ZXDC</t>
  </si>
  <si>
    <t>ZXD family zinc finger C(ZXDC)</t>
  </si>
  <si>
    <t>BRWD3</t>
  </si>
  <si>
    <t>bromodomain and WD repeat domain containing 3(BRWD3)</t>
  </si>
  <si>
    <t>RNF5</t>
  </si>
  <si>
    <t>ring finger protein 5(RNF5)</t>
  </si>
  <si>
    <t>AGPAT1</t>
  </si>
  <si>
    <t>1-acylglycerol-3-phosphate O-acyltransferase 1(AGPAT1)</t>
  </si>
  <si>
    <t>ATF6B</t>
  </si>
  <si>
    <t>activating transcription factor 6 beta(ATF6B)</t>
  </si>
  <si>
    <t>GBP2</t>
  </si>
  <si>
    <t>guanylate binding protein 2(GBP2)</t>
  </si>
  <si>
    <t>SZRD1</t>
  </si>
  <si>
    <t>SUZ RNA binding domain containing 1(SZRD1)</t>
  </si>
  <si>
    <t>ARCN1</t>
  </si>
  <si>
    <t>archain 1(ARCN1)</t>
  </si>
  <si>
    <t>PNPO</t>
  </si>
  <si>
    <t>pyridoxamine 5'-phosphate oxidase(PNPO)</t>
  </si>
  <si>
    <t>LSS</t>
  </si>
  <si>
    <t>lanosterol synthase (2,3-oxidosqualene-lanosterol cyclase)(LSS)</t>
  </si>
  <si>
    <t>AFP</t>
  </si>
  <si>
    <t>alpha fetoprotein(AFP)</t>
  </si>
  <si>
    <t>RMND1</t>
  </si>
  <si>
    <t>required for meiotic nuclear division 1 homolog(RMND1)</t>
  </si>
  <si>
    <t>CEP192</t>
  </si>
  <si>
    <t>centrosomal protein 192(CEP192)</t>
  </si>
  <si>
    <t>FAM118A</t>
  </si>
  <si>
    <t>family with sequence similarity 118 member A(FAM118A)</t>
  </si>
  <si>
    <t>ADPRHL2</t>
  </si>
  <si>
    <t>ADP-ribosylhydrolase like 2(ADPRHL2)</t>
  </si>
  <si>
    <t>membrane associated ring-CH-type finger 5(MARCH5)</t>
  </si>
  <si>
    <t>SOHLH2</t>
  </si>
  <si>
    <t>spermatogenesis and oogenesis specific basic helix-loop-helix 2(SOHLH2)</t>
  </si>
  <si>
    <t>ZNF479</t>
  </si>
  <si>
    <t>zinc finger protein 479(ZNF479)</t>
  </si>
  <si>
    <t>VPS13C</t>
  </si>
  <si>
    <t>vacuolar protein sorting 13 homolog C(VPS13C)</t>
  </si>
  <si>
    <t>ZMAT5</t>
  </si>
  <si>
    <t>zinc finger matrin-type 5(ZMAT5)</t>
  </si>
  <si>
    <t>ZSCAN29</t>
  </si>
  <si>
    <t>zinc finger and SCAN domain containing 29(ZSCAN29)</t>
  </si>
  <si>
    <t>Uqcr10</t>
  </si>
  <si>
    <t>ubiquinol-cytochrome c reductase, complex III subunit X(UQCR10)</t>
  </si>
  <si>
    <t>CDAN1</t>
  </si>
  <si>
    <t>codanin 1(CDAN1)</t>
  </si>
  <si>
    <t>VPS39</t>
  </si>
  <si>
    <t>VPS39, HOPS complex subunit(VPS39)</t>
  </si>
  <si>
    <t>ZNF808</t>
  </si>
  <si>
    <t>zinc finger protein 808(ZNF808)</t>
  </si>
  <si>
    <t>znf721</t>
  </si>
  <si>
    <t>zinc finger protein 721(ZNF721)</t>
  </si>
  <si>
    <t>SNX29</t>
  </si>
  <si>
    <t>sorting nexin 29(SNX29)</t>
  </si>
  <si>
    <t>EAF1</t>
  </si>
  <si>
    <t>ELL associated factor 1(EAF1)</t>
  </si>
  <si>
    <t>AK1</t>
  </si>
  <si>
    <t>adenylate kinase 1(AK1)</t>
  </si>
  <si>
    <t>PARPBP</t>
  </si>
  <si>
    <t>PARP1 binding protein(PARPBP)</t>
  </si>
  <si>
    <t>PIH1D1</t>
  </si>
  <si>
    <t>PIH1 domain containing 1(PIH1D1)</t>
  </si>
  <si>
    <t>OCIAD1</t>
  </si>
  <si>
    <t>OCIA domain containing 1(OCIAD1)</t>
  </si>
  <si>
    <t>GEMIN5</t>
  </si>
  <si>
    <t>gem nuclear organelle associated protein 5(GEMIN5)</t>
  </si>
  <si>
    <t>THTPA</t>
  </si>
  <si>
    <t>thiamine triphosphatase(THTPA)</t>
  </si>
  <si>
    <t>LYAR</t>
  </si>
  <si>
    <t>Ly1 antibody reactive(LYAR)</t>
  </si>
  <si>
    <t>AURKAIP1</t>
  </si>
  <si>
    <t>aurora kinase A interacting protein 1(AURKAIP1)</t>
  </si>
  <si>
    <t>POLR1B</t>
  </si>
  <si>
    <t>RNA polymerase I subunit B(POLR1B)</t>
  </si>
  <si>
    <t>NSUN2</t>
  </si>
  <si>
    <t>NOP2/Sun RNA methyltransferase family member 2(NSUN2)</t>
  </si>
  <si>
    <t>MICAL3</t>
  </si>
  <si>
    <t>microtubule associated monooxygenase, calponin and LIM domain containing 3(MICAL3)</t>
  </si>
  <si>
    <t>GPN2</t>
  </si>
  <si>
    <t>GPN-loop GTPase 2(GPN2)</t>
  </si>
  <si>
    <t>CARS</t>
  </si>
  <si>
    <t>cysteinyl-tRNA synthetase(CARS)</t>
  </si>
  <si>
    <t>NIPA1</t>
  </si>
  <si>
    <t>non imprinted in Prader-Willi/Angelman syndrome 1(NIPA1)</t>
  </si>
  <si>
    <t>RPF1</t>
  </si>
  <si>
    <t>ribosome production factor 1 homolog(RPF1)</t>
  </si>
  <si>
    <t>AARS</t>
  </si>
  <si>
    <t>alanyl-tRNA synthetase(AARS)</t>
  </si>
  <si>
    <t>HNRNPLL</t>
  </si>
  <si>
    <t>heterogeneous nuclear ribonucleoprotein L like(HNRNPLL)</t>
  </si>
  <si>
    <t>HYPK</t>
  </si>
  <si>
    <t>huntingtin interacting protein K(HYPK)</t>
  </si>
  <si>
    <t>HIF1AN</t>
  </si>
  <si>
    <t>hypoxia inducible factor 1 alpha subunit inhibitor(HIF1AN)</t>
  </si>
  <si>
    <t>CDK5RAP3</t>
  </si>
  <si>
    <t>CDK5 regulatory subunit associated protein 3(CDK5RAP3)</t>
  </si>
  <si>
    <t>MTFP1</t>
  </si>
  <si>
    <t>mitochondrial fission process 1(MTFP1)</t>
  </si>
  <si>
    <t>CUX1</t>
  </si>
  <si>
    <t>cut like homeobox 1(CUX1)</t>
  </si>
  <si>
    <t>HIC2</t>
  </si>
  <si>
    <t>HIC ZBTB transcriptional repressor 2(HIC2)</t>
  </si>
  <si>
    <t>POF1B</t>
  </si>
  <si>
    <t>premature ovarian failure, 1B(POF1B)</t>
  </si>
  <si>
    <t>COG3</t>
  </si>
  <si>
    <t>component of oligomeric golgi complex 3(COG3)</t>
  </si>
  <si>
    <t>PRMT1</t>
  </si>
  <si>
    <t>protein arginine methyltransferase 1(PRMT1)</t>
  </si>
  <si>
    <t>CHERP</t>
  </si>
  <si>
    <t>calcium homeostasis endoplasmic reticulum protein(CHERP)</t>
  </si>
  <si>
    <t>HAUS7</t>
  </si>
  <si>
    <t>HAUS augmin like complex subunit 7(HAUS7)</t>
  </si>
  <si>
    <t>MAVS</t>
  </si>
  <si>
    <t>mitochondrial antiviral signaling protein(MAVS)</t>
  </si>
  <si>
    <t>IMPDH1</t>
  </si>
  <si>
    <t>inosine monophosphate dehydrogenase 1(IMPDH1)</t>
  </si>
  <si>
    <t>RRM1</t>
  </si>
  <si>
    <t>ribonucleotide reductase catalytic subunit M1(RRM1)</t>
  </si>
  <si>
    <t>HARS2</t>
  </si>
  <si>
    <t>histidyl-tRNA synthetase 2, mitochondrial(HARS2)</t>
  </si>
  <si>
    <t>SKA3</t>
  </si>
  <si>
    <t>spindle and kinetochore associated complex subunit 3(SKA3)</t>
  </si>
  <si>
    <t>MMGT1</t>
  </si>
  <si>
    <t>membrane magnesium transporter 1(MMGT1)</t>
  </si>
  <si>
    <t>PGK1</t>
  </si>
  <si>
    <t>phosphoglycerate kinase 1(PGK1)</t>
  </si>
  <si>
    <t>OXR1</t>
  </si>
  <si>
    <t>oxidation resistance 1(OXR1)</t>
  </si>
  <si>
    <t>PAK1IP1</t>
  </si>
  <si>
    <t>PAK1 interacting protein 1(PAK1IP1)</t>
  </si>
  <si>
    <t>SARS</t>
  </si>
  <si>
    <t>seryl-tRNA synthetase(SARS)</t>
  </si>
  <si>
    <t>PPM1F</t>
  </si>
  <si>
    <t>protein phosphatase, Mg2+/Mn2+ dependent 1F(PPM1F)</t>
  </si>
  <si>
    <t>LIN28A</t>
  </si>
  <si>
    <t>lin-28 homolog A(LIN28A)</t>
  </si>
  <si>
    <t>MRPL16</t>
  </si>
  <si>
    <t>mitochondrial ribosomal protein L16(MRPL16)</t>
  </si>
  <si>
    <t>KIAA0922</t>
  </si>
  <si>
    <t>KIAA0922(KIAA0922)</t>
  </si>
  <si>
    <t>FAAP24</t>
  </si>
  <si>
    <t>Fanconi anemia core complex associated protein 24(FAAP24)</t>
  </si>
  <si>
    <t>nhp2</t>
  </si>
  <si>
    <t>NHP2 ribonucleoprotein(NHP2)</t>
  </si>
  <si>
    <t>ZNF692</t>
  </si>
  <si>
    <t>zinc finger protein 692(ZNF692)</t>
  </si>
  <si>
    <t>DNAJB4</t>
  </si>
  <si>
    <t>DnaJ heat shock protein family (Hsp40) member B4(DNAJB4)</t>
  </si>
  <si>
    <t>ARMC6</t>
  </si>
  <si>
    <t>armadillo repeat containing 6(ARMC6)</t>
  </si>
  <si>
    <t>COPB2</t>
  </si>
  <si>
    <t>coatomer protein complex subunit beta 2(COPB2)</t>
  </si>
  <si>
    <t>MON2</t>
  </si>
  <si>
    <t>MON2 homolog, regulator of endosome-to-Golgi trafficking(MON2)</t>
  </si>
  <si>
    <t>TJP2</t>
  </si>
  <si>
    <t>tight junction protein 2(TJP2)</t>
  </si>
  <si>
    <t>HSP90AA4P</t>
  </si>
  <si>
    <t>heat shock protein 90 alpha family class A member 4, pseudogene(HSP90AA4P)</t>
  </si>
  <si>
    <t>ZFAND5</t>
  </si>
  <si>
    <t>zinc finger AN1-type containing 5(ZFAND5)</t>
  </si>
  <si>
    <t>c14orf119</t>
  </si>
  <si>
    <t>chromosome 14 open reading frame 119(C14orf119)</t>
  </si>
  <si>
    <t>RGS20</t>
  </si>
  <si>
    <t>regulator of G-protein signaling 20(RGS20)</t>
  </si>
  <si>
    <t>MALT1</t>
  </si>
  <si>
    <t>MALT1 paracaspase(MALT1)</t>
  </si>
  <si>
    <t>HSP90AA5P</t>
  </si>
  <si>
    <t>heat shock protein 90 alpha family class A member 5, pseudogene(HSP90AA5P)</t>
  </si>
  <si>
    <t>SPIN2A</t>
  </si>
  <si>
    <t>spindlin family member 2A(SPIN2A)</t>
  </si>
  <si>
    <t>FNIP1</t>
  </si>
  <si>
    <t>folliculin interacting protein 1(FNIP1)</t>
  </si>
  <si>
    <t>DFFB</t>
  </si>
  <si>
    <t>DNA fragmentation factor subunit beta(DFFB)</t>
  </si>
  <si>
    <t>ACAD11</t>
  </si>
  <si>
    <t>acyl-CoA dehydrogenase family member 11(ACAD11)</t>
  </si>
  <si>
    <t>UBE3B</t>
  </si>
  <si>
    <t>ubiquitin protein ligase E3B(UBE3B)</t>
  </si>
  <si>
    <t>HSP90AB3P</t>
  </si>
  <si>
    <t>heat shock protein 90 alpha family class B member 3, pseudogene(HSP90AB3P)</t>
  </si>
  <si>
    <t>ZCCHC9</t>
  </si>
  <si>
    <t>zinc finger CCHC-type containing 9(ZCCHC9)</t>
  </si>
  <si>
    <t>HSP90AB4P</t>
  </si>
  <si>
    <t>heat shock protein 90 alpha family class B member 4, pseudogene(HSP90AB4P)</t>
  </si>
  <si>
    <t>RCSD1</t>
  </si>
  <si>
    <t>RCSD domain containing 1(RCSD1)</t>
  </si>
  <si>
    <t>LMF2</t>
  </si>
  <si>
    <t>lipase maturation factor 2(LMF2)</t>
  </si>
  <si>
    <t>ALG11</t>
  </si>
  <si>
    <t>ALG11, alpha-1,2-mannosyltransferase(ALG11)</t>
  </si>
  <si>
    <t>DIS3L</t>
  </si>
  <si>
    <t>DIS3 like exosome 3'-5' exoribonuclease(DIS3L)</t>
  </si>
  <si>
    <t>OSER1</t>
  </si>
  <si>
    <t>oxidative stress responsive serine rich 1(OSER1)</t>
  </si>
  <si>
    <t>spryd4</t>
  </si>
  <si>
    <t>SPRY domain containing 4(SPRYD4)</t>
  </si>
  <si>
    <t>SOAT1</t>
  </si>
  <si>
    <t>sterol O-acyltransferase 1(SOAT1)</t>
  </si>
  <si>
    <t>ARID3A</t>
  </si>
  <si>
    <t>AT-rich interaction domain 3A(ARID3A)</t>
  </si>
  <si>
    <t>ADD2</t>
  </si>
  <si>
    <t>adducin 2(ADD2)</t>
  </si>
  <si>
    <t>ADD1</t>
  </si>
  <si>
    <t>adducin 1(ADD1)</t>
  </si>
  <si>
    <t>BSG</t>
  </si>
  <si>
    <t>basigin (Ok blood group)(BSG)</t>
  </si>
  <si>
    <t>FAM206A</t>
  </si>
  <si>
    <t>family with sequence similarity 206 member A(FAM206A)</t>
  </si>
  <si>
    <t>SNCG</t>
  </si>
  <si>
    <t>synuclein gamma(SNCG)</t>
  </si>
  <si>
    <t>DHX30</t>
  </si>
  <si>
    <t>DExH-box helicase 30(DHX30)</t>
  </si>
  <si>
    <t>CBR4</t>
  </si>
  <si>
    <t>carbonyl reductase 4(CBR4)</t>
  </si>
  <si>
    <t>ZFYVE16</t>
  </si>
  <si>
    <t>zinc finger FYVE-type containing 16(ZFYVE16)</t>
  </si>
  <si>
    <t>BBS7</t>
  </si>
  <si>
    <t>Bardet-Biedl syndrome 7(BBS7)</t>
  </si>
  <si>
    <t>CIAO1</t>
  </si>
  <si>
    <t>cytosolic iron-sulfur assembly component 1(CIAO1)</t>
  </si>
  <si>
    <t>CAST</t>
  </si>
  <si>
    <t>calpastatin(CAST)</t>
  </si>
  <si>
    <t>TRAPPC12</t>
  </si>
  <si>
    <t>trafficking protein particle complex 12(TRAPPC12)</t>
  </si>
  <si>
    <t>SUGP1</t>
  </si>
  <si>
    <t>SURP and G-patch domain containing 1(SUGP1)</t>
  </si>
  <si>
    <t>WHAMM</t>
  </si>
  <si>
    <t>WAS protein homolog associated with actin, golgi membranes and microtubules(WHAMM)</t>
  </si>
  <si>
    <t>CLASP1</t>
  </si>
  <si>
    <t>cytoplasmic linker associated protein 1(CLASP1)</t>
  </si>
  <si>
    <t>ANKHD1</t>
  </si>
  <si>
    <t>ankyrin repeat and KH domain containing 1(ANKHD1)</t>
  </si>
  <si>
    <t>RNF8</t>
  </si>
  <si>
    <t>ring finger protein 8(RNF8)</t>
  </si>
  <si>
    <t>ARHGEF39</t>
  </si>
  <si>
    <t>Rho guanine nucleotide exchange factor 39(ARHGEF39)</t>
  </si>
  <si>
    <t>RPL14</t>
  </si>
  <si>
    <t>ribosomal protein L14(RPL14)</t>
  </si>
  <si>
    <t>ARHGEF40</t>
  </si>
  <si>
    <t>Rho guanine nucleotide exchange factor 40(ARHGEF40)</t>
  </si>
  <si>
    <t>MT2A</t>
  </si>
  <si>
    <t>metallothionein 2A(MT2A)</t>
  </si>
  <si>
    <t>FTH1</t>
  </si>
  <si>
    <t>ferritin heavy chain 1(FTH1)</t>
  </si>
  <si>
    <t>ITPR3</t>
  </si>
  <si>
    <t>inositol 1,4,5-trisphosphate receptor type 3(ITPR3)</t>
  </si>
  <si>
    <t>DDIT4</t>
  </si>
  <si>
    <t>DNA damage inducible transcript 4(DDIT4)</t>
  </si>
  <si>
    <t>ELP3</t>
  </si>
  <si>
    <t>elongator acetyltransferase complex subunit 3(ELP3)</t>
  </si>
  <si>
    <t>COMMD8</t>
  </si>
  <si>
    <t>COMM domain containing 8(COMMD8)</t>
  </si>
  <si>
    <t>TRNAU1AP</t>
  </si>
  <si>
    <t>tRNA selenocysteine 1 associated protein 1(TRNAU1AP)</t>
  </si>
  <si>
    <t>VPS50</t>
  </si>
  <si>
    <t>VPS50, EARP/GARPII complex subunit(VPS50)</t>
  </si>
  <si>
    <t>C1ORF109</t>
  </si>
  <si>
    <t>chromosome 1 open reading frame 109(C1orf109)</t>
  </si>
  <si>
    <t>NLRP2</t>
  </si>
  <si>
    <t>NLR family pyrin domain containing 2(NLRP2)</t>
  </si>
  <si>
    <t>TRPC4AP</t>
  </si>
  <si>
    <t>transient receptor potential cation channel subfamily C member 4 associated protein(TRPC4AP)</t>
  </si>
  <si>
    <t>TXNL4B</t>
  </si>
  <si>
    <t>thioredoxin like 4B(TXNL4B)</t>
  </si>
  <si>
    <t>TMEM160</t>
  </si>
  <si>
    <t>transmembrane protein 160(TMEM160)</t>
  </si>
  <si>
    <t>TKT</t>
  </si>
  <si>
    <t>transketolase(TKT)</t>
  </si>
  <si>
    <t>NUP210</t>
  </si>
  <si>
    <t>nucleoporin 210(NUP210)</t>
  </si>
  <si>
    <t>CDC27</t>
  </si>
  <si>
    <t>cell division cycle 27(CDC27)</t>
  </si>
  <si>
    <t>NPHP3</t>
  </si>
  <si>
    <t>nephrocystin 3(NPHP3)</t>
  </si>
  <si>
    <t>MCM6</t>
  </si>
  <si>
    <t>minichromosome maintenance complex component 6(MCM6)</t>
  </si>
  <si>
    <t>TSN</t>
  </si>
  <si>
    <t>translin(TSN)</t>
  </si>
  <si>
    <t>ZNF267</t>
  </si>
  <si>
    <t>zinc finger protein 267(ZNF267)</t>
  </si>
  <si>
    <t>KBTBD7</t>
  </si>
  <si>
    <t>kelch repeat and BTB domain containing 7(KBTBD7)</t>
  </si>
  <si>
    <t>SDHAF2</t>
  </si>
  <si>
    <t>succinate dehydrogenase complex assembly factor 2(SDHAF2)</t>
  </si>
  <si>
    <t>DHX29</t>
  </si>
  <si>
    <t>DExH-box helicase 29(DHX29)</t>
  </si>
  <si>
    <t>SESN3</t>
  </si>
  <si>
    <t>sestrin 3(SESN3)</t>
  </si>
  <si>
    <t>NDUFB11</t>
  </si>
  <si>
    <t>NADH:ubiquinone oxidoreductase subunit B11(NDUFB11)</t>
  </si>
  <si>
    <t>SESN2</t>
  </si>
  <si>
    <t>sestrin 2(SESN2)</t>
  </si>
  <si>
    <t>DOT1L</t>
  </si>
  <si>
    <t>DOT1 like histone lysine methyltransferase(DOT1L)</t>
  </si>
  <si>
    <t>ACAA1</t>
  </si>
  <si>
    <t>acetyl-CoA acyltransferase 1(ACAA1)</t>
  </si>
  <si>
    <t>CLIP2</t>
  </si>
  <si>
    <t>CAP-Gly domain containing linker protein 2(CLIP2)</t>
  </si>
  <si>
    <t>PAGR1</t>
  </si>
  <si>
    <t>PAXIP1 associated glutamate rich protein 1(PAGR1)</t>
  </si>
  <si>
    <t>FOXL2</t>
  </si>
  <si>
    <t>forkhead box L2(FOXL2)</t>
  </si>
  <si>
    <t>ESCO2</t>
  </si>
  <si>
    <t>establishment of sister chromatid cohesion N-acetyltransferase 2(ESCO2)</t>
  </si>
  <si>
    <t>TRAM1</t>
  </si>
  <si>
    <t>translocation associated membrane protein 1(TRAM1)</t>
  </si>
  <si>
    <t>TRADD</t>
  </si>
  <si>
    <t>TNFRSF1A associated via death domain(TRADD)</t>
  </si>
  <si>
    <t>GLRX3</t>
  </si>
  <si>
    <t>glutaredoxin 3(GLRX3)</t>
  </si>
  <si>
    <t>DIXDC1</t>
  </si>
  <si>
    <t>DIX domain containing 1(DIXDC1)</t>
  </si>
  <si>
    <t>RNF123</t>
  </si>
  <si>
    <t>ring finger protein 123(RNF123)</t>
  </si>
  <si>
    <t>ZNF273</t>
  </si>
  <si>
    <t>zinc finger protein 273(ZNF273)</t>
  </si>
  <si>
    <t>ZNF460</t>
  </si>
  <si>
    <t>zinc finger protein 460(ZNF460)</t>
  </si>
  <si>
    <t>FUOM</t>
  </si>
  <si>
    <t>fucose mutarotase(FUOM)</t>
  </si>
  <si>
    <t>SPG11</t>
  </si>
  <si>
    <t>spastic paraplegia 11 (autosomal recessive)(SPG11)</t>
  </si>
  <si>
    <t>EIF3M</t>
  </si>
  <si>
    <t>eukaryotic translation initiation factor 3 subunit M(EIF3M)</t>
  </si>
  <si>
    <t>ZNF235</t>
  </si>
  <si>
    <t>zinc finger protein 235(ZNF235)</t>
  </si>
  <si>
    <t>JMJD4</t>
  </si>
  <si>
    <t>jumonji domain containing 4(JMJD4)</t>
  </si>
  <si>
    <t>UBLCP1</t>
  </si>
  <si>
    <t>ubiquitin like domain containing CTD phosphatase 1(UBLCP1)</t>
  </si>
  <si>
    <t>CCND2</t>
  </si>
  <si>
    <t>cyclin D2(CCND2)</t>
  </si>
  <si>
    <t>NBR1</t>
  </si>
  <si>
    <t>NBR1, autophagy cargo receptor(NBR1)</t>
  </si>
  <si>
    <t>NEBL</t>
  </si>
  <si>
    <t>nebulette(NEBL)</t>
  </si>
  <si>
    <t>TRIP10</t>
  </si>
  <si>
    <t>thyroid hormone receptor interactor 10(TRIP10)</t>
  </si>
  <si>
    <t>FKBP14</t>
  </si>
  <si>
    <t>FK506 binding protein 14(FKBP14)</t>
  </si>
  <si>
    <t>LONP1</t>
  </si>
  <si>
    <t>lon peptidase 1, mitochondrial(LONP1)</t>
  </si>
  <si>
    <t>CCDC85C</t>
  </si>
  <si>
    <t>coiled-coil domain containing 85C(CCDC85C)</t>
  </si>
  <si>
    <t>FAM103A1</t>
  </si>
  <si>
    <t>family with sequence similarity 103 member A1(FAM103A1)</t>
  </si>
  <si>
    <t>PPP4R1</t>
  </si>
  <si>
    <t>protein phosphatase 4 regulatory subunit 1(PPP4R1)</t>
  </si>
  <si>
    <t>cracr2b</t>
  </si>
  <si>
    <t>calcium release activated channel regulator 2B(CRACR2B)</t>
  </si>
  <si>
    <t>PNISR</t>
  </si>
  <si>
    <t>PNN interacting serine and arginine rich protein(PNISR)</t>
  </si>
  <si>
    <t>CLPX</t>
  </si>
  <si>
    <t>caseinolytic mitochondrial matrix peptidase chaperone subunit(CLPX)</t>
  </si>
  <si>
    <t>TARBP2</t>
  </si>
  <si>
    <t>TARBP2, RISC loading complex RNA binding subunit(TARBP2)</t>
  </si>
  <si>
    <t>PIWIL4</t>
  </si>
  <si>
    <t>piwi like RNA-mediated gene silencing 4(PIWIL4)</t>
  </si>
  <si>
    <t>znf268</t>
  </si>
  <si>
    <t>zinc finger protein 268(ZNF268)</t>
  </si>
  <si>
    <t>CCND3</t>
  </si>
  <si>
    <t>cyclin D3(CCND3)</t>
  </si>
  <si>
    <t>SF1</t>
  </si>
  <si>
    <t>splicing factor 1(SF1)</t>
  </si>
  <si>
    <t>VCPIP1</t>
  </si>
  <si>
    <t>valosin containing protein interacting protein 1(VCPIP1)</t>
  </si>
  <si>
    <t>JMJD1C</t>
  </si>
  <si>
    <t>jumonji domain containing 1C(JMJD1C)</t>
  </si>
  <si>
    <t>NFKBIB</t>
  </si>
  <si>
    <t>NFKB inhibitor beta(NFKBIB)</t>
  </si>
  <si>
    <t>FAR1</t>
  </si>
  <si>
    <t>fatty acyl-CoA reductase 1(FAR1)</t>
  </si>
  <si>
    <t>TRIP4</t>
  </si>
  <si>
    <t>thyroid hormone receptor interactor 4(TRIP4)</t>
  </si>
  <si>
    <t>HMGN3</t>
  </si>
  <si>
    <t>high mobility group nucleosomal binding domain 3(HMGN3)</t>
  </si>
  <si>
    <t>SRP19</t>
  </si>
  <si>
    <t>signal recognition particle 19(SRP19)</t>
  </si>
  <si>
    <t>URM1</t>
  </si>
  <si>
    <t>ubiquitin related modifier 1(URM1)</t>
  </si>
  <si>
    <t>SLC10A3</t>
  </si>
  <si>
    <t>solute carrier family 10 member 3(SLC10A3)</t>
  </si>
  <si>
    <t>ZNF282</t>
  </si>
  <si>
    <t>zinc finger protein 282(ZNF282)</t>
  </si>
  <si>
    <t>STRADA</t>
  </si>
  <si>
    <t>STE20-related kinase adaptor alpha(STRADA)</t>
  </si>
  <si>
    <t>SAC3D1</t>
  </si>
  <si>
    <t>SAC3 domain containing 1(SAC3D1)</t>
  </si>
  <si>
    <t>COL6A1</t>
  </si>
  <si>
    <t>collagen type VI alpha 1 chain(COL6A1)</t>
  </si>
  <si>
    <t>TRIP13</t>
  </si>
  <si>
    <t>thyroid hormone receptor interactor 13(TRIP13)</t>
  </si>
  <si>
    <t>MPND</t>
  </si>
  <si>
    <t>MPN domain containing(MPND)</t>
  </si>
  <si>
    <t>TRIP11</t>
  </si>
  <si>
    <t>thyroid hormone receptor interactor 11(TRIP11)</t>
  </si>
  <si>
    <t>RSL1D1</t>
  </si>
  <si>
    <t>ribosomal L1 domain containing 1(RSL1D1)</t>
  </si>
  <si>
    <t>ZNHIT3</t>
  </si>
  <si>
    <t>zinc finger HIT-type containing 3(ZNHIT3)</t>
  </si>
  <si>
    <t>WEE1</t>
  </si>
  <si>
    <t>WEE1 G2 checkpoint kinase(WEE1)</t>
  </si>
  <si>
    <t>MED1</t>
  </si>
  <si>
    <t>mediator complex subunit 1(MED1)</t>
  </si>
  <si>
    <t>HLTF</t>
  </si>
  <si>
    <t>helicase like transcription factor(HLTF)</t>
  </si>
  <si>
    <t>USP33</t>
  </si>
  <si>
    <t>ubiquitin specific peptidase 33(USP33)</t>
  </si>
  <si>
    <t>TRIP6</t>
  </si>
  <si>
    <t>thyroid hormone receptor interactor 6(TRIP6)</t>
  </si>
  <si>
    <t>MAP1S</t>
  </si>
  <si>
    <t>microtubule associated protein 1S(MAP1S)</t>
  </si>
  <si>
    <t>ATP7B</t>
  </si>
  <si>
    <t>ATPase copper transporting beta(ATP7B)</t>
  </si>
  <si>
    <t>DCAF5</t>
  </si>
  <si>
    <t>DDB1 and CUL4 associated factor 5(DCAF5)</t>
  </si>
  <si>
    <t>RAC2</t>
  </si>
  <si>
    <t>ras-related C3 botulinum toxin substrate 2 (rho family, small GTP binding protein Rac2)(RAC2)</t>
  </si>
  <si>
    <t>THUMPD2</t>
  </si>
  <si>
    <t>THUMP domain containing 2(THUMPD2)</t>
  </si>
  <si>
    <t>POTEJ</t>
  </si>
  <si>
    <t>POTE ankyrin domain family member J(POTEJ)</t>
  </si>
  <si>
    <t>PVR</t>
  </si>
  <si>
    <t>poliovirus receptor(PVR)</t>
  </si>
  <si>
    <t>UNKL</t>
  </si>
  <si>
    <t>unkempt family like zinc finger(UNKL)</t>
  </si>
  <si>
    <t>ZNHIT6</t>
  </si>
  <si>
    <t>zinc finger HIT-type containing 6(ZNHIT6)</t>
  </si>
  <si>
    <t>DPY19L1</t>
  </si>
  <si>
    <t>dpy-19 like 1(DPY19L1)</t>
  </si>
  <si>
    <t>SLF2</t>
  </si>
  <si>
    <t>SMC5-SMC6 complex localization factor 2(SLF2)</t>
  </si>
  <si>
    <t>RHOH</t>
  </si>
  <si>
    <t>ras homolog family member H(RHOH)</t>
  </si>
  <si>
    <t>DDX11L8</t>
  </si>
  <si>
    <t>DEAD/H-box helicase 11 like 8(DDX11L8)</t>
  </si>
  <si>
    <t>L2HGDH</t>
  </si>
  <si>
    <t>L-2-hydroxyglutarate dehydrogenase(L2HGDH)</t>
  </si>
  <si>
    <t>SQLE</t>
  </si>
  <si>
    <t>squalene epoxidase(SQLE)</t>
  </si>
  <si>
    <t>ZNF850</t>
  </si>
  <si>
    <t>zinc finger protein 850(ZNF850)</t>
  </si>
  <si>
    <t>IPO4</t>
  </si>
  <si>
    <t>importin 4(IPO4)</t>
  </si>
  <si>
    <t>DCAF15</t>
  </si>
  <si>
    <t>DDB1 and CUL4 associated factor 15(DCAF15)</t>
  </si>
  <si>
    <t>SH3PXD2B</t>
  </si>
  <si>
    <t>SH3 and PX domains 2B(SH3PXD2B)</t>
  </si>
  <si>
    <t>elmo2</t>
  </si>
  <si>
    <t>engulfment and cell motility 2(ELMO2)</t>
  </si>
  <si>
    <t>HOMEZ</t>
  </si>
  <si>
    <t>homeobox and leucine zipper encoding(HOMEZ)</t>
  </si>
  <si>
    <t>CCDC28A</t>
  </si>
  <si>
    <t>coiled-coil domain containing 28A(CCDC28A)</t>
  </si>
  <si>
    <t>DHX40</t>
  </si>
  <si>
    <t>DEAH-box helicase 40(DHX40)</t>
  </si>
  <si>
    <t>NHEJ1</t>
  </si>
  <si>
    <t>non-homologous end joining factor 1(NHEJ1)</t>
  </si>
  <si>
    <t>SLC29A2</t>
  </si>
  <si>
    <t>solute carrier family 29 member 2(SLC29A2)</t>
  </si>
  <si>
    <t>APOBR</t>
  </si>
  <si>
    <t>apolipoprotein B receptor(APOBR)</t>
  </si>
  <si>
    <t>KLHL36</t>
  </si>
  <si>
    <t>kelch like family member 36(KLHL36)</t>
  </si>
  <si>
    <t>TMX3</t>
  </si>
  <si>
    <t>thioredoxin related transmembrane protein 3(TMX3)</t>
  </si>
  <si>
    <t>CCAR1</t>
  </si>
  <si>
    <t>cell division cycle and apoptosis regulator 1(CCAR1)</t>
  </si>
  <si>
    <t>ASNSD1</t>
  </si>
  <si>
    <t>asparagine synthetase domain containing 1(ASNSD1)</t>
  </si>
  <si>
    <t>COPS7B</t>
  </si>
  <si>
    <t>COP9 signalosome subunit 7B(COPS7B)</t>
  </si>
  <si>
    <t>SLTM</t>
  </si>
  <si>
    <t>SAFB like transcription modulator(SLTM)</t>
  </si>
  <si>
    <t>LCOR</t>
  </si>
  <si>
    <t>ligand dependent nuclear receptor corepressor(LCOR)</t>
  </si>
  <si>
    <t>ATP2A2</t>
  </si>
  <si>
    <t>ATPase sarcoplasmic/endoplasmic reticulum Ca2+ transporting 2(ATP2A2)</t>
  </si>
  <si>
    <t>EPC2</t>
  </si>
  <si>
    <t>enhancer of polycomb homolog 2(EPC2)</t>
  </si>
  <si>
    <t>CHAMP1</t>
  </si>
  <si>
    <t>chromosome alignment maintaining phosphoprotein 1(CHAMP1)</t>
  </si>
  <si>
    <t>L3MBTL3</t>
  </si>
  <si>
    <t>l(3)mbt-like 3 (Drosophila)(L3MBTL3)</t>
  </si>
  <si>
    <t>ENO2</t>
  </si>
  <si>
    <t>enolase 2(ENO2)</t>
  </si>
  <si>
    <t>HBQ1</t>
  </si>
  <si>
    <t>hemoglobin subunit theta 1(HBQ1)</t>
  </si>
  <si>
    <t>GSPT1</t>
  </si>
  <si>
    <t>G1 to S phase transition 1(GSPT1)</t>
  </si>
  <si>
    <t>PHF6</t>
  </si>
  <si>
    <t>PHD finger protein 6(PHF6)</t>
  </si>
  <si>
    <t>DBNDD1</t>
  </si>
  <si>
    <t>dysbindin domain containing 1(DBNDD1)</t>
  </si>
  <si>
    <t>PDIA5</t>
  </si>
  <si>
    <t>protein disulfide isomerase family A member 5(PDIA5)</t>
  </si>
  <si>
    <t>PRPSAP1</t>
  </si>
  <si>
    <t>phosphoribosyl pyrophosphate synthetase associated protein 1(PRPSAP1)</t>
  </si>
  <si>
    <t>MUM1</t>
  </si>
  <si>
    <t>melanoma associated antigen (mutated) 1(MUM1)</t>
  </si>
  <si>
    <t>TRIM68</t>
  </si>
  <si>
    <t>tripartite motif containing 68(TRIM68)</t>
  </si>
  <si>
    <t>MAPRE1</t>
  </si>
  <si>
    <t>microtubule associated protein RP/EB family member 1(MAPRE1)</t>
  </si>
  <si>
    <t>TMEM55A</t>
  </si>
  <si>
    <t>transmembrane protein 55A(TMEM55A)</t>
  </si>
  <si>
    <t>FKRP</t>
  </si>
  <si>
    <t>fukutin related protein(FKRP)</t>
  </si>
  <si>
    <t>CAB39L</t>
  </si>
  <si>
    <t>calcium binding protein 39 like(CAB39L)</t>
  </si>
  <si>
    <t>SP1</t>
  </si>
  <si>
    <t>Sp1 transcription factor(SP1)</t>
  </si>
  <si>
    <t>ZC3H7A</t>
  </si>
  <si>
    <t>zinc finger CCCH-type containing 7A(ZC3H7A)</t>
  </si>
  <si>
    <t>ZNF174</t>
  </si>
  <si>
    <t>zinc finger protein 174(ZNF174)</t>
  </si>
  <si>
    <t>DHX8</t>
  </si>
  <si>
    <t>DEAH-box helicase 8(DHX8)</t>
  </si>
  <si>
    <t>zrsr2</t>
  </si>
  <si>
    <t>zinc finger CCCH-type, RNA binding motif and serine/arginine rich 2(ZRSR2)</t>
  </si>
  <si>
    <t>RAPGEF6</t>
  </si>
  <si>
    <t>Rap guanine nucleotide exchange factor 6(RAPGEF6)</t>
  </si>
  <si>
    <t>ZNF384</t>
  </si>
  <si>
    <t>zinc finger protein 384(ZNF384)</t>
  </si>
  <si>
    <t>FAR2</t>
  </si>
  <si>
    <t>fatty acyl-CoA reductase 2(FAR2)</t>
  </si>
  <si>
    <t>GLUL</t>
  </si>
  <si>
    <t>glutamate-ammonia ligase(GLUL)</t>
  </si>
  <si>
    <t>RNF216</t>
  </si>
  <si>
    <t>ring finger protein 216(RNF216)</t>
  </si>
  <si>
    <t>OGFOD1</t>
  </si>
  <si>
    <t>2-oxoglutarate and iron dependent oxygenase domain containing 1(OGFOD1)</t>
  </si>
  <si>
    <t>GIPC3</t>
  </si>
  <si>
    <t>GIPC PDZ domain containing family member 3(GIPC3)</t>
  </si>
  <si>
    <t>CCDC82</t>
  </si>
  <si>
    <t>coiled-coil domain containing 82(CCDC82)</t>
  </si>
  <si>
    <t>HDLBP</t>
  </si>
  <si>
    <t>high density lipoprotein binding protein(HDLBP)</t>
  </si>
  <si>
    <t>LMTK2</t>
  </si>
  <si>
    <t>lemur tyrosine kinase 2(LMTK2)</t>
  </si>
  <si>
    <t>GRK3</t>
  </si>
  <si>
    <t>G protein-coupled receptor kinase 3(GRK3)</t>
  </si>
  <si>
    <t>DYM</t>
  </si>
  <si>
    <t>dymeclin(DYM)</t>
  </si>
  <si>
    <t>TIMP3</t>
  </si>
  <si>
    <t>TIMP metallopeptidase inhibitor 3(TIMP3)</t>
  </si>
  <si>
    <t>GANC</t>
  </si>
  <si>
    <t>glucosidase alpha, neutral C(GANC)</t>
  </si>
  <si>
    <t>RPL18A</t>
  </si>
  <si>
    <t>ribosomal protein L18a(RPL18A)</t>
  </si>
  <si>
    <t>AKIRIN1</t>
  </si>
  <si>
    <t>akirin 1(AKIRIN1)</t>
  </si>
  <si>
    <t>FBXL6</t>
  </si>
  <si>
    <t>F-box and leucine rich repeat protein 6(FBXL6)</t>
  </si>
  <si>
    <t>abl1</t>
  </si>
  <si>
    <t>ABL proto-oncogene 1, non-receptor tyrosine kinase(ABL1)</t>
  </si>
  <si>
    <t>znf526</t>
  </si>
  <si>
    <t>zinc finger protein 526(ZNF526)</t>
  </si>
  <si>
    <t>KANSL2</t>
  </si>
  <si>
    <t>KAT8 regulatory NSL complex subunit 2(KANSL2)</t>
  </si>
  <si>
    <t>ISG20L2</t>
  </si>
  <si>
    <t>interferon stimulated exonuclease gene 20 like 2(ISG20L2)</t>
  </si>
  <si>
    <t>SRP72</t>
  </si>
  <si>
    <t>signal recognition particle 72(SRP72)</t>
  </si>
  <si>
    <t>ZBTB8OS</t>
  </si>
  <si>
    <t>zinc finger and BTB domain containing 8 opposite strand(ZBTB8OS)</t>
  </si>
  <si>
    <t>JTB</t>
  </si>
  <si>
    <t>jumping translocation breakpoint(JTB)</t>
  </si>
  <si>
    <t>LRRC8A</t>
  </si>
  <si>
    <t>leucine rich repeat containing 8 family member A(LRRC8A)</t>
  </si>
  <si>
    <t>TMEM242</t>
  </si>
  <si>
    <t>transmembrane protein 242(TMEM242)</t>
  </si>
  <si>
    <t>mta3</t>
  </si>
  <si>
    <t>metastasis associated 1 family member 3(MTA3)</t>
  </si>
  <si>
    <t>SLC25A3</t>
  </si>
  <si>
    <t>solute carrier family 25 member 3(SLC25A3)</t>
  </si>
  <si>
    <t>FUS</t>
  </si>
  <si>
    <t>FUS RNA binding protein(FUS)</t>
  </si>
  <si>
    <t>CUL9</t>
  </si>
  <si>
    <t>cullin 9(CUL9)</t>
  </si>
  <si>
    <t>AKR1B1</t>
  </si>
  <si>
    <t>aldo-keto reductase family 1 member B(AKR1B1)</t>
  </si>
  <si>
    <t>neurl4</t>
  </si>
  <si>
    <t>neuralized E3 ubiquitin protein ligase 4(NEURL4)</t>
  </si>
  <si>
    <t>CCDC136</t>
  </si>
  <si>
    <t>coiled-coil domain containing 136(CCDC136)</t>
  </si>
  <si>
    <t>DIDO1</t>
  </si>
  <si>
    <t>death inducer-obliterator 1(DIDO1)</t>
  </si>
  <si>
    <t>c8orf76</t>
  </si>
  <si>
    <t>chromosome 8 open reading frame 76(C8orf76)</t>
  </si>
  <si>
    <t>TBC1D9B</t>
  </si>
  <si>
    <t>TBC1 domain family member 9B(TBC1D9B)</t>
  </si>
  <si>
    <t>PCYT1A</t>
  </si>
  <si>
    <t>phosphate cytidylyltransferase 1, choline, alpha(PCYT1A)</t>
  </si>
  <si>
    <t>lsm11</t>
  </si>
  <si>
    <t>LSM11, U7 small nuclear RNA associated(LSM11)</t>
  </si>
  <si>
    <t>ABCB7</t>
  </si>
  <si>
    <t>ATP binding cassette subfamily B member 7(ABCB7)</t>
  </si>
  <si>
    <t>YDJC</t>
  </si>
  <si>
    <t>YdjC homolog (bacterial)(YDJC)</t>
  </si>
  <si>
    <t>DOK4</t>
  </si>
  <si>
    <t>docking protein 4(DOK4)</t>
  </si>
  <si>
    <t>GOT2</t>
  </si>
  <si>
    <t>glutamic-oxaloacetic transaminase 2(GOT2)</t>
  </si>
  <si>
    <t>MAIP1</t>
  </si>
  <si>
    <t>matrix AAA peptidase interacting protein 1(MAIP1)</t>
  </si>
  <si>
    <t>ZADH2</t>
  </si>
  <si>
    <t>zinc binding alcohol dehydrogenase domain containing 2(ZADH2)</t>
  </si>
  <si>
    <t>CHCHD4</t>
  </si>
  <si>
    <t>coiled-coil-helix-coiled-coil-helix domain containing 4(CHCHD4)</t>
  </si>
  <si>
    <t>BEX4</t>
  </si>
  <si>
    <t>brain expressed X-linked 4(BEX4)</t>
  </si>
  <si>
    <t>PARD3</t>
  </si>
  <si>
    <t>par-3 family cell polarity regulator(PARD3)</t>
  </si>
  <si>
    <t>ARHGAP12</t>
  </si>
  <si>
    <t>Rho GTPase activating protein 12(ARHGAP12)</t>
  </si>
  <si>
    <t>RBM42</t>
  </si>
  <si>
    <t>RNA binding motif protein 42(RBM42)</t>
  </si>
  <si>
    <t>CHTF8</t>
  </si>
  <si>
    <t>chromosome transmission fidelity factor 8(CHTF8)</t>
  </si>
  <si>
    <t>COX7A2</t>
  </si>
  <si>
    <t>cytochrome c oxidase subunit 7A2(COX7A2)</t>
  </si>
  <si>
    <t>GSG2</t>
  </si>
  <si>
    <t>germ cell associated 2, haspin(GSG2)</t>
  </si>
  <si>
    <t>ZFYVE19</t>
  </si>
  <si>
    <t>zinc finger FYVE-type containing 19(ZFYVE19)</t>
  </si>
  <si>
    <t>SMCR8</t>
  </si>
  <si>
    <t>Smith-Magenis syndrome chromosome region, candidate 8(SMCR8)</t>
  </si>
  <si>
    <t>WIPF2</t>
  </si>
  <si>
    <t>WAS/WASL interacting protein family member 2(WIPF2)</t>
  </si>
  <si>
    <t>tmem199</t>
  </si>
  <si>
    <t>transmembrane protein 199(TMEM199)</t>
  </si>
  <si>
    <t>FAT1</t>
  </si>
  <si>
    <t>FAT atypical cadherin 1(FAT1)</t>
  </si>
  <si>
    <t>GLMP</t>
  </si>
  <si>
    <t>glycosylated lysosomal membrane protein(GLMP)</t>
  </si>
  <si>
    <t>PHF5A</t>
  </si>
  <si>
    <t>PHD finger protein 5A(PHF5A)</t>
  </si>
  <si>
    <t>UBR2</t>
  </si>
  <si>
    <t>ubiquitin protein ligase E3 component n-recognin 2(UBR2)</t>
  </si>
  <si>
    <t>UBR1</t>
  </si>
  <si>
    <t>ubiquitin protein ligase E3 component n-recognin 1(UBR1)</t>
  </si>
  <si>
    <t>DCUN1D5</t>
  </si>
  <si>
    <t>defective in cullin neddylation 1 domain containing 5(DCUN1D5)</t>
  </si>
  <si>
    <t>DEK</t>
  </si>
  <si>
    <t>DEK proto-oncogene(DEK)</t>
  </si>
  <si>
    <t>HDDC3</t>
  </si>
  <si>
    <t>HD domain containing 3(HDDC3)</t>
  </si>
  <si>
    <t>HABP2</t>
  </si>
  <si>
    <t>hyaluronan binding protein 2(HABP2)</t>
  </si>
  <si>
    <t>MCMBP</t>
  </si>
  <si>
    <t>minichromosome maintenance complex binding protein(MCMBP)</t>
  </si>
  <si>
    <t>AARSD1</t>
  </si>
  <si>
    <t>alanyl-tRNA synthetase domain containing 1(AARSD1)</t>
  </si>
  <si>
    <t>ZNF367</t>
  </si>
  <si>
    <t>zinc finger protein 367(ZNF367)</t>
  </si>
  <si>
    <t>NAT9</t>
  </si>
  <si>
    <t>N-acetyltransferase 9 (putative)(NAT9)</t>
  </si>
  <si>
    <t>ZFP91</t>
  </si>
  <si>
    <t>ZFP91 zinc finger protein(ZFP91)</t>
  </si>
  <si>
    <t>CD36</t>
  </si>
  <si>
    <t>CD36 molecule(CD36)</t>
  </si>
  <si>
    <t>BTF3L4</t>
  </si>
  <si>
    <t>basic transcription factor 3 like 4(BTF3L4)</t>
  </si>
  <si>
    <t>DCTN5</t>
  </si>
  <si>
    <t>dynactin subunit 5(DCTN5)</t>
  </si>
  <si>
    <t>ANPEP</t>
  </si>
  <si>
    <t>alanyl aminopeptidase, membrane(ANPEP)</t>
  </si>
  <si>
    <t>RNF170</t>
  </si>
  <si>
    <t>ring finger protein 170(RNF170)</t>
  </si>
  <si>
    <t>NUP214</t>
  </si>
  <si>
    <t>nucleoporin 214(NUP214)</t>
  </si>
  <si>
    <t>GPR89B</t>
  </si>
  <si>
    <t>G protein-coupled receptor 89B(GPR89B)</t>
  </si>
  <si>
    <t>GALNT4</t>
  </si>
  <si>
    <t>polypeptide N-acetylgalactosaminyltransferase 4(GALNT4)</t>
  </si>
  <si>
    <t>RHOT2</t>
  </si>
  <si>
    <t>ras homolog family member T2(RHOT2)</t>
  </si>
  <si>
    <t>FASTKD2</t>
  </si>
  <si>
    <t>FAST kinase domains 2(FASTKD2)</t>
  </si>
  <si>
    <t>RHOT1</t>
  </si>
  <si>
    <t>ras homolog family member T1(RHOT1)</t>
  </si>
  <si>
    <t>TIMM50</t>
  </si>
  <si>
    <t>translocase of inner mitochondrial membrane 50(TIMM50)</t>
  </si>
  <si>
    <t>PLEKHA8</t>
  </si>
  <si>
    <t>pleckstrin homology domain containing A8(PLEKHA8)</t>
  </si>
  <si>
    <t>ZDHHC24</t>
  </si>
  <si>
    <t>zinc finger DHHC-type containing 24(ZDHHC24)</t>
  </si>
  <si>
    <t>ARSK</t>
  </si>
  <si>
    <t>arylsulfatase family member K(ARSK)</t>
  </si>
  <si>
    <t>ABHD16A</t>
  </si>
  <si>
    <t>abhydrolase domain containing 16A(ABHD16A)</t>
  </si>
  <si>
    <t>GPANK1</t>
  </si>
  <si>
    <t>G-patch domain and ankyrin repeats 1(GPANK1)</t>
  </si>
  <si>
    <t>JRKL</t>
  </si>
  <si>
    <t>JRK-like(JRKL)</t>
  </si>
  <si>
    <t>C6orf47</t>
  </si>
  <si>
    <t>chromosome 6 open reading frame 47(C6orf47)</t>
  </si>
  <si>
    <t>NELFCD</t>
  </si>
  <si>
    <t>negative elongation factor complex member C/D(NELFCD)</t>
  </si>
  <si>
    <t>TP53INP2</t>
  </si>
  <si>
    <t>tumor protein p53 inducible nuclear protein 2(TP53INP2)</t>
  </si>
  <si>
    <t>TRRAP</t>
  </si>
  <si>
    <t>transformation/transcription domain associated protein(TRRAP)</t>
  </si>
  <si>
    <t>REV1</t>
  </si>
  <si>
    <t>REV1, DNA directed polymerase(REV1)</t>
  </si>
  <si>
    <t>MCL1</t>
  </si>
  <si>
    <t>BCL2 family apoptosis regulator(MCL1)</t>
  </si>
  <si>
    <t>ADAT2</t>
  </si>
  <si>
    <t>adenosine deaminase, tRNA specific 2(ADAT2)</t>
  </si>
  <si>
    <t>ITGB3BP</t>
  </si>
  <si>
    <t>integrin subunit beta 3 binding protein(ITGB3BP)</t>
  </si>
  <si>
    <t>KLF1</t>
  </si>
  <si>
    <t>Kruppel like factor 1(KLF1)</t>
  </si>
  <si>
    <t>APEX2</t>
  </si>
  <si>
    <t>apurinic/apyrimidinic endodeoxyribonuclease 2(APEX2)</t>
  </si>
  <si>
    <t>EIF3I</t>
  </si>
  <si>
    <t>eukaryotic translation initiation factor 3 subunit I(EIF3I)</t>
  </si>
  <si>
    <t>BCL2L1</t>
  </si>
  <si>
    <t>BCL2 like 1(BCL2L1)</t>
  </si>
  <si>
    <t>BAX</t>
  </si>
  <si>
    <t>BCL2 associated X, apoptosis regulator(BAX)</t>
  </si>
  <si>
    <t>TXNDC12</t>
  </si>
  <si>
    <t>thioredoxin domain containing 12(TXNDC12)</t>
  </si>
  <si>
    <t>NMNAT1</t>
  </si>
  <si>
    <t>nicotinamide nucleotide adenylyltransferase 1(NMNAT1)</t>
  </si>
  <si>
    <t>GTSE1</t>
  </si>
  <si>
    <t>G2 and S-phase expressed 1(GTSE1)</t>
  </si>
  <si>
    <t>SLC25A37</t>
  </si>
  <si>
    <t>solute carrier family 25 member 37(SLC25A37)</t>
  </si>
  <si>
    <t>MTCL1</t>
  </si>
  <si>
    <t>microtubule crosslinking factor 1(MTCL1)</t>
  </si>
  <si>
    <t>TVP23B</t>
  </si>
  <si>
    <t>trans-golgi network vesicle protein 23 homolog B(TVP23B)</t>
  </si>
  <si>
    <t>DCAF1</t>
  </si>
  <si>
    <t>DDB1 and CUL4 associated factor 1(DCAF1)</t>
  </si>
  <si>
    <t>RAD54L2</t>
  </si>
  <si>
    <t>RAD54-like 2 (S. cerevisiae)(RAD54L2)</t>
  </si>
  <si>
    <t>CLCN6</t>
  </si>
  <si>
    <t>chloride voltage-gated channel 6(CLCN6)</t>
  </si>
  <si>
    <t>CLCN7</t>
  </si>
  <si>
    <t>chloride voltage-gated channel 7(CLCN7)</t>
  </si>
  <si>
    <t>ARHGDIA</t>
  </si>
  <si>
    <t>Rho GDP dissociation inhibitor alpha(ARHGDIA)</t>
  </si>
  <si>
    <t>ARHGDIB</t>
  </si>
  <si>
    <t>Rho GDP dissociation inhibitor beta(ARHGDIB)</t>
  </si>
  <si>
    <t>CLCN3</t>
  </si>
  <si>
    <t>chloride voltage-gated channel 3(CLCN3)</t>
  </si>
  <si>
    <t>FAM175A</t>
  </si>
  <si>
    <t>family with sequence similarity 175 member A(FAM175A)</t>
  </si>
  <si>
    <t>ZMYM2</t>
  </si>
  <si>
    <t>zinc finger MYM-type containing 2(ZMYM2)</t>
  </si>
  <si>
    <t>CLCN5</t>
  </si>
  <si>
    <t>chloride voltage-gated channel 5(CLCN5)</t>
  </si>
  <si>
    <t>COPS7A</t>
  </si>
  <si>
    <t>COP9 signalosome subunit 7A(COPS7A)</t>
  </si>
  <si>
    <t>ATM</t>
  </si>
  <si>
    <t>ATM serine/threonine kinase(ATM)</t>
  </si>
  <si>
    <t>CCDC14</t>
  </si>
  <si>
    <t>coiled-coil domain containing 14(CCDC14)</t>
  </si>
  <si>
    <t>CCDC94</t>
  </si>
  <si>
    <t>coiled-coil domain containing 94(CCDC94)</t>
  </si>
  <si>
    <t>TIPIN</t>
  </si>
  <si>
    <t>TIMELESS interacting protein(TIPIN)</t>
  </si>
  <si>
    <t>EPM2AIP1</t>
  </si>
  <si>
    <t>EPM2A interacting protein 1(EPM2AIP1)</t>
  </si>
  <si>
    <t>IFT27</t>
  </si>
  <si>
    <t>intraflagellar transport 27(IFT27)</t>
  </si>
  <si>
    <t>CLCN2</t>
  </si>
  <si>
    <t>chloride voltage-gated channel 2(CLCN2)</t>
  </si>
  <si>
    <t>MKRN2</t>
  </si>
  <si>
    <t>makorin ring finger protein 2(MKRN2)</t>
  </si>
  <si>
    <t>TMSB10</t>
  </si>
  <si>
    <t>thymosin beta 10(TMSB10)</t>
  </si>
  <si>
    <t>FAM109A</t>
  </si>
  <si>
    <t>family with sequence similarity 109 member A(FAM109A)</t>
  </si>
  <si>
    <t>LHPP</t>
  </si>
  <si>
    <t>phospholysine phosphohistidine inorganic pyrophosphate phosphatase(LHPP)</t>
  </si>
  <si>
    <t>PTPRS</t>
  </si>
  <si>
    <t>protein tyrosine phosphatase, receptor type S(PTPRS)</t>
  </si>
  <si>
    <t>SLC25A10</t>
  </si>
  <si>
    <t>solute carrier family 25 member 10(SLC25A10)</t>
  </si>
  <si>
    <t>MTA1</t>
  </si>
  <si>
    <t>metastasis associated 1(MTA1)</t>
  </si>
  <si>
    <t>USP11</t>
  </si>
  <si>
    <t>ubiquitin specific peptidase 11(USP11)</t>
  </si>
  <si>
    <t>NUDT9</t>
  </si>
  <si>
    <t>nudix hydrolase 9(NUDT9)</t>
  </si>
  <si>
    <t>TARS2</t>
  </si>
  <si>
    <t>threonyl-tRNA synthetase 2, mitochondrial (putative)(TARS2)</t>
  </si>
  <si>
    <t>TMEM106C</t>
  </si>
  <si>
    <t>transmembrane protein 106C(TMEM106C)</t>
  </si>
  <si>
    <t>CERCAM</t>
  </si>
  <si>
    <t>cerebral endothelial cell adhesion molecule(CERCAM)</t>
  </si>
  <si>
    <t>GRB10</t>
  </si>
  <si>
    <t>growth factor receptor bound protein 10(GRB10)</t>
  </si>
  <si>
    <t>c4a</t>
  </si>
  <si>
    <t>complement C4A (Rodgers blood group)(C4A)</t>
  </si>
  <si>
    <t>PSAP</t>
  </si>
  <si>
    <t>prosaposin(PSAP)</t>
  </si>
  <si>
    <t>HEXB</t>
  </si>
  <si>
    <t>hexosaminidase subunit beta(HEXB)</t>
  </si>
  <si>
    <t>BCAT1</t>
  </si>
  <si>
    <t>branched chain amino acid transaminase 1(BCAT1)</t>
  </si>
  <si>
    <t>FAM21C</t>
  </si>
  <si>
    <t>family with sequence similarity 21 member C(FAM21C)</t>
  </si>
  <si>
    <t>AIFM1</t>
  </si>
  <si>
    <t>apoptosis inducing factor, mitochondria associated 1(AIFM1)</t>
  </si>
  <si>
    <t>ZNF451</t>
  </si>
  <si>
    <t>zinc finger protein 451(ZNF451)</t>
  </si>
  <si>
    <t>LATS1</t>
  </si>
  <si>
    <t>large tumor suppressor kinase 1(LATS1)</t>
  </si>
  <si>
    <t>EML2</t>
  </si>
  <si>
    <t>echinoderm microtubule associated protein like 2(EML2)</t>
  </si>
  <si>
    <t>WDR7</t>
  </si>
  <si>
    <t>WD repeat domain 7(WDR7)</t>
  </si>
  <si>
    <t>CLIC3</t>
  </si>
  <si>
    <t>chloride intracellular channel 3(CLIC3)</t>
  </si>
  <si>
    <t>USP15</t>
  </si>
  <si>
    <t>ubiquitin specific peptidase 15(USP15)</t>
  </si>
  <si>
    <t>PLEKHA3</t>
  </si>
  <si>
    <t>pleckstrin homology domain containing A3(PLEKHA3)</t>
  </si>
  <si>
    <t>KLC1</t>
  </si>
  <si>
    <t>kinesin light chain 1(KLC1)</t>
  </si>
  <si>
    <t>C6orf89</t>
  </si>
  <si>
    <t>chromosome 6 open reading frame 89(C6orf89)</t>
  </si>
  <si>
    <t>c17orf75</t>
  </si>
  <si>
    <t>chromosome 17 open reading frame 75(C17orf75)</t>
  </si>
  <si>
    <t>SCPEP1</t>
  </si>
  <si>
    <t>serine carboxypeptidase 1(SCPEP1)</t>
  </si>
  <si>
    <t>POLE</t>
  </si>
  <si>
    <t>DNA polymerase epsilon, catalytic subunit(POLE)</t>
  </si>
  <si>
    <t>PLEKHH3</t>
  </si>
  <si>
    <t>pleckstrin homology, MyTH4 and FERM domain containing H3(PLEKHH3)</t>
  </si>
  <si>
    <t>PABPC4</t>
  </si>
  <si>
    <t>poly(A) binding protein cytoplasmic 4(PABPC4)</t>
  </si>
  <si>
    <t>NUDT14</t>
  </si>
  <si>
    <t>nudix hydrolase 14(NUDT14)</t>
  </si>
  <si>
    <t>YTHDF3</t>
  </si>
  <si>
    <t>YTH N6-methyladenosine RNA binding protein 3(YTHDF3)</t>
  </si>
  <si>
    <t>SKP2</t>
  </si>
  <si>
    <t>S-phase kinase associated protein 2(SKP2)</t>
  </si>
  <si>
    <t>GTPBP8</t>
  </si>
  <si>
    <t>GTP binding protein 8 (putative)(GTPBP8)</t>
  </si>
  <si>
    <t>KIAA0430</t>
  </si>
  <si>
    <t>KIAA0430(KIAA0430)</t>
  </si>
  <si>
    <t>PTK7</t>
  </si>
  <si>
    <t>protein tyrosine kinase 7 (inactive)(PTK7)</t>
  </si>
  <si>
    <t>KCNAB2</t>
  </si>
  <si>
    <t>potassium voltage-gated channel subfamily A regulatory beta subunit 2(KCNAB2)</t>
  </si>
  <si>
    <t>ZCCHC7</t>
  </si>
  <si>
    <t>zinc finger CCHC-type containing 7(ZCCHC7)</t>
  </si>
  <si>
    <t>BAIAP2</t>
  </si>
  <si>
    <t>BAI1 associated protein 2(BAIAP2)</t>
  </si>
  <si>
    <t>TSPAN13</t>
  </si>
  <si>
    <t>tetraspanin 13(TSPAN13)</t>
  </si>
  <si>
    <t>CHST2</t>
  </si>
  <si>
    <t>carbohydrate sulfotransferase 2(CHST2)</t>
  </si>
  <si>
    <t>BCL2L12</t>
  </si>
  <si>
    <t>BCL2 like 12(BCL2L12)</t>
  </si>
  <si>
    <t>MFHAS1</t>
  </si>
  <si>
    <t>malignant fibrous histiocytoma amplified sequence 1(MFHAS1)</t>
  </si>
  <si>
    <t>DNAJC10</t>
  </si>
  <si>
    <t>DnaJ heat shock protein family (Hsp40) member C10(DNAJC10)</t>
  </si>
  <si>
    <t>RSRC1</t>
  </si>
  <si>
    <t>arginine and serine rich coiled-coil 1(RSRC1)</t>
  </si>
  <si>
    <t>KDM3A</t>
  </si>
  <si>
    <t>lysine demethylase 3A(KDM3A)</t>
  </si>
  <si>
    <t>NBPF14</t>
  </si>
  <si>
    <t>neuroblastoma breakpoint family member 14(NBPF14)</t>
  </si>
  <si>
    <t>TCAF1</t>
  </si>
  <si>
    <t>TRPM8 channel associated factor 1(TCAF1)</t>
  </si>
  <si>
    <t>RBM41</t>
  </si>
  <si>
    <t>RNA binding motif protein 41(RBM41)</t>
  </si>
  <si>
    <t>RBM19</t>
  </si>
  <si>
    <t>RNA binding motif protein 19(RBM19)</t>
  </si>
  <si>
    <t>GAB2</t>
  </si>
  <si>
    <t>GRB2 associated binding protein 2(GAB2)</t>
  </si>
  <si>
    <t>Cox5a</t>
  </si>
  <si>
    <t>cytochrome c oxidase subunit 5A(COX5A)</t>
  </si>
  <si>
    <t>HSPA2</t>
  </si>
  <si>
    <t>heat shock protein family A (Hsp70) member 2(HSPA2)</t>
  </si>
  <si>
    <t>HECTD4</t>
  </si>
  <si>
    <t>HECT domain E3 ubiquitin protein ligase 4(HECTD4)</t>
  </si>
  <si>
    <t>DDAH2</t>
  </si>
  <si>
    <t>dimethylarginine dimethylaminohydrolase 2(DDAH2)</t>
  </si>
  <si>
    <t>PLEKHA2</t>
  </si>
  <si>
    <t>pleckstrin homology domain containing A2(PLEKHA2)</t>
  </si>
  <si>
    <t>BPNT1</t>
  </si>
  <si>
    <t>3'(2'), 5'-bisphosphate nucleotidase 1(BPNT1)</t>
  </si>
  <si>
    <t>DAAM1</t>
  </si>
  <si>
    <t>dishevelled associated activator of morphogenesis 1(DAAM1)</t>
  </si>
  <si>
    <t>MLXIP</t>
  </si>
  <si>
    <t>MLX interacting protein(MLXIP)</t>
  </si>
  <si>
    <t>NSL1</t>
  </si>
  <si>
    <t>NSL1, MIS12 kinetochore complex component(NSL1)</t>
  </si>
  <si>
    <t>CLIC5</t>
  </si>
  <si>
    <t>chloride intracellular channel 5(CLIC5)</t>
  </si>
  <si>
    <t>RNPEPL1</t>
  </si>
  <si>
    <t>arginyl aminopeptidase like 1(RNPEPL1)</t>
  </si>
  <si>
    <t>WNK4</t>
  </si>
  <si>
    <t>WNK lysine deficient protein kinase 4(WNK4)</t>
  </si>
  <si>
    <t>FAM120A</t>
  </si>
  <si>
    <t>family with sequence similarity 120A(FAM120A)</t>
  </si>
  <si>
    <t>SMURF2</t>
  </si>
  <si>
    <t>SMAD specific E3 ubiquitin protein ligase 2(SMURF2)</t>
  </si>
  <si>
    <t>UPF2</t>
  </si>
  <si>
    <t>UPF2 regulator of nonsense transcripts homolog (yeast)(UPF2)</t>
  </si>
  <si>
    <t>PRR14L</t>
  </si>
  <si>
    <t>proline rich 14 like(PRR14L)</t>
  </si>
  <si>
    <t>SMG5</t>
  </si>
  <si>
    <t>SMG5, nonsense mediated mRNA decay factor(SMG5)</t>
  </si>
  <si>
    <t>SRRM2</t>
  </si>
  <si>
    <t>serine/arginine repetitive matrix 2(SRRM2)</t>
  </si>
  <si>
    <t>USMG5</t>
  </si>
  <si>
    <t>up-regulated during skeletal muscle growth 5 homolog (mouse)(USMG5)</t>
  </si>
  <si>
    <t>MOCS1</t>
  </si>
  <si>
    <t>molybdenum cofactor synthesis 1(MOCS1)</t>
  </si>
  <si>
    <t>KLHL7</t>
  </si>
  <si>
    <t>kelch like family member 7(KLHL7)</t>
  </si>
  <si>
    <t>PARP9</t>
  </si>
  <si>
    <t>poly(ADP-ribose) polymerase family member 9(PARP9)</t>
  </si>
  <si>
    <t>H2AFZ</t>
  </si>
  <si>
    <t>H2A histone family member Z(H2AFZ)</t>
  </si>
  <si>
    <t>C9orf40</t>
  </si>
  <si>
    <t>chromosome 9 open reading frame 40(C9orf40)</t>
  </si>
  <si>
    <t>PGGHG</t>
  </si>
  <si>
    <t>protein-glucosylgalactosylhydroxylysine glucosidase(PGGHG)</t>
  </si>
  <si>
    <t>GPALPP1</t>
  </si>
  <si>
    <t>GPALPP motifs containing 1(GPALPP1)</t>
  </si>
  <si>
    <t>TESMIN</t>
  </si>
  <si>
    <t>testis expressed metallothionein like protein(TESMIN)</t>
  </si>
  <si>
    <t>VPS13D</t>
  </si>
  <si>
    <t>vacuolar protein sorting 13 homolog D(VPS13D)</t>
  </si>
  <si>
    <t>CACYBP</t>
  </si>
  <si>
    <t>calcyclin binding protein(CACYBP)</t>
  </si>
  <si>
    <t>XPO5</t>
  </si>
  <si>
    <t>exportin 5(XPO5)</t>
  </si>
  <si>
    <t>CMIP</t>
  </si>
  <si>
    <t>c-Maf inducing protein(CMIP)</t>
  </si>
  <si>
    <t>GNB4</t>
  </si>
  <si>
    <t>G protein subunit beta 4(GNB4)</t>
  </si>
  <si>
    <t>GDE1</t>
  </si>
  <si>
    <t>glycerophosphodiester phosphodiesterase 1(GDE1)</t>
  </si>
  <si>
    <t>GRPEL1</t>
  </si>
  <si>
    <t>GrpE like 1, mitochondrial(GRPEL1)</t>
  </si>
  <si>
    <t>NEU3</t>
  </si>
  <si>
    <t>neuraminidase 3(NEU3)</t>
  </si>
  <si>
    <t>ANKRD26</t>
  </si>
  <si>
    <t>ankyrin repeat domain 26(ANKRD26)</t>
  </si>
  <si>
    <t>TRAF7</t>
  </si>
  <si>
    <t>TNF receptor associated factor 7(TRAF7)</t>
  </si>
  <si>
    <t>SETD1B</t>
  </si>
  <si>
    <t>SET domain containing 1B(SETD1B)</t>
  </si>
  <si>
    <t>MAF1</t>
  </si>
  <si>
    <t>MAF1 homolog, negative regulator of RNA polymerase III(MAF1)</t>
  </si>
  <si>
    <t>ME1</t>
  </si>
  <si>
    <t>malic enzyme 1(ME1)</t>
  </si>
  <si>
    <t>TTC4</t>
  </si>
  <si>
    <t>tetratricopeptide repeat domain 4(TTC4)</t>
  </si>
  <si>
    <t>TMEM126A</t>
  </si>
  <si>
    <t>transmembrane protein 126A(TMEM126A)</t>
  </si>
  <si>
    <t>SEC22A</t>
  </si>
  <si>
    <t>SEC22 homolog A, vesicle trafficking protein(SEC22A)</t>
  </si>
  <si>
    <t>WWOX</t>
  </si>
  <si>
    <t>WW domain containing oxidoreductase(WWOX)</t>
  </si>
  <si>
    <t>KIF7</t>
  </si>
  <si>
    <t>kinesin family member 7(KIF7)</t>
  </si>
  <si>
    <t>SMARCAL1</t>
  </si>
  <si>
    <t>SWI/SNF related, matrix associated, actin dependent regulator of chromatin, subfamily a like 1(SMARCAL1)</t>
  </si>
  <si>
    <t>PNPLA6</t>
  </si>
  <si>
    <t>patatin like phospholipase domain containing 6(PNPLA6)</t>
  </si>
  <si>
    <t>TOMM5</t>
  </si>
  <si>
    <t>translocase of outer mitochondrial membrane 5(TOMM5)</t>
  </si>
  <si>
    <t>SMC5</t>
  </si>
  <si>
    <t>structural maintenance of chromosomes 5(SMC5)</t>
  </si>
  <si>
    <t>CLSPN</t>
  </si>
  <si>
    <t>claspin(CLSPN)</t>
  </si>
  <si>
    <t>BRF2</t>
  </si>
  <si>
    <t>BRF2, RNA polymerase III transcription initiation factor 50 kDa subunit(BRF2)</t>
  </si>
  <si>
    <t>TBCEL</t>
  </si>
  <si>
    <t>tubulin folding cofactor E like(TBCEL)</t>
  </si>
  <si>
    <t>GLTP</t>
  </si>
  <si>
    <t>glycolipid transfer protein(GLTP)</t>
  </si>
  <si>
    <t>USP22</t>
  </si>
  <si>
    <t>ubiquitin specific peptidase 22(USP22)</t>
  </si>
  <si>
    <t>ALOX5</t>
  </si>
  <si>
    <t>arachidonate 5-lipoxygenase(ALOX5)</t>
  </si>
  <si>
    <t>NGLY1</t>
  </si>
  <si>
    <t>N-glycanase 1(NGLY1)</t>
  </si>
  <si>
    <t>RAB10</t>
  </si>
  <si>
    <t>RAB10, member RAS oncogene family(RAB10)</t>
  </si>
  <si>
    <t>TOP2A</t>
  </si>
  <si>
    <t>topoisomerase (DNA) II alpha(TOP2A)</t>
  </si>
  <si>
    <t>AHSP</t>
  </si>
  <si>
    <t>alpha hemoglobin stabilizing protein(AHSP)</t>
  </si>
  <si>
    <t>TOP1</t>
  </si>
  <si>
    <t>topoisomerase (DNA) I(TOP1)</t>
  </si>
  <si>
    <t>CKS1B</t>
  </si>
  <si>
    <t>CDC28 protein kinase regulatory subunit 1B(CKS1B)</t>
  </si>
  <si>
    <t>SDPR</t>
  </si>
  <si>
    <t>serum deprivation response(SDPR)</t>
  </si>
  <si>
    <t>RAPGEF2</t>
  </si>
  <si>
    <t>Rap guanine nucleotide exchange factor 2(RAPGEF2)</t>
  </si>
  <si>
    <t>MGAT4B</t>
  </si>
  <si>
    <t>mannosyl (alpha-1,3-)-glycoprotein beta-1,4-N-acetylglucosaminyltransferase, isozyme B(MGAT4B)</t>
  </si>
  <si>
    <t>SPG21</t>
  </si>
  <si>
    <t>spastic paraplegia 21 (autosomal recessive, Mast syndrome)(SPG21)</t>
  </si>
  <si>
    <t>PAIP1</t>
  </si>
  <si>
    <t>poly(A) binding protein interacting protein 1(PAIP1)</t>
  </si>
  <si>
    <t>RAB5B</t>
  </si>
  <si>
    <t>RAB5B, member RAS oncogene family(RAB5B)</t>
  </si>
  <si>
    <t>TLN2</t>
  </si>
  <si>
    <t>talin 2(TLN2)</t>
  </si>
  <si>
    <t>MAPK8IP3</t>
  </si>
  <si>
    <t>mitogen-activated protein kinase 8 interacting protein 3(MAPK8IP3)</t>
  </si>
  <si>
    <t>EXOC7</t>
  </si>
  <si>
    <t>exocyst complex component 7(EXOC7)</t>
  </si>
  <si>
    <t>ZC3H4</t>
  </si>
  <si>
    <t>zinc finger CCCH-type containing 4(ZC3H4)</t>
  </si>
  <si>
    <t>map4k4</t>
  </si>
  <si>
    <t>mitogen-activated protein kinase kinase kinase kinase 4(MAP4K4)</t>
  </si>
  <si>
    <t>CLPB</t>
  </si>
  <si>
    <t>ClpB homolog, mitochondrial AAA ATPase chaperonin(CLPB)</t>
  </si>
  <si>
    <t>MTERF4</t>
  </si>
  <si>
    <t>mitochondrial transcription termination factor 4(MTERF4)</t>
  </si>
  <si>
    <t>PLEKHM1</t>
  </si>
  <si>
    <t>pleckstrin homology and RUN domain containing M1(PLEKHM1)</t>
  </si>
  <si>
    <t>KATNBL1</t>
  </si>
  <si>
    <t>katanin regulatory subunit B1 like 1(KATNBL1)</t>
  </si>
  <si>
    <t>INO80D</t>
  </si>
  <si>
    <t>INO80 complex subunit D(INO80D)</t>
  </si>
  <si>
    <t>BAG3</t>
  </si>
  <si>
    <t>BCL2 associated athanogene 3(BAG3)</t>
  </si>
  <si>
    <t>PREP</t>
  </si>
  <si>
    <t>prolyl endopeptidase(PREP)</t>
  </si>
  <si>
    <t>BAG2</t>
  </si>
  <si>
    <t>BCL2 associated athanogene 2(BAG2)</t>
  </si>
  <si>
    <t>HSF1</t>
  </si>
  <si>
    <t>heat shock transcription factor 1(HSF1)</t>
  </si>
  <si>
    <t>CLTC</t>
  </si>
  <si>
    <t>clathrin heavy chain(CLTC)</t>
  </si>
  <si>
    <t>RABEPK</t>
  </si>
  <si>
    <t>Rab9 effector protein with kelch motifs(RABEPK)</t>
  </si>
  <si>
    <t>SIAE</t>
  </si>
  <si>
    <t>sialic acid acetylesterase(SIAE)</t>
  </si>
  <si>
    <t>MRPL35</t>
  </si>
  <si>
    <t>mitochondrial ribosomal protein L35(MRPL35)</t>
  </si>
  <si>
    <t>SP110</t>
  </si>
  <si>
    <t>SP110 nuclear body protein(SP110)</t>
  </si>
  <si>
    <t>ABHD14B</t>
  </si>
  <si>
    <t>abhydrolase domain containing 14B(ABHD14B)</t>
  </si>
  <si>
    <t>USP24</t>
  </si>
  <si>
    <t>ubiquitin specific peptidase 24(USP24)</t>
  </si>
  <si>
    <t>RAB33B</t>
  </si>
  <si>
    <t>RAB33B, member RAS oncogene family(RAB33B)</t>
  </si>
  <si>
    <t>MIS12</t>
  </si>
  <si>
    <t>MIS12, kinetochore complex component(MIS12)</t>
  </si>
  <si>
    <t>MLYCD</t>
  </si>
  <si>
    <t>malonyl-CoA decarboxylase(MLYCD)</t>
  </si>
  <si>
    <t>TBC1D2B</t>
  </si>
  <si>
    <t>TBC1 domain family member 2B(TBC1D2B)</t>
  </si>
  <si>
    <t>IRS2</t>
  </si>
  <si>
    <t>insulin receptor substrate 2(IRS2)</t>
  </si>
  <si>
    <t>GPSM3</t>
  </si>
  <si>
    <t>G-protein signaling modulator 3(GPSM3)</t>
  </si>
  <si>
    <t>LSG1</t>
  </si>
  <si>
    <t>large 60S subunit nuclear export GTPase 1(LSG1)</t>
  </si>
  <si>
    <t>CEP164</t>
  </si>
  <si>
    <t>centrosomal protein 164(CEP164)</t>
  </si>
  <si>
    <t>CRYZL1</t>
  </si>
  <si>
    <t>crystallin zeta like 1(CRYZL1)</t>
  </si>
  <si>
    <t>CARNMT1</t>
  </si>
  <si>
    <t>carnosine N-methyltransferase 1(CARNMT1)</t>
  </si>
  <si>
    <t>HP1BP3</t>
  </si>
  <si>
    <t>heterochromatin protein 1 binding protein 3(HP1BP3)</t>
  </si>
  <si>
    <t>TECPR1</t>
  </si>
  <si>
    <t>tectonin beta-propeller repeat containing 1(TECPR1)</t>
  </si>
  <si>
    <t>PLEKHA5</t>
  </si>
  <si>
    <t>pleckstrin homology domain containing A5(PLEKHA5)</t>
  </si>
  <si>
    <t>trak1</t>
  </si>
  <si>
    <t>trafficking kinesin protein 1(TRAK1)</t>
  </si>
  <si>
    <t>ZNF496</t>
  </si>
  <si>
    <t>zinc finger protein 496(ZNF496)</t>
  </si>
  <si>
    <t>RAB8A</t>
  </si>
  <si>
    <t>RAB8A, member RAS oncogene family(RAB8A)</t>
  </si>
  <si>
    <t>SPCS3</t>
  </si>
  <si>
    <t>signal peptidase complex subunit 3(SPCS3)</t>
  </si>
  <si>
    <t>SLC35A4</t>
  </si>
  <si>
    <t>solute carrier family 35 member A4(SLC35A4)</t>
  </si>
  <si>
    <t>RBM4</t>
  </si>
  <si>
    <t>RNA binding motif protein 4(RBM4)</t>
  </si>
  <si>
    <t>TIA1</t>
  </si>
  <si>
    <t>TIA1 cytotoxic granule associated RNA binding protein(TIA1)</t>
  </si>
  <si>
    <t>CLK4</t>
  </si>
  <si>
    <t>CDC like kinase 4(CLK4)</t>
  </si>
  <si>
    <t>MTFR1L</t>
  </si>
  <si>
    <t>mitochondrial fission regulator 1 like(MTFR1L)</t>
  </si>
  <si>
    <t>C17orf49</t>
  </si>
  <si>
    <t>chromosome 17 open reading frame 49(C17orf49)</t>
  </si>
  <si>
    <t>PA2G4</t>
  </si>
  <si>
    <t>proliferation-associated 2G4(PA2G4)</t>
  </si>
  <si>
    <t>FOXJ3</t>
  </si>
  <si>
    <t>forkhead box J3(FOXJ3)</t>
  </si>
  <si>
    <t>NRM</t>
  </si>
  <si>
    <t>nurim (nuclear envelope membrane protein)(NRM)</t>
  </si>
  <si>
    <t>MRPL41</t>
  </si>
  <si>
    <t>mitochondrial ribosomal protein L41(MRPL41)</t>
  </si>
  <si>
    <t>PTAR1</t>
  </si>
  <si>
    <t>protein prenyltransferase alpha subunit repeat containing 1(PTAR1)</t>
  </si>
  <si>
    <t>CDK11A</t>
  </si>
  <si>
    <t>cyclin dependent kinase 11A(CDK11A)</t>
  </si>
  <si>
    <t>NIN</t>
  </si>
  <si>
    <t>ninein(NIN)</t>
  </si>
  <si>
    <t>SATB2</t>
  </si>
  <si>
    <t>SATB homeobox 2(SATB2)</t>
  </si>
  <si>
    <t>TXNDC15</t>
  </si>
  <si>
    <t>thioredoxin domain containing 15(TXNDC15)</t>
  </si>
  <si>
    <t>SRP54</t>
  </si>
  <si>
    <t>signal recognition particle 54(SRP54)</t>
  </si>
  <si>
    <t>MINK1</t>
  </si>
  <si>
    <t>misshapen like kinase 1(MINK1)</t>
  </si>
  <si>
    <t>UBE3D</t>
  </si>
  <si>
    <t>ubiquitin protein ligase E3D(UBE3D)</t>
  </si>
  <si>
    <t>EXO1</t>
  </si>
  <si>
    <t>exonuclease 1(EXO1)</t>
  </si>
  <si>
    <t>TSEN54</t>
  </si>
  <si>
    <t>tRNA splicing endonuclease subunit 54(TSEN54)</t>
  </si>
  <si>
    <t>AGTPBP1</t>
  </si>
  <si>
    <t>ATP/GTP binding protein 1(AGTPBP1)</t>
  </si>
  <si>
    <t>DIEXF</t>
  </si>
  <si>
    <t>digestive organ expansion factor homolog (zebrafish)(DIEXF)</t>
  </si>
  <si>
    <t>RAB4B</t>
  </si>
  <si>
    <t>RAB4B, member RAS oncogene family(RAB4B)</t>
  </si>
  <si>
    <t>RAB2A</t>
  </si>
  <si>
    <t>RAB2A, member RAS oncogene family(RAB2A)</t>
  </si>
  <si>
    <t>GLT8D1</t>
  </si>
  <si>
    <t>glycosyltransferase 8 domain containing 1(GLT8D1)</t>
  </si>
  <si>
    <t>HSPA9</t>
  </si>
  <si>
    <t>heat shock protein family A (Hsp70) member 9(HSPA9)</t>
  </si>
  <si>
    <t>ALDOC</t>
  </si>
  <si>
    <t>aldolase, fructose-bisphosphate C(ALDOC)</t>
  </si>
  <si>
    <t>SSBP4</t>
  </si>
  <si>
    <t>single stranded DNA binding protein 4(SSBP4)</t>
  </si>
  <si>
    <t>PLD1</t>
  </si>
  <si>
    <t>phospholipase D1(PLD1)</t>
  </si>
  <si>
    <t>NCAPD3</t>
  </si>
  <si>
    <t>non-SMC condensin II complex subunit D3(NCAPD3)</t>
  </si>
  <si>
    <t>RBM34</t>
  </si>
  <si>
    <t>RNA binding motif protein 34(RBM34)</t>
  </si>
  <si>
    <t>TARBP1</t>
  </si>
  <si>
    <t>TAR (HIV-1) RNA binding protein 1(TARBP1)</t>
  </si>
  <si>
    <t>PMS2CL</t>
  </si>
  <si>
    <t>PMS2 C-terminal like pseudogene(PMS2CL)</t>
  </si>
  <si>
    <t>HELZ</t>
  </si>
  <si>
    <t>helicase with zinc finger(HELZ)</t>
  </si>
  <si>
    <t>SCNM1</t>
  </si>
  <si>
    <t>sodium channel modifier 1(SCNM1)</t>
  </si>
  <si>
    <t>SPG7</t>
  </si>
  <si>
    <t>SPG7, paraplegin matrix AAA peptidase subunit(SPG7)</t>
  </si>
  <si>
    <t>C5orf24</t>
  </si>
  <si>
    <t>chromosome 5 open reading frame 24(C5orf24)</t>
  </si>
  <si>
    <t>ZNF845</t>
  </si>
  <si>
    <t>zinc finger protein 845(ZNF845)</t>
  </si>
  <si>
    <t>ASXL1</t>
  </si>
  <si>
    <t>additional sex combs like 1, transcriptional regulator(ASXL1)</t>
  </si>
  <si>
    <t>E2F4</t>
  </si>
  <si>
    <t>E2F transcription factor 4(E2F4)</t>
  </si>
  <si>
    <t>ARID2</t>
  </si>
  <si>
    <t>AT-rich interaction domain 2(ARID2)</t>
  </si>
  <si>
    <t>SIRT2</t>
  </si>
  <si>
    <t>sirtuin 2(SIRT2)</t>
  </si>
  <si>
    <t>SPTY2D1</t>
  </si>
  <si>
    <t>SPT2 chromatin protein domain containing 1(SPTY2D1)</t>
  </si>
  <si>
    <t>PPIL2</t>
  </si>
  <si>
    <t>peptidylprolyl isomerase like 2(PPIL2)</t>
  </si>
  <si>
    <t>FURIN</t>
  </si>
  <si>
    <t>furin, paired basic amino acid cleaving enzyme(FURIN)</t>
  </si>
  <si>
    <t>TEC</t>
  </si>
  <si>
    <t>tec protein tyrosine kinase(TEC)</t>
  </si>
  <si>
    <t>RRAGC</t>
  </si>
  <si>
    <t>Ras related GTP binding C(RRAGC)</t>
  </si>
  <si>
    <t>PPP2R5C</t>
  </si>
  <si>
    <t>protein phosphatase 2 regulatory subunit B'gamma(PPP2R5C)</t>
  </si>
  <si>
    <t>CTBP1</t>
  </si>
  <si>
    <t>C-terminal binding protein 1(CTBP1)</t>
  </si>
  <si>
    <t>NFKB2</t>
  </si>
  <si>
    <t>nuclear factor kappa B subunit 2(NFKB2)</t>
  </si>
  <si>
    <t>ABL2</t>
  </si>
  <si>
    <t>ABL proto-oncogene 2, non-receptor tyrosine kinase(ABL2)</t>
  </si>
  <si>
    <t>LTA4H</t>
  </si>
  <si>
    <t>leukotriene A4 hydrolase(LTA4H)</t>
  </si>
  <si>
    <t>ACAT2</t>
  </si>
  <si>
    <t>acetyl-CoA acetyltransferase 2(ACAT2)</t>
  </si>
  <si>
    <t>FANCE</t>
  </si>
  <si>
    <t>Fanconi anemia complementation group E(FANCE)</t>
  </si>
  <si>
    <t>MAP4K5</t>
  </si>
  <si>
    <t>mitogen-activated protein kinase kinase kinase kinase 5(MAP4K5)</t>
  </si>
  <si>
    <t>GALNT12</t>
  </si>
  <si>
    <t>polypeptide N-acetylgalactosaminyltransferase 12(GALNT12)</t>
  </si>
  <si>
    <t>SULT1A1</t>
  </si>
  <si>
    <t>sulfotransferase family 1A member 1(SULT1A1)</t>
  </si>
  <si>
    <t>ZNF414</t>
  </si>
  <si>
    <t>zinc finger protein 414(ZNF414)</t>
  </si>
  <si>
    <t>PHC2</t>
  </si>
  <si>
    <t>polyhomeotic homolog 2(PHC2)</t>
  </si>
  <si>
    <t>DICER1</t>
  </si>
  <si>
    <t>dicer 1, ribonuclease III(DICER1)</t>
  </si>
  <si>
    <t>TRAF6</t>
  </si>
  <si>
    <t>TNF receptor associated factor 6(TRAF6)</t>
  </si>
  <si>
    <t>SLC7A11</t>
  </si>
  <si>
    <t>solute carrier family 7 member 11(SLC7A11)</t>
  </si>
  <si>
    <t>AIM1</t>
  </si>
  <si>
    <t>absent in melanoma 1(AIM1)</t>
  </si>
  <si>
    <t>MAPRE3</t>
  </si>
  <si>
    <t>microtubule associated protein RP/EB family member 3(MAPRE3)</t>
  </si>
  <si>
    <t>THOC7</t>
  </si>
  <si>
    <t>THO complex 7(THOC7)</t>
  </si>
  <si>
    <t>SPRTN</t>
  </si>
  <si>
    <t>SprT-like N-terminal domain(SPRTN)</t>
  </si>
  <si>
    <t>ZFYVE27</t>
  </si>
  <si>
    <t>zinc finger FYVE-type containing 27(ZFYVE27)</t>
  </si>
  <si>
    <t>UBP1</t>
  </si>
  <si>
    <t>upstream binding protein 1 (LBP-1a)(UBP1)</t>
  </si>
  <si>
    <t>IGF2BP1</t>
  </si>
  <si>
    <t>insulin like growth factor 2 mRNA binding protein 1(IGF2BP1)</t>
  </si>
  <si>
    <t>DTL</t>
  </si>
  <si>
    <t>denticleless E3 ubiquitin protein ligase homolog(DTL)</t>
  </si>
  <si>
    <t>PDE3B</t>
  </si>
  <si>
    <t>phosphodiesterase 3B(PDE3B)</t>
  </si>
  <si>
    <t>EIF2AK3</t>
  </si>
  <si>
    <t>eukaryotic translation initiation factor 2 alpha kinase 3(EIF2AK3)</t>
  </si>
  <si>
    <t>PDCL</t>
  </si>
  <si>
    <t>phosducin like(PDCL)</t>
  </si>
  <si>
    <t>REPIN1</t>
  </si>
  <si>
    <t>replication initiator 1(REPIN1)</t>
  </si>
  <si>
    <t>SACS</t>
  </si>
  <si>
    <t>sacsin molecular chaperone(SACS)</t>
  </si>
  <si>
    <t>RNF115</t>
  </si>
  <si>
    <t>ring finger protein 115(RNF115)</t>
  </si>
  <si>
    <t>IDH3A</t>
  </si>
  <si>
    <t>isocitrate dehydrogenase 3 (NAD(+)) alpha(IDH3A)</t>
  </si>
  <si>
    <t>RPS27</t>
  </si>
  <si>
    <t>ribosomal protein S27(RPS27)</t>
  </si>
  <si>
    <t>HYOU1</t>
  </si>
  <si>
    <t>hypoxia up-regulated 1(HYOU1)</t>
  </si>
  <si>
    <t>hps5</t>
  </si>
  <si>
    <t>HPS5, biogenesis of lysosomal organelles complex 2 subunit 2(HPS5)</t>
  </si>
  <si>
    <t>C7orf49</t>
  </si>
  <si>
    <t>chromosome 7 open reading frame 49(C7orf49)</t>
  </si>
  <si>
    <t>RABGAP1</t>
  </si>
  <si>
    <t>RAB GTPase activating protein 1(RABGAP1)</t>
  </si>
  <si>
    <t>AP3B1</t>
  </si>
  <si>
    <t>adaptor related protein complex 3 beta 1 subunit(AP3B1)</t>
  </si>
  <si>
    <t>GSTO1</t>
  </si>
  <si>
    <t>glutathione S-transferase omega 1(GSTO1)</t>
  </si>
  <si>
    <t>CDKN2C</t>
  </si>
  <si>
    <t>cyclin dependent kinase inhibitor 2C(CDKN2C)</t>
  </si>
  <si>
    <t>TMEM183A</t>
  </si>
  <si>
    <t>transmembrane protein 183A(TMEM183A)</t>
  </si>
  <si>
    <t>TMEM192</t>
  </si>
  <si>
    <t>transmembrane protein 192(TMEM192)</t>
  </si>
  <si>
    <t>HSPBP1</t>
  </si>
  <si>
    <t>HSPA (Hsp70) binding protein 1(HSPBP1)</t>
  </si>
  <si>
    <t>ATP6V1A</t>
  </si>
  <si>
    <t>ATPase H+ transporting V1 subunit A(ATP6V1A)</t>
  </si>
  <si>
    <t>TMED4</t>
  </si>
  <si>
    <t>transmembrane p24 trafficking protein 4(TMED4)</t>
  </si>
  <si>
    <t>MRPL10</t>
  </si>
  <si>
    <t>mitochondrial ribosomal protein L10(MRPL10)</t>
  </si>
  <si>
    <t>DYRK3</t>
  </si>
  <si>
    <t>dual specificity tyrosine phosphorylation regulated kinase 3(DYRK3)</t>
  </si>
  <si>
    <t>THOC3</t>
  </si>
  <si>
    <t>THO complex 3(THOC3)</t>
  </si>
  <si>
    <t>ITCH</t>
  </si>
  <si>
    <t>itchy E3 ubiquitin protein ligase(ITCH)</t>
  </si>
  <si>
    <t>IBA57</t>
  </si>
  <si>
    <t>IBA57 homolog, iron-sulfur cluster assembly(IBA57)</t>
  </si>
  <si>
    <t>CDC42BPG</t>
  </si>
  <si>
    <t>CDC42 binding protein kinase gamma(CDC42BPG)</t>
  </si>
  <si>
    <t>LGALS8</t>
  </si>
  <si>
    <t>galectin 8(LGALS8)</t>
  </si>
  <si>
    <t>HECTD3</t>
  </si>
  <si>
    <t>HECT domain E3 ubiquitin protein ligase 3(HECTD3)</t>
  </si>
  <si>
    <t>EXOSC9</t>
  </si>
  <si>
    <t>exosome component 9(EXOSC9)</t>
  </si>
  <si>
    <t>NDUFS8</t>
  </si>
  <si>
    <t>NADH:ubiquinone oxidoreductase core subunit S8(NDUFS8)</t>
  </si>
  <si>
    <t>PRCP</t>
  </si>
  <si>
    <t>prolylcarboxypeptidase(PRCP)</t>
  </si>
  <si>
    <t>SF3B5</t>
  </si>
  <si>
    <t>splicing factor 3b subunit 5(SF3B5)</t>
  </si>
  <si>
    <t>MTCH1</t>
  </si>
  <si>
    <t>mitochondrial carrier 1(MTCH1)</t>
  </si>
  <si>
    <t>COQ3</t>
  </si>
  <si>
    <t>coenzyme Q3, methyltransferase(COQ3)</t>
  </si>
  <si>
    <t>NUDT4</t>
  </si>
  <si>
    <t>nudix hydrolase 4(NUDT4)</t>
  </si>
  <si>
    <t>slc9a3r2</t>
  </si>
  <si>
    <t>SLC9A3 regulator 2(SLC9A3R2)</t>
  </si>
  <si>
    <t>NARS</t>
  </si>
  <si>
    <t>asparaginyl-tRNA synthetase(NARS)</t>
  </si>
  <si>
    <t>HDAC5</t>
  </si>
  <si>
    <t>histone deacetylase 5(HDAC5)</t>
  </si>
  <si>
    <t>DSTYK</t>
  </si>
  <si>
    <t>dual serine/threonine and tyrosine protein kinase(DSTYK)</t>
  </si>
  <si>
    <t>SLC25A20</t>
  </si>
  <si>
    <t>solute carrier family 25 member 20(SLC25A20)</t>
  </si>
  <si>
    <t>PSMC2</t>
  </si>
  <si>
    <t>proteasome 26S subunit, ATPase 2(PSMC2)</t>
  </si>
  <si>
    <t>KIAA0907</t>
  </si>
  <si>
    <t>KIAA0907(KIAA0907)</t>
  </si>
  <si>
    <t>NCOA2</t>
  </si>
  <si>
    <t>nuclear receptor coactivator 2(NCOA2)</t>
  </si>
  <si>
    <t>CNOT2</t>
  </si>
  <si>
    <t>CCR4-NOT transcription complex subunit 2(CNOT2)</t>
  </si>
  <si>
    <t>EHD2</t>
  </si>
  <si>
    <t>EH domain containing 2(EHD2)</t>
  </si>
  <si>
    <t>PARP1</t>
  </si>
  <si>
    <t>poly(ADP-ribose) polymerase 1(PARP1)</t>
  </si>
  <si>
    <t>KLHDC8B</t>
  </si>
  <si>
    <t>kelch domain containing 8B(KLHDC8B)</t>
  </si>
  <si>
    <t>CDNF</t>
  </si>
  <si>
    <t>cerebral dopamine neurotrophic factor(CDNF)</t>
  </si>
  <si>
    <t>ARHGEF12</t>
  </si>
  <si>
    <t>Rho guanine nucleotide exchange factor 12(ARHGEF12)</t>
  </si>
  <si>
    <t>VPS8</t>
  </si>
  <si>
    <t>VPS8, CORVET complex subunit(VPS8)</t>
  </si>
  <si>
    <t>EHD3</t>
  </si>
  <si>
    <t>EH domain containing 3(EHD3)</t>
  </si>
  <si>
    <t>FKBP3</t>
  </si>
  <si>
    <t>FK506 binding protein 3(FKBP3)</t>
  </si>
  <si>
    <t>DPY19L3</t>
  </si>
  <si>
    <t>dpy-19 like 3 (C. elegans)(DPY19L3)</t>
  </si>
  <si>
    <t>ACADM</t>
  </si>
  <si>
    <t>acyl-CoA dehydrogenase, C-4 to C-12 straight chain(ACADM)</t>
  </si>
  <si>
    <t>csnk1e</t>
  </si>
  <si>
    <t>casein kinase 1 epsilon(CSNK1E)</t>
  </si>
  <si>
    <t>MRPL55</t>
  </si>
  <si>
    <t>mitochondrial ribosomal protein L55(MRPL55)</t>
  </si>
  <si>
    <t>STAR</t>
  </si>
  <si>
    <t>steroidogenic acute regulatory protein(STAR)</t>
  </si>
  <si>
    <t>PDCD2</t>
  </si>
  <si>
    <t>programmed cell death 2(PDCD2)</t>
  </si>
  <si>
    <t>WAS</t>
  </si>
  <si>
    <t>Wiskott-Aldrich syndrome(WAS)</t>
  </si>
  <si>
    <t>FUNDC2</t>
  </si>
  <si>
    <t>FUN14 domain containing 2(FUNDC2)</t>
  </si>
  <si>
    <t>RPL35</t>
  </si>
  <si>
    <t>ribosomal protein L35(RPL35)</t>
  </si>
  <si>
    <t>ACAA2</t>
  </si>
  <si>
    <t>acetyl-CoA acyltransferase 2(ACAA2)</t>
  </si>
  <si>
    <t>GLTSCR2</t>
  </si>
  <si>
    <t>glioma tumor suppressor candidate region gene 2(GLTSCR2)</t>
  </si>
  <si>
    <t>FTSJ3</t>
  </si>
  <si>
    <t>FtsJ homolog 3(FTSJ3)</t>
  </si>
  <si>
    <t>PLCG1</t>
  </si>
  <si>
    <t>phospholipase C gamma 1(PLCG1)</t>
  </si>
  <si>
    <t>POLA1</t>
  </si>
  <si>
    <t>DNA polymerase alpha 1, catalytic subunit(POLA1)</t>
  </si>
  <si>
    <t>RPAP1</t>
  </si>
  <si>
    <t>RNA polymerase II associated protein 1(RPAP1)</t>
  </si>
  <si>
    <t>RPAP2</t>
  </si>
  <si>
    <t>RNA polymerase II associated protein 2(RPAP2)</t>
  </si>
  <si>
    <t>TGIF1</t>
  </si>
  <si>
    <t>TGFB induced factor homeobox 1(TGIF1)</t>
  </si>
  <si>
    <t>TGFBI</t>
  </si>
  <si>
    <t>transforming growth factor beta induced(TGFBI)</t>
  </si>
  <si>
    <t>ITSN2</t>
  </si>
  <si>
    <t>intersectin 2(ITSN2)</t>
  </si>
  <si>
    <t>GLTSCR1</t>
  </si>
  <si>
    <t>glioma tumor suppressor candidate region gene 1(GLTSCR1)</t>
  </si>
  <si>
    <t>MAT2B</t>
  </si>
  <si>
    <t>methionine adenosyltransferase 2B(MAT2B)</t>
  </si>
  <si>
    <t>CHMP2B</t>
  </si>
  <si>
    <t>charged multivesicular body protein 2B(CHMP2B)</t>
  </si>
  <si>
    <t>ZFP92</t>
  </si>
  <si>
    <t>ZFP92 zinc finger protein(ZFP92)</t>
  </si>
  <si>
    <t>VPS13B</t>
  </si>
  <si>
    <t>vacuolar protein sorting 13 homolog B(VPS13B)</t>
  </si>
  <si>
    <t>PIM1</t>
  </si>
  <si>
    <t>Pim-1 proto-oncogene, serine/threonine kinase(PIM1)</t>
  </si>
  <si>
    <t>spop</t>
  </si>
  <si>
    <t>speckle type BTB/POZ protein(SPOP)</t>
  </si>
  <si>
    <t>RBM12B</t>
  </si>
  <si>
    <t>RNA binding motif protein 12B(RBM12B)</t>
  </si>
  <si>
    <t>GFPT1</t>
  </si>
  <si>
    <t>glutamine--fructose-6-phosphate transaminase 1(GFPT1)</t>
  </si>
  <si>
    <t>NOC2L</t>
  </si>
  <si>
    <t>NOC2 like nucleolar associated transcriptional repressor(NOC2L)</t>
  </si>
  <si>
    <t>R3HCC1</t>
  </si>
  <si>
    <t>R3H domain and coiled-coil containing 1(R3HCC1)</t>
  </si>
  <si>
    <t>TAF1C</t>
  </si>
  <si>
    <t>TATA-box binding protein associated factor, RNA polymerase I subunit C(TAF1C)</t>
  </si>
  <si>
    <t>TAF1A</t>
  </si>
  <si>
    <t>TATA-box binding protein associated factor, RNA polymerase I subunit A(TAF1A)</t>
  </si>
  <si>
    <t>c17orf53</t>
  </si>
  <si>
    <t>chromosome 17 open reading frame 53(C17orf53)</t>
  </si>
  <si>
    <t>METTL4</t>
  </si>
  <si>
    <t>methyltransferase like 4(METTL4)</t>
  </si>
  <si>
    <t>ZNF664</t>
  </si>
  <si>
    <t>zinc finger protein 664(ZNF664)</t>
  </si>
  <si>
    <t>PRIM2</t>
  </si>
  <si>
    <t>primase (DNA) subunit 2(PRIM2)</t>
  </si>
  <si>
    <t>YAF2</t>
  </si>
  <si>
    <t>YY1 associated factor 2(YAF2)</t>
  </si>
  <si>
    <t>GMPPA</t>
  </si>
  <si>
    <t>GDP-mannose pyrophosphorylase A(GMPPA)</t>
  </si>
  <si>
    <t>PPCS</t>
  </si>
  <si>
    <t>phosphopantothenoylcysteine synthetase(PPCS)</t>
  </si>
  <si>
    <t>GTPBP2</t>
  </si>
  <si>
    <t>GTP binding protein 2(GTPBP2)</t>
  </si>
  <si>
    <t>SH2B3</t>
  </si>
  <si>
    <t>SH2B adaptor protein 3(SH2B3)</t>
  </si>
  <si>
    <t>PRKAB2</t>
  </si>
  <si>
    <t>protein kinase AMP-activated non-catalytic subunit beta 2(PRKAB2)</t>
  </si>
  <si>
    <t>TESK1</t>
  </si>
  <si>
    <t>testis-specific kinase 1(TESK1)</t>
  </si>
  <si>
    <t>AP1G1</t>
  </si>
  <si>
    <t>adaptor related protein complex 1 gamma 1 subunit(AP1G1)</t>
  </si>
  <si>
    <t>AMOTL1</t>
  </si>
  <si>
    <t>angiomotin like 1(AMOTL1)</t>
  </si>
  <si>
    <t>PKP3</t>
  </si>
  <si>
    <t>plakophilin 3(PKP3)</t>
  </si>
  <si>
    <t>HAUS3</t>
  </si>
  <si>
    <t>HAUS augmin like complex subunit 3(HAUS3)</t>
  </si>
  <si>
    <t>SLC35F2</t>
  </si>
  <si>
    <t>solute carrier family 35 member F2(SLC35F2)</t>
  </si>
  <si>
    <t>KNSTRN</t>
  </si>
  <si>
    <t>kinetochore localized astrin/SPAG5 binding protein(KNSTRN)</t>
  </si>
  <si>
    <t>ZNF330</t>
  </si>
  <si>
    <t>zinc finger protein 330(ZNF330)</t>
  </si>
  <si>
    <t>ZBED5</t>
  </si>
  <si>
    <t>zinc finger BED-type containing 5(ZBED5)</t>
  </si>
  <si>
    <t>RPGRIP1L</t>
  </si>
  <si>
    <t>RPGRIP1 like(RPGRIP1L)</t>
  </si>
  <si>
    <t>TMEM101</t>
  </si>
  <si>
    <t>transmembrane protein 101(TMEM101)</t>
  </si>
  <si>
    <t>BOD1</t>
  </si>
  <si>
    <t>biorientation of chromosomes in cell division 1(BOD1)</t>
  </si>
  <si>
    <t>RAVER1</t>
  </si>
  <si>
    <t>ribonucleoprotein, PTB binding 1(RAVER1)</t>
  </si>
  <si>
    <t>prr14</t>
  </si>
  <si>
    <t>proline rich 14(PRR14)</t>
  </si>
  <si>
    <t>JUN</t>
  </si>
  <si>
    <t>Jun proto-oncogene, AP-1 transcription factor subunit(JUN)</t>
  </si>
  <si>
    <t>UBE2Q1</t>
  </si>
  <si>
    <t>ubiquitin conjugating enzyme E2 Q1(UBE2Q1)</t>
  </si>
  <si>
    <t>TRAF3IP2</t>
  </si>
  <si>
    <t>TRAF3 interacting protein 2(TRAF3IP2)</t>
  </si>
  <si>
    <t>NBPF1</t>
  </si>
  <si>
    <t>neuroblastoma breakpoint family member 1(NBPF1)</t>
  </si>
  <si>
    <t>HBS1L</t>
  </si>
  <si>
    <t>HBS1 like translational GTPase(HBS1L)</t>
  </si>
  <si>
    <t>MAPRE2</t>
  </si>
  <si>
    <t>microtubule associated protein RP/EB family member 2(MAPRE2)</t>
  </si>
  <si>
    <t>CYTH3</t>
  </si>
  <si>
    <t>cytohesin 3(CYTH3)</t>
  </si>
  <si>
    <t>F2R</t>
  </si>
  <si>
    <t>coagulation factor II thrombin receptor(F2R)</t>
  </si>
  <si>
    <t>PRKCH</t>
  </si>
  <si>
    <t>protein kinase C eta(PRKCH)</t>
  </si>
  <si>
    <t>ITPKA</t>
  </si>
  <si>
    <t>inositol-trisphosphate 3-kinase A(ITPKA)</t>
  </si>
  <si>
    <t>ITM2A</t>
  </si>
  <si>
    <t>integral membrane protein 2A(ITM2A)</t>
  </si>
  <si>
    <t>TERF2</t>
  </si>
  <si>
    <t>telomeric repeat binding factor 2(TERF2)</t>
  </si>
  <si>
    <t>MICALL2</t>
  </si>
  <si>
    <t>MICAL like 2(MICALL2)</t>
  </si>
  <si>
    <t>RPL27A</t>
  </si>
  <si>
    <t>ribosomal protein L27a(RPL27A)</t>
  </si>
  <si>
    <t>RPL5</t>
  </si>
  <si>
    <t>ribosomal protein L5(RPL5)</t>
  </si>
  <si>
    <t>IFT20</t>
  </si>
  <si>
    <t>intraflagellar transport 20(IFT20)</t>
  </si>
  <si>
    <t>NCR3LG1</t>
  </si>
  <si>
    <t>natural killer cell cytotoxicity receptor 3 ligand 1(NCR3LG1)</t>
  </si>
  <si>
    <t>RPL21</t>
  </si>
  <si>
    <t>ribosomal protein L21(RPL21)</t>
  </si>
  <si>
    <t>RPL28</t>
  </si>
  <si>
    <t>ribosomal protein L28(RPL28)</t>
  </si>
  <si>
    <t>DOPEY2</t>
  </si>
  <si>
    <t>dopey family member 2(DOPEY2)</t>
  </si>
  <si>
    <t>dhx37</t>
  </si>
  <si>
    <t>DEAH-box helicase 37(DHX37)</t>
  </si>
  <si>
    <t>FAM178B</t>
  </si>
  <si>
    <t>family with sequence similarity 178 member B(FAM178B)</t>
  </si>
  <si>
    <t>TMOD2</t>
  </si>
  <si>
    <t>tropomodulin 2(TMOD2)</t>
  </si>
  <si>
    <t>SFXN3</t>
  </si>
  <si>
    <t>sideroflexin 3(SFXN3)</t>
  </si>
  <si>
    <t>GEN1</t>
  </si>
  <si>
    <t>GEN1, Holliday junction 5' flap endonuclease(GEN1)</t>
  </si>
  <si>
    <t>PIGW</t>
  </si>
  <si>
    <t>phosphatidylinositol glycan anchor biosynthesis class W(PIGW)</t>
  </si>
  <si>
    <t>SYNGR2</t>
  </si>
  <si>
    <t>synaptogyrin 2(SYNGR2)</t>
  </si>
  <si>
    <t>LIAS</t>
  </si>
  <si>
    <t>lipoic acid synthetase(LIAS)</t>
  </si>
  <si>
    <t>taf7</t>
  </si>
  <si>
    <t>TATA-box binding protein associated factor 7(TAF7)</t>
  </si>
  <si>
    <t>SGTA</t>
  </si>
  <si>
    <t>small glutamine rich tetratricopeptide repeat containing alpha(SGTA)</t>
  </si>
  <si>
    <t>TAF11</t>
  </si>
  <si>
    <t>TATA-box binding protein associated factor 11(TAF11)</t>
  </si>
  <si>
    <t>ENSA</t>
  </si>
  <si>
    <t>endosulfine alpha(ENSA)</t>
  </si>
  <si>
    <t>RPS5</t>
  </si>
  <si>
    <t>ribosomal protein S5(RPS5)</t>
  </si>
  <si>
    <t>RPS9</t>
  </si>
  <si>
    <t>ribosomal protein S9(RPS9)</t>
  </si>
  <si>
    <t>TAF5</t>
  </si>
  <si>
    <t>TATA-box binding protein associated factor 5(TAF5)</t>
  </si>
  <si>
    <t>HMBS</t>
  </si>
  <si>
    <t>hydroxymethylbilane synthase(HMBS)</t>
  </si>
  <si>
    <t>TAF13</t>
  </si>
  <si>
    <t>TATA-box binding protein associated factor 13(TAF13)</t>
  </si>
  <si>
    <t>RPS10</t>
  </si>
  <si>
    <t>ribosomal protein S10(RPS10)</t>
  </si>
  <si>
    <t>FAM32A</t>
  </si>
  <si>
    <t>family with sequence similarity 32 member A(FAM32A)</t>
  </si>
  <si>
    <t>MBLAC2</t>
  </si>
  <si>
    <t>metallo-beta-lactamase domain containing 2(MBLAC2)</t>
  </si>
  <si>
    <t>PPAT</t>
  </si>
  <si>
    <t>phosphoribosyl pyrophosphate amidotransferase(PPAT)</t>
  </si>
  <si>
    <t>LRCH3</t>
  </si>
  <si>
    <t>leucine rich repeats and calponin homology domain containing 3(LRCH3)</t>
  </si>
  <si>
    <t>TMED3</t>
  </si>
  <si>
    <t>transmembrane p24 trafficking protein 3(TMED3)</t>
  </si>
  <si>
    <t>C2CD2</t>
  </si>
  <si>
    <t>C2 calcium dependent domain containing 2(C2CD2)</t>
  </si>
  <si>
    <t>RAE1</t>
  </si>
  <si>
    <t>ribonucleic acid export 1(RAE1)</t>
  </si>
  <si>
    <t>TSC22D4</t>
  </si>
  <si>
    <t>TSC22 domain family member 4(TSC22D4)</t>
  </si>
  <si>
    <t>AMN1</t>
  </si>
  <si>
    <t>antagonist of mitotic exit network 1 homolog(AMN1)</t>
  </si>
  <si>
    <t>FAM126B</t>
  </si>
  <si>
    <t>family with sequence similarity 126 member B(FAM126B)</t>
  </si>
  <si>
    <t>nckipsd</t>
  </si>
  <si>
    <t>NCK interacting protein with SH3 domain(NCKIPSD)</t>
  </si>
  <si>
    <t>KBTBD2</t>
  </si>
  <si>
    <t>kelch repeat and BTB domain containing 2(KBTBD2)</t>
  </si>
  <si>
    <t>HERC4</t>
  </si>
  <si>
    <t>HECT and RLD domain containing E3 ubiquitin protein ligase 4(HERC4)</t>
  </si>
  <si>
    <t>c1orf43</t>
  </si>
  <si>
    <t>chromosome 1 open reading frame 43(C1orf43)</t>
  </si>
  <si>
    <t>STX6</t>
  </si>
  <si>
    <t>syntaxin 6(STX6)</t>
  </si>
  <si>
    <t>PRIM1</t>
  </si>
  <si>
    <t>primase (DNA) subunit 1(PRIM1)</t>
  </si>
  <si>
    <t>MAN2A2</t>
  </si>
  <si>
    <t>mannosidase alpha class 2A member 2(MAN2A2)</t>
  </si>
  <si>
    <t>SCML2</t>
  </si>
  <si>
    <t>sex comb on midleg-like 2 (Drosophila)(SCML2)</t>
  </si>
  <si>
    <t>CRELD2</t>
  </si>
  <si>
    <t>cysteine rich with EGF like domains 2(CRELD2)</t>
  </si>
  <si>
    <t>ZNF148</t>
  </si>
  <si>
    <t>zinc finger protein 148(ZNF148)</t>
  </si>
  <si>
    <t>SYNGR1</t>
  </si>
  <si>
    <t>synaptogyrin 1(SYNGR1)</t>
  </si>
  <si>
    <t>TAF8</t>
  </si>
  <si>
    <t>TATA-box binding protein associated factor 8(TAF8)</t>
  </si>
  <si>
    <t>ACAT1</t>
  </si>
  <si>
    <t>acetyl-CoA acetyltransferase 1(ACAT1)</t>
  </si>
  <si>
    <t>CKAP2L</t>
  </si>
  <si>
    <t>cytoskeleton associated protein 2 like(CKAP2L)</t>
  </si>
  <si>
    <t>C5ORF22</t>
  </si>
  <si>
    <t>chromosome 5 open reading frame 22(C5orf22)</t>
  </si>
  <si>
    <t>MED22</t>
  </si>
  <si>
    <t>mediator complex subunit 22(MED22)</t>
  </si>
  <si>
    <t>SURF1</t>
  </si>
  <si>
    <t>SURF1, cytochrome c oxidase assembly factor(SURF1)</t>
  </si>
  <si>
    <t>SURF2</t>
  </si>
  <si>
    <t>surfeit 2(SURF2)</t>
  </si>
  <si>
    <t>CHTOP</t>
  </si>
  <si>
    <t>chromatin target of PRMT1(CHTOP)</t>
  </si>
  <si>
    <t>HIP1</t>
  </si>
  <si>
    <t>huntingtin interacting protein 1(HIP1)</t>
  </si>
  <si>
    <t>MND1</t>
  </si>
  <si>
    <t>meiotic nuclear divisions 1(MND1)</t>
  </si>
  <si>
    <t>PAPOLG</t>
  </si>
  <si>
    <t>poly(A) polymerase gamma(PAPOLG)</t>
  </si>
  <si>
    <t>CDCA7</t>
  </si>
  <si>
    <t>cell division cycle associated 7(CDCA7)</t>
  </si>
  <si>
    <t>MEAF6</t>
  </si>
  <si>
    <t>MYST/Esa1 associated factor 6(MEAF6)</t>
  </si>
  <si>
    <t>rfxap</t>
  </si>
  <si>
    <t>regulatory factor X associated protein(RFXAP)</t>
  </si>
  <si>
    <t>OGFR</t>
  </si>
  <si>
    <t>opioid growth factor receptor(OGFR)</t>
  </si>
  <si>
    <t>CHID1</t>
  </si>
  <si>
    <t>chitinase domain containing 1(CHID1)</t>
  </si>
  <si>
    <t>SSB</t>
  </si>
  <si>
    <t>Sjogren syndrome antigen B(SSB)</t>
  </si>
  <si>
    <t>AJUBA</t>
  </si>
  <si>
    <t>ajuba LIM protein(AJUBA)</t>
  </si>
  <si>
    <t>WBSCR22</t>
  </si>
  <si>
    <t>Williams-Beuren syndrome chromosome region 22(WBSCR22)</t>
  </si>
  <si>
    <t>GSTZ1</t>
  </si>
  <si>
    <t>glutathione S-transferase zeta 1(GSTZ1)</t>
  </si>
  <si>
    <t>ACTN4</t>
  </si>
  <si>
    <t>actinin alpha 4(ACTN4)</t>
  </si>
  <si>
    <t>SS18</t>
  </si>
  <si>
    <t>SS18, nBAF chromatin remodeling complex subunit(SS18)</t>
  </si>
  <si>
    <t>SMC3</t>
  </si>
  <si>
    <t>structural maintenance of chromosomes 3(SMC3)</t>
  </si>
  <si>
    <t>KIF3A</t>
  </si>
  <si>
    <t>kinesin family member 3A(KIF3A)</t>
  </si>
  <si>
    <t>ZNF595</t>
  </si>
  <si>
    <t>zinc finger protein 595(ZNF595)</t>
  </si>
  <si>
    <t>LZIC</t>
  </si>
  <si>
    <t>leucine zipper and CTNNBIP1 domain containing(LZIC)</t>
  </si>
  <si>
    <t>AHDC1</t>
  </si>
  <si>
    <t>AT-hook DNA binding motif containing 1(AHDC1)</t>
  </si>
  <si>
    <t>POMGNT1</t>
  </si>
  <si>
    <t>protein O-linked mannose N-acetylglucosaminyltransferase 1 (beta 1,2-)(POMGNT1)</t>
  </si>
  <si>
    <t>SUPV3L1</t>
  </si>
  <si>
    <t>Suv3 like RNA helicase(SUPV3L1)</t>
  </si>
  <si>
    <t>DIS3L2</t>
  </si>
  <si>
    <t>DIS3 like 3'-5' exoribonuclease 2(DIS3L2)</t>
  </si>
  <si>
    <t>TLN1</t>
  </si>
  <si>
    <t>talin 1(TLN1)</t>
  </si>
  <si>
    <t>CCDC9</t>
  </si>
  <si>
    <t>coiled-coil domain containing 9(CCDC9)</t>
  </si>
  <si>
    <t>ATP2B4</t>
  </si>
  <si>
    <t>ATPase plasma membrane Ca2+ transporting 4(ATP2B4)</t>
  </si>
  <si>
    <t>SMAP1</t>
  </si>
  <si>
    <t>small ArfGAP 1(SMAP1)</t>
  </si>
  <si>
    <t>RYBP</t>
  </si>
  <si>
    <t>RING1 and YY1 binding protein(RYBP)</t>
  </si>
  <si>
    <t>SRRM1</t>
  </si>
  <si>
    <t>serine and arginine repetitive matrix 1(SRRM1)</t>
  </si>
  <si>
    <t>CNTRL</t>
  </si>
  <si>
    <t>centriolin(CNTRL)</t>
  </si>
  <si>
    <t>CTU1</t>
  </si>
  <si>
    <t>cytosolic thiouridylase subunit 1(CTU1)</t>
  </si>
  <si>
    <t>LSM14B</t>
  </si>
  <si>
    <t>LSM family member 14B(LSM14B)</t>
  </si>
  <si>
    <t>PXK</t>
  </si>
  <si>
    <t>PX domain containing serine/threonine kinase like(PXK)</t>
  </si>
  <si>
    <t>ZNF562</t>
  </si>
  <si>
    <t>zinc finger protein 562(ZNF562)</t>
  </si>
  <si>
    <t>CLIC1</t>
  </si>
  <si>
    <t>chloride intracellular channel 1(CLIC1)</t>
  </si>
  <si>
    <t>LRPPRC</t>
  </si>
  <si>
    <t>leucine rich pentatricopeptide repeat containing(LRPPRC)</t>
  </si>
  <si>
    <t>EPHB4</t>
  </si>
  <si>
    <t>EPH receptor B4(EPHB4)</t>
  </si>
  <si>
    <t>FBXL20</t>
  </si>
  <si>
    <t>F-box and leucine rich repeat protein 20(FBXL20)</t>
  </si>
  <si>
    <t>RACK1</t>
  </si>
  <si>
    <t>receptor for activated C kinase 1(RACK1)</t>
  </si>
  <si>
    <t>TMCO4</t>
  </si>
  <si>
    <t>transmembrane and coiled-coil domains 4(TMCO4)</t>
  </si>
  <si>
    <t>ATP6V0A2</t>
  </si>
  <si>
    <t>ATPase H+ transporting V0 subunit a2(ATP6V0A2)</t>
  </si>
  <si>
    <t>EIF5A</t>
  </si>
  <si>
    <t>eukaryotic translation initiation factor 5A(EIF5A)</t>
  </si>
  <si>
    <t>DMXL1</t>
  </si>
  <si>
    <t>Dmx like 1(DMXL1)</t>
  </si>
  <si>
    <t>SPA17</t>
  </si>
  <si>
    <t>sperm autoantigenic protein 17(SPA17)</t>
  </si>
  <si>
    <t>MTF2</t>
  </si>
  <si>
    <t>metal response element binding transcription factor 2(MTF2)</t>
  </si>
  <si>
    <t>WDR45</t>
  </si>
  <si>
    <t>WD repeat domain 45(WDR45)</t>
  </si>
  <si>
    <t>LCORL</t>
  </si>
  <si>
    <t>ligand dependent nuclear receptor corepressor like(LCORL)</t>
  </si>
  <si>
    <t>DFFA</t>
  </si>
  <si>
    <t>DNA fragmentation factor subunit alpha(DFFA)</t>
  </si>
  <si>
    <t>FNBP4</t>
  </si>
  <si>
    <t>formin binding protein 4(FNBP4)</t>
  </si>
  <si>
    <t>pnkd</t>
  </si>
  <si>
    <t>paroxysmal nonkinesigenic dyskinesia(PNKD)</t>
  </si>
  <si>
    <t>RAET1G</t>
  </si>
  <si>
    <t>retinoic acid early transcript 1G(RAET1G)</t>
  </si>
  <si>
    <t>POLR3D</t>
  </si>
  <si>
    <t>RNA polymerase III subunit D(POLR3D)</t>
  </si>
  <si>
    <t>YIPF2</t>
  </si>
  <si>
    <t>Yip1 domain family member 2(YIPF2)</t>
  </si>
  <si>
    <t>SUPT5H</t>
  </si>
  <si>
    <t>SPT5 homolog, DSIF elongation factor subunit(SUPT5H)</t>
  </si>
  <si>
    <t>TAF4</t>
  </si>
  <si>
    <t>TATA-box binding protein associated factor 4(TAF4)</t>
  </si>
  <si>
    <t>BRCC3</t>
  </si>
  <si>
    <t>BRCA1/BRCA2-containing complex subunit 3(BRCC3)</t>
  </si>
  <si>
    <t>WDR41</t>
  </si>
  <si>
    <t>WD repeat domain 41(WDR41)</t>
  </si>
  <si>
    <t>PGRMC1</t>
  </si>
  <si>
    <t>progesterone receptor membrane component 1(PGRMC1)</t>
  </si>
  <si>
    <t>SELENON</t>
  </si>
  <si>
    <t>selenoprotein N(SELENON)</t>
  </si>
  <si>
    <t>MINOS1</t>
  </si>
  <si>
    <t>mitochondrial inner membrane organizing system 1(MINOS1)</t>
  </si>
  <si>
    <t>SUPT4H1</t>
  </si>
  <si>
    <t>SPT4 homolog, DSIF elongation factor subunit(SUPT4H1)</t>
  </si>
  <si>
    <t>IRGQ</t>
  </si>
  <si>
    <t>immunity related GTPase Q(IRGQ)</t>
  </si>
  <si>
    <t>PRKAB1</t>
  </si>
  <si>
    <t>protein kinase AMP-activated non-catalytic subunit beta 1(PRKAB1)</t>
  </si>
  <si>
    <t>MAP2K3</t>
  </si>
  <si>
    <t>mitogen-activated protein kinase kinase 3(MAP2K3)</t>
  </si>
  <si>
    <t>UBE2I</t>
  </si>
  <si>
    <t>ubiquitin conjugating enzyme E2 I(UBE2I)</t>
  </si>
  <si>
    <t>PREPL</t>
  </si>
  <si>
    <t>prolyl endopeptidase-like(PREPL)</t>
  </si>
  <si>
    <t>HMGCL</t>
  </si>
  <si>
    <t>3-hydroxymethyl-3-methylglutaryl-CoA lyase(HMGCL)</t>
  </si>
  <si>
    <t>NOL8</t>
  </si>
  <si>
    <t>nucleolar protein 8(NOL8)</t>
  </si>
  <si>
    <t>TRIAP1</t>
  </si>
  <si>
    <t>TP53 regulated inhibitor of apoptosis 1(TRIAP1)</t>
  </si>
  <si>
    <t>GATC</t>
  </si>
  <si>
    <t>glutamyl-tRNA amidotransferase subunit C(GATC)</t>
  </si>
  <si>
    <t>FBXW8</t>
  </si>
  <si>
    <t>F-box and WD repeat domain containing 8(FBXW8)</t>
  </si>
  <si>
    <t>SUGCT</t>
  </si>
  <si>
    <t>succinyl-CoA:glutarate-CoA transferase(SUGCT)</t>
  </si>
  <si>
    <t>SFT2D3</t>
  </si>
  <si>
    <t>SFT2 domain containing 3(SFT2D3)</t>
  </si>
  <si>
    <t>DCN</t>
  </si>
  <si>
    <t>decorin(DCN)</t>
  </si>
  <si>
    <t>AKAP17A</t>
  </si>
  <si>
    <t>A-kinase anchoring protein 17A(AKAP17A)</t>
  </si>
  <si>
    <t>COLEC11</t>
  </si>
  <si>
    <t>collectin subfamily member 11(COLEC11)</t>
  </si>
  <si>
    <t>KRT2</t>
  </si>
  <si>
    <t>keratin 2(KRT2)</t>
  </si>
  <si>
    <t>HTATSF1</t>
  </si>
  <si>
    <t>HIV-1 Tat specific factor 1(HTATSF1)</t>
  </si>
  <si>
    <t>MAPK8IP1</t>
  </si>
  <si>
    <t>mitogen-activated protein kinase 8 interacting protein 1(MAPK8IP1)</t>
  </si>
  <si>
    <t>RPL36</t>
  </si>
  <si>
    <t>ribosomal protein L36(RPL36)</t>
  </si>
  <si>
    <t>sall2</t>
  </si>
  <si>
    <t>spalt like transcription factor 2(SALL2)</t>
  </si>
  <si>
    <t>sgpp1</t>
  </si>
  <si>
    <t>sphingosine-1-phosphate phosphatase 1(SGPP1)</t>
  </si>
  <si>
    <t>SAP30L</t>
  </si>
  <si>
    <t>SAP30 like(SAP30L)</t>
  </si>
  <si>
    <t>ANXA3</t>
  </si>
  <si>
    <t>annexin A3(ANXA3)</t>
  </si>
  <si>
    <t>RBM20</t>
  </si>
  <si>
    <t>RNA binding motif protein 20(RBM20)</t>
  </si>
  <si>
    <t>CRY2</t>
  </si>
  <si>
    <t>cryptochrome circadian clock 2(CRY2)</t>
  </si>
  <si>
    <t>CPEB4</t>
  </si>
  <si>
    <t>cytoplasmic polyadenylation element binding protein 4(CPEB4)</t>
  </si>
  <si>
    <t>MPP5</t>
  </si>
  <si>
    <t>membrane palmitoylated protein 5(MPP5)</t>
  </si>
  <si>
    <t>ATOX1</t>
  </si>
  <si>
    <t>antioxidant 1 copper chaperone(ATOX1)</t>
  </si>
  <si>
    <t>CWF19L2</t>
  </si>
  <si>
    <t>CWF19-like 2, cell cycle control (S. pombe)(CWF19L2)</t>
  </si>
  <si>
    <t>RAB11FIP2</t>
  </si>
  <si>
    <t>RAB11 family interacting protein 2(RAB11FIP2)</t>
  </si>
  <si>
    <t>WDR82</t>
  </si>
  <si>
    <t>WD repeat domain 82(WDR82)</t>
  </si>
  <si>
    <t>SSBP3</t>
  </si>
  <si>
    <t>single stranded DNA binding protein 3(SSBP3)</t>
  </si>
  <si>
    <t>GUF1</t>
  </si>
  <si>
    <t>GUF1 homolog, GTPase(GUF1)</t>
  </si>
  <si>
    <t>RAD23B</t>
  </si>
  <si>
    <t>RAD23 homolog B, nucleotide excision repair protein(RAD23B)</t>
  </si>
  <si>
    <t>LOC81691</t>
  </si>
  <si>
    <t>exonuclease NEF-sp(LOC81691)</t>
  </si>
  <si>
    <t>KDR</t>
  </si>
  <si>
    <t>kinase insert domain receptor(KDR)</t>
  </si>
  <si>
    <t>LMNB1</t>
  </si>
  <si>
    <t>lamin B1(LMNB1)</t>
  </si>
  <si>
    <t>RAD23A</t>
  </si>
  <si>
    <t>RAD23 homolog A, nucleotide excision repair protein(RAD23A)</t>
  </si>
  <si>
    <t>CHMP1B</t>
  </si>
  <si>
    <t>charged multivesicular body protein 1B(CHMP1B)</t>
  </si>
  <si>
    <t>MPP6</t>
  </si>
  <si>
    <t>membrane palmitoylated protein 6(MPP6)</t>
  </si>
  <si>
    <t>MEN1</t>
  </si>
  <si>
    <t>menin 1(MEN1)</t>
  </si>
  <si>
    <t>ANKS6</t>
  </si>
  <si>
    <t>ankyrin repeat and sterile alpha motif domain containing 6(ANKS6)</t>
  </si>
  <si>
    <t>CBX4</t>
  </si>
  <si>
    <t>chromobox 4(CBX4)</t>
  </si>
  <si>
    <t>TM2D2</t>
  </si>
  <si>
    <t>TM2 domain containing 2(TM2D2)</t>
  </si>
  <si>
    <t>CHMP5</t>
  </si>
  <si>
    <t>charged multivesicular body protein 5(CHMP5)</t>
  </si>
  <si>
    <t>COTL1</t>
  </si>
  <si>
    <t>coactosin like F-actin binding protein 1(COTL1)</t>
  </si>
  <si>
    <t>tap2</t>
  </si>
  <si>
    <t>transporter 2, ATP binding cassette subfamily B member(TAP2)</t>
  </si>
  <si>
    <t>TAP1</t>
  </si>
  <si>
    <t>transporter 1, ATP binding cassette subfamily B member(TAP1)</t>
  </si>
  <si>
    <t>BTBD2</t>
  </si>
  <si>
    <t>BTB domain containing 2(BTBD2)</t>
  </si>
  <si>
    <t>ZC3H3</t>
  </si>
  <si>
    <t>zinc finger CCCH-type containing 3(ZC3H3)</t>
  </si>
  <si>
    <t>NOM1</t>
  </si>
  <si>
    <t>nucleolar protein with MIF4G domain 1(NOM1)</t>
  </si>
  <si>
    <t>CARD6</t>
  </si>
  <si>
    <t>caspase recruitment domain family member 6(CARD6)</t>
  </si>
  <si>
    <t>HINT2</t>
  </si>
  <si>
    <t>histidine triad nucleotide binding protein 2(HINT2)</t>
  </si>
  <si>
    <t>NFKBIE</t>
  </si>
  <si>
    <t>NFKB inhibitor epsilon(NFKBIE)</t>
  </si>
  <si>
    <t>FBRS</t>
  </si>
  <si>
    <t>fibrosin(FBRS)</t>
  </si>
  <si>
    <t>TNFRSF10A</t>
  </si>
  <si>
    <t>TNF receptor superfamily member 10a(TNFRSF10A)</t>
  </si>
  <si>
    <t>SLC4A1AP</t>
  </si>
  <si>
    <t>solute carrier family 4 member 1 adaptor protein(SLC4A1AP)</t>
  </si>
  <si>
    <t>CDK19</t>
  </si>
  <si>
    <t>cyclin dependent kinase 19(CDK19)</t>
  </si>
  <si>
    <t>BRIP1</t>
  </si>
  <si>
    <t>BRCA1 interacting protein C-terminal helicase 1(BRIP1)</t>
  </si>
  <si>
    <t>sorbs1</t>
  </si>
  <si>
    <t>sorbin and SH3 domain containing 1(SORBS1)</t>
  </si>
  <si>
    <t>SAMHD1</t>
  </si>
  <si>
    <t>SAM and HD domain containing deoxynucleoside triphosphate triphosphohydrolase 1(SAMHD1)</t>
  </si>
  <si>
    <t>MTERF2</t>
  </si>
  <si>
    <t>mitochondrial transcription termination factor 2(MTERF2)</t>
  </si>
  <si>
    <t>ATP1B3</t>
  </si>
  <si>
    <t>ATPase Na+/K+ transporting subunit beta 3(ATP1B3)</t>
  </si>
  <si>
    <t>D2HGDH</t>
  </si>
  <si>
    <t>D-2-hydroxyglutarate dehydrogenase(D2HGDH)</t>
  </si>
  <si>
    <t>CKAP5</t>
  </si>
  <si>
    <t>cytoskeleton associated protein 5(CKAP5)</t>
  </si>
  <si>
    <t>HUWE1</t>
  </si>
  <si>
    <t>HECT, UBA and WWE domain containing 1, E3 ubiquitin protein ligase(HUWE1)</t>
  </si>
  <si>
    <t>STAG2</t>
  </si>
  <si>
    <t>stromal antigen 2(STAG2)</t>
  </si>
  <si>
    <t>CDK13</t>
  </si>
  <si>
    <t>cyclin dependent kinase 13(CDK13)</t>
  </si>
  <si>
    <t>CAMK1</t>
  </si>
  <si>
    <t>calcium/calmodulin dependent protein kinase I(CAMK1)</t>
  </si>
  <si>
    <t>CIRBP</t>
  </si>
  <si>
    <t>cold inducible RNA binding protein(CIRBP)</t>
  </si>
  <si>
    <t>TTC31</t>
  </si>
  <si>
    <t>tetratricopeptide repeat domain 31(TTC31)</t>
  </si>
  <si>
    <t>ADAMTSL4</t>
  </si>
  <si>
    <t>ADAMTS like 4(ADAMTSL4)</t>
  </si>
  <si>
    <t>PSMD11</t>
  </si>
  <si>
    <t>proteasome 26S subunit, non-ATPase 11(PSMD11)</t>
  </si>
  <si>
    <t>PSMD9</t>
  </si>
  <si>
    <t>proteasome 26S subunit, non-ATPase 9(PSMD9)</t>
  </si>
  <si>
    <t>ABCC10</t>
  </si>
  <si>
    <t>ATP binding cassette subfamily C member 10(ABCC10)</t>
  </si>
  <si>
    <t>PSMD12</t>
  </si>
  <si>
    <t>proteasome 26S subunit, non-ATPase 12(PSMD12)</t>
  </si>
  <si>
    <t>PPP2R2D</t>
  </si>
  <si>
    <t>protein phosphatase 2 regulatory subunit Bdelta(PPP2R2D)</t>
  </si>
  <si>
    <t>PSMD2</t>
  </si>
  <si>
    <t>proteasome 26S subunit, non-ATPase 2(PSMD2)</t>
  </si>
  <si>
    <t>PAN2</t>
  </si>
  <si>
    <t>PAN2 poly(A) specific ribonuclease subunit(PAN2)</t>
  </si>
  <si>
    <t>APRT</t>
  </si>
  <si>
    <t>adenine phosphoribosyltransferase(APRT)</t>
  </si>
  <si>
    <t>NT5C3A</t>
  </si>
  <si>
    <t>5'-nucleotidase, cytosolic IIIA(NT5C3A)</t>
  </si>
  <si>
    <t>GZF1</t>
  </si>
  <si>
    <t>GDNF inducible zinc finger protein 1(GZF1)</t>
  </si>
  <si>
    <t>MCRIP2</t>
  </si>
  <si>
    <t>MAPK regulated corepressor interacting protein 2(MCRIP2)</t>
  </si>
  <si>
    <t>NAPB</t>
  </si>
  <si>
    <t>NSF attachment protein beta(NAPB)</t>
  </si>
  <si>
    <t>BPGM</t>
  </si>
  <si>
    <t>bisphosphoglycerate mutase(BPGM)</t>
  </si>
  <si>
    <t>rnf126</t>
  </si>
  <si>
    <t>ring finger protein 126(RNF126)</t>
  </si>
  <si>
    <t>PFN1</t>
  </si>
  <si>
    <t>profilin 1(PFN1)</t>
  </si>
  <si>
    <t>ZZZ3</t>
  </si>
  <si>
    <t>zinc finger ZZ-type containing 3(ZZZ3)</t>
  </si>
  <si>
    <t>LSM8</t>
  </si>
  <si>
    <t>LSM8 homolog, U6 small nuclear RNA associated(LSM8)</t>
  </si>
  <si>
    <t>TAOK1</t>
  </si>
  <si>
    <t>TAO kinase 1(TAOK1)</t>
  </si>
  <si>
    <t>POLR2H</t>
  </si>
  <si>
    <t>RNA polymerase II subunit H(POLR2H)</t>
  </si>
  <si>
    <t>POLR2J</t>
  </si>
  <si>
    <t>RNA polymerase II subunit J(POLR2J)</t>
  </si>
  <si>
    <t>TAF1B</t>
  </si>
  <si>
    <t>TATA-box binding protein associated factor, RNA polymerase I subunit B(TAF1B)</t>
  </si>
  <si>
    <t>YARS</t>
  </si>
  <si>
    <t>tyrosyl-tRNA synthetase(YARS)</t>
  </si>
  <si>
    <t>USP14</t>
  </si>
  <si>
    <t>ubiquitin specific peptidase 14(USP14)</t>
  </si>
  <si>
    <t>c20orf24</t>
  </si>
  <si>
    <t>chromosome 20 open reading frame 24(C20orf24)</t>
  </si>
  <si>
    <t>ZMYM6</t>
  </si>
  <si>
    <t>zinc finger MYM-type containing 6(ZMYM6)</t>
  </si>
  <si>
    <t>SAGE1</t>
  </si>
  <si>
    <t>sarcoma antigen 1(SAGE1)</t>
  </si>
  <si>
    <t>MECR</t>
  </si>
  <si>
    <t>mitochondrial trans-2-enoyl-CoA reductase(MECR)</t>
  </si>
  <si>
    <t>WIZ</t>
  </si>
  <si>
    <t>widely interspaced zinc finger motifs(WIZ)</t>
  </si>
  <si>
    <t>CEP250</t>
  </si>
  <si>
    <t>centrosomal protein 250(CEP250)</t>
  </si>
  <si>
    <t>FAM49A</t>
  </si>
  <si>
    <t>family with sequence similarity 49 member A(FAM49A)</t>
  </si>
  <si>
    <t>DDX58</t>
  </si>
  <si>
    <t>DExD/H-box helicase 58(DDX58)</t>
  </si>
  <si>
    <t>RSRP1</t>
  </si>
  <si>
    <t>arginine and serine rich protein 1(RSRP1)</t>
  </si>
  <si>
    <t>TNK2</t>
  </si>
  <si>
    <t>tyrosine kinase non receptor 2(TNK2)</t>
  </si>
  <si>
    <t>AP2A1</t>
  </si>
  <si>
    <t>adaptor related protein complex 2 alpha 1 subunit(AP2A1)</t>
  </si>
  <si>
    <t>DDX10</t>
  </si>
  <si>
    <t>DEAD-box helicase 10(DDX10)</t>
  </si>
  <si>
    <t>OVCA2</t>
  </si>
  <si>
    <t>ovarian tumor suppressor candidate 2(OVCA2)</t>
  </si>
  <si>
    <t>WDR53</t>
  </si>
  <si>
    <t>WD repeat domain 53(WDR53)</t>
  </si>
  <si>
    <t>ALKBH4</t>
  </si>
  <si>
    <t>alkB homolog 4, lysine demethylase(ALKBH4)</t>
  </si>
  <si>
    <t>AAK1</t>
  </si>
  <si>
    <t>AP2 associated kinase 1(AAK1)</t>
  </si>
  <si>
    <t>PCBD2</t>
  </si>
  <si>
    <t>pterin-4 alpha-carbinolamine dehydratase 2(PCBD2)</t>
  </si>
  <si>
    <t>UQCC3</t>
  </si>
  <si>
    <t>ubiquinol-cytochrome c reductase complex assembly factor 3(UQCC3)</t>
  </si>
  <si>
    <t>MSH3</t>
  </si>
  <si>
    <t>mutS homolog 3(MSH3)</t>
  </si>
  <si>
    <t>c9orf16</t>
  </si>
  <si>
    <t>chromosome 9 open reading frame 16(C9orf16)</t>
  </si>
  <si>
    <t>DNAJB12</t>
  </si>
  <si>
    <t>DnaJ heat shock protein family (Hsp40) member B12(DNAJB12)</t>
  </si>
  <si>
    <t>NTMT1</t>
  </si>
  <si>
    <t>N-terminal Xaa-Pro-Lys N-methyltransferase 1(NTMT1)</t>
  </si>
  <si>
    <t>SYTL1</t>
  </si>
  <si>
    <t>synaptotagmin like 1(SYTL1)</t>
  </si>
  <si>
    <t>LMBRD2</t>
  </si>
  <si>
    <t>LMBR1 domain containing 2(LMBRD2)</t>
  </si>
  <si>
    <t>RABL6</t>
  </si>
  <si>
    <t>RAB, member RAS oncogene family-like 6(RABL6)</t>
  </si>
  <si>
    <t>HSPA4L</t>
  </si>
  <si>
    <t>heat shock protein family A (Hsp70) member 4 like(HSPA4L)</t>
  </si>
  <si>
    <t>PTBP3</t>
  </si>
  <si>
    <t>polypyrimidine tract binding protein 3(PTBP3)</t>
  </si>
  <si>
    <t>ERCC8</t>
  </si>
  <si>
    <t>ERCC excision repair 8, CSA ubiquitin ligase complex subunit(ERCC8)</t>
  </si>
  <si>
    <t>DNAJC3</t>
  </si>
  <si>
    <t>DnaJ heat shock protein family (Hsp40) member C3(DNAJC3)</t>
  </si>
  <si>
    <t>EMC6</t>
  </si>
  <si>
    <t>ER membrane protein complex subunit 6(EMC6)</t>
  </si>
  <si>
    <t>RFFL</t>
  </si>
  <si>
    <t>ring finger and FYVE like domain containing E3 ubiquitin protein ligase(RFFL)</t>
  </si>
  <si>
    <t>MAP3K1</t>
  </si>
  <si>
    <t>mitogen-activated protein kinase kinase kinase 1(MAP3K1)</t>
  </si>
  <si>
    <t>NME3</t>
  </si>
  <si>
    <t>NME/NM23 nucleoside diphosphate kinase 3(NME3)</t>
  </si>
  <si>
    <t>MIDN</t>
  </si>
  <si>
    <t>midnolin(MIDN)</t>
  </si>
  <si>
    <t>NSMCE4A</t>
  </si>
  <si>
    <t>NSE4 homolog A, SMC5-SMC6 complex component(NSMCE4A)</t>
  </si>
  <si>
    <t>B3GNT2</t>
  </si>
  <si>
    <t>UDP-GlcNAc:betaGal beta-1,3-N-acetylglucosaminyltransferase 2(B3GNT2)</t>
  </si>
  <si>
    <t>DDX56</t>
  </si>
  <si>
    <t>DEAD-box helicase 56(DDX56)</t>
  </si>
  <si>
    <t>ATP5G3</t>
  </si>
  <si>
    <t>ATP synthase, H+ transporting, mitochondrial Fo complex subunit C3 (subunit 9)(ATP5G3)</t>
  </si>
  <si>
    <t>ZNF440</t>
  </si>
  <si>
    <t>zinc finger protein 440(ZNF440)</t>
  </si>
  <si>
    <t>IREB2</t>
  </si>
  <si>
    <t>iron responsive element binding protein 2(IREB2)</t>
  </si>
  <si>
    <t>EXOC8</t>
  </si>
  <si>
    <t>exocyst complex component 8(EXOC8)</t>
  </si>
  <si>
    <t>SNRNP25</t>
  </si>
  <si>
    <t>small nuclear ribonucleoprotein U11/U12 subunit 25(SNRNP25)</t>
  </si>
  <si>
    <t>EDEM2</t>
  </si>
  <si>
    <t>ER degradation enhancing alpha-mannosidase like protein 2(EDEM2)</t>
  </si>
  <si>
    <t>GPS2</t>
  </si>
  <si>
    <t>G protein pathway suppressor 2(GPS2)</t>
  </si>
  <si>
    <t>SELENBP1</t>
  </si>
  <si>
    <t>selenium binding protein 1(SELENBP1)</t>
  </si>
  <si>
    <t>CSTF2T</t>
  </si>
  <si>
    <t>cleavage stimulation factor subunit 2 tau variant(CSTF2T)</t>
  </si>
  <si>
    <t>fancm</t>
  </si>
  <si>
    <t>Fanconi anemia complementation group M(FANCM)</t>
  </si>
  <si>
    <t>RRP7A</t>
  </si>
  <si>
    <t>ribosomal RNA processing 7 homolog A(RRP7A)</t>
  </si>
  <si>
    <t>GSPT2</t>
  </si>
  <si>
    <t>G1 to S phase transition 2(GSPT2)</t>
  </si>
  <si>
    <t>SUCLG2</t>
  </si>
  <si>
    <t>succinate-CoA ligase GDP-forming beta subunit(SUCLG2)</t>
  </si>
  <si>
    <t>MOB4</t>
  </si>
  <si>
    <t>MOB family member 4, phocein(MOB4)</t>
  </si>
  <si>
    <t>TMED5</t>
  </si>
  <si>
    <t>transmembrane p24 trafficking protein 5(TMED5)</t>
  </si>
  <si>
    <t>SBDS</t>
  </si>
  <si>
    <t>SBDS ribosome assembly guanine nucleotide exchange factor(SBDS)</t>
  </si>
  <si>
    <t>COQ4</t>
  </si>
  <si>
    <t>coenzyme Q4(COQ4)</t>
  </si>
  <si>
    <t>UTP11</t>
  </si>
  <si>
    <t>UTP11, small subunit processome component homolog (S. cerevisiae)(UTP11)</t>
  </si>
  <si>
    <t>STXBP3</t>
  </si>
  <si>
    <t>syntaxin binding protein 3(STXBP3)</t>
  </si>
  <si>
    <t>MIF4GD</t>
  </si>
  <si>
    <t>MIF4G domain containing(MIF4GD)</t>
  </si>
  <si>
    <t>WWP1</t>
  </si>
  <si>
    <t>WW domain containing E3 ubiquitin protein ligase 1(WWP1)</t>
  </si>
  <si>
    <t>AP4M1</t>
  </si>
  <si>
    <t>adaptor related protein complex 4 mu 1 subunit(AP4M1)</t>
  </si>
  <si>
    <t>TMEM205</t>
  </si>
  <si>
    <t>transmembrane protein 205(TMEM205)</t>
  </si>
  <si>
    <t>GGPS1</t>
  </si>
  <si>
    <t>geranylgeranyl diphosphate synthase 1(GGPS1)</t>
  </si>
  <si>
    <t>ARHGAP1</t>
  </si>
  <si>
    <t>Rho GTPase activating protein 1(ARHGAP1)</t>
  </si>
  <si>
    <t>KDELC1</t>
  </si>
  <si>
    <t>KDEL motif containing 1(KDELC1)</t>
  </si>
  <si>
    <t>CENPS</t>
  </si>
  <si>
    <t>centromere protein S(CENPS)</t>
  </si>
  <si>
    <t>SRSF1</t>
  </si>
  <si>
    <t>serine and arginine rich splicing factor 1(SRSF1)</t>
  </si>
  <si>
    <t>TRAF4</t>
  </si>
  <si>
    <t>TNF receptor associated factor 4(TRAF4)</t>
  </si>
  <si>
    <t>c12orf73</t>
  </si>
  <si>
    <t>chromosome 12 open reading frame 73(C12orf73)</t>
  </si>
  <si>
    <t>RRP15</t>
  </si>
  <si>
    <t>ribosomal RNA processing 15 homolog(RRP15)</t>
  </si>
  <si>
    <t>REXO2</t>
  </si>
  <si>
    <t>RNA exonuclease 2(REXO2)</t>
  </si>
  <si>
    <t>MRPL11</t>
  </si>
  <si>
    <t>mitochondrial ribosomal protein L11(MRPL11)</t>
  </si>
  <si>
    <t>OXSR1</t>
  </si>
  <si>
    <t>oxidative stress responsive 1(OXSR1)</t>
  </si>
  <si>
    <t>INTS4</t>
  </si>
  <si>
    <t>integrator complex subunit 4(INTS4)</t>
  </si>
  <si>
    <t>SF3B6</t>
  </si>
  <si>
    <t>splicing factor 3b subunit 6(SF3B6)</t>
  </si>
  <si>
    <t>arvcf</t>
  </si>
  <si>
    <t>armadillo repeat gene deleted in velocardiofacial syndrome(ARVCF)</t>
  </si>
  <si>
    <t>C11orf58</t>
  </si>
  <si>
    <t>chromosome 11 open reading frame 58(C11orf58)</t>
  </si>
  <si>
    <t>TMED7</t>
  </si>
  <si>
    <t>transmembrane p24 trafficking protein 7(TMED7)</t>
  </si>
  <si>
    <t>ZNF776</t>
  </si>
  <si>
    <t>zinc finger protein 776(ZNF776)</t>
  </si>
  <si>
    <t>EXOSC1</t>
  </si>
  <si>
    <t>exosome component 1(EXOSC1)</t>
  </si>
  <si>
    <t>PRELID3B</t>
  </si>
  <si>
    <t>PRELI domain containing 3B(PRELID3B)</t>
  </si>
  <si>
    <t>ESRRB</t>
  </si>
  <si>
    <t>estrogen related receptor beta(ESRRB)</t>
  </si>
  <si>
    <t>RAB3D</t>
  </si>
  <si>
    <t>RAB3D, member RAS oncogene family(RAB3D)</t>
  </si>
  <si>
    <t>TTN</t>
  </si>
  <si>
    <t>titin(TTN)</t>
  </si>
  <si>
    <t>NET1</t>
  </si>
  <si>
    <t>neuroepithelial cell transforming 1(NET1)</t>
  </si>
  <si>
    <t>CCDC53</t>
  </si>
  <si>
    <t>coiled-coil domain containing 53(CCDC53)</t>
  </si>
  <si>
    <t>PARP12</t>
  </si>
  <si>
    <t>poly(ADP-ribose) polymerase family member 12(PARP12)</t>
  </si>
  <si>
    <t>CAMKMT</t>
  </si>
  <si>
    <t>calmodulin-lysine N-methyltransferase(CAMKMT)</t>
  </si>
  <si>
    <t>DGKE</t>
  </si>
  <si>
    <t>diacylglycerol kinase epsilon(DGKE)</t>
  </si>
  <si>
    <t>CPEB2</t>
  </si>
  <si>
    <t>cytoplasmic polyadenylation element binding protein 2(CPEB2)</t>
  </si>
  <si>
    <t>STXBP5</t>
  </si>
  <si>
    <t>syntaxin binding protein 5(STXBP5)</t>
  </si>
  <si>
    <t>RUSC2</t>
  </si>
  <si>
    <t>RUN and SH3 domain containing 2(RUSC2)</t>
  </si>
  <si>
    <t>NOP16</t>
  </si>
  <si>
    <t>NOP16 nucleolar protein(NOP16)</t>
  </si>
  <si>
    <t>TPRKB</t>
  </si>
  <si>
    <t>TP53RK binding protein(TPRKB)</t>
  </si>
  <si>
    <t>DHX32</t>
  </si>
  <si>
    <t>DEAH-box helicase 32 (putative)(DHX32)</t>
  </si>
  <si>
    <t>TEX11</t>
  </si>
  <si>
    <t>testis expressed 11(TEX11)</t>
  </si>
  <si>
    <t>PPIL1</t>
  </si>
  <si>
    <t>peptidylprolyl isomerase like 1(PPIL1)</t>
  </si>
  <si>
    <t>HERC2</t>
  </si>
  <si>
    <t>HECT and RLD domain containing E3 ubiquitin protein ligase 2(HERC2)</t>
  </si>
  <si>
    <t>UFC1</t>
  </si>
  <si>
    <t>ubiquitin-fold modifier conjugating enzyme 1(UFC1)</t>
  </si>
  <si>
    <t>MED31</t>
  </si>
  <si>
    <t>mediator complex subunit 31(MED31)</t>
  </si>
  <si>
    <t>SIK2</t>
  </si>
  <si>
    <t>salt inducible kinase 2(SIK2)</t>
  </si>
  <si>
    <t>FAM96B</t>
  </si>
  <si>
    <t>family with sequence similarity 96 member B(FAM96B)</t>
  </si>
  <si>
    <t>EOGT</t>
  </si>
  <si>
    <t>EGF domain specific O-linked N-acetylglucosamine transferase(EOGT)</t>
  </si>
  <si>
    <t>PUS7L</t>
  </si>
  <si>
    <t>pseudouridylate synthase 7 like(PUS7L)</t>
  </si>
  <si>
    <t>DDRGK1</t>
  </si>
  <si>
    <t>DDRGK domain containing 1(DDRGK1)</t>
  </si>
  <si>
    <t>GPSM2</t>
  </si>
  <si>
    <t>G-protein signaling modulator 2(GPSM2)</t>
  </si>
  <si>
    <t>MRPS18C</t>
  </si>
  <si>
    <t>mitochondrial ribosomal protein S18C(MRPS18C)</t>
  </si>
  <si>
    <t>PHKG2</t>
  </si>
  <si>
    <t>phosphorylase kinase catalytic subunit gamma 2(PHKG2)</t>
  </si>
  <si>
    <t>ZFYVE26</t>
  </si>
  <si>
    <t>zinc finger FYVE-type containing 26(ZFYVE26)</t>
  </si>
  <si>
    <t>SNAP29</t>
  </si>
  <si>
    <t>synaptosome associated protein 29(SNAP29)</t>
  </si>
  <si>
    <t>MRPS16</t>
  </si>
  <si>
    <t>mitochondrial ribosomal protein S16(MRPS16)</t>
  </si>
  <si>
    <t>arhgap18</t>
  </si>
  <si>
    <t>Rho GTPase activating protein 18(ARHGAP18)</t>
  </si>
  <si>
    <t>MSRB2</t>
  </si>
  <si>
    <t>methionine sulfoxide reductase B2(MSRB2)</t>
  </si>
  <si>
    <t>MSL1</t>
  </si>
  <si>
    <t>male specific lethal 1 homolog(MSL1)</t>
  </si>
  <si>
    <t>MRPS23</t>
  </si>
  <si>
    <t>mitochondrial ribosomal protein S23(MRPS23)</t>
  </si>
  <si>
    <t>AK6</t>
  </si>
  <si>
    <t>adenylate kinase 6(AK6)</t>
  </si>
  <si>
    <t>DHTKD1</t>
  </si>
  <si>
    <t>dehydrogenase E1 and transketolase domain containing 1(DHTKD1)</t>
  </si>
  <si>
    <t>FIS1</t>
  </si>
  <si>
    <t>fission, mitochondrial 1(FIS1)</t>
  </si>
  <si>
    <t>ZCCHC14</t>
  </si>
  <si>
    <t>zinc finger CCHC-type containing 14(ZCCHC14)</t>
  </si>
  <si>
    <t>ABI2</t>
  </si>
  <si>
    <t>abl interactor 2(ABI2)</t>
  </si>
  <si>
    <t>CHMP3</t>
  </si>
  <si>
    <t>charged multivesicular body protein 3(CHMP3)</t>
  </si>
  <si>
    <t>IL27RA</t>
  </si>
  <si>
    <t>interleukin 27 receptor subunit alpha(IL27RA)</t>
  </si>
  <si>
    <t>PTRH2</t>
  </si>
  <si>
    <t>peptidyl-tRNA hydrolase 2(PTRH2)</t>
  </si>
  <si>
    <t>FAM234A</t>
  </si>
  <si>
    <t>family with sequence similarity 234 member A(FAM234A)</t>
  </si>
  <si>
    <t>NARS2</t>
  </si>
  <si>
    <t>asparaginyl-tRNA synthetase 2, mitochondrial (putative)(NARS2)</t>
  </si>
  <si>
    <t>TERF2IP</t>
  </si>
  <si>
    <t>TERF2 interacting protein(TERF2IP)</t>
  </si>
  <si>
    <t>RCC1L</t>
  </si>
  <si>
    <t>RCC1 like(RCC1L)</t>
  </si>
  <si>
    <t>PHACTR4</t>
  </si>
  <si>
    <t>phosphatase and actin regulator 4(PHACTR4)</t>
  </si>
  <si>
    <t>NMI</t>
  </si>
  <si>
    <t>N-myc and STAT interactor(NMI)</t>
  </si>
  <si>
    <t>CLN3</t>
  </si>
  <si>
    <t>CLN3, battenin(CLN3)</t>
  </si>
  <si>
    <t>BCR</t>
  </si>
  <si>
    <t>BCR, RhoGEF and GTPase activating protein(BCR)</t>
  </si>
  <si>
    <t>G3BP1</t>
  </si>
  <si>
    <t>G3BP stress granule assembly factor 1(G3BP1)</t>
  </si>
  <si>
    <t>WAPL</t>
  </si>
  <si>
    <t>WAPL cohesin release factor(WAPL)</t>
  </si>
  <si>
    <t>CTCF</t>
  </si>
  <si>
    <t>CCCTC-binding factor(CTCF)</t>
  </si>
  <si>
    <t>hdgfrp3</t>
  </si>
  <si>
    <t>hepatoma-derived growth factor, related protein 3(HDGFRP3)</t>
  </si>
  <si>
    <t>GOLT1B</t>
  </si>
  <si>
    <t>golgi transport 1B(GOLT1B)</t>
  </si>
  <si>
    <t>THNSL1</t>
  </si>
  <si>
    <t>threonine synthase like 1(THNSL1)</t>
  </si>
  <si>
    <t>INSR</t>
  </si>
  <si>
    <t>insulin receptor(INSR)</t>
  </si>
  <si>
    <t>DGCR8</t>
  </si>
  <si>
    <t>DGCR8, microprocessor complex subunit(DGCR8)</t>
  </si>
  <si>
    <t>PGAM5</t>
  </si>
  <si>
    <t>PGAM family member 5, mitochondrial serine/threonine protein phosphatase(PGAM5)</t>
  </si>
  <si>
    <t>ADCY7</t>
  </si>
  <si>
    <t>adenylate cyclase 7(ADCY7)</t>
  </si>
  <si>
    <t>STRAP</t>
  </si>
  <si>
    <t>serine/threonine kinase receptor associated protein(STRAP)</t>
  </si>
  <si>
    <t>tmem141</t>
  </si>
  <si>
    <t>transmembrane protein 141(TMEM141)</t>
  </si>
  <si>
    <t>SPECC1L</t>
  </si>
  <si>
    <t>sperm antigen with calponin homology and coiled-coil domains 1 like(SPECC1L)</t>
  </si>
  <si>
    <t>LAMP1</t>
  </si>
  <si>
    <t>lysosomal associated membrane protein 1(LAMP1)</t>
  </si>
  <si>
    <t>ZMAT3</t>
  </si>
  <si>
    <t>zinc finger matrin-type 3(ZMAT3)</t>
  </si>
  <si>
    <t>ATG10</t>
  </si>
  <si>
    <t>autophagy related 10(ATG10)</t>
  </si>
  <si>
    <t>SPTB</t>
  </si>
  <si>
    <t>spectrin beta, erythrocytic(SPTB)</t>
  </si>
  <si>
    <t>MUT</t>
  </si>
  <si>
    <t>methylmalonyl-CoA mutase(MUT)</t>
  </si>
  <si>
    <t>RAI1</t>
  </si>
  <si>
    <t>retinoic acid induced 1(RAI1)</t>
  </si>
  <si>
    <t>REEP6</t>
  </si>
  <si>
    <t>receptor accessory protein 6(REEP6)</t>
  </si>
  <si>
    <t>NAF1</t>
  </si>
  <si>
    <t>nuclear assembly factor 1 ribonucleoprotein(NAF1)</t>
  </si>
  <si>
    <t>POP4</t>
  </si>
  <si>
    <t>POP4 homolog, ribonuclease P/MRP subunit(POP4)</t>
  </si>
  <si>
    <t>AHCTF1</t>
  </si>
  <si>
    <t>AT-hook containing transcription factor 1(AHCTF1)</t>
  </si>
  <si>
    <t>AFF1</t>
  </si>
  <si>
    <t>AF4/FMR2 family member 1(AFF1)</t>
  </si>
  <si>
    <t>SIL1</t>
  </si>
  <si>
    <t>SIL1 nucleotide exchange factor(SIL1)</t>
  </si>
  <si>
    <t>TMEM41A</t>
  </si>
  <si>
    <t>transmembrane protein 41A(TMEM41A)</t>
  </si>
  <si>
    <t>GPATCH3</t>
  </si>
  <si>
    <t>G-patch domain containing 3(GPATCH3)</t>
  </si>
  <si>
    <t>TMEM168</t>
  </si>
  <si>
    <t>transmembrane protein 168(TMEM168)</t>
  </si>
  <si>
    <t>UCK1</t>
  </si>
  <si>
    <t>uridine-cytidine kinase 1(UCK1)</t>
  </si>
  <si>
    <t>KIAA2013</t>
  </si>
  <si>
    <t>KIAA2013(KIAA2013)</t>
  </si>
  <si>
    <t>SUB1</t>
  </si>
  <si>
    <t>SUB1 homolog, transcriptional regulator(SUB1)</t>
  </si>
  <si>
    <t>HDGF</t>
  </si>
  <si>
    <t>hepatoma-derived growth factor(HDGF)</t>
  </si>
  <si>
    <t>SEC24C</t>
  </si>
  <si>
    <t>SEC24 homolog C, COPII coat complex component(SEC24C)</t>
  </si>
  <si>
    <t>MCM2</t>
  </si>
  <si>
    <t>minichromosome maintenance complex component 2(MCM2)</t>
  </si>
  <si>
    <t>TKTL1</t>
  </si>
  <si>
    <t>transketolase like 1(TKTL1)</t>
  </si>
  <si>
    <t>LMAN2L</t>
  </si>
  <si>
    <t>lectin, mannose binding 2 like(LMAN2L)</t>
  </si>
  <si>
    <t>IST1</t>
  </si>
  <si>
    <t>IST1, ESCRT-III associated factor(IST1)</t>
  </si>
  <si>
    <t>CCDC8</t>
  </si>
  <si>
    <t>coiled-coil domain containing 8(CCDC8)</t>
  </si>
  <si>
    <t>PCMT1</t>
  </si>
  <si>
    <t>protein-L-isoaspartate (D-aspartate) O-methyltransferase(PCMT1)</t>
  </si>
  <si>
    <t>SGSM3</t>
  </si>
  <si>
    <t>small G protein signaling modulator 3(SGSM3)</t>
  </si>
  <si>
    <t>INTS3</t>
  </si>
  <si>
    <t>integrator complex subunit 3(INTS3)</t>
  </si>
  <si>
    <t>FICD</t>
  </si>
  <si>
    <t>FIC domain containing(FICD)</t>
  </si>
  <si>
    <t>MTMR4</t>
  </si>
  <si>
    <t>myotubularin related protein 4(MTMR4)</t>
  </si>
  <si>
    <t>SPHK1</t>
  </si>
  <si>
    <t>sphingosine kinase 1(SPHK1)</t>
  </si>
  <si>
    <t>FN3KRP</t>
  </si>
  <si>
    <t>fructosamine 3 kinase related protein(FN3KRP)</t>
  </si>
  <si>
    <t>R3HCC1L</t>
  </si>
  <si>
    <t>R3H domain and coiled-coil containing 1 like(R3HCC1L)</t>
  </si>
  <si>
    <t>KATNB1</t>
  </si>
  <si>
    <t>katanin regulatory subunit B1(KATNB1)</t>
  </si>
  <si>
    <t>MTURN</t>
  </si>
  <si>
    <t>maturin, neural progenitor differentiation regulator homolog(MTURN)</t>
  </si>
  <si>
    <t>GDI2</t>
  </si>
  <si>
    <t>GDP dissociation inhibitor 2(GDI2)</t>
  </si>
  <si>
    <t>MEF2C</t>
  </si>
  <si>
    <t>myocyte enhancer factor 2C(MEF2C)</t>
  </si>
  <si>
    <t>LRRFIP1</t>
  </si>
  <si>
    <t>LRR binding FLII interacting protein 1(LRRFIP1)</t>
  </si>
  <si>
    <t>TUBB2B</t>
  </si>
  <si>
    <t>tubulin beta 2B class IIb(TUBB2B)</t>
  </si>
  <si>
    <t>SLC16A1</t>
  </si>
  <si>
    <t>solute carrier family 16 member 1(SLC16A1)</t>
  </si>
  <si>
    <t>SMYD4</t>
  </si>
  <si>
    <t>SET and MYND domain containing 4(SMYD4)</t>
  </si>
  <si>
    <t>OSBP</t>
  </si>
  <si>
    <t>oxysterol binding protein(OSBP)</t>
  </si>
  <si>
    <t>IRF2BP2</t>
  </si>
  <si>
    <t>interferon regulatory factor 2 binding protein 2(IRF2BP2)</t>
  </si>
  <si>
    <t>MICALL1</t>
  </si>
  <si>
    <t>MICAL like 1(MICALL1)</t>
  </si>
  <si>
    <t>C11orf54</t>
  </si>
  <si>
    <t>chromosome 11 open reading frame 54(C11orf54)</t>
  </si>
  <si>
    <t>PSMB2</t>
  </si>
  <si>
    <t>proteasome subunit beta 2(PSMB2)</t>
  </si>
  <si>
    <t>ATG4A</t>
  </si>
  <si>
    <t>autophagy related 4A cysteine peptidase(ATG4A)</t>
  </si>
  <si>
    <t>PSMB3</t>
  </si>
  <si>
    <t>proteasome subunit beta 3(PSMB3)</t>
  </si>
  <si>
    <t>SMG9</t>
  </si>
  <si>
    <t>SMG9, nonsense mediated mRNA decay factor(SMG9)</t>
  </si>
  <si>
    <t>FAM13B</t>
  </si>
  <si>
    <t>family with sequence similarity 13 member B(FAM13B)</t>
  </si>
  <si>
    <t>TBC1D17</t>
  </si>
  <si>
    <t>TBC1 domain family member 17(TBC1D17)</t>
  </si>
  <si>
    <t>fam53c</t>
  </si>
  <si>
    <t>family with sequence similarity 53 member C(FAM53C)</t>
  </si>
  <si>
    <t>MBD2</t>
  </si>
  <si>
    <t>methyl-CpG binding domain protein 2(MBD2)</t>
  </si>
  <si>
    <t>NCDN</t>
  </si>
  <si>
    <t>neurochondrin(NCDN)</t>
  </si>
  <si>
    <t>TFIP11</t>
  </si>
  <si>
    <t>tuftelin interacting protein 11(TFIP11)</t>
  </si>
  <si>
    <t>BCLAF1</t>
  </si>
  <si>
    <t>BCL2 associated transcription factor 1(BCLAF1)</t>
  </si>
  <si>
    <t>RGPD2</t>
  </si>
  <si>
    <t>RANBP2-like and GRIP domain containing 2(RGPD2)</t>
  </si>
  <si>
    <t>KDM3B</t>
  </si>
  <si>
    <t>lysine demethylase 3B(KDM3B)</t>
  </si>
  <si>
    <t>DOCK6</t>
  </si>
  <si>
    <t>dedicator of cytokinesis 6(DOCK6)</t>
  </si>
  <si>
    <t>KIAA1429</t>
  </si>
  <si>
    <t>KIAA1429(KIAA1429)</t>
  </si>
  <si>
    <t>ATXN10</t>
  </si>
  <si>
    <t>ataxin 10(ATXN10)</t>
  </si>
  <si>
    <t>SCLY</t>
  </si>
  <si>
    <t>selenocysteine lyase(SCLY)</t>
  </si>
  <si>
    <t>CWF19L1</t>
  </si>
  <si>
    <t>CWF19-like 1, cell cycle control (S. pombe)(CWF19L1)</t>
  </si>
  <si>
    <t>OXNAD1</t>
  </si>
  <si>
    <t>oxidoreductase NAD binding domain containing 1(OXNAD1)</t>
  </si>
  <si>
    <t>GIGYF2</t>
  </si>
  <si>
    <t>GRB10 interacting GYF protein 2(GIGYF2)</t>
  </si>
  <si>
    <t>FBXO7</t>
  </si>
  <si>
    <t>F-box protein 7(FBXO7)</t>
  </si>
  <si>
    <t>CDK17</t>
  </si>
  <si>
    <t>cyclin dependent kinase 17(CDK17)</t>
  </si>
  <si>
    <t>RTCB</t>
  </si>
  <si>
    <t>RNA 2',3'-cyclic phosphate and 5'-OH ligase(RTCB)</t>
  </si>
  <si>
    <t>GOLGA7</t>
  </si>
  <si>
    <t>golgin A7(GOLGA7)</t>
  </si>
  <si>
    <t>RHEB</t>
  </si>
  <si>
    <t>Ras homolog enriched in brain(RHEB)</t>
  </si>
  <si>
    <t>CDK16</t>
  </si>
  <si>
    <t>cyclin dependent kinase 16(CDK16)</t>
  </si>
  <si>
    <t>SRSF5</t>
  </si>
  <si>
    <t>serine and arginine rich splicing factor 5(SRSF5)</t>
  </si>
  <si>
    <t>CDK5</t>
  </si>
  <si>
    <t>cyclin dependent kinase 5(CDK5)</t>
  </si>
  <si>
    <t>CDK6</t>
  </si>
  <si>
    <t>cyclin dependent kinase 6(CDK6)</t>
  </si>
  <si>
    <t>SRSF9</t>
  </si>
  <si>
    <t>serine and arginine rich splicing factor 9(SRSF9)</t>
  </si>
  <si>
    <t>UBE3C</t>
  </si>
  <si>
    <t>ubiquitin protein ligase E3C(UBE3C)</t>
  </si>
  <si>
    <t>ZDHHC3</t>
  </si>
  <si>
    <t>zinc finger DHHC-type containing 3(ZDHHC3)</t>
  </si>
  <si>
    <t>TOMM20</t>
  </si>
  <si>
    <t>translocase of outer mitochondrial membrane 20(TOMM20)</t>
  </si>
  <si>
    <t>EPS15</t>
  </si>
  <si>
    <t>epidermal growth factor receptor pathway substrate 15(EPS15)</t>
  </si>
  <si>
    <t>ANAPC11</t>
  </si>
  <si>
    <t>anaphase promoting complex subunit 11(ANAPC11)</t>
  </si>
  <si>
    <t>CARS2</t>
  </si>
  <si>
    <t>cysteinyl-tRNA synthetase 2, mitochondrial (putative)(CARS2)</t>
  </si>
  <si>
    <t>SRSF6</t>
  </si>
  <si>
    <t>serine and arginine rich splicing factor 6(SRSF6)</t>
  </si>
  <si>
    <t>Ssx2</t>
  </si>
  <si>
    <t>SSX family member 2(SSX2)</t>
  </si>
  <si>
    <t>ING2</t>
  </si>
  <si>
    <t>inhibitor of growth family member 2(ING2)</t>
  </si>
  <si>
    <t>SSH1</t>
  </si>
  <si>
    <t>slingshot protein phosphatase 1(SSH1)</t>
  </si>
  <si>
    <t>SSX1</t>
  </si>
  <si>
    <t>SSX family member 1(SSX1)</t>
  </si>
  <si>
    <t>EPS15L1</t>
  </si>
  <si>
    <t>epidermal growth factor receptor pathway substrate 15 like 1(EPS15L1)</t>
  </si>
  <si>
    <t>MAGT1</t>
  </si>
  <si>
    <t>magnesium transporter 1(MAGT1)</t>
  </si>
  <si>
    <t>colgalt2</t>
  </si>
  <si>
    <t>collagen beta(1-O)galactosyltransferase 2(COLGALT2)</t>
  </si>
  <si>
    <t>RAB1B</t>
  </si>
  <si>
    <t>RAB1B, member RAS oncogene family(RAB1B)</t>
  </si>
  <si>
    <t>DNMT3B</t>
  </si>
  <si>
    <t>DNA methyltransferase 3 beta(DNMT3B)</t>
  </si>
  <si>
    <t>FBL</t>
  </si>
  <si>
    <t>fibrillarin(FBL)</t>
  </si>
  <si>
    <t>TRMT44</t>
  </si>
  <si>
    <t>tRNA methyltransferase 44 homolog (S. cerevisiae)(TRMT44)</t>
  </si>
  <si>
    <t>PPOX</t>
  </si>
  <si>
    <t>protoporphyrinogen oxidase(PPOX)</t>
  </si>
  <si>
    <t>MRPL18</t>
  </si>
  <si>
    <t>mitochondrial ribosomal protein L18(MRPL18)</t>
  </si>
  <si>
    <t>C1orf174</t>
  </si>
  <si>
    <t>chromosome 1 open reading frame 174(C1orf174)</t>
  </si>
  <si>
    <t>DHCR24</t>
  </si>
  <si>
    <t>24-dehydrocholesterol reductase(DHCR24)</t>
  </si>
  <si>
    <t>EHBP1L1</t>
  </si>
  <si>
    <t>EH domain binding protein 1 like 1(EHBP1L1)</t>
  </si>
  <si>
    <t>MTFR1</t>
  </si>
  <si>
    <t>mitochondrial fission regulator 1(MTFR1)</t>
  </si>
  <si>
    <t>TSPYL1</t>
  </si>
  <si>
    <t>TSPY like 1(TSPYL1)</t>
  </si>
  <si>
    <t>HS1BP3</t>
  </si>
  <si>
    <t>HCLS1 binding protein 3(HS1BP3)</t>
  </si>
  <si>
    <t>TMEM109</t>
  </si>
  <si>
    <t>transmembrane protein 109(TMEM109)</t>
  </si>
  <si>
    <t>c2orf49</t>
  </si>
  <si>
    <t>chromosome 2 open reading frame 49(C2orf49)</t>
  </si>
  <si>
    <t>MLST8</t>
  </si>
  <si>
    <t>MTOR associated protein, LST8 homolog(MLST8)</t>
  </si>
  <si>
    <t>SF3B3</t>
  </si>
  <si>
    <t>splicing factor 3b subunit 3(SF3B3)</t>
  </si>
  <si>
    <t>DSCC1</t>
  </si>
  <si>
    <t>DNA replication and sister chromatid cohesion 1(DSCC1)</t>
  </si>
  <si>
    <t>PUM3</t>
  </si>
  <si>
    <t>pumilio RNA binding family member 3(PUM3)</t>
  </si>
  <si>
    <t>DLGAP5</t>
  </si>
  <si>
    <t>DLG associated protein 5(DLGAP5)</t>
  </si>
  <si>
    <t>MAD2L1</t>
  </si>
  <si>
    <t>MAD2 mitotic arrest deficient-like 1 (yeast)(MAD2L1)</t>
  </si>
  <si>
    <t>ORC3</t>
  </si>
  <si>
    <t>origin recognition complex subunit 3(ORC3)</t>
  </si>
  <si>
    <t>PPP1R16A</t>
  </si>
  <si>
    <t>protein phosphatase 1 regulatory subunit 16A(PPP1R16A)</t>
  </si>
  <si>
    <t>NCBP2-AS2</t>
  </si>
  <si>
    <t>NCBP2 antisense RNA 2 (head to head)(NCBP2-AS2)</t>
  </si>
  <si>
    <t>ctsl</t>
  </si>
  <si>
    <t>cathepsin L(CTSL)</t>
  </si>
  <si>
    <t>AP5M1</t>
  </si>
  <si>
    <t>adaptor related protein complex 5 mu 1 subunit(AP5M1)</t>
  </si>
  <si>
    <t>MED30</t>
  </si>
  <si>
    <t>mediator complex subunit 30(MED30)</t>
  </si>
  <si>
    <t>QRSL1</t>
  </si>
  <si>
    <t>glutaminyl-tRNA synthase (glutamine-hydrolyzing)-like 1(QRSL1)</t>
  </si>
  <si>
    <t>GABARAPL1</t>
  </si>
  <si>
    <t>GABA type A receptor associated protein like 1(GABARAPL1)</t>
  </si>
  <si>
    <t>ANKRD13A</t>
  </si>
  <si>
    <t>ankyrin repeat domain 13A(ANKRD13A)</t>
  </si>
  <si>
    <t>TMEM222</t>
  </si>
  <si>
    <t>transmembrane protein 222(TMEM222)</t>
  </si>
  <si>
    <t>ASCC3</t>
  </si>
  <si>
    <t>activating signal cointegrator 1 complex subunit 3(ASCC3)</t>
  </si>
  <si>
    <t>HDHD2</t>
  </si>
  <si>
    <t>haloacid dehalogenase like hydrolase domain containing 2(HDHD2)</t>
  </si>
  <si>
    <t>RSAD1</t>
  </si>
  <si>
    <t>radical S-adenosyl methionine domain containing 1(RSAD1)</t>
  </si>
  <si>
    <t>TRIM28</t>
  </si>
  <si>
    <t>tripartite motif containing 28(TRIM28)</t>
  </si>
  <si>
    <t>DHRS2</t>
  </si>
  <si>
    <t>dehydrogenase/reductase 2(DHRS2)</t>
  </si>
  <si>
    <t>NLK</t>
  </si>
  <si>
    <t>nemo like kinase(NLK)</t>
  </si>
  <si>
    <t>RBM17</t>
  </si>
  <si>
    <t>RNA binding motif protein 17(RBM17)</t>
  </si>
  <si>
    <t>FUBP3</t>
  </si>
  <si>
    <t>far upstream element binding protein 3(FUBP3)</t>
  </si>
  <si>
    <t>PYURF</t>
  </si>
  <si>
    <t>PIGY upstream reading frame(PYURF)</t>
  </si>
  <si>
    <t>SAE1</t>
  </si>
  <si>
    <t>SUMO1 activating enzyme subunit 1(SAE1)</t>
  </si>
  <si>
    <t>ZNF100</t>
  </si>
  <si>
    <t>zinc finger protein 100(ZNF100)</t>
  </si>
  <si>
    <t>sh3bp1</t>
  </si>
  <si>
    <t>SH3 domain binding protein 1(SH3BP1)</t>
  </si>
  <si>
    <t>TCEAL8</t>
  </si>
  <si>
    <t>transcription elongation factor A like 8(TCEAL8)</t>
  </si>
  <si>
    <t>RAP2C</t>
  </si>
  <si>
    <t>RAP2C, member of RAS oncogene family(RAP2C)</t>
  </si>
  <si>
    <t>ARHGAP22</t>
  </si>
  <si>
    <t>Rho GTPase activating protein 22(ARHGAP22)</t>
  </si>
  <si>
    <t>DNTTIP1</t>
  </si>
  <si>
    <t>deoxynucleotidyltransferase terminal interacting protein 1(DNTTIP1)</t>
  </si>
  <si>
    <t>DDX47</t>
  </si>
  <si>
    <t>DEAD-box helicase 47(DDX47)</t>
  </si>
  <si>
    <t>UBALD2</t>
  </si>
  <si>
    <t>UBA like domain containing 2(UBALD2)</t>
  </si>
  <si>
    <t>CASP3</t>
  </si>
  <si>
    <t>caspase 3(CASP3)</t>
  </si>
  <si>
    <t>CASP2</t>
  </si>
  <si>
    <t>caspase 2(CASP2)</t>
  </si>
  <si>
    <t>STX3</t>
  </si>
  <si>
    <t>syntaxin 3(STX3)</t>
  </si>
  <si>
    <t>TRIM62</t>
  </si>
  <si>
    <t>tripartite motif containing 62(TRIM62)</t>
  </si>
  <si>
    <t>PBDC1</t>
  </si>
  <si>
    <t>polysaccharide biosynthesis domain containing 1(PBDC1)</t>
  </si>
  <si>
    <t>FAM193A</t>
  </si>
  <si>
    <t>family with sequence similarity 193 member A(FAM193A)</t>
  </si>
  <si>
    <t>SKIV2L</t>
  </si>
  <si>
    <t>Ski2 like RNA helicase(SKIV2L)</t>
  </si>
  <si>
    <t>NAT10</t>
  </si>
  <si>
    <t>N-acetyltransferase 10(NAT10)</t>
  </si>
  <si>
    <t>FMC1</t>
  </si>
  <si>
    <t>formation of mitochondrial complex V assembly factor 1 homolog(FMC1)</t>
  </si>
  <si>
    <t>INTS8</t>
  </si>
  <si>
    <t>integrator complex subunit 8(INTS8)</t>
  </si>
  <si>
    <t>CEP57L1</t>
  </si>
  <si>
    <t>centrosomal protein 57 like 1(CEP57L1)</t>
  </si>
  <si>
    <t>KIFC3</t>
  </si>
  <si>
    <t>kinesin family member C3(KIFC3)</t>
  </si>
  <si>
    <t>dis3</t>
  </si>
  <si>
    <t>DIS3 homolog, exosome endoribonuclease and 3'-5' exoribonuclease(DIS3)</t>
  </si>
  <si>
    <t>NOP14</t>
  </si>
  <si>
    <t>NOP14 nucleolar protein(NOP14)</t>
  </si>
  <si>
    <t>ptdss2</t>
  </si>
  <si>
    <t>phosphatidylserine synthase 2(PTDSS2)</t>
  </si>
  <si>
    <t>ZAK</t>
  </si>
  <si>
    <t>sterile alpha motif and leucine zipper containing kinase AZK(ZAK)</t>
  </si>
  <si>
    <t>SH3BP2</t>
  </si>
  <si>
    <t>SH3 domain binding protein 2(SH3BP2)</t>
  </si>
  <si>
    <t>TRAPPC8</t>
  </si>
  <si>
    <t>trafficking protein particle complex 8(TRAPPC8)</t>
  </si>
  <si>
    <t>RNF4</t>
  </si>
  <si>
    <t>ring finger protein 4(RNF4)</t>
  </si>
  <si>
    <t>IGBP1</t>
  </si>
  <si>
    <t>immunoglobulin (CD79A) binding protein 1(IGBP1)</t>
  </si>
  <si>
    <t>LRCH1</t>
  </si>
  <si>
    <t>leucine rich repeats and calponin homology domain containing 1(LRCH1)</t>
  </si>
  <si>
    <t>CCDC34</t>
  </si>
  <si>
    <t>coiled-coil domain containing 34(CCDC34)</t>
  </si>
  <si>
    <t>VARS2</t>
  </si>
  <si>
    <t>valyl-tRNA synthetase 2, mitochondrial(VARS2)</t>
  </si>
  <si>
    <t>RGS19</t>
  </si>
  <si>
    <t>regulator of G-protein signaling 19(RGS19)</t>
  </si>
  <si>
    <t>RANBP2</t>
  </si>
  <si>
    <t>RAN binding protein 2(RANBP2)</t>
  </si>
  <si>
    <t>polr2m</t>
  </si>
  <si>
    <t>RNA polymerase II subunit M(POLR2M)</t>
  </si>
  <si>
    <t>PLCG2</t>
  </si>
  <si>
    <t>phospholipase C gamma 2(PLCG2)</t>
  </si>
  <si>
    <t>NUP153</t>
  </si>
  <si>
    <t>nucleoporin 153(NUP153)</t>
  </si>
  <si>
    <t>LONRF2</t>
  </si>
  <si>
    <t>LON peptidase N-terminal domain and ring finger 2(LONRF2)</t>
  </si>
  <si>
    <t>STIL</t>
  </si>
  <si>
    <t>SCL/TAL1 interrupting locus(STIL)</t>
  </si>
  <si>
    <t>ING5</t>
  </si>
  <si>
    <t>inhibitor of growth family member 5(ING5)</t>
  </si>
  <si>
    <t>MRPL39</t>
  </si>
  <si>
    <t>mitochondrial ribosomal protein L39(MRPL39)</t>
  </si>
  <si>
    <t>DDX6</t>
  </si>
  <si>
    <t>DEAD-box helicase 6(DDX6)</t>
  </si>
  <si>
    <t>SHB</t>
  </si>
  <si>
    <t>SH2 domain containing adaptor protein B(SHB)</t>
  </si>
  <si>
    <t>c21orf91</t>
  </si>
  <si>
    <t>chromosome 21 open reading frame 91(C21orf91)</t>
  </si>
  <si>
    <t>SH3BP5L</t>
  </si>
  <si>
    <t>SH3 binding domain protein 5 like(SH3BP5L)</t>
  </si>
  <si>
    <t>PURA</t>
  </si>
  <si>
    <t>purine rich element binding protein A(PURA)</t>
  </si>
  <si>
    <t>ADAM8</t>
  </si>
  <si>
    <t>ADAM metallopeptidase domain 8(ADAM8)</t>
  </si>
  <si>
    <t>ZBTB1</t>
  </si>
  <si>
    <t>zinc finger and BTB domain containing 1(ZBTB1)</t>
  </si>
  <si>
    <t>UBR4</t>
  </si>
  <si>
    <t>ubiquitin protein ligase E3 component n-recognin 4(UBR4)</t>
  </si>
  <si>
    <t>SIK3</t>
  </si>
  <si>
    <t>SIK family kinase 3(SIK3)</t>
  </si>
  <si>
    <t>R3HDM2</t>
  </si>
  <si>
    <t>R3H domain containing 2(R3HDM2)</t>
  </si>
  <si>
    <t>HMGCR</t>
  </si>
  <si>
    <t>3-hydroxy-3-methylglutaryl-CoA reductase(HMGCR)</t>
  </si>
  <si>
    <t>KDM2A</t>
  </si>
  <si>
    <t>lysine demethylase 2A(KDM2A)</t>
  </si>
  <si>
    <t>USP20</t>
  </si>
  <si>
    <t>ubiquitin specific peptidase 20(USP20)</t>
  </si>
  <si>
    <t>RNF7</t>
  </si>
  <si>
    <t>ring finger protein 7(RNF7)</t>
  </si>
  <si>
    <t>RBBP6</t>
  </si>
  <si>
    <t>RB binding protein 6, ubiquitin ligase(RBBP6)</t>
  </si>
  <si>
    <t>PI4KB</t>
  </si>
  <si>
    <t>phosphatidylinositol 4-kinase beta(PI4KB)</t>
  </si>
  <si>
    <t>COPG2</t>
  </si>
  <si>
    <t>coatomer protein complex subunit gamma 2(COPG2)</t>
  </si>
  <si>
    <t>MAGEC2</t>
  </si>
  <si>
    <t>MAGE family member C2(MAGEC2)</t>
  </si>
  <si>
    <t>SVBP</t>
  </si>
  <si>
    <t>small vasohibin binding protein(SVBP)</t>
  </si>
  <si>
    <t>AGGF1</t>
  </si>
  <si>
    <t>angiogenic factor with G-patch and FHA domains 1(AGGF1)</t>
  </si>
  <si>
    <t>TAB2</t>
  </si>
  <si>
    <t>TGF-beta activated kinase 1/MAP3K7 binding protein 2(TAB2)</t>
  </si>
  <si>
    <t>SF3A1</t>
  </si>
  <si>
    <t>splicing factor 3a subunit 1(SF3A1)</t>
  </si>
  <si>
    <t>PSPH</t>
  </si>
  <si>
    <t>phosphoserine phosphatase(PSPH)</t>
  </si>
  <si>
    <t>COA4</t>
  </si>
  <si>
    <t>cytochrome c oxidase assembly factor 4 homolog(COA4)</t>
  </si>
  <si>
    <t>CDC42EP1</t>
  </si>
  <si>
    <t>CDC42 effector protein 1(CDC42EP1)</t>
  </si>
  <si>
    <t>NOC4L</t>
  </si>
  <si>
    <t>nucleolar complex associated 4 homolog(NOC4L)</t>
  </si>
  <si>
    <t>CAT</t>
  </si>
  <si>
    <t>catalase(CAT)</t>
  </si>
  <si>
    <t>PHF20</t>
  </si>
  <si>
    <t>PHD finger protein 20(PHF20)</t>
  </si>
  <si>
    <t>GNG12</t>
  </si>
  <si>
    <t>G protein subunit gamma 12(GNG12)</t>
  </si>
  <si>
    <t>STOML1</t>
  </si>
  <si>
    <t>stomatin like 1(STOML1)</t>
  </si>
  <si>
    <t>PYGM</t>
  </si>
  <si>
    <t>phosphorylase, glycogen, muscle(PYGM)</t>
  </si>
  <si>
    <t>MTHFSD</t>
  </si>
  <si>
    <t>methenyltetrahydrofolate synthetase domain containing(MTHFSD)</t>
  </si>
  <si>
    <t>PYGB</t>
  </si>
  <si>
    <t>phosphorylase, glycogen; brain(PYGB)</t>
  </si>
  <si>
    <t>FAN1</t>
  </si>
  <si>
    <t>FANCD2/FANCI-associated nuclease 1(FAN1)</t>
  </si>
  <si>
    <t>CLASRP</t>
  </si>
  <si>
    <t>CLK4 associating serine/arginine rich protein(CLASRP)</t>
  </si>
  <si>
    <t>FASTKD5</t>
  </si>
  <si>
    <t>FAST kinase domains 5(FASTKD5)</t>
  </si>
  <si>
    <t>KLHL20</t>
  </si>
  <si>
    <t>kelch like family member 20(KLHL20)</t>
  </si>
  <si>
    <t>COMMD3</t>
  </si>
  <si>
    <t>COMM domain containing 3(COMMD3)</t>
  </si>
  <si>
    <t>RAF1</t>
  </si>
  <si>
    <t>Raf-1 proto-oncogene, serine/threonine kinase(RAF1)</t>
  </si>
  <si>
    <t>XPR1</t>
  </si>
  <si>
    <t>xenotropic and polytropic retrovirus receptor 1(XPR1)</t>
  </si>
  <si>
    <t>ERCC6</t>
  </si>
  <si>
    <t>ERCC excision repair 6, chromatin remodeling factor(ERCC6)</t>
  </si>
  <si>
    <t>AHCYL2</t>
  </si>
  <si>
    <t>adenosylhomocysteinase like 2(AHCYL2)</t>
  </si>
  <si>
    <t>KIF1C</t>
  </si>
  <si>
    <t>kinesin family member 1C(KIF1C)</t>
  </si>
  <si>
    <t>MST1R</t>
  </si>
  <si>
    <t>macrophage stimulating 1 receptor(MST1R)</t>
  </si>
  <si>
    <t>YWHAH</t>
  </si>
  <si>
    <t>tyrosine 3-monooxygenase/tryptophan 5-monooxygenase activation protein eta(YWHAH)</t>
  </si>
  <si>
    <t>UTP6</t>
  </si>
  <si>
    <t>UTP6, small subunit processome component(UTP6)</t>
  </si>
  <si>
    <t>CPNE7</t>
  </si>
  <si>
    <t>copine 7(CPNE7)</t>
  </si>
  <si>
    <t>ACADVL</t>
  </si>
  <si>
    <t>acyl-CoA dehydrogenase, very long chain(ACADVL)</t>
  </si>
  <si>
    <t>DONSON</t>
  </si>
  <si>
    <t>downstream neighbor of SON(DONSON)</t>
  </si>
  <si>
    <t>NCBP1</t>
  </si>
  <si>
    <t>nuclear cap binding protein subunit 1(NCBP1)</t>
  </si>
  <si>
    <t>ALG8</t>
  </si>
  <si>
    <t>ALG8, alpha-1,3-glucosyltransferase(ALG8)</t>
  </si>
  <si>
    <t>ASH2L</t>
  </si>
  <si>
    <t>ASH2 like histone lysine methyltransferase complex subunit(ASH2L)</t>
  </si>
  <si>
    <t>RCL1</t>
  </si>
  <si>
    <t>RNA terminal phosphate cyclase like 1(RCL1)</t>
  </si>
  <si>
    <t>TMED9</t>
  </si>
  <si>
    <t>transmembrane p24 trafficking protein 9(TMED9)</t>
  </si>
  <si>
    <t>TMEM147</t>
  </si>
  <si>
    <t>transmembrane protein 147(TMEM147)</t>
  </si>
  <si>
    <t>AAR2</t>
  </si>
  <si>
    <t>AAR2 splicing factor homolog(AAR2)</t>
  </si>
  <si>
    <t>MIS18A</t>
  </si>
  <si>
    <t>MIS18 kinetochore protein A(MIS18A)</t>
  </si>
  <si>
    <t>CYBRD1</t>
  </si>
  <si>
    <t>cytochrome b reductase 1(CYBRD1)</t>
  </si>
  <si>
    <t>DERA</t>
  </si>
  <si>
    <t>deoxyribose-phosphate aldolase(DERA)</t>
  </si>
  <si>
    <t>MEMO1</t>
  </si>
  <si>
    <t>mediator of cell motility 1(MEMO1)</t>
  </si>
  <si>
    <t>ELOVL5</t>
  </si>
  <si>
    <t>ELOVL fatty acid elongase 5(ELOVL5)</t>
  </si>
  <si>
    <t>CHPF</t>
  </si>
  <si>
    <t>chondroitin polymerizing factor(CHPF)</t>
  </si>
  <si>
    <t>CMTR2</t>
  </si>
  <si>
    <t>cap methyltransferase 2(CMTR2)</t>
  </si>
  <si>
    <t>SLC27A6</t>
  </si>
  <si>
    <t>solute carrier family 27 member 6(SLC27A6)</t>
  </si>
  <si>
    <t>NOSIP</t>
  </si>
  <si>
    <t>nitric oxide synthase interacting protein(NOSIP)</t>
  </si>
  <si>
    <t>SF3A2</t>
  </si>
  <si>
    <t>splicing factor 3a subunit 2(SF3A2)</t>
  </si>
  <si>
    <t>SF3B4</t>
  </si>
  <si>
    <t>splicing factor 3b subunit 4(SF3B4)</t>
  </si>
  <si>
    <t>RALA</t>
  </si>
  <si>
    <t>RAS like proto-oncogene A(RALA)</t>
  </si>
  <si>
    <t>RALB</t>
  </si>
  <si>
    <t>RAS like proto-oncogene B(RALB)</t>
  </si>
  <si>
    <t>SAFB</t>
  </si>
  <si>
    <t>scaffold attachment factor B(SAFB)</t>
  </si>
  <si>
    <t>YLPM1</t>
  </si>
  <si>
    <t>YLP motif containing 1(YLPM1)</t>
  </si>
  <si>
    <t>MTRR</t>
  </si>
  <si>
    <t>5-methyltetrahydrofolate-homocysteine methyltransferase reductase(MTRR)</t>
  </si>
  <si>
    <t>UXT</t>
  </si>
  <si>
    <t>ubiquitously expressed prefoldin like chaperone(UXT)</t>
  </si>
  <si>
    <t>GATA2</t>
  </si>
  <si>
    <t>GATA binding protein 2(GATA2)</t>
  </si>
  <si>
    <t>TECR</t>
  </si>
  <si>
    <t>trans-2,3-enoyl-CoA reductase(TECR)</t>
  </si>
  <si>
    <t>UROD</t>
  </si>
  <si>
    <t>uroporphyrinogen decarboxylase(UROD)</t>
  </si>
  <si>
    <t>NUMB</t>
  </si>
  <si>
    <t>NUMB, endocytic adaptor protein(NUMB)</t>
  </si>
  <si>
    <t>NEXN</t>
  </si>
  <si>
    <t>nexilin F-actin binding protein(NEXN)</t>
  </si>
  <si>
    <t>TRMT2A</t>
  </si>
  <si>
    <t>tRNA methyltransferase 2 homolog A(TRMT2A)</t>
  </si>
  <si>
    <t>CLK1</t>
  </si>
  <si>
    <t>CDC like kinase 1(CLK1)</t>
  </si>
  <si>
    <t>MICU2</t>
  </si>
  <si>
    <t>mitochondrial calcium uptake 2(MICU2)</t>
  </si>
  <si>
    <t>VPS41</t>
  </si>
  <si>
    <t>VPS41, HOPS complex subunit(VPS41)</t>
  </si>
  <si>
    <t>TMED10</t>
  </si>
  <si>
    <t>transmembrane p24 trafficking protein 10(TMED10)</t>
  </si>
  <si>
    <t>RBM25</t>
  </si>
  <si>
    <t>RNA binding motif protein 25(RBM25)</t>
  </si>
  <si>
    <t>PSME1</t>
  </si>
  <si>
    <t>proteasome activator subunit 1(PSME1)</t>
  </si>
  <si>
    <t>UBAP1</t>
  </si>
  <si>
    <t>ubiquitin associated protein 1(UBAP1)</t>
  </si>
  <si>
    <t>ERAP1</t>
  </si>
  <si>
    <t>endoplasmic reticulum aminopeptidase 1(ERAP1)</t>
  </si>
  <si>
    <t>DUSP23</t>
  </si>
  <si>
    <t>dual specificity phosphatase 23(DUSP23)</t>
  </si>
  <si>
    <t>UTP14A</t>
  </si>
  <si>
    <t>UTP14A small subunit processome component(UTP14A)</t>
  </si>
  <si>
    <t>UBE2J2</t>
  </si>
  <si>
    <t>ubiquitin conjugating enzyme E2 J2(UBE2J2)</t>
  </si>
  <si>
    <t>HACE1</t>
  </si>
  <si>
    <t>HECT domain and ankyrin repeat containing E3 ubiquitin protein ligase 1(HACE1)</t>
  </si>
  <si>
    <t>AMDHD2</t>
  </si>
  <si>
    <t>amidohydrolase domain containing 2(AMDHD2)</t>
  </si>
  <si>
    <t>ABHD12</t>
  </si>
  <si>
    <t>abhydrolase domain containing 12(ABHD12)</t>
  </si>
  <si>
    <t>ACOT9</t>
  </si>
  <si>
    <t>acyl-CoA thioesterase 9(ACOT9)</t>
  </si>
  <si>
    <t>RPS6KA1</t>
  </si>
  <si>
    <t>ribosomal protein S6 kinase A1(RPS6KA1)</t>
  </si>
  <si>
    <t>GATA3</t>
  </si>
  <si>
    <t>GATA binding protein 3(GATA3)</t>
  </si>
  <si>
    <t>CLK3</t>
  </si>
  <si>
    <t>CDC like kinase 3(CLK3)</t>
  </si>
  <si>
    <t>CLK2</t>
  </si>
  <si>
    <t>CDC like kinase 2(CLK2)</t>
  </si>
  <si>
    <t>GAPVD1</t>
  </si>
  <si>
    <t>GTPase activating protein and VPS9 domains 1(GAPVD1)</t>
  </si>
  <si>
    <t>DPCD</t>
  </si>
  <si>
    <t>deleted in primary ciliary dyskinesia homolog (mouse)(DPCD)</t>
  </si>
  <si>
    <t>HDAC6</t>
  </si>
  <si>
    <t>histone deacetylase 6(HDAC6)</t>
  </si>
  <si>
    <t>PSEN1</t>
  </si>
  <si>
    <t>presenilin 1(PSEN1)</t>
  </si>
  <si>
    <t>GGACT</t>
  </si>
  <si>
    <t>gamma-glutamylamine cyclotransferase(GGACT)</t>
  </si>
  <si>
    <t>MRPS7</t>
  </si>
  <si>
    <t>mitochondrial ribosomal protein S7(MRPS7)</t>
  </si>
  <si>
    <t>PEBP1</t>
  </si>
  <si>
    <t>phosphatidylethanolamine binding protein 1(PEBP1)</t>
  </si>
  <si>
    <t>MRPS17</t>
  </si>
  <si>
    <t>mitochondrial ribosomal protein S17(MRPS17)</t>
  </si>
  <si>
    <t>RBPJ</t>
  </si>
  <si>
    <t>recombination signal binding protein for immunoglobulin kappa J region(RBPJ)</t>
  </si>
  <si>
    <t>RPUSD2</t>
  </si>
  <si>
    <t>RNA pseudouridylate synthase domain containing 2(RPUSD2)</t>
  </si>
  <si>
    <t>CMPK1</t>
  </si>
  <si>
    <t>cytidine/uridine monophosphate kinase 1(CMPK1)</t>
  </si>
  <si>
    <t>LSM2</t>
  </si>
  <si>
    <t>LSM2 homolog, U6 small nuclear RNA and mRNA degradation associated(LSM2)</t>
  </si>
  <si>
    <t>DDX52</t>
  </si>
  <si>
    <t>DExD-box helicase 52(DDX52)</t>
  </si>
  <si>
    <t>PTPN22</t>
  </si>
  <si>
    <t>protein tyrosine phosphatase, non-receptor type 22(PTPN22)</t>
  </si>
  <si>
    <t>AHCYL1</t>
  </si>
  <si>
    <t>adenosylhomocysteinase like 1(AHCYL1)</t>
  </si>
  <si>
    <t>POLR1D</t>
  </si>
  <si>
    <t>RNA polymerase I subunit D(POLR1D)</t>
  </si>
  <si>
    <t>KAT6B</t>
  </si>
  <si>
    <t>lysine acetyltransferase 6B(KAT6B)</t>
  </si>
  <si>
    <t>cpt2</t>
  </si>
  <si>
    <t>carnitine palmitoyltransferase 2(CPT2)</t>
  </si>
  <si>
    <t>CCDC91</t>
  </si>
  <si>
    <t>coiled-coil domain containing 91(CCDC91)</t>
  </si>
  <si>
    <t>EIF2B2</t>
  </si>
  <si>
    <t>eukaryotic translation initiation factor 2B subunit beta(EIF2B2)</t>
  </si>
  <si>
    <t>LRSAM1</t>
  </si>
  <si>
    <t>leucine rich repeat and sterile alpha motif containing 1(LRSAM1)</t>
  </si>
  <si>
    <t>ATP9B</t>
  </si>
  <si>
    <t>ATPase phospholipid transporting 9B (putative)(ATP9B)</t>
  </si>
  <si>
    <t>HINT1</t>
  </si>
  <si>
    <t>histidine triad nucleotide binding protein 1(HINT1)</t>
  </si>
  <si>
    <t>VAMP7</t>
  </si>
  <si>
    <t>vesicle associated membrane protein 7(VAMP7)</t>
  </si>
  <si>
    <t>PSMD5</t>
  </si>
  <si>
    <t>proteasome 26S subunit, non-ATPase 5(PSMD5)</t>
  </si>
  <si>
    <t>DYNLT3</t>
  </si>
  <si>
    <t>dynein light chain Tctex-type 3(DYNLT3)</t>
  </si>
  <si>
    <t>PEMT</t>
  </si>
  <si>
    <t>phosphatidylethanolamine N-methyltransferase(PEMT)</t>
  </si>
  <si>
    <t>SOD3</t>
  </si>
  <si>
    <t>superoxide dismutase 3, extracellular(SOD3)</t>
  </si>
  <si>
    <t>STK40</t>
  </si>
  <si>
    <t>serine/threonine kinase 40(STK40)</t>
  </si>
  <si>
    <t>SENP5</t>
  </si>
  <si>
    <t>SUMO1/sentrin specific peptidase 5(SENP5)</t>
  </si>
  <si>
    <t>SELENOO</t>
  </si>
  <si>
    <t>selenoprotein O(SELENOO)</t>
  </si>
  <si>
    <t>MRPS28</t>
  </si>
  <si>
    <t>mitochondrial ribosomal protein S28(MRPS28)</t>
  </si>
  <si>
    <t>SRGAP2C</t>
  </si>
  <si>
    <t>SLIT-ROBO Rho GTPase activating protein 2C(SRGAP2C)</t>
  </si>
  <si>
    <t>RPS6KA3</t>
  </si>
  <si>
    <t>ribosomal protein S6 kinase A3(RPS6KA3)</t>
  </si>
  <si>
    <t>NUP58</t>
  </si>
  <si>
    <t>nucleoporin 58(NUP58)</t>
  </si>
  <si>
    <t>DHCR7</t>
  </si>
  <si>
    <t>7-dehydrocholesterol reductase(DHCR7)</t>
  </si>
  <si>
    <t>FCF1</t>
  </si>
  <si>
    <t>FCF1 rRNA-processing protein(FCF1)</t>
  </si>
  <si>
    <t>RNF168</t>
  </si>
  <si>
    <t>ring finger protein 168(RNF168)</t>
  </si>
  <si>
    <t>LAMTOR2</t>
  </si>
  <si>
    <t>late endosomal/lysosomal adaptor, MAPK and MTOR activator 2(LAMTOR2)</t>
  </si>
  <si>
    <t>SLC6A6</t>
  </si>
  <si>
    <t>solute carrier family 6 member 6(SLC6A6)</t>
  </si>
  <si>
    <t>TMX2</t>
  </si>
  <si>
    <t>thioredoxin related transmembrane protein 2(TMX2)</t>
  </si>
  <si>
    <t>ELMOD2</t>
  </si>
  <si>
    <t>ELMO domain containing 2(ELMOD2)</t>
  </si>
  <si>
    <t>ZNF257</t>
  </si>
  <si>
    <t>zinc finger protein 257(ZNF257)</t>
  </si>
  <si>
    <t>ALDH16A1</t>
  </si>
  <si>
    <t>aldehyde dehydrogenase 16 family member A1(ALDH16A1)</t>
  </si>
  <si>
    <t>BET1L</t>
  </si>
  <si>
    <t>Bet1 golgi vesicular membrane trafficking protein like(BET1L)</t>
  </si>
  <si>
    <t>GSTK1</t>
  </si>
  <si>
    <t>glutathione S-transferase kappa 1(GSTK1)</t>
  </si>
  <si>
    <t>TMOD3</t>
  </si>
  <si>
    <t>tropomodulin 3(TMOD3)</t>
  </si>
  <si>
    <t>SEC23B</t>
  </si>
  <si>
    <t>Sec23 homolog B, coat complex II component(SEC23B)</t>
  </si>
  <si>
    <t>SEC23A</t>
  </si>
  <si>
    <t>Sec23 homolog A, coat complex II component(SEC23A)</t>
  </si>
  <si>
    <t>COA3</t>
  </si>
  <si>
    <t>cytochrome c oxidase assembly factor 3(COA3)</t>
  </si>
  <si>
    <t>PPP1R7</t>
  </si>
  <si>
    <t>protein phosphatase 1 regulatory subunit 7(PPP1R7)</t>
  </si>
  <si>
    <t>CYTH1</t>
  </si>
  <si>
    <t>cytohesin 1(CYTH1)</t>
  </si>
  <si>
    <t>ECHS1</t>
  </si>
  <si>
    <t>enoyl-CoA hydratase, short chain 1(ECHS1)</t>
  </si>
  <si>
    <t>PRKX</t>
  </si>
  <si>
    <t>protein kinase, X-linked(PRKX)</t>
  </si>
  <si>
    <t>CALU</t>
  </si>
  <si>
    <t>calumenin(CALU)</t>
  </si>
  <si>
    <t>PDLIM1</t>
  </si>
  <si>
    <t>PDZ and LIM domain 1(PDLIM1)</t>
  </si>
  <si>
    <t>KDM8</t>
  </si>
  <si>
    <t>lysine demethylase 8(KDM8)</t>
  </si>
  <si>
    <t>GNL3</t>
  </si>
  <si>
    <t>G protein nucleolar 3(GNL3)</t>
  </si>
  <si>
    <t>KIAA0319L</t>
  </si>
  <si>
    <t>KIAA0319 like(KIAA0319L)</t>
  </si>
  <si>
    <t>MYLK3</t>
  </si>
  <si>
    <t>myosin light chain kinase 3(MYLK3)</t>
  </si>
  <si>
    <t>NRDC</t>
  </si>
  <si>
    <t>nardilysin convertase(NRDC)</t>
  </si>
  <si>
    <t>SPAST</t>
  </si>
  <si>
    <t>spastin(SPAST)</t>
  </si>
  <si>
    <t>PRKAG1</t>
  </si>
  <si>
    <t>protein kinase AMP-activated non-catalytic subunit gamma 1(PRKAG1)</t>
  </si>
  <si>
    <t>APC</t>
  </si>
  <si>
    <t>APC, WNT signaling pathway regulator(APC)</t>
  </si>
  <si>
    <t>ENKD1</t>
  </si>
  <si>
    <t>enkurin domain containing 1(ENKD1)</t>
  </si>
  <si>
    <t>DDX39A</t>
  </si>
  <si>
    <t>DExD-box helicase 39A(DDX39A)</t>
  </si>
  <si>
    <t>GULP1</t>
  </si>
  <si>
    <t>GULP, engulfment adaptor PTB domain containing 1(GULP1)</t>
  </si>
  <si>
    <t>ZNF627</t>
  </si>
  <si>
    <t>zinc finger protein 627(ZNF627)</t>
  </si>
  <si>
    <t>c1orf116</t>
  </si>
  <si>
    <t>chromosome 1 open reading frame 116(C1orf116)</t>
  </si>
  <si>
    <t>OTUD6A</t>
  </si>
  <si>
    <t>OTU deubiquitinase 6A(OTUD6A)</t>
  </si>
  <si>
    <t>Pet117</t>
  </si>
  <si>
    <t>PET117 homolog(PET117)</t>
  </si>
  <si>
    <t>GGA3</t>
  </si>
  <si>
    <t>golgi associated, gamma adaptin ear containing, ARF binding protein 3(GGA3)</t>
  </si>
  <si>
    <t>PODXL2</t>
  </si>
  <si>
    <t>podocalyxin like 2(PODXL2)</t>
  </si>
  <si>
    <t>TK2</t>
  </si>
  <si>
    <t>thymidine kinase 2, mitochondrial(TK2)</t>
  </si>
  <si>
    <t>METTL1</t>
  </si>
  <si>
    <t>methyltransferase like 1(METTL1)</t>
  </si>
  <si>
    <t>SNAP23</t>
  </si>
  <si>
    <t>synaptosome associated protein 23(SNAP23)</t>
  </si>
  <si>
    <t>MYO1F</t>
  </si>
  <si>
    <t>myosin IF(MYO1F)</t>
  </si>
  <si>
    <t>FCGR2A</t>
  </si>
  <si>
    <t>Fc fragment of IgG receptor IIa(FCGR2A)</t>
  </si>
  <si>
    <t>ITGB1</t>
  </si>
  <si>
    <t>integrin subunit beta 1(ITGB1)</t>
  </si>
  <si>
    <t>CCNE1</t>
  </si>
  <si>
    <t>cyclin E1(CCNE1)</t>
  </si>
  <si>
    <t>CTNNBL1</t>
  </si>
  <si>
    <t>catenin beta like 1(CTNNBL1)</t>
  </si>
  <si>
    <t>PIAS4</t>
  </si>
  <si>
    <t>protein inhibitor of activated STAT 4(PIAS4)</t>
  </si>
  <si>
    <t>IDH3B</t>
  </si>
  <si>
    <t>isocitrate dehydrogenase 3 (NAD(+)) beta(IDH3B)</t>
  </si>
  <si>
    <t>IFT81</t>
  </si>
  <si>
    <t>intraflagellar transport 81(IFT81)</t>
  </si>
  <si>
    <t>AP3M1</t>
  </si>
  <si>
    <t>adaptor related protein complex 3 mu 1 subunit(AP3M1)</t>
  </si>
  <si>
    <t>SOS1</t>
  </si>
  <si>
    <t>SOS Ras/Rac guanine nucleotide exchange factor 1(SOS1)</t>
  </si>
  <si>
    <t>CCNC</t>
  </si>
  <si>
    <t>cyclin C(CCNC)</t>
  </si>
  <si>
    <t>M6PR</t>
  </si>
  <si>
    <t>mannose-6-phosphate receptor, cation dependent(M6PR)</t>
  </si>
  <si>
    <t>RACGAP1</t>
  </si>
  <si>
    <t>Rac GTPase activating protein 1(RACGAP1)</t>
  </si>
  <si>
    <t>MED19</t>
  </si>
  <si>
    <t>mediator complex subunit 19(MED19)</t>
  </si>
  <si>
    <t>SNX24</t>
  </si>
  <si>
    <t>sorting nexin 24(SNX24)</t>
  </si>
  <si>
    <t>CRYL1</t>
  </si>
  <si>
    <t>crystallin lambda 1(CRYL1)</t>
  </si>
  <si>
    <t>INTS2</t>
  </si>
  <si>
    <t>integrator complex subunit 2(INTS2)</t>
  </si>
  <si>
    <t>HSP90AB1</t>
  </si>
  <si>
    <t>heat shock protein 90 alpha family class B member 1(HSP90AB1)</t>
  </si>
  <si>
    <t>PFKM</t>
  </si>
  <si>
    <t>phosphofructokinase, muscle(PFKM)</t>
  </si>
  <si>
    <t>PDLIM5</t>
  </si>
  <si>
    <t>PDZ and LIM domain 5(PDLIM5)</t>
  </si>
  <si>
    <t>GUSB</t>
  </si>
  <si>
    <t>glucuronidase beta(GUSB)</t>
  </si>
  <si>
    <t>poldip2</t>
  </si>
  <si>
    <t>DNA polymerase delta interacting protein 2(POLDIP2)</t>
  </si>
  <si>
    <t>TMA7</t>
  </si>
  <si>
    <t>translation machinery associated 7 homolog(TMA7)</t>
  </si>
  <si>
    <t>RUSC1</t>
  </si>
  <si>
    <t>RUN and SH3 domain containing 1(RUSC1)</t>
  </si>
  <si>
    <t>MYO1C</t>
  </si>
  <si>
    <t>myosin IC(MYO1C)</t>
  </si>
  <si>
    <t>SOS2</t>
  </si>
  <si>
    <t>SOS Ras/Rho guanine nucleotide exchange factor 2(SOS2)</t>
  </si>
  <si>
    <t>ZNF70</t>
  </si>
  <si>
    <t>zinc finger protein 70(ZNF70)</t>
  </si>
  <si>
    <t>CISD1</t>
  </si>
  <si>
    <t>CDGSH iron sulfur domain 1(CISD1)</t>
  </si>
  <si>
    <t>ACOT7</t>
  </si>
  <si>
    <t>acyl-CoA thioesterase 7(ACOT7)</t>
  </si>
  <si>
    <t>USE1</t>
  </si>
  <si>
    <t>unconventional SNARE in the ER 1(USE1)</t>
  </si>
  <si>
    <t>nkiras1</t>
  </si>
  <si>
    <t>NFKB inhibitor interacting Ras like 1(NKIRAS1)</t>
  </si>
  <si>
    <t>AIP</t>
  </si>
  <si>
    <t>aryl hydrocarbon receptor interacting protein(AIP)</t>
  </si>
  <si>
    <t>TPPP3</t>
  </si>
  <si>
    <t>tubulin polymerization promoting protein family member 3(TPPP3)</t>
  </si>
  <si>
    <t>c21orf2</t>
  </si>
  <si>
    <t>chromosome 21 open reading frame 2(C21orf2)</t>
  </si>
  <si>
    <t>WBP11</t>
  </si>
  <si>
    <t>WW domain binding protein 11(WBP11)</t>
  </si>
  <si>
    <t>ZNF101</t>
  </si>
  <si>
    <t>zinc finger protein 101(ZNF101)</t>
  </si>
  <si>
    <t>AKAP8</t>
  </si>
  <si>
    <t>A-kinase anchoring protein 8(AKAP8)</t>
  </si>
  <si>
    <t>LUC7L2</t>
  </si>
  <si>
    <t>LUC7 like 2, pre-mRNA splicing factor(LUC7L2)</t>
  </si>
  <si>
    <t>RSU1</t>
  </si>
  <si>
    <t>Ras suppressor protein 1(RSU1)</t>
  </si>
  <si>
    <t>ARL6</t>
  </si>
  <si>
    <t>ADP ribosylation factor like GTPase 6(ARL6)</t>
  </si>
  <si>
    <t>SHARPIN</t>
  </si>
  <si>
    <t>SHANK associated RH domain interactor(SHARPIN)</t>
  </si>
  <si>
    <t>UBE2J1</t>
  </si>
  <si>
    <t>ubiquitin conjugating enzyme E2 J1(UBE2J1)</t>
  </si>
  <si>
    <t>DGKA</t>
  </si>
  <si>
    <t>diacylglycerol kinase alpha(DGKA)</t>
  </si>
  <si>
    <t>SLC37A4</t>
  </si>
  <si>
    <t>solute carrier family 37 member 4(SLC37A4)</t>
  </si>
  <si>
    <t>SLC35A2</t>
  </si>
  <si>
    <t>solute carrier family 35 member A2(SLC35A2)</t>
  </si>
  <si>
    <t>GTPBP6</t>
  </si>
  <si>
    <t>GTP binding protein 6 (putative)(GTPBP6)</t>
  </si>
  <si>
    <t>RPL12</t>
  </si>
  <si>
    <t>ribosomal protein L12(RPL12)</t>
  </si>
  <si>
    <t>NR6A1</t>
  </si>
  <si>
    <t>nuclear receptor subfamily 6 group A member 1(NR6A1)</t>
  </si>
  <si>
    <t>SLC35F6</t>
  </si>
  <si>
    <t>solute carrier family 35 member F6(SLC35F6)</t>
  </si>
  <si>
    <t>THRAP3</t>
  </si>
  <si>
    <t>thyroid hormone receptor associated protein 3(THRAP3)</t>
  </si>
  <si>
    <t>PRDX6</t>
  </si>
  <si>
    <t>peroxiredoxin 6(PRDX6)</t>
  </si>
  <si>
    <t>PSMB1</t>
  </si>
  <si>
    <t>proteasome subunit beta 1(PSMB1)</t>
  </si>
  <si>
    <t>SYP</t>
  </si>
  <si>
    <t>synaptophysin(SYP)</t>
  </si>
  <si>
    <t>PPM1A</t>
  </si>
  <si>
    <t>protein phosphatase, Mg2+/Mn2+ dependent 1A(PPM1A)</t>
  </si>
  <si>
    <t>cxorf23</t>
  </si>
  <si>
    <t>chromosome X open reading frame 23(CXorf23)</t>
  </si>
  <si>
    <t>c21orf33</t>
  </si>
  <si>
    <t>chromosome 21 open reading frame 33(C21orf33)</t>
  </si>
  <si>
    <t>NKIRAS2</t>
  </si>
  <si>
    <t>NFKB inhibitor interacting Ras like 2(NKIRAS2)</t>
  </si>
  <si>
    <t>BLVRB</t>
  </si>
  <si>
    <t>biliverdin reductase B(BLVRB)</t>
  </si>
  <si>
    <t>ZBTB14</t>
  </si>
  <si>
    <t>zinc finger and BTB domain containing 14(ZBTB14)</t>
  </si>
  <si>
    <t>PRDX5</t>
  </si>
  <si>
    <t>peroxiredoxin 5(PRDX5)</t>
  </si>
  <si>
    <t>ASNS</t>
  </si>
  <si>
    <t>asparagine synthetase (glutamine-hydrolyzing)(ASNS)</t>
  </si>
  <si>
    <t>CAB39</t>
  </si>
  <si>
    <t>calcium binding protein 39(CAB39)</t>
  </si>
  <si>
    <t>NSRP1</t>
  </si>
  <si>
    <t>nuclear speckle splicing regulatory protein 1(NSRP1)</t>
  </si>
  <si>
    <t>DDT</t>
  </si>
  <si>
    <t>D-dopachrome tautomerase(DDT)</t>
  </si>
  <si>
    <t>CTSZ</t>
  </si>
  <si>
    <t>cathepsin Z(CTSZ)</t>
  </si>
  <si>
    <t>NDUFAF1</t>
  </si>
  <si>
    <t>NADH:ubiquinone oxidoreductase complex assembly factor 1(NDUFAF1)</t>
  </si>
  <si>
    <t>GCHFR</t>
  </si>
  <si>
    <t>GTP cyclohydrolase I feedback regulator(GCHFR)</t>
  </si>
  <si>
    <t>COG6</t>
  </si>
  <si>
    <t>component of oligomeric golgi complex 6(COG6)</t>
  </si>
  <si>
    <t>PRDX3</t>
  </si>
  <si>
    <t>peroxiredoxin 3(PRDX3)</t>
  </si>
  <si>
    <t>ATP5D</t>
  </si>
  <si>
    <t>ATP synthase, H+ transporting, mitochondrial F1 complex, delta subunit(ATP5D)</t>
  </si>
  <si>
    <t>HAX1</t>
  </si>
  <si>
    <t>HCLS1 associated protein X-1(HAX1)</t>
  </si>
  <si>
    <t>ACTR10</t>
  </si>
  <si>
    <t>actin-related protein 10 homolog(ACTR10)</t>
  </si>
  <si>
    <t>SRPRA</t>
  </si>
  <si>
    <t>SRP receptor alpha subunit(SRPRA)</t>
  </si>
  <si>
    <t>NUP85</t>
  </si>
  <si>
    <t>nucleoporin 85(NUP85)</t>
  </si>
  <si>
    <t>creld1</t>
  </si>
  <si>
    <t>cysteine rich with EGF like domains 1(CRELD1)</t>
  </si>
  <si>
    <t>SPATA5L1</t>
  </si>
  <si>
    <t>spermatogenesis associated 5 like 1(SPATA5L1)</t>
  </si>
  <si>
    <t>KMT2E</t>
  </si>
  <si>
    <t>lysine methyltransferase 2E(KMT2E)</t>
  </si>
  <si>
    <t>KCNK1</t>
  </si>
  <si>
    <t>potassium two pore domain channel subfamily K member 1(KCNK1)</t>
  </si>
  <si>
    <t>PRAME</t>
  </si>
  <si>
    <t>preferentially expressed antigen in melanoma(PRAME)</t>
  </si>
  <si>
    <t>SH3GLB1</t>
  </si>
  <si>
    <t>SH3 domain containing GRB2 like endophilin B1(SH3GLB1)</t>
  </si>
  <si>
    <t>CARHSP1</t>
  </si>
  <si>
    <t>calcium regulated heat stable protein 1(CARHSP1)</t>
  </si>
  <si>
    <t>LANCL1</t>
  </si>
  <si>
    <t>LanC like 1(LANCL1)</t>
  </si>
  <si>
    <t>ERP29</t>
  </si>
  <si>
    <t>endoplasmic reticulum protein 29(ERP29)</t>
  </si>
  <si>
    <t>GLYR1</t>
  </si>
  <si>
    <t>glyoxylate reductase 1 homolog(GLYR1)</t>
  </si>
  <si>
    <t>BRD8</t>
  </si>
  <si>
    <t>bromodomain containing 8(BRD8)</t>
  </si>
  <si>
    <t>STRN</t>
  </si>
  <si>
    <t>striatin(STRN)</t>
  </si>
  <si>
    <t>DCP1B</t>
  </si>
  <si>
    <t>decapping mRNA 1B(DCP1B)</t>
  </si>
  <si>
    <t>RRP9</t>
  </si>
  <si>
    <t>ribosomal RNA processing 9, small subunit (SSU) processome component, homolog (yeast)(RRP9)</t>
  </si>
  <si>
    <t>KLHDC2</t>
  </si>
  <si>
    <t>kelch domain containing 2(KLHDC2)</t>
  </si>
  <si>
    <t>lemd3</t>
  </si>
  <si>
    <t>LEM domain containing 3(LEMD3)</t>
  </si>
  <si>
    <t>SCO2</t>
  </si>
  <si>
    <t>SCO2, cytochrome c oxidase assembly protein(SCO2)</t>
  </si>
  <si>
    <t>ERO1A</t>
  </si>
  <si>
    <t>endoplasmic reticulum oxidoreductase 1 alpha(ERO1A)</t>
  </si>
  <si>
    <t>MAP3K2</t>
  </si>
  <si>
    <t>mitogen-activated protein kinase kinase kinase 2(MAP3K2)</t>
  </si>
  <si>
    <t>STARD10</t>
  </si>
  <si>
    <t>StAR related lipid transfer domain containing 10(STARD10)</t>
  </si>
  <si>
    <t>VPS29</t>
  </si>
  <si>
    <t>VPS29, retromer complex component(VPS29)</t>
  </si>
  <si>
    <t>PRR11</t>
  </si>
  <si>
    <t>proline rich 11(PRR11)</t>
  </si>
  <si>
    <t>GRHPR</t>
  </si>
  <si>
    <t>glyoxylate and hydroxypyruvate reductase(GRHPR)</t>
  </si>
  <si>
    <t>KIFC1</t>
  </si>
  <si>
    <t>kinesin family member C1(KIFC1)</t>
  </si>
  <si>
    <t>ALDH4A1</t>
  </si>
  <si>
    <t>aldehyde dehydrogenase 4 family member A1(ALDH4A1)</t>
  </si>
  <si>
    <t>DHRS11</t>
  </si>
  <si>
    <t>dehydrogenase/reductase 11(DHRS11)</t>
  </si>
  <si>
    <t>pbld</t>
  </si>
  <si>
    <t>phenazine biosynthesis like protein domain containing(PBLD)</t>
  </si>
  <si>
    <t>ZNF57</t>
  </si>
  <si>
    <t>zinc finger protein 57(ZNF57)</t>
  </si>
  <si>
    <t>EIF3K</t>
  </si>
  <si>
    <t>eukaryotic translation initiation factor 3 subunit K(EIF3K)</t>
  </si>
  <si>
    <t>GTPBP1</t>
  </si>
  <si>
    <t>GTP binding protein 1(GTPBP1)</t>
  </si>
  <si>
    <t>SBSN</t>
  </si>
  <si>
    <t>suprabasin(SBSN)</t>
  </si>
  <si>
    <t>LCLAT1</t>
  </si>
  <si>
    <t>lysocardiolipin acyltransferase 1(LCLAT1)</t>
  </si>
  <si>
    <t>POLR3K</t>
  </si>
  <si>
    <t>RNA polymerase III subunit K(POLR3K)</t>
  </si>
  <si>
    <t>SSNA1</t>
  </si>
  <si>
    <t>SS nuclear autoantigen 1(SSNA1)</t>
  </si>
  <si>
    <t>ARL2BP</t>
  </si>
  <si>
    <t>ADP ribosylation factor like GTPase 2 binding protein(ARL2BP)</t>
  </si>
  <si>
    <t>BLOC1S2</t>
  </si>
  <si>
    <t>biogenesis of lysosomal organelles complex 1 subunit 2(BLOC1S2)</t>
  </si>
  <si>
    <t>BLOC1S3</t>
  </si>
  <si>
    <t>biogenesis of lysosomal organelles complex 1 subunit 3(BLOC1S3)</t>
  </si>
  <si>
    <t>GPD1L</t>
  </si>
  <si>
    <t>glycerol-3-phosphate dehydrogenase 1-like(GPD1L)</t>
  </si>
  <si>
    <t>BCDIN3D</t>
  </si>
  <si>
    <t>BCDIN3 domain containing RNA methyltransferase(BCDIN3D)</t>
  </si>
  <si>
    <t>XRN2</t>
  </si>
  <si>
    <t>5'-3' exoribonuclease 2(XRN2)</t>
  </si>
  <si>
    <t>SRPK2</t>
  </si>
  <si>
    <t>SRSF protein kinase 2(SRPK2)</t>
  </si>
  <si>
    <t>TMEM98</t>
  </si>
  <si>
    <t>transmembrane protein 98(TMEM98)</t>
  </si>
  <si>
    <t>CWC27</t>
  </si>
  <si>
    <t>CWC27 spliceosome associated protein homolog(CWC27)</t>
  </si>
  <si>
    <t>DHRS13</t>
  </si>
  <si>
    <t>dehydrogenase/reductase 13(DHRS13)</t>
  </si>
  <si>
    <t>CTNNAL1</t>
  </si>
  <si>
    <t>catenin alpha like 1(CTNNAL1)</t>
  </si>
  <si>
    <t>GIT1</t>
  </si>
  <si>
    <t>GIT ArfGAP 1(GIT1)</t>
  </si>
  <si>
    <t>ZDHHC9</t>
  </si>
  <si>
    <t>zinc finger DHHC-type containing 9(ZDHHC9)</t>
  </si>
  <si>
    <t>SAP130</t>
  </si>
  <si>
    <t>Sin3A associated protein 130(SAP130)</t>
  </si>
  <si>
    <t>POLK</t>
  </si>
  <si>
    <t>DNA polymerase kappa(POLK)</t>
  </si>
  <si>
    <t>MRPS2</t>
  </si>
  <si>
    <t>mitochondrial ribosomal protein S2(MRPS2)</t>
  </si>
  <si>
    <t>TOLLIP</t>
  </si>
  <si>
    <t>toll interacting protein(TOLLIP)</t>
  </si>
  <si>
    <t>ZNF281</t>
  </si>
  <si>
    <t>zinc finger protein 281(ZNF281)</t>
  </si>
  <si>
    <t>PIP4K2B</t>
  </si>
  <si>
    <t>phosphatidylinositol-5-phosphate 4-kinase type 2 beta(PIP4K2B)</t>
  </si>
  <si>
    <t>SLC25A17</t>
  </si>
  <si>
    <t>solute carrier family 25 member 17(SLC25A17)</t>
  </si>
  <si>
    <t>NUDT21</t>
  </si>
  <si>
    <t>nudix hydrolase 21(NUDT21)</t>
  </si>
  <si>
    <t>GRK2</t>
  </si>
  <si>
    <t>G protein-coupled receptor kinase 2(GRK2)</t>
  </si>
  <si>
    <t>UBA2</t>
  </si>
  <si>
    <t>ubiquitin like modifier activating enzyme 2(UBA2)</t>
  </si>
  <si>
    <t>ILKAP</t>
  </si>
  <si>
    <t>ILK associated serine/threonine phosphatase(ILKAP)</t>
  </si>
  <si>
    <t>MIER2</t>
  </si>
  <si>
    <t>MIER family member 2(MIER2)</t>
  </si>
  <si>
    <t>MED16</t>
  </si>
  <si>
    <t>mediator complex subunit 16(MED16)</t>
  </si>
  <si>
    <t>CCT2</t>
  </si>
  <si>
    <t>chaperonin containing TCP1 subunit 2(CCT2)</t>
  </si>
  <si>
    <t>DHRS7</t>
  </si>
  <si>
    <t>dehydrogenase/reductase 7(DHRS7)</t>
  </si>
  <si>
    <t>BTBD1</t>
  </si>
  <si>
    <t>BTB domain containing 1(BTBD1)</t>
  </si>
  <si>
    <t>NOP58</t>
  </si>
  <si>
    <t>NOP58 ribonucleoprotein(NOP58)</t>
  </si>
  <si>
    <t>LTBP4</t>
  </si>
  <si>
    <t>latent transforming growth factor beta binding protein 4(LTBP4)</t>
  </si>
  <si>
    <t>RIOK2</t>
  </si>
  <si>
    <t>RIO kinase 2(RIOK2)</t>
  </si>
  <si>
    <t>trmt61b</t>
  </si>
  <si>
    <t>tRNA methyltransferase 61B(TRMT61B)</t>
  </si>
  <si>
    <t>AGPS</t>
  </si>
  <si>
    <t>alkylglycerone phosphate synthase(AGPS)</t>
  </si>
  <si>
    <t>dnase2</t>
  </si>
  <si>
    <t>deoxyribonuclease 2, lysosomal(DNASE2)</t>
  </si>
  <si>
    <t>SUCO</t>
  </si>
  <si>
    <t>SUN domain containing ossification factor(SUCO)</t>
  </si>
  <si>
    <t>RNF14</t>
  </si>
  <si>
    <t>ring finger protein 14(RNF14)</t>
  </si>
  <si>
    <t>CD58</t>
  </si>
  <si>
    <t>CD58 molecule(CD58)</t>
  </si>
  <si>
    <t>RBMX2</t>
  </si>
  <si>
    <t>RNA binding motif protein, X-linked 2(RBMX2)</t>
  </si>
  <si>
    <t>DNAJB11</t>
  </si>
  <si>
    <t>DnaJ heat shock protein family (Hsp40) member B11(DNAJB11)</t>
  </si>
  <si>
    <t>TDRKH</t>
  </si>
  <si>
    <t>tudor and KH domain containing(TDRKH)</t>
  </si>
  <si>
    <t>DNAJB9</t>
  </si>
  <si>
    <t>DnaJ heat shock protein family (Hsp40) member B9(DNAJB9)</t>
  </si>
  <si>
    <t>PHC1</t>
  </si>
  <si>
    <t>polyhomeotic homolog 1(PHC1)</t>
  </si>
  <si>
    <t>MAP1B</t>
  </si>
  <si>
    <t>microtubule associated protein 1B(MAP1B)</t>
  </si>
  <si>
    <t>RPS6KB2</t>
  </si>
  <si>
    <t>ribosomal protein S6 kinase B2(RPS6KB2)</t>
  </si>
  <si>
    <t>CSNK1G2</t>
  </si>
  <si>
    <t>casein kinase 1 gamma 2(CSNK1G2)</t>
  </si>
  <si>
    <t>GDPGP1</t>
  </si>
  <si>
    <t>GDP-D-glucose phosphorylase 1(GDPGP1)</t>
  </si>
  <si>
    <t>hirip3</t>
  </si>
  <si>
    <t>HIRA interacting protein 3(HIRIP3)</t>
  </si>
  <si>
    <t>KCTD20</t>
  </si>
  <si>
    <t>potassium channel tetramerization domain containing 20(KCTD20)</t>
  </si>
  <si>
    <t>KLC2</t>
  </si>
  <si>
    <t>kinesin light chain 2(KLC2)</t>
  </si>
  <si>
    <t>KIAA0586</t>
  </si>
  <si>
    <t>KIAA0586(KIAA0586)</t>
  </si>
  <si>
    <t>TIMM21</t>
  </si>
  <si>
    <t>translocase of inner mitochondrial membrane 21(TIMM21)</t>
  </si>
  <si>
    <t>RTEL1</t>
  </si>
  <si>
    <t>regulator of telomere elongation helicase 1(RTEL1)</t>
  </si>
  <si>
    <t>STMN3</t>
  </si>
  <si>
    <t>stathmin 3(STMN3)</t>
  </si>
  <si>
    <t>CDK12</t>
  </si>
  <si>
    <t>cyclin dependent kinase 12(CDK12)</t>
  </si>
  <si>
    <t>RRN3</t>
  </si>
  <si>
    <t>RRN3 homolog, RNA polymerase I transcription factor(RRN3)</t>
  </si>
  <si>
    <t>UBXN8</t>
  </si>
  <si>
    <t>UBX domain protein 8(UBXN8)</t>
  </si>
  <si>
    <t>SLMAP</t>
  </si>
  <si>
    <t>sarcolemma associated protein(SLMAP)</t>
  </si>
  <si>
    <t>SEL1L</t>
  </si>
  <si>
    <t>SEL1L ERAD E3 ligase adaptor subunit(SEL1L)</t>
  </si>
  <si>
    <t>SPRED1</t>
  </si>
  <si>
    <t>sprouty related EVH1 domain containing 1(SPRED1)</t>
  </si>
  <si>
    <t>SPRED2</t>
  </si>
  <si>
    <t>sprouty related EVH1 domain containing 2(SPRED2)</t>
  </si>
  <si>
    <t>PITX1</t>
  </si>
  <si>
    <t>paired like homeodomain 1(PITX1)</t>
  </si>
  <si>
    <t>THAP4</t>
  </si>
  <si>
    <t>THAP domain containing 4(THAP4)</t>
  </si>
  <si>
    <t>RBM6</t>
  </si>
  <si>
    <t>RNA binding motif protein 6(RBM6)</t>
  </si>
  <si>
    <t>COQ6</t>
  </si>
  <si>
    <t>coenzyme Q6, monooxygenase(COQ6)</t>
  </si>
  <si>
    <t>PEF1</t>
  </si>
  <si>
    <t>penta-EF-hand domain containing 1(PEF1)</t>
  </si>
  <si>
    <t>B4GALT7</t>
  </si>
  <si>
    <t>beta-1,4-galactosyltransferase 7(B4GALT7)</t>
  </si>
  <si>
    <t>DNAJC9</t>
  </si>
  <si>
    <t>DnaJ heat shock protein family (Hsp40) member C9(DNAJC9)</t>
  </si>
  <si>
    <t>WDYHV1</t>
  </si>
  <si>
    <t>WDYHV motif containing 1(WDYHV1)</t>
  </si>
  <si>
    <t>TONSL</t>
  </si>
  <si>
    <t>tonsoku-like, DNA repair protein(TONSL)</t>
  </si>
  <si>
    <t>ELOVL1</t>
  </si>
  <si>
    <t>ELOVL fatty acid elongase 1(ELOVL1)</t>
  </si>
  <si>
    <t>VMA21</t>
  </si>
  <si>
    <t>VMA21 vacuolar H+-ATPase homolog (S. cerevisiae)(VMA21)</t>
  </si>
  <si>
    <t>STAU1</t>
  </si>
  <si>
    <t>staufen double-stranded RNA binding protein 1(STAU1)</t>
  </si>
  <si>
    <t>YARS2</t>
  </si>
  <si>
    <t>tyrosyl-tRNA synthetase 2(YARS2)</t>
  </si>
  <si>
    <t>mto1</t>
  </si>
  <si>
    <t>mitochondrial tRNA translation optimization 1(MTO1)</t>
  </si>
  <si>
    <t>COMMD4</t>
  </si>
  <si>
    <t>COMM domain containing 4(COMMD4)</t>
  </si>
  <si>
    <t>SUGT1</t>
  </si>
  <si>
    <t>SGT1 homolog, MIS12 kinetochore complex assembly cochaperone(SUGT1)</t>
  </si>
  <si>
    <t>SPATC1L</t>
  </si>
  <si>
    <t>spermatogenesis and centriole associated 1-like(SPATC1L)</t>
  </si>
  <si>
    <t>MVK</t>
  </si>
  <si>
    <t>mevalonate kinase(MVK)</t>
  </si>
  <si>
    <t>cinp</t>
  </si>
  <si>
    <t>cyclin dependent kinase 2 interacting protein(CINP)</t>
  </si>
  <si>
    <t>DDA1</t>
  </si>
  <si>
    <t>DET1 and DDB1 associated 1(DDA1)</t>
  </si>
  <si>
    <t>UGGT2</t>
  </si>
  <si>
    <t>UDP-glucose glycoprotein glucosyltransferase 2(UGGT2)</t>
  </si>
  <si>
    <t>KATNAL1</t>
  </si>
  <si>
    <t>katanin catalytic subunit A1 like 1(KATNAL1)</t>
  </si>
  <si>
    <t>NXF1</t>
  </si>
  <si>
    <t>nuclear RNA export factor 1(NXF1)</t>
  </si>
  <si>
    <t>C9orf78</t>
  </si>
  <si>
    <t>chromosome 9 open reading frame 78(C9orf78)</t>
  </si>
  <si>
    <t>MORF4L1</t>
  </si>
  <si>
    <t>mortality factor 4 like 1(MORF4L1)</t>
  </si>
  <si>
    <t>UGGT1</t>
  </si>
  <si>
    <t>UDP-glucose glycoprotein glucosyltransferase 1(UGGT1)</t>
  </si>
  <si>
    <t>TMUB1</t>
  </si>
  <si>
    <t>transmembrane and ubiquitin like domain containing 1(TMUB1)</t>
  </si>
  <si>
    <t>SUSD1</t>
  </si>
  <si>
    <t>sushi domain containing 1(SUSD1)</t>
  </si>
  <si>
    <t>KIF2A</t>
  </si>
  <si>
    <t>kinesin family member 2A(KIF2A)</t>
  </si>
  <si>
    <t>GTF2I</t>
  </si>
  <si>
    <t>general transcription factor IIi(GTF2I)</t>
  </si>
  <si>
    <t>pom121</t>
  </si>
  <si>
    <t>POM121 transmembrane nucleoporin(POM121)</t>
  </si>
  <si>
    <t>RPP30</t>
  </si>
  <si>
    <t>ribonuclease P/MRP subunit p30(RPP30)</t>
  </si>
  <si>
    <t>RPP38</t>
  </si>
  <si>
    <t>ribonuclease P/MRP subunit p38(RPP38)</t>
  </si>
  <si>
    <t>DBF4</t>
  </si>
  <si>
    <t>DBF4 zinc finger(DBF4)</t>
  </si>
  <si>
    <t>FAM8A1</t>
  </si>
  <si>
    <t>family with sequence similarity 8 member A1(FAM8A1)</t>
  </si>
  <si>
    <t>EIF4G2</t>
  </si>
  <si>
    <t>eukaryotic translation initiation factor 4 gamma 2(EIF4G2)</t>
  </si>
  <si>
    <t>C1orf159</t>
  </si>
  <si>
    <t>chromosome 1 open reading frame 159(C1orf159)</t>
  </si>
  <si>
    <t>TUBB</t>
  </si>
  <si>
    <t>tubulin beta class I(TUBB)</t>
  </si>
  <si>
    <t>USP3</t>
  </si>
  <si>
    <t>ubiquitin specific peptidase 3(USP3)</t>
  </si>
  <si>
    <t>XRN1</t>
  </si>
  <si>
    <t>5'-3' exoribonuclease 1(XRN1)</t>
  </si>
  <si>
    <t>LPCAT3</t>
  </si>
  <si>
    <t>lysophosphatidylcholine acyltransferase 3(LPCAT3)</t>
  </si>
  <si>
    <t>TEX264</t>
  </si>
  <si>
    <t>testis expressed 264(TEX264)</t>
  </si>
  <si>
    <t>APIP</t>
  </si>
  <si>
    <t>APAF1 interacting protein(APIP)</t>
  </si>
  <si>
    <t>PDE4A</t>
  </si>
  <si>
    <t>phosphodiesterase 4A(PDE4A)</t>
  </si>
  <si>
    <t>PPP6R3</t>
  </si>
  <si>
    <t>protein phosphatase 6 regulatory subunit 3(PPP6R3)</t>
  </si>
  <si>
    <t>CFH</t>
  </si>
  <si>
    <t>complement factor H(CFH)</t>
  </si>
  <si>
    <t>MAP4</t>
  </si>
  <si>
    <t>microtubule associated protein 4(MAP4)</t>
  </si>
  <si>
    <t>MASTL</t>
  </si>
  <si>
    <t>microtubule associated serine/threonine kinase like(MASTL)</t>
  </si>
  <si>
    <t>GNB1L</t>
  </si>
  <si>
    <t>G protein subunit beta 1 like(GNB1L)</t>
  </si>
  <si>
    <t>ATXN7L3B</t>
  </si>
  <si>
    <t>ataxin 7 like 3B(ATXN7L3B)</t>
  </si>
  <si>
    <t>HK2</t>
  </si>
  <si>
    <t>hexokinase 2(HK2)</t>
  </si>
  <si>
    <t>SMS</t>
  </si>
  <si>
    <t>spermine synthase(SMS)</t>
  </si>
  <si>
    <t>SHROOM1</t>
  </si>
  <si>
    <t>shroom family member 1(SHROOM1)</t>
  </si>
  <si>
    <t>NUP107</t>
  </si>
  <si>
    <t>nucleoporin 107(NUP107)</t>
  </si>
  <si>
    <t>EMD</t>
  </si>
  <si>
    <t>emerin(EMD)</t>
  </si>
  <si>
    <t>HNRNPU</t>
  </si>
  <si>
    <t>heterogeneous nuclear ribonucleoprotein U(HNRNPU)</t>
  </si>
  <si>
    <t>SLC30A9</t>
  </si>
  <si>
    <t>solute carrier family 30 member 9(SLC30A9)</t>
  </si>
  <si>
    <t>EPN1</t>
  </si>
  <si>
    <t>epsin 1(EPN1)</t>
  </si>
  <si>
    <t>STYXL1</t>
  </si>
  <si>
    <t>serine/threonine/tyrosine interacting like 1(STYXL1)</t>
  </si>
  <si>
    <t>MARS2</t>
  </si>
  <si>
    <t>methionyl-tRNA synthetase 2, mitochondrial(MARS2)</t>
  </si>
  <si>
    <t>DCAF17</t>
  </si>
  <si>
    <t>DDB1 and CUL4 associated factor 17(DCAF17)</t>
  </si>
  <si>
    <t>TAF6L</t>
  </si>
  <si>
    <t>TATA-box binding protein associated factor 6 like(TAF6L)</t>
  </si>
  <si>
    <t>FUT8</t>
  </si>
  <si>
    <t>fucosyltransferase 8(FUT8)</t>
  </si>
  <si>
    <t>SPAG1</t>
  </si>
  <si>
    <t>sperm associated antigen 1(SPAG1)</t>
  </si>
  <si>
    <t>MRPL32</t>
  </si>
  <si>
    <t>mitochondrial ribosomal protein L32(MRPL32)</t>
  </si>
  <si>
    <t>MRPL20</t>
  </si>
  <si>
    <t>mitochondrial ribosomal protein L20(MRPL20)</t>
  </si>
  <si>
    <t>GTF2H1</t>
  </si>
  <si>
    <t>general transcription factor IIH subunit 1(GTF2H1)</t>
  </si>
  <si>
    <t>DCAF4L2</t>
  </si>
  <si>
    <t>DDB1 and CUL4 associated factor 4 like 2(DCAF4L2)</t>
  </si>
  <si>
    <t>CABIN1</t>
  </si>
  <si>
    <t>calcineurin binding protein 1(CABIN1)</t>
  </si>
  <si>
    <t>POC5</t>
  </si>
  <si>
    <t>POC5 centriolar protein(POC5)</t>
  </si>
  <si>
    <t>RRAGA</t>
  </si>
  <si>
    <t>Ras related GTP binding A(RRAGA)</t>
  </si>
  <si>
    <t>SLC25A44</t>
  </si>
  <si>
    <t>solute carrier family 25 member 44(SLC25A44)</t>
  </si>
  <si>
    <t>ATXN7L2</t>
  </si>
  <si>
    <t>ataxin 7 like 2(ATXN7L2)</t>
  </si>
  <si>
    <t>DYNC1LI1</t>
  </si>
  <si>
    <t>dynein cytoplasmic 1 light intermediate chain 1(DYNC1LI1)</t>
  </si>
  <si>
    <t>MRPL42</t>
  </si>
  <si>
    <t>mitochondrial ribosomal protein L42(MRPL42)</t>
  </si>
  <si>
    <t>COMMD10</t>
  </si>
  <si>
    <t>COMM domain containing 10(COMMD10)</t>
  </si>
  <si>
    <t>c5orf30</t>
  </si>
  <si>
    <t>chromosome 5 open reading frame 30(C5orf30)</t>
  </si>
  <si>
    <t>C8orf88</t>
  </si>
  <si>
    <t>chromosome 8 open reading frame 88(C8orf88)</t>
  </si>
  <si>
    <t>SMTN</t>
  </si>
  <si>
    <t>smoothelin(SMTN)</t>
  </si>
  <si>
    <t>SAMD1</t>
  </si>
  <si>
    <t>sterile alpha motif domain containing 1(SAMD1)</t>
  </si>
  <si>
    <t>YWHAZ</t>
  </si>
  <si>
    <t>tyrosine 3-monooxygenase/tryptophan 5-monooxygenase activation protein zeta(YWHAZ)</t>
  </si>
  <si>
    <t>SCYL3</t>
  </si>
  <si>
    <t>SCY1 like pseudokinase 3(SCYL3)</t>
  </si>
  <si>
    <t>CANX</t>
  </si>
  <si>
    <t>calnexin(CANX)</t>
  </si>
  <si>
    <t>TXNL4A</t>
  </si>
  <si>
    <t>thioredoxin like 4A(TXNL4A)</t>
  </si>
  <si>
    <t>ATP23</t>
  </si>
  <si>
    <t>ATP23 metallopeptidase and ATP synthase assembly factor homolog(ATP23)</t>
  </si>
  <si>
    <t>PAGE5</t>
  </si>
  <si>
    <t>PAGE family member 5(PAGE5)</t>
  </si>
  <si>
    <t>RBM5</t>
  </si>
  <si>
    <t>RNA binding motif protein 5(RBM5)</t>
  </si>
  <si>
    <t>PTTG1IP</t>
  </si>
  <si>
    <t>pituitary tumor-transforming 1 interacting protein(PTTG1IP)</t>
  </si>
  <si>
    <t>TPMT</t>
  </si>
  <si>
    <t>thiopurine S-methyltransferase(TPMT)</t>
  </si>
  <si>
    <t>POLR2K</t>
  </si>
  <si>
    <t>RNA polymerase II subunit K(POLR2K)</t>
  </si>
  <si>
    <t>RIDA</t>
  </si>
  <si>
    <t>reactive intermediate imine deaminase A homolog(RIDA)</t>
  </si>
  <si>
    <t>TTC3</t>
  </si>
  <si>
    <t>tetratricopeptide repeat domain 3(TTC3)</t>
  </si>
  <si>
    <t>CORO7</t>
  </si>
  <si>
    <t>coronin 7(CORO7)</t>
  </si>
  <si>
    <t>RCAN1</t>
  </si>
  <si>
    <t>regulator of calcineurin 1(RCAN1)</t>
  </si>
  <si>
    <t>CHCHD2</t>
  </si>
  <si>
    <t>coiled-coil-helix-coiled-coil-helix domain containing 2(CHCHD2)</t>
  </si>
  <si>
    <t>brca2</t>
  </si>
  <si>
    <t>BRCA2, DNA repair associated(BRCA2)</t>
  </si>
  <si>
    <t>EIF2S1</t>
  </si>
  <si>
    <t>eukaryotic translation initiation factor 2 subunit alpha(EIF2S1)</t>
  </si>
  <si>
    <t>COPS2</t>
  </si>
  <si>
    <t>COP9 signalosome subunit 2(COPS2)</t>
  </si>
  <si>
    <t>ITGA5</t>
  </si>
  <si>
    <t>integrin subunit alpha 5(ITGA5)</t>
  </si>
  <si>
    <t>STK24</t>
  </si>
  <si>
    <t>serine/threonine kinase 24(STK24)</t>
  </si>
  <si>
    <t>BZW2</t>
  </si>
  <si>
    <t>basic leucine zipper and W2 domains 2(BZW2)</t>
  </si>
  <si>
    <t>pelp1</t>
  </si>
  <si>
    <t>proline, glutamate and leucine rich protein 1(PELP1)</t>
  </si>
  <si>
    <t>WRN</t>
  </si>
  <si>
    <t>Werner syndrome RecQ like helicase(WRN)</t>
  </si>
  <si>
    <t>FHL2</t>
  </si>
  <si>
    <t>four and a half LIM domains 2(FHL2)</t>
  </si>
  <si>
    <t>BCAP31</t>
  </si>
  <si>
    <t>B-cell receptor-associated protein 31(BCAP31)</t>
  </si>
  <si>
    <t>nfic</t>
  </si>
  <si>
    <t>nuclear factor I C(NFIC)</t>
  </si>
  <si>
    <t>SSR4</t>
  </si>
  <si>
    <t>signal sequence receptor subunit 4(SSR4)</t>
  </si>
  <si>
    <t>GALK1</t>
  </si>
  <si>
    <t>galactokinase 1(GALK1)</t>
  </si>
  <si>
    <t>MRPL58</t>
  </si>
  <si>
    <t>mitochondrial ribosomal protein L58(MRPL58)</t>
  </si>
  <si>
    <t>POLR2F</t>
  </si>
  <si>
    <t>RNA polymerase II subunit F(POLR2F)</t>
  </si>
  <si>
    <t>USP4</t>
  </si>
  <si>
    <t>ubiquitin specific peptidase 4(USP4)</t>
  </si>
  <si>
    <t>TMEM177</t>
  </si>
  <si>
    <t>transmembrane protein 177(TMEM177)</t>
  </si>
  <si>
    <t>MAML2</t>
  </si>
  <si>
    <t>mastermind like transcriptional coactivator 2(MAML2)</t>
  </si>
  <si>
    <t>ACTR1B</t>
  </si>
  <si>
    <t>ARP1 actin-related protein 1 homolog B, centractin beta(ACTR1B)</t>
  </si>
  <si>
    <t>CHAF1B</t>
  </si>
  <si>
    <t>chromatin assembly factor 1 subunit B(CHAF1B)</t>
  </si>
  <si>
    <t>ARHGAP17</t>
  </si>
  <si>
    <t>Rho GTPase activating protein 17(ARHGAP17)</t>
  </si>
  <si>
    <t>CHAF1A</t>
  </si>
  <si>
    <t>chromatin assembly factor 1 subunit A(CHAF1A)</t>
  </si>
  <si>
    <t>MTCH2</t>
  </si>
  <si>
    <t>mitochondrial carrier 2(MTCH2)</t>
  </si>
  <si>
    <t>PCCA</t>
  </si>
  <si>
    <t>propionyl-CoA carboxylase alpha subunit(PCCA)</t>
  </si>
  <si>
    <t>PCCB</t>
  </si>
  <si>
    <t>propionyl-CoA carboxylase beta subunit(PCCB)</t>
  </si>
  <si>
    <t>CHD9</t>
  </si>
  <si>
    <t>chromodomain helicase DNA binding protein 9(CHD9)</t>
  </si>
  <si>
    <t>ISG15</t>
  </si>
  <si>
    <t>ISG15 ubiquitin-like modifier(ISG15)</t>
  </si>
  <si>
    <t>IDH3G</t>
  </si>
  <si>
    <t>isocitrate dehydrogenase 3 (NAD(+)) gamma(IDH3G)</t>
  </si>
  <si>
    <t>ZC2HC1A</t>
  </si>
  <si>
    <t>zinc finger C2HC-type containing 1A(ZC2HC1A)</t>
  </si>
  <si>
    <t>DCAF12</t>
  </si>
  <si>
    <t>DDB1 and CUL4 associated factor 12(DCAF12)</t>
  </si>
  <si>
    <t>LIN37</t>
  </si>
  <si>
    <t>lin-37 DREAM MuvB core complex component(LIN37)</t>
  </si>
  <si>
    <t>UBAP2</t>
  </si>
  <si>
    <t>ubiquitin associated protein 2(UBAP2)</t>
  </si>
  <si>
    <t>MAD1L1</t>
  </si>
  <si>
    <t>MAD1 mitotic arrest deficient like 1(MAD1L1)</t>
  </si>
  <si>
    <t>ARFGEF2</t>
  </si>
  <si>
    <t>ADP ribosylation factor guanine nucleotide exchange factor 2(ARFGEF2)</t>
  </si>
  <si>
    <t>ARFGEF1</t>
  </si>
  <si>
    <t>ADP ribosylation factor guanine nucleotide exchange factor 1(ARFGEF1)</t>
  </si>
  <si>
    <t>SELENOK</t>
  </si>
  <si>
    <t>selenoprotein K(SELENOK)</t>
  </si>
  <si>
    <t>POLA2</t>
  </si>
  <si>
    <t>DNA polymerase alpha 2, accessory subunit(POLA2)</t>
  </si>
  <si>
    <t>CPT1A</t>
  </si>
  <si>
    <t>carnitine palmitoyltransferase 1A(CPT1A)</t>
  </si>
  <si>
    <t>TFDP1</t>
  </si>
  <si>
    <t>transcription factor Dp-1(TFDP1)</t>
  </si>
  <si>
    <t>SNRNP70</t>
  </si>
  <si>
    <t>small nuclear ribonucleoprotein U1 subunit 70(SNRNP70)</t>
  </si>
  <si>
    <t>TFDP2</t>
  </si>
  <si>
    <t>transcription factor Dp-2(TFDP2)</t>
  </si>
  <si>
    <t>RNPS1</t>
  </si>
  <si>
    <t>RNA binding protein with serine rich domain 1(RNPS1)</t>
  </si>
  <si>
    <t>DNA2</t>
  </si>
  <si>
    <t>DNA replication helicase/nuclease 2(DNA2)</t>
  </si>
  <si>
    <t>SMARCA2</t>
  </si>
  <si>
    <t>SWI/SNF related, matrix associated, actin dependent regulator of chromatin, subfamily a, member 2(SMARCA2)</t>
  </si>
  <si>
    <t>ATG14</t>
  </si>
  <si>
    <t>autophagy related 14(ATG14)</t>
  </si>
  <si>
    <t>STON1</t>
  </si>
  <si>
    <t>stonin 1(STON1)</t>
  </si>
  <si>
    <t>RASA2</t>
  </si>
  <si>
    <t>RAS p21 protein activator 2(RASA2)</t>
  </si>
  <si>
    <t>MSH6</t>
  </si>
  <si>
    <t>mutS homolog 6(MSH6)</t>
  </si>
  <si>
    <t>EIF2B5</t>
  </si>
  <si>
    <t>eukaryotic translation initiation factor 2B subunit epsilon(EIF2B5)</t>
  </si>
  <si>
    <t>RAB35</t>
  </si>
  <si>
    <t>RAB35, member RAS oncogene family(RAB35)</t>
  </si>
  <si>
    <t>YTHDF1</t>
  </si>
  <si>
    <t>YTH N6-methyladenosine RNA binding protein 1(YTHDF1)</t>
  </si>
  <si>
    <t>TSC2</t>
  </si>
  <si>
    <t>tuberous sclerosis 2(TSC2)</t>
  </si>
  <si>
    <t>WDFY3</t>
  </si>
  <si>
    <t>WD repeat and FYVE domain containing 3(WDFY3)</t>
  </si>
  <si>
    <t>SMARCA4</t>
  </si>
  <si>
    <t>SWI/SNF related, matrix associated, actin dependent regulator of chromatin, subfamily a, member 4(SMARCA4)</t>
  </si>
  <si>
    <t>SELENOH</t>
  </si>
  <si>
    <t>selenoprotein H(SELENOH)</t>
  </si>
  <si>
    <t>NCOA3</t>
  </si>
  <si>
    <t>nuclear receptor coactivator 3(NCOA3)</t>
  </si>
  <si>
    <t>NDUFAF7</t>
  </si>
  <si>
    <t>NADH:ubiquinone oxidoreductase complex assembly factor 7(NDUFAF7)</t>
  </si>
  <si>
    <t>MAX</t>
  </si>
  <si>
    <t>MYC associated factor X(MAX)</t>
  </si>
  <si>
    <t>MSANTD3</t>
  </si>
  <si>
    <t>Myb/SANT DNA binding domain containing 3(MSANTD3)</t>
  </si>
  <si>
    <t>RPS3A</t>
  </si>
  <si>
    <t>ribosomal protein S3A(RPS3A)</t>
  </si>
  <si>
    <t>CALCOCO2</t>
  </si>
  <si>
    <t>calcium binding and coiled-coil domain 2(CALCOCO2)</t>
  </si>
  <si>
    <t>DOK3</t>
  </si>
  <si>
    <t>docking protein 3(DOK3)</t>
  </si>
  <si>
    <t>ppfia1</t>
  </si>
  <si>
    <t>PTPRF interacting protein alpha 1(PPFIA1)</t>
  </si>
  <si>
    <t>MCM10</t>
  </si>
  <si>
    <t>minichromosome maintenance 10 replication initiation factor(MCM10)</t>
  </si>
  <si>
    <t>CSTB</t>
  </si>
  <si>
    <t>cystatin B(CSTB)</t>
  </si>
  <si>
    <t>HNRNPA0</t>
  </si>
  <si>
    <t>heterogeneous nuclear ribonucleoprotein A0(HNRNPA0)</t>
  </si>
  <si>
    <t>NUMBL</t>
  </si>
  <si>
    <t>NUMB like, endocytic adaptor protein(NUMBL)</t>
  </si>
  <si>
    <t>ANXA1</t>
  </si>
  <si>
    <t>annexin A1(ANXA1)</t>
  </si>
  <si>
    <t>PAK1</t>
  </si>
  <si>
    <t>p21 (RAC1) activated kinase 1(PAK1)</t>
  </si>
  <si>
    <t>AIMP2</t>
  </si>
  <si>
    <t>aminoacyl tRNA synthetase complex interacting multifunctional protein 2(AIMP2)</t>
  </si>
  <si>
    <t>MAP3K4</t>
  </si>
  <si>
    <t>mitogen-activated protein kinase kinase kinase 4(MAP3K4)</t>
  </si>
  <si>
    <t>HELZ2</t>
  </si>
  <si>
    <t>helicase with zinc finger 2(HELZ2)</t>
  </si>
  <si>
    <t>RCN1</t>
  </si>
  <si>
    <t>reticulocalbin 1(RCN1)</t>
  </si>
  <si>
    <t>ABI1</t>
  </si>
  <si>
    <t>abl interactor 1(ABI1)</t>
  </si>
  <si>
    <t>ZCCHC8</t>
  </si>
  <si>
    <t>zinc finger CCHC-type containing 8(ZCCHC8)</t>
  </si>
  <si>
    <t>RBBP5</t>
  </si>
  <si>
    <t>RB binding protein 5, histone lysine methyltransferase complex subunit(RBBP5)</t>
  </si>
  <si>
    <t>CCDC61</t>
  </si>
  <si>
    <t>coiled-coil domain containing 61(CCDC61)</t>
  </si>
  <si>
    <t>PDLIM4</t>
  </si>
  <si>
    <t>PDZ and LIM domain 4(PDLIM4)</t>
  </si>
  <si>
    <t>RPL26</t>
  </si>
  <si>
    <t>ribosomal protein L26(RPL26)</t>
  </si>
  <si>
    <t>TARDBP</t>
  </si>
  <si>
    <t>TAR DNA binding protein(TARDBP)</t>
  </si>
  <si>
    <t>ERMARD</t>
  </si>
  <si>
    <t>ER membrane associated RNA degradation(ERMARD)</t>
  </si>
  <si>
    <t>IK</t>
  </si>
  <si>
    <t>IK cytokine, down-regulator of HLA II(IK)</t>
  </si>
  <si>
    <t>TMEM259</t>
  </si>
  <si>
    <t>transmembrane protein 259(TMEM259)</t>
  </si>
  <si>
    <t>ALDOA</t>
  </si>
  <si>
    <t>aldolase, fructose-bisphosphate A(ALDOA)</t>
  </si>
  <si>
    <t>SMARCD1</t>
  </si>
  <si>
    <t>SWI/SNF related, matrix associated, actin dependent regulator of chromatin, subfamily d, member 1(SMARCD1)</t>
  </si>
  <si>
    <t>TOE1</t>
  </si>
  <si>
    <t>target of EGR1, member 1 (nuclear)(TOE1)</t>
  </si>
  <si>
    <t>ACSL1</t>
  </si>
  <si>
    <t>acyl-CoA synthetase long-chain family member 1(ACSL1)</t>
  </si>
  <si>
    <t>ABCE1</t>
  </si>
  <si>
    <t>ATP binding cassette subfamily E member 1(ABCE1)</t>
  </si>
  <si>
    <t>CCZ1</t>
  </si>
  <si>
    <t>CCZ1 homolog, vacuolar protein trafficking and biogenesis associated(CCZ1)</t>
  </si>
  <si>
    <t>CYFIP1</t>
  </si>
  <si>
    <t>cytoplasmic FMR1 interacting protein 1(CYFIP1)</t>
  </si>
  <si>
    <t>USP27X</t>
  </si>
  <si>
    <t>ubiquitin specific peptidase 27, X-linked(USP27X)</t>
  </si>
  <si>
    <t>KLF10</t>
  </si>
  <si>
    <t>Kruppel like factor 10(KLF10)</t>
  </si>
  <si>
    <t>SP100</t>
  </si>
  <si>
    <t>SP100 nuclear antigen(SP100)</t>
  </si>
  <si>
    <t>RAP2B</t>
  </si>
  <si>
    <t>RAP2B, member of RAS oncogene family(RAP2B)</t>
  </si>
  <si>
    <t>TRAF3</t>
  </si>
  <si>
    <t>TNF receptor associated factor 3(TRAF3)</t>
  </si>
  <si>
    <t>RAP1B</t>
  </si>
  <si>
    <t>RAP1B, member of RAS oncogene family(RAP1B)</t>
  </si>
  <si>
    <t>prkaa1</t>
  </si>
  <si>
    <t>protein kinase AMP-activated catalytic subunit alpha 1(PRKAA1)</t>
  </si>
  <si>
    <t>QPRT</t>
  </si>
  <si>
    <t>quinolinate phosphoribosyltransferase(QPRT)</t>
  </si>
  <si>
    <t>SERPINB9</t>
  </si>
  <si>
    <t>serpin family B member 9(SERPINB9)</t>
  </si>
  <si>
    <t>SERPINB8</t>
  </si>
  <si>
    <t>serpin family B member 8(SERPINB8)</t>
  </si>
  <si>
    <t>FAM126A</t>
  </si>
  <si>
    <t>family with sequence similarity 126 member A(FAM126A)</t>
  </si>
  <si>
    <t>RABEP1</t>
  </si>
  <si>
    <t>rabaptin, RAB GTPase binding effector protein 1(RABEP1)</t>
  </si>
  <si>
    <t>ZDHHC14</t>
  </si>
  <si>
    <t>zinc finger DHHC-type containing 14(ZDHHC14)</t>
  </si>
  <si>
    <t>GBA</t>
  </si>
  <si>
    <t>glucosylceramidase beta(GBA)</t>
  </si>
  <si>
    <t>SERPINH1</t>
  </si>
  <si>
    <t>serpin family H member 1(SERPINH1)</t>
  </si>
  <si>
    <t>FUCA1</t>
  </si>
  <si>
    <t>fucosidase, alpha-L- 1, tissue(FUCA1)</t>
  </si>
  <si>
    <t>BOLA3</t>
  </si>
  <si>
    <t>bolA family member 3(BOLA3)</t>
  </si>
  <si>
    <t>SESN1</t>
  </si>
  <si>
    <t>sestrin 1(SESN1)</t>
  </si>
  <si>
    <t>PLD6</t>
  </si>
  <si>
    <t>phospholipase D family member 6(PLD6)</t>
  </si>
  <si>
    <t>CTDSPL2</t>
  </si>
  <si>
    <t>CTD small phosphatase like 2(CTDSPL2)</t>
  </si>
  <si>
    <t>ZNF654</t>
  </si>
  <si>
    <t>zinc finger protein 654(ZNF654)</t>
  </si>
  <si>
    <t>RLF</t>
  </si>
  <si>
    <t>rearranged L-myc fusion(RLF)</t>
  </si>
  <si>
    <t>PWP2</t>
  </si>
  <si>
    <t>PWP2 periodic tryptophan protein homolog (yeast)(PWP2)</t>
  </si>
  <si>
    <t>REST</t>
  </si>
  <si>
    <t>RE1 silencing transcription factor(REST)</t>
  </si>
  <si>
    <t>IGF2BP2</t>
  </si>
  <si>
    <t>insulin like growth factor 2 mRNA binding protein 2(IGF2BP2)</t>
  </si>
  <si>
    <t>DNAJA1</t>
  </si>
  <si>
    <t>DnaJ heat shock protein family (Hsp40) member A1(DNAJA1)</t>
  </si>
  <si>
    <t>Prss21</t>
  </si>
  <si>
    <t>protease, serine 21(PRSS21)</t>
  </si>
  <si>
    <t>SLC4A7</t>
  </si>
  <si>
    <t>solute carrier family 4 member 7(SLC4A7)</t>
  </si>
  <si>
    <t>VWDE</t>
  </si>
  <si>
    <t>von Willebrand factor D and EGF domains(VWDE)</t>
  </si>
  <si>
    <t>SLC30A1</t>
  </si>
  <si>
    <t>solute carrier family 30 member 1(SLC30A1)</t>
  </si>
  <si>
    <t>csnk1g3</t>
  </si>
  <si>
    <t>casein kinase 1 gamma 3(CSNK1G3)</t>
  </si>
  <si>
    <t>CBX3</t>
  </si>
  <si>
    <t>chromobox 3(CBX3)</t>
  </si>
  <si>
    <t>ZNF142</t>
  </si>
  <si>
    <t>zinc finger protein 142(ZNF142)</t>
  </si>
  <si>
    <t>EPB41</t>
  </si>
  <si>
    <t>erythrocyte membrane protein band 4.1(EPB41)</t>
  </si>
  <si>
    <t>ZNF143</t>
  </si>
  <si>
    <t>zinc finger protein 143(ZNF143)</t>
  </si>
  <si>
    <t>UMPS</t>
  </si>
  <si>
    <t>uridine monophosphate synthetase(UMPS)</t>
  </si>
  <si>
    <t>stk3</t>
  </si>
  <si>
    <t>serine/threonine kinase 3(STK3)</t>
  </si>
  <si>
    <t>SLC2A1</t>
  </si>
  <si>
    <t>solute carrier family 2 member 1(SLC2A1)</t>
  </si>
  <si>
    <t>PSME3</t>
  </si>
  <si>
    <t>proteasome activator subunit 3(PSME3)</t>
  </si>
  <si>
    <t>SLC2A3</t>
  </si>
  <si>
    <t>solute carrier family 2 member 3(SLC2A3)</t>
  </si>
  <si>
    <t>NDUFB9</t>
  </si>
  <si>
    <t>NADH:ubiquinone oxidoreductase subunit B9(NDUFB9)</t>
  </si>
  <si>
    <t>MYO19</t>
  </si>
  <si>
    <t>myosin XIX(MYO19)</t>
  </si>
  <si>
    <t>FAH</t>
  </si>
  <si>
    <t>fumarylacetoacetate hydrolase(FAH)</t>
  </si>
  <si>
    <t>NT5DC1</t>
  </si>
  <si>
    <t>5'-nucleotidase domain containing 1(NT5DC1)</t>
  </si>
  <si>
    <t>cox11</t>
  </si>
  <si>
    <t>COX11, cytochrome c oxidase copper chaperone(COX11)</t>
  </si>
  <si>
    <t>ASPM</t>
  </si>
  <si>
    <t>abnormal spindle microtubule assembly(ASPM)</t>
  </si>
  <si>
    <t>TAF6</t>
  </si>
  <si>
    <t>TATA-box binding protein associated factor 6(TAF6)</t>
  </si>
  <si>
    <t>NBEAL2</t>
  </si>
  <si>
    <t>neurobeachin like 2(NBEAL2)</t>
  </si>
  <si>
    <t>STX5</t>
  </si>
  <si>
    <t>syntaxin 5(STX5)</t>
  </si>
  <si>
    <t>STK19</t>
  </si>
  <si>
    <t>serine/threonine kinase 19(STK19)</t>
  </si>
  <si>
    <t>SQRDL</t>
  </si>
  <si>
    <t>sulfide quinone reductase-like (yeast)(SQRDL)</t>
  </si>
  <si>
    <t>GSK3B</t>
  </si>
  <si>
    <t>glycogen synthase kinase 3 beta(GSK3B)</t>
  </si>
  <si>
    <t>CBLB</t>
  </si>
  <si>
    <t>Cbl proto-oncogene B(CBLB)</t>
  </si>
  <si>
    <t>DBT</t>
  </si>
  <si>
    <t>dihydrolipoamide branched chain transacylase E2(DBT)</t>
  </si>
  <si>
    <t>NIFK</t>
  </si>
  <si>
    <t>nucleolar protein interacting with the FHA domain of MKI67(NIFK)</t>
  </si>
  <si>
    <t>B3GNT5</t>
  </si>
  <si>
    <t>UDP-GlcNAc:betaGal beta-1,3-N-acetylglucosaminyltransferase 5(B3GNT5)</t>
  </si>
  <si>
    <t>KIF11</t>
  </si>
  <si>
    <t>kinesin family member 11(KIF11)</t>
  </si>
  <si>
    <t>PARD6B</t>
  </si>
  <si>
    <t>par-6 family cell polarity regulator beta(PARD6B)</t>
  </si>
  <si>
    <t>PDHB</t>
  </si>
  <si>
    <t>pyruvate dehydrogenase (lipoamide) beta(PDHB)</t>
  </si>
  <si>
    <t>STMN1</t>
  </si>
  <si>
    <t>stathmin 1(STMN1)</t>
  </si>
  <si>
    <t>ZNF131</t>
  </si>
  <si>
    <t>zinc finger protein 131(ZNF131)</t>
  </si>
  <si>
    <t>SULT1A3</t>
  </si>
  <si>
    <t>sulfotransferase family 1A member 3(SULT1A3)</t>
  </si>
  <si>
    <t>ABHD17A</t>
  </si>
  <si>
    <t>abhydrolase domain containing 17A(ABHD17A)</t>
  </si>
  <si>
    <t>BORCS6</t>
  </si>
  <si>
    <t>BLOC-1 related complex subunit 6(BORCS6)</t>
  </si>
  <si>
    <t>HSDL2</t>
  </si>
  <si>
    <t>hydroxysteroid dehydrogenase like 2(HSDL2)</t>
  </si>
  <si>
    <t>SNX16</t>
  </si>
  <si>
    <t>sorting nexin 16(SNX16)</t>
  </si>
  <si>
    <t>ZCCHC24</t>
  </si>
  <si>
    <t>zinc finger CCHC-type containing 24(ZCCHC24)</t>
  </si>
  <si>
    <t>OAS3</t>
  </si>
  <si>
    <t>2'-5'-oligoadenylate synthetase 3(OAS3)</t>
  </si>
  <si>
    <t>GSDMD</t>
  </si>
  <si>
    <t>gasdermin D(GSDMD)</t>
  </si>
  <si>
    <t>DNMT3A</t>
  </si>
  <si>
    <t>DNA methyltransferase 3 alpha(DNMT3A)</t>
  </si>
  <si>
    <t>CEPT1</t>
  </si>
  <si>
    <t>choline/ethanolamine phosphotransferase 1(CEPT1)</t>
  </si>
  <si>
    <t>GHDC</t>
  </si>
  <si>
    <t>GH3 domain containing(GHDC)</t>
  </si>
  <si>
    <t>ZNF600</t>
  </si>
  <si>
    <t>zinc finger protein 600(ZNF600)</t>
  </si>
  <si>
    <t>ZNF620</t>
  </si>
  <si>
    <t>zinc finger protein 620(ZNF620)</t>
  </si>
  <si>
    <t>MRPL13</t>
  </si>
  <si>
    <t>mitochondrial ribosomal protein L13(MRPL13)</t>
  </si>
  <si>
    <t>DMWD</t>
  </si>
  <si>
    <t>dystrophia myotonica, WD repeat containing(DMWD)</t>
  </si>
  <si>
    <t>GTF2E2</t>
  </si>
  <si>
    <t>general transcription factor IIE subunit 2(GTF2E2)</t>
  </si>
  <si>
    <t>MRPL9</t>
  </si>
  <si>
    <t>mitochondrial ribosomal protein L9(MRPL9)</t>
  </si>
  <si>
    <t>GTF2E1</t>
  </si>
  <si>
    <t>general transcription factor IIE subunit 1(GTF2E1)</t>
  </si>
  <si>
    <t>MRPL4</t>
  </si>
  <si>
    <t>mitochondrial ribosomal protein L4(MRPL4)</t>
  </si>
  <si>
    <t>MAPK7</t>
  </si>
  <si>
    <t>mitogen-activated protein kinase 7(MAPK7)</t>
  </si>
  <si>
    <t>map2k5</t>
  </si>
  <si>
    <t>mitogen-activated protein kinase kinase 5(MAP2K5)</t>
  </si>
  <si>
    <t>PRDX4</t>
  </si>
  <si>
    <t>peroxiredoxin 4(PRDX4)</t>
  </si>
  <si>
    <t>MRPL1</t>
  </si>
  <si>
    <t>mitochondrial ribosomal protein L1(MRPL1)</t>
  </si>
  <si>
    <t>FADD</t>
  </si>
  <si>
    <t>Fas associated via death domain(FADD)</t>
  </si>
  <si>
    <t>RBM18</t>
  </si>
  <si>
    <t>RNA binding motif protein 18(RBM18)</t>
  </si>
  <si>
    <t>GSK3A</t>
  </si>
  <si>
    <t>glycogen synthase kinase 3 alpha(GSK3A)</t>
  </si>
  <si>
    <t>IKBKG</t>
  </si>
  <si>
    <t>inhibitor of kappa light polypeptide gene enhancer in B-cells, kinase gamma(IKBKG)</t>
  </si>
  <si>
    <t>NDUFV1</t>
  </si>
  <si>
    <t>NADH:ubiquinone oxidoreductase core subunit V1(NDUFV1)</t>
  </si>
  <si>
    <t>ARMC10</t>
  </si>
  <si>
    <t>armadillo repeat containing 10(ARMC10)</t>
  </si>
  <si>
    <t>EEFSEC</t>
  </si>
  <si>
    <t>eukaryotic elongation factor, selenocysteine-tRNA specific(EEFSEC)</t>
  </si>
  <si>
    <t>FBXW4</t>
  </si>
  <si>
    <t>F-box and WD repeat domain containing 4(FBXW4)</t>
  </si>
  <si>
    <t>AMMECR1L</t>
  </si>
  <si>
    <t>AMMECR1 like(AMMECR1L)</t>
  </si>
  <si>
    <t>PAK2</t>
  </si>
  <si>
    <t>p21 (RAC1) activated kinase 2(PAK2)</t>
  </si>
  <si>
    <t>PCGF6</t>
  </si>
  <si>
    <t>polycomb group ring finger 6(PCGF6)</t>
  </si>
  <si>
    <t>CENPN</t>
  </si>
  <si>
    <t>centromere protein N(CENPN)</t>
  </si>
  <si>
    <t>DDX60L</t>
  </si>
  <si>
    <t>DEAD-box helicase 60-like(DDX60L)</t>
  </si>
  <si>
    <t>SNF8</t>
  </si>
  <si>
    <t>SNF8, ESCRT-II complex subunit(SNF8)</t>
  </si>
  <si>
    <t>DDX27</t>
  </si>
  <si>
    <t>DEAD-box helicase 27(DDX27)</t>
  </si>
  <si>
    <t>c16orf58</t>
  </si>
  <si>
    <t>chromosome 16 open reading frame 58(C16orf58)</t>
  </si>
  <si>
    <t>APOB</t>
  </si>
  <si>
    <t>apolipoprotein B(APOB)</t>
  </si>
  <si>
    <t>YBX3</t>
  </si>
  <si>
    <t>Y-box binding protein 3(YBX3)</t>
  </si>
  <si>
    <t>PTGDR2</t>
  </si>
  <si>
    <t>prostaglandin D2 receptor 2(PTGDR2)</t>
  </si>
  <si>
    <t>NUBP2</t>
  </si>
  <si>
    <t>nucleotide binding protein 2(NUBP2)</t>
  </si>
  <si>
    <t>ZMYND11</t>
  </si>
  <si>
    <t>zinc finger MYND-type containing 11(ZMYND11)</t>
  </si>
  <si>
    <t>FLVCR1</t>
  </si>
  <si>
    <t>feline leukemia virus subgroup C cellular receptor 1(FLVCR1)</t>
  </si>
  <si>
    <t>HSPA8</t>
  </si>
  <si>
    <t>heat shock protein family A (Hsp70) member 8(HSPA8)</t>
  </si>
  <si>
    <t>RBBP4</t>
  </si>
  <si>
    <t>RB binding protein 4, chromatin remodeling factor(RBBP4)</t>
  </si>
  <si>
    <t>btg3</t>
  </si>
  <si>
    <t>BTG anti-proliferation factor 3(BTG3)</t>
  </si>
  <si>
    <t>CLIC4</t>
  </si>
  <si>
    <t>chloride intracellular channel 4(CLIC4)</t>
  </si>
  <si>
    <t>NFS1</t>
  </si>
  <si>
    <t>NFS1, cysteine desulfurase(NFS1)</t>
  </si>
  <si>
    <t>LLGL1</t>
  </si>
  <si>
    <t>LLGL1, scribble cell polarity complex component(LLGL1)</t>
  </si>
  <si>
    <t>NUP93</t>
  </si>
  <si>
    <t>nucleoporin 93(NUP93)</t>
  </si>
  <si>
    <t>CD3G</t>
  </si>
  <si>
    <t>CD3g molecule(CD3G)</t>
  </si>
  <si>
    <t>RNF185</t>
  </si>
  <si>
    <t>ring finger protein 185(RNF185)</t>
  </si>
  <si>
    <t>SLC33A1</t>
  </si>
  <si>
    <t>solute carrier family 33 member 1(SLC33A1)</t>
  </si>
  <si>
    <t>Inafm2</t>
  </si>
  <si>
    <t>InaF motif containing 2(INAFM2)</t>
  </si>
  <si>
    <t>STK11IP</t>
  </si>
  <si>
    <t>serine/threonine kinase 11 interacting protein(STK11IP)</t>
  </si>
  <si>
    <t>WASL</t>
  </si>
  <si>
    <t>Wiskott-Aldrich syndrome like(WASL)</t>
  </si>
  <si>
    <t>SNX9</t>
  </si>
  <si>
    <t>sorting nexin 9(SNX9)</t>
  </si>
  <si>
    <t>SNX10</t>
  </si>
  <si>
    <t>sorting nexin 10(SNX10)</t>
  </si>
  <si>
    <t>SNX5</t>
  </si>
  <si>
    <t>sorting nexin 5(SNX5)</t>
  </si>
  <si>
    <t>SNX8</t>
  </si>
  <si>
    <t>sorting nexin 8(SNX8)</t>
  </si>
  <si>
    <t>GMEB1</t>
  </si>
  <si>
    <t>glucocorticoid modulatory element binding protein 1(GMEB1)</t>
  </si>
  <si>
    <t>GCSH</t>
  </si>
  <si>
    <t>glycine cleavage system protein H(GCSH)</t>
  </si>
  <si>
    <t>SNX14</t>
  </si>
  <si>
    <t>sorting nexin 14(SNX14)</t>
  </si>
  <si>
    <t>DCUN1D1</t>
  </si>
  <si>
    <t>defective in cullin neddylation 1 domain containing 1(DCUN1D1)</t>
  </si>
  <si>
    <t>SNX13</t>
  </si>
  <si>
    <t>sorting nexin 13(SNX13)</t>
  </si>
  <si>
    <t>SNX11</t>
  </si>
  <si>
    <t>sorting nexin 11(SNX11)</t>
  </si>
  <si>
    <t>ZNF687</t>
  </si>
  <si>
    <t>zinc finger protein 687(ZNF687)</t>
  </si>
  <si>
    <t>ARL5A</t>
  </si>
  <si>
    <t>ADP ribosylation factor like GTPase 5A(ARL5A)</t>
  </si>
  <si>
    <t>CMTR1</t>
  </si>
  <si>
    <t>cap methyltransferase 1(CMTR1)</t>
  </si>
  <si>
    <t>REXO1</t>
  </si>
  <si>
    <t>RNA exonuclease 1 homolog(REXO1)</t>
  </si>
  <si>
    <t>C10orf71</t>
  </si>
  <si>
    <t>chromosome 10 open reading frame 71(C10orf71)</t>
  </si>
  <si>
    <t>LETMD1</t>
  </si>
  <si>
    <t>LETM1 domain containing 1(LETMD1)</t>
  </si>
  <si>
    <t>LRRC47</t>
  </si>
  <si>
    <t>leucine rich repeat containing 47(LRRC47)</t>
  </si>
  <si>
    <t>EEF2K</t>
  </si>
  <si>
    <t>eukaryotic elongation factor 2 kinase(EEF2K)</t>
  </si>
  <si>
    <t>METTL2B</t>
  </si>
  <si>
    <t>methyltransferase like 2B(METTL2B)</t>
  </si>
  <si>
    <t>POLRMT</t>
  </si>
  <si>
    <t>RNA polymerase mitochondrial(POLRMT)</t>
  </si>
  <si>
    <t>CDKN1B</t>
  </si>
  <si>
    <t>cyclin dependent kinase inhibitor 1B(CDKN1B)</t>
  </si>
  <si>
    <t>PTS</t>
  </si>
  <si>
    <t>6-pyruvoyltetrahydropterin synthase(PTS)</t>
  </si>
  <si>
    <t>IPO5</t>
  </si>
  <si>
    <t>importin 5(IPO5)</t>
  </si>
  <si>
    <t>C16orf91</t>
  </si>
  <si>
    <t>chromosome 16 open reading frame 91(C16orf91)</t>
  </si>
  <si>
    <t>COX6C</t>
  </si>
  <si>
    <t>cytochrome c oxidase subunit 6C(COX6C)</t>
  </si>
  <si>
    <t>FKBP7</t>
  </si>
  <si>
    <t>FK506 binding protein 7(FKBP7)</t>
  </si>
  <si>
    <t>ACP2</t>
  </si>
  <si>
    <t>acid phosphatase 2, lysosomal(ACP2)</t>
  </si>
  <si>
    <t>MSANTD2</t>
  </si>
  <si>
    <t>Myb/SANT DNA binding domain containing 2(MSANTD2)</t>
  </si>
  <si>
    <t>notch1</t>
  </si>
  <si>
    <t>notch 1(NOTCH1)</t>
  </si>
  <si>
    <t>RALBP1</t>
  </si>
  <si>
    <t>ralA binding protein 1(RALBP1)</t>
  </si>
  <si>
    <t>LCP2</t>
  </si>
  <si>
    <t>lymphocyte cytosolic protein 2(LCP2)</t>
  </si>
  <si>
    <t>ALG5</t>
  </si>
  <si>
    <t>ALG5, dolichyl-phosphate beta-glucosyltransferase(ALG5)</t>
  </si>
  <si>
    <t>MAGED1</t>
  </si>
  <si>
    <t>MAGE family member D1(MAGED1)</t>
  </si>
  <si>
    <t>RDH10</t>
  </si>
  <si>
    <t>retinol dehydrogenase 10 (all-trans)(RDH10)</t>
  </si>
  <si>
    <t>COPG1</t>
  </si>
  <si>
    <t>coatomer protein complex subunit gamma 1(COPG1)</t>
  </si>
  <si>
    <t>SCMH1</t>
  </si>
  <si>
    <t>sex comb on midleg homolog 1 (Drosophila)(SCMH1)</t>
  </si>
  <si>
    <t>AUP1</t>
  </si>
  <si>
    <t>ancient ubiquitous protein 1(AUP1)</t>
  </si>
  <si>
    <t>AURKB</t>
  </si>
  <si>
    <t>aurora kinase B(AURKB)</t>
  </si>
  <si>
    <t>MRPS18B</t>
  </si>
  <si>
    <t>mitochondrial ribosomal protein S18B(MRPS18B)</t>
  </si>
  <si>
    <t>GPS1</t>
  </si>
  <si>
    <t>G protein pathway suppressor 1(GPS1)</t>
  </si>
  <si>
    <t>AKT2</t>
  </si>
  <si>
    <t>AKT serine/threonine kinase 2(AKT2)</t>
  </si>
  <si>
    <t>IFT88</t>
  </si>
  <si>
    <t>intraflagellar transport 88(IFT88)</t>
  </si>
  <si>
    <t>PANK2</t>
  </si>
  <si>
    <t>pantothenate kinase 2(PANK2)</t>
  </si>
  <si>
    <t>E2F8</t>
  </si>
  <si>
    <t>E2F transcription factor 8(E2F8)</t>
  </si>
  <si>
    <t>PDXP</t>
  </si>
  <si>
    <t>pyridoxal phosphatase(PDXP)</t>
  </si>
  <si>
    <t>FYN</t>
  </si>
  <si>
    <t>FYN proto-oncogene, Src family tyrosine kinase(FYN)</t>
  </si>
  <si>
    <t>DUS1L</t>
  </si>
  <si>
    <t>dihydrouridine synthase 1 like(DUS1L)</t>
  </si>
  <si>
    <t>DOCK9</t>
  </si>
  <si>
    <t>dedicator of cytokinesis 9(DOCK9)</t>
  </si>
  <si>
    <t>ELP6</t>
  </si>
  <si>
    <t>elongator acetyltransferase complex subunit 6(ELP6)</t>
  </si>
  <si>
    <t>LARP7</t>
  </si>
  <si>
    <t>La ribonucleoprotein domain family member 7(LARP7)</t>
  </si>
  <si>
    <t>CDK2</t>
  </si>
  <si>
    <t>cyclin dependent kinase 2(CDK2)</t>
  </si>
  <si>
    <t>ZNF706</t>
  </si>
  <si>
    <t>zinc finger protein 706(ZNF706)</t>
  </si>
  <si>
    <t>HS3ST4</t>
  </si>
  <si>
    <t>heparan sulfate-glucosamine 3-sulfotransferase 4(HS3ST4)</t>
  </si>
  <si>
    <t>MRPL28</t>
  </si>
  <si>
    <t>mitochondrial ribosomal protein L28(MRPL28)</t>
  </si>
  <si>
    <t>C3orf33</t>
  </si>
  <si>
    <t>chromosome 3 open reading frame 33(C3orf33)</t>
  </si>
  <si>
    <t>TSSC4</t>
  </si>
  <si>
    <t>tumor suppressing subtransferable candidate 4(TSSC4)</t>
  </si>
  <si>
    <t>ACACA</t>
  </si>
  <si>
    <t>acetyl-CoA carboxylase alpha(ACACA)</t>
  </si>
  <si>
    <t>KPTN</t>
  </si>
  <si>
    <t>kaptin, actin binding protein(KPTN)</t>
  </si>
  <si>
    <t>SLC12A7</t>
  </si>
  <si>
    <t>solute carrier family 12 member 7(SLC12A7)</t>
  </si>
  <si>
    <t>CEP95</t>
  </si>
  <si>
    <t>centrosomal protein 95(CEP95)</t>
  </si>
  <si>
    <t>MPC1</t>
  </si>
  <si>
    <t>mitochondrial pyruvate carrier 1(MPC1)</t>
  </si>
  <si>
    <t>IER3IP1</t>
  </si>
  <si>
    <t>immediate early response 3 interacting protein 1(IER3IP1)</t>
  </si>
  <si>
    <t>AKT1</t>
  </si>
  <si>
    <t>AKT serine/threonine kinase 1(AKT1)</t>
  </si>
  <si>
    <t>TCEB1</t>
  </si>
  <si>
    <t>transcription elongation factor B subunit 1(TCEB1)</t>
  </si>
  <si>
    <t>KIZ</t>
  </si>
  <si>
    <t>kizuna centrosomal protein(KIZ)</t>
  </si>
  <si>
    <t>COBLL1</t>
  </si>
  <si>
    <t>cordon-bleu WH2 repeat protein like 1(COBLL1)</t>
  </si>
  <si>
    <t>HEXIM1</t>
  </si>
  <si>
    <t>hexamethylene bisacetamide inducible 1(HEXIM1)</t>
  </si>
  <si>
    <t>ZNF787</t>
  </si>
  <si>
    <t>zinc finger protein 787(ZNF787)</t>
  </si>
  <si>
    <t>ATL3</t>
  </si>
  <si>
    <t>atlastin GTPase 3(ATL3)</t>
  </si>
  <si>
    <t>TRMT2B</t>
  </si>
  <si>
    <t>tRNA methyltransferase 2 homolog B(TRMT2B)</t>
  </si>
  <si>
    <t>RTCA</t>
  </si>
  <si>
    <t>RNA 3'-terminal phosphate cyclase(RTCA)</t>
  </si>
  <si>
    <t>PIK3C2A</t>
  </si>
  <si>
    <t>phosphatidylinositol-4-phosphate 3-kinase catalytic subunit type 2 alpha(PIK3C2A)</t>
  </si>
  <si>
    <t>PLK4</t>
  </si>
  <si>
    <t>polo like kinase 4(PLK4)</t>
  </si>
  <si>
    <t>TCEB2</t>
  </si>
  <si>
    <t>transcription elongation factor B subunit 2(TCEB2)</t>
  </si>
  <si>
    <t>CT45A10</t>
  </si>
  <si>
    <t>cancer/testis antigen family 45 member A10(CT45A10)</t>
  </si>
  <si>
    <t>NFXL1</t>
  </si>
  <si>
    <t>nuclear transcription factor, X-box binding like 1(NFXL1)</t>
  </si>
  <si>
    <t>SPIN1</t>
  </si>
  <si>
    <t>spindlin 1(SPIN1)</t>
  </si>
  <si>
    <t>USP16</t>
  </si>
  <si>
    <t>ubiquitin specific peptidase 16(USP16)</t>
  </si>
  <si>
    <t>HNRNPA1</t>
  </si>
  <si>
    <t>heterogeneous nuclear ribonucleoprotein A1(HNRNPA1)</t>
  </si>
  <si>
    <t>SOX21</t>
  </si>
  <si>
    <t>SRY-box 21(SOX21)</t>
  </si>
  <si>
    <t>PPP3R1</t>
  </si>
  <si>
    <t>protein phosphatase 3 regulatory subunit B, alpha(PPP3R1)</t>
  </si>
  <si>
    <t>HBG2</t>
  </si>
  <si>
    <t>hemoglobin subunit gamma 2(HBG2)</t>
  </si>
  <si>
    <t>CAMTA2</t>
  </si>
  <si>
    <t>calmodulin binding transcription activator 2(CAMTA2)</t>
  </si>
  <si>
    <t>HBG1</t>
  </si>
  <si>
    <t>hemoglobin subunit gamma 1(HBG1)</t>
  </si>
  <si>
    <t>OGDH</t>
  </si>
  <si>
    <t>oxoglutarate dehydrogenase(OGDH)</t>
  </si>
  <si>
    <t>FAM13A</t>
  </si>
  <si>
    <t>family with sequence similarity 13 member A(FAM13A)</t>
  </si>
  <si>
    <t>CEP152</t>
  </si>
  <si>
    <t>centrosomal protein 152(CEP152)</t>
  </si>
  <si>
    <t>POLR2A</t>
  </si>
  <si>
    <t>RNA polymerase II subunit A(POLR2A)</t>
  </si>
  <si>
    <t>CLSTN1</t>
  </si>
  <si>
    <t>calsyntenin 1(CLSTN1)</t>
  </si>
  <si>
    <t>VAV1</t>
  </si>
  <si>
    <t>vav guanine nucleotide exchange factor 1(VAV1)</t>
  </si>
  <si>
    <t>FAHD2A</t>
  </si>
  <si>
    <t>fumarylacetoacetate hydrolase domain containing 2A(FAHD2A)</t>
  </si>
  <si>
    <t>SOD2</t>
  </si>
  <si>
    <t>superoxide dismutase 2, mitochondrial(SOD2)</t>
  </si>
  <si>
    <t>TTC26</t>
  </si>
  <si>
    <t>tetratricopeptide repeat domain 26(TTC26)</t>
  </si>
  <si>
    <t>SRXN1</t>
  </si>
  <si>
    <t>sulfiredoxin 1(SRXN1)</t>
  </si>
  <si>
    <t>RBM8A</t>
  </si>
  <si>
    <t>RNA binding motif protein 8A(RBM8A)</t>
  </si>
  <si>
    <t>TMED2</t>
  </si>
  <si>
    <t>transmembrane p24 trafficking protein 2(TMED2)</t>
  </si>
  <si>
    <t>CTSH</t>
  </si>
  <si>
    <t>cathepsin H(CTSH)</t>
  </si>
  <si>
    <t>CPQ</t>
  </si>
  <si>
    <t>carboxypeptidase Q(CPQ)</t>
  </si>
  <si>
    <t>IFRD1</t>
  </si>
  <si>
    <t>interferon related developmental regulator 1(IFRD1)</t>
  </si>
  <si>
    <t>TTF1</t>
  </si>
  <si>
    <t>transcription termination factor 1(TTF1)</t>
  </si>
  <si>
    <t>FRRS1</t>
  </si>
  <si>
    <t>ferric chelate reductase 1(FRRS1)</t>
  </si>
  <si>
    <t>PIK3R2</t>
  </si>
  <si>
    <t>phosphoinositide-3-kinase regulatory subunit 2(PIK3R2)</t>
  </si>
  <si>
    <t>RNF111</t>
  </si>
  <si>
    <t>ring finger protein 111(RNF111)</t>
  </si>
  <si>
    <t>ADPRH</t>
  </si>
  <si>
    <t>ADP-ribosylarginine hydrolase(ADPRH)</t>
  </si>
  <si>
    <t>PCBP2</t>
  </si>
  <si>
    <t>poly(rC) binding protein 2(PCBP2)</t>
  </si>
  <si>
    <t>CDC42BPB</t>
  </si>
  <si>
    <t>CDC42 binding protein kinase beta(CDC42BPB)</t>
  </si>
  <si>
    <t>PCBP1</t>
  </si>
  <si>
    <t>poly(rC) binding protein 1(PCBP1)</t>
  </si>
  <si>
    <t>SNRPA1</t>
  </si>
  <si>
    <t>small nuclear ribonucleoprotein polypeptide A'(SNRPA1)</t>
  </si>
  <si>
    <t>ZNF341</t>
  </si>
  <si>
    <t>zinc finger protein 341(ZNF341)</t>
  </si>
  <si>
    <t>NAPA</t>
  </si>
  <si>
    <t>NSF attachment protein alpha(NAPA)</t>
  </si>
  <si>
    <t>MRPS26</t>
  </si>
  <si>
    <t>mitochondrial ribosomal protein S26(MRPS26)</t>
  </si>
  <si>
    <t>TRPV2</t>
  </si>
  <si>
    <t>transient receptor potential cation channel subfamily V member 2(TRPV2)</t>
  </si>
  <si>
    <t>GET4</t>
  </si>
  <si>
    <t>golgi to ER traffic protein 4(GET4)</t>
  </si>
  <si>
    <t>RPS6KB1</t>
  </si>
  <si>
    <t>ribosomal protein S6 kinase B1(RPS6KB1)</t>
  </si>
  <si>
    <t>NPTN</t>
  </si>
  <si>
    <t>neuroplastin(NPTN)</t>
  </si>
  <si>
    <t>MRPL2</t>
  </si>
  <si>
    <t>mitochondrial ribosomal protein L2(MRPL2)</t>
  </si>
  <si>
    <t>TRAPPC1</t>
  </si>
  <si>
    <t>trafficking protein particle complex 1(TRAPPC1)</t>
  </si>
  <si>
    <t>SAP18</t>
  </si>
  <si>
    <t>Sin3A associated protein 18(SAP18)</t>
  </si>
  <si>
    <t>KIF5B</t>
  </si>
  <si>
    <t>kinesin family member 5B(KIF5B)</t>
  </si>
  <si>
    <t>DNM1L</t>
  </si>
  <si>
    <t>dynamin 1 like(DNM1L)</t>
  </si>
  <si>
    <t>RBCK1</t>
  </si>
  <si>
    <t>RANBP2-type and C3HC4-type zinc finger containing 1(RBCK1)</t>
  </si>
  <si>
    <t>IGF2BP3</t>
  </si>
  <si>
    <t>insulin like growth factor 2 mRNA binding protein 3(IGF2BP3)</t>
  </si>
  <si>
    <t>HEMK1</t>
  </si>
  <si>
    <t>HemK methyltransferase family member 1(HEMK1)</t>
  </si>
  <si>
    <t>GLA</t>
  </si>
  <si>
    <t>galactosidase alpha(GLA)</t>
  </si>
  <si>
    <t>JAK1</t>
  </si>
  <si>
    <t>Janus kinase 1(JAK1)</t>
  </si>
  <si>
    <t>NADK2</t>
  </si>
  <si>
    <t>NAD kinase 2, mitochondrial(NADK2)</t>
  </si>
  <si>
    <t>KIAA1033</t>
  </si>
  <si>
    <t>KIAA1033(KIAA1033)</t>
  </si>
  <si>
    <t>FAM89A</t>
  </si>
  <si>
    <t>family with sequence similarity 89 member A(FAM89A)</t>
  </si>
  <si>
    <t>GTF3C5</t>
  </si>
  <si>
    <t>general transcription factor IIIC subunit 5(GTF3C5)</t>
  </si>
  <si>
    <t>APLP2</t>
  </si>
  <si>
    <t>amyloid beta precursor like protein 2(APLP2)</t>
  </si>
  <si>
    <t>ARHGAP21</t>
  </si>
  <si>
    <t>Rho GTPase activating protein 21(ARHGAP21)</t>
  </si>
  <si>
    <t>GTF3C3</t>
  </si>
  <si>
    <t>general transcription factor IIIC subunit 3(GTF3C3)</t>
  </si>
  <si>
    <t>NR3C1</t>
  </si>
  <si>
    <t>nuclear receptor subfamily 3 group C member 1(NR3C1)</t>
  </si>
  <si>
    <t>HSPA1A</t>
  </si>
  <si>
    <t>heat shock protein family A (Hsp70) member 1A(HSPA1A)</t>
  </si>
  <si>
    <t>LRRC41</t>
  </si>
  <si>
    <t>leucine rich repeat containing 41(LRRC41)</t>
  </si>
  <si>
    <t>FADS3</t>
  </si>
  <si>
    <t>fatty acid desaturase 3(FADS3)</t>
  </si>
  <si>
    <t>RAD54B</t>
  </si>
  <si>
    <t>RAD54 homolog B (S. cerevisiae)(RAD54B)</t>
  </si>
  <si>
    <t>F11R</t>
  </si>
  <si>
    <t>F11 receptor(F11R)</t>
  </si>
  <si>
    <t>PLEK</t>
  </si>
  <si>
    <t>pleckstrin(PLEK)</t>
  </si>
  <si>
    <t>PTK2B</t>
  </si>
  <si>
    <t>protein tyrosine kinase 2 beta(PTK2B)</t>
  </si>
  <si>
    <t>EXTL3</t>
  </si>
  <si>
    <t>exostosin like glycosyltransferase 3(EXTL3)</t>
  </si>
  <si>
    <t>ALDH6A1</t>
  </si>
  <si>
    <t>aldehyde dehydrogenase 6 family member A1(ALDH6A1)</t>
  </si>
  <si>
    <t>NDUFA4</t>
  </si>
  <si>
    <t>NDUFA4, mitochondrial complex associated(NDUFA4)</t>
  </si>
  <si>
    <t>MIEF1</t>
  </si>
  <si>
    <t>mitochondrial elongation factor 1(MIEF1)</t>
  </si>
  <si>
    <t>ZNF593</t>
  </si>
  <si>
    <t>zinc finger protein 593(ZNF593)</t>
  </si>
  <si>
    <t>PSMD14</t>
  </si>
  <si>
    <t>proteasome 26S subunit, non-ATPase 14(PSMD14)</t>
  </si>
  <si>
    <t>EID1</t>
  </si>
  <si>
    <t>EP300 interacting inhibitor of differentiation 1(EID1)</t>
  </si>
  <si>
    <t>CNOT1</t>
  </si>
  <si>
    <t>CCR4-NOT transcription complex subunit 1(CNOT1)</t>
  </si>
  <si>
    <t>GXYLT1</t>
  </si>
  <si>
    <t>glucoside xylosyltransferase 1(GXYLT1)</t>
  </si>
  <si>
    <t>ddb2</t>
  </si>
  <si>
    <t>damage specific DNA binding protein 2(DDB2)</t>
  </si>
  <si>
    <t>RHOBTB3</t>
  </si>
  <si>
    <t>Rho related BTB domain containing 3(RHOBTB3)</t>
  </si>
  <si>
    <t>KDM4B</t>
  </si>
  <si>
    <t>lysine demethylase 4B(KDM4B)</t>
  </si>
  <si>
    <t>PRICKLE3</t>
  </si>
  <si>
    <t>prickle planar cell polarity protein 3(PRICKLE3)</t>
  </si>
  <si>
    <t>PDHA1</t>
  </si>
  <si>
    <t>pyruvate dehydrogenase (lipoamide) alpha 1(PDHA1)</t>
  </si>
  <si>
    <t>SAR1B</t>
  </si>
  <si>
    <t>secretion associated Ras related GTPase 1B(SAR1B)</t>
  </si>
  <si>
    <t>AP4B1</t>
  </si>
  <si>
    <t>adaptor related protein complex 4 beta 1 subunit(AP4B1)</t>
  </si>
  <si>
    <t>SNRPB2</t>
  </si>
  <si>
    <t>small nuclear ribonucleoprotein polypeptide B2(SNRPB2)</t>
  </si>
  <si>
    <t>Cyc1</t>
  </si>
  <si>
    <t>cytochrome c1(CYC1)</t>
  </si>
  <si>
    <t>PTPRC</t>
  </si>
  <si>
    <t>protein tyrosine phosphatase, receptor type C(PTPRC)</t>
  </si>
  <si>
    <t>BIN1</t>
  </si>
  <si>
    <t>bridging integrator 1(BIN1)</t>
  </si>
  <si>
    <t>SCART1</t>
  </si>
  <si>
    <t>scavenger receptor protein family member(SCART1)</t>
  </si>
  <si>
    <t>USP8</t>
  </si>
  <si>
    <t>ubiquitin specific peptidase 8(USP8)</t>
  </si>
  <si>
    <t>POMT1</t>
  </si>
  <si>
    <t>protein O-mannosyltransferase 1(POMT1)</t>
  </si>
  <si>
    <t>ZNF574</t>
  </si>
  <si>
    <t>zinc finger protein 574(ZNF574)</t>
  </si>
  <si>
    <t>UBOX5</t>
  </si>
  <si>
    <t>U-box domain containing 5(UBOX5)</t>
  </si>
  <si>
    <t>KDM7A</t>
  </si>
  <si>
    <t>lysine demethylase 7A(KDM7A)</t>
  </si>
  <si>
    <t>DEF8</t>
  </si>
  <si>
    <t>differentially expressed in FDCP 8 homolog(DEF8)</t>
  </si>
  <si>
    <t>SPCS1</t>
  </si>
  <si>
    <t>signal peptidase complex subunit 1(SPCS1)</t>
  </si>
  <si>
    <t>TACC3</t>
  </si>
  <si>
    <t>transforming acidic coiled-coil containing protein 3(TACC3)</t>
  </si>
  <si>
    <t>INTS1</t>
  </si>
  <si>
    <t>integrator complex subunit 1(INTS1)</t>
  </si>
  <si>
    <t>CFAP20</t>
  </si>
  <si>
    <t>cilia and flagella associated protein 20(CFAP20)</t>
  </si>
  <si>
    <t>ERV3-1</t>
  </si>
  <si>
    <t>endogenous retrovirus group 3 member 1(ERV3-1)</t>
  </si>
  <si>
    <t>ORC4</t>
  </si>
  <si>
    <t>origin recognition complex subunit 4(ORC4)</t>
  </si>
  <si>
    <t>PLOD2</t>
  </si>
  <si>
    <t>procollagen-lysine,2-oxoglutarate 5-dioxygenase 2(PLOD2)</t>
  </si>
  <si>
    <t>AGRN</t>
  </si>
  <si>
    <t>agrin(AGRN)</t>
  </si>
  <si>
    <t>BEND3</t>
  </si>
  <si>
    <t>BEN domain containing 3(BEND3)</t>
  </si>
  <si>
    <t>TRAF5</t>
  </si>
  <si>
    <t>TNF receptor associated factor 5(TRAF5)</t>
  </si>
  <si>
    <t>MANBA</t>
  </si>
  <si>
    <t>mannosidase beta(MANBA)</t>
  </si>
  <si>
    <t>SEC31A</t>
  </si>
  <si>
    <t>SEC31 homolog A, COPII coat complex component(SEC31A)</t>
  </si>
  <si>
    <t>GOLIM4</t>
  </si>
  <si>
    <t>golgi integral membrane protein 4(GOLIM4)</t>
  </si>
  <si>
    <t>CDC73</t>
  </si>
  <si>
    <t>cell division cycle 73(CDC73)</t>
  </si>
  <si>
    <t>MEIS1</t>
  </si>
  <si>
    <t>Meis homeobox 1(MEIS1)</t>
  </si>
  <si>
    <t>EXOC5</t>
  </si>
  <si>
    <t>exocyst complex component 5(EXOC5)</t>
  </si>
  <si>
    <t>CENPE</t>
  </si>
  <si>
    <t>centromere protein E(CENPE)</t>
  </si>
  <si>
    <t>CAMSAP1</t>
  </si>
  <si>
    <t>calmodulin regulated spectrin associated protein 1(CAMSAP1)</t>
  </si>
  <si>
    <t>TRIM37</t>
  </si>
  <si>
    <t>tripartite motif containing 37(TRIM37)</t>
  </si>
  <si>
    <t>ZYG11A</t>
  </si>
  <si>
    <t>zyg-11 family member A, cell cycle regulator(ZYG11A)</t>
  </si>
  <si>
    <t>AP2A2</t>
  </si>
  <si>
    <t>adaptor related protein complex 2 alpha 2 subunit(AP2A2)</t>
  </si>
  <si>
    <t>PDE6D</t>
  </si>
  <si>
    <t>phosphodiesterase 6D(PDE6D)</t>
  </si>
  <si>
    <t>RCN2</t>
  </si>
  <si>
    <t>reticulocalbin 2(RCN2)</t>
  </si>
  <si>
    <t>TRIM25</t>
  </si>
  <si>
    <t>tripartite motif containing 25(TRIM25)</t>
  </si>
  <si>
    <t>NDUFS5</t>
  </si>
  <si>
    <t>NADH:ubiquinone oxidoreductase subunit S5(NDUFS5)</t>
  </si>
  <si>
    <t>FLOT2</t>
  </si>
  <si>
    <t>flotillin 2(FLOT2)</t>
  </si>
  <si>
    <t>UBA6</t>
  </si>
  <si>
    <t>ubiquitin like modifier activating enzyme 6(UBA6)</t>
  </si>
  <si>
    <t>PMF1</t>
  </si>
  <si>
    <t>polyamine modulated factor 1(PMF1)</t>
  </si>
  <si>
    <t>CAPN1</t>
  </si>
  <si>
    <t>calpain 1(CAPN1)</t>
  </si>
  <si>
    <t>WDR47</t>
  </si>
  <si>
    <t>WD repeat domain 47(WDR47)</t>
  </si>
  <si>
    <t>ELL2</t>
  </si>
  <si>
    <t>elongation factor for RNA polymerase II 2(ELL2)</t>
  </si>
  <si>
    <t>KIF23</t>
  </si>
  <si>
    <t>kinesin family member 23(KIF23)</t>
  </si>
  <si>
    <t>SOGA1</t>
  </si>
  <si>
    <t>suppressor of glucose, autophagy associated 1(SOGA1)</t>
  </si>
  <si>
    <t>HPGD</t>
  </si>
  <si>
    <t>hydroxyprostaglandin dehydrogenase 15-(NAD)(HPGD)</t>
  </si>
  <si>
    <t>USP19</t>
  </si>
  <si>
    <t>ubiquitin specific peptidase 19(USP19)</t>
  </si>
  <si>
    <t>DDX1</t>
  </si>
  <si>
    <t>DEAD-box helicase 1(DDX1)</t>
  </si>
  <si>
    <t>GTF2H2C</t>
  </si>
  <si>
    <t>GTF2H2 family member C(GTF2H2C)</t>
  </si>
  <si>
    <t>ORC5</t>
  </si>
  <si>
    <t>origin recognition complex subunit 5(ORC5)</t>
  </si>
  <si>
    <t>CA13</t>
  </si>
  <si>
    <t>carbonic anhydrase 13(CA13)</t>
  </si>
  <si>
    <t>endog</t>
  </si>
  <si>
    <t>endonuclease G(ENDOG)</t>
  </si>
  <si>
    <t>CTTN</t>
  </si>
  <si>
    <t>cortactin(CTTN)</t>
  </si>
  <si>
    <t>ANXA2</t>
  </si>
  <si>
    <t>annexin A2(ANXA2)</t>
  </si>
  <si>
    <t>FRYL</t>
  </si>
  <si>
    <t>FRY like transcription coactivator(FRYL)</t>
  </si>
  <si>
    <t>BCORL1</t>
  </si>
  <si>
    <t>BCL6 corepressor-like 1(BCORL1)</t>
  </si>
  <si>
    <t>PCF11</t>
  </si>
  <si>
    <t>PCF11 cleavage and polyadenylation factor subunit(PCF11)</t>
  </si>
  <si>
    <t>EXOC3L2</t>
  </si>
  <si>
    <t>exocyst complex component 3 like 2(EXOC3L2)</t>
  </si>
  <si>
    <t>ENDOD1</t>
  </si>
  <si>
    <t>endonuclease domain containing 1(ENDOD1)</t>
  </si>
  <si>
    <t>FAM117B</t>
  </si>
  <si>
    <t>family with sequence similarity 117 member B(FAM117B)</t>
  </si>
  <si>
    <t>NFAT5</t>
  </si>
  <si>
    <t>nuclear factor of activated T-cells 5(NFAT5)</t>
  </si>
  <si>
    <t>EIF4A2</t>
  </si>
  <si>
    <t>eukaryotic translation initiation factor 4A2(EIF4A2)</t>
  </si>
  <si>
    <t>TCEB3</t>
  </si>
  <si>
    <t>transcription elongation factor B subunit 3(TCEB3)</t>
  </si>
  <si>
    <t>AP2B1</t>
  </si>
  <si>
    <t>adaptor related protein complex 2 beta 1 subunit(AP2B1)</t>
  </si>
  <si>
    <t>MAP7</t>
  </si>
  <si>
    <t>microtubule associated protein 7(MAP7)</t>
  </si>
  <si>
    <t>POTEKP</t>
  </si>
  <si>
    <t>POTE ankyrin domain family member K, pseudogene(POTEKP)</t>
  </si>
  <si>
    <t>MRPL14</t>
  </si>
  <si>
    <t>mitochondrial ribosomal protein L14(MRPL14)</t>
  </si>
  <si>
    <t>HMGN2</t>
  </si>
  <si>
    <t>high mobility group nucleosomal binding domain 2(HMGN2)</t>
  </si>
  <si>
    <t>whsc1l1</t>
  </si>
  <si>
    <t>Wolf-Hirschhorn syndrome candidate 1-like 1(WHSC1L1)</t>
  </si>
  <si>
    <t>IFIH1</t>
  </si>
  <si>
    <t>interferon induced with helicase C domain 1(IFIH1)</t>
  </si>
  <si>
    <t>TBC1D2</t>
  </si>
  <si>
    <t>TBC1 domain family member 2(TBC1D2)</t>
  </si>
  <si>
    <t>SUN1</t>
  </si>
  <si>
    <t>Sad1 and UNC84 domain containing 1(SUN1)</t>
  </si>
  <si>
    <t>PROSC</t>
  </si>
  <si>
    <t>proline synthetase cotranscribed homolog (bacterial)(PROSC)</t>
  </si>
  <si>
    <t>SLC27A4</t>
  </si>
  <si>
    <t>solute carrier family 27 member 4(SLC27A4)</t>
  </si>
  <si>
    <t>COPS6</t>
  </si>
  <si>
    <t>COP9 signalosome subunit 6(COPS6)</t>
  </si>
  <si>
    <t>ERLIN2</t>
  </si>
  <si>
    <t>ER lipid raft associated 2(ERLIN2)</t>
  </si>
  <si>
    <t>PRPF6</t>
  </si>
  <si>
    <t>pre-mRNA processing factor 6(PRPF6)</t>
  </si>
  <si>
    <t>CEP41</t>
  </si>
  <si>
    <t>centrosomal protein 41(CEP41)</t>
  </si>
  <si>
    <t>STX2</t>
  </si>
  <si>
    <t>syntaxin 2(STX2)</t>
  </si>
  <si>
    <t>PEX19</t>
  </si>
  <si>
    <t>peroxisomal biogenesis factor 19(PEX19)</t>
  </si>
  <si>
    <t>LLGL2</t>
  </si>
  <si>
    <t>LLGL2, scribble cell polarity complex component(LLGL2)</t>
  </si>
  <si>
    <t>KCTD21</t>
  </si>
  <si>
    <t>potassium channel tetramerization domain containing 21(KCTD21)</t>
  </si>
  <si>
    <t>LPCAT2</t>
  </si>
  <si>
    <t>lysophosphatidylcholine acyltransferase 2(LPCAT2)</t>
  </si>
  <si>
    <t>MRPL48</t>
  </si>
  <si>
    <t>mitochondrial ribosomal protein L48(MRPL48)</t>
  </si>
  <si>
    <t>ZNF383</t>
  </si>
  <si>
    <t>zinc finger protein 383(ZNF383)</t>
  </si>
  <si>
    <t>ZNF274</t>
  </si>
  <si>
    <t>zinc finger protein 274(ZNF274)</t>
  </si>
  <si>
    <t>VMP1</t>
  </si>
  <si>
    <t>vacuole membrane protein 1(VMP1)</t>
  </si>
  <si>
    <t>RAC1</t>
  </si>
  <si>
    <t>ras-related C3 botulinum toxin substrate 1 (rho family, small GTP binding protein Rac1)(RAC1)</t>
  </si>
  <si>
    <t>EIF2B1</t>
  </si>
  <si>
    <t>eukaryotic translation initiation factor 2B subunit alpha(EIF2B1)</t>
  </si>
  <si>
    <t>RPL36A</t>
  </si>
  <si>
    <t>ribosomal protein L36a(RPL36A)</t>
  </si>
  <si>
    <t>PEX1</t>
  </si>
  <si>
    <t>peroxisomal biogenesis factor 1(PEX1)</t>
  </si>
  <si>
    <t>MFSD11</t>
  </si>
  <si>
    <t>major facilitator superfamily domain containing 11(MFSD11)</t>
  </si>
  <si>
    <t>BCKDHA</t>
  </si>
  <si>
    <t>branched chain keto acid dehydrogenase E1, alpha polypeptide(BCKDHA)</t>
  </si>
  <si>
    <t>NDUFAF5</t>
  </si>
  <si>
    <t>NADH:ubiquinone oxidoreductase complex assembly factor 5(NDUFAF5)</t>
  </si>
  <si>
    <t>SLC39A11</t>
  </si>
  <si>
    <t>solute carrier family 39 member 11(SLC39A11)</t>
  </si>
  <si>
    <t>ARMCX5</t>
  </si>
  <si>
    <t>armadillo repeat containing, X-linked 5(ARMCX5)</t>
  </si>
  <si>
    <t>fosl1</t>
  </si>
  <si>
    <t>FOS like 1, AP-1 transcription factor subunit(FOSL1)</t>
  </si>
  <si>
    <t>SETD2</t>
  </si>
  <si>
    <t>SET domain containing 2(SETD2)</t>
  </si>
  <si>
    <t>FRMD8</t>
  </si>
  <si>
    <t>FERM domain containing 8(FRMD8)</t>
  </si>
  <si>
    <t>cc2d1a</t>
  </si>
  <si>
    <t>coiled-coil and C2 domain containing 1A(CC2D1A)</t>
  </si>
  <si>
    <t>HCFC2</t>
  </si>
  <si>
    <t>host cell factor C2(HCFC2)</t>
  </si>
  <si>
    <t>UBIAD1</t>
  </si>
  <si>
    <t>UbiA prenyltransferase domain containing 1(UBIAD1)</t>
  </si>
  <si>
    <t>PITPNM2</t>
  </si>
  <si>
    <t>phosphatidylinositol transfer protein membrane associated 2(PITPNM2)</t>
  </si>
  <si>
    <t>TATDN1</t>
  </si>
  <si>
    <t>TatD DNase domain containing 1(TATDN1)</t>
  </si>
  <si>
    <t>VAMP2</t>
  </si>
  <si>
    <t>vesicle associated membrane protein 2(VAMP2)</t>
  </si>
  <si>
    <t>HAUS5</t>
  </si>
  <si>
    <t>HAUS augmin like complex subunit 5(HAUS5)</t>
  </si>
  <si>
    <t>NLN</t>
  </si>
  <si>
    <t>neurolysin(NLN)</t>
  </si>
  <si>
    <t>GDPD3</t>
  </si>
  <si>
    <t>glycerophosphodiester phosphodiesterase domain containing 3(GDPD3)</t>
  </si>
  <si>
    <t>GLCE</t>
  </si>
  <si>
    <t>glucuronic acid epimerase(GLCE)</t>
  </si>
  <si>
    <t>GLS</t>
  </si>
  <si>
    <t>glutaminase(GLS)</t>
  </si>
  <si>
    <t>ACSF3</t>
  </si>
  <si>
    <t>acyl-CoA synthetase family member 3(ACSF3)</t>
  </si>
  <si>
    <t>SDSL</t>
  </si>
  <si>
    <t>serine dehydratase like(SDSL)</t>
  </si>
  <si>
    <t>PEX16</t>
  </si>
  <si>
    <t>peroxisomal biogenesis factor 16(PEX16)</t>
  </si>
  <si>
    <t>LTV1</t>
  </si>
  <si>
    <t>LTV1 ribosome biogenesis factor(LTV1)</t>
  </si>
  <si>
    <t>E2F2</t>
  </si>
  <si>
    <t>E2F transcription factor 2(E2F2)</t>
  </si>
  <si>
    <t>NPAT</t>
  </si>
  <si>
    <t>nuclear protein, coactivator of histone transcription(NPAT)</t>
  </si>
  <si>
    <t>HEBP2</t>
  </si>
  <si>
    <t>heme binding protein 2(HEBP2)</t>
  </si>
  <si>
    <t>DYNC1H1</t>
  </si>
  <si>
    <t>dynein cytoplasmic 1 heavy chain 1(DYNC1H1)</t>
  </si>
  <si>
    <t>arhgap24</t>
  </si>
  <si>
    <t>Rho GTPase activating protein 24(ARHGAP24)</t>
  </si>
  <si>
    <t>DCTN1</t>
  </si>
  <si>
    <t>dynactin subunit 1(DCTN1)</t>
  </si>
  <si>
    <t>ZMYM3</t>
  </si>
  <si>
    <t>zinc finger MYM-type containing 3(ZMYM3)</t>
  </si>
  <si>
    <t>CTSD</t>
  </si>
  <si>
    <t>cathepsin D(CTSD)</t>
  </si>
  <si>
    <t>CDK14</t>
  </si>
  <si>
    <t>cyclin dependent kinase 14(CDK14)</t>
  </si>
  <si>
    <t>FMR1NB</t>
  </si>
  <si>
    <t>fragile X mental retardation 1 neighbor(FMR1NB)</t>
  </si>
  <si>
    <t>MYO9A</t>
  </si>
  <si>
    <t>myosin IXA(MYO9A)</t>
  </si>
  <si>
    <t>SLC7A6</t>
  </si>
  <si>
    <t>solute carrier family 7 member 6(SLC7A6)</t>
  </si>
  <si>
    <t>CYB5A</t>
  </si>
  <si>
    <t>cytochrome b5 type A(CYB5A)</t>
  </si>
  <si>
    <t>FUK</t>
  </si>
  <si>
    <t>fucokinase(FUK)</t>
  </si>
  <si>
    <t>ndufaf2</t>
  </si>
  <si>
    <t>NADH:ubiquinone oxidoreductase complex assembly factor 2(NDUFAF2)</t>
  </si>
  <si>
    <t>PSMF1</t>
  </si>
  <si>
    <t>proteasome inhibitor subunit 1(PSMF1)</t>
  </si>
  <si>
    <t>THEMIS2</t>
  </si>
  <si>
    <t>thymocyte selection associated family member 2(THEMIS2)</t>
  </si>
  <si>
    <t>NAAA</t>
  </si>
  <si>
    <t>N-acylethanolamine acid amidase(NAAA)</t>
  </si>
  <si>
    <t>CCNI</t>
  </si>
  <si>
    <t>cyclin I(CCNI)</t>
  </si>
  <si>
    <t>DNAL1</t>
  </si>
  <si>
    <t>dynein axonemal light chain 1(DNAL1)</t>
  </si>
  <si>
    <t>SP2</t>
  </si>
  <si>
    <t>Sp2 transcription factor(SP2)</t>
  </si>
  <si>
    <t>GBF1</t>
  </si>
  <si>
    <t>golgi brefeldin A resistant guanine nucleotide exchange factor 1(GBF1)</t>
  </si>
  <si>
    <t>LPIN2</t>
  </si>
  <si>
    <t>lipin 2(LPIN2)</t>
  </si>
  <si>
    <t>ST13</t>
  </si>
  <si>
    <t>suppression of tumorigenicity 13 (colon carcinoma) (Hsp70 interacting protein)(ST13)</t>
  </si>
  <si>
    <t>RPS21</t>
  </si>
  <si>
    <t>ribosomal protein S21(RPS21)</t>
  </si>
  <si>
    <t>RBM48</t>
  </si>
  <si>
    <t>RNA binding motif protein 48(RBM48)</t>
  </si>
  <si>
    <t>EXOSC6</t>
  </si>
  <si>
    <t>exosome component 6(EXOSC6)</t>
  </si>
  <si>
    <t>SIPA1</t>
  </si>
  <si>
    <t>signal-induced proliferation-associated 1(SIPA1)</t>
  </si>
  <si>
    <t>CCT6B</t>
  </si>
  <si>
    <t>chaperonin containing TCP1 subunit 6B(CCT6B)</t>
  </si>
  <si>
    <t>NUDT3</t>
  </si>
  <si>
    <t>nudix hydrolase 3(NUDT3)</t>
  </si>
  <si>
    <t>DUS3L</t>
  </si>
  <si>
    <t>dihydrouridine synthase 3 like(DUS3L)</t>
  </si>
  <si>
    <t>CYHR1</t>
  </si>
  <si>
    <t>cysteine and histidine rich 1(CYHR1)</t>
  </si>
  <si>
    <t>FAM3C</t>
  </si>
  <si>
    <t>family with sequence similarity 3 member C(FAM3C)</t>
  </si>
  <si>
    <t>RBFA</t>
  </si>
  <si>
    <t>ribosome binding factor A (putative)(RBFA)</t>
  </si>
  <si>
    <t>MBD3</t>
  </si>
  <si>
    <t>methyl-CpG binding domain protein 3(MBD3)</t>
  </si>
  <si>
    <t>TOP3B</t>
  </si>
  <si>
    <t>topoisomerase (DNA) III beta(TOP3B)</t>
  </si>
  <si>
    <t>H1FX</t>
  </si>
  <si>
    <t>H1 histone family member X(H1FX)</t>
  </si>
  <si>
    <t>PIGB</t>
  </si>
  <si>
    <t>phosphatidylinositol glycan anchor biosynthesis class B(PIGB)</t>
  </si>
  <si>
    <t>G2E3</t>
  </si>
  <si>
    <t>G2/M-phase specific E3 ubiquitin protein ligase(G2E3)</t>
  </si>
  <si>
    <t>MEF2A</t>
  </si>
  <si>
    <t>myocyte enhancer factor 2A(MEF2A)</t>
  </si>
  <si>
    <t>STAT2</t>
  </si>
  <si>
    <t>signal transducer and activator of transcription 2(STAT2)</t>
  </si>
  <si>
    <t>PPP2CA</t>
  </si>
  <si>
    <t>protein phosphatase 2 catalytic subunit alpha(PPP2CA)</t>
  </si>
  <si>
    <t>VKORC1L1</t>
  </si>
  <si>
    <t>vitamin K epoxide reductase complex subunit 1 like 1(VKORC1L1)</t>
  </si>
  <si>
    <t>RMND5B</t>
  </si>
  <si>
    <t>required for meiotic nuclear division 5 homolog B(RMND5B)</t>
  </si>
  <si>
    <t>OTUD5</t>
  </si>
  <si>
    <t>OTU deubiquitinase 5(OTUD5)</t>
  </si>
  <si>
    <t>SCRN2</t>
  </si>
  <si>
    <t>secernin 2(SCRN2)</t>
  </si>
  <si>
    <t>FAM185A</t>
  </si>
  <si>
    <t>family with sequence similarity 185 member A(FAM185A)</t>
  </si>
  <si>
    <t>PDIK1L</t>
  </si>
  <si>
    <t>PDLIM1 interacting kinase 1 like(PDIK1L)</t>
  </si>
  <si>
    <t>LBH</t>
  </si>
  <si>
    <t>limb bud and heart development(LBH)</t>
  </si>
  <si>
    <t>CCAR2</t>
  </si>
  <si>
    <t>cell cycle and apoptosis regulator 2(CCAR2)</t>
  </si>
  <si>
    <t>THOC1</t>
  </si>
  <si>
    <t>THO complex 1(THOC1)</t>
  </si>
  <si>
    <t>SKP1</t>
  </si>
  <si>
    <t>S-phase kinase associated protein 1(SKP1)</t>
  </si>
  <si>
    <t>APOOL</t>
  </si>
  <si>
    <t>apolipoprotein O like(APOOL)</t>
  </si>
  <si>
    <t>AHI1</t>
  </si>
  <si>
    <t>Abelson helper integration site 1(AHI1)</t>
  </si>
  <si>
    <t>HPCAL1</t>
  </si>
  <si>
    <t>hippocalcin like 1(HPCAL1)</t>
  </si>
  <si>
    <t>C8orf59</t>
  </si>
  <si>
    <t>chromosome 8 open reading frame 59(C8orf59)</t>
  </si>
  <si>
    <t>RPL24</t>
  </si>
  <si>
    <t>ribosomal protein L24(RPL24)</t>
  </si>
  <si>
    <t>STARD8</t>
  </si>
  <si>
    <t>StAR related lipid transfer domain containing 8(STARD8)</t>
  </si>
  <si>
    <t>SLC39A7</t>
  </si>
  <si>
    <t>solute carrier family 39 member 7(SLC39A7)</t>
  </si>
  <si>
    <t>SEC14L1</t>
  </si>
  <si>
    <t>SEC14 like lipid binding 1(SEC14L1)</t>
  </si>
  <si>
    <t>HSD17B8</t>
  </si>
  <si>
    <t>hydroxysteroid 17-beta dehydrogenase 8(HSD17B8)</t>
  </si>
  <si>
    <t>PIEZO1</t>
  </si>
  <si>
    <t>piezo type mechanosensitive ion channel component 1(PIEZO1)</t>
  </si>
  <si>
    <t>GNG5</t>
  </si>
  <si>
    <t>G protein subunit gamma 5(GNG5)</t>
  </si>
  <si>
    <t>GTF2A2</t>
  </si>
  <si>
    <t>general transcription factor IIA subunit 2(GTF2A2)</t>
  </si>
  <si>
    <t>GTF2A1</t>
  </si>
  <si>
    <t>general transcription factor IIA subunit 1(GTF2A1)</t>
  </si>
  <si>
    <t>HCCS</t>
  </si>
  <si>
    <t>holocytochrome c synthase(HCCS)</t>
  </si>
  <si>
    <t>DPH3</t>
  </si>
  <si>
    <t>diphthamide biosynthesis 3(DPH3)</t>
  </si>
  <si>
    <t>YTHDF2</t>
  </si>
  <si>
    <t>YTH N6-methyladenosine RNA binding protein 2(YTHDF2)</t>
  </si>
  <si>
    <t>ZSCAN21</t>
  </si>
  <si>
    <t>zinc finger and SCAN domain containing 21(ZSCAN21)</t>
  </si>
  <si>
    <t>TRMT61A</t>
  </si>
  <si>
    <t>tRNA methyltransferase 61A(TRMT61A)</t>
  </si>
  <si>
    <t>NUB1</t>
  </si>
  <si>
    <t>negative regulator of ubiquitin like proteins 1(NUB1)</t>
  </si>
  <si>
    <t>TSFM</t>
  </si>
  <si>
    <t>Ts translation elongation factor, mitochondrial(TSFM)</t>
  </si>
  <si>
    <t>FASTKD1</t>
  </si>
  <si>
    <t>FAST kinase domains 1(FASTKD1)</t>
  </si>
  <si>
    <t>PEX5</t>
  </si>
  <si>
    <t>peroxisomal biogenesis factor 5(PEX5)</t>
  </si>
  <si>
    <t>ERF</t>
  </si>
  <si>
    <t>ETS2 repressor factor(ERF)</t>
  </si>
  <si>
    <t>SPICE1</t>
  </si>
  <si>
    <t>spindle and centriole associated protein 1(SPICE1)</t>
  </si>
  <si>
    <t>MDH1</t>
  </si>
  <si>
    <t>malate dehydrogenase 1(MDH1)</t>
  </si>
  <si>
    <t>ZNF813</t>
  </si>
  <si>
    <t>zinc finger protein 813(ZNF813)</t>
  </si>
  <si>
    <t>MDH2</t>
  </si>
  <si>
    <t>malate dehydrogenase 2(MDH2)</t>
  </si>
  <si>
    <t>PUSL1</t>
  </si>
  <si>
    <t>pseudouridylate synthase-like 1(PUSL1)</t>
  </si>
  <si>
    <t>CTDP1</t>
  </si>
  <si>
    <t>CTD phosphatase subunit 1(CTDP1)</t>
  </si>
  <si>
    <t>TTC5</t>
  </si>
  <si>
    <t>tetratricopeptide repeat domain 5(TTC5)</t>
  </si>
  <si>
    <t>cox19</t>
  </si>
  <si>
    <t>COX19, cytochrome c oxidase assembly factor(COX19)</t>
  </si>
  <si>
    <t>OTUB1</t>
  </si>
  <si>
    <t>OTU deubiquitinase, ubiquitin aldehyde binding 1(OTUB1)</t>
  </si>
  <si>
    <t>NME7</t>
  </si>
  <si>
    <t>NME/NM23 family member 7(NME7)</t>
  </si>
  <si>
    <t>SUPT16H</t>
  </si>
  <si>
    <t>SPT16 homolog, facilitates chromatin remodeling subunit(SUPT16H)</t>
  </si>
  <si>
    <t>PAXBP1</t>
  </si>
  <si>
    <t>PAX3 and PAX7 binding protein 1(PAXBP1)</t>
  </si>
  <si>
    <t>PSMD7</t>
  </si>
  <si>
    <t>proteasome 26S subunit, non-ATPase 7(PSMD7)</t>
  </si>
  <si>
    <t>COX17</t>
  </si>
  <si>
    <t>COX17, cytochrome c oxidase copper chaperone(COX17)</t>
  </si>
  <si>
    <t>UBE2D1</t>
  </si>
  <si>
    <t>ubiquitin conjugating enzyme E2 D1(UBE2D1)</t>
  </si>
  <si>
    <t>GAS8</t>
  </si>
  <si>
    <t>growth arrest specific 8(GAS8)</t>
  </si>
  <si>
    <t>BCL10</t>
  </si>
  <si>
    <t>B-cell CLL/lymphoma 10(BCL10)</t>
  </si>
  <si>
    <t>LIN28B</t>
  </si>
  <si>
    <t>lin-28 homolog B(LIN28B)</t>
  </si>
  <si>
    <t>PTTG1</t>
  </si>
  <si>
    <t>pituitary tumor-transforming 1(PTTG1)</t>
  </si>
  <si>
    <t>ZNF444</t>
  </si>
  <si>
    <t>zinc finger protein 444(ZNF444)</t>
  </si>
  <si>
    <t>CHMP6</t>
  </si>
  <si>
    <t>charged multivesicular body protein 6(CHMP6)</t>
  </si>
  <si>
    <t>HMCES</t>
  </si>
  <si>
    <t>5-hydroxymethylcytosine (hmC) binding, ES cell-specific(HMCES)</t>
  </si>
  <si>
    <t>rnf219</t>
  </si>
  <si>
    <t>ring finger protein 219(RNF219)</t>
  </si>
  <si>
    <t>STAT5B</t>
  </si>
  <si>
    <t>signal transducer and activator of transcription 5B(STAT5B)</t>
  </si>
  <si>
    <t>RAB6A</t>
  </si>
  <si>
    <t>RAB6A, member RAS oncogene family(RAB6A)</t>
  </si>
  <si>
    <t>SIX5</t>
  </si>
  <si>
    <t>SIX homeobox 5(SIX5)</t>
  </si>
  <si>
    <t>CLYBL</t>
  </si>
  <si>
    <t>citrate lyase beta like(CLYBL)</t>
  </si>
  <si>
    <t>MACC1</t>
  </si>
  <si>
    <t>MACC1, MET transcriptional regulator(MACC1)</t>
  </si>
  <si>
    <t>ITGA2B</t>
  </si>
  <si>
    <t>integrin subunit alpha 2b(ITGA2B)</t>
  </si>
  <si>
    <t>CTC1</t>
  </si>
  <si>
    <t>CST telomere replication complex component 1(CTC1)</t>
  </si>
  <si>
    <t>SPG20</t>
  </si>
  <si>
    <t>spastic paraplegia 20 (Troyer syndrome)(SPG20)</t>
  </si>
  <si>
    <t>RAB5A</t>
  </si>
  <si>
    <t>RAB5A, member RAS oncogene family(RAB5A)</t>
  </si>
  <si>
    <t>RAB4A</t>
  </si>
  <si>
    <t>RAB4A, member RAS oncogene family(RAB4A)</t>
  </si>
  <si>
    <t>VASP</t>
  </si>
  <si>
    <t>vasodilator-stimulated phosphoprotein(VASP)</t>
  </si>
  <si>
    <t>AEBP2</t>
  </si>
  <si>
    <t>AE binding protein 2(AEBP2)</t>
  </si>
  <si>
    <t>TNFRSF1B</t>
  </si>
  <si>
    <t>TNF receptor superfamily member 1B(TNFRSF1B)</t>
  </si>
  <si>
    <t>SUOX</t>
  </si>
  <si>
    <t>sulfite oxidase(SUOX)</t>
  </si>
  <si>
    <t>CMC1</t>
  </si>
  <si>
    <t>C-X9-C motif containing 1(CMC1)</t>
  </si>
  <si>
    <t>SRPRB</t>
  </si>
  <si>
    <t>SRP receptor beta subunit(SRPRB)</t>
  </si>
  <si>
    <t>MBTD1</t>
  </si>
  <si>
    <t>mbt domain containing 1(MBTD1)</t>
  </si>
  <si>
    <t>WDR89</t>
  </si>
  <si>
    <t>WD repeat domain 89(WDR89)</t>
  </si>
  <si>
    <t>C4orf33</t>
  </si>
  <si>
    <t>chromosome 4 open reading frame 33(C4orf33)</t>
  </si>
  <si>
    <t>MTHFS</t>
  </si>
  <si>
    <t>5,10-methenyltetrahydrofolate synthetase (5-formyltetrahydrofolate cyclo-ligase)(MTHFS)</t>
  </si>
  <si>
    <t>cenpv</t>
  </si>
  <si>
    <t>centromere protein V(CENPV)</t>
  </si>
  <si>
    <t>CAV2</t>
  </si>
  <si>
    <t>caveolin 2(CAV2)</t>
  </si>
  <si>
    <t>LIG4</t>
  </si>
  <si>
    <t>DNA ligase 4(LIG4)</t>
  </si>
  <si>
    <t>CDKN1C</t>
  </si>
  <si>
    <t>cyclin dependent kinase inhibitor 1C(CDKN1C)</t>
  </si>
  <si>
    <t>MAPK12</t>
  </si>
  <si>
    <t>mitogen-activated protein kinase 12(MAPK12)</t>
  </si>
  <si>
    <t>GMPS</t>
  </si>
  <si>
    <t>guanine monophosphate synthase(GMPS)</t>
  </si>
  <si>
    <t>LIG3</t>
  </si>
  <si>
    <t>DNA ligase 3(LIG3)</t>
  </si>
  <si>
    <t>rab11fip5</t>
  </si>
  <si>
    <t>RAB11 family interacting protein 5(RAB11FIP5)</t>
  </si>
  <si>
    <t>NUDT2</t>
  </si>
  <si>
    <t>nudix hydrolase 2(NUDT2)</t>
  </si>
  <si>
    <t>CECR2</t>
  </si>
  <si>
    <t>CECR2, histone acetyl-lysine reader(CECR2)</t>
  </si>
  <si>
    <t>RPUSD3</t>
  </si>
  <si>
    <t>RNA pseudouridylate synthase domain containing 3(RPUSD3)</t>
  </si>
  <si>
    <t>PLCB4</t>
  </si>
  <si>
    <t>phospholipase C beta 4(PLCB4)</t>
  </si>
  <si>
    <t>FAM188B</t>
  </si>
  <si>
    <t>family with sequence similarity 188 member B(FAM188B)</t>
  </si>
  <si>
    <t>RAB14</t>
  </si>
  <si>
    <t>RAB14, member RAS oncogene family(RAB14)</t>
  </si>
  <si>
    <t>RASGRP2</t>
  </si>
  <si>
    <t>RAS guanyl releasing protein 2(RASGRP2)</t>
  </si>
  <si>
    <t>ETFDH</t>
  </si>
  <si>
    <t>electron transfer flavoprotein dehydrogenase(ETFDH)</t>
  </si>
  <si>
    <t>RB1</t>
  </si>
  <si>
    <t>RB transcriptional corepressor 1(RB1)</t>
  </si>
  <si>
    <t>ORC6</t>
  </si>
  <si>
    <t>origin recognition complex subunit 6(ORC6)</t>
  </si>
  <si>
    <t>TK1</t>
  </si>
  <si>
    <t>thymidine kinase 1(TK1)</t>
  </si>
  <si>
    <t>DYNLL2</t>
  </si>
  <si>
    <t>dynein light chain LC8-type 2(DYNLL2)</t>
  </si>
  <si>
    <t>ecd</t>
  </si>
  <si>
    <t>ecdysoneless cell cycle regulator(ECD)</t>
  </si>
  <si>
    <t>LIMS1</t>
  </si>
  <si>
    <t>LIM zinc finger domain containing 1(LIMS1)</t>
  </si>
  <si>
    <t>NT5C2</t>
  </si>
  <si>
    <t>5'-nucleotidase, cytosolic II(NT5C2)</t>
  </si>
  <si>
    <t>c20orf194</t>
  </si>
  <si>
    <t>chromosome 20 open reading frame 194(C20orf194)</t>
  </si>
  <si>
    <t>N6AMT1</t>
  </si>
  <si>
    <t>N-6 adenine-specific DNA methyltransferase 1 (putative)(N6AMT1)</t>
  </si>
  <si>
    <t>METAP2</t>
  </si>
  <si>
    <t>methionyl aminopeptidase 2(METAP2)</t>
  </si>
  <si>
    <t>SEPHS1</t>
  </si>
  <si>
    <t>selenophosphate synthetase 1(SEPHS1)</t>
  </si>
  <si>
    <t>DNM2</t>
  </si>
  <si>
    <t>dynamin 2(DNM2)</t>
  </si>
  <si>
    <t>REEP5</t>
  </si>
  <si>
    <t>receptor accessory protein 5(REEP5)</t>
  </si>
  <si>
    <t>PCM1</t>
  </si>
  <si>
    <t>pericentriolar material 1(PCM1)</t>
  </si>
  <si>
    <t>ECH1</t>
  </si>
  <si>
    <t>enoyl-CoA hydratase 1(ECH1)</t>
  </si>
  <si>
    <t>OAT</t>
  </si>
  <si>
    <t>ornithine aminotransferase(OAT)</t>
  </si>
  <si>
    <t>nomo1</t>
  </si>
  <si>
    <t>NODAL modulator 1(NOMO1)</t>
  </si>
  <si>
    <t>PLEC</t>
  </si>
  <si>
    <t>plectin(PLEC)</t>
  </si>
  <si>
    <t>ENOSF1</t>
  </si>
  <si>
    <t>enolase superfamily member 1(ENOSF1)</t>
  </si>
  <si>
    <t>TRUB2</t>
  </si>
  <si>
    <t>TruB pseudouridine synthase family member 2(TRUB2)</t>
  </si>
  <si>
    <t>SLC6A9</t>
  </si>
  <si>
    <t>solute carrier family 6 member 9(SLC6A9)</t>
  </si>
  <si>
    <t>MAEA</t>
  </si>
  <si>
    <t>macrophage erythroblast attacher(MAEA)</t>
  </si>
  <si>
    <t>MRFAP1</t>
  </si>
  <si>
    <t>Morf4 family associated protein 1(MRFAP1)</t>
  </si>
  <si>
    <t>HSD17B4</t>
  </si>
  <si>
    <t>hydroxysteroid 17-beta dehydrogenase 4(HSD17B4)</t>
  </si>
  <si>
    <t>SLC5A3</t>
  </si>
  <si>
    <t>solute carrier family 5 member 3(SLC5A3)</t>
  </si>
  <si>
    <t>PUS1</t>
  </si>
  <si>
    <t>pseudouridylate synthase 1(PUS1)</t>
  </si>
  <si>
    <t>GALNT5</t>
  </si>
  <si>
    <t>polypeptide N-acetylgalactosaminyltransferase 5(GALNT5)</t>
  </si>
  <si>
    <t>BBC3</t>
  </si>
  <si>
    <t>BCL2 binding component 3(BBC3)</t>
  </si>
  <si>
    <t>LRRFIP2</t>
  </si>
  <si>
    <t>LRR binding FLII interacting protein 2(LRRFIP2)</t>
  </si>
  <si>
    <t>SORD</t>
  </si>
  <si>
    <t>sorbitol dehydrogenase(SORD)</t>
  </si>
  <si>
    <t>MEGF8</t>
  </si>
  <si>
    <t>multiple EGF like domains 8(MEGF8)</t>
  </si>
  <si>
    <t>DLD</t>
  </si>
  <si>
    <t>dihydrolipoamide dehydrogenase(DLD)</t>
  </si>
  <si>
    <t>PON2</t>
  </si>
  <si>
    <t>paraoxonase 2(PON2)</t>
  </si>
  <si>
    <t>CSAD</t>
  </si>
  <si>
    <t>cysteine sulfinic acid decarboxylase(CSAD)</t>
  </si>
  <si>
    <t>ARHGAP5</t>
  </si>
  <si>
    <t>Rho GTPase activating protein 5(ARHGAP5)</t>
  </si>
  <si>
    <t>MLLT11</t>
  </si>
  <si>
    <t>myeloid/lymphoid or mixed-lineage leukemia; translocated to, 11(MLLT11)</t>
  </si>
  <si>
    <t>PDGFRB</t>
  </si>
  <si>
    <t>platelet derived growth factor receptor beta(PDGFRB)</t>
  </si>
  <si>
    <t>ZC3H6</t>
  </si>
  <si>
    <t>zinc finger CCCH-type containing 6(ZC3H6)</t>
  </si>
  <si>
    <t>CPNE2</t>
  </si>
  <si>
    <t>copine 2(CPNE2)</t>
  </si>
  <si>
    <t>NR1D1</t>
  </si>
  <si>
    <t>nuclear receptor subfamily 1 group D member 1(NR1D1)</t>
  </si>
  <si>
    <t>c11orf96</t>
  </si>
  <si>
    <t>chromosome 11 open reading frame 96(C11orf96)</t>
  </si>
  <si>
    <t>COL4A3BP</t>
  </si>
  <si>
    <t>collagen type IV alpha 3 binding protein(COL4A3BP)</t>
  </si>
  <si>
    <t>ZER1</t>
  </si>
  <si>
    <t>zyg-11 related cell cycle regulator(ZER1)</t>
  </si>
  <si>
    <t>PPP2R5A</t>
  </si>
  <si>
    <t>protein phosphatase 2 regulatory subunit B'alpha(PPP2R5A)</t>
  </si>
  <si>
    <t>GMPPB</t>
  </si>
  <si>
    <t>GDP-mannose pyrophosphorylase B(GMPPB)</t>
  </si>
  <si>
    <t>PSAT1</t>
  </si>
  <si>
    <t>phosphoserine aminotransferase 1(PSAT1)</t>
  </si>
  <si>
    <t>ALDH5A1</t>
  </si>
  <si>
    <t>aldehyde dehydrogenase 5 family member A1(ALDH5A1)</t>
  </si>
  <si>
    <t>PPP2R3B</t>
  </si>
  <si>
    <t>protein phosphatase 2 regulatory subunit B''beta(PPP2R3B)</t>
  </si>
  <si>
    <t>NCOR2</t>
  </si>
  <si>
    <t>nuclear receptor corepressor 2(NCOR2)</t>
  </si>
  <si>
    <t>SLC25A15</t>
  </si>
  <si>
    <t>solute carrier family 25 member 15(SLC25A15)</t>
  </si>
  <si>
    <t>TBC1D10A</t>
  </si>
  <si>
    <t>TBC1 domain family member 10A(TBC1D10A)</t>
  </si>
  <si>
    <t>STRN3</t>
  </si>
  <si>
    <t>striatin 3(STRN3)</t>
  </si>
  <si>
    <t>PPP2R5B</t>
  </si>
  <si>
    <t>protein phosphatase 2 regulatory subunit B'beta(PPP2R5B)</t>
  </si>
  <si>
    <t>FHOD1</t>
  </si>
  <si>
    <t>formin homology 2 domain containing 1(FHOD1)</t>
  </si>
  <si>
    <t>PRDM2</t>
  </si>
  <si>
    <t>PR/SET domain 2(PRDM2)</t>
  </si>
  <si>
    <t>RAD51</t>
  </si>
  <si>
    <t>RAD51 recombinase(RAD51)</t>
  </si>
  <si>
    <t>PTGES3</t>
  </si>
  <si>
    <t>prostaglandin E synthase 3(PTGES3)</t>
  </si>
  <si>
    <t>FLII</t>
  </si>
  <si>
    <t>FLII, actin remodeling protein(FLII)</t>
  </si>
  <si>
    <t>IL2RG</t>
  </si>
  <si>
    <t>interleukin 2 receptor subunit gamma(IL2RG)</t>
  </si>
  <si>
    <t>MRE11</t>
  </si>
  <si>
    <t>MRE11 homolog, double strand break repair nuclease(MRE11)</t>
  </si>
  <si>
    <t>STK4</t>
  </si>
  <si>
    <t>serine/threonine kinase 4(STK4)</t>
  </si>
  <si>
    <t>CDC16</t>
  </si>
  <si>
    <t>cell division cycle 16(CDC16)</t>
  </si>
  <si>
    <t>ZBTB41</t>
  </si>
  <si>
    <t>zinc finger and BTB domain containing 41(ZBTB41)</t>
  </si>
  <si>
    <t>PTMA</t>
  </si>
  <si>
    <t>prothymosin, alpha(PTMA)</t>
  </si>
  <si>
    <t>PPA1</t>
  </si>
  <si>
    <t>pyrophosphatase (inorganic) 1(PPA1)</t>
  </si>
  <si>
    <t>CCDC142</t>
  </si>
  <si>
    <t>coiled-coil domain containing 142(CCDC142)</t>
  </si>
  <si>
    <t>SLC6A8</t>
  </si>
  <si>
    <t>solute carrier family 6 member 8(SLC6A8)</t>
  </si>
  <si>
    <t>PPP1CA</t>
  </si>
  <si>
    <t>protein phosphatase 1 catalytic subunit alpha(PPP1CA)</t>
  </si>
  <si>
    <t>TNFAIP2</t>
  </si>
  <si>
    <t>TNF alpha induced protein 2(TNFAIP2)</t>
  </si>
  <si>
    <t>OSBPL11</t>
  </si>
  <si>
    <t>oxysterol binding protein like 11(OSBPL11)</t>
  </si>
  <si>
    <t>VPS26B</t>
  </si>
  <si>
    <t>VPS26, retromer complex component B(VPS26B)</t>
  </si>
  <si>
    <t>COASY</t>
  </si>
  <si>
    <t>Coenzyme A synthase(COASY)</t>
  </si>
  <si>
    <t>PLCB2</t>
  </si>
  <si>
    <t>phospholipase C beta 2(PLCB2)</t>
  </si>
  <si>
    <t>ppp1cb</t>
  </si>
  <si>
    <t>protein phosphatase 1 catalytic subunit beta(PPP1CB)</t>
  </si>
  <si>
    <t>TGFBR3</t>
  </si>
  <si>
    <t>transforming growth factor beta receptor 3(TGFBR3)</t>
  </si>
  <si>
    <t>c19orf70</t>
  </si>
  <si>
    <t>chromosome 19 open reading frame 70(C19orf70)</t>
  </si>
  <si>
    <t>TMEM179B</t>
  </si>
  <si>
    <t>transmembrane protein 179B(TMEM179B)</t>
  </si>
  <si>
    <t>KMT2A</t>
  </si>
  <si>
    <t>lysine methyltransferase 2A(KMT2A)</t>
  </si>
  <si>
    <t>FAM98C</t>
  </si>
  <si>
    <t>family with sequence similarity 98 member C(FAM98C)</t>
  </si>
  <si>
    <t>UTP18</t>
  </si>
  <si>
    <t>UTP18, small subunit processome component(UTP18)</t>
  </si>
  <si>
    <t>BICD1</t>
  </si>
  <si>
    <t>BICD cargo adaptor 1(BICD1)</t>
  </si>
  <si>
    <t>ADRM1</t>
  </si>
  <si>
    <t>adhesion regulating molecule 1(ADRM1)</t>
  </si>
  <si>
    <t>TIMM10B</t>
  </si>
  <si>
    <t>translocase of inner mitochondrial membrane 10B(TIMM10B)</t>
  </si>
  <si>
    <t>TIMM9</t>
  </si>
  <si>
    <t>translocase of inner mitochondrial membrane 9(TIMM9)</t>
  </si>
  <si>
    <t>PGM2</t>
  </si>
  <si>
    <t>phosphoglucomutase 2(PGM2)</t>
  </si>
  <si>
    <t>TIMM8B</t>
  </si>
  <si>
    <t>translocase of inner mitochondrial membrane 8 homolog B(TIMM8B)</t>
  </si>
  <si>
    <t>ACTR3</t>
  </si>
  <si>
    <t>ARP3 actin related protein 3 homolog(ACTR3)</t>
  </si>
  <si>
    <t>TRIM32</t>
  </si>
  <si>
    <t>tripartite motif containing 32(TRIM32)</t>
  </si>
  <si>
    <t>septin 7(SEPT7)</t>
  </si>
  <si>
    <t>ZEB1</t>
  </si>
  <si>
    <t>zinc finger E-box binding homeobox 1(ZEB1)</t>
  </si>
  <si>
    <t>MKRN3</t>
  </si>
  <si>
    <t>makorin ring finger protein 3(MKRN3)</t>
  </si>
  <si>
    <t>SLC25A30</t>
  </si>
  <si>
    <t>solute carrier family 25 member 30(SLC25A30)</t>
  </si>
  <si>
    <t>GAGE3</t>
  </si>
  <si>
    <t>G antigen 3(GAGE3)</t>
  </si>
  <si>
    <t>GAGE2C</t>
  </si>
  <si>
    <t>G antigen 2C(GAGE2C)</t>
  </si>
  <si>
    <t>NPL</t>
  </si>
  <si>
    <t>N-acetylneuraminate pyruvate lyase(NPL)</t>
  </si>
  <si>
    <t>GAGE1</t>
  </si>
  <si>
    <t>G antigen 1(GAGE1)</t>
  </si>
  <si>
    <t>RICTOR</t>
  </si>
  <si>
    <t>RPTOR independent companion of MTOR complex 2(RICTOR)</t>
  </si>
  <si>
    <t>CD2AP</t>
  </si>
  <si>
    <t>CD2 associated protein(CD2AP)</t>
  </si>
  <si>
    <t>UCHL5</t>
  </si>
  <si>
    <t>ubiquitin C-terminal hydrolase L5(UCHL5)</t>
  </si>
  <si>
    <t>HBB</t>
  </si>
  <si>
    <t>hemoglobin subunit beta(HBB)</t>
  </si>
  <si>
    <t>HCFC1</t>
  </si>
  <si>
    <t>host cell factor C1(HCFC1)</t>
  </si>
  <si>
    <t>ACTR1A</t>
  </si>
  <si>
    <t>ARP1 actin-related protein 1 homolog A, centractin alpha(ACTR1A)</t>
  </si>
  <si>
    <t>ATP6V1D</t>
  </si>
  <si>
    <t>ATPase H+ transporting V1 subunit D(ATP6V1D)</t>
  </si>
  <si>
    <t>ACTR2</t>
  </si>
  <si>
    <t>ARP2 actin related protein 2 homolog(ACTR2)</t>
  </si>
  <si>
    <t>IRAK1</t>
  </si>
  <si>
    <t>interleukin 1 receptor associated kinase 1(IRAK1)</t>
  </si>
  <si>
    <t>FDFT1</t>
  </si>
  <si>
    <t>farnesyl-diphosphate farnesyltransferase 1(FDFT1)</t>
  </si>
  <si>
    <t>PIGA</t>
  </si>
  <si>
    <t>phosphatidylinositol glycan anchor biosynthesis class A(PIGA)</t>
  </si>
  <si>
    <t>VPS52</t>
  </si>
  <si>
    <t>VPS52, GARP complex subunit(VPS52)</t>
  </si>
  <si>
    <t>TNPO3</t>
  </si>
  <si>
    <t>transportin 3(TNPO3)</t>
  </si>
  <si>
    <t>SYF2</t>
  </si>
  <si>
    <t>SYF2 pre-mRNA splicing factor(SYF2)</t>
  </si>
  <si>
    <t>GEMIN4</t>
  </si>
  <si>
    <t>gem nuclear organelle associated protein 4(GEMIN4)</t>
  </si>
  <si>
    <t>TIMM13</t>
  </si>
  <si>
    <t>translocase of inner mitochondrial membrane 13(TIMM13)</t>
  </si>
  <si>
    <t>EIF3B</t>
  </si>
  <si>
    <t>eukaryotic translation initiation factor 3 subunit B(EIF3B)</t>
  </si>
  <si>
    <t>CENPC</t>
  </si>
  <si>
    <t>centromere protein C(CENPC)</t>
  </si>
  <si>
    <t>LINC00526</t>
  </si>
  <si>
    <t>long intergenic non-protein coding RNA 526(LINC00526)</t>
  </si>
  <si>
    <t>CFAP36</t>
  </si>
  <si>
    <t>cilia and flagella associated protein 36(CFAP36)</t>
  </si>
  <si>
    <t>MED8</t>
  </si>
  <si>
    <t>mediator complex subunit 8(MED8)</t>
  </si>
  <si>
    <t>COMMD9</t>
  </si>
  <si>
    <t>COMM domain containing 9(COMMD9)</t>
  </si>
  <si>
    <t>CERS2</t>
  </si>
  <si>
    <t>ceramide synthase 2(CERS2)</t>
  </si>
  <si>
    <t>RENBP</t>
  </si>
  <si>
    <t>renin binding protein(RENBP)</t>
  </si>
  <si>
    <t>PPP1R21</t>
  </si>
  <si>
    <t>protein phosphatase 1 regulatory subunit 21(PPP1R21)</t>
  </si>
  <si>
    <t>IMP4</t>
  </si>
  <si>
    <t>IMP4 homolog, U3 small nucleolar ribonucleoprotein(IMP4)</t>
  </si>
  <si>
    <t>MECP2</t>
  </si>
  <si>
    <t>methyl-CpG binding protein 2(MECP2)</t>
  </si>
  <si>
    <t>KLF3</t>
  </si>
  <si>
    <t>Kruppel like factor 3(KLF3)</t>
  </si>
  <si>
    <t>ATP5O</t>
  </si>
  <si>
    <t>ATP synthase, H+ transporting, mitochondrial F1 complex, O subunit(ATP5O)</t>
  </si>
  <si>
    <t>CNIH4</t>
  </si>
  <si>
    <t>cornichon family AMPA receptor auxiliary protein 4(CNIH4)</t>
  </si>
  <si>
    <t>CRIPT</t>
  </si>
  <si>
    <t>CXXC repeat containing interactor of PDZ3 domain(CRIPT)</t>
  </si>
  <si>
    <t>DGCR2</t>
  </si>
  <si>
    <t>DiGeorge syndrome critical region gene 2(DGCR2)</t>
  </si>
  <si>
    <t>ELAVL4</t>
  </si>
  <si>
    <t>ELAV like RNA binding protein 4(ELAVL4)</t>
  </si>
  <si>
    <t>TIMM10</t>
  </si>
  <si>
    <t>translocase of inner mitochondrial membrane 10(TIMM10)</t>
  </si>
  <si>
    <t>MMACHC</t>
  </si>
  <si>
    <t>methylmalonic aciduria (cobalamin deficiency) cblC type, with homocystinuria(MMACHC)</t>
  </si>
  <si>
    <t>GABPA</t>
  </si>
  <si>
    <t>GA binding protein transcription factor alpha subunit(GABPA)</t>
  </si>
  <si>
    <t>RRAS2</t>
  </si>
  <si>
    <t>related RAS viral (r-ras) oncogene homolog 2(RRAS2)</t>
  </si>
  <si>
    <t>GABPB1</t>
  </si>
  <si>
    <t>GA binding protein transcription factor beta subunit 1(GABPB1)</t>
  </si>
  <si>
    <t>CFL1</t>
  </si>
  <si>
    <t>cofilin 1(CFL1)</t>
  </si>
  <si>
    <t>SPRYD7</t>
  </si>
  <si>
    <t>SPRY domain containing 7(SPRYD7)</t>
  </si>
  <si>
    <t>AHCY</t>
  </si>
  <si>
    <t>adenosylhomocysteinase(AHCY)</t>
  </si>
  <si>
    <t>PACSIN1</t>
  </si>
  <si>
    <t>protein kinase C and casein kinase substrate in neurons 1(PACSIN1)</t>
  </si>
  <si>
    <t>UBE2D3</t>
  </si>
  <si>
    <t>ubiquitin conjugating enzyme E2 D3(UBE2D3)</t>
  </si>
  <si>
    <t>UBE2M</t>
  </si>
  <si>
    <t>ubiquitin conjugating enzyme E2 M(UBE2M)</t>
  </si>
  <si>
    <t>USP46</t>
  </si>
  <si>
    <t>ubiquitin specific peptidase 46(USP46)</t>
  </si>
  <si>
    <t>HSPG2</t>
  </si>
  <si>
    <t>heparan sulfate proteoglycan 2(HSPG2)</t>
  </si>
  <si>
    <t>RRNAD1</t>
  </si>
  <si>
    <t>ribosomal RNA adenine dimethylase domain containing 1(RRNAD1)</t>
  </si>
  <si>
    <t>THYN1</t>
  </si>
  <si>
    <t>thymocyte nuclear protein 1(THYN1)</t>
  </si>
  <si>
    <t>MRPL15</t>
  </si>
  <si>
    <t>mitochondrial ribosomal protein L15(MRPL15)</t>
  </si>
  <si>
    <t>CWC15</t>
  </si>
  <si>
    <t>CWC15 spliceosome associated protein homolog(CWC15)</t>
  </si>
  <si>
    <t>mast2</t>
  </si>
  <si>
    <t>microtubule associated serine/threonine kinase 2(MAST2)</t>
  </si>
  <si>
    <t>LMNB2</t>
  </si>
  <si>
    <t>lamin B2(LMNB2)</t>
  </si>
  <si>
    <t>PHF19</t>
  </si>
  <si>
    <t>PHD finger protein 19(PHF19)</t>
  </si>
  <si>
    <t>CD3D</t>
  </si>
  <si>
    <t>CD3d molecule(CD3D)</t>
  </si>
  <si>
    <t>DDX11</t>
  </si>
  <si>
    <t>DEAD/H-box helicase 11(DDX11)</t>
  </si>
  <si>
    <t>XIAP</t>
  </si>
  <si>
    <t>X-linked inhibitor of apoptosis(XIAP)</t>
  </si>
  <si>
    <t>BID</t>
  </si>
  <si>
    <t>BH3 interacting domain death agonist(BID)</t>
  </si>
  <si>
    <t>FAM3A</t>
  </si>
  <si>
    <t>family with sequence similarity 3 member A(FAM3A)</t>
  </si>
  <si>
    <t>EFNB1</t>
  </si>
  <si>
    <t>ephrin B1(EFNB1)</t>
  </si>
  <si>
    <t>LRRC42</t>
  </si>
  <si>
    <t>leucine rich repeat containing 42(LRRC42)</t>
  </si>
  <si>
    <t>HSPB11</t>
  </si>
  <si>
    <t>heat shock protein family B (small) member 11(HSPB11)</t>
  </si>
  <si>
    <t>ARHGAP4</t>
  </si>
  <si>
    <t>Rho GTPase activating protein 4(ARHGAP4)</t>
  </si>
  <si>
    <t>LAS1L</t>
  </si>
  <si>
    <t>LAS1 like, ribosome biogenesis factor(LAS1L)</t>
  </si>
  <si>
    <t>RBM7</t>
  </si>
  <si>
    <t>RNA binding motif protein 7(RBM7)</t>
  </si>
  <si>
    <t>STK38</t>
  </si>
  <si>
    <t>serine/threonine kinase 38(STK38)</t>
  </si>
  <si>
    <t>DNMT1</t>
  </si>
  <si>
    <t>DNA methyltransferase 1(DNMT1)</t>
  </si>
  <si>
    <t>QTRT1</t>
  </si>
  <si>
    <t>queuine tRNA-ribosyltransferase catalytic subunit 1(QTRT1)</t>
  </si>
  <si>
    <t>ITPA</t>
  </si>
  <si>
    <t>inosine triphosphatase(ITPA)</t>
  </si>
  <si>
    <t>DGCR6L</t>
  </si>
  <si>
    <t>DiGeorge syndrome critical region gene 6-like(DGCR6L)</t>
  </si>
  <si>
    <t>HTT</t>
  </si>
  <si>
    <t>huntingtin(HTT)</t>
  </si>
  <si>
    <t>HSPA5</t>
  </si>
  <si>
    <t>heat shock protein family A (Hsp70) member 5(HSPA5)</t>
  </si>
  <si>
    <t>ASB3</t>
  </si>
  <si>
    <t>ankyrin repeat and SOCS box containing 3(ASB3)</t>
  </si>
  <si>
    <t>MIS18BP1</t>
  </si>
  <si>
    <t>MIS18 binding protein 1(MIS18BP1)</t>
  </si>
  <si>
    <t>ASB1</t>
  </si>
  <si>
    <t>ankyrin repeat and SOCS box containing 1(ASB1)</t>
  </si>
  <si>
    <t>IPP</t>
  </si>
  <si>
    <t>intracisternal A particle-promoted polypeptide(IPP)</t>
  </si>
  <si>
    <t>PPME1</t>
  </si>
  <si>
    <t>protein phosphatase methylesterase 1(PPME1)</t>
  </si>
  <si>
    <t>U2AF2</t>
  </si>
  <si>
    <t>U2 small nuclear RNA auxiliary factor 2(U2AF2)</t>
  </si>
  <si>
    <t>NDUFAF4</t>
  </si>
  <si>
    <t>NADH:ubiquinone oxidoreductase complex assembly factor 4(NDUFAF4)</t>
  </si>
  <si>
    <t>CCDC59</t>
  </si>
  <si>
    <t>coiled-coil domain containing 59(CCDC59)</t>
  </si>
  <si>
    <t>UBE2N</t>
  </si>
  <si>
    <t>ubiquitin conjugating enzyme E2 N(UBE2N)</t>
  </si>
  <si>
    <t>HACD3</t>
  </si>
  <si>
    <t>3-hydroxyacyl-CoA dehydratase 3(HACD3)</t>
  </si>
  <si>
    <t>UBE2K</t>
  </si>
  <si>
    <t>ubiquitin conjugating enzyme E2 K(UBE2K)</t>
  </si>
  <si>
    <t>SRRT</t>
  </si>
  <si>
    <t>serrate, RNA effector molecule(SRRT)</t>
  </si>
  <si>
    <t>GSN</t>
  </si>
  <si>
    <t>gelsolin(GSN)</t>
  </si>
  <si>
    <t>SLC12A9</t>
  </si>
  <si>
    <t>solute carrier family 12 member 9(SLC12A9)</t>
  </si>
  <si>
    <t>SCAPER</t>
  </si>
  <si>
    <t>S-phase cyclin A associated protein in the ER(SCAPER)</t>
  </si>
  <si>
    <t>CHML</t>
  </si>
  <si>
    <t>CHM like, Rab escort protein 2(CHML)</t>
  </si>
  <si>
    <t>ring1</t>
  </si>
  <si>
    <t>ring finger protein 1(RING1)</t>
  </si>
  <si>
    <t>RPL13</t>
  </si>
  <si>
    <t>ribosomal protein L13(RPL13)</t>
  </si>
  <si>
    <t>LRIG2</t>
  </si>
  <si>
    <t>leucine rich repeats and immunoglobulin like domains 2(LRIG2)</t>
  </si>
  <si>
    <t>UAP1</t>
  </si>
  <si>
    <t>UDP-N-acetylglucosamine pyrophosphorylase 1(UAP1)</t>
  </si>
  <si>
    <t>KRT6B</t>
  </si>
  <si>
    <t>keratin 6B(KRT6B)</t>
  </si>
  <si>
    <t>WWP2</t>
  </si>
  <si>
    <t>WW domain containing E3 ubiquitin protein ligase 2(WWP2)</t>
  </si>
  <si>
    <t>NONO</t>
  </si>
  <si>
    <t>non-POU domain containing, octamer-binding(NONO)</t>
  </si>
  <si>
    <t>BCL2L13</t>
  </si>
  <si>
    <t>BCL2 like 13(BCL2L13)</t>
  </si>
  <si>
    <t>TBL2</t>
  </si>
  <si>
    <t>transducin beta like 2(TBL2)</t>
  </si>
  <si>
    <t>CDCA5</t>
  </si>
  <si>
    <t>cell division cycle associated 5(CDCA5)</t>
  </si>
  <si>
    <t>SAMM50</t>
  </si>
  <si>
    <t>SAMM50 sorting and assembly machinery component(SAMM50)</t>
  </si>
  <si>
    <t>ATG4B</t>
  </si>
  <si>
    <t>autophagy related 4B cysteine peptidase(ATG4B)</t>
  </si>
  <si>
    <t>WIPI2</t>
  </si>
  <si>
    <t>WD repeat domain, phosphoinositide interacting 2(WIPI2)</t>
  </si>
  <si>
    <t>c9orf64</t>
  </si>
  <si>
    <t>chromosome 9 open reading frame 64(C9orf64)</t>
  </si>
  <si>
    <t>KRT1</t>
  </si>
  <si>
    <t>keratin 1(KRT1)</t>
  </si>
  <si>
    <t>EIF3F</t>
  </si>
  <si>
    <t>eukaryotic translation initiation factor 3 subunit F(EIF3F)</t>
  </si>
  <si>
    <t>KLF16</t>
  </si>
  <si>
    <t>Kruppel like factor 16(KLF16)</t>
  </si>
  <si>
    <t>AP2S1</t>
  </si>
  <si>
    <t>adaptor related protein complex 2 sigma 1 subunit(AP2S1)</t>
  </si>
  <si>
    <t>DHX57</t>
  </si>
  <si>
    <t>DExH-box helicase 57(DHX57)</t>
  </si>
  <si>
    <t>KLHL18</t>
  </si>
  <si>
    <t>kelch like family member 18(KLHL18)</t>
  </si>
  <si>
    <t>UBXN7</t>
  </si>
  <si>
    <t>UBX domain protein 7(UBXN7)</t>
  </si>
  <si>
    <t>FARP2</t>
  </si>
  <si>
    <t>FERM, ARH/RhoGEF and pleckstrin domain protein 2(FARP2)</t>
  </si>
  <si>
    <t>TMEM63A</t>
  </si>
  <si>
    <t>transmembrane protein 63A(TMEM63A)</t>
  </si>
  <si>
    <t>PHF14</t>
  </si>
  <si>
    <t>PHD finger protein 14(PHF14)</t>
  </si>
  <si>
    <t>ankrd39</t>
  </si>
  <si>
    <t>ankyrin repeat domain 39(ANKRD39)</t>
  </si>
  <si>
    <t>MRPL54</t>
  </si>
  <si>
    <t>mitochondrial ribosomal protein L54(MRPL54)</t>
  </si>
  <si>
    <t>ANXA4</t>
  </si>
  <si>
    <t>annexin A4(ANXA4)</t>
  </si>
  <si>
    <t>tmem120a</t>
  </si>
  <si>
    <t>transmembrane protein 120A(TMEM120A)</t>
  </si>
  <si>
    <t>NAA15</t>
  </si>
  <si>
    <t>N(alpha)-acetyltransferase 15, NatA auxiliary subunit(NAA15)</t>
  </si>
  <si>
    <t>TET2</t>
  </si>
  <si>
    <t>tet methylcytosine dioxygenase 2(TET2)</t>
  </si>
  <si>
    <t>CDC7</t>
  </si>
  <si>
    <t>cell division cycle 7(CDC7)</t>
  </si>
  <si>
    <t>ENOX2</t>
  </si>
  <si>
    <t>ecto-NOX disulfide-thiol exchanger 2(ENOX2)</t>
  </si>
  <si>
    <t>RNF114</t>
  </si>
  <si>
    <t>ring finger protein 114(RNF114)</t>
  </si>
  <si>
    <t>CCDC6</t>
  </si>
  <si>
    <t>coiled-coil domain containing 6(CCDC6)</t>
  </si>
  <si>
    <t>SPIN4</t>
  </si>
  <si>
    <t>spindlin family member 4(SPIN4)</t>
  </si>
  <si>
    <t>UFL1</t>
  </si>
  <si>
    <t>UFM1 specific ligase 1(UFL1)</t>
  </si>
  <si>
    <t>MED11</t>
  </si>
  <si>
    <t>mediator complex subunit 11(MED11)</t>
  </si>
  <si>
    <t>EIF4B</t>
  </si>
  <si>
    <t>eukaryotic translation initiation factor 4B(EIF4B)</t>
  </si>
  <si>
    <t>POLR3H</t>
  </si>
  <si>
    <t>RNA polymerase III subunit H(POLR3H)</t>
  </si>
  <si>
    <t>ECE1</t>
  </si>
  <si>
    <t>endothelin converting enzyme 1(ECE1)</t>
  </si>
  <si>
    <t>ARID4B</t>
  </si>
  <si>
    <t>AT-rich interaction domain 4B(ARID4B)</t>
  </si>
  <si>
    <t>PIK3CD</t>
  </si>
  <si>
    <t>phosphatidylinositol-4,5-bisphosphate 3-kinase catalytic subunit delta(PIK3CD)</t>
  </si>
  <si>
    <t>PTPA</t>
  </si>
  <si>
    <t>protein phosphatase 2 phosphatase activator(PTPA)</t>
  </si>
  <si>
    <t>OARD1</t>
  </si>
  <si>
    <t>O-acyl-ADP-ribose deacylase 1(OARD1)</t>
  </si>
  <si>
    <t>fsd1l</t>
  </si>
  <si>
    <t>fibronectin type III and SPRY domain containing 1 like(FSD1L)</t>
  </si>
  <si>
    <t>MTHFR</t>
  </si>
  <si>
    <t>methylenetetrahydrofolate reductase(MTHFR)</t>
  </si>
  <si>
    <t>BORCS8</t>
  </si>
  <si>
    <t>BLOC-1 related complex subunit 8(BORCS8)</t>
  </si>
  <si>
    <t>TELO2</t>
  </si>
  <si>
    <t>telomere maintenance 2(TELO2)</t>
  </si>
  <si>
    <t>USPL1</t>
  </si>
  <si>
    <t>ubiquitin specific peptidase like 1(USPL1)</t>
  </si>
  <si>
    <t>TATDN3</t>
  </si>
  <si>
    <t>TatD DNase domain containing 3(TATDN3)</t>
  </si>
  <si>
    <t>SUPT7L</t>
  </si>
  <si>
    <t>SPT7-like STAGA complex gamma subunit(SUPT7L)</t>
  </si>
  <si>
    <t>RPS7</t>
  </si>
  <si>
    <t>ribosomal protein S7(RPS7)</t>
  </si>
  <si>
    <t>GALC</t>
  </si>
  <si>
    <t>galactosylceramidase(GALC)</t>
  </si>
  <si>
    <t>CDCA4</t>
  </si>
  <si>
    <t>cell division cycle associated 4(CDCA4)</t>
  </si>
  <si>
    <t>NAGLU</t>
  </si>
  <si>
    <t>N-acetyl-alpha-glucosaminidase(NAGLU)</t>
  </si>
  <si>
    <t>CNP</t>
  </si>
  <si>
    <t>2',3'-cyclic nucleotide 3' phosphodiesterase(CNP)</t>
  </si>
  <si>
    <t>PRRC2C</t>
  </si>
  <si>
    <t>proline rich coiled-coil 2C(PRRC2C)</t>
  </si>
  <si>
    <t>CARD11</t>
  </si>
  <si>
    <t>caspase recruitment domain family member 11(CARD11)</t>
  </si>
  <si>
    <t>HEMGN</t>
  </si>
  <si>
    <t>hemogen(HEMGN)</t>
  </si>
  <si>
    <t>FCHSD2</t>
  </si>
  <si>
    <t>FCH and double SH3 domains 2(FCHSD2)</t>
  </si>
  <si>
    <t>PDHX</t>
  </si>
  <si>
    <t>pyruvate dehydrogenase complex component X(PDHX)</t>
  </si>
  <si>
    <t>FANCD2</t>
  </si>
  <si>
    <t>Fanconi anemia complementation group D2(FANCD2)</t>
  </si>
  <si>
    <t>HNRNPF</t>
  </si>
  <si>
    <t>heterogeneous nuclear ribonucleoprotein F(HNRNPF)</t>
  </si>
  <si>
    <t>DSG3</t>
  </si>
  <si>
    <t>desmoglein 3(DSG3)</t>
  </si>
  <si>
    <t>AGFG1</t>
  </si>
  <si>
    <t>ArfGAP with FG repeats 1(AGFG1)</t>
  </si>
  <si>
    <t>DNAJA3</t>
  </si>
  <si>
    <t>DnaJ heat shock protein family (Hsp40) member A3(DNAJA3)</t>
  </si>
  <si>
    <t>TMED8</t>
  </si>
  <si>
    <t>transmembrane p24 trafficking protein family member 8(TMED8)</t>
  </si>
  <si>
    <t>URB2</t>
  </si>
  <si>
    <t>URB2 ribosome biogenesis 2 homolog (S. cerevisiae)(URB2)</t>
  </si>
  <si>
    <t>KEAP1</t>
  </si>
  <si>
    <t>kelch like ECH associated protein 1(KEAP1)</t>
  </si>
  <si>
    <t>SEC11A</t>
  </si>
  <si>
    <t>SEC11 homolog A, signal peptidase complex subunit(SEC11A)</t>
  </si>
  <si>
    <t>TRIM14</t>
  </si>
  <si>
    <t>tripartite motif containing 14(TRIM14)</t>
  </si>
  <si>
    <t>septin 6(SEPT6)</t>
  </si>
  <si>
    <t>ADAT3</t>
  </si>
  <si>
    <t>adenosine deaminase, tRNA specific 3(ADAT3)</t>
  </si>
  <si>
    <t>MMAB</t>
  </si>
  <si>
    <t>methylmalonic aciduria (cobalamin deficiency) cblB type(MMAB)</t>
  </si>
  <si>
    <t>PTCD3</t>
  </si>
  <si>
    <t>pentatricopeptide repeat domain 3(PTCD3)</t>
  </si>
  <si>
    <t>AK2</t>
  </si>
  <si>
    <t>adenylate kinase 2(AK2)</t>
  </si>
  <si>
    <t>MVB12A</t>
  </si>
  <si>
    <t>multivesicular body subunit 12A(MVB12A)</t>
  </si>
  <si>
    <t>TMA16</t>
  </si>
  <si>
    <t>translation machinery associated 16 homolog(TMA16)</t>
  </si>
  <si>
    <t>BOP1</t>
  </si>
  <si>
    <t>block of proliferation 1(BOP1)</t>
  </si>
  <si>
    <t>UBE4A</t>
  </si>
  <si>
    <t>ubiquitination factor E4A(UBE4A)</t>
  </si>
  <si>
    <t>SEC24D</t>
  </si>
  <si>
    <t>SEC24 homolog D, COPII coat complex component(SEC24D)</t>
  </si>
  <si>
    <t>CTH</t>
  </si>
  <si>
    <t>cystathionine gamma-lyase(CTH)</t>
  </si>
  <si>
    <t>NQO1</t>
  </si>
  <si>
    <t>NAD(P)H quinone dehydrogenase 1(NQO1)</t>
  </si>
  <si>
    <t>KIAA0754</t>
  </si>
  <si>
    <t>KIAA0754(KIAA0754)</t>
  </si>
  <si>
    <t>MICAL2</t>
  </si>
  <si>
    <t>microtubule associated monooxygenase, calponin and LIM domain containing 2(MICAL2)</t>
  </si>
  <si>
    <t>OGFOD2</t>
  </si>
  <si>
    <t>2-oxoglutarate and iron dependent oxygenase domain containing 2(OGFOD2)</t>
  </si>
  <si>
    <t>GON7</t>
  </si>
  <si>
    <t>GON7, KEOPS complex subunit homolog(GON7)</t>
  </si>
  <si>
    <t>RNF26</t>
  </si>
  <si>
    <t>ring finger protein 26(RNF26)</t>
  </si>
  <si>
    <t>ICAM1</t>
  </si>
  <si>
    <t>intercellular adhesion molecule 1(ICAM1)</t>
  </si>
  <si>
    <t>VGLL4</t>
  </si>
  <si>
    <t>vestigial like family member 4(VGLL4)</t>
  </si>
  <si>
    <t>MIER1</t>
  </si>
  <si>
    <t>MIER1 transcriptional regulator(MIER1)</t>
  </si>
  <si>
    <t>NAA16</t>
  </si>
  <si>
    <t>N(alpha)-acetyltransferase 16, NatA auxiliary subunit(NAA16)</t>
  </si>
  <si>
    <t>ercc6l</t>
  </si>
  <si>
    <t>ERCC excision repair 6 like, spindle assembly checkpoint helicase(ERCC6L)</t>
  </si>
  <si>
    <t>MCRS1</t>
  </si>
  <si>
    <t>microspherule protein 1(MCRS1)</t>
  </si>
  <si>
    <t>YBX1</t>
  </si>
  <si>
    <t>Y-box binding protein 1(YBX1)</t>
  </si>
  <si>
    <t>DSG2</t>
  </si>
  <si>
    <t>desmoglein 2(DSG2)</t>
  </si>
  <si>
    <t>TOX4</t>
  </si>
  <si>
    <t>TOX high mobility group box family member 4(TOX4)</t>
  </si>
  <si>
    <t>CECR5</t>
  </si>
  <si>
    <t>cat eye syndrome chromosome region, candidate 5(CECR5)</t>
  </si>
  <si>
    <t>GNS</t>
  </si>
  <si>
    <t>glucosamine (N-acetyl)-6-sulfatase(GNS)</t>
  </si>
  <si>
    <t>SCRIB</t>
  </si>
  <si>
    <t>scribbled planar cell polarity protein(SCRIB)</t>
  </si>
  <si>
    <t>GIT2</t>
  </si>
  <si>
    <t>GIT ArfGAP 2(GIT2)</t>
  </si>
  <si>
    <t>TTLL12</t>
  </si>
  <si>
    <t>tubulin tyrosine ligase like 12(TTLL12)</t>
  </si>
  <si>
    <t>MLEC</t>
  </si>
  <si>
    <t>malectin(MLEC)</t>
  </si>
  <si>
    <t>MPP2</t>
  </si>
  <si>
    <t>membrane palmitoylated protein 2(MPP2)</t>
  </si>
  <si>
    <t>TSR1</t>
  </si>
  <si>
    <t>TSR1, ribosome maturation factor(TSR1)</t>
  </si>
  <si>
    <t>RPL38</t>
  </si>
  <si>
    <t>ribosomal protein L38(RPL38)</t>
  </si>
  <si>
    <t>SPIDR</t>
  </si>
  <si>
    <t>scaffolding protein involved in DNA repair(SPIDR)</t>
  </si>
  <si>
    <t>SLC9A6</t>
  </si>
  <si>
    <t>solute carrier family 9 member A6(SLC9A6)</t>
  </si>
  <si>
    <t>DDHD2</t>
  </si>
  <si>
    <t>DDHD domain containing 2(DDHD2)</t>
  </si>
  <si>
    <t>FAM160B1</t>
  </si>
  <si>
    <t>family with sequence similarity 160 member B1(FAM160B1)</t>
  </si>
  <si>
    <t>MYO1D</t>
  </si>
  <si>
    <t>myosin ID(MYO1D)</t>
  </si>
  <si>
    <t>DHODH</t>
  </si>
  <si>
    <t>dihydroorotate dehydrogenase (quinone)(DHODH)</t>
  </si>
  <si>
    <t>MAML1</t>
  </si>
  <si>
    <t>mastermind like transcriptional coactivator 1(MAML1)</t>
  </si>
  <si>
    <t>TOMM70</t>
  </si>
  <si>
    <t>translocase of outer mitochondrial membrane 70(TOMM70)</t>
  </si>
  <si>
    <t>IPO13</t>
  </si>
  <si>
    <t>importin 13(IPO13)</t>
  </si>
  <si>
    <t>RPLP2</t>
  </si>
  <si>
    <t>ribosomal protein lateral stalk subunit P2(RPLP2)</t>
  </si>
  <si>
    <t>DNTTIP2</t>
  </si>
  <si>
    <t>deoxynucleotidyltransferase terminal interacting protein 2(DNTTIP2)</t>
  </si>
  <si>
    <t>RPLP1</t>
  </si>
  <si>
    <t>ribosomal protein lateral stalk subunit P1(RPLP1)</t>
  </si>
  <si>
    <t>ZNF280D</t>
  </si>
  <si>
    <t>zinc finger protein 280D(ZNF280D)</t>
  </si>
  <si>
    <t>ATAD2</t>
  </si>
  <si>
    <t>ATPase family, AAA domain containing 2(ATAD2)</t>
  </si>
  <si>
    <t>RPLP0</t>
  </si>
  <si>
    <t>ribosomal protein lateral stalk subunit P0(RPLP0)</t>
  </si>
  <si>
    <t>FAM53B</t>
  </si>
  <si>
    <t>family with sequence similarity 53 member B(FAM53B)</t>
  </si>
  <si>
    <t>DYNLL1</t>
  </si>
  <si>
    <t>dynein light chain LC8-type 1(DYNLL1)</t>
  </si>
  <si>
    <t>EIF3A</t>
  </si>
  <si>
    <t>eukaryotic translation initiation factor 3 subunit A(EIF3A)</t>
  </si>
  <si>
    <t>SAFB2</t>
  </si>
  <si>
    <t>scaffold attachment factor B2(SAFB2)</t>
  </si>
  <si>
    <t>UBAP2L</t>
  </si>
  <si>
    <t>ubiquitin associated protein 2 like(UBAP2L)</t>
  </si>
  <si>
    <t>EFR3A</t>
  </si>
  <si>
    <t>EFR3 homolog A(EFR3A)</t>
  </si>
  <si>
    <t>SUMO1</t>
  </si>
  <si>
    <t>small ubiquitin-like modifier 1(SUMO1)</t>
  </si>
  <si>
    <t>ARHGEF7</t>
  </si>
  <si>
    <t>Rho guanine nucleotide exchange factor 7(ARHGEF7)</t>
  </si>
  <si>
    <t>MORC3</t>
  </si>
  <si>
    <t>MORC family CW-type zinc finger 3(MORC3)</t>
  </si>
  <si>
    <t>MAK16</t>
  </si>
  <si>
    <t>MAK16 homolog(MAK16)</t>
  </si>
  <si>
    <t>DHX34</t>
  </si>
  <si>
    <t>DExH-box helicase 34(DHX34)</t>
  </si>
  <si>
    <t>DYNLT1</t>
  </si>
  <si>
    <t>dynein light chain Tctex-type 1(DYNLT1)</t>
  </si>
  <si>
    <t>CKMT1B</t>
  </si>
  <si>
    <t>creatine kinase, mitochondrial 1B(CKMT1B)</t>
  </si>
  <si>
    <t>PROSER3</t>
  </si>
  <si>
    <t>proline and serine rich 3(PROSER3)</t>
  </si>
  <si>
    <t>HADHA</t>
  </si>
  <si>
    <t>hydroxyacyl-CoA dehydrogenase/3-ketoacyl-CoA thiolase/enoyl-CoA hydratase (trifunctional protein), alpha subunit(HADHA)</t>
  </si>
  <si>
    <t>RFC3</t>
  </si>
  <si>
    <t>replication factor C subunit 3(RFC3)</t>
  </si>
  <si>
    <t>RFC5</t>
  </si>
  <si>
    <t>replication factor C subunit 5(RFC5)</t>
  </si>
  <si>
    <t>NDRG1</t>
  </si>
  <si>
    <t>N-myc downstream regulated 1(NDRG1)</t>
  </si>
  <si>
    <t>septin 8(SEPT8)</t>
  </si>
  <si>
    <t>LTN1</t>
  </si>
  <si>
    <t>listerin E3 ubiquitin protein ligase 1(LTN1)</t>
  </si>
  <si>
    <t>HSPH1</t>
  </si>
  <si>
    <t>heat shock protein family H (Hsp110) member 1(HSPH1)</t>
  </si>
  <si>
    <t>ARIH1</t>
  </si>
  <si>
    <t>ariadne RBR E3 ubiquitin protein ligase 1(ARIH1)</t>
  </si>
  <si>
    <t>PPP2R2A</t>
  </si>
  <si>
    <t>protein phosphatase 2 regulatory subunit Balpha(PPP2R2A)</t>
  </si>
  <si>
    <t>KCTD3</t>
  </si>
  <si>
    <t>potassium channel tetramerization domain containing 3(KCTD3)</t>
  </si>
  <si>
    <t>CA3</t>
  </si>
  <si>
    <t>carbonic anhydrase 3(CA3)</t>
  </si>
  <si>
    <t>AP1M1</t>
  </si>
  <si>
    <t>adaptor related protein complex 1 mu 1 subunit(AP1M1)</t>
  </si>
  <si>
    <t>ATG12</t>
  </si>
  <si>
    <t>autophagy related 12(ATG12)</t>
  </si>
  <si>
    <t>NUSAP1</t>
  </si>
  <si>
    <t>nucleolar and spindle associated protein 1(NUSAP1)</t>
  </si>
  <si>
    <t>EMP3</t>
  </si>
  <si>
    <t>epithelial membrane protein 3(EMP3)</t>
  </si>
  <si>
    <t>slc26a6</t>
  </si>
  <si>
    <t>solute carrier family 26 member 6(SLC26A6)</t>
  </si>
  <si>
    <t>PECR</t>
  </si>
  <si>
    <t>peroxisomal trans-2-enoyl-CoA reductase(PECR)</t>
  </si>
  <si>
    <t>RPL9</t>
  </si>
  <si>
    <t>ribosomal protein L9(RPL9)</t>
  </si>
  <si>
    <t>SEC11C</t>
  </si>
  <si>
    <t>SEC11 homolog C, signal peptidase complex subunit(SEC11C)</t>
  </si>
  <si>
    <t>PIK3R1</t>
  </si>
  <si>
    <t>phosphoinositide-3-kinase regulatory subunit 1(PIK3R1)</t>
  </si>
  <si>
    <t>qsox1</t>
  </si>
  <si>
    <t>quiescin sulfhydryl oxidase 1(QSOX1)</t>
  </si>
  <si>
    <t>DCUN1D4</t>
  </si>
  <si>
    <t>defective in cullin neddylation 1 domain containing 4(DCUN1D4)</t>
  </si>
  <si>
    <t>TEX15</t>
  </si>
  <si>
    <t>testis expressed 15(TEX15)</t>
  </si>
  <si>
    <t>PIK3R3</t>
  </si>
  <si>
    <t>phosphoinositide-3-kinase regulatory subunit 3(PIK3R3)</t>
  </si>
  <si>
    <t>FAM168A</t>
  </si>
  <si>
    <t>family with sequence similarity 168 member A(FAM168A)</t>
  </si>
  <si>
    <t>CNTROB</t>
  </si>
  <si>
    <t>centrobin, centriole duplication and spindle assembly protein(CNTROB)</t>
  </si>
  <si>
    <t>UHRF1BP1L</t>
  </si>
  <si>
    <t>UHRF1 binding protein 1 like(UHRF1BP1L)</t>
  </si>
  <si>
    <t>FIG4</t>
  </si>
  <si>
    <t>FIG4 phosphoinositide 5-phosphatase(FIG4)</t>
  </si>
  <si>
    <t>BAP1</t>
  </si>
  <si>
    <t>BRCA1 associated protein 1(BAP1)</t>
  </si>
  <si>
    <t>AP4S1</t>
  </si>
  <si>
    <t>adaptor related protein complex 4 sigma 1 subunit(AP4S1)</t>
  </si>
  <si>
    <t>AFG3L2</t>
  </si>
  <si>
    <t>AFG3 like matrix AAA peptidase subunit 2(AFG3L2)</t>
  </si>
  <si>
    <t>TIMM22</t>
  </si>
  <si>
    <t>translocase of inner mitochondrial membrane 22(TIMM22)</t>
  </si>
  <si>
    <t>MME</t>
  </si>
  <si>
    <t>membrane metalloendopeptidase(MME)</t>
  </si>
  <si>
    <t>hba1</t>
  </si>
  <si>
    <t>hemoglobin subunit alpha 1(HBA1)</t>
  </si>
  <si>
    <t>UBE2B</t>
  </si>
  <si>
    <t>ubiquitin conjugating enzyme E2 B(UBE2B)</t>
  </si>
  <si>
    <t>DCTN6</t>
  </si>
  <si>
    <t>dynactin subunit 6(DCTN6)</t>
  </si>
  <si>
    <t>PRKD3</t>
  </si>
  <si>
    <t>protein kinase D3(PRKD3)</t>
  </si>
  <si>
    <t>STK10</t>
  </si>
  <si>
    <t>serine/threonine kinase 10(STK10)</t>
  </si>
  <si>
    <t>TSC1</t>
  </si>
  <si>
    <t>tuberous sclerosis 1(TSC1)</t>
  </si>
  <si>
    <t>UBXN4</t>
  </si>
  <si>
    <t>UBX domain protein 4(UBXN4)</t>
  </si>
  <si>
    <t>PHF3</t>
  </si>
  <si>
    <t>PHD finger protein 3(PHF3)</t>
  </si>
  <si>
    <t>Umad1</t>
  </si>
  <si>
    <t>UBAP1-MVB12-associated (UMA) domain containing 1(UMAD1)</t>
  </si>
  <si>
    <t>RTFDC1</t>
  </si>
  <si>
    <t>replication termination factor 2 domain containing 1(RTFDC1)</t>
  </si>
  <si>
    <t>HDAC8</t>
  </si>
  <si>
    <t>histone deacetylase 8(HDAC8)</t>
  </si>
  <si>
    <t>TMEM59</t>
  </si>
  <si>
    <t>transmembrane protein 59(TMEM59)</t>
  </si>
  <si>
    <t>EIF2A</t>
  </si>
  <si>
    <t>eukaryotic translation initiation factor 2A(EIF2A)</t>
  </si>
  <si>
    <t>CHMP4A</t>
  </si>
  <si>
    <t>charged multivesicular body protein 4A(CHMP4A)</t>
  </si>
  <si>
    <t>AMMECR1</t>
  </si>
  <si>
    <t>Alport syndrome, mental retardation, midface hypoplasia and elliptocytosis chromosomal region gene 1(AMMECR1)</t>
  </si>
  <si>
    <t>CENPL</t>
  </si>
  <si>
    <t>centromere protein L(CENPL)</t>
  </si>
  <si>
    <t>AP3S1</t>
  </si>
  <si>
    <t>adaptor related protein complex 3 sigma 1 subunit(AP3S1)</t>
  </si>
  <si>
    <t>ADSSL1</t>
  </si>
  <si>
    <t>adenylosuccinate synthase like 1(ADSSL1)</t>
  </si>
  <si>
    <t>cep83</t>
  </si>
  <si>
    <t>centrosomal protein 83(CEP83)</t>
  </si>
  <si>
    <t>KHDRBS1</t>
  </si>
  <si>
    <t>KH RNA binding domain containing, signal transduction associated 1(KHDRBS1)</t>
  </si>
  <si>
    <t>PRSS2</t>
  </si>
  <si>
    <t>protease, serine 2(PRSS2)</t>
  </si>
  <si>
    <t>MFSD5</t>
  </si>
  <si>
    <t>major facilitator superfamily domain containing 5(MFSD5)</t>
  </si>
  <si>
    <t>TOPBP1</t>
  </si>
  <si>
    <t>topoisomerase (DNA) II binding protein 1(TOPBP1)</t>
  </si>
  <si>
    <t>POLDIP3</t>
  </si>
  <si>
    <t>DNA polymerase delta interacting protein 3(POLDIP3)</t>
  </si>
  <si>
    <t>TMEM131</t>
  </si>
  <si>
    <t>transmembrane protein 131(TMEM131)</t>
  </si>
  <si>
    <t>ZDHHC20</t>
  </si>
  <si>
    <t>zinc finger DHHC-type containing 20(ZDHHC20)</t>
  </si>
  <si>
    <t>RGP1</t>
  </si>
  <si>
    <t>RGP1 homolog, RAB6A GEF complex partner 1(RGP1)</t>
  </si>
  <si>
    <t>SNX19</t>
  </si>
  <si>
    <t>sorting nexin 19(SNX19)</t>
  </si>
  <si>
    <t>TM9SF4</t>
  </si>
  <si>
    <t>transmembrane 9 superfamily member 4(TM9SF4)</t>
  </si>
  <si>
    <t>KIF24</t>
  </si>
  <si>
    <t>kinesin family member 24(KIF24)</t>
  </si>
  <si>
    <t>rtf1</t>
  </si>
  <si>
    <t>RTF1 homolog, Paf1/RNA polymerase II complex component(RTF1)</t>
  </si>
  <si>
    <t>NCSTN</t>
  </si>
  <si>
    <t>nicastrin(NCSTN)</t>
  </si>
  <si>
    <t>SMG7</t>
  </si>
  <si>
    <t>SMG7, nonsense mediated mRNA decay factor(SMG7)</t>
  </si>
  <si>
    <t>RBM3</t>
  </si>
  <si>
    <t>RNA binding motif (RNP1, RRM) protein 3(RBM3)</t>
  </si>
  <si>
    <t>IL18</t>
  </si>
  <si>
    <t>interleukin 18(IL18)</t>
  </si>
  <si>
    <t>CEND1</t>
  </si>
  <si>
    <t>cell cycle exit and neuronal differentiation 1(CEND1)</t>
  </si>
  <si>
    <t>VEZF1</t>
  </si>
  <si>
    <t>vascular endothelial zinc finger 1(VEZF1)</t>
  </si>
  <si>
    <t>FOXO4</t>
  </si>
  <si>
    <t>forkhead box O4(FOXO4)</t>
  </si>
  <si>
    <t>DAG1</t>
  </si>
  <si>
    <t>dystroglycan 1(DAG1)</t>
  </si>
  <si>
    <t>RBM10</t>
  </si>
  <si>
    <t>RNA binding motif protein 10(RBM10)</t>
  </si>
  <si>
    <t>ATP2C1</t>
  </si>
  <si>
    <t>ATPase secretory pathway Ca2+ transporting 1(ATP2C1)</t>
  </si>
  <si>
    <t>FAM177A1</t>
  </si>
  <si>
    <t>family with sequence similarity 177 member A1(FAM177A1)</t>
  </si>
  <si>
    <t>CNPY4</t>
  </si>
  <si>
    <t>canopy FGF signaling regulator 4(CNPY4)</t>
  </si>
  <si>
    <t>PELI1</t>
  </si>
  <si>
    <t>pellino E3 ubiquitin protein ligase 1(PELI1)</t>
  </si>
  <si>
    <t>ATP11A</t>
  </si>
  <si>
    <t>ATPase phospholipid transporting 11A(ATP11A)</t>
  </si>
  <si>
    <t>ALDH18A1</t>
  </si>
  <si>
    <t>aldehyde dehydrogenase 18 family member A1(ALDH18A1)</t>
  </si>
  <si>
    <t>NME1</t>
  </si>
  <si>
    <t>NME/NM23 nucleoside diphosphate kinase 1(NME1)</t>
  </si>
  <si>
    <t>arhgap15</t>
  </si>
  <si>
    <t>Rho GTPase activating protein 15(ARHGAP15)</t>
  </si>
  <si>
    <t>ELMO1</t>
  </si>
  <si>
    <t>engulfment and cell motility 1(ELMO1)</t>
  </si>
  <si>
    <t>wasf1</t>
  </si>
  <si>
    <t>WAS protein family member 1(WASF1)</t>
  </si>
  <si>
    <t>MRPS27</t>
  </si>
  <si>
    <t>mitochondrial ribosomal protein S27(MRPS27)</t>
  </si>
  <si>
    <t>tob2</t>
  </si>
  <si>
    <t>transducer of ERBB2, 2(TOB2)</t>
  </si>
  <si>
    <t>RPTOR</t>
  </si>
  <si>
    <t>regulatory associated protein of MTOR complex 1(RPTOR)</t>
  </si>
  <si>
    <t>CD46</t>
  </si>
  <si>
    <t>CD46 molecule(CD46)</t>
  </si>
  <si>
    <t>HNRNPD</t>
  </si>
  <si>
    <t>heterogeneous nuclear ribonucleoprotein D(HNRNPD)</t>
  </si>
  <si>
    <t>IP6K1</t>
  </si>
  <si>
    <t>inositol hexakisphosphate kinase 1(IP6K1)</t>
  </si>
  <si>
    <t>SCARB2</t>
  </si>
  <si>
    <t>scavenger receptor class B member 2(SCARB2)</t>
  </si>
  <si>
    <t>NFYA</t>
  </si>
  <si>
    <t>nuclear transcription factor Y subunit alpha(NFYA)</t>
  </si>
  <si>
    <t>LSM4</t>
  </si>
  <si>
    <t>LSM4 homolog, U6 small nuclear RNA and mRNA degradation associated(LSM4)</t>
  </si>
  <si>
    <t>RPL10</t>
  </si>
  <si>
    <t>ribosomal protein L10(RPL10)</t>
  </si>
  <si>
    <t>GstT1</t>
  </si>
  <si>
    <t>glutathione S-transferase theta 1(GSTT1)</t>
  </si>
  <si>
    <t>NOA1</t>
  </si>
  <si>
    <t>nitric oxide associated 1(NOA1)</t>
  </si>
  <si>
    <t>MTFR2</t>
  </si>
  <si>
    <t>mitochondrial fission regulator 2(MTFR2)</t>
  </si>
  <si>
    <t>ZNF394</t>
  </si>
  <si>
    <t>zinc finger protein 394(ZNF394)</t>
  </si>
  <si>
    <t>FBXO42</t>
  </si>
  <si>
    <t>F-box protein 42(FBXO42)</t>
  </si>
  <si>
    <t>RPL29</t>
  </si>
  <si>
    <t>ribosomal protein L29(RPL29)</t>
  </si>
  <si>
    <t>DENND1B</t>
  </si>
  <si>
    <t>DENN domain containing 1B(DENND1B)</t>
  </si>
  <si>
    <t>ATAD1</t>
  </si>
  <si>
    <t>ATPase family, AAA domain containing 1(ATAD1)</t>
  </si>
  <si>
    <t>SRPK1</t>
  </si>
  <si>
    <t>SRSF protein kinase 1(SRPK1)</t>
  </si>
  <si>
    <t>PPP1R9B</t>
  </si>
  <si>
    <t>protein phosphatase 1 regulatory subunit 9B(PPP1R9B)</t>
  </si>
  <si>
    <t>TXNDC5</t>
  </si>
  <si>
    <t>thioredoxin domain containing 5(TXNDC5)</t>
  </si>
  <si>
    <t>CLPP</t>
  </si>
  <si>
    <t>caseinolytic mitochondrial matrix peptidase proteolytic subunit(CLPP)</t>
  </si>
  <si>
    <t>SMC6</t>
  </si>
  <si>
    <t>structural maintenance of chromosomes 6(SMC6)</t>
  </si>
  <si>
    <t>POC1A</t>
  </si>
  <si>
    <t>POC1 centriolar protein A(POC1A)</t>
  </si>
  <si>
    <t>UGCG</t>
  </si>
  <si>
    <t>UDP-glucose ceramide glucosyltransferase(UGCG)</t>
  </si>
  <si>
    <t>SZT2</t>
  </si>
  <si>
    <t>seizure threshold 2 homolog (mouse)(SZT2)</t>
  </si>
  <si>
    <t>LEMD2</t>
  </si>
  <si>
    <t>LEM domain containing 2(LEMD2)</t>
  </si>
  <si>
    <t>DAB2</t>
  </si>
  <si>
    <t>DAB2, clathrin adaptor protein(DAB2)</t>
  </si>
  <si>
    <t>c5orf15</t>
  </si>
  <si>
    <t>chromosome 5 open reading frame 15(C5orf15)</t>
  </si>
  <si>
    <t>USF1</t>
  </si>
  <si>
    <t>upstream transcription factor 1(USF1)</t>
  </si>
  <si>
    <t>SPC24</t>
  </si>
  <si>
    <t>SPC24, NDC80 kinetochore complex component(SPC24)</t>
  </si>
  <si>
    <t>SERBP1</t>
  </si>
  <si>
    <t>SERPINE1 mRNA binding protein 1(SERBP1)</t>
  </si>
  <si>
    <t>PAGE2B</t>
  </si>
  <si>
    <t>PAGE family member 2B(PAGE2B)</t>
  </si>
  <si>
    <t>SKI</t>
  </si>
  <si>
    <t>SKI proto-oncogene(SKI)</t>
  </si>
  <si>
    <t>mtg2</t>
  </si>
  <si>
    <t>mitochondrial ribosome associated GTPase 2(MTG2)</t>
  </si>
  <si>
    <t>KIAA1324L</t>
  </si>
  <si>
    <t>KIAA1324 like(KIAA1324L)</t>
  </si>
  <si>
    <t>ARL4A</t>
  </si>
  <si>
    <t>ADP ribosylation factor like GTPase 4A(ARL4A)</t>
  </si>
  <si>
    <t>MAGI3</t>
  </si>
  <si>
    <t>membrane associated guanylate kinase, WW and PDZ domain containing 3(MAGI3)</t>
  </si>
  <si>
    <t>SKIL</t>
  </si>
  <si>
    <t>SKI like proto-oncogene(SKIL)</t>
  </si>
  <si>
    <t>PRKAR2A</t>
  </si>
  <si>
    <t>protein kinase cAMP-dependent type II regulatory subunit alpha(PRKAR2A)</t>
  </si>
  <si>
    <t>PLEKHO1</t>
  </si>
  <si>
    <t>pleckstrin homology domain containing O1(PLEKHO1)</t>
  </si>
  <si>
    <t>TMEM201</t>
  </si>
  <si>
    <t>transmembrane protein 201(TMEM201)</t>
  </si>
  <si>
    <t>PRKCI</t>
  </si>
  <si>
    <t>protein kinase C iota(PRKCI)</t>
  </si>
  <si>
    <t>MAN2A1</t>
  </si>
  <si>
    <t>mannosidase alpha class 2A member 1(MAN2A1)</t>
  </si>
  <si>
    <t>ARL1</t>
  </si>
  <si>
    <t>ADP ribosylation factor like GTPase 1(ARL1)</t>
  </si>
  <si>
    <t>SLC38A9</t>
  </si>
  <si>
    <t>solute carrier family 38 member 9(SLC38A9)</t>
  </si>
  <si>
    <t>SMARCAD1</t>
  </si>
  <si>
    <t>SWI/SNF-related, matrix-associated actin-dependent regulator of chromatin, subfamily a, containing DEAD/H box 1(SMARCAD1)</t>
  </si>
  <si>
    <t>SENP3</t>
  </si>
  <si>
    <t>SUMO1/sentrin/SMT3 specific peptidase 3(SENP3)</t>
  </si>
  <si>
    <t>OSBPL3</t>
  </si>
  <si>
    <t>oxysterol binding protein like 3(OSBPL3)</t>
  </si>
  <si>
    <t>ZNF326</t>
  </si>
  <si>
    <t>zinc finger protein 326(ZNF326)</t>
  </si>
  <si>
    <t>Uqcrb</t>
  </si>
  <si>
    <t>ubiquinol-cytochrome c reductase binding protein(UQCRB)</t>
  </si>
  <si>
    <t>JUP</t>
  </si>
  <si>
    <t>junction plakoglobin(JUP)</t>
  </si>
  <si>
    <t>DBI</t>
  </si>
  <si>
    <t>diazepam binding inhibitor, acyl-CoA binding protein(DBI)</t>
  </si>
  <si>
    <t>PARP10</t>
  </si>
  <si>
    <t>poly(ADP-ribose) polymerase family member 10(PARP10)</t>
  </si>
  <si>
    <t>SRSF4</t>
  </si>
  <si>
    <t>serine and arginine rich splicing factor 4(SRSF4)</t>
  </si>
  <si>
    <t>KYNU</t>
  </si>
  <si>
    <t>kynureninase(KYNU)</t>
  </si>
  <si>
    <t>NDUFA5</t>
  </si>
  <si>
    <t>NADH:ubiquinone oxidoreductase subunit A5(NDUFA5)</t>
  </si>
  <si>
    <t>FBXO44</t>
  </si>
  <si>
    <t>F-box protein 44(FBXO44)</t>
  </si>
  <si>
    <t>PLEKHA4</t>
  </si>
  <si>
    <t>pleckstrin homology domain containing A4(PLEKHA4)</t>
  </si>
  <si>
    <t>ASXL2</t>
  </si>
  <si>
    <t>additional sex combs like 2, transcriptional regulator(ASXL2)</t>
  </si>
  <si>
    <t>TXNRD2</t>
  </si>
  <si>
    <t>thioredoxin reductase 2(TXNRD2)</t>
  </si>
  <si>
    <t>wdr6</t>
  </si>
  <si>
    <t>WD repeat domain 6(WDR6)</t>
  </si>
  <si>
    <t>TRIM44</t>
  </si>
  <si>
    <t>tripartite motif containing 44(TRIM44)</t>
  </si>
  <si>
    <t>RSPRY1</t>
  </si>
  <si>
    <t>ring finger and SPRY domain containing 1(RSPRY1)</t>
  </si>
  <si>
    <t>ASB9</t>
  </si>
  <si>
    <t>ankyrin repeat and SOCS box containing 9(ASB9)</t>
  </si>
  <si>
    <t>EHD1</t>
  </si>
  <si>
    <t>EH domain containing 1(EHD1)</t>
  </si>
  <si>
    <t>PCSK9</t>
  </si>
  <si>
    <t>proprotein convertase subtilisin/kexin type 9(PCSK9)</t>
  </si>
  <si>
    <t>ITGB5</t>
  </si>
  <si>
    <t>integrin subunit beta 5(ITGB5)</t>
  </si>
  <si>
    <t>ARF4</t>
  </si>
  <si>
    <t>ADP ribosylation factor 4(ARF4)</t>
  </si>
  <si>
    <t>HSD17B11</t>
  </si>
  <si>
    <t>hydroxysteroid 17-beta dehydrogenase 11(HSD17B11)</t>
  </si>
  <si>
    <t>GRN</t>
  </si>
  <si>
    <t>granulin precursor(GRN)</t>
  </si>
  <si>
    <t>RC3H2</t>
  </si>
  <si>
    <t>ring finger and CCCH-type domains 2(RC3H2)</t>
  </si>
  <si>
    <t>SLC25A38</t>
  </si>
  <si>
    <t>solute carrier family 25 member 38(SLC25A38)</t>
  </si>
  <si>
    <t>TUFT1</t>
  </si>
  <si>
    <t>tuftelin 1(TUFT1)</t>
  </si>
  <si>
    <t>FBXW9</t>
  </si>
  <si>
    <t>F-box and WD repeat domain containing 9(FBXW9)</t>
  </si>
  <si>
    <t>CCDC88B</t>
  </si>
  <si>
    <t>coiled-coil domain containing 88B(CCDC88B)</t>
  </si>
  <si>
    <t>TTC13</t>
  </si>
  <si>
    <t>tetratricopeptide repeat domain 13(TTC13)</t>
  </si>
  <si>
    <t>ESF1</t>
  </si>
  <si>
    <t>ESF1 nucleolar pre-rRNA processing protein homolog(ESF1)</t>
  </si>
  <si>
    <t>ARID1A</t>
  </si>
  <si>
    <t>AT-rich interaction domain 1A(ARID1A)</t>
  </si>
  <si>
    <t>TRIM67</t>
  </si>
  <si>
    <t>tripartite motif containing 67(TRIM67)</t>
  </si>
  <si>
    <t>RNF149</t>
  </si>
  <si>
    <t>ring finger protein 149(RNF149)</t>
  </si>
  <si>
    <t>ZFP36</t>
  </si>
  <si>
    <t>ZFP36 ring finger protein(ZFP36)</t>
  </si>
  <si>
    <t>RNF41</t>
  </si>
  <si>
    <t>ring finger protein 41(RNF41)</t>
  </si>
  <si>
    <t>MYSM1</t>
  </si>
  <si>
    <t>Myb like, SWIRM and MPN domains 1(MYSM1)</t>
  </si>
  <si>
    <t>FAM134A</t>
  </si>
  <si>
    <t>family with sequence similarity 134 member A(FAM134A)</t>
  </si>
  <si>
    <t>ERLEC1</t>
  </si>
  <si>
    <t>endoplasmic reticulum lectin 1(ERLEC1)</t>
  </si>
  <si>
    <t>TARS</t>
  </si>
  <si>
    <t>threonyl-tRNA synthetase(TARS)</t>
  </si>
  <si>
    <t>MTBP</t>
  </si>
  <si>
    <t>MDM2 binding protein(MTBP)</t>
  </si>
  <si>
    <t>VARS</t>
  </si>
  <si>
    <t>valyl-tRNA synthetase(VARS)</t>
  </si>
  <si>
    <t>EEF1G</t>
  </si>
  <si>
    <t>eukaryotic translation elongation factor 1 gamma(EEF1G)</t>
  </si>
  <si>
    <t>ERCC2</t>
  </si>
  <si>
    <t>ERCC excision repair 2, TFIIH core complex helicase subunit(ERCC2)</t>
  </si>
  <si>
    <t>FAM63B</t>
  </si>
  <si>
    <t>family with sequence similarity 63 member B(FAM63B)</t>
  </si>
  <si>
    <t>RPL35A</t>
  </si>
  <si>
    <t>ribosomal protein L35a(RPL35A)</t>
  </si>
  <si>
    <t>SEH1L</t>
  </si>
  <si>
    <t>SEH1 like nucleoporin(SEH1L)</t>
  </si>
  <si>
    <t>CAMSAP2</t>
  </si>
  <si>
    <t>calmodulin regulated spectrin associated protein family member 2(CAMSAP2)</t>
  </si>
  <si>
    <t>IFT140</t>
  </si>
  <si>
    <t>intraflagellar transport 140(IFT140)</t>
  </si>
  <si>
    <t>CRAMP1</t>
  </si>
  <si>
    <t>cramped chromatin regulator homolog 1(CRAMP1)</t>
  </si>
  <si>
    <t>WDR33</t>
  </si>
  <si>
    <t>WD repeat domain 33(WDR33)</t>
  </si>
  <si>
    <t>IFT122</t>
  </si>
  <si>
    <t>intraflagellar transport 122(IFT122)</t>
  </si>
  <si>
    <t>PAFAH1B3</t>
  </si>
  <si>
    <t>platelet activating factor acetylhydrolase 1b catalytic subunit 3(PAFAH1B3)</t>
  </si>
  <si>
    <t>MAP3K7</t>
  </si>
  <si>
    <t>mitogen-activated protein kinase kinase kinase 7(MAP3K7)</t>
  </si>
  <si>
    <t>RNPEP</t>
  </si>
  <si>
    <t>arginyl aminopeptidase(RNPEP)</t>
  </si>
  <si>
    <t>WNK1</t>
  </si>
  <si>
    <t>WNK lysine deficient protein kinase 1(WNK1)</t>
  </si>
  <si>
    <t>PPIP5K2</t>
  </si>
  <si>
    <t>diphosphoinositol pentakisphosphate kinase 2(PPIP5K2)</t>
  </si>
  <si>
    <t>POGLUT1</t>
  </si>
  <si>
    <t>protein O-glucosyltransferase 1(POGLUT1)</t>
  </si>
  <si>
    <t>CTIF</t>
  </si>
  <si>
    <t>cap binding complex dependent translation initiation factor(CTIF)</t>
  </si>
  <si>
    <t>ATMIN</t>
  </si>
  <si>
    <t>ATM interactor(ATMIN)</t>
  </si>
  <si>
    <t>CTR9</t>
  </si>
  <si>
    <t>CTR9 homolog, Paf1/RNA polymerase II complex component(CTR9)</t>
  </si>
  <si>
    <t>GOLPH3</t>
  </si>
  <si>
    <t>golgi phosphoprotein 3(GOLPH3)</t>
  </si>
  <si>
    <t>septin 10(SEPT10)</t>
  </si>
  <si>
    <t>GOLPH3L</t>
  </si>
  <si>
    <t>golgi phosphoprotein 3 like(GOLPH3L)</t>
  </si>
  <si>
    <t>slc39a8</t>
  </si>
  <si>
    <t>solute carrier family 39 member 8(SLC39A8)</t>
  </si>
  <si>
    <t>Uqcrfs1</t>
  </si>
  <si>
    <t>ubiquinol-cytochrome c reductase, Rieske iron-sulfur polypeptide 1(UQCRFS1)</t>
  </si>
  <si>
    <t>PLEKHF1</t>
  </si>
  <si>
    <t>pleckstrin homology and FYVE domain containing 1(PLEKHF1)</t>
  </si>
  <si>
    <t>CCNL2</t>
  </si>
  <si>
    <t>cyclin L2(CCNL2)</t>
  </si>
  <si>
    <t>MYADM</t>
  </si>
  <si>
    <t>myeloid associated differentiation marker(MYADM)</t>
  </si>
  <si>
    <t>MKNK2</t>
  </si>
  <si>
    <t>MAP kinase interacting serine/threonine kinase 2(MKNK2)</t>
  </si>
  <si>
    <t>HOOK2</t>
  </si>
  <si>
    <t>hook microtubule tethering protein 2(HOOK2)</t>
  </si>
  <si>
    <t>PLCL1</t>
  </si>
  <si>
    <t>phospholipase C like 1(PLCL1)</t>
  </si>
  <si>
    <t>SH3PXD2A</t>
  </si>
  <si>
    <t>SH3 and PX domains 2A(SH3PXD2A)</t>
  </si>
  <si>
    <t>sbno1</t>
  </si>
  <si>
    <t>strawberry notch homolog 1(SBNO1)</t>
  </si>
  <si>
    <t>OSGEPL1</t>
  </si>
  <si>
    <t>O-sialoglycoprotein endopeptidase like 1(OSGEPL1)</t>
  </si>
  <si>
    <t>HMG20B</t>
  </si>
  <si>
    <t>high mobility group 20B(HMG20B)</t>
  </si>
  <si>
    <t>SUMF1</t>
  </si>
  <si>
    <t>sulfatase modifying factor 1(SUMF1)</t>
  </si>
  <si>
    <t>LYRM1</t>
  </si>
  <si>
    <t>LYR motif containing 1(LYRM1)</t>
  </si>
  <si>
    <t>EEF1E1</t>
  </si>
  <si>
    <t>eukaryotic translation elongation factor 1 epsilon 1(EEF1E1)</t>
  </si>
  <si>
    <t>GLE1</t>
  </si>
  <si>
    <t>GLE1, RNA export mediator(GLE1)</t>
  </si>
  <si>
    <t>setmar</t>
  </si>
  <si>
    <t>SET domain and mariner transposase fusion gene(SETMAR)</t>
  </si>
  <si>
    <t>ALG10</t>
  </si>
  <si>
    <t>ALG10, alpha-1,2-glucosyltransferase(ALG10)</t>
  </si>
  <si>
    <t>rdh14</t>
  </si>
  <si>
    <t>retinol dehydrogenase 14 (all-trans/9-cis/11-cis)(RDH14)</t>
  </si>
  <si>
    <t>FBXL19</t>
  </si>
  <si>
    <t>F-box and leucine rich repeat protein 19(FBXL19)</t>
  </si>
  <si>
    <t>USP39</t>
  </si>
  <si>
    <t>ubiquitin specific peptidase 39(USP39)</t>
  </si>
  <si>
    <t>PDF</t>
  </si>
  <si>
    <t>peptide deformylase (mitochondrial)(PDF)</t>
  </si>
  <si>
    <t>TUBB1</t>
  </si>
  <si>
    <t>tubulin beta 1 class VI(TUBB1)</t>
  </si>
  <si>
    <t>SAV1</t>
  </si>
  <si>
    <t>salvador family WW domain containing protein 1(SAV1)</t>
  </si>
  <si>
    <t>MLLT1</t>
  </si>
  <si>
    <t>MLLT1, super elongation complex subunit(MLLT1)</t>
  </si>
  <si>
    <t>GNA12</t>
  </si>
  <si>
    <t>G protein subunit alpha 12(GNA12)</t>
  </si>
  <si>
    <t>AASDH</t>
  </si>
  <si>
    <t>aminoadipate-semialdehyde dehydrogenase(AASDH)</t>
  </si>
  <si>
    <t>ZFP36L2</t>
  </si>
  <si>
    <t>ZFP36 ring finger protein like 2(ZFP36L2)</t>
  </si>
  <si>
    <t>MLH1</t>
  </si>
  <si>
    <t>mutL homolog 1(MLH1)</t>
  </si>
  <si>
    <t>PEA15</t>
  </si>
  <si>
    <t>phosphoprotein enriched in astrocytes 15(PEA15)</t>
  </si>
  <si>
    <t>LPCAT4</t>
  </si>
  <si>
    <t>lysophosphatidylcholine acyltransferase 4(LPCAT4)</t>
  </si>
  <si>
    <t>EBP</t>
  </si>
  <si>
    <t>emopamil binding protein (sterol isomerase)(EBP)</t>
  </si>
  <si>
    <t>PSMC5</t>
  </si>
  <si>
    <t>proteasome 26S subunit, ATPase 5(PSMC5)</t>
  </si>
  <si>
    <t>CAPZA1</t>
  </si>
  <si>
    <t>capping actin protein of muscle Z-line alpha subunit 1(CAPZA1)</t>
  </si>
  <si>
    <t>PDK1</t>
  </si>
  <si>
    <t>pyruvate dehydrogenase kinase 1(PDK1)</t>
  </si>
  <si>
    <t>TMEM87A</t>
  </si>
  <si>
    <t>transmembrane protein 87A(TMEM87A)</t>
  </si>
  <si>
    <t>KLHL22</t>
  </si>
  <si>
    <t>kelch like family member 22(KLHL22)</t>
  </si>
  <si>
    <t>RDH13</t>
  </si>
  <si>
    <t>retinol dehydrogenase 13(RDH13)</t>
  </si>
  <si>
    <t>RBL1</t>
  </si>
  <si>
    <t>RB transcriptional corepressor like 1(RBL1)</t>
  </si>
  <si>
    <t>XIRP1</t>
  </si>
  <si>
    <t>xin actin binding repeat containing 1(XIRP1)</t>
  </si>
  <si>
    <t>TRMT12</t>
  </si>
  <si>
    <t>tRNA methyltransferase 12 homolog(TRMT12)</t>
  </si>
  <si>
    <t>NDUFA9</t>
  </si>
  <si>
    <t>NADH:ubiquinone oxidoreductase subunit A9(NDUFA9)</t>
  </si>
  <si>
    <t>PATZ1</t>
  </si>
  <si>
    <t>POZ/BTB and AT hook containing zinc finger 1(PATZ1)</t>
  </si>
  <si>
    <t>MTMR12</t>
  </si>
  <si>
    <t>myotubularin related protein 12(MTMR12)</t>
  </si>
  <si>
    <t>LYSMD1</t>
  </si>
  <si>
    <t>LysM domain containing 1(LYSMD1)</t>
  </si>
  <si>
    <t>RPA1</t>
  </si>
  <si>
    <t>replication protein A1(RPA1)</t>
  </si>
  <si>
    <t>zfyve1</t>
  </si>
  <si>
    <t>zinc finger FYVE-type containing 1(ZFYVE1)</t>
  </si>
  <si>
    <t>ANKRD13D</t>
  </si>
  <si>
    <t>ankyrin repeat domain 13D(ANKRD13D)</t>
  </si>
  <si>
    <t>APEX1</t>
  </si>
  <si>
    <t>apurinic/apyrimidinic endodeoxyribonuclease 1(APEX1)</t>
  </si>
  <si>
    <t>MTMR8</t>
  </si>
  <si>
    <t>myotubularin related protein 8(MTMR8)</t>
  </si>
  <si>
    <t>FBXO17</t>
  </si>
  <si>
    <t>F-box protein 17(FBXO17)</t>
  </si>
  <si>
    <t>CENPB</t>
  </si>
  <si>
    <t>centromere protein B(CENPB)</t>
  </si>
  <si>
    <t>PSMG4</t>
  </si>
  <si>
    <t>proteasome assembly chaperone 4(PSMG4)</t>
  </si>
  <si>
    <t>CDK10</t>
  </si>
  <si>
    <t>cyclin dependent kinase 10(CDK10)</t>
  </si>
  <si>
    <t>TTC27</t>
  </si>
  <si>
    <t>tetratricopeptide repeat domain 27(TTC27)</t>
  </si>
  <si>
    <t>LDHB</t>
  </si>
  <si>
    <t>lactate dehydrogenase B(LDHB)</t>
  </si>
  <si>
    <t>SPIRE1</t>
  </si>
  <si>
    <t>spire type actin nucleation factor 1(SPIRE1)</t>
  </si>
  <si>
    <t>PTPN1</t>
  </si>
  <si>
    <t>protein tyrosine phosphatase, non-receptor type 1(PTPN1)</t>
  </si>
  <si>
    <t>UBAC2</t>
  </si>
  <si>
    <t>UBA domain containing 2(UBAC2)</t>
  </si>
  <si>
    <t>pmvk</t>
  </si>
  <si>
    <t>phosphomevalonate kinase(PMVK)</t>
  </si>
  <si>
    <t>CCP110</t>
  </si>
  <si>
    <t>centriolar coiled-coil protein 110(CCP110)</t>
  </si>
  <si>
    <t>ZSCAN12</t>
  </si>
  <si>
    <t>zinc finger and SCAN domain containing 12(ZSCAN12)</t>
  </si>
  <si>
    <t>PCYOX1L</t>
  </si>
  <si>
    <t>prenylcysteine oxidase 1 like(PCYOX1L)</t>
  </si>
  <si>
    <t>AAGAB</t>
  </si>
  <si>
    <t>alpha- and gamma-adaptin binding protein(AAGAB)</t>
  </si>
  <si>
    <t>UBL7</t>
  </si>
  <si>
    <t>ubiquitin like 7(UBL7)</t>
  </si>
  <si>
    <t>ZSWIM7</t>
  </si>
  <si>
    <t>zinc finger SWIM-type containing 7(ZSWIM7)</t>
  </si>
  <si>
    <t>DNAJC24</t>
  </si>
  <si>
    <t>DnaJ heat shock protein family (Hsp40) member C24(DNAJC24)</t>
  </si>
  <si>
    <t>TRIM38</t>
  </si>
  <si>
    <t>tripartite motif containing 38(TRIM38)</t>
  </si>
  <si>
    <t>SPDL1</t>
  </si>
  <si>
    <t>spindle apparatus coiled-coil protein 1(SPDL1)</t>
  </si>
  <si>
    <t>TRIB3</t>
  </si>
  <si>
    <t>tribbles pseudokinase 3(TRIB3)</t>
  </si>
  <si>
    <t>CLCC1</t>
  </si>
  <si>
    <t>chloride channel CLIC like 1(CLCC1)</t>
  </si>
  <si>
    <t>CSRNP1</t>
  </si>
  <si>
    <t>cysteine and serine rich nuclear protein 1(CSRNP1)</t>
  </si>
  <si>
    <t>FNBP1</t>
  </si>
  <si>
    <t>formin binding protein 1(FNBP1)</t>
  </si>
  <si>
    <t>USP28</t>
  </si>
  <si>
    <t>ubiquitin specific peptidase 28(USP28)</t>
  </si>
  <si>
    <t>SCYL2</t>
  </si>
  <si>
    <t>SCY1 like pseudokinase 2(SCYL2)</t>
  </si>
  <si>
    <t>KYAT1</t>
  </si>
  <si>
    <t>kynurenine aminotransferase 1(KYAT1)</t>
  </si>
  <si>
    <t>GSKIP</t>
  </si>
  <si>
    <t>GSK3B interacting protein(GSKIP)</t>
  </si>
  <si>
    <t>HAGH</t>
  </si>
  <si>
    <t>hydroxyacylglutathione hydrolase(HAGH)</t>
  </si>
  <si>
    <t>GUK1</t>
  </si>
  <si>
    <t>guanylate kinase 1(GUK1)</t>
  </si>
  <si>
    <t>ETFA</t>
  </si>
  <si>
    <t>electron transfer flavoprotein alpha subunit(ETFA)</t>
  </si>
  <si>
    <t>DEF6</t>
  </si>
  <si>
    <t>DEF6, guanine nucleotide exchange factor(DEF6)</t>
  </si>
  <si>
    <t>GYS1</t>
  </si>
  <si>
    <t>glycogen synthase 1(GYS1)</t>
  </si>
  <si>
    <t>BYSL</t>
  </si>
  <si>
    <t>bystin like(BYSL)</t>
  </si>
  <si>
    <t>KPNA4</t>
  </si>
  <si>
    <t>karyopherin subunit alpha 4(KPNA4)</t>
  </si>
  <si>
    <t>EPB41L1</t>
  </si>
  <si>
    <t>erythrocyte membrane protein band 4.1 like 1(EPB41L1)</t>
  </si>
  <si>
    <t>PEX7</t>
  </si>
  <si>
    <t>peroxisomal biogenesis factor 7(PEX7)</t>
  </si>
  <si>
    <t>PIR</t>
  </si>
  <si>
    <t>pirin(PIR)</t>
  </si>
  <si>
    <t>RANBP9</t>
  </si>
  <si>
    <t>RAN binding protein 9(RANBP9)</t>
  </si>
  <si>
    <t>TUBGCP5</t>
  </si>
  <si>
    <t>tubulin gamma complex associated protein 5(TUBGCP5)</t>
  </si>
  <si>
    <t>PEX12</t>
  </si>
  <si>
    <t>peroxisomal biogenesis factor 12(PEX12)</t>
  </si>
  <si>
    <t>WRNIP1</t>
  </si>
  <si>
    <t>Werner helicase interacting protein 1(WRNIP1)</t>
  </si>
  <si>
    <t>fgfr4</t>
  </si>
  <si>
    <t>fibroblast growth factor receptor 4(FGFR4)</t>
  </si>
  <si>
    <t>TUBGCP6</t>
  </si>
  <si>
    <t>tubulin gamma complex associated protein 6(TUBGCP6)</t>
  </si>
  <si>
    <t>CTAGE1</t>
  </si>
  <si>
    <t>cutaneous T-cell lymphoma-associated antigen 1(CTAGE1)</t>
  </si>
  <si>
    <t>ERBIN</t>
  </si>
  <si>
    <t>erbb2 interacting protein(ERBIN)</t>
  </si>
  <si>
    <t>TESK2</t>
  </si>
  <si>
    <t>testis-specific kinase 2(TESK2)</t>
  </si>
  <si>
    <t>PIGS</t>
  </si>
  <si>
    <t>phosphatidylinositol glycan anchor biosynthesis class S(PIGS)</t>
  </si>
  <si>
    <t>PLGRKT</t>
  </si>
  <si>
    <t>plasminogen receptor with a C-terminal lysine(PLGRKT)</t>
  </si>
  <si>
    <t>NMRAL1</t>
  </si>
  <si>
    <t>NmrA like redox sensor 1(NMRAL1)</t>
  </si>
  <si>
    <t>Cox5b</t>
  </si>
  <si>
    <t>cytochrome c oxidase subunit 5B(COX5B)</t>
  </si>
  <si>
    <t>TMEM14C</t>
  </si>
  <si>
    <t>transmembrane protein 14C(TMEM14C)</t>
  </si>
  <si>
    <t>NHLRC3</t>
  </si>
  <si>
    <t>NHL repeat containing 3(NHLRC3)</t>
  </si>
  <si>
    <t>SLC45A4</t>
  </si>
  <si>
    <t>solute carrier family 45 member 4(SLC45A4)</t>
  </si>
  <si>
    <t>ERCC5</t>
  </si>
  <si>
    <t>ERCC excision repair 5, endonuclease(ERCC5)</t>
  </si>
  <si>
    <t>UHRF1BP1</t>
  </si>
  <si>
    <t>UHRF1 binding protein 1(UHRF1BP1)</t>
  </si>
  <si>
    <t>CAPNS1</t>
  </si>
  <si>
    <t>calpain small subunit 1(CAPNS1)</t>
  </si>
  <si>
    <t>c19orf54</t>
  </si>
  <si>
    <t>chromosome 19 open reading frame 54(C19orf54)</t>
  </si>
  <si>
    <t>TNS1</t>
  </si>
  <si>
    <t>tensin 1(TNS1)</t>
  </si>
  <si>
    <t>COX16</t>
  </si>
  <si>
    <t>COX16, cytochrome c oxidase assembly homolog(COX16)</t>
  </si>
  <si>
    <t>PSMC1</t>
  </si>
  <si>
    <t>proteasome 26S subunit, ATPase 1(PSMC1)</t>
  </si>
  <si>
    <t>SLC6A19</t>
  </si>
  <si>
    <t>solute carrier family 6 member 19(SLC6A19)</t>
  </si>
  <si>
    <t>ACY1</t>
  </si>
  <si>
    <t>aminoacylase 1(ACY1)</t>
  </si>
  <si>
    <t>TGS1</t>
  </si>
  <si>
    <t>trimethylguanosine synthase 1(TGS1)</t>
  </si>
  <si>
    <t>NUDCD1</t>
  </si>
  <si>
    <t>NudC domain containing 1(NUDCD1)</t>
  </si>
  <si>
    <t>TP53RK</t>
  </si>
  <si>
    <t>TP53 regulating kinase(TP53RK)</t>
  </si>
  <si>
    <t>CALM1</t>
  </si>
  <si>
    <t>calmodulin 1(CALM1)</t>
  </si>
  <si>
    <t>PARVB</t>
  </si>
  <si>
    <t>parvin beta(PARVB)</t>
  </si>
  <si>
    <t>AGK</t>
  </si>
  <si>
    <t>acylglycerol kinase(AGK)</t>
  </si>
  <si>
    <t>SIDT2</t>
  </si>
  <si>
    <t>SID1 transmembrane family member 2(SIDT2)</t>
  </si>
  <si>
    <t>TMEM9</t>
  </si>
  <si>
    <t>transmembrane protein 9(TMEM9)</t>
  </si>
  <si>
    <t>ZNF581</t>
  </si>
  <si>
    <t>zinc finger protein 581(ZNF581)</t>
  </si>
  <si>
    <t>SUMF2</t>
  </si>
  <si>
    <t>sulfatase modifying factor 2(SUMF2)</t>
  </si>
  <si>
    <t>RXRB</t>
  </si>
  <si>
    <t>retinoid X receptor beta(RXRB)</t>
  </si>
  <si>
    <t>GLIPR2</t>
  </si>
  <si>
    <t>GLI pathogenesis related 2(GLIPR2)</t>
  </si>
  <si>
    <t>NTRK1</t>
  </si>
  <si>
    <t>neurotrophic receptor tyrosine kinase 1(NTRK1)</t>
  </si>
  <si>
    <t>BMPR2</t>
  </si>
  <si>
    <t>bone morphogenetic protein receptor type 2(BMPR2)</t>
  </si>
  <si>
    <t>COLGALT1</t>
  </si>
  <si>
    <t>collagen beta(1-O)galactosyltransferase 1(COLGALT1)</t>
  </si>
  <si>
    <t>NCS1</t>
  </si>
  <si>
    <t>neuronal calcium sensor 1(NCS1)</t>
  </si>
  <si>
    <t>SIRT1</t>
  </si>
  <si>
    <t>sirtuin 1(SIRT1)</t>
  </si>
  <si>
    <t>SERPINB1</t>
  </si>
  <si>
    <t>serpin family B member 1(SERPINB1)</t>
  </si>
  <si>
    <t>RPS6KC1</t>
  </si>
  <si>
    <t>ribosomal protein S6 kinase C1(RPS6KC1)</t>
  </si>
  <si>
    <t>TRABD</t>
  </si>
  <si>
    <t>TraB domain containing(TRABD)</t>
  </si>
  <si>
    <t>ZHX3</t>
  </si>
  <si>
    <t>zinc fingers and homeoboxes 3(ZHX3)</t>
  </si>
  <si>
    <t>c10orf2</t>
  </si>
  <si>
    <t>twinkle mtDNA helicase(TWNK)</t>
  </si>
  <si>
    <t>ELP4</t>
  </si>
  <si>
    <t>elongator acetyltransferase complex subunit 4(ELP4)</t>
  </si>
  <si>
    <t>CAMKK2</t>
  </si>
  <si>
    <t>calcium/calmodulin dependent protein kinase kinase 2(CAMKK2)</t>
  </si>
  <si>
    <t>DGKD</t>
  </si>
  <si>
    <t>diacylglycerol kinase delta(DGKD)</t>
  </si>
  <si>
    <t>XXYLT1</t>
  </si>
  <si>
    <t>xyloside xylosyltransferase 1(XXYLT1)</t>
  </si>
  <si>
    <t>AP3S2</t>
  </si>
  <si>
    <t>adaptor related protein complex 3 sigma 2 subunit(AP3S2)</t>
  </si>
  <si>
    <t>UBE2S</t>
  </si>
  <si>
    <t>ubiquitin conjugating enzyme E2 S(UBE2S)</t>
  </si>
  <si>
    <t>TMEM120B</t>
  </si>
  <si>
    <t>transmembrane protein 120B(TMEM120B)</t>
  </si>
  <si>
    <t>TST</t>
  </si>
  <si>
    <t>thiosulfate sulfurtransferase(TST)</t>
  </si>
  <si>
    <t>TUBB2A</t>
  </si>
  <si>
    <t>tubulin beta 2A class IIa(TUBB2A)</t>
  </si>
  <si>
    <t>ZNF415</t>
  </si>
  <si>
    <t>zinc finger protein 415(ZNF415)</t>
  </si>
  <si>
    <t>GTF2H2</t>
  </si>
  <si>
    <t>general transcription factor IIH subunit 2(GTF2H2)</t>
  </si>
  <si>
    <t>SLC43A3</t>
  </si>
  <si>
    <t>solute carrier family 43 member 3(SLC43A3)</t>
  </si>
  <si>
    <t>SENP1</t>
  </si>
  <si>
    <t>SUMO1/sentrin specific peptidase 1(SENP1)</t>
  </si>
  <si>
    <t>FAM83D</t>
  </si>
  <si>
    <t>family with sequence similarity 83 member D(FAM83D)</t>
  </si>
  <si>
    <t>GTF2H3</t>
  </si>
  <si>
    <t>general transcription factor IIH subunit 3(GTF2H3)</t>
  </si>
  <si>
    <t>CXXC1</t>
  </si>
  <si>
    <t>CXXC finger protein 1(CXXC1)</t>
  </si>
  <si>
    <t>HSD17B12</t>
  </si>
  <si>
    <t>hydroxysteroid 17-beta dehydrogenase 12(HSD17B12)</t>
  </si>
  <si>
    <t>HRC</t>
  </si>
  <si>
    <t>histidine rich calcium binding protein(HRC)</t>
  </si>
  <si>
    <t>CNOT6</t>
  </si>
  <si>
    <t>CCR4-NOT transcription complex subunit 6(CNOT6)</t>
  </si>
  <si>
    <t>EXOSC2</t>
  </si>
  <si>
    <t>exosome component 2(EXOSC2)</t>
  </si>
  <si>
    <t>TSEN2</t>
  </si>
  <si>
    <t>tRNA splicing endonuclease subunit 2(TSEN2)</t>
  </si>
  <si>
    <t>BLMH</t>
  </si>
  <si>
    <t>bleomycin hydrolase(BLMH)</t>
  </si>
  <si>
    <t>EP400NL</t>
  </si>
  <si>
    <t>EP400 N-terminal like(EP400NL)</t>
  </si>
  <si>
    <t>UBN2</t>
  </si>
  <si>
    <t>ubinuclein 2(UBN2)</t>
  </si>
  <si>
    <t>MTMR14</t>
  </si>
  <si>
    <t>myotubularin related protein 14(MTMR14)</t>
  </si>
  <si>
    <t>B4GALT5</t>
  </si>
  <si>
    <t>beta-1,4-galactosyltransferase 5(B4GALT5)</t>
  </si>
  <si>
    <t>XPC</t>
  </si>
  <si>
    <t>XPC complex subunit, DNA damage recognition and repair factor(XPC)</t>
  </si>
  <si>
    <t>L3HYPDH</t>
  </si>
  <si>
    <t>trans-L-3-hydroxyproline dehydratase(L3HYPDH)</t>
  </si>
  <si>
    <t>APOBEC3G</t>
  </si>
  <si>
    <t>apolipoprotein B mRNA editing enzyme catalytic subunit 3G(APOBEC3G)</t>
  </si>
  <si>
    <t>YEATS2</t>
  </si>
  <si>
    <t>YEATS domain containing 2(YEATS2)</t>
  </si>
  <si>
    <t>GMIP</t>
  </si>
  <si>
    <t>GEM interacting protein(GMIP)</t>
  </si>
  <si>
    <t>SART1</t>
  </si>
  <si>
    <t>squamous cell carcinoma antigen recognized by T-cells 1(SART1)</t>
  </si>
  <si>
    <t>OXA1L</t>
  </si>
  <si>
    <t>OXA1L, mitochondrial inner membrane protein(OXA1L)</t>
  </si>
  <si>
    <t>GPAA1</t>
  </si>
  <si>
    <t>glycosylphosphatidylinositol anchor attachment 1(GPAA1)</t>
  </si>
  <si>
    <t>DAPK3</t>
  </si>
  <si>
    <t>death associated protein kinase 3(DAPK3)</t>
  </si>
  <si>
    <t>CTNND1</t>
  </si>
  <si>
    <t>catenin delta 1(CTNND1)</t>
  </si>
  <si>
    <t>ZNF146</t>
  </si>
  <si>
    <t>zinc finger protein 146(ZNF146)</t>
  </si>
  <si>
    <t>RPS18</t>
  </si>
  <si>
    <t>ribosomal protein S18(RPS18)</t>
  </si>
  <si>
    <t>RBM15</t>
  </si>
  <si>
    <t>RNA binding motif protein 15(RBM15)</t>
  </si>
  <si>
    <t>rps23</t>
  </si>
  <si>
    <t>ribosomal protein S23(RPS23)</t>
  </si>
  <si>
    <t>EEA1</t>
  </si>
  <si>
    <t>early endosome antigen 1(EEA1)</t>
  </si>
  <si>
    <t>RPS3</t>
  </si>
  <si>
    <t>ribosomal protein S3(RPS3)</t>
  </si>
  <si>
    <t>RPS14</t>
  </si>
  <si>
    <t>ribosomal protein S14(RPS14)</t>
  </si>
  <si>
    <t>PRR12</t>
  </si>
  <si>
    <t>proline rich 12(PRR12)</t>
  </si>
  <si>
    <t>DLAT</t>
  </si>
  <si>
    <t>dihydrolipoamide S-acetyltransferase(DLAT)</t>
  </si>
  <si>
    <t>UGDH</t>
  </si>
  <si>
    <t>UDP-glucose 6-dehydrogenase(UGDH)</t>
  </si>
  <si>
    <t>TMEM165</t>
  </si>
  <si>
    <t>transmembrane protein 165(TMEM165)</t>
  </si>
  <si>
    <t>EWSR1</t>
  </si>
  <si>
    <t>EWS RNA binding protein 1(EWSR1)</t>
  </si>
  <si>
    <t>NFATC2IP</t>
  </si>
  <si>
    <t>nuclear factor of activated T-cells 2 interacting protein(NFATC2IP)</t>
  </si>
  <si>
    <t>PCIF1</t>
  </si>
  <si>
    <t>PDX1 C-terminal inhibiting factor 1(PCIF1)</t>
  </si>
  <si>
    <t>SPINT1</t>
  </si>
  <si>
    <t>serine peptidase inhibitor, Kunitz type 1(SPINT1)</t>
  </si>
  <si>
    <t>ZNF335</t>
  </si>
  <si>
    <t>zinc finger protein 335(ZNF335)</t>
  </si>
  <si>
    <t>KYAT3</t>
  </si>
  <si>
    <t>kynurenine aminotransferase 3(KYAT3)</t>
  </si>
  <si>
    <t>TBC1D7</t>
  </si>
  <si>
    <t>TBC1 domain family member 7(TBC1D7)</t>
  </si>
  <si>
    <t>WDR43</t>
  </si>
  <si>
    <t>WD repeat domain 43(WDR43)</t>
  </si>
  <si>
    <t>YWHAE</t>
  </si>
  <si>
    <t>tyrosine 3-monooxygenase/tryptophan 5-monooxygenase activation protein epsilon(YWHAE)</t>
  </si>
  <si>
    <t>TPST2</t>
  </si>
  <si>
    <t>tyrosylprotein sulfotransferase 2(TPST2)</t>
  </si>
  <si>
    <t>UBE2G1</t>
  </si>
  <si>
    <t>ubiquitin conjugating enzyme E2 G1(UBE2G1)</t>
  </si>
  <si>
    <t>NFIB</t>
  </si>
  <si>
    <t>nuclear factor I B(NFIB)</t>
  </si>
  <si>
    <t>UBE2H</t>
  </si>
  <si>
    <t>ubiquitin conjugating enzyme E2 H(UBE2H)</t>
  </si>
  <si>
    <t>ACOX1</t>
  </si>
  <si>
    <t>acyl-CoA oxidase 1(ACOX1)</t>
  </si>
  <si>
    <t>E2F3</t>
  </si>
  <si>
    <t>E2F transcription factor 3(E2F3)</t>
  </si>
  <si>
    <t>TPRG1L</t>
  </si>
  <si>
    <t>tumor protein p63 regulated 1 like(TPRG1L)</t>
  </si>
  <si>
    <t>PFKP</t>
  </si>
  <si>
    <t>phosphofructokinase, platelet(PFKP)</t>
  </si>
  <si>
    <t>ME2</t>
  </si>
  <si>
    <t>malic enzyme 2(ME2)</t>
  </si>
  <si>
    <t>MED23</t>
  </si>
  <si>
    <t>mediator complex subunit 23(MED23)</t>
  </si>
  <si>
    <t>MFN2</t>
  </si>
  <si>
    <t>mitofusin 2(MFN2)</t>
  </si>
  <si>
    <t>C11orf24</t>
  </si>
  <si>
    <t>chromosome 11 open reading frame 24(C11orf24)</t>
  </si>
  <si>
    <t>TPGS1</t>
  </si>
  <si>
    <t>tubulin polyglutamylase complex subunit 1(TPGS1)</t>
  </si>
  <si>
    <t>LUZP4</t>
  </si>
  <si>
    <t>leucine zipper protein 4(LUZP4)</t>
  </si>
  <si>
    <t>CEP128</t>
  </si>
  <si>
    <t>centrosomal protein 128(CEP128)</t>
  </si>
  <si>
    <t>cyfip2</t>
  </si>
  <si>
    <t>cytoplasmic FMR1 interacting protein 2(CYFIP2)</t>
  </si>
  <si>
    <t>DAGLB</t>
  </si>
  <si>
    <t>diacylglycerol lipase beta(DAGLB)</t>
  </si>
  <si>
    <t>DUSP14</t>
  </si>
  <si>
    <t>dual specificity phosphatase 14(DUSP14)</t>
  </si>
  <si>
    <t>MAGEC1</t>
  </si>
  <si>
    <t>MAGE family member C1(MAGEC1)</t>
  </si>
  <si>
    <t>SNUPN</t>
  </si>
  <si>
    <t>snurportin 1(SNUPN)</t>
  </si>
  <si>
    <t>ZW10</t>
  </si>
  <si>
    <t>zw10 kinetochore protein(ZW10)</t>
  </si>
  <si>
    <t>ARHGEF16</t>
  </si>
  <si>
    <t>Rho guanine nucleotide exchange factor 16(ARHGEF16)</t>
  </si>
  <si>
    <t>RPS16</t>
  </si>
  <si>
    <t>ribosomal protein S16(RPS16)</t>
  </si>
  <si>
    <t>CDKAL1</t>
  </si>
  <si>
    <t>CDK5 regulatory subunit associated protein 1 like 1(CDKAL1)</t>
  </si>
  <si>
    <t>EIF1B</t>
  </si>
  <si>
    <t>eukaryotic translation initiation factor 1B(EIF1B)</t>
  </si>
  <si>
    <t>MOCOS</t>
  </si>
  <si>
    <t>molybdenum cofactor sulfurase(MOCOS)</t>
  </si>
  <si>
    <t>c19orf60</t>
  </si>
  <si>
    <t>chromosome 19 open reading frame 60(C19orf60)</t>
  </si>
  <si>
    <t>SYK</t>
  </si>
  <si>
    <t>spleen associated tyrosine kinase(SYK)</t>
  </si>
  <si>
    <t>RPS8</t>
  </si>
  <si>
    <t>ribosomal protein S8(RPS8)</t>
  </si>
  <si>
    <t>rps15a</t>
  </si>
  <si>
    <t>ribosomal protein S15a(RPS15A)</t>
  </si>
  <si>
    <t>CREM</t>
  </si>
  <si>
    <t>cAMP responsive element modulator(CREM)</t>
  </si>
  <si>
    <t>RNF31</t>
  </si>
  <si>
    <t>ring finger protein 31(RNF31)</t>
  </si>
  <si>
    <t>CHST14</t>
  </si>
  <si>
    <t>carbohydrate sulfotransferase 14(CHST14)</t>
  </si>
  <si>
    <t>ANKRD50</t>
  </si>
  <si>
    <t>ankyrin repeat domain 50(ANKRD50)</t>
  </si>
  <si>
    <t>SPC25</t>
  </si>
  <si>
    <t>SPC25, NDC80 kinetochore complex component(SPC25)</t>
  </si>
  <si>
    <t>ZMIZ1</t>
  </si>
  <si>
    <t>zinc finger MIZ-type containing 1(ZMIZ1)</t>
  </si>
  <si>
    <t>ZBTB21</t>
  </si>
  <si>
    <t>zinc finger and BTB domain containing 21(ZBTB21)</t>
  </si>
  <si>
    <t>ZNHIT1</t>
  </si>
  <si>
    <t>zinc finger HIT-type containing 1(ZNHIT1)</t>
  </si>
  <si>
    <t>NDUFB6</t>
  </si>
  <si>
    <t>NADH:ubiquinone oxidoreductase subunit B6(NDUFB6)</t>
  </si>
  <si>
    <t>DAZAP1</t>
  </si>
  <si>
    <t>DAZ associated protein 1(DAZAP1)</t>
  </si>
  <si>
    <t>RNF181</t>
  </si>
  <si>
    <t>ring finger protein 181(RNF181)</t>
  </si>
  <si>
    <t>TAF9B</t>
  </si>
  <si>
    <t>TATA-box binding protein associated factor 9b(TAF9B)</t>
  </si>
  <si>
    <t>PAPSS1</t>
  </si>
  <si>
    <t>3'-phosphoadenosine 5'-phosphosulfate synthase 1(PAPSS1)</t>
  </si>
  <si>
    <t>CHFR</t>
  </si>
  <si>
    <t>checkpoint with forkhead and ring finger domains(CHFR)</t>
  </si>
  <si>
    <t>RBFOX2</t>
  </si>
  <si>
    <t>RNA binding protein, fox-1 homolog 2(RBFOX2)</t>
  </si>
  <si>
    <t>DDX39B</t>
  </si>
  <si>
    <t>DExD-box helicase 39B(DDX39B)</t>
  </si>
  <si>
    <t>SECISBP2</t>
  </si>
  <si>
    <t>SECIS binding protein 2(SECISBP2)</t>
  </si>
  <si>
    <t>PDIA6</t>
  </si>
  <si>
    <t>protein disulfide isomerase family A member 6(PDIA6)</t>
  </si>
  <si>
    <t>ICMT</t>
  </si>
  <si>
    <t>isoprenylcysteine carboxyl methyltransferase(ICMT)</t>
  </si>
  <si>
    <t>RSF1</t>
  </si>
  <si>
    <t>remodeling and spacing factor 1(RSF1)</t>
  </si>
  <si>
    <t>ZNF691</t>
  </si>
  <si>
    <t>zinc finger protein 691(ZNF691)</t>
  </si>
  <si>
    <t>C6orf203</t>
  </si>
  <si>
    <t>chromosome 6 open reading frame 203(C6orf203)</t>
  </si>
  <si>
    <t>acsm3</t>
  </si>
  <si>
    <t>acyl-CoA synthetase medium-chain family member 3(ACSM3)</t>
  </si>
  <si>
    <t>WARS</t>
  </si>
  <si>
    <t>tryptophanyl-tRNA synthetase(WARS)</t>
  </si>
  <si>
    <t>PSMD3</t>
  </si>
  <si>
    <t>proteasome 26S subunit, non-ATPase 3(PSMD3)</t>
  </si>
  <si>
    <t>AUH</t>
  </si>
  <si>
    <t>AU RNA binding methylglutaconyl-CoA hydratase(AUH)</t>
  </si>
  <si>
    <t>ACAP1</t>
  </si>
  <si>
    <t>ArfGAP with coiled-coil, ankyrin repeat and PH domains 1(ACAP1)</t>
  </si>
  <si>
    <t>EFTUD2</t>
  </si>
  <si>
    <t>elongation factor Tu GTP binding domain containing 2(EFTUD2)</t>
  </si>
  <si>
    <t>CBX8</t>
  </si>
  <si>
    <t>chromobox 8(CBX8)</t>
  </si>
  <si>
    <t>GNL2</t>
  </si>
  <si>
    <t>G protein nucleolar 2(GNL2)</t>
  </si>
  <si>
    <t>LARS2</t>
  </si>
  <si>
    <t>leucyl-tRNA synthetase 2, mitochondrial(LARS2)</t>
  </si>
  <si>
    <t>R3HDM1</t>
  </si>
  <si>
    <t>R3H domain containing 1(R3HDM1)</t>
  </si>
  <si>
    <t>SENP2</t>
  </si>
  <si>
    <t>SUMO1/sentrin/SMT3 specific peptidase 2(SENP2)</t>
  </si>
  <si>
    <t>CDK5RAP2</t>
  </si>
  <si>
    <t>CDK5 regulatory subunit associated protein 2(CDK5RAP2)</t>
  </si>
  <si>
    <t>herc3</t>
  </si>
  <si>
    <t>HECT and RLD domain containing E3 ubiquitin protein ligase 3(HERC3)</t>
  </si>
  <si>
    <t>SNX17</t>
  </si>
  <si>
    <t>sorting nexin 17(SNX17)</t>
  </si>
  <si>
    <t>AGTRAP</t>
  </si>
  <si>
    <t>angiotensin II receptor associated protein(AGTRAP)</t>
  </si>
  <si>
    <t>pprc1</t>
  </si>
  <si>
    <t>peroxisome proliferator-activated receptor gamma, coactivator-related 1(PPRC1)</t>
  </si>
  <si>
    <t>FAM98A</t>
  </si>
  <si>
    <t>family with sequence similarity 98 member A(FAM98A)</t>
  </si>
  <si>
    <t>MALSU1</t>
  </si>
  <si>
    <t>mitochondrial assembly of ribosomal large subunit 1(MALSU1)</t>
  </si>
  <si>
    <t>ISY1</t>
  </si>
  <si>
    <t>ISY1 splicing factor homolog(ISY1)</t>
  </si>
  <si>
    <t>CD22</t>
  </si>
  <si>
    <t>CD22 molecule(CD22)</t>
  </si>
  <si>
    <t>FOXJ2</t>
  </si>
  <si>
    <t>forkhead box J2(FOXJ2)</t>
  </si>
  <si>
    <t>RAI14</t>
  </si>
  <si>
    <t>retinoic acid induced 14(RAI14)</t>
  </si>
  <si>
    <t>ANAPC10</t>
  </si>
  <si>
    <t>anaphase promoting complex subunit 10(ANAPC10)</t>
  </si>
  <si>
    <t>FZR1</t>
  </si>
  <si>
    <t>fizzy/cell division cycle 20 related 1(FZR1)</t>
  </si>
  <si>
    <t>KLHL12</t>
  </si>
  <si>
    <t>kelch like family member 12(KLHL12)</t>
  </si>
  <si>
    <t>BTF3</t>
  </si>
  <si>
    <t>basic transcription factor 3(BTF3)</t>
  </si>
  <si>
    <t>NDUFA13</t>
  </si>
  <si>
    <t>NADH:ubiquinone oxidoreductase subunit A13(NDUFA13)</t>
  </si>
  <si>
    <t>HMGN5</t>
  </si>
  <si>
    <t>high mobility group nucleosome binding domain 5(HMGN5)</t>
  </si>
  <si>
    <t>PDP1</t>
  </si>
  <si>
    <t>pyruvate dehyrogenase phosphatase catalytic subunit 1(PDP1)</t>
  </si>
  <si>
    <t>FAM175B</t>
  </si>
  <si>
    <t>family with sequence similarity 175 member B(FAM175B)</t>
  </si>
  <si>
    <t>septin 2(SEPT2)</t>
  </si>
  <si>
    <t>DYNC1LI2</t>
  </si>
  <si>
    <t>dynein cytoplasmic 1 light intermediate chain 2(DYNC1LI2)</t>
  </si>
  <si>
    <t>TBC1D24</t>
  </si>
  <si>
    <t>TBC1 domain family member 24(TBC1D24)</t>
  </si>
  <si>
    <t>GPBP1L1</t>
  </si>
  <si>
    <t>GC-rich promoter binding protein 1 like 1(GPBP1L1)</t>
  </si>
  <si>
    <t>HIKESHI</t>
  </si>
  <si>
    <t>Hikeshi, heat shock protein nuclear import factor(HIKESHI)</t>
  </si>
  <si>
    <t>SPTAN1</t>
  </si>
  <si>
    <t>spectrin alpha, non-erythrocytic 1(SPTAN1)</t>
  </si>
  <si>
    <t>SUZ12</t>
  </si>
  <si>
    <t>SUZ12 polycomb repressive complex 2 subunit(SUZ12)</t>
  </si>
  <si>
    <t>NCAPD2</t>
  </si>
  <si>
    <t>non-SMC condensin I complex subunit D2(NCAPD2)</t>
  </si>
  <si>
    <t>SART3</t>
  </si>
  <si>
    <t>squamous cell carcinoma antigen recognized by T-cells 3(SART3)</t>
  </si>
  <si>
    <t>TGFBR2</t>
  </si>
  <si>
    <t>transforming growth factor beta receptor 2(TGFBR2)</t>
  </si>
  <si>
    <t>TNIP1</t>
  </si>
  <si>
    <t>TNFAIP3 interacting protein 1(TNIP1)</t>
  </si>
  <si>
    <t>EXOSC7</t>
  </si>
  <si>
    <t>exosome component 7(EXOSC7)</t>
  </si>
  <si>
    <t>STRIP2</t>
  </si>
  <si>
    <t>striatin interacting protein 2(STRIP2)</t>
  </si>
  <si>
    <t>KCMF1</t>
  </si>
  <si>
    <t>potassium channel modulatory factor 1(KCMF1)</t>
  </si>
  <si>
    <t>mrpl36</t>
  </si>
  <si>
    <t>mitochondrial ribosomal protein L36(MRPL36)</t>
  </si>
  <si>
    <t>TPCN1</t>
  </si>
  <si>
    <t>two pore segment channel 1(TPCN1)</t>
  </si>
  <si>
    <t>SARNP</t>
  </si>
  <si>
    <t>SAP domain containing ribonucleoprotein(SARNP)</t>
  </si>
  <si>
    <t>TMEM223</t>
  </si>
  <si>
    <t>transmembrane protein 223(TMEM223)</t>
  </si>
  <si>
    <t>AKAP7</t>
  </si>
  <si>
    <t>A-kinase anchoring protein 7(AKAP7)</t>
  </si>
  <si>
    <t>CDR2</t>
  </si>
  <si>
    <t>cerebellar degeneration related protein 2(CDR2)</t>
  </si>
  <si>
    <t>PLA2G15</t>
  </si>
  <si>
    <t>phospholipase A2 group XV(PLA2G15)</t>
  </si>
  <si>
    <t>TMCO1</t>
  </si>
  <si>
    <t>transmembrane and coiled-coil domains 1(TMCO1)</t>
  </si>
  <si>
    <t>SCAF4</t>
  </si>
  <si>
    <t>SR-related CTD associated factor 4(SCAF4)</t>
  </si>
  <si>
    <t>GLOD4</t>
  </si>
  <si>
    <t>glyoxalase domain containing 4(GLOD4)</t>
  </si>
  <si>
    <t>MRM3</t>
  </si>
  <si>
    <t>mitochondrial rRNA methyltransferase 3(MRM3)</t>
  </si>
  <si>
    <t>EML4</t>
  </si>
  <si>
    <t>echinoderm microtubule associated protein like 4(EML4)</t>
  </si>
  <si>
    <t>SLC38A10</t>
  </si>
  <si>
    <t>solute carrier family 38 member 10(SLC38A10)</t>
  </si>
  <si>
    <t>FIZ1</t>
  </si>
  <si>
    <t>FLT3 interacting zinc finger 1(FIZ1)</t>
  </si>
  <si>
    <t>ACAP2</t>
  </si>
  <si>
    <t>ArfGAP with coiled-coil, ankyrin repeat and PH domains 2(ACAP2)</t>
  </si>
  <si>
    <t>EIF4H</t>
  </si>
  <si>
    <t>eukaryotic translation initiation factor 4H(EIF4H)</t>
  </si>
  <si>
    <t>BRD3</t>
  </si>
  <si>
    <t>bromodomain containing 3(BRD3)</t>
  </si>
  <si>
    <t>PITRM1</t>
  </si>
  <si>
    <t>pitrilysin metallopeptidase 1(PITRM1)</t>
  </si>
  <si>
    <t>KIF14</t>
  </si>
  <si>
    <t>kinesin family member 14(KIF14)</t>
  </si>
  <si>
    <t>ARHGEF6</t>
  </si>
  <si>
    <t>Rac/Cdc42 guanine nucleotide exchange factor 6(ARHGEF6)</t>
  </si>
  <si>
    <t>AHNAK</t>
  </si>
  <si>
    <t>AHNAK nucleoprotein(AHNAK)</t>
  </si>
  <si>
    <t>POLD3</t>
  </si>
  <si>
    <t>DNA polymerase delta 3, accessory subunit(POLD3)</t>
  </si>
  <si>
    <t>IQCB1</t>
  </si>
  <si>
    <t>IQ motif containing B1(IQCB1)</t>
  </si>
  <si>
    <t>MRPL27</t>
  </si>
  <si>
    <t>mitochondrial ribosomal protein L27(MRPL27)</t>
  </si>
  <si>
    <t>RRS1</t>
  </si>
  <si>
    <t>ribosome biogenesis regulator homolog(RRS1)</t>
  </si>
  <si>
    <t>H2AFY2</t>
  </si>
  <si>
    <t>H2A histone family member Y2(H2AFY2)</t>
  </si>
  <si>
    <t>VAPA</t>
  </si>
  <si>
    <t>VAMP associated protein A(VAPA)</t>
  </si>
  <si>
    <t>MRPL53</t>
  </si>
  <si>
    <t>mitochondrial ribosomal protein L53(MRPL53)</t>
  </si>
  <si>
    <t>MRPS24</t>
  </si>
  <si>
    <t>mitochondrial ribosomal protein S24(MRPS24)</t>
  </si>
  <si>
    <t>HJURP</t>
  </si>
  <si>
    <t>Holliday junction recognition protein(HJURP)</t>
  </si>
  <si>
    <t>NUP98</t>
  </si>
  <si>
    <t>nucleoporin 98(NUP98)</t>
  </si>
  <si>
    <t>DAZAP2</t>
  </si>
  <si>
    <t>DAZ associated protein 2(DAZAP2)</t>
  </si>
  <si>
    <t>SLC25A19</t>
  </si>
  <si>
    <t>solute carrier family 25 member 19(SLC25A19)</t>
  </si>
  <si>
    <t>LRRC14</t>
  </si>
  <si>
    <t>leucine rich repeat containing 14(LRRC14)</t>
  </si>
  <si>
    <t>SETDB1</t>
  </si>
  <si>
    <t>SET domain bifurcated 1(SETDB1)</t>
  </si>
  <si>
    <t>KARS</t>
  </si>
  <si>
    <t>lysyl-tRNA synthetase(KARS)</t>
  </si>
  <si>
    <t>NUP62</t>
  </si>
  <si>
    <t>nucleoporin 62(NUP62)</t>
  </si>
  <si>
    <t>SLC39A14</t>
  </si>
  <si>
    <t>solute carrier family 39 member 14(SLC39A14)</t>
  </si>
  <si>
    <t>RAB3GAP1</t>
  </si>
  <si>
    <t>RAB3 GTPase activating protein catalytic subunit 1(RAB3GAP1)</t>
  </si>
  <si>
    <t>CRIP2</t>
  </si>
  <si>
    <t>cysteine rich protein 2(CRIP2)</t>
  </si>
  <si>
    <t>ARL6IP1</t>
  </si>
  <si>
    <t>ADP ribosylation factor like GTPase 6 interacting protein 1(ARL6IP1)</t>
  </si>
  <si>
    <t>POU3F2</t>
  </si>
  <si>
    <t>POU class 3 homeobox 2(POU3F2)</t>
  </si>
  <si>
    <t>KTI12</t>
  </si>
  <si>
    <t>KTI12 chromatin associated homolog(KTI12)</t>
  </si>
  <si>
    <t>STX17</t>
  </si>
  <si>
    <t>syntaxin 17(STX17)</t>
  </si>
  <si>
    <t>FAM120B</t>
  </si>
  <si>
    <t>family with sequence similarity 120B(FAM120B)</t>
  </si>
  <si>
    <t>GNPNAT1</t>
  </si>
  <si>
    <t>glucosamine-phosphate N-acetyltransferase 1(GNPNAT1)</t>
  </si>
  <si>
    <t>kif1bp</t>
  </si>
  <si>
    <t>KIF1 binding protein(KIF1BP)</t>
  </si>
  <si>
    <t>RSBN1L</t>
  </si>
  <si>
    <t>round spermatid basic protein 1 like(RSBN1L)</t>
  </si>
  <si>
    <t>THAP11</t>
  </si>
  <si>
    <t>THAP domain containing 11(THAP11)</t>
  </si>
  <si>
    <t>SRM</t>
  </si>
  <si>
    <t>spermidine synthase(SRM)</t>
  </si>
  <si>
    <t>CORO1C</t>
  </si>
  <si>
    <t>coronin 1C(CORO1C)</t>
  </si>
  <si>
    <t>CIZ1</t>
  </si>
  <si>
    <t>CDKN1A interacting zinc finger protein 1(CIZ1)</t>
  </si>
  <si>
    <t>AES</t>
  </si>
  <si>
    <t>amino-terminal enhancer of split(AES)</t>
  </si>
  <si>
    <t>RPSA</t>
  </si>
  <si>
    <t>ribosomal protein SA(RPSA)</t>
  </si>
  <si>
    <t>MAFG</t>
  </si>
  <si>
    <t>MAF bZIP transcription factor G(MAFG)</t>
  </si>
  <si>
    <t>WDR44</t>
  </si>
  <si>
    <t>WD repeat domain 44(WDR44)</t>
  </si>
  <si>
    <t>NEK6</t>
  </si>
  <si>
    <t>NIMA related kinase 6(NEK6)</t>
  </si>
  <si>
    <t>PDPK1</t>
  </si>
  <si>
    <t>3-phosphoinositide dependent protein kinase 1(PDPK1)</t>
  </si>
  <si>
    <t>CCDC97</t>
  </si>
  <si>
    <t>coiled-coil domain containing 97(CCDC97)</t>
  </si>
  <si>
    <t>C1GALT1C1</t>
  </si>
  <si>
    <t>C1GALT1 specific chaperone 1(C1GALT1C1)</t>
  </si>
  <si>
    <t>RRP36</t>
  </si>
  <si>
    <t>ribosomal RNA processing 36(RRP36)</t>
  </si>
  <si>
    <t>RFWD3</t>
  </si>
  <si>
    <t>ring finger and WD repeat domain 3(RFWD3)</t>
  </si>
  <si>
    <t>CFLAR</t>
  </si>
  <si>
    <t>CASP8 and FADD like apoptosis regulator(CFLAR)</t>
  </si>
  <si>
    <t>ZMYND8</t>
  </si>
  <si>
    <t>zinc finger MYND-type containing 8(ZMYND8)</t>
  </si>
  <si>
    <t>ARPC5</t>
  </si>
  <si>
    <t>actin related protein 2/3 complex subunit 5(ARPC5)</t>
  </si>
  <si>
    <t>RBM47</t>
  </si>
  <si>
    <t>RNA binding motif protein 47(RBM47)</t>
  </si>
  <si>
    <t>CCNA2</t>
  </si>
  <si>
    <t>cyclin A2(CCNA2)</t>
  </si>
  <si>
    <t>POLR2D</t>
  </si>
  <si>
    <t>RNA polymerase II subunit D(POLR2D)</t>
  </si>
  <si>
    <t>TMEM209</t>
  </si>
  <si>
    <t>transmembrane protein 209(TMEM209)</t>
  </si>
  <si>
    <t>RBM33</t>
  </si>
  <si>
    <t>RNA binding motif protein 33(RBM33)</t>
  </si>
  <si>
    <t>KLHL2</t>
  </si>
  <si>
    <t>kelch like family member 2(KLHL2)</t>
  </si>
  <si>
    <t>RTN3</t>
  </si>
  <si>
    <t>reticulon 3(RTN3)</t>
  </si>
  <si>
    <t>TXN</t>
  </si>
  <si>
    <t>thioredoxin(TXN)</t>
  </si>
  <si>
    <t>EFCAB2</t>
  </si>
  <si>
    <t>EF-hand calcium binding domain 2(EFCAB2)</t>
  </si>
  <si>
    <t>MRPS34</t>
  </si>
  <si>
    <t>mitochondrial ribosomal protein S34(MRPS34)</t>
  </si>
  <si>
    <t>DTNBP1</t>
  </si>
  <si>
    <t>dystrobrevin binding protein 1(DTNBP1)</t>
  </si>
  <si>
    <t>mrps6</t>
  </si>
  <si>
    <t>mitochondrial ribosomal protein S6(MRPS6)</t>
  </si>
  <si>
    <t>MRPS9</t>
  </si>
  <si>
    <t>mitochondrial ribosomal protein S9(MRPS9)</t>
  </si>
  <si>
    <t>MAP1LC3B2</t>
  </si>
  <si>
    <t>microtubule associated protein 1 light chain 3 beta 2(MAP1LC3B2)</t>
  </si>
  <si>
    <t>hectd1</t>
  </si>
  <si>
    <t>HECT domain E3 ubiquitin protein ligase 1(HECTD1)</t>
  </si>
  <si>
    <t>MRPS14</t>
  </si>
  <si>
    <t>mitochondrial ribosomal protein S14(MRPS14)</t>
  </si>
  <si>
    <t>TOM1</t>
  </si>
  <si>
    <t>target of myb1 membrane trafficking protein(TOM1)</t>
  </si>
  <si>
    <t>MYO6</t>
  </si>
  <si>
    <t>myosin VI(MYO6)</t>
  </si>
  <si>
    <t>ACTL8</t>
  </si>
  <si>
    <t>actin like 8(ACTL8)</t>
  </si>
  <si>
    <t>TTC7A</t>
  </si>
  <si>
    <t>tetratricopeptide repeat domain 7A(TTC7A)</t>
  </si>
  <si>
    <t>EMC3</t>
  </si>
  <si>
    <t>ER membrane protein complex subunit 3(EMC3)</t>
  </si>
  <si>
    <t>RANBP1</t>
  </si>
  <si>
    <t>RAN binding protein 1(RANBP1)</t>
  </si>
  <si>
    <t>PGM2L1</t>
  </si>
  <si>
    <t>phosphoglucomutase 2 like 1(PGM2L1)</t>
  </si>
  <si>
    <t>NR2F6</t>
  </si>
  <si>
    <t>nuclear receptor subfamily 2 group F member 6(NR2F6)</t>
  </si>
  <si>
    <t>H3F3A</t>
  </si>
  <si>
    <t>H3 histone family member 3A(H3F3A)</t>
  </si>
  <si>
    <t>EDC3</t>
  </si>
  <si>
    <t>enhancer of mRNA decapping 3(EDC3)</t>
  </si>
  <si>
    <t>PTPRF</t>
  </si>
  <si>
    <t>protein tyrosine phosphatase, receptor type F(PTPRF)</t>
  </si>
  <si>
    <t>KDM6A</t>
  </si>
  <si>
    <t>lysine demethylase 6A(KDM6A)</t>
  </si>
  <si>
    <t>CNRIP1</t>
  </si>
  <si>
    <t>cannabinoid receptor interacting protein 1(CNRIP1)</t>
  </si>
  <si>
    <t>NAMPT</t>
  </si>
  <si>
    <t>nicotinamide phosphoribosyltransferase(NAMPT)</t>
  </si>
  <si>
    <t>HSPBAP1</t>
  </si>
  <si>
    <t>HSPB1 associated protein 1(HSPBAP1)</t>
  </si>
  <si>
    <t>CENPJ</t>
  </si>
  <si>
    <t>centromere protein J(CENPJ)</t>
  </si>
  <si>
    <t>MRPS21</t>
  </si>
  <si>
    <t>mitochondrial ribosomal protein S21(MRPS21)</t>
  </si>
  <si>
    <t>MRPS11</t>
  </si>
  <si>
    <t>mitochondrial ribosomal protein S11(MRPS11)</t>
  </si>
  <si>
    <t>MRPS15</t>
  </si>
  <si>
    <t>mitochondrial ribosomal protein S15(MRPS15)</t>
  </si>
  <si>
    <t>ALG2</t>
  </si>
  <si>
    <t>ALG2, alpha-1,3/1,6-mannosyltransferase(ALG2)</t>
  </si>
  <si>
    <t>TBP</t>
  </si>
  <si>
    <t>TATA-box binding protein(TBP)</t>
  </si>
  <si>
    <t>ZSCAN9</t>
  </si>
  <si>
    <t>zinc finger and SCAN domain containing 9(ZSCAN9)</t>
  </si>
  <si>
    <t>KCTD15</t>
  </si>
  <si>
    <t>potassium channel tetramerization domain containing 15(KCTD15)</t>
  </si>
  <si>
    <t>TAPBP</t>
  </si>
  <si>
    <t>TAP binding protein(TAPBP)</t>
  </si>
  <si>
    <t>PER1</t>
  </si>
  <si>
    <t>period circadian clock 1(PER1)</t>
  </si>
  <si>
    <t>STRBP</t>
  </si>
  <si>
    <t>spermatid perinuclear RNA binding protein(STRBP)</t>
  </si>
  <si>
    <t>RNF113A</t>
  </si>
  <si>
    <t>ring finger protein 113A(RNF113A)</t>
  </si>
  <si>
    <t>ETNK1</t>
  </si>
  <si>
    <t>ethanolamine kinase 1(ETNK1)</t>
  </si>
  <si>
    <t>SMIM12</t>
  </si>
  <si>
    <t>small integral membrane protein 12(SMIM12)</t>
  </si>
  <si>
    <t>WDR34</t>
  </si>
  <si>
    <t>WD repeat domain 34(WDR34)</t>
  </si>
  <si>
    <t>VWA8</t>
  </si>
  <si>
    <t>von Willebrand factor A domain containing 8(VWA8)</t>
  </si>
  <si>
    <t>PPM1H</t>
  </si>
  <si>
    <t>protein phosphatase, Mg2+/Mn2+ dependent 1H(PPM1H)</t>
  </si>
  <si>
    <t>ILVBL</t>
  </si>
  <si>
    <t>ilvB acetolactate synthase like(ILVBL)</t>
  </si>
  <si>
    <t>NECAP1</t>
  </si>
  <si>
    <t>NECAP endocytosis associated 1(NECAP1)</t>
  </si>
  <si>
    <t>ARL6IP4</t>
  </si>
  <si>
    <t>ADP ribosylation factor like GTPase 6 interacting protein 4(ARL6IP4)</t>
  </si>
  <si>
    <t>MRPS36</t>
  </si>
  <si>
    <t>mitochondrial ribosomal protein S36(MRPS36)</t>
  </si>
  <si>
    <t>pycard</t>
  </si>
  <si>
    <t>PYD and CARD domain containing(PYCARD)</t>
  </si>
  <si>
    <t>SCCPDH</t>
  </si>
  <si>
    <t>saccharopine dehydrogenase (putative)(SCCPDH)</t>
  </si>
  <si>
    <t>HEATR1</t>
  </si>
  <si>
    <t>HEAT repeat containing 1(HEATR1)</t>
  </si>
  <si>
    <t>NRBF2</t>
  </si>
  <si>
    <t>nuclear receptor binding factor 2(NRBF2)</t>
  </si>
  <si>
    <t>NDUFB4</t>
  </si>
  <si>
    <t>NADH:ubiquinone oxidoreductase subunit B4(NDUFB4)</t>
  </si>
  <si>
    <t>NDUFB8</t>
  </si>
  <si>
    <t>NADH:ubiquinone oxidoreductase subunit B8(NDUFB8)</t>
  </si>
  <si>
    <t>ZNF644</t>
  </si>
  <si>
    <t>zinc finger protein 644(ZNF644)</t>
  </si>
  <si>
    <t>DDI2</t>
  </si>
  <si>
    <t>DNA damage inducible 1 homolog 2(DDI2)</t>
  </si>
  <si>
    <t>IKBKAP</t>
  </si>
  <si>
    <t>inhibitor of kappa light polypeptide gene enhancer in B-cells, kinase complex-associated protein(IKBKAP)</t>
  </si>
  <si>
    <t>GABARAP</t>
  </si>
  <si>
    <t>GABA type A receptor-associated protein(GABARAP)</t>
  </si>
  <si>
    <t>SGTB</t>
  </si>
  <si>
    <t>small glutamine rich tetratricopeptide repeat containing beta(SGTB)</t>
  </si>
  <si>
    <t>NDUFA3</t>
  </si>
  <si>
    <t>NADH:ubiquinone oxidoreductase subunit A3(NDUFA3)</t>
  </si>
  <si>
    <t>TBX15</t>
  </si>
  <si>
    <t>T-box 15(TBX15)</t>
  </si>
  <si>
    <t>CCDC167</t>
  </si>
  <si>
    <t>coiled-coil domain containing 167(CCDC167)</t>
  </si>
  <si>
    <t>SNX2</t>
  </si>
  <si>
    <t>sorting nexin 2(SNX2)</t>
  </si>
  <si>
    <t>SAAL1</t>
  </si>
  <si>
    <t>serum amyloid A like 1(SAAL1)</t>
  </si>
  <si>
    <t>ZFPL1</t>
  </si>
  <si>
    <t>zinc finger protein like 1(ZFPL1)</t>
  </si>
  <si>
    <t>CCDC51</t>
  </si>
  <si>
    <t>coiled-coil domain containing 51(CCDC51)</t>
  </si>
  <si>
    <t>OTUD4</t>
  </si>
  <si>
    <t>OTU deubiquitinase 4(OTUD4)</t>
  </si>
  <si>
    <t>UBE4B</t>
  </si>
  <si>
    <t>ubiquitination factor E4B(UBE4B)</t>
  </si>
  <si>
    <t>NUPL2</t>
  </si>
  <si>
    <t>nucleoporin like 2(NUPL2)</t>
  </si>
  <si>
    <t>UXS1</t>
  </si>
  <si>
    <t>UDP-glucuronate decarboxylase 1(UXS1)</t>
  </si>
  <si>
    <t>SLC19A2</t>
  </si>
  <si>
    <t>solute carrier family 19 member 2(SLC19A2)</t>
  </si>
  <si>
    <t>AKAP8L</t>
  </si>
  <si>
    <t>A-kinase anchoring protein 8 like(AKAP8L)</t>
  </si>
  <si>
    <t>NOB1</t>
  </si>
  <si>
    <t>NIN1/PSMD8 binding protein 1 homolog(NOB1)</t>
  </si>
  <si>
    <t>INO80E</t>
  </si>
  <si>
    <t>INO80 complex subunit E(INO80E)</t>
  </si>
  <si>
    <t>SGF29</t>
  </si>
  <si>
    <t>SAGA complex associated factor 29(SGF29)</t>
  </si>
  <si>
    <t>TRIM11</t>
  </si>
  <si>
    <t>tripartite motif containing 11(TRIM11)</t>
  </si>
  <si>
    <t>TCF12</t>
  </si>
  <si>
    <t>transcription factor 12(TCF12)</t>
  </si>
  <si>
    <t>DCLRE1C</t>
  </si>
  <si>
    <t>DNA cross-link repair 1C(DCLRE1C)</t>
  </si>
  <si>
    <t>NDUFA7</t>
  </si>
  <si>
    <t>NADH:ubiquinone oxidoreductase subunit A7(NDUFA7)</t>
  </si>
  <si>
    <t>SLC9A1</t>
  </si>
  <si>
    <t>solute carrier family 9 member A1(SLC9A1)</t>
  </si>
  <si>
    <t>TPX2</t>
  </si>
  <si>
    <t>TPX2, microtubule nucleation factor(TPX2)</t>
  </si>
  <si>
    <t>SPATA2</t>
  </si>
  <si>
    <t>spermatogenesis associated 2(SPATA2)</t>
  </si>
  <si>
    <t>ABT1</t>
  </si>
  <si>
    <t>activator of basal transcription 1(ABT1)</t>
  </si>
  <si>
    <t>AP5Z1</t>
  </si>
  <si>
    <t>adaptor related protein complex 5 zeta 1 subunit(AP5Z1)</t>
  </si>
  <si>
    <t>RGCC</t>
  </si>
  <si>
    <t>regulator of cell cycle(RGCC)</t>
  </si>
  <si>
    <t>USO1</t>
  </si>
  <si>
    <t>USO1 vesicle transport factor(USO1)</t>
  </si>
  <si>
    <t>DPM1</t>
  </si>
  <si>
    <t>dolichyl-phosphate mannosyltransferase subunit 1, catalytic(DPM1)</t>
  </si>
  <si>
    <t>ZBTB43</t>
  </si>
  <si>
    <t>zinc finger and BTB domain containing 43(ZBTB43)</t>
  </si>
  <si>
    <t>SRP14</t>
  </si>
  <si>
    <t>signal recognition particle 14(SRP14)</t>
  </si>
  <si>
    <t>NR2F2</t>
  </si>
  <si>
    <t>nuclear receptor subfamily 2 group F member 2(NR2F2)</t>
  </si>
  <si>
    <t>MRPL34</t>
  </si>
  <si>
    <t>mitochondrial ribosomal protein L34(MRPL34)</t>
  </si>
  <si>
    <t>CD59</t>
  </si>
  <si>
    <t>CD59 molecule(CD59)</t>
  </si>
  <si>
    <t>RMDN3</t>
  </si>
  <si>
    <t>regulator of microtubule dynamics 3(RMDN3)</t>
  </si>
  <si>
    <t>ATP5L</t>
  </si>
  <si>
    <t>ATP synthase, H+ transporting, mitochondrial Fo complex subunit G(ATP5L)</t>
  </si>
  <si>
    <t>GTF2F2</t>
  </si>
  <si>
    <t>general transcription factor IIF subunit 2(GTF2F2)</t>
  </si>
  <si>
    <t>PNPLA8</t>
  </si>
  <si>
    <t>patatin like phospholipase domain containing 8(PNPLA8)</t>
  </si>
  <si>
    <t>SARS2</t>
  </si>
  <si>
    <t>seryl-tRNA synthetase 2, mitochondrial(SARS2)</t>
  </si>
  <si>
    <t>FAM171A2</t>
  </si>
  <si>
    <t>family with sequence similarity 171 member A2(FAM171A2)</t>
  </si>
  <si>
    <t>MGAT1</t>
  </si>
  <si>
    <t>mannosyl (alpha-1,3-)-glycoprotein beta-1,2-N-acetylglucosaminyltransferase(MGAT1)</t>
  </si>
  <si>
    <t>HEATR5B</t>
  </si>
  <si>
    <t>HEAT repeat containing 5B(HEATR5B)</t>
  </si>
  <si>
    <t>YKT6</t>
  </si>
  <si>
    <t>YKT6 v-SNARE homolog (S. cerevisiae)(YKT6)</t>
  </si>
  <si>
    <t>FAM135A</t>
  </si>
  <si>
    <t>family with sequence similarity 135 member A(FAM135A)</t>
  </si>
  <si>
    <t>C12orf65</t>
  </si>
  <si>
    <t>chromosome 12 open reading frame 65(C12orf65)</t>
  </si>
  <si>
    <t>PCK2</t>
  </si>
  <si>
    <t>phosphoenolpyruvate carboxykinase 2, mitochondrial(PCK2)</t>
  </si>
  <si>
    <t>IBTK</t>
  </si>
  <si>
    <t>inhibitor of Bruton tyrosine kinase(IBTK)</t>
  </si>
  <si>
    <t>CHD7</t>
  </si>
  <si>
    <t>chromodomain helicase DNA binding protein 7(CHD7)</t>
  </si>
  <si>
    <t>FLOT1</t>
  </si>
  <si>
    <t>flotillin 1(FLOT1)</t>
  </si>
  <si>
    <t>DYNLRB1</t>
  </si>
  <si>
    <t>dynein light chain roadblock-type 1(DYNLRB1)</t>
  </si>
  <si>
    <t>RARS2</t>
  </si>
  <si>
    <t>arginyl-tRNA synthetase 2, mitochondrial(RARS2)</t>
  </si>
  <si>
    <t>CCDC130</t>
  </si>
  <si>
    <t>coiled-coil domain containing 130(CCDC130)</t>
  </si>
  <si>
    <t>mthfd2</t>
  </si>
  <si>
    <t>methylenetetrahydrofolate dehydrogenase (NADP+ dependent) 2, methenyltetrahydrofolate cyclohydrolase(MTHFD2)</t>
  </si>
  <si>
    <t>DNAJB5</t>
  </si>
  <si>
    <t>DnaJ heat shock protein family (Hsp40) member B5(DNAJB5)</t>
  </si>
  <si>
    <t>API5</t>
  </si>
  <si>
    <t>apoptosis inhibitor 5(API5)</t>
  </si>
  <si>
    <t>ATP11C</t>
  </si>
  <si>
    <t>ATPase phospholipid transporting 11C(ATP11C)</t>
  </si>
  <si>
    <t>TAF3</t>
  </si>
  <si>
    <t>TATA-box binding protein associated factor 3(TAF3)</t>
  </si>
  <si>
    <t>MRPS30</t>
  </si>
  <si>
    <t>mitochondrial ribosomal protein S30(MRPS30)</t>
  </si>
  <si>
    <t>ELAC2</t>
  </si>
  <si>
    <t>elaC ribonuclease Z 2(ELAC2)</t>
  </si>
  <si>
    <t>PALB2</t>
  </si>
  <si>
    <t>partner and localizer of BRCA2(PALB2)</t>
  </si>
  <si>
    <t>chpf2</t>
  </si>
  <si>
    <t>chondroitin polymerizing factor 2(CHPF2)</t>
  </si>
  <si>
    <t>GHITM</t>
  </si>
  <si>
    <t>growth hormone inducible transmembrane protein(GHITM)</t>
  </si>
  <si>
    <t>ZNFX1</t>
  </si>
  <si>
    <t>zinc finger NFX1-type containing 1(ZNFX1)</t>
  </si>
  <si>
    <t>RRBP1</t>
  </si>
  <si>
    <t>ribosome binding protein 1(RRBP1)</t>
  </si>
  <si>
    <t>bola2</t>
  </si>
  <si>
    <t>bolA family member 2(BOLA2)</t>
  </si>
  <si>
    <t>ERO1B</t>
  </si>
  <si>
    <t>endoplasmic reticulum oxidoreductase 1 beta(ERO1B)</t>
  </si>
  <si>
    <t>P4HB</t>
  </si>
  <si>
    <t>prolyl 4-hydroxylase subunit beta(P4HB)</t>
  </si>
  <si>
    <t>HADH</t>
  </si>
  <si>
    <t>hydroxyacyl-CoA dehydrogenase(HADH)</t>
  </si>
  <si>
    <t>POMGNT2</t>
  </si>
  <si>
    <t>protein O-linked mannose N-acetylglucosaminyltransferase 2 (beta 1,4-)(POMGNT2)</t>
  </si>
  <si>
    <t>FOXM1</t>
  </si>
  <si>
    <t>forkhead box M1(FOXM1)</t>
  </si>
  <si>
    <t>UGP2</t>
  </si>
  <si>
    <t>UDP-glucose pyrophosphorylase 2(UGP2)</t>
  </si>
  <si>
    <t>membrane associated ring-CH-type finger 8(MARCH8)</t>
  </si>
  <si>
    <t>CDCA8</t>
  </si>
  <si>
    <t>cell division cycle associated 8(CDCA8)</t>
  </si>
  <si>
    <t>CYP51A1</t>
  </si>
  <si>
    <t>cytochrome P450 family 51 subfamily A member 1(CYP51A1)</t>
  </si>
  <si>
    <t>MACROD1</t>
  </si>
  <si>
    <t>MACRO domain containing 1(MACROD1)</t>
  </si>
  <si>
    <t>HMG20A</t>
  </si>
  <si>
    <t>high mobility group 20A(HMG20A)</t>
  </si>
  <si>
    <t>B9D2</t>
  </si>
  <si>
    <t>B9 protein domain 2(B9D2)</t>
  </si>
  <si>
    <t>GRWD1</t>
  </si>
  <si>
    <t>glutamate rich WD repeat containing 1(GRWD1)</t>
  </si>
  <si>
    <t>ZCCHC17</t>
  </si>
  <si>
    <t>zinc finger CCHC-type containing 17(ZCCHC17)</t>
  </si>
  <si>
    <t>ARFGAP3</t>
  </si>
  <si>
    <t>ADP ribosylation factor GTPase activating protein 3(ARFGAP3)</t>
  </si>
  <si>
    <t>ADH5</t>
  </si>
  <si>
    <t>alcohol dehydrogenase 5 (class III), chi polypeptide(ADH5)</t>
  </si>
  <si>
    <t>c19orf43</t>
  </si>
  <si>
    <t>chromosome 19 open reading frame 43(C19orf43)</t>
  </si>
  <si>
    <t>MAGEB4</t>
  </si>
  <si>
    <t>MAGE family member B4(MAGEB4)</t>
  </si>
  <si>
    <t>CPVL</t>
  </si>
  <si>
    <t>carboxypeptidase, vitellogenic like(CPVL)</t>
  </si>
  <si>
    <t>CTTNBP2NL</t>
  </si>
  <si>
    <t>CTTNBP2 N-terminal like(CTTNBP2NL)</t>
  </si>
  <si>
    <t>c11orf68</t>
  </si>
  <si>
    <t>chromosome 11 open reading frame 68(C11orf68)</t>
  </si>
  <si>
    <t>ANKRD52</t>
  </si>
  <si>
    <t>ankyrin repeat domain 52(ANKRD52)</t>
  </si>
  <si>
    <t>DAP</t>
  </si>
  <si>
    <t>death associated protein(DAP)</t>
  </si>
  <si>
    <t>DNM1</t>
  </si>
  <si>
    <t>dynamin 1(DNM1)</t>
  </si>
  <si>
    <t>TRIT1</t>
  </si>
  <si>
    <t>tRNA isopentenyltransferase 1(TRIT1)</t>
  </si>
  <si>
    <t>DAP3</t>
  </si>
  <si>
    <t>death associated protein 3(DAP3)</t>
  </si>
  <si>
    <t>CFAP97</t>
  </si>
  <si>
    <t>cilia and flagella associated protein 97(CFAP97)</t>
  </si>
  <si>
    <t>MAGEB2</t>
  </si>
  <si>
    <t>MAGE family member B2(MAGEB2)</t>
  </si>
  <si>
    <t>PTGFRN</t>
  </si>
  <si>
    <t>prostaglandin F2 receptor inhibitor(PTGFRN)</t>
  </si>
  <si>
    <t>SCP2</t>
  </si>
  <si>
    <t>sterol carrier protein 2(SCP2)</t>
  </si>
  <si>
    <t>ACHE</t>
  </si>
  <si>
    <t>acetylcholinesterase (Cartwright blood group)(ACHE)</t>
  </si>
  <si>
    <t>PRPF8</t>
  </si>
  <si>
    <t>pre-mRNA processing factor 8(PRPF8)</t>
  </si>
  <si>
    <t>IDS</t>
  </si>
  <si>
    <t>iduronate 2-sulfatase(IDS)</t>
  </si>
  <si>
    <t>PROS1</t>
  </si>
  <si>
    <t>protein S (alpha)(PROS1)</t>
  </si>
  <si>
    <t>ST3GAL2</t>
  </si>
  <si>
    <t>ST3 beta-galactoside alpha-2,3-sialyltransferase 2(ST3GAL2)</t>
  </si>
  <si>
    <t>FAM76B</t>
  </si>
  <si>
    <t>family with sequence similarity 76 member B(FAM76B)</t>
  </si>
  <si>
    <t>VTA1</t>
  </si>
  <si>
    <t>vesicle trafficking 1(VTA1)</t>
  </si>
  <si>
    <t>PGK2</t>
  </si>
  <si>
    <t>phosphoglycerate kinase 2(PGK2)</t>
  </si>
  <si>
    <t>UCK2</t>
  </si>
  <si>
    <t>uridine-cytidine kinase 2(UCK2)</t>
  </si>
  <si>
    <t>CPD</t>
  </si>
  <si>
    <t>carboxypeptidase D(CPD)</t>
  </si>
  <si>
    <t>SSU72</t>
  </si>
  <si>
    <t>SSU72 homolog, RNA polymerase II CTD phosphatase(SSU72)</t>
  </si>
  <si>
    <t>TWISTNB</t>
  </si>
  <si>
    <t>TWIST neighbor(TWISTNB)</t>
  </si>
  <si>
    <t>RAB18</t>
  </si>
  <si>
    <t>RAB18, member RAS oncogene family(RAB18)</t>
  </si>
  <si>
    <t>CMSS1</t>
  </si>
  <si>
    <t>cms1 ribosomal small subunit homolog (yeast)(CMSS1)</t>
  </si>
  <si>
    <t>ATPAF1</t>
  </si>
  <si>
    <t>ATP synthase mitochondrial F1 complex assembly factor 1(ATPAF1)</t>
  </si>
  <si>
    <t>ALG13</t>
  </si>
  <si>
    <t>ALG13, UDP-N-acetylglucosaminyltransferase subunit(ALG13)</t>
  </si>
  <si>
    <t>PHF20L1</t>
  </si>
  <si>
    <t>PHD finger protein 20-like 1(PHF20L1)</t>
  </si>
  <si>
    <t>PALMD</t>
  </si>
  <si>
    <t>palmdelphin(PALMD)</t>
  </si>
  <si>
    <t>TCF25</t>
  </si>
  <si>
    <t>transcription factor 25(TCF25)</t>
  </si>
  <si>
    <t>COX7B</t>
  </si>
  <si>
    <t>cytochrome c oxidase subunit 7B(COX7B)</t>
  </si>
  <si>
    <t>DPAGT1</t>
  </si>
  <si>
    <t>dolichyl-phosphate N-acetylglucosaminephosphotransferase 1(DPAGT1)</t>
  </si>
  <si>
    <t>MPDZ</t>
  </si>
  <si>
    <t>multiple PDZ domain crumbs cell polarity complex component(MPDZ)</t>
  </si>
  <si>
    <t>SNAPC5</t>
  </si>
  <si>
    <t>small nuclear RNA activating complex polypeptide 5(SNAPC5)</t>
  </si>
  <si>
    <t>ZGRF1</t>
  </si>
  <si>
    <t>zinc finger GRF-type containing 1(ZGRF1)</t>
  </si>
  <si>
    <t>PDDC1</t>
  </si>
  <si>
    <t>Parkinson disease 7 domain containing 1(PDDC1)</t>
  </si>
  <si>
    <t>filip1l</t>
  </si>
  <si>
    <t>filamin A interacting protein 1 like(FILIP1L)</t>
  </si>
  <si>
    <t>TMEM181</t>
  </si>
  <si>
    <t>transmembrane protein 181(TMEM181)</t>
  </si>
  <si>
    <t>GYG2</t>
  </si>
  <si>
    <t>glycogenin 2(GYG2)</t>
  </si>
  <si>
    <t>HMGB2</t>
  </si>
  <si>
    <t>high mobility group box 2(HMGB2)</t>
  </si>
  <si>
    <t>RABL3</t>
  </si>
  <si>
    <t>RAB, member of RAS oncogene family like 3(RABL3)</t>
  </si>
  <si>
    <t>dguok</t>
  </si>
  <si>
    <t>deoxyguanosine kinase(DGUOK)</t>
  </si>
  <si>
    <t>STAT3</t>
  </si>
  <si>
    <t>signal transducer and activator of transcription 3(STAT3)</t>
  </si>
  <si>
    <t>PRMT9</t>
  </si>
  <si>
    <t>protein arginine methyltransferase 9(PRMT9)</t>
  </si>
  <si>
    <t>MLKL</t>
  </si>
  <si>
    <t>mixed lineage kinase domain like(MLKL)</t>
  </si>
  <si>
    <t>LRRC58</t>
  </si>
  <si>
    <t>leucine rich repeat containing 58(LRRC58)</t>
  </si>
  <si>
    <t>P4HA2</t>
  </si>
  <si>
    <t>prolyl 4-hydroxylase subunit alpha 2(P4HA2)</t>
  </si>
  <si>
    <t>NIPSNAP1</t>
  </si>
  <si>
    <t>nipsnap homolog 1 (C. elegans)(NIPSNAP1)</t>
  </si>
  <si>
    <t>fam110a</t>
  </si>
  <si>
    <t>family with sequence similarity 110 member A(FAM110A)</t>
  </si>
  <si>
    <t>RASIP1</t>
  </si>
  <si>
    <t>Ras interacting protein 1(RASIP1)</t>
  </si>
  <si>
    <t>MCCC2</t>
  </si>
  <si>
    <t>methylcrotonoyl-CoA carboxylase 2(MCCC2)</t>
  </si>
  <si>
    <t>EIF1AX</t>
  </si>
  <si>
    <t>eukaryotic translation initiation factor 1A, X-linked(EIF1AX)</t>
  </si>
  <si>
    <t>TMX1</t>
  </si>
  <si>
    <t>thioredoxin related transmembrane protein 1(TMX1)</t>
  </si>
  <si>
    <t>GALNS</t>
  </si>
  <si>
    <t>galactosamine (N-acetyl)-6-sulfatase(GALNS)</t>
  </si>
  <si>
    <t>UBE2R2</t>
  </si>
  <si>
    <t>ubiquitin conjugating enzyme E2 R2(UBE2R2)</t>
  </si>
  <si>
    <t>ZFYVE28</t>
  </si>
  <si>
    <t>zinc finger FYVE-type containing 28(ZFYVE28)</t>
  </si>
  <si>
    <t>CBLL1</t>
  </si>
  <si>
    <t>Cbl proto-oncogene like 1(CBLL1)</t>
  </si>
  <si>
    <t>FAM184A</t>
  </si>
  <si>
    <t>family with sequence similarity 184 member A(FAM184A)</t>
  </si>
  <si>
    <t>NCAPG</t>
  </si>
  <si>
    <t>non-SMC condensin I complex subunit G(NCAPG)</t>
  </si>
  <si>
    <t>ARPC5L</t>
  </si>
  <si>
    <t>actin related protein 2/3 complex subunit 5 like(ARPC5L)</t>
  </si>
  <si>
    <t>ECSIT</t>
  </si>
  <si>
    <t>ECSIT signalling integrator(ECSIT)</t>
  </si>
  <si>
    <t>TUBGCP3</t>
  </si>
  <si>
    <t>tubulin gamma complex associated protein 3(TUBGCP3)</t>
  </si>
  <si>
    <t>SLC7A6OS</t>
  </si>
  <si>
    <t>solute carrier family 7 member 6 opposite strand(SLC7A6OS)</t>
  </si>
  <si>
    <t>c7orf25</t>
  </si>
  <si>
    <t>chromosome 7 open reading frame 25(C7orf25)</t>
  </si>
  <si>
    <t>MICU1</t>
  </si>
  <si>
    <t>mitochondrial calcium uptake 1(MICU1)</t>
  </si>
  <si>
    <t>IGF2R</t>
  </si>
  <si>
    <t>insulin like growth factor 2 receptor(IGF2R)</t>
  </si>
  <si>
    <t>C11orf98</t>
  </si>
  <si>
    <t>chromosome 11 open reading frame 98(C11orf98)</t>
  </si>
  <si>
    <t>INTS6L</t>
  </si>
  <si>
    <t>integrator complex subunit 6 like(INTS6L)</t>
  </si>
  <si>
    <t>TANC2</t>
  </si>
  <si>
    <t>tetratricopeptide repeat, ankyrin repeat and coiled-coil containing 2(TANC2)</t>
  </si>
  <si>
    <t>NCOA5</t>
  </si>
  <si>
    <t>nuclear receptor coactivator 5(NCOA5)</t>
  </si>
  <si>
    <t>C12orf60</t>
  </si>
  <si>
    <t>chromosome 12 open reading frame 60(C12orf60)</t>
  </si>
  <si>
    <t>USP38</t>
  </si>
  <si>
    <t>ubiquitin specific peptidase 38(USP38)</t>
  </si>
  <si>
    <t>ZNF511</t>
  </si>
  <si>
    <t>zinc finger protein 511(ZNF511)</t>
  </si>
  <si>
    <t>AP2M1</t>
  </si>
  <si>
    <t>adaptor related protein complex 2 mu 1 subunit(AP2M1)</t>
  </si>
  <si>
    <t>KLHDC3</t>
  </si>
  <si>
    <t>kelch domain containing 3(KLHDC3)</t>
  </si>
  <si>
    <t>ZBTB38</t>
  </si>
  <si>
    <t>zinc finger and BTB domain containing 38(ZBTB38)</t>
  </si>
  <si>
    <t>FAM129B</t>
  </si>
  <si>
    <t>family with sequence similarity 129 member B(FAM129B)</t>
  </si>
  <si>
    <t>YME1L1</t>
  </si>
  <si>
    <t>YME1 like 1 ATPase(YME1L1)</t>
  </si>
  <si>
    <t>ABCC5</t>
  </si>
  <si>
    <t>ATP binding cassette subfamily C member 5(ABCC5)</t>
  </si>
  <si>
    <t>SNX30</t>
  </si>
  <si>
    <t>sorting nexin family member 30(SNX30)</t>
  </si>
  <si>
    <t>REPS1</t>
  </si>
  <si>
    <t>RALBP1 associated Eps domain containing 1(REPS1)</t>
  </si>
  <si>
    <t>FAM118B</t>
  </si>
  <si>
    <t>family with sequence similarity 118 member B(FAM118B)</t>
  </si>
  <si>
    <t>CALR</t>
  </si>
  <si>
    <t>calreticulin(CALR)</t>
  </si>
  <si>
    <t>EPG5</t>
  </si>
  <si>
    <t>ectopic P-granules autophagy protein 5 homolog(EPG5)</t>
  </si>
  <si>
    <t>MOV10</t>
  </si>
  <si>
    <t>Mov10 RISC complex RNA helicase(MOV10)</t>
  </si>
  <si>
    <t>DNAJC14</t>
  </si>
  <si>
    <t>DnaJ heat shock protein family (Hsp40) member C14(DNAJC14)</t>
  </si>
  <si>
    <t>OPTN</t>
  </si>
  <si>
    <t>optineurin(OPTN)</t>
  </si>
  <si>
    <t>MMADHC</t>
  </si>
  <si>
    <t>methylmalonic aciduria and homocystinuria, cblD type(MMADHC)</t>
  </si>
  <si>
    <t>SMURF1</t>
  </si>
  <si>
    <t>SMAD specific E3 ubiquitin protein ligase 1(SMURF1)</t>
  </si>
  <si>
    <t>METTL14</t>
  </si>
  <si>
    <t>methyltransferase like 14(METTL14)</t>
  </si>
  <si>
    <t>VIM</t>
  </si>
  <si>
    <t>vimentin(VIM)</t>
  </si>
  <si>
    <t>R3HDM4</t>
  </si>
  <si>
    <t>R3H domain containing 4(R3HDM4)</t>
  </si>
  <si>
    <t>ABCC4</t>
  </si>
  <si>
    <t>ATP binding cassette subfamily C member 4(ABCC4)</t>
  </si>
  <si>
    <t>SPATS2</t>
  </si>
  <si>
    <t>spermatogenesis associated serine rich 2(SPATS2)</t>
  </si>
  <si>
    <t>MAPKAP1</t>
  </si>
  <si>
    <t>mitogen-activated protein kinase associated protein 1(MAPKAP1)</t>
  </si>
  <si>
    <t>DOCK11</t>
  </si>
  <si>
    <t>dedicator of cytokinesis 11(DOCK11)</t>
  </si>
  <si>
    <t>FOXRED1</t>
  </si>
  <si>
    <t>FAD dependent oxidoreductase domain containing 1(FOXRED1)</t>
  </si>
  <si>
    <t>atf7ip2</t>
  </si>
  <si>
    <t>activating transcription factor 7 interacting protein 2(ATF7IP2)</t>
  </si>
  <si>
    <t>FNBP1L</t>
  </si>
  <si>
    <t>formin binding protein 1 like(FNBP1L)</t>
  </si>
  <si>
    <t>RNASET2</t>
  </si>
  <si>
    <t>ribonuclease T2(RNASET2)</t>
  </si>
  <si>
    <t>TXNIP</t>
  </si>
  <si>
    <t>thioredoxin interacting protein(TXNIP)</t>
  </si>
  <si>
    <t>MIGA1</t>
  </si>
  <si>
    <t>mitoguardin 1(MIGA1)</t>
  </si>
  <si>
    <t>PAIP2</t>
  </si>
  <si>
    <t>poly(A) binding protein interacting protein 2(PAIP2)</t>
  </si>
  <si>
    <t>C19orf38</t>
  </si>
  <si>
    <t>chromosome 19 open reading frame 38(C19orf38)</t>
  </si>
  <si>
    <t>CD3EAP</t>
  </si>
  <si>
    <t>CD3e molecule associated protein(CD3EAP)</t>
  </si>
  <si>
    <t>STUB1</t>
  </si>
  <si>
    <t>STIP1 homology and U-box containing protein 1(STUB1)</t>
  </si>
  <si>
    <t>EMC7</t>
  </si>
  <si>
    <t>ER membrane protein complex subunit 7(EMC7)</t>
  </si>
  <si>
    <t>BRD2</t>
  </si>
  <si>
    <t>bromodomain containing 2(BRD2)</t>
  </si>
  <si>
    <t>MID1IP1</t>
  </si>
  <si>
    <t>MID1 interacting protein 1(MID1IP1)</t>
  </si>
  <si>
    <t>RC3H1</t>
  </si>
  <si>
    <t>ring finger and CCCH-type domains 1(RC3H1)</t>
  </si>
  <si>
    <t>NCAPH</t>
  </si>
  <si>
    <t>non-SMC condensin I complex subunit H(NCAPH)</t>
  </si>
  <si>
    <t>zfp64</t>
  </si>
  <si>
    <t>ZFP64 zinc finger protein(ZFP64)</t>
  </si>
  <si>
    <t>KIAA0101</t>
  </si>
  <si>
    <t>KIAA0101(KIAA0101)</t>
  </si>
  <si>
    <t>GBA2</t>
  </si>
  <si>
    <t>glucosylceramidase beta 2(GBA2)</t>
  </si>
  <si>
    <t>NUDT16</t>
  </si>
  <si>
    <t>nudix hydrolase 16(NUDT16)</t>
  </si>
  <si>
    <t>DDX3X</t>
  </si>
  <si>
    <t>DEAD-box helicase 3, X-linked(DDX3X)</t>
  </si>
  <si>
    <t>CWC22</t>
  </si>
  <si>
    <t>CWC22 spliceosome associated protein homolog(CWC22)</t>
  </si>
  <si>
    <t>ANAPC16</t>
  </si>
  <si>
    <t>anaphase promoting complex subunit 16(ANAPC16)</t>
  </si>
  <si>
    <t>ANKRD13B</t>
  </si>
  <si>
    <t>ankyrin repeat domain 13B(ANKRD13B)</t>
  </si>
  <si>
    <t>SLC30A10</t>
  </si>
  <si>
    <t>solute carrier family 30 member 10(SLC30A10)</t>
  </si>
  <si>
    <t>SMUG1</t>
  </si>
  <si>
    <t>single-strand-selective monofunctional uracil-DNA glycosylase 1(SMUG1)</t>
  </si>
  <si>
    <t>ZNF160</t>
  </si>
  <si>
    <t>zinc finger protein 160(ZNF160)</t>
  </si>
  <si>
    <t>ERI3</t>
  </si>
  <si>
    <t>ERI1 exoribonuclease family member 3(ERI3)</t>
  </si>
  <si>
    <t>CALCOCO1</t>
  </si>
  <si>
    <t>calcium binding and coiled-coil domain 1(CALCOCO1)</t>
  </si>
  <si>
    <t>PACSIN2</t>
  </si>
  <si>
    <t>protein kinase C and casein kinase substrate in neurons 2(PACSIN2)</t>
  </si>
  <si>
    <t>MAGED2</t>
  </si>
  <si>
    <t>MAGE family member D2(MAGED2)</t>
  </si>
  <si>
    <t>SAYSD1</t>
  </si>
  <si>
    <t>SAYSVFN motif domain containing 1(SAYSD1)</t>
  </si>
  <si>
    <t>MORF4L2</t>
  </si>
  <si>
    <t>mortality factor 4 like 2(MORF4L2)</t>
  </si>
  <si>
    <t>MAD2L1BP</t>
  </si>
  <si>
    <t>MAD2L1 binding protein(MAD2L1BP)</t>
  </si>
  <si>
    <t>FAM129A</t>
  </si>
  <si>
    <t>family with sequence similarity 129 member A(FAM129A)</t>
  </si>
  <si>
    <t>PITPNM1</t>
  </si>
  <si>
    <t>phosphatidylinositol transfer protein membrane associated 1(PITPNM1)</t>
  </si>
  <si>
    <t>EDEM3</t>
  </si>
  <si>
    <t>ER degradation enhancing alpha-mannosidase like protein 3(EDEM3)</t>
  </si>
  <si>
    <t>SDCBP</t>
  </si>
  <si>
    <t>syndecan binding protein(SDCBP)</t>
  </si>
  <si>
    <t>NOP56</t>
  </si>
  <si>
    <t>NOP56 ribonucleoprotein(NOP56)</t>
  </si>
  <si>
    <t>MPHOSPH10</t>
  </si>
  <si>
    <t>M-phase phosphoprotein 10(MPHOSPH10)</t>
  </si>
  <si>
    <t>NCKAP5L</t>
  </si>
  <si>
    <t>NCK associated protein 5 like(NCKAP5L)</t>
  </si>
  <si>
    <t>lyrm7</t>
  </si>
  <si>
    <t>LYR motif containing 7(LYRM7)</t>
  </si>
  <si>
    <t>VWA9</t>
  </si>
  <si>
    <t>von Willebrand factor A domain containing 9(VWA9)</t>
  </si>
  <si>
    <t>THAP12</t>
  </si>
  <si>
    <t>THAP domain containing 12(THAP12)</t>
  </si>
  <si>
    <t>FIBP</t>
  </si>
  <si>
    <t>FGF1 intracellular binding protein(FIBP)</t>
  </si>
  <si>
    <t>PSMD6</t>
  </si>
  <si>
    <t>proteasome 26S subunit, non-ATPase 6(PSMD6)</t>
  </si>
  <si>
    <t>WTAP</t>
  </si>
  <si>
    <t>Wilms tumor 1 associated protein(WTAP)</t>
  </si>
  <si>
    <t>SYNJ1</t>
  </si>
  <si>
    <t>synaptojanin 1(SYNJ1)</t>
  </si>
  <si>
    <t>EMC2</t>
  </si>
  <si>
    <t>ER membrane protein complex subunit 2(EMC2)</t>
  </si>
  <si>
    <t>ENY2</t>
  </si>
  <si>
    <t>ENY2, transcription and export complex 2 subunit(ENY2)</t>
  </si>
  <si>
    <t>GRID2</t>
  </si>
  <si>
    <t>glutamate ionotropic receptor delta type subunit 2(GRID2)</t>
  </si>
  <si>
    <t>SPCS2</t>
  </si>
  <si>
    <t>signal peptidase complex subunit 2(SPCS2)</t>
  </si>
  <si>
    <t>SNX6</t>
  </si>
  <si>
    <t>sorting nexin 6(SNX6)</t>
  </si>
  <si>
    <t>TMCO6</t>
  </si>
  <si>
    <t>transmembrane and coiled-coil domains 6(TMCO6)</t>
  </si>
  <si>
    <t>ECHDC3</t>
  </si>
  <si>
    <t>enoyl-CoA hydratase domain containing 3(ECHDC3)</t>
  </si>
  <si>
    <t>EBAG9</t>
  </si>
  <si>
    <t>estrogen receptor binding site associated, antigen, 9(EBAG9)</t>
  </si>
  <si>
    <t>KIAA1586</t>
  </si>
  <si>
    <t>KIAA1586(KIAA1586)</t>
  </si>
  <si>
    <t>MSL2</t>
  </si>
  <si>
    <t>male-specific lethal 2 homolog (Drosophila)(MSL2)</t>
  </si>
  <si>
    <t>ACTN1</t>
  </si>
  <si>
    <t>actinin alpha 1(ACTN1)</t>
  </si>
  <si>
    <t>EIF4G3</t>
  </si>
  <si>
    <t>eukaryotic translation initiation factor 4 gamma 3(EIF4G3)</t>
  </si>
  <si>
    <t>NME2</t>
  </si>
  <si>
    <t>NME/NM23 nucleoside diphosphate kinase 2(NME2)</t>
  </si>
  <si>
    <t>ZNF280B</t>
  </si>
  <si>
    <t>zinc finger protein 280B(ZNF280B)</t>
  </si>
  <si>
    <t>CBFA2T2</t>
  </si>
  <si>
    <t>CBFA2/RUNX1 translocation partner 2(CBFA2T2)</t>
  </si>
  <si>
    <t>PDSS2</t>
  </si>
  <si>
    <t>prenyl (decaprenyl) diphosphate synthase, subunit 2(PDSS2)</t>
  </si>
  <si>
    <t>CDC14A</t>
  </si>
  <si>
    <t>cell division cycle 14A(CDC14A)</t>
  </si>
  <si>
    <t>TBX1</t>
  </si>
  <si>
    <t>T-box 1(TBX1)</t>
  </si>
  <si>
    <t>CSPP1</t>
  </si>
  <si>
    <t>centrosome and spindle pole associated protein 1(CSPP1)</t>
  </si>
  <si>
    <t>C1orf122</t>
  </si>
  <si>
    <t>chromosome 1 open reading frame 122(C1orf122)</t>
  </si>
  <si>
    <t>RMDN1</t>
  </si>
  <si>
    <t>regulator of microtubule dynamics 1(RMDN1)</t>
  </si>
  <si>
    <t>ADO</t>
  </si>
  <si>
    <t>2-aminoethanethiol dioxygenase(ADO)</t>
  </si>
  <si>
    <t>PES1</t>
  </si>
  <si>
    <t>pescadillo ribosomal biogenesis factor 1(PES1)</t>
  </si>
  <si>
    <t>CDK5RAP1</t>
  </si>
  <si>
    <t>CDK5 regulatory subunit associated protein 1(CDK5RAP1)</t>
  </si>
  <si>
    <t>RAVER2</t>
  </si>
  <si>
    <t>ribonucleoprotein, PTB binding 2(RAVER2)</t>
  </si>
  <si>
    <t>TNRC6C</t>
  </si>
  <si>
    <t>trinucleotide repeat containing 6C(TNRC6C)</t>
  </si>
  <si>
    <t>MYL4</t>
  </si>
  <si>
    <t>myosin light chain 4(MYL4)</t>
  </si>
  <si>
    <t>DUSP12</t>
  </si>
  <si>
    <t>dual specificity phosphatase 12(DUSP12)</t>
  </si>
  <si>
    <t>PHRF1</t>
  </si>
  <si>
    <t>PHD and ring finger domains 1(PHRF1)</t>
  </si>
  <si>
    <t>PPIH</t>
  </si>
  <si>
    <t>peptidylprolyl isomerase H(PPIH)</t>
  </si>
  <si>
    <t>ACE</t>
  </si>
  <si>
    <t>angiotensin I converting enzyme(ACE)</t>
  </si>
  <si>
    <t>ATP6V1F</t>
  </si>
  <si>
    <t>ATPase H+ transporting V1 subunit F(ATP6V1F)</t>
  </si>
  <si>
    <t>PNKP</t>
  </si>
  <si>
    <t>polynucleotide kinase 3'-phosphatase(PNKP)</t>
  </si>
  <si>
    <t>CHD8</t>
  </si>
  <si>
    <t>chromodomain helicase DNA binding protein 8(CHD8)</t>
  </si>
  <si>
    <t>PKLR</t>
  </si>
  <si>
    <t>pyruvate kinase, liver and RBC(PKLR)</t>
  </si>
  <si>
    <t>NMNAT3</t>
  </si>
  <si>
    <t>nicotinamide nucleotide adenylyltransferase 3(NMNAT3)</t>
  </si>
  <si>
    <t>QARS</t>
  </si>
  <si>
    <t>glutaminyl-tRNA synthetase(QARS)</t>
  </si>
  <si>
    <t>VWA5A</t>
  </si>
  <si>
    <t>von Willebrand factor A domain containing 5A(VWA5A)</t>
  </si>
  <si>
    <t>NGRN</t>
  </si>
  <si>
    <t>neugrin, neurite outgrowth associated(NGRN)</t>
  </si>
  <si>
    <t>OSBPL9</t>
  </si>
  <si>
    <t>oxysterol binding protein like 9(OSBPL9)</t>
  </si>
  <si>
    <t>NOP10</t>
  </si>
  <si>
    <t>NOP10 ribonucleoprotein(NOP10)</t>
  </si>
  <si>
    <t>RPS13</t>
  </si>
  <si>
    <t>ribosomal protein S13(RPS13)</t>
  </si>
  <si>
    <t>DNAJC19</t>
  </si>
  <si>
    <t>DnaJ heat shock protein family (Hsp40) member C19(DNAJC19)</t>
  </si>
  <si>
    <t>RPS29</t>
  </si>
  <si>
    <t>ribosomal protein S29(RPS29)</t>
  </si>
  <si>
    <t>RPS11</t>
  </si>
  <si>
    <t>ribosomal protein S11(RPS11)</t>
  </si>
  <si>
    <t>SLAIN2</t>
  </si>
  <si>
    <t>SLAIN motif family member 2(SLAIN2)</t>
  </si>
  <si>
    <t>FNIP2</t>
  </si>
  <si>
    <t>folliculin interacting protein 2(FNIP2)</t>
  </si>
  <si>
    <t>USP36</t>
  </si>
  <si>
    <t>ubiquitin specific peptidase 36(USP36)</t>
  </si>
  <si>
    <t>RBM4B</t>
  </si>
  <si>
    <t>RNA binding motif protein 4B(RBM4B)</t>
  </si>
  <si>
    <t>PTGS1</t>
  </si>
  <si>
    <t>prostaglandin-endoperoxide synthase 1(PTGS1)</t>
  </si>
  <si>
    <t>AGO4</t>
  </si>
  <si>
    <t>argonaute 4, RISC catalytic component(AGO4)</t>
  </si>
  <si>
    <t>PFKFB4</t>
  </si>
  <si>
    <t>6-phosphofructo-2-kinase/fructose-2,6-biphosphatase 4(PFKFB4)</t>
  </si>
  <si>
    <t>SRI</t>
  </si>
  <si>
    <t>sorcin(SRI)</t>
  </si>
  <si>
    <t>IWS1</t>
  </si>
  <si>
    <t>IWS1, SUPT6H interacting protein(IWS1)</t>
  </si>
  <si>
    <t>PFKFB3</t>
  </si>
  <si>
    <t>6-phosphofructo-2-kinase/fructose-2,6-biphosphatase 3(PFKFB3)</t>
  </si>
  <si>
    <t>IMMP2L</t>
  </si>
  <si>
    <t>inner mitochondrial membrane peptidase subunit 2(IMMP2L)</t>
  </si>
  <si>
    <t>RUFY1</t>
  </si>
  <si>
    <t>RUN and FYVE domain containing 1(RUFY1)</t>
  </si>
  <si>
    <t>KRIT1</t>
  </si>
  <si>
    <t>KRIT1, ankyrin repeat containing(KRIT1)</t>
  </si>
  <si>
    <t>CHST11</t>
  </si>
  <si>
    <t>carbohydrate sulfotransferase 11(CHST11)</t>
  </si>
  <si>
    <t>CLIP1</t>
  </si>
  <si>
    <t>CAP-Gly domain containing linker protein 1(CLIP1)</t>
  </si>
  <si>
    <t>SIN3A</t>
  </si>
  <si>
    <t>SIN3 transcription regulator family member A(SIN3A)</t>
  </si>
  <si>
    <t>CD320</t>
  </si>
  <si>
    <t>CD320 molecule(CD320)</t>
  </si>
  <si>
    <t>UBA1</t>
  </si>
  <si>
    <t>ubiquitin like modifier activating enzyme 1(UBA1)</t>
  </si>
  <si>
    <t>SPEN</t>
  </si>
  <si>
    <t>spen family transcriptional repressor(SPEN)</t>
  </si>
  <si>
    <t>OSGEP</t>
  </si>
  <si>
    <t>O-sialoglycoprotein endopeptidase(OSGEP)</t>
  </si>
  <si>
    <t>DMAP1</t>
  </si>
  <si>
    <t>DNA methyltransferase 1 associated protein 1(DMAP1)</t>
  </si>
  <si>
    <t>USP34</t>
  </si>
  <si>
    <t>ubiquitin specific peptidase 34(USP34)</t>
  </si>
  <si>
    <t>KCTD10</t>
  </si>
  <si>
    <t>potassium channel tetramerization domain containing 10(KCTD10)</t>
  </si>
  <si>
    <t>USP30</t>
  </si>
  <si>
    <t>ubiquitin specific peptidase 30(USP30)</t>
  </si>
  <si>
    <t>BAHCC1</t>
  </si>
  <si>
    <t>BAH domain and coiled-coil containing 1(BAHCC1)</t>
  </si>
  <si>
    <t>USP49</t>
  </si>
  <si>
    <t>ubiquitin specific peptidase 49(USP49)</t>
  </si>
  <si>
    <t>PTBP1</t>
  </si>
  <si>
    <t>polypyrimidine tract binding protein 1(PTBP1)</t>
  </si>
  <si>
    <t>ANGEL1</t>
  </si>
  <si>
    <t>angel homolog 1(ANGEL1)</t>
  </si>
  <si>
    <t>TXNRD1</t>
  </si>
  <si>
    <t>thioredoxin reductase 1(TXNRD1)</t>
  </si>
  <si>
    <t>NABP2</t>
  </si>
  <si>
    <t>nucleic acid binding protein 2(NABP2)</t>
  </si>
  <si>
    <t>GPAM</t>
  </si>
  <si>
    <t>glycerol-3-phosphate acyltransferase, mitochondrial(GPAM)</t>
  </si>
  <si>
    <t>BCCIP</t>
  </si>
  <si>
    <t>BRCA2 and CDKN1A interacting protein(BCCIP)</t>
  </si>
  <si>
    <t>UGT8</t>
  </si>
  <si>
    <t>UDP glycosyltransferase 8(UGT8)</t>
  </si>
  <si>
    <t>PIM2</t>
  </si>
  <si>
    <t>Pim-2 proto-oncogene, serine/threonine kinase(PIM2)</t>
  </si>
  <si>
    <t>STK26</t>
  </si>
  <si>
    <t>serine/threonine protein kinase 26(STK26)</t>
  </si>
  <si>
    <t>UBXN6</t>
  </si>
  <si>
    <t>UBX domain protein 6(UBXN6)</t>
  </si>
  <si>
    <t>STX8</t>
  </si>
  <si>
    <t>syntaxin 8(STX8)</t>
  </si>
  <si>
    <t>UHRF1</t>
  </si>
  <si>
    <t>ubiquitin like with PHD and ring finger domains 1(UHRF1)</t>
  </si>
  <si>
    <t>RPL7</t>
  </si>
  <si>
    <t>ribosomal protein L7(RPL7)</t>
  </si>
  <si>
    <t>BCL9</t>
  </si>
  <si>
    <t>B-cell CLL/lymphoma 9(BCL9)</t>
  </si>
  <si>
    <t>RTN4R</t>
  </si>
  <si>
    <t>reticulon 4 receptor(RTN4R)</t>
  </si>
  <si>
    <t>HHEX</t>
  </si>
  <si>
    <t>hematopoietically expressed homeobox(HHEX)</t>
  </si>
  <si>
    <t>TRIM8</t>
  </si>
  <si>
    <t>tripartite motif containing 8(TRIM8)</t>
  </si>
  <si>
    <t>CRBN</t>
  </si>
  <si>
    <t>cereblon(CRBN)</t>
  </si>
  <si>
    <t>GSTM4</t>
  </si>
  <si>
    <t>glutathione S-transferase mu 4(GSTM4)</t>
  </si>
  <si>
    <t>MYNN</t>
  </si>
  <si>
    <t>myoneurin(MYNN)</t>
  </si>
  <si>
    <t>KIAA1551</t>
  </si>
  <si>
    <t>KIAA1551(KIAA1551)</t>
  </si>
  <si>
    <t>GGNBP2</t>
  </si>
  <si>
    <t>gametogenetin binding protein 2(GGNBP2)</t>
  </si>
  <si>
    <t>ZNF579</t>
  </si>
  <si>
    <t>zinc finger protein 579(ZNF579)</t>
  </si>
  <si>
    <t>GPCPD1</t>
  </si>
  <si>
    <t>glycerophosphocholine phosphodiesterase 1(GPCPD1)</t>
  </si>
  <si>
    <t>ENO3</t>
  </si>
  <si>
    <t>enolase 3(ENO3)</t>
  </si>
  <si>
    <t>SSR3</t>
  </si>
  <si>
    <t>signal sequence receptor subunit 3(SSR3)</t>
  </si>
  <si>
    <t>FBRSL1</t>
  </si>
  <si>
    <t>fibrosin like 1(FBRSL1)</t>
  </si>
  <si>
    <t>RCC2</t>
  </si>
  <si>
    <t>regulator of chromosome condensation 2(RCC2)</t>
  </si>
  <si>
    <t>EPB41L5</t>
  </si>
  <si>
    <t>erythrocyte membrane protein band 4.1 like 5(EPB41L5)</t>
  </si>
  <si>
    <t>TPD52L1</t>
  </si>
  <si>
    <t>tumor protein D52-like 1(TPD52L1)</t>
  </si>
  <si>
    <t>PTOV1</t>
  </si>
  <si>
    <t>prostate tumor overexpressed 1(PTOV1)</t>
  </si>
  <si>
    <t>zfyve21</t>
  </si>
  <si>
    <t>zinc finger FYVE-type containing 21(ZFYVE21)</t>
  </si>
  <si>
    <t>vps18</t>
  </si>
  <si>
    <t>VPS18, CORVET/HOPS core subunit(VPS18)</t>
  </si>
  <si>
    <t>IMMT</t>
  </si>
  <si>
    <t>inner membrane mitochondrial protein(IMMT)</t>
  </si>
  <si>
    <t>MMS19</t>
  </si>
  <si>
    <t>MMS19 homolog, cytosolic iron-sulfur assembly component(MMS19)</t>
  </si>
  <si>
    <t>DST</t>
  </si>
  <si>
    <t>dystonin(DST)</t>
  </si>
  <si>
    <t>UBE2T</t>
  </si>
  <si>
    <t>ubiquitin conjugating enzyme E2 T(UBE2T)</t>
  </si>
  <si>
    <t>JADE1</t>
  </si>
  <si>
    <t>jade family PHD finger 1(JADE1)</t>
  </si>
  <si>
    <t>STK25</t>
  </si>
  <si>
    <t>serine/threonine kinase 25(STK25)</t>
  </si>
  <si>
    <t>YY1</t>
  </si>
  <si>
    <t>YY1 transcription factor(YY1)</t>
  </si>
  <si>
    <t>KPNA3</t>
  </si>
  <si>
    <t>karyopherin subunit alpha 3(KPNA3)</t>
  </si>
  <si>
    <t>EXOSC4</t>
  </si>
  <si>
    <t>exosome component 4(EXOSC4)</t>
  </si>
  <si>
    <t>ZNRD1</t>
  </si>
  <si>
    <t>zinc ribbon domain containing 1(ZNRD1)</t>
  </si>
  <si>
    <t>KIAA1468</t>
  </si>
  <si>
    <t>KIAA1468(KIAA1468)</t>
  </si>
  <si>
    <t>ACTR3B</t>
  </si>
  <si>
    <t>ARP3 actin related protein 3 homolog B(ACTR3B)</t>
  </si>
  <si>
    <t>CC2D1B</t>
  </si>
  <si>
    <t>coiled-coil and C2 domain containing 1B(CC2D1B)</t>
  </si>
  <si>
    <t>PSMD13</t>
  </si>
  <si>
    <t>proteasome 26S subunit, non-ATPase 13(PSMD13)</t>
  </si>
  <si>
    <t>COCH</t>
  </si>
  <si>
    <t>cochlin(COCH)</t>
  </si>
  <si>
    <t>EMC8</t>
  </si>
  <si>
    <t>ER membrane protein complex subunit 8(EMC8)</t>
  </si>
  <si>
    <t>SDF2L1</t>
  </si>
  <si>
    <t>stromal cell derived factor 2 like 1(SDF2L1)</t>
  </si>
  <si>
    <t>DDX50</t>
  </si>
  <si>
    <t>DExD-box helicase 50(DDX50)</t>
  </si>
  <si>
    <t>TMEM8A</t>
  </si>
  <si>
    <t>transmembrane protein 8A(TMEM8A)</t>
  </si>
  <si>
    <t>LAP3</t>
  </si>
  <si>
    <t>leucine aminopeptidase 3(LAP3)</t>
  </si>
  <si>
    <t>DIP2B</t>
  </si>
  <si>
    <t>disco interacting protein 2 homolog B(DIP2B)</t>
  </si>
  <si>
    <t>GPN1</t>
  </si>
  <si>
    <t>GPN-loop GTPase 1(GPN1)</t>
  </si>
  <si>
    <t>c18orf8</t>
  </si>
  <si>
    <t>chromosome 18 open reading frame 8(C18orf8)</t>
  </si>
  <si>
    <t>STIM2</t>
  </si>
  <si>
    <t>stromal interaction molecule 2(STIM2)</t>
  </si>
  <si>
    <t>DIAPH1</t>
  </si>
  <si>
    <t>diaphanous related formin 1(DIAPH1)</t>
  </si>
  <si>
    <t>SELENOF</t>
  </si>
  <si>
    <t>selenoprotein F(SELENOF)</t>
  </si>
  <si>
    <t>SRA1</t>
  </si>
  <si>
    <t>steroid receptor RNA activator 1(SRA1)</t>
  </si>
  <si>
    <t>MGST1</t>
  </si>
  <si>
    <t>microsomal glutathione S-transferase 1(MGST1)</t>
  </si>
  <si>
    <t>ATE1</t>
  </si>
  <si>
    <t>arginyltransferase 1(ATE1)</t>
  </si>
  <si>
    <t>SFPQ</t>
  </si>
  <si>
    <t>splicing factor proline and glutamine rich(SFPQ)</t>
  </si>
  <si>
    <t>CSNK1G1</t>
  </si>
  <si>
    <t>casein kinase 1 gamma 1(CSNK1G1)</t>
  </si>
  <si>
    <t>RAB11FIP1</t>
  </si>
  <si>
    <t>RAB11 family interacting protein 1(RAB11FIP1)</t>
  </si>
  <si>
    <t>MDM2</t>
  </si>
  <si>
    <t>MDM2 proto-oncogene(MDM2)</t>
  </si>
  <si>
    <t>BCL7B</t>
  </si>
  <si>
    <t>BCL tumor suppressor 7B(BCL7B)</t>
  </si>
  <si>
    <t>UPF3B</t>
  </si>
  <si>
    <t>UPF3 regulator of nonsense transcripts homolog B (yeast)(UPF3B)</t>
  </si>
  <si>
    <t>NAPRT</t>
  </si>
  <si>
    <t>nicotinate phosphoribosyltransferase(NAPRT)</t>
  </si>
  <si>
    <t>HNRNPR</t>
  </si>
  <si>
    <t>heterogeneous nuclear ribonucleoprotein R(HNRNPR)</t>
  </si>
  <si>
    <t>VAC14</t>
  </si>
  <si>
    <t>Vac14, PIKFYVE complex component(VAC14)</t>
  </si>
  <si>
    <t>TUBA1C</t>
  </si>
  <si>
    <t>tubulin alpha 1c(TUBA1C)</t>
  </si>
  <si>
    <t>RAB11FIP4</t>
  </si>
  <si>
    <t>RAB11 family interacting protein 4(RAB11FIP4)</t>
  </si>
  <si>
    <t>APOL2</t>
  </si>
  <si>
    <t>apolipoprotein L2(APOL2)</t>
  </si>
  <si>
    <t>SELENOS</t>
  </si>
  <si>
    <t>selenoprotein S(SELENOS)</t>
  </si>
  <si>
    <t>C2CD5</t>
  </si>
  <si>
    <t>C2 calcium dependent domain containing 5(C2CD5)</t>
  </si>
  <si>
    <t>RAB43</t>
  </si>
  <si>
    <t>RAB43, member RAS oncogene family(RAB43)</t>
  </si>
  <si>
    <t>GNA11</t>
  </si>
  <si>
    <t>G protein subunit alpha 11(GNA11)</t>
  </si>
  <si>
    <t>WDR62</t>
  </si>
  <si>
    <t>WD repeat domain 62(WDR62)</t>
  </si>
  <si>
    <t>ZNF616</t>
  </si>
  <si>
    <t>zinc finger protein 616(ZNF616)</t>
  </si>
  <si>
    <t>CTSA</t>
  </si>
  <si>
    <t>cathepsin A(CTSA)</t>
  </si>
  <si>
    <t>mbd6</t>
  </si>
  <si>
    <t>methyl-CpG binding domain protein 6(MBD6)</t>
  </si>
  <si>
    <t>TBC1D31</t>
  </si>
  <si>
    <t>TBC1 domain family member 31(TBC1D31)</t>
  </si>
  <si>
    <t>DNAJC5</t>
  </si>
  <si>
    <t>DnaJ heat shock protein family (Hsp40) member C5(DNAJC5)</t>
  </si>
  <si>
    <t>rasa4</t>
  </si>
  <si>
    <t>RAS p21 protein activator 4(RASA4)</t>
  </si>
  <si>
    <t>AVL9</t>
  </si>
  <si>
    <t>AVL9 cell migration associated(AVL9)</t>
  </si>
  <si>
    <t>TUBG1</t>
  </si>
  <si>
    <t>tubulin gamma 1(TUBG1)</t>
  </si>
  <si>
    <t>NHLRC2</t>
  </si>
  <si>
    <t>NHL repeat containing 2(NHLRC2)</t>
  </si>
  <si>
    <t>KAT7</t>
  </si>
  <si>
    <t>lysine acetyltransferase 7(KAT7)</t>
  </si>
  <si>
    <t>NFYC</t>
  </si>
  <si>
    <t>nuclear transcription factor Y subunit gamma(NFYC)</t>
  </si>
  <si>
    <t>CBFB</t>
  </si>
  <si>
    <t>core-binding factor beta subunit(CBFB)</t>
  </si>
  <si>
    <t>WDR11</t>
  </si>
  <si>
    <t>WD repeat domain 11(WDR11)</t>
  </si>
  <si>
    <t>fam173a</t>
  </si>
  <si>
    <t>family with sequence similarity 173 member A(FAM173A)</t>
  </si>
  <si>
    <t>MFSD6</t>
  </si>
  <si>
    <t>major facilitator superfamily domain containing 6(MFSD6)</t>
  </si>
  <si>
    <t>KXD1</t>
  </si>
  <si>
    <t>KxDL motif containing 1(KXD1)</t>
  </si>
  <si>
    <t>GPSM1</t>
  </si>
  <si>
    <t>G-protein signaling modulator 1(GPSM1)</t>
  </si>
  <si>
    <t>MCF2L2</t>
  </si>
  <si>
    <t>MCF.2 cell line derived transforming sequence-like 2(MCF2L2)</t>
  </si>
  <si>
    <t>TFPI</t>
  </si>
  <si>
    <t>tissue factor pathway inhibitor(TFPI)</t>
  </si>
  <si>
    <t>SBF1</t>
  </si>
  <si>
    <t>SET binding factor 1(SBF1)</t>
  </si>
  <si>
    <t>VPS54</t>
  </si>
  <si>
    <t>VPS54, GARP complex subunit(VPS54)</t>
  </si>
  <si>
    <t>VCL</t>
  </si>
  <si>
    <t>vinculin(VCL)</t>
  </si>
  <si>
    <t>gosr1</t>
  </si>
  <si>
    <t>golgi SNAP receptor complex member 1(GOSR1)</t>
  </si>
  <si>
    <t>CPNE8</t>
  </si>
  <si>
    <t>copine 8(CPNE8)</t>
  </si>
  <si>
    <t>DPH1</t>
  </si>
  <si>
    <t>diphthamide biosynthesis 1(DPH1)</t>
  </si>
  <si>
    <t>LYRM4</t>
  </si>
  <si>
    <t>LYR motif containing 4(LYRM4)</t>
  </si>
  <si>
    <t>PRKAR1A</t>
  </si>
  <si>
    <t>protein kinase cAMP-dependent type I regulatory subunit alpha(PRKAR1A)</t>
  </si>
  <si>
    <t>MRPL47</t>
  </si>
  <si>
    <t>mitochondrial ribosomal protein L47(MRPL47)</t>
  </si>
  <si>
    <t>MBD4</t>
  </si>
  <si>
    <t>methyl-CpG binding domain 4, DNA glycosylase(MBD4)</t>
  </si>
  <si>
    <t>MYBBP1A</t>
  </si>
  <si>
    <t>MYB binding protein 1a(MYBBP1A)</t>
  </si>
  <si>
    <t>ppdpf</t>
  </si>
  <si>
    <t>pancreatic progenitor cell differentiation and proliferation factor(PPDPF)</t>
  </si>
  <si>
    <t>NUDT12</t>
  </si>
  <si>
    <t>nudix hydrolase 12(NUDT12)</t>
  </si>
  <si>
    <t>PIGU</t>
  </si>
  <si>
    <t>phosphatidylinositol glycan anchor biosynthesis class U(PIGU)</t>
  </si>
  <si>
    <t>MAPT</t>
  </si>
  <si>
    <t>microtubule associated protein tau(MAPT)</t>
  </si>
  <si>
    <t>apol3</t>
  </si>
  <si>
    <t>apolipoprotein L3(APOL3)</t>
  </si>
  <si>
    <t>TXNL1</t>
  </si>
  <si>
    <t>thioredoxin like 1(TXNL1)</t>
  </si>
  <si>
    <t>GOPC</t>
  </si>
  <si>
    <t>golgi associated PDZ and coiled-coil motif containing(GOPC)</t>
  </si>
  <si>
    <t>KIF20A</t>
  </si>
  <si>
    <t>kinesin family member 20A(KIF20A)</t>
  </si>
  <si>
    <t>PRPF3</t>
  </si>
  <si>
    <t>pre-mRNA processing factor 3(PRPF3)</t>
  </si>
  <si>
    <t>TPD52L2</t>
  </si>
  <si>
    <t>tumor protein D52 like 2(TPD52L2)</t>
  </si>
  <si>
    <t>KIF4A</t>
  </si>
  <si>
    <t>kinesin family member 4A(KIF4A)</t>
  </si>
  <si>
    <t>POGK</t>
  </si>
  <si>
    <t>pogo transposable element with KRAB domain(POGK)</t>
  </si>
  <si>
    <t>NDST2</t>
  </si>
  <si>
    <t>N-deacetylase and N-sulfotransferase 2(NDST2)</t>
  </si>
  <si>
    <t>ZC3H12A</t>
  </si>
  <si>
    <t>zinc finger CCCH-type containing 12A(ZC3H12A)</t>
  </si>
  <si>
    <t>KEL</t>
  </si>
  <si>
    <t>Kell blood group, metallo-endopeptidase(KEL)</t>
  </si>
  <si>
    <t>TBPL1</t>
  </si>
  <si>
    <t>TATA-box binding protein like 1(TBPL1)</t>
  </si>
  <si>
    <t>KMT2B</t>
  </si>
  <si>
    <t>lysine methyltransferase 2B(KMT2B)</t>
  </si>
  <si>
    <t>ATP13A1</t>
  </si>
  <si>
    <t>ATPase 13A1(ATP13A1)</t>
  </si>
  <si>
    <t>MRS2</t>
  </si>
  <si>
    <t>MRS2, magnesium transporter(MRS2)</t>
  </si>
  <si>
    <t>OCRL</t>
  </si>
  <si>
    <t>OCRL, inositol polyphosphate-5-phosphatase(OCRL)</t>
  </si>
  <si>
    <t>LUC7L3</t>
  </si>
  <si>
    <t>LUC7 like 3 pre-mRNA splicing factor(LUC7L3)</t>
  </si>
  <si>
    <t>B4GALNT1</t>
  </si>
  <si>
    <t>beta-1,4-N-acetyl-galactosaminyltransferase 1(B4GALNT1)</t>
  </si>
  <si>
    <t>osbpl6</t>
  </si>
  <si>
    <t>oxysterol binding protein like 6(OSBPL6)</t>
  </si>
  <si>
    <t>OSBPL7</t>
  </si>
  <si>
    <t>oxysterol binding protein like 7(OSBPL7)</t>
  </si>
  <si>
    <t>OSBPL8</t>
  </si>
  <si>
    <t>oxysterol binding protein like 8(OSBPL8)</t>
  </si>
  <si>
    <t>PPIB</t>
  </si>
  <si>
    <t>peptidylprolyl isomerase B(PPIB)</t>
  </si>
  <si>
    <t>TOR3A</t>
  </si>
  <si>
    <t>torsin family 3 member A(TOR3A)</t>
  </si>
  <si>
    <t>FAM127A</t>
  </si>
  <si>
    <t>family with sequence similarity 127 member A(FAM127A)</t>
  </si>
  <si>
    <t>CCDC88C</t>
  </si>
  <si>
    <t>coiled-coil domain containing 88C(CCDC88C)</t>
  </si>
  <si>
    <t>GATAD2A</t>
  </si>
  <si>
    <t>GATA zinc finger domain containing 2A(GATAD2A)</t>
  </si>
  <si>
    <t>TOR1AIP2</t>
  </si>
  <si>
    <t>torsin 1A interacting protein 2(TOR1AIP2)</t>
  </si>
  <si>
    <t>IRF9</t>
  </si>
  <si>
    <t>interferon regulatory factor 9(IRF9)</t>
  </si>
  <si>
    <t>SENP7</t>
  </si>
  <si>
    <t>SUMO1/sentrin specific peptidase 7(SENP7)</t>
  </si>
  <si>
    <t>ZWINT</t>
  </si>
  <si>
    <t>ZW10 interacting kinetochore protein(ZWINT)</t>
  </si>
  <si>
    <t>plcb3</t>
  </si>
  <si>
    <t>phospholipase C beta 3(PLCB3)</t>
  </si>
  <si>
    <t>WHRN</t>
  </si>
  <si>
    <t>whirlin(WHRN)</t>
  </si>
  <si>
    <t>BTBD7</t>
  </si>
  <si>
    <t>BTB domain containing 7(BTBD7)</t>
  </si>
  <si>
    <t>ROR2</t>
  </si>
  <si>
    <t>receptor tyrosine kinase like orphan receptor 2(ROR2)</t>
  </si>
  <si>
    <t>TMPPE</t>
  </si>
  <si>
    <t>transmembrane protein with metallophosphoesterase domain(TMPPE)</t>
  </si>
  <si>
    <t>SLF1</t>
  </si>
  <si>
    <t>SMC5-SMC6 complex localization factor 1(SLF1)</t>
  </si>
  <si>
    <t>MSI2</t>
  </si>
  <si>
    <t>musashi RNA binding protein 2(MSI2)</t>
  </si>
  <si>
    <t>UBR3</t>
  </si>
  <si>
    <t>ubiquitin protein ligase E3 component n-recognin 3 (putative)(UBR3)</t>
  </si>
  <si>
    <t>BTG1</t>
  </si>
  <si>
    <t>BTG anti-proliferation factor 1(BTG1)</t>
  </si>
  <si>
    <t>PLA2G12A</t>
  </si>
  <si>
    <t>phospholipase A2 group XIIA(PLA2G12A)</t>
  </si>
  <si>
    <t>DTWD2</t>
  </si>
  <si>
    <t>DTW domain containing 2(DTWD2)</t>
  </si>
  <si>
    <t>CEP72</t>
  </si>
  <si>
    <t>centrosomal protein 72(CEP72)</t>
  </si>
  <si>
    <t>PRRC2B</t>
  </si>
  <si>
    <t>proline rich coiled-coil 2B(PRRC2B)</t>
  </si>
  <si>
    <t>EIF2AK1</t>
  </si>
  <si>
    <t>eukaryotic translation initiation factor 2 alpha kinase 1(EIF2AK1)</t>
  </si>
  <si>
    <t>TMSB4X</t>
  </si>
  <si>
    <t>thymosin beta 4, X-linked(TMSB4X)</t>
  </si>
  <si>
    <t>KIAA1522</t>
  </si>
  <si>
    <t>KIAA1522(KIAA1522)</t>
  </si>
  <si>
    <t>HIPK1</t>
  </si>
  <si>
    <t>homeodomain interacting protein kinase 1(HIPK1)</t>
  </si>
  <si>
    <t>S100A1</t>
  </si>
  <si>
    <t>S100 calcium binding protein A1(S100A1)</t>
  </si>
  <si>
    <t>MRPL12</t>
  </si>
  <si>
    <t>mitochondrial ribosomal protein L12(MRPL12)</t>
  </si>
  <si>
    <t>C8orf82</t>
  </si>
  <si>
    <t>chromosome 8 open reading frame 82(C8orf82)</t>
  </si>
  <si>
    <t>TAF2</t>
  </si>
  <si>
    <t>TATA-box binding protein associated factor 2(TAF2)</t>
  </si>
  <si>
    <t>TM9SF3</t>
  </si>
  <si>
    <t>transmembrane 9 superfamily member 3(TM9SF3)</t>
  </si>
  <si>
    <t>PYCRL</t>
  </si>
  <si>
    <t>pyrroline-5-carboxylate reductase-like(PYCRL)</t>
  </si>
  <si>
    <t>RANGRF</t>
  </si>
  <si>
    <t>RAN guanine nucleotide release factor(RANGRF)</t>
  </si>
  <si>
    <t>THEM4</t>
  </si>
  <si>
    <t>thioesterase superfamily member 4(THEM4)</t>
  </si>
  <si>
    <t>XAB2</t>
  </si>
  <si>
    <t>XPA binding protein 2(XAB2)</t>
  </si>
  <si>
    <t>SEPSECS</t>
  </si>
  <si>
    <t>Sep (O-phosphoserine) tRNA:Sec (selenocysteine) tRNA synthase(SEPSECS)</t>
  </si>
  <si>
    <t>CHMP1A</t>
  </si>
  <si>
    <t>charged multivesicular body protein 1A(CHMP1A)</t>
  </si>
  <si>
    <t>ZRANB2</t>
  </si>
  <si>
    <t>zinc finger RANBP2-type containing 2(ZRANB2)</t>
  </si>
  <si>
    <t>PTPN12</t>
  </si>
  <si>
    <t>protein tyrosine phosphatase, non-receptor type 12(PTPN12)</t>
  </si>
  <si>
    <t>AIF1L</t>
  </si>
  <si>
    <t>allograft inflammatory factor 1 like(AIF1L)</t>
  </si>
  <si>
    <t>SNX4</t>
  </si>
  <si>
    <t>sorting nexin 4(SNX4)</t>
  </si>
  <si>
    <t>PPARGC1B</t>
  </si>
  <si>
    <t>PPARG coactivator 1 beta(PPARGC1B)</t>
  </si>
  <si>
    <t>LSM6</t>
  </si>
  <si>
    <t>LSM6 homolog, U6 small nuclear RNA and mRNA degradation associated(LSM6)</t>
  </si>
  <si>
    <t>SNRNP40</t>
  </si>
  <si>
    <t>small nuclear ribonucleoprotein U5 subunit 40(SNRNP40)</t>
  </si>
  <si>
    <t>SNRPD1</t>
  </si>
  <si>
    <t>small nuclear ribonucleoprotein D1 polypeptide(SNRPD1)</t>
  </si>
  <si>
    <t>DOLPP1</t>
  </si>
  <si>
    <t>dolichyldiphosphatase 1(DOLPP1)</t>
  </si>
  <si>
    <t>SNRPD2</t>
  </si>
  <si>
    <t>small nuclear ribonucleoprotein D2 polypeptide(SNRPD2)</t>
  </si>
  <si>
    <t>TBC1D9</t>
  </si>
  <si>
    <t>TBC1 domain family member 9(TBC1D9)</t>
  </si>
  <si>
    <t>UBL5</t>
  </si>
  <si>
    <t>ubiquitin like 5(UBL5)</t>
  </si>
  <si>
    <t>SNRPD3</t>
  </si>
  <si>
    <t>small nuclear ribonucleoprotein D3 polypeptide(SNRPD3)</t>
  </si>
  <si>
    <t>prkd2</t>
  </si>
  <si>
    <t>protein kinase D2(PRKD2)</t>
  </si>
  <si>
    <t>DGKQ</t>
  </si>
  <si>
    <t>diacylglycerol kinase theta(DGKQ)</t>
  </si>
  <si>
    <t>PPP1R12C</t>
  </si>
  <si>
    <t>protein phosphatase 1 regulatory subunit 12C(PPP1R12C)</t>
  </si>
  <si>
    <t>LSM3</t>
  </si>
  <si>
    <t>LSM3 homolog, U6 small nuclear RNA and mRNA degradation associated(LSM3)</t>
  </si>
  <si>
    <t>LACTB2</t>
  </si>
  <si>
    <t>lactamase beta 2(LACTB2)</t>
  </si>
  <si>
    <t>AKIRIN2</t>
  </si>
  <si>
    <t>akirin 2(AKIRIN2)</t>
  </si>
  <si>
    <t>PRPF19</t>
  </si>
  <si>
    <t>pre-mRNA processing factor 19(PRPF19)</t>
  </si>
  <si>
    <t>LETM1</t>
  </si>
  <si>
    <t>leucine zipper and EF-hand containing transmembrane protein 1(LETM1)</t>
  </si>
  <si>
    <t>HOMER1</t>
  </si>
  <si>
    <t>homer scaffolding protein 1(HOMER1)</t>
  </si>
  <si>
    <t>EPN2</t>
  </si>
  <si>
    <t>epsin 2(EPN2)</t>
  </si>
  <si>
    <t>LPIN3</t>
  </si>
  <si>
    <t>lipin 3(LPIN3)</t>
  </si>
  <si>
    <t>CBX1</t>
  </si>
  <si>
    <t>chromobox 1(CBX1)</t>
  </si>
  <si>
    <t>TBL1XR1</t>
  </si>
  <si>
    <t>transducin beta like 1 X-linked receptor 1(TBL1XR1)</t>
  </si>
  <si>
    <t>DGCR14</t>
  </si>
  <si>
    <t>DiGeorge syndrome critical region gene 14(DGCR14)</t>
  </si>
  <si>
    <t>MZT1</t>
  </si>
  <si>
    <t>mitotic spindle organizing protein 1(MZT1)</t>
  </si>
  <si>
    <t>NACAP1</t>
  </si>
  <si>
    <t>nascent polypeptide associated complex alpha subunit pseudogene 1(NACAP1)</t>
  </si>
  <si>
    <t>CELSR2</t>
  </si>
  <si>
    <t>cadherin EGF LAG seven-pass G-type receptor 2(CELSR2)</t>
  </si>
  <si>
    <t>PREB</t>
  </si>
  <si>
    <t>prolactin regulatory element binding(PREB)</t>
  </si>
  <si>
    <t>POLD4</t>
  </si>
  <si>
    <t>DNA polymerase delta 4, accessory subunit(POLD4)</t>
  </si>
  <si>
    <t>brms1</t>
  </si>
  <si>
    <t>breast cancer metastasis suppressor 1(BRMS1)</t>
  </si>
  <si>
    <t>PPT2</t>
  </si>
  <si>
    <t>palmitoyl-protein thioesterase 2(PPT2)</t>
  </si>
  <si>
    <t>RIPK2</t>
  </si>
  <si>
    <t>receptor interacting serine/threonine kinase 2(RIPK2)</t>
  </si>
  <si>
    <t>DDX19B</t>
  </si>
  <si>
    <t>DEAD-box helicase 19B(DDX19B)</t>
  </si>
  <si>
    <t>VPS4A</t>
  </si>
  <si>
    <t>vacuolar protein sorting 4 homolog A(VPS4A)</t>
  </si>
  <si>
    <t>NDRG2</t>
  </si>
  <si>
    <t>NDRG family member 2(NDRG2)</t>
  </si>
  <si>
    <t>CRNKL1</t>
  </si>
  <si>
    <t>crooked neck pre-mRNA splicing factor 1(CRNKL1)</t>
  </si>
  <si>
    <t>CMBL</t>
  </si>
  <si>
    <t>carboxymethylenebutenolidase homolog(CMBL)</t>
  </si>
  <si>
    <t>NFU1</t>
  </si>
  <si>
    <t>NFU1 iron-sulfur cluster scaffold(NFU1)</t>
  </si>
  <si>
    <t>ARF6</t>
  </si>
  <si>
    <t>ADP ribosylation factor 6(ARF6)</t>
  </si>
  <si>
    <t>PSMC6</t>
  </si>
  <si>
    <t>proteasome 26S subunit, ATPase 6(PSMC6)</t>
  </si>
  <si>
    <t>CHM</t>
  </si>
  <si>
    <t>CHM, Rab escort protein 1(CHM)</t>
  </si>
  <si>
    <t>RWDD1</t>
  </si>
  <si>
    <t>RWD domain containing 1(RWDD1)</t>
  </si>
  <si>
    <t>PTPN23</t>
  </si>
  <si>
    <t>protein tyrosine phosphatase, non-receptor type 23(PTPN23)</t>
  </si>
  <si>
    <t>CHMP4B</t>
  </si>
  <si>
    <t>charged multivesicular body protein 4B(CHMP4B)</t>
  </si>
  <si>
    <t>PABPC5</t>
  </si>
  <si>
    <t>poly(A) binding protein cytoplasmic 5(PABPC5)</t>
  </si>
  <si>
    <t>ITPKC</t>
  </si>
  <si>
    <t>inositol-trisphosphate 3-kinase C(ITPKC)</t>
  </si>
  <si>
    <t>RRP12</t>
  </si>
  <si>
    <t>ribosomal RNA processing 12 homolog(RRP12)</t>
  </si>
  <si>
    <t>ANXA5</t>
  </si>
  <si>
    <t>annexin A5(ANXA5)</t>
  </si>
  <si>
    <t>DUSP3</t>
  </si>
  <si>
    <t>dual specificity phosphatase 3(DUSP3)</t>
  </si>
  <si>
    <t>TNRC18</t>
  </si>
  <si>
    <t>trinucleotide repeat containing 18(TNRC18)</t>
  </si>
  <si>
    <t>KDELR1</t>
  </si>
  <si>
    <t>KDEL endoplasmic reticulum protein retention receptor 1(KDELR1)</t>
  </si>
  <si>
    <t>CENPH</t>
  </si>
  <si>
    <t>centromere protein H(CENPH)</t>
  </si>
  <si>
    <t>KDM4C</t>
  </si>
  <si>
    <t>lysine demethylase 4C(KDM4C)</t>
  </si>
  <si>
    <t>YBEY</t>
  </si>
  <si>
    <t>ybeY metallopeptidase (putative)(YBEY)</t>
  </si>
  <si>
    <t>PEX10</t>
  </si>
  <si>
    <t>peroxisomal biogenesis factor 10(PEX10)</t>
  </si>
  <si>
    <t>KPNA6</t>
  </si>
  <si>
    <t>karyopherin subunit alpha 6(KPNA6)</t>
  </si>
  <si>
    <t>SNRNP48</t>
  </si>
  <si>
    <t>small nuclear ribonucleoprotein U11/U12 subunit 48(SNRNP48)</t>
  </si>
  <si>
    <t>MRPL38</t>
  </si>
  <si>
    <t>mitochondrial ribosomal protein L38(MRPL38)</t>
  </si>
  <si>
    <t>RBMX</t>
  </si>
  <si>
    <t>RNA binding motif protein, X-linked(RBMX)</t>
  </si>
  <si>
    <t>STX7</t>
  </si>
  <si>
    <t>syntaxin 7(STX7)</t>
  </si>
  <si>
    <t>SNRPF</t>
  </si>
  <si>
    <t>small nuclear ribonucleoprotein polypeptide F(SNRPF)</t>
  </si>
  <si>
    <t>CDC42EP4</t>
  </si>
  <si>
    <t>CDC42 effector protein 4(CDC42EP4)</t>
  </si>
  <si>
    <t>sufu</t>
  </si>
  <si>
    <t>SUFU negative regulator of hedgehog signaling(SUFU)</t>
  </si>
  <si>
    <t>UBQLN1</t>
  </si>
  <si>
    <t>ubiquilin 1(UBQLN1)</t>
  </si>
  <si>
    <t>MTPN</t>
  </si>
  <si>
    <t>myotrophin(MTPN)</t>
  </si>
  <si>
    <t>SNRPG</t>
  </si>
  <si>
    <t>small nuclear ribonucleoprotein polypeptide G(SNRPG)</t>
  </si>
  <si>
    <t>c1orf198</t>
  </si>
  <si>
    <t>chromosome 1 open reading frame 198(C1orf198)</t>
  </si>
  <si>
    <t>NENF</t>
  </si>
  <si>
    <t>neudesin neurotrophic factor(NENF)</t>
  </si>
  <si>
    <t>SNRPE</t>
  </si>
  <si>
    <t>small nuclear ribonucleoprotein polypeptide E(SNRPE)</t>
  </si>
  <si>
    <t>PRMT3</t>
  </si>
  <si>
    <t>protein arginine methyltransferase 3(PRMT3)</t>
  </si>
  <si>
    <t>RAPGEF1</t>
  </si>
  <si>
    <t>Rap guanine nucleotide exchange factor 1(RAPGEF1)</t>
  </si>
  <si>
    <t>CEP85</t>
  </si>
  <si>
    <t>centrosomal protein 85(CEP85)</t>
  </si>
  <si>
    <t>IDI1</t>
  </si>
  <si>
    <t>isopentenyl-diphosphate delta isomerase 1(IDI1)</t>
  </si>
  <si>
    <t>JAK2</t>
  </si>
  <si>
    <t>Janus kinase 2(JAK2)</t>
  </si>
  <si>
    <t>coa6</t>
  </si>
  <si>
    <t>cytochrome c oxidase assembly factor 6(COA6)</t>
  </si>
  <si>
    <t>REV3L</t>
  </si>
  <si>
    <t>REV3 like, DNA directed polymerase zeta catalytic subunit(REV3L)</t>
  </si>
  <si>
    <t>RAD1</t>
  </si>
  <si>
    <t>RAD1 checkpoint DNA exonuclease(RAD1)</t>
  </si>
  <si>
    <t>C1D</t>
  </si>
  <si>
    <t>C1D nuclear receptor corepressor(C1D)</t>
  </si>
  <si>
    <t>ZNF334</t>
  </si>
  <si>
    <t>zinc finger protein 334(ZNF334)</t>
  </si>
  <si>
    <t>gnai3</t>
  </si>
  <si>
    <t>G protein subunit alpha i3(GNAI3)</t>
  </si>
  <si>
    <t>KLHL26</t>
  </si>
  <si>
    <t>kelch like family member 26(KLHL26)</t>
  </si>
  <si>
    <t>ACBD3</t>
  </si>
  <si>
    <t>acyl-CoA binding domain containing 3(ACBD3)</t>
  </si>
  <si>
    <t>TSSC1</t>
  </si>
  <si>
    <t>tumor suppressing subtransferable candidate 1(TSSC1)</t>
  </si>
  <si>
    <t>CCNK</t>
  </si>
  <si>
    <t>cyclin K(CCNK)</t>
  </si>
  <si>
    <t>dsn1</t>
  </si>
  <si>
    <t>DSN1 homolog, MIS12 kinetochore complex component(DSN1)</t>
  </si>
  <si>
    <t>L1RE1</t>
  </si>
  <si>
    <t>LINE1 retrotransposable element 1(L1RE1)</t>
  </si>
  <si>
    <t>NELFA</t>
  </si>
  <si>
    <t>negative elongation factor complex member A(NELFA)</t>
  </si>
  <si>
    <t>DGAT1</t>
  </si>
  <si>
    <t>diacylglycerol O-acyltransferase 1(DGAT1)</t>
  </si>
  <si>
    <t>G3BP2</t>
  </si>
  <si>
    <t>G3BP stress granule assembly factor 2(G3BP2)</t>
  </si>
  <si>
    <t>ZBTB10</t>
  </si>
  <si>
    <t>zinc finger and BTB domain containing 10(ZBTB10)</t>
  </si>
  <si>
    <t>ATG4C</t>
  </si>
  <si>
    <t>autophagy related 4C cysteine peptidase(ATG4C)</t>
  </si>
  <si>
    <t>FAHD2B</t>
  </si>
  <si>
    <t>fumarylacetoacetate hydrolase domain containing 2B(FAHD2B)</t>
  </si>
  <si>
    <t>ARHGEF18</t>
  </si>
  <si>
    <t>Rho/Rac guanine nucleotide exchange factor 18(ARHGEF18)</t>
  </si>
  <si>
    <t>PLIN3</t>
  </si>
  <si>
    <t>perilipin 3(PLIN3)</t>
  </si>
  <si>
    <t>CDK4</t>
  </si>
  <si>
    <t>cyclin dependent kinase 4(CDK4)</t>
  </si>
  <si>
    <t>OMA1</t>
  </si>
  <si>
    <t>OMA1 zinc metallopeptidase(OMA1)</t>
  </si>
  <si>
    <t>WDR77</t>
  </si>
  <si>
    <t>WD repeat domain 77(WDR77)</t>
  </si>
  <si>
    <t>ARL6IP5</t>
  </si>
  <si>
    <t>ADP ribosylation factor like GTPase 6 interacting protein 5(ARL6IP5)</t>
  </si>
  <si>
    <t>PDE8A</t>
  </si>
  <si>
    <t>phosphodiesterase 8A(PDE8A)</t>
  </si>
  <si>
    <t>AKR1C2</t>
  </si>
  <si>
    <t>aldo-keto reductase family 1 member C2(AKR1C2)</t>
  </si>
  <si>
    <t>POFUT1</t>
  </si>
  <si>
    <t>protein O-fucosyltransferase 1(POFUT1)</t>
  </si>
  <si>
    <t>MED12L</t>
  </si>
  <si>
    <t>mediator complex subunit 12 like(MED12L)</t>
  </si>
  <si>
    <t>ACYP1</t>
  </si>
  <si>
    <t>acylphosphatase 1(ACYP1)</t>
  </si>
  <si>
    <t>SYNRG</t>
  </si>
  <si>
    <t>synergin gamma(SYNRG)</t>
  </si>
  <si>
    <t>POLG</t>
  </si>
  <si>
    <t>DNA polymerase gamma, catalytic subunit(POLG)</t>
  </si>
  <si>
    <t>SPATA5</t>
  </si>
  <si>
    <t>spermatogenesis associated 5(SPATA5)</t>
  </si>
  <si>
    <t>FANCB</t>
  </si>
  <si>
    <t>Fanconi anemia complementation group B(FANCB)</t>
  </si>
  <si>
    <t>c17orf62</t>
  </si>
  <si>
    <t>chromosome 17 open reading frame 62(C17orf62)</t>
  </si>
  <si>
    <t>YOD1</t>
  </si>
  <si>
    <t>YOD1 deubiquitinase(YOD1)</t>
  </si>
  <si>
    <t>GTPBP4</t>
  </si>
  <si>
    <t>GTP binding protein 4(GTPBP4)</t>
  </si>
  <si>
    <t>MRPL37</t>
  </si>
  <si>
    <t>mitochondrial ribosomal protein L37(MRPL37)</t>
  </si>
  <si>
    <t>PUS3</t>
  </si>
  <si>
    <t>pseudouridylate synthase 3(PUS3)</t>
  </si>
  <si>
    <t>NUS1</t>
  </si>
  <si>
    <t>NUS1 dehydrodolichyl diphosphate synthase subunit(NUS1)</t>
  </si>
  <si>
    <t>FAM60A</t>
  </si>
  <si>
    <t>family with sequence similarity 60 member A(FAM60A)</t>
  </si>
  <si>
    <t>TJAP1</t>
  </si>
  <si>
    <t>tight junction associated protein 1(TJAP1)</t>
  </si>
  <si>
    <t>RALGAPA2</t>
  </si>
  <si>
    <t>Ral GTPase activating protein catalytic alpha subunit 2(RALGAPA2)</t>
  </si>
  <si>
    <t>ASPSCR1</t>
  </si>
  <si>
    <t>ASPSCR1, UBX domain containing tether for SLC2A4(ASPSCR1)</t>
  </si>
  <si>
    <t>MTERF3</t>
  </si>
  <si>
    <t>mitochondrial transcription termination factor 3(MTERF3)</t>
  </si>
  <si>
    <t>SLC40A1</t>
  </si>
  <si>
    <t>solute carrier family 40 member 1(SLC40A1)</t>
  </si>
  <si>
    <t>ABCB6</t>
  </si>
  <si>
    <t>ATP binding cassette subfamily B member 6 (Langereis blood group)(ABCB6)</t>
  </si>
  <si>
    <t>DHRS3</t>
  </si>
  <si>
    <t>dehydrogenase/reductase 3(DHRS3)</t>
  </si>
  <si>
    <t>ABRACL</t>
  </si>
  <si>
    <t>ABRA C-terminal like(ABRACL)</t>
  </si>
  <si>
    <t>PIAS2</t>
  </si>
  <si>
    <t>protein inhibitor of activated STAT 2(PIAS2)</t>
  </si>
  <si>
    <t>FN3K</t>
  </si>
  <si>
    <t>fructosamine 3 kinase(FN3K)</t>
  </si>
  <si>
    <t>NOL7</t>
  </si>
  <si>
    <t>nucleolar protein 7(NOL7)</t>
  </si>
  <si>
    <t>BROX</t>
  </si>
  <si>
    <t>BRO1 domain and CAAX motif containing(BROX)</t>
  </si>
  <si>
    <t>SNX12</t>
  </si>
  <si>
    <t>sorting nexin 12(SNX12)</t>
  </si>
  <si>
    <t>HPS6</t>
  </si>
  <si>
    <t>HPS6, biogenesis of lysosomal organelles complex 2 subunit 3(HPS6)</t>
  </si>
  <si>
    <t>GPR107</t>
  </si>
  <si>
    <t>G protein-coupled receptor 107(GPR107)</t>
  </si>
  <si>
    <t>NUF2</t>
  </si>
  <si>
    <t>NUF2, NDC80 kinetochore complex component(NUF2)</t>
  </si>
  <si>
    <t>MPZL1</t>
  </si>
  <si>
    <t>myelin protein zero like 1(MPZL1)</t>
  </si>
  <si>
    <t>MED27</t>
  </si>
  <si>
    <t>mediator complex subunit 27(MED27)</t>
  </si>
  <si>
    <t>NDUFC2</t>
  </si>
  <si>
    <t>NADH:ubiquinone oxidoreductase subunit C2(NDUFC2)</t>
  </si>
  <si>
    <t>NDUFA10</t>
  </si>
  <si>
    <t>NADH:ubiquinone oxidoreductase subunit A10(NDUFA10)</t>
  </si>
  <si>
    <t>VAPB</t>
  </si>
  <si>
    <t>VAMP associated protein B and C(VAPB)</t>
  </si>
  <si>
    <t>ETFB</t>
  </si>
  <si>
    <t>electron transfer flavoprotein beta subunit(ETFB)</t>
  </si>
  <si>
    <t>SNAPIN</t>
  </si>
  <si>
    <t>SNAP associated protein(SNAPIN)</t>
  </si>
  <si>
    <t>RBMXL1</t>
  </si>
  <si>
    <t>RNA binding motif protein, X-linked like 1(RBMXL1)</t>
  </si>
  <si>
    <t>COQ5</t>
  </si>
  <si>
    <t>coenzyme Q5, methyltransferase(COQ5)</t>
  </si>
  <si>
    <t>STARD4</t>
  </si>
  <si>
    <t>StAR related lipid transfer domain containing 4(STARD4)</t>
  </si>
  <si>
    <t>DYSF</t>
  </si>
  <si>
    <t>dysferlin(DYSF)</t>
  </si>
  <si>
    <t>ZMYND19</t>
  </si>
  <si>
    <t>zinc finger MYND-type containing 19(ZMYND19)</t>
  </si>
  <si>
    <t>PIAS1</t>
  </si>
  <si>
    <t>protein inhibitor of activated STAT 1(PIAS1)</t>
  </si>
  <si>
    <t>EXOC3</t>
  </si>
  <si>
    <t>exocyst complex component 3(EXOC3)</t>
  </si>
  <si>
    <t>CSNK2A2</t>
  </si>
  <si>
    <t>casein kinase 2 alpha 2(CSNK2A2)</t>
  </si>
  <si>
    <t>FBXL15</t>
  </si>
  <si>
    <t>F-box and leucine rich repeat protein 15(FBXL15)</t>
  </si>
  <si>
    <t>DPH2</t>
  </si>
  <si>
    <t>DPH2 homolog(DPH2)</t>
  </si>
  <si>
    <t>PRPF38A</t>
  </si>
  <si>
    <t>pre-mRNA processing factor 38A(PRPF38A)</t>
  </si>
  <si>
    <t>CUEDC2</t>
  </si>
  <si>
    <t>CUE domain containing 2(CUEDC2)</t>
  </si>
  <si>
    <t>AQP1</t>
  </si>
  <si>
    <t>aquaporin 1 (Colton blood group)(AQP1)</t>
  </si>
  <si>
    <t>DNAJC8</t>
  </si>
  <si>
    <t>DnaJ heat shock protein family (Hsp40) member C8(DNAJC8)</t>
  </si>
  <si>
    <t>MRPL57</t>
  </si>
  <si>
    <t>mitochondrial ribosomal protein L57(MRPL57)</t>
  </si>
  <si>
    <t>HIST2H3C</t>
  </si>
  <si>
    <t>histone cluster 2 H3 family member c(HIST2H3C)</t>
  </si>
  <si>
    <t>KDM1B</t>
  </si>
  <si>
    <t>lysine demethylase 1B(KDM1B)</t>
  </si>
  <si>
    <t>DCK</t>
  </si>
  <si>
    <t>deoxycytidine kinase(DCK)</t>
  </si>
  <si>
    <t>CAD</t>
  </si>
  <si>
    <t>carbamoyl-phosphate synthetase 2, aspartate transcarbamylase, and dihydroorotase(CAD)</t>
  </si>
  <si>
    <t>MARCKS</t>
  </si>
  <si>
    <t>myristoylated alanine rich protein kinase C substrate(MARCKS)</t>
  </si>
  <si>
    <t>DCTN3</t>
  </si>
  <si>
    <t>dynactin subunit 3(DCTN3)</t>
  </si>
  <si>
    <t>BCAS2</t>
  </si>
  <si>
    <t>breast carcinoma amplified sequence 2(BCAS2)</t>
  </si>
  <si>
    <t>ZFP1</t>
  </si>
  <si>
    <t>ZFP1 zinc finger protein(ZFP1)</t>
  </si>
  <si>
    <t>SH2D2A</t>
  </si>
  <si>
    <t>SH2 domain containing 2A(SH2D2A)</t>
  </si>
  <si>
    <t>UNC45A</t>
  </si>
  <si>
    <t>unc-45 myosin chaperone A(UNC45A)</t>
  </si>
  <si>
    <t>FAM122A</t>
  </si>
  <si>
    <t>family with sequence similarity 122A(FAM122A)</t>
  </si>
  <si>
    <t>MIB1</t>
  </si>
  <si>
    <t>mindbomb E3 ubiquitin protein ligase 1(MIB1)</t>
  </si>
  <si>
    <t>THOP1</t>
  </si>
  <si>
    <t>thimet oligopeptidase 1(THOP1)</t>
  </si>
  <si>
    <t>vkorc1</t>
  </si>
  <si>
    <t>vitamin K epoxide reductase complex subunit 1(VKORC1)</t>
  </si>
  <si>
    <t>EDC4</t>
  </si>
  <si>
    <t>enhancer of mRNA decapping 4(EDC4)</t>
  </si>
  <si>
    <t>RPS17</t>
  </si>
  <si>
    <t>ribosomal protein S17(RPS17)</t>
  </si>
  <si>
    <t>TNKS</t>
  </si>
  <si>
    <t>tankyrase(TNKS)</t>
  </si>
  <si>
    <t>CPEB1</t>
  </si>
  <si>
    <t>cytoplasmic polyadenylation element binding protein 1(CPEB1)</t>
  </si>
  <si>
    <t>CCNDBP1</t>
  </si>
  <si>
    <t>cyclin D1 binding protein 1(CCNDBP1)</t>
  </si>
  <si>
    <t>MRRF</t>
  </si>
  <si>
    <t>mitochondrial ribosome recycling factor(MRRF)</t>
  </si>
  <si>
    <t>KCNK5</t>
  </si>
  <si>
    <t>potassium two pore domain channel subfamily K member 5(KCNK5)</t>
  </si>
  <si>
    <t>ATP5H</t>
  </si>
  <si>
    <t>ATP synthase, H+ transporting, mitochondrial Fo complex subunit D(ATP5H)</t>
  </si>
  <si>
    <t>RMI2</t>
  </si>
  <si>
    <t>RecQ mediated genome instability 2(RMI2)</t>
  </si>
  <si>
    <t>MTFMT</t>
  </si>
  <si>
    <t>mitochondrial methionyl-tRNA formyltransferase(MTFMT)</t>
  </si>
  <si>
    <t>SMIM19</t>
  </si>
  <si>
    <t>small integral membrane protein 19(SMIM19)</t>
  </si>
  <si>
    <t>SMNDC1</t>
  </si>
  <si>
    <t>survival motor neuron domain containing 1(SMNDC1)</t>
  </si>
  <si>
    <t>RAD17</t>
  </si>
  <si>
    <t>RAD17 checkpoint clamp loader component(RAD17)</t>
  </si>
  <si>
    <t>polr3g</t>
  </si>
  <si>
    <t>RNA polymerase III subunit G(POLR3G)</t>
  </si>
  <si>
    <t>iqgap1</t>
  </si>
  <si>
    <t>IQ motif containing GTPase activating protein 1(IQGAP1)</t>
  </si>
  <si>
    <t>ZNF738</t>
  </si>
  <si>
    <t>zinc finger protein 738(ZNF738)</t>
  </si>
  <si>
    <t>SEC13</t>
  </si>
  <si>
    <t>SEC13 homolog, nuclear pore and COPII coat complex component(SEC13)</t>
  </si>
  <si>
    <t>RAD51B</t>
  </si>
  <si>
    <t>RAD51 paralog B(RAD51B)</t>
  </si>
  <si>
    <t>PDCL3</t>
  </si>
  <si>
    <t>phosducin like 3(PDCL3)</t>
  </si>
  <si>
    <t>ARRDC1-AS1</t>
  </si>
  <si>
    <t>ARRDC1 antisense RNA 1(ARRDC1-AS1)</t>
  </si>
  <si>
    <t>C12ORF43</t>
  </si>
  <si>
    <t>chromosome 12 open reading frame 43(C12orf43)</t>
  </si>
  <si>
    <t>ALKBH8</t>
  </si>
  <si>
    <t>alkB homolog 8, tRNA methyltransferase(ALKBH8)</t>
  </si>
  <si>
    <t>TM9SF1</t>
  </si>
  <si>
    <t>transmembrane 9 superfamily member 1(TM9SF1)</t>
  </si>
  <si>
    <t>NOMO2</t>
  </si>
  <si>
    <t>NODAL modulator 2(NOMO2)</t>
  </si>
  <si>
    <t>CENPT</t>
  </si>
  <si>
    <t>centromere protein T(CENPT)</t>
  </si>
  <si>
    <t>GFI1B</t>
  </si>
  <si>
    <t>growth factor independent 1B transcriptional repressor(GFI1B)</t>
  </si>
  <si>
    <t>TAOK3</t>
  </si>
  <si>
    <t>TAO kinase 3(TAOK3)</t>
  </si>
  <si>
    <t>TNKS2</t>
  </si>
  <si>
    <t>tankyrase 2(TNKS2)</t>
  </si>
  <si>
    <t>RBM15B</t>
  </si>
  <si>
    <t>RNA binding motif protein 15B(RBM15B)</t>
  </si>
  <si>
    <t>HIST2H2BC</t>
  </si>
  <si>
    <t>histone cluster 2 H2B family member c (pseudogene)(HIST2H2BC)</t>
  </si>
  <si>
    <t>RPL22L1</t>
  </si>
  <si>
    <t>ribosomal protein L22 like 1(RPL22L1)</t>
  </si>
  <si>
    <t>NEDD4</t>
  </si>
  <si>
    <t>neural precursor cell expressed, developmentally down-regulated 4, E3 ubiquitin protein ligase(NEDD4)</t>
  </si>
  <si>
    <t>MTIF3</t>
  </si>
  <si>
    <t>mitochondrial translational initiation factor 3(MTIF3)</t>
  </si>
  <si>
    <t>UTRN</t>
  </si>
  <si>
    <t>utrophin(UTRN)</t>
  </si>
  <si>
    <t>POLR2E</t>
  </si>
  <si>
    <t>RNA polymerase II subunit E(POLR2E)</t>
  </si>
  <si>
    <t>POLR2C</t>
  </si>
  <si>
    <t>RNA polymerase II subunit C(POLR2C)</t>
  </si>
  <si>
    <t>B3GLCT</t>
  </si>
  <si>
    <t>beta 3-glucosyltransferase(B3GLCT)</t>
  </si>
  <si>
    <t>TUSC2</t>
  </si>
  <si>
    <t>tumor suppressor candidate 2(TUSC2)</t>
  </si>
  <si>
    <t>MED13L</t>
  </si>
  <si>
    <t>mediator complex subunit 13 like(MED13L)</t>
  </si>
  <si>
    <t>TESC</t>
  </si>
  <si>
    <t>tescalcin(TESC)</t>
  </si>
  <si>
    <t>MCU</t>
  </si>
  <si>
    <t>mitochondrial calcium uniporter(MCU)</t>
  </si>
  <si>
    <t>ZNF775</t>
  </si>
  <si>
    <t>zinc finger protein 775(ZNF775)</t>
  </si>
  <si>
    <t>GNPDA1</t>
  </si>
  <si>
    <t>glucosamine-6-phosphate deaminase 1(GNPDA1)</t>
  </si>
  <si>
    <t>PDIA4</t>
  </si>
  <si>
    <t>protein disulfide isomerase family A member 4(PDIA4)</t>
  </si>
  <si>
    <t>STAM2</t>
  </si>
  <si>
    <t>signal transducing adaptor molecule 2(STAM2)</t>
  </si>
  <si>
    <t>ATRN</t>
  </si>
  <si>
    <t>attractin(ATRN)</t>
  </si>
  <si>
    <t>FKBP2</t>
  </si>
  <si>
    <t>FK506 binding protein 2(FKBP2)</t>
  </si>
  <si>
    <t>SCO1</t>
  </si>
  <si>
    <t>SCO1, cytochrome c oxidase assembly protein(SCO1)</t>
  </si>
  <si>
    <t>ABCF1</t>
  </si>
  <si>
    <t>ATP binding cassette subfamily F member 1(ABCF1)</t>
  </si>
  <si>
    <t>HMGB3</t>
  </si>
  <si>
    <t>high mobility group box 3(HMGB3)</t>
  </si>
  <si>
    <t>TNRC6A</t>
  </si>
  <si>
    <t>trinucleotide repeat containing 6A(TNRC6A)</t>
  </si>
  <si>
    <t>LONRF3</t>
  </si>
  <si>
    <t>LON peptidase N-terminal domain and ring finger 3(LONRF3)</t>
  </si>
  <si>
    <t>RAB3GAP2</t>
  </si>
  <si>
    <t>RAB3 GTPase activating non-catalytic protein subunit 2(RAB3GAP2)</t>
  </si>
  <si>
    <t>ZNF35</t>
  </si>
  <si>
    <t>zinc finger protein 35(ZNF35)</t>
  </si>
  <si>
    <t>HK1</t>
  </si>
  <si>
    <t>hexokinase 1(HK1)</t>
  </si>
  <si>
    <t>GATB</t>
  </si>
  <si>
    <t>glutamyl-tRNA amidotransferase subunit B(GATB)</t>
  </si>
  <si>
    <t>idh1</t>
  </si>
  <si>
    <t>isocitrate dehydrogenase (NADP(+)) 1, cytosolic(IDH1)</t>
  </si>
  <si>
    <t>P4HA1</t>
  </si>
  <si>
    <t>prolyl 4-hydroxylase subunit alpha 1(P4HA1)</t>
  </si>
  <si>
    <t>S100PBP</t>
  </si>
  <si>
    <t>S100P binding protein(S100PBP)</t>
  </si>
  <si>
    <t>FAM199X</t>
  </si>
  <si>
    <t>family with sequence similarity 199, X-linked(FAM199X)</t>
  </si>
  <si>
    <t>ANGEL2</t>
  </si>
  <si>
    <t>angel homolog 2(ANGEL2)</t>
  </si>
  <si>
    <t>SDCCAG3</t>
  </si>
  <si>
    <t>serologically defined colon cancer antigen 3(SDCCAG3)</t>
  </si>
  <si>
    <t>PPP1R14B</t>
  </si>
  <si>
    <t>protein phosphatase 1 regulatory inhibitor subunit 14B(PPP1R14B)</t>
  </si>
  <si>
    <t>INPPL1</t>
  </si>
  <si>
    <t>inositol polyphosphate phosphatase like 1(INPPL1)</t>
  </si>
  <si>
    <t>BTK</t>
  </si>
  <si>
    <t>Bruton tyrosine kinase(BTK)</t>
  </si>
  <si>
    <t>PPM1G</t>
  </si>
  <si>
    <t>protein phosphatase, Mg2+/Mn2+ dependent 1G(PPM1G)</t>
  </si>
  <si>
    <t>APMAP</t>
  </si>
  <si>
    <t>adipocyte plasma membrane associated protein(APMAP)</t>
  </si>
  <si>
    <t>CENPU</t>
  </si>
  <si>
    <t>centromere protein U(CENPU)</t>
  </si>
  <si>
    <t>MOB3A</t>
  </si>
  <si>
    <t>MOB kinase activator 3A(MOB3A)</t>
  </si>
  <si>
    <t>METTL10</t>
  </si>
  <si>
    <t>methyltransferase like 10(METTL10)</t>
  </si>
  <si>
    <t>FANCA</t>
  </si>
  <si>
    <t>Fanconi anemia complementation group A(FANCA)</t>
  </si>
  <si>
    <t>TRAPPC6A</t>
  </si>
  <si>
    <t>trafficking protein particle complex 6A(TRAPPC6A)</t>
  </si>
  <si>
    <t>C3orf38</t>
  </si>
  <si>
    <t>chromosome 3 open reading frame 38(C3orf38)</t>
  </si>
  <si>
    <t>PPP1R37</t>
  </si>
  <si>
    <t>protein phosphatase 1 regulatory subunit 37(PPP1R37)</t>
  </si>
  <si>
    <t>RPS2</t>
  </si>
  <si>
    <t>ribosomal protein S2(RPS2)</t>
  </si>
  <si>
    <t>PSD4</t>
  </si>
  <si>
    <t>pleckstrin and Sec7 domain containing 4(PSD4)</t>
  </si>
  <si>
    <t>CDK11B</t>
  </si>
  <si>
    <t>cyclin dependent kinase 11B(CDK11B)</t>
  </si>
  <si>
    <t>SLK</t>
  </si>
  <si>
    <t>STE20 like kinase(SLK)</t>
  </si>
  <si>
    <t>UPRT</t>
  </si>
  <si>
    <t>uracil phosphoribosyltransferase homolog(UPRT)</t>
  </si>
  <si>
    <t>TSPYL2</t>
  </si>
  <si>
    <t>TSPY like 2(TSPYL2)</t>
  </si>
  <si>
    <t>ZNF740</t>
  </si>
  <si>
    <t>zinc finger protein 740(ZNF740)</t>
  </si>
  <si>
    <t>PHC3</t>
  </si>
  <si>
    <t>polyhomeotic homolog 3(PHC3)</t>
  </si>
  <si>
    <t>GYG1</t>
  </si>
  <si>
    <t>glycogenin 1(GYG1)</t>
  </si>
  <si>
    <t>STT3A</t>
  </si>
  <si>
    <t>STT3A, catalytic subunit of the oligosaccharyltransferase complex(STT3A)</t>
  </si>
  <si>
    <t>TAMM41</t>
  </si>
  <si>
    <t>TAM41 mitochondrial translocator assembly and maintenance homolog(TAMM41)</t>
  </si>
  <si>
    <t>EPC1</t>
  </si>
  <si>
    <t>enhancer of polycomb homolog 1(EPC1)</t>
  </si>
  <si>
    <t>SOX12</t>
  </si>
  <si>
    <t>SRY-box 12(SOX12)</t>
  </si>
  <si>
    <t>DCPS</t>
  </si>
  <si>
    <t>decapping enzyme, scavenger(DCPS)</t>
  </si>
  <si>
    <t>EIF3H</t>
  </si>
  <si>
    <t>eukaryotic translation initiation factor 3 subunit H(EIF3H)</t>
  </si>
  <si>
    <t>PTER</t>
  </si>
  <si>
    <t>phosphotriesterase related(PTER)</t>
  </si>
  <si>
    <t>G6PD</t>
  </si>
  <si>
    <t>glucose-6-phosphate dehydrogenase(G6PD)</t>
  </si>
  <si>
    <t>EIF3D</t>
  </si>
  <si>
    <t>eukaryotic translation initiation factor 3 subunit D(EIF3D)</t>
  </si>
  <si>
    <t>NCL</t>
  </si>
  <si>
    <t>nucleolin(NCL)</t>
  </si>
  <si>
    <t>ITGA4</t>
  </si>
  <si>
    <t>integrin subunit alpha 4(ITGA4)</t>
  </si>
  <si>
    <t>HDAC3</t>
  </si>
  <si>
    <t>histone deacetylase 3(HDAC3)</t>
  </si>
  <si>
    <t>TBC1D20</t>
  </si>
  <si>
    <t>TBC1 domain family member 20(TBC1D20)</t>
  </si>
  <si>
    <t>BCAT2</t>
  </si>
  <si>
    <t>branched chain amino acid transaminase 2(BCAT2)</t>
  </si>
  <si>
    <t>LENG1</t>
  </si>
  <si>
    <t>leukocyte receptor cluster member 1(LENG1)</t>
  </si>
  <si>
    <t>NVL</t>
  </si>
  <si>
    <t>nuclear VCP-like(NVL)</t>
  </si>
  <si>
    <t>ACP1</t>
  </si>
  <si>
    <t>acid phosphatase 1, soluble(ACP1)</t>
  </si>
  <si>
    <t>BLZF1</t>
  </si>
  <si>
    <t>basic leucine zipper nuclear factor 1(BLZF1)</t>
  </si>
  <si>
    <t>HBZ</t>
  </si>
  <si>
    <t>hemoglobin subunit zeta(HBZ)</t>
  </si>
  <si>
    <t>SC5D</t>
  </si>
  <si>
    <t>sterol-C5-desaturase(SC5D)</t>
  </si>
  <si>
    <t>PARP14</t>
  </si>
  <si>
    <t>poly(ADP-ribose) polymerase family member 14(PARP14)</t>
  </si>
  <si>
    <t>TCF4</t>
  </si>
  <si>
    <t>transcription factor 4(TCF4)</t>
  </si>
  <si>
    <t>ap1g2</t>
  </si>
  <si>
    <t>adaptor related protein complex 1 gamma 2 subunit(AP1G2)</t>
  </si>
  <si>
    <t>ZMPSTE24</t>
  </si>
  <si>
    <t>zinc metallopeptidase STE24(ZMPSTE24)</t>
  </si>
  <si>
    <t>RNF220</t>
  </si>
  <si>
    <t>ring finger protein 220(RNF220)</t>
  </si>
  <si>
    <t>DDX59</t>
  </si>
  <si>
    <t>DEAD-box helicase 59(DDX59)</t>
  </si>
  <si>
    <t>UBE3A</t>
  </si>
  <si>
    <t>ubiquitin protein ligase E3A(UBE3A)</t>
  </si>
  <si>
    <t>c3orf58</t>
  </si>
  <si>
    <t>chromosome 3 open reading frame 58(C3orf58)</t>
  </si>
  <si>
    <t>SIMC1</t>
  </si>
  <si>
    <t>SUMO interacting motifs containing 1(SIMC1)</t>
  </si>
  <si>
    <t>RPS12</t>
  </si>
  <si>
    <t>ribosomal protein S12(RPS12)</t>
  </si>
  <si>
    <t>ICA1</t>
  </si>
  <si>
    <t>islet cell autoantigen 1(ICA1)</t>
  </si>
  <si>
    <t>EARS2</t>
  </si>
  <si>
    <t>glutamyl-tRNA synthetase 2, mitochondrial(EARS2)</t>
  </si>
  <si>
    <t>BIRC5</t>
  </si>
  <si>
    <t>baculoviral IAP repeat containing 5(BIRC5)</t>
  </si>
  <si>
    <t>SLC38A1</t>
  </si>
  <si>
    <t>solute carrier family 38 member 1(SLC38A1)</t>
  </si>
  <si>
    <t>atg2b</t>
  </si>
  <si>
    <t>autophagy related 2B(ATG2B)</t>
  </si>
  <si>
    <t>PPIL3</t>
  </si>
  <si>
    <t>peptidylprolyl isomerase like 3(PPIL3)</t>
  </si>
  <si>
    <t>EEF2</t>
  </si>
  <si>
    <t>eukaryotic translation elongation factor 2(EEF2)</t>
  </si>
  <si>
    <t>SARAF</t>
  </si>
  <si>
    <t>store-operated calcium entry associated regulatory factor(SARAF)</t>
  </si>
  <si>
    <t>IPO8</t>
  </si>
  <si>
    <t>importin 8(IPO8)</t>
  </si>
  <si>
    <t>SPOUT1</t>
  </si>
  <si>
    <t>SPOUT domain containing methyltransferase 1(SPOUT1)</t>
  </si>
  <si>
    <t>ANKRD20A2</t>
  </si>
  <si>
    <t>ankyrin repeat domain 20 family member A2(ANKRD20A2)</t>
  </si>
  <si>
    <t>PSMD10</t>
  </si>
  <si>
    <t>proteasome 26S subunit, non-ATPase 10(PSMD10)</t>
  </si>
  <si>
    <t>DDB1</t>
  </si>
  <si>
    <t>damage specific DNA binding protein 1(DDB1)</t>
  </si>
  <si>
    <t>GAPDH</t>
  </si>
  <si>
    <t>glyceraldehyde-3-phosphate dehydrogenase(GAPDH)</t>
  </si>
  <si>
    <t>SNAPC1</t>
  </si>
  <si>
    <t>small nuclear RNA activating complex polypeptide 1(SNAPC1)</t>
  </si>
  <si>
    <t>WIPF1</t>
  </si>
  <si>
    <t>WAS/WASL interacting protein family member 1(WIPF1)</t>
  </si>
  <si>
    <t>UBL4A</t>
  </si>
  <si>
    <t>ubiquitin like 4A(UBL4A)</t>
  </si>
  <si>
    <t>MED7</t>
  </si>
  <si>
    <t>mediator complex subunit 7(MED7)</t>
  </si>
  <si>
    <t>ALDH8A1</t>
  </si>
  <si>
    <t>aldehyde dehydrogenase 8 family member A1(ALDH8A1)</t>
  </si>
  <si>
    <t>CSRP2</t>
  </si>
  <si>
    <t>cysteine and glycine rich protein 2(CSRP2)</t>
  </si>
  <si>
    <t>CRY1</t>
  </si>
  <si>
    <t>cryptochrome circadian clock 1(CRY1)</t>
  </si>
  <si>
    <t>STX18</t>
  </si>
  <si>
    <t>syntaxin 18(STX18)</t>
  </si>
  <si>
    <t>BCL2L11</t>
  </si>
  <si>
    <t>BCL2 like 11(BCL2L11)</t>
  </si>
  <si>
    <t>CDC37</t>
  </si>
  <si>
    <t>cell division cycle 37(CDC37)</t>
  </si>
  <si>
    <t>MRPL23</t>
  </si>
  <si>
    <t>mitochondrial ribosomal protein L23(MRPL23)</t>
  </si>
  <si>
    <t>PSMC3IP</t>
  </si>
  <si>
    <t>PSMC3 interacting protein(PSMC3IP)</t>
  </si>
  <si>
    <t>CHST10</t>
  </si>
  <si>
    <t>carbohydrate sulfotransferase 10(CHST10)</t>
  </si>
  <si>
    <t>LYL1</t>
  </si>
  <si>
    <t>LYL1, basic helix-loop-helix family member(LYL1)</t>
  </si>
  <si>
    <t>EIF4A1</t>
  </si>
  <si>
    <t>eukaryotic translation initiation factor 4A1(EIF4A1)</t>
  </si>
  <si>
    <t>FOXO3</t>
  </si>
  <si>
    <t>forkhead box O3(FOXO3)</t>
  </si>
  <si>
    <t>QSER1</t>
  </si>
  <si>
    <t>glutamine and serine rich 1(QSER1)</t>
  </si>
  <si>
    <t>KDSR</t>
  </si>
  <si>
    <t>3-ketodihydrosphingosine reductase(KDSR)</t>
  </si>
  <si>
    <t>GAN</t>
  </si>
  <si>
    <t>gigaxonin(GAN)</t>
  </si>
  <si>
    <t>RFX7</t>
  </si>
  <si>
    <t>regulatory factor X7(RFX7)</t>
  </si>
  <si>
    <t>DEPDC1</t>
  </si>
  <si>
    <t>DEP domain containing 1(DEPDC1)</t>
  </si>
  <si>
    <t>PKN3</t>
  </si>
  <si>
    <t>protein kinase N3(PKN3)</t>
  </si>
  <si>
    <t>MAPK14</t>
  </si>
  <si>
    <t>mitogen-activated protein kinase 14(MAPK14)</t>
  </si>
  <si>
    <t>PPP2R5E</t>
  </si>
  <si>
    <t>protein phosphatase 2 regulatory subunit B'epsilon(PPP2R5E)</t>
  </si>
  <si>
    <t>dcaf8</t>
  </si>
  <si>
    <t>DDB1 and CUL4 associated factor 8(DCAF8)</t>
  </si>
  <si>
    <t>RCBTB1</t>
  </si>
  <si>
    <t>RCC1 and BTB domain containing protein 1(RCBTB1)</t>
  </si>
  <si>
    <t>XRCC6</t>
  </si>
  <si>
    <t>X-ray repair cross complementing 6(XRCC6)</t>
  </si>
  <si>
    <t>PEPD</t>
  </si>
  <si>
    <t>peptidase D(PEPD)</t>
  </si>
  <si>
    <t>DPM3</t>
  </si>
  <si>
    <t>dolichyl-phosphate mannosyltransferase subunit 3(DPM3)</t>
  </si>
  <si>
    <t>VDAC2</t>
  </si>
  <si>
    <t>voltage dependent anion channel 2(VDAC2)</t>
  </si>
  <si>
    <t>ARV1</t>
  </si>
  <si>
    <t>ARV1 homolog, fatty acid homeostasis modulator(ARV1)</t>
  </si>
  <si>
    <t>IMPACT</t>
  </si>
  <si>
    <t>impact RWD domain protein(IMPACT)</t>
  </si>
  <si>
    <t>FIP1L1</t>
  </si>
  <si>
    <t>factor interacting with PAPOLA and CPSF1(FIP1L1)</t>
  </si>
  <si>
    <t>TMEM104</t>
  </si>
  <si>
    <t>transmembrane protein 104(TMEM104)</t>
  </si>
  <si>
    <t>CNNM3</t>
  </si>
  <si>
    <t>cyclin and CBS domain divalent metal cation transport mediator 3(CNNM3)</t>
  </si>
  <si>
    <t>SLC25A32</t>
  </si>
  <si>
    <t>solute carrier family 25 member 32(SLC25A32)</t>
  </si>
  <si>
    <t>PTPN11</t>
  </si>
  <si>
    <t>protein tyrosine phosphatase, non-receptor type 11(PTPN11)</t>
  </si>
  <si>
    <t>LAMTOR5</t>
  </si>
  <si>
    <t>late endosomal/lysosomal adaptor, MAPK and MTOR activator 5(LAMTOR5)</t>
  </si>
  <si>
    <t>RAD51C</t>
  </si>
  <si>
    <t>RAD51 paralog C(RAD51C)</t>
  </si>
  <si>
    <t>CIAPIN1</t>
  </si>
  <si>
    <t>cytokine induced apoptosis inhibitor 1(CIAPIN1)</t>
  </si>
  <si>
    <t>DCAF10</t>
  </si>
  <si>
    <t>DDB1 and CUL4 associated factor 10(DCAF10)</t>
  </si>
  <si>
    <t>ZNF219</t>
  </si>
  <si>
    <t>zinc finger protein 219(ZNF219)</t>
  </si>
  <si>
    <t>CEP68</t>
  </si>
  <si>
    <t>centrosomal protein 68(CEP68)</t>
  </si>
  <si>
    <t>B4GAT1</t>
  </si>
  <si>
    <t>beta-1,4-glucuronyltransferase 1(B4GAT1)</t>
  </si>
  <si>
    <t>TRIOBP</t>
  </si>
  <si>
    <t>TRIO and F-actin binding protein(TRIOBP)</t>
  </si>
  <si>
    <t>UTP14C</t>
  </si>
  <si>
    <t>UTP14, small subunit processome component homolog C (S. cerevisiae)(UTP14C)</t>
  </si>
  <si>
    <t>UVRAG</t>
  </si>
  <si>
    <t>UV radiation resistance associated(UVRAG)</t>
  </si>
  <si>
    <t>fam21a</t>
  </si>
  <si>
    <t>family with sequence similarity 21 member A(FAM21A)</t>
  </si>
  <si>
    <t>c22orf39</t>
  </si>
  <si>
    <t>chromosome 22 open reading frame 39(C22orf39)</t>
  </si>
  <si>
    <t>CLEC16A</t>
  </si>
  <si>
    <t>C-type lectin domain family 16 member A(CLEC16A)</t>
  </si>
  <si>
    <t>TAF12</t>
  </si>
  <si>
    <t>TATA-box binding protein associated factor 12(TAF12)</t>
  </si>
  <si>
    <t>PDCD4</t>
  </si>
  <si>
    <t>programmed cell death 4 (neoplastic transformation inhibitor)(PDCD4)</t>
  </si>
  <si>
    <t>PKN1</t>
  </si>
  <si>
    <t>protein kinase N1(PKN1)</t>
  </si>
  <si>
    <t>PBX2</t>
  </si>
  <si>
    <t>PBX homeobox 2(PBX2)</t>
  </si>
  <si>
    <t>HBD</t>
  </si>
  <si>
    <t>hemoglobin subunit delta(HBD)</t>
  </si>
  <si>
    <t>PKN2</t>
  </si>
  <si>
    <t>protein kinase N2(PKN2)</t>
  </si>
  <si>
    <t>RPL13A</t>
  </si>
  <si>
    <t>ribosomal protein L13a(RPL13A)</t>
  </si>
  <si>
    <t>CSTF1</t>
  </si>
  <si>
    <t>cleavage stimulation factor subunit 1(CSTF1)</t>
  </si>
  <si>
    <t>HECW1</t>
  </si>
  <si>
    <t>HECT, C2 and WW domain containing E3 ubiquitin protein ligase 1(HECW1)</t>
  </si>
  <si>
    <t>SRC</t>
  </si>
  <si>
    <t>SRC proto-oncogene, non-receptor tyrosine kinase(SRC)</t>
  </si>
  <si>
    <t>RBBP7</t>
  </si>
  <si>
    <t>RB binding protein 7, chromatin remodeling factor(RBBP7)</t>
  </si>
  <si>
    <t>EMC10</t>
  </si>
  <si>
    <t>ER membrane protein complex subunit 10(EMC10)</t>
  </si>
  <si>
    <t>CALML3</t>
  </si>
  <si>
    <t>calmodulin like 3(CALML3)</t>
  </si>
  <si>
    <t>SETD9</t>
  </si>
  <si>
    <t>SET domain containing 9(SETD9)</t>
  </si>
  <si>
    <t>FKBP15</t>
  </si>
  <si>
    <t>FK506 binding protein 15(FKBP15)</t>
  </si>
  <si>
    <t>CEP162</t>
  </si>
  <si>
    <t>centrosomal protein 162(CEP162)</t>
  </si>
  <si>
    <t>PC</t>
  </si>
  <si>
    <t>pyruvate carboxylase(PC)</t>
  </si>
  <si>
    <t>MPST</t>
  </si>
  <si>
    <t>mercaptopyruvate sulfurtransferase(MPST)</t>
  </si>
  <si>
    <t>RNF13</t>
  </si>
  <si>
    <t>ring finger protein 13(RNF13)</t>
  </si>
  <si>
    <t>RGS14</t>
  </si>
  <si>
    <t>regulator of G-protein signaling 14(RGS14)</t>
  </si>
  <si>
    <t>ZNF74</t>
  </si>
  <si>
    <t>zinc finger protein 74(ZNF74)</t>
  </si>
  <si>
    <t>MAP3K11</t>
  </si>
  <si>
    <t>mitogen-activated protein kinase kinase kinase 11(MAP3K11)</t>
  </si>
  <si>
    <t>KIAA0753</t>
  </si>
  <si>
    <t>KIAA0753(KIAA0753)</t>
  </si>
  <si>
    <t>PET100</t>
  </si>
  <si>
    <t>PET100 homolog(PET100)</t>
  </si>
  <si>
    <t>HSPD1</t>
  </si>
  <si>
    <t>heat shock protein family D (Hsp60) member 1(HSPD1)</t>
  </si>
  <si>
    <t>cpeb3</t>
  </si>
  <si>
    <t>cytoplasmic polyadenylation element binding protein 3(CPEB3)</t>
  </si>
  <si>
    <t>FNDC3B</t>
  </si>
  <si>
    <t>fibronectin type III domain containing 3B(FNDC3B)</t>
  </si>
  <si>
    <t>ASL</t>
  </si>
  <si>
    <t>argininosuccinate lyase(ASL)</t>
  </si>
  <si>
    <t>NCBP3</t>
  </si>
  <si>
    <t>nuclear cap binding subunit 3(NCBP3)</t>
  </si>
  <si>
    <t>GKAP1</t>
  </si>
  <si>
    <t>G kinase anchoring protein 1(GKAP1)</t>
  </si>
  <si>
    <t>DPYSL2</t>
  </si>
  <si>
    <t>dihydropyrimidinase like 2(DPYSL2)</t>
  </si>
  <si>
    <t>ZC3H13</t>
  </si>
  <si>
    <t>zinc finger CCCH-type containing 13(ZC3H13)</t>
  </si>
  <si>
    <t>SYDE2</t>
  </si>
  <si>
    <t>synapse defective Rho GTPase homolog 2(SYDE2)</t>
  </si>
  <si>
    <t>IFI35</t>
  </si>
  <si>
    <t>interferon induced protein 35(IFI35)</t>
  </si>
  <si>
    <t>c15orf39</t>
  </si>
  <si>
    <t>chromosome 15 open reading frame 39(C15orf39)</t>
  </si>
  <si>
    <t>PGS1</t>
  </si>
  <si>
    <t>phosphatidylglycerophosphate synthase 1(PGS1)</t>
  </si>
  <si>
    <t>RPS20</t>
  </si>
  <si>
    <t>ribosomal protein S20(RPS20)</t>
  </si>
  <si>
    <t>c18orf21</t>
  </si>
  <si>
    <t>chromosome 18 open reading frame 21(C18orf21)</t>
  </si>
  <si>
    <t>ESRRA</t>
  </si>
  <si>
    <t>estrogen related receptor alpha(ESRRA)</t>
  </si>
  <si>
    <t>SNRNP35</t>
  </si>
  <si>
    <t>small nuclear ribonucleoprotein U11/U12 subunit 35(SNRNP35)</t>
  </si>
  <si>
    <t>XRCC2</t>
  </si>
  <si>
    <t>X-ray repair cross complementing 2(XRCC2)</t>
  </si>
  <si>
    <t>MARK3</t>
  </si>
  <si>
    <t>microtubule affinity regulating kinase 3(MARK3)</t>
  </si>
  <si>
    <t>SYPL1</t>
  </si>
  <si>
    <t>synaptophysin like 1(SYPL1)</t>
  </si>
  <si>
    <t>XRCC3</t>
  </si>
  <si>
    <t>X-ray repair cross complementing 3(XRCC3)</t>
  </si>
  <si>
    <t>PAICS</t>
  </si>
  <si>
    <t>phosphoribosylaminoimidazole carboxylase; phosphoribosylaminoimidazolesuccinocarboxamide synthase(PAICS)</t>
  </si>
  <si>
    <t>TYK2</t>
  </si>
  <si>
    <t>tyrosine kinase 2(TYK2)</t>
  </si>
  <si>
    <t>INTS12</t>
  </si>
  <si>
    <t>integrator complex subunit 12(INTS12)</t>
  </si>
  <si>
    <t>NSUN4</t>
  </si>
  <si>
    <t>NOP2/Sun RNA methyltransferase family member 4(NSUN4)</t>
  </si>
  <si>
    <t>PML</t>
  </si>
  <si>
    <t>promyelocytic leukemia(PML)</t>
  </si>
  <si>
    <t>TCEA1</t>
  </si>
  <si>
    <t>transcription elongation factor A1(TCEA1)</t>
  </si>
  <si>
    <t>FBXL8</t>
  </si>
  <si>
    <t>F-box and leucine rich repeat protein 8(FBXL8)</t>
  </si>
  <si>
    <t>CDC42BPA</t>
  </si>
  <si>
    <t>CDC42 binding protein kinase alpha(CDC42BPA)</t>
  </si>
  <si>
    <t>EEF1D</t>
  </si>
  <si>
    <t>eukaryotic translation elongation factor 1 delta(EEF1D)</t>
  </si>
  <si>
    <t>PPCDC</t>
  </si>
  <si>
    <t>phosphopantothenoylcysteine decarboxylase(PPCDC)</t>
  </si>
  <si>
    <t>EPB41L2</t>
  </si>
  <si>
    <t>erythrocyte membrane protein band 4.1 like 2(EPB41L2)</t>
  </si>
  <si>
    <t>OIP5</t>
  </si>
  <si>
    <t>Opa interacting protein 5(OIP5)</t>
  </si>
  <si>
    <t>AKR7A2</t>
  </si>
  <si>
    <t>aldo-keto reductase family 7 member A2(AKR7A2)</t>
  </si>
  <si>
    <t>RBM27</t>
  </si>
  <si>
    <t>RNA binding motif protein 27(RBM27)</t>
  </si>
  <si>
    <t>SMPD2</t>
  </si>
  <si>
    <t>sphingomyelin phosphodiesterase 2(SMPD2)</t>
  </si>
  <si>
    <t>SRFBP1</t>
  </si>
  <si>
    <t>serum response factor binding protein 1(SRFBP1)</t>
  </si>
  <si>
    <t>TBL1X</t>
  </si>
  <si>
    <t>transducin beta like 1X-linked(TBL1X)</t>
  </si>
  <si>
    <t>KLHL13</t>
  </si>
  <si>
    <t>kelch like family member 13(KLHL13)</t>
  </si>
  <si>
    <t>KANSL3</t>
  </si>
  <si>
    <t>KAT8 regulatory NSL complex subunit 3(KANSL3)</t>
  </si>
  <si>
    <t>EIF2S2</t>
  </si>
  <si>
    <t>eukaryotic translation initiation factor 2 subunit beta(EIF2S2)</t>
  </si>
  <si>
    <t>ARHGAP28</t>
  </si>
  <si>
    <t>Rho GTPase activating protein 28(ARHGAP28)</t>
  </si>
  <si>
    <t>PSMC4</t>
  </si>
  <si>
    <t>proteasome 26S subunit, ATPase 4(PSMC4)</t>
  </si>
  <si>
    <t>ZCCHC11</t>
  </si>
  <si>
    <t>zinc finger CCHC-type containing 11(ZCCHC11)</t>
  </si>
  <si>
    <t>NBN</t>
  </si>
  <si>
    <t>nibrin(NBN)</t>
  </si>
  <si>
    <t>RABL2B</t>
  </si>
  <si>
    <t>RAB, member of RAS oncogene family-like 2B(RABL2B)</t>
  </si>
  <si>
    <t>NOL3</t>
  </si>
  <si>
    <t>nucleolar protein 3(NOL3)</t>
  </si>
  <si>
    <t>CHMP4C</t>
  </si>
  <si>
    <t>charged multivesicular body protein 4C(CHMP4C)</t>
  </si>
  <si>
    <t>HTRA2</t>
  </si>
  <si>
    <t>HtrA serine peptidase 2(HTRA2)</t>
  </si>
  <si>
    <t>RNASEH1</t>
  </si>
  <si>
    <t>ribonuclease H1(RNASEH1)</t>
  </si>
  <si>
    <t>FRMD4A</t>
  </si>
  <si>
    <t>FERM domain containing 4A(FRMD4A)</t>
  </si>
  <si>
    <t>COPS3</t>
  </si>
  <si>
    <t>COP9 signalosome subunit 3(COPS3)</t>
  </si>
  <si>
    <t>MBTPS2</t>
  </si>
  <si>
    <t>membrane bound transcription factor peptidase, site 2(MBTPS2)</t>
  </si>
  <si>
    <t>SUV39H1</t>
  </si>
  <si>
    <t>suppressor of variegation 3-9 homolog 1(SUV39H1)</t>
  </si>
  <si>
    <t>RPRD2</t>
  </si>
  <si>
    <t>regulation of nuclear pre-mRNA domain containing 2(RPRD2)</t>
  </si>
  <si>
    <t>OTUD3</t>
  </si>
  <si>
    <t>OTU deubiquitinase 3(OTUD3)</t>
  </si>
  <si>
    <t>ABHD17B</t>
  </si>
  <si>
    <t>abhydrolase domain containing 17B(ABHD17B)</t>
  </si>
  <si>
    <t>PFDN1</t>
  </si>
  <si>
    <t>prefoldin subunit 1(PFDN1)</t>
  </si>
  <si>
    <t>TIMELESS</t>
  </si>
  <si>
    <t>timeless circadian clock(TIMELESS)</t>
  </si>
  <si>
    <t>ATP2B1</t>
  </si>
  <si>
    <t>ATPase plasma membrane Ca2+ transporting 1(ATP2B1)</t>
  </si>
  <si>
    <t>OBSCN</t>
  </si>
  <si>
    <t>obscurin, cytoskeletal calmodulin and titin-interacting RhoGEF(OBSCN)</t>
  </si>
  <si>
    <t>TIFA</t>
  </si>
  <si>
    <t>TRAF interacting protein with forkhead associated domain(TIFA)</t>
  </si>
  <si>
    <t>PPP1R11</t>
  </si>
  <si>
    <t>protein phosphatase 1 regulatory inhibitor subunit 11(PPP1R11)</t>
  </si>
  <si>
    <t>HECW2</t>
  </si>
  <si>
    <t>HECT, C2 and WW domain containing E3 ubiquitin protein ligase 2(HECW2)</t>
  </si>
  <si>
    <t>HUS1</t>
  </si>
  <si>
    <t>HUS1 checkpoint clamp component(HUS1)</t>
  </si>
  <si>
    <t>Hist2h2aa3</t>
  </si>
  <si>
    <t>histone cluster 2 H2A family member a3(HIST2H2AA3)</t>
  </si>
  <si>
    <t>PRPS1</t>
  </si>
  <si>
    <t>phosphoribosyl pyrophosphate synthetase 1(PRPS1)</t>
  </si>
  <si>
    <t>NYNRIN</t>
  </si>
  <si>
    <t>NYN domain and retroviral integrase containing(NYNRIN)</t>
  </si>
  <si>
    <t>QSOX2</t>
  </si>
  <si>
    <t>quiescin sulfhydryl oxidase 2(QSOX2)</t>
  </si>
  <si>
    <t>FAM65A</t>
  </si>
  <si>
    <t>family with sequence similarity 65 member A(FAM65A)</t>
  </si>
  <si>
    <t>MRPL46</t>
  </si>
  <si>
    <t>mitochondrial ribosomal protein L46(MRPL46)</t>
  </si>
  <si>
    <t>AP3D1</t>
  </si>
  <si>
    <t>adaptor related protein complex 3 delta 1 subunit(AP3D1)</t>
  </si>
  <si>
    <t>CCS</t>
  </si>
  <si>
    <t>copper chaperone for superoxide dismutase(CCS)</t>
  </si>
  <si>
    <t>COIL</t>
  </si>
  <si>
    <t>coilin(COIL)</t>
  </si>
  <si>
    <t>DIMT1</t>
  </si>
  <si>
    <t>DIM1 dimethyladenosine transferase 1 homolog(DIMT1)</t>
  </si>
  <si>
    <t>ESD</t>
  </si>
  <si>
    <t>esterase D(ESD)</t>
  </si>
  <si>
    <t>WRAP73</t>
  </si>
  <si>
    <t>WD repeat containing, antisense to TP73(WRAP73)</t>
  </si>
  <si>
    <t>SPNS1</t>
  </si>
  <si>
    <t>sphingolipid transporter 1 (putative)(SPNS1)</t>
  </si>
  <si>
    <t>ETF1</t>
  </si>
  <si>
    <t>eukaryotic translation termination factor 1(ETF1)</t>
  </si>
  <si>
    <t>RAB11A</t>
  </si>
  <si>
    <t>RAB11A, member RAS oncogene family(RAB11A)</t>
  </si>
  <si>
    <t>PPIE</t>
  </si>
  <si>
    <t>peptidylprolyl isomerase E(PPIE)</t>
  </si>
  <si>
    <t>RNGTT</t>
  </si>
  <si>
    <t>RNA guanylyltransferase and 5'-phosphatase(RNGTT)</t>
  </si>
  <si>
    <t>RINL</t>
  </si>
  <si>
    <t>Ras and Rab interactor like(RINL)</t>
  </si>
  <si>
    <t>ANKFY1</t>
  </si>
  <si>
    <t>ankyrin repeat and FYVE domain containing 1(ANKFY1)</t>
  </si>
  <si>
    <t>NGDN</t>
  </si>
  <si>
    <t>neuroguidin(NGDN)</t>
  </si>
  <si>
    <t>SUCLA2</t>
  </si>
  <si>
    <t>succinate-CoA ligase ADP-forming beta subunit(SUCLA2)</t>
  </si>
  <si>
    <t>EAF2</t>
  </si>
  <si>
    <t>ELL associated factor 2(EAF2)</t>
  </si>
  <si>
    <t>RERE</t>
  </si>
  <si>
    <t>arginine-glutamic acid dipeptide repeats(RERE)</t>
  </si>
  <si>
    <t>ZNF106</t>
  </si>
  <si>
    <t>zinc finger protein 106(ZNF106)</t>
  </si>
  <si>
    <t>COL18A1</t>
  </si>
  <si>
    <t>collagen type XVIII alpha 1 chain(COL18A1)</t>
  </si>
  <si>
    <t>cep350</t>
  </si>
  <si>
    <t>centrosomal protein 350(CEP350)</t>
  </si>
  <si>
    <t>YIF1B</t>
  </si>
  <si>
    <t>Yip1 interacting factor homolog B, membrane trafficking protein(YIF1B)</t>
  </si>
  <si>
    <t>POLR2G</t>
  </si>
  <si>
    <t>RNA polymerase II subunit G(POLR2G)</t>
  </si>
  <si>
    <t>TCN1</t>
  </si>
  <si>
    <t>transcobalamin 1(TCN1)</t>
  </si>
  <si>
    <t>SRCAP</t>
  </si>
  <si>
    <t>Snf2 related CREBBP activator protein(SRCAP)</t>
  </si>
  <si>
    <t>UROS</t>
  </si>
  <si>
    <t>uroporphyrinogen III synthase(UROS)</t>
  </si>
  <si>
    <t>MMS22L</t>
  </si>
  <si>
    <t>MMS22 like, DNA repair protein(MMS22L)</t>
  </si>
  <si>
    <t>EP300</t>
  </si>
  <si>
    <t>E1A binding protein p300(EP300)</t>
  </si>
  <si>
    <t>ZNF8</t>
  </si>
  <si>
    <t>zinc finger protein 8(ZNF8)</t>
  </si>
  <si>
    <t>ZNF7</t>
  </si>
  <si>
    <t>zinc finger protein 7(ZNF7)</t>
  </si>
  <si>
    <t>HIPK2</t>
  </si>
  <si>
    <t>homeodomain interacting protein kinase 2(HIPK2)</t>
  </si>
  <si>
    <t>HMGA1</t>
  </si>
  <si>
    <t>high mobility group AT-hook 1(HMGA1)</t>
  </si>
  <si>
    <t>ATAT1</t>
  </si>
  <si>
    <t>alpha tubulin acetyltransferase 1(ATAT1)</t>
  </si>
  <si>
    <t>COL15A1</t>
  </si>
  <si>
    <t>collagen type XV alpha 1 chain(COL15A1)</t>
  </si>
  <si>
    <t>TNFRSF8</t>
  </si>
  <si>
    <t>TNF receptor superfamily member 8(TNFRSF8)</t>
  </si>
  <si>
    <t>GMPR2</t>
  </si>
  <si>
    <t>guanosine monophosphate reductase 2(GMPR2)</t>
  </si>
  <si>
    <t>GGCX</t>
  </si>
  <si>
    <t>gamma-glutamyl carboxylase(GGCX)</t>
  </si>
  <si>
    <t>PROCR</t>
  </si>
  <si>
    <t>protein C receptor(PROCR)</t>
  </si>
  <si>
    <t>FAF1</t>
  </si>
  <si>
    <t>Fas associated factor 1(FAF1)</t>
  </si>
  <si>
    <t>ANXA7</t>
  </si>
  <si>
    <t>annexin A7(ANXA7)</t>
  </si>
  <si>
    <t>TGOLN2</t>
  </si>
  <si>
    <t>trans-golgi network protein 2(TGOLN2)</t>
  </si>
  <si>
    <t>DDHD1</t>
  </si>
  <si>
    <t>DDHD domain containing 1(DDHD1)</t>
  </si>
  <si>
    <t>RPUSD4</t>
  </si>
  <si>
    <t>RNA pseudouridylate synthase domain containing 4(RPUSD4)</t>
  </si>
  <si>
    <t>ELK1</t>
  </si>
  <si>
    <t>ELK1, ETS transcription factor(ELK1)</t>
  </si>
  <si>
    <t>SMAD3</t>
  </si>
  <si>
    <t>SMAD family member 3(SMAD3)</t>
  </si>
  <si>
    <t>TMEM97</t>
  </si>
  <si>
    <t>transmembrane protein 97(TMEM97)</t>
  </si>
  <si>
    <t>IKZF4</t>
  </si>
  <si>
    <t>IKAROS family zinc finger 4(IKZF4)</t>
  </si>
  <si>
    <t>ODF2</t>
  </si>
  <si>
    <t>outer dense fiber of sperm tails 2(ODF2)</t>
  </si>
  <si>
    <t>KLHL8</t>
  </si>
  <si>
    <t>kelch like family member 8(KLHL8)</t>
  </si>
  <si>
    <t>GOSR2</t>
  </si>
  <si>
    <t>golgi SNAP receptor complex member 2(GOSR2)</t>
  </si>
  <si>
    <t>RPP40</t>
  </si>
  <si>
    <t>ribonuclease P/MRP subunit p40(RPP40)</t>
  </si>
  <si>
    <t>TOR1B</t>
  </si>
  <si>
    <t>torsin family 1 member B(TOR1B)</t>
  </si>
  <si>
    <t>ANKIB1</t>
  </si>
  <si>
    <t>ankyrin repeat and IBR domain containing 1(ANKIB1)</t>
  </si>
  <si>
    <t>TOR1A</t>
  </si>
  <si>
    <t>torsin family 1 member A(TOR1A)</t>
  </si>
  <si>
    <t>pop7</t>
  </si>
  <si>
    <t>POP7 homolog, ribonuclease P/MRP subunit(POP7)</t>
  </si>
  <si>
    <t>NDUFV2</t>
  </si>
  <si>
    <t>NADH:ubiquinone oxidoreductase core subunit V2(NDUFV2)</t>
  </si>
  <si>
    <t>EVI5L</t>
  </si>
  <si>
    <t>ecotropic viral integration site 5 like(EVI5L)</t>
  </si>
  <si>
    <t>ZNF189</t>
  </si>
  <si>
    <t>zinc finger protein 189(ZNF189)</t>
  </si>
  <si>
    <t>hivep1</t>
  </si>
  <si>
    <t>human immunodeficiency virus type I enhancer binding protein 1(HIVEP1)</t>
  </si>
  <si>
    <t>ISOC1</t>
  </si>
  <si>
    <t>isochorismatase domain containing 1(ISOC1)</t>
  </si>
  <si>
    <t>EIF3J</t>
  </si>
  <si>
    <t>eukaryotic translation initiation factor 3 subunit J(EIF3J)</t>
  </si>
  <si>
    <t>EIF3G</t>
  </si>
  <si>
    <t>eukaryotic translation initiation factor 3 subunit G(EIF3G)</t>
  </si>
  <si>
    <t>DVL2</t>
  </si>
  <si>
    <t>dishevelled segment polarity protein 2(DVL2)</t>
  </si>
  <si>
    <t>ACSF2</t>
  </si>
  <si>
    <t>acyl-CoA synthetase family member 2(ACSF2)</t>
  </si>
  <si>
    <t>FXR2</t>
  </si>
  <si>
    <t>FMR1 autosomal homolog 2(FXR2)</t>
  </si>
  <si>
    <t>DVL1</t>
  </si>
  <si>
    <t>dishevelled segment polarity protein 1(DVL1)</t>
  </si>
  <si>
    <t>tmem245</t>
  </si>
  <si>
    <t>transmembrane protein 245(TMEM245)</t>
  </si>
  <si>
    <t>FXR1</t>
  </si>
  <si>
    <t>FMR1 autosomal homolog 1(FXR1)</t>
  </si>
  <si>
    <t>FOXP1</t>
  </si>
  <si>
    <t>forkhead box P1(FOXP1)</t>
  </si>
  <si>
    <t>CHD2</t>
  </si>
  <si>
    <t>chromodomain helicase DNA binding protein 2(CHD2)</t>
  </si>
  <si>
    <t>CHD1</t>
  </si>
  <si>
    <t>chromodomain helicase DNA binding protein 1(CHD1)</t>
  </si>
  <si>
    <t>DHX36</t>
  </si>
  <si>
    <t>DEAH-box helicase 36(DHX36)</t>
  </si>
  <si>
    <t>PPA2</t>
  </si>
  <si>
    <t>pyrophosphatase (inorganic) 2(PPA2)</t>
  </si>
  <si>
    <t>GPRASP2</t>
  </si>
  <si>
    <t>G protein-coupled receptor associated sorting protein 2(GPRASP2)</t>
  </si>
  <si>
    <t>GK5</t>
  </si>
  <si>
    <t>glycerol kinase 5 (putative)(GK5)</t>
  </si>
  <si>
    <t>GOLGA3</t>
  </si>
  <si>
    <t>golgin A3(GOLGA3)</t>
  </si>
  <si>
    <t>TMEM41B</t>
  </si>
  <si>
    <t>transmembrane protein 41B(TMEM41B)</t>
  </si>
  <si>
    <t>ABLIM1</t>
  </si>
  <si>
    <t>actin binding LIM protein 1(ABLIM1)</t>
  </si>
  <si>
    <t>ENPP3</t>
  </si>
  <si>
    <t>ectonucleotide pyrophosphatase/phosphodiesterase 3(ENPP3)</t>
  </si>
  <si>
    <t>GOLGA2</t>
  </si>
  <si>
    <t>golgin A2(GOLGA2)</t>
  </si>
  <si>
    <t>CPSF2</t>
  </si>
  <si>
    <t>cleavage and polyadenylation specific factor 2(CPSF2)</t>
  </si>
  <si>
    <t>HSPA6</t>
  </si>
  <si>
    <t>heat shock protein family A (Hsp70) member 6(HSPA6)</t>
  </si>
  <si>
    <t>GCC1</t>
  </si>
  <si>
    <t>GRIP and coiled-coil domain containing 1(GCC1)</t>
  </si>
  <si>
    <t>fam83h</t>
  </si>
  <si>
    <t>family with sequence similarity 83 member H(FAM83H)</t>
  </si>
  <si>
    <t>RCN3</t>
  </si>
  <si>
    <t>reticulocalbin 3(RCN3)</t>
  </si>
  <si>
    <t>GRAMD1A</t>
  </si>
  <si>
    <t>GRAM domain containing 1A(GRAMD1A)</t>
  </si>
  <si>
    <t>TRAPPC2</t>
  </si>
  <si>
    <t>trafficking protein particle complex 2(TRAPPC2)</t>
  </si>
  <si>
    <t>FLYWCH2</t>
  </si>
  <si>
    <t>FLYWCH family member 2(FLYWCH2)</t>
  </si>
  <si>
    <t>ARSB</t>
  </si>
  <si>
    <t>arylsulfatase B(ARSB)</t>
  </si>
  <si>
    <t>NAGA</t>
  </si>
  <si>
    <t>alpha-N-acetylgalactosaminidase(NAGA)</t>
  </si>
  <si>
    <t>ANKRD63</t>
  </si>
  <si>
    <t>ankyrin repeat domain 63(ANKRD63)</t>
  </si>
  <si>
    <t>STRIP1</t>
  </si>
  <si>
    <t>striatin interacting protein 1(STRIP1)</t>
  </si>
  <si>
    <t>ZNF195</t>
  </si>
  <si>
    <t>zinc finger protein 195(ZNF195)</t>
  </si>
  <si>
    <t>USP35</t>
  </si>
  <si>
    <t>ubiquitin specific peptidase 35(USP35)</t>
  </si>
  <si>
    <t>IFT80</t>
  </si>
  <si>
    <t>intraflagellar transport 80(IFT80)</t>
  </si>
  <si>
    <t>LGALS3BP</t>
  </si>
  <si>
    <t>galectin 3 binding protein(LGALS3BP)</t>
  </si>
  <si>
    <t>CAPN15</t>
  </si>
  <si>
    <t>calpain 15(CAPN15)</t>
  </si>
  <si>
    <t>RNASEH2B</t>
  </si>
  <si>
    <t>ribonuclease H2 subunit B(RNASEH2B)</t>
  </si>
  <si>
    <t>TMEM44</t>
  </si>
  <si>
    <t>transmembrane protein 44(TMEM44)</t>
  </si>
  <si>
    <t>SLC25A36</t>
  </si>
  <si>
    <t>solute carrier family 25 member 36(SLC25A36)</t>
  </si>
  <si>
    <t>RBPMS2</t>
  </si>
  <si>
    <t>RNA binding protein with multiple splicing 2(RBPMS2)</t>
  </si>
  <si>
    <t>TXNDC16</t>
  </si>
  <si>
    <t>thioredoxin domain containing 16(TXNDC16)</t>
  </si>
  <si>
    <t>PARL</t>
  </si>
  <si>
    <t>presenilin associated rhomboid like(PARL)</t>
  </si>
  <si>
    <t>NSFL1C</t>
  </si>
  <si>
    <t>NSFL1 cofactor(NSFL1C)</t>
  </si>
  <si>
    <t>RCOR3</t>
  </si>
  <si>
    <t>REST corepressor 3(RCOR3)</t>
  </si>
  <si>
    <t>KLHL42</t>
  </si>
  <si>
    <t>kelch like family member 42(KLHL42)</t>
  </si>
  <si>
    <t>RPL7A</t>
  </si>
  <si>
    <t>ribosomal protein L7a(RPL7A)</t>
  </si>
  <si>
    <t>c19orf53</t>
  </si>
  <si>
    <t>chromosome 19 open reading frame 53(C19orf53)</t>
  </si>
  <si>
    <t>EIF2AK4</t>
  </si>
  <si>
    <t>eukaryotic translation initiation factor 2 alpha kinase 4(EIF2AK4)</t>
  </si>
  <si>
    <t>PNN</t>
  </si>
  <si>
    <t>pinin, desmosome associated protein(PNN)</t>
  </si>
  <si>
    <t>SLC20A2</t>
  </si>
  <si>
    <t>solute carrier family 20 member 2(SLC20A2)</t>
  </si>
  <si>
    <t>CT47A11</t>
  </si>
  <si>
    <t>cancer/testis antigen family 47, member A11(CT47A11)</t>
  </si>
  <si>
    <t>ZNF24</t>
  </si>
  <si>
    <t>zinc finger protein 24(ZNF24)</t>
  </si>
  <si>
    <t>ZKSCAN1</t>
  </si>
  <si>
    <t>zinc finger with KRAB and SCAN domains 1(ZKSCAN1)</t>
  </si>
  <si>
    <t>ACP5</t>
  </si>
  <si>
    <t>acid phosphatase 5, tartrate resistant(ACP5)</t>
  </si>
  <si>
    <t>TPT1</t>
  </si>
  <si>
    <t>tumor protein, translationally-controlled 1(TPT1)</t>
  </si>
  <si>
    <t>ZNF37A</t>
  </si>
  <si>
    <t>zinc finger protein 37A(ZNF37A)</t>
  </si>
  <si>
    <t>KMT2D</t>
  </si>
  <si>
    <t>lysine methyltransferase 2D(KMT2D)</t>
  </si>
  <si>
    <t>TTF2</t>
  </si>
  <si>
    <t>transcription termination factor 2(TTF2)</t>
  </si>
  <si>
    <t>PIK3C3</t>
  </si>
  <si>
    <t>phosphatidylinositol 3-kinase catalytic subunit type 3(PIK3C3)</t>
  </si>
  <si>
    <t>ZNF3</t>
  </si>
  <si>
    <t>zinc finger protein 3(ZNF3)</t>
  </si>
  <si>
    <t>LARS</t>
  </si>
  <si>
    <t>leucyl-tRNA synthetase(LARS)</t>
  </si>
  <si>
    <t>ZNF28</t>
  </si>
  <si>
    <t>zinc finger protein 28(ZNF28)</t>
  </si>
  <si>
    <t>PDP2</t>
  </si>
  <si>
    <t>pyruvate dehyrogenase phosphatase catalytic subunit 2(PDP2)</t>
  </si>
  <si>
    <t>ZNF689</t>
  </si>
  <si>
    <t>zinc finger protein 689(ZNF689)</t>
  </si>
  <si>
    <t>FAF2</t>
  </si>
  <si>
    <t>Fas associated factor family member 2(FAF2)</t>
  </si>
  <si>
    <t>HAUS1</t>
  </si>
  <si>
    <t>HAUS augmin like complex subunit 1(HAUS1)</t>
  </si>
  <si>
    <t>EI24</t>
  </si>
  <si>
    <t>EI24, autophagy associated transmembrane protein(EI24)</t>
  </si>
  <si>
    <t>plekhb2</t>
  </si>
  <si>
    <t>pleckstrin homology domain containing B2(PLEKHB2)</t>
  </si>
  <si>
    <t>ZNF708</t>
  </si>
  <si>
    <t>zinc finger protein 708(ZNF708)</t>
  </si>
  <si>
    <t>NMD3</t>
  </si>
  <si>
    <t>NMD3 ribosome export adaptor(NMD3)</t>
  </si>
  <si>
    <t>WDR3</t>
  </si>
  <si>
    <t>WD repeat domain 3(WDR3)</t>
  </si>
  <si>
    <t>ABCD4</t>
  </si>
  <si>
    <t>ATP binding cassette subfamily D member 4(ABCD4)</t>
  </si>
  <si>
    <t>RPL26L1</t>
  </si>
  <si>
    <t>ribosomal protein L26 like 1(RPL26L1)</t>
  </si>
  <si>
    <t>ZNF22</t>
  </si>
  <si>
    <t>zinc finger protein 22(ZNF22)</t>
  </si>
  <si>
    <t>vcx3b</t>
  </si>
  <si>
    <t>variable charge, X-linked 3B(VCX3B)</t>
  </si>
  <si>
    <t>TBC1D14</t>
  </si>
  <si>
    <t>TBC1 domain family member 14(TBC1D14)</t>
  </si>
  <si>
    <t>ZNF16</t>
  </si>
  <si>
    <t>zinc finger protein 16(ZNF16)</t>
  </si>
  <si>
    <t>GSTCD</t>
  </si>
  <si>
    <t>glutathione S-transferase C-terminal domain containing(GSTCD)</t>
  </si>
  <si>
    <t>IL10RB</t>
  </si>
  <si>
    <t>interleukin 10 receptor subunit beta(IL10RB)</t>
  </si>
  <si>
    <t>SIVA1</t>
  </si>
  <si>
    <t>SIVA1 apoptosis inducing factor(SIVA1)</t>
  </si>
  <si>
    <t>PMM2</t>
  </si>
  <si>
    <t>phosphomannomutase 2(PMM2)</t>
  </si>
  <si>
    <t>COQ8B</t>
  </si>
  <si>
    <t>coenzyme Q8B(COQ8B)</t>
  </si>
  <si>
    <t>WDR35</t>
  </si>
  <si>
    <t>WD repeat domain 35(WDR35)</t>
  </si>
  <si>
    <t>ADAM10</t>
  </si>
  <si>
    <t>ADAM metallopeptidase domain 10(ADAM10)</t>
  </si>
  <si>
    <t>CCDC124</t>
  </si>
  <si>
    <t>coiled-coil domain containing 124(CCDC124)</t>
  </si>
  <si>
    <t>STX16</t>
  </si>
  <si>
    <t>syntaxin 16(STX16)</t>
  </si>
  <si>
    <t>MINPP1</t>
  </si>
  <si>
    <t>multiple inositol-polyphosphate phosphatase 1(MINPP1)</t>
  </si>
  <si>
    <t>ZFX</t>
  </si>
  <si>
    <t>zinc finger protein, X-linked(ZFX)</t>
  </si>
  <si>
    <t>ADNP</t>
  </si>
  <si>
    <t>activity dependent neuroprotector homeobox(ADNP)</t>
  </si>
  <si>
    <t>ddr1</t>
  </si>
  <si>
    <t>discoidin domain receptor tyrosine kinase 1(DDR1)</t>
  </si>
  <si>
    <t>DPH5</t>
  </si>
  <si>
    <t>diphthamide biosynthesis 5(DPH5)</t>
  </si>
  <si>
    <t>TUBB4A</t>
  </si>
  <si>
    <t>tubulin beta 4A class IVa(TUBB4A)</t>
  </si>
  <si>
    <t>ARNT</t>
  </si>
  <si>
    <t>aryl hydrocarbon receptor nuclear translocator(ARNT)</t>
  </si>
  <si>
    <t>TRIM21</t>
  </si>
  <si>
    <t>tripartite motif containing 21(TRIM21)</t>
  </si>
  <si>
    <t>TBC1D10B</t>
  </si>
  <si>
    <t>TBC1 domain family member 10B(TBC1D10B)</t>
  </si>
  <si>
    <t>WDR46</t>
  </si>
  <si>
    <t>WD repeat domain 46(WDR46)</t>
  </si>
  <si>
    <t>UPF3A</t>
  </si>
  <si>
    <t>UPF3 regulator of nonsense transcripts homolog A (yeast)(UPF3A)</t>
  </si>
  <si>
    <t>PFDN6</t>
  </si>
  <si>
    <t>prefoldin subunit 6(PFDN6)</t>
  </si>
  <si>
    <t>ATF7IP</t>
  </si>
  <si>
    <t>activating transcription factor 7 interacting protein(ATF7IP)</t>
  </si>
  <si>
    <t>WNT5B</t>
  </si>
  <si>
    <t>Wnt family member 5B(WNT5B)</t>
  </si>
  <si>
    <t>NUDT19</t>
  </si>
  <si>
    <t>nudix hydrolase 19(NUDT19)</t>
  </si>
  <si>
    <t>ZNF428</t>
  </si>
  <si>
    <t>zinc finger protein 428(ZNF428)</t>
  </si>
  <si>
    <t>KIAA1143</t>
  </si>
  <si>
    <t>KIAA1143(KIAA1143)</t>
  </si>
  <si>
    <t>ASCC2</t>
  </si>
  <si>
    <t>activating signal cointegrator 1 complex subunit 2(ASCC2)</t>
  </si>
  <si>
    <t>RPE</t>
  </si>
  <si>
    <t>ribulose-5-phosphate-3-epimerase(RPE)</t>
  </si>
  <si>
    <t>RFXANK</t>
  </si>
  <si>
    <t>regulatory factor X associated ankyrin containing protein(RFXANK)</t>
  </si>
  <si>
    <t>MFSD14B</t>
  </si>
  <si>
    <t>major facilitator superfamily domain containing 14B(MFSD14B)</t>
  </si>
  <si>
    <t>ISCU</t>
  </si>
  <si>
    <t>iron-sulfur cluster assembly enzyme(ISCU)</t>
  </si>
  <si>
    <t>FUT11</t>
  </si>
  <si>
    <t>fucosyltransferase 11(FUT11)</t>
  </si>
  <si>
    <t>RBSN</t>
  </si>
  <si>
    <t>rabenosyn, RAB effector(RBSN)</t>
  </si>
  <si>
    <t>SFMBT2</t>
  </si>
  <si>
    <t>Scm-like with four mbt domains 2(SFMBT2)</t>
  </si>
  <si>
    <t>NKRF</t>
  </si>
  <si>
    <t>NFKB repressing factor(NKRF)</t>
  </si>
  <si>
    <t>ARRDC4</t>
  </si>
  <si>
    <t>arrestin domain containing 4(ARRDC4)</t>
  </si>
  <si>
    <t>TPRN</t>
  </si>
  <si>
    <t>taperin(TPRN)</t>
  </si>
  <si>
    <t>GNPAT</t>
  </si>
  <si>
    <t>glyceronephosphate O-acyltransferase(GNPAT)</t>
  </si>
  <si>
    <t>LSM14A</t>
  </si>
  <si>
    <t>LSM14A, mRNA processing body assembly factor(LSM14A)</t>
  </si>
  <si>
    <t>SH3BGR</t>
  </si>
  <si>
    <t>SH3 domain binding glutamate rich protein(SH3BGR)</t>
  </si>
  <si>
    <t>ANO6</t>
  </si>
  <si>
    <t>anoctamin 6(ANO6)</t>
  </si>
  <si>
    <t>LAMA5</t>
  </si>
  <si>
    <t>laminin subunit alpha 5(LAMA5)</t>
  </si>
  <si>
    <t>BORCS7</t>
  </si>
  <si>
    <t>BLOC-1 related complex subunit 7(BORCS7)</t>
  </si>
  <si>
    <t>LIN54</t>
  </si>
  <si>
    <t>lin-54 DREAM MuvB core complex component(LIN54)</t>
  </si>
  <si>
    <t>tomm6</t>
  </si>
  <si>
    <t>translocase of outer mitochondrial membrane 6(TOMM6)</t>
  </si>
  <si>
    <t>APEH</t>
  </si>
  <si>
    <t>acylaminoacyl-peptide hydrolase(APEH)</t>
  </si>
  <si>
    <t>PLS3</t>
  </si>
  <si>
    <t>plastin 3(PLS3)</t>
  </si>
  <si>
    <t>LCP1</t>
  </si>
  <si>
    <t>lymphocyte cytosolic protein 1(LCP1)</t>
  </si>
  <si>
    <t>CNNM4</t>
  </si>
  <si>
    <t>cyclin and CBS domain divalent metal cation transport mediator 4(CNNM4)</t>
  </si>
  <si>
    <t>sumo3</t>
  </si>
  <si>
    <t>small ubiquitin-like modifier 3(SUMO3)</t>
  </si>
  <si>
    <t>PALM</t>
  </si>
  <si>
    <t>paralemmin(PALM)</t>
  </si>
  <si>
    <t>AKT1S1</t>
  </si>
  <si>
    <t>AKT1 substrate 1(AKT1S1)</t>
  </si>
  <si>
    <t>GADD45A</t>
  </si>
  <si>
    <t>growth arrest and DNA damage inducible alpha(GADD45A)</t>
  </si>
  <si>
    <t>RHOG</t>
  </si>
  <si>
    <t>ras homolog family member G(RHOG)</t>
  </si>
  <si>
    <t>RPL19</t>
  </si>
  <si>
    <t>ribosomal protein L19(RPL19)</t>
  </si>
  <si>
    <t>PPIP5K1</t>
  </si>
  <si>
    <t>diphosphoinositol pentakisphosphate kinase 1(PPIP5K1)</t>
  </si>
  <si>
    <t>ATP6AP2</t>
  </si>
  <si>
    <t>ATPase H+ transporting accessory protein 2(ATP6AP2)</t>
  </si>
  <si>
    <t>ZSWIM8</t>
  </si>
  <si>
    <t>zinc finger SWIM-type containing 8(ZSWIM8)</t>
  </si>
  <si>
    <t>KAZN</t>
  </si>
  <si>
    <t>kazrin, periplakin interacting protein(KAZN)</t>
  </si>
  <si>
    <t>PDSS1</t>
  </si>
  <si>
    <t>prenyl (decaprenyl) diphosphate synthase, subunit 1(PDSS1)</t>
  </si>
  <si>
    <t>B3GALNT2</t>
  </si>
  <si>
    <t>beta-1,3-N-acetylgalactosaminyltransferase 2(B3GALNT2)</t>
  </si>
  <si>
    <t>PPFIBP2</t>
  </si>
  <si>
    <t>PPFIA binding protein 2(PPFIBP2)</t>
  </si>
  <si>
    <t>C18orf25</t>
  </si>
  <si>
    <t>chromosome 18 open reading frame 25(C18orf25)</t>
  </si>
  <si>
    <t>RGL2</t>
  </si>
  <si>
    <t>ral guanine nucleotide dissociation stimulator like 2(RGL2)</t>
  </si>
  <si>
    <t>FAM117A</t>
  </si>
  <si>
    <t>family with sequence similarity 117 member A(FAM117A)</t>
  </si>
  <si>
    <t>RAD51D</t>
  </si>
  <si>
    <t>RAD51 paralog D(RAD51D)</t>
  </si>
  <si>
    <t>KIF13A</t>
  </si>
  <si>
    <t>kinesin family member 13A(KIF13A)</t>
  </si>
  <si>
    <t>ZNRF1</t>
  </si>
  <si>
    <t>zinc and ring finger 1(ZNRF1)</t>
  </si>
  <si>
    <t>NDUFAF6</t>
  </si>
  <si>
    <t>NADH:ubiquinone oxidoreductase complex assembly factor 6(NDUFAF6)</t>
  </si>
  <si>
    <t>EXOSC8</t>
  </si>
  <si>
    <t>exosome component 8(EXOSC8)</t>
  </si>
  <si>
    <t>PBXIP1</t>
  </si>
  <si>
    <t>PBX homeobox interacting protein 1(PBXIP1)</t>
  </si>
  <si>
    <t>MCUR1</t>
  </si>
  <si>
    <t>mitochondrial calcium uniporter regulator 1(MCUR1)</t>
  </si>
  <si>
    <t>RER1</t>
  </si>
  <si>
    <t>retention in endoplasmic reticulum sorting receptor 1(RER1)</t>
  </si>
  <si>
    <t>MSANTD4</t>
  </si>
  <si>
    <t>Myb/SANT DNA binding domain containing 4 with coiled-coils(MSANTD4)</t>
  </si>
  <si>
    <t>VPS33A</t>
  </si>
  <si>
    <t>VPS33A, CORVET/HOPS core subunit(VPS33A)</t>
  </si>
  <si>
    <t>PLCD1</t>
  </si>
  <si>
    <t>phospholipase C delta 1(PLCD1)</t>
  </si>
  <si>
    <t>SFN</t>
  </si>
  <si>
    <t>stratifin(SFN)</t>
  </si>
  <si>
    <t>STIP1</t>
  </si>
  <si>
    <t>stress induced phosphoprotein 1(STIP1)</t>
  </si>
  <si>
    <t>YWHAB</t>
  </si>
  <si>
    <t>tyrosine 3-monooxygenase/tryptophan 5-monooxygenase activation protein beta(YWHAB)</t>
  </si>
  <si>
    <t>HNRNPH1</t>
  </si>
  <si>
    <t>heterogeneous nuclear ribonucleoprotein H1 (H)(HNRNPH1)</t>
  </si>
  <si>
    <t>HNRNPH3</t>
  </si>
  <si>
    <t>heterogeneous nuclear ribonucleoprotein H3(HNRNPH3)</t>
  </si>
  <si>
    <t>DPY30</t>
  </si>
  <si>
    <t>dpy-30, histone methyltransferase complex regulatory subunit(DPY30)</t>
  </si>
  <si>
    <t>SPRY4</t>
  </si>
  <si>
    <t>sprouty RTK signaling antagonist 4(SPRY4)</t>
  </si>
  <si>
    <t>S100A11</t>
  </si>
  <si>
    <t>S100 calcium binding protein A11(S100A11)</t>
  </si>
  <si>
    <t>SH3KBP1</t>
  </si>
  <si>
    <t>SH3 domain containing kinase binding protein 1(SH3KBP1)</t>
  </si>
  <si>
    <t>TMX4</t>
  </si>
  <si>
    <t>thioredoxin related transmembrane protein 4(TMX4)</t>
  </si>
  <si>
    <t>SURF4</t>
  </si>
  <si>
    <t>surfeit 4(SURF4)</t>
  </si>
  <si>
    <t>HLA-E</t>
  </si>
  <si>
    <t>major histocompatibility complex, class I, E(HLA-E)</t>
  </si>
  <si>
    <t>ARF1</t>
  </si>
  <si>
    <t>ADP ribosylation factor 1(ARF1)</t>
  </si>
  <si>
    <t>atxn7</t>
  </si>
  <si>
    <t>ataxin 7(ATXN7)</t>
  </si>
  <si>
    <t>MIB2</t>
  </si>
  <si>
    <t>mindbomb E3 ubiquitin protein ligase 2(MIB2)</t>
  </si>
  <si>
    <t>NLRP1</t>
  </si>
  <si>
    <t>NLR family pyrin domain containing 1(NLRP1)</t>
  </si>
  <si>
    <t>ERH</t>
  </si>
  <si>
    <t>enhancer of rudimentary homolog (Drosophila)(ERH)</t>
  </si>
  <si>
    <t>SPTLC1</t>
  </si>
  <si>
    <t>serine palmitoyltransferase long chain base subunit 1(SPTLC1)</t>
  </si>
  <si>
    <t>FABP6</t>
  </si>
  <si>
    <t>fatty acid binding protein 6(FABP6)</t>
  </si>
  <si>
    <t>S100A10</t>
  </si>
  <si>
    <t>S100 calcium binding protein A10(S100A10)</t>
  </si>
  <si>
    <t>GGT1</t>
  </si>
  <si>
    <t>gamma-glutamyltransferase 1(GGT1)</t>
  </si>
  <si>
    <t>SLC7A1</t>
  </si>
  <si>
    <t>solute carrier family 7 member 1(SLC7A1)</t>
  </si>
  <si>
    <t>CRTAP</t>
  </si>
  <si>
    <t>cartilage associated protein(CRTAP)</t>
  </si>
  <si>
    <t>WDHD1</t>
  </si>
  <si>
    <t>WD repeat and HMG-box DNA binding protein 1(WDHD1)</t>
  </si>
  <si>
    <t>NFRKB</t>
  </si>
  <si>
    <t>nuclear factor related to kappaB binding protein(NFRKB)</t>
  </si>
  <si>
    <t>PNMA1</t>
  </si>
  <si>
    <t>paraneoplastic Ma antigen 1(PNMA1)</t>
  </si>
  <si>
    <t>ERCC3</t>
  </si>
  <si>
    <t>ERCC excision repair 3, TFIIH core complex helicase subunit(ERCC3)</t>
  </si>
  <si>
    <t>ATP5F1</t>
  </si>
  <si>
    <t>ATP synthase, H+ transporting, mitochondrial Fo complex subunit B1(ATP5F1)</t>
  </si>
  <si>
    <t>STK16</t>
  </si>
  <si>
    <t>serine/threonine kinase 16(STK16)</t>
  </si>
  <si>
    <t>SPTLC2</t>
  </si>
  <si>
    <t>serine palmitoyltransferase long chain base subunit 2(SPTLC2)</t>
  </si>
  <si>
    <t>ARF5</t>
  </si>
  <si>
    <t>ADP ribosylation factor 5(ARF5)</t>
  </si>
  <si>
    <t>PSMA6</t>
  </si>
  <si>
    <t>proteasome subunit alpha 6(PSMA6)</t>
  </si>
  <si>
    <t>PKIB</t>
  </si>
  <si>
    <t>protein kinase (cAMP-dependent, catalytic) inhibitor beta(PKIB)</t>
  </si>
  <si>
    <t>EEF1B2</t>
  </si>
  <si>
    <t>eukaryotic translation elongation factor 1 beta 2(EEF1B2)</t>
  </si>
  <si>
    <t>MBLAC1</t>
  </si>
  <si>
    <t>metallo-beta-lactamase domain containing 1(MBLAC1)</t>
  </si>
  <si>
    <t>RAB28</t>
  </si>
  <si>
    <t>RAB28, member RAS oncogene family(RAB28)</t>
  </si>
  <si>
    <t>GRAMD4</t>
  </si>
  <si>
    <t>GRAM domain containing 4(GRAMD4)</t>
  </si>
  <si>
    <t>RAB9A</t>
  </si>
  <si>
    <t>RAB9A, member RAS oncogene family(RAB9A)</t>
  </si>
  <si>
    <t>GALNT11</t>
  </si>
  <si>
    <t>polypeptide N-acetylgalactosaminyltransferase 11(GALNT11)</t>
  </si>
  <si>
    <t>CASC3</t>
  </si>
  <si>
    <t>cancer susceptibility candidate 3(CASC3)</t>
  </si>
  <si>
    <t>NAXE</t>
  </si>
  <si>
    <t>NAD(P)HX epimerase(NAXE)</t>
  </si>
  <si>
    <t>RAB13</t>
  </si>
  <si>
    <t>RAB13, member RAS oncogene family(RAB13)</t>
  </si>
  <si>
    <t>MRPS12</t>
  </si>
  <si>
    <t>mitochondrial ribosomal protein S12(MRPS12)</t>
  </si>
  <si>
    <t>ZNF280C</t>
  </si>
  <si>
    <t>zinc finger protein 280C(ZNF280C)</t>
  </si>
  <si>
    <t>RAB27A</t>
  </si>
  <si>
    <t>RAB27A, member RAS oncogene family(RAB27A)</t>
  </si>
  <si>
    <t>ALDH1B1</t>
  </si>
  <si>
    <t>aldehyde dehydrogenase 1 family member B1(ALDH1B1)</t>
  </si>
  <si>
    <t>ZNF239</t>
  </si>
  <si>
    <t>zinc finger protein 239(ZNF239)</t>
  </si>
  <si>
    <t>ECM1</t>
  </si>
  <si>
    <t>extracellular matrix protein 1(ECM1)</t>
  </si>
  <si>
    <t>SLC25A12</t>
  </si>
  <si>
    <t>solute carrier family 25 member 12(SLC25A12)</t>
  </si>
  <si>
    <t>LEPROT</t>
  </si>
  <si>
    <t>leptin receptor overlapping transcript(LEPROT)</t>
  </si>
  <si>
    <t>PRG2</t>
  </si>
  <si>
    <t>proteoglycan 2, pro eosinophil major basic protein(PRG2)</t>
  </si>
  <si>
    <t>E2F7</t>
  </si>
  <si>
    <t>E2F transcription factor 7(E2F7)</t>
  </si>
  <si>
    <t>CYSTM1</t>
  </si>
  <si>
    <t>cysteine rich transmembrane module containing 1(CYSTM1)</t>
  </si>
  <si>
    <t>TMEM186</t>
  </si>
  <si>
    <t>transmembrane protein 186(TMEM186)</t>
  </si>
  <si>
    <t>VGF</t>
  </si>
  <si>
    <t>VGF nerve growth factor inducible(VGF)</t>
  </si>
  <si>
    <t>NCAPH2</t>
  </si>
  <si>
    <t>non-SMC condensin II complex subunit H2(NCAPH2)</t>
  </si>
  <si>
    <t>NUCKS1</t>
  </si>
  <si>
    <t>nuclear casein kinase and cyclin dependent kinase substrate 1(NUCKS1)</t>
  </si>
  <si>
    <t>CCNY</t>
  </si>
  <si>
    <t>cyclin Y(CCNY)</t>
  </si>
  <si>
    <t>CLIC2</t>
  </si>
  <si>
    <t>chloride intracellular channel 2(CLIC2)</t>
  </si>
  <si>
    <t>RAB7A</t>
  </si>
  <si>
    <t>RAB7A, member RAS oncogene family(RAB7A)</t>
  </si>
  <si>
    <t>BAK1</t>
  </si>
  <si>
    <t>BCL2 antagonist/killer 1(BAK1)</t>
  </si>
  <si>
    <t>RAB5C</t>
  </si>
  <si>
    <t>RAB5C, member RAS oncogene family(RAB5C)</t>
  </si>
  <si>
    <t>NFE2</t>
  </si>
  <si>
    <t>nuclear factor, erythroid 2(NFE2)</t>
  </si>
  <si>
    <t>TRIM4</t>
  </si>
  <si>
    <t>tripartite motif containing 4(TRIM4)</t>
  </si>
  <si>
    <t>OXCT1</t>
  </si>
  <si>
    <t>3-oxoacid CoA-transferase 1(OXCT1)</t>
  </si>
  <si>
    <t>PMPCA</t>
  </si>
  <si>
    <t>peptidase, mitochondrial processing alpha subunit(PMPCA)</t>
  </si>
  <si>
    <t>POLR3F</t>
  </si>
  <si>
    <t>RNA polymerase III subunit F(POLR3F)</t>
  </si>
  <si>
    <t>TRIM5</t>
  </si>
  <si>
    <t>tripartite motif containing 5(TRIM5)</t>
  </si>
  <si>
    <t>DMD</t>
  </si>
  <si>
    <t>dystrophin(DMD)</t>
  </si>
  <si>
    <t>TRIM6</t>
  </si>
  <si>
    <t>tripartite motif containing 6(TRIM6)</t>
  </si>
  <si>
    <t>RANBP10</t>
  </si>
  <si>
    <t>RAN binding protein 10(RANBP10)</t>
  </si>
  <si>
    <t>ZNF318</t>
  </si>
  <si>
    <t>zinc finger protein 318(ZNF318)</t>
  </si>
  <si>
    <t>PHKB</t>
  </si>
  <si>
    <t>phosphorylase kinase regulatory subunit beta(PHKB)</t>
  </si>
  <si>
    <t>CEP131</t>
  </si>
  <si>
    <t>centrosomal protein 131(CEP131)</t>
  </si>
  <si>
    <t>MACF1</t>
  </si>
  <si>
    <t>microtubule-actin crosslinking factor 1(MACF1)</t>
  </si>
  <si>
    <t>scaf8</t>
  </si>
  <si>
    <t>SR-related CTD associated factor 8(SCAF8)</t>
  </si>
  <si>
    <t>METTL9</t>
  </si>
  <si>
    <t>methyltransferase like 9(METTL9)</t>
  </si>
  <si>
    <t>ANAPC1</t>
  </si>
  <si>
    <t>anaphase promoting complex subunit 1(ANAPC1)</t>
  </si>
  <si>
    <t>TIMM44</t>
  </si>
  <si>
    <t>translocase of inner mitochondrial membrane 44(TIMM44)</t>
  </si>
  <si>
    <t>PPP6R1</t>
  </si>
  <si>
    <t>protein phosphatase 6 regulatory subunit 1(PPP6R1)</t>
  </si>
  <si>
    <t>TRAPPC3</t>
  </si>
  <si>
    <t>trafficking protein particle complex 3(TRAPPC3)</t>
  </si>
  <si>
    <t>GALNT6</t>
  </si>
  <si>
    <t>polypeptide N-acetylgalactosaminyltransferase 6(GALNT6)</t>
  </si>
  <si>
    <t>TRIM33</t>
  </si>
  <si>
    <t>tripartite motif containing 33(TRIM33)</t>
  </si>
  <si>
    <t>CPSF6</t>
  </si>
  <si>
    <t>cleavage and polyadenylation specific factor 6(CPSF6)</t>
  </si>
  <si>
    <t>MRPS35</t>
  </si>
  <si>
    <t>mitochondrial ribosomal protein S35(MRPS35)</t>
  </si>
  <si>
    <t>MRPS5</t>
  </si>
  <si>
    <t>mitochondrial ribosomal protein S5(MRPS5)</t>
  </si>
  <si>
    <t>stx1a</t>
  </si>
  <si>
    <t>syntaxin 1A(STX1A)</t>
  </si>
  <si>
    <t>FAHD1</t>
  </si>
  <si>
    <t>fumarylacetoacetate hydrolase domain containing 1(FAHD1)</t>
  </si>
  <si>
    <t>MEA1</t>
  </si>
  <si>
    <t>male-enhanced antigen 1(MEA1)</t>
  </si>
  <si>
    <t>SRSF7</t>
  </si>
  <si>
    <t>serine and arginine rich splicing factor 7(SRSF7)</t>
  </si>
  <si>
    <t>MZT2A</t>
  </si>
  <si>
    <t>mitotic spindle organizing protein 2A(MZT2A)</t>
  </si>
  <si>
    <t>IRF2BPL</t>
  </si>
  <si>
    <t>interferon regulatory factor 2 binding protein like(IRF2BPL)</t>
  </si>
  <si>
    <t>ZNF485</t>
  </si>
  <si>
    <t>zinc finger protein 485(ZNF485)</t>
  </si>
  <si>
    <t>XYLT2</t>
  </si>
  <si>
    <t>xylosyltransferase 2(XYLT2)</t>
  </si>
  <si>
    <t>AFTPH</t>
  </si>
  <si>
    <t>aftiphilin(AFTPH)</t>
  </si>
  <si>
    <t>ALAD</t>
  </si>
  <si>
    <t>aminolevulinate dehydratase(ALAD)</t>
  </si>
  <si>
    <t>RPS19</t>
  </si>
  <si>
    <t>ribosomal protein S19(RPS19)</t>
  </si>
  <si>
    <t>NUCB2</t>
  </si>
  <si>
    <t>nucleobindin 2(NUCB2)</t>
  </si>
  <si>
    <t>DBN1</t>
  </si>
  <si>
    <t>drebrin 1(DBN1)</t>
  </si>
  <si>
    <t>PDXK</t>
  </si>
  <si>
    <t>pyridoxal (pyridoxine, vitamin B6) kinase(PDXK)</t>
  </si>
  <si>
    <t>SMN1</t>
  </si>
  <si>
    <t>survival of motor neuron 1, telomeric(SMN1)</t>
  </si>
  <si>
    <t>NAIF1</t>
  </si>
  <si>
    <t>nuclear apoptosis inducing factor 1(NAIF1)</t>
  </si>
  <si>
    <t>ACACB</t>
  </si>
  <si>
    <t>acetyl-CoA carboxylase beta(ACACB)</t>
  </si>
  <si>
    <t>MAPK9</t>
  </si>
  <si>
    <t>mitogen-activated protein kinase 9(MAPK9)</t>
  </si>
  <si>
    <t>MAP2K4</t>
  </si>
  <si>
    <t>mitogen-activated protein kinase kinase 4(MAP2K4)</t>
  </si>
  <si>
    <t>TPM4</t>
  </si>
  <si>
    <t>tropomyosin 4(TPM4)</t>
  </si>
  <si>
    <t>SCD</t>
  </si>
  <si>
    <t>stearoyl-CoA desaturase(SCD)</t>
  </si>
  <si>
    <t>RPL3</t>
  </si>
  <si>
    <t>ribosomal protein L3(RPL3)</t>
  </si>
  <si>
    <t>MAPK8</t>
  </si>
  <si>
    <t>mitogen-activated protein kinase 8(MAPK8)</t>
  </si>
  <si>
    <t>spryd3</t>
  </si>
  <si>
    <t>SPRY domain containing 3(SPRYD3)</t>
  </si>
  <si>
    <t>FANCG</t>
  </si>
  <si>
    <t>Fanconi anemia complementation group G(FANCG)</t>
  </si>
  <si>
    <t>NCK2</t>
  </si>
  <si>
    <t>NCK adaptor protein 2(NCK2)</t>
  </si>
  <si>
    <t>CHMP2A</t>
  </si>
  <si>
    <t>charged multivesicular body protein 2A(CHMP2A)</t>
  </si>
  <si>
    <t>CDC42</t>
  </si>
  <si>
    <t>cell division cycle 42(CDC42)</t>
  </si>
  <si>
    <t>DNM3</t>
  </si>
  <si>
    <t>dynamin 3(DNM3)</t>
  </si>
  <si>
    <t>PHF8</t>
  </si>
  <si>
    <t>PHD finger protein 8(PHF8)</t>
  </si>
  <si>
    <t>SHOC2</t>
  </si>
  <si>
    <t>SHOC2, leucine rich repeat scaffold protein(SHOC2)</t>
  </si>
  <si>
    <t>POLR2B</t>
  </si>
  <si>
    <t>RNA polymerase II subunit B(POLR2B)</t>
  </si>
  <si>
    <t>CDCA2</t>
  </si>
  <si>
    <t>cell division cycle associated 2(CDCA2)</t>
  </si>
  <si>
    <t>NFIL3</t>
  </si>
  <si>
    <t>nuclear factor, interleukin 3 regulated(NFIL3)</t>
  </si>
  <si>
    <t>MAN2B1</t>
  </si>
  <si>
    <t>mannosidase alpha class 2B member 1(MAN2B1)</t>
  </si>
  <si>
    <t>GART</t>
  </si>
  <si>
    <t>phosphoribosylglycinamide formyltransferase, phosphoribosylglycinamide synthetase, phosphoribosylaminoimidazole synthetase(GART)</t>
  </si>
  <si>
    <t>MAPKAPK3</t>
  </si>
  <si>
    <t>mitogen-activated protein kinase-activated protein kinase 3(MAPKAPK3)</t>
  </si>
  <si>
    <t>ISG20</t>
  </si>
  <si>
    <t>interferon stimulated exonuclease gene 20(ISG20)</t>
  </si>
  <si>
    <t>TJP1</t>
  </si>
  <si>
    <t>tight junction protein 1(TJP1)</t>
  </si>
  <si>
    <t>PPM1D</t>
  </si>
  <si>
    <t>protein phosphatase, Mg2+/Mn2+ dependent 1D(PPM1D)</t>
  </si>
  <si>
    <t>TNRC6B</t>
  </si>
  <si>
    <t>trinucleotide repeat containing 6B(TNRC6B)</t>
  </si>
  <si>
    <t>OGT</t>
  </si>
  <si>
    <t>O-linked N-acetylglucosamine (GlcNAc) transferase(OGT)</t>
  </si>
  <si>
    <t>TRIM35</t>
  </si>
  <si>
    <t>tripartite motif containing 35(TRIM35)</t>
  </si>
  <si>
    <t>AGAP1</t>
  </si>
  <si>
    <t>ArfGAP with GTPase domain, ankyrin repeat and PH domain 1(AGAP1)</t>
  </si>
  <si>
    <t>ATIC</t>
  </si>
  <si>
    <t>5-aminoimidazole-4-carboxamide ribonucleotide formyltransferase/IMP cyclohydrolase(ATIC)</t>
  </si>
  <si>
    <t>PPP6C</t>
  </si>
  <si>
    <t>protein phosphatase 6 catalytic subunit(PPP6C)</t>
  </si>
  <si>
    <t>EPHX1</t>
  </si>
  <si>
    <t>epoxide hydrolase 1(EPHX1)</t>
  </si>
  <si>
    <t>MAPK6</t>
  </si>
  <si>
    <t>mitogen-activated protein kinase 6(MAPK6)</t>
  </si>
  <si>
    <t>UQCRC1</t>
  </si>
  <si>
    <t>ubiquinol-cytochrome c reductase core protein I(UQCRC1)</t>
  </si>
  <si>
    <t>HIBADH</t>
  </si>
  <si>
    <t>3-hydroxyisobutyrate dehydrogenase(HIBADH)</t>
  </si>
  <si>
    <t>FSCN1</t>
  </si>
  <si>
    <t>fascin actin-bundling protein 1(FSCN1)</t>
  </si>
  <si>
    <t>KLC3</t>
  </si>
  <si>
    <t>kinesin light chain 3(KLC3)</t>
  </si>
  <si>
    <t>NRF1</t>
  </si>
  <si>
    <t>nuclear respiratory factor 1(NRF1)</t>
  </si>
  <si>
    <t>TWF2</t>
  </si>
  <si>
    <t>twinfilin actin binding protein 2(TWF2)</t>
  </si>
  <si>
    <t>TTC28</t>
  </si>
  <si>
    <t>tetratricopeptide repeat domain 28(TTC28)</t>
  </si>
  <si>
    <t>EME1</t>
  </si>
  <si>
    <t>essential meiotic structure-specific endonuclease 1(EME1)</t>
  </si>
  <si>
    <t>KHK</t>
  </si>
  <si>
    <t>ketohexokinase(KHK)</t>
  </si>
  <si>
    <t>ZSCAN26</t>
  </si>
  <si>
    <t>zinc finger and SCAN domain containing 26(ZSCAN26)</t>
  </si>
  <si>
    <t>AMHR2</t>
  </si>
  <si>
    <t>anti-Mullerian hormone receptor type 2(AMHR2)</t>
  </si>
  <si>
    <t>CPSF3L</t>
  </si>
  <si>
    <t>cleavage and polyadenylation specific factor 3-like(CPSF3L)</t>
  </si>
  <si>
    <t>ZBTB44</t>
  </si>
  <si>
    <t>zinc finger and BTB domain containing 44(ZBTB44)</t>
  </si>
  <si>
    <t>TSPAN6</t>
  </si>
  <si>
    <t>tetraspanin 6(TSPAN6)</t>
  </si>
  <si>
    <t>MTHFD1</t>
  </si>
  <si>
    <t>methylenetetrahydrofolate dehydrogenase, cyclohydrolase and formyltetrahydrofolate synthetase 1(MTHFD1)</t>
  </si>
  <si>
    <t>ACADSB</t>
  </si>
  <si>
    <t>acyl-CoA dehydrogenase, short/branched chain(ACADSB)</t>
  </si>
  <si>
    <t>CREB3L1</t>
  </si>
  <si>
    <t>cAMP responsive element binding protein 3 like 1(CREB3L1)</t>
  </si>
  <si>
    <t>RNF214</t>
  </si>
  <si>
    <t>ring finger protein 214(RNF214)</t>
  </si>
  <si>
    <t>CDKN3</t>
  </si>
  <si>
    <t>cyclin dependent kinase inhibitor 3(CDKN3)</t>
  </si>
  <si>
    <t>IFI16</t>
  </si>
  <si>
    <t>interferon gamma inducible protein 16(IFI16)</t>
  </si>
  <si>
    <t>plrg1</t>
  </si>
  <si>
    <t>pleiotropic regulator 1(PLRG1)</t>
  </si>
  <si>
    <t>RGS10</t>
  </si>
  <si>
    <t>regulator of G-protein signaling 10(RGS10)</t>
  </si>
  <si>
    <t>PRC1</t>
  </si>
  <si>
    <t>protein regulator of cytokinesis 1(PRC1)</t>
  </si>
  <si>
    <t>SMG8</t>
  </si>
  <si>
    <t>SMG8, nonsense mediated mRNA decay factor(SMG8)</t>
  </si>
  <si>
    <t>CDC123</t>
  </si>
  <si>
    <t>cell division cycle 123(CDC123)</t>
  </si>
  <si>
    <t>GRAP2</t>
  </si>
  <si>
    <t>GRB2-related adaptor protein 2(GRAP2)</t>
  </si>
  <si>
    <t>GMFB</t>
  </si>
  <si>
    <t>glia maturation factor beta(GMFB)</t>
  </si>
  <si>
    <t>RNASEH2A</t>
  </si>
  <si>
    <t>ribonuclease H2 subunit A(RNASEH2A)</t>
  </si>
  <si>
    <t>DSTN</t>
  </si>
  <si>
    <t>destrin, actin depolymerizing factor(DSTN)</t>
  </si>
  <si>
    <t>RNF187</t>
  </si>
  <si>
    <t>ring finger protein 187(RNF187)</t>
  </si>
  <si>
    <t>NDUFB5</t>
  </si>
  <si>
    <t>NADH:ubiquinone oxidoreductase subunit B5(NDUFB5)</t>
  </si>
  <si>
    <t>RBM38</t>
  </si>
  <si>
    <t>RNA binding motif protein 38(RBM38)</t>
  </si>
  <si>
    <t>NDUFB3</t>
  </si>
  <si>
    <t>NADH:ubiquinone oxidoreductase subunit B3(NDUFB3)</t>
  </si>
  <si>
    <t>DECR1</t>
  </si>
  <si>
    <t>2,4-dienoyl-CoA reductase 1, mitochondrial(DECR1)</t>
  </si>
  <si>
    <t>ZNF207</t>
  </si>
  <si>
    <t>zinc finger protein 207(ZNF207)</t>
  </si>
  <si>
    <t>NDUFA2</t>
  </si>
  <si>
    <t>NADH:ubiquinone oxidoreductase subunit A2(NDUFA2)</t>
  </si>
  <si>
    <t>RNF169</t>
  </si>
  <si>
    <t>ring finger protein 169(RNF169)</t>
  </si>
  <si>
    <t>NDUFC1</t>
  </si>
  <si>
    <t>NADH:ubiquinone oxidoreductase subunit C1(NDUFC1)</t>
  </si>
  <si>
    <t>PDPR</t>
  </si>
  <si>
    <t>pyruvate dehydrogenase phosphatase regulatory subunit(PDPR)</t>
  </si>
  <si>
    <t>zbtb34</t>
  </si>
  <si>
    <t>zinc finger and BTB domain containing 34(ZBTB34)</t>
  </si>
  <si>
    <t>BCAR1</t>
  </si>
  <si>
    <t>BCAR1, Cas family scaffolding protein(BCAR1)</t>
  </si>
  <si>
    <t>USP5</t>
  </si>
  <si>
    <t>ubiquitin specific peptidase 5(USP5)</t>
  </si>
  <si>
    <t>CBX5</t>
  </si>
  <si>
    <t>chromobox 5(CBX5)</t>
  </si>
  <si>
    <t>HIST2H2BF</t>
  </si>
  <si>
    <t>histone cluster 2 H2B family member f(HIST2H2BF)</t>
  </si>
  <si>
    <t>BUB3</t>
  </si>
  <si>
    <t>BUB3, mitotic checkpoint protein(BUB3)</t>
  </si>
  <si>
    <t>BUB1</t>
  </si>
  <si>
    <t>BUB1 mitotic checkpoint serine/threonine kinase(BUB1)</t>
  </si>
  <si>
    <t>ASNA1</t>
  </si>
  <si>
    <t>arsA arsenite transporter, ATP-binding, homolog 1 (bacterial)(ASNA1)</t>
  </si>
  <si>
    <t>AP4E1</t>
  </si>
  <si>
    <t>adaptor related protein complex 4 epsilon 1 subunit(AP4E1)</t>
  </si>
  <si>
    <t>DYNC2H1</t>
  </si>
  <si>
    <t>dynein cytoplasmic 2 heavy chain 1(DYNC2H1)</t>
  </si>
  <si>
    <t>NFYB</t>
  </si>
  <si>
    <t>nuclear transcription factor Y subunit beta(NFYB)</t>
  </si>
  <si>
    <t>MCM3</t>
  </si>
  <si>
    <t>minichromosome maintenance complex component 3(MCM3)</t>
  </si>
  <si>
    <t>CPTP</t>
  </si>
  <si>
    <t>ceramide-1-phosphate transfer protein(CPTP)</t>
  </si>
  <si>
    <t>HSD17B7</t>
  </si>
  <si>
    <t>hydroxysteroid 17-beta dehydrogenase 7(HSD17B7)</t>
  </si>
  <si>
    <t>SNAP47</t>
  </si>
  <si>
    <t>synaptosome associated protein 47(SNAP47)</t>
  </si>
  <si>
    <t>HNRNPCL1</t>
  </si>
  <si>
    <t>heterogeneous nuclear ribonucleoprotein C-like 1(HNRNPCL1)</t>
  </si>
  <si>
    <t>PHF21A</t>
  </si>
  <si>
    <t>PHD finger protein 21A(PHF21A)</t>
  </si>
  <si>
    <t>ZNF736</t>
  </si>
  <si>
    <t>zinc finger protein 736(ZNF736)</t>
  </si>
  <si>
    <t>XPO4</t>
  </si>
  <si>
    <t>exportin 4(XPO4)</t>
  </si>
  <si>
    <t>LNPK</t>
  </si>
  <si>
    <t>lunapark, ER junction formation factor(LNPK)</t>
  </si>
  <si>
    <t>SKA1</t>
  </si>
  <si>
    <t>spindle and kinetochore associated complex subunit 1(SKA1)</t>
  </si>
  <si>
    <t>TMEM63B</t>
  </si>
  <si>
    <t>transmembrane protein 63B(TMEM63B)</t>
  </si>
  <si>
    <t>GPAT3</t>
  </si>
  <si>
    <t>glycerol-3-phosphate acyltransferase 3(GPAT3)</t>
  </si>
  <si>
    <t>DENR</t>
  </si>
  <si>
    <t>density regulated re-initiation and release factor(DENR)</t>
  </si>
  <si>
    <t>ZYG11B</t>
  </si>
  <si>
    <t>zyg-11 family member B, cell cycle regulator(ZYG11B)</t>
  </si>
  <si>
    <t>ZNF518B</t>
  </si>
  <si>
    <t>zinc finger protein 518B(ZNF518B)</t>
  </si>
  <si>
    <t>CEP295</t>
  </si>
  <si>
    <t>centrosomal protein 295(CEP295)</t>
  </si>
  <si>
    <t>CRTC2</t>
  </si>
  <si>
    <t>CREB regulated transcription coactivator 2(CRTC2)</t>
  </si>
  <si>
    <t>PAPD5</t>
  </si>
  <si>
    <t>poly(A) RNA polymerase D5, non-canonical(PAPD5)</t>
  </si>
  <si>
    <t>AKAP10</t>
  </si>
  <si>
    <t>A-kinase anchoring protein 10(AKAP10)</t>
  </si>
  <si>
    <t>FXN</t>
  </si>
  <si>
    <t>frataxin(FXN)</t>
  </si>
  <si>
    <t>WDR13</t>
  </si>
  <si>
    <t>WD repeat domain 13(WDR13)</t>
  </si>
  <si>
    <t>TAF9</t>
  </si>
  <si>
    <t>TATA-box binding protein associated factor 9(TAF9)</t>
  </si>
  <si>
    <t>TFR2</t>
  </si>
  <si>
    <t>transferrin receptor 2(TFR2)</t>
  </si>
  <si>
    <t>PDE4DIP</t>
  </si>
  <si>
    <t>phosphodiesterase 4D interacting protein(PDE4DIP)</t>
  </si>
  <si>
    <t>SLC12A4</t>
  </si>
  <si>
    <t>solute carrier family 12 member 4(SLC12A4)</t>
  </si>
  <si>
    <t>MGAT5</t>
  </si>
  <si>
    <t>mannosyl (alpha-1,6-)-glycoprotein beta-1,6-N-acetyl-glucosaminyltransferase(MGAT5)</t>
  </si>
  <si>
    <t>TANGO2</t>
  </si>
  <si>
    <t>transport and golgi organization 2 homolog(TANGO2)</t>
  </si>
  <si>
    <t>ATG5</t>
  </si>
  <si>
    <t>autophagy related 5(ATG5)</t>
  </si>
  <si>
    <t>CYB5R2</t>
  </si>
  <si>
    <t>cytochrome b5 reductase 2(CYB5R2)</t>
  </si>
  <si>
    <t>SH3BGRL3</t>
  </si>
  <si>
    <t>SH3 domain binding glutamate rich protein like 3(SH3BGRL3)</t>
  </si>
  <si>
    <t>CEP44</t>
  </si>
  <si>
    <t>centrosomal protein 44(CEP44)</t>
  </si>
  <si>
    <t>COG5</t>
  </si>
  <si>
    <t>component of oligomeric golgi complex 5(COG5)</t>
  </si>
  <si>
    <t>PDS5A</t>
  </si>
  <si>
    <t>PDS5 cohesin associated factor A(PDS5A)</t>
  </si>
  <si>
    <t>NUP188</t>
  </si>
  <si>
    <t>nucleoporin 188(NUP188)</t>
  </si>
  <si>
    <t>SFXN4</t>
  </si>
  <si>
    <t>sideroflexin 4(SFXN4)</t>
  </si>
  <si>
    <t>XPOT</t>
  </si>
  <si>
    <t>exportin for tRNA(XPOT)</t>
  </si>
  <si>
    <t>C1orf131</t>
  </si>
  <si>
    <t>chromosome 1 open reading frame 131(C1orf131)</t>
  </si>
  <si>
    <t>DNPH1</t>
  </si>
  <si>
    <t>2'-deoxynucleoside 5'-phosphate N-hydrolase 1(DNPH1)</t>
  </si>
  <si>
    <t>ZNF407</t>
  </si>
  <si>
    <t>zinc finger protein 407(ZNF407)</t>
  </si>
  <si>
    <t>DNAJC25</t>
  </si>
  <si>
    <t>DnaJ heat shock protein family (Hsp40) member C25(DNAJC25)</t>
  </si>
  <si>
    <t>LRIF1</t>
  </si>
  <si>
    <t>ligand dependent nuclear receptor interacting factor 1(LRIF1)</t>
  </si>
  <si>
    <t>PLBD1</t>
  </si>
  <si>
    <t>phospholipase B domain containing 1(PLBD1)</t>
  </si>
  <si>
    <t>SETD5</t>
  </si>
  <si>
    <t>SET domain containing 5(SETD5)</t>
  </si>
  <si>
    <t>PTPRA</t>
  </si>
  <si>
    <t>protein tyrosine phosphatase, receptor type A(PTPRA)</t>
  </si>
  <si>
    <t>TRIM13</t>
  </si>
  <si>
    <t>tripartite motif containing 13(TRIM13)</t>
  </si>
  <si>
    <t>SLC22A18</t>
  </si>
  <si>
    <t>solute carrier family 22 member 18(SLC22A18)</t>
  </si>
  <si>
    <t>WDR91</t>
  </si>
  <si>
    <t>WD repeat domain 91(WDR91)</t>
  </si>
  <si>
    <t>EHBP1</t>
  </si>
  <si>
    <t>EH domain binding protein 1(EHBP1)</t>
  </si>
  <si>
    <t>RNF20</t>
  </si>
  <si>
    <t>ring finger protein 20(RNF20)</t>
  </si>
  <si>
    <t>AIDA</t>
  </si>
  <si>
    <t>axin interactor, dorsalization associated(AIDA)</t>
  </si>
  <si>
    <t>VPS11</t>
  </si>
  <si>
    <t>VPS11, CORVET/HOPS core subunit(VPS11)</t>
  </si>
  <si>
    <t>EIF5B</t>
  </si>
  <si>
    <t>eukaryotic translation initiation factor 5B(EIF5B)</t>
  </si>
  <si>
    <t>AMBRA1</t>
  </si>
  <si>
    <t>autophagy and beclin 1 regulator 1(AMBRA1)</t>
  </si>
  <si>
    <t>UBE2O</t>
  </si>
  <si>
    <t>ubiquitin conjugating enzyme E2 O(UBE2O)</t>
  </si>
  <si>
    <t>MEGF9</t>
  </si>
  <si>
    <t>multiple EGF like domains 9(MEGF9)</t>
  </si>
  <si>
    <t>CSNK2B</t>
  </si>
  <si>
    <t>casein kinase 2 beta(CSNK2B)</t>
  </si>
  <si>
    <t>VPS33B</t>
  </si>
  <si>
    <t>VPS33B, late endosome and lysosome associated(VPS33B)</t>
  </si>
  <si>
    <t>NACC2</t>
  </si>
  <si>
    <t>NACC family member 2(NACC2)</t>
  </si>
  <si>
    <t>SLC25A51</t>
  </si>
  <si>
    <t>solute carrier family 25 member 51(SLC25A51)</t>
  </si>
  <si>
    <t>VPS16</t>
  </si>
  <si>
    <t>VPS16, CORVET/HOPS core subunit(VPS16)</t>
  </si>
  <si>
    <t>TNKS1BP1</t>
  </si>
  <si>
    <t>tankyrase 1 binding protein 1(TNKS1BP1)</t>
  </si>
  <si>
    <t>SEMA4C</t>
  </si>
  <si>
    <t>semaphorin 4C(SEMA4C)</t>
  </si>
  <si>
    <t>TIMM17B</t>
  </si>
  <si>
    <t>translocase of inner mitochondrial membrane 17 homolog B (yeast)(TIMM17B)</t>
  </si>
  <si>
    <t>DKC1</t>
  </si>
  <si>
    <t>dyskerin pseudouridine synthase 1(DKC1)</t>
  </si>
  <si>
    <t>MRPS25</t>
  </si>
  <si>
    <t>mitochondrial ribosomal protein S25(MRPS25)</t>
  </si>
  <si>
    <t>MRPS10</t>
  </si>
  <si>
    <t>mitochondrial ribosomal protein S10(MRPS10)</t>
  </si>
  <si>
    <t>XPA</t>
  </si>
  <si>
    <t>XPA, DNA damage recognition and repair factor(XPA)</t>
  </si>
  <si>
    <t>TANGO6</t>
  </si>
  <si>
    <t>transport and golgi organization 6 homolog(TANGO6)</t>
  </si>
  <si>
    <t>GPATCH4</t>
  </si>
  <si>
    <t>G-patch domain containing 4(GPATCH4)</t>
  </si>
  <si>
    <t>WIPI1</t>
  </si>
  <si>
    <t>WD repeat domain, phosphoinositide interacting 1(WIPI1)</t>
  </si>
  <si>
    <t>ZDHHC5</t>
  </si>
  <si>
    <t>zinc finger DHHC-type containing 5(ZDHHC5)</t>
  </si>
  <si>
    <t>WDR45B</t>
  </si>
  <si>
    <t>WD repeat domain 45B(WDR45B)</t>
  </si>
  <si>
    <t>ZCCHC2</t>
  </si>
  <si>
    <t>zinc finger CCHC-type containing 2(ZCCHC2)</t>
  </si>
  <si>
    <t>nat1</t>
  </si>
  <si>
    <t>N-acetyltransferase 1(NAT1)</t>
  </si>
  <si>
    <t>UNK</t>
  </si>
  <si>
    <t>unkempt family zinc finger(UNK)</t>
  </si>
  <si>
    <t>PAGE4</t>
  </si>
  <si>
    <t>PAGE family member 4(PAGE4)</t>
  </si>
  <si>
    <t>GNAQ</t>
  </si>
  <si>
    <t>G protein subunit alpha q(GNAQ)</t>
  </si>
  <si>
    <t>PQBP1</t>
  </si>
  <si>
    <t>polyglutamine binding protein 1(PQBP1)</t>
  </si>
  <si>
    <t>CCDC22</t>
  </si>
  <si>
    <t>coiled-coil domain containing 22(CCDC22)</t>
  </si>
  <si>
    <t>PFKFB2</t>
  </si>
  <si>
    <t>6-phosphofructo-2-kinase/fructose-2,6-biphosphatase 2(PFKFB2)</t>
  </si>
  <si>
    <t>CARD9</t>
  </si>
  <si>
    <t>caspase recruitment domain family member 9(CARD9)</t>
  </si>
  <si>
    <t>FTO</t>
  </si>
  <si>
    <t>FTO, alpha-ketoglutarate dependent dioxygenase(FTO)</t>
  </si>
  <si>
    <t>ICA1L</t>
  </si>
  <si>
    <t>islet cell autoantigen 1 like(ICA1L)</t>
  </si>
  <si>
    <t>CASC4</t>
  </si>
  <si>
    <t>cancer susceptibility candidate 4(CASC4)</t>
  </si>
  <si>
    <t>INF2</t>
  </si>
  <si>
    <t>inverted formin, FH2 and WH2 domain containing(INF2)</t>
  </si>
  <si>
    <t>rnf25</t>
  </si>
  <si>
    <t>ring finger protein 25(RNF25)</t>
  </si>
  <si>
    <t>MANEA</t>
  </si>
  <si>
    <t>mannosidase endo-alpha(MANEA)</t>
  </si>
  <si>
    <t>MRPS22</t>
  </si>
  <si>
    <t>mitochondrial ribosomal protein S22(MRPS22)</t>
  </si>
  <si>
    <t>CCNB2</t>
  </si>
  <si>
    <t>cyclin B2(CCNB2)</t>
  </si>
  <si>
    <t>OPHN1</t>
  </si>
  <si>
    <t>oligophrenin 1(OPHN1)</t>
  </si>
  <si>
    <t>ARHGAP11A</t>
  </si>
  <si>
    <t>Rho GTPase activating protein 11A(ARHGAP11A)</t>
  </si>
  <si>
    <t>FDX1L</t>
  </si>
  <si>
    <t>ferredoxin 1 like(FDX1L)</t>
  </si>
  <si>
    <t>P3H1</t>
  </si>
  <si>
    <t>prolyl 3-hydroxylase 1(P3H1)</t>
  </si>
  <si>
    <t>GATA1</t>
  </si>
  <si>
    <t>GATA binding protein 1(GATA1)</t>
  </si>
  <si>
    <t>DXO</t>
  </si>
  <si>
    <t>decapping exoribonuclease(DXO)</t>
  </si>
  <si>
    <t>NPEPPS</t>
  </si>
  <si>
    <t>aminopeptidase puromycin sensitive(NPEPPS)</t>
  </si>
  <si>
    <t>CRYZ</t>
  </si>
  <si>
    <t>crystallin zeta(CRYZ)</t>
  </si>
  <si>
    <t>UBR5</t>
  </si>
  <si>
    <t>ubiquitin protein ligase E3 component n-recognin 5(UBR5)</t>
  </si>
  <si>
    <t>GFER</t>
  </si>
  <si>
    <t>growth factor, augmenter of liver regeneration(GFER)</t>
  </si>
  <si>
    <t>CD63</t>
  </si>
  <si>
    <t>CD63 molecule(CD63)</t>
  </si>
  <si>
    <t>CDK2AP1</t>
  </si>
  <si>
    <t>cyclin dependent kinase 2 associated protein 1(CDK2AP1)</t>
  </si>
  <si>
    <t>AKAP5</t>
  </si>
  <si>
    <t>A-kinase anchoring protein 5(AKAP5)</t>
  </si>
  <si>
    <t>OTULIN</t>
  </si>
  <si>
    <t>OTU deubiquitinase with linear linkage specificity(OTULIN)</t>
  </si>
  <si>
    <t>DNAJA2</t>
  </si>
  <si>
    <t>DnaJ heat shock protein family (Hsp40) member A2(DNAJA2)</t>
  </si>
  <si>
    <t>TADA1</t>
  </si>
  <si>
    <t>transcriptional adaptor 1(TADA1)</t>
  </si>
  <si>
    <t>BRD4</t>
  </si>
  <si>
    <t>bromodomain containing 4(BRD4)</t>
  </si>
  <si>
    <t>CUTA</t>
  </si>
  <si>
    <t>cutA divalent cation tolerance homolog(CUTA)</t>
  </si>
  <si>
    <t>KIAA0930</t>
  </si>
  <si>
    <t>KIAA0930(KIAA0930)</t>
  </si>
  <si>
    <t>HNRNPH2</t>
  </si>
  <si>
    <t>heterogeneous nuclear ribonucleoprotein H2 (H')(HNRNPH2)</t>
  </si>
  <si>
    <t>BHLHE40</t>
  </si>
  <si>
    <t>basic helix-loop-helix family member e40(BHLHE40)</t>
  </si>
  <si>
    <t>ARL8A</t>
  </si>
  <si>
    <t>ADP ribosylation factor like GTPase 8A(ARL8A)</t>
  </si>
  <si>
    <t>SOCS2</t>
  </si>
  <si>
    <t>suppressor of cytokine signaling 2(SOCS2)</t>
  </si>
  <si>
    <t>EML3</t>
  </si>
  <si>
    <t>echinoderm microtubule associated protein like 3(EML3)</t>
  </si>
  <si>
    <t>PINX1</t>
  </si>
  <si>
    <t>PIN2/TERF1 interacting, telomerase inhibitor 1(PINX1)</t>
  </si>
  <si>
    <t>COX7C</t>
  </si>
  <si>
    <t>cytochrome c oxidase subunit 7C(COX7C)</t>
  </si>
  <si>
    <t>KIN</t>
  </si>
  <si>
    <t>Kin17 DNA and RNA binding protein(KIN)</t>
  </si>
  <si>
    <t>EHD4</t>
  </si>
  <si>
    <t>EH domain containing 4(EHD4)</t>
  </si>
  <si>
    <t>TXNDC9</t>
  </si>
  <si>
    <t>thioredoxin domain containing 9(TXNDC9)</t>
  </si>
  <si>
    <t>WT1</t>
  </si>
  <si>
    <t>Wilms tumor 1(WT1)</t>
  </si>
  <si>
    <t>MIA3</t>
  </si>
  <si>
    <t>MIA family member 3, ER export factor(MIA3)</t>
  </si>
  <si>
    <t>BSN</t>
  </si>
  <si>
    <t>bassoon presynaptic cytomatrix protein(BSN)</t>
  </si>
  <si>
    <t>CEP55</t>
  </si>
  <si>
    <t>centrosomal protein 55(CEP55)</t>
  </si>
  <si>
    <t>eif2ak2</t>
  </si>
  <si>
    <t>eukaryotic translation initiation factor 2 alpha kinase 2(EIF2AK2)</t>
  </si>
  <si>
    <t>WDR73</t>
  </si>
  <si>
    <t>WD repeat domain 73(WDR73)</t>
  </si>
  <si>
    <t>MUC1</t>
  </si>
  <si>
    <t>mucin 1, cell surface associated(MUC1)</t>
  </si>
  <si>
    <t>IQSEC1</t>
  </si>
  <si>
    <t>IQ motif and Sec7 domain 1(IQSEC1)</t>
  </si>
  <si>
    <t>CDT1</t>
  </si>
  <si>
    <t>chromatin licensing and DNA replication factor 1(CDT1)</t>
  </si>
  <si>
    <t>SDHD</t>
  </si>
  <si>
    <t>succinate dehydrogenase complex subunit D(SDHD)</t>
  </si>
  <si>
    <t>MAGEH1</t>
  </si>
  <si>
    <t>MAGE family member H1(MAGEH1)</t>
  </si>
  <si>
    <t>TFE3</t>
  </si>
  <si>
    <t>transcription factor binding to IGHM enhancer 3(TFE3)</t>
  </si>
  <si>
    <t>C2CD2L</t>
  </si>
  <si>
    <t>C2CD2 like(C2CD2L)</t>
  </si>
  <si>
    <t>OSBPL2</t>
  </si>
  <si>
    <t>oxysterol binding protein like 2(OSBPL2)</t>
  </si>
  <si>
    <t>FCHO1</t>
  </si>
  <si>
    <t>FCH domain only 1(FCHO1)</t>
  </si>
  <si>
    <t>EDF1</t>
  </si>
  <si>
    <t>endothelial differentiation related factor 1(EDF1)</t>
  </si>
  <si>
    <t>TRMT5</t>
  </si>
  <si>
    <t>tRNA methyltransferase 5(TRMT5)</t>
  </si>
  <si>
    <t>PRPF38B</t>
  </si>
  <si>
    <t>pre-mRNA processing factor 38B(PRPF38B)</t>
  </si>
  <si>
    <t>GTPBP10</t>
  </si>
  <si>
    <t>GTP binding protein 10(GTPBP10)</t>
  </si>
  <si>
    <t>UBFD1</t>
  </si>
  <si>
    <t>ubiquitin family domain containing 1(UBFD1)</t>
  </si>
  <si>
    <t>NDUFAB1</t>
  </si>
  <si>
    <t>NADH:ubiquinone oxidoreductase subunit AB1(NDUFAB1)</t>
  </si>
  <si>
    <t>DESI1</t>
  </si>
  <si>
    <t>desumoylating isopeptidase 1(DESI1)</t>
  </si>
  <si>
    <t>CCDC127</t>
  </si>
  <si>
    <t>coiled-coil domain containing 127(CCDC127)</t>
  </si>
  <si>
    <t>SYTL4</t>
  </si>
  <si>
    <t>synaptotagmin like 4(SYTL4)</t>
  </si>
  <si>
    <t>PPP3CA</t>
  </si>
  <si>
    <t>protein phosphatase 3 catalytic subunit alpha(PPP3CA)</t>
  </si>
  <si>
    <t>GALM</t>
  </si>
  <si>
    <t>galactose mutarotase(GALM)</t>
  </si>
  <si>
    <t>LRRCC1</t>
  </si>
  <si>
    <t>leucine rich repeat and coiled-coil centrosomal protein 1(LRRCC1)</t>
  </si>
  <si>
    <t>PTP4A1</t>
  </si>
  <si>
    <t>protein tyrosine phosphatase type IVA, member 1(PTP4A1)</t>
  </si>
  <si>
    <t>DHX9</t>
  </si>
  <si>
    <t>DExH-box helicase 9(DHX9)</t>
  </si>
  <si>
    <t>MED28</t>
  </si>
  <si>
    <t>mediator complex subunit 28(MED28)</t>
  </si>
  <si>
    <t>MROH1</t>
  </si>
  <si>
    <t>maestro heat like repeat family member 1(MROH1)</t>
  </si>
  <si>
    <t>TCF3</t>
  </si>
  <si>
    <t>transcription factor 3(TCF3)</t>
  </si>
  <si>
    <t>DSP</t>
  </si>
  <si>
    <t>desmoplakin(DSP)</t>
  </si>
  <si>
    <t>PYCR2</t>
  </si>
  <si>
    <t>pyrroline-5-carboxylate reductase family member 2(PYCR2)</t>
  </si>
  <si>
    <t>COA7</t>
  </si>
  <si>
    <t>cytochrome c oxidase assembly factor 7 (putative)(COA7)</t>
  </si>
  <si>
    <t>RUNDC1</t>
  </si>
  <si>
    <t>RUN domain containing 1(RUNDC1)</t>
  </si>
  <si>
    <t>RPA2</t>
  </si>
  <si>
    <t>replication protein A2(RPA2)</t>
  </si>
  <si>
    <t>INO80B</t>
  </si>
  <si>
    <t>INO80 complex subunit B(INO80B)</t>
  </si>
  <si>
    <t>TP53I3</t>
  </si>
  <si>
    <t>tumor protein p53 inducible protein 3(TP53I3)</t>
  </si>
  <si>
    <t>TRAFD1</t>
  </si>
  <si>
    <t>TRAF-type zinc finger domain containing 1(TRAFD1)</t>
  </si>
  <si>
    <t>COX7A2L</t>
  </si>
  <si>
    <t>cytochrome c oxidase subunit 7A2 like(COX7A2L)</t>
  </si>
  <si>
    <t>ZFAND6</t>
  </si>
  <si>
    <t>zinc finger AN1-type containing 6(ZFAND6)</t>
  </si>
  <si>
    <t>SRSF3</t>
  </si>
  <si>
    <t>serine and arginine rich splicing factor 3(SRSF3)</t>
  </si>
  <si>
    <t>MEX3A</t>
  </si>
  <si>
    <t>mex-3 RNA binding family member A(MEX3A)</t>
  </si>
  <si>
    <t>MIEF2</t>
  </si>
  <si>
    <t>mitochondrial elongation factor 2(MIEF2)</t>
  </si>
  <si>
    <t>SECISBP2L</t>
  </si>
  <si>
    <t>SECIS binding protein 2 like(SECISBP2L)</t>
  </si>
  <si>
    <t>FAM136A</t>
  </si>
  <si>
    <t>family with sequence similarity 136 member A(FAM136A)</t>
  </si>
  <si>
    <t>ZBTB9</t>
  </si>
  <si>
    <t>zinc finger and BTB domain containing 9(ZBTB9)</t>
  </si>
  <si>
    <t>TATDN2</t>
  </si>
  <si>
    <t>TatD DNase domain containing 2(TATDN2)</t>
  </si>
  <si>
    <t>MED12</t>
  </si>
  <si>
    <t>mediator complex subunit 12(MED12)</t>
  </si>
  <si>
    <t>SERF2</t>
  </si>
  <si>
    <t>small EDRK-rich factor 2(SERF2)</t>
  </si>
  <si>
    <t>SNU13</t>
  </si>
  <si>
    <t>SNU13 homolog, small nuclear ribonucleoprotein (U4/U6.U5)(SNU13)</t>
  </si>
  <si>
    <t>BRCA1</t>
  </si>
  <si>
    <t>BRCA1, DNA repair associated(BRCA1)</t>
  </si>
  <si>
    <t>CIT</t>
  </si>
  <si>
    <t>citron rho-interacting serine/threonine kinase(CIT)</t>
  </si>
  <si>
    <t>COPE</t>
  </si>
  <si>
    <t>coatomer protein complex subunit epsilon(COPE)</t>
  </si>
  <si>
    <t>EFHD2</t>
  </si>
  <si>
    <t>EF-hand domain family member D2(EFHD2)</t>
  </si>
  <si>
    <t>st6gal1</t>
  </si>
  <si>
    <t>ST6 beta-galactoside alpha-2,6-sialyltransferase 1(ST6GAL1)</t>
  </si>
  <si>
    <t>ATP2A3</t>
  </si>
  <si>
    <t>ATPase sarcoplasmic/endoplasmic reticulum Ca2+ transporting 3(ATP2A3)</t>
  </si>
  <si>
    <t>ppwd1</t>
  </si>
  <si>
    <t>peptidylprolyl isomerase domain and WD repeat containing 1(PPWD1)</t>
  </si>
  <si>
    <t>ARMC5</t>
  </si>
  <si>
    <t>armadillo repeat containing 5(ARMC5)</t>
  </si>
  <si>
    <t>CHCHD1</t>
  </si>
  <si>
    <t>coiled-coil-helix-coiled-coil-helix domain containing 1(CHCHD1)</t>
  </si>
  <si>
    <t>AGFG2</t>
  </si>
  <si>
    <t>ArfGAP with FG repeats 2(AGFG2)</t>
  </si>
  <si>
    <t>GLB1</t>
  </si>
  <si>
    <t>galactosidase beta 1(GLB1)</t>
  </si>
  <si>
    <t>LDLR</t>
  </si>
  <si>
    <t>low density lipoprotein receptor(LDLR)</t>
  </si>
  <si>
    <t>MYCBP</t>
  </si>
  <si>
    <t>MYC binding protein(MYCBP)</t>
  </si>
  <si>
    <t>CYTH2</t>
  </si>
  <si>
    <t>cytohesin 2(CYTH2)</t>
  </si>
  <si>
    <t>TOP3A</t>
  </si>
  <si>
    <t>topoisomerase (DNA) III alpha(TOP3A)</t>
  </si>
  <si>
    <t>TNK1</t>
  </si>
  <si>
    <t>tyrosine kinase non receptor 1(TNK1)</t>
  </si>
  <si>
    <t>NFATC2</t>
  </si>
  <si>
    <t>nuclear factor of activated T-cells 2(NFATC2)</t>
  </si>
  <si>
    <t>ST3GAL1</t>
  </si>
  <si>
    <t>ST3 beta-galactoside alpha-2,3-sialyltransferase 1(ST3GAL1)</t>
  </si>
  <si>
    <t>LINS1</t>
  </si>
  <si>
    <t>lines homolog 1(LINS1)</t>
  </si>
  <si>
    <t>UTP20</t>
  </si>
  <si>
    <t>UTP20, small subunit processome component(UTP20)</t>
  </si>
  <si>
    <t>ST3GAL4</t>
  </si>
  <si>
    <t>ST3 beta-galactoside alpha-2,3-sialyltransferase 4(ST3GAL4)</t>
  </si>
  <si>
    <t>mansc1</t>
  </si>
  <si>
    <t>MANSC domain containing 1(MANSC1)</t>
  </si>
  <si>
    <t>RP2</t>
  </si>
  <si>
    <t>retinitis pigmentosa 2 (X-linked recessive)(RP2)</t>
  </si>
  <si>
    <t>FZD5</t>
  </si>
  <si>
    <t>frizzled class receptor 5(FZD5)</t>
  </si>
  <si>
    <t>NUP155</t>
  </si>
  <si>
    <t>nucleoporin 155(NUP155)</t>
  </si>
  <si>
    <t>AMPD3</t>
  </si>
  <si>
    <t>adenosine monophosphate deaminase 3(AMPD3)</t>
  </si>
  <si>
    <t>AMPD2</t>
  </si>
  <si>
    <t>adenosine monophosphate deaminase 2(AMPD2)</t>
  </si>
  <si>
    <t>OAZ1</t>
  </si>
  <si>
    <t>ornithine decarboxylase antizyme 1(OAZ1)</t>
  </si>
  <si>
    <t>ROCK1</t>
  </si>
  <si>
    <t>Rho associated coiled-coil containing protein kinase 1(ROCK1)</t>
  </si>
  <si>
    <t>iars2</t>
  </si>
  <si>
    <t>isoleucyl-tRNA synthetase 2, mitochondrial(IARS2)</t>
  </si>
  <si>
    <t>TBCB</t>
  </si>
  <si>
    <t>tubulin folding cofactor B(TBCB)</t>
  </si>
  <si>
    <t>SLC25A16</t>
  </si>
  <si>
    <t>solute carrier family 25 member 16(SLC25A16)</t>
  </si>
  <si>
    <t>ACAD10</t>
  </si>
  <si>
    <t>acyl-CoA dehydrogenase family member 10(ACAD10)</t>
  </si>
  <si>
    <t>CISH</t>
  </si>
  <si>
    <t>cytokine inducible SH2 containing protein(CISH)</t>
  </si>
  <si>
    <t>DHRS7B</t>
  </si>
  <si>
    <t>dehydrogenase/reductase 7B(DHRS7B)</t>
  </si>
  <si>
    <t>MYO9B</t>
  </si>
  <si>
    <t>myosin IXB(MYO9B)</t>
  </si>
  <si>
    <t>DBF4B</t>
  </si>
  <si>
    <t>DBF4 zinc finger B(DBF4B)</t>
  </si>
  <si>
    <t>TUSC3</t>
  </si>
  <si>
    <t>tumor suppressor candidate 3(TUSC3)</t>
  </si>
  <si>
    <t>FARSB</t>
  </si>
  <si>
    <t>phenylalanyl-tRNA synthetase beta subunit(FARSB)</t>
  </si>
  <si>
    <t>SLC25A35</t>
  </si>
  <si>
    <t>solute carrier family 25 member 35(SLC25A35)</t>
  </si>
  <si>
    <t>TGFB1</t>
  </si>
  <si>
    <t>transforming growth factor beta 1(TGFB1)</t>
  </si>
  <si>
    <t>CNN2</t>
  </si>
  <si>
    <t>calponin 2(CNN2)</t>
  </si>
  <si>
    <t>CCT6A</t>
  </si>
  <si>
    <t>chaperonin containing TCP1 subunit 6A(CCT6A)</t>
  </si>
  <si>
    <t>ZNF792</t>
  </si>
  <si>
    <t>zinc finger protein 792(ZNF792)</t>
  </si>
  <si>
    <t>TMTC3</t>
  </si>
  <si>
    <t>transmembrane and tetratricopeptide repeat containing 3(TMTC3)</t>
  </si>
  <si>
    <t>FKBP5</t>
  </si>
  <si>
    <t>FK506 binding protein 5(FKBP5)</t>
  </si>
  <si>
    <t>UAP1L1</t>
  </si>
  <si>
    <t>UDP-N-acetylglucosamine pyrophosphorylase 1 like 1(UAP1L1)</t>
  </si>
  <si>
    <t>ABHD11</t>
  </si>
  <si>
    <t>abhydrolase domain containing 11(ABHD11)</t>
  </si>
  <si>
    <t>BRD9</t>
  </si>
  <si>
    <t>bromodomain containing 9(BRD9)</t>
  </si>
  <si>
    <t>TXLNA</t>
  </si>
  <si>
    <t>taxilin alpha(TXLNA)</t>
  </si>
  <si>
    <t>COQ10B</t>
  </si>
  <si>
    <t>coenzyme Q10B(COQ10B)</t>
  </si>
  <si>
    <t>PSMB7</t>
  </si>
  <si>
    <t>proteasome subunit beta 7(PSMB7)</t>
  </si>
  <si>
    <t>TET1</t>
  </si>
  <si>
    <t>tet methylcytosine dioxygenase 1(TET1)</t>
  </si>
  <si>
    <t>ADAM9</t>
  </si>
  <si>
    <t>ADAM metallopeptidase domain 9(ADAM9)</t>
  </si>
  <si>
    <t>ADAM15</t>
  </si>
  <si>
    <t>ADAM metallopeptidase domain 15(ADAM15)</t>
  </si>
  <si>
    <t>TOM1L1</t>
  </si>
  <si>
    <t>target of myb1 like 1 membrane trafficking protein(TOM1L1)</t>
  </si>
  <si>
    <t>TMED1</t>
  </si>
  <si>
    <t>transmembrane p24 trafficking protein 1(TMED1)</t>
  </si>
  <si>
    <t>TTL</t>
  </si>
  <si>
    <t>tubulin tyrosine ligase(TTL)</t>
  </si>
  <si>
    <t>NADK</t>
  </si>
  <si>
    <t>NAD kinase(NADK)</t>
  </si>
  <si>
    <t>MYC</t>
  </si>
  <si>
    <t>v-myc avian myelocytomatosis viral oncogene homolog(MYC)</t>
  </si>
  <si>
    <t>GALK2</t>
  </si>
  <si>
    <t>galactokinase 2(GALK2)</t>
  </si>
  <si>
    <t>CPED1</t>
  </si>
  <si>
    <t>cadherin like and PC-esterase domain containing 1(CPED1)</t>
  </si>
  <si>
    <t>FOS</t>
  </si>
  <si>
    <t>Fos proto-oncogene, AP-1 transcription factor subunit(FOS)</t>
  </si>
  <si>
    <t>VCP</t>
  </si>
  <si>
    <t>valosin containing protein(VCP)</t>
  </si>
  <si>
    <t>NAA35</t>
  </si>
  <si>
    <t>N(alpha)-acetyltransferase 35, NatC auxiliary subunit(NAA35)</t>
  </si>
  <si>
    <t>RPS6KA4</t>
  </si>
  <si>
    <t>ribosomal protein S6 kinase A4(RPS6KA4)</t>
  </si>
  <si>
    <t>c1orf112</t>
  </si>
  <si>
    <t>chromosome 1 open reading frame 112(C1orf112)</t>
  </si>
  <si>
    <t>SEC62</t>
  </si>
  <si>
    <t>SEC62 homolog, preprotein translocation factor(SEC62)</t>
  </si>
  <si>
    <t>PDAP1</t>
  </si>
  <si>
    <t>PDGFA associated protein 1(PDAP1)</t>
  </si>
  <si>
    <t>PCYT2</t>
  </si>
  <si>
    <t>phosphate cytidylyltransferase 2, ethanolamine(PCYT2)</t>
  </si>
  <si>
    <t>MBNL2</t>
  </si>
  <si>
    <t>muscleblind like splicing regulator 2(MBNL2)</t>
  </si>
  <si>
    <t>SF3B2</t>
  </si>
  <si>
    <t>splicing factor 3b subunit 2(SF3B2)</t>
  </si>
  <si>
    <t>SURF6</t>
  </si>
  <si>
    <t>surfeit 6(SURF6)</t>
  </si>
  <si>
    <t>UNC119</t>
  </si>
  <si>
    <t>unc-119 lipid binding chaperone(UNC119)</t>
  </si>
  <si>
    <t>c10orf88</t>
  </si>
  <si>
    <t>chromosome 10 open reading frame 88(C10orf88)</t>
  </si>
  <si>
    <t>OS9</t>
  </si>
  <si>
    <t>OS9, endoplasmic reticulum lectin(OS9)</t>
  </si>
  <si>
    <t>GOLGA4</t>
  </si>
  <si>
    <t>golgin A4(GOLGA4)</t>
  </si>
  <si>
    <t>SLC25A42</t>
  </si>
  <si>
    <t>solute carrier family 25 member 42(SLC25A42)</t>
  </si>
  <si>
    <t>HADHB</t>
  </si>
  <si>
    <t>hydroxyacyl-CoA dehydrogenase/3-ketoacyl-CoA thiolase/enoyl-CoA hydratase (trifunctional protein), beta subunit(HADHB)</t>
  </si>
  <si>
    <t>kras</t>
  </si>
  <si>
    <t>KRAS proto-oncogene, GTPase(KRAS)</t>
  </si>
  <si>
    <t>PPM1B</t>
  </si>
  <si>
    <t>protein phosphatase, Mg2+/Mn2+ dependent 1B(PPM1B)</t>
  </si>
  <si>
    <t>PUS10</t>
  </si>
  <si>
    <t>pseudouridylate synthase 10(PUS10)</t>
  </si>
  <si>
    <t>MFAP1</t>
  </si>
  <si>
    <t>microfibrillar associated protein 1(MFAP1)</t>
  </si>
  <si>
    <t>NRAS</t>
  </si>
  <si>
    <t>neuroblastoma RAS viral oncogene homolog(NRAS)</t>
  </si>
  <si>
    <t>HRAS</t>
  </si>
  <si>
    <t>HRas proto-oncogene, GTPase(HRAS)</t>
  </si>
  <si>
    <t>CD96</t>
  </si>
  <si>
    <t>CD96 molecule(CD96)</t>
  </si>
  <si>
    <t>MTHFD2L</t>
  </si>
  <si>
    <t>methylenetetrahydrofolate dehydrogenase (NADP+ dependent) 2-like(MTHFD2L)</t>
  </si>
  <si>
    <t>UBE2G2</t>
  </si>
  <si>
    <t>ubiquitin conjugating enzyme E2 G2(UBE2G2)</t>
  </si>
  <si>
    <t>CENPX</t>
  </si>
  <si>
    <t>centromere protein X(CENPX)</t>
  </si>
  <si>
    <t>LCMT1</t>
  </si>
  <si>
    <t>leucine carboxyl methyltransferase 1(LCMT1)</t>
  </si>
  <si>
    <t>SCLT1</t>
  </si>
  <si>
    <t>sodium channel and clathrin linker 1(SCLT1)</t>
  </si>
  <si>
    <t>ZWILCH</t>
  </si>
  <si>
    <t>zwilch kinetochore protein(ZWILCH)</t>
  </si>
  <si>
    <t>AXIN1</t>
  </si>
  <si>
    <t>axin 1(AXIN1)</t>
  </si>
  <si>
    <t>C1QBP</t>
  </si>
  <si>
    <t>complement C1q binding protein(C1QBP)</t>
  </si>
  <si>
    <t>RPL18</t>
  </si>
  <si>
    <t>ribosomal protein L18(RPL18)</t>
  </si>
  <si>
    <t>HELB</t>
  </si>
  <si>
    <t>DNA helicase B(HELB)</t>
  </si>
  <si>
    <t>XRCC4</t>
  </si>
  <si>
    <t>X-ray repair cross complementing 4(XRCC4)</t>
  </si>
  <si>
    <t>SNTB2</t>
  </si>
  <si>
    <t>syntrophin beta 2(SNTB2)</t>
  </si>
  <si>
    <t>TCOF1</t>
  </si>
  <si>
    <t>treacle ribosome biogenesis factor 1(TCOF1)</t>
  </si>
  <si>
    <t>TRIM58</t>
  </si>
  <si>
    <t>tripartite motif containing 58(TRIM58)</t>
  </si>
  <si>
    <t>PPIG</t>
  </si>
  <si>
    <t>peptidylprolyl isomerase G(PPIG)</t>
  </si>
  <si>
    <t>IKZF1</t>
  </si>
  <si>
    <t>IKAROS family zinc finger 1(IKZF1)</t>
  </si>
  <si>
    <t>ROMO1</t>
  </si>
  <si>
    <t>reactive oxygen species modulator 1(ROMO1)</t>
  </si>
  <si>
    <t>PGRMC2</t>
  </si>
  <si>
    <t>progesterone receptor membrane component 2(PGRMC2)</t>
  </si>
  <si>
    <t>ZNF395</t>
  </si>
  <si>
    <t>zinc finger protein 395(ZNF395)</t>
  </si>
  <si>
    <t>SNTA1</t>
  </si>
  <si>
    <t>syntrophin alpha 1(SNTA1)</t>
  </si>
  <si>
    <t>NNT</t>
  </si>
  <si>
    <t>nicotinamide nucleotide transhydrogenase(NNT)</t>
  </si>
  <si>
    <t>SAMSN1</t>
  </si>
  <si>
    <t>SAM domain, SH3 domain and nuclear localization signals 1(SAMSN1)</t>
  </si>
  <si>
    <t>BRWD1</t>
  </si>
  <si>
    <t>bromodomain and WD repeat domain containing 1(BRWD1)</t>
  </si>
  <si>
    <t>CD84</t>
  </si>
  <si>
    <t>CD84 molecule(CD84)</t>
  </si>
  <si>
    <t>FLNA</t>
  </si>
  <si>
    <t>filamin A(FLNA)</t>
  </si>
  <si>
    <t>FAM207A</t>
  </si>
  <si>
    <t>family with sequence similarity 207 member A(FAM207A)</t>
  </si>
  <si>
    <t>MAP7D1</t>
  </si>
  <si>
    <t>MAP7 domain containing 1(MAP7D1)</t>
  </si>
  <si>
    <t>CREB1</t>
  </si>
  <si>
    <t>cAMP responsive element binding protein 1(CREB1)</t>
  </si>
  <si>
    <t>ACADS</t>
  </si>
  <si>
    <t>acyl-CoA dehydrogenase, C-2 to C-3 short chain(ACADS)</t>
  </si>
  <si>
    <t>ILK</t>
  </si>
  <si>
    <t>integrin linked kinase(ILK)</t>
  </si>
  <si>
    <t>ORC2</t>
  </si>
  <si>
    <t>origin recognition complex subunit 2(ORC2)</t>
  </si>
  <si>
    <t>TRIM24</t>
  </si>
  <si>
    <t>tripartite motif containing 24(TRIM24)</t>
  </si>
  <si>
    <t>ORC1</t>
  </si>
  <si>
    <t>origin recognition complex subunit 1(ORC1)</t>
  </si>
  <si>
    <t>POLR1C</t>
  </si>
  <si>
    <t>RNA polymerase I subunit C(POLR1C)</t>
  </si>
  <si>
    <t>CNNM2</t>
  </si>
  <si>
    <t>cyclin and CBS domain divalent metal cation transport mediator 2(CNNM2)</t>
  </si>
  <si>
    <t>TSPAN14</t>
  </si>
  <si>
    <t>tetraspanin 14(TSPAN14)</t>
  </si>
  <si>
    <t>FAM188A</t>
  </si>
  <si>
    <t>family with sequence similarity 188 member A(FAM188A)</t>
  </si>
  <si>
    <t>PLSCR1</t>
  </si>
  <si>
    <t>phospholipid scramblase 1(PLSCR1)</t>
  </si>
  <si>
    <t>BTN1A1</t>
  </si>
  <si>
    <t>butyrophilin subfamily 1 member A1(BTN1A1)</t>
  </si>
  <si>
    <t>KNL1</t>
  </si>
  <si>
    <t>kinetochore scaffold 1(KNL1)</t>
  </si>
  <si>
    <t>XPO7</t>
  </si>
  <si>
    <t>exportin 7(XPO7)</t>
  </si>
  <si>
    <t>RNF121</t>
  </si>
  <si>
    <t>ring finger protein 121(RNF121)</t>
  </si>
  <si>
    <t>CTBS</t>
  </si>
  <si>
    <t>chitobiase(CTBS)</t>
  </si>
  <si>
    <t>DYNC1I2</t>
  </si>
  <si>
    <t>dynein cytoplasmic 1 intermediate chain 2(DYNC1I2)</t>
  </si>
  <si>
    <t>CBX6</t>
  </si>
  <si>
    <t>chromobox 6(CBX6)</t>
  </si>
  <si>
    <t>UBE2V1</t>
  </si>
  <si>
    <t>ubiquitin conjugating enzyme E2 V1(UBE2V1)</t>
  </si>
  <si>
    <t>TMEM268</t>
  </si>
  <si>
    <t>transmembrane protein 268(TMEM268)</t>
  </si>
  <si>
    <t>MRPL49</t>
  </si>
  <si>
    <t>mitochondrial ribosomal protein L49(MRPL49)</t>
  </si>
  <si>
    <t>EPHB6</t>
  </si>
  <si>
    <t>EPH receptor B6(EPHB6)</t>
  </si>
  <si>
    <t>HN1L</t>
  </si>
  <si>
    <t>hematological and neurological expressed 1 like(HN1L)</t>
  </si>
  <si>
    <t>SRD5A3</t>
  </si>
  <si>
    <t>steroid 5 alpha-reductase 3(SRD5A3)</t>
  </si>
  <si>
    <t>c19orf12</t>
  </si>
  <si>
    <t>chromosome 19 open reading frame 12(C19orf12)</t>
  </si>
  <si>
    <t>SDHAF1</t>
  </si>
  <si>
    <t>succinate dehydrogenase complex assembly factor 1(SDHAF1)</t>
  </si>
  <si>
    <t>KLC4</t>
  </si>
  <si>
    <t>kinesin light chain 4(KLC4)</t>
  </si>
  <si>
    <t>FABP5</t>
  </si>
  <si>
    <t>fatty acid binding protein 5(FABP5)</t>
  </si>
  <si>
    <t>ISPD</t>
  </si>
  <si>
    <t>isoprenoid synthase domain containing(ISPD)</t>
  </si>
  <si>
    <t>CETN3</t>
  </si>
  <si>
    <t>centrin 3(CETN3)</t>
  </si>
  <si>
    <t>KPNA5</t>
  </si>
  <si>
    <t>karyopherin subunit alpha 5(KPNA5)</t>
  </si>
  <si>
    <t>CUL7</t>
  </si>
  <si>
    <t>cullin 7(CUL7)</t>
  </si>
  <si>
    <t>SLC25A28</t>
  </si>
  <si>
    <t>solute carrier family 25 member 28(SLC25A28)</t>
  </si>
  <si>
    <t>TIAL1</t>
  </si>
  <si>
    <t>TIA1 cytotoxic granule associated RNA binding protein like 1(TIAL1)</t>
  </si>
  <si>
    <t>ISL2</t>
  </si>
  <si>
    <t>ISL LIM homeobox 2(ISL2)</t>
  </si>
  <si>
    <t>SPTBN1</t>
  </si>
  <si>
    <t>spectrin beta, non-erythrocytic 1(SPTBN1)</t>
  </si>
  <si>
    <t>PSME4</t>
  </si>
  <si>
    <t>proteasome activator subunit 4(PSME4)</t>
  </si>
  <si>
    <t>SYAP1</t>
  </si>
  <si>
    <t>synapse associated protein 1(SYAP1)</t>
  </si>
  <si>
    <t>U2AF1</t>
  </si>
  <si>
    <t>U2 small nuclear RNA auxiliary factor 1(U2AF1)</t>
  </si>
  <si>
    <t>ERAL1</t>
  </si>
  <si>
    <t>Era like 12S mitochondrial rRNA chaperone 1(ERAL1)</t>
  </si>
  <si>
    <t>DEDD</t>
  </si>
  <si>
    <t>death effector domain containing(DEDD)</t>
  </si>
  <si>
    <t>MED13</t>
  </si>
  <si>
    <t>mediator complex subunit 13(MED13)</t>
  </si>
  <si>
    <t>PFDN2</t>
  </si>
  <si>
    <t>prefoldin subunit 2(PFDN2)</t>
  </si>
  <si>
    <t>RAPGEFL1</t>
  </si>
  <si>
    <t>Rap guanine nucleotide exchange factor like 1(RAPGEFL1)</t>
  </si>
  <si>
    <t>FAM83A</t>
  </si>
  <si>
    <t>family with sequence similarity 83 member A(FAM83A)</t>
  </si>
  <si>
    <t>NAA40</t>
  </si>
  <si>
    <t>N(alpha)-acetyltransferase 40, NatD catalytic subunit(NAA40)</t>
  </si>
  <si>
    <t>MED20</t>
  </si>
  <si>
    <t>mediator complex subunit 20(MED20)</t>
  </si>
  <si>
    <t>MAP2K2</t>
  </si>
  <si>
    <t>mitogen-activated protein kinase kinase 2(MAP2K2)</t>
  </si>
  <si>
    <t>PARK7</t>
  </si>
  <si>
    <t>Parkinsonism associated deglycase(PARK7)</t>
  </si>
  <si>
    <t>SCAMP2</t>
  </si>
  <si>
    <t>secretory carrier membrane protein 2(SCAMP2)</t>
  </si>
  <si>
    <t>SCAMP1</t>
  </si>
  <si>
    <t>secretory carrier membrane protein 1(SCAMP1)</t>
  </si>
  <si>
    <t>RNF2</t>
  </si>
  <si>
    <t>ring finger protein 2(RNF2)</t>
  </si>
  <si>
    <t>NT5DC3</t>
  </si>
  <si>
    <t>5'-nucleotidase domain containing 3(NT5DC3)</t>
  </si>
  <si>
    <t>ZNF76</t>
  </si>
  <si>
    <t>zinc finger protein 76(ZNF76)</t>
  </si>
  <si>
    <t>HBP1</t>
  </si>
  <si>
    <t>HMG-box transcription factor 1(HBP1)</t>
  </si>
  <si>
    <t>AGPAT2</t>
  </si>
  <si>
    <t>1-acylglycerol-3-phosphate O-acyltransferase 2(AGPAT2)</t>
  </si>
  <si>
    <t>TMEM230</t>
  </si>
  <si>
    <t>transmembrane protein 230(TMEM230)</t>
  </si>
  <si>
    <t>ZMYM4</t>
  </si>
  <si>
    <t>zinc finger MYM-type containing 4(ZMYM4)</t>
  </si>
  <si>
    <t>ADIPOR1</t>
  </si>
  <si>
    <t>adiponectin receptor 1(ADIPOR1)</t>
  </si>
  <si>
    <t>USP9X</t>
  </si>
  <si>
    <t>ubiquitin specific peptidase 9, X-linked(USP9X)</t>
  </si>
  <si>
    <t>USP7</t>
  </si>
  <si>
    <t>ubiquitin specific peptidase 7(USP7)</t>
  </si>
  <si>
    <t>SP140L</t>
  </si>
  <si>
    <t>SP140 nuclear body protein like(SP140L)</t>
  </si>
  <si>
    <t>CREG1</t>
  </si>
  <si>
    <t>cellular repressor of E1A stimulated genes 1(CREG1)</t>
  </si>
  <si>
    <t>MUS81</t>
  </si>
  <si>
    <t>MUS81 structure-specific endonuclease subunit(MUS81)</t>
  </si>
  <si>
    <t>PSTPIP2</t>
  </si>
  <si>
    <t>proline-serine-threonine phosphatase interacting protein 2(PSTPIP2)</t>
  </si>
  <si>
    <t>NPC1</t>
  </si>
  <si>
    <t>NPC intracellular cholesterol transporter 1(NPC1)</t>
  </si>
  <si>
    <t>SLC25A22</t>
  </si>
  <si>
    <t>solute carrier family 25 member 22(SLC25A22)</t>
  </si>
  <si>
    <t>FYB</t>
  </si>
  <si>
    <t>FYN binding protein(FYB)</t>
  </si>
  <si>
    <t>LSM1</t>
  </si>
  <si>
    <t>LSM1 homolog, mRNA degradation associated(LSM1)</t>
  </si>
  <si>
    <t>SMARCA1</t>
  </si>
  <si>
    <t>SWI/SNF related, matrix associated, actin dependent regulator of chromatin, subfamily a, member 1(SMARCA1)</t>
  </si>
  <si>
    <t>TBC1D25</t>
  </si>
  <si>
    <t>TBC1 domain family member 25(TBC1D25)</t>
  </si>
  <si>
    <t>FERMT3</t>
  </si>
  <si>
    <t>fermitin family member 3(FERMT3)</t>
  </si>
  <si>
    <t>KBTBD6</t>
  </si>
  <si>
    <t>kelch repeat and BTB domain containing 6(KBTBD6)</t>
  </si>
  <si>
    <t>EXOC4</t>
  </si>
  <si>
    <t>exocyst complex component 4(EXOC4)</t>
  </si>
  <si>
    <t>KPNB1</t>
  </si>
  <si>
    <t>karyopherin subunit beta 1(KPNB1)</t>
  </si>
  <si>
    <t>BET1</t>
  </si>
  <si>
    <t>Bet1 golgi vesicular membrane trafficking protein(BET1)</t>
  </si>
  <si>
    <t>NOLC1</t>
  </si>
  <si>
    <t>nucleolar and coiled-body phosphoprotein 1(NOLC1)</t>
  </si>
  <si>
    <t>ZBTB7B</t>
  </si>
  <si>
    <t>zinc finger and BTB domain containing 7B(ZBTB7B)</t>
  </si>
  <si>
    <t>REn</t>
  </si>
  <si>
    <t>renin(REN)</t>
  </si>
  <si>
    <t>NAT6</t>
  </si>
  <si>
    <t>N-acetyltransferase 6(NAT6)</t>
  </si>
  <si>
    <t>ANKRD27</t>
  </si>
  <si>
    <t>ankyrin repeat domain 27(ANKRD27)</t>
  </si>
  <si>
    <t>POLD1</t>
  </si>
  <si>
    <t>DNA polymerase delta 1, catalytic subunit(POLD1)</t>
  </si>
  <si>
    <t>ZFAND3</t>
  </si>
  <si>
    <t>zinc finger AN1-type containing 3(ZFAND3)</t>
  </si>
  <si>
    <t>RRAGB</t>
  </si>
  <si>
    <t>Ras related GTP binding B(RRAGB)</t>
  </si>
  <si>
    <t>RABGAP1L</t>
  </si>
  <si>
    <t>RAB GTPase activating protein 1 like(RABGAP1L)</t>
  </si>
  <si>
    <t>WDR76</t>
  </si>
  <si>
    <t>WD repeat domain 76(WDR76)</t>
  </si>
  <si>
    <t>NUMA1</t>
  </si>
  <si>
    <t>nuclear mitotic apparatus protein 1(NUMA1)</t>
  </si>
  <si>
    <t>RPL7L1</t>
  </si>
  <si>
    <t>ribosomal protein L7 like 1(RPL7L1)</t>
  </si>
  <si>
    <t>COX8A</t>
  </si>
  <si>
    <t>cytochrome c oxidase subunit 8A(COX8A)</t>
  </si>
  <si>
    <t>ARPC2</t>
  </si>
  <si>
    <t>actin related protein 2/3 complex subunit 2(ARPC2)</t>
  </si>
  <si>
    <t>ARPC3</t>
  </si>
  <si>
    <t>actin related protein 2/3 complex subunit 3(ARPC3)</t>
  </si>
  <si>
    <t>ZNF638</t>
  </si>
  <si>
    <t>zinc finger protein 638(ZNF638)</t>
  </si>
  <si>
    <t>ARPC1B</t>
  </si>
  <si>
    <t>actin related protein 2/3 complex subunit 1B(ARPC1B)</t>
  </si>
  <si>
    <t>USP2</t>
  </si>
  <si>
    <t>ubiquitin specific peptidase 2(USP2)</t>
  </si>
  <si>
    <t>GCAT</t>
  </si>
  <si>
    <t>glycine C-acetyltransferase(GCAT)</t>
  </si>
  <si>
    <t>c16orf87</t>
  </si>
  <si>
    <t>chromosome 16 open reading frame 87(C16orf87)</t>
  </si>
  <si>
    <t>TEAD1</t>
  </si>
  <si>
    <t>TEA domain transcription factor 1(TEAD1)</t>
  </si>
  <si>
    <t>MRM2</t>
  </si>
  <si>
    <t>mitochondrial rRNA methyltransferase 2(MRM2)</t>
  </si>
  <si>
    <t>NPM3</t>
  </si>
  <si>
    <t>nucleophosmin/nucleoplasmin 3(NPM3)</t>
  </si>
  <si>
    <t>AKTIP</t>
  </si>
  <si>
    <t>AKT interacting protein(AKTIP)</t>
  </si>
  <si>
    <t>LYPLA1</t>
  </si>
  <si>
    <t>lysophospholipase I(LYPLA1)</t>
  </si>
  <si>
    <t>HABP4</t>
  </si>
  <si>
    <t>hyaluronan binding protein 4(HABP4)</t>
  </si>
  <si>
    <t>NF1</t>
  </si>
  <si>
    <t>neurofibromin 1(NF1)</t>
  </si>
  <si>
    <t>KIAA1191</t>
  </si>
  <si>
    <t>KIAA1191(KIAA1191)</t>
  </si>
  <si>
    <t>MAGOHB</t>
  </si>
  <si>
    <t>mago homolog B, exon junction complex core component(MAGOHB)</t>
  </si>
  <si>
    <t>CPOX</t>
  </si>
  <si>
    <t>coproporphyrinogen oxidase(CPOX)</t>
  </si>
  <si>
    <t>hist1h2ba</t>
  </si>
  <si>
    <t>histone cluster 1 H2B family member a(HIST1H2BA)</t>
  </si>
  <si>
    <t>PSMD1</t>
  </si>
  <si>
    <t>proteasome 26S subunit, non-ATPase 1(PSMD1)</t>
  </si>
  <si>
    <t>SREBF2</t>
  </si>
  <si>
    <t>sterol regulatory element binding transcription factor 2(SREBF2)</t>
  </si>
  <si>
    <t>CUL5</t>
  </si>
  <si>
    <t>cullin 5(CUL5)</t>
  </si>
  <si>
    <t>PPP1R14A</t>
  </si>
  <si>
    <t>protein phosphatase 1 regulatory inhibitor subunit 14A(PPP1R14A)</t>
  </si>
  <si>
    <t>CMAS</t>
  </si>
  <si>
    <t>cytidine monophosphate N-acetylneuraminic acid synthetase(CMAS)</t>
  </si>
  <si>
    <t>STXBP6</t>
  </si>
  <si>
    <t>syntaxin binding protein 6(STXBP6)</t>
  </si>
  <si>
    <t>CDC5L</t>
  </si>
  <si>
    <t>cell division cycle 5 like(CDC5L)</t>
  </si>
  <si>
    <t>PHLDB1</t>
  </si>
  <si>
    <t>pleckstrin homology like domain family B member 1(PHLDB1)</t>
  </si>
  <si>
    <t>BCL9L</t>
  </si>
  <si>
    <t>B-cell CLL/lymphoma 9-like(BCL9L)</t>
  </si>
  <si>
    <t>TTC19</t>
  </si>
  <si>
    <t>tetratricopeptide repeat domain 19(TTC19)</t>
  </si>
  <si>
    <t>FAM204A</t>
  </si>
  <si>
    <t>family with sequence similarity 204 member A(FAM204A)</t>
  </si>
  <si>
    <t>PLEKHF2</t>
  </si>
  <si>
    <t>pleckstrin homology and FYVE domain containing 2(PLEKHF2)</t>
  </si>
  <si>
    <t>ATP5C1</t>
  </si>
  <si>
    <t>ATP synthase, H+ transporting, mitochondrial F1 complex, gamma polypeptide 1(ATP5C1)</t>
  </si>
  <si>
    <t>ATP6V1E1</t>
  </si>
  <si>
    <t>ATPase H+ transporting V1 subunit E1(ATP6V1E1)</t>
  </si>
  <si>
    <t>ACTR8</t>
  </si>
  <si>
    <t>ARP8 actin-related protein 8 homolog(ACTR8)</t>
  </si>
  <si>
    <t>ELK4</t>
  </si>
  <si>
    <t>ELK4, ETS transcription factor(ELK4)</t>
  </si>
  <si>
    <t>ECE2</t>
  </si>
  <si>
    <t>endothelin converting enzyme 2(ECE2)</t>
  </si>
  <si>
    <t>NUP160</t>
  </si>
  <si>
    <t>nucleoporin 160(NUP160)</t>
  </si>
  <si>
    <t>PEX2</t>
  </si>
  <si>
    <t>peroxisomal biogenesis factor 2(PEX2)</t>
  </si>
  <si>
    <t>OFD1</t>
  </si>
  <si>
    <t>OFD1, centriole and centriolar satellite protein(OFD1)</t>
  </si>
  <si>
    <t>TBC1D4</t>
  </si>
  <si>
    <t>TBC1 domain family member 4(TBC1D4)</t>
  </si>
  <si>
    <t>CCDC102A</t>
  </si>
  <si>
    <t>coiled-coil domain containing 102A(CCDC102A)</t>
  </si>
  <si>
    <t>PHLPP1</t>
  </si>
  <si>
    <t>PH domain and leucine rich repeat protein phosphatase 1(PHLPP1)</t>
  </si>
  <si>
    <t>TBC1D12</t>
  </si>
  <si>
    <t>TBC1 domain family member 12(TBC1D12)</t>
  </si>
  <si>
    <t>PFDN5</t>
  </si>
  <si>
    <t>prefoldin subunit 5(PFDN5)</t>
  </si>
  <si>
    <t>SDF2</t>
  </si>
  <si>
    <t>stromal cell derived factor 2(SDF2)</t>
  </si>
  <si>
    <t>TIPRL</t>
  </si>
  <si>
    <t>TOR signaling pathway regulator(TIPRL)</t>
  </si>
  <si>
    <t>FEN1</t>
  </si>
  <si>
    <t>flap structure-specific endonuclease 1(FEN1)</t>
  </si>
  <si>
    <t>KDM1A</t>
  </si>
  <si>
    <t>lysine demethylase 1A(KDM1A)</t>
  </si>
  <si>
    <t>HMGXB3</t>
  </si>
  <si>
    <t>HMG-box containing 3(HMGXB3)</t>
  </si>
  <si>
    <t>TMEM94</t>
  </si>
  <si>
    <t>transmembrane protein 94(TMEM94)</t>
  </si>
  <si>
    <t>KIAA0196</t>
  </si>
  <si>
    <t>KIAA0196(KIAA0196)</t>
  </si>
  <si>
    <t>CTNNBIP1</t>
  </si>
  <si>
    <t>catenin beta interacting protein 1(CTNNBIP1)</t>
  </si>
  <si>
    <t>KBTBD8</t>
  </si>
  <si>
    <t>kelch repeat and BTB domain containing 8(KBTBD8)</t>
  </si>
  <si>
    <t>NRBP1</t>
  </si>
  <si>
    <t>nuclear receptor binding protein 1(NRBP1)</t>
  </si>
  <si>
    <t>SCAP</t>
  </si>
  <si>
    <t>SREBF chaperone(SCAP)</t>
  </si>
  <si>
    <t>WDR54</t>
  </si>
  <si>
    <t>WD repeat domain 54(WDR54)</t>
  </si>
  <si>
    <t>QTRT2</t>
  </si>
  <si>
    <t>queuine tRNA-ribosyltransferase accessory subunit 2(QTRT2)</t>
  </si>
  <si>
    <t>NDUFS1</t>
  </si>
  <si>
    <t>NADH:ubiquinone oxidoreductase core subunit S1(NDUFS1)</t>
  </si>
  <si>
    <t>PNMAL1</t>
  </si>
  <si>
    <t>paraneoplastic Ma antigen family like 1(PNMAL1)</t>
  </si>
  <si>
    <t>c14orf93</t>
  </si>
  <si>
    <t>chromosome 14 open reading frame 93(C14orf93)</t>
  </si>
  <si>
    <t>CCDC84</t>
  </si>
  <si>
    <t>coiled-coil domain containing 84(CCDC84)</t>
  </si>
  <si>
    <t>ECT2</t>
  </si>
  <si>
    <t>epithelial cell transforming 2(ECT2)</t>
  </si>
  <si>
    <t>FEZ2</t>
  </si>
  <si>
    <t>fasciculation and elongation protein zeta 2(FEZ2)</t>
  </si>
  <si>
    <t>ENOPH1</t>
  </si>
  <si>
    <t>enolase-phosphatase 1(ENOPH1)</t>
  </si>
  <si>
    <t>CTAG2</t>
  </si>
  <si>
    <t>cancer/testis antigen 2(CTAG2)</t>
  </si>
  <si>
    <t>KIF1A</t>
  </si>
  <si>
    <t>kinesin family member 1A(KIF1A)</t>
  </si>
  <si>
    <t>TCIRG1</t>
  </si>
  <si>
    <t>T-cell immune regulator 1, ATPase H+ transporting V0 subunit a3(TCIRG1)</t>
  </si>
  <si>
    <t>SNAPC2</t>
  </si>
  <si>
    <t>small nuclear RNA activating complex polypeptide 2(SNAPC2)</t>
  </si>
  <si>
    <t>FAM162A</t>
  </si>
  <si>
    <t>family with sequence similarity 162 member A(FAM162A)</t>
  </si>
  <si>
    <t>CHUK</t>
  </si>
  <si>
    <t>conserved helix-loop-helix ubiquitous kinase(CHUK)</t>
  </si>
  <si>
    <t>ATP6V0A1</t>
  </si>
  <si>
    <t>ATPase H+ transporting V0 subunit a1(ATP6V0A1)</t>
  </si>
  <si>
    <t>MDP1</t>
  </si>
  <si>
    <t>magnesium dependent phosphatase 1(MDP1)</t>
  </si>
  <si>
    <t>PICALM</t>
  </si>
  <si>
    <t>phosphatidylinositol binding clathrin assembly protein(PICALM)</t>
  </si>
  <si>
    <t>FAM160B2</t>
  </si>
  <si>
    <t>family with sequence similarity 160 member B2(FAM160B2)</t>
  </si>
  <si>
    <t>TNIP2</t>
  </si>
  <si>
    <t>TNFAIP3 interacting protein 2(TNIP2)</t>
  </si>
  <si>
    <t>N4BP2</t>
  </si>
  <si>
    <t>NEDD4 binding protein 2(N4BP2)</t>
  </si>
  <si>
    <t>BIRC2</t>
  </si>
  <si>
    <t>baculoviral IAP repeat containing 2(BIRC2)</t>
  </si>
  <si>
    <t>ZNF275</t>
  </si>
  <si>
    <t>zinc finger protein 275(ZNF275)</t>
  </si>
  <si>
    <t>MTM1</t>
  </si>
  <si>
    <t>myotubularin 1(MTM1)</t>
  </si>
  <si>
    <t>PUF60</t>
  </si>
  <si>
    <t>poly(U) binding splicing factor 60(PUF60)</t>
  </si>
  <si>
    <t>ALYREF</t>
  </si>
  <si>
    <t>Aly/REF export factor(ALYREF)</t>
  </si>
  <si>
    <t>MAD2L2</t>
  </si>
  <si>
    <t>MAD2 mitotic arrest deficient-like 2 (yeast)(MAD2L2)</t>
  </si>
  <si>
    <t>RDH12</t>
  </si>
  <si>
    <t>retinol dehydrogenase 12 (all-trans/9-cis/11-cis)(RDH12)</t>
  </si>
  <si>
    <t>ANKZF1</t>
  </si>
  <si>
    <t>ankyrin repeat and zinc finger domain containing 1(ANKZF1)</t>
  </si>
  <si>
    <t>FBXO18</t>
  </si>
  <si>
    <t>F-box protein, helicase, 18(FBXO18)</t>
  </si>
  <si>
    <t>FECH</t>
  </si>
  <si>
    <t>ferrochelatase(FECH)</t>
  </si>
  <si>
    <t>GORASP2</t>
  </si>
  <si>
    <t>golgi reassembly stacking protein 2(GORASP2)</t>
  </si>
  <si>
    <t>DTX2</t>
  </si>
  <si>
    <t>deltex E3 ubiquitin ligase 2(DTX2)</t>
  </si>
  <si>
    <t>TRMU</t>
  </si>
  <si>
    <t>tRNA 5-methylaminomethyl-2-thiouridylate methyltransferase(TRMU)</t>
  </si>
  <si>
    <t>NAP1L5</t>
  </si>
  <si>
    <t>nucleosome assembly protein 1 like 5(NAP1L5)</t>
  </si>
  <si>
    <t>CCDC115</t>
  </si>
  <si>
    <t>coiled-coil domain containing 115(CCDC115)</t>
  </si>
  <si>
    <t>GUCD1</t>
  </si>
  <si>
    <t>guanylyl cyclase domain containing 1(GUCD1)</t>
  </si>
  <si>
    <t>SNRNP200</t>
  </si>
  <si>
    <t>small nuclear ribonucleoprotein U5 subunit 200(SNRNP200)</t>
  </si>
  <si>
    <t>CCDC47</t>
  </si>
  <si>
    <t>coiled-coil domain containing 47(CCDC47)</t>
  </si>
  <si>
    <t>NME2P1</t>
  </si>
  <si>
    <t>NME/NM23 nucleoside diphosphate kinase 2 pseudogene 1(NME2P1)</t>
  </si>
  <si>
    <t>RNF166</t>
  </si>
  <si>
    <t>ring finger protein 166(RNF166)</t>
  </si>
  <si>
    <t>MRPL24</t>
  </si>
  <si>
    <t>mitochondrial ribosomal protein L24(MRPL24)</t>
  </si>
  <si>
    <t>EXT2</t>
  </si>
  <si>
    <t>exostosin glycosyltransferase 2(EXT2)</t>
  </si>
  <si>
    <t>USP48</t>
  </si>
  <si>
    <t>ubiquitin specific peptidase 48(USP48)</t>
  </si>
  <si>
    <t>GAB1</t>
  </si>
  <si>
    <t>GRB2 associated binding protein 1(GAB1)</t>
  </si>
  <si>
    <t>PAFAH2</t>
  </si>
  <si>
    <t>platelet activating factor acetylhydrolase 2(PAFAH2)</t>
  </si>
  <si>
    <t>PANK3</t>
  </si>
  <si>
    <t>pantothenate kinase 3(PANK3)</t>
  </si>
  <si>
    <t>HOMER3</t>
  </si>
  <si>
    <t>homer scaffolding protein 3(HOMER3)</t>
  </si>
  <si>
    <t>SMAD4</t>
  </si>
  <si>
    <t>SMAD family member 4(SMAD4)</t>
  </si>
  <si>
    <t>membrane associated ring-CH-type finger 7(MARCH7)</t>
  </si>
  <si>
    <t>IPPK</t>
  </si>
  <si>
    <t>inositol-pentakisphosphate 2-kinase(IPPK)</t>
  </si>
  <si>
    <t>ARMT1</t>
  </si>
  <si>
    <t>acidic residue methyltransferase 1(ARMT1)</t>
  </si>
  <si>
    <t>WIPF3</t>
  </si>
  <si>
    <t>WAS/WASL interacting protein family member 3(WIPF3)</t>
  </si>
  <si>
    <t>gpn3</t>
  </si>
  <si>
    <t>GPN-loop GTPase 3(GPN3)</t>
  </si>
  <si>
    <t>SLC12A6</t>
  </si>
  <si>
    <t>solute carrier family 12 member 6(SLC12A6)</t>
  </si>
  <si>
    <t>ACO1</t>
  </si>
  <si>
    <t>aconitase 1(ACO1)</t>
  </si>
  <si>
    <t>JUNB</t>
  </si>
  <si>
    <t>JunB proto-oncogene, AP-1 transcription factor subunit(JUNB)</t>
  </si>
  <si>
    <t>PNPLA4</t>
  </si>
  <si>
    <t>patatin like phospholipase domain containing 4(PNPLA4)</t>
  </si>
  <si>
    <t>RPL4</t>
  </si>
  <si>
    <t>ribosomal protein L4(RPL4)</t>
  </si>
  <si>
    <t>nthl1</t>
  </si>
  <si>
    <t>nth like DNA glycosylase 1(NTHL1)</t>
  </si>
  <si>
    <t>AQR</t>
  </si>
  <si>
    <t>aquarius intron-binding spliceosomal factor(AQR)</t>
  </si>
  <si>
    <t>MAST3</t>
  </si>
  <si>
    <t>microtubule associated serine/threonine kinase 3(MAST3)</t>
  </si>
  <si>
    <t>TPRA1</t>
  </si>
  <si>
    <t>transmembrane protein adipocyte associated 1(TPRA1)</t>
  </si>
  <si>
    <t>CEP104</t>
  </si>
  <si>
    <t>centrosomal protein 104(CEP104)</t>
  </si>
  <si>
    <t>AMZ2</t>
  </si>
  <si>
    <t>archaelysin family metallopeptidase 2(AMZ2)</t>
  </si>
  <si>
    <t>CSK</t>
  </si>
  <si>
    <t>c-src tyrosine kinase(CSK)</t>
  </si>
  <si>
    <t>FAM134C</t>
  </si>
  <si>
    <t>family with sequence similarity 134 member C(FAM134C)</t>
  </si>
  <si>
    <t>PAFAH1B1</t>
  </si>
  <si>
    <t>platelet activating factor acetylhydrolase 1b regulatory subunit 1(PAFAH1B1)</t>
  </si>
  <si>
    <t>ARG2</t>
  </si>
  <si>
    <t>arginase 2(ARG2)</t>
  </si>
  <si>
    <t>GTF2IRD1</t>
  </si>
  <si>
    <t>GTF2I repeat domain containing 1(GTF2IRD1)</t>
  </si>
  <si>
    <t>B2M</t>
  </si>
  <si>
    <t>beta-2-microglobulin(B2M)</t>
  </si>
  <si>
    <t>RAP2A</t>
  </si>
  <si>
    <t>RAP2A, member of RAS oncogene family(RAP2A)</t>
  </si>
  <si>
    <t>STXBP1</t>
  </si>
  <si>
    <t>syntaxin binding protein 1(STXBP1)</t>
  </si>
  <si>
    <t>KIAA0556</t>
  </si>
  <si>
    <t>KIAA0556(KIAA0556)</t>
  </si>
  <si>
    <t>DPP7</t>
  </si>
  <si>
    <t>dipeptidyl peptidase 7(DPP7)</t>
  </si>
  <si>
    <t>SLC25A11</t>
  </si>
  <si>
    <t>solute carrier family 25 member 11(SLC25A11)</t>
  </si>
  <si>
    <t>SNX15</t>
  </si>
  <si>
    <t>sorting nexin 15(SNX15)</t>
  </si>
  <si>
    <t>EEF1A1</t>
  </si>
  <si>
    <t>eukaryotic translation elongation factor 1 alpha 1(EEF1A1)</t>
  </si>
  <si>
    <t>BLOC1S1</t>
  </si>
  <si>
    <t>biogenesis of lysosomal organelles complex 1 subunit 1(BLOC1S1)</t>
  </si>
  <si>
    <t>HOOK3</t>
  </si>
  <si>
    <t>hook microtubule tethering protein 3(HOOK3)</t>
  </si>
  <si>
    <t>POLG2</t>
  </si>
  <si>
    <t>DNA polymerase gamma 2, accessory subunit(POLG2)</t>
  </si>
  <si>
    <t>MCM3AP</t>
  </si>
  <si>
    <t>minichromosome maintenance complex component 3 associated protein(MCM3AP)</t>
  </si>
  <si>
    <t>IARS</t>
  </si>
  <si>
    <t>isoleucyl-tRNA synthetase(IARS)</t>
  </si>
  <si>
    <t>GARS</t>
  </si>
  <si>
    <t>glycyl-tRNA synthetase(GARS)</t>
  </si>
  <si>
    <t>thoc6</t>
  </si>
  <si>
    <t>THO complex 6(THOC6)</t>
  </si>
  <si>
    <t>ADAM17</t>
  </si>
  <si>
    <t>ADAM metallopeptidase domain 17(ADAM17)</t>
  </si>
  <si>
    <t>NOP2</t>
  </si>
  <si>
    <t>NOP2 nucleolar protein(NOP2)</t>
  </si>
  <si>
    <t>PPP4R3B</t>
  </si>
  <si>
    <t>protein phosphatase 4 regulatory subunit 3B(PPP4R3B)</t>
  </si>
  <si>
    <t>SRGN</t>
  </si>
  <si>
    <t>serglycin(SRGN)</t>
  </si>
  <si>
    <t>RELA</t>
  </si>
  <si>
    <t>RELA proto-oncogene, NF-kB subunit(RELA)</t>
  </si>
  <si>
    <t>ZEB2</t>
  </si>
  <si>
    <t>zinc finger E-box binding homeobox 2(ZEB2)</t>
  </si>
  <si>
    <t>OPA1</t>
  </si>
  <si>
    <t>OPA1, mitochondrial dynamin like GTPase(OPA1)</t>
  </si>
  <si>
    <t>TOPORS</t>
  </si>
  <si>
    <t>TOP1 binding arginine/serine rich protein(TOPORS)</t>
  </si>
  <si>
    <t>DRAP1</t>
  </si>
  <si>
    <t>DR1 associated protein 1(DRAP1)</t>
  </si>
  <si>
    <t>KDM5C</t>
  </si>
  <si>
    <t>lysine demethylase 5C(KDM5C)</t>
  </si>
  <si>
    <t>CNBP</t>
  </si>
  <si>
    <t>CCHC-type zinc finger nucleic acid binding protein(CNBP)</t>
  </si>
  <si>
    <t>BPHL</t>
  </si>
  <si>
    <t>biphenyl hydrolase like(BPHL)</t>
  </si>
  <si>
    <t>TOMM22</t>
  </si>
  <si>
    <t>translocase of outer mitochondrial membrane 22(TOMM22)</t>
  </si>
  <si>
    <t>LAMP2</t>
  </si>
  <si>
    <t>lysosomal associated membrane protein 2(LAMP2)</t>
  </si>
  <si>
    <t>uba7</t>
  </si>
  <si>
    <t>ubiquitin like modifier activating enzyme 7(UBA7)</t>
  </si>
  <si>
    <t>NAA10</t>
  </si>
  <si>
    <t>N(alpha)-acetyltransferase 10, NatA catalytic subunit(NAA10)</t>
  </si>
  <si>
    <t>PRKCA</t>
  </si>
  <si>
    <t>protein kinase C alpha(PRKCA)</t>
  </si>
  <si>
    <t>METTL16</t>
  </si>
  <si>
    <t>methyltransferase like 16(METTL16)</t>
  </si>
  <si>
    <t>PSRC1</t>
  </si>
  <si>
    <t>proline and serine rich coiled-coil 1(PSRC1)</t>
  </si>
  <si>
    <t>BUD31</t>
  </si>
  <si>
    <t>BUD31 homolog(BUD31)</t>
  </si>
  <si>
    <t>TWF1</t>
  </si>
  <si>
    <t>twinfilin actin binding protein 1(TWF1)</t>
  </si>
  <si>
    <t>ADARB1</t>
  </si>
  <si>
    <t>adenosine deaminase, RNA specific B1(ADARB1)</t>
  </si>
  <si>
    <t>ZUFSP</t>
  </si>
  <si>
    <t>zinc finger with UFM1 specific peptidase domain(ZUFSP)</t>
  </si>
  <si>
    <t>GTF3C1</t>
  </si>
  <si>
    <t>general transcription factor IIIC subunit 1(GTF3C1)</t>
  </si>
  <si>
    <t>TBL3</t>
  </si>
  <si>
    <t>transducin beta like 3(TBL3)</t>
  </si>
  <si>
    <t>ACD</t>
  </si>
  <si>
    <t>adrenocortical dysplasia homolog(ACD)</t>
  </si>
  <si>
    <t>sfmbt1</t>
  </si>
  <si>
    <t>Scm-like with four mbt domains 1(SFMBT1)</t>
  </si>
  <si>
    <t>AKAP12</t>
  </si>
  <si>
    <t>A-kinase anchoring protein 12(AKAP12)</t>
  </si>
  <si>
    <t>shpk</t>
  </si>
  <si>
    <t>sedoheptulokinase(SHPK)</t>
  </si>
  <si>
    <t>DACT3</t>
  </si>
  <si>
    <t>dishevelled binding antagonist of beta catenin 3(DACT3)</t>
  </si>
  <si>
    <t>MAP1A</t>
  </si>
  <si>
    <t>microtubule associated protein 1A(MAP1A)</t>
  </si>
  <si>
    <t>PPP1R2</t>
  </si>
  <si>
    <t>protein phosphatase 1 regulatory inhibitor subunit 2(PPP1R2)</t>
  </si>
  <si>
    <t>SLC1A4</t>
  </si>
  <si>
    <t>solute carrier family 1 member 4(SLC1A4)</t>
  </si>
  <si>
    <t>ZCCHC6</t>
  </si>
  <si>
    <t>zinc finger CCHC-type containing 6(ZCCHC6)</t>
  </si>
  <si>
    <t>COMTD1</t>
  </si>
  <si>
    <t>catechol-O-methyltransferase domain containing 1(COMTD1)</t>
  </si>
  <si>
    <t>UBE2W</t>
  </si>
  <si>
    <t>ubiquitin conjugating enzyme E2 W (putative)(UBE2W)</t>
  </si>
  <si>
    <t>ASPH</t>
  </si>
  <si>
    <t>aspartate beta-hydroxylase(ASPH)</t>
  </si>
  <si>
    <t>RAD51AP1</t>
  </si>
  <si>
    <t>RAD51 associated protein 1(RAD51AP1)</t>
  </si>
  <si>
    <t>CRADD</t>
  </si>
  <si>
    <t>CASP2 and RIPK1 domain containing adaptor with death domain(CRADD)</t>
  </si>
  <si>
    <t>VBP1</t>
  </si>
  <si>
    <t>VHL binding protein 1(VBP1)</t>
  </si>
  <si>
    <t>HEBP1</t>
  </si>
  <si>
    <t>heme binding protein 1(HEBP1)</t>
  </si>
  <si>
    <t>KIF1B</t>
  </si>
  <si>
    <t>kinesin family member 1B(KIF1B)</t>
  </si>
  <si>
    <t>PIP5K1C</t>
  </si>
  <si>
    <t>phosphatidylinositol-4-phosphate 5-kinase type 1 gamma(PIP5K1C)</t>
  </si>
  <si>
    <t>FDX1</t>
  </si>
  <si>
    <t>ferredoxin 1(FDX1)</t>
  </si>
  <si>
    <t>membrane associated ring-CH-type finger 6(MARCH6)</t>
  </si>
  <si>
    <t>EMC4</t>
  </si>
  <si>
    <t>ER membrane protein complex subunit 4(EMC4)</t>
  </si>
  <si>
    <t>MBIP</t>
  </si>
  <si>
    <t>MAP3K12 binding inhibitory protein 1(MBIP)</t>
  </si>
  <si>
    <t>MAPKBP1</t>
  </si>
  <si>
    <t>mitogen-activated protein kinase binding protein 1(MAPKBP1)</t>
  </si>
  <si>
    <t>NUFIP1</t>
  </si>
  <si>
    <t>NUFIP1, FMR1 interacting protein 1(NUFIP1)</t>
  </si>
  <si>
    <t>TTC37</t>
  </si>
  <si>
    <t>tetratricopeptide repeat domain 37(TTC37)</t>
  </si>
  <si>
    <t>slx4ip</t>
  </si>
  <si>
    <t>SLX4 interacting protein(SLX4IP)</t>
  </si>
  <si>
    <t>SSFA2</t>
  </si>
  <si>
    <t>sperm specific antigen 2(SSFA2)</t>
  </si>
  <si>
    <t>KRT18</t>
  </si>
  <si>
    <t>keratin 18(KRT18)</t>
  </si>
  <si>
    <t>NARF</t>
  </si>
  <si>
    <t>nuclear prelamin A recognition factor(NARF)</t>
  </si>
  <si>
    <t>PEX3</t>
  </si>
  <si>
    <t>peroxisomal biogenesis factor 3(PEX3)</t>
  </si>
  <si>
    <t>VPS36</t>
  </si>
  <si>
    <t>vacuolar protein sorting 36 homolog(VPS36)</t>
  </si>
  <si>
    <t>RELN</t>
  </si>
  <si>
    <t>reelin(RELN)</t>
  </si>
  <si>
    <t>BCAP29</t>
  </si>
  <si>
    <t>B-cell receptor associated protein 29(BCAP29)</t>
  </si>
  <si>
    <t>TAGLN3</t>
  </si>
  <si>
    <t>transgelin 3(TAGLN3)</t>
  </si>
  <si>
    <t>APOBEC3C</t>
  </si>
  <si>
    <t>apolipoprotein B mRNA editing enzyme catalytic subunit 3C(APOBEC3C)</t>
  </si>
  <si>
    <t>LANCL2</t>
  </si>
  <si>
    <t>LanC like 2(LANCL2)</t>
  </si>
  <si>
    <t>VPS45</t>
  </si>
  <si>
    <t>vacuolar protein sorting 45 homolog(VPS45)</t>
  </si>
  <si>
    <t>KIF15</t>
  </si>
  <si>
    <t>kinesin family member 15(KIF15)</t>
  </si>
  <si>
    <t>RNH1</t>
  </si>
  <si>
    <t>ribonuclease/angiogenin inhibitor 1(RNH1)</t>
  </si>
  <si>
    <t>TROVE2</t>
  </si>
  <si>
    <t>TROVE domain family member 2(TROVE2)</t>
  </si>
  <si>
    <t>RAB6B</t>
  </si>
  <si>
    <t>RAB6B, member RAS oncogene family(RAB6B)</t>
  </si>
  <si>
    <t>IRF6</t>
  </si>
  <si>
    <t>interferon regulatory factor 6(IRF6)</t>
  </si>
  <si>
    <t>TRMT112</t>
  </si>
  <si>
    <t>tRNA methyltransferase 11-2 homolog (S. cerevisiae)(TRMT112)</t>
  </si>
  <si>
    <t>TMOD1</t>
  </si>
  <si>
    <t>tropomodulin 1(TMOD1)</t>
  </si>
  <si>
    <t>GEMIN2</t>
  </si>
  <si>
    <t>gem nuclear organelle associated protein 2(GEMIN2)</t>
  </si>
  <si>
    <t>ABCD3</t>
  </si>
  <si>
    <t>ATP binding cassette subfamily D member 3(ABCD3)</t>
  </si>
  <si>
    <t>PRKCB</t>
  </si>
  <si>
    <t>protein kinase C beta(PRKCB)</t>
  </si>
  <si>
    <t>DACH1</t>
  </si>
  <si>
    <t>dachshund family transcription factor 1(DACH1)</t>
  </si>
  <si>
    <t>ZNHIT2</t>
  </si>
  <si>
    <t>zinc finger HIT-type containing 2(ZNHIT2)</t>
  </si>
  <si>
    <t>SAP30BP</t>
  </si>
  <si>
    <t>SAP30 binding protein(SAP30BP)</t>
  </si>
  <si>
    <t>BAIAP2L1</t>
  </si>
  <si>
    <t>BAI1 associated protein 2 like 1(BAIAP2L1)</t>
  </si>
  <si>
    <t>SLC25A24</t>
  </si>
  <si>
    <t>solute carrier family 25 member 24(SLC25A24)</t>
  </si>
  <si>
    <t>TMEM167B</t>
  </si>
  <si>
    <t>transmembrane protein 167B(TMEM167B)</t>
  </si>
  <si>
    <t>CYB5R1</t>
  </si>
  <si>
    <t>cytochrome b5 reductase 1(CYB5R1)</t>
  </si>
  <si>
    <t>PHPT1</t>
  </si>
  <si>
    <t>phosphohistidine phosphatase 1(PHPT1)</t>
  </si>
  <si>
    <t>IPO11</t>
  </si>
  <si>
    <t>importin 11(IPO11)</t>
  </si>
  <si>
    <t>SERINC1</t>
  </si>
  <si>
    <t>serine incorporator 1(SERINC1)</t>
  </si>
  <si>
    <t>BMP1</t>
  </si>
  <si>
    <t>bone morphogenetic protein 1(BMP1)</t>
  </si>
  <si>
    <t>CYBA</t>
  </si>
  <si>
    <t>cytochrome b-245 alpha chain(CYBA)</t>
  </si>
  <si>
    <t>REEP3</t>
  </si>
  <si>
    <t>receptor accessory protein 3(REEP3)</t>
  </si>
  <si>
    <t>MRPL17</t>
  </si>
  <si>
    <t>mitochondrial ribosomal protein L17(MRPL17)</t>
  </si>
  <si>
    <t>TM7SF3</t>
  </si>
  <si>
    <t>transmembrane 7 superfamily member 3(TM7SF3)</t>
  </si>
  <si>
    <t>RAD18</t>
  </si>
  <si>
    <t>RAD18, E3 ubiquitin protein ligase(RAD18)</t>
  </si>
  <si>
    <t>PNO1</t>
  </si>
  <si>
    <t>partner of NOB1 homolog(PNO1)</t>
  </si>
  <si>
    <t>PACS2</t>
  </si>
  <si>
    <t>phosphofurin acidic cluster sorting protein 2(PACS2)</t>
  </si>
  <si>
    <t>ZSCAN30</t>
  </si>
  <si>
    <t>zinc finger and SCAN domain containing 30(ZSCAN30)</t>
  </si>
  <si>
    <t>BACH1</t>
  </si>
  <si>
    <t>BTB domain and CNC homolog 1(BACH1)</t>
  </si>
  <si>
    <t>TAX1BP1</t>
  </si>
  <si>
    <t>Tax1 binding protein 1(TAX1BP1)</t>
  </si>
  <si>
    <t>CAND1</t>
  </si>
  <si>
    <t>cullin associated and neddylation dissociated 1(CAND1)</t>
  </si>
  <si>
    <t>PRKDC</t>
  </si>
  <si>
    <t>protein kinase, DNA-activated, catalytic polypeptide(PRKDC)</t>
  </si>
  <si>
    <t>CNOT10</t>
  </si>
  <si>
    <t>CCR4-NOT transcription complex subunit 10(CNOT10)</t>
  </si>
  <si>
    <t>RMI1</t>
  </si>
  <si>
    <t>RecQ mediated genome instability 1(RMI1)</t>
  </si>
  <si>
    <t>LRRC40</t>
  </si>
  <si>
    <t>leucine rich repeat containing 40(LRRC40)</t>
  </si>
  <si>
    <t>VPS37C</t>
  </si>
  <si>
    <t>VPS37C, ESCRT-I subunit(VPS37C)</t>
  </si>
  <si>
    <t>FAM114A2</t>
  </si>
  <si>
    <t>family with sequence similarity 114 member A2(FAM114A2)</t>
  </si>
  <si>
    <t>PLSCR3</t>
  </si>
  <si>
    <t>phospholipid scramblase 3(PLSCR3)</t>
  </si>
  <si>
    <t>TMEM2</t>
  </si>
  <si>
    <t>transmembrane protein 2(TMEM2)</t>
  </si>
  <si>
    <t>INIP</t>
  </si>
  <si>
    <t>INTS3 and NABP interacting protein(INIP)</t>
  </si>
  <si>
    <t>arhgap35</t>
  </si>
  <si>
    <t>Rho GTPase activating protein 35(ARHGAP35)</t>
  </si>
  <si>
    <t>DENND4C</t>
  </si>
  <si>
    <t>DENN domain containing 4C(DENND4C)</t>
  </si>
  <si>
    <t>IFIT3</t>
  </si>
  <si>
    <t>interferon induced protein with tetratricopeptide repeats 3(IFIT3)</t>
  </si>
  <si>
    <t>GLCCI1</t>
  </si>
  <si>
    <t>glucocorticoid induced 1(GLCCI1)</t>
  </si>
  <si>
    <t>BORA</t>
  </si>
  <si>
    <t>bora, aurora kinase A activator(BORA)</t>
  </si>
  <si>
    <t>LCA5</t>
  </si>
  <si>
    <t>LCA5, lebercilin(LCA5)</t>
  </si>
  <si>
    <t>RABAC1</t>
  </si>
  <si>
    <t>Rab acceptor 1(RABAC1)</t>
  </si>
  <si>
    <t>TXNDC2</t>
  </si>
  <si>
    <t>thioredoxin domain containing 2(TXNDC2)</t>
  </si>
  <si>
    <t>USP25</t>
  </si>
  <si>
    <t>ubiquitin specific peptidase 25(USP25)</t>
  </si>
  <si>
    <t>ATP6V1H</t>
  </si>
  <si>
    <t>ATPase H+ transporting V1 subunit H(ATP6V1H)</t>
  </si>
  <si>
    <t>NDUFA6</t>
  </si>
  <si>
    <t>NADH:ubiquinone oxidoreductase subunit A6(NDUFA6)</t>
  </si>
  <si>
    <t>VTI1A</t>
  </si>
  <si>
    <t>vesicle transport through interaction with t-SNAREs 1A(VTI1A)</t>
  </si>
  <si>
    <t>EIF2B4</t>
  </si>
  <si>
    <t>eukaryotic translation initiation factor 2B subunit delta(EIF2B4)</t>
  </si>
  <si>
    <t>BCKDK</t>
  </si>
  <si>
    <t>branched chain ketoacid dehydrogenase kinase(BCKDK)</t>
  </si>
  <si>
    <t>MGST3</t>
  </si>
  <si>
    <t>microsomal glutathione S-transferase 3(MGST3)</t>
  </si>
  <si>
    <t>VPS53</t>
  </si>
  <si>
    <t>VPS53, GARP complex subunit(VPS53)</t>
  </si>
  <si>
    <t>EVL</t>
  </si>
  <si>
    <t>Enah/Vasp-like(EVL)</t>
  </si>
  <si>
    <t>NDUFA12</t>
  </si>
  <si>
    <t>NADH:ubiquinone oxidoreductase subunit A12(NDUFA12)</t>
  </si>
  <si>
    <t>SFXN1</t>
  </si>
  <si>
    <t>sideroflexin 1(SFXN1)</t>
  </si>
  <si>
    <t>NFIX</t>
  </si>
  <si>
    <t>nuclear factor I X(NFIX)</t>
  </si>
  <si>
    <t>APOBEC3D</t>
  </si>
  <si>
    <t>apolipoprotein B mRNA editing enzyme catalytic subunit 3D(APOBEC3D)</t>
  </si>
  <si>
    <t>HELLS</t>
  </si>
  <si>
    <t>helicase, lymphoid-specific(HELLS)</t>
  </si>
  <si>
    <t>EHMT1</t>
  </si>
  <si>
    <t>euchromatic histone lysine methyltransferase 1(EHMT1)</t>
  </si>
  <si>
    <t>AGPAT3</t>
  </si>
  <si>
    <t>1-acylglycerol-3-phosphate O-acyltransferase 3(AGPAT3)</t>
  </si>
  <si>
    <t>AGPAT4</t>
  </si>
  <si>
    <t>1-acylglycerol-3-phosphate O-acyltransferase 4(AGPAT4)</t>
  </si>
  <si>
    <t>SGO1</t>
  </si>
  <si>
    <t>shugoshin 1(SGO1)</t>
  </si>
  <si>
    <t>TBK1</t>
  </si>
  <si>
    <t>TANK binding kinase 1(TBK1)</t>
  </si>
  <si>
    <t>CHORDC1</t>
  </si>
  <si>
    <t>cysteine and histidine rich domain containing 1(CHORDC1)</t>
  </si>
  <si>
    <t>septin 9(SEPT9)</t>
  </si>
  <si>
    <t>VIPAS39</t>
  </si>
  <si>
    <t>VPS33B interacting protein, apical-basolateral polarity regulator, spe-39 homolog(VIPAS39)</t>
  </si>
  <si>
    <t>OPLAH</t>
  </si>
  <si>
    <t>5-oxoprolinase (ATP-hydrolysing)(OPLAH)</t>
  </si>
  <si>
    <t>FUBP1</t>
  </si>
  <si>
    <t>far upstream element binding protein 1(FUBP1)</t>
  </si>
  <si>
    <t>abcb10</t>
  </si>
  <si>
    <t>ATP binding cassette subfamily B member 10(ABCB10)</t>
  </si>
  <si>
    <t>TTC17</t>
  </si>
  <si>
    <t>tetratricopeptide repeat domain 17(TTC17)</t>
  </si>
  <si>
    <t>SLC12A2</t>
  </si>
  <si>
    <t>solute carrier family 12 member 2(SLC12A2)</t>
  </si>
  <si>
    <t>UBQLN2</t>
  </si>
  <si>
    <t>ubiquilin 2(UBQLN2)</t>
  </si>
  <si>
    <t>ZNF408</t>
  </si>
  <si>
    <t>zinc finger protein 408(ZNF408)</t>
  </si>
  <si>
    <t>EIF5</t>
  </si>
  <si>
    <t>eukaryotic translation initiation factor 5(EIF5)</t>
  </si>
  <si>
    <t>ZNF410</t>
  </si>
  <si>
    <t>zinc finger protein 410(ZNF410)</t>
  </si>
  <si>
    <t>BAZ1A</t>
  </si>
  <si>
    <t>bromodomain adjacent to zinc finger domain 1A(BAZ1A)</t>
  </si>
  <si>
    <t>STRN4</t>
  </si>
  <si>
    <t>striatin 4(STRN4)</t>
  </si>
  <si>
    <t>RHCE</t>
  </si>
  <si>
    <t>Rh blood group CcEe antigens(RHCE)</t>
  </si>
  <si>
    <t>PNPLA2</t>
  </si>
  <si>
    <t>patatin like phospholipase domain containing 2(PNPLA2)</t>
  </si>
  <si>
    <t>AIF1</t>
  </si>
  <si>
    <t>allograft inflammatory factor 1(AIF1)</t>
  </si>
  <si>
    <t>EIF6</t>
  </si>
  <si>
    <t>eukaryotic translation initiation factor 6(EIF6)</t>
  </si>
  <si>
    <t>LIMA1</t>
  </si>
  <si>
    <t>LIM domain and actin binding 1(LIMA1)</t>
  </si>
  <si>
    <t>COG4</t>
  </si>
  <si>
    <t>component of oligomeric golgi complex 4(COG4)</t>
  </si>
  <si>
    <t>NDOR1</t>
  </si>
  <si>
    <t>NADPH dependent diflavin oxidoreductase 1(NDOR1)</t>
  </si>
  <si>
    <t>ZNF746</t>
  </si>
  <si>
    <t>zinc finger protein 746(ZNF746)</t>
  </si>
  <si>
    <t>NABP1</t>
  </si>
  <si>
    <t>nucleic acid binding protein 1(NABP1)</t>
  </si>
  <si>
    <t>TTC38</t>
  </si>
  <si>
    <t>tetratricopeptide repeat domain 38(TTC38)</t>
  </si>
  <si>
    <t>LATS2</t>
  </si>
  <si>
    <t>large tumor suppressor kinase 2(LATS2)</t>
  </si>
  <si>
    <t>HDAC4</t>
  </si>
  <si>
    <t>histone deacetylase 4(HDAC4)</t>
  </si>
  <si>
    <t>ZNF277</t>
  </si>
  <si>
    <t>zinc finger protein 277(ZNF277)</t>
  </si>
  <si>
    <t>LRRC59</t>
  </si>
  <si>
    <t>leucine rich repeat containing 59(LRRC59)</t>
  </si>
  <si>
    <t>SCAMP3</t>
  </si>
  <si>
    <t>secretory carrier membrane protein 3(SCAMP3)</t>
  </si>
  <si>
    <t>SRP68</t>
  </si>
  <si>
    <t>signal recognition particle 68(SRP68)</t>
  </si>
  <si>
    <t>AFF4</t>
  </si>
  <si>
    <t>AF4/FMR2 family member 4(AFF4)</t>
  </si>
  <si>
    <t>GNAS</t>
  </si>
  <si>
    <t>GNAS complex locus(GNAS)</t>
  </si>
  <si>
    <t>MKRN1</t>
  </si>
  <si>
    <t>makorin ring finger protein 1(MKRN1)</t>
  </si>
  <si>
    <t>MLH3</t>
  </si>
  <si>
    <t>mutL homolog 3(MLH3)</t>
  </si>
  <si>
    <t>CD40</t>
  </si>
  <si>
    <t>CD40 molecule(CD40)</t>
  </si>
  <si>
    <t>PHKA1</t>
  </si>
  <si>
    <t>phosphorylase kinase regulatory subunit alpha 1(PHKA1)</t>
  </si>
  <si>
    <t>RETSAT</t>
  </si>
  <si>
    <t>retinol saturase(RETSAT)</t>
  </si>
  <si>
    <t>ZC3H18</t>
  </si>
  <si>
    <t>zinc finger CCCH-type containing 18(ZC3H18)</t>
  </si>
  <si>
    <t>ACTR5</t>
  </si>
  <si>
    <t>ARP5 actin-related protein 5 homolog(ACTR5)</t>
  </si>
  <si>
    <t>SLC25A46</t>
  </si>
  <si>
    <t>solute carrier family 25 member 46(SLC25A46)</t>
  </si>
  <si>
    <t>PHYH</t>
  </si>
  <si>
    <t>phytanoyl-CoA 2-hydroxylase(PHYH)</t>
  </si>
  <si>
    <t>AASDHPPT</t>
  </si>
  <si>
    <t>aminoadipate-semialdehyde dehydrogenase-phosphopantetheinyl transferase(AASDHPPT)</t>
  </si>
  <si>
    <t>METTL5</t>
  </si>
  <si>
    <t>methyltransferase like 5(METTL5)</t>
  </si>
  <si>
    <t>SUPT6H</t>
  </si>
  <si>
    <t>SPT6 homolog, histone chaperone(SUPT6H)</t>
  </si>
  <si>
    <t>MKI67</t>
  </si>
  <si>
    <t>marker of proliferation Ki-67(MKI67)</t>
  </si>
  <si>
    <t>il6st</t>
  </si>
  <si>
    <t>interleukin 6 signal transducer(IL6ST)</t>
  </si>
  <si>
    <t>gk</t>
  </si>
  <si>
    <t>glycerol kinase(GK)</t>
  </si>
  <si>
    <t>PHKA2</t>
  </si>
  <si>
    <t>phosphorylase kinase regulatory subunit alpha 2(PHKA2)</t>
  </si>
  <si>
    <t>AGO3</t>
  </si>
  <si>
    <t>argonaute 3, RISC catalytic component(AGO3)</t>
  </si>
  <si>
    <t>CSE1L</t>
  </si>
  <si>
    <t>chromosome segregation 1 like(CSE1L)</t>
  </si>
  <si>
    <t>C1GALT1</t>
  </si>
  <si>
    <t>core 1 synthase, glycoprotein-N-acetylgalactosamine 3-beta-galactosyltransferase 1(C1GALT1)</t>
  </si>
  <si>
    <t>TDP2</t>
  </si>
  <si>
    <t>tyrosyl-DNA phosphodiesterase 2(TDP2)</t>
  </si>
  <si>
    <t>POLR3A</t>
  </si>
  <si>
    <t>RNA polymerase III subunit A(POLR3A)</t>
  </si>
  <si>
    <t>PRDX2</t>
  </si>
  <si>
    <t>peroxiredoxin 2(PRDX2)</t>
  </si>
  <si>
    <t>YPEL5</t>
  </si>
  <si>
    <t>yippee like 5(YPEL5)</t>
  </si>
  <si>
    <t>NR1H2</t>
  </si>
  <si>
    <t>nuclear receptor subfamily 1 group H member 2(NR1H2)</t>
  </si>
  <si>
    <t>OSTC</t>
  </si>
  <si>
    <t>oligosaccharyltransferase complex non-catalytic subunit(OSTC)</t>
  </si>
  <si>
    <t>METTL18</t>
  </si>
  <si>
    <t>methyltransferase like 18(METTL18)</t>
  </si>
  <si>
    <t>C11orf74</t>
  </si>
  <si>
    <t>chromosome 11 open reading frame 74(C11orf74)</t>
  </si>
  <si>
    <t>CMC2</t>
  </si>
  <si>
    <t>C-X9-C motif containing 2(CMC2)</t>
  </si>
  <si>
    <t>DDX20</t>
  </si>
  <si>
    <t>DEAD-box helicase 20(DDX20)</t>
  </si>
  <si>
    <t>VPS37B</t>
  </si>
  <si>
    <t>VPS37B, ESCRT-I subunit(VPS37B)</t>
  </si>
  <si>
    <t>MPC2</t>
  </si>
  <si>
    <t>mitochondrial pyruvate carrier 2(MPC2)</t>
  </si>
  <si>
    <t>ARRB2</t>
  </si>
  <si>
    <t>arrestin beta 2(ARRB2)</t>
  </si>
  <si>
    <t>PSMA7</t>
  </si>
  <si>
    <t>proteasome subunit alpha 7(PSMA7)</t>
  </si>
  <si>
    <t>DSC1</t>
  </si>
  <si>
    <t>desmocollin 1(DSC1)</t>
  </si>
  <si>
    <t>LTBP3</t>
  </si>
  <si>
    <t>latent transforming growth factor beta binding protein 3(LTBP3)</t>
  </si>
  <si>
    <t>AKR1A1</t>
  </si>
  <si>
    <t>aldo-keto reductase family 1 member A1(AKR1A1)</t>
  </si>
  <si>
    <t>SDHAF3</t>
  </si>
  <si>
    <t>succinate dehydrogenase complex assembly factor 3(SDHAF3)</t>
  </si>
  <si>
    <t>STK36</t>
  </si>
  <si>
    <t>serine/threonine kinase 36(STK36)</t>
  </si>
  <si>
    <t>CPLX1</t>
  </si>
  <si>
    <t>complexin 1(CPLX1)</t>
  </si>
  <si>
    <t>GLRX2</t>
  </si>
  <si>
    <t>glutaredoxin 2(GLRX2)</t>
  </si>
  <si>
    <t>RASSF1</t>
  </si>
  <si>
    <t>Ras association domain family member 1(RASSF1)</t>
  </si>
  <si>
    <t>EGFL7</t>
  </si>
  <si>
    <t>EGF like domain multiple 7(EGFL7)</t>
  </si>
  <si>
    <t>KIF27</t>
  </si>
  <si>
    <t>kinesin family member 27(KIF27)</t>
  </si>
  <si>
    <t>TAC3</t>
  </si>
  <si>
    <t>tachykinin 3(TAC3)</t>
  </si>
  <si>
    <t>adck5</t>
  </si>
  <si>
    <t>aarF domain containing kinase 5(ADCK5)</t>
  </si>
  <si>
    <t>ACSL3</t>
  </si>
  <si>
    <t>acyl-CoA synthetase long-chain family member 3(ACSL3)</t>
  </si>
  <si>
    <t>TRPS1</t>
  </si>
  <si>
    <t>transcriptional repressor GATA binding 1(TRPS1)</t>
  </si>
  <si>
    <t>ETHE1</t>
  </si>
  <si>
    <t>ETHE1, persulfide dioxygenase(ETHE1)</t>
  </si>
  <si>
    <t>btn2a1</t>
  </si>
  <si>
    <t>butyrophilin subfamily 2 member A1(BTN2A1)</t>
  </si>
  <si>
    <t>PSMD4</t>
  </si>
  <si>
    <t>proteasome 26S subunit, non-ATPase 4(PSMD4)</t>
  </si>
  <si>
    <t>SYNJ2BP</t>
  </si>
  <si>
    <t>synaptojanin 2 binding protein(SYNJ2BP)</t>
  </si>
  <si>
    <t>DRG2</t>
  </si>
  <si>
    <t>developmentally regulated GTP binding protein 2(DRG2)</t>
  </si>
  <si>
    <t>FERMT2</t>
  </si>
  <si>
    <t>fermitin family member 2(FERMT2)</t>
  </si>
  <si>
    <t>CDC42SE2</t>
  </si>
  <si>
    <t>CDC42 small effector 2(CDC42SE2)</t>
  </si>
  <si>
    <t>DROSHA</t>
  </si>
  <si>
    <t>drosha ribonuclease III(DROSHA)</t>
  </si>
  <si>
    <t>IQGAP3</t>
  </si>
  <si>
    <t>IQ motif containing GTPase activating protein 3(IQGAP3)</t>
  </si>
  <si>
    <t>UBQLN4</t>
  </si>
  <si>
    <t>ubiquilin 4(UBQLN4)</t>
  </si>
  <si>
    <t>PCYOX1</t>
  </si>
  <si>
    <t>prenylcysteine oxidase 1(PCYOX1)</t>
  </si>
  <si>
    <t>MYL6</t>
  </si>
  <si>
    <t>myosin light chain 6(MYL6)</t>
  </si>
  <si>
    <t>RANGAP1</t>
  </si>
  <si>
    <t>Ran GTPase activating protein 1(RANGAP1)</t>
  </si>
  <si>
    <t>RECQL</t>
  </si>
  <si>
    <t>RecQ like helicase(RECQL)</t>
  </si>
  <si>
    <t>MRPL44</t>
  </si>
  <si>
    <t>mitochondrial ribosomal protein L44(MRPL44)</t>
  </si>
  <si>
    <t>USP42</t>
  </si>
  <si>
    <t>ubiquitin specific peptidase 42(USP42)</t>
  </si>
  <si>
    <t>ISOC2</t>
  </si>
  <si>
    <t>isochorismatase domain containing 2(ISOC2)</t>
  </si>
  <si>
    <t>RINT1</t>
  </si>
  <si>
    <t>RAD50 interactor 1(RINT1)</t>
  </si>
  <si>
    <t>TMEM214</t>
  </si>
  <si>
    <t>transmembrane protein 214(TMEM214)</t>
  </si>
  <si>
    <t>NTAN1</t>
  </si>
  <si>
    <t>N-terminal asparagine amidase(NTAN1)</t>
  </si>
  <si>
    <t>CDC42SE1</t>
  </si>
  <si>
    <t>CDC42 small effector 1(CDC42SE1)</t>
  </si>
  <si>
    <t>MTERF1</t>
  </si>
  <si>
    <t>mitochondrial transcription termination factor 1(MTERF1)</t>
  </si>
  <si>
    <t>DOCK8</t>
  </si>
  <si>
    <t>dedicator of cytokinesis 8(DOCK8)</t>
  </si>
  <si>
    <t>MAN2C1</t>
  </si>
  <si>
    <t>mannosidase alpha class 2C member 1(MAN2C1)</t>
  </si>
  <si>
    <t>SACM1L</t>
  </si>
  <si>
    <t>SAC1 suppressor of actin mutations 1-like (yeast)(SACM1L)</t>
  </si>
  <si>
    <t>ITPK1</t>
  </si>
  <si>
    <t>inositol-tetrakisphosphate 1-kinase(ITPK1)</t>
  </si>
  <si>
    <t>LAPTM5</t>
  </si>
  <si>
    <t>lysosomal protein transmembrane 5(LAPTM5)</t>
  </si>
  <si>
    <t>DGKZ</t>
  </si>
  <si>
    <t>diacylglycerol kinase zeta(DGKZ)</t>
  </si>
  <si>
    <t>SNW1</t>
  </si>
  <si>
    <t>SNW domain containing 1(SNW1)</t>
  </si>
  <si>
    <t>MBOAT2</t>
  </si>
  <si>
    <t>membrane bound O-acyltransferase domain containing 2(MBOAT2)</t>
  </si>
  <si>
    <t>NSUN5</t>
  </si>
  <si>
    <t>NOP2/Sun RNA methyltransferase family member 5(NSUN5)</t>
  </si>
  <si>
    <t>SMC4</t>
  </si>
  <si>
    <t>structural maintenance of chromosomes 4(SMC4)</t>
  </si>
  <si>
    <t>RPRD1A</t>
  </si>
  <si>
    <t>regulation of nuclear pre-mRNA domain containing 1A(RPRD1A)</t>
  </si>
  <si>
    <t>AFDN</t>
  </si>
  <si>
    <t>afadin, adherens junction formation factor(AFDN)</t>
  </si>
  <si>
    <t>MLLT10</t>
  </si>
  <si>
    <t>myeloid/lymphoid or mixed-lineage leukemia; translocated to, 10(MLLT10)</t>
  </si>
  <si>
    <t>WBP4</t>
  </si>
  <si>
    <t>WW domain binding protein 4(WBP4)</t>
  </si>
  <si>
    <t>NAE1</t>
  </si>
  <si>
    <t>NEDD8 activating enzyme E1 subunit 1(NAE1)</t>
  </si>
  <si>
    <t>TDG</t>
  </si>
  <si>
    <t>thymine DNA glycosylase(TDG)</t>
  </si>
  <si>
    <t>MYL6B</t>
  </si>
  <si>
    <t>myosin light chain 6B(MYL6B)</t>
  </si>
  <si>
    <t>PDS5B</t>
  </si>
  <si>
    <t>PDS5 cohesin associated factor B(PDS5B)</t>
  </si>
  <si>
    <t>SET</t>
  </si>
  <si>
    <t>SET nuclear proto-oncogene(SET)</t>
  </si>
  <si>
    <t>PKP4</t>
  </si>
  <si>
    <t>plakophilin 4(PKP4)</t>
  </si>
  <si>
    <t>DCTN2</t>
  </si>
  <si>
    <t>dynactin subunit 2(DCTN2)</t>
  </si>
  <si>
    <t>NUP88</t>
  </si>
  <si>
    <t>nucleoporin 88(NUP88)</t>
  </si>
  <si>
    <t>ZMIZ2</t>
  </si>
  <si>
    <t>zinc finger MIZ-type containing 2(ZMIZ2)</t>
  </si>
  <si>
    <t>TFAM</t>
  </si>
  <si>
    <t>transcription factor A, mitochondrial(TFAM)</t>
  </si>
  <si>
    <t>ELL</t>
  </si>
  <si>
    <t>elongation factor for RNA polymerase II(ELL)</t>
  </si>
  <si>
    <t>MLLT6</t>
  </si>
  <si>
    <t>MLLT6, PHD finger domain containing(MLLT6)</t>
  </si>
  <si>
    <t>CCNB1</t>
  </si>
  <si>
    <t>cyclin B1(CCNB1)</t>
  </si>
  <si>
    <t>PRKRA</t>
  </si>
  <si>
    <t>protein activator of interferon induced protein kinase EIF2AK2(PRKRA)</t>
  </si>
  <si>
    <t>ATP6</t>
  </si>
  <si>
    <t>ATP synthase F0 subunit 6(ATP6)</t>
  </si>
  <si>
    <t>CAMK2G</t>
  </si>
  <si>
    <t>calcium/calmodulin dependent protein kinase II gamma(CAMK2G)</t>
  </si>
  <si>
    <t>SKAP2</t>
  </si>
  <si>
    <t>src kinase associated phosphoprotein 2(SKAP2)</t>
  </si>
  <si>
    <t>TMEM135</t>
  </si>
  <si>
    <t>transmembrane protein 135(TMEM135)</t>
  </si>
  <si>
    <t>P2RX4</t>
  </si>
  <si>
    <t>purinergic receptor P2X 4(P2RX4)</t>
  </si>
  <si>
    <t>CAMK2D</t>
  </si>
  <si>
    <t>calcium/calmodulin dependent protein kinase II delta(CAMK2D)</t>
  </si>
  <si>
    <t>PIK3R4</t>
  </si>
  <si>
    <t>phosphoinositide-3-kinase regulatory subunit 4(PIK3R4)</t>
  </si>
  <si>
    <t>SPN</t>
  </si>
  <si>
    <t>sialophorin(SPN)</t>
  </si>
  <si>
    <t>VAT1</t>
  </si>
  <si>
    <t>vesicle amine transport 1(VAT1)</t>
  </si>
  <si>
    <t>SNX1</t>
  </si>
  <si>
    <t>sorting nexin 1(SNX1)</t>
  </si>
  <si>
    <t>TRA2A</t>
  </si>
  <si>
    <t>transformer 2 alpha homolog(TRA2A)</t>
  </si>
  <si>
    <t>TRMT6</t>
  </si>
  <si>
    <t>tRNA methyltransferase 6(TRMT6)</t>
  </si>
  <si>
    <t>ANP32A</t>
  </si>
  <si>
    <t>acidic nuclear phosphoprotein 32 family member A(ANP32A)</t>
  </si>
  <si>
    <t>ANK1</t>
  </si>
  <si>
    <t>ankyrin 1(ANK1)</t>
  </si>
  <si>
    <t>LGMN</t>
  </si>
  <si>
    <t>legumain(LGMN)</t>
  </si>
  <si>
    <t>CBR1</t>
  </si>
  <si>
    <t>carbonyl reductase 1(CBR1)</t>
  </si>
  <si>
    <t>ACYP2</t>
  </si>
  <si>
    <t>acylphosphatase 2(ACYP2)</t>
  </si>
  <si>
    <t>YWHAQ</t>
  </si>
  <si>
    <t>tyrosine 3-monooxygenase/tryptophan 5-monooxygenase activation protein theta(YWHAQ)</t>
  </si>
  <si>
    <t>KIAA0391</t>
  </si>
  <si>
    <t>KIAA0391(KIAA0391)</t>
  </si>
  <si>
    <t>HSP90B1</t>
  </si>
  <si>
    <t>heat shock protein 90 beta family member 1(HSP90B1)</t>
  </si>
  <si>
    <t>NFATC1</t>
  </si>
  <si>
    <t>nuclear factor of activated T-cells 1(NFATC1)</t>
  </si>
  <si>
    <t>PRPF39</t>
  </si>
  <si>
    <t>pre-mRNA processing factor 39(PRPF39)</t>
  </si>
  <si>
    <t>MCM8</t>
  </si>
  <si>
    <t>minichromosome maintenance 8 homologous recombination repair factor(MCM8)</t>
  </si>
  <si>
    <t>CRLS1</t>
  </si>
  <si>
    <t>cardiolipin synthase 1(CRLS1)</t>
  </si>
  <si>
    <t>MTRF1</t>
  </si>
  <si>
    <t>mitochondrial translation release factor 1(MTRF1)</t>
  </si>
  <si>
    <t>RPAIN</t>
  </si>
  <si>
    <t>RPA interacting protein(RPAIN)</t>
  </si>
  <si>
    <t>STIM1</t>
  </si>
  <si>
    <t>stromal interaction molecule 1(STIM1)</t>
  </si>
  <si>
    <t>CRCP</t>
  </si>
  <si>
    <t>CGRP receptor component(CRCP)</t>
  </si>
  <si>
    <t>ADA</t>
  </si>
  <si>
    <t>adenosine deaminase(ADA)</t>
  </si>
  <si>
    <t>MPHOSPH6</t>
  </si>
  <si>
    <t>M-phase phosphoprotein 6(MPHOSPH6)</t>
  </si>
  <si>
    <t>METTL17</t>
  </si>
  <si>
    <t>methyltransferase like 17(METTL17)</t>
  </si>
  <si>
    <t>SIRT3</t>
  </si>
  <si>
    <t>sirtuin 3(SIRT3)</t>
  </si>
  <si>
    <t>DNAJC2</t>
  </si>
  <si>
    <t>DnaJ heat shock protein family (Hsp40) member C2(DNAJC2)</t>
  </si>
  <si>
    <t>PLIN2</t>
  </si>
  <si>
    <t>perilipin 2(PLIN2)</t>
  </si>
  <si>
    <t>ARAP1</t>
  </si>
  <si>
    <t>ArfGAP with RhoGAP domain, ankyrin repeat and PH domain 1(ARAP1)</t>
  </si>
  <si>
    <t>OTUD7B</t>
  </si>
  <si>
    <t>OTU deubiquitinase 7B(OTUD7B)</t>
  </si>
  <si>
    <t>AGAP3</t>
  </si>
  <si>
    <t>ArfGAP with GTPase domain, ankyrin repeat and PH domain 3(AGAP3)</t>
  </si>
  <si>
    <t>MAPK3</t>
  </si>
  <si>
    <t>mitogen-activated protein kinase 3(MAPK3)</t>
  </si>
  <si>
    <t>CPSF4</t>
  </si>
  <si>
    <t>cleavage and polyadenylation specific factor 4(CPSF4)</t>
  </si>
  <si>
    <t>MPHOSPH8</t>
  </si>
  <si>
    <t>M-phase phosphoprotein 8(MPHOSPH8)</t>
  </si>
  <si>
    <t>acap3</t>
  </si>
  <si>
    <t>ArfGAP with coiled-coil, ankyrin repeat and PH domains 3(ACAP3)</t>
  </si>
  <si>
    <t>STAMBP</t>
  </si>
  <si>
    <t>STAM binding protein(STAMBP)</t>
  </si>
  <si>
    <t>SWI5</t>
  </si>
  <si>
    <t>SWI5 homologous recombination repair protein(SWI5)</t>
  </si>
  <si>
    <t>RUFY3</t>
  </si>
  <si>
    <t>RUN and FYVE domain containing 3(RUFY3)</t>
  </si>
  <si>
    <t>lrp6</t>
  </si>
  <si>
    <t>LDL receptor related protein 6(LRP6)</t>
  </si>
  <si>
    <t>MPHOSPH9</t>
  </si>
  <si>
    <t>M-phase phosphoprotein 9(MPHOSPH9)</t>
  </si>
  <si>
    <t>PKM</t>
  </si>
  <si>
    <t>pyruvate kinase, muscle(PKM)</t>
  </si>
  <si>
    <t>RPS6KA5</t>
  </si>
  <si>
    <t>ribosomal protein S6 kinase A5(RPS6KA5)</t>
  </si>
  <si>
    <t>LPCAT1</t>
  </si>
  <si>
    <t>lysophosphatidylcholine acyltransferase 1(LPCAT1)</t>
  </si>
  <si>
    <t>ANKRD28</t>
  </si>
  <si>
    <t>ankyrin repeat domain 28(ANKRD28)</t>
  </si>
  <si>
    <t>SRSF2</t>
  </si>
  <si>
    <t>serine and arginine rich splicing factor 2(SRSF2)</t>
  </si>
  <si>
    <t>ARHGEF11</t>
  </si>
  <si>
    <t>Rho guanine nucleotide exchange factor 11(ARHGEF11)</t>
  </si>
  <si>
    <t>IQGAP2</t>
  </si>
  <si>
    <t>IQ motif containing GTPase activating protein 2(IQGAP2)</t>
  </si>
  <si>
    <t>MED6</t>
  </si>
  <si>
    <t>mediator complex subunit 6(MED6)</t>
  </si>
  <si>
    <t>HMGCS1</t>
  </si>
  <si>
    <t>3-hydroxy-3-methylglutaryl-CoA synthase 1(HMGCS1)</t>
  </si>
  <si>
    <t>CNOT4</t>
  </si>
  <si>
    <t>CCR4-NOT transcription complex subunit 4(CNOT4)</t>
  </si>
  <si>
    <t>TIMP1</t>
  </si>
  <si>
    <t>TIMP metallopeptidase inhibitor 1(TIMP1)</t>
  </si>
  <si>
    <t>NEU1</t>
  </si>
  <si>
    <t>neuraminidase 1(NEU1)</t>
  </si>
  <si>
    <t>PSMB10</t>
  </si>
  <si>
    <t>proteasome subunit beta 10(PSMB10)</t>
  </si>
  <si>
    <t>DPH6</t>
  </si>
  <si>
    <t>diphthamine biosynthesis 6(DPH6)</t>
  </si>
  <si>
    <t>WDR4</t>
  </si>
  <si>
    <t>WD repeat domain 4(WDR4)</t>
  </si>
  <si>
    <t>PRPF4B</t>
  </si>
  <si>
    <t>pre-mRNA processing factor 4B(PRPF4B)</t>
  </si>
  <si>
    <t>ADAMTS3</t>
  </si>
  <si>
    <t>ADAM metallopeptidase with thrombospondin type 1 motif 3(ADAMTS3)</t>
  </si>
  <si>
    <t>SIGIRR</t>
  </si>
  <si>
    <t>single Ig and TIR domain containing(SIGIRR)</t>
  </si>
  <si>
    <t>SNPH</t>
  </si>
  <si>
    <t>syntaphilin(SNPH)</t>
  </si>
  <si>
    <t>CEP290</t>
  </si>
  <si>
    <t>centrosomal protein 290(CEP290)</t>
  </si>
  <si>
    <t>SH3BGRL2</t>
  </si>
  <si>
    <t>SH3 domain binding glutamate rich protein like 2(SH3BGRL2)</t>
  </si>
  <si>
    <t>PIN1</t>
  </si>
  <si>
    <t>peptidylprolyl cis/trans isomerase, NIMA-interacting 1(PIN1)</t>
  </si>
  <si>
    <t>MYCBP2</t>
  </si>
  <si>
    <t>MYC binding protein 2, E3 ubiquitin protein ligase(MYCBP2)</t>
  </si>
  <si>
    <t>DUS4L</t>
  </si>
  <si>
    <t>dihydrouridine synthase 4 like(DUS4L)</t>
  </si>
  <si>
    <t>TMEM33</t>
  </si>
  <si>
    <t>transmembrane protein 33(TMEM33)</t>
  </si>
  <si>
    <t>ZBTB11</t>
  </si>
  <si>
    <t>zinc finger and BTB domain containing 11(ZBTB11)</t>
  </si>
  <si>
    <t>SON</t>
  </si>
  <si>
    <t>SON DNA binding protein(SON)</t>
  </si>
  <si>
    <t>CPSF1</t>
  </si>
  <si>
    <t>cleavage and polyadenylation specific factor 1(CPSF1)</t>
  </si>
  <si>
    <t>YEATS4</t>
  </si>
  <si>
    <t>YEATS domain containing 4(YEATS4)</t>
  </si>
  <si>
    <t>CUTC</t>
  </si>
  <si>
    <t>cutC copper transporter(CUTC)</t>
  </si>
  <si>
    <t>SCAF1</t>
  </si>
  <si>
    <t>SR-related CTD associated factor 1(SCAF1)</t>
  </si>
  <si>
    <t>SORT1</t>
  </si>
  <si>
    <t>sortilin 1(SORT1)</t>
  </si>
  <si>
    <t>ZBTB5</t>
  </si>
  <si>
    <t>zinc finger and BTB domain containing 5(ZBTB5)</t>
  </si>
  <si>
    <t>c10orf54</t>
  </si>
  <si>
    <t>chromosome 10 open reading frame 54(C10orf54)</t>
  </si>
  <si>
    <t>ASAH1</t>
  </si>
  <si>
    <t>N-acylsphingosine amidohydrolase 1(ASAH1)</t>
  </si>
  <si>
    <t>KIAA0355</t>
  </si>
  <si>
    <t>KIAA0355(KIAA0355)</t>
  </si>
  <si>
    <t>KIF3B</t>
  </si>
  <si>
    <t>kinesin family member 3B(KIF3B)</t>
  </si>
  <si>
    <t>PFAS</t>
  </si>
  <si>
    <t>phosphoribosylformylglycinamidine synthase(PFAS)</t>
  </si>
  <si>
    <t>c21orf59</t>
  </si>
  <si>
    <t>chromosome 21 open reading frame 59(C21orf59)</t>
  </si>
  <si>
    <t>AP1B1</t>
  </si>
  <si>
    <t>adaptor related protein complex 1 beta 1 subunit(AP1B1)</t>
  </si>
  <si>
    <t>PCNT</t>
  </si>
  <si>
    <t>pericentrin(PCNT)</t>
  </si>
  <si>
    <t>PRDM15</t>
  </si>
  <si>
    <t>PR/SET domain 15(PRDM15)</t>
  </si>
  <si>
    <t>CST3</t>
  </si>
  <si>
    <t>cystatin C(CST3)</t>
  </si>
  <si>
    <t>CNPY2</t>
  </si>
  <si>
    <t>canopy FGF signaling regulator 2(CNPY2)</t>
  </si>
  <si>
    <t>N4BP3</t>
  </si>
  <si>
    <t>NEDD4 binding protein 3(N4BP3)</t>
  </si>
  <si>
    <t>SETD1A</t>
  </si>
  <si>
    <t>SET domain containing 1A(SETD1A)</t>
  </si>
  <si>
    <t>HDAC1</t>
  </si>
  <si>
    <t>histone deacetylase 1(HDAC1)</t>
  </si>
  <si>
    <t>RIPK1</t>
  </si>
  <si>
    <t>receptor interacting serine/threonine kinase 1(RIPK1)</t>
  </si>
  <si>
    <t>SYNJ2</t>
  </si>
  <si>
    <t>synaptojanin 2(SYNJ2)</t>
  </si>
  <si>
    <t>PER2</t>
  </si>
  <si>
    <t>period circadian clock 2(PER2)</t>
  </si>
  <si>
    <t>SUDS3</t>
  </si>
  <si>
    <t>SDS3 homolog, SIN3A corepressor complex component(SUDS3)</t>
  </si>
  <si>
    <t>KDM6B</t>
  </si>
  <si>
    <t>lysine demethylase 6B(KDM6B)</t>
  </si>
  <si>
    <t>mcph1</t>
  </si>
  <si>
    <t>microcephalin 1(MCPH1)</t>
  </si>
  <si>
    <t>EIF4EBP2</t>
  </si>
  <si>
    <t>eukaryotic translation initiation factor 4E binding protein 2(EIF4EBP2)</t>
  </si>
  <si>
    <t>SHCBP1</t>
  </si>
  <si>
    <t>SHC binding and spindle associated 1(SHCBP1)</t>
  </si>
  <si>
    <t>TRANK1</t>
  </si>
  <si>
    <t>tetratricopeptide repeat and ankyrin repeat containing 1(TRANK1)</t>
  </si>
  <si>
    <t>VPS9D1</t>
  </si>
  <si>
    <t>VPS9 domain containing 1(VPS9D1)</t>
  </si>
  <si>
    <t>RWDD2B</t>
  </si>
  <si>
    <t>RWD domain containing 2B(RWDD2B)</t>
  </si>
  <si>
    <t>POLR1A</t>
  </si>
  <si>
    <t>RNA polymerase I subunit A(POLR1A)</t>
  </si>
  <si>
    <t>TROAP</t>
  </si>
  <si>
    <t>trophinin associated protein(TROAP)</t>
  </si>
  <si>
    <t>SUPT20H</t>
  </si>
  <si>
    <t>SPT20 homolog, SAGA complex component(SUPT20H)</t>
  </si>
  <si>
    <t>H2AFX</t>
  </si>
  <si>
    <t>H2A histone family member X(H2AFX)</t>
  </si>
  <si>
    <t>EYA3</t>
  </si>
  <si>
    <t>EYA transcriptional coactivator and phosphatase 3(EYA3)</t>
  </si>
  <si>
    <t>EIF4EBP1</t>
  </si>
  <si>
    <t>eukaryotic translation initiation factor 4E binding protein 1(EIF4EBP1)</t>
  </si>
  <si>
    <t>GAS2L1</t>
  </si>
  <si>
    <t>growth arrest specific 2 like 1(GAS2L1)</t>
  </si>
  <si>
    <t>OLA1</t>
  </si>
  <si>
    <t>Obg like ATPase 1(OLA1)</t>
  </si>
  <si>
    <t>KHNYN</t>
  </si>
  <si>
    <t>KH and NYN domain containing(KHNYN)</t>
  </si>
  <si>
    <t>ATR</t>
  </si>
  <si>
    <t>ATR serine/threonine kinase(ATR)</t>
  </si>
  <si>
    <t>tfcp2</t>
  </si>
  <si>
    <t>transcription factor CP2(TFCP2)</t>
  </si>
  <si>
    <t>U2SURP</t>
  </si>
  <si>
    <t>U2 snRNP associated SURP domain containing(U2SURP)</t>
  </si>
  <si>
    <t>C19orf84</t>
  </si>
  <si>
    <t>chromosome 19 open reading frame 84(C19orf84)</t>
  </si>
  <si>
    <t>NCKAP1</t>
  </si>
  <si>
    <t>NCK associated protein 1(NCKAP1)</t>
  </si>
  <si>
    <t>KLHDC10</t>
  </si>
  <si>
    <t>kelch domain containing 10(KLHDC10)</t>
  </si>
  <si>
    <t>KCNH2</t>
  </si>
  <si>
    <t>potassium voltage-gated channel subfamily H member 2(KCNH2)</t>
  </si>
  <si>
    <t>BST2</t>
  </si>
  <si>
    <t>bone marrow stromal cell antigen 2(BST2)</t>
  </si>
  <si>
    <t>TTC33</t>
  </si>
  <si>
    <t>tetratricopeptide repeat domain 33(TTC33)</t>
  </si>
  <si>
    <t>PDZD8</t>
  </si>
  <si>
    <t>PDZ domain containing 8(PDZD8)</t>
  </si>
  <si>
    <t>EXOC6B</t>
  </si>
  <si>
    <t>exocyst complex component 6B(EXOC6B)</t>
  </si>
  <si>
    <t>ZNF652</t>
  </si>
  <si>
    <t>zinc finger protein 652(ZNF652)</t>
  </si>
  <si>
    <t>SSX2IP</t>
  </si>
  <si>
    <t>SSX family member 2 interacting protein(SSX2IP)</t>
  </si>
  <si>
    <t>CDC20</t>
  </si>
  <si>
    <t>cell division cycle 20(CDC20)</t>
  </si>
  <si>
    <t>lcmt2</t>
  </si>
  <si>
    <t>leucine carboxyl methyltransferase 2(LCMT2)</t>
  </si>
  <si>
    <t>PLXNB2</t>
  </si>
  <si>
    <t>plexin B2(PLXNB2)</t>
  </si>
  <si>
    <t>BPTF</t>
  </si>
  <si>
    <t>bromodomain PHD finger transcription factor(BPTF)</t>
  </si>
  <si>
    <t>MGRN1</t>
  </si>
  <si>
    <t>mahogunin ring finger 1(MGRN1)</t>
  </si>
  <si>
    <t>INO80C</t>
  </si>
  <si>
    <t>INO80 complex subunit C(INO80C)</t>
  </si>
  <si>
    <t>ZFC3H1</t>
  </si>
  <si>
    <t>zinc finger C3H1-type containing(ZFC3H1)</t>
  </si>
  <si>
    <t>SIPA1L3</t>
  </si>
  <si>
    <t>signal induced proliferation associated 1 like 3(SIPA1L3)</t>
  </si>
  <si>
    <t>ACAD9</t>
  </si>
  <si>
    <t>acyl-CoA dehydrogenase family member 9(ACAD9)</t>
  </si>
  <si>
    <t>FGF2</t>
  </si>
  <si>
    <t>fibroblast growth factor 2(FGF2)</t>
  </si>
  <si>
    <t>SEC16A</t>
  </si>
  <si>
    <t>SEC16 homolog A, endoplasmic reticulum export factor(SEC16A)</t>
  </si>
  <si>
    <t>CYP4V2</t>
  </si>
  <si>
    <t>cytochrome P450 family 4 subfamily V member 2(CYP4V2)</t>
  </si>
  <si>
    <t>NAGK</t>
  </si>
  <si>
    <t>N-acetylglucosamine kinase(NAGK)</t>
  </si>
  <si>
    <t>CNOT7</t>
  </si>
  <si>
    <t>CCR4-NOT transcription complex subunit 7(CNOT7)</t>
  </si>
  <si>
    <t>SLC35A3</t>
  </si>
  <si>
    <t>solute carrier family 35 member A3(SLC35A3)</t>
  </si>
  <si>
    <t>GEMIN7</t>
  </si>
  <si>
    <t>gem nuclear organelle associated protein 7(GEMIN7)</t>
  </si>
  <si>
    <t>ZMYM5</t>
  </si>
  <si>
    <t>zinc finger MYM-type containing 5(ZMYM5)</t>
  </si>
  <si>
    <t>SMARCB1</t>
  </si>
  <si>
    <t>SWI/SNF related, matrix associated, actin dependent regulator of chromatin, subfamily b, member 1(SMARCB1)</t>
  </si>
  <si>
    <t>URB1</t>
  </si>
  <si>
    <t>URB1 ribosome biogenesis 1 homolog (S. cerevisiae)(URB1)</t>
  </si>
  <si>
    <t>RUNX1</t>
  </si>
  <si>
    <t>runt related transcription factor 1(RUNX1)</t>
  </si>
  <si>
    <t>SPTBN2</t>
  </si>
  <si>
    <t>spectrin beta, non-erythrocytic 2(SPTBN2)</t>
  </si>
  <si>
    <t>ZNF292</t>
  </si>
  <si>
    <t>zinc finger protein 292(ZNF292)</t>
  </si>
  <si>
    <t>MAST4</t>
  </si>
  <si>
    <t>microtubule associated serine/threonine kinase family member 4(MAST4)</t>
  </si>
  <si>
    <t>NADSYN1</t>
  </si>
  <si>
    <t>NAD synthetase 1(NADSYN1)</t>
  </si>
  <si>
    <t>ZNF665</t>
  </si>
  <si>
    <t>zinc finger protein 665(ZNF665)</t>
  </si>
  <si>
    <t>ZNF609</t>
  </si>
  <si>
    <t>zinc finger protein 609(ZNF609)</t>
  </si>
  <si>
    <t>UBE2Z</t>
  </si>
  <si>
    <t>ubiquitin conjugating enzyme E2 Z(UBE2Z)</t>
  </si>
  <si>
    <t>MSRA</t>
  </si>
  <si>
    <t>methionine sulfoxide reductase A(MSRA)</t>
  </si>
  <si>
    <t>SIX4</t>
  </si>
  <si>
    <t>SIX homeobox 4(SIX4)</t>
  </si>
  <si>
    <t>BTBD3</t>
  </si>
  <si>
    <t>BTB domain containing 3(BTBD3)</t>
  </si>
  <si>
    <t>NFIA</t>
  </si>
  <si>
    <t>nuclear factor I A(NFIA)</t>
  </si>
  <si>
    <t>ICE1</t>
  </si>
  <si>
    <t>interactor of little elongation complex ELL subunit 1(ICE1)</t>
  </si>
  <si>
    <t>tmem65</t>
  </si>
  <si>
    <t>transmembrane protein 65(TMEM65)</t>
  </si>
  <si>
    <t>MAP4K2</t>
  </si>
  <si>
    <t>mitogen-activated protein kinase kinase kinase kinase 2(MAP4K2)</t>
  </si>
  <si>
    <t>SPAG9</t>
  </si>
  <si>
    <t>sperm associated antigen 9(SPAG9)</t>
  </si>
  <si>
    <t>ARHGEF10</t>
  </si>
  <si>
    <t>Rho guanine nucleotide exchange factor 10(ARHGEF10)</t>
  </si>
  <si>
    <t>PLEKHG2</t>
  </si>
  <si>
    <t>pleckstrin homology and RhoGEF domain containing G2(PLEKHG2)</t>
  </si>
  <si>
    <t>YRDC</t>
  </si>
  <si>
    <t>yrdC N6-threonylcarbamoyltransferase domain containing(YRDC)</t>
  </si>
  <si>
    <t>STXBP4</t>
  </si>
  <si>
    <t>syntaxin binding protein 4(STXBP4)</t>
  </si>
  <si>
    <t>ADCK1</t>
  </si>
  <si>
    <t>aarF domain containing kinase 1(ADCK1)</t>
  </si>
  <si>
    <t>POM121C</t>
  </si>
  <si>
    <t>POM121 transmembrane nucleoporin C(POM121C)</t>
  </si>
  <si>
    <t>KMT2C</t>
  </si>
  <si>
    <t>lysine methyltransferase 2C(KMT2C)</t>
  </si>
  <si>
    <t>METTL8</t>
  </si>
  <si>
    <t>methyltransferase like 8(METTL8)</t>
  </si>
  <si>
    <t>PBRM1</t>
  </si>
  <si>
    <t>polybromo 1(PBRM1)</t>
  </si>
  <si>
    <t>FBXO22</t>
  </si>
  <si>
    <t>F-box protein 22(FBXO22)</t>
  </si>
  <si>
    <t>VPS37A</t>
  </si>
  <si>
    <t>VPS37A, ESCRT-I subunit(VPS37A)</t>
  </si>
  <si>
    <t>MAPK1</t>
  </si>
  <si>
    <t>mitogen-activated protein kinase 1(MAPK1)</t>
  </si>
  <si>
    <t>WDR19</t>
  </si>
  <si>
    <t>WD repeat domain 19(WDR19)</t>
  </si>
  <si>
    <t>RPS4X</t>
  </si>
  <si>
    <t>ribosomal protein S4, X-linked(RPS4X)</t>
  </si>
  <si>
    <t>KIAA0513</t>
  </si>
  <si>
    <t>KIAA0513(KIAA0513)</t>
  </si>
  <si>
    <t>STX4</t>
  </si>
  <si>
    <t>syntaxin 4(STX4)</t>
  </si>
  <si>
    <t>ADCY3</t>
  </si>
  <si>
    <t>adenylate cyclase 3(ADCY3)</t>
  </si>
  <si>
    <t>GRSF1</t>
  </si>
  <si>
    <t>G-rich RNA sequence binding factor 1(GRSF1)</t>
  </si>
  <si>
    <t>HSBP1</t>
  </si>
  <si>
    <t>heat shock factor binding protein 1(HSBP1)</t>
  </si>
  <si>
    <t>man2b2</t>
  </si>
  <si>
    <t>mannosidase alpha class 2B member 2(MAN2B2)</t>
  </si>
  <si>
    <t>KIF5A</t>
  </si>
  <si>
    <t>kinesin family member 5A(KIF5A)</t>
  </si>
  <si>
    <t>SMARCA5</t>
  </si>
  <si>
    <t>SWI/SNF related, matrix associated, actin dependent regulator of chromatin, subfamily a, member 5(SMARCA5)</t>
  </si>
  <si>
    <t>plxna1</t>
  </si>
  <si>
    <t>plexin A1(PLXNA1)</t>
  </si>
  <si>
    <t>DAD1</t>
  </si>
  <si>
    <t>defender against cell death 1(DAD1)</t>
  </si>
  <si>
    <t>DCLRE1B</t>
  </si>
  <si>
    <t>DNA cross-link repair 1B(DCLRE1B)</t>
  </si>
  <si>
    <t>PHAX</t>
  </si>
  <si>
    <t>phosphorylated adaptor for RNA export(PHAX)</t>
  </si>
  <si>
    <t>TMEM206</t>
  </si>
  <si>
    <t>transmembrane protein 206(TMEM206)</t>
  </si>
  <si>
    <t>TTC7B</t>
  </si>
  <si>
    <t>tetratricopeptide repeat domain 7B(TTC7B)</t>
  </si>
  <si>
    <t>HACL1</t>
  </si>
  <si>
    <t>2-hydroxyacyl-CoA lyase 1(HACL1)</t>
  </si>
  <si>
    <t>LDB1</t>
  </si>
  <si>
    <t>LIM domain binding 1(LDB1)</t>
  </si>
  <si>
    <t>CHD3</t>
  </si>
  <si>
    <t>chromodomain helicase DNA binding protein 3(CHD3)</t>
  </si>
  <si>
    <t>SF3A3</t>
  </si>
  <si>
    <t>splicing factor 3a subunit 3(SF3A3)</t>
  </si>
  <si>
    <t>DDOST</t>
  </si>
  <si>
    <t>dolichyl-diphosphooligosaccharide--protein glycosyltransferase non-catalytic subunit(DDOST)</t>
  </si>
  <si>
    <t>SFSWAP</t>
  </si>
  <si>
    <t>splicing factor SWAP homolog(SFSWAP)</t>
  </si>
  <si>
    <t>DOPEY1</t>
  </si>
  <si>
    <t>dopey family member 1(DOPEY1)</t>
  </si>
  <si>
    <t>PRPSAP2</t>
  </si>
  <si>
    <t>phosphoribosyl pyrophosphate synthetase associated protein 2(PRPSAP2)</t>
  </si>
  <si>
    <t>STK38L</t>
  </si>
  <si>
    <t>serine/threonine kinase 38 like(STK38L)</t>
  </si>
  <si>
    <t>INPP5F</t>
  </si>
  <si>
    <t>inositol polyphosphate-5-phosphatase F(INPP5F)</t>
  </si>
  <si>
    <t>GSTM3</t>
  </si>
  <si>
    <t>glutathione S-transferase mu 3(GSTM3)</t>
  </si>
  <si>
    <t>WDFY2</t>
  </si>
  <si>
    <t>WD repeat and FYVE domain containing 2(WDFY2)</t>
  </si>
  <si>
    <t>DLGAP4</t>
  </si>
  <si>
    <t>DLG associated protein 4(DLGAP4)</t>
  </si>
  <si>
    <t>SYNE1</t>
  </si>
  <si>
    <t>spectrin repeat containing nuclear envelope protein 1(SYNE1)</t>
  </si>
  <si>
    <t>FNDC3A</t>
  </si>
  <si>
    <t>fibronectin type III domain containing 3A(FNDC3A)</t>
  </si>
  <si>
    <t>SETD3</t>
  </si>
  <si>
    <t>SET domain containing 3(SETD3)</t>
  </si>
  <si>
    <t>TSNAX</t>
  </si>
  <si>
    <t>translin associated factor X(TSNAX)</t>
  </si>
  <si>
    <t>LSM12</t>
  </si>
  <si>
    <t>LSM12 homolog(LSM12)</t>
  </si>
  <si>
    <t>TIMM17A</t>
  </si>
  <si>
    <t>translocase of inner mitochondrial membrane 17 homolog A (yeast)(TIMM17A)</t>
  </si>
  <si>
    <t>ZNF397</t>
  </si>
  <si>
    <t>zinc finger protein 397(ZNF397)</t>
  </si>
  <si>
    <t>ECI2</t>
  </si>
  <si>
    <t>enoyl-CoA delta isomerase 2(ECI2)</t>
  </si>
  <si>
    <t>MERTK</t>
  </si>
  <si>
    <t>MER proto-oncogene, tyrosine kinase(MERTK)</t>
  </si>
  <si>
    <t>TADA3</t>
  </si>
  <si>
    <t>transcriptional adaptor 3(TADA3)</t>
  </si>
  <si>
    <t>TAF5L</t>
  </si>
  <si>
    <t>TATA-box binding protein associated factor 5 like(TAF5L)</t>
  </si>
  <si>
    <t>IPO9</t>
  </si>
  <si>
    <t>importin 9(IPO9)</t>
  </si>
  <si>
    <t>SBNO2</t>
  </si>
  <si>
    <t>strawberry notch homolog 2(SBNO2)</t>
  </si>
  <si>
    <t>DNAJC16</t>
  </si>
  <si>
    <t>DnaJ heat shock protein family (Hsp40) member C16(DNAJC16)</t>
  </si>
  <si>
    <t>ATP6V1C1</t>
  </si>
  <si>
    <t>ATPase H+ transporting V1 subunit C1(ATP6V1C1)</t>
  </si>
  <si>
    <t>NECAB3</t>
  </si>
  <si>
    <t>N-terminal EF-hand calcium binding protein 3(NECAB3)</t>
  </si>
  <si>
    <t>ATP6V1B2</t>
  </si>
  <si>
    <t>ATPase H+ transporting V1 subunit B2(ATP6V1B2)</t>
  </si>
  <si>
    <t>MED14</t>
  </si>
  <si>
    <t>mediator complex subunit 14(MED14)</t>
  </si>
  <si>
    <t>RMND5A</t>
  </si>
  <si>
    <t>required for meiotic nuclear division 5 homolog A(RMND5A)</t>
  </si>
  <si>
    <t>PRKRIP1</t>
  </si>
  <si>
    <t>PRKR interacting protein 1 (IL11 inducible)(PRKRIP1)</t>
  </si>
  <si>
    <t>CARD8</t>
  </si>
  <si>
    <t>caspase recruitment domain family member 8(CARD8)</t>
  </si>
  <si>
    <t>ATP11B</t>
  </si>
  <si>
    <t>ATPase phospholipid transporting 11B (putative)(ATP11B)</t>
  </si>
  <si>
    <t>NAV1</t>
  </si>
  <si>
    <t>neuron navigator 1(NAV1)</t>
  </si>
  <si>
    <t>POFUT2</t>
  </si>
  <si>
    <t>protein O-fucosyltransferase 2(POFUT2)</t>
  </si>
  <si>
    <t>NUDT1</t>
  </si>
  <si>
    <t>nudix hydrolase 1(NUDT1)</t>
  </si>
  <si>
    <t>PPHLN1</t>
  </si>
  <si>
    <t>periphilin 1(PPHLN1)</t>
  </si>
  <si>
    <t>MRPL3</t>
  </si>
  <si>
    <t>mitochondrial ribosomal protein L3(MRPL3)</t>
  </si>
  <si>
    <t>MPP1</t>
  </si>
  <si>
    <t>membrane palmitoylated protein 1(MPP1)</t>
  </si>
  <si>
    <t>MNT</t>
  </si>
  <si>
    <t>MAX network transcriptional repressor(MNT)</t>
  </si>
  <si>
    <t>TMEM115</t>
  </si>
  <si>
    <t>transmembrane protein 115(TMEM115)</t>
  </si>
  <si>
    <t>IFRD2</t>
  </si>
  <si>
    <t>interferon related developmental regulator 2(IFRD2)</t>
  </si>
  <si>
    <t>EED</t>
  </si>
  <si>
    <t>embryonic ectoderm development(EED)</t>
  </si>
  <si>
    <t>BANF1</t>
  </si>
  <si>
    <t>barrier to autointegration factor 1(BANF1)</t>
  </si>
  <si>
    <t>appl2</t>
  </si>
  <si>
    <t>adaptor protein, phosphotyrosine interacting with PH domain and leucine zipper 2(APPL2)</t>
  </si>
  <si>
    <t>DHX16</t>
  </si>
  <si>
    <t>DEAH-box helicase 16(DHX16)</t>
  </si>
  <si>
    <t>SSSCA1</t>
  </si>
  <si>
    <t>Sjogren syndrome/scleroderma autoantigen 1(SSSCA1)</t>
  </si>
  <si>
    <t>SF3B1</t>
  </si>
  <si>
    <t>splicing factor 3b subunit 1(SF3B1)</t>
  </si>
  <si>
    <t>CSDE1</t>
  </si>
  <si>
    <t>cold shock domain containing E1(CSDE1)</t>
  </si>
  <si>
    <t>GMFG</t>
  </si>
  <si>
    <t>glia maturation factor gamma(GMFG)</t>
  </si>
  <si>
    <t>EEPD1</t>
  </si>
  <si>
    <t>endonuclease/exonuclease/phosphatase family domain containing 1(EEPD1)</t>
  </si>
  <si>
    <t>ADGRE5</t>
  </si>
  <si>
    <t>adhesion G protein-coupled receptor E5(ADGRE5)</t>
  </si>
  <si>
    <t>PPP1R12B</t>
  </si>
  <si>
    <t>protein phosphatase 1 regulatory subunit 12B(PPP1R12B)</t>
  </si>
  <si>
    <t>BNIP3L</t>
  </si>
  <si>
    <t>BCL2 interacting protein 3 like(BNIP3L)</t>
  </si>
  <si>
    <t>SH3BP5</t>
  </si>
  <si>
    <t>SH3 domain binding protein 5(SH3BP5)</t>
  </si>
  <si>
    <t>CSRP1</t>
  </si>
  <si>
    <t>cysteine and glycine rich protein 1(CSRP1)</t>
  </si>
  <si>
    <t>mrpl52</t>
  </si>
  <si>
    <t>mitochondrial ribosomal protein L52(MRPL52)</t>
  </si>
  <si>
    <t>EPPK1</t>
  </si>
  <si>
    <t>epiplakin 1(EPPK1)</t>
  </si>
  <si>
    <t>HBE1</t>
  </si>
  <si>
    <t>hemoglobin subunit epsilon 1(HBE1)</t>
  </si>
  <si>
    <t>CCSER2</t>
  </si>
  <si>
    <t>coiled-coil serine rich protein 2(CCSER2)</t>
  </si>
  <si>
    <t>SNRPA</t>
  </si>
  <si>
    <t>small nuclear ribonucleoprotein polypeptide A(SNRPA)</t>
  </si>
  <si>
    <t>ELP2</t>
  </si>
  <si>
    <t>elongator acetyltransferase complex subunit 2(ELP2)</t>
  </si>
  <si>
    <t>POP1</t>
  </si>
  <si>
    <t>POP1 homolog, ribonuclease P/MRP subunit(POP1)</t>
  </si>
  <si>
    <t>VCPKMT</t>
  </si>
  <si>
    <t>valosin containing protein lysine methyltransferase(VCPKMT)</t>
  </si>
  <si>
    <t>mettl3</t>
  </si>
  <si>
    <t>methyltransferase like 3(METTL3)</t>
  </si>
  <si>
    <t>TSC22D3</t>
  </si>
  <si>
    <t>TSC22 domain family member 3(TSC22D3)</t>
  </si>
  <si>
    <t>SERPINI1</t>
  </si>
  <si>
    <t>serpin family I member 1(SERPINI1)</t>
  </si>
  <si>
    <t>YY1AP1</t>
  </si>
  <si>
    <t>YY1 associated protein 1(YY1AP1)</t>
  </si>
  <si>
    <t>PABPN1</t>
  </si>
  <si>
    <t>poly(A) binding protein nuclear 1(PABPN1)</t>
  </si>
  <si>
    <t>TEAD3</t>
  </si>
  <si>
    <t>TEA domain transcription factor 3(TEAD3)</t>
  </si>
  <si>
    <t>EXPH5</t>
  </si>
  <si>
    <t>exophilin 5(EXPH5)</t>
  </si>
  <si>
    <t>COX10</t>
  </si>
  <si>
    <t>COX10, heme A:farnesyltransferase cytochrome c oxidase assembly factor(COX10)</t>
  </si>
  <si>
    <t>TIMM8A</t>
  </si>
  <si>
    <t>translocase of inner mitochondrial membrane 8 homolog A (yeast)(TIMM8A)</t>
  </si>
  <si>
    <t>TP53BP1</t>
  </si>
  <si>
    <t>tumor protein p53 binding protein 1(TP53BP1)</t>
  </si>
  <si>
    <t>SCAF11</t>
  </si>
  <si>
    <t>SR-related CTD associated factor 11(SCAF11)</t>
  </si>
  <si>
    <t>WDR37</t>
  </si>
  <si>
    <t>WD repeat domain 37(WDR37)</t>
  </si>
  <si>
    <t>NOP9</t>
  </si>
  <si>
    <t>NOP9 nucleolar protein(NOP9)</t>
  </si>
  <si>
    <t>SLC30A7</t>
  </si>
  <si>
    <t>solute carrier family 30 member 7(SLC30A7)</t>
  </si>
  <si>
    <t>PIKFYVE</t>
  </si>
  <si>
    <t>phosphoinositide kinase, FYVE-type zinc finger containing(PIKFYVE)</t>
  </si>
  <si>
    <t>KALRN</t>
  </si>
  <si>
    <t>kalirin, RhoGEF kinase(KALRN)</t>
  </si>
  <si>
    <t>NISCH</t>
  </si>
  <si>
    <t>nischarin(NISCH)</t>
  </si>
  <si>
    <t>FOXK2</t>
  </si>
  <si>
    <t>forkhead box K2(FOXK2)</t>
  </si>
  <si>
    <t>NT5DC2</t>
  </si>
  <si>
    <t>5'-nucleotidase domain containing 2(NT5DC2)</t>
  </si>
  <si>
    <t>SLC19A1</t>
  </si>
  <si>
    <t>solute carrier family 19 member 1(SLC19A1)</t>
  </si>
  <si>
    <t>S100A13</t>
  </si>
  <si>
    <t>S100 calcium binding protein A13(S100A13)</t>
  </si>
  <si>
    <t>MOB1B</t>
  </si>
  <si>
    <t>MOB kinase activator 1B(MOB1B)</t>
  </si>
  <si>
    <t>RPL23A</t>
  </si>
  <si>
    <t>ribosomal protein L23a(RPL23A)</t>
  </si>
  <si>
    <t>TNPO2</t>
  </si>
  <si>
    <t>transportin 2(TNPO2)</t>
  </si>
  <si>
    <t>PTGES2</t>
  </si>
  <si>
    <t>prostaglandin E synthase 2(PTGES2)</t>
  </si>
  <si>
    <t>RPS6</t>
  </si>
  <si>
    <t>ribosomal protein S6(RPS6)</t>
  </si>
  <si>
    <t>NRDE2</t>
  </si>
  <si>
    <t>NRDE-2, necessary for RNA interference, domain containing(NRDE2)</t>
  </si>
  <si>
    <t>kat8</t>
  </si>
  <si>
    <t>lysine acetyltransferase 8(KAT8)</t>
  </si>
  <si>
    <t>FLAD1</t>
  </si>
  <si>
    <t>flavin adenine dinucleotide synthetase 1(FLAD1)</t>
  </si>
  <si>
    <t>APOL1</t>
  </si>
  <si>
    <t>apolipoprotein L1(APOL1)</t>
  </si>
  <si>
    <t>SCOC</t>
  </si>
  <si>
    <t>short coiled-coil protein(SCOC)</t>
  </si>
  <si>
    <t>mia2</t>
  </si>
  <si>
    <t>melanoma inhibitory activity 2(MIA2)</t>
  </si>
  <si>
    <t>AP1S3</t>
  </si>
  <si>
    <t>adaptor related protein complex 1 sigma 3 subunit(AP1S3)</t>
  </si>
  <si>
    <t>MCAM</t>
  </si>
  <si>
    <t>melanoma cell adhesion molecule(MCAM)</t>
  </si>
  <si>
    <t>LUZP1</t>
  </si>
  <si>
    <t>leucine zipper protein 1(LUZP1)</t>
  </si>
  <si>
    <t>SMG6</t>
  </si>
  <si>
    <t>SMG6, nonsense mediated mRNA decay factor(SMG6)</t>
  </si>
  <si>
    <t>UNC13B</t>
  </si>
  <si>
    <t>unc-13 homolog B(UNC13B)</t>
  </si>
  <si>
    <t>lrrc4b</t>
  </si>
  <si>
    <t>leucine rich repeat containing 4B(LRRC4B)</t>
  </si>
  <si>
    <t>ICAM2</t>
  </si>
  <si>
    <t>intercellular adhesion molecule 2(ICAM2)</t>
  </si>
  <si>
    <t>FKBPL</t>
  </si>
  <si>
    <t>FK506 binding protein like(FKBPL)</t>
  </si>
  <si>
    <t>RAD21</t>
  </si>
  <si>
    <t>RAD21 cohesin complex component(RAD21)</t>
  </si>
  <si>
    <t>CRAT</t>
  </si>
  <si>
    <t>carnitine O-acetyltransferase(CRAT)</t>
  </si>
  <si>
    <t>TTC12</t>
  </si>
  <si>
    <t>tetratricopeptide repeat domain 12(TTC12)</t>
  </si>
  <si>
    <t>IKBIP</t>
  </si>
  <si>
    <t>IKBKB interacting protein(IKBIP)</t>
  </si>
  <si>
    <t>ARID1B</t>
  </si>
  <si>
    <t>AT-rich interaction domain 1B(ARID1B)</t>
  </si>
  <si>
    <t>TMEM11</t>
  </si>
  <si>
    <t>transmembrane protein 11(TMEM11)</t>
  </si>
  <si>
    <t>ZNF696</t>
  </si>
  <si>
    <t>zinc finger protein 696(ZNF696)</t>
  </si>
  <si>
    <t>KTN1</t>
  </si>
  <si>
    <t>kinectin 1(KTN1)</t>
  </si>
  <si>
    <t>IFT22</t>
  </si>
  <si>
    <t>intraflagellar transport 22(IFT22)</t>
  </si>
  <si>
    <t>ATG3</t>
  </si>
  <si>
    <t>autophagy related 3(ATG3)</t>
  </si>
  <si>
    <t>INPP4A</t>
  </si>
  <si>
    <t>inositol polyphosphate-4-phosphatase type I A(INPP4A)</t>
  </si>
  <si>
    <t>MCEE</t>
  </si>
  <si>
    <t>methylmalonyl-CoA epimerase(MCEE)</t>
  </si>
  <si>
    <t>ZNF589</t>
  </si>
  <si>
    <t>zinc finger protein 589(ZNF589)</t>
  </si>
  <si>
    <t>FAM35A</t>
  </si>
  <si>
    <t>family with sequence similarity 35 member A(FAM35A)</t>
  </si>
  <si>
    <t>AACS</t>
  </si>
  <si>
    <t>acetoacetyl-CoA synthetase(AACS)</t>
  </si>
  <si>
    <t>BOD1L1</t>
  </si>
  <si>
    <t>biorientation of chromosomes in cell division 1 like 1(BOD1L1)</t>
  </si>
  <si>
    <t>ADIPOR2</t>
  </si>
  <si>
    <t>adiponectin receptor 2(ADIPOR2)</t>
  </si>
  <si>
    <t>DIAPH3</t>
  </si>
  <si>
    <t>diaphanous related formin 3(DIAPH3)</t>
  </si>
  <si>
    <t>TSPYL4</t>
  </si>
  <si>
    <t>TSPY like 4(TSPYL4)</t>
  </si>
  <si>
    <t>MYBL2</t>
  </si>
  <si>
    <t>MYB proto-oncogene like 2(MYBL2)</t>
  </si>
  <si>
    <t>MYB</t>
  </si>
  <si>
    <t>MYB proto-oncogene, transcription factor(MYB)</t>
  </si>
  <si>
    <t>MRNIP</t>
  </si>
  <si>
    <t>MRN complex interacting protein(MRNIP)</t>
  </si>
  <si>
    <t>PRMT5</t>
  </si>
  <si>
    <t>protein arginine methyltransferase 5(PRMT5)</t>
  </si>
  <si>
    <t>SLC9A3R1</t>
  </si>
  <si>
    <t>SLC9A3 regulator 1(SLC9A3R1)</t>
  </si>
  <si>
    <t>PPP2CB</t>
  </si>
  <si>
    <t>protein phosphatase 2 catalytic subunit beta(PPP2CB)</t>
  </si>
  <si>
    <t>TKFC</t>
  </si>
  <si>
    <t>triokinase and FMN cyclase(TKFC)</t>
  </si>
  <si>
    <t>GOT1</t>
  </si>
  <si>
    <t>glutamic-oxaloacetic transaminase 1(GOT1)</t>
  </si>
  <si>
    <t>ALDH1L2</t>
  </si>
  <si>
    <t>aldehyde dehydrogenase 1 family member L2(ALDH1L2)</t>
  </si>
  <si>
    <t>ZNF316</t>
  </si>
  <si>
    <t>zinc finger protein 316(ZNF316)</t>
  </si>
  <si>
    <t>gaa</t>
  </si>
  <si>
    <t>glucosidase alpha, acid(GAA)</t>
  </si>
  <si>
    <t>GGT7</t>
  </si>
  <si>
    <t>gamma-glutamyltransferase 7(GGT7)</t>
  </si>
  <si>
    <t>PAN3</t>
  </si>
  <si>
    <t>PAN3 poly(A) specific ribonuclease subunit(PAN3)</t>
  </si>
  <si>
    <t>CHEK1</t>
  </si>
  <si>
    <t>checkpoint kinase 1(CHEK1)</t>
  </si>
  <si>
    <t>DMTN</t>
  </si>
  <si>
    <t>dematin actin binding protein(DMTN)</t>
  </si>
  <si>
    <t>IFNAR1</t>
  </si>
  <si>
    <t>interferon alpha and beta receptor subunit 1(IFNAR1)</t>
  </si>
  <si>
    <t>PAPOLA</t>
  </si>
  <si>
    <t>poly(A) polymerase alpha(PAPOLA)</t>
  </si>
  <si>
    <t>KCTD18</t>
  </si>
  <si>
    <t>potassium channel tetramerization domain containing 18(KCTD18)</t>
  </si>
  <si>
    <t>DARS2</t>
  </si>
  <si>
    <t>aspartyl-tRNA synthetase 2, mitochondrial(DARS2)</t>
  </si>
  <si>
    <t>SP6</t>
  </si>
  <si>
    <t>Sp6 transcription factor(SP6)</t>
  </si>
  <si>
    <t>USP32</t>
  </si>
  <si>
    <t>ubiquitin specific peptidase 32(USP32)</t>
  </si>
  <si>
    <t>CD80</t>
  </si>
  <si>
    <t>CD80 molecule(CD80)</t>
  </si>
  <si>
    <t>LNPEP</t>
  </si>
  <si>
    <t>leucyl and cystinyl aminopeptidase(LNPEP)</t>
  </si>
  <si>
    <t>LAMTOR1</t>
  </si>
  <si>
    <t>late endosomal/lysosomal adaptor, MAPK and MTOR activator 1(LAMTOR1)</t>
  </si>
  <si>
    <t>GPAT4</t>
  </si>
  <si>
    <t>glycerol-3-phosphate acyltransferase 4(GPAT4)</t>
  </si>
  <si>
    <t>TNFRSF10B</t>
  </si>
  <si>
    <t>TNF receptor superfamily member 10b(TNFRSF10B)</t>
  </si>
  <si>
    <t>RABGEF1</t>
  </si>
  <si>
    <t>RAB guanine nucleotide exchange factor 1(RABGEF1)</t>
  </si>
  <si>
    <t>ATG16L1</t>
  </si>
  <si>
    <t>autophagy related 16 like 1(ATG16L1)</t>
  </si>
  <si>
    <t>RARA</t>
  </si>
  <si>
    <t>retinoic acid receptor alpha(RARA)</t>
  </si>
  <si>
    <t>NRBP2</t>
  </si>
  <si>
    <t>nuclear receptor binding protein 2(NRBP2)</t>
  </si>
  <si>
    <t>BMP2K</t>
  </si>
  <si>
    <t>BMP2 inducible kinase(BMP2K)</t>
  </si>
  <si>
    <t>STARD5</t>
  </si>
  <si>
    <t>StAR related lipid transfer domain containing 5(STARD5)</t>
  </si>
  <si>
    <t>S100P</t>
  </si>
  <si>
    <t>S100 calcium binding protein P(S100P)</t>
  </si>
  <si>
    <t>ZNF213</t>
  </si>
  <si>
    <t>zinc finger protein 213(ZNF213)</t>
  </si>
  <si>
    <t>MEIS2</t>
  </si>
  <si>
    <t>Meis homeobox 2(MEIS2)</t>
  </si>
  <si>
    <t>JAG2</t>
  </si>
  <si>
    <t>jagged 2(JAG2)</t>
  </si>
  <si>
    <t>FPGT</t>
  </si>
  <si>
    <t>fucose-1-phosphate guanylyltransferase(FPGT)</t>
  </si>
  <si>
    <t>TPP1</t>
  </si>
  <si>
    <t>tripeptidyl peptidase 1(TPP1)</t>
  </si>
  <si>
    <t>TCERG1</t>
  </si>
  <si>
    <t>transcription elongation regulator 1(TCERG1)</t>
  </si>
  <si>
    <t>NDC80</t>
  </si>
  <si>
    <t>NDC80, kinetochore complex component(NDC80)</t>
  </si>
  <si>
    <t>SHQ1</t>
  </si>
  <si>
    <t>SHQ1, H/ACA ribonucleoprotein assembly factor(SHQ1)</t>
  </si>
  <si>
    <t>MTMR6</t>
  </si>
  <si>
    <t>myotubularin related protein 6(MTMR6)</t>
  </si>
  <si>
    <t>ULK3</t>
  </si>
  <si>
    <t>unc-51 like kinase 3(ULK3)</t>
  </si>
  <si>
    <t>MBD1</t>
  </si>
  <si>
    <t>methyl-CpG binding domain protein 1(MBD1)</t>
  </si>
  <si>
    <t>KIF3C</t>
  </si>
  <si>
    <t>kinesin family member 3C(KIF3C)</t>
  </si>
  <si>
    <t>c2orf76</t>
  </si>
  <si>
    <t>chromosome 2 open reading frame 76(C2orf76)</t>
  </si>
  <si>
    <t>ARL13B</t>
  </si>
  <si>
    <t>ADP ribosylation factor like GTPase 13B(ARL13B)</t>
  </si>
  <si>
    <t>ZNF639</t>
  </si>
  <si>
    <t>zinc finger protein 639(ZNF639)</t>
  </si>
  <si>
    <t>RUVBL2</t>
  </si>
  <si>
    <t>RuvB like AAA ATPase 2(RUVBL2)</t>
  </si>
  <si>
    <t>VPS51</t>
  </si>
  <si>
    <t>VPS51, GARP complex subunit(VPS51)</t>
  </si>
  <si>
    <t>RBM14</t>
  </si>
  <si>
    <t>RNA binding motif protein 14(RBM14)</t>
  </si>
  <si>
    <t>NQO2</t>
  </si>
  <si>
    <t>NAD(P)H quinone dehydrogenase 2(NQO2)</t>
  </si>
  <si>
    <t>ZNF197</t>
  </si>
  <si>
    <t>zinc finger protein 197(ZNF197)</t>
  </si>
  <si>
    <t>DMTF1</t>
  </si>
  <si>
    <t>cyclin D binding myb like transcription factor 1(DMTF1)</t>
  </si>
  <si>
    <t>NIP7</t>
  </si>
  <si>
    <t>NIP7, nucleolar pre-rRNA processing protein(NIP7)</t>
  </si>
  <si>
    <t>c14orf166</t>
  </si>
  <si>
    <t>chromosome 14 open reading frame 166(C14orf166)</t>
  </si>
  <si>
    <t>GNE</t>
  </si>
  <si>
    <t>glucosamine (UDP-N-acetyl)-2-epimerase/N-acetylmannosamine kinase(GNE)</t>
  </si>
  <si>
    <t>ELF4</t>
  </si>
  <si>
    <t>E74 like ETS transcription factor 4(ELF4)</t>
  </si>
  <si>
    <t>PER3</t>
  </si>
  <si>
    <t>period circadian clock 3(PER3)</t>
  </si>
  <si>
    <t>EEF1A2</t>
  </si>
  <si>
    <t>eukaryotic translation elongation factor 1 alpha 2(EEF1A2)</t>
  </si>
  <si>
    <t>ZNF598</t>
  </si>
  <si>
    <t>zinc finger protein 598(ZNF598)</t>
  </si>
  <si>
    <t>PGAM1</t>
  </si>
  <si>
    <t>phosphoglycerate mutase 1(PGAM1)</t>
  </si>
  <si>
    <t>HIGD1A</t>
  </si>
  <si>
    <t>HIG1 hypoxia inducible domain family member 1A(HIGD1A)</t>
  </si>
  <si>
    <t>CLEC11A</t>
  </si>
  <si>
    <t>C-type lectin domain family 11 member A(CLEC11A)</t>
  </si>
  <si>
    <t>PIN4</t>
  </si>
  <si>
    <t>peptidylprolyl cis/trans isomerase, NIMA-interacting 4(PIN4)</t>
  </si>
  <si>
    <t>RGPD8</t>
  </si>
  <si>
    <t>RANBP2-like and GRIP domain containing 8(RGPD8)</t>
  </si>
  <si>
    <t>LIPT1</t>
  </si>
  <si>
    <t>lipoyltransferase 1(LIPT1)</t>
  </si>
  <si>
    <t>TRDMT1</t>
  </si>
  <si>
    <t>tRNA aspartic acid methyltransferase 1(TRDMT1)</t>
  </si>
  <si>
    <t>CDYL</t>
  </si>
  <si>
    <t>chromodomain Y-like(CDYL)</t>
  </si>
  <si>
    <t>CENPM</t>
  </si>
  <si>
    <t>centromere protein M(CENPM)</t>
  </si>
  <si>
    <t>DDX46</t>
  </si>
  <si>
    <t>DEAD-box helicase 46(DDX46)</t>
  </si>
  <si>
    <t>BAZ2A</t>
  </si>
  <si>
    <t>bromodomain adjacent to zinc finger domain 2A(BAZ2A)</t>
  </si>
  <si>
    <t>BAZ2B</t>
  </si>
  <si>
    <t>bromodomain adjacent to zinc finger domain 2B(BAZ2B)</t>
  </si>
  <si>
    <t>RNF6</t>
  </si>
  <si>
    <t>ring finger protein 6(RNF6)</t>
  </si>
  <si>
    <t>MUTYH</t>
  </si>
  <si>
    <t>mutY DNA glycosylase(MUTYH)</t>
  </si>
  <si>
    <t>POLH</t>
  </si>
  <si>
    <t>DNA polymerase eta(POLH)</t>
  </si>
  <si>
    <t>POMP</t>
  </si>
  <si>
    <t>proteasome maturation protein(POMP)</t>
  </si>
  <si>
    <t>APAF1</t>
  </si>
  <si>
    <t>apoptotic peptidase activating factor 1(APAF1)</t>
  </si>
  <si>
    <t>RCHY1</t>
  </si>
  <si>
    <t>ring finger and CHY zinc finger domain containing 1(RCHY1)</t>
  </si>
  <si>
    <t>GINS2</t>
  </si>
  <si>
    <t>GINS complex subunit 2(GINS2)</t>
  </si>
  <si>
    <t>ZNF385A</t>
  </si>
  <si>
    <t>zinc finger protein 385A(ZNF385A)</t>
  </si>
  <si>
    <t>TUBB3</t>
  </si>
  <si>
    <t>tubulin beta 3 class III(TUBB3)</t>
  </si>
  <si>
    <t>NAB1</t>
  </si>
  <si>
    <t>NGFI-A binding protein 1(NAB1)</t>
  </si>
  <si>
    <t>BAZ1B</t>
  </si>
  <si>
    <t>bromodomain adjacent to zinc finger domain 1B(BAZ1B)</t>
  </si>
  <si>
    <t>SQSTM1</t>
  </si>
  <si>
    <t>sequestosome 1(SQSTM1)</t>
  </si>
  <si>
    <t>PLAA</t>
  </si>
  <si>
    <t>phospholipase A2 activating protein(PLAA)</t>
  </si>
  <si>
    <t>MTX1</t>
  </si>
  <si>
    <t>metaxin 1(MTX1)</t>
  </si>
  <si>
    <t>MED21</t>
  </si>
  <si>
    <t>mediator complex subunit 21(MED21)</t>
  </si>
  <si>
    <t>EIF3L</t>
  </si>
  <si>
    <t>eukaryotic translation initiation factor 3 subunit L(EIF3L)</t>
  </si>
  <si>
    <t>ERMAP</t>
  </si>
  <si>
    <t>erythroblast membrane associated protein (Scianna blood group)(ERMAP)</t>
  </si>
  <si>
    <t>PDCD5</t>
  </si>
  <si>
    <t>programmed cell death 5(PDCD5)</t>
  </si>
  <si>
    <t>RCE1</t>
  </si>
  <si>
    <t>Ras converting CAAX endopeptidase 1(RCE1)</t>
  </si>
  <si>
    <t>PRELID1</t>
  </si>
  <si>
    <t>PRELI domain containing 1(PRELID1)</t>
  </si>
  <si>
    <t>HNRNPUL2</t>
  </si>
  <si>
    <t>heterogeneous nuclear ribonucleoprotein U like 2(HNRNPUL2)</t>
  </si>
  <si>
    <t>CHKB</t>
  </si>
  <si>
    <t>choline kinase beta(CHKB)</t>
  </si>
  <si>
    <t>RIOK3</t>
  </si>
  <si>
    <t>RIO kinase 3(RIOK3)</t>
  </si>
  <si>
    <t>MAP2K7</t>
  </si>
  <si>
    <t>mitogen-activated protein kinase kinase 7(MAP2K7)</t>
  </si>
  <si>
    <t>IMPA2</t>
  </si>
  <si>
    <t>inositol monophosphatase 2(IMPA2)</t>
  </si>
  <si>
    <t>ALKBH6</t>
  </si>
  <si>
    <t>alkB homolog 6(ALKBH6)</t>
  </si>
  <si>
    <t>CDIPT</t>
  </si>
  <si>
    <t>CDP-diacylglycerol--inositol 3-phosphatidyltransferase(CDIPT)</t>
  </si>
  <si>
    <t>ACOT8</t>
  </si>
  <si>
    <t>acyl-CoA thioesterase 8(ACOT8)</t>
  </si>
  <si>
    <t>HIST1H2AE</t>
  </si>
  <si>
    <t>histone cluster 1 H2A family member e(HIST1H2AE)</t>
  </si>
  <si>
    <t>CAAP1</t>
  </si>
  <si>
    <t>caspase activity and apoptosis inhibitor 1(CAAP1)</t>
  </si>
  <si>
    <t>ZNF430</t>
  </si>
  <si>
    <t>zinc finger protein 430(ZNF430)</t>
  </si>
  <si>
    <t>ALKBH5</t>
  </si>
  <si>
    <t>alkB homolog 5, RNA demethylase(ALKBH5)</t>
  </si>
  <si>
    <t>NCKAP1L</t>
  </si>
  <si>
    <t>NCK associated protein 1 like(NCKAP1L)</t>
  </si>
  <si>
    <t>SNRPB</t>
  </si>
  <si>
    <t>small nuclear ribonucleoprotein polypeptides B and B1(SNRPB)</t>
  </si>
  <si>
    <t>BRD1</t>
  </si>
  <si>
    <t>bromodomain containing 1(BRD1)</t>
  </si>
  <si>
    <t>NELFE</t>
  </si>
  <si>
    <t>negative elongation factor complex member E(NELFE)</t>
  </si>
  <si>
    <t>RPL17</t>
  </si>
  <si>
    <t>ribosomal protein L17(RPL17)</t>
  </si>
  <si>
    <t>DCAF6</t>
  </si>
  <si>
    <t>DDB1 and CUL4 associated factor 6(DCAF6)</t>
  </si>
  <si>
    <t>ANKRD16</t>
  </si>
  <si>
    <t>ankyrin repeat domain 16(ANKRD16)</t>
  </si>
  <si>
    <t>RUVBL1</t>
  </si>
  <si>
    <t>RuvB like AAA ATPase 1(RUVBL1)</t>
  </si>
  <si>
    <t>NUDC</t>
  </si>
  <si>
    <t>nuclear distribution C, dynein complex regulator(NUDC)</t>
  </si>
  <si>
    <t>ehhadh</t>
  </si>
  <si>
    <t>enoyl-CoA hydratase and 3-hydroxyacyl CoA dehydrogenase(EHHADH)</t>
  </si>
  <si>
    <t>TCAF2</t>
  </si>
  <si>
    <t>TRPM8 channel associated factor 2(TCAF2)</t>
  </si>
  <si>
    <t>FARSA</t>
  </si>
  <si>
    <t>phenylalanyl-tRNA synthetase alpha subunit(FARSA)</t>
  </si>
  <si>
    <t>CA1</t>
  </si>
  <si>
    <t>carbonic anhydrase 1(CA1)</t>
  </si>
  <si>
    <t>INVS</t>
  </si>
  <si>
    <t>inversin(INVS)</t>
  </si>
  <si>
    <t>ZNF107</t>
  </si>
  <si>
    <t>zinc finger protein 107(ZNF107)</t>
  </si>
  <si>
    <t>ERGIC3</t>
  </si>
  <si>
    <t>ERGIC and golgi 3(ERGIC3)</t>
  </si>
  <si>
    <t>DUSP13</t>
  </si>
  <si>
    <t>dual specificity phosphatase 13(DUSP13)</t>
  </si>
  <si>
    <t>CFL2</t>
  </si>
  <si>
    <t>cofilin 2(CFL2)</t>
  </si>
  <si>
    <t>NOL11</t>
  </si>
  <si>
    <t>nucleolar protein 11(NOL11)</t>
  </si>
  <si>
    <t>METTL7A</t>
  </si>
  <si>
    <t>methyltransferase like 7A(METTL7A)</t>
  </si>
  <si>
    <t>DDX31</t>
  </si>
  <si>
    <t>DEAD-box helicase 31(DDX31)</t>
  </si>
  <si>
    <t>ATPIF1</t>
  </si>
  <si>
    <t>ATPase inhibitory factor 1(ATPIF1)</t>
  </si>
  <si>
    <t>ST13P5</t>
  </si>
  <si>
    <t>suppression of tumorigenicity 13 (colon carcinoma) (Hsp70 interacting protein) pseudogene 5(ST13P5)</t>
  </si>
  <si>
    <t>ENGASE</t>
  </si>
  <si>
    <t>endo-beta-N-acetylglucosaminidase(ENGASE)</t>
  </si>
  <si>
    <t>MANF</t>
  </si>
  <si>
    <t>mesencephalic astrocyte derived neurotrophic factor(MANF)</t>
  </si>
  <si>
    <t>miip</t>
  </si>
  <si>
    <t>migration and invasion inhibitory protein(MIIP)</t>
  </si>
  <si>
    <t>Bcs1l</t>
  </si>
  <si>
    <t>BCS1 homolog, ubiquinol-cytochrome c reductase complex chaperone(BCS1L)</t>
  </si>
  <si>
    <t>CA2</t>
  </si>
  <si>
    <t>carbonic anhydrase 2(CA2)</t>
  </si>
  <si>
    <t>NNMT</t>
  </si>
  <si>
    <t>nicotinamide N-methyltransferase(NNMT)</t>
  </si>
  <si>
    <t>VDAC3</t>
  </si>
  <si>
    <t>voltage dependent anion channel 3(VDAC3)</t>
  </si>
  <si>
    <t>MRPS33</t>
  </si>
  <si>
    <t>mitochondrial ribosomal protein S33(MRPS33)</t>
  </si>
  <si>
    <t>AK3</t>
  </si>
  <si>
    <t>adenylate kinase 3(AK3)</t>
  </si>
  <si>
    <t>DRG1</t>
  </si>
  <si>
    <t>developmentally regulated GTP binding protein 1(DRG1)</t>
  </si>
  <si>
    <t>ASF1A</t>
  </si>
  <si>
    <t>anti-silencing function 1A histone chaperone(ASF1A)</t>
  </si>
  <si>
    <t>BTRC</t>
  </si>
  <si>
    <t>beta-transducin repeat containing E3 ubiquitin protein ligase(BTRC)</t>
  </si>
  <si>
    <t>ASMTL</t>
  </si>
  <si>
    <t>acetylserotonin O-methyltransferase-like(ASMTL)</t>
  </si>
  <si>
    <t>TRAPPC4</t>
  </si>
  <si>
    <t>trafficking protein particle complex 4(TRAPPC4)</t>
  </si>
  <si>
    <t>KAT14</t>
  </si>
  <si>
    <t>lysine acetyltransferase 14(KAT14)</t>
  </si>
  <si>
    <t>SLC4A2</t>
  </si>
  <si>
    <t>solute carrier family 4 member 2(SLC4A2)</t>
  </si>
  <si>
    <t>membrane associated ring-CH-type finger 3(MARCH3)</t>
  </si>
  <si>
    <t>NUP43</t>
  </si>
  <si>
    <t>nucleoporin 43(NUP43)</t>
  </si>
  <si>
    <t>SLC9B2</t>
  </si>
  <si>
    <t>solute carrier family 9 member B2(SLC9B2)</t>
  </si>
  <si>
    <t>CDS2</t>
  </si>
  <si>
    <t>CDP-diacylglycerol synthase 2(CDS2)</t>
  </si>
  <si>
    <t>NUP37</t>
  </si>
  <si>
    <t>nucleoporin 37(NUP37)</t>
  </si>
  <si>
    <t>NUP35</t>
  </si>
  <si>
    <t>nucleoporin 35(NUP35)</t>
  </si>
  <si>
    <t>ZDHHC2</t>
  </si>
  <si>
    <t>zinc finger DHHC-type containing 2(ZDHHC2)</t>
  </si>
  <si>
    <t>SAPCD2</t>
  </si>
  <si>
    <t>suppressor APC domain containing 2(SAPCD2)</t>
  </si>
  <si>
    <t>OAF</t>
  </si>
  <si>
    <t>out at first homolog(OAF)</t>
  </si>
  <si>
    <t>GYPC</t>
  </si>
  <si>
    <t>glycophorin C (Gerbich blood group)(GYPC)</t>
  </si>
  <si>
    <t>REPS2</t>
  </si>
  <si>
    <t>RALBP1 associated Eps domain containing 2(REPS2)</t>
  </si>
  <si>
    <t>SLC5A6</t>
  </si>
  <si>
    <t>solute carrier family 5 member 6(SLC5A6)</t>
  </si>
  <si>
    <t>ptger3</t>
  </si>
  <si>
    <t>prostaglandin E receptor 3(PTGER3)</t>
  </si>
  <si>
    <t>CAP1</t>
  </si>
  <si>
    <t>adenylate cyclase associated protein 1(CAP1)</t>
  </si>
  <si>
    <t>FGFR1OP</t>
  </si>
  <si>
    <t>FGFR1 oncogene partner(FGFR1OP)</t>
  </si>
  <si>
    <t>TLK2</t>
  </si>
  <si>
    <t>tousled like kinase 2(TLK2)</t>
  </si>
  <si>
    <t>ERI2</t>
  </si>
  <si>
    <t>ERI1 exoribonuclease family member 2(ERI2)</t>
  </si>
  <si>
    <t>PPP1R3D</t>
  </si>
  <si>
    <t>protein phosphatase 1 regulatory subunit 3D(PPP1R3D)</t>
  </si>
  <si>
    <t>MTDH</t>
  </si>
  <si>
    <t>metadherin(MTDH)</t>
  </si>
  <si>
    <t>PRKCD</t>
  </si>
  <si>
    <t>protein kinase C delta(PRKCD)</t>
  </si>
  <si>
    <t>FLCN</t>
  </si>
  <si>
    <t>folliculin(FLCN)</t>
  </si>
  <si>
    <t>SHPRH</t>
  </si>
  <si>
    <t>SNF2 histone linker PHD RING helicase(SHPRH)</t>
  </si>
  <si>
    <t>CD44</t>
  </si>
  <si>
    <t>CD44 molecule (Indian blood group)(CD44)</t>
  </si>
  <si>
    <t>MFGE8</t>
  </si>
  <si>
    <t>milk fat globule-EGF factor 8 protein(MFGE8)</t>
  </si>
  <si>
    <t>RPS27L</t>
  </si>
  <si>
    <t>ribosomal protein S27 like(RPS27L)</t>
  </si>
  <si>
    <t>TOR1AIP1</t>
  </si>
  <si>
    <t>torsin 1A interacting protein 1(TOR1AIP1)</t>
  </si>
  <si>
    <t>SRSF10</t>
  </si>
  <si>
    <t>serine and arginine rich splicing factor 10(SRSF10)</t>
  </si>
  <si>
    <t>FOXK1</t>
  </si>
  <si>
    <t>forkhead box K1(FOXK1)</t>
  </si>
  <si>
    <t>GMNN</t>
  </si>
  <si>
    <t>geminin, DNA replication inhibitor(GMNN)</t>
  </si>
  <si>
    <t>APPL1</t>
  </si>
  <si>
    <t>adaptor protein, phosphotyrosine interacting with PH domain and leucine zipper 1(APPL1)</t>
  </si>
  <si>
    <t>PMS2P11</t>
  </si>
  <si>
    <t>PMS1 homolog 2, mismatch repair system component pseudogene 11(PMS2P11)</t>
  </si>
  <si>
    <t>OPA3</t>
  </si>
  <si>
    <t>optic atrophy 3 (autosomal recessive, with chorea and spastic paraplegia)(OPA3)</t>
  </si>
  <si>
    <t>RIN1</t>
  </si>
  <si>
    <t>Ras and Rab interactor 1(RIN1)</t>
  </si>
  <si>
    <t>c6orf106</t>
  </si>
  <si>
    <t>chromosome 6 open reading frame 106(C6orf106)</t>
  </si>
  <si>
    <t>CTCFL</t>
  </si>
  <si>
    <t>CCCTC-binding factor like(CTCFL)</t>
  </si>
  <si>
    <t>GBP5</t>
  </si>
  <si>
    <t>guanylate binding protein 5(GBP5)</t>
  </si>
  <si>
    <t>CROT</t>
  </si>
  <si>
    <t>carnitine O-octanoyltransferase(CROT)</t>
  </si>
  <si>
    <t>ARPC4</t>
  </si>
  <si>
    <t>actin related protein 2/3 complex subunit 4(ARPC4)</t>
  </si>
  <si>
    <t>SMG1</t>
  </si>
  <si>
    <t>SMG1, nonsense mediated mRNA decay associated PI3K related kinase(SMG1)</t>
  </si>
  <si>
    <t>PRKACB</t>
  </si>
  <si>
    <t>protein kinase cAMP-activated catalytic subunit beta(PRKACB)</t>
  </si>
  <si>
    <t>Uqcrc2</t>
  </si>
  <si>
    <t>ubiquinol-cytochrome c reductase core protein II(UQCRC2)</t>
  </si>
  <si>
    <t>FAM45BP</t>
  </si>
  <si>
    <t>family with sequence similarity 45, member A pseudogene(FAM45BP)</t>
  </si>
  <si>
    <t>TRNT1</t>
  </si>
  <si>
    <t>tRNA nucleotidyl transferase 1(TRNT1)</t>
  </si>
  <si>
    <t>TNFAIP3</t>
  </si>
  <si>
    <t>TNF alpha induced protein 3(TNFAIP3)</t>
  </si>
  <si>
    <t>TOR2A</t>
  </si>
  <si>
    <t>torsin family 2 member A(TOR2A)</t>
  </si>
  <si>
    <t>mgat2</t>
  </si>
  <si>
    <t>mannosyl (alpha-1,6-)-glycoprotein beta-1,2-N-acetylglucosaminyltransferase(MGAT2)</t>
  </si>
  <si>
    <t>CPSF3</t>
  </si>
  <si>
    <t>cleavage and polyadenylation specific factor 3(CPSF3)</t>
  </si>
  <si>
    <t>PITPNC1</t>
  </si>
  <si>
    <t>phosphatidylinositol transfer protein, cytoplasmic 1(PITPNC1)</t>
  </si>
  <si>
    <t>POC1B</t>
  </si>
  <si>
    <t>POC1 centriolar protein B(POC1B)</t>
  </si>
  <si>
    <t>HINT3</t>
  </si>
  <si>
    <t>histidine triad nucleotide binding protein 3(HINT3)</t>
  </si>
  <si>
    <t>HEATR5A</t>
  </si>
  <si>
    <t>HEAT repeat containing 5A(HEATR5A)</t>
  </si>
  <si>
    <t>COQ8A</t>
  </si>
  <si>
    <t>coenzyme Q8A(COQ8A)</t>
  </si>
  <si>
    <t>NUDT18</t>
  </si>
  <si>
    <t>nudix hydrolase 18(NUDT18)</t>
  </si>
  <si>
    <t>KLHL5</t>
  </si>
  <si>
    <t>kelch like family member 5(KLHL5)</t>
  </si>
  <si>
    <t>GALNT1</t>
  </si>
  <si>
    <t>polypeptide N-acetylgalactosaminyltransferase 1(GALNT1)</t>
  </si>
  <si>
    <t>GALNT2</t>
  </si>
  <si>
    <t>polypeptide N-acetylgalactosaminyltransferase 2(GALNT2)</t>
  </si>
  <si>
    <t>SPINK1</t>
  </si>
  <si>
    <t>serine peptidase inhibitor, Kazal type 1(SPINK1)</t>
  </si>
  <si>
    <t>CBL</t>
  </si>
  <si>
    <t>Cbl proto-oncogene(CBL)</t>
  </si>
  <si>
    <t>TADA2A</t>
  </si>
  <si>
    <t>transcriptional adaptor 2A(TADA2A)</t>
  </si>
  <si>
    <t>FHL1</t>
  </si>
  <si>
    <t>four and a half LIM domains 1(FHL1)</t>
  </si>
  <si>
    <t>ERLIN1</t>
  </si>
  <si>
    <t>ER lipid raft associated 1(ERLIN1)</t>
  </si>
  <si>
    <t>TDRD7</t>
  </si>
  <si>
    <t>tudor domain containing 7(TDRD7)</t>
  </si>
  <si>
    <t>PSIP1</t>
  </si>
  <si>
    <t>PC4 and SFRS1 interacting protein 1(PSIP1)</t>
  </si>
  <si>
    <t>FHL3</t>
  </si>
  <si>
    <t>four and a half LIM domains 3(FHL3)</t>
  </si>
  <si>
    <t>TNIK</t>
  </si>
  <si>
    <t>TRAF2 and NCK interacting kinase(TNIK)</t>
  </si>
  <si>
    <t>XPNPEP3</t>
  </si>
  <si>
    <t>X-prolyl aminopeptidase 3(XPNPEP3)</t>
  </si>
  <si>
    <t>RNFT1</t>
  </si>
  <si>
    <t>ring finger protein, transmembrane 1(RNFT1)</t>
  </si>
  <si>
    <t>NEDD1</t>
  </si>
  <si>
    <t>neural precursor cell expressed, developmentally down-regulated 1(NEDD1)</t>
  </si>
  <si>
    <t>SAMD9</t>
  </si>
  <si>
    <t>sterile alpha motif domain containing 9(SAMD9)</t>
  </si>
  <si>
    <t>ELMSAN1</t>
  </si>
  <si>
    <t>ELM2 and Myb/SANT domain containing 1(ELMSAN1)</t>
  </si>
  <si>
    <t>BRAT1</t>
  </si>
  <si>
    <t>BRCA1 associated ATM activator 1(BRAT1)</t>
  </si>
  <si>
    <t>NDUFS3</t>
  </si>
  <si>
    <t>NADH:ubiquinone oxidoreductase core subunit S3(NDUFS3)</t>
  </si>
  <si>
    <t>KIF18A</t>
  </si>
  <si>
    <t>kinesin family member 18A(KIF18A)</t>
  </si>
  <si>
    <t>SUPT3H</t>
  </si>
  <si>
    <t>SPT3 homolog, SAGA and STAGA complex component(SUPT3H)</t>
  </si>
  <si>
    <t>TSTA3</t>
  </si>
  <si>
    <t>tissue specific transplantation antigen P35B(TSTA3)</t>
  </si>
  <si>
    <t>GMEB2</t>
  </si>
  <si>
    <t>glucocorticoid modulatory element binding protein 2(GMEB2)</t>
  </si>
  <si>
    <t>RAB32</t>
  </si>
  <si>
    <t>RAB32, member RAS oncogene family(RAB32)</t>
  </si>
  <si>
    <t>MRTO4</t>
  </si>
  <si>
    <t>MRT4 homolog, ribosome maturation factor(MRTO4)</t>
  </si>
  <si>
    <t>RAB31</t>
  </si>
  <si>
    <t>RAB31, member RAS oncogene family(RAB31)</t>
  </si>
  <si>
    <t>DALRD3</t>
  </si>
  <si>
    <t>DALR anticodon binding domain containing 3(DALRD3)</t>
  </si>
  <si>
    <t>RPRD1B</t>
  </si>
  <si>
    <t>regulation of nuclear pre-mRNA domain containing 1B(RPRD1B)</t>
  </si>
  <si>
    <t>C5orf51</t>
  </si>
  <si>
    <t>chromosome 5 open reading frame 51(C5orf51)</t>
  </si>
  <si>
    <t>TRAPPC9</t>
  </si>
  <si>
    <t>trafficking protein particle complex 9(TRAPPC9)</t>
  </si>
  <si>
    <t>HPS4</t>
  </si>
  <si>
    <t>HPS4, biogenesis of lysosomal organelles complex 3 subunit 2(HPS4)</t>
  </si>
  <si>
    <t>ARMC7</t>
  </si>
  <si>
    <t>armadillo repeat containing 7(ARMC7)</t>
  </si>
  <si>
    <t>TOM1L2</t>
  </si>
  <si>
    <t>target of myb1 like 2 membrane trafficking protein(TOM1L2)</t>
  </si>
  <si>
    <t>HMBOX1</t>
  </si>
  <si>
    <t>homeobox containing 1(HMBOX1)</t>
  </si>
  <si>
    <t>CCDC86</t>
  </si>
  <si>
    <t>coiled-coil domain containing 86(CCDC86)</t>
  </si>
  <si>
    <t>RAB3IL1</t>
  </si>
  <si>
    <t>RAB3A interacting protein like 1(RAB3IL1)</t>
  </si>
  <si>
    <t>PAGE1</t>
  </si>
  <si>
    <t>PAGE family member 1(PAGE1)</t>
  </si>
  <si>
    <t>CTNNA1</t>
  </si>
  <si>
    <t>catenin alpha 1(CTNNA1)</t>
  </si>
  <si>
    <t>DNAJB14</t>
  </si>
  <si>
    <t>DnaJ heat shock protein family (Hsp40) member B14(DNAJB14)</t>
  </si>
  <si>
    <t>AARS2</t>
  </si>
  <si>
    <t>alanyl-tRNA synthetase 2, mitochondrial(AARS2)</t>
  </si>
  <si>
    <t>CA8</t>
  </si>
  <si>
    <t>carbonic anhydrase 8(CA8)</t>
  </si>
  <si>
    <t>WDR25</t>
  </si>
  <si>
    <t>WD repeat domain 25(WDR25)</t>
  </si>
  <si>
    <t>ERN1</t>
  </si>
  <si>
    <t>endoplasmic reticulum to nucleus signaling 1(ERN1)</t>
  </si>
  <si>
    <t>FBXW11</t>
  </si>
  <si>
    <t>F-box and WD repeat domain containing 11(FBXW11)</t>
  </si>
  <si>
    <t>CCDC134</t>
  </si>
  <si>
    <t>coiled-coil domain containing 134(CCDC134)</t>
  </si>
  <si>
    <t>TUT1</t>
  </si>
  <si>
    <t>terminal uridylyl transferase 1, U6 snRNA-specific(TUT1)</t>
  </si>
  <si>
    <t>DNAJC12</t>
  </si>
  <si>
    <t>DnaJ heat shock protein family (Hsp40) member C12(DNAJC12)</t>
  </si>
  <si>
    <t>E2F6</t>
  </si>
  <si>
    <t>E2F transcription factor 6(E2F6)</t>
  </si>
  <si>
    <t>ZNF324</t>
  </si>
  <si>
    <t>zinc finger protein 324(ZNF324)</t>
  </si>
  <si>
    <t>MDM1</t>
  </si>
  <si>
    <t>Mdm1 nuclear protein(MDM1)</t>
  </si>
  <si>
    <t>TBC1D15</t>
  </si>
  <si>
    <t>TBC1 domain family member 15(TBC1D15)</t>
  </si>
  <si>
    <t>IDE</t>
  </si>
  <si>
    <t>insulin degrading enzyme(IDE)</t>
  </si>
  <si>
    <t>QKI</t>
  </si>
  <si>
    <t>QKI, KH domain containing RNA binding(QKI)</t>
  </si>
  <si>
    <t>CAPZA2</t>
  </si>
  <si>
    <t>capping actin protein of muscle Z-line alpha subunit 2(CAPZA2)</t>
  </si>
  <si>
    <t>CAPZB</t>
  </si>
  <si>
    <t>capping actin protein of muscle Z-line beta subunit(CAPZB)</t>
  </si>
  <si>
    <t>NEDD4L</t>
  </si>
  <si>
    <t>neural precursor cell expressed, developmentally down-regulated 4-like, E3 ubiquitin protein ligase(NEDD4L)</t>
  </si>
  <si>
    <t>UHRF2</t>
  </si>
  <si>
    <t>ubiquitin like with PHD and ring finger domains 2(UHRF2)</t>
  </si>
  <si>
    <t>WASH6P</t>
  </si>
  <si>
    <t>WAS protein family homolog 6 pseudogene(WASH6P)</t>
  </si>
  <si>
    <t>RFWD2</t>
  </si>
  <si>
    <t>ring finger and WD repeat domain 2(RFWD2)</t>
  </si>
  <si>
    <t>REEP4</t>
  </si>
  <si>
    <t>receptor accessory protein 4(REEP4)</t>
  </si>
  <si>
    <t>AAMP</t>
  </si>
  <si>
    <t>angio associated migratory cell protein(AAMP)</t>
  </si>
  <si>
    <t>RDH11</t>
  </si>
  <si>
    <t>retinol dehydrogenase 11 (all-trans/9-cis/11-cis)(RDH11)</t>
  </si>
  <si>
    <t>ALKBH1</t>
  </si>
  <si>
    <t>alkB homolog 1, histone H2A dioxygenase(ALKBH1)</t>
  </si>
  <si>
    <t>MTX2</t>
  </si>
  <si>
    <t>metaxin 2(MTX2)</t>
  </si>
  <si>
    <t>PSMA3</t>
  </si>
  <si>
    <t>proteasome subunit alpha 3(PSMA3)</t>
  </si>
  <si>
    <t>PSMA4</t>
  </si>
  <si>
    <t>proteasome subunit alpha 4(PSMA4)</t>
  </si>
  <si>
    <t>IFT46</t>
  </si>
  <si>
    <t>intraflagellar transport 46(IFT46)</t>
  </si>
  <si>
    <t>PSMA1</t>
  </si>
  <si>
    <t>proteasome subunit alpha 1(PSMA1)</t>
  </si>
  <si>
    <t>FBXL4</t>
  </si>
  <si>
    <t>F-box and leucine rich repeat protein 4(FBXL4)</t>
  </si>
  <si>
    <t>PSMA2</t>
  </si>
  <si>
    <t>proteasome subunit alpha 2(PSMA2)</t>
  </si>
  <si>
    <t>RIC1</t>
  </si>
  <si>
    <t>RIC1 homolog, RAB6A GEF complex partner 1(RIC1)</t>
  </si>
  <si>
    <t>FKBP9</t>
  </si>
  <si>
    <t>FK506 binding protein 9(FKBP9)</t>
  </si>
  <si>
    <t>PMPCB</t>
  </si>
  <si>
    <t>peptidase, mitochondrial processing beta subunit(PMPCB)</t>
  </si>
  <si>
    <t>PPP1R3B</t>
  </si>
  <si>
    <t>protein phosphatase 1 regulatory subunit 3B(PPP1R3B)</t>
  </si>
  <si>
    <t>NDUFB1</t>
  </si>
  <si>
    <t>NADH:ubiquinone oxidoreductase subunit B1(NDUFB1)</t>
  </si>
  <si>
    <t>DR1</t>
  </si>
  <si>
    <t>down-regulator of transcription 1(DR1)</t>
  </si>
  <si>
    <t>SLC25A40</t>
  </si>
  <si>
    <t>solute carrier family 25 member 40(SLC25A40)</t>
  </si>
  <si>
    <t>VPS26A</t>
  </si>
  <si>
    <t>VPS26, retromer complex component A(VPS26A)</t>
  </si>
  <si>
    <t>GNAI2</t>
  </si>
  <si>
    <t>G protein subunit alpha i2(GNAI2)</t>
  </si>
  <si>
    <t>NCAPG2</t>
  </si>
  <si>
    <t>non-SMC condensin II complex subunit G2(NCAPG2)</t>
  </si>
  <si>
    <t>MICALCL</t>
  </si>
  <si>
    <t>MICAL C-terminal like(MICALCL)</t>
  </si>
  <si>
    <t>AKAP11</t>
  </si>
  <si>
    <t>A-kinase anchoring protein 11(AKAP11)</t>
  </si>
  <si>
    <t>LMO2</t>
  </si>
  <si>
    <t>LIM domain only 2(LMO2)</t>
  </si>
  <si>
    <t>PTBP2</t>
  </si>
  <si>
    <t>polypyrimidine tract binding protein 2(PTBP2)</t>
  </si>
  <si>
    <t>znf91</t>
  </si>
  <si>
    <t>zinc finger protein 91(ZNF91)</t>
  </si>
  <si>
    <t>CDC26</t>
  </si>
  <si>
    <t>cell division cycle 26(CDC26)</t>
  </si>
  <si>
    <t>ASS1</t>
  </si>
  <si>
    <t>argininosuccinate synthase 1(ASS1)</t>
  </si>
  <si>
    <t>TMEM167A</t>
  </si>
  <si>
    <t>transmembrane protein 167A(TMEM167A)</t>
  </si>
  <si>
    <t>KATNA1</t>
  </si>
  <si>
    <t>katanin catalytic subunit A1(KATNA1)</t>
  </si>
  <si>
    <t>NIPBL</t>
  </si>
  <si>
    <t>NIPBL, cohesin loading factor(NIPBL)</t>
  </si>
  <si>
    <t>TFAP4</t>
  </si>
  <si>
    <t>transcription factor AP-4(TFAP4)</t>
  </si>
  <si>
    <t>SAP30</t>
  </si>
  <si>
    <t>Sin3A associated protein 30(SAP30)</t>
  </si>
  <si>
    <t>MED24</t>
  </si>
  <si>
    <t>mediator complex subunit 24(MED24)</t>
  </si>
  <si>
    <t>CEP78</t>
  </si>
  <si>
    <t>centrosomal protein 78(CEP78)</t>
  </si>
  <si>
    <t>ZNF888</t>
  </si>
  <si>
    <t>zinc finger protein 888(ZNF888)</t>
  </si>
  <si>
    <t>ALS2</t>
  </si>
  <si>
    <t>ALS2, alsin Rho guanine nucleotide exchange factor(ALS2)</t>
  </si>
  <si>
    <t>RAP1GAP</t>
  </si>
  <si>
    <t>RAP1 GTPase activating protein(RAP1GAP)</t>
  </si>
  <si>
    <t>IQSEC2</t>
  </si>
  <si>
    <t>IQ motif and Sec7 domain 2(IQSEC2)</t>
  </si>
  <si>
    <t>TMEM237</t>
  </si>
  <si>
    <t>transmembrane protein 237(TMEM237)</t>
  </si>
  <si>
    <t>CLNS1A</t>
  </si>
  <si>
    <t>chloride nucleotide-sensitive channel 1A(CLNS1A)</t>
  </si>
  <si>
    <t>JADE2</t>
  </si>
  <si>
    <t>jade family PHD finger 2(JADE2)</t>
  </si>
  <si>
    <t>RTN4</t>
  </si>
  <si>
    <t>reticulon 4(RTN4)</t>
  </si>
  <si>
    <t>CYLD</t>
  </si>
  <si>
    <t>CYLD lysine 63 deubiquitinase(CYLD)</t>
  </si>
  <si>
    <t>AZI2</t>
  </si>
  <si>
    <t>5-azacytidine induced 2(AZI2)</t>
  </si>
  <si>
    <t>EPS8L2</t>
  </si>
  <si>
    <t>EPS8 like 2(EPS8L2)</t>
  </si>
  <si>
    <t>JMJD7</t>
  </si>
  <si>
    <t>jumonji domain containing 7(JMJD7)</t>
  </si>
  <si>
    <t>YTHDC2</t>
  </si>
  <si>
    <t>YTH domain containing 2(YTHDC2)</t>
  </si>
  <si>
    <t>NEK1</t>
  </si>
  <si>
    <t>NIMA related kinase 1(NEK1)</t>
  </si>
  <si>
    <t>NME6</t>
  </si>
  <si>
    <t>NME/NM23 nucleoside diphosphate kinase 6(NME6)</t>
  </si>
  <si>
    <t>NUTF2</t>
  </si>
  <si>
    <t>nuclear transport factor 2(NUTF2)</t>
  </si>
  <si>
    <t>POLQ</t>
  </si>
  <si>
    <t>DNA polymerase theta(POLQ)</t>
  </si>
  <si>
    <t>NACA</t>
  </si>
  <si>
    <t>nascent polypeptide-associated complex alpha subunit(NACA)</t>
  </si>
  <si>
    <t>CDC45</t>
  </si>
  <si>
    <t>cell division cycle 45(CDC45)</t>
  </si>
  <si>
    <t>HNRNPK</t>
  </si>
  <si>
    <t>heterogeneous nuclear ribonucleoprotein K(HNRNPK)</t>
  </si>
  <si>
    <t>PHLPP2</t>
  </si>
  <si>
    <t>PH domain and leucine rich repeat protein phosphatase 2(PHLPP2)</t>
  </si>
  <si>
    <t>TACC1</t>
  </si>
  <si>
    <t>transforming acidic coiled-coil containing protein 1(TACC1)</t>
  </si>
  <si>
    <t>LMO4</t>
  </si>
  <si>
    <t>LIM domain only 4(LMO4)</t>
  </si>
  <si>
    <t>rps19bp1</t>
  </si>
  <si>
    <t>ribosomal protein S19 binding protein 1(RPS19BP1)</t>
  </si>
  <si>
    <t>ZDHHC6</t>
  </si>
  <si>
    <t>zinc finger DHHC-type containing 6(ZDHHC6)</t>
  </si>
  <si>
    <t>CIR1</t>
  </si>
  <si>
    <t>corepressor interacting with RBPJ, 1(CIR1)</t>
  </si>
  <si>
    <t>WDCP</t>
  </si>
  <si>
    <t>WD repeat and coiled coil containing(WDCP)</t>
  </si>
  <si>
    <t>casp8</t>
  </si>
  <si>
    <t>caspase 8(CASP8)</t>
  </si>
  <si>
    <t>NOL6</t>
  </si>
  <si>
    <t>nucleolar protein 6(NOL6)</t>
  </si>
  <si>
    <t>HNRNPA2B1</t>
  </si>
  <si>
    <t>heterogeneous nuclear ribonucleoprotein A2/B1(HNRNPA2B1)</t>
  </si>
  <si>
    <t>DHX33</t>
  </si>
  <si>
    <t>DEAH-box helicase 33(DHX33)</t>
  </si>
  <si>
    <t>EIF1</t>
  </si>
  <si>
    <t>eukaryotic translation initiation factor 1(EIF1)</t>
  </si>
  <si>
    <t>PLA2G4A</t>
  </si>
  <si>
    <t>phospholipase A2 group IVA(PLA2G4A)</t>
  </si>
  <si>
    <t>PPP5C</t>
  </si>
  <si>
    <t>protein phosphatase 5 catalytic subunit(PPP5C)</t>
  </si>
  <si>
    <t>PUS7</t>
  </si>
  <si>
    <t>pseudouridylate synthase 7 (putative)(PUS7)</t>
  </si>
  <si>
    <t>SETD6</t>
  </si>
  <si>
    <t>SET domain containing 6(SETD6)</t>
  </si>
  <si>
    <t>lrch4</t>
  </si>
  <si>
    <t>leucine rich repeats and calponin homology domain containing 4(LRCH4)</t>
  </si>
  <si>
    <t>FAM111A</t>
  </si>
  <si>
    <t>family with sequence similarity 111 member A(FAM111A)</t>
  </si>
  <si>
    <t>UFM1</t>
  </si>
  <si>
    <t>ubiquitin fold modifier 1(UFM1)</t>
  </si>
  <si>
    <t>calb1</t>
  </si>
  <si>
    <t>calbindin 1(CALB1)</t>
  </si>
  <si>
    <t>GOLGB1</t>
  </si>
  <si>
    <t>golgin B1(GOLGB1)</t>
  </si>
  <si>
    <t>DCAF7</t>
  </si>
  <si>
    <t>DDB1 and CUL4 associated factor 7(DCAF7)</t>
  </si>
  <si>
    <t>WDR5</t>
  </si>
  <si>
    <t>WD repeat domain 5(WDR5)</t>
  </si>
  <si>
    <t>CCNT2</t>
  </si>
  <si>
    <t>cyclin T2(CCNT2)</t>
  </si>
  <si>
    <t>gigyf1</t>
  </si>
  <si>
    <t>GRB10 interacting GYF protein 1(GIGYF1)</t>
  </si>
  <si>
    <t>AP1S1</t>
  </si>
  <si>
    <t>adaptor related protein complex 1 sigma 1 subunit(AP1S1)</t>
  </si>
  <si>
    <t>ALG9</t>
  </si>
  <si>
    <t>ALG9, alpha-1,2-mannosyltransferase(ALG9)</t>
  </si>
  <si>
    <t>SLC25A1</t>
  </si>
  <si>
    <t>solute carrier family 25 member 1(SLC25A1)</t>
  </si>
  <si>
    <t>CBX2</t>
  </si>
  <si>
    <t>chromobox 2(CBX2)</t>
  </si>
  <si>
    <t>BLM</t>
  </si>
  <si>
    <t>Bloom syndrome RecQ like helicase(BLM)</t>
  </si>
  <si>
    <t>LENG8</t>
  </si>
  <si>
    <t>leukocyte receptor cluster member 8(LENG8)</t>
  </si>
  <si>
    <t>FAM193B</t>
  </si>
  <si>
    <t>family with sequence similarity 193 member B(FAM193B)</t>
  </si>
  <si>
    <t>MAP2K1</t>
  </si>
  <si>
    <t>mitogen-activated protein kinase kinase 1(MAP2K1)</t>
  </si>
  <si>
    <t>POLD2</t>
  </si>
  <si>
    <t>DNA polymerase delta 2, accessory subunit(POLD2)</t>
  </si>
  <si>
    <t>MARCKSL1</t>
  </si>
  <si>
    <t>MARCKS like 1(MARCKSL1)</t>
  </si>
  <si>
    <t>RARS</t>
  </si>
  <si>
    <t>arginyl-tRNA synthetase(RARS)</t>
  </si>
  <si>
    <t>BLVRA</t>
  </si>
  <si>
    <t>biliverdin reductase A(BLVRA)</t>
  </si>
  <si>
    <t>ZCCHC10</t>
  </si>
  <si>
    <t>zinc finger CCHC-type containing 10(ZCCHC10)</t>
  </si>
  <si>
    <t>BCAS3</t>
  </si>
  <si>
    <t>BCAS3, microtubule associated cell migration factor(BCAS3)</t>
  </si>
  <si>
    <t>ATXN1L</t>
  </si>
  <si>
    <t>ataxin 1 like(ATXN1L)</t>
  </si>
  <si>
    <t>ALKBH3</t>
  </si>
  <si>
    <t>alkB homolog 3, alpha-ketoglutaratedependent dioxygenase(ALKBH3)</t>
  </si>
  <si>
    <t>SUMO2</t>
  </si>
  <si>
    <t>small ubiquitin-like modifier 2(SUMO2)</t>
  </si>
  <si>
    <t>SRF</t>
  </si>
  <si>
    <t>serum response factor(SRF)</t>
  </si>
  <si>
    <t>ZNF227</t>
  </si>
  <si>
    <t>zinc finger protein 227(ZNF227)</t>
  </si>
  <si>
    <t>ICAM4</t>
  </si>
  <si>
    <t>intercellular adhesion molecule 4 (Landsteiner-Wiener blood group)(ICAM4)</t>
  </si>
  <si>
    <t>FGFR3</t>
  </si>
  <si>
    <t>fibroblast growth factor receptor 3(FGFR3)</t>
  </si>
  <si>
    <t>ZNF445</t>
  </si>
  <si>
    <t>zinc finger protein 445(ZNF445)</t>
  </si>
  <si>
    <t>KIF20B</t>
  </si>
  <si>
    <t>kinesin family member 20B(KIF20B)</t>
  </si>
  <si>
    <t>RPAP3</t>
  </si>
  <si>
    <t>RNA polymerase II associated protein 3(RPAP3)</t>
  </si>
  <si>
    <t>NDUFB7</t>
  </si>
  <si>
    <t>NADH:ubiquinone oxidoreductase subunit B7(NDUFB7)</t>
  </si>
  <si>
    <t>PXN</t>
  </si>
  <si>
    <t>paxillin(PXN)</t>
  </si>
  <si>
    <t>PRPF40A</t>
  </si>
  <si>
    <t>pre-mRNA processing factor 40 homolog A(PRPF40A)</t>
  </si>
  <si>
    <t>LTBP1</t>
  </si>
  <si>
    <t>latent transforming growth factor beta binding protein 1(LTBP1)</t>
  </si>
  <si>
    <t>HSDL1</t>
  </si>
  <si>
    <t>hydroxysteroid dehydrogenase like 1(HSDL1)</t>
  </si>
  <si>
    <t>BAHD1</t>
  </si>
  <si>
    <t>bromo adjacent homology domain containing 1(BAHD1)</t>
  </si>
  <si>
    <t>RAB1A</t>
  </si>
  <si>
    <t>RAB1A, member RAS oncogene family(RAB1A)</t>
  </si>
  <si>
    <t>HIRA</t>
  </si>
  <si>
    <t>histone cell cycle regulator(HIRA)</t>
  </si>
  <si>
    <t>STOML2</t>
  </si>
  <si>
    <t>stomatin like 2(STOML2)</t>
  </si>
  <si>
    <t>NANP</t>
  </si>
  <si>
    <t>N-acetylneuraminic acid phosphatase(NANP)</t>
  </si>
  <si>
    <t>ZNF552</t>
  </si>
  <si>
    <t>zinc finger protein 552(ZNF552)</t>
  </si>
  <si>
    <t>COPRS</t>
  </si>
  <si>
    <t>coordinator of PRMT5 and differentiation stimulator(COPRS)</t>
  </si>
  <si>
    <t>RPL23</t>
  </si>
  <si>
    <t>ribosomal protein L23(RPL23)</t>
  </si>
  <si>
    <t>RAN</t>
  </si>
  <si>
    <t>RAN, member RAS oncogene family(RAN)</t>
  </si>
  <si>
    <t>ZCRB1</t>
  </si>
  <si>
    <t>zinc finger CCHC-type and RNA binding motif containing 1(ZCRB1)</t>
  </si>
  <si>
    <t>FAM213B</t>
  </si>
  <si>
    <t>family with sequence similarity 213 member B(FAM213B)</t>
  </si>
  <si>
    <t>PIGX</t>
  </si>
  <si>
    <t>phosphatidylinositol glycan anchor biosynthesis class X(PIGX)</t>
  </si>
  <si>
    <t>GGA2</t>
  </si>
  <si>
    <t>golgi associated, gamma adaptin ear containing, ARF binding protein 2(GGA2)</t>
  </si>
  <si>
    <t>GGA1</t>
  </si>
  <si>
    <t>golgi associated, gamma adaptin ear containing, ARF binding protein 1(GGA1)</t>
  </si>
  <si>
    <t>RPL37</t>
  </si>
  <si>
    <t>ribosomal protein L37(RPL37)</t>
  </si>
  <si>
    <t>PAPD4</t>
  </si>
  <si>
    <t>poly(A) RNA polymerase D4, non-canonical(PAPD4)</t>
  </si>
  <si>
    <t>COG2</t>
  </si>
  <si>
    <t>component of oligomeric golgi complex 2(COG2)</t>
  </si>
  <si>
    <t>COPZ1</t>
  </si>
  <si>
    <t>coatomer protein complex subunit zeta 1(COPZ1)</t>
  </si>
  <si>
    <t>RFX1</t>
  </si>
  <si>
    <t>regulatory factor X1(RFX1)</t>
  </si>
  <si>
    <t>ANAPC7</t>
  </si>
  <si>
    <t>anaphase promoting complex subunit 7(ANAPC7)</t>
  </si>
  <si>
    <t>ANAPC5</t>
  </si>
  <si>
    <t>anaphase promoting complex subunit 5(ANAPC5)</t>
  </si>
  <si>
    <t>ANAPC4</t>
  </si>
  <si>
    <t>anaphase promoting complex subunit 4(ANAPC4)</t>
  </si>
  <si>
    <t>ANAPC2</t>
  </si>
  <si>
    <t>anaphase promoting complex subunit 2(ANAPC2)</t>
  </si>
  <si>
    <t>FBXO10</t>
  </si>
  <si>
    <t>F-box protein 10(FBXO10)</t>
  </si>
  <si>
    <t>FBXO9</t>
  </si>
  <si>
    <t>F-box protein 9(FBXO9)</t>
  </si>
  <si>
    <t>ATF7</t>
  </si>
  <si>
    <t>activating transcription factor 7(ATF7)</t>
  </si>
  <si>
    <t>FBXO3</t>
  </si>
  <si>
    <t>F-box protein 3(FBXO3)</t>
  </si>
  <si>
    <t>FKBP4</t>
  </si>
  <si>
    <t>FK506 binding protein 4(FKBP4)</t>
  </si>
  <si>
    <t>TAL1</t>
  </si>
  <si>
    <t>TAL bHLH transcription factor 1, erythroid differentiation factor(TAL1)</t>
  </si>
  <si>
    <t>NARFL</t>
  </si>
  <si>
    <t>nuclear prelamin A recognition factor like(NARFL)</t>
  </si>
  <si>
    <t>NPC2</t>
  </si>
  <si>
    <t>NPC intracellular cholesterol transporter 2(NPC2)</t>
  </si>
  <si>
    <t>CDC23</t>
  </si>
  <si>
    <t>cell division cycle 23(CDC23)</t>
  </si>
  <si>
    <t>LBR</t>
  </si>
  <si>
    <t>lamin B receptor(LBR)</t>
  </si>
  <si>
    <t>PPP2R5D</t>
  </si>
  <si>
    <t>protein phosphatase 2 regulatory subunit B'delta(PPP2R5D)</t>
  </si>
  <si>
    <t>jund</t>
  </si>
  <si>
    <t>JunD proto-oncogene, AP-1 transcription factor subunit(JUND)</t>
  </si>
  <si>
    <t>RCCD1</t>
  </si>
  <si>
    <t>RCC1 domain containing 1(RCCD1)</t>
  </si>
  <si>
    <t>CISD3</t>
  </si>
  <si>
    <t>CDGSH iron sulfur domain 3(CISD3)</t>
  </si>
  <si>
    <t>HIST1H4I</t>
  </si>
  <si>
    <t>histone cluster 1 H4 family member i(HIST1H4I)</t>
  </si>
  <si>
    <t>SLFN14</t>
  </si>
  <si>
    <t>schlafen family member 14(SLFN14)</t>
  </si>
  <si>
    <t>RXRA</t>
  </si>
  <si>
    <t>retinoid X receptor alpha(RXRA)</t>
  </si>
  <si>
    <t>RUBCNL</t>
  </si>
  <si>
    <t>RUN and cysteine rich domain containing beclin 1 interacting protein like(RUBCNL)</t>
  </si>
  <si>
    <t>USP21</t>
  </si>
  <si>
    <t>ubiquitin specific peptidase 21(USP21)</t>
  </si>
  <si>
    <t>DCTN4</t>
  </si>
  <si>
    <t>dynactin subunit 4(DCTN4)</t>
  </si>
  <si>
    <t>EDRF1</t>
  </si>
  <si>
    <t>erythroid differentiation regulatory factor 1(EDRF1)</t>
  </si>
  <si>
    <t>SHTN1</t>
  </si>
  <si>
    <t>shootin 1(SHTN1)</t>
  </si>
  <si>
    <t>DDX41</t>
  </si>
  <si>
    <t>DEAD-box helicase 41(DDX41)</t>
  </si>
  <si>
    <t>CAMLG</t>
  </si>
  <si>
    <t>calcium modulating ligand(CAMLG)</t>
  </si>
  <si>
    <t>CCNL1</t>
  </si>
  <si>
    <t>cyclin L1(CCNL1)</t>
  </si>
  <si>
    <t>MGEA5</t>
  </si>
  <si>
    <t>meningioma expressed antigen 5 (hyaluronidase)(MGEA5)</t>
  </si>
  <si>
    <t>DBR1</t>
  </si>
  <si>
    <t>debranching RNA lariats 1(DBR1)</t>
  </si>
  <si>
    <t>NDUFA11</t>
  </si>
  <si>
    <t>NADH:ubiquinone oxidoreductase subunit A11(NDUFA11)</t>
  </si>
  <si>
    <t>LZTFL1</t>
  </si>
  <si>
    <t>leucine zipper transcription factor like 1(LZTFL1)</t>
  </si>
  <si>
    <t>FBXO46</t>
  </si>
  <si>
    <t>F-box protein 46(FBXO46)</t>
  </si>
  <si>
    <t>NCEH1</t>
  </si>
  <si>
    <t>neutral cholesterol ester hydrolase 1(NCEH1)</t>
  </si>
  <si>
    <t>SLU7</t>
  </si>
  <si>
    <t>SLU7 homolog, splicing factor(SLU7)</t>
  </si>
  <si>
    <t>PGM3</t>
  </si>
  <si>
    <t>phosphoglucomutase 3(PGM3)</t>
  </si>
  <si>
    <t>PPP1R10</t>
  </si>
  <si>
    <t>protein phosphatase 1 regulatory subunit 10(PPP1R10)</t>
  </si>
  <si>
    <t>ARAF</t>
  </si>
  <si>
    <t>A-Raf proto-oncogene, serine/threonine kinase(ARAF)</t>
  </si>
  <si>
    <t>MOCS3</t>
  </si>
  <si>
    <t>molybdenum cofactor synthesis 3(MOCS3)</t>
  </si>
  <si>
    <t>MBTPS1</t>
  </si>
  <si>
    <t>membrane bound transcription factor peptidase, site 1(MBTPS1)</t>
  </si>
  <si>
    <t>KLHDC4</t>
  </si>
  <si>
    <t>kelch domain containing 4(KLHDC4)</t>
  </si>
  <si>
    <t>CEP57</t>
  </si>
  <si>
    <t>centrosomal protein 57(CEP57)</t>
  </si>
  <si>
    <t>RPS28</t>
  </si>
  <si>
    <t>ribosomal protein S28(RPS28)</t>
  </si>
  <si>
    <t>FAM208A</t>
  </si>
  <si>
    <t>family with sequence similarity 208 member A(FAM208A)</t>
  </si>
  <si>
    <t>RANBP3</t>
  </si>
  <si>
    <t>RAN binding protein 3(RANBP3)</t>
  </si>
  <si>
    <t>CACUL1</t>
  </si>
  <si>
    <t>CDK2 associated cullin domain 1(CACUL1)</t>
  </si>
  <si>
    <t>CDC40</t>
  </si>
  <si>
    <t>cell division cycle 40(CDC40)</t>
  </si>
  <si>
    <t>LEF1</t>
  </si>
  <si>
    <t>lymphoid enhancer binding factor 1(LEF1)</t>
  </si>
  <si>
    <t>CASP7</t>
  </si>
  <si>
    <t>caspase 7(CASP7)</t>
  </si>
  <si>
    <t>RPS26</t>
  </si>
  <si>
    <t>ribosomal protein S26(RPS26)</t>
  </si>
  <si>
    <t>SORBS3</t>
  </si>
  <si>
    <t>sorbin and SH3 domain containing 3(SORBS3)</t>
  </si>
  <si>
    <t>CASP9</t>
  </si>
  <si>
    <t>caspase 9(CASP9)</t>
  </si>
  <si>
    <t>RPS25</t>
  </si>
  <si>
    <t>ribosomal protein S25(RPS25)</t>
  </si>
  <si>
    <t>DBNL</t>
  </si>
  <si>
    <t>drebrin like(DBNL)</t>
  </si>
  <si>
    <t>SYNCRIP</t>
  </si>
  <si>
    <t>synaptotagmin binding cytoplasmic RNA interacting protein(SYNCRIP)</t>
  </si>
  <si>
    <t>CASP6</t>
  </si>
  <si>
    <t>caspase 6(CASP6)</t>
  </si>
  <si>
    <t>B4GALT4</t>
  </si>
  <si>
    <t>beta-1,4-galactosyltransferase 4(B4GALT4)</t>
  </si>
  <si>
    <t>PPAN</t>
  </si>
  <si>
    <t>peter pan homolog (Drosophila)(PPAN)</t>
  </si>
  <si>
    <t>B4GALT3</t>
  </si>
  <si>
    <t>beta-1,4-galactosyltransferase 3(B4GALT3)</t>
  </si>
  <si>
    <t>DLC1</t>
  </si>
  <si>
    <t>DLC1 Rho GTPase activating protein(DLC1)</t>
  </si>
  <si>
    <t>MRPL40</t>
  </si>
  <si>
    <t>mitochondrial ribosomal protein L40(MRPL40)</t>
  </si>
  <si>
    <t>NAP1L1</t>
  </si>
  <si>
    <t>nucleosome assembly protein 1 like 1(NAP1L1)</t>
  </si>
  <si>
    <t>GOLGA5</t>
  </si>
  <si>
    <t>golgin A5(GOLGA5)</t>
  </si>
  <si>
    <t>FEM1B</t>
  </si>
  <si>
    <t>fem-1 homolog B(FEM1B)</t>
  </si>
  <si>
    <t>RSBN1</t>
  </si>
  <si>
    <t>round spermatid basic protein 1(RSBN1)</t>
  </si>
  <si>
    <t>RNF130</t>
  </si>
  <si>
    <t>ring finger protein 130(RNF130)</t>
  </si>
  <si>
    <t>RANBP6</t>
  </si>
  <si>
    <t>RAN binding protein 6(RANBP6)</t>
  </si>
  <si>
    <t>BRPF1</t>
  </si>
  <si>
    <t>bromodomain and PHD finger containing 1(BRPF1)</t>
  </si>
  <si>
    <t>HN1</t>
  </si>
  <si>
    <t>hematological and neurological expressed 1(HN1)</t>
  </si>
  <si>
    <t>NOCT</t>
  </si>
  <si>
    <t>nocturnin(NOCT)</t>
  </si>
  <si>
    <t>UBE2D2</t>
  </si>
  <si>
    <t>ubiquitin conjugating enzyme E2 D2(UBE2D2)</t>
  </si>
  <si>
    <t>NEMF</t>
  </si>
  <si>
    <t>nuclear export mediator factor(NEMF)</t>
  </si>
  <si>
    <t>FIGNL1</t>
  </si>
  <si>
    <t>fidgetin like 1(FIGNL1)</t>
  </si>
  <si>
    <t>DNAAF5</t>
  </si>
  <si>
    <t>dynein axonemal assembly factor 5(DNAAF5)</t>
  </si>
  <si>
    <t>LSM7</t>
  </si>
  <si>
    <t>LSM7 homolog, U6 small nuclear RNA and mRNA degradation associated(LSM7)</t>
  </si>
  <si>
    <t>TMEM219</t>
  </si>
  <si>
    <t>transmembrane protein 219(TMEM219)</t>
  </si>
  <si>
    <t>VPS28</t>
  </si>
  <si>
    <t>VPS28, ESCRT-I subunit(VPS28)</t>
  </si>
  <si>
    <t>RAP1A</t>
  </si>
  <si>
    <t>RAP1A, member of RAS oncogene family(RAP1A)</t>
  </si>
  <si>
    <t>SLC25A13</t>
  </si>
  <si>
    <t>solute carrier family 25 member 13(SLC25A13)</t>
  </si>
  <si>
    <t>cass4</t>
  </si>
  <si>
    <t>Cas scaffolding protein family member 4(CASS4)</t>
  </si>
  <si>
    <t>TRIM65</t>
  </si>
  <si>
    <t>tripartite motif containing 65(TRIM65)</t>
  </si>
  <si>
    <t>RPS15</t>
  </si>
  <si>
    <t>ribosomal protein S15(RPS15)</t>
  </si>
  <si>
    <t>ING1</t>
  </si>
  <si>
    <t>inhibitor of growth family member 1(ING1)</t>
  </si>
  <si>
    <t>TSKS</t>
  </si>
  <si>
    <t>testis specific serine kinase substrate(TSKS)</t>
  </si>
  <si>
    <t>IFI30</t>
  </si>
  <si>
    <t>IFI30, lysosomal thiol reductase(IFI30)</t>
  </si>
  <si>
    <t>TUBD1</t>
  </si>
  <si>
    <t>tubulin delta 1(TUBD1)</t>
  </si>
  <si>
    <t>UBA3</t>
  </si>
  <si>
    <t>ubiquitin like modifier activating enzyme 3(UBA3)</t>
  </si>
  <si>
    <t>SHKBP1</t>
  </si>
  <si>
    <t>SH3KBP1 binding protein 1(SHKBP1)</t>
  </si>
  <si>
    <t>TUBE1</t>
  </si>
  <si>
    <t>tubulin epsilon 1(TUBE1)</t>
  </si>
  <si>
    <t>ZNF320</t>
  </si>
  <si>
    <t>zinc finger protein 320(ZNF320)</t>
  </si>
  <si>
    <t>RPS24</t>
  </si>
  <si>
    <t>ribosomal protein S24(RPS24)</t>
  </si>
  <si>
    <t>GFOD2</t>
  </si>
  <si>
    <t>glucose-fructose oxidoreductase domain containing 2(GFOD2)</t>
  </si>
  <si>
    <t>MTMR9</t>
  </si>
  <si>
    <t>myotubularin related protein 9(MTMR9)</t>
  </si>
  <si>
    <t>ODC1</t>
  </si>
  <si>
    <t>ornithine decarboxylase 1(ODC1)</t>
  </si>
  <si>
    <t>GMDS</t>
  </si>
  <si>
    <t>GDP-mannose 4,6-dehydratase(GMDS)</t>
  </si>
  <si>
    <t>PTRH1</t>
  </si>
  <si>
    <t>peptidyl-tRNA hydrolase 1 homolog(PTRH1)</t>
  </si>
  <si>
    <t>DCTPP1</t>
  </si>
  <si>
    <t>dCTP pyrophosphatase 1(DCTPP1)</t>
  </si>
  <si>
    <t>RPL31</t>
  </si>
  <si>
    <t>ribosomal protein L31(RPL31)</t>
  </si>
  <si>
    <t>ELAC1</t>
  </si>
  <si>
    <t>elaC ribonuclease Z 1(ELAC1)</t>
  </si>
  <si>
    <t>FBXO2</t>
  </si>
  <si>
    <t>F-box protein 2(FBXO2)</t>
  </si>
  <si>
    <t>NAGPA</t>
  </si>
  <si>
    <t>N-acetylglucosamine-1-phosphodiester alpha-N-acetylglucosaminidase(NAGPA)</t>
  </si>
  <si>
    <t>fam208b</t>
  </si>
  <si>
    <t>family with sequence similarity 208 member B(FAM208B)</t>
  </si>
  <si>
    <t>LDAH</t>
  </si>
  <si>
    <t>lipid droplet associated hydrolase(LDAH)</t>
  </si>
  <si>
    <t>RPL39</t>
  </si>
  <si>
    <t>ribosomal protein L39(RPL39)</t>
  </si>
  <si>
    <t>ATP13A2</t>
  </si>
  <si>
    <t>ATPase 13A2(ATP13A2)</t>
  </si>
  <si>
    <t>ATP5I</t>
  </si>
  <si>
    <t>ATP synthase, H+ transporting, mitochondrial Fo complex subunit E(ATP5I)</t>
  </si>
  <si>
    <t>GBE1</t>
  </si>
  <si>
    <t>1,4-alpha-glucan branching enzyme 1(GBE1)</t>
  </si>
  <si>
    <t>ATP5E</t>
  </si>
  <si>
    <t>ATP synthase, H+ transporting, mitochondrial F1 complex, epsilon subunit(ATP5E)</t>
  </si>
  <si>
    <t>NMT2</t>
  </si>
  <si>
    <t>N-myristoyltransferase 2(NMT2)</t>
  </si>
  <si>
    <t>c14orf169</t>
  </si>
  <si>
    <t>chromosome 14 open reading frame 169(C14orf169)</t>
  </si>
  <si>
    <t>ZNF580</t>
  </si>
  <si>
    <t>zinc finger protein 580(ZNF580)</t>
  </si>
  <si>
    <t>AP1S2</t>
  </si>
  <si>
    <t>adaptor related protein complex 1 sigma 2 subunit(AP1S2)</t>
  </si>
  <si>
    <t>C14orf2</t>
  </si>
  <si>
    <t>chromosome 14 open reading frame 2(C14orf2)</t>
  </si>
  <si>
    <t>STX12</t>
  </si>
  <si>
    <t>syntaxin 12(STX12)</t>
  </si>
  <si>
    <t>RAB3IP</t>
  </si>
  <si>
    <t>RAB3A interacting protein(RAB3IP)</t>
  </si>
  <si>
    <t>ETV4</t>
  </si>
  <si>
    <t>ETS variant 4(ETV4)</t>
  </si>
  <si>
    <t>TEFM</t>
  </si>
  <si>
    <t>transcription elongation factor, mitochondrial(TEFM)</t>
  </si>
  <si>
    <t>GNPTAB</t>
  </si>
  <si>
    <t>N-acetylglucosamine-1-phosphate transferase alpha and beta subunits(GNPTAB)</t>
  </si>
  <si>
    <t>ATAD5</t>
  </si>
  <si>
    <t>ATPase family, AAA domain containing 5(ATAD5)</t>
  </si>
  <si>
    <t>CCNT1</t>
  </si>
  <si>
    <t>cyclin T1(CCNT1)</t>
  </si>
  <si>
    <t>GP1BB</t>
  </si>
  <si>
    <t>glycoprotein Ib platelet beta subunit(GP1BB)</t>
  </si>
  <si>
    <t>ZNF391</t>
  </si>
  <si>
    <t>zinc finger protein 391(ZNF391)</t>
  </si>
  <si>
    <t>BUB1B</t>
  </si>
  <si>
    <t>BUB1 mitotic checkpoint serine/threonine kinase B(BUB1B)</t>
  </si>
  <si>
    <t>YWHAG</t>
  </si>
  <si>
    <t>tyrosine 3-monooxygenase/tryptophan 5-monooxygenase activation protein gamma(YWHAG)</t>
  </si>
  <si>
    <t>PLOD3</t>
  </si>
  <si>
    <t>procollagen-lysine,2-oxoglutarate 5-dioxygenase 3(PLOD3)</t>
  </si>
  <si>
    <t>PRPS2</t>
  </si>
  <si>
    <t>phosphoribosyl pyrophosphate synthetase 2(PRPS2)</t>
  </si>
  <si>
    <t>POLR2L</t>
  </si>
  <si>
    <t>RNA polymerase II subunit L(POLR2L)</t>
  </si>
  <si>
    <t>KMT5C</t>
  </si>
  <si>
    <t>lysine methyltransferase 5C(KMT5C)</t>
  </si>
  <si>
    <t>GNB1</t>
  </si>
  <si>
    <t>G protein subunit beta 1(GNB1)</t>
  </si>
  <si>
    <t>TTK</t>
  </si>
  <si>
    <t>TTK protein kinase(TTK)</t>
  </si>
  <si>
    <t>PEAK1</t>
  </si>
  <si>
    <t>pseudopodium enriched atypical kinase 1(PEAK1)</t>
  </si>
  <si>
    <t>GNB2</t>
  </si>
  <si>
    <t>G protein subunit beta 2(GNB2)</t>
  </si>
  <si>
    <t>RIC8A</t>
  </si>
  <si>
    <t>RIC8 guanine nucleotide exchange factor A(RIC8A)</t>
  </si>
  <si>
    <t>LUC7L</t>
  </si>
  <si>
    <t>LUC7 like(LUC7L)</t>
  </si>
  <si>
    <t>FAM46C</t>
  </si>
  <si>
    <t>family with sequence similarity 46 member C(FAM46C)</t>
  </si>
  <si>
    <t>RBX1</t>
  </si>
  <si>
    <t>ring-box 1(RBX1)</t>
  </si>
  <si>
    <t>KIF18B</t>
  </si>
  <si>
    <t>kinesin family member 18B(KIF18B)</t>
  </si>
  <si>
    <t>DEPDC7</t>
  </si>
  <si>
    <t>DEP domain containing 7(DEPDC7)</t>
  </si>
  <si>
    <t>GRK6</t>
  </si>
  <si>
    <t>G protein-coupled receptor kinase 6(GRK6)</t>
  </si>
  <si>
    <t>SMYD5</t>
  </si>
  <si>
    <t>SMYD family member 5(SMYD5)</t>
  </si>
  <si>
    <t>SLC38A2</t>
  </si>
  <si>
    <t>solute carrier family 38 member 2(SLC38A2)</t>
  </si>
  <si>
    <t>GNG8</t>
  </si>
  <si>
    <t>G protein subunit gamma 8(GNG8)</t>
  </si>
  <si>
    <t>WDR55</t>
  </si>
  <si>
    <t>WD repeat domain 55(WDR55)</t>
  </si>
  <si>
    <t>NRIP3</t>
  </si>
  <si>
    <t>nuclear receptor interacting protein 3(NRIP3)</t>
  </si>
  <si>
    <t>EIF4E2</t>
  </si>
  <si>
    <t>eukaryotic translation initiation factor 4E family member 2(EIF4E2)</t>
  </si>
  <si>
    <t>NFKB1</t>
  </si>
  <si>
    <t>nuclear factor kappa B subunit 1(NFKB1)</t>
  </si>
  <si>
    <t>TMEM9B</t>
  </si>
  <si>
    <t>TMEM9 domain family member B(TMEM9B)</t>
  </si>
  <si>
    <t>FYTTD1</t>
  </si>
  <si>
    <t>forty-two-three domain containing 1(FYTTD1)</t>
  </si>
  <si>
    <t>PTRHD1</t>
  </si>
  <si>
    <t>peptidyl-tRNA hydrolase domain containing 1(PTRHD1)</t>
  </si>
  <si>
    <t>SEMA4B</t>
  </si>
  <si>
    <t>semaphorin 4B(SEMA4B)</t>
  </si>
  <si>
    <t>MCM7</t>
  </si>
  <si>
    <t>minichromosome maintenance complex component 7(MCM7)</t>
  </si>
  <si>
    <t>MCM5</t>
  </si>
  <si>
    <t>minichromosome maintenance complex component 5(MCM5)</t>
  </si>
  <si>
    <t>MCM4</t>
  </si>
  <si>
    <t>minichromosome maintenance complex component 4(MCM4)</t>
  </si>
  <si>
    <t>RNF167</t>
  </si>
  <si>
    <t>ring finger protein 167(RNF167)</t>
  </si>
  <si>
    <t>RPL30</t>
  </si>
  <si>
    <t>ribosomal protein L30(RPL30)</t>
  </si>
  <si>
    <t>GPR108</t>
  </si>
  <si>
    <t>G protein-coupled receptor 108(GPR108)</t>
  </si>
  <si>
    <t>MSH2</t>
  </si>
  <si>
    <t>mutS homolog 2(MSH2)</t>
  </si>
  <si>
    <t>MATR3</t>
  </si>
  <si>
    <t>matrin 3(MATR3)</t>
  </si>
  <si>
    <t>VPS35</t>
  </si>
  <si>
    <t>VPS35, retromer complex component(VPS35)</t>
  </si>
  <si>
    <t>RPA3</t>
  </si>
  <si>
    <t>replication protein A3(RPA3)</t>
  </si>
  <si>
    <t>PAXIP1</t>
  </si>
  <si>
    <t>PAX interacting protein 1(PAXIP1)</t>
  </si>
  <si>
    <t>CELF2</t>
  </si>
  <si>
    <t>CUGBP, Elav-like family member 2(CELF2)</t>
  </si>
  <si>
    <t>SLC7A5</t>
  </si>
  <si>
    <t>solute carrier family 7 member 5(SLC7A5)</t>
  </si>
  <si>
    <t>RFC4</t>
  </si>
  <si>
    <t>replication factor C subunit 4(RFC4)</t>
  </si>
  <si>
    <t>SLC18B1</t>
  </si>
  <si>
    <t>solute carrier family 18 member B1(SLC18B1)</t>
  </si>
  <si>
    <t>RFC2</t>
  </si>
  <si>
    <t>replication factor C subunit 2(RFC2)</t>
  </si>
  <si>
    <t>RFC1</t>
  </si>
  <si>
    <t>replication factor C subunit 1(RFC1)</t>
  </si>
  <si>
    <t>AAMDC</t>
  </si>
  <si>
    <t>adipogenesis associated Mth938 domain containing(AAMDC)</t>
  </si>
  <si>
    <t>ADAL</t>
  </si>
  <si>
    <t>adenosine deaminase like(ADAL)</t>
  </si>
  <si>
    <t>CTSS</t>
  </si>
  <si>
    <t>cathepsin S(CTSS)</t>
  </si>
  <si>
    <t>KRBA1</t>
  </si>
  <si>
    <t>KRAB-A domain containing 1(KRBA1)</t>
  </si>
  <si>
    <t>PCGF3</t>
  </si>
  <si>
    <t>polycomb group ring finger 3(PCGF3)</t>
  </si>
  <si>
    <t>TIMMDC1</t>
  </si>
  <si>
    <t>translocase of inner mitochondrial membrane domain containing 1(TIMMDC1)</t>
  </si>
  <si>
    <t>LYPLAL1</t>
  </si>
  <si>
    <t>lysophospholipase like 1(LYPLAL1)</t>
  </si>
  <si>
    <t>EFCAB7</t>
  </si>
  <si>
    <t>EF-hand calcium binding domain 7(EFCAB7)</t>
  </si>
  <si>
    <t>WDR26</t>
  </si>
  <si>
    <t>WD repeat domain 26(WDR26)</t>
  </si>
  <si>
    <t>FBXO11</t>
  </si>
  <si>
    <t>F-box protein 11(FBXO11)</t>
  </si>
  <si>
    <t>SFR1</t>
  </si>
  <si>
    <t>SWI5 dependent homologous recombination repair protein 1(SFR1)</t>
  </si>
  <si>
    <t>ITFG1</t>
  </si>
  <si>
    <t>integrin alpha FG-GAP repeat containing 1(ITFG1)</t>
  </si>
  <si>
    <t>BMI1</t>
  </si>
  <si>
    <t>BMI1 proto-oncogene, polycomb ring finger(BMI1)</t>
  </si>
  <si>
    <t>CTNNB1</t>
  </si>
  <si>
    <t>catenin beta 1(CTNNB1)</t>
  </si>
  <si>
    <t>ANKLE2</t>
  </si>
  <si>
    <t>ankyrin repeat and LEM domain containing 2(ANKLE2)</t>
  </si>
  <si>
    <t>PHB</t>
  </si>
  <si>
    <t>prohibitin(PHB)</t>
  </si>
  <si>
    <t>c8orf33</t>
  </si>
  <si>
    <t>chromosome 8 open reading frame 33(C8orf33)</t>
  </si>
  <si>
    <t>PGLS</t>
  </si>
  <si>
    <t>6-phosphogluconolactonase(PGLS)</t>
  </si>
  <si>
    <t>GNPTG</t>
  </si>
  <si>
    <t>N-acetylglucosamine-1-phosphate transferase gamma subunit(GNPTG)</t>
  </si>
  <si>
    <t>TDRD3</t>
  </si>
  <si>
    <t>tudor domain containing 3(TDRD3)</t>
  </si>
  <si>
    <t>IFITM3</t>
  </si>
  <si>
    <t>interferon induced transmembrane protein 3(IFITM3)</t>
  </si>
  <si>
    <t>RPUSD1</t>
  </si>
  <si>
    <t>RNA pseudouridylate synthase domain containing 1(RPUSD1)</t>
  </si>
  <si>
    <t>RCC1</t>
  </si>
  <si>
    <t>regulator of chromosome condensation 1(RCC1)</t>
  </si>
  <si>
    <t>ADAR</t>
  </si>
  <si>
    <t>adenosine deaminase, RNA specific(ADAR)</t>
  </si>
  <si>
    <t>SERPINB6</t>
  </si>
  <si>
    <t>serpin family B member 6(SERPINB6)</t>
  </si>
  <si>
    <t>PTPN7</t>
  </si>
  <si>
    <t>protein tyrosine phosphatase, non-receptor type 7(PTPN7)</t>
  </si>
  <si>
    <t>LAMB2</t>
  </si>
  <si>
    <t>laminin subunit beta 2(LAMB2)</t>
  </si>
  <si>
    <t>NF2</t>
  </si>
  <si>
    <t>neurofibromin 2(NF2)</t>
  </si>
  <si>
    <t>RDX</t>
  </si>
  <si>
    <t>radixin(RDX)</t>
  </si>
  <si>
    <t>SMC2</t>
  </si>
  <si>
    <t>structural maintenance of chromosomes 2(SMC2)</t>
  </si>
  <si>
    <t>TSR3</t>
  </si>
  <si>
    <t>TSR3, acp transferase ribosome maturation factor(TSR3)</t>
  </si>
  <si>
    <t>KCTD1</t>
  </si>
  <si>
    <t>potassium channel tetramerization domain containing 1(KCTD1)</t>
  </si>
  <si>
    <t>TMEM185B</t>
  </si>
  <si>
    <t>transmembrane protein 185B(TMEM185B)</t>
  </si>
  <si>
    <t>RRAS</t>
  </si>
  <si>
    <t>related RAS viral (r-ras) oncogene homolog(RRAS)</t>
  </si>
  <si>
    <t>ATP13A3</t>
  </si>
  <si>
    <t>ATPase 13A3(ATP13A3)</t>
  </si>
  <si>
    <t>cnksr3</t>
  </si>
  <si>
    <t>CNKSR family member 3(CNKSR3)</t>
  </si>
  <si>
    <t>UBN1</t>
  </si>
  <si>
    <t>ubinuclein 1(UBN1)</t>
  </si>
  <si>
    <t>SPAG5</t>
  </si>
  <si>
    <t>sperm associated antigen 5(SPAG5)</t>
  </si>
  <si>
    <t>PWP1</t>
  </si>
  <si>
    <t>PWP1 homolog, endonuclein(PWP1)</t>
  </si>
  <si>
    <t>NBAS</t>
  </si>
  <si>
    <t>neuroblastoma amplified sequence(NBAS)</t>
  </si>
  <si>
    <t>MTMR1</t>
  </si>
  <si>
    <t>myotubularin related protein 1(MTMR1)</t>
  </si>
  <si>
    <t>ZNF417</t>
  </si>
  <si>
    <t>zinc finger protein 417(ZNF417)</t>
  </si>
  <si>
    <t>MTMR2</t>
  </si>
  <si>
    <t>myotubularin related protein 2(MTMR2)</t>
  </si>
  <si>
    <t>ATG7</t>
  </si>
  <si>
    <t>autophagy related 7(ATG7)</t>
  </si>
  <si>
    <t>SLC35B2</t>
  </si>
  <si>
    <t>solute carrier family 35 member B2(SLC35B2)</t>
  </si>
  <si>
    <t>MTMR3</t>
  </si>
  <si>
    <t>myotubularin related protein 3(MTMR3)</t>
  </si>
  <si>
    <t>CUL1</t>
  </si>
  <si>
    <t>cullin 1(CUL1)</t>
  </si>
  <si>
    <t>ADK</t>
  </si>
  <si>
    <t>adenosine kinase(ADK)</t>
  </si>
  <si>
    <t>RPN1</t>
  </si>
  <si>
    <t>ribophorin I(RPN1)</t>
  </si>
  <si>
    <t>CUL2</t>
  </si>
  <si>
    <t>cullin 2(CUL2)</t>
  </si>
  <si>
    <t>CUL3</t>
  </si>
  <si>
    <t>cullin 3(CUL3)</t>
  </si>
  <si>
    <t>CUL4A</t>
  </si>
  <si>
    <t>cullin 4A(CUL4A)</t>
  </si>
  <si>
    <t>MEX3D</t>
  </si>
  <si>
    <t>mex-3 RNA binding family member D(MEX3D)</t>
  </si>
  <si>
    <t>RPN2</t>
  </si>
  <si>
    <t>ribophorin II(RPN2)</t>
  </si>
  <si>
    <t>PROSER1</t>
  </si>
  <si>
    <t>proline and serine rich 1(PROSER1)</t>
  </si>
  <si>
    <t>ISYNA1</t>
  </si>
  <si>
    <t>inositol-3-phosphate synthase 1(ISYNA1)</t>
  </si>
  <si>
    <t>PPID</t>
  </si>
  <si>
    <t>peptidylprolyl isomerase D(PPID)</t>
  </si>
  <si>
    <t>NEIL3</t>
  </si>
  <si>
    <t>nei like DNA glycosylase 3(NEIL3)</t>
  </si>
  <si>
    <t>NPLOC4</t>
  </si>
  <si>
    <t>NPL4 homolog, ubiquitin recognition factor(NPLOC4)</t>
  </si>
  <si>
    <t>CUL4B</t>
  </si>
  <si>
    <t>cullin 4B(CUL4B)</t>
  </si>
  <si>
    <t>TP53BP2</t>
  </si>
  <si>
    <t>tumor protein p53 binding protein 2(TP53BP2)</t>
  </si>
  <si>
    <t>FARS2</t>
  </si>
  <si>
    <t>phenylalanyl-tRNA synthetase 2, mitochondrial(FARS2)</t>
  </si>
  <si>
    <t>ZBTB7A</t>
  </si>
  <si>
    <t>zinc finger and BTB domain containing 7A(ZBTB7A)</t>
  </si>
  <si>
    <t>FBXO30</t>
  </si>
  <si>
    <t>F-box protein 30(FBXO30)</t>
  </si>
  <si>
    <t>DYRK1A</t>
  </si>
  <si>
    <t>dual specificity tyrosine phosphorylation regulated kinase 1A(DYRK1A)</t>
  </si>
  <si>
    <t>PTEN</t>
  </si>
  <si>
    <t>phosphatase and tensin homolog(PTEN)</t>
  </si>
  <si>
    <t>VRK2</t>
  </si>
  <si>
    <t>vaccinia related kinase 2(VRK2)</t>
  </si>
  <si>
    <t>DCP1A</t>
  </si>
  <si>
    <t>decapping mRNA 1A(DCP1A)</t>
  </si>
  <si>
    <t>DGKH</t>
  </si>
  <si>
    <t>diacylglycerol kinase eta(DGKH)</t>
  </si>
  <si>
    <t>BRD7</t>
  </si>
  <si>
    <t>bromodomain containing 7(BRD7)</t>
  </si>
  <si>
    <t>DDX42</t>
  </si>
  <si>
    <t>DEAD-box helicase 42(DDX42)</t>
  </si>
  <si>
    <t>DZIP3</t>
  </si>
  <si>
    <t>DAZ interacting zinc finger protein 3(DZIP3)</t>
  </si>
  <si>
    <t>FBXO38</t>
  </si>
  <si>
    <t>F-box protein 38(FBXO38)</t>
  </si>
  <si>
    <t>RPL22</t>
  </si>
  <si>
    <t>ribosomal protein L22(RPL22)</t>
  </si>
  <si>
    <t>PIGG</t>
  </si>
  <si>
    <t>phosphatidylinositol glycan anchor biosynthesis class G(PIGG)</t>
  </si>
  <si>
    <t>GTF2F1</t>
  </si>
  <si>
    <t>general transcription factor IIF subunit 1(GTF2F1)</t>
  </si>
  <si>
    <t>Fancf</t>
  </si>
  <si>
    <t>Fanconi anemia complementation group F(FANCF)</t>
  </si>
  <si>
    <t>ARIH2</t>
  </si>
  <si>
    <t>ariadne RBR E3 ubiquitin protein ligase 2(ARIH2)</t>
  </si>
  <si>
    <t>IPO7</t>
  </si>
  <si>
    <t>importin 7(IPO7)</t>
  </si>
  <si>
    <t>LYPLA2</t>
  </si>
  <si>
    <t>lysophospholipase II(LYPLA2)</t>
  </si>
  <si>
    <t>LRRC8E</t>
  </si>
  <si>
    <t>leucine rich repeat containing 8 family member E(LRRC8E)</t>
  </si>
  <si>
    <t>SPR</t>
  </si>
  <si>
    <t>sepiapterin reductase (7,8-dihydrobiopterin:NADP+ oxidoreductase)(SPR)</t>
  </si>
  <si>
    <t>TNFAIP8</t>
  </si>
  <si>
    <t>TNF alpha induced protein 8(TNFAIP8)</t>
  </si>
  <si>
    <t>PHLDB3</t>
  </si>
  <si>
    <t>pleckstrin homology like domain family B member 3(PHLDB3)</t>
  </si>
  <si>
    <t>MED4</t>
  </si>
  <si>
    <t>mediator complex subunit 4(MED4)</t>
  </si>
  <si>
    <t>HAGHL</t>
  </si>
  <si>
    <t>hydroxyacylglutathione hydrolase-like(HAGHL)</t>
  </si>
  <si>
    <t>CCDC174</t>
  </si>
  <si>
    <t>coiled-coil domain containing 174(CCDC174)</t>
  </si>
  <si>
    <t>ACOT13</t>
  </si>
  <si>
    <t>acyl-CoA thioesterase 13(ACOT13)</t>
  </si>
  <si>
    <t>MICA</t>
  </si>
  <si>
    <t>MHC class I polypeptide-related sequence A(MICA)</t>
  </si>
  <si>
    <t>NXT2</t>
  </si>
  <si>
    <t>nuclear transport factor 2 like export factor 2(NXT2)</t>
  </si>
  <si>
    <t>MICB</t>
  </si>
  <si>
    <t>MHC class I polypeptide-related sequence B(MICB)</t>
  </si>
  <si>
    <t>FAM76A</t>
  </si>
  <si>
    <t>family with sequence similarity 76 member A(FAM76A)</t>
  </si>
  <si>
    <t>MRPL33</t>
  </si>
  <si>
    <t>mitochondrial ribosomal protein L33(MRPL33)</t>
  </si>
  <si>
    <t>PUM2</t>
  </si>
  <si>
    <t>pumilio RNA binding family member 2(PUM2)</t>
  </si>
  <si>
    <t>KRR1</t>
  </si>
  <si>
    <t>KRR1, small subunit processome component homolog(KRR1)</t>
  </si>
  <si>
    <t>SEC22B</t>
  </si>
  <si>
    <t>SEC22 homolog B, vesicle trafficking protein (gene/pseudogene)(SEC22B)</t>
  </si>
  <si>
    <t>RPF2</t>
  </si>
  <si>
    <t>ribosome production factor 2 homolog(RPF2)</t>
  </si>
  <si>
    <t>DEAF1</t>
  </si>
  <si>
    <t>DEAF1, transcription factor(DEAF1)</t>
  </si>
  <si>
    <t>ESPN</t>
  </si>
  <si>
    <t>espin(ESPN)</t>
  </si>
  <si>
    <t>SEC61B</t>
  </si>
  <si>
    <t>Sec61 translocon beta subunit(SEC61B)</t>
  </si>
  <si>
    <t>MAP3K6</t>
  </si>
  <si>
    <t>mitogen-activated protein kinase kinase kinase 6(MAP3K6)</t>
  </si>
  <si>
    <t>TYMS</t>
  </si>
  <si>
    <t>thymidylate synthetase(TYMS)</t>
  </si>
  <si>
    <t>SRSF11</t>
  </si>
  <si>
    <t>serine and arginine rich splicing factor 11(SRSF11)</t>
  </si>
  <si>
    <t>ATP5A1</t>
  </si>
  <si>
    <t>ATP synthase, H+ transporting, mitochondrial F1 complex, alpha subunit 1, cardiac muscle(ATP5A1)</t>
  </si>
  <si>
    <t>SMYD3</t>
  </si>
  <si>
    <t>SET and MYND domain containing 3(SMYD3)</t>
  </si>
  <si>
    <t>PEX6</t>
  </si>
  <si>
    <t>peroxisomal biogenesis factor 6(PEX6)</t>
  </si>
  <si>
    <t>PRKCZ</t>
  </si>
  <si>
    <t>protein kinase C zeta(PRKCZ)</t>
  </si>
  <si>
    <t>TAF1D</t>
  </si>
  <si>
    <t>TATA-box binding protein associated factor, RNA polymerase I subunit D(TAF1D)</t>
  </si>
  <si>
    <t>DPP8</t>
  </si>
  <si>
    <t>dipeptidyl peptidase 8(DPP8)</t>
  </si>
  <si>
    <t>ENTPD5</t>
  </si>
  <si>
    <t>ectonucleoside triphosphate diphosphohydrolase 5(ENTPD5)</t>
  </si>
  <si>
    <t>SMIM1</t>
  </si>
  <si>
    <t>small integral membrane protein 1 (Vel blood group)(SMIM1)</t>
  </si>
  <si>
    <t>ENTPD6</t>
  </si>
  <si>
    <t>ectonucleoside triphosphate diphosphohydrolase 6 (putative)(ENTPD6)</t>
  </si>
  <si>
    <t>INO80</t>
  </si>
  <si>
    <t>INO80 complex subunit(INO80)</t>
  </si>
  <si>
    <t>VPS4B</t>
  </si>
  <si>
    <t>vacuolar protein sorting 4 homolog B(VPS4B)</t>
  </si>
  <si>
    <t>CCPG1</t>
  </si>
  <si>
    <t>cell cycle progression 1(CCPG1)</t>
  </si>
  <si>
    <t>OSTM1</t>
  </si>
  <si>
    <t>osteopetrosis associated transmembrane protein 1(OSTM1)</t>
  </si>
  <si>
    <t>THOC5</t>
  </si>
  <si>
    <t>THO complex 5(THOC5)</t>
  </si>
  <si>
    <t>GDAP1</t>
  </si>
  <si>
    <t>ganglioside induced differentiation associated protein 1(GDAP1)</t>
  </si>
  <si>
    <t>NUBPL</t>
  </si>
  <si>
    <t>nucleotide binding protein like(NUBPL)</t>
  </si>
  <si>
    <t>alpk1</t>
  </si>
  <si>
    <t>alpha kinase 1(ALPK1)</t>
  </si>
  <si>
    <t>alas2</t>
  </si>
  <si>
    <t>5'-aminolevulinate synthase 2(ALAS2)</t>
  </si>
  <si>
    <t>FRMPD3</t>
  </si>
  <si>
    <t>FERM and PDZ domain containing 3(FRMPD3)</t>
  </si>
  <si>
    <t>NCOA4</t>
  </si>
  <si>
    <t>nuclear receptor coactivator 4(NCOA4)</t>
  </si>
  <si>
    <t>PTP4A3</t>
  </si>
  <si>
    <t>protein tyrosine phosphatase type IVA, member 3(PTP4A3)</t>
  </si>
  <si>
    <t>h2afy</t>
  </si>
  <si>
    <t>H2A histone family member Y(H2AFY)</t>
  </si>
  <si>
    <t>LAMB3</t>
  </si>
  <si>
    <t>laminin subunit beta 3(LAMB3)</t>
  </si>
  <si>
    <t>ABHD4</t>
  </si>
  <si>
    <t>abhydrolase domain containing 4(ABHD4)</t>
  </si>
  <si>
    <t>UHMK1</t>
  </si>
  <si>
    <t>U2AF homology motif kinase 1(UHMK1)</t>
  </si>
  <si>
    <t>SLC39A10</t>
  </si>
  <si>
    <t>solute carrier family 39 member 10(SLC39A10)</t>
  </si>
  <si>
    <t>ZNF217</t>
  </si>
  <si>
    <t>zinc finger protein 217(ZNF217)</t>
  </si>
  <si>
    <t>BCAS1</t>
  </si>
  <si>
    <t>breast carcinoma amplified sequence 1(BCAS1)</t>
  </si>
  <si>
    <t>ZC3HC1</t>
  </si>
  <si>
    <t>zinc finger C3HC-type containing 1(ZC3HC1)</t>
  </si>
  <si>
    <t>SH3BGRL</t>
  </si>
  <si>
    <t>SH3 domain binding glutamate rich protein like(SH3BGRL)</t>
  </si>
  <si>
    <t>FDXR</t>
  </si>
  <si>
    <t>ferredoxin reductase(FDXR)</t>
  </si>
  <si>
    <t>FLNB</t>
  </si>
  <si>
    <t>filamin B(FLNB)</t>
  </si>
  <si>
    <t>AK4</t>
  </si>
  <si>
    <t>adenylate kinase 4(AK4)</t>
  </si>
  <si>
    <t>zbtb3</t>
  </si>
  <si>
    <t>zinc finger and BTB domain containing 3(ZBTB3)</t>
  </si>
  <si>
    <t>RIMKLB</t>
  </si>
  <si>
    <t>ribosomal modification protein rimK like family member B(RIMKLB)</t>
  </si>
  <si>
    <t>ZNF768</t>
  </si>
  <si>
    <t>zinc finger protein 768(ZNF768)</t>
  </si>
  <si>
    <t>NCOR1</t>
  </si>
  <si>
    <t>nuclear receptor corepressor 1(NCOR1)</t>
  </si>
  <si>
    <t>LONP2</t>
  </si>
  <si>
    <t>lon peptidase 2, peroxisomal(LONP2)</t>
  </si>
  <si>
    <t>CEP76</t>
  </si>
  <si>
    <t>centrosomal protein 76(CEP76)</t>
  </si>
  <si>
    <t>ATAD2B</t>
  </si>
  <si>
    <t>ATPase family, AAA domain containing 2B(ATAD2B)</t>
  </si>
  <si>
    <t>VAMP4</t>
  </si>
  <si>
    <t>vesicle associated membrane protein 4(VAMP4)</t>
  </si>
  <si>
    <t>PPP1R35</t>
  </si>
  <si>
    <t>protein phosphatase 1 regulatory subunit 35(PPP1R35)</t>
  </si>
  <si>
    <t>mplkip</t>
  </si>
  <si>
    <t>M-phase specific PLK1 interacting protein(MPLKIP)</t>
  </si>
  <si>
    <t>SNRK</t>
  </si>
  <si>
    <t>SNF related kinase(SNRK)</t>
  </si>
  <si>
    <t>YAE1D1</t>
  </si>
  <si>
    <t>Yae1 domain containing 1(YAE1D1)</t>
  </si>
  <si>
    <t>LARP1</t>
  </si>
  <si>
    <t>La ribonucleoprotein domain family member 1(LARP1)</t>
  </si>
  <si>
    <t>SUV39H2</t>
  </si>
  <si>
    <t>suppressor of variegation 3-9 homolog 2(SUV39H2)</t>
  </si>
  <si>
    <t>PEX14</t>
  </si>
  <si>
    <t>peroxisomal biogenesis factor 14(PEX14)</t>
  </si>
  <si>
    <t>pik3ap1</t>
  </si>
  <si>
    <t>phosphoinositide-3-kinase adaptor protein 1(PIK3AP1)</t>
  </si>
  <si>
    <t>PURB</t>
  </si>
  <si>
    <t>purine rich element binding protein B(PURB)</t>
  </si>
  <si>
    <t>NDUFS6</t>
  </si>
  <si>
    <t>NADH:ubiquinone oxidoreductase subunit S6(NDUFS6)</t>
  </si>
  <si>
    <t>TRIM3</t>
  </si>
  <si>
    <t>tripartite motif containing 3(TRIM3)</t>
  </si>
  <si>
    <t>MKL2</t>
  </si>
  <si>
    <t>MKL1/myocardin like 2(MKL2)</t>
  </si>
  <si>
    <t>ULK1</t>
  </si>
  <si>
    <t>unc-51 like autophagy activating kinase 1(ULK1)</t>
  </si>
  <si>
    <t>ASAP1</t>
  </si>
  <si>
    <t>ArfGAP with SH3 domain, ankyrin repeat and PH domain 1(ASAP1)</t>
  </si>
  <si>
    <t>TULP3</t>
  </si>
  <si>
    <t>tubby like protein 3(TULP3)</t>
  </si>
  <si>
    <t>SMARCC2</t>
  </si>
  <si>
    <t>SWI/SNF related, matrix associated, actin dependent regulator of chromatin subfamily c member 2(SMARCC2)</t>
  </si>
  <si>
    <t>SLC43A1</t>
  </si>
  <si>
    <t>solute carrier family 43 member 1(SLC43A1)</t>
  </si>
  <si>
    <t>ZNF420</t>
  </si>
  <si>
    <t>zinc finger protein 420(ZNF420)</t>
  </si>
  <si>
    <t>KIDINS220</t>
  </si>
  <si>
    <t>kinase D-interacting substrate 220kDa(KIDINS220)</t>
  </si>
  <si>
    <t>CHRAC1</t>
  </si>
  <si>
    <t>chromatin accessibility complex 1(CHRAC1)</t>
  </si>
  <si>
    <t>PRTFDC1</t>
  </si>
  <si>
    <t>phosphoribosyl transferase domain containing 1(PRTFDC1)</t>
  </si>
  <si>
    <t>PTK2</t>
  </si>
  <si>
    <t>protein tyrosine kinase 2(PTK2)</t>
  </si>
  <si>
    <t>SDR39U1</t>
  </si>
  <si>
    <t>short chain dehydrogenase/reductase family 39U member 1(SDR39U1)</t>
  </si>
  <si>
    <t>INTS5</t>
  </si>
  <si>
    <t>integrator complex subunit 5(INTS5)</t>
  </si>
  <si>
    <t>AAAS</t>
  </si>
  <si>
    <t>aladin WD repeat nucleoporin(AAAS)</t>
  </si>
  <si>
    <t>TLDC1</t>
  </si>
  <si>
    <t>TBC/LysM-associated domain containing 1(TLDC1)</t>
  </si>
  <si>
    <t>SMYD2</t>
  </si>
  <si>
    <t>SET and MYND domain containing 2(SMYD2)</t>
  </si>
  <si>
    <t>CS</t>
  </si>
  <si>
    <t>citrate synthase(CS)</t>
  </si>
  <si>
    <t>CD47</t>
  </si>
  <si>
    <t>CD47 molecule(CD47)</t>
  </si>
  <si>
    <t>SPAG7</t>
  </si>
  <si>
    <t>sperm associated antigen 7(SPAG7)</t>
  </si>
  <si>
    <t>DUSP11</t>
  </si>
  <si>
    <t>dual specificity phosphatase 11(DUSP11)</t>
  </si>
  <si>
    <t>SBF2</t>
  </si>
  <si>
    <t>SET binding factor 2(SBF2)</t>
  </si>
  <si>
    <t>USP12</t>
  </si>
  <si>
    <t>ubiquitin specific peptidase 12(USP12)</t>
  </si>
  <si>
    <t>ZPR1</t>
  </si>
  <si>
    <t>ZPR1 zinc finger(ZPR1)</t>
  </si>
  <si>
    <t>RAB23</t>
  </si>
  <si>
    <t>RAB23, member RAS oncogene family(RAB23)</t>
  </si>
  <si>
    <t>MCTS1</t>
  </si>
  <si>
    <t>MCTS1, re-initiation and release factor(MCTS1)</t>
  </si>
  <si>
    <t>SH2B1</t>
  </si>
  <si>
    <t>SH2B adaptor protein 1(SH2B1)</t>
  </si>
  <si>
    <t>CTPS2</t>
  </si>
  <si>
    <t>CTP synthase 2(CTPS2)</t>
  </si>
  <si>
    <t>POLE3</t>
  </si>
  <si>
    <t>DNA polymerase epsilon 3, accessory subunit(POLE3)</t>
  </si>
  <si>
    <t>ZDHHC8</t>
  </si>
  <si>
    <t>zinc finger DHHC-type containing 8(ZDHHC8)</t>
  </si>
  <si>
    <t>EXOSC10</t>
  </si>
  <si>
    <t>exosome component 10(EXOSC10)</t>
  </si>
  <si>
    <t>TRPM7</t>
  </si>
  <si>
    <t>transient receptor potential cation channel subfamily M member 7(TRPM7)</t>
  </si>
  <si>
    <t>bag4</t>
  </si>
  <si>
    <t>BCL2 associated athanogene 4(BAG4)</t>
  </si>
  <si>
    <t>PHF12</t>
  </si>
  <si>
    <t>PHD finger protein 12(PHF12)</t>
  </si>
  <si>
    <t>cxorf38</t>
  </si>
  <si>
    <t>chromosome X open reading frame 38(CXorf38)</t>
  </si>
  <si>
    <t>bri3</t>
  </si>
  <si>
    <t>brain protein I3(BRI3)</t>
  </si>
  <si>
    <t>UBALD1</t>
  </si>
  <si>
    <t>UBA like domain containing 1(UBALD1)</t>
  </si>
  <si>
    <t>SEMA7A</t>
  </si>
  <si>
    <t>semaphorin 7A (John Milton Hagen blood group)(SEMA7A)</t>
  </si>
  <si>
    <t>ARFRP1</t>
  </si>
  <si>
    <t>ADP ribosylation factor related protein 1(ARFRP1)</t>
  </si>
  <si>
    <t>GBAS</t>
  </si>
  <si>
    <t>glioblastoma amplified sequence(GBAS)</t>
  </si>
  <si>
    <t>HSPB1</t>
  </si>
  <si>
    <t>heat shock protein family B (small) member 1(HSPB1)</t>
  </si>
  <si>
    <t>XPO6</t>
  </si>
  <si>
    <t>exportin 6(XPO6)</t>
  </si>
  <si>
    <t>ZFYVE9</t>
  </si>
  <si>
    <t>zinc finger FYVE-type containing 9(ZFYVE9)</t>
  </si>
  <si>
    <t>STOM</t>
  </si>
  <si>
    <t>stomatin(STOM)</t>
  </si>
  <si>
    <t>MED26</t>
  </si>
  <si>
    <t>mediator complex subunit 26(MED26)</t>
  </si>
  <si>
    <t>DARS</t>
  </si>
  <si>
    <t>aspartyl-tRNA synthetase(DARS)</t>
  </si>
  <si>
    <t>TXNDC11</t>
  </si>
  <si>
    <t>thioredoxin domain containing 11(TXNDC11)</t>
  </si>
  <si>
    <t>CD2BP2</t>
  </si>
  <si>
    <t>CD2 cytoplasmic tail binding protein 2(CD2BP2)</t>
  </si>
  <si>
    <t>HNRNPL</t>
  </si>
  <si>
    <t>heterogeneous nuclear ribonucleoprotein L(HNRNPL)</t>
  </si>
  <si>
    <t>HMMR</t>
  </si>
  <si>
    <t>hyaluronan mediated motility receptor(HMMR)</t>
  </si>
  <si>
    <t>GABARAPL2</t>
  </si>
  <si>
    <t>GABA type A receptor associated protein like 2(GABARAPL2)</t>
  </si>
  <si>
    <t>DNAJB1</t>
  </si>
  <si>
    <t>DnaJ heat shock protein family (Hsp40) member B1(DNAJB1)</t>
  </si>
  <si>
    <t>DNAJB2</t>
  </si>
  <si>
    <t>DnaJ heat shock protein family (Hsp40) member B2(DNAJB2)</t>
  </si>
  <si>
    <t>LRRC8B</t>
  </si>
  <si>
    <t>leucine rich repeat containing 8 family member B(LRRC8B)</t>
  </si>
  <si>
    <t>SIRT7</t>
  </si>
  <si>
    <t>sirtuin 7(SIRT7)</t>
  </si>
  <si>
    <t>CAPG</t>
  </si>
  <si>
    <t>capping actin protein, gelsolin like(CAPG)</t>
  </si>
  <si>
    <t>PICK1</t>
  </si>
  <si>
    <t>protein interacting with PRKCA 1(PICK1)</t>
  </si>
  <si>
    <t>FBXO8</t>
  </si>
  <si>
    <t>F-box protein 8(FBXO8)</t>
  </si>
  <si>
    <t>FBXO6</t>
  </si>
  <si>
    <t>F-box protein 6(FBXO6)</t>
  </si>
  <si>
    <t>SPOPL</t>
  </si>
  <si>
    <t>speckle type BTB/POZ protein like(SPOPL)</t>
  </si>
  <si>
    <t>TBCA</t>
  </si>
  <si>
    <t>tubulin folding cofactor A(TBCA)</t>
  </si>
  <si>
    <t>ATP6V1G1</t>
  </si>
  <si>
    <t>ATPase H+ transporting V1 subunit G1(ATP6V1G1)</t>
  </si>
  <si>
    <t>Cox6b1</t>
  </si>
  <si>
    <t>cytochrome c oxidase subunit 6B1(COX6B1)</t>
  </si>
  <si>
    <t>RAB12</t>
  </si>
  <si>
    <t>RAB12, member RAS oncogene family(RAB12)</t>
  </si>
  <si>
    <t>PLEKHA7</t>
  </si>
  <si>
    <t>pleckstrin homology domain containing A7(PLEKHA7)</t>
  </si>
  <si>
    <t>POU2F1</t>
  </si>
  <si>
    <t>POU class 2 homeobox 1(POU2F1)</t>
  </si>
  <si>
    <t>BRPF3</t>
  </si>
  <si>
    <t>bromodomain and PHD finger containing 3(BRPF3)</t>
  </si>
  <si>
    <t>PPP4C</t>
  </si>
  <si>
    <t>protein phosphatase 4 catalytic subunit(PPP4C)</t>
  </si>
  <si>
    <t>PDCD6</t>
  </si>
  <si>
    <t>programmed cell death 6(PDCD6)</t>
  </si>
  <si>
    <t>ZNF777</t>
  </si>
  <si>
    <t>zinc finger protein 777(ZNF777)</t>
  </si>
  <si>
    <t>intu</t>
  </si>
  <si>
    <t>inturned planar cell polarity protein(INTU)</t>
  </si>
  <si>
    <t>ST7</t>
  </si>
  <si>
    <t>suppression of tumorigenicity 7(ST7)</t>
  </si>
  <si>
    <t>DENND5A</t>
  </si>
  <si>
    <t>DENN domain containing 5A(DENND5A)</t>
  </si>
  <si>
    <t>ZNF672</t>
  </si>
  <si>
    <t>zinc finger protein 672(ZNF672)</t>
  </si>
  <si>
    <t>ALKBH2</t>
  </si>
  <si>
    <t>alkB homolog 2, alpha-ketoglutarate dependent dioxygenase(ALKBH2)</t>
  </si>
  <si>
    <t>ARHGAP27</t>
  </si>
  <si>
    <t>Rho GTPase activating protein 27(ARHGAP27)</t>
  </si>
  <si>
    <t>ATXN3</t>
  </si>
  <si>
    <t>ataxin 3(ATXN3)</t>
  </si>
  <si>
    <t>ARL2</t>
  </si>
  <si>
    <t>ADP ribosylation factor like GTPase 2(ARL2)</t>
  </si>
  <si>
    <t>ARL3</t>
  </si>
  <si>
    <t>ADP ribosylation factor like GTPase 3(ARL3)</t>
  </si>
  <si>
    <t>ATN1</t>
  </si>
  <si>
    <t>atrophin 1(ATN1)</t>
  </si>
  <si>
    <t>GON4L</t>
  </si>
  <si>
    <t>gon-4 like(GON4L)</t>
  </si>
  <si>
    <t>ZNF280A</t>
  </si>
  <si>
    <t>zinc finger protein 280A(ZNF280A)</t>
  </si>
  <si>
    <t>NSUN3</t>
  </si>
  <si>
    <t>NOP2/Sun RNA methyltransferase family member 3(NSUN3)</t>
  </si>
  <si>
    <t>CHST12</t>
  </si>
  <si>
    <t>carbohydrate sulfotransferase 12(CHST12)</t>
  </si>
  <si>
    <t>WDR5B</t>
  </si>
  <si>
    <t>WD repeat domain 5B(WDR5B)</t>
  </si>
  <si>
    <t>SNX3</t>
  </si>
  <si>
    <t>sorting nexin 3(SNX3)</t>
  </si>
  <si>
    <t>EIF4ENIF1</t>
  </si>
  <si>
    <t>eukaryotic translation initiation factor 4E nuclear import factor 1(EIF4ENIF1)</t>
  </si>
  <si>
    <t>ADNP2</t>
  </si>
  <si>
    <t>ADNP homeobox 2(ADNP2)</t>
  </si>
  <si>
    <t>TYW3</t>
  </si>
  <si>
    <t>tRNA-yW synthesizing protein 3 homolog(TYW3)</t>
  </si>
  <si>
    <t>STX10</t>
  </si>
  <si>
    <t>syntaxin 10(STX10)</t>
  </si>
  <si>
    <t>MAPKAPK2</t>
  </si>
  <si>
    <t>mitogen-activated protein kinase-activated protein kinase 2(MAPKAPK2)</t>
  </si>
  <si>
    <t>TOP2B</t>
  </si>
  <si>
    <t>topoisomerase (DNA) II beta(TOP2B)</t>
  </si>
  <si>
    <t>UBE2L3</t>
  </si>
  <si>
    <t>ubiquitin conjugating enzyme E2 L3(UBE2L3)</t>
  </si>
  <si>
    <t>RPP21</t>
  </si>
  <si>
    <t>ribonuclease P/MRP subunit p21(RPP21)</t>
  </si>
  <si>
    <t>SDE2</t>
  </si>
  <si>
    <t>SDE2 telomere maintenance homolog(SDE2)</t>
  </si>
  <si>
    <t>MON1A</t>
  </si>
  <si>
    <t>MON1 homolog A, secretory trafficking associated(MON1A)</t>
  </si>
  <si>
    <t>SPHK2</t>
  </si>
  <si>
    <t>sphingosine kinase 2(SPHK2)</t>
  </si>
  <si>
    <t>COMMD7</t>
  </si>
  <si>
    <t>COMM domain containing 7(COMMD7)</t>
  </si>
  <si>
    <t>CRYM</t>
  </si>
  <si>
    <t>crystallin mu(CRYM)</t>
  </si>
  <si>
    <t>PPFIBP1</t>
  </si>
  <si>
    <t>PPFIA binding protein 1(PPFIBP1)</t>
  </si>
  <si>
    <t>NAA30</t>
  </si>
  <si>
    <t>N(alpha)-acetyltransferase 30, NatC catalytic subunit(NAA30)</t>
  </si>
  <si>
    <t>SLC17A5</t>
  </si>
  <si>
    <t>solute carrier family 17 member 5(SLC17A5)</t>
  </si>
  <si>
    <t>PABPC1</t>
  </si>
  <si>
    <t>poly(A) binding protein cytoplasmic 1(PABPC1)</t>
  </si>
  <si>
    <t>GABPB2</t>
  </si>
  <si>
    <t>GA binding protein transcription factor beta subunit 2(GABPB2)</t>
  </si>
  <si>
    <t>RPL6</t>
  </si>
  <si>
    <t>ribosomal protein L6(RPL6)</t>
  </si>
  <si>
    <t>ACSL4</t>
  </si>
  <si>
    <t>acyl-CoA synthetase long-chain family member 4(ACSL4)</t>
  </si>
  <si>
    <t>PMS2</t>
  </si>
  <si>
    <t>PMS1 homolog 2, mismatch repair system component(PMS2)</t>
  </si>
  <si>
    <t>BASP1</t>
  </si>
  <si>
    <t>brain abundant membrane attached signal protein 1(BASP1)</t>
  </si>
  <si>
    <t>TERF1</t>
  </si>
  <si>
    <t>telomeric repeat binding factor 1(TERF1)</t>
  </si>
  <si>
    <t>PDXDC1</t>
  </si>
  <si>
    <t>pyridoxal dependent decarboxylase domain containing 1(PDXDC1)</t>
  </si>
  <si>
    <t>MAGI1</t>
  </si>
  <si>
    <t>membrane associated guanylate kinase, WW and PDZ domain containing 1(MAGI1)</t>
  </si>
  <si>
    <t>PMS1</t>
  </si>
  <si>
    <t>PMS1 homolog 1, mismatch repair system component(PMS1)</t>
  </si>
  <si>
    <t>HOXB4</t>
  </si>
  <si>
    <t>homeobox B4(HOXB4)</t>
  </si>
  <si>
    <t>HOXB9</t>
  </si>
  <si>
    <t>homeobox B9(HOXB9)</t>
  </si>
  <si>
    <t>EXOC6</t>
  </si>
  <si>
    <t>exocyst complex component 6(EXOC6)</t>
  </si>
  <si>
    <t>ANKRD36</t>
  </si>
  <si>
    <t>ankyrin repeat domain 36(ANKRD36)</t>
  </si>
  <si>
    <t>UBTF</t>
  </si>
  <si>
    <t>upstream binding transcription factor, RNA polymerase I(UBTF)</t>
  </si>
  <si>
    <t>TFB2M</t>
  </si>
  <si>
    <t>transcription factor B2, mitochondrial(TFB2M)</t>
  </si>
  <si>
    <t>SND1</t>
  </si>
  <si>
    <t>staphylococcal nuclease and tudor domain containing 1(SND1)</t>
  </si>
  <si>
    <t>DNPEP</t>
  </si>
  <si>
    <t>aspartyl aminopeptidase(DNPEP)</t>
  </si>
  <si>
    <t>RPL10A</t>
  </si>
  <si>
    <t>ribosomal protein L10a(RPL10A)</t>
  </si>
  <si>
    <t>ACTC1</t>
  </si>
  <si>
    <t>actin, alpha, cardiac muscle 1(ACTC1)</t>
  </si>
  <si>
    <t>MAN1A2</t>
  </si>
  <si>
    <t>mannosidase alpha class 1A member 2(MAN1A2)</t>
  </si>
  <si>
    <t>TTBK2</t>
  </si>
  <si>
    <t>tau tubulin kinase 2(TTBK2)</t>
  </si>
  <si>
    <t>RTTN</t>
  </si>
  <si>
    <t>rotatin(RTTN)</t>
  </si>
  <si>
    <t>ANTXR2</t>
  </si>
  <si>
    <t>anthrax toxin receptor 2(ANTXR2)</t>
  </si>
  <si>
    <t>HSPA13</t>
  </si>
  <si>
    <t>heat shock protein family A (Hsp70) member 13(HSPA13)</t>
  </si>
  <si>
    <t>NR2C2</t>
  </si>
  <si>
    <t>nuclear receptor subfamily 2 group C member 2(NR2C2)</t>
  </si>
  <si>
    <t>SLC25A25</t>
  </si>
  <si>
    <t>solute carrier family 25 member 25(SLC25A25)</t>
  </si>
  <si>
    <t>CSNK1A1</t>
  </si>
  <si>
    <t>casein kinase 1 alpha 1(CSNK1A1)</t>
  </si>
  <si>
    <t>ANKRD46</t>
  </si>
  <si>
    <t>ankyrin repeat domain 46(ANKRD46)</t>
  </si>
  <si>
    <t>CENPP</t>
  </si>
  <si>
    <t>centromere protein P(CENPP)</t>
  </si>
  <si>
    <t>NDUFS2</t>
  </si>
  <si>
    <t>NADH:ubiquinone oxidoreductase core subunit S2(NDUFS2)</t>
  </si>
  <si>
    <t>MLF1</t>
  </si>
  <si>
    <t>myeloid leukemia factor 1(MLF1)</t>
  </si>
  <si>
    <t>KIAA0368</t>
  </si>
  <si>
    <t>KIAA0368(KIAA0368)</t>
  </si>
  <si>
    <t>CNOT11</t>
  </si>
  <si>
    <t>CCR4-NOT transcription complex subunit 11(CNOT11)</t>
  </si>
  <si>
    <t>PITPNB</t>
  </si>
  <si>
    <t>phosphatidylinositol transfer protein beta(PITPNB)</t>
  </si>
  <si>
    <t>ZNF576</t>
  </si>
  <si>
    <t>zinc finger protein 576(ZNF576)</t>
  </si>
  <si>
    <t>PPP1R14C</t>
  </si>
  <si>
    <t>protein phosphatase 1 regulatory inhibitor subunit 14C(PPP1R14C)</t>
  </si>
  <si>
    <t>PIK3CG</t>
  </si>
  <si>
    <t>phosphatidylinositol-4,5-bisphosphate 3-kinase catalytic subunit gamma(PIK3CG)</t>
  </si>
  <si>
    <t>IDH2</t>
  </si>
  <si>
    <t>isocitrate dehydrogenase (NADP(+)) 2, mitochondrial(IDH2)</t>
  </si>
  <si>
    <t>GADD45GIP1</t>
  </si>
  <si>
    <t>GADD45G interacting protein 1(GADD45GIP1)</t>
  </si>
  <si>
    <t>CSNK1D</t>
  </si>
  <si>
    <t>casein kinase 1 delta(CSNK1D)</t>
  </si>
  <si>
    <t>SSBP2</t>
  </si>
  <si>
    <t>single stranded DNA binding protein 2(SSBP2)</t>
  </si>
  <si>
    <t>TEX30</t>
  </si>
  <si>
    <t>testis expressed 30(TEX30)</t>
  </si>
  <si>
    <t>CMPK2</t>
  </si>
  <si>
    <t>cytidine/uridine monophosphate kinase 2(CMPK2)</t>
  </si>
  <si>
    <t>RABEP2</t>
  </si>
  <si>
    <t>rabaptin, RAB GTPase binding effector protein 2(RABEP2)</t>
  </si>
  <si>
    <t>ZHX1</t>
  </si>
  <si>
    <t>zinc fingers and homeoboxes 1(ZHX1)</t>
  </si>
  <si>
    <t>RPL32</t>
  </si>
  <si>
    <t>ribosomal protein L32(RPL32)</t>
  </si>
  <si>
    <t>RPL11</t>
  </si>
  <si>
    <t>ribosomal protein L11(RPL11)</t>
  </si>
  <si>
    <t>FAM78A</t>
  </si>
  <si>
    <t>family with sequence similarity 78 member A(FAM78A)</t>
  </si>
  <si>
    <t>CDV3</t>
  </si>
  <si>
    <t>CDV3 homolog(CDV3)</t>
  </si>
  <si>
    <t>WDR48</t>
  </si>
  <si>
    <t>WD repeat domain 48(WDR48)</t>
  </si>
  <si>
    <t>STARD3</t>
  </si>
  <si>
    <t>StAR related lipid transfer domain containing 3(STARD3)</t>
  </si>
  <si>
    <t>SMPD1</t>
  </si>
  <si>
    <t>sphingomyelin phosphodiesterase 1(SMPD1)</t>
  </si>
  <si>
    <t>PDZD11</t>
  </si>
  <si>
    <t>PDZ domain containing 11(PDZD11)</t>
  </si>
  <si>
    <t>ALDH9A1</t>
  </si>
  <si>
    <t>aldehyde dehydrogenase 9 family member A1(ALDH9A1)</t>
  </si>
  <si>
    <t>RILPL1</t>
  </si>
  <si>
    <t>Rab interacting lysosomal protein like 1(RILPL1)</t>
  </si>
  <si>
    <t>RPL8</t>
  </si>
  <si>
    <t>ribosomal protein L8(RPL8)</t>
  </si>
  <si>
    <t>LASP1</t>
  </si>
  <si>
    <t>LIM and SH3 protein 1(LASP1)</t>
  </si>
  <si>
    <t>MAN1A1</t>
  </si>
  <si>
    <t>mannosidase alpha class 1A member 1(MAN1A1)</t>
  </si>
  <si>
    <t>FKBP1A</t>
  </si>
  <si>
    <t>FK506 binding protein 1A(FKBP1A)</t>
  </si>
  <si>
    <t>RFESD</t>
  </si>
  <si>
    <t>Rieske Fe-S domain containing(RFESD)</t>
  </si>
  <si>
    <t>SPRR2D</t>
  </si>
  <si>
    <t>small proline rich protein 2D(SPRR2D)</t>
  </si>
  <si>
    <t>STARD7</t>
  </si>
  <si>
    <t>StAR related lipid transfer domain containing 7(STARD7)</t>
  </si>
  <si>
    <t>UTP3</t>
  </si>
  <si>
    <t>UTP3, small subunit processome component homolog (S. cerevisiae)(UTP3)</t>
  </si>
  <si>
    <t>THAP9</t>
  </si>
  <si>
    <t>THAP domain containing 9(THAP9)</t>
  </si>
  <si>
    <t>MTF1</t>
  </si>
  <si>
    <t>metal regulatory transcription factor 1(MTF1)</t>
  </si>
  <si>
    <t>LRP11</t>
  </si>
  <si>
    <t>LDL receptor related protein 11(LRP11)</t>
  </si>
  <si>
    <t>SNIP1</t>
  </si>
  <si>
    <t>Smad nuclear interacting protein 1(SNIP1)</t>
  </si>
  <si>
    <t>SGMS1</t>
  </si>
  <si>
    <t>sphingomyelin synthase 1(SGMS1)</t>
  </si>
  <si>
    <t>SLC30A5</t>
  </si>
  <si>
    <t>solute carrier family 30 member 5(SLC30A5)</t>
  </si>
  <si>
    <t>PPIA</t>
  </si>
  <si>
    <t>peptidylprolyl isomerase A(PPIA)</t>
  </si>
  <si>
    <t>CTU2</t>
  </si>
  <si>
    <t>cytosolic thiouridylase subunit 2(CTU2)</t>
  </si>
  <si>
    <t>MARK2</t>
  </si>
  <si>
    <t>microtubule affinity regulating kinase 2(MARK2)</t>
  </si>
  <si>
    <t>ARID5B</t>
  </si>
  <si>
    <t>AT-rich interaction domain 5B(ARID5B)</t>
  </si>
  <si>
    <t>BIN3</t>
  </si>
  <si>
    <t>bridging integrator 3(BIN3)</t>
  </si>
  <si>
    <t>DHX35</t>
  </si>
  <si>
    <t>DEAH-box helicase 35(DHX35)</t>
  </si>
  <si>
    <t>PHGDH</t>
  </si>
  <si>
    <t>phosphoglycerate dehydrogenase(PHGDH)</t>
  </si>
  <si>
    <t>FBXL3</t>
  </si>
  <si>
    <t>F-box and leucine rich repeat protein 3(FBXL3)</t>
  </si>
  <si>
    <t>ANLN</t>
  </si>
  <si>
    <t>anillin actin binding protein(ANLN)</t>
  </si>
  <si>
    <t>FBXW2</t>
  </si>
  <si>
    <t>F-box and WD repeat domain containing 2(FBXW2)</t>
  </si>
  <si>
    <t>KIF22</t>
  </si>
  <si>
    <t>kinesin family member 22(KIF22)</t>
  </si>
  <si>
    <t>IKZF3</t>
  </si>
  <si>
    <t>IKAROS family zinc finger 3(IKZF3)</t>
  </si>
  <si>
    <t>XPNPEP1</t>
  </si>
  <si>
    <t>X-prolyl aminopeptidase 1(XPNPEP1)</t>
  </si>
  <si>
    <t>NDUFS4</t>
  </si>
  <si>
    <t>NADH:ubiquinone oxidoreductase subunit S4(NDUFS4)</t>
  </si>
  <si>
    <t>MKLN1</t>
  </si>
  <si>
    <t>muskelin 1(MKLN1)</t>
  </si>
  <si>
    <t>ARHGAP6</t>
  </si>
  <si>
    <t>Rho GTPase activating protein 6(ARHGAP6)</t>
  </si>
  <si>
    <t>PIP5K1B</t>
  </si>
  <si>
    <t>phosphatidylinositol-4-phosphate 5-kinase type 1 beta(PIP5K1B)</t>
  </si>
  <si>
    <t>UBXN1</t>
  </si>
  <si>
    <t>UBX domain protein 1(UBXN1)</t>
  </si>
  <si>
    <t>ACSL6</t>
  </si>
  <si>
    <t>acyl-CoA synthetase long-chain family member 6(ACSL6)</t>
  </si>
  <si>
    <t>BTAF1</t>
  </si>
  <si>
    <t>B-TFIID TATA-box binding protein associated factor 1(BTAF1)</t>
  </si>
  <si>
    <t>FAM124B</t>
  </si>
  <si>
    <t>family with sequence similarity 124 member B(FAM124B)</t>
  </si>
  <si>
    <t>PROSER2</t>
  </si>
  <si>
    <t>proline and serine rich 2(PROSER2)</t>
  </si>
  <si>
    <t>FOXA1</t>
  </si>
  <si>
    <t>forkhead box A1(FOXA1)</t>
  </si>
  <si>
    <t>CCDC25</t>
  </si>
  <si>
    <t>coiled-coil domain containing 25(CCDC25)</t>
  </si>
  <si>
    <t>GPHN</t>
  </si>
  <si>
    <t>gephyrin(GPHN)</t>
  </si>
  <si>
    <t>WWC2</t>
  </si>
  <si>
    <t>WW and C2 domain containing 2(WWC2)</t>
  </si>
  <si>
    <t>MEF2D</t>
  </si>
  <si>
    <t>myocyte enhancer factor 2D(MEF2D)</t>
  </si>
  <si>
    <t>PHF1</t>
  </si>
  <si>
    <t>PHD finger protein 1(PHF1)</t>
  </si>
  <si>
    <t>ITM2C</t>
  </si>
  <si>
    <t>integral membrane protein 2C(ITM2C)</t>
  </si>
  <si>
    <t>IRAK2</t>
  </si>
  <si>
    <t>interleukin 1 receptor associated kinase 2(IRAK2)</t>
  </si>
  <si>
    <t>ACAD8</t>
  </si>
  <si>
    <t>acyl-CoA dehydrogenase family member 8(ACAD8)</t>
  </si>
  <si>
    <t>AMFR</t>
  </si>
  <si>
    <t>autocrine motility factor receptor(AMFR)</t>
  </si>
  <si>
    <t>ACIN1</t>
  </si>
  <si>
    <t>apoptotic chromatin condensation inducer 1(ACIN1)</t>
  </si>
  <si>
    <t>grpel2</t>
  </si>
  <si>
    <t>GrpE like 2, mitochondrial(GRPEL2)</t>
  </si>
  <si>
    <t>LRRC28</t>
  </si>
  <si>
    <t>leucine rich repeat containing 28(LRRC28)</t>
  </si>
  <si>
    <t>CNST</t>
  </si>
  <si>
    <t>consortin, connexin sorting protein(CNST)</t>
  </si>
  <si>
    <t>VANGL1</t>
  </si>
  <si>
    <t>VANGL planar cell polarity protein 1(VANGL1)</t>
  </si>
  <si>
    <t>NUCB1</t>
  </si>
  <si>
    <t>nucleobindin 1(NUCB1)</t>
  </si>
  <si>
    <t>NACC1</t>
  </si>
  <si>
    <t>nucleus accumbens associated 1(NACC1)</t>
  </si>
  <si>
    <t>AGO2</t>
  </si>
  <si>
    <t>argonaute 2, RISC catalytic component(AGO2)</t>
  </si>
  <si>
    <t>MSH5</t>
  </si>
  <si>
    <t>mutS homolog 5(MSH5)</t>
  </si>
  <si>
    <t>FAM96A</t>
  </si>
  <si>
    <t>family with sequence similarity 96 member A(FAM96A)</t>
  </si>
  <si>
    <t>RPS27A</t>
  </si>
  <si>
    <t>ribosomal protein S27a(RPS27A)</t>
  </si>
  <si>
    <t>PALM3</t>
  </si>
  <si>
    <t>paralemmin 3(PALM3)</t>
  </si>
  <si>
    <t>GPBP1</t>
  </si>
  <si>
    <t>GC-rich promoter binding protein 1(GPBP1)</t>
  </si>
  <si>
    <t>RALGAPB</t>
  </si>
  <si>
    <t>Ral GTPase activating protein non-catalytic beta subunit(RALGAPB)</t>
  </si>
  <si>
    <t>PLOD1</t>
  </si>
  <si>
    <t>procollagen-lysine,2-oxoglutarate 5-dioxygenase 1(PLOD1)</t>
  </si>
  <si>
    <t>PANX1</t>
  </si>
  <si>
    <t>pannexin 1(PANX1)</t>
  </si>
  <si>
    <t>Cox15</t>
  </si>
  <si>
    <t>COX15, cytochrome c oxidase assembly homolog(COX15)</t>
  </si>
  <si>
    <t>CHD4</t>
  </si>
  <si>
    <t>chromodomain helicase DNA binding protein 4(CHD4)</t>
  </si>
  <si>
    <t>PRDM10</t>
  </si>
  <si>
    <t>PR/SET domain 10(PRDM10)</t>
  </si>
  <si>
    <t>LSR</t>
  </si>
  <si>
    <t>lipolysis stimulated lipoprotein receptor(LSR)</t>
  </si>
  <si>
    <t>PXMP2</t>
  </si>
  <si>
    <t>peroxisomal membrane protein 2(PXMP2)</t>
  </si>
  <si>
    <t>ABCD1</t>
  </si>
  <si>
    <t>ATP binding cassette subfamily D member 1(ABCD1)</t>
  </si>
  <si>
    <t>UBA52</t>
  </si>
  <si>
    <t>ubiquitin A-52 residue ribosomal protein fusion product 1(UBA52)</t>
  </si>
  <si>
    <t>RALGPS2</t>
  </si>
  <si>
    <t>Ral GEF with PH domain and SH3 binding motif 2(RALGPS2)</t>
  </si>
  <si>
    <t>NUP50</t>
  </si>
  <si>
    <t>nucleoporin 50(NUP50)</t>
  </si>
  <si>
    <t>NR2C2AP</t>
  </si>
  <si>
    <t>nuclear receptor 2C2 associated protein(NR2C2AP)</t>
  </si>
  <si>
    <t>TPD52</t>
  </si>
  <si>
    <t>tumor protein D52(TPD52)</t>
  </si>
  <si>
    <t>NANS</t>
  </si>
  <si>
    <t>N-acetylneuraminate synthase(NANS)</t>
  </si>
  <si>
    <t>INCENP</t>
  </si>
  <si>
    <t>inner centromere protein(INCENP)</t>
  </si>
  <si>
    <t>SH3GLB2</t>
  </si>
  <si>
    <t>SH3 domain containing GRB2 like endophilin B2(SH3GLB2)</t>
  </si>
  <si>
    <t>Ago1</t>
  </si>
  <si>
    <t>argonaute 1, RISC catalytic component(AGO1)</t>
  </si>
  <si>
    <t>AVEN</t>
  </si>
  <si>
    <t>apoptosis and caspase activation inhibitor(AVEN)</t>
  </si>
  <si>
    <t>RASSF7</t>
  </si>
  <si>
    <t>Ras association domain family member 7(RASSF7)</t>
  </si>
  <si>
    <t>BAG5</t>
  </si>
  <si>
    <t>BCL2 associated athanogene 5(BAG5)</t>
  </si>
  <si>
    <t>EVI5</t>
  </si>
  <si>
    <t>ecotropic viral integration site 5(EVI5)</t>
  </si>
  <si>
    <t>PASK</t>
  </si>
  <si>
    <t>PAS domain containing serine/threonine kinase(PASK)</t>
  </si>
  <si>
    <t>PTPN9</t>
  </si>
  <si>
    <t>protein tyrosine phosphatase, non-receptor type 9(PTPN9)</t>
  </si>
  <si>
    <t>ZC3H14</t>
  </si>
  <si>
    <t>zinc finger CCCH-type containing 14(ZC3H14)</t>
  </si>
  <si>
    <t>GRB2</t>
  </si>
  <si>
    <t>growth factor receptor bound protein 2(GRB2)</t>
  </si>
  <si>
    <t>cxorf56</t>
  </si>
  <si>
    <t>chromosome X open reading frame 56(CXorf56)</t>
  </si>
  <si>
    <t>CDCP1</t>
  </si>
  <si>
    <t>CUB domain containing protein 1(CDCP1)</t>
  </si>
  <si>
    <t>TMEM173</t>
  </si>
  <si>
    <t>transmembrane protein 173(TMEM173)</t>
  </si>
  <si>
    <t>NIT1</t>
  </si>
  <si>
    <t>nitrilase 1(NIT1)</t>
  </si>
  <si>
    <t>TRA2B</t>
  </si>
  <si>
    <t>transformer 2 beta homolog (Drosophila)(TRA2B)</t>
  </si>
  <si>
    <t>IKZF5</t>
  </si>
  <si>
    <t>IKAROS family zinc finger 5(IKZF5)</t>
  </si>
  <si>
    <t>ASH1L</t>
  </si>
  <si>
    <t>ASH1 like histone lysine methyltransferase(ASH1L)</t>
  </si>
  <si>
    <t>ASB7</t>
  </si>
  <si>
    <t>ankyrin repeat and SOCS box containing 7(ASB7)</t>
  </si>
  <si>
    <t>ZNF121</t>
  </si>
  <si>
    <t>zinc finger protein 121(ZNF121)</t>
  </si>
  <si>
    <t>KIF13B</t>
  </si>
  <si>
    <t>kinesin family member 13B(KIF13B)</t>
  </si>
  <si>
    <t>MBNL1</t>
  </si>
  <si>
    <t>muscleblind like splicing regulator 1(MBNL1)</t>
  </si>
  <si>
    <t>EXOSC3</t>
  </si>
  <si>
    <t>exosome component 3(EXOSC3)</t>
  </si>
  <si>
    <t>rab22a</t>
  </si>
  <si>
    <t>RAB22A, member RAS oncogene family(RAB22A)</t>
  </si>
  <si>
    <t>EXOSC5</t>
  </si>
  <si>
    <t>exosome component 5(EXOSC5)</t>
  </si>
  <si>
    <t>RAB21</t>
  </si>
  <si>
    <t>RAB21, member RAS oncogene family(RAB21)</t>
  </si>
  <si>
    <t>EIF2B3</t>
  </si>
  <si>
    <t>eukaryotic translation initiation factor 2B subunit gamma(EIF2B3)</t>
  </si>
  <si>
    <t>MAGEB1</t>
  </si>
  <si>
    <t>MAGE family member B1(MAGEB1)</t>
  </si>
  <si>
    <t>SNX18</t>
  </si>
  <si>
    <t>sorting nexin 18(SNX18)</t>
  </si>
  <si>
    <t>COMMD2</t>
  </si>
  <si>
    <t>COMM domain containing 2(COMMD2)</t>
  </si>
  <si>
    <t>MAGEA12</t>
  </si>
  <si>
    <t>MAGE family member A12(MAGEA12)</t>
  </si>
  <si>
    <t>MAGEA9</t>
  </si>
  <si>
    <t>MAGE family member A9(MAGEA9)</t>
  </si>
  <si>
    <t>COA5</t>
  </si>
  <si>
    <t>cytochrome c oxidase assembly factor 5(COA5)</t>
  </si>
  <si>
    <t>TRAPPC2L</t>
  </si>
  <si>
    <t>trafficking protein particle complex 2 like(TRAPPC2L)</t>
  </si>
  <si>
    <t>PGP</t>
  </si>
  <si>
    <t>phosphoglycolate phosphatase(PGP)</t>
  </si>
  <si>
    <t>CHSY1</t>
  </si>
  <si>
    <t>chondroitin sulfate synthase 1(CHSY1)</t>
  </si>
  <si>
    <t>erich1</t>
  </si>
  <si>
    <t>glutamate rich 1(ERICH1)</t>
  </si>
  <si>
    <t>ATL2</t>
  </si>
  <si>
    <t>atlastin GTPase 2(ATL2)</t>
  </si>
  <si>
    <t>DIABLO</t>
  </si>
  <si>
    <t>diablo IAP-binding mitochondrial protein(DIABLO)</t>
  </si>
  <si>
    <t>ZNF346</t>
  </si>
  <si>
    <t>zinc finger protein 346(ZNF346)</t>
  </si>
  <si>
    <t>FADS1</t>
  </si>
  <si>
    <t>fatty acid desaturase 1(FADS1)</t>
  </si>
  <si>
    <t>CARM1</t>
  </si>
  <si>
    <t>coactivator associated arginine methyltransferase 1(CARM1)</t>
  </si>
  <si>
    <t>KMT5A</t>
  </si>
  <si>
    <t>lysine methyltransferase 5A(KMT5A)</t>
  </si>
  <si>
    <t>SAR1A</t>
  </si>
  <si>
    <t>secretion associated Ras related GTPase 1A(SAR1A)</t>
  </si>
  <si>
    <t>PACSIN3</t>
  </si>
  <si>
    <t>protein kinase C and casein kinase substrate in neurons 3(PACSIN3)</t>
  </si>
  <si>
    <t>PSME2</t>
  </si>
  <si>
    <t>proteasome activator subunit 2(PSME2)</t>
  </si>
  <si>
    <t>ATF1</t>
  </si>
  <si>
    <t>activating transcription factor 1(ATF1)</t>
  </si>
  <si>
    <t>DDX21</t>
  </si>
  <si>
    <t>DExD-box helicase 21(DDX21)</t>
  </si>
  <si>
    <t>BLOC1S6</t>
  </si>
  <si>
    <t>biogenesis of lysosomal organelles complex 1 subunit 6(BLOC1S6)</t>
  </si>
  <si>
    <t>NIT2</t>
  </si>
  <si>
    <t>nitrilase family member 2(NIT2)</t>
  </si>
  <si>
    <t>POLE4</t>
  </si>
  <si>
    <t>DNA polymerase epsilon 4, accessory subunit(POLE4)</t>
  </si>
  <si>
    <t>STN1</t>
  </si>
  <si>
    <t>STN1, CST complex subunit(STN1)</t>
  </si>
  <si>
    <t>SVIP</t>
  </si>
  <si>
    <t>small VCP interacting protein(SVIP)</t>
  </si>
  <si>
    <t>ZNRF2</t>
  </si>
  <si>
    <t>zinc and ring finger 2(ZNRF2)</t>
  </si>
  <si>
    <t>TAOK2</t>
  </si>
  <si>
    <t>TAO kinase 2(TAOK2)</t>
  </si>
  <si>
    <t>ATF6</t>
  </si>
  <si>
    <t>activating transcription factor 6(ATF6)</t>
  </si>
  <si>
    <t>FBXO5</t>
  </si>
  <si>
    <t>F-box protein 5(FBXO5)</t>
  </si>
  <si>
    <t>ZCCHC4</t>
  </si>
  <si>
    <t>zinc finger CCHC-type containing 4(ZCCHC4)</t>
  </si>
  <si>
    <t>FBXO4</t>
  </si>
  <si>
    <t>F-box protein 4(FBXO4)</t>
  </si>
  <si>
    <t>IGFLR1</t>
  </si>
  <si>
    <t>IGF like family receptor 1(IGFLR1)</t>
  </si>
  <si>
    <t>BIRC6</t>
  </si>
  <si>
    <t>baculoviral IAP repeat containing 6(BIRC6)</t>
  </si>
  <si>
    <t>INPP5B</t>
  </si>
  <si>
    <t>inositol polyphosphate-5-phosphatase B(INPP5B)</t>
  </si>
  <si>
    <t>TUBA1A</t>
  </si>
  <si>
    <t>tubulin alpha 1a(TUBA1A)</t>
  </si>
  <si>
    <t>CHD1L</t>
  </si>
  <si>
    <t>chromodomain helicase DNA binding protein 1 like(CHD1L)</t>
  </si>
  <si>
    <t>TAX1BP3</t>
  </si>
  <si>
    <t>Tax1 binding protein 3(TAX1BP3)</t>
  </si>
  <si>
    <t>GIPC1</t>
  </si>
  <si>
    <t>GIPC PDZ domain containing family member 1(GIPC1)</t>
  </si>
  <si>
    <t>BBS4</t>
  </si>
  <si>
    <t>Bardet-Biedl syndrome 4(BBS4)</t>
  </si>
  <si>
    <t>OGFOD3</t>
  </si>
  <si>
    <t>2-oxoglutarate and iron dependent oxygenase domain containing 3(OGFOD3)</t>
  </si>
  <si>
    <t>DCLRE1A</t>
  </si>
  <si>
    <t>DNA cross-link repair 1A(DCLRE1A)</t>
  </si>
  <si>
    <t>CIC</t>
  </si>
  <si>
    <t>capicua transcriptional repressor(CIC)</t>
  </si>
  <si>
    <t>PARN</t>
  </si>
  <si>
    <t>poly(A)-specific ribonuclease(PARN)</t>
  </si>
  <si>
    <t>HIST1H1E</t>
  </si>
  <si>
    <t>histone cluster 1 H1 family member e(HIST1H1E)</t>
  </si>
  <si>
    <t>CR1L</t>
  </si>
  <si>
    <t>complement C3b/C4b receptor 1 like(CR1L)</t>
  </si>
  <si>
    <t>PCTP</t>
  </si>
  <si>
    <t>phosphatidylcholine transfer protein(PCTP)</t>
  </si>
  <si>
    <t>LIG1</t>
  </si>
  <si>
    <t>DNA ligase 1(LIG1)</t>
  </si>
  <si>
    <t>ATP5J</t>
  </si>
  <si>
    <t>ATP synthase, H+ transporting, mitochondrial Fo complex subunit F6(ATP5J)</t>
  </si>
  <si>
    <t>CASP8AP2</t>
  </si>
  <si>
    <t>caspase 8 associated protein 2(CASP8AP2)</t>
  </si>
  <si>
    <t>RCOR1</t>
  </si>
  <si>
    <t>REST corepressor 1(RCOR1)</t>
  </si>
  <si>
    <t>PSMG1</t>
  </si>
  <si>
    <t>proteasome assembly chaperone 1(PSMG1)</t>
  </si>
  <si>
    <t>C11orf57</t>
  </si>
  <si>
    <t>chromosome 11 open reading frame 57(C11orf57)</t>
  </si>
  <si>
    <t>TGDS</t>
  </si>
  <si>
    <t>TDP-glucose 4,6-dehydratase(TGDS)</t>
  </si>
  <si>
    <t>ACSS2</t>
  </si>
  <si>
    <t>acyl-CoA synthetase short-chain family member 2(ACSS2)</t>
  </si>
  <si>
    <t>BCOR</t>
  </si>
  <si>
    <t>BCL6 corepressor(BCOR)</t>
  </si>
  <si>
    <t>AP5B1</t>
  </si>
  <si>
    <t>adaptor related protein complex 5 beta 1 subunit(AP5B1)</t>
  </si>
  <si>
    <t>CCDC137</t>
  </si>
  <si>
    <t>coiled-coil domain containing 137(CCDC137)</t>
  </si>
  <si>
    <t>USP54</t>
  </si>
  <si>
    <t>ubiquitin specific peptidase 54(USP54)</t>
  </si>
  <si>
    <t>MAN1B1</t>
  </si>
  <si>
    <t>mannosidase alpha class 1B member 1(MAN1B1)</t>
  </si>
  <si>
    <t>RALY</t>
  </si>
  <si>
    <t>RALY heterogeneous nuclear ribonucleoprotein(RALY)</t>
  </si>
  <si>
    <t>PDLIM7</t>
  </si>
  <si>
    <t>PDZ and LIM domain 7(PDLIM7)</t>
  </si>
  <si>
    <t>PFDN4</t>
  </si>
  <si>
    <t>prefoldin subunit 4(PFDN4)</t>
  </si>
  <si>
    <t>FMNL1</t>
  </si>
  <si>
    <t>formin like 1(FMNL1)</t>
  </si>
  <si>
    <t>HAUS4</t>
  </si>
  <si>
    <t>HAUS augmin like complex subunit 4(HAUS4)</t>
  </si>
  <si>
    <t>KDM2B</t>
  </si>
  <si>
    <t>lysine demethylase 2B(KDM2B)</t>
  </si>
  <si>
    <t>HSPA4</t>
  </si>
  <si>
    <t>heat shock protein family A (Hsp70) member 4(HSPA4)</t>
  </si>
  <si>
    <t>USP51</t>
  </si>
  <si>
    <t>ubiquitin specific peptidase 51(USP51)</t>
  </si>
  <si>
    <t>HSPA1L</t>
  </si>
  <si>
    <t>heat shock protein family A (Hsp70) member 1 like(HSPA1L)</t>
  </si>
  <si>
    <t>IKBKB</t>
  </si>
  <si>
    <t>inhibitor of kappa light polypeptide gene enhancer in B-cells, kinase beta(IKBKB)</t>
  </si>
  <si>
    <t>TIMM23</t>
  </si>
  <si>
    <t>translocase of inner mitochondrial membrane 23(TIMM23)</t>
  </si>
  <si>
    <t>SPRR2F</t>
  </si>
  <si>
    <t>small proline rich protein 2F(SPRR2F)</t>
  </si>
  <si>
    <t>LINC01420</t>
  </si>
  <si>
    <t>long intergenic non-protein coding RNA 1420(LINC01420)</t>
  </si>
  <si>
    <t>RAD52</t>
  </si>
  <si>
    <t>RAD52 homolog, DNA repair protein(RAD52)</t>
  </si>
  <si>
    <t>RGS12</t>
  </si>
  <si>
    <t>regulator of G-protein signaling 12(RGS12)</t>
  </si>
  <si>
    <t>HAT1</t>
  </si>
  <si>
    <t>histone acetyltransferase 1(HAT1)</t>
  </si>
  <si>
    <t>MAGEA3</t>
  </si>
  <si>
    <t>MAGE family member A3(MAGEA3)</t>
  </si>
  <si>
    <t>MAGEA2</t>
  </si>
  <si>
    <t>MAGE family member A2(MAGEA2)</t>
  </si>
  <si>
    <t>MAGEA1</t>
  </si>
  <si>
    <t>MAGE family member A1(MAGEA1)</t>
  </si>
  <si>
    <t>GTF3C4</t>
  </si>
  <si>
    <t>general transcription factor IIIC subunit 4(GTF3C4)</t>
  </si>
  <si>
    <t>RP9</t>
  </si>
  <si>
    <t>retinitis pigmentosa 9 (autosomal dominant)(RP9)</t>
  </si>
  <si>
    <t>MAGEA6</t>
  </si>
  <si>
    <t>MAGE family member A6(MAGEA6)</t>
  </si>
  <si>
    <t>CCDC93</t>
  </si>
  <si>
    <t>coiled-coil domain containing 93(CCDC93)</t>
  </si>
  <si>
    <t>B3GNTL1</t>
  </si>
  <si>
    <t>UDP-GlcNAc:betaGal beta-1,3-N-acetylglucosaminyltransferase-like 1(B3GNTL1)</t>
  </si>
  <si>
    <t>AHSA1</t>
  </si>
  <si>
    <t>activator of Hsp90 ATPase activity 1(AHSA1)</t>
  </si>
  <si>
    <t>PCNX3</t>
  </si>
  <si>
    <t>pecanex homolog 3 (Drosophila)(PCNX3)</t>
  </si>
  <si>
    <t>RASSF3</t>
  </si>
  <si>
    <t>Ras association domain family member 3(RASSF3)</t>
  </si>
  <si>
    <t>prdm4</t>
  </si>
  <si>
    <t>PR/SET domain 4(PRDM4)</t>
  </si>
  <si>
    <t>UBE2L6</t>
  </si>
  <si>
    <t>ubiquitin conjugating enzyme E2 L6(UBE2L6)</t>
  </si>
  <si>
    <t>MPI</t>
  </si>
  <si>
    <t>mannose phosphate isomerase(MPI)</t>
  </si>
  <si>
    <t>CASK</t>
  </si>
  <si>
    <t>calcium/calmodulin dependent serine protein kinase(CASK)</t>
  </si>
  <si>
    <t>UIMC1</t>
  </si>
  <si>
    <t>ubiquitin interaction motif containing 1(UIMC1)</t>
  </si>
  <si>
    <t>VPS13A</t>
  </si>
  <si>
    <t>vacuolar protein sorting 13 homolog A(VPS13A)</t>
  </si>
  <si>
    <t>MPV17L2</t>
  </si>
  <si>
    <t>MPV17 mitochondrial inner membrane protein like 2(MPV17L2)</t>
  </si>
  <si>
    <t>XRCC1</t>
  </si>
  <si>
    <t>X-ray repair cross complementing 1(XRCC1)</t>
  </si>
  <si>
    <t>INTS6</t>
  </si>
  <si>
    <t>integrator complex subunit 6(INTS6)</t>
  </si>
  <si>
    <t>Uqcrq</t>
  </si>
  <si>
    <t>ubiquinol-cytochrome c reductase complex III subunit VII(UQCRQ)</t>
  </si>
  <si>
    <t>PUDP</t>
  </si>
  <si>
    <t>pseudouridine 5'-phosphatase(PUDP)</t>
  </si>
  <si>
    <t>FCHSD1</t>
  </si>
  <si>
    <t>FCH and double SH3 domains 1(FCHSD1)</t>
  </si>
  <si>
    <t>WDR36</t>
  </si>
  <si>
    <t>WD repeat domain 36(WDR36)</t>
  </si>
  <si>
    <t>PPTC7</t>
  </si>
  <si>
    <t>PTC7 protein phosphatase homolog(PPTC7)</t>
  </si>
  <si>
    <t>HLA-C</t>
  </si>
  <si>
    <t>major histocompatibility complex, class I, C(HLA-C)</t>
  </si>
  <si>
    <t>UQCR11</t>
  </si>
  <si>
    <t>ubiquinol-cytochrome c reductase, complex III subunit XI(UQCR11)</t>
  </si>
  <si>
    <t>MED15</t>
  </si>
  <si>
    <t>mediator complex subunit 15(MED15)</t>
  </si>
  <si>
    <t>CDR2L</t>
  </si>
  <si>
    <t>cerebellar degeneration related protein 2 like(CDR2L)</t>
  </si>
  <si>
    <t>tet3</t>
  </si>
  <si>
    <t>tet methylcytosine dioxygenase 3(TET3)</t>
  </si>
  <si>
    <t>ASAP2</t>
  </si>
  <si>
    <t>ArfGAP with SH3 domain, ankyrin repeat and PH domain 2(ASAP2)</t>
  </si>
  <si>
    <t>PRMT2</t>
  </si>
  <si>
    <t>protein arginine methyltransferase 2(PRMT2)</t>
  </si>
  <si>
    <t>MYL12A</t>
  </si>
  <si>
    <t>myosin light chain 12A(MYL12A)</t>
  </si>
  <si>
    <t>PKNOX1</t>
  </si>
  <si>
    <t>PBX/knotted 1 homeobox 1(PKNOX1)</t>
  </si>
  <si>
    <t>CDC42EP3</t>
  </si>
  <si>
    <t>CDC42 effector protein 3(CDC42EP3)</t>
  </si>
  <si>
    <t>RNMT</t>
  </si>
  <si>
    <t>RNA guanine-7 methyltransferase(RNMT)</t>
  </si>
  <si>
    <t>DDX55</t>
  </si>
  <si>
    <t>DEAD-box helicase 55(DDX55)</t>
  </si>
  <si>
    <t>DHX15</t>
  </si>
  <si>
    <t>DEAH-box helicase 15(DHX15)</t>
  </si>
  <si>
    <t>THOC2</t>
  </si>
  <si>
    <t>THO complex 2(THOC2)</t>
  </si>
  <si>
    <t>MOGS</t>
  </si>
  <si>
    <t>mannosyl-oligosaccharide glucosidase(MOGS)</t>
  </si>
  <si>
    <t>TLK1</t>
  </si>
  <si>
    <t>tousled like kinase 1(TLK1)</t>
  </si>
  <si>
    <t>ZZEF1</t>
  </si>
  <si>
    <t>zinc finger ZZ-type and EF-hand domain containing 1(ZZEF1)</t>
  </si>
  <si>
    <t>MCFD2</t>
  </si>
  <si>
    <t>multiple coagulation factor deficiency 2(MCFD2)</t>
  </si>
  <si>
    <t>CLGN</t>
  </si>
  <si>
    <t>calmegin(CLGN)</t>
  </si>
  <si>
    <t>RAB29</t>
  </si>
  <si>
    <t>RAB29, member RAS oncogene family(RAB29)</t>
  </si>
  <si>
    <t>RAB40C</t>
  </si>
  <si>
    <t>RAB40C, member RAS oncogene family(RAB40C)</t>
  </si>
  <si>
    <t>ERGIC2</t>
  </si>
  <si>
    <t>ERGIC and golgi 2(ERGIC2)</t>
  </si>
  <si>
    <t>AURKA</t>
  </si>
  <si>
    <t>aurora kinase A(AURKA)</t>
  </si>
  <si>
    <t>HGS</t>
  </si>
  <si>
    <t>hepatocyte growth factor-regulated tyrosine kinase substrate(HGS)</t>
  </si>
  <si>
    <t>MCCC1</t>
  </si>
  <si>
    <t>methylcrotonoyl-CoA carboxylase 1(MCCC1)</t>
  </si>
  <si>
    <t>NSA2</t>
  </si>
  <si>
    <t>NSA2, ribosome biogenesis homolog(NSA2)</t>
  </si>
  <si>
    <t>PLBD2</t>
  </si>
  <si>
    <t>phospholipase B domain containing 2(PLBD2)</t>
  </si>
  <si>
    <t>H6PD</t>
  </si>
  <si>
    <t>hexose-6-phosphate dehydrogenase/glucose 1-dehydrogenase(H6PD)</t>
  </si>
  <si>
    <t>CTDNEP1</t>
  </si>
  <si>
    <t>CTD nuclear envelope phosphatase 1(CTDNEP1)</t>
  </si>
  <si>
    <t>FGD6</t>
  </si>
  <si>
    <t>FYVE, RhoGEF and PH domain containing 6(FGD6)</t>
  </si>
  <si>
    <t>LANCL3</t>
  </si>
  <si>
    <t>LanC like 3(LANCL3)</t>
  </si>
  <si>
    <t>GPATCH8</t>
  </si>
  <si>
    <t>G-patch domain containing 8(GPATCH8)</t>
  </si>
  <si>
    <t>RRP8</t>
  </si>
  <si>
    <t>ribosomal RNA processing 8, methyltransferase, homolog (yeast)(RRP8)</t>
  </si>
  <si>
    <t>TTI1</t>
  </si>
  <si>
    <t>TELO2 interacting protein 1(TTI1)</t>
  </si>
  <si>
    <t>SGPL1</t>
  </si>
  <si>
    <t>sphingosine-1-phosphate lyase 1(SGPL1)</t>
  </si>
  <si>
    <t>AKR7L</t>
  </si>
  <si>
    <t>aldo-keto reductase family 7 like (gene/pseudogene)(AKR7L)</t>
  </si>
  <si>
    <t>MOSPD2</t>
  </si>
  <si>
    <t>motile sperm domain containing 2(MOSPD2)</t>
  </si>
  <si>
    <t>HNRNPDL</t>
  </si>
  <si>
    <t>heterogeneous nuclear ribonucleoprotein D like(HNRNPDL)</t>
  </si>
  <si>
    <t>JMJD8</t>
  </si>
  <si>
    <t>jumonji domain containing 8(JMJD8)</t>
  </si>
  <si>
    <t>ZNF263</t>
  </si>
  <si>
    <t>zinc finger protein 263(ZNF263)</t>
  </si>
  <si>
    <t>WDR24</t>
  </si>
  <si>
    <t>WD repeat domain 24(WDR24)</t>
  </si>
  <si>
    <t>GFM1</t>
  </si>
  <si>
    <t>G elongation factor mitochondrial 1(GFM1)</t>
  </si>
  <si>
    <t>METTL26</t>
  </si>
  <si>
    <t>methyltransferase like 26(METTL26)</t>
  </si>
  <si>
    <t>GPD2</t>
  </si>
  <si>
    <t>glycerol-3-phosphate dehydrogenase 2(GPD2)</t>
  </si>
  <si>
    <t>DSCR3</t>
  </si>
  <si>
    <t>DSCR3 arrestin fold containing(DSCR3)</t>
  </si>
  <si>
    <t>SSR1</t>
  </si>
  <si>
    <t>signal sequence receptor subunit 1(SSR1)</t>
  </si>
  <si>
    <t>SLC27A2</t>
  </si>
  <si>
    <t>solute carrier family 27 member 2(SLC27A2)</t>
  </si>
  <si>
    <t>WDR59</t>
  </si>
  <si>
    <t>WD repeat domain 59(WDR59)</t>
  </si>
  <si>
    <t>PPP1R12A</t>
  </si>
  <si>
    <t>protein phosphatase 1 regulatory subunit 12A(PPP1R12A)</t>
  </si>
  <si>
    <t>GAK</t>
  </si>
  <si>
    <t>cyclin G associated kinase(GAK)</t>
  </si>
  <si>
    <t>PRPF4</t>
  </si>
  <si>
    <t>pre-mRNA processing factor 4(PRPF4)</t>
  </si>
  <si>
    <t>KANK2</t>
  </si>
  <si>
    <t>KN motif and ankyrin repeat domains 2(KANK2)</t>
  </si>
  <si>
    <t>SEC24B</t>
  </si>
  <si>
    <t>SEC24 homolog B, COPII coat complex component(SEC24B)</t>
  </si>
  <si>
    <t>NCOA7</t>
  </si>
  <si>
    <t>nuclear receptor coactivator 7(NCOA7)</t>
  </si>
  <si>
    <t>PJA2</t>
  </si>
  <si>
    <t>praja ring finger ubiquitin ligase 2(PJA2)</t>
  </si>
  <si>
    <t>TUBA3C</t>
  </si>
  <si>
    <t>tubulin alpha 3c(TUBA3C)</t>
  </si>
  <si>
    <t>SIPA1L1</t>
  </si>
  <si>
    <t>signal induced proliferation associated 1 like 1(SIPA1L1)</t>
  </si>
  <si>
    <t>ZBTB24</t>
  </si>
  <si>
    <t>zinc finger and BTB domain containing 24(ZBTB24)</t>
  </si>
  <si>
    <t>CYB5B</t>
  </si>
  <si>
    <t>cytochrome b5 type B(CYB5B)</t>
  </si>
  <si>
    <t>PARP4</t>
  </si>
  <si>
    <t>poly(ADP-ribose) polymerase family member 4(PARP4)</t>
  </si>
  <si>
    <t>XPO1</t>
  </si>
  <si>
    <t>exportin 1(XPO1)</t>
  </si>
  <si>
    <t>NXT1</t>
  </si>
  <si>
    <t>nuclear transport factor 2 like export factor 1(NXT1)</t>
  </si>
  <si>
    <t>PCID2</t>
  </si>
  <si>
    <t>PCI domain containing 2(PCID2)</t>
  </si>
  <si>
    <t>NUDT5</t>
  </si>
  <si>
    <t>nudix hydrolase 5(NUDT5)</t>
  </si>
  <si>
    <t>sec24a</t>
  </si>
  <si>
    <t>SEC24 homolog A, COPII coat complex component(SEC24A)</t>
  </si>
  <si>
    <t>Short</t>
  </si>
  <si>
    <t>Gene</t>
  </si>
  <si>
    <t>Name</t>
  </si>
  <si>
    <t>ShRBM17#1_FC</t>
  </si>
  <si>
    <t>ShRBM17#1_SigB</t>
  </si>
  <si>
    <t>ShRBM17#3_FC</t>
  </si>
  <si>
    <t>ShRBM17#3_SigB</t>
  </si>
  <si>
    <t>ShRBM17#1_ShRBM17#2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</si>
</sst>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1" xfId="0" applyFill="1" applyBorder="1"/>
    <xf numFmtId="0" fontId="0" fillId="3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825"/>
  <sheetViews>
    <sheetView tabSelected="1" topLeftCell="N1" workbookViewId="0">
      <selection activeCell="Y1" sqref="Y1"/>
    </sheetView>
  </sheetViews>
  <sheetFormatPr baseColWidth="10" defaultColWidth="8.83203125" defaultRowHeight="15" x14ac:dyDescent="0.2"/>
  <cols>
    <col min="2" max="2" width="8.83203125" customWidth="1"/>
    <col min="3" max="3" width="16" customWidth="1"/>
    <col min="4" max="4" width="12.1640625" bestFit="1" customWidth="1"/>
    <col min="5" max="5" width="33.6640625" customWidth="1"/>
    <col min="6" max="6" width="5.33203125" customWidth="1"/>
    <col min="12" max="12" width="5.5" customWidth="1"/>
    <col min="19" max="24" width="8.83203125" customWidth="1"/>
    <col min="37" max="37" width="22.33203125" customWidth="1"/>
  </cols>
  <sheetData>
    <row r="1" spans="1:37" x14ac:dyDescent="0.2">
      <c r="A1" s="1" t="s">
        <v>0</v>
      </c>
      <c r="B1" s="1" t="s">
        <v>34652</v>
      </c>
      <c r="C1" s="1" t="s">
        <v>1</v>
      </c>
      <c r="D1" s="1" t="s">
        <v>34653</v>
      </c>
      <c r="E1" s="1" t="s">
        <v>34654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17672</v>
      </c>
      <c r="Z1" s="1" t="s">
        <v>17673</v>
      </c>
      <c r="AA1" s="1" t="s">
        <v>17674</v>
      </c>
      <c r="AB1" s="1" t="s">
        <v>17675</v>
      </c>
      <c r="AC1" s="1" t="s">
        <v>17676</v>
      </c>
      <c r="AD1" s="1" t="s">
        <v>17677</v>
      </c>
      <c r="AE1" s="1" t="s">
        <v>21</v>
      </c>
      <c r="AF1" s="1" t="s">
        <v>17678</v>
      </c>
      <c r="AG1" s="1" t="s">
        <v>34655</v>
      </c>
      <c r="AH1" s="1" t="s">
        <v>34656</v>
      </c>
      <c r="AI1" s="1" t="s">
        <v>34657</v>
      </c>
      <c r="AJ1" s="1" t="s">
        <v>34658</v>
      </c>
      <c r="AK1" s="1" t="s">
        <v>34659</v>
      </c>
    </row>
    <row r="2" spans="1:37" x14ac:dyDescent="0.2">
      <c r="A2" s="2" t="s">
        <v>14606</v>
      </c>
      <c r="B2" s="2" t="str">
        <f t="shared" ref="B2:B65" si="0">IF(ISNUMBER(FIND("-",A2)),LEFT(A2,FIND("-",A2)-1),A2)</f>
        <v>P25815</v>
      </c>
      <c r="C2" s="2" t="s">
        <v>14607</v>
      </c>
      <c r="D2" s="2" t="s">
        <v>32455</v>
      </c>
      <c r="E2" s="2" t="s">
        <v>32456</v>
      </c>
      <c r="F2" s="2">
        <v>0</v>
      </c>
      <c r="G2" s="2">
        <v>17.329000000000001</v>
      </c>
      <c r="H2" s="2">
        <v>32</v>
      </c>
      <c r="I2" s="2">
        <v>3</v>
      </c>
      <c r="J2" s="2">
        <v>8</v>
      </c>
      <c r="K2" s="2">
        <v>3</v>
      </c>
      <c r="L2" s="2">
        <v>1</v>
      </c>
      <c r="M2" s="2">
        <v>95</v>
      </c>
      <c r="N2" s="2">
        <v>10.4</v>
      </c>
      <c r="O2" s="2">
        <v>4.88</v>
      </c>
      <c r="P2" s="2">
        <v>29.92</v>
      </c>
      <c r="Q2" s="2">
        <v>3</v>
      </c>
      <c r="R2" s="2">
        <v>0</v>
      </c>
      <c r="S2" s="2">
        <v>3102.2</v>
      </c>
      <c r="T2" s="2">
        <v>2029.4</v>
      </c>
      <c r="U2" s="2">
        <v>716.8</v>
      </c>
      <c r="V2" s="2">
        <v>2831.3</v>
      </c>
      <c r="W2" s="2">
        <v>1852.1</v>
      </c>
      <c r="X2" s="2">
        <v>691.6</v>
      </c>
      <c r="Y2" s="2">
        <v>3102.2</v>
      </c>
      <c r="Z2" s="2">
        <v>1979.6282984816917</v>
      </c>
      <c r="AA2" s="2">
        <v>713.90432403021873</v>
      </c>
      <c r="AB2" s="2">
        <v>2650.0457441924132</v>
      </c>
      <c r="AC2" s="2">
        <v>1790.0087965332641</v>
      </c>
      <c r="AD2" s="2">
        <v>713.67993714732313</v>
      </c>
      <c r="AE2" s="2" t="s">
        <v>24</v>
      </c>
      <c r="AF2" s="2">
        <v>2876.1228720962063</v>
      </c>
      <c r="AG2" s="2">
        <v>0.65533311034579145</v>
      </c>
      <c r="AH2" s="2">
        <v>8.3773793630169597E-4</v>
      </c>
      <c r="AI2" s="2">
        <v>0.24817859400719464</v>
      </c>
      <c r="AJ2" s="2">
        <v>1.9824360311092098E-8</v>
      </c>
      <c r="AK2" s="2" t="b">
        <v>1</v>
      </c>
    </row>
    <row r="3" spans="1:37" x14ac:dyDescent="0.2">
      <c r="A3" s="2" t="s">
        <v>3188</v>
      </c>
      <c r="B3" s="2" t="str">
        <f t="shared" si="0"/>
        <v>Q96I25</v>
      </c>
      <c r="C3" s="2" t="s">
        <v>3189</v>
      </c>
      <c r="D3" s="2" t="s">
        <v>23582</v>
      </c>
      <c r="E3" s="2" t="s">
        <v>23583</v>
      </c>
      <c r="F3" s="2">
        <v>0</v>
      </c>
      <c r="G3" s="2">
        <v>176.94200000000001</v>
      </c>
      <c r="H3" s="2">
        <v>49</v>
      </c>
      <c r="I3" s="2">
        <v>20</v>
      </c>
      <c r="J3" s="2">
        <v>90</v>
      </c>
      <c r="K3" s="2">
        <v>19</v>
      </c>
      <c r="L3" s="2">
        <v>1</v>
      </c>
      <c r="M3" s="2">
        <v>401</v>
      </c>
      <c r="N3" s="2">
        <v>44.9</v>
      </c>
      <c r="O3" s="2">
        <v>5.97</v>
      </c>
      <c r="P3" s="2">
        <v>316.83</v>
      </c>
      <c r="Q3" s="2">
        <v>20</v>
      </c>
      <c r="R3" s="2">
        <v>0</v>
      </c>
      <c r="S3" s="2">
        <v>14264.4</v>
      </c>
      <c r="T3" s="2">
        <v>4911</v>
      </c>
      <c r="U3" s="2">
        <v>4766.2</v>
      </c>
      <c r="V3" s="2">
        <v>14975.1</v>
      </c>
      <c r="W3" s="2">
        <v>5111.7</v>
      </c>
      <c r="X3" s="2">
        <v>4682.3999999999996</v>
      </c>
      <c r="Y3" s="2">
        <v>14264.4</v>
      </c>
      <c r="Z3" s="2">
        <v>4790.5561120743014</v>
      </c>
      <c r="AA3" s="2">
        <v>4746.9458554587454</v>
      </c>
      <c r="AB3" s="2">
        <v>14016.423559444707</v>
      </c>
      <c r="AC3" s="2">
        <v>4940.3314968085342</v>
      </c>
      <c r="AD3" s="2">
        <v>4831.8897306226509</v>
      </c>
      <c r="AE3" s="2" t="s">
        <v>24</v>
      </c>
      <c r="AF3" s="2">
        <v>14140.411779722353</v>
      </c>
      <c r="AG3" s="2">
        <v>0.34408077220343514</v>
      </c>
      <c r="AH3" s="2">
        <v>9.3745189352459606E-15</v>
      </c>
      <c r="AI3" s="2">
        <v>0.33870426601782727</v>
      </c>
      <c r="AJ3" s="2">
        <v>7.3036859611860101E-9</v>
      </c>
      <c r="AK3" s="2" t="b">
        <v>1</v>
      </c>
    </row>
    <row r="4" spans="1:37" x14ac:dyDescent="0.2">
      <c r="A4" s="2" t="s">
        <v>12546</v>
      </c>
      <c r="B4" s="2" t="str">
        <f t="shared" si="0"/>
        <v>Q96N21</v>
      </c>
      <c r="C4" s="2" t="s">
        <v>12547</v>
      </c>
      <c r="D4" s="2" t="s">
        <v>18712</v>
      </c>
      <c r="E4" s="2" t="s">
        <v>18713</v>
      </c>
      <c r="F4" s="2">
        <v>0</v>
      </c>
      <c r="G4" s="2">
        <v>29.907</v>
      </c>
      <c r="H4" s="2">
        <v>20</v>
      </c>
      <c r="I4" s="2">
        <v>5</v>
      </c>
      <c r="J4" s="2">
        <v>8</v>
      </c>
      <c r="K4" s="2">
        <v>1</v>
      </c>
      <c r="L4" s="2">
        <v>1</v>
      </c>
      <c r="M4" s="2">
        <v>441</v>
      </c>
      <c r="N4" s="2">
        <v>45.7</v>
      </c>
      <c r="O4" s="2">
        <v>7.02</v>
      </c>
      <c r="P4" s="2">
        <v>27.89</v>
      </c>
      <c r="Q4" s="2">
        <v>5</v>
      </c>
      <c r="R4" s="2">
        <v>0</v>
      </c>
      <c r="S4" s="2">
        <v>25.4</v>
      </c>
      <c r="T4" s="2">
        <v>12.6</v>
      </c>
      <c r="U4" s="2">
        <v>17.8</v>
      </c>
      <c r="V4" s="2">
        <v>28.5</v>
      </c>
      <c r="W4" s="2">
        <v>9.6</v>
      </c>
      <c r="X4" s="2">
        <v>24.4</v>
      </c>
      <c r="Y4" s="2">
        <v>25.4</v>
      </c>
      <c r="Z4" s="2">
        <v>12.290980861766686</v>
      </c>
      <c r="AA4" s="2">
        <v>17.728092867937914</v>
      </c>
      <c r="AB4" s="2">
        <v>26.675486069820849</v>
      </c>
      <c r="AC4" s="2">
        <v>9.2781623274765597</v>
      </c>
      <c r="AD4" s="2">
        <v>25.178991420466573</v>
      </c>
      <c r="AE4" s="2" t="s">
        <v>24</v>
      </c>
      <c r="AF4" s="2">
        <v>26.037743034910424</v>
      </c>
      <c r="AG4" s="2">
        <v>0.41418995418159232</v>
      </c>
      <c r="AH4" s="2">
        <v>6.7016983177474302E-7</v>
      </c>
      <c r="AI4" s="2">
        <v>0.82394015930789954</v>
      </c>
      <c r="AJ4" s="2">
        <v>0.185048742530555</v>
      </c>
      <c r="AK4" s="2" t="b">
        <v>1</v>
      </c>
    </row>
    <row r="5" spans="1:37" x14ac:dyDescent="0.2">
      <c r="A5" s="2" t="s">
        <v>1462</v>
      </c>
      <c r="B5" s="2" t="str">
        <f t="shared" si="0"/>
        <v>Q14240</v>
      </c>
      <c r="C5" s="2" t="s">
        <v>1463</v>
      </c>
      <c r="D5" s="2" t="s">
        <v>25396</v>
      </c>
      <c r="E5" s="2" t="s">
        <v>25397</v>
      </c>
      <c r="F5" s="2">
        <v>0</v>
      </c>
      <c r="G5" s="2">
        <v>273.91500000000002</v>
      </c>
      <c r="H5" s="2">
        <v>71</v>
      </c>
      <c r="I5" s="2">
        <v>27</v>
      </c>
      <c r="J5" s="2">
        <v>243</v>
      </c>
      <c r="K5" s="2">
        <v>13</v>
      </c>
      <c r="L5" s="2">
        <v>1</v>
      </c>
      <c r="M5" s="2">
        <v>408</v>
      </c>
      <c r="N5" s="2">
        <v>46.5</v>
      </c>
      <c r="O5" s="2">
        <v>5.48</v>
      </c>
      <c r="P5" s="2">
        <v>704.33</v>
      </c>
      <c r="Q5" s="2">
        <v>27</v>
      </c>
      <c r="R5" s="2">
        <v>0</v>
      </c>
      <c r="S5" s="2">
        <v>8778.7000000000007</v>
      </c>
      <c r="T5" s="2">
        <v>5715.4</v>
      </c>
      <c r="U5" s="2">
        <v>3149.2</v>
      </c>
      <c r="V5" s="2">
        <v>9709</v>
      </c>
      <c r="W5" s="2">
        <v>6248.7</v>
      </c>
      <c r="X5" s="2">
        <v>3322.9</v>
      </c>
      <c r="Y5" s="2">
        <v>8778.7000000000007</v>
      </c>
      <c r="Z5" s="2">
        <v>5575.2279378842313</v>
      </c>
      <c r="AA5" s="2">
        <v>3136.4780932421386</v>
      </c>
      <c r="AB5" s="2">
        <v>9087.4489211189684</v>
      </c>
      <c r="AC5" s="2">
        <v>6039.2138474690391</v>
      </c>
      <c r="AD5" s="2">
        <v>3428.9864996339497</v>
      </c>
      <c r="AE5" s="2" t="s">
        <v>24</v>
      </c>
      <c r="AF5" s="2">
        <v>8933.0744605594846</v>
      </c>
      <c r="AG5" s="2">
        <v>0.6500808784608435</v>
      </c>
      <c r="AH5" s="2">
        <v>4.43430096161176E-4</v>
      </c>
      <c r="AI5" s="2">
        <v>0.36748068214719037</v>
      </c>
      <c r="AJ5" s="2">
        <v>2.7886440161279501E-6</v>
      </c>
      <c r="AK5" s="2" t="b">
        <v>1</v>
      </c>
    </row>
    <row r="6" spans="1:37" x14ac:dyDescent="0.2">
      <c r="A6" s="2" t="s">
        <v>15640</v>
      </c>
      <c r="B6" s="2" t="str">
        <f t="shared" si="0"/>
        <v>Q12999</v>
      </c>
      <c r="C6" s="2" t="s">
        <v>15641</v>
      </c>
      <c r="D6" s="2" t="s">
        <v>20201</v>
      </c>
      <c r="E6" s="2" t="s">
        <v>20202</v>
      </c>
      <c r="F6" s="2">
        <v>1E-3</v>
      </c>
      <c r="G6" s="2">
        <v>11.882999999999999</v>
      </c>
      <c r="H6" s="2">
        <v>9</v>
      </c>
      <c r="I6" s="2">
        <v>2</v>
      </c>
      <c r="J6" s="2">
        <v>8</v>
      </c>
      <c r="K6" s="2">
        <v>1</v>
      </c>
      <c r="L6" s="2">
        <v>1</v>
      </c>
      <c r="M6" s="2">
        <v>210</v>
      </c>
      <c r="N6" s="2">
        <v>23</v>
      </c>
      <c r="O6" s="2">
        <v>7.97</v>
      </c>
      <c r="P6" s="2">
        <v>20.45</v>
      </c>
      <c r="Q6" s="2">
        <v>2</v>
      </c>
      <c r="R6" s="2">
        <v>0</v>
      </c>
      <c r="S6" s="2">
        <v>248.8</v>
      </c>
      <c r="T6" s="2">
        <v>116.1</v>
      </c>
      <c r="U6" s="2">
        <v>175.4</v>
      </c>
      <c r="V6" s="2">
        <v>265.7</v>
      </c>
      <c r="W6" s="2">
        <v>123</v>
      </c>
      <c r="X6" s="2">
        <v>182.2</v>
      </c>
      <c r="Y6" s="2">
        <v>248.8</v>
      </c>
      <c r="Z6" s="2">
        <v>113.2526093691359</v>
      </c>
      <c r="AA6" s="2">
        <v>174.69143196833201</v>
      </c>
      <c r="AB6" s="2">
        <v>248.69040872811925</v>
      </c>
      <c r="AC6" s="2">
        <v>118.87645482079343</v>
      </c>
      <c r="AD6" s="2">
        <v>188.0168949511889</v>
      </c>
      <c r="AE6" s="2" t="s">
        <v>24</v>
      </c>
      <c r="AF6" s="2">
        <v>248.74520436405965</v>
      </c>
      <c r="AG6" s="2">
        <v>0.46660007935306524</v>
      </c>
      <c r="AH6" s="2">
        <v>1.7999551250915399E-7</v>
      </c>
      <c r="AI6" s="2">
        <v>0.72907601946903589</v>
      </c>
      <c r="AJ6" s="2">
        <v>6.5820269041250296E-2</v>
      </c>
      <c r="AK6" s="2" t="b">
        <v>1</v>
      </c>
    </row>
    <row r="7" spans="1:37" x14ac:dyDescent="0.2">
      <c r="A7" s="2" t="s">
        <v>6550</v>
      </c>
      <c r="B7" s="2" t="str">
        <f t="shared" si="0"/>
        <v>Q8WVJ2</v>
      </c>
      <c r="C7" s="2" t="s">
        <v>6551</v>
      </c>
      <c r="D7" s="2" t="s">
        <v>17733</v>
      </c>
      <c r="E7" s="2" t="s">
        <v>17734</v>
      </c>
      <c r="F7" s="2">
        <v>0</v>
      </c>
      <c r="G7" s="2">
        <v>93.647999999999996</v>
      </c>
      <c r="H7" s="2">
        <v>56</v>
      </c>
      <c r="I7" s="2">
        <v>8</v>
      </c>
      <c r="J7" s="2">
        <v>32</v>
      </c>
      <c r="K7" s="2">
        <v>8</v>
      </c>
      <c r="L7" s="2">
        <v>1</v>
      </c>
      <c r="M7" s="2">
        <v>157</v>
      </c>
      <c r="N7" s="2">
        <v>17.7</v>
      </c>
      <c r="O7" s="2">
        <v>5.07</v>
      </c>
      <c r="P7" s="2">
        <v>147.47999999999999</v>
      </c>
      <c r="Q7" s="2">
        <v>8</v>
      </c>
      <c r="R7" s="2">
        <v>0</v>
      </c>
      <c r="S7" s="2">
        <v>4961.8</v>
      </c>
      <c r="T7" s="2">
        <v>4447.2</v>
      </c>
      <c r="U7" s="2">
        <v>1810.6</v>
      </c>
      <c r="V7" s="2">
        <v>4997.8</v>
      </c>
      <c r="W7" s="2">
        <v>4449.1000000000004</v>
      </c>
      <c r="X7" s="2">
        <v>1771.4</v>
      </c>
      <c r="Y7" s="2">
        <v>4961.8</v>
      </c>
      <c r="Z7" s="2">
        <v>4338.1309594006989</v>
      </c>
      <c r="AA7" s="2">
        <v>1803.2856711622685</v>
      </c>
      <c r="AB7" s="2">
        <v>4677.8506764824779</v>
      </c>
      <c r="AC7" s="2">
        <v>4299.9450011641629</v>
      </c>
      <c r="AD7" s="2">
        <v>1827.9535000907579</v>
      </c>
      <c r="AE7" s="2" t="s">
        <v>24</v>
      </c>
      <c r="AF7" s="2">
        <v>4819.8253382412386</v>
      </c>
      <c r="AG7" s="2">
        <v>0.89609844282416551</v>
      </c>
      <c r="AH7" s="2">
        <v>0.331518614113399</v>
      </c>
      <c r="AI7" s="2">
        <v>0.37669821170097323</v>
      </c>
      <c r="AJ7" s="2">
        <v>4.7970798364475998E-7</v>
      </c>
      <c r="AK7" s="2" t="b">
        <v>1</v>
      </c>
    </row>
    <row r="8" spans="1:37" x14ac:dyDescent="0.2">
      <c r="A8" s="2" t="s">
        <v>9520</v>
      </c>
      <c r="B8" s="2" t="str">
        <f t="shared" si="0"/>
        <v>Q86U06</v>
      </c>
      <c r="C8" s="2" t="s">
        <v>9521</v>
      </c>
      <c r="D8" s="2" t="s">
        <v>18790</v>
      </c>
      <c r="E8" s="2" t="s">
        <v>18791</v>
      </c>
      <c r="F8" s="2">
        <v>0</v>
      </c>
      <c r="G8" s="2">
        <v>54.969000000000001</v>
      </c>
      <c r="H8" s="2">
        <v>24</v>
      </c>
      <c r="I8" s="2">
        <v>7</v>
      </c>
      <c r="J8" s="2">
        <v>30</v>
      </c>
      <c r="K8" s="2">
        <v>1</v>
      </c>
      <c r="L8" s="2">
        <v>1</v>
      </c>
      <c r="M8" s="2">
        <v>439</v>
      </c>
      <c r="N8" s="2">
        <v>48.7</v>
      </c>
      <c r="O8" s="2">
        <v>9.85</v>
      </c>
      <c r="P8" s="2">
        <v>80.069999999999993</v>
      </c>
      <c r="Q8" s="2">
        <v>7</v>
      </c>
      <c r="R8" s="2">
        <v>0</v>
      </c>
      <c r="S8" s="2">
        <v>18.2</v>
      </c>
      <c r="T8" s="2">
        <v>13.6</v>
      </c>
      <c r="U8" s="2">
        <v>9.1</v>
      </c>
      <c r="V8" s="2">
        <v>19.899999999999999</v>
      </c>
      <c r="W8" s="2">
        <v>11.6</v>
      </c>
      <c r="X8" s="2">
        <v>5.2</v>
      </c>
      <c r="Y8" s="2">
        <v>18.2</v>
      </c>
      <c r="Z8" s="2">
        <v>13.266455533335469</v>
      </c>
      <c r="AA8" s="2">
        <v>9.0632384886648865</v>
      </c>
      <c r="AB8" s="2">
        <v>18.626041150506484</v>
      </c>
      <c r="AC8" s="2">
        <v>11.21111281236751</v>
      </c>
      <c r="AD8" s="2">
        <v>5.3660145650174673</v>
      </c>
      <c r="AE8" s="2" t="s">
        <v>24</v>
      </c>
      <c r="AF8" s="2">
        <v>18.413020575253242</v>
      </c>
      <c r="AG8" s="2">
        <v>0.66468095893512369</v>
      </c>
      <c r="AH8" s="2">
        <v>4.0538246348233303E-3</v>
      </c>
      <c r="AI8" s="2">
        <v>0.39182199885973629</v>
      </c>
      <c r="AJ8" s="2">
        <v>1.02688948365143E-4</v>
      </c>
      <c r="AK8" s="2" t="b">
        <v>1</v>
      </c>
    </row>
    <row r="9" spans="1:37" x14ac:dyDescent="0.2">
      <c r="A9" s="2" t="s">
        <v>14514</v>
      </c>
      <c r="B9" s="2" t="str">
        <f t="shared" si="0"/>
        <v>Q9NZ72</v>
      </c>
      <c r="C9" s="2" t="s">
        <v>14515</v>
      </c>
      <c r="D9" s="2" t="s">
        <v>24340</v>
      </c>
      <c r="E9" s="2" t="s">
        <v>24341</v>
      </c>
      <c r="F9" s="2">
        <v>0</v>
      </c>
      <c r="G9" s="2">
        <v>17.771000000000001</v>
      </c>
      <c r="H9" s="2">
        <v>25</v>
      </c>
      <c r="I9" s="2">
        <v>4</v>
      </c>
      <c r="J9" s="2">
        <v>7</v>
      </c>
      <c r="K9" s="2">
        <v>4</v>
      </c>
      <c r="L9" s="2">
        <v>1</v>
      </c>
      <c r="M9" s="2">
        <v>180</v>
      </c>
      <c r="N9" s="2">
        <v>21</v>
      </c>
      <c r="O9" s="2">
        <v>7.49</v>
      </c>
      <c r="P9" s="2">
        <v>24.25</v>
      </c>
      <c r="Q9" s="2">
        <v>4</v>
      </c>
      <c r="R9" s="2">
        <v>0</v>
      </c>
      <c r="S9" s="2">
        <v>552.9</v>
      </c>
      <c r="T9" s="2">
        <v>278.60000000000002</v>
      </c>
      <c r="U9" s="2">
        <v>229.9</v>
      </c>
      <c r="V9" s="2">
        <v>570.20000000000005</v>
      </c>
      <c r="W9" s="2">
        <v>305.8</v>
      </c>
      <c r="X9" s="2">
        <v>215</v>
      </c>
      <c r="Y9" s="2">
        <v>552.9</v>
      </c>
      <c r="Z9" s="2">
        <v>271.7672434990634</v>
      </c>
      <c r="AA9" s="2">
        <v>228.97126687297336</v>
      </c>
      <c r="AB9" s="2">
        <v>533.69691778988943</v>
      </c>
      <c r="AC9" s="2">
        <v>295.54812913982624</v>
      </c>
      <c r="AD9" s="2">
        <v>221.86406374591448</v>
      </c>
      <c r="AE9" s="2" t="s">
        <v>24</v>
      </c>
      <c r="AF9" s="2">
        <v>543.2984588949447</v>
      </c>
      <c r="AG9" s="2">
        <v>0.52210287306243675</v>
      </c>
      <c r="AH9" s="2">
        <v>1.05644174689171E-4</v>
      </c>
      <c r="AI9" s="2">
        <v>0.41490576978248334</v>
      </c>
      <c r="AJ9" s="2">
        <v>2.0852381482704799E-4</v>
      </c>
      <c r="AK9" s="2" t="b">
        <v>1</v>
      </c>
    </row>
    <row r="10" spans="1:37" x14ac:dyDescent="0.2">
      <c r="A10" s="2" t="s">
        <v>1714</v>
      </c>
      <c r="B10" s="2" t="str">
        <f t="shared" si="0"/>
        <v>P06753</v>
      </c>
      <c r="C10" s="2" t="s">
        <v>1715</v>
      </c>
      <c r="D10" s="2" t="s">
        <v>20057</v>
      </c>
      <c r="E10" s="2" t="s">
        <v>20058</v>
      </c>
      <c r="F10" s="2">
        <v>0</v>
      </c>
      <c r="G10" s="2">
        <v>253.11199999999999</v>
      </c>
      <c r="H10" s="2">
        <v>72</v>
      </c>
      <c r="I10" s="2">
        <v>32</v>
      </c>
      <c r="J10" s="2">
        <v>162</v>
      </c>
      <c r="K10" s="2">
        <v>2</v>
      </c>
      <c r="L10" s="2">
        <v>1</v>
      </c>
      <c r="M10" s="2">
        <v>248</v>
      </c>
      <c r="N10" s="2">
        <v>29</v>
      </c>
      <c r="O10" s="2">
        <v>4.78</v>
      </c>
      <c r="P10" s="2">
        <v>575.41999999999996</v>
      </c>
      <c r="Q10" s="2">
        <v>32</v>
      </c>
      <c r="R10" s="2">
        <v>32</v>
      </c>
      <c r="S10" s="2">
        <v>31377.5</v>
      </c>
      <c r="T10" s="2">
        <v>17619.599999999999</v>
      </c>
      <c r="U10" s="2">
        <v>36983.599999999999</v>
      </c>
      <c r="V10" s="2">
        <v>33605</v>
      </c>
      <c r="W10" s="2">
        <v>17700.2</v>
      </c>
      <c r="X10" s="2">
        <v>35537.199999999997</v>
      </c>
      <c r="Y10" s="2">
        <v>31377.5</v>
      </c>
      <c r="Z10" s="2">
        <v>17187.473523173358</v>
      </c>
      <c r="AA10" s="2">
        <v>36834.196370262274</v>
      </c>
      <c r="AB10" s="2">
        <v>31453.674013204549</v>
      </c>
      <c r="AC10" s="2">
        <v>17106.805086333396</v>
      </c>
      <c r="AD10" s="2">
        <v>36671.756307680524</v>
      </c>
      <c r="AE10" s="2" t="s">
        <v>24</v>
      </c>
      <c r="AF10" s="2">
        <v>31415.587006602276</v>
      </c>
      <c r="AG10" s="2">
        <v>0.54581629498598094</v>
      </c>
      <c r="AH10" s="2">
        <v>5.4937555697593299E-9</v>
      </c>
      <c r="AI10" s="2">
        <v>1.1698962152528749</v>
      </c>
      <c r="AJ10" s="2">
        <v>0.20874244757476801</v>
      </c>
      <c r="AK10" s="2" t="b">
        <v>0</v>
      </c>
    </row>
    <row r="11" spans="1:37" x14ac:dyDescent="0.2">
      <c r="A11" s="2" t="s">
        <v>7284</v>
      </c>
      <c r="B11" s="2" t="str">
        <f t="shared" si="0"/>
        <v>Q15274</v>
      </c>
      <c r="C11" s="2" t="s">
        <v>7285</v>
      </c>
      <c r="D11" s="2" t="s">
        <v>24740</v>
      </c>
      <c r="E11" s="2" t="s">
        <v>24741</v>
      </c>
      <c r="F11" s="2">
        <v>0</v>
      </c>
      <c r="G11" s="2">
        <v>82.453000000000003</v>
      </c>
      <c r="H11" s="2">
        <v>38</v>
      </c>
      <c r="I11" s="2">
        <v>9</v>
      </c>
      <c r="J11" s="2">
        <v>41</v>
      </c>
      <c r="K11" s="2">
        <v>9</v>
      </c>
      <c r="L11" s="2">
        <v>1</v>
      </c>
      <c r="M11" s="2">
        <v>297</v>
      </c>
      <c r="N11" s="2">
        <v>30.8</v>
      </c>
      <c r="O11" s="2">
        <v>6.21</v>
      </c>
      <c r="P11" s="2">
        <v>143.77000000000001</v>
      </c>
      <c r="Q11" s="2">
        <v>9</v>
      </c>
      <c r="R11" s="2">
        <v>0</v>
      </c>
      <c r="S11" s="2">
        <v>4159.1000000000004</v>
      </c>
      <c r="T11" s="2">
        <v>2392</v>
      </c>
      <c r="U11" s="2">
        <v>3708.9</v>
      </c>
      <c r="V11" s="2">
        <v>4428.8999999999996</v>
      </c>
      <c r="W11" s="2">
        <v>2333.1</v>
      </c>
      <c r="X11" s="2">
        <v>3543.3</v>
      </c>
      <c r="Y11" s="2">
        <v>4159.1000000000004</v>
      </c>
      <c r="Z11" s="2">
        <v>2333.3354143925326</v>
      </c>
      <c r="AA11" s="2">
        <v>3693.9170583087034</v>
      </c>
      <c r="AB11" s="2">
        <v>4145.3705352501593</v>
      </c>
      <c r="AC11" s="2">
        <v>2254.8833881495375</v>
      </c>
      <c r="AD11" s="2">
        <v>3656.4229631204598</v>
      </c>
      <c r="AE11" s="2" t="s">
        <v>24</v>
      </c>
      <c r="AF11" s="2">
        <v>4152.2352676250794</v>
      </c>
      <c r="AG11" s="2">
        <v>0.55249985933074985</v>
      </c>
      <c r="AH11" s="2">
        <v>1.1813524581830899E-6</v>
      </c>
      <c r="AI11" s="2">
        <v>0.88510640024900111</v>
      </c>
      <c r="AJ11" s="2">
        <v>0.42175496425375902</v>
      </c>
      <c r="AK11" s="2" t="b">
        <v>1</v>
      </c>
    </row>
    <row r="12" spans="1:37" x14ac:dyDescent="0.2">
      <c r="A12" s="2" t="s">
        <v>15030</v>
      </c>
      <c r="B12" s="2" t="str">
        <f t="shared" si="0"/>
        <v>P08962</v>
      </c>
      <c r="C12" s="2" t="s">
        <v>15031</v>
      </c>
      <c r="D12" s="2" t="s">
        <v>30424</v>
      </c>
      <c r="E12" s="2" t="s">
        <v>30425</v>
      </c>
      <c r="F12" s="2">
        <v>0</v>
      </c>
      <c r="G12" s="2">
        <v>14.834</v>
      </c>
      <c r="H12" s="2">
        <v>8</v>
      </c>
      <c r="I12" s="2">
        <v>2</v>
      </c>
      <c r="J12" s="2">
        <v>8</v>
      </c>
      <c r="K12" s="2">
        <v>2</v>
      </c>
      <c r="L12" s="2">
        <v>1</v>
      </c>
      <c r="M12" s="2">
        <v>238</v>
      </c>
      <c r="N12" s="2">
        <v>25.6</v>
      </c>
      <c r="O12" s="2">
        <v>7.81</v>
      </c>
      <c r="P12" s="2">
        <v>19.809999999999999</v>
      </c>
      <c r="Q12" s="2">
        <v>2</v>
      </c>
      <c r="R12" s="2">
        <v>0</v>
      </c>
      <c r="S12" s="2">
        <v>1430.1</v>
      </c>
      <c r="T12" s="2">
        <v>1471</v>
      </c>
      <c r="U12" s="2">
        <v>633.79999999999995</v>
      </c>
      <c r="V12" s="2">
        <v>1621</v>
      </c>
      <c r="W12" s="2">
        <v>1562.2</v>
      </c>
      <c r="X12" s="2">
        <v>584.6</v>
      </c>
      <c r="Y12" s="2">
        <v>1430.1</v>
      </c>
      <c r="Z12" s="2">
        <v>1434.9232418776821</v>
      </c>
      <c r="AA12" s="2">
        <v>631.23962133140708</v>
      </c>
      <c r="AB12" s="2">
        <v>1517.2267690940209</v>
      </c>
      <c r="AC12" s="2">
        <v>1509.8276237483212</v>
      </c>
      <c r="AD12" s="2">
        <v>603.26386821330982</v>
      </c>
      <c r="AE12" s="2" t="s">
        <v>24</v>
      </c>
      <c r="AF12" s="2">
        <v>1473.6633845470105</v>
      </c>
      <c r="AG12" s="2">
        <v>0.99912602040091758</v>
      </c>
      <c r="AH12" s="2">
        <v>0.96395349850938705</v>
      </c>
      <c r="AI12" s="2">
        <v>0.41885531746593241</v>
      </c>
      <c r="AJ12" s="2">
        <v>3.7326384377958202E-5</v>
      </c>
      <c r="AK12" s="2" t="b">
        <v>1</v>
      </c>
    </row>
    <row r="13" spans="1:37" x14ac:dyDescent="0.2">
      <c r="A13" s="2" t="s">
        <v>14862</v>
      </c>
      <c r="B13" s="2" t="str">
        <f t="shared" si="0"/>
        <v>Q2M1P5</v>
      </c>
      <c r="C13" s="2" t="s">
        <v>14863</v>
      </c>
      <c r="D13" s="2" t="s">
        <v>22126</v>
      </c>
      <c r="E13" s="2" t="s">
        <v>22127</v>
      </c>
      <c r="F13" s="2">
        <v>0</v>
      </c>
      <c r="G13" s="2">
        <v>15.548</v>
      </c>
      <c r="H13" s="2">
        <v>3</v>
      </c>
      <c r="I13" s="2">
        <v>4</v>
      </c>
      <c r="J13" s="2">
        <v>13</v>
      </c>
      <c r="K13" s="2">
        <v>2</v>
      </c>
      <c r="L13" s="2">
        <v>1</v>
      </c>
      <c r="M13" s="2">
        <v>1343</v>
      </c>
      <c r="N13" s="2">
        <v>150.5</v>
      </c>
      <c r="O13" s="2">
        <v>6.79</v>
      </c>
      <c r="P13" s="2">
        <v>41.25</v>
      </c>
      <c r="Q13" s="2">
        <v>4</v>
      </c>
      <c r="R13" s="2">
        <v>0</v>
      </c>
      <c r="S13" s="2">
        <v>119.9</v>
      </c>
      <c r="T13" s="2">
        <v>39</v>
      </c>
      <c r="U13" s="2">
        <v>46.2</v>
      </c>
      <c r="V13" s="2">
        <v>127.5</v>
      </c>
      <c r="W13" s="2">
        <v>48.5</v>
      </c>
      <c r="X13" s="2">
        <v>54.3</v>
      </c>
      <c r="Y13" s="2">
        <v>119.9</v>
      </c>
      <c r="Z13" s="2">
        <v>38.0435121911826</v>
      </c>
      <c r="AA13" s="2">
        <v>46.013364634760201</v>
      </c>
      <c r="AB13" s="2">
        <v>119.33770083867222</v>
      </c>
      <c r="AC13" s="2">
        <v>46.874049258605531</v>
      </c>
      <c r="AD13" s="2">
        <v>56.033575169317011</v>
      </c>
      <c r="AE13" s="2" t="s">
        <v>24</v>
      </c>
      <c r="AF13" s="2">
        <v>119.61885041933611</v>
      </c>
      <c r="AG13" s="2">
        <v>0.35495058325715784</v>
      </c>
      <c r="AH13" s="2">
        <v>4.1999708993344798E-6</v>
      </c>
      <c r="AI13" s="2">
        <v>0.42655041177181202</v>
      </c>
      <c r="AJ13" s="2">
        <v>3.0635608226742403E-4</v>
      </c>
      <c r="AK13" s="2" t="b">
        <v>1</v>
      </c>
    </row>
    <row r="14" spans="1:37" x14ac:dyDescent="0.2">
      <c r="A14" s="2" t="s">
        <v>5736</v>
      </c>
      <c r="B14" s="2" t="str">
        <f t="shared" si="0"/>
        <v>Q15056</v>
      </c>
      <c r="C14" s="2" t="s">
        <v>5737</v>
      </c>
      <c r="D14" s="2" t="s">
        <v>27391</v>
      </c>
      <c r="E14" s="2" t="s">
        <v>27392</v>
      </c>
      <c r="F14" s="2">
        <v>0</v>
      </c>
      <c r="G14" s="2">
        <v>107.745</v>
      </c>
      <c r="H14" s="2">
        <v>64</v>
      </c>
      <c r="I14" s="2">
        <v>15</v>
      </c>
      <c r="J14" s="2">
        <v>99</v>
      </c>
      <c r="K14" s="2">
        <v>1</v>
      </c>
      <c r="L14" s="2">
        <v>1</v>
      </c>
      <c r="M14" s="2">
        <v>228</v>
      </c>
      <c r="N14" s="2">
        <v>25.2</v>
      </c>
      <c r="O14" s="2">
        <v>8.09</v>
      </c>
      <c r="P14" s="2">
        <v>329.69</v>
      </c>
      <c r="Q14" s="2">
        <v>15</v>
      </c>
      <c r="R14" s="2">
        <v>0</v>
      </c>
      <c r="S14" s="2">
        <v>819.3</v>
      </c>
      <c r="T14" s="2">
        <v>641.9</v>
      </c>
      <c r="U14" s="2">
        <v>374.3</v>
      </c>
      <c r="V14" s="2">
        <v>840</v>
      </c>
      <c r="W14" s="2">
        <v>592</v>
      </c>
      <c r="X14" s="2">
        <v>345.4</v>
      </c>
      <c r="Y14" s="2">
        <v>819.3</v>
      </c>
      <c r="Z14" s="2">
        <v>626.15719168000282</v>
      </c>
      <c r="AA14" s="2">
        <v>372.78793036343598</v>
      </c>
      <c r="AB14" s="2">
        <v>786.2248525841934</v>
      </c>
      <c r="AC14" s="2">
        <v>572.15334352772118</v>
      </c>
      <c r="AD14" s="2">
        <v>356.42719822250632</v>
      </c>
      <c r="AE14" s="2" t="s">
        <v>24</v>
      </c>
      <c r="AF14" s="2">
        <v>802.76242629209673</v>
      </c>
      <c r="AG14" s="2">
        <v>0.74636685522430113</v>
      </c>
      <c r="AH14" s="2">
        <v>3.4920899239151801E-2</v>
      </c>
      <c r="AI14" s="2">
        <v>0.45419111850696331</v>
      </c>
      <c r="AJ14" s="2">
        <v>9.9835085010276797E-4</v>
      </c>
      <c r="AK14" s="2" t="b">
        <v>1</v>
      </c>
    </row>
    <row r="15" spans="1:37" x14ac:dyDescent="0.2">
      <c r="A15" s="2" t="s">
        <v>17190</v>
      </c>
      <c r="B15" s="2" t="str">
        <f t="shared" si="0"/>
        <v>O75121</v>
      </c>
      <c r="C15" s="2" t="s">
        <v>17191</v>
      </c>
      <c r="D15" s="2" t="s">
        <v>18540</v>
      </c>
      <c r="E15" s="2" t="s">
        <v>18541</v>
      </c>
      <c r="F15" s="2">
        <v>5.0000000000000001E-3</v>
      </c>
      <c r="G15" s="2">
        <v>5.5259999999999998</v>
      </c>
      <c r="H15" s="2">
        <v>5</v>
      </c>
      <c r="I15" s="2">
        <v>3</v>
      </c>
      <c r="J15" s="2">
        <v>4</v>
      </c>
      <c r="K15" s="2">
        <v>3</v>
      </c>
      <c r="L15" s="2">
        <v>1</v>
      </c>
      <c r="M15" s="2">
        <v>409</v>
      </c>
      <c r="N15" s="2">
        <v>45.4</v>
      </c>
      <c r="O15" s="2">
        <v>5.22</v>
      </c>
      <c r="P15" s="2">
        <v>9.7200000000000006</v>
      </c>
      <c r="Q15" s="2">
        <v>3</v>
      </c>
      <c r="R15" s="2">
        <v>0</v>
      </c>
      <c r="S15" s="2">
        <v>606</v>
      </c>
      <c r="T15" s="2">
        <v>360.7</v>
      </c>
      <c r="U15" s="2">
        <v>617</v>
      </c>
      <c r="V15" s="2">
        <v>687.6</v>
      </c>
      <c r="W15" s="2">
        <v>374.7</v>
      </c>
      <c r="X15" s="2">
        <v>564.29999999999995</v>
      </c>
      <c r="Y15" s="2">
        <v>606</v>
      </c>
      <c r="Z15" s="2">
        <v>351.85371403486062</v>
      </c>
      <c r="AA15" s="2">
        <v>614.50748873694886</v>
      </c>
      <c r="AB15" s="2">
        <v>643.58120075820398</v>
      </c>
      <c r="AC15" s="2">
        <v>362.13827334431949</v>
      </c>
      <c r="AD15" s="2">
        <v>582.31577289218387</v>
      </c>
      <c r="AE15" s="2" t="s">
        <v>24</v>
      </c>
      <c r="AF15" s="2">
        <v>624.79060037910199</v>
      </c>
      <c r="AG15" s="2">
        <v>0.57138502639600663</v>
      </c>
      <c r="AH15" s="2">
        <v>4.9799900824762898E-4</v>
      </c>
      <c r="AI15" s="2">
        <v>0.95777950316709348</v>
      </c>
      <c r="AJ15" s="2">
        <v>0.69671973463272996</v>
      </c>
      <c r="AK15" s="2" t="b">
        <v>1</v>
      </c>
    </row>
    <row r="16" spans="1:37" x14ac:dyDescent="0.2">
      <c r="A16" s="2" t="s">
        <v>13904</v>
      </c>
      <c r="B16" s="2" t="str">
        <f t="shared" si="0"/>
        <v>P57060</v>
      </c>
      <c r="C16" s="2" t="s">
        <v>13905</v>
      </c>
      <c r="D16" s="2" t="s">
        <v>31969</v>
      </c>
      <c r="E16" s="2" t="s">
        <v>31970</v>
      </c>
      <c r="F16" s="2">
        <v>0</v>
      </c>
      <c r="G16" s="2">
        <v>21.164000000000001</v>
      </c>
      <c r="H16" s="2">
        <v>22</v>
      </c>
      <c r="I16" s="2">
        <v>5</v>
      </c>
      <c r="J16" s="2">
        <v>8</v>
      </c>
      <c r="K16" s="2">
        <v>5</v>
      </c>
      <c r="L16" s="2">
        <v>1</v>
      </c>
      <c r="M16" s="2">
        <v>319</v>
      </c>
      <c r="N16" s="2">
        <v>36.299999999999997</v>
      </c>
      <c r="O16" s="2">
        <v>5.87</v>
      </c>
      <c r="P16" s="2">
        <v>24.36</v>
      </c>
      <c r="Q16" s="2">
        <v>5</v>
      </c>
      <c r="R16" s="2">
        <v>0</v>
      </c>
      <c r="S16" s="2">
        <v>1277.5</v>
      </c>
      <c r="T16" s="2">
        <v>913.4</v>
      </c>
      <c r="U16" s="2">
        <v>594.9</v>
      </c>
      <c r="V16" s="2">
        <v>1440.6</v>
      </c>
      <c r="W16" s="2">
        <v>916.2</v>
      </c>
      <c r="X16" s="2">
        <v>647.4</v>
      </c>
      <c r="Y16" s="2">
        <v>1277.5</v>
      </c>
      <c r="Z16" s="2">
        <v>890.99856501092779</v>
      </c>
      <c r="AA16" s="2">
        <v>592.49676669304847</v>
      </c>
      <c r="AB16" s="2">
        <v>1348.3756221818917</v>
      </c>
      <c r="AC16" s="2">
        <v>885.48461712854419</v>
      </c>
      <c r="AD16" s="2">
        <v>668.0688133446746</v>
      </c>
      <c r="AE16" s="2" t="s">
        <v>24</v>
      </c>
      <c r="AF16" s="2">
        <v>1312.9378110909458</v>
      </c>
      <c r="AG16" s="2">
        <v>0.6765298276631081</v>
      </c>
      <c r="AH16" s="2">
        <v>1.7398226367672999E-3</v>
      </c>
      <c r="AI16" s="2">
        <v>0.48005532683619428</v>
      </c>
      <c r="AJ16" s="2">
        <v>2.2068215495844201E-4</v>
      </c>
      <c r="AK16" s="2" t="b">
        <v>1</v>
      </c>
    </row>
    <row r="17" spans="1:37" x14ac:dyDescent="0.2">
      <c r="A17" s="2" t="s">
        <v>13146</v>
      </c>
      <c r="B17" s="2" t="str">
        <f t="shared" si="0"/>
        <v>Q15072</v>
      </c>
      <c r="C17" s="2" t="s">
        <v>13147</v>
      </c>
      <c r="D17" s="2" t="s">
        <v>27130</v>
      </c>
      <c r="E17" s="2" t="s">
        <v>27131</v>
      </c>
      <c r="F17" s="2">
        <v>0</v>
      </c>
      <c r="G17" s="2">
        <v>25.686</v>
      </c>
      <c r="H17" s="2">
        <v>22</v>
      </c>
      <c r="I17" s="2">
        <v>5</v>
      </c>
      <c r="J17" s="2">
        <v>12</v>
      </c>
      <c r="K17" s="2">
        <v>3</v>
      </c>
      <c r="L17" s="2">
        <v>1</v>
      </c>
      <c r="M17" s="2">
        <v>292</v>
      </c>
      <c r="N17" s="2">
        <v>33.299999999999997</v>
      </c>
      <c r="O17" s="2">
        <v>8.8800000000000008</v>
      </c>
      <c r="P17" s="2">
        <v>37.81</v>
      </c>
      <c r="Q17" s="2">
        <v>5</v>
      </c>
      <c r="R17" s="2">
        <v>2</v>
      </c>
      <c r="S17" s="2">
        <v>992.2</v>
      </c>
      <c r="T17" s="2">
        <v>1080.5</v>
      </c>
      <c r="U17" s="2">
        <v>466.8</v>
      </c>
      <c r="V17" s="2">
        <v>1039.5</v>
      </c>
      <c r="W17" s="2">
        <v>1006.8</v>
      </c>
      <c r="X17" s="2">
        <v>477.7</v>
      </c>
      <c r="Y17" s="2">
        <v>992.2</v>
      </c>
      <c r="Z17" s="2">
        <v>1054.0003826300717</v>
      </c>
      <c r="AA17" s="2">
        <v>464.91425566030432</v>
      </c>
      <c r="AB17" s="2">
        <v>972.95325507293921</v>
      </c>
      <c r="AC17" s="2">
        <v>973.04727409410418</v>
      </c>
      <c r="AD17" s="2">
        <v>492.95099186708535</v>
      </c>
      <c r="AE17" s="2" t="s">
        <v>24</v>
      </c>
      <c r="AF17" s="2">
        <v>982.57662753646969</v>
      </c>
      <c r="AG17" s="2">
        <v>1.0314959667860302</v>
      </c>
      <c r="AH17" s="2">
        <v>0.88105444789498699</v>
      </c>
      <c r="AI17" s="2">
        <v>0.48742521482979057</v>
      </c>
      <c r="AJ17" s="2">
        <v>1.1509024156998501E-3</v>
      </c>
      <c r="AK17" s="2" t="b">
        <v>0</v>
      </c>
    </row>
    <row r="18" spans="1:37" x14ac:dyDescent="0.2">
      <c r="A18" s="2" t="s">
        <v>5740</v>
      </c>
      <c r="B18" s="2" t="str">
        <f t="shared" si="0"/>
        <v>Q9P287</v>
      </c>
      <c r="C18" s="2" t="s">
        <v>5741</v>
      </c>
      <c r="D18" s="2" t="s">
        <v>28220</v>
      </c>
      <c r="E18" s="2" t="s">
        <v>28221</v>
      </c>
      <c r="F18" s="2">
        <v>0</v>
      </c>
      <c r="G18" s="2">
        <v>107.699</v>
      </c>
      <c r="H18" s="2">
        <v>60</v>
      </c>
      <c r="I18" s="2">
        <v>14</v>
      </c>
      <c r="J18" s="2">
        <v>47</v>
      </c>
      <c r="K18" s="2">
        <v>3</v>
      </c>
      <c r="L18" s="2">
        <v>1</v>
      </c>
      <c r="M18" s="2">
        <v>322</v>
      </c>
      <c r="N18" s="2">
        <v>36.200000000000003</v>
      </c>
      <c r="O18" s="2">
        <v>4.6900000000000004</v>
      </c>
      <c r="P18" s="2">
        <v>184.03</v>
      </c>
      <c r="Q18" s="2">
        <v>14</v>
      </c>
      <c r="R18" s="2">
        <v>0</v>
      </c>
      <c r="S18" s="2">
        <v>409.6</v>
      </c>
      <c r="T18" s="2">
        <v>247.4</v>
      </c>
      <c r="U18" s="2">
        <v>207.5</v>
      </c>
      <c r="V18" s="2">
        <v>468.7</v>
      </c>
      <c r="W18" s="2">
        <v>257.89999999999998</v>
      </c>
      <c r="X18" s="2">
        <v>200.8</v>
      </c>
      <c r="Y18" s="2">
        <v>409.6</v>
      </c>
      <c r="Z18" s="2">
        <v>241.33243374611735</v>
      </c>
      <c r="AA18" s="2">
        <v>206.66175674702899</v>
      </c>
      <c r="AB18" s="2">
        <v>438.69474810263267</v>
      </c>
      <c r="AC18" s="2">
        <v>249.25396502668795</v>
      </c>
      <c r="AD18" s="2">
        <v>207.21071627990528</v>
      </c>
      <c r="AE18" s="2" t="s">
        <v>24</v>
      </c>
      <c r="AF18" s="2">
        <v>424.14737405131632</v>
      </c>
      <c r="AG18" s="2">
        <v>0.57832068378366375</v>
      </c>
      <c r="AH18" s="2">
        <v>9.7798914200320506E-4</v>
      </c>
      <c r="AI18" s="2">
        <v>0.48788758147169509</v>
      </c>
      <c r="AJ18" s="2">
        <v>1.1276210555534001E-3</v>
      </c>
      <c r="AK18" s="2" t="b">
        <v>1</v>
      </c>
    </row>
    <row r="19" spans="1:37" x14ac:dyDescent="0.2">
      <c r="A19" s="2" t="s">
        <v>14646</v>
      </c>
      <c r="B19" s="2" t="str">
        <f t="shared" si="0"/>
        <v>Q8WUM9</v>
      </c>
      <c r="C19" s="2" t="s">
        <v>14647</v>
      </c>
      <c r="D19" s="2" t="s">
        <v>19073</v>
      </c>
      <c r="E19" s="2" t="s">
        <v>19074</v>
      </c>
      <c r="F19" s="2">
        <v>0</v>
      </c>
      <c r="G19" s="2">
        <v>17.001999999999999</v>
      </c>
      <c r="H19" s="2">
        <v>5</v>
      </c>
      <c r="I19" s="2">
        <v>3</v>
      </c>
      <c r="J19" s="2">
        <v>13</v>
      </c>
      <c r="K19" s="2">
        <v>3</v>
      </c>
      <c r="L19" s="2">
        <v>1</v>
      </c>
      <c r="M19" s="2">
        <v>679</v>
      </c>
      <c r="N19" s="2">
        <v>73.7</v>
      </c>
      <c r="O19" s="2">
        <v>7.08</v>
      </c>
      <c r="P19" s="2">
        <v>34.04</v>
      </c>
      <c r="Q19" s="2">
        <v>3</v>
      </c>
      <c r="R19" s="2">
        <v>0</v>
      </c>
      <c r="S19" s="2">
        <v>1141.5</v>
      </c>
      <c r="T19" s="2">
        <v>563.29999999999995</v>
      </c>
      <c r="U19" s="2">
        <v>552.70000000000005</v>
      </c>
      <c r="V19" s="2">
        <v>1218.9000000000001</v>
      </c>
      <c r="W19" s="2">
        <v>520</v>
      </c>
      <c r="X19" s="2">
        <v>562.1</v>
      </c>
      <c r="Y19" s="2">
        <v>1141.5</v>
      </c>
      <c r="Z19" s="2">
        <v>549.48488249469631</v>
      </c>
      <c r="AA19" s="2">
        <v>550.46724315220695</v>
      </c>
      <c r="AB19" s="2">
        <v>1140.8684200177063</v>
      </c>
      <c r="AC19" s="2">
        <v>502.56712607164695</v>
      </c>
      <c r="AD19" s="2">
        <v>580.04553596083042</v>
      </c>
      <c r="AE19" s="2" t="s">
        <v>24</v>
      </c>
      <c r="AF19" s="2">
        <v>1141.1842100088531</v>
      </c>
      <c r="AG19" s="2">
        <v>0.46094749617950886</v>
      </c>
      <c r="AH19" s="2">
        <v>1.48883722357708E-6</v>
      </c>
      <c r="AI19" s="2">
        <v>0.49532440477084194</v>
      </c>
      <c r="AJ19" s="2">
        <v>1.36072465241727E-3</v>
      </c>
      <c r="AK19" s="2" t="b">
        <v>1</v>
      </c>
    </row>
    <row r="20" spans="1:37" x14ac:dyDescent="0.2">
      <c r="A20" s="2" t="s">
        <v>13582</v>
      </c>
      <c r="B20" s="2" t="str">
        <f t="shared" si="0"/>
        <v>Q9Y5N6</v>
      </c>
      <c r="C20" s="2" t="s">
        <v>13583</v>
      </c>
      <c r="D20" s="2" t="s">
        <v>25772</v>
      </c>
      <c r="E20" s="2" t="s">
        <v>25773</v>
      </c>
      <c r="F20" s="2">
        <v>0</v>
      </c>
      <c r="G20" s="2">
        <v>22.885999999999999</v>
      </c>
      <c r="H20" s="2">
        <v>26</v>
      </c>
      <c r="I20" s="2">
        <v>6</v>
      </c>
      <c r="J20" s="2">
        <v>8</v>
      </c>
      <c r="K20" s="2">
        <v>6</v>
      </c>
      <c r="L20" s="2">
        <v>1</v>
      </c>
      <c r="M20" s="2">
        <v>252</v>
      </c>
      <c r="N20" s="2">
        <v>28.1</v>
      </c>
      <c r="O20" s="2">
        <v>8.66</v>
      </c>
      <c r="P20" s="2">
        <v>24.88</v>
      </c>
      <c r="Q20" s="2">
        <v>6</v>
      </c>
      <c r="R20" s="2">
        <v>0</v>
      </c>
      <c r="S20" s="2">
        <v>1446</v>
      </c>
      <c r="T20" s="2">
        <v>976.4</v>
      </c>
      <c r="U20" s="2">
        <v>763.4</v>
      </c>
      <c r="V20" s="2">
        <v>1640.7</v>
      </c>
      <c r="W20" s="2">
        <v>1003.6</v>
      </c>
      <c r="X20" s="2">
        <v>724.7</v>
      </c>
      <c r="Y20" s="2">
        <v>1446</v>
      </c>
      <c r="Z20" s="2">
        <v>952.45346931976121</v>
      </c>
      <c r="AA20" s="2">
        <v>760.31607277437081</v>
      </c>
      <c r="AB20" s="2">
        <v>1535.665613851055</v>
      </c>
      <c r="AC20" s="2">
        <v>969.95455331827873</v>
      </c>
      <c r="AD20" s="2">
        <v>747.836683705415</v>
      </c>
      <c r="AE20" s="2" t="s">
        <v>24</v>
      </c>
      <c r="AF20" s="2">
        <v>1490.8328069255276</v>
      </c>
      <c r="AG20" s="2">
        <v>0.64474299656798173</v>
      </c>
      <c r="AH20" s="2">
        <v>5.9149656896562001E-4</v>
      </c>
      <c r="AI20" s="2">
        <v>0.50580881688201385</v>
      </c>
      <c r="AJ20" s="2">
        <v>4.4239881496880901E-4</v>
      </c>
      <c r="AK20" s="2" t="b">
        <v>1</v>
      </c>
    </row>
    <row r="21" spans="1:37" x14ac:dyDescent="0.2">
      <c r="A21" s="2" t="s">
        <v>12068</v>
      </c>
      <c r="B21" s="2" t="str">
        <f t="shared" si="0"/>
        <v>Q8N2E2</v>
      </c>
      <c r="C21" s="2" t="s">
        <v>12069</v>
      </c>
      <c r="D21" s="2" t="s">
        <v>24782</v>
      </c>
      <c r="E21" s="2" t="s">
        <v>24783</v>
      </c>
      <c r="F21" s="2">
        <v>0</v>
      </c>
      <c r="G21" s="2">
        <v>33.295999999999999</v>
      </c>
      <c r="H21" s="2">
        <v>5</v>
      </c>
      <c r="I21" s="2">
        <v>7</v>
      </c>
      <c r="J21" s="2">
        <v>18</v>
      </c>
      <c r="K21" s="2">
        <v>7</v>
      </c>
      <c r="L21" s="2">
        <v>1</v>
      </c>
      <c r="M21" s="2">
        <v>1590</v>
      </c>
      <c r="N21" s="2">
        <v>176.7</v>
      </c>
      <c r="O21" s="2">
        <v>5.66</v>
      </c>
      <c r="P21" s="2">
        <v>47.41</v>
      </c>
      <c r="Q21" s="2">
        <v>7</v>
      </c>
      <c r="R21" s="2">
        <v>0</v>
      </c>
      <c r="S21" s="2">
        <v>834.9</v>
      </c>
      <c r="T21" s="2">
        <v>579.4</v>
      </c>
      <c r="U21" s="2">
        <v>432.8</v>
      </c>
      <c r="V21" s="2">
        <v>983.8</v>
      </c>
      <c r="W21" s="2">
        <v>547.20000000000005</v>
      </c>
      <c r="X21" s="2">
        <v>449.7</v>
      </c>
      <c r="Y21" s="2">
        <v>834.9</v>
      </c>
      <c r="Z21" s="2">
        <v>565.19002470695386</v>
      </c>
      <c r="AA21" s="2">
        <v>431.05160636199599</v>
      </c>
      <c r="AB21" s="2">
        <v>920.81905949086831</v>
      </c>
      <c r="AC21" s="2">
        <v>528.85525266616401</v>
      </c>
      <c r="AD21" s="2">
        <v>464.05706728622209</v>
      </c>
      <c r="AE21" s="2" t="s">
        <v>24</v>
      </c>
      <c r="AF21" s="2">
        <v>877.8595297454342</v>
      </c>
      <c r="AG21" s="2">
        <v>0.62313231234749722</v>
      </c>
      <c r="AH21" s="2">
        <v>1.83419637391725E-3</v>
      </c>
      <c r="AI21" s="2">
        <v>0.50982454670611477</v>
      </c>
      <c r="AJ21" s="2">
        <v>3.0016612429525501E-3</v>
      </c>
      <c r="AK21" s="2" t="b">
        <v>1</v>
      </c>
    </row>
    <row r="22" spans="1:37" x14ac:dyDescent="0.2">
      <c r="A22" s="2" t="s">
        <v>1416</v>
      </c>
      <c r="B22" s="2" t="str">
        <f t="shared" si="0"/>
        <v>P52789</v>
      </c>
      <c r="C22" s="2" t="s">
        <v>1417</v>
      </c>
      <c r="D22" s="2" t="s">
        <v>24456</v>
      </c>
      <c r="E22" s="2" t="s">
        <v>24457</v>
      </c>
      <c r="F22" s="2">
        <v>0</v>
      </c>
      <c r="G22" s="2">
        <v>279.40600000000001</v>
      </c>
      <c r="H22" s="2">
        <v>47</v>
      </c>
      <c r="I22" s="2">
        <v>42</v>
      </c>
      <c r="J22" s="2">
        <v>142</v>
      </c>
      <c r="K22" s="2">
        <v>38</v>
      </c>
      <c r="L22" s="2">
        <v>1</v>
      </c>
      <c r="M22" s="2">
        <v>917</v>
      </c>
      <c r="N22" s="2">
        <v>102.3</v>
      </c>
      <c r="O22" s="2">
        <v>6.05</v>
      </c>
      <c r="P22" s="2">
        <v>450.62</v>
      </c>
      <c r="Q22" s="2">
        <v>42</v>
      </c>
      <c r="R22" s="2">
        <v>0</v>
      </c>
      <c r="S22" s="2">
        <v>16219.5</v>
      </c>
      <c r="T22" s="2">
        <v>9599.1</v>
      </c>
      <c r="U22" s="2">
        <v>12684.1</v>
      </c>
      <c r="V22" s="2">
        <v>16426.7</v>
      </c>
      <c r="W22" s="2">
        <v>9570.6</v>
      </c>
      <c r="X22" s="2">
        <v>11691</v>
      </c>
      <c r="Y22" s="2">
        <v>16219.5</v>
      </c>
      <c r="Z22" s="2">
        <v>9363.6789198559218</v>
      </c>
      <c r="AA22" s="2">
        <v>12632.859704843329</v>
      </c>
      <c r="AB22" s="2">
        <v>15375.094983267581</v>
      </c>
      <c r="AC22" s="2">
        <v>9249.7479553486628</v>
      </c>
      <c r="AD22" s="2">
        <v>12064.245438388309</v>
      </c>
      <c r="AE22" s="2" t="s">
        <v>24</v>
      </c>
      <c r="AF22" s="2">
        <v>15797.297491633792</v>
      </c>
      <c r="AG22" s="2">
        <v>0.58913326425175594</v>
      </c>
      <c r="AH22" s="2">
        <v>1.3618765510590299E-6</v>
      </c>
      <c r="AI22" s="2">
        <v>0.7816876638650111</v>
      </c>
      <c r="AJ22" s="2">
        <v>9.8842607182259207E-2</v>
      </c>
      <c r="AK22" s="2" t="b">
        <v>1</v>
      </c>
    </row>
    <row r="23" spans="1:37" x14ac:dyDescent="0.2">
      <c r="A23" s="2" t="s">
        <v>10388</v>
      </c>
      <c r="B23" s="2" t="str">
        <f t="shared" si="0"/>
        <v>Q14CB8</v>
      </c>
      <c r="C23" s="2" t="s">
        <v>10389</v>
      </c>
      <c r="D23" s="2" t="s">
        <v>20019</v>
      </c>
      <c r="E23" s="2" t="s">
        <v>20020</v>
      </c>
      <c r="F23" s="2">
        <v>0</v>
      </c>
      <c r="G23" s="2">
        <v>46.722000000000001</v>
      </c>
      <c r="H23" s="2">
        <v>18</v>
      </c>
      <c r="I23" s="2">
        <v>9</v>
      </c>
      <c r="J23" s="2">
        <v>16</v>
      </c>
      <c r="K23" s="2">
        <v>9</v>
      </c>
      <c r="L23" s="2">
        <v>1</v>
      </c>
      <c r="M23" s="2">
        <v>517</v>
      </c>
      <c r="N23" s="2">
        <v>58</v>
      </c>
      <c r="O23" s="2">
        <v>9.33</v>
      </c>
      <c r="P23" s="2">
        <v>45.87</v>
      </c>
      <c r="Q23" s="2">
        <v>9</v>
      </c>
      <c r="R23" s="2">
        <v>0</v>
      </c>
      <c r="S23" s="2">
        <v>1573.4</v>
      </c>
      <c r="T23" s="2">
        <v>1427</v>
      </c>
      <c r="U23" s="2">
        <v>801.2</v>
      </c>
      <c r="V23" s="2">
        <v>1641.6</v>
      </c>
      <c r="W23" s="2">
        <v>1435.2</v>
      </c>
      <c r="X23" s="2">
        <v>776.4</v>
      </c>
      <c r="Y23" s="2">
        <v>1573.4</v>
      </c>
      <c r="Z23" s="2">
        <v>1392.0023563286557</v>
      </c>
      <c r="AA23" s="2">
        <v>797.96337111190189</v>
      </c>
      <c r="AB23" s="2">
        <v>1536.5079976216805</v>
      </c>
      <c r="AC23" s="2">
        <v>1387.0852679577458</v>
      </c>
      <c r="AD23" s="2">
        <v>801.18725159222322</v>
      </c>
      <c r="AE23" s="2" t="s">
        <v>24</v>
      </c>
      <c r="AF23" s="2">
        <v>1554.9539988108404</v>
      </c>
      <c r="AG23" s="2">
        <v>0.89362374269969524</v>
      </c>
      <c r="AH23" s="2">
        <v>0.29165139047606198</v>
      </c>
      <c r="AI23" s="2">
        <v>0.51421155350160974</v>
      </c>
      <c r="AJ23" s="2">
        <v>5.5140096414041005E-4</v>
      </c>
      <c r="AK23" s="2" t="b">
        <v>1</v>
      </c>
    </row>
    <row r="24" spans="1:37" x14ac:dyDescent="0.2">
      <c r="A24" s="2" t="s">
        <v>5538</v>
      </c>
      <c r="B24" s="2" t="str">
        <f t="shared" si="0"/>
        <v>O75147</v>
      </c>
      <c r="C24" s="2" t="s">
        <v>5539</v>
      </c>
      <c r="D24" s="2" t="s">
        <v>18476</v>
      </c>
      <c r="E24" s="2" t="s">
        <v>18477</v>
      </c>
      <c r="F24" s="2">
        <v>0</v>
      </c>
      <c r="G24" s="2">
        <v>111.233</v>
      </c>
      <c r="H24" s="2">
        <v>16</v>
      </c>
      <c r="I24" s="2">
        <v>24</v>
      </c>
      <c r="J24" s="2">
        <v>40</v>
      </c>
      <c r="K24" s="2">
        <v>24</v>
      </c>
      <c r="L24" s="2">
        <v>1</v>
      </c>
      <c r="M24" s="2">
        <v>1896</v>
      </c>
      <c r="N24" s="2">
        <v>206.8</v>
      </c>
      <c r="O24" s="2">
        <v>5.63</v>
      </c>
      <c r="P24" s="2">
        <v>131.22</v>
      </c>
      <c r="Q24" s="2">
        <v>24</v>
      </c>
      <c r="R24" s="2">
        <v>0</v>
      </c>
      <c r="S24" s="2">
        <v>4100.8</v>
      </c>
      <c r="T24" s="2">
        <v>2557.1</v>
      </c>
      <c r="U24" s="2">
        <v>3256.1</v>
      </c>
      <c r="V24" s="2">
        <v>4542.5</v>
      </c>
      <c r="W24" s="2">
        <v>2537.6999999999998</v>
      </c>
      <c r="X24" s="2">
        <v>3270.6</v>
      </c>
      <c r="Y24" s="2">
        <v>4100.8</v>
      </c>
      <c r="Z24" s="2">
        <v>2494.386282668539</v>
      </c>
      <c r="AA24" s="2">
        <v>3242.9462464771141</v>
      </c>
      <c r="AB24" s="2">
        <v>4251.6980867424982</v>
      </c>
      <c r="AC24" s="2">
        <v>2452.6242227538814</v>
      </c>
      <c r="AD24" s="2">
        <v>3375.0167762204092</v>
      </c>
      <c r="AE24" s="2" t="s">
        <v>24</v>
      </c>
      <c r="AF24" s="2">
        <v>4176.2490433712492</v>
      </c>
      <c r="AG24" s="2">
        <v>0.59227915457706748</v>
      </c>
      <c r="AH24" s="2">
        <v>9.1923848212831201E-6</v>
      </c>
      <c r="AI24" s="2">
        <v>0.79233337786714186</v>
      </c>
      <c r="AJ24" s="2">
        <v>0.160252782776136</v>
      </c>
      <c r="AK24" s="2" t="b">
        <v>1</v>
      </c>
    </row>
    <row r="25" spans="1:37" x14ac:dyDescent="0.2">
      <c r="A25" s="2" t="s">
        <v>14722</v>
      </c>
      <c r="B25" s="2" t="str">
        <f t="shared" si="0"/>
        <v>Q86UD0</v>
      </c>
      <c r="C25" s="2" t="s">
        <v>14723</v>
      </c>
      <c r="D25" s="2" t="s">
        <v>32692</v>
      </c>
      <c r="E25" s="2" t="s">
        <v>32693</v>
      </c>
      <c r="F25" s="2">
        <v>0</v>
      </c>
      <c r="G25" s="2">
        <v>16.442</v>
      </c>
      <c r="H25" s="2">
        <v>16</v>
      </c>
      <c r="I25" s="2">
        <v>6</v>
      </c>
      <c r="J25" s="2">
        <v>6</v>
      </c>
      <c r="K25" s="2">
        <v>6</v>
      </c>
      <c r="L25" s="2">
        <v>1</v>
      </c>
      <c r="M25" s="2">
        <v>394</v>
      </c>
      <c r="N25" s="2">
        <v>42.6</v>
      </c>
      <c r="O25" s="2">
        <v>8.82</v>
      </c>
      <c r="P25" s="2">
        <v>15.49</v>
      </c>
      <c r="Q25" s="2">
        <v>6</v>
      </c>
      <c r="R25" s="2">
        <v>0</v>
      </c>
      <c r="S25" s="2">
        <v>835.1</v>
      </c>
      <c r="T25" s="2">
        <v>628</v>
      </c>
      <c r="U25" s="2">
        <v>454.3</v>
      </c>
      <c r="V25" s="2">
        <v>924.4</v>
      </c>
      <c r="W25" s="2">
        <v>581.79999999999995</v>
      </c>
      <c r="X25" s="2">
        <v>417.3</v>
      </c>
      <c r="Y25" s="2">
        <v>835.1</v>
      </c>
      <c r="Z25" s="2">
        <v>612.59809374519671</v>
      </c>
      <c r="AA25" s="2">
        <v>452.46475224180858</v>
      </c>
      <c r="AB25" s="2">
        <v>865.22173062955744</v>
      </c>
      <c r="AC25" s="2">
        <v>562.2952960547774</v>
      </c>
      <c r="AD25" s="2">
        <v>430.62266884265165</v>
      </c>
      <c r="AE25" s="2" t="s">
        <v>24</v>
      </c>
      <c r="AF25" s="2">
        <v>850.16086531477868</v>
      </c>
      <c r="AG25" s="2">
        <v>0.69098298788721635</v>
      </c>
      <c r="AH25" s="2">
        <v>1.04177783201581E-2</v>
      </c>
      <c r="AI25" s="2">
        <v>0.51936489734650992</v>
      </c>
      <c r="AJ25" s="2">
        <v>3.59001463624439E-3</v>
      </c>
      <c r="AK25" s="2" t="b">
        <v>1</v>
      </c>
    </row>
    <row r="26" spans="1:37" x14ac:dyDescent="0.2">
      <c r="A26" s="2" t="s">
        <v>15602</v>
      </c>
      <c r="B26" s="2" t="str">
        <f t="shared" si="0"/>
        <v>Q9Y6K1</v>
      </c>
      <c r="C26" s="2" t="s">
        <v>15603</v>
      </c>
      <c r="D26" s="2" t="s">
        <v>24864</v>
      </c>
      <c r="E26" s="2" t="s">
        <v>24865</v>
      </c>
      <c r="F26" s="2">
        <v>1E-3</v>
      </c>
      <c r="G26" s="2">
        <v>12.055999999999999</v>
      </c>
      <c r="H26" s="2">
        <v>4</v>
      </c>
      <c r="I26" s="2">
        <v>4</v>
      </c>
      <c r="J26" s="2">
        <v>7</v>
      </c>
      <c r="K26" s="2">
        <v>2</v>
      </c>
      <c r="L26" s="2">
        <v>1</v>
      </c>
      <c r="M26" s="2">
        <v>912</v>
      </c>
      <c r="N26" s="2">
        <v>101.8</v>
      </c>
      <c r="O26" s="2">
        <v>6.57</v>
      </c>
      <c r="P26" s="2">
        <v>18.68</v>
      </c>
      <c r="Q26" s="2">
        <v>4</v>
      </c>
      <c r="R26" s="2">
        <v>0</v>
      </c>
      <c r="S26" s="2">
        <v>31.2</v>
      </c>
      <c r="T26" s="2">
        <v>18.100000000000001</v>
      </c>
      <c r="U26" s="2">
        <v>21.5</v>
      </c>
      <c r="V26" s="2">
        <v>30.1</v>
      </c>
      <c r="W26" s="2">
        <v>18.399999999999999</v>
      </c>
      <c r="X26" s="2">
        <v>21.7</v>
      </c>
      <c r="Y26" s="2">
        <v>31.2</v>
      </c>
      <c r="Z26" s="2">
        <v>17.656091555395005</v>
      </c>
      <c r="AA26" s="2">
        <v>21.413145879812646</v>
      </c>
      <c r="AB26" s="2">
        <v>28.173057217600263</v>
      </c>
      <c r="AC26" s="2">
        <v>17.783144460996738</v>
      </c>
      <c r="AD26" s="2">
        <v>22.392791550169044</v>
      </c>
      <c r="AE26" s="2" t="s">
        <v>24</v>
      </c>
      <c r="AF26" s="2">
        <v>29.686528608800131</v>
      </c>
      <c r="AG26" s="2">
        <v>0.59689087402907581</v>
      </c>
      <c r="AH26" s="2">
        <v>5.7925563297136302E-4</v>
      </c>
      <c r="AI26" s="2">
        <v>0.73780835083890661</v>
      </c>
      <c r="AJ26" s="2">
        <v>6.6446856411207303E-2</v>
      </c>
      <c r="AK26" s="2" t="b">
        <v>1</v>
      </c>
    </row>
    <row r="27" spans="1:37" x14ac:dyDescent="0.2">
      <c r="A27" s="2" t="s">
        <v>5196</v>
      </c>
      <c r="B27" s="2" t="str">
        <f t="shared" si="0"/>
        <v>Q9BY77</v>
      </c>
      <c r="C27" s="2" t="s">
        <v>5197</v>
      </c>
      <c r="D27" s="2" t="s">
        <v>26515</v>
      </c>
      <c r="E27" s="2" t="s">
        <v>26516</v>
      </c>
      <c r="F27" s="2">
        <v>0</v>
      </c>
      <c r="G27" s="2">
        <v>118.182</v>
      </c>
      <c r="H27" s="2">
        <v>54</v>
      </c>
      <c r="I27" s="2">
        <v>17</v>
      </c>
      <c r="J27" s="2">
        <v>48</v>
      </c>
      <c r="K27" s="2">
        <v>1</v>
      </c>
      <c r="L27" s="2">
        <v>1</v>
      </c>
      <c r="M27" s="2">
        <v>392</v>
      </c>
      <c r="N27" s="2">
        <v>42.9</v>
      </c>
      <c r="O27" s="2">
        <v>9.91</v>
      </c>
      <c r="P27" s="2">
        <v>190.84</v>
      </c>
      <c r="Q27" s="2">
        <v>17</v>
      </c>
      <c r="R27" s="2">
        <v>0</v>
      </c>
      <c r="S27" s="2">
        <v>200.8</v>
      </c>
      <c r="T27" s="2">
        <v>116.5</v>
      </c>
      <c r="U27" s="2">
        <v>136.4</v>
      </c>
      <c r="V27" s="2">
        <v>191.4</v>
      </c>
      <c r="W27" s="2">
        <v>117.2</v>
      </c>
      <c r="X27" s="2">
        <v>139.5</v>
      </c>
      <c r="Y27" s="2">
        <v>200.8</v>
      </c>
      <c r="Z27" s="2">
        <v>113.64279923776341</v>
      </c>
      <c r="AA27" s="2">
        <v>135.84898130262533</v>
      </c>
      <c r="AB27" s="2">
        <v>179.14694855311265</v>
      </c>
      <c r="AC27" s="2">
        <v>113.27089841460966</v>
      </c>
      <c r="AD27" s="2">
        <v>143.95365996537242</v>
      </c>
      <c r="AE27" s="2" t="s">
        <v>24</v>
      </c>
      <c r="AF27" s="2">
        <v>189.97347427655632</v>
      </c>
      <c r="AG27" s="2">
        <v>0.59722468759517588</v>
      </c>
      <c r="AH27" s="2">
        <v>8.2172088094866104E-5</v>
      </c>
      <c r="AI27" s="2">
        <v>0.73642555186591852</v>
      </c>
      <c r="AJ27" s="2">
        <v>7.2504557688655796E-2</v>
      </c>
      <c r="AK27" s="2" t="b">
        <v>1</v>
      </c>
    </row>
    <row r="28" spans="1:37" x14ac:dyDescent="0.2">
      <c r="A28" s="2" t="s">
        <v>11366</v>
      </c>
      <c r="B28" s="2" t="str">
        <f t="shared" si="0"/>
        <v>Q8NE86</v>
      </c>
      <c r="C28" s="2" t="s">
        <v>11367</v>
      </c>
      <c r="D28" s="2" t="s">
        <v>28970</v>
      </c>
      <c r="E28" s="2" t="s">
        <v>28971</v>
      </c>
      <c r="F28" s="2">
        <v>0</v>
      </c>
      <c r="G28" s="2">
        <v>38.847000000000001</v>
      </c>
      <c r="H28" s="2">
        <v>26</v>
      </c>
      <c r="I28" s="2">
        <v>8</v>
      </c>
      <c r="J28" s="2">
        <v>15</v>
      </c>
      <c r="K28" s="2">
        <v>8</v>
      </c>
      <c r="L28" s="2">
        <v>1</v>
      </c>
      <c r="M28" s="2">
        <v>351</v>
      </c>
      <c r="N28" s="2">
        <v>39.799999999999997</v>
      </c>
      <c r="O28" s="2">
        <v>8.65</v>
      </c>
      <c r="P28" s="2">
        <v>62.09</v>
      </c>
      <c r="Q28" s="2">
        <v>8</v>
      </c>
      <c r="R28" s="2">
        <v>0</v>
      </c>
      <c r="S28" s="2">
        <v>3871.9</v>
      </c>
      <c r="T28" s="2">
        <v>2184.1</v>
      </c>
      <c r="U28" s="2">
        <v>4101.2</v>
      </c>
      <c r="V28" s="2">
        <v>3695.2</v>
      </c>
      <c r="W28" s="2">
        <v>2339.5</v>
      </c>
      <c r="X28" s="2">
        <v>4086.7</v>
      </c>
      <c r="Y28" s="2">
        <v>3871.9</v>
      </c>
      <c r="Z28" s="2">
        <v>2130.5342301733826</v>
      </c>
      <c r="AA28" s="2">
        <v>4084.6322735947729</v>
      </c>
      <c r="AB28" s="2">
        <v>3458.6405657965611</v>
      </c>
      <c r="AC28" s="2">
        <v>2261.0688297011889</v>
      </c>
      <c r="AD28" s="2">
        <v>4217.1714851647848</v>
      </c>
      <c r="AE28" s="2" t="s">
        <v>24</v>
      </c>
      <c r="AF28" s="2">
        <v>3665.2702828982806</v>
      </c>
      <c r="AG28" s="2">
        <v>0.59908311269229908</v>
      </c>
      <c r="AH28" s="2">
        <v>1.2833253069365901E-5</v>
      </c>
      <c r="AI28" s="2">
        <v>1.1324954393533808</v>
      </c>
      <c r="AJ28" s="2">
        <v>0.49298686609501902</v>
      </c>
      <c r="AK28" s="2" t="b">
        <v>0</v>
      </c>
    </row>
    <row r="29" spans="1:37" x14ac:dyDescent="0.2">
      <c r="A29" s="2" t="s">
        <v>10508</v>
      </c>
      <c r="B29" s="2" t="str">
        <f t="shared" si="0"/>
        <v>P35790</v>
      </c>
      <c r="C29" s="2" t="s">
        <v>10509</v>
      </c>
      <c r="D29" s="2" t="s">
        <v>20493</v>
      </c>
      <c r="E29" s="2" t="s">
        <v>20494</v>
      </c>
      <c r="F29" s="2">
        <v>0</v>
      </c>
      <c r="G29" s="2">
        <v>45.774000000000001</v>
      </c>
      <c r="H29" s="2">
        <v>34</v>
      </c>
      <c r="I29" s="2">
        <v>10</v>
      </c>
      <c r="J29" s="2">
        <v>25</v>
      </c>
      <c r="K29" s="2">
        <v>10</v>
      </c>
      <c r="L29" s="2">
        <v>1</v>
      </c>
      <c r="M29" s="2">
        <v>457</v>
      </c>
      <c r="N29" s="2">
        <v>52.2</v>
      </c>
      <c r="O29" s="2">
        <v>6.55</v>
      </c>
      <c r="P29" s="2">
        <v>75</v>
      </c>
      <c r="Q29" s="2">
        <v>10</v>
      </c>
      <c r="R29" s="2">
        <v>0</v>
      </c>
      <c r="S29" s="2">
        <v>2038.3</v>
      </c>
      <c r="T29" s="2">
        <v>1227.3</v>
      </c>
      <c r="U29" s="2">
        <v>1590.6</v>
      </c>
      <c r="V29" s="2">
        <v>2060.3000000000002</v>
      </c>
      <c r="W29" s="2">
        <v>1244</v>
      </c>
      <c r="X29" s="2">
        <v>1508.6</v>
      </c>
      <c r="Y29" s="2">
        <v>2038.3</v>
      </c>
      <c r="Z29" s="2">
        <v>1197.2000644163693</v>
      </c>
      <c r="AA29" s="2">
        <v>1584.1744109967435</v>
      </c>
      <c r="AB29" s="2">
        <v>1928.4036473562069</v>
      </c>
      <c r="AC29" s="2">
        <v>1202.2952016021709</v>
      </c>
      <c r="AD29" s="2">
        <v>1556.7633793817981</v>
      </c>
      <c r="AE29" s="2" t="s">
        <v>24</v>
      </c>
      <c r="AF29" s="2">
        <v>1983.3518236781033</v>
      </c>
      <c r="AG29" s="2">
        <v>0.60490913346092656</v>
      </c>
      <c r="AH29" s="2">
        <v>4.8330839005702498E-4</v>
      </c>
      <c r="AI29" s="2">
        <v>0.79182567431574202</v>
      </c>
      <c r="AJ29" s="2">
        <v>0.15000558687481699</v>
      </c>
      <c r="AK29" s="2" t="b">
        <v>1</v>
      </c>
    </row>
    <row r="30" spans="1:37" x14ac:dyDescent="0.2">
      <c r="A30" s="2" t="s">
        <v>14254</v>
      </c>
      <c r="B30" s="2" t="str">
        <f t="shared" si="0"/>
        <v>Q5XUX1</v>
      </c>
      <c r="C30" s="2" t="s">
        <v>14255</v>
      </c>
      <c r="D30" s="2" t="s">
        <v>26717</v>
      </c>
      <c r="E30" s="2" t="s">
        <v>26718</v>
      </c>
      <c r="F30" s="2">
        <v>0</v>
      </c>
      <c r="G30" s="2">
        <v>19.065000000000001</v>
      </c>
      <c r="H30" s="2">
        <v>13</v>
      </c>
      <c r="I30" s="2">
        <v>5</v>
      </c>
      <c r="J30" s="2">
        <v>6</v>
      </c>
      <c r="K30" s="2">
        <v>5</v>
      </c>
      <c r="L30" s="2">
        <v>1</v>
      </c>
      <c r="M30" s="2">
        <v>458</v>
      </c>
      <c r="N30" s="2">
        <v>50.7</v>
      </c>
      <c r="O30" s="2">
        <v>6.48</v>
      </c>
      <c r="P30" s="2">
        <v>18.89</v>
      </c>
      <c r="Q30" s="2">
        <v>5</v>
      </c>
      <c r="R30" s="2">
        <v>0</v>
      </c>
      <c r="S30" s="2">
        <v>1465.2</v>
      </c>
      <c r="T30" s="2">
        <v>919</v>
      </c>
      <c r="U30" s="2">
        <v>1064.3</v>
      </c>
      <c r="V30" s="2">
        <v>1578.8</v>
      </c>
      <c r="W30" s="2">
        <v>915.9</v>
      </c>
      <c r="X30" s="2">
        <v>1050.4000000000001</v>
      </c>
      <c r="Y30" s="2">
        <v>1465.2</v>
      </c>
      <c r="Z30" s="2">
        <v>896.46122317171307</v>
      </c>
      <c r="AA30" s="2">
        <v>1060.0005190643999</v>
      </c>
      <c r="AB30" s="2">
        <v>1477.7283300713386</v>
      </c>
      <c r="AC30" s="2">
        <v>885.19467455581048</v>
      </c>
      <c r="AD30" s="2">
        <v>1083.9349421335285</v>
      </c>
      <c r="AE30" s="2" t="s">
        <v>24</v>
      </c>
      <c r="AF30" s="2">
        <v>1471.4641650356693</v>
      </c>
      <c r="AG30" s="2">
        <v>0.60540240804448509</v>
      </c>
      <c r="AH30" s="2">
        <v>1.3793310959605599E-4</v>
      </c>
      <c r="AI30" s="2">
        <v>0.72850413626823107</v>
      </c>
      <c r="AJ30" s="2">
        <v>5.1048134160443501E-2</v>
      </c>
      <c r="AK30" s="2" t="b">
        <v>1</v>
      </c>
    </row>
    <row r="31" spans="1:37" x14ac:dyDescent="0.2">
      <c r="A31" s="2" t="s">
        <v>12410</v>
      </c>
      <c r="B31" s="2" t="str">
        <f t="shared" si="0"/>
        <v>Q9BVM2</v>
      </c>
      <c r="C31" s="2" t="s">
        <v>12411</v>
      </c>
      <c r="D31" s="2" t="s">
        <v>23868</v>
      </c>
      <c r="E31" s="2" t="s">
        <v>23869</v>
      </c>
      <c r="F31" s="2">
        <v>0</v>
      </c>
      <c r="G31" s="2">
        <v>30.83</v>
      </c>
      <c r="H31" s="2">
        <v>34</v>
      </c>
      <c r="I31" s="2">
        <v>7</v>
      </c>
      <c r="J31" s="2">
        <v>16</v>
      </c>
      <c r="K31" s="2">
        <v>7</v>
      </c>
      <c r="L31" s="2">
        <v>1</v>
      </c>
      <c r="M31" s="2">
        <v>203</v>
      </c>
      <c r="N31" s="2">
        <v>23.2</v>
      </c>
      <c r="O31" s="2">
        <v>9.0299999999999994</v>
      </c>
      <c r="P31" s="2">
        <v>42.27</v>
      </c>
      <c r="Q31" s="2">
        <v>7</v>
      </c>
      <c r="R31" s="2">
        <v>0</v>
      </c>
      <c r="S31" s="2">
        <v>2394.6</v>
      </c>
      <c r="T31" s="2">
        <v>1509.2</v>
      </c>
      <c r="U31" s="2">
        <v>1918.7</v>
      </c>
      <c r="V31" s="2">
        <v>2535.3000000000002</v>
      </c>
      <c r="W31" s="2">
        <v>1505.9</v>
      </c>
      <c r="X31" s="2">
        <v>1905</v>
      </c>
      <c r="Y31" s="2">
        <v>2394.6</v>
      </c>
      <c r="Z31" s="2">
        <v>1472.1863743316098</v>
      </c>
      <c r="AA31" s="2">
        <v>1910.9489767254197</v>
      </c>
      <c r="AB31" s="2">
        <v>2372.9950818532211</v>
      </c>
      <c r="AC31" s="2">
        <v>1455.4150675986409</v>
      </c>
      <c r="AD31" s="2">
        <v>1965.8187973765912</v>
      </c>
      <c r="AE31" s="2" t="s">
        <v>24</v>
      </c>
      <c r="AF31" s="2">
        <v>2383.7975409266105</v>
      </c>
      <c r="AG31" s="2">
        <v>0.6140625182439482</v>
      </c>
      <c r="AH31" s="2">
        <v>1.9087006027079201E-4</v>
      </c>
      <c r="AI31" s="2">
        <v>0.81314954553461471</v>
      </c>
      <c r="AJ31" s="2">
        <v>0.228431864938476</v>
      </c>
      <c r="AK31" s="2" t="b">
        <v>1</v>
      </c>
    </row>
    <row r="32" spans="1:37" x14ac:dyDescent="0.2">
      <c r="A32" s="2" t="s">
        <v>13650</v>
      </c>
      <c r="B32" s="2" t="str">
        <f t="shared" si="0"/>
        <v>P61968</v>
      </c>
      <c r="C32" s="2" t="s">
        <v>13651</v>
      </c>
      <c r="D32" s="2" t="s">
        <v>33016</v>
      </c>
      <c r="E32" s="2" t="s">
        <v>33017</v>
      </c>
      <c r="F32" s="2">
        <v>0</v>
      </c>
      <c r="G32" s="2">
        <v>22.492999999999999</v>
      </c>
      <c r="H32" s="2">
        <v>30</v>
      </c>
      <c r="I32" s="2">
        <v>3</v>
      </c>
      <c r="J32" s="2">
        <v>6</v>
      </c>
      <c r="K32" s="2">
        <v>3</v>
      </c>
      <c r="L32" s="2">
        <v>1</v>
      </c>
      <c r="M32" s="2">
        <v>165</v>
      </c>
      <c r="N32" s="2">
        <v>18</v>
      </c>
      <c r="O32" s="2">
        <v>8.34</v>
      </c>
      <c r="P32" s="2">
        <v>22.74</v>
      </c>
      <c r="Q32" s="2">
        <v>3</v>
      </c>
      <c r="R32" s="2">
        <v>0</v>
      </c>
      <c r="S32" s="2">
        <v>524.5</v>
      </c>
      <c r="T32" s="2">
        <v>349.6</v>
      </c>
      <c r="U32" s="2">
        <v>494.4</v>
      </c>
      <c r="V32" s="2">
        <v>630.9</v>
      </c>
      <c r="W32" s="2">
        <v>356</v>
      </c>
      <c r="X32" s="2">
        <v>485.6</v>
      </c>
      <c r="Y32" s="2">
        <v>524.5</v>
      </c>
      <c r="Z32" s="2">
        <v>341.02594518044714</v>
      </c>
      <c r="AA32" s="2">
        <v>492.40275920834284</v>
      </c>
      <c r="AB32" s="2">
        <v>590.51102320877089</v>
      </c>
      <c r="AC32" s="2">
        <v>344.06518631058913</v>
      </c>
      <c r="AD32" s="2">
        <v>501.10320630240039</v>
      </c>
      <c r="AE32" s="2" t="s">
        <v>24</v>
      </c>
      <c r="AF32" s="2">
        <v>557.50551160438545</v>
      </c>
      <c r="AG32" s="2">
        <v>0.61442543367821234</v>
      </c>
      <c r="AH32" s="2">
        <v>1.7098169102099899E-3</v>
      </c>
      <c r="AI32" s="2">
        <v>0.89102793141151082</v>
      </c>
      <c r="AJ32" s="2">
        <v>0.424975202288635</v>
      </c>
      <c r="AK32" s="2" t="b">
        <v>1</v>
      </c>
    </row>
    <row r="33" spans="1:37" x14ac:dyDescent="0.2">
      <c r="A33" s="2" t="s">
        <v>16844</v>
      </c>
      <c r="B33" s="2" t="str">
        <f t="shared" si="0"/>
        <v>P09038</v>
      </c>
      <c r="C33" s="2" t="s">
        <v>16845</v>
      </c>
      <c r="D33" s="2" t="s">
        <v>32033</v>
      </c>
      <c r="E33" s="2" t="s">
        <v>32034</v>
      </c>
      <c r="F33" s="2">
        <v>2E-3</v>
      </c>
      <c r="G33" s="2">
        <v>6.915</v>
      </c>
      <c r="H33" s="2">
        <v>6</v>
      </c>
      <c r="I33" s="2">
        <v>2</v>
      </c>
      <c r="J33" s="2">
        <v>2</v>
      </c>
      <c r="K33" s="2">
        <v>2</v>
      </c>
      <c r="L33" s="2">
        <v>1</v>
      </c>
      <c r="M33" s="2">
        <v>288</v>
      </c>
      <c r="N33" s="2">
        <v>30.8</v>
      </c>
      <c r="O33" s="2">
        <v>11.18</v>
      </c>
      <c r="P33" s="2">
        <v>6.27</v>
      </c>
      <c r="Q33" s="2">
        <v>2</v>
      </c>
      <c r="R33" s="2">
        <v>0</v>
      </c>
      <c r="S33" s="2">
        <v>201.6</v>
      </c>
      <c r="T33" s="2">
        <v>204.5</v>
      </c>
      <c r="U33" s="2">
        <v>105.2</v>
      </c>
      <c r="V33" s="2">
        <v>222.6</v>
      </c>
      <c r="W33" s="2">
        <v>207.4</v>
      </c>
      <c r="X33" s="2">
        <v>105.9</v>
      </c>
      <c r="Y33" s="2">
        <v>201.6</v>
      </c>
      <c r="Z33" s="2">
        <v>199.48457033581644</v>
      </c>
      <c r="AA33" s="2">
        <v>104.77502077006002</v>
      </c>
      <c r="AB33" s="2">
        <v>208.34958593481124</v>
      </c>
      <c r="AC33" s="2">
        <v>200.4469652831915</v>
      </c>
      <c r="AD33" s="2">
        <v>109.28095046833648</v>
      </c>
      <c r="AE33" s="2" t="s">
        <v>24</v>
      </c>
      <c r="AF33" s="2">
        <v>204.97479296740562</v>
      </c>
      <c r="AG33" s="2">
        <v>0.97556272610214001</v>
      </c>
      <c r="AH33" s="2">
        <v>0.81968135956342503</v>
      </c>
      <c r="AI33" s="2">
        <v>0.522151939122668</v>
      </c>
      <c r="AJ33" s="2">
        <v>2.1387683525036999E-3</v>
      </c>
      <c r="AK33" s="2" t="b">
        <v>1</v>
      </c>
    </row>
    <row r="34" spans="1:37" x14ac:dyDescent="0.2">
      <c r="A34" s="2" t="s">
        <v>2978</v>
      </c>
      <c r="B34" s="2" t="str">
        <f t="shared" si="0"/>
        <v>Q16401</v>
      </c>
      <c r="C34" s="2" t="s">
        <v>2979</v>
      </c>
      <c r="D34" s="2" t="s">
        <v>23914</v>
      </c>
      <c r="E34" s="2" t="s">
        <v>23915</v>
      </c>
      <c r="F34" s="2">
        <v>0</v>
      </c>
      <c r="G34" s="2">
        <v>184.31700000000001</v>
      </c>
      <c r="H34" s="2">
        <v>61</v>
      </c>
      <c r="I34" s="2">
        <v>23</v>
      </c>
      <c r="J34" s="2">
        <v>175</v>
      </c>
      <c r="K34" s="2">
        <v>23</v>
      </c>
      <c r="L34" s="2">
        <v>1</v>
      </c>
      <c r="M34" s="2">
        <v>504</v>
      </c>
      <c r="N34" s="2">
        <v>56.2</v>
      </c>
      <c r="O34" s="2">
        <v>5.48</v>
      </c>
      <c r="P34" s="2">
        <v>605.80999999999995</v>
      </c>
      <c r="Q34" s="2">
        <v>23</v>
      </c>
      <c r="R34" s="2">
        <v>0</v>
      </c>
      <c r="S34" s="2">
        <v>17739.3</v>
      </c>
      <c r="T34" s="2">
        <v>11104.8</v>
      </c>
      <c r="U34" s="2">
        <v>19208.900000000001</v>
      </c>
      <c r="V34" s="2">
        <v>18756.599999999999</v>
      </c>
      <c r="W34" s="2">
        <v>11273.4</v>
      </c>
      <c r="X34" s="2">
        <v>18339.400000000001</v>
      </c>
      <c r="Y34" s="2">
        <v>17739.3</v>
      </c>
      <c r="Z34" s="2">
        <v>10832.451132837039</v>
      </c>
      <c r="AA34" s="2">
        <v>19131.301297243404</v>
      </c>
      <c r="AB34" s="2">
        <v>17555.839369024619</v>
      </c>
      <c r="AC34" s="2">
        <v>10895.461998184817</v>
      </c>
      <c r="AD34" s="2">
        <v>18924.901444938718</v>
      </c>
      <c r="AE34" s="2" t="s">
        <v>24</v>
      </c>
      <c r="AF34" s="2">
        <v>17647.569684512309</v>
      </c>
      <c r="AG34" s="2">
        <v>0.6156063843196069</v>
      </c>
      <c r="AH34" s="2">
        <v>6.3202117577979502E-6</v>
      </c>
      <c r="AI34" s="2">
        <v>1.0782278643041894</v>
      </c>
      <c r="AJ34" s="2">
        <v>0.38805938766257098</v>
      </c>
      <c r="AK34" s="2" t="b">
        <v>0</v>
      </c>
    </row>
    <row r="35" spans="1:37" x14ac:dyDescent="0.2">
      <c r="A35" s="2" t="s">
        <v>14208</v>
      </c>
      <c r="B35" s="2" t="str">
        <f t="shared" si="0"/>
        <v>Q8TCX1</v>
      </c>
      <c r="C35" s="2" t="s">
        <v>14209</v>
      </c>
      <c r="D35" s="2" t="s">
        <v>17739</v>
      </c>
      <c r="E35" s="2" t="s">
        <v>17740</v>
      </c>
      <c r="F35" s="2">
        <v>0</v>
      </c>
      <c r="G35" s="2">
        <v>19.437999999999999</v>
      </c>
      <c r="H35" s="2">
        <v>21</v>
      </c>
      <c r="I35" s="2">
        <v>7</v>
      </c>
      <c r="J35" s="2">
        <v>8</v>
      </c>
      <c r="K35" s="2">
        <v>1</v>
      </c>
      <c r="L35" s="2">
        <v>1</v>
      </c>
      <c r="M35" s="2">
        <v>352</v>
      </c>
      <c r="N35" s="2">
        <v>39.700000000000003</v>
      </c>
      <c r="O35" s="2">
        <v>7.53</v>
      </c>
      <c r="P35" s="2">
        <v>24.38</v>
      </c>
      <c r="Q35" s="2">
        <v>7</v>
      </c>
      <c r="R35" s="2">
        <v>0</v>
      </c>
      <c r="S35" s="2">
        <v>64</v>
      </c>
      <c r="T35" s="2">
        <v>33.1</v>
      </c>
      <c r="U35" s="2">
        <v>87.3</v>
      </c>
      <c r="V35" s="2">
        <v>67.5</v>
      </c>
      <c r="W35" s="2">
        <v>47.6</v>
      </c>
      <c r="X35" s="2">
        <v>87.6</v>
      </c>
      <c r="Y35" s="2">
        <v>64</v>
      </c>
      <c r="Z35" s="2">
        <v>32.288211628926774</v>
      </c>
      <c r="AA35" s="2">
        <v>86.947331874774136</v>
      </c>
      <c r="AB35" s="2">
        <v>63.178782796944112</v>
      </c>
      <c r="AC35" s="2">
        <v>46.004221540404615</v>
      </c>
      <c r="AD35" s="2">
        <v>90.396706902986551</v>
      </c>
      <c r="AE35" s="2" t="s">
        <v>24</v>
      </c>
      <c r="AF35" s="2">
        <v>63.58939139847206</v>
      </c>
      <c r="AG35" s="2">
        <v>0.6156092348700527</v>
      </c>
      <c r="AH35" s="2">
        <v>1.02153144944144E-3</v>
      </c>
      <c r="AI35" s="2">
        <v>1.3944467377149796</v>
      </c>
      <c r="AJ35" s="2">
        <v>0.13072891571928699</v>
      </c>
      <c r="AK35" s="2" t="b">
        <v>0</v>
      </c>
    </row>
    <row r="36" spans="1:37" x14ac:dyDescent="0.2">
      <c r="A36" s="2" t="s">
        <v>12118</v>
      </c>
      <c r="B36" s="2" t="str">
        <f t="shared" si="0"/>
        <v>Q13164</v>
      </c>
      <c r="C36" s="2" t="s">
        <v>12119</v>
      </c>
      <c r="D36" s="2" t="s">
        <v>24886</v>
      </c>
      <c r="E36" s="2" t="s">
        <v>24887</v>
      </c>
      <c r="F36" s="2">
        <v>0</v>
      </c>
      <c r="G36" s="2">
        <v>32.94</v>
      </c>
      <c r="H36" s="2">
        <v>14</v>
      </c>
      <c r="I36" s="2">
        <v>7</v>
      </c>
      <c r="J36" s="2">
        <v>8</v>
      </c>
      <c r="K36" s="2">
        <v>7</v>
      </c>
      <c r="L36" s="2">
        <v>1</v>
      </c>
      <c r="M36" s="2">
        <v>816</v>
      </c>
      <c r="N36" s="2">
        <v>88.3</v>
      </c>
      <c r="O36" s="2">
        <v>5.88</v>
      </c>
      <c r="P36" s="2">
        <v>31.82</v>
      </c>
      <c r="Q36" s="2">
        <v>7</v>
      </c>
      <c r="R36" s="2">
        <v>0</v>
      </c>
      <c r="S36" s="2">
        <v>551.6</v>
      </c>
      <c r="T36" s="2">
        <v>368.5</v>
      </c>
      <c r="U36" s="2">
        <v>529.5</v>
      </c>
      <c r="V36" s="2">
        <v>609</v>
      </c>
      <c r="W36" s="2">
        <v>343.7</v>
      </c>
      <c r="X36" s="2">
        <v>557.70000000000005</v>
      </c>
      <c r="Y36" s="2">
        <v>551.6</v>
      </c>
      <c r="Z36" s="2">
        <v>359.46241647309711</v>
      </c>
      <c r="AA36" s="2">
        <v>527.36096480747881</v>
      </c>
      <c r="AB36" s="2">
        <v>570.01301812354018</v>
      </c>
      <c r="AC36" s="2">
        <v>332.17754082850973</v>
      </c>
      <c r="AD36" s="2">
        <v>575.5050620981234</v>
      </c>
      <c r="AE36" s="2" t="s">
        <v>24</v>
      </c>
      <c r="AF36" s="2">
        <v>560.80650906177016</v>
      </c>
      <c r="AG36" s="2">
        <v>0.61664758354777405</v>
      </c>
      <c r="AH36" s="2">
        <v>1.8167369538808101E-3</v>
      </c>
      <c r="AI36" s="2">
        <v>0.98328568685008499</v>
      </c>
      <c r="AJ36" s="2">
        <v>0.81511881408612896</v>
      </c>
      <c r="AK36" s="2" t="b">
        <v>1</v>
      </c>
    </row>
    <row r="37" spans="1:37" x14ac:dyDescent="0.2">
      <c r="A37" s="2" t="s">
        <v>2492</v>
      </c>
      <c r="B37" s="2" t="str">
        <f t="shared" si="0"/>
        <v>P23193</v>
      </c>
      <c r="C37" s="2" t="s">
        <v>2493</v>
      </c>
      <c r="D37" s="2" t="s">
        <v>29342</v>
      </c>
      <c r="E37" s="2" t="s">
        <v>29343</v>
      </c>
      <c r="F37" s="2">
        <v>0</v>
      </c>
      <c r="G37" s="2">
        <v>205.58799999999999</v>
      </c>
      <c r="H37" s="2">
        <v>54</v>
      </c>
      <c r="I37" s="2">
        <v>21</v>
      </c>
      <c r="J37" s="2">
        <v>123</v>
      </c>
      <c r="K37" s="2">
        <v>21</v>
      </c>
      <c r="L37" s="2">
        <v>1</v>
      </c>
      <c r="M37" s="2">
        <v>301</v>
      </c>
      <c r="N37" s="2">
        <v>33.9</v>
      </c>
      <c r="O37" s="2">
        <v>8.3800000000000008</v>
      </c>
      <c r="P37" s="2">
        <v>384.7</v>
      </c>
      <c r="Q37" s="2">
        <v>21</v>
      </c>
      <c r="R37" s="2">
        <v>0</v>
      </c>
      <c r="S37" s="2">
        <v>17018.400000000001</v>
      </c>
      <c r="T37" s="2">
        <v>17934.400000000001</v>
      </c>
      <c r="U37" s="2">
        <v>8772.1</v>
      </c>
      <c r="V37" s="2">
        <v>17692.900000000001</v>
      </c>
      <c r="W37" s="2">
        <v>18238</v>
      </c>
      <c r="X37" s="2">
        <v>8556.1</v>
      </c>
      <c r="Y37" s="2">
        <v>17018.400000000001</v>
      </c>
      <c r="Z37" s="2">
        <v>17494.552949783214</v>
      </c>
      <c r="AA37" s="2">
        <v>8736.6631149909081</v>
      </c>
      <c r="AB37" s="2">
        <v>16560.235350341518</v>
      </c>
      <c r="AC37" s="2">
        <v>17626.575471720571</v>
      </c>
      <c r="AD37" s="2">
        <v>8829.2610037972972</v>
      </c>
      <c r="AE37" s="2" t="s">
        <v>24</v>
      </c>
      <c r="AF37" s="2">
        <v>16789.317675170758</v>
      </c>
      <c r="AG37" s="2">
        <v>1.0459367408790954</v>
      </c>
      <c r="AH37" s="2">
        <v>0.58271491069346404</v>
      </c>
      <c r="AI37" s="2">
        <v>0.52312799300849344</v>
      </c>
      <c r="AJ37" s="2">
        <v>4.8444814819261602E-5</v>
      </c>
      <c r="AK37" s="2" t="b">
        <v>0</v>
      </c>
    </row>
    <row r="38" spans="1:37" x14ac:dyDescent="0.2">
      <c r="A38" s="2" t="s">
        <v>6212</v>
      </c>
      <c r="B38" s="2" t="str">
        <f t="shared" si="0"/>
        <v>P0DMU9</v>
      </c>
      <c r="C38" s="2" t="s">
        <v>6213</v>
      </c>
      <c r="D38" s="2" t="s">
        <v>25112</v>
      </c>
      <c r="E38" s="2" t="s">
        <v>25113</v>
      </c>
      <c r="F38" s="2">
        <v>0</v>
      </c>
      <c r="G38" s="2">
        <v>99.5</v>
      </c>
      <c r="H38" s="2">
        <v>63</v>
      </c>
      <c r="I38" s="2">
        <v>9</v>
      </c>
      <c r="J38" s="2">
        <v>42</v>
      </c>
      <c r="K38" s="2">
        <v>9</v>
      </c>
      <c r="L38" s="2">
        <v>1</v>
      </c>
      <c r="M38" s="2">
        <v>189</v>
      </c>
      <c r="N38" s="2">
        <v>21.1</v>
      </c>
      <c r="O38" s="2">
        <v>9.5500000000000007</v>
      </c>
      <c r="P38" s="2">
        <v>146.63999999999999</v>
      </c>
      <c r="Q38" s="2">
        <v>9</v>
      </c>
      <c r="R38" s="2">
        <v>0</v>
      </c>
      <c r="S38" s="2">
        <v>3852.9</v>
      </c>
      <c r="T38" s="2">
        <v>3190.7</v>
      </c>
      <c r="U38" s="2">
        <v>2026.1</v>
      </c>
      <c r="V38" s="2">
        <v>4057.5</v>
      </c>
      <c r="W38" s="2">
        <v>3209.3</v>
      </c>
      <c r="X38" s="2">
        <v>1947.9</v>
      </c>
      <c r="Y38" s="2">
        <v>3852.9</v>
      </c>
      <c r="Z38" s="2">
        <v>3112.4470345745212</v>
      </c>
      <c r="AA38" s="2">
        <v>2017.9151100971349</v>
      </c>
      <c r="AB38" s="2">
        <v>3797.7468325718628</v>
      </c>
      <c r="AC38" s="2">
        <v>3101.708995580263</v>
      </c>
      <c r="AD38" s="2">
        <v>2010.0884175379852</v>
      </c>
      <c r="AE38" s="2" t="s">
        <v>24</v>
      </c>
      <c r="AF38" s="2">
        <v>3825.3234162859317</v>
      </c>
      <c r="AG38" s="2">
        <v>0.81223930030316349</v>
      </c>
      <c r="AH38" s="2">
        <v>3.6242607713538197E-2</v>
      </c>
      <c r="AI38" s="2">
        <v>0.52649189222619686</v>
      </c>
      <c r="AJ38" s="2">
        <v>1.7724004453550199E-3</v>
      </c>
      <c r="AK38" s="2" t="b">
        <v>1</v>
      </c>
    </row>
    <row r="39" spans="1:37" x14ac:dyDescent="0.2">
      <c r="A39" s="2" t="s">
        <v>11850</v>
      </c>
      <c r="B39" s="2" t="str">
        <f t="shared" si="0"/>
        <v>P17482</v>
      </c>
      <c r="C39" s="2" t="s">
        <v>11851</v>
      </c>
      <c r="D39" s="2" t="s">
        <v>34028</v>
      </c>
      <c r="E39" s="2" t="s">
        <v>34029</v>
      </c>
      <c r="F39" s="2">
        <v>0</v>
      </c>
      <c r="G39" s="2">
        <v>35.033000000000001</v>
      </c>
      <c r="H39" s="2">
        <v>43</v>
      </c>
      <c r="I39" s="2">
        <v>8</v>
      </c>
      <c r="J39" s="2">
        <v>10</v>
      </c>
      <c r="K39" s="2">
        <v>8</v>
      </c>
      <c r="L39" s="2">
        <v>1</v>
      </c>
      <c r="M39" s="2">
        <v>250</v>
      </c>
      <c r="N39" s="2">
        <v>28</v>
      </c>
      <c r="O39" s="2">
        <v>8.9</v>
      </c>
      <c r="P39" s="2">
        <v>35.07</v>
      </c>
      <c r="Q39" s="2">
        <v>8</v>
      </c>
      <c r="R39" s="2">
        <v>0</v>
      </c>
      <c r="S39" s="2">
        <v>1803.5</v>
      </c>
      <c r="T39" s="2">
        <v>1270.9000000000001</v>
      </c>
      <c r="U39" s="2">
        <v>940.4</v>
      </c>
      <c r="V39" s="2">
        <v>1862.9</v>
      </c>
      <c r="W39" s="2">
        <v>1301.8</v>
      </c>
      <c r="X39" s="2">
        <v>914.1</v>
      </c>
      <c r="Y39" s="2">
        <v>1803.5</v>
      </c>
      <c r="Z39" s="2">
        <v>1239.7307600967683</v>
      </c>
      <c r="AA39" s="2">
        <v>936.60104118027039</v>
      </c>
      <c r="AB39" s="2">
        <v>1743.6408069989213</v>
      </c>
      <c r="AC39" s="2">
        <v>1258.1574706155193</v>
      </c>
      <c r="AD39" s="2">
        <v>943.28344497739738</v>
      </c>
      <c r="AE39" s="2" t="s">
        <v>24</v>
      </c>
      <c r="AF39" s="2">
        <v>1773.5704034994606</v>
      </c>
      <c r="AG39" s="2">
        <v>0.70419765287683644</v>
      </c>
      <c r="AH39" s="2">
        <v>8.63500596766059E-3</v>
      </c>
      <c r="AI39" s="2">
        <v>0.52997176837424587</v>
      </c>
      <c r="AJ39" s="2">
        <v>1.4607964956808901E-3</v>
      </c>
      <c r="AK39" s="2" t="b">
        <v>1</v>
      </c>
    </row>
    <row r="40" spans="1:37" x14ac:dyDescent="0.2">
      <c r="A40" s="2" t="s">
        <v>13206</v>
      </c>
      <c r="B40" s="2" t="str">
        <f t="shared" si="0"/>
        <v>Q9H4M3</v>
      </c>
      <c r="C40" s="2" t="s">
        <v>13207</v>
      </c>
      <c r="D40" s="2" t="s">
        <v>26683</v>
      </c>
      <c r="E40" s="2" t="s">
        <v>26684</v>
      </c>
      <c r="F40" s="2">
        <v>0</v>
      </c>
      <c r="G40" s="2">
        <v>25.312999999999999</v>
      </c>
      <c r="H40" s="2">
        <v>32</v>
      </c>
      <c r="I40" s="2">
        <v>5</v>
      </c>
      <c r="J40" s="2">
        <v>11</v>
      </c>
      <c r="K40" s="2">
        <v>3</v>
      </c>
      <c r="L40" s="2">
        <v>1</v>
      </c>
      <c r="M40" s="2">
        <v>224</v>
      </c>
      <c r="N40" s="2">
        <v>25.7</v>
      </c>
      <c r="O40" s="2">
        <v>7.88</v>
      </c>
      <c r="P40" s="2">
        <v>37.9</v>
      </c>
      <c r="Q40" s="2">
        <v>5</v>
      </c>
      <c r="R40" s="2">
        <v>1</v>
      </c>
      <c r="S40" s="2">
        <v>798</v>
      </c>
      <c r="T40" s="2">
        <v>549</v>
      </c>
      <c r="U40" s="2">
        <v>426.9</v>
      </c>
      <c r="V40" s="2">
        <v>847.4</v>
      </c>
      <c r="W40" s="2">
        <v>564.1</v>
      </c>
      <c r="X40" s="2">
        <v>407.7</v>
      </c>
      <c r="Y40" s="2">
        <v>798</v>
      </c>
      <c r="Z40" s="2">
        <v>535.53559469126276</v>
      </c>
      <c r="AA40" s="2">
        <v>425.17544074846592</v>
      </c>
      <c r="AB40" s="2">
        <v>793.15111914267322</v>
      </c>
      <c r="AC40" s="2">
        <v>545.18868426349252</v>
      </c>
      <c r="AD40" s="2">
        <v>420.71618041492712</v>
      </c>
      <c r="AE40" s="2" t="s">
        <v>24</v>
      </c>
      <c r="AF40" s="2">
        <v>795.57555957133661</v>
      </c>
      <c r="AG40" s="2">
        <v>0.67920907445740264</v>
      </c>
      <c r="AH40" s="2">
        <v>7.8649424763838904E-3</v>
      </c>
      <c r="AI40" s="2">
        <v>0.53162242793077197</v>
      </c>
      <c r="AJ40" s="2">
        <v>4.4993933936939299E-3</v>
      </c>
      <c r="AK40" s="2" t="b">
        <v>1</v>
      </c>
    </row>
    <row r="41" spans="1:37" x14ac:dyDescent="0.2">
      <c r="A41" s="2" t="s">
        <v>17498</v>
      </c>
      <c r="B41" s="2" t="str">
        <f t="shared" si="0"/>
        <v>O14832</v>
      </c>
      <c r="C41" s="2" t="s">
        <v>17499</v>
      </c>
      <c r="D41" s="2" t="s">
        <v>31585</v>
      </c>
      <c r="E41" s="2" t="s">
        <v>31586</v>
      </c>
      <c r="F41" s="2">
        <v>8.0000000000000002E-3</v>
      </c>
      <c r="G41" s="2">
        <v>4.5019999999999998</v>
      </c>
      <c r="H41" s="2">
        <v>4</v>
      </c>
      <c r="I41" s="2">
        <v>1</v>
      </c>
      <c r="J41" s="2">
        <v>2</v>
      </c>
      <c r="K41" s="2">
        <v>1</v>
      </c>
      <c r="L41" s="2">
        <v>1</v>
      </c>
      <c r="M41" s="2">
        <v>338</v>
      </c>
      <c r="N41" s="2">
        <v>38.5</v>
      </c>
      <c r="O41" s="2">
        <v>8.4700000000000006</v>
      </c>
      <c r="P41" s="2">
        <v>3.67</v>
      </c>
      <c r="Q41" s="2">
        <v>1</v>
      </c>
      <c r="R41" s="2">
        <v>0</v>
      </c>
      <c r="S41" s="2">
        <v>70.599999999999994</v>
      </c>
      <c r="T41" s="2">
        <v>85.2</v>
      </c>
      <c r="U41" s="2">
        <v>40.6</v>
      </c>
      <c r="V41" s="2">
        <v>110.7</v>
      </c>
      <c r="W41" s="2">
        <v>59.2</v>
      </c>
      <c r="X41" s="2">
        <v>50.7</v>
      </c>
      <c r="Y41" s="2">
        <v>70.599999999999994</v>
      </c>
      <c r="Z41" s="2">
        <v>83.110442017660461</v>
      </c>
      <c r="AA41" s="2">
        <v>40.435987103274108</v>
      </c>
      <c r="AB41" s="2">
        <v>103.61320378698835</v>
      </c>
      <c r="AC41" s="2">
        <v>57.215334352772118</v>
      </c>
      <c r="AD41" s="2">
        <v>52.318642008920307</v>
      </c>
      <c r="AE41" s="2" t="s">
        <v>24</v>
      </c>
      <c r="AF41" s="2">
        <v>87.106601893494172</v>
      </c>
      <c r="AG41" s="2">
        <v>0.80548301345752094</v>
      </c>
      <c r="AH41" s="2">
        <v>0.13418834972813501</v>
      </c>
      <c r="AI41" s="2">
        <v>0.53242020177532645</v>
      </c>
      <c r="AJ41" s="2">
        <v>2.8513282237060799E-3</v>
      </c>
      <c r="AK41" s="2" t="b">
        <v>1</v>
      </c>
    </row>
    <row r="42" spans="1:37" x14ac:dyDescent="0.2">
      <c r="A42" s="2" t="s">
        <v>15424</v>
      </c>
      <c r="B42" s="2" t="str">
        <f t="shared" si="0"/>
        <v>Q719H9</v>
      </c>
      <c r="C42" s="2" t="s">
        <v>15425</v>
      </c>
      <c r="D42" s="2" t="s">
        <v>33556</v>
      </c>
      <c r="E42" s="2" t="s">
        <v>33557</v>
      </c>
      <c r="F42" s="2">
        <v>0</v>
      </c>
      <c r="G42" s="2">
        <v>12.813000000000001</v>
      </c>
      <c r="H42" s="2">
        <v>11</v>
      </c>
      <c r="I42" s="2">
        <v>3</v>
      </c>
      <c r="J42" s="2">
        <v>12</v>
      </c>
      <c r="K42" s="2">
        <v>1</v>
      </c>
      <c r="L42" s="2">
        <v>1</v>
      </c>
      <c r="M42" s="2">
        <v>257</v>
      </c>
      <c r="N42" s="2">
        <v>29.4</v>
      </c>
      <c r="O42" s="2">
        <v>7.08</v>
      </c>
      <c r="P42" s="2">
        <v>37.4</v>
      </c>
      <c r="Q42" s="2">
        <v>3</v>
      </c>
      <c r="R42" s="2">
        <v>0</v>
      </c>
      <c r="S42" s="2">
        <v>163.5</v>
      </c>
      <c r="T42" s="2">
        <v>107.3</v>
      </c>
      <c r="U42" s="2">
        <v>85.4</v>
      </c>
      <c r="V42" s="2">
        <v>180.6</v>
      </c>
      <c r="W42" s="2">
        <v>107.7</v>
      </c>
      <c r="X42" s="2">
        <v>90.1</v>
      </c>
      <c r="Y42" s="2">
        <v>163.5</v>
      </c>
      <c r="Z42" s="2">
        <v>104.6684322593306</v>
      </c>
      <c r="AA42" s="2">
        <v>85.0550073551628</v>
      </c>
      <c r="AB42" s="2">
        <v>169.03834330560156</v>
      </c>
      <c r="AC42" s="2">
        <v>104.08938361137767</v>
      </c>
      <c r="AD42" s="2">
        <v>92.97652159770648</v>
      </c>
      <c r="AE42" s="2" t="s">
        <v>24</v>
      </c>
      <c r="AF42" s="2">
        <v>166.26917165280076</v>
      </c>
      <c r="AG42" s="2">
        <v>0.62777066185976815</v>
      </c>
      <c r="AH42" s="2">
        <v>6.4899797000329803E-3</v>
      </c>
      <c r="AI42" s="2">
        <v>0.5353714317066256</v>
      </c>
      <c r="AJ42" s="2">
        <v>3.0183575338402898E-3</v>
      </c>
      <c r="AK42" s="2" t="b">
        <v>1</v>
      </c>
    </row>
    <row r="43" spans="1:37" x14ac:dyDescent="0.2">
      <c r="A43" s="2" t="s">
        <v>15956</v>
      </c>
      <c r="B43" s="2" t="str">
        <f t="shared" si="0"/>
        <v>Q14106</v>
      </c>
      <c r="C43" s="2" t="s">
        <v>15957</v>
      </c>
      <c r="D43" s="2" t="s">
        <v>26571</v>
      </c>
      <c r="E43" s="2" t="s">
        <v>26572</v>
      </c>
      <c r="F43" s="2">
        <v>1E-3</v>
      </c>
      <c r="G43" s="2">
        <v>10.473000000000001</v>
      </c>
      <c r="H43" s="2">
        <v>10</v>
      </c>
      <c r="I43" s="2">
        <v>2</v>
      </c>
      <c r="J43" s="2">
        <v>3</v>
      </c>
      <c r="K43" s="2">
        <v>2</v>
      </c>
      <c r="L43" s="2">
        <v>1</v>
      </c>
      <c r="M43" s="2">
        <v>344</v>
      </c>
      <c r="N43" s="2">
        <v>36.6</v>
      </c>
      <c r="O43" s="2">
        <v>6.93</v>
      </c>
      <c r="P43" s="2">
        <v>7.14</v>
      </c>
      <c r="Q43" s="2">
        <v>2</v>
      </c>
      <c r="R43" s="2">
        <v>0</v>
      </c>
      <c r="S43" s="2">
        <v>85.4</v>
      </c>
      <c r="T43" s="2">
        <v>57.2</v>
      </c>
      <c r="U43" s="2">
        <v>64.2</v>
      </c>
      <c r="V43" s="2">
        <v>92.7</v>
      </c>
      <c r="W43" s="2">
        <v>54.4</v>
      </c>
      <c r="X43" s="2">
        <v>62.6</v>
      </c>
      <c r="Y43" s="2">
        <v>85.4</v>
      </c>
      <c r="Z43" s="2">
        <v>55.797151213734487</v>
      </c>
      <c r="AA43" s="2">
        <v>63.940649557394046</v>
      </c>
      <c r="AB43" s="2">
        <v>86.765528374469909</v>
      </c>
      <c r="AC43" s="2">
        <v>52.576253189033835</v>
      </c>
      <c r="AD43" s="2">
        <v>64.598559955787195</v>
      </c>
      <c r="AE43" s="2" t="s">
        <v>24</v>
      </c>
      <c r="AF43" s="2">
        <v>86.082764187234957</v>
      </c>
      <c r="AG43" s="2">
        <v>0.6294721447783086</v>
      </c>
      <c r="AH43" s="2">
        <v>6.7238547471781497E-3</v>
      </c>
      <c r="AI43" s="2">
        <v>0.74660247453021533</v>
      </c>
      <c r="AJ43" s="2">
        <v>8.6199424239922398E-2</v>
      </c>
      <c r="AK43" s="2" t="b">
        <v>1</v>
      </c>
    </row>
    <row r="44" spans="1:37" x14ac:dyDescent="0.2">
      <c r="A44" s="2" t="s">
        <v>10226</v>
      </c>
      <c r="B44" s="2" t="str">
        <f t="shared" si="0"/>
        <v>P11169</v>
      </c>
      <c r="C44" s="2" t="s">
        <v>10227</v>
      </c>
      <c r="D44" s="2" t="s">
        <v>24804</v>
      </c>
      <c r="E44" s="2" t="s">
        <v>24805</v>
      </c>
      <c r="F44" s="2">
        <v>0</v>
      </c>
      <c r="G44" s="2">
        <v>48.203000000000003</v>
      </c>
      <c r="H44" s="2">
        <v>14</v>
      </c>
      <c r="I44" s="2">
        <v>9</v>
      </c>
      <c r="J44" s="2">
        <v>13</v>
      </c>
      <c r="K44" s="2">
        <v>9</v>
      </c>
      <c r="L44" s="2">
        <v>1</v>
      </c>
      <c r="M44" s="2">
        <v>496</v>
      </c>
      <c r="N44" s="2">
        <v>53.9</v>
      </c>
      <c r="O44" s="2">
        <v>7.2</v>
      </c>
      <c r="P44" s="2">
        <v>47.13</v>
      </c>
      <c r="Q44" s="2">
        <v>9</v>
      </c>
      <c r="R44" s="2">
        <v>0</v>
      </c>
      <c r="S44" s="2">
        <v>2368.1</v>
      </c>
      <c r="T44" s="2">
        <v>1496.4</v>
      </c>
      <c r="U44" s="2">
        <v>1797.4</v>
      </c>
      <c r="V44" s="2">
        <v>2365.1999999999998</v>
      </c>
      <c r="W44" s="2">
        <v>1474.3</v>
      </c>
      <c r="X44" s="2">
        <v>1733</v>
      </c>
      <c r="Y44" s="2">
        <v>2368.1</v>
      </c>
      <c r="Z44" s="2">
        <v>1459.7002985355293</v>
      </c>
      <c r="AA44" s="2">
        <v>1790.1389955523373</v>
      </c>
      <c r="AB44" s="2">
        <v>2213.7845492049214</v>
      </c>
      <c r="AC44" s="2">
        <v>1424.8744499373638</v>
      </c>
      <c r="AD44" s="2">
        <v>1788.3275463798595</v>
      </c>
      <c r="AE44" s="2" t="s">
        <v>24</v>
      </c>
      <c r="AF44" s="2">
        <v>2290.9422746024607</v>
      </c>
      <c r="AG44" s="2">
        <v>0.62956076642599901</v>
      </c>
      <c r="AH44" s="2">
        <v>3.4090689773905001E-4</v>
      </c>
      <c r="AI44" s="2">
        <v>0.78100321025180697</v>
      </c>
      <c r="AJ44" s="2">
        <v>0.156269593290676</v>
      </c>
      <c r="AK44" s="2" t="b">
        <v>1</v>
      </c>
    </row>
    <row r="45" spans="1:37" x14ac:dyDescent="0.2">
      <c r="A45" s="2" t="s">
        <v>11854</v>
      </c>
      <c r="B45" s="2" t="str">
        <f t="shared" si="0"/>
        <v>Q96AY2</v>
      </c>
      <c r="C45" s="2" t="s">
        <v>11855</v>
      </c>
      <c r="D45" s="2" t="s">
        <v>30140</v>
      </c>
      <c r="E45" s="2" t="s">
        <v>30141</v>
      </c>
      <c r="F45" s="2">
        <v>0</v>
      </c>
      <c r="G45" s="2">
        <v>35.023000000000003</v>
      </c>
      <c r="H45" s="2">
        <v>17</v>
      </c>
      <c r="I45" s="2">
        <v>9</v>
      </c>
      <c r="J45" s="2">
        <v>18</v>
      </c>
      <c r="K45" s="2">
        <v>9</v>
      </c>
      <c r="L45" s="2">
        <v>1</v>
      </c>
      <c r="M45" s="2">
        <v>570</v>
      </c>
      <c r="N45" s="2">
        <v>63.2</v>
      </c>
      <c r="O45" s="2">
        <v>7.05</v>
      </c>
      <c r="P45" s="2">
        <v>36.299999999999997</v>
      </c>
      <c r="Q45" s="2">
        <v>9</v>
      </c>
      <c r="R45" s="2">
        <v>0</v>
      </c>
      <c r="S45" s="2">
        <v>556.5</v>
      </c>
      <c r="T45" s="2">
        <v>413</v>
      </c>
      <c r="U45" s="2">
        <v>455.1</v>
      </c>
      <c r="V45" s="2">
        <v>691</v>
      </c>
      <c r="W45" s="2">
        <v>374.6</v>
      </c>
      <c r="X45" s="2">
        <v>452.4</v>
      </c>
      <c r="Y45" s="2">
        <v>556.5</v>
      </c>
      <c r="Z45" s="2">
        <v>402.87103935790805</v>
      </c>
      <c r="AA45" s="2">
        <v>453.26152046059235</v>
      </c>
      <c r="AB45" s="2">
        <v>646.7635394472353</v>
      </c>
      <c r="AC45" s="2">
        <v>362.04162582007496</v>
      </c>
      <c r="AD45" s="2">
        <v>466.84326715651957</v>
      </c>
      <c r="AE45" s="2" t="s">
        <v>24</v>
      </c>
      <c r="AF45" s="2">
        <v>601.63176972361771</v>
      </c>
      <c r="AG45" s="2">
        <v>0.63569836540495073</v>
      </c>
      <c r="AH45" s="2">
        <v>3.0188926673928398E-3</v>
      </c>
      <c r="AI45" s="2">
        <v>0.76467436887499873</v>
      </c>
      <c r="AJ45" s="2">
        <v>0.116357720933971</v>
      </c>
      <c r="AK45" s="2" t="b">
        <v>1</v>
      </c>
    </row>
    <row r="46" spans="1:37" x14ac:dyDescent="0.2">
      <c r="A46" s="2" t="s">
        <v>4472</v>
      </c>
      <c r="B46" s="2" t="str">
        <f t="shared" si="0"/>
        <v>Q2KHR3</v>
      </c>
      <c r="C46" s="2" t="s">
        <v>4473</v>
      </c>
      <c r="D46" s="2" t="s">
        <v>29176</v>
      </c>
      <c r="E46" s="2" t="s">
        <v>29177</v>
      </c>
      <c r="F46" s="2">
        <v>0</v>
      </c>
      <c r="G46" s="2">
        <v>136.55000000000001</v>
      </c>
      <c r="H46" s="2">
        <v>18</v>
      </c>
      <c r="I46" s="2">
        <v>22</v>
      </c>
      <c r="J46" s="2">
        <v>40</v>
      </c>
      <c r="K46" s="2">
        <v>22</v>
      </c>
      <c r="L46" s="2">
        <v>1</v>
      </c>
      <c r="M46" s="2">
        <v>1735</v>
      </c>
      <c r="N46" s="2">
        <v>189.9</v>
      </c>
      <c r="O46" s="2">
        <v>7.08</v>
      </c>
      <c r="P46" s="2">
        <v>145.05000000000001</v>
      </c>
      <c r="Q46" s="2">
        <v>22</v>
      </c>
      <c r="R46" s="2">
        <v>0</v>
      </c>
      <c r="S46" s="2">
        <v>3655.6</v>
      </c>
      <c r="T46" s="2">
        <v>2345.4</v>
      </c>
      <c r="U46" s="2">
        <v>3281.3</v>
      </c>
      <c r="V46" s="2">
        <v>3838.7</v>
      </c>
      <c r="W46" s="2">
        <v>2419.8000000000002</v>
      </c>
      <c r="X46" s="2">
        <v>3131</v>
      </c>
      <c r="Y46" s="2">
        <v>3655.6</v>
      </c>
      <c r="Z46" s="2">
        <v>2287.8782946974275</v>
      </c>
      <c r="AA46" s="2">
        <v>3268.0444453688015</v>
      </c>
      <c r="AB46" s="2">
        <v>3592.953978113027</v>
      </c>
      <c r="AC46" s="2">
        <v>2338.6767916695603</v>
      </c>
      <c r="AD46" s="2">
        <v>3230.9599236672475</v>
      </c>
      <c r="AE46" s="2" t="s">
        <v>24</v>
      </c>
      <c r="AF46" s="2">
        <v>3624.2769890565132</v>
      </c>
      <c r="AG46" s="2">
        <v>0.63827283349711517</v>
      </c>
      <c r="AH46" s="2">
        <v>7.95298663043391E-5</v>
      </c>
      <c r="AI46" s="2">
        <v>0.89659322240818806</v>
      </c>
      <c r="AJ46" s="2">
        <v>0.46601010748598098</v>
      </c>
      <c r="AK46" s="2" t="b">
        <v>1</v>
      </c>
    </row>
    <row r="47" spans="1:37" x14ac:dyDescent="0.2">
      <c r="A47" s="2" t="s">
        <v>10212</v>
      </c>
      <c r="B47" s="2" t="str">
        <f t="shared" si="0"/>
        <v>P12036</v>
      </c>
      <c r="C47" s="2" t="s">
        <v>10213</v>
      </c>
      <c r="D47" s="2" t="s">
        <v>18028</v>
      </c>
      <c r="E47" s="2" t="s">
        <v>18029</v>
      </c>
      <c r="F47" s="2">
        <v>0</v>
      </c>
      <c r="G47" s="2">
        <v>48.29</v>
      </c>
      <c r="H47" s="2">
        <v>12</v>
      </c>
      <c r="I47" s="2">
        <v>10</v>
      </c>
      <c r="J47" s="2">
        <v>25</v>
      </c>
      <c r="K47" s="2">
        <v>7</v>
      </c>
      <c r="L47" s="2">
        <v>1</v>
      </c>
      <c r="M47" s="2">
        <v>1026</v>
      </c>
      <c r="N47" s="2">
        <v>112.4</v>
      </c>
      <c r="O47" s="2">
        <v>6.18</v>
      </c>
      <c r="P47" s="2">
        <v>87.02</v>
      </c>
      <c r="Q47" s="2">
        <v>10</v>
      </c>
      <c r="R47" s="2">
        <v>0</v>
      </c>
      <c r="S47" s="2">
        <v>1324.7</v>
      </c>
      <c r="T47" s="2">
        <v>1103</v>
      </c>
      <c r="U47" s="2">
        <v>690</v>
      </c>
      <c r="V47" s="2">
        <v>1369.7</v>
      </c>
      <c r="W47" s="2">
        <v>1025.2</v>
      </c>
      <c r="X47" s="2">
        <v>706.3</v>
      </c>
      <c r="Y47" s="2">
        <v>1324.7</v>
      </c>
      <c r="Z47" s="2">
        <v>1075.9485627403694</v>
      </c>
      <c r="AA47" s="2">
        <v>687.21258870096392</v>
      </c>
      <c r="AB47" s="2">
        <v>1282.0145006959162</v>
      </c>
      <c r="AC47" s="2">
        <v>990.83041855510101</v>
      </c>
      <c r="AD47" s="2">
        <v>728.84924755227621</v>
      </c>
      <c r="AE47" s="2" t="s">
        <v>24</v>
      </c>
      <c r="AF47" s="2">
        <v>1303.3572503479581</v>
      </c>
      <c r="AG47" s="2">
        <v>0.79286741250094761</v>
      </c>
      <c r="AH47" s="2">
        <v>4.3547956512521503E-2</v>
      </c>
      <c r="AI47" s="2">
        <v>0.54323626000284764</v>
      </c>
      <c r="AJ47" s="2">
        <v>1.1506747710845399E-3</v>
      </c>
      <c r="AK47" s="2" t="b">
        <v>1</v>
      </c>
    </row>
    <row r="48" spans="1:37" x14ac:dyDescent="0.2">
      <c r="A48" s="2" t="s">
        <v>16270</v>
      </c>
      <c r="B48" s="2" t="str">
        <f t="shared" si="0"/>
        <v>O15519</v>
      </c>
      <c r="C48" s="2" t="s">
        <v>16271</v>
      </c>
      <c r="D48" s="2" t="s">
        <v>27485</v>
      </c>
      <c r="E48" s="2" t="s">
        <v>27486</v>
      </c>
      <c r="F48" s="2">
        <v>1E-3</v>
      </c>
      <c r="G48" s="2">
        <v>9.2539999999999996</v>
      </c>
      <c r="H48" s="2">
        <v>5</v>
      </c>
      <c r="I48" s="2">
        <v>2</v>
      </c>
      <c r="J48" s="2">
        <v>3</v>
      </c>
      <c r="K48" s="2">
        <v>2</v>
      </c>
      <c r="L48" s="2">
        <v>1</v>
      </c>
      <c r="M48" s="2">
        <v>480</v>
      </c>
      <c r="N48" s="2">
        <v>55.3</v>
      </c>
      <c r="O48" s="2">
        <v>8</v>
      </c>
      <c r="P48" s="2">
        <v>6.19</v>
      </c>
      <c r="Q48" s="2">
        <v>2</v>
      </c>
      <c r="R48" s="2">
        <v>0</v>
      </c>
      <c r="S48" s="2">
        <v>119.7</v>
      </c>
      <c r="T48" s="2">
        <v>88.6</v>
      </c>
      <c r="U48" s="2">
        <v>90.7</v>
      </c>
      <c r="V48" s="2">
        <v>150.5</v>
      </c>
      <c r="W48" s="2">
        <v>83.6</v>
      </c>
      <c r="X48" s="2">
        <v>97.7</v>
      </c>
      <c r="Y48" s="2">
        <v>119.7</v>
      </c>
      <c r="Z48" s="2">
        <v>86.427055900994304</v>
      </c>
      <c r="AA48" s="2">
        <v>90.33359680460498</v>
      </c>
      <c r="AB48" s="2">
        <v>140.86528608800131</v>
      </c>
      <c r="AC48" s="2">
        <v>80.797330268441698</v>
      </c>
      <c r="AD48" s="2">
        <v>100.81915826965509</v>
      </c>
      <c r="AE48" s="2" t="s">
        <v>24</v>
      </c>
      <c r="AF48" s="2">
        <v>130.28264304400065</v>
      </c>
      <c r="AG48" s="2">
        <v>0.64177538259244149</v>
      </c>
      <c r="AH48" s="2">
        <v>8.6529253587882791E-3</v>
      </c>
      <c r="AI48" s="2">
        <v>0.7336079104938853</v>
      </c>
      <c r="AJ48" s="2">
        <v>7.30212220248799E-2</v>
      </c>
      <c r="AK48" s="2" t="b">
        <v>1</v>
      </c>
    </row>
    <row r="49" spans="1:37" x14ac:dyDescent="0.2">
      <c r="A49" s="2" t="s">
        <v>16206</v>
      </c>
      <c r="B49" s="2" t="str">
        <f t="shared" si="0"/>
        <v>Q86WH2</v>
      </c>
      <c r="C49" s="2" t="s">
        <v>16207</v>
      </c>
      <c r="D49" s="2" t="s">
        <v>34492</v>
      </c>
      <c r="E49" s="2" t="s">
        <v>34493</v>
      </c>
      <c r="F49" s="2">
        <v>1E-3</v>
      </c>
      <c r="G49" s="2">
        <v>9.4749999999999996</v>
      </c>
      <c r="H49" s="2">
        <v>11</v>
      </c>
      <c r="I49" s="2">
        <v>3</v>
      </c>
      <c r="J49" s="2">
        <v>3</v>
      </c>
      <c r="K49" s="2">
        <v>2</v>
      </c>
      <c r="L49" s="2">
        <v>1</v>
      </c>
      <c r="M49" s="2">
        <v>238</v>
      </c>
      <c r="N49" s="2">
        <v>27.5</v>
      </c>
      <c r="O49" s="2">
        <v>7.44</v>
      </c>
      <c r="P49" s="2">
        <v>8.4499999999999993</v>
      </c>
      <c r="Q49" s="2">
        <v>3</v>
      </c>
      <c r="R49" s="2">
        <v>0</v>
      </c>
      <c r="S49" s="2">
        <v>121.5</v>
      </c>
      <c r="T49" s="2">
        <v>109.2</v>
      </c>
      <c r="U49" s="2">
        <v>67</v>
      </c>
      <c r="V49" s="2">
        <v>130.80000000000001</v>
      </c>
      <c r="W49" s="2">
        <v>125.4</v>
      </c>
      <c r="X49" s="2">
        <v>64</v>
      </c>
      <c r="Y49" s="2">
        <v>121.5</v>
      </c>
      <c r="Z49" s="2">
        <v>106.52183413531129</v>
      </c>
      <c r="AA49" s="2">
        <v>66.729338323137071</v>
      </c>
      <c r="AB49" s="2">
        <v>122.42644133096726</v>
      </c>
      <c r="AC49" s="2">
        <v>121.19599540266258</v>
      </c>
      <c r="AD49" s="2">
        <v>66.043256184830355</v>
      </c>
      <c r="AE49" s="2" t="s">
        <v>24</v>
      </c>
      <c r="AF49" s="2">
        <v>121.96322066548363</v>
      </c>
      <c r="AG49" s="2">
        <v>0.93355123083601654</v>
      </c>
      <c r="AH49" s="2">
        <v>0.53815643766052801</v>
      </c>
      <c r="AI49" s="2">
        <v>0.54431407183043878</v>
      </c>
      <c r="AJ49" s="2">
        <v>3.5804404478149499E-3</v>
      </c>
      <c r="AK49" s="2" t="b">
        <v>1</v>
      </c>
    </row>
    <row r="50" spans="1:37" x14ac:dyDescent="0.2">
      <c r="A50" s="2" t="s">
        <v>2940</v>
      </c>
      <c r="B50" s="2" t="str">
        <f t="shared" si="0"/>
        <v>Q99733</v>
      </c>
      <c r="C50" s="2" t="s">
        <v>2941</v>
      </c>
      <c r="D50" s="2" t="s">
        <v>18366</v>
      </c>
      <c r="E50" s="2" t="s">
        <v>18367</v>
      </c>
      <c r="F50" s="2">
        <v>0</v>
      </c>
      <c r="G50" s="2">
        <v>186.292</v>
      </c>
      <c r="H50" s="2">
        <v>46</v>
      </c>
      <c r="I50" s="2">
        <v>20</v>
      </c>
      <c r="J50" s="2">
        <v>96</v>
      </c>
      <c r="K50" s="2">
        <v>19</v>
      </c>
      <c r="L50" s="2">
        <v>1</v>
      </c>
      <c r="M50" s="2">
        <v>386</v>
      </c>
      <c r="N50" s="2">
        <v>44.1</v>
      </c>
      <c r="O50" s="2">
        <v>4.7</v>
      </c>
      <c r="P50" s="2">
        <v>348.96</v>
      </c>
      <c r="Q50" s="2">
        <v>20</v>
      </c>
      <c r="R50" s="2">
        <v>1</v>
      </c>
      <c r="S50" s="2">
        <v>13966</v>
      </c>
      <c r="T50" s="2">
        <v>9209</v>
      </c>
      <c r="U50" s="2">
        <v>11908.7</v>
      </c>
      <c r="V50" s="2">
        <v>14910.1</v>
      </c>
      <c r="W50" s="2">
        <v>9296.4</v>
      </c>
      <c r="X50" s="2">
        <v>11792.5</v>
      </c>
      <c r="Y50" s="2">
        <v>13966</v>
      </c>
      <c r="Z50" s="2">
        <v>8983.146250476937</v>
      </c>
      <c r="AA50" s="2">
        <v>11860.592108787203</v>
      </c>
      <c r="AB50" s="2">
        <v>13955.58473156617</v>
      </c>
      <c r="AC50" s="2">
        <v>8984.7404438701142</v>
      </c>
      <c r="AD50" s="2">
        <v>12168.985914993938</v>
      </c>
      <c r="AE50" s="2" t="s">
        <v>24</v>
      </c>
      <c r="AF50" s="2">
        <v>13960.792365783085</v>
      </c>
      <c r="AG50" s="2">
        <v>0.64351242478131354</v>
      </c>
      <c r="AH50" s="2">
        <v>2.87425787898878E-5</v>
      </c>
      <c r="AI50" s="2">
        <v>0.86060939072039844</v>
      </c>
      <c r="AJ50" s="2">
        <v>0.36066206383122001</v>
      </c>
      <c r="AK50" s="2" t="b">
        <v>1</v>
      </c>
    </row>
    <row r="51" spans="1:37" x14ac:dyDescent="0.2">
      <c r="A51" s="2" t="s">
        <v>16744</v>
      </c>
      <c r="B51" s="2" t="str">
        <f t="shared" si="0"/>
        <v>P24864</v>
      </c>
      <c r="C51" s="2" t="s">
        <v>16745</v>
      </c>
      <c r="D51" s="2" t="s">
        <v>24024</v>
      </c>
      <c r="E51" s="2" t="s">
        <v>24025</v>
      </c>
      <c r="F51" s="2">
        <v>1E-3</v>
      </c>
      <c r="G51" s="2">
        <v>7.4480000000000004</v>
      </c>
      <c r="H51" s="2">
        <v>5</v>
      </c>
      <c r="I51" s="2">
        <v>2</v>
      </c>
      <c r="J51" s="2">
        <v>2</v>
      </c>
      <c r="K51" s="2">
        <v>2</v>
      </c>
      <c r="L51" s="2">
        <v>1</v>
      </c>
      <c r="M51" s="2">
        <v>410</v>
      </c>
      <c r="N51" s="2">
        <v>47</v>
      </c>
      <c r="O51" s="2">
        <v>6.04</v>
      </c>
      <c r="P51" s="2">
        <v>7.83</v>
      </c>
      <c r="Q51" s="2">
        <v>2</v>
      </c>
      <c r="R51" s="2">
        <v>0</v>
      </c>
      <c r="S51" s="2">
        <v>378.5</v>
      </c>
      <c r="T51" s="2">
        <v>307.60000000000002</v>
      </c>
      <c r="U51" s="2">
        <v>208.9</v>
      </c>
      <c r="V51" s="2">
        <v>386.1</v>
      </c>
      <c r="W51" s="2">
        <v>300.10000000000002</v>
      </c>
      <c r="X51" s="2">
        <v>190.1</v>
      </c>
      <c r="Y51" s="2">
        <v>378.5</v>
      </c>
      <c r="Z51" s="2">
        <v>300.05600897455815</v>
      </c>
      <c r="AA51" s="2">
        <v>208.05610112990053</v>
      </c>
      <c r="AB51" s="2">
        <v>361.38263759852032</v>
      </c>
      <c r="AC51" s="2">
        <v>290.03922025788705</v>
      </c>
      <c r="AD51" s="2">
        <v>196.16910938650392</v>
      </c>
      <c r="AE51" s="2" t="s">
        <v>24</v>
      </c>
      <c r="AF51" s="2">
        <v>369.94131879926016</v>
      </c>
      <c r="AG51" s="2">
        <v>0.79755247554902942</v>
      </c>
      <c r="AH51" s="2">
        <v>0.11268181954569099</v>
      </c>
      <c r="AI51" s="2">
        <v>0.54633693233892</v>
      </c>
      <c r="AJ51" s="2">
        <v>3.78381997437238E-3</v>
      </c>
      <c r="AK51" s="2" t="b">
        <v>1</v>
      </c>
    </row>
    <row r="52" spans="1:37" x14ac:dyDescent="0.2">
      <c r="A52" s="2" t="s">
        <v>13968</v>
      </c>
      <c r="B52" s="2" t="str">
        <f t="shared" si="0"/>
        <v>A6NCE7</v>
      </c>
      <c r="C52" s="2" t="s">
        <v>13969</v>
      </c>
      <c r="D52" s="2" t="s">
        <v>27517</v>
      </c>
      <c r="E52" s="2" t="s">
        <v>27518</v>
      </c>
      <c r="F52" s="2">
        <v>0</v>
      </c>
      <c r="G52" s="2">
        <v>20.74</v>
      </c>
      <c r="H52" s="2">
        <v>22</v>
      </c>
      <c r="I52" s="2">
        <v>3</v>
      </c>
      <c r="J52" s="2">
        <v>34</v>
      </c>
      <c r="K52" s="2">
        <v>3</v>
      </c>
      <c r="L52" s="2">
        <v>1</v>
      </c>
      <c r="M52" s="2">
        <v>125</v>
      </c>
      <c r="N52" s="2">
        <v>14.6</v>
      </c>
      <c r="O52" s="2">
        <v>8.68</v>
      </c>
      <c r="P52" s="2">
        <v>78.400000000000006</v>
      </c>
      <c r="Q52" s="2">
        <v>3</v>
      </c>
      <c r="R52" s="2">
        <v>0</v>
      </c>
      <c r="S52" s="2">
        <v>4042.8</v>
      </c>
      <c r="T52" s="2">
        <v>2571.1999999999998</v>
      </c>
      <c r="U52" s="2">
        <v>3268.2</v>
      </c>
      <c r="V52" s="2">
        <v>4187.5</v>
      </c>
      <c r="W52" s="2">
        <v>2729.4</v>
      </c>
      <c r="X52" s="2">
        <v>2996.3</v>
      </c>
      <c r="Y52" s="2">
        <v>4042.8</v>
      </c>
      <c r="Z52" s="2">
        <v>2508.1404755376589</v>
      </c>
      <c r="AA52" s="2">
        <v>3254.9973657862179</v>
      </c>
      <c r="AB52" s="2">
        <v>3919.4244883289402</v>
      </c>
      <c r="AC52" s="2">
        <v>2637.8975267306796</v>
      </c>
      <c r="AD52" s="2">
        <v>3091.959507915738</v>
      </c>
      <c r="AE52" s="2" t="s">
        <v>24</v>
      </c>
      <c r="AF52" s="2">
        <v>3981.1122441644702</v>
      </c>
      <c r="AG52" s="2">
        <v>0.64630657045796946</v>
      </c>
      <c r="AH52" s="2">
        <v>1.1324562570802199E-4</v>
      </c>
      <c r="AI52" s="2">
        <v>0.79713362553459155</v>
      </c>
      <c r="AJ52" s="2">
        <v>0.169710970012209</v>
      </c>
      <c r="AK52" s="2" t="b">
        <v>1</v>
      </c>
    </row>
    <row r="53" spans="1:37" x14ac:dyDescent="0.2">
      <c r="A53" s="2" t="s">
        <v>16920</v>
      </c>
      <c r="B53" s="2" t="str">
        <f t="shared" si="0"/>
        <v>Q9BY49</v>
      </c>
      <c r="C53" s="2" t="s">
        <v>16921</v>
      </c>
      <c r="D53" s="2" t="s">
        <v>26435</v>
      </c>
      <c r="E53" s="2" t="s">
        <v>26436</v>
      </c>
      <c r="F53" s="2">
        <v>3.0000000000000001E-3</v>
      </c>
      <c r="G53" s="2">
        <v>6.5990000000000002</v>
      </c>
      <c r="H53" s="2">
        <v>6</v>
      </c>
      <c r="I53" s="2">
        <v>2</v>
      </c>
      <c r="J53" s="2">
        <v>2</v>
      </c>
      <c r="K53" s="2">
        <v>2</v>
      </c>
      <c r="L53" s="2">
        <v>1</v>
      </c>
      <c r="M53" s="2">
        <v>303</v>
      </c>
      <c r="N53" s="2">
        <v>32.5</v>
      </c>
      <c r="O53" s="2">
        <v>8.81</v>
      </c>
      <c r="P53" s="2">
        <v>6.08</v>
      </c>
      <c r="Q53" s="2">
        <v>2</v>
      </c>
      <c r="R53" s="2">
        <v>0</v>
      </c>
      <c r="S53" s="2">
        <v>454.9</v>
      </c>
      <c r="T53" s="2">
        <v>248.7</v>
      </c>
      <c r="U53" s="2">
        <v>247.7</v>
      </c>
      <c r="V53" s="2">
        <v>472.7</v>
      </c>
      <c r="W53" s="2">
        <v>266.5</v>
      </c>
      <c r="X53" s="2">
        <v>237.1</v>
      </c>
      <c r="Y53" s="2">
        <v>454.9</v>
      </c>
      <c r="Z53" s="2">
        <v>242.60055081915675</v>
      </c>
      <c r="AA53" s="2">
        <v>246.69935974091126</v>
      </c>
      <c r="AB53" s="2">
        <v>442.43867597208123</v>
      </c>
      <c r="AC53" s="2">
        <v>257.56565211171909</v>
      </c>
      <c r="AD53" s="2">
        <v>244.66962564723872</v>
      </c>
      <c r="AE53" s="2" t="s">
        <v>24</v>
      </c>
      <c r="AF53" s="2">
        <v>448.6693379860406</v>
      </c>
      <c r="AG53" s="2">
        <v>0.55738843797081294</v>
      </c>
      <c r="AH53" s="2">
        <v>5.3996525673420301E-4</v>
      </c>
      <c r="AI53" s="2">
        <v>0.54758476208088669</v>
      </c>
      <c r="AJ53" s="2">
        <v>3.87776452360234E-3</v>
      </c>
      <c r="AK53" s="2" t="b">
        <v>1</v>
      </c>
    </row>
    <row r="54" spans="1:37" x14ac:dyDescent="0.2">
      <c r="A54" s="2" t="s">
        <v>17370</v>
      </c>
      <c r="B54" s="2" t="str">
        <f t="shared" si="0"/>
        <v>P01106</v>
      </c>
      <c r="C54" s="2" t="s">
        <v>17371</v>
      </c>
      <c r="D54" s="2" t="s">
        <v>30684</v>
      </c>
      <c r="E54" s="2" t="s">
        <v>30685</v>
      </c>
      <c r="F54" s="2">
        <v>7.0000000000000001E-3</v>
      </c>
      <c r="G54" s="2">
        <v>4.8849999999999998</v>
      </c>
      <c r="H54" s="2">
        <v>4</v>
      </c>
      <c r="I54" s="2">
        <v>2</v>
      </c>
      <c r="J54" s="2">
        <v>2</v>
      </c>
      <c r="K54" s="2">
        <v>2</v>
      </c>
      <c r="L54" s="2">
        <v>1</v>
      </c>
      <c r="M54" s="2">
        <v>454</v>
      </c>
      <c r="N54" s="2">
        <v>50.5</v>
      </c>
      <c r="O54" s="2">
        <v>5.43</v>
      </c>
      <c r="P54" s="2">
        <v>3.55</v>
      </c>
      <c r="Q54" s="2">
        <v>2</v>
      </c>
      <c r="R54" s="2">
        <v>0</v>
      </c>
      <c r="S54" s="2">
        <v>227.3</v>
      </c>
      <c r="T54" s="2">
        <v>203.8</v>
      </c>
      <c r="U54" s="2">
        <v>141.5</v>
      </c>
      <c r="V54" s="2">
        <v>278.8</v>
      </c>
      <c r="W54" s="2">
        <v>201.1</v>
      </c>
      <c r="X54" s="2">
        <v>125.1</v>
      </c>
      <c r="Y54" s="2">
        <v>227.3</v>
      </c>
      <c r="Z54" s="2">
        <v>198.8017380657183</v>
      </c>
      <c r="AA54" s="2">
        <v>140.92837869737158</v>
      </c>
      <c r="AB54" s="2">
        <v>260.95177250056327</v>
      </c>
      <c r="AC54" s="2">
        <v>194.35817125578501</v>
      </c>
      <c r="AD54" s="2">
        <v>129.09392732378558</v>
      </c>
      <c r="AE54" s="2" t="s">
        <v>24</v>
      </c>
      <c r="AF54" s="2">
        <v>244.12588625028164</v>
      </c>
      <c r="AG54" s="2">
        <v>0.80524010657032419</v>
      </c>
      <c r="AH54" s="2">
        <v>5.7675561824034903E-2</v>
      </c>
      <c r="AI54" s="2">
        <v>0.55303906965508387</v>
      </c>
      <c r="AJ54" s="2">
        <v>3.8947402171812299E-3</v>
      </c>
      <c r="AK54" s="2" t="b">
        <v>1</v>
      </c>
    </row>
    <row r="55" spans="1:37" x14ac:dyDescent="0.2">
      <c r="A55" s="2" t="s">
        <v>14050</v>
      </c>
      <c r="B55" s="2" t="str">
        <f t="shared" si="0"/>
        <v>Q9Y2S6</v>
      </c>
      <c r="C55" s="2" t="s">
        <v>14051</v>
      </c>
      <c r="D55" s="2" t="s">
        <v>24062</v>
      </c>
      <c r="E55" s="2" t="s">
        <v>24063</v>
      </c>
      <c r="F55" s="2">
        <v>0</v>
      </c>
      <c r="G55" s="2">
        <v>20.253</v>
      </c>
      <c r="H55" s="2">
        <v>41</v>
      </c>
      <c r="I55" s="2">
        <v>4</v>
      </c>
      <c r="J55" s="2">
        <v>10</v>
      </c>
      <c r="K55" s="2">
        <v>3</v>
      </c>
      <c r="L55" s="2">
        <v>1</v>
      </c>
      <c r="M55" s="2">
        <v>64</v>
      </c>
      <c r="N55" s="2">
        <v>7.1</v>
      </c>
      <c r="O55" s="2">
        <v>9.99</v>
      </c>
      <c r="P55" s="2">
        <v>26.8</v>
      </c>
      <c r="Q55" s="2">
        <v>4</v>
      </c>
      <c r="R55" s="2">
        <v>0</v>
      </c>
      <c r="S55" s="2">
        <v>1876.3</v>
      </c>
      <c r="T55" s="2">
        <v>1323.1</v>
      </c>
      <c r="U55" s="2">
        <v>1633.4</v>
      </c>
      <c r="V55" s="2">
        <v>2233.8000000000002</v>
      </c>
      <c r="W55" s="2">
        <v>1323.9</v>
      </c>
      <c r="X55" s="2">
        <v>1423.8</v>
      </c>
      <c r="Y55" s="2">
        <v>1876.3</v>
      </c>
      <c r="Z55" s="2">
        <v>1290.6505379526589</v>
      </c>
      <c r="AA55" s="2">
        <v>1626.8015107016734</v>
      </c>
      <c r="AB55" s="2">
        <v>2090.7965186935376</v>
      </c>
      <c r="AC55" s="2">
        <v>1279.5165734735644</v>
      </c>
      <c r="AD55" s="2">
        <v>1469.2560649368979</v>
      </c>
      <c r="AE55" s="2" t="s">
        <v>24</v>
      </c>
      <c r="AF55" s="2">
        <v>1983.5482593467686</v>
      </c>
      <c r="AG55" s="2">
        <v>0.64787108136018912</v>
      </c>
      <c r="AH55" s="2">
        <v>1.83238468050169E-3</v>
      </c>
      <c r="AI55" s="2">
        <v>0.7804341439764565</v>
      </c>
      <c r="AJ55" s="2">
        <v>0.12968848024499599</v>
      </c>
      <c r="AK55" s="2" t="b">
        <v>1</v>
      </c>
    </row>
    <row r="56" spans="1:37" x14ac:dyDescent="0.2">
      <c r="A56" s="2" t="s">
        <v>15460</v>
      </c>
      <c r="B56" s="2" t="str">
        <f t="shared" si="0"/>
        <v>Q9P2H5</v>
      </c>
      <c r="C56" s="2" t="s">
        <v>15461</v>
      </c>
      <c r="D56" s="2" t="s">
        <v>29616</v>
      </c>
      <c r="E56" s="2" t="s">
        <v>29617</v>
      </c>
      <c r="F56" s="2">
        <v>1E-3</v>
      </c>
      <c r="G56" s="2">
        <v>12.654999999999999</v>
      </c>
      <c r="H56" s="2">
        <v>4</v>
      </c>
      <c r="I56" s="2">
        <v>3</v>
      </c>
      <c r="J56" s="2">
        <v>4</v>
      </c>
      <c r="K56" s="2">
        <v>3</v>
      </c>
      <c r="L56" s="2">
        <v>1</v>
      </c>
      <c r="M56" s="2">
        <v>1018</v>
      </c>
      <c r="N56" s="2">
        <v>113.3</v>
      </c>
      <c r="O56" s="2">
        <v>5.57</v>
      </c>
      <c r="P56" s="2">
        <v>13.63</v>
      </c>
      <c r="Q56" s="2">
        <v>3</v>
      </c>
      <c r="R56" s="2">
        <v>0</v>
      </c>
      <c r="S56" s="2">
        <v>78.900000000000006</v>
      </c>
      <c r="T56" s="2">
        <v>56.3</v>
      </c>
      <c r="U56" s="2">
        <v>75.400000000000006</v>
      </c>
      <c r="V56" s="2">
        <v>85.5</v>
      </c>
      <c r="W56" s="2">
        <v>50</v>
      </c>
      <c r="X56" s="2">
        <v>63.9</v>
      </c>
      <c r="Y56" s="2">
        <v>78.900000000000006</v>
      </c>
      <c r="Z56" s="2">
        <v>54.919224009322576</v>
      </c>
      <c r="AA56" s="2">
        <v>75.09540462036621</v>
      </c>
      <c r="AB56" s="2">
        <v>80.026458209462547</v>
      </c>
      <c r="AC56" s="2">
        <v>48.323762122273756</v>
      </c>
      <c r="AD56" s="2">
        <v>65.940063597041558</v>
      </c>
      <c r="AE56" s="2" t="s">
        <v>24</v>
      </c>
      <c r="AF56" s="2">
        <v>79.463229104731283</v>
      </c>
      <c r="AG56" s="2">
        <v>0.64962742701736731</v>
      </c>
      <c r="AH56" s="2">
        <v>2.70071552876977E-3</v>
      </c>
      <c r="AI56" s="2">
        <v>0.8874259818432827</v>
      </c>
      <c r="AJ56" s="2">
        <v>0.342397304897744</v>
      </c>
      <c r="AK56" s="2" t="b">
        <v>1</v>
      </c>
    </row>
    <row r="57" spans="1:37" x14ac:dyDescent="0.2">
      <c r="A57" s="2" t="s">
        <v>10478</v>
      </c>
      <c r="B57" s="2" t="str">
        <f t="shared" si="0"/>
        <v>Q13309</v>
      </c>
      <c r="C57" s="2" t="s">
        <v>10479</v>
      </c>
      <c r="D57" s="2" t="s">
        <v>22000</v>
      </c>
      <c r="E57" s="2" t="s">
        <v>22001</v>
      </c>
      <c r="F57" s="2">
        <v>0</v>
      </c>
      <c r="G57" s="2">
        <v>46.006</v>
      </c>
      <c r="H57" s="2">
        <v>18</v>
      </c>
      <c r="I57" s="2">
        <v>7</v>
      </c>
      <c r="J57" s="2">
        <v>22</v>
      </c>
      <c r="K57" s="2">
        <v>7</v>
      </c>
      <c r="L57" s="2">
        <v>1</v>
      </c>
      <c r="M57" s="2">
        <v>424</v>
      </c>
      <c r="N57" s="2">
        <v>47.7</v>
      </c>
      <c r="O57" s="2">
        <v>7.11</v>
      </c>
      <c r="P57" s="2">
        <v>76.67</v>
      </c>
      <c r="Q57" s="2">
        <v>7</v>
      </c>
      <c r="R57" s="2">
        <v>0</v>
      </c>
      <c r="S57" s="2">
        <v>1620.3</v>
      </c>
      <c r="T57" s="2">
        <v>1038.4000000000001</v>
      </c>
      <c r="U57" s="2">
        <v>874.8</v>
      </c>
      <c r="V57" s="2">
        <v>1657.1</v>
      </c>
      <c r="W57" s="2">
        <v>1075.4000000000001</v>
      </c>
      <c r="X57" s="2">
        <v>857.9</v>
      </c>
      <c r="Y57" s="2">
        <v>1620.3</v>
      </c>
      <c r="Z57" s="2">
        <v>1012.9328989570261</v>
      </c>
      <c r="AA57" s="2">
        <v>871.2660472400047</v>
      </c>
      <c r="AB57" s="2">
        <v>1551.0157181157936</v>
      </c>
      <c r="AC57" s="2">
        <v>1039.3474757258639</v>
      </c>
      <c r="AD57" s="2">
        <v>885.2892106400933</v>
      </c>
      <c r="AE57" s="2" t="s">
        <v>24</v>
      </c>
      <c r="AF57" s="2">
        <v>1585.6578590578968</v>
      </c>
      <c r="AG57" s="2">
        <v>0.64713846147813769</v>
      </c>
      <c r="AH57" s="2">
        <v>6.4354045171244496E-4</v>
      </c>
      <c r="AI57" s="2">
        <v>0.55388848478439678</v>
      </c>
      <c r="AJ57" s="2">
        <v>1.4926876158530701E-3</v>
      </c>
      <c r="AK57" s="2" t="b">
        <v>1</v>
      </c>
    </row>
    <row r="58" spans="1:37" x14ac:dyDescent="0.2">
      <c r="A58" s="2" t="s">
        <v>5070</v>
      </c>
      <c r="B58" s="2" t="str">
        <f t="shared" si="0"/>
        <v>O43681</v>
      </c>
      <c r="C58" s="2" t="s">
        <v>5071</v>
      </c>
      <c r="D58" s="2" t="s">
        <v>30218</v>
      </c>
      <c r="E58" s="2" t="s">
        <v>30219</v>
      </c>
      <c r="F58" s="2">
        <v>0</v>
      </c>
      <c r="G58" s="2">
        <v>120.774</v>
      </c>
      <c r="H58" s="2">
        <v>49</v>
      </c>
      <c r="I58" s="2">
        <v>13</v>
      </c>
      <c r="J58" s="2">
        <v>63</v>
      </c>
      <c r="K58" s="2">
        <v>13</v>
      </c>
      <c r="L58" s="2">
        <v>1</v>
      </c>
      <c r="M58" s="2">
        <v>348</v>
      </c>
      <c r="N58" s="2">
        <v>38.799999999999997</v>
      </c>
      <c r="O58" s="2">
        <v>4.91</v>
      </c>
      <c r="P58" s="2">
        <v>250.7</v>
      </c>
      <c r="Q58" s="2">
        <v>13</v>
      </c>
      <c r="R58" s="2">
        <v>0</v>
      </c>
      <c r="S58" s="2">
        <v>7953.2</v>
      </c>
      <c r="T58" s="2">
        <v>5198.1000000000004</v>
      </c>
      <c r="U58" s="2">
        <v>8817.7000000000007</v>
      </c>
      <c r="V58" s="2">
        <v>8355.4</v>
      </c>
      <c r="W58" s="2">
        <v>5365</v>
      </c>
      <c r="X58" s="2">
        <v>8826.1</v>
      </c>
      <c r="Y58" s="2">
        <v>7953.2</v>
      </c>
      <c r="Z58" s="2">
        <v>5070.6148902816994</v>
      </c>
      <c r="AA58" s="2">
        <v>8782.0789034615809</v>
      </c>
      <c r="AB58" s="2">
        <v>7820.5037300975828</v>
      </c>
      <c r="AC58" s="2">
        <v>5185.1396757199736</v>
      </c>
      <c r="AD58" s="2">
        <v>9107.8809908270505</v>
      </c>
      <c r="AE58" s="2" t="s">
        <v>24</v>
      </c>
      <c r="AF58" s="2">
        <v>7886.8518650487913</v>
      </c>
      <c r="AG58" s="2">
        <v>0.65018049923384902</v>
      </c>
      <c r="AH58" s="2">
        <v>4.4515150242064097E-4</v>
      </c>
      <c r="AI58" s="2">
        <v>1.1341635547619071</v>
      </c>
      <c r="AJ58" s="2">
        <v>0.32261047482986099</v>
      </c>
      <c r="AK58" s="2" t="b">
        <v>0</v>
      </c>
    </row>
    <row r="59" spans="1:37" x14ac:dyDescent="0.2">
      <c r="A59" s="2" t="s">
        <v>12350</v>
      </c>
      <c r="B59" s="2" t="str">
        <f t="shared" si="0"/>
        <v>Q86UY6</v>
      </c>
      <c r="C59" s="2" t="s">
        <v>12351</v>
      </c>
      <c r="D59" s="2" t="s">
        <v>30882</v>
      </c>
      <c r="E59" s="2" t="s">
        <v>30883</v>
      </c>
      <c r="F59" s="2">
        <v>0</v>
      </c>
      <c r="G59" s="2">
        <v>31.27</v>
      </c>
      <c r="H59" s="2">
        <v>35</v>
      </c>
      <c r="I59" s="2">
        <v>6</v>
      </c>
      <c r="J59" s="2">
        <v>11</v>
      </c>
      <c r="K59" s="2">
        <v>6</v>
      </c>
      <c r="L59" s="2">
        <v>1</v>
      </c>
      <c r="M59" s="2">
        <v>237</v>
      </c>
      <c r="N59" s="2">
        <v>27.2</v>
      </c>
      <c r="O59" s="2">
        <v>7.39</v>
      </c>
      <c r="P59" s="2">
        <v>26.31</v>
      </c>
      <c r="Q59" s="2">
        <v>6</v>
      </c>
      <c r="R59" s="2">
        <v>0</v>
      </c>
      <c r="S59" s="2">
        <v>939.3</v>
      </c>
      <c r="T59" s="2">
        <v>652.6</v>
      </c>
      <c r="U59" s="2">
        <v>678</v>
      </c>
      <c r="V59" s="2">
        <v>1038.5999999999999</v>
      </c>
      <c r="W59" s="2">
        <v>628.29999999999995</v>
      </c>
      <c r="X59" s="2">
        <v>634.70000000000005</v>
      </c>
      <c r="Y59" s="2">
        <v>939.3</v>
      </c>
      <c r="Z59" s="2">
        <v>636.59477066578893</v>
      </c>
      <c r="AA59" s="2">
        <v>675.26106541920808</v>
      </c>
      <c r="AB59" s="2">
        <v>972.11087130231317</v>
      </c>
      <c r="AC59" s="2">
        <v>607.23639482849183</v>
      </c>
      <c r="AD59" s="2">
        <v>654.9633546954974</v>
      </c>
      <c r="AE59" s="2" t="s">
        <v>24</v>
      </c>
      <c r="AF59" s="2">
        <v>955.70543565115656</v>
      </c>
      <c r="AG59" s="2">
        <v>0.65073981955894911</v>
      </c>
      <c r="AH59" s="2">
        <v>3.8481640558554499E-3</v>
      </c>
      <c r="AI59" s="2">
        <v>0.69593850285489678</v>
      </c>
      <c r="AJ59" s="2">
        <v>5.9348841169313701E-2</v>
      </c>
      <c r="AK59" s="2" t="b">
        <v>1</v>
      </c>
    </row>
    <row r="60" spans="1:37" x14ac:dyDescent="0.2">
      <c r="A60" s="2" t="s">
        <v>1326</v>
      </c>
      <c r="B60" s="2" t="str">
        <f t="shared" si="0"/>
        <v>O15042</v>
      </c>
      <c r="C60" s="2" t="s">
        <v>1327</v>
      </c>
      <c r="D60" s="2" t="s">
        <v>31993</v>
      </c>
      <c r="E60" s="2" t="s">
        <v>31994</v>
      </c>
      <c r="F60" s="2">
        <v>0</v>
      </c>
      <c r="G60" s="2">
        <v>288.036</v>
      </c>
      <c r="H60" s="2">
        <v>43</v>
      </c>
      <c r="I60" s="2">
        <v>40</v>
      </c>
      <c r="J60" s="2">
        <v>143</v>
      </c>
      <c r="K60" s="2">
        <v>1</v>
      </c>
      <c r="L60" s="2">
        <v>1</v>
      </c>
      <c r="M60" s="2">
        <v>1028</v>
      </c>
      <c r="N60" s="2">
        <v>118.2</v>
      </c>
      <c r="O60" s="2">
        <v>8.4700000000000006</v>
      </c>
      <c r="P60" s="2">
        <v>461.47</v>
      </c>
      <c r="Q60" s="2">
        <v>40</v>
      </c>
      <c r="R60" s="2">
        <v>41</v>
      </c>
      <c r="S60" s="2">
        <v>26815</v>
      </c>
      <c r="T60" s="2">
        <v>15528.5</v>
      </c>
      <c r="U60" s="2">
        <v>14655.8</v>
      </c>
      <c r="V60" s="2">
        <v>27715.9</v>
      </c>
      <c r="W60" s="2">
        <v>16260.5</v>
      </c>
      <c r="X60" s="2">
        <v>14196</v>
      </c>
      <c r="Y60" s="2">
        <v>26815</v>
      </c>
      <c r="Z60" s="2">
        <v>15147.658437455873</v>
      </c>
      <c r="AA60" s="2">
        <v>14596.594576063169</v>
      </c>
      <c r="AB60" s="2">
        <v>25941.582609212197</v>
      </c>
      <c r="AC60" s="2">
        <v>15715.370679784644</v>
      </c>
      <c r="AD60" s="2">
        <v>14649.219762497683</v>
      </c>
      <c r="AE60" s="2" t="s">
        <v>24</v>
      </c>
      <c r="AF60" s="2">
        <v>26378.2913046061</v>
      </c>
      <c r="AG60" s="2">
        <v>0.58500811824478005</v>
      </c>
      <c r="AH60" s="2">
        <v>9.4382188913661603E-8</v>
      </c>
      <c r="AI60" s="2">
        <v>0.55435384348519257</v>
      </c>
      <c r="AJ60" s="2">
        <v>1.64113241292529E-5</v>
      </c>
      <c r="AK60" s="2" t="b">
        <v>1</v>
      </c>
    </row>
    <row r="61" spans="1:37" x14ac:dyDescent="0.2">
      <c r="A61" s="2" t="s">
        <v>7958</v>
      </c>
      <c r="B61" s="2" t="str">
        <f t="shared" si="0"/>
        <v>O75340</v>
      </c>
      <c r="C61" s="2" t="s">
        <v>7959</v>
      </c>
      <c r="D61" s="2" t="s">
        <v>33938</v>
      </c>
      <c r="E61" s="2" t="s">
        <v>33939</v>
      </c>
      <c r="F61" s="2">
        <v>0</v>
      </c>
      <c r="G61" s="2">
        <v>73.617999999999995</v>
      </c>
      <c r="H61" s="2">
        <v>61</v>
      </c>
      <c r="I61" s="2">
        <v>11</v>
      </c>
      <c r="J61" s="2">
        <v>49</v>
      </c>
      <c r="K61" s="2">
        <v>1</v>
      </c>
      <c r="L61" s="2">
        <v>1</v>
      </c>
      <c r="M61" s="2">
        <v>191</v>
      </c>
      <c r="N61" s="2">
        <v>21.9</v>
      </c>
      <c r="O61" s="2">
        <v>5.4</v>
      </c>
      <c r="P61" s="2">
        <v>142.66999999999999</v>
      </c>
      <c r="Q61" s="2">
        <v>11</v>
      </c>
      <c r="R61" s="2">
        <v>0</v>
      </c>
      <c r="S61" s="2">
        <v>286.60000000000002</v>
      </c>
      <c r="T61" s="2">
        <v>258.7</v>
      </c>
      <c r="U61" s="2">
        <v>153.5</v>
      </c>
      <c r="V61" s="2">
        <v>301.60000000000002</v>
      </c>
      <c r="W61" s="2">
        <v>283</v>
      </c>
      <c r="X61" s="2">
        <v>159.1</v>
      </c>
      <c r="Y61" s="2">
        <v>286.60000000000002</v>
      </c>
      <c r="Z61" s="2">
        <v>252.3552975348446</v>
      </c>
      <c r="AA61" s="2">
        <v>152.87990197912748</v>
      </c>
      <c r="AB61" s="2">
        <v>282.29216135641997</v>
      </c>
      <c r="AC61" s="2">
        <v>273.51249361206942</v>
      </c>
      <c r="AD61" s="2">
        <v>164.17940717197672</v>
      </c>
      <c r="AE61" s="2" t="s">
        <v>24</v>
      </c>
      <c r="AF61" s="2">
        <v>284.44608067821002</v>
      </c>
      <c r="AG61" s="2">
        <v>0.92437165928438481</v>
      </c>
      <c r="AH61" s="2">
        <v>0.46542701575433398</v>
      </c>
      <c r="AI61" s="2">
        <v>0.55732761090455862</v>
      </c>
      <c r="AJ61" s="2">
        <v>4.2222855883570498E-3</v>
      </c>
      <c r="AK61" s="2" t="b">
        <v>1</v>
      </c>
    </row>
    <row r="62" spans="1:37" x14ac:dyDescent="0.2">
      <c r="A62" s="2" t="s">
        <v>11070</v>
      </c>
      <c r="B62" s="2" t="str">
        <f t="shared" si="0"/>
        <v>Q92608</v>
      </c>
      <c r="C62" s="2" t="s">
        <v>11071</v>
      </c>
      <c r="D62" s="2" t="s">
        <v>17952</v>
      </c>
      <c r="E62" s="2" t="s">
        <v>17953</v>
      </c>
      <c r="F62" s="2">
        <v>0</v>
      </c>
      <c r="G62" s="2">
        <v>41.225000000000001</v>
      </c>
      <c r="H62" s="2">
        <v>7</v>
      </c>
      <c r="I62" s="2">
        <v>11</v>
      </c>
      <c r="J62" s="2">
        <v>15</v>
      </c>
      <c r="K62" s="2">
        <v>11</v>
      </c>
      <c r="L62" s="2">
        <v>1</v>
      </c>
      <c r="M62" s="2">
        <v>1830</v>
      </c>
      <c r="N62" s="2">
        <v>211.8</v>
      </c>
      <c r="O62" s="2">
        <v>6.87</v>
      </c>
      <c r="P62" s="2">
        <v>42.87</v>
      </c>
      <c r="Q62" s="2">
        <v>11</v>
      </c>
      <c r="R62" s="2">
        <v>0</v>
      </c>
      <c r="S62" s="2">
        <v>702.3</v>
      </c>
      <c r="T62" s="2">
        <v>457.5</v>
      </c>
      <c r="U62" s="2">
        <v>472.9</v>
      </c>
      <c r="V62" s="2">
        <v>721.1</v>
      </c>
      <c r="W62" s="2">
        <v>468.3</v>
      </c>
      <c r="X62" s="2">
        <v>500.5</v>
      </c>
      <c r="Y62" s="2">
        <v>702.3</v>
      </c>
      <c r="Z62" s="2">
        <v>446.27966224271893</v>
      </c>
      <c r="AA62" s="2">
        <v>470.98961332853025</v>
      </c>
      <c r="AB62" s="2">
        <v>674.93659666483552</v>
      </c>
      <c r="AC62" s="2">
        <v>452.60035603721593</v>
      </c>
      <c r="AD62" s="2">
        <v>516.47890188293115</v>
      </c>
      <c r="AE62" s="2" t="s">
        <v>24</v>
      </c>
      <c r="AF62" s="2">
        <v>688.61829833241768</v>
      </c>
      <c r="AG62" s="2">
        <v>0.65266928025053528</v>
      </c>
      <c r="AH62" s="2">
        <v>4.6600320033215303E-3</v>
      </c>
      <c r="AI62" s="2">
        <v>0.71699264861444278</v>
      </c>
      <c r="AJ62" s="2">
        <v>6.2640364911171198E-2</v>
      </c>
      <c r="AK62" s="2" t="b">
        <v>1</v>
      </c>
    </row>
    <row r="63" spans="1:37" x14ac:dyDescent="0.2">
      <c r="A63" s="2" t="s">
        <v>14852</v>
      </c>
      <c r="B63" s="2" t="str">
        <f t="shared" si="0"/>
        <v>P56181</v>
      </c>
      <c r="C63" s="2" t="s">
        <v>14853</v>
      </c>
      <c r="D63" s="2" t="s">
        <v>18426</v>
      </c>
      <c r="E63" s="2" t="s">
        <v>18427</v>
      </c>
      <c r="F63" s="2">
        <v>0</v>
      </c>
      <c r="G63" s="2">
        <v>15.586</v>
      </c>
      <c r="H63" s="2">
        <v>19</v>
      </c>
      <c r="I63" s="2">
        <v>2</v>
      </c>
      <c r="J63" s="2">
        <v>7</v>
      </c>
      <c r="K63" s="2">
        <v>2</v>
      </c>
      <c r="L63" s="2">
        <v>1</v>
      </c>
      <c r="M63" s="2">
        <v>108</v>
      </c>
      <c r="N63" s="2">
        <v>11.9</v>
      </c>
      <c r="O63" s="2">
        <v>9.6999999999999993</v>
      </c>
      <c r="P63" s="2">
        <v>36.86</v>
      </c>
      <c r="Q63" s="2">
        <v>2</v>
      </c>
      <c r="R63" s="2">
        <v>0</v>
      </c>
      <c r="S63" s="2">
        <v>711.7</v>
      </c>
      <c r="T63" s="2">
        <v>452.1</v>
      </c>
      <c r="U63" s="2">
        <v>552.5</v>
      </c>
      <c r="V63" s="2">
        <v>723.3</v>
      </c>
      <c r="W63" s="2">
        <v>482.2</v>
      </c>
      <c r="X63" s="2">
        <v>513.4</v>
      </c>
      <c r="Y63" s="2">
        <v>711.7</v>
      </c>
      <c r="Z63" s="2">
        <v>441.01209901624753</v>
      </c>
      <c r="AA63" s="2">
        <v>550.26805109751103</v>
      </c>
      <c r="AB63" s="2">
        <v>676.99575699303216</v>
      </c>
      <c r="AC63" s="2">
        <v>466.03436190720799</v>
      </c>
      <c r="AD63" s="2">
        <v>529.79074570768603</v>
      </c>
      <c r="AE63" s="2" t="s">
        <v>24</v>
      </c>
      <c r="AF63" s="2">
        <v>694.34787849651616</v>
      </c>
      <c r="AG63" s="2">
        <v>0.65316427760065987</v>
      </c>
      <c r="AH63" s="2">
        <v>4.7182021663671097E-3</v>
      </c>
      <c r="AI63" s="2">
        <v>0.77775048376605371</v>
      </c>
      <c r="AJ63" s="2">
        <v>0.136142860269062</v>
      </c>
      <c r="AK63" s="2" t="b">
        <v>1</v>
      </c>
    </row>
    <row r="64" spans="1:37" x14ac:dyDescent="0.2">
      <c r="A64" s="2" t="s">
        <v>15782</v>
      </c>
      <c r="B64" s="2" t="str">
        <f t="shared" si="0"/>
        <v>Q8N490</v>
      </c>
      <c r="C64" s="2" t="s">
        <v>15783</v>
      </c>
      <c r="D64" s="2" t="s">
        <v>22834</v>
      </c>
      <c r="E64" s="2" t="s">
        <v>22835</v>
      </c>
      <c r="F64" s="2">
        <v>1E-3</v>
      </c>
      <c r="G64" s="2">
        <v>11.218999999999999</v>
      </c>
      <c r="H64" s="2">
        <v>15</v>
      </c>
      <c r="I64" s="2">
        <v>4</v>
      </c>
      <c r="J64" s="2">
        <v>6</v>
      </c>
      <c r="K64" s="2">
        <v>4</v>
      </c>
      <c r="L64" s="2">
        <v>1</v>
      </c>
      <c r="M64" s="2">
        <v>361</v>
      </c>
      <c r="N64" s="2">
        <v>40.700000000000003</v>
      </c>
      <c r="O64" s="2">
        <v>8.8800000000000008</v>
      </c>
      <c r="P64" s="2">
        <v>9.5</v>
      </c>
      <c r="Q64" s="2">
        <v>4</v>
      </c>
      <c r="R64" s="2">
        <v>0</v>
      </c>
      <c r="S64" s="2">
        <v>571.79999999999995</v>
      </c>
      <c r="T64" s="2">
        <v>377.3</v>
      </c>
      <c r="U64" s="2">
        <v>606.9</v>
      </c>
      <c r="V64" s="2">
        <v>621</v>
      </c>
      <c r="W64" s="2">
        <v>399.7</v>
      </c>
      <c r="X64" s="2">
        <v>584.1</v>
      </c>
      <c r="Y64" s="2">
        <v>571.79999999999995</v>
      </c>
      <c r="Z64" s="2">
        <v>368.04659358290246</v>
      </c>
      <c r="AA64" s="2">
        <v>604.44828997480442</v>
      </c>
      <c r="AB64" s="2">
        <v>581.24480173188579</v>
      </c>
      <c r="AC64" s="2">
        <v>386.30015440545634</v>
      </c>
      <c r="AD64" s="2">
        <v>602.74790527436585</v>
      </c>
      <c r="AE64" s="2" t="s">
        <v>24</v>
      </c>
      <c r="AF64" s="2">
        <v>576.52240086594293</v>
      </c>
      <c r="AG64" s="2">
        <v>0.65422154183022363</v>
      </c>
      <c r="AH64" s="2">
        <v>4.8446500136810596E-3</v>
      </c>
      <c r="AI64" s="2">
        <v>1.0469638243335804</v>
      </c>
      <c r="AJ64" s="2">
        <v>0.88424728238398798</v>
      </c>
      <c r="AK64" s="2" t="b">
        <v>0</v>
      </c>
    </row>
    <row r="65" spans="1:37" x14ac:dyDescent="0.2">
      <c r="A65" s="2" t="s">
        <v>11026</v>
      </c>
      <c r="B65" s="2" t="str">
        <f t="shared" si="0"/>
        <v>Q96LJ7</v>
      </c>
      <c r="C65" s="2" t="s">
        <v>11027</v>
      </c>
      <c r="D65" s="2" t="s">
        <v>19181</v>
      </c>
      <c r="E65" s="2" t="s">
        <v>19182</v>
      </c>
      <c r="F65" s="2">
        <v>0</v>
      </c>
      <c r="G65" s="2">
        <v>41.546999999999997</v>
      </c>
      <c r="H65" s="2">
        <v>27</v>
      </c>
      <c r="I65" s="2">
        <v>7</v>
      </c>
      <c r="J65" s="2">
        <v>12</v>
      </c>
      <c r="K65" s="2">
        <v>7</v>
      </c>
      <c r="L65" s="2">
        <v>1</v>
      </c>
      <c r="M65" s="2">
        <v>313</v>
      </c>
      <c r="N65" s="2">
        <v>33.9</v>
      </c>
      <c r="O65" s="2">
        <v>7.83</v>
      </c>
      <c r="P65" s="2">
        <v>47.59</v>
      </c>
      <c r="Q65" s="2">
        <v>7</v>
      </c>
      <c r="R65" s="2">
        <v>0</v>
      </c>
      <c r="S65" s="2">
        <v>1806</v>
      </c>
      <c r="T65" s="2">
        <v>912.4</v>
      </c>
      <c r="U65" s="2">
        <v>1001.2</v>
      </c>
      <c r="V65" s="2">
        <v>1997.2</v>
      </c>
      <c r="W65" s="2">
        <v>956.2</v>
      </c>
      <c r="X65" s="2">
        <v>1020</v>
      </c>
      <c r="Y65" s="2">
        <v>1806</v>
      </c>
      <c r="Z65" s="2">
        <v>890.0230903393591</v>
      </c>
      <c r="AA65" s="2">
        <v>997.15542580783347</v>
      </c>
      <c r="AB65" s="2">
        <v>1869.3431852156559</v>
      </c>
      <c r="AC65" s="2">
        <v>924.14362682636317</v>
      </c>
      <c r="AD65" s="2">
        <v>1052.5643954457339</v>
      </c>
      <c r="AE65" s="2" t="s">
        <v>24</v>
      </c>
      <c r="AF65" s="2">
        <v>1837.671592607828</v>
      </c>
      <c r="AG65" s="2">
        <v>0.49360471274175</v>
      </c>
      <c r="AH65" s="2">
        <v>8.2717975257741597E-6</v>
      </c>
      <c r="AI65" s="2">
        <v>0.55769481051421788</v>
      </c>
      <c r="AJ65" s="2">
        <v>2.71898707847803E-3</v>
      </c>
      <c r="AK65" s="2" t="b">
        <v>1</v>
      </c>
    </row>
    <row r="66" spans="1:37" x14ac:dyDescent="0.2">
      <c r="A66" s="2" t="s">
        <v>17430</v>
      </c>
      <c r="B66" s="2" t="str">
        <f t="shared" ref="B66:B129" si="1">IF(ISNUMBER(FIND("-",A66)),LEFT(A66,FIND("-",A66)-1),A66)</f>
        <v>Q9Y5R4</v>
      </c>
      <c r="C66" s="2" t="s">
        <v>17431</v>
      </c>
      <c r="D66" s="2" t="s">
        <v>25208</v>
      </c>
      <c r="E66" s="2" t="s">
        <v>25209</v>
      </c>
      <c r="F66" s="2">
        <v>7.0000000000000001E-3</v>
      </c>
      <c r="G66" s="2">
        <v>4.7229999999999999</v>
      </c>
      <c r="H66" s="2">
        <v>4</v>
      </c>
      <c r="I66" s="2">
        <v>1</v>
      </c>
      <c r="J66" s="2">
        <v>1</v>
      </c>
      <c r="K66" s="2">
        <v>1</v>
      </c>
      <c r="L66" s="2">
        <v>1</v>
      </c>
      <c r="M66" s="2">
        <v>338</v>
      </c>
      <c r="N66" s="2">
        <v>38.200000000000003</v>
      </c>
      <c r="O66" s="2">
        <v>6.7</v>
      </c>
      <c r="P66" s="2">
        <v>3.34</v>
      </c>
      <c r="Q66" s="2">
        <v>1</v>
      </c>
      <c r="R66" s="2">
        <v>0</v>
      </c>
      <c r="S66" s="2">
        <v>35.6</v>
      </c>
      <c r="T66" s="2">
        <v>24.5</v>
      </c>
      <c r="U66" s="2">
        <v>35.700000000000003</v>
      </c>
      <c r="V66" s="2">
        <v>40.799999999999997</v>
      </c>
      <c r="W66" s="2">
        <v>25.9</v>
      </c>
      <c r="X66" s="2">
        <v>39.200000000000003</v>
      </c>
      <c r="Y66" s="2">
        <v>35.6</v>
      </c>
      <c r="Z66" s="2">
        <v>23.899129453435226</v>
      </c>
      <c r="AA66" s="2">
        <v>35.555781763223791</v>
      </c>
      <c r="AB66" s="2">
        <v>38.188064268375101</v>
      </c>
      <c r="AC66" s="2">
        <v>25.031708779337798</v>
      </c>
      <c r="AD66" s="2">
        <v>40.4514944132086</v>
      </c>
      <c r="AE66" s="2" t="s">
        <v>24</v>
      </c>
      <c r="AF66" s="2">
        <v>36.894032134187555</v>
      </c>
      <c r="AG66" s="2">
        <v>0.66312673625379737</v>
      </c>
      <c r="AH66" s="2">
        <v>3.8899946609866698E-3</v>
      </c>
      <c r="AI66" s="2">
        <v>1.0300754861922623</v>
      </c>
      <c r="AJ66" s="2">
        <v>0.91657980972888498</v>
      </c>
      <c r="AK66" s="2" t="b">
        <v>0</v>
      </c>
    </row>
    <row r="67" spans="1:37" x14ac:dyDescent="0.2">
      <c r="A67" s="2" t="s">
        <v>13966</v>
      </c>
      <c r="B67" s="2" t="str">
        <f t="shared" si="1"/>
        <v>Q93015</v>
      </c>
      <c r="C67" s="2" t="s">
        <v>13967</v>
      </c>
      <c r="D67" s="2" t="s">
        <v>30950</v>
      </c>
      <c r="E67" s="2" t="s">
        <v>30951</v>
      </c>
      <c r="F67" s="2">
        <v>0</v>
      </c>
      <c r="G67" s="2">
        <v>20.75</v>
      </c>
      <c r="H67" s="2">
        <v>17</v>
      </c>
      <c r="I67" s="2">
        <v>4</v>
      </c>
      <c r="J67" s="2">
        <v>5</v>
      </c>
      <c r="K67" s="2">
        <v>4</v>
      </c>
      <c r="L67" s="2">
        <v>1</v>
      </c>
      <c r="M67" s="2">
        <v>308</v>
      </c>
      <c r="N67" s="2">
        <v>33.799999999999997</v>
      </c>
      <c r="O67" s="2">
        <v>7.85</v>
      </c>
      <c r="P67" s="2">
        <v>20.66</v>
      </c>
      <c r="Q67" s="2">
        <v>4</v>
      </c>
      <c r="R67" s="2">
        <v>0</v>
      </c>
      <c r="S67" s="2">
        <v>681.2</v>
      </c>
      <c r="T67" s="2">
        <v>489.1</v>
      </c>
      <c r="U67" s="2">
        <v>519.70000000000005</v>
      </c>
      <c r="V67" s="2">
        <v>761.2</v>
      </c>
      <c r="W67" s="2">
        <v>463.1</v>
      </c>
      <c r="X67" s="2">
        <v>645.70000000000005</v>
      </c>
      <c r="Y67" s="2">
        <v>681.2</v>
      </c>
      <c r="Z67" s="2">
        <v>477.10466186429261</v>
      </c>
      <c r="AA67" s="2">
        <v>517.60055412737825</v>
      </c>
      <c r="AB67" s="2">
        <v>712.46947355605721</v>
      </c>
      <c r="AC67" s="2">
        <v>447.57468477649951</v>
      </c>
      <c r="AD67" s="2">
        <v>666.31453935226511</v>
      </c>
      <c r="AE67" s="2" t="s">
        <v>24</v>
      </c>
      <c r="AF67" s="2">
        <v>696.83473677802863</v>
      </c>
      <c r="AG67" s="2">
        <v>0.66348539893135494</v>
      </c>
      <c r="AH67" s="2">
        <v>6.0907315787690902E-3</v>
      </c>
      <c r="AI67" s="2">
        <v>0.84949488809480134</v>
      </c>
      <c r="AJ67" s="2">
        <v>0.29292789098559902</v>
      </c>
      <c r="AK67" s="2" t="b">
        <v>1</v>
      </c>
    </row>
    <row r="68" spans="1:37" x14ac:dyDescent="0.2">
      <c r="A68" s="2" t="s">
        <v>8978</v>
      </c>
      <c r="B68" s="2" t="str">
        <f t="shared" si="1"/>
        <v>P60520</v>
      </c>
      <c r="C68" s="2" t="s">
        <v>8979</v>
      </c>
      <c r="D68" s="2" t="s">
        <v>33902</v>
      </c>
      <c r="E68" s="2" t="s">
        <v>33903</v>
      </c>
      <c r="F68" s="2">
        <v>0</v>
      </c>
      <c r="G68" s="2">
        <v>60.837000000000003</v>
      </c>
      <c r="H68" s="2">
        <v>47</v>
      </c>
      <c r="I68" s="2">
        <v>7</v>
      </c>
      <c r="J68" s="2">
        <v>60</v>
      </c>
      <c r="K68" s="2">
        <v>6</v>
      </c>
      <c r="L68" s="2">
        <v>1</v>
      </c>
      <c r="M68" s="2">
        <v>117</v>
      </c>
      <c r="N68" s="2">
        <v>13.7</v>
      </c>
      <c r="O68" s="2">
        <v>8.1</v>
      </c>
      <c r="P68" s="2">
        <v>206.21</v>
      </c>
      <c r="Q68" s="2">
        <v>7</v>
      </c>
      <c r="R68" s="2">
        <v>1</v>
      </c>
      <c r="S68" s="2">
        <v>6972.4</v>
      </c>
      <c r="T68" s="2">
        <v>5766.6</v>
      </c>
      <c r="U68" s="2">
        <v>3940.1</v>
      </c>
      <c r="V68" s="2">
        <v>7626.5</v>
      </c>
      <c r="W68" s="2">
        <v>5680.2</v>
      </c>
      <c r="X68" s="2">
        <v>3843.4</v>
      </c>
      <c r="Y68" s="2">
        <v>6972.4</v>
      </c>
      <c r="Z68" s="2">
        <v>5625.1722410685543</v>
      </c>
      <c r="AA68" s="2">
        <v>3924.1830735371996</v>
      </c>
      <c r="AB68" s="2">
        <v>7138.2664740873224</v>
      </c>
      <c r="AC68" s="2">
        <v>5489.7726721387871</v>
      </c>
      <c r="AD68" s="2">
        <v>3966.103919074641</v>
      </c>
      <c r="AE68" s="2" t="s">
        <v>24</v>
      </c>
      <c r="AF68" s="2">
        <v>7055.333237043661</v>
      </c>
      <c r="AG68" s="2">
        <v>0.78769808170427025</v>
      </c>
      <c r="AH68" s="2">
        <v>3.6530257310612498E-2</v>
      </c>
      <c r="AI68" s="2">
        <v>0.55917181566876939</v>
      </c>
      <c r="AJ68" s="2">
        <v>1.2650943672104301E-3</v>
      </c>
      <c r="AK68" s="2" t="b">
        <v>1</v>
      </c>
    </row>
    <row r="69" spans="1:37" x14ac:dyDescent="0.2">
      <c r="A69" s="2" t="s">
        <v>12416</v>
      </c>
      <c r="B69" s="2" t="str">
        <f t="shared" si="1"/>
        <v>Q9BZF2</v>
      </c>
      <c r="C69" s="2" t="s">
        <v>12417</v>
      </c>
      <c r="D69" s="2" t="s">
        <v>28474</v>
      </c>
      <c r="E69" s="2" t="s">
        <v>28475</v>
      </c>
      <c r="F69" s="2">
        <v>0</v>
      </c>
      <c r="G69" s="2">
        <v>30.774000000000001</v>
      </c>
      <c r="H69" s="2">
        <v>13</v>
      </c>
      <c r="I69" s="2">
        <v>8</v>
      </c>
      <c r="J69" s="2">
        <v>9</v>
      </c>
      <c r="K69" s="2">
        <v>8</v>
      </c>
      <c r="L69" s="2">
        <v>1</v>
      </c>
      <c r="M69" s="2">
        <v>842</v>
      </c>
      <c r="N69" s="2">
        <v>95.4</v>
      </c>
      <c r="O69" s="2">
        <v>8.0500000000000007</v>
      </c>
      <c r="P69" s="2">
        <v>29.43</v>
      </c>
      <c r="Q69" s="2">
        <v>8</v>
      </c>
      <c r="R69" s="2">
        <v>0</v>
      </c>
      <c r="S69" s="2">
        <v>462</v>
      </c>
      <c r="T69" s="2">
        <v>341.9</v>
      </c>
      <c r="U69" s="2">
        <v>361</v>
      </c>
      <c r="V69" s="2">
        <v>564.20000000000005</v>
      </c>
      <c r="W69" s="2">
        <v>336.8</v>
      </c>
      <c r="X69" s="2">
        <v>369.1</v>
      </c>
      <c r="Y69" s="2">
        <v>462</v>
      </c>
      <c r="Z69" s="2">
        <v>333.51479020936745</v>
      </c>
      <c r="AA69" s="2">
        <v>359.54165872615647</v>
      </c>
      <c r="AB69" s="2">
        <v>528.08102598571656</v>
      </c>
      <c r="AC69" s="2">
        <v>325.508861655636</v>
      </c>
      <c r="AD69" s="2">
        <v>380.8838415284514</v>
      </c>
      <c r="AE69" s="2" t="s">
        <v>24</v>
      </c>
      <c r="AF69" s="2">
        <v>495.04051299285828</v>
      </c>
      <c r="AG69" s="2">
        <v>0.66562597865046946</v>
      </c>
      <c r="AH69" s="2">
        <v>6.4168927410543797E-3</v>
      </c>
      <c r="AI69" s="2">
        <v>0.74784333889991106</v>
      </c>
      <c r="AJ69" s="2">
        <v>9.4300001378954001E-2</v>
      </c>
      <c r="AK69" s="2" t="b">
        <v>1</v>
      </c>
    </row>
    <row r="70" spans="1:37" x14ac:dyDescent="0.2">
      <c r="A70" s="2" t="s">
        <v>15714</v>
      </c>
      <c r="B70" s="2" t="str">
        <f t="shared" si="1"/>
        <v>P30279</v>
      </c>
      <c r="C70" s="2" t="s">
        <v>15715</v>
      </c>
      <c r="D70" s="2" t="s">
        <v>21490</v>
      </c>
      <c r="E70" s="2" t="s">
        <v>21491</v>
      </c>
      <c r="F70" s="2">
        <v>1E-3</v>
      </c>
      <c r="G70" s="2">
        <v>11.555999999999999</v>
      </c>
      <c r="H70" s="2">
        <v>14</v>
      </c>
      <c r="I70" s="2">
        <v>3</v>
      </c>
      <c r="J70" s="2">
        <v>4</v>
      </c>
      <c r="K70" s="2">
        <v>3</v>
      </c>
      <c r="L70" s="2">
        <v>1</v>
      </c>
      <c r="M70" s="2">
        <v>289</v>
      </c>
      <c r="N70" s="2">
        <v>33</v>
      </c>
      <c r="O70" s="2">
        <v>5.19</v>
      </c>
      <c r="P70" s="2">
        <v>11.04</v>
      </c>
      <c r="Q70" s="2">
        <v>3</v>
      </c>
      <c r="R70" s="2">
        <v>0</v>
      </c>
      <c r="S70" s="2">
        <v>156.19999999999999</v>
      </c>
      <c r="T70" s="2">
        <v>99.6</v>
      </c>
      <c r="U70" s="2">
        <v>124.9</v>
      </c>
      <c r="V70" s="2">
        <v>146.19999999999999</v>
      </c>
      <c r="W70" s="2">
        <v>101.8</v>
      </c>
      <c r="X70" s="2">
        <v>134.5</v>
      </c>
      <c r="Y70" s="2">
        <v>156.19999999999999</v>
      </c>
      <c r="Z70" s="2">
        <v>97.157277288250938</v>
      </c>
      <c r="AA70" s="2">
        <v>124.39543815760928</v>
      </c>
      <c r="AB70" s="2">
        <v>136.84056362834411</v>
      </c>
      <c r="AC70" s="2">
        <v>98.387179680949359</v>
      </c>
      <c r="AD70" s="2">
        <v>138.79403057593257</v>
      </c>
      <c r="AE70" s="2" t="s">
        <v>24</v>
      </c>
      <c r="AF70" s="2">
        <v>146.52028181417205</v>
      </c>
      <c r="AG70" s="2">
        <v>0.66729484323953303</v>
      </c>
      <c r="AH70" s="2">
        <v>1.42982278066502E-2</v>
      </c>
      <c r="AI70" s="2">
        <v>0.89813323273339851</v>
      </c>
      <c r="AJ70" s="2">
        <v>0.41276567639699402</v>
      </c>
      <c r="AK70" s="2" t="b">
        <v>1</v>
      </c>
    </row>
    <row r="71" spans="1:37" x14ac:dyDescent="0.2">
      <c r="A71" s="2" t="s">
        <v>4010</v>
      </c>
      <c r="B71" s="2" t="str">
        <f t="shared" si="1"/>
        <v>Q9UNE7</v>
      </c>
      <c r="C71" s="2" t="s">
        <v>4011</v>
      </c>
      <c r="D71" s="2" t="s">
        <v>27992</v>
      </c>
      <c r="E71" s="2" t="s">
        <v>27993</v>
      </c>
      <c r="F71" s="2">
        <v>0</v>
      </c>
      <c r="G71" s="2">
        <v>149.834</v>
      </c>
      <c r="H71" s="2">
        <v>69</v>
      </c>
      <c r="I71" s="2">
        <v>21</v>
      </c>
      <c r="J71" s="2">
        <v>65</v>
      </c>
      <c r="K71" s="2">
        <v>21</v>
      </c>
      <c r="L71" s="2">
        <v>1</v>
      </c>
      <c r="M71" s="2">
        <v>303</v>
      </c>
      <c r="N71" s="2">
        <v>34.799999999999997</v>
      </c>
      <c r="O71" s="2">
        <v>5.87</v>
      </c>
      <c r="P71" s="2">
        <v>238.75</v>
      </c>
      <c r="Q71" s="2">
        <v>21</v>
      </c>
      <c r="R71" s="2">
        <v>0</v>
      </c>
      <c r="S71" s="2">
        <v>7926.9</v>
      </c>
      <c r="T71" s="2">
        <v>5551.3</v>
      </c>
      <c r="U71" s="2">
        <v>6006.1</v>
      </c>
      <c r="V71" s="2">
        <v>8780.9</v>
      </c>
      <c r="W71" s="2">
        <v>5547.5</v>
      </c>
      <c r="X71" s="2">
        <v>5978.1</v>
      </c>
      <c r="Y71" s="2">
        <v>7926.9</v>
      </c>
      <c r="Z71" s="2">
        <v>5415.1525442797947</v>
      </c>
      <c r="AA71" s="2">
        <v>5981.8369985461741</v>
      </c>
      <c r="AB71" s="2">
        <v>8218.76405721017</v>
      </c>
      <c r="AC71" s="2">
        <v>5361.5214074662726</v>
      </c>
      <c r="AD71" s="2">
        <v>6168.9560906020997</v>
      </c>
      <c r="AE71" s="2" t="s">
        <v>24</v>
      </c>
      <c r="AF71" s="2">
        <v>8072.8320286050848</v>
      </c>
      <c r="AG71" s="2">
        <v>0.66746551356204686</v>
      </c>
      <c r="AH71" s="2">
        <v>8.5860452749257697E-4</v>
      </c>
      <c r="AI71" s="2">
        <v>0.75257313951866189</v>
      </c>
      <c r="AJ71" s="2">
        <v>8.0339739354509096E-2</v>
      </c>
      <c r="AK71" s="2" t="b">
        <v>1</v>
      </c>
    </row>
    <row r="72" spans="1:37" x14ac:dyDescent="0.2">
      <c r="A72" s="2" t="s">
        <v>12284</v>
      </c>
      <c r="B72" s="2" t="str">
        <f t="shared" si="1"/>
        <v>Q00722</v>
      </c>
      <c r="C72" s="2" t="s">
        <v>12285</v>
      </c>
      <c r="D72" s="2" t="s">
        <v>25914</v>
      </c>
      <c r="E72" s="2" t="s">
        <v>25915</v>
      </c>
      <c r="F72" s="2">
        <v>0</v>
      </c>
      <c r="G72" s="2">
        <v>31.722999999999999</v>
      </c>
      <c r="H72" s="2">
        <v>9</v>
      </c>
      <c r="I72" s="2">
        <v>9</v>
      </c>
      <c r="J72" s="2">
        <v>11</v>
      </c>
      <c r="K72" s="2">
        <v>8</v>
      </c>
      <c r="L72" s="2">
        <v>1</v>
      </c>
      <c r="M72" s="2">
        <v>1185</v>
      </c>
      <c r="N72" s="2">
        <v>133.9</v>
      </c>
      <c r="O72" s="2">
        <v>6.29</v>
      </c>
      <c r="P72" s="2">
        <v>32.08</v>
      </c>
      <c r="Q72" s="2">
        <v>9</v>
      </c>
      <c r="R72" s="2">
        <v>1</v>
      </c>
      <c r="S72" s="2">
        <v>983.5</v>
      </c>
      <c r="T72" s="2">
        <v>694</v>
      </c>
      <c r="U72" s="2">
        <v>776.5</v>
      </c>
      <c r="V72" s="2">
        <v>1052.7</v>
      </c>
      <c r="W72" s="2">
        <v>662.8</v>
      </c>
      <c r="X72" s="2">
        <v>812.8</v>
      </c>
      <c r="Y72" s="2">
        <v>983.5</v>
      </c>
      <c r="Z72" s="2">
        <v>676.97942206873654</v>
      </c>
      <c r="AA72" s="2">
        <v>773.36315235695429</v>
      </c>
      <c r="AB72" s="2">
        <v>985.30821704211951</v>
      </c>
      <c r="AC72" s="2">
        <v>640.5797906928608</v>
      </c>
      <c r="AD72" s="2">
        <v>838.74935354734555</v>
      </c>
      <c r="AE72" s="2" t="s">
        <v>24</v>
      </c>
      <c r="AF72" s="2">
        <v>984.4041085210597</v>
      </c>
      <c r="AG72" s="2">
        <v>0.66921663641827955</v>
      </c>
      <c r="AH72" s="2">
        <v>2.6875759921081198E-3</v>
      </c>
      <c r="AI72" s="2">
        <v>0.81882658348830495</v>
      </c>
      <c r="AJ72" s="2">
        <v>0.21487101237701201</v>
      </c>
      <c r="AK72" s="2" t="b">
        <v>1</v>
      </c>
    </row>
    <row r="73" spans="1:37" x14ac:dyDescent="0.2">
      <c r="A73" s="2" t="s">
        <v>14534</v>
      </c>
      <c r="B73" s="2" t="str">
        <f t="shared" si="1"/>
        <v>Q5JSZ5</v>
      </c>
      <c r="C73" s="2" t="s">
        <v>14535</v>
      </c>
      <c r="D73" s="2" t="s">
        <v>28520</v>
      </c>
      <c r="E73" s="2" t="s">
        <v>28521</v>
      </c>
      <c r="F73" s="2">
        <v>0</v>
      </c>
      <c r="G73" s="2">
        <v>17.666</v>
      </c>
      <c r="H73" s="2">
        <v>22</v>
      </c>
      <c r="I73" s="2">
        <v>4</v>
      </c>
      <c r="J73" s="2">
        <v>17</v>
      </c>
      <c r="K73" s="2">
        <v>1</v>
      </c>
      <c r="L73" s="2">
        <v>1</v>
      </c>
      <c r="M73" s="2">
        <v>268</v>
      </c>
      <c r="N73" s="2">
        <v>28.7</v>
      </c>
      <c r="O73" s="2">
        <v>9.31</v>
      </c>
      <c r="P73" s="2">
        <v>63.91</v>
      </c>
      <c r="Q73" s="2">
        <v>4</v>
      </c>
      <c r="R73" s="2">
        <v>0</v>
      </c>
      <c r="S73" s="2">
        <v>17.8</v>
      </c>
      <c r="T73" s="2">
        <v>10.3</v>
      </c>
      <c r="U73" s="2">
        <v>14.4</v>
      </c>
      <c r="V73" s="2">
        <v>16.600000000000001</v>
      </c>
      <c r="W73" s="2">
        <v>12.7</v>
      </c>
      <c r="X73" s="2">
        <v>10.8</v>
      </c>
      <c r="Y73" s="2">
        <v>17.8</v>
      </c>
      <c r="Z73" s="2">
        <v>10.047389117158483</v>
      </c>
      <c r="AA73" s="2">
        <v>14.341827938107075</v>
      </c>
      <c r="AB73" s="2">
        <v>15.537300658211443</v>
      </c>
      <c r="AC73" s="2">
        <v>12.274235579057532</v>
      </c>
      <c r="AD73" s="2">
        <v>11.144799481190123</v>
      </c>
      <c r="AE73" s="2" t="s">
        <v>24</v>
      </c>
      <c r="AF73" s="2">
        <v>16.668650329105724</v>
      </c>
      <c r="AG73" s="2">
        <v>0.6695690489481152</v>
      </c>
      <c r="AH73" s="2">
        <v>4.6107098374265597E-3</v>
      </c>
      <c r="AI73" s="2">
        <v>0.76450783105078679</v>
      </c>
      <c r="AJ73" s="2">
        <v>9.3484502325820701E-2</v>
      </c>
      <c r="AK73" s="2" t="b">
        <v>1</v>
      </c>
    </row>
    <row r="74" spans="1:37" x14ac:dyDescent="0.2">
      <c r="A74" s="2" t="s">
        <v>14568</v>
      </c>
      <c r="B74" s="2" t="str">
        <f t="shared" si="1"/>
        <v>Q6NW29</v>
      </c>
      <c r="C74" s="2" t="s">
        <v>14569</v>
      </c>
      <c r="D74" s="2" t="s">
        <v>19679</v>
      </c>
      <c r="E74" s="2" t="s">
        <v>19680</v>
      </c>
      <c r="F74" s="2">
        <v>0</v>
      </c>
      <c r="G74" s="2">
        <v>17.503</v>
      </c>
      <c r="H74" s="2">
        <v>36</v>
      </c>
      <c r="I74" s="2">
        <v>4</v>
      </c>
      <c r="J74" s="2">
        <v>6</v>
      </c>
      <c r="K74" s="2">
        <v>4</v>
      </c>
      <c r="L74" s="2">
        <v>1</v>
      </c>
      <c r="M74" s="2">
        <v>188</v>
      </c>
      <c r="N74" s="2">
        <v>21.2</v>
      </c>
      <c r="O74" s="2">
        <v>5.31</v>
      </c>
      <c r="P74" s="2">
        <v>17.920000000000002</v>
      </c>
      <c r="Q74" s="2">
        <v>4</v>
      </c>
      <c r="R74" s="2">
        <v>0</v>
      </c>
      <c r="S74" s="2">
        <v>791.8</v>
      </c>
      <c r="T74" s="2">
        <v>525.6</v>
      </c>
      <c r="U74" s="2">
        <v>685.6</v>
      </c>
      <c r="V74" s="2">
        <v>799.8</v>
      </c>
      <c r="W74" s="2">
        <v>537.1</v>
      </c>
      <c r="X74" s="2">
        <v>628.29999999999995</v>
      </c>
      <c r="Y74" s="2">
        <v>791.8</v>
      </c>
      <c r="Z74" s="2">
        <v>512.70948737655317</v>
      </c>
      <c r="AA74" s="2">
        <v>682.83036349765348</v>
      </c>
      <c r="AB74" s="2">
        <v>748.59837749623546</v>
      </c>
      <c r="AC74" s="2">
        <v>519.09385271746464</v>
      </c>
      <c r="AD74" s="2">
        <v>648.35902907701427</v>
      </c>
      <c r="AE74" s="2" t="s">
        <v>24</v>
      </c>
      <c r="AF74" s="2">
        <v>770.19918874811765</v>
      </c>
      <c r="AG74" s="2">
        <v>0.66982889307577154</v>
      </c>
      <c r="AH74" s="2">
        <v>6.2488432645951197E-3</v>
      </c>
      <c r="AI74" s="2">
        <v>0.86418514328636464</v>
      </c>
      <c r="AJ74" s="2">
        <v>0.36414047722068099</v>
      </c>
      <c r="AK74" s="2" t="b">
        <v>1</v>
      </c>
    </row>
    <row r="75" spans="1:37" x14ac:dyDescent="0.2">
      <c r="A75" s="2" t="s">
        <v>12922</v>
      </c>
      <c r="B75" s="2" t="str">
        <f t="shared" si="1"/>
        <v>Q8TCT9</v>
      </c>
      <c r="C75" s="2" t="s">
        <v>12923</v>
      </c>
      <c r="D75" s="2" t="s">
        <v>19609</v>
      </c>
      <c r="E75" s="2" t="s">
        <v>19610</v>
      </c>
      <c r="F75" s="2">
        <v>0</v>
      </c>
      <c r="G75" s="2">
        <v>27.327999999999999</v>
      </c>
      <c r="H75" s="2">
        <v>11</v>
      </c>
      <c r="I75" s="2">
        <v>4</v>
      </c>
      <c r="J75" s="2">
        <v>15</v>
      </c>
      <c r="K75" s="2">
        <v>1</v>
      </c>
      <c r="L75" s="2">
        <v>1</v>
      </c>
      <c r="M75" s="2">
        <v>426</v>
      </c>
      <c r="N75" s="2">
        <v>46.8</v>
      </c>
      <c r="O75" s="2">
        <v>7.23</v>
      </c>
      <c r="P75" s="2">
        <v>43.37</v>
      </c>
      <c r="Q75" s="2">
        <v>4</v>
      </c>
      <c r="R75" s="2">
        <v>0</v>
      </c>
      <c r="S75" s="2">
        <v>33.700000000000003</v>
      </c>
      <c r="T75" s="2">
        <v>23.5</v>
      </c>
      <c r="U75" s="2">
        <v>28.7</v>
      </c>
      <c r="V75" s="2">
        <v>47.4</v>
      </c>
      <c r="W75" s="2">
        <v>30.4</v>
      </c>
      <c r="X75" s="2">
        <v>27.8</v>
      </c>
      <c r="Y75" s="2">
        <v>33.700000000000003</v>
      </c>
      <c r="Z75" s="2">
        <v>22.923654781866439</v>
      </c>
      <c r="AA75" s="2">
        <v>28.584059848866179</v>
      </c>
      <c r="AB75" s="2">
        <v>44.365545252965198</v>
      </c>
      <c r="AC75" s="2">
        <v>29.380847370342437</v>
      </c>
      <c r="AD75" s="2">
        <v>28.68753940528569</v>
      </c>
      <c r="AE75" s="2" t="s">
        <v>24</v>
      </c>
      <c r="AF75" s="2">
        <v>39.032772626482597</v>
      </c>
      <c r="AG75" s="2">
        <v>0.67000751717957385</v>
      </c>
      <c r="AH75" s="2">
        <v>4.6639009411071899E-3</v>
      </c>
      <c r="AI75" s="2">
        <v>0.73363478175381724</v>
      </c>
      <c r="AJ75" s="2">
        <v>6.2869829225317295E-2</v>
      </c>
      <c r="AK75" s="2" t="b">
        <v>1</v>
      </c>
    </row>
    <row r="76" spans="1:37" x14ac:dyDescent="0.2">
      <c r="A76" s="2" t="s">
        <v>12326</v>
      </c>
      <c r="B76" s="2" t="str">
        <f t="shared" si="1"/>
        <v>Q96N21</v>
      </c>
      <c r="C76" s="2" t="s">
        <v>12327</v>
      </c>
      <c r="D76" s="2" t="s">
        <v>18712</v>
      </c>
      <c r="E76" s="2" t="s">
        <v>18713</v>
      </c>
      <c r="F76" s="2">
        <v>0</v>
      </c>
      <c r="G76" s="2">
        <v>31.419</v>
      </c>
      <c r="H76" s="2">
        <v>18</v>
      </c>
      <c r="I76" s="2">
        <v>5</v>
      </c>
      <c r="J76" s="2">
        <v>7</v>
      </c>
      <c r="K76" s="2">
        <v>1</v>
      </c>
      <c r="L76" s="2">
        <v>1</v>
      </c>
      <c r="M76" s="2">
        <v>525</v>
      </c>
      <c r="N76" s="2">
        <v>55.1</v>
      </c>
      <c r="O76" s="2">
        <v>7.03</v>
      </c>
      <c r="P76" s="2">
        <v>28.41</v>
      </c>
      <c r="Q76" s="2">
        <v>5</v>
      </c>
      <c r="R76" s="2">
        <v>2</v>
      </c>
      <c r="S76" s="2">
        <v>323.2</v>
      </c>
      <c r="T76" s="2">
        <v>210.4</v>
      </c>
      <c r="U76" s="2">
        <v>236.6</v>
      </c>
      <c r="V76" s="2">
        <v>311.2</v>
      </c>
      <c r="W76" s="2">
        <v>213.8</v>
      </c>
      <c r="X76" s="2">
        <v>235.1</v>
      </c>
      <c r="Y76" s="2">
        <v>323.2</v>
      </c>
      <c r="Z76" s="2">
        <v>205.23987089807227</v>
      </c>
      <c r="AA76" s="2">
        <v>235.64420070528703</v>
      </c>
      <c r="AB76" s="2">
        <v>291.27758824309643</v>
      </c>
      <c r="AC76" s="2">
        <v>206.63240683484256</v>
      </c>
      <c r="AD76" s="2">
        <v>242.60577389146275</v>
      </c>
      <c r="AE76" s="2" t="s">
        <v>24</v>
      </c>
      <c r="AF76" s="2">
        <v>307.23879412154821</v>
      </c>
      <c r="AG76" s="2">
        <v>0.67028039038906662</v>
      </c>
      <c r="AH76" s="2">
        <v>1.274841308561E-3</v>
      </c>
      <c r="AI76" s="2">
        <v>0.7783033649187332</v>
      </c>
      <c r="AJ76" s="2">
        <v>0.121891427334704</v>
      </c>
      <c r="AK76" s="2" t="b">
        <v>1</v>
      </c>
    </row>
    <row r="77" spans="1:37" x14ac:dyDescent="0.2">
      <c r="A77" s="2" t="s">
        <v>17248</v>
      </c>
      <c r="B77" s="2" t="str">
        <f t="shared" si="1"/>
        <v>I3L1E1</v>
      </c>
      <c r="C77" s="2" t="s">
        <v>17249</v>
      </c>
      <c r="D77" s="2" t="s">
        <v>31995</v>
      </c>
      <c r="E77" s="2" t="s">
        <v>31996</v>
      </c>
      <c r="F77" s="2">
        <v>5.0000000000000001E-3</v>
      </c>
      <c r="G77" s="2">
        <v>5.3259999999999996</v>
      </c>
      <c r="H77" s="2">
        <v>10</v>
      </c>
      <c r="I77" s="2">
        <v>1</v>
      </c>
      <c r="J77" s="2">
        <v>2</v>
      </c>
      <c r="K77" s="2">
        <v>1</v>
      </c>
      <c r="L77" s="2">
        <v>1</v>
      </c>
      <c r="M77" s="2">
        <v>186</v>
      </c>
      <c r="N77" s="2">
        <v>19.600000000000001</v>
      </c>
      <c r="O77" s="2">
        <v>7.43</v>
      </c>
      <c r="P77" s="2">
        <v>5.92</v>
      </c>
      <c r="Q77" s="2">
        <v>1</v>
      </c>
      <c r="R77" s="2">
        <v>0</v>
      </c>
      <c r="S77" s="2">
        <v>11</v>
      </c>
      <c r="T77" s="2">
        <v>7.5</v>
      </c>
      <c r="U77" s="2">
        <v>10.5</v>
      </c>
      <c r="V77" s="2">
        <v>12.6</v>
      </c>
      <c r="W77" s="2">
        <v>8.3000000000000007</v>
      </c>
      <c r="X77" s="2">
        <v>10.9</v>
      </c>
      <c r="Y77" s="2">
        <v>11</v>
      </c>
      <c r="Z77" s="2">
        <v>7.3160600367658839</v>
      </c>
      <c r="AA77" s="2">
        <v>10.457582871536408</v>
      </c>
      <c r="AB77" s="2">
        <v>11.7933727887629</v>
      </c>
      <c r="AC77" s="2">
        <v>8.0217445122974436</v>
      </c>
      <c r="AD77" s="2">
        <v>11.247992068978922</v>
      </c>
      <c r="AE77" s="2" t="s">
        <v>24</v>
      </c>
      <c r="AF77" s="2">
        <v>11.396686394381451</v>
      </c>
      <c r="AG77" s="2">
        <v>0.67290631760407316</v>
      </c>
      <c r="AH77" s="2">
        <v>5.02977690352814E-3</v>
      </c>
      <c r="AI77" s="2">
        <v>0.952275696171483</v>
      </c>
      <c r="AJ77" s="2">
        <v>0.57177952962220602</v>
      </c>
      <c r="AK77" s="2" t="b">
        <v>1</v>
      </c>
    </row>
    <row r="78" spans="1:37" x14ac:dyDescent="0.2">
      <c r="A78" s="2" t="s">
        <v>15328</v>
      </c>
      <c r="B78" s="2" t="str">
        <f t="shared" si="1"/>
        <v>Q7Z699</v>
      </c>
      <c r="C78" s="2" t="s">
        <v>15329</v>
      </c>
      <c r="D78" s="2" t="s">
        <v>24352</v>
      </c>
      <c r="E78" s="2" t="s">
        <v>24353</v>
      </c>
      <c r="F78" s="2">
        <v>0</v>
      </c>
      <c r="G78" s="2">
        <v>13.238</v>
      </c>
      <c r="H78" s="2">
        <v>9</v>
      </c>
      <c r="I78" s="2">
        <v>3</v>
      </c>
      <c r="J78" s="2">
        <v>9</v>
      </c>
      <c r="K78" s="2">
        <v>2</v>
      </c>
      <c r="L78" s="2">
        <v>1</v>
      </c>
      <c r="M78" s="2">
        <v>444</v>
      </c>
      <c r="N78" s="2">
        <v>50.4</v>
      </c>
      <c r="O78" s="2">
        <v>6.54</v>
      </c>
      <c r="P78" s="2">
        <v>30.67</v>
      </c>
      <c r="Q78" s="2">
        <v>3</v>
      </c>
      <c r="R78" s="2">
        <v>0</v>
      </c>
      <c r="S78" s="2">
        <v>12.5</v>
      </c>
      <c r="T78" s="2">
        <v>14.9</v>
      </c>
      <c r="U78" s="2">
        <v>18.8</v>
      </c>
      <c r="V78" s="2">
        <v>33.299999999999997</v>
      </c>
      <c r="W78" s="2">
        <v>15.4</v>
      </c>
      <c r="X78" s="2">
        <v>18.5</v>
      </c>
      <c r="Y78" s="2">
        <v>12.5</v>
      </c>
      <c r="Z78" s="2">
        <v>14.534572606374892</v>
      </c>
      <c r="AA78" s="2">
        <v>18.724053141417571</v>
      </c>
      <c r="AB78" s="2">
        <v>31.168199513159092</v>
      </c>
      <c r="AC78" s="2">
        <v>14.883718733660317</v>
      </c>
      <c r="AD78" s="2">
        <v>19.090628740927528</v>
      </c>
      <c r="AE78" s="2" t="s">
        <v>24</v>
      </c>
      <c r="AF78" s="2">
        <v>21.834099756579548</v>
      </c>
      <c r="AG78" s="2">
        <v>0.67367768005113704</v>
      </c>
      <c r="AH78" s="2">
        <v>5.1314083121693499E-3</v>
      </c>
      <c r="AI78" s="2">
        <v>0.86595468336059789</v>
      </c>
      <c r="AJ78" s="2">
        <v>0.28166756473881699</v>
      </c>
      <c r="AK78" s="2" t="b">
        <v>1</v>
      </c>
    </row>
    <row r="79" spans="1:37" x14ac:dyDescent="0.2">
      <c r="A79" s="2" t="s">
        <v>5734</v>
      </c>
      <c r="B79" s="2" t="str">
        <f t="shared" si="1"/>
        <v>Q9UDY4</v>
      </c>
      <c r="C79" s="2" t="s">
        <v>5735</v>
      </c>
      <c r="D79" s="2" t="s">
        <v>21306</v>
      </c>
      <c r="E79" s="2" t="s">
        <v>21307</v>
      </c>
      <c r="F79" s="2">
        <v>0</v>
      </c>
      <c r="G79" s="2">
        <v>107.833</v>
      </c>
      <c r="H79" s="2">
        <v>49</v>
      </c>
      <c r="I79" s="2">
        <v>15</v>
      </c>
      <c r="J79" s="2">
        <v>50</v>
      </c>
      <c r="K79" s="2">
        <v>14</v>
      </c>
      <c r="L79" s="2">
        <v>1</v>
      </c>
      <c r="M79" s="2">
        <v>337</v>
      </c>
      <c r="N79" s="2">
        <v>37.799999999999997</v>
      </c>
      <c r="O79" s="2">
        <v>8.5</v>
      </c>
      <c r="P79" s="2">
        <v>191.05</v>
      </c>
      <c r="Q79" s="2">
        <v>15</v>
      </c>
      <c r="R79" s="2">
        <v>0</v>
      </c>
      <c r="S79" s="2">
        <v>8055.6</v>
      </c>
      <c r="T79" s="2">
        <v>10987.6</v>
      </c>
      <c r="U79" s="2">
        <v>4398</v>
      </c>
      <c r="V79" s="2">
        <v>8535.1</v>
      </c>
      <c r="W79" s="2">
        <v>10876.6</v>
      </c>
      <c r="X79" s="2">
        <v>4472.2</v>
      </c>
      <c r="Y79" s="2">
        <v>8055.6</v>
      </c>
      <c r="Z79" s="2">
        <v>10718.125501329177</v>
      </c>
      <c r="AA79" s="2">
        <v>4380.2332827635355</v>
      </c>
      <c r="AB79" s="2">
        <v>7988.6996896325581</v>
      </c>
      <c r="AC79" s="2">
        <v>10511.964621982454</v>
      </c>
      <c r="AD79" s="2">
        <v>4614.9789110905986</v>
      </c>
      <c r="AE79" s="2" t="s">
        <v>24</v>
      </c>
      <c r="AF79" s="2">
        <v>8022.1498448162793</v>
      </c>
      <c r="AG79" s="2">
        <v>1.3232170013023383</v>
      </c>
      <c r="AH79" s="2">
        <v>1.10974828744606E-3</v>
      </c>
      <c r="AI79" s="2">
        <v>0.56064847751919178</v>
      </c>
      <c r="AJ79" s="2">
        <v>1.3157610073957101E-3</v>
      </c>
      <c r="AK79" s="2" t="b">
        <v>0</v>
      </c>
    </row>
    <row r="80" spans="1:37" x14ac:dyDescent="0.2">
      <c r="A80" s="2" t="s">
        <v>10940</v>
      </c>
      <c r="B80" s="2" t="str">
        <f t="shared" si="1"/>
        <v>A8MPP1</v>
      </c>
      <c r="C80" s="2" t="s">
        <v>10941</v>
      </c>
      <c r="D80" s="2" t="s">
        <v>21594</v>
      </c>
      <c r="E80" s="2" t="s">
        <v>21595</v>
      </c>
      <c r="F80" s="2">
        <v>0</v>
      </c>
      <c r="G80" s="2">
        <v>42.406999999999996</v>
      </c>
      <c r="H80" s="2">
        <v>13</v>
      </c>
      <c r="I80" s="2">
        <v>9</v>
      </c>
      <c r="J80" s="2">
        <v>14</v>
      </c>
      <c r="K80" s="2">
        <v>1</v>
      </c>
      <c r="L80" s="2">
        <v>1</v>
      </c>
      <c r="M80" s="2">
        <v>907</v>
      </c>
      <c r="N80" s="2">
        <v>101.7</v>
      </c>
      <c r="O80" s="2">
        <v>7.47</v>
      </c>
      <c r="P80" s="2">
        <v>47.04</v>
      </c>
      <c r="Q80" s="2">
        <v>9</v>
      </c>
      <c r="R80" s="2">
        <v>0</v>
      </c>
      <c r="S80" s="2">
        <v>110.1</v>
      </c>
      <c r="T80" s="2">
        <v>83.9</v>
      </c>
      <c r="U80" s="2">
        <v>83.5</v>
      </c>
      <c r="V80" s="2">
        <v>126.3</v>
      </c>
      <c r="W80" s="2">
        <v>74.7</v>
      </c>
      <c r="X80" s="2">
        <v>87</v>
      </c>
      <c r="Y80" s="2">
        <v>110.1</v>
      </c>
      <c r="Z80" s="2">
        <v>81.842324944621026</v>
      </c>
      <c r="AA80" s="2">
        <v>83.162682835551436</v>
      </c>
      <c r="AB80" s="2">
        <v>118.21452247783765</v>
      </c>
      <c r="AC80" s="2">
        <v>72.19570061067698</v>
      </c>
      <c r="AD80" s="2">
        <v>89.777551376253768</v>
      </c>
      <c r="AE80" s="2" t="s">
        <v>24</v>
      </c>
      <c r="AF80" s="2">
        <v>114.15726123891882</v>
      </c>
      <c r="AG80" s="2">
        <v>0.67467467195500186</v>
      </c>
      <c r="AH80" s="2">
        <v>1.6446775721767101E-2</v>
      </c>
      <c r="AI80" s="2">
        <v>0.75746488806288004</v>
      </c>
      <c r="AJ80" s="2">
        <v>9.8634057981716997E-2</v>
      </c>
      <c r="AK80" s="2" t="b">
        <v>1</v>
      </c>
    </row>
    <row r="81" spans="1:37" x14ac:dyDescent="0.2">
      <c r="A81" s="2" t="s">
        <v>13552</v>
      </c>
      <c r="B81" s="2" t="str">
        <f t="shared" si="1"/>
        <v>Q9Y6M0</v>
      </c>
      <c r="C81" s="2" t="s">
        <v>13553</v>
      </c>
      <c r="D81" s="2" t="s">
        <v>24778</v>
      </c>
      <c r="E81" s="2" t="s">
        <v>24779</v>
      </c>
      <c r="F81" s="2">
        <v>0</v>
      </c>
      <c r="G81" s="2">
        <v>22.998999999999999</v>
      </c>
      <c r="H81" s="2">
        <v>23</v>
      </c>
      <c r="I81" s="2">
        <v>5</v>
      </c>
      <c r="J81" s="2">
        <v>7</v>
      </c>
      <c r="K81" s="2">
        <v>5</v>
      </c>
      <c r="L81" s="2">
        <v>1</v>
      </c>
      <c r="M81" s="2">
        <v>314</v>
      </c>
      <c r="N81" s="2">
        <v>34.9</v>
      </c>
      <c r="O81" s="2">
        <v>7.62</v>
      </c>
      <c r="P81" s="2">
        <v>27.21</v>
      </c>
      <c r="Q81" s="2">
        <v>5</v>
      </c>
      <c r="R81" s="2">
        <v>0</v>
      </c>
      <c r="S81" s="2">
        <v>1095</v>
      </c>
      <c r="T81" s="2">
        <v>770.7</v>
      </c>
      <c r="U81" s="2">
        <v>850.6</v>
      </c>
      <c r="V81" s="2">
        <v>1217.5</v>
      </c>
      <c r="W81" s="2">
        <v>782.2</v>
      </c>
      <c r="X81" s="2">
        <v>847.7</v>
      </c>
      <c r="Y81" s="2">
        <v>1095</v>
      </c>
      <c r="Z81" s="2">
        <v>751.79832937806236</v>
      </c>
      <c r="AA81" s="2">
        <v>847.1638086217971</v>
      </c>
      <c r="AB81" s="2">
        <v>1139.5580452633994</v>
      </c>
      <c r="AC81" s="2">
        <v>755.97693464085057</v>
      </c>
      <c r="AD81" s="2">
        <v>874.76356668563596</v>
      </c>
      <c r="AE81" s="2" t="s">
        <v>24</v>
      </c>
      <c r="AF81" s="2">
        <v>1117.2790226316997</v>
      </c>
      <c r="AG81" s="2">
        <v>0.67475323239642371</v>
      </c>
      <c r="AH81" s="2">
        <v>3.1446880301211799E-3</v>
      </c>
      <c r="AI81" s="2">
        <v>0.77058968280435081</v>
      </c>
      <c r="AJ81" s="2">
        <v>0.12529605253423801</v>
      </c>
      <c r="AK81" s="2" t="b">
        <v>1</v>
      </c>
    </row>
    <row r="82" spans="1:37" x14ac:dyDescent="0.2">
      <c r="A82" s="2" t="s">
        <v>15432</v>
      </c>
      <c r="B82" s="2" t="str">
        <f t="shared" si="1"/>
        <v>Q7LDG7</v>
      </c>
      <c r="C82" s="2" t="s">
        <v>15433</v>
      </c>
      <c r="D82" s="2" t="s">
        <v>25766</v>
      </c>
      <c r="E82" s="2" t="s">
        <v>25767</v>
      </c>
      <c r="F82" s="2">
        <v>0</v>
      </c>
      <c r="G82" s="2">
        <v>12.782999999999999</v>
      </c>
      <c r="H82" s="2">
        <v>6</v>
      </c>
      <c r="I82" s="2">
        <v>4</v>
      </c>
      <c r="J82" s="2">
        <v>4</v>
      </c>
      <c r="K82" s="2">
        <v>4</v>
      </c>
      <c r="L82" s="2">
        <v>1</v>
      </c>
      <c r="M82" s="2">
        <v>671</v>
      </c>
      <c r="N82" s="2">
        <v>75.5</v>
      </c>
      <c r="O82" s="2">
        <v>7.69</v>
      </c>
      <c r="P82" s="2">
        <v>13.57</v>
      </c>
      <c r="Q82" s="2">
        <v>4</v>
      </c>
      <c r="R82" s="2">
        <v>0</v>
      </c>
      <c r="S82" s="2">
        <v>720.3</v>
      </c>
      <c r="T82" s="2">
        <v>464.2</v>
      </c>
      <c r="U82" s="2">
        <v>384.8</v>
      </c>
      <c r="V82" s="2">
        <v>726.7</v>
      </c>
      <c r="W82" s="2">
        <v>460.4</v>
      </c>
      <c r="X82" s="2">
        <v>391.9</v>
      </c>
      <c r="Y82" s="2">
        <v>720.3</v>
      </c>
      <c r="Z82" s="2">
        <v>452.81534254222976</v>
      </c>
      <c r="AA82" s="2">
        <v>383.24551323497235</v>
      </c>
      <c r="AB82" s="2">
        <v>680.17809568206349</v>
      </c>
      <c r="AC82" s="2">
        <v>444.96520162189665</v>
      </c>
      <c r="AD82" s="2">
        <v>404.41175154429715</v>
      </c>
      <c r="AE82" s="2" t="s">
        <v>24</v>
      </c>
      <c r="AF82" s="2">
        <v>700.23904784103172</v>
      </c>
      <c r="AG82" s="2">
        <v>0.64105289967201362</v>
      </c>
      <c r="AH82" s="2">
        <v>3.4684888800282899E-3</v>
      </c>
      <c r="AI82" s="2">
        <v>0.56242026719858351</v>
      </c>
      <c r="AJ82" s="2">
        <v>5.0056334784693004E-3</v>
      </c>
      <c r="AK82" s="2" t="b">
        <v>1</v>
      </c>
    </row>
    <row r="83" spans="1:37" x14ac:dyDescent="0.2">
      <c r="A83" s="2" t="s">
        <v>5590</v>
      </c>
      <c r="B83" s="2" t="str">
        <f t="shared" si="1"/>
        <v>P27361</v>
      </c>
      <c r="C83" s="2" t="s">
        <v>5591</v>
      </c>
      <c r="D83" s="2" t="s">
        <v>31837</v>
      </c>
      <c r="E83" s="2" t="s">
        <v>31838</v>
      </c>
      <c r="F83" s="2">
        <v>0</v>
      </c>
      <c r="G83" s="2">
        <v>110.133</v>
      </c>
      <c r="H83" s="2">
        <v>43</v>
      </c>
      <c r="I83" s="2">
        <v>14</v>
      </c>
      <c r="J83" s="2">
        <v>101</v>
      </c>
      <c r="K83" s="2">
        <v>6</v>
      </c>
      <c r="L83" s="2">
        <v>1</v>
      </c>
      <c r="M83" s="2">
        <v>379</v>
      </c>
      <c r="N83" s="2">
        <v>43.1</v>
      </c>
      <c r="O83" s="2">
        <v>6.74</v>
      </c>
      <c r="P83" s="2">
        <v>284.02999999999997</v>
      </c>
      <c r="Q83" s="2">
        <v>14</v>
      </c>
      <c r="R83" s="2">
        <v>1</v>
      </c>
      <c r="S83" s="2">
        <v>2862.1</v>
      </c>
      <c r="T83" s="2">
        <v>2046.3</v>
      </c>
      <c r="U83" s="2">
        <v>1604.8</v>
      </c>
      <c r="V83" s="2">
        <v>3069.5</v>
      </c>
      <c r="W83" s="2">
        <v>1972.3</v>
      </c>
      <c r="X83" s="2">
        <v>1593</v>
      </c>
      <c r="Y83" s="2">
        <v>2862.1</v>
      </c>
      <c r="Z83" s="2">
        <v>1996.113820431204</v>
      </c>
      <c r="AA83" s="2">
        <v>1598.3170468801547</v>
      </c>
      <c r="AB83" s="2">
        <v>2872.9966488180735</v>
      </c>
      <c r="AC83" s="2">
        <v>1906.1791206752105</v>
      </c>
      <c r="AD83" s="2">
        <v>1643.857923475543</v>
      </c>
      <c r="AE83" s="2" t="s">
        <v>24</v>
      </c>
      <c r="AF83" s="2">
        <v>2867.5483244090365</v>
      </c>
      <c r="AG83" s="2">
        <v>0.68042322214580719</v>
      </c>
      <c r="AH83" s="2">
        <v>1.92457522616754E-3</v>
      </c>
      <c r="AI83" s="2">
        <v>0.56532176681344459</v>
      </c>
      <c r="AJ83" s="2">
        <v>1.05937018095215E-3</v>
      </c>
      <c r="AK83" s="2" t="b">
        <v>1</v>
      </c>
    </row>
    <row r="84" spans="1:37" x14ac:dyDescent="0.2">
      <c r="A84" s="2" t="s">
        <v>11158</v>
      </c>
      <c r="B84" s="2" t="str">
        <f t="shared" si="1"/>
        <v>Q9NQG6</v>
      </c>
      <c r="C84" s="2" t="s">
        <v>11159</v>
      </c>
      <c r="D84" s="2" t="s">
        <v>25250</v>
      </c>
      <c r="E84" s="2" t="s">
        <v>25251</v>
      </c>
      <c r="F84" s="2">
        <v>0</v>
      </c>
      <c r="G84" s="2">
        <v>40.744</v>
      </c>
      <c r="H84" s="2">
        <v>24</v>
      </c>
      <c r="I84" s="2">
        <v>10</v>
      </c>
      <c r="J84" s="2">
        <v>18</v>
      </c>
      <c r="K84" s="2">
        <v>10</v>
      </c>
      <c r="L84" s="2">
        <v>1</v>
      </c>
      <c r="M84" s="2">
        <v>463</v>
      </c>
      <c r="N84" s="2">
        <v>51.3</v>
      </c>
      <c r="O84" s="2">
        <v>7.64</v>
      </c>
      <c r="P84" s="2">
        <v>49.12</v>
      </c>
      <c r="Q84" s="2">
        <v>10</v>
      </c>
      <c r="R84" s="2">
        <v>0</v>
      </c>
      <c r="S84" s="2">
        <v>1856.4</v>
      </c>
      <c r="T84" s="2">
        <v>1332.2</v>
      </c>
      <c r="U84" s="2">
        <v>1600.9</v>
      </c>
      <c r="V84" s="2">
        <v>2060.6</v>
      </c>
      <c r="W84" s="2">
        <v>1311.2</v>
      </c>
      <c r="X84" s="2">
        <v>1490.3</v>
      </c>
      <c r="Y84" s="2">
        <v>1856.4</v>
      </c>
      <c r="Z84" s="2">
        <v>1299.527357463935</v>
      </c>
      <c r="AA84" s="2">
        <v>1594.4328018135843</v>
      </c>
      <c r="AB84" s="2">
        <v>1928.6844419464151</v>
      </c>
      <c r="AC84" s="2">
        <v>1267.2423378945068</v>
      </c>
      <c r="AD84" s="2">
        <v>1537.8791358164481</v>
      </c>
      <c r="AE84" s="2" t="s">
        <v>24</v>
      </c>
      <c r="AF84" s="2">
        <v>1892.5422209732076</v>
      </c>
      <c r="AG84" s="2">
        <v>0.67812745916931894</v>
      </c>
      <c r="AH84" s="2">
        <v>4.3315621484245797E-3</v>
      </c>
      <c r="AI84" s="2">
        <v>0.82754083447060278</v>
      </c>
      <c r="AJ84" s="2">
        <v>0.22944161702236701</v>
      </c>
      <c r="AK84" s="2" t="b">
        <v>1</v>
      </c>
    </row>
    <row r="85" spans="1:37" x14ac:dyDescent="0.2">
      <c r="A85" s="2" t="s">
        <v>17588</v>
      </c>
      <c r="B85" s="2" t="str">
        <f t="shared" si="1"/>
        <v>P20393</v>
      </c>
      <c r="C85" s="2" t="s">
        <v>17589</v>
      </c>
      <c r="D85" s="2" t="s">
        <v>25848</v>
      </c>
      <c r="E85" s="2" t="s">
        <v>25849</v>
      </c>
      <c r="F85" s="2">
        <v>8.0000000000000002E-3</v>
      </c>
      <c r="G85" s="2">
        <v>4.2859999999999996</v>
      </c>
      <c r="H85" s="2">
        <v>1</v>
      </c>
      <c r="I85" s="2">
        <v>1</v>
      </c>
      <c r="J85" s="2">
        <v>2</v>
      </c>
      <c r="K85" s="2">
        <v>1</v>
      </c>
      <c r="L85" s="2">
        <v>1</v>
      </c>
      <c r="M85" s="2">
        <v>614</v>
      </c>
      <c r="N85" s="2">
        <v>66.8</v>
      </c>
      <c r="O85" s="2">
        <v>8.5</v>
      </c>
      <c r="P85" s="2">
        <v>6.51</v>
      </c>
      <c r="Q85" s="2">
        <v>1</v>
      </c>
      <c r="R85" s="2">
        <v>0</v>
      </c>
      <c r="S85" s="2">
        <v>105</v>
      </c>
      <c r="T85" s="2">
        <v>87.7</v>
      </c>
      <c r="U85" s="2">
        <v>57.6</v>
      </c>
      <c r="V85" s="2">
        <v>112.2</v>
      </c>
      <c r="W85" s="2">
        <v>92.2</v>
      </c>
      <c r="X85" s="2">
        <v>60.1</v>
      </c>
      <c r="Y85" s="2">
        <v>105</v>
      </c>
      <c r="Z85" s="2">
        <v>85.549128696582414</v>
      </c>
      <c r="AA85" s="2">
        <v>57.3673117524283</v>
      </c>
      <c r="AB85" s="2">
        <v>105.01717673803154</v>
      </c>
      <c r="AC85" s="2">
        <v>89.109017353472794</v>
      </c>
      <c r="AD85" s="2">
        <v>62.018745261067259</v>
      </c>
      <c r="AE85" s="2" t="s">
        <v>24</v>
      </c>
      <c r="AF85" s="2">
        <v>105.00858836901577</v>
      </c>
      <c r="AG85" s="2">
        <v>0.83163743443669846</v>
      </c>
      <c r="AH85" s="2">
        <v>0.18762896593490699</v>
      </c>
      <c r="AI85" s="2">
        <v>0.56845853690535875</v>
      </c>
      <c r="AJ85" s="2">
        <v>5.6047285081850199E-3</v>
      </c>
      <c r="AK85" s="2" t="b">
        <v>1</v>
      </c>
    </row>
    <row r="86" spans="1:37" x14ac:dyDescent="0.2">
      <c r="A86" s="2" t="s">
        <v>14334</v>
      </c>
      <c r="B86" s="2" t="str">
        <f t="shared" si="1"/>
        <v>Q6IAN0</v>
      </c>
      <c r="C86" s="2" t="s">
        <v>14335</v>
      </c>
      <c r="D86" s="2" t="s">
        <v>30634</v>
      </c>
      <c r="E86" s="2" t="s">
        <v>30635</v>
      </c>
      <c r="F86" s="2">
        <v>0</v>
      </c>
      <c r="G86" s="2">
        <v>18.716000000000001</v>
      </c>
      <c r="H86" s="2">
        <v>10</v>
      </c>
      <c r="I86" s="2">
        <v>3</v>
      </c>
      <c r="J86" s="2">
        <v>5</v>
      </c>
      <c r="K86" s="2">
        <v>3</v>
      </c>
      <c r="L86" s="2">
        <v>1</v>
      </c>
      <c r="M86" s="2">
        <v>325</v>
      </c>
      <c r="N86" s="2">
        <v>35.1</v>
      </c>
      <c r="O86" s="2">
        <v>9.5500000000000007</v>
      </c>
      <c r="P86" s="2">
        <v>17.489999999999998</v>
      </c>
      <c r="Q86" s="2">
        <v>3</v>
      </c>
      <c r="R86" s="2">
        <v>0</v>
      </c>
      <c r="S86" s="2">
        <v>1144.5</v>
      </c>
      <c r="T86" s="2">
        <v>800.4</v>
      </c>
      <c r="U86" s="2">
        <v>1217.8</v>
      </c>
      <c r="V86" s="2">
        <v>1283.5999999999999</v>
      </c>
      <c r="W86" s="2">
        <v>841.5</v>
      </c>
      <c r="X86" s="2">
        <v>1246.7</v>
      </c>
      <c r="Y86" s="2">
        <v>1144.5</v>
      </c>
      <c r="Z86" s="2">
        <v>780.76992712365529</v>
      </c>
      <c r="AA86" s="2">
        <v>1212.8804210435273</v>
      </c>
      <c r="AB86" s="2">
        <v>1201.4264533060364</v>
      </c>
      <c r="AC86" s="2">
        <v>813.28891651786716</v>
      </c>
      <c r="AD86" s="2">
        <v>1286.5019919629376</v>
      </c>
      <c r="AE86" s="2" t="s">
        <v>24</v>
      </c>
      <c r="AF86" s="2">
        <v>1172.9632266530182</v>
      </c>
      <c r="AG86" s="2">
        <v>0.67950077522467422</v>
      </c>
      <c r="AH86" s="2">
        <v>3.5919275595277501E-3</v>
      </c>
      <c r="AI86" s="2">
        <v>1.0654137982391427</v>
      </c>
      <c r="AJ86" s="2">
        <v>0.80651703911525296</v>
      </c>
      <c r="AK86" s="2" t="b">
        <v>0</v>
      </c>
    </row>
    <row r="87" spans="1:37" x14ac:dyDescent="0.2">
      <c r="A87" s="2" t="s">
        <v>11784</v>
      </c>
      <c r="B87" s="2" t="str">
        <f t="shared" si="1"/>
        <v>P28908</v>
      </c>
      <c r="C87" s="2" t="s">
        <v>11785</v>
      </c>
      <c r="D87" s="2" t="s">
        <v>29498</v>
      </c>
      <c r="E87" s="2" t="s">
        <v>29499</v>
      </c>
      <c r="F87" s="2">
        <v>0</v>
      </c>
      <c r="G87" s="2">
        <v>35.624000000000002</v>
      </c>
      <c r="H87" s="2">
        <v>16</v>
      </c>
      <c r="I87" s="2">
        <v>7</v>
      </c>
      <c r="J87" s="2">
        <v>12</v>
      </c>
      <c r="K87" s="2">
        <v>7</v>
      </c>
      <c r="L87" s="2">
        <v>1</v>
      </c>
      <c r="M87" s="2">
        <v>595</v>
      </c>
      <c r="N87" s="2">
        <v>63.7</v>
      </c>
      <c r="O87" s="2">
        <v>5.62</v>
      </c>
      <c r="P87" s="2">
        <v>34.1</v>
      </c>
      <c r="Q87" s="2">
        <v>7</v>
      </c>
      <c r="R87" s="2">
        <v>0</v>
      </c>
      <c r="S87" s="2">
        <v>1080.3</v>
      </c>
      <c r="T87" s="2">
        <v>723.4</v>
      </c>
      <c r="U87" s="2">
        <v>829.1</v>
      </c>
      <c r="V87" s="2">
        <v>1052</v>
      </c>
      <c r="W87" s="2">
        <v>723.1</v>
      </c>
      <c r="X87" s="2">
        <v>872.9</v>
      </c>
      <c r="Y87" s="2">
        <v>1080.3</v>
      </c>
      <c r="Z87" s="2">
        <v>705.65837741285884</v>
      </c>
      <c r="AA87" s="2">
        <v>825.75066274198434</v>
      </c>
      <c r="AB87" s="2">
        <v>984.65302966496608</v>
      </c>
      <c r="AC87" s="2">
        <v>698.85824781232293</v>
      </c>
      <c r="AD87" s="2">
        <v>900.76809880841279</v>
      </c>
      <c r="AE87" s="2" t="s">
        <v>24</v>
      </c>
      <c r="AF87" s="2">
        <v>1032.476514832483</v>
      </c>
      <c r="AG87" s="2">
        <v>0.68016880047536066</v>
      </c>
      <c r="AH87" s="2">
        <v>3.6593067138215299E-3</v>
      </c>
      <c r="AI87" s="2">
        <v>0.83610558533165324</v>
      </c>
      <c r="AJ87" s="2">
        <v>0.25618409348694399</v>
      </c>
      <c r="AK87" s="2" t="b">
        <v>1</v>
      </c>
    </row>
    <row r="88" spans="1:37" x14ac:dyDescent="0.2">
      <c r="A88" s="2" t="s">
        <v>10332</v>
      </c>
      <c r="B88" s="2" t="str">
        <f t="shared" si="1"/>
        <v>Q9P2W1</v>
      </c>
      <c r="C88" s="2" t="s">
        <v>10333</v>
      </c>
      <c r="D88" s="2" t="s">
        <v>29166</v>
      </c>
      <c r="E88" s="2" t="s">
        <v>29167</v>
      </c>
      <c r="F88" s="2">
        <v>0</v>
      </c>
      <c r="G88" s="2">
        <v>47.154000000000003</v>
      </c>
      <c r="H88" s="2">
        <v>47</v>
      </c>
      <c r="I88" s="2">
        <v>7</v>
      </c>
      <c r="J88" s="2">
        <v>14</v>
      </c>
      <c r="K88" s="2">
        <v>7</v>
      </c>
      <c r="L88" s="2">
        <v>1</v>
      </c>
      <c r="M88" s="2">
        <v>217</v>
      </c>
      <c r="N88" s="2">
        <v>24.9</v>
      </c>
      <c r="O88" s="2">
        <v>7.81</v>
      </c>
      <c r="P88" s="2">
        <v>57.45</v>
      </c>
      <c r="Q88" s="2">
        <v>7</v>
      </c>
      <c r="R88" s="2">
        <v>0</v>
      </c>
      <c r="S88" s="2">
        <v>1902.6</v>
      </c>
      <c r="T88" s="2">
        <v>1685.1</v>
      </c>
      <c r="U88" s="2">
        <v>1066.5</v>
      </c>
      <c r="V88" s="2">
        <v>2029.8</v>
      </c>
      <c r="W88" s="2">
        <v>1768.6</v>
      </c>
      <c r="X88" s="2">
        <v>1075.9000000000001</v>
      </c>
      <c r="Y88" s="2">
        <v>1902.6</v>
      </c>
      <c r="Z88" s="2">
        <v>1643.7723690605587</v>
      </c>
      <c r="AA88" s="2">
        <v>1062.1916316660552</v>
      </c>
      <c r="AB88" s="2">
        <v>1899.8561973516614</v>
      </c>
      <c r="AC88" s="2">
        <v>1709.308113789067</v>
      </c>
      <c r="AD88" s="2">
        <v>1110.2490520196718</v>
      </c>
      <c r="AE88" s="2" t="s">
        <v>24</v>
      </c>
      <c r="AF88" s="2">
        <v>1901.2280986758306</v>
      </c>
      <c r="AG88" s="2">
        <v>0.88181962100838474</v>
      </c>
      <c r="AH88" s="2">
        <v>0.27964108229667201</v>
      </c>
      <c r="AI88" s="2">
        <v>0.5713256303120049</v>
      </c>
      <c r="AJ88" s="2">
        <v>3.6477621358794099E-3</v>
      </c>
      <c r="AK88" s="2" t="b">
        <v>1</v>
      </c>
    </row>
    <row r="89" spans="1:37" x14ac:dyDescent="0.2">
      <c r="A89" s="2" t="s">
        <v>17064</v>
      </c>
      <c r="B89" s="2" t="str">
        <f t="shared" si="1"/>
        <v>Q9BQI0</v>
      </c>
      <c r="C89" s="2" t="s">
        <v>17065</v>
      </c>
      <c r="D89" s="2" t="s">
        <v>28556</v>
      </c>
      <c r="E89" s="2" t="s">
        <v>28557</v>
      </c>
      <c r="F89" s="2">
        <v>4.0000000000000001E-3</v>
      </c>
      <c r="G89" s="2">
        <v>6.0529999999999999</v>
      </c>
      <c r="H89" s="2">
        <v>15</v>
      </c>
      <c r="I89" s="2">
        <v>2</v>
      </c>
      <c r="J89" s="2">
        <v>2</v>
      </c>
      <c r="K89" s="2">
        <v>2</v>
      </c>
      <c r="L89" s="2">
        <v>1</v>
      </c>
      <c r="M89" s="2">
        <v>150</v>
      </c>
      <c r="N89" s="2">
        <v>17.100000000000001</v>
      </c>
      <c r="O89" s="2">
        <v>7.2</v>
      </c>
      <c r="P89" s="2">
        <v>5.78</v>
      </c>
      <c r="Q89" s="2">
        <v>2</v>
      </c>
      <c r="R89" s="2">
        <v>0</v>
      </c>
      <c r="S89" s="2">
        <v>377.7</v>
      </c>
      <c r="T89" s="2">
        <v>255.2</v>
      </c>
      <c r="U89" s="2">
        <v>311.89999999999998</v>
      </c>
      <c r="V89" s="2">
        <v>386.3</v>
      </c>
      <c r="W89" s="2">
        <v>263</v>
      </c>
      <c r="X89" s="2">
        <v>290.39999999999998</v>
      </c>
      <c r="Y89" s="2">
        <v>377.7</v>
      </c>
      <c r="Z89" s="2">
        <v>248.94113618435384</v>
      </c>
      <c r="AA89" s="2">
        <v>310.6400092983053</v>
      </c>
      <c r="AB89" s="2">
        <v>361.56983399199277</v>
      </c>
      <c r="AC89" s="2">
        <v>254.18298876315993</v>
      </c>
      <c r="AD89" s="2">
        <v>299.67127493866775</v>
      </c>
      <c r="AE89" s="2" t="s">
        <v>24</v>
      </c>
      <c r="AF89" s="2">
        <v>369.63491699599638</v>
      </c>
      <c r="AG89" s="2">
        <v>0.68056899093350975</v>
      </c>
      <c r="AH89" s="2">
        <v>1.24543197889954E-2</v>
      </c>
      <c r="AI89" s="2">
        <v>0.82555956725752655</v>
      </c>
      <c r="AJ89" s="2">
        <v>0.24144796694993101</v>
      </c>
      <c r="AK89" s="2" t="b">
        <v>1</v>
      </c>
    </row>
    <row r="90" spans="1:37" x14ac:dyDescent="0.2">
      <c r="A90" s="2" t="s">
        <v>16578</v>
      </c>
      <c r="B90" s="2" t="str">
        <f t="shared" si="1"/>
        <v>Q9H0F7</v>
      </c>
      <c r="C90" s="2" t="s">
        <v>16579</v>
      </c>
      <c r="D90" s="2" t="s">
        <v>24096</v>
      </c>
      <c r="E90" s="2" t="s">
        <v>24097</v>
      </c>
      <c r="F90" s="2">
        <v>1E-3</v>
      </c>
      <c r="G90" s="2">
        <v>8.0690000000000008</v>
      </c>
      <c r="H90" s="2">
        <v>13</v>
      </c>
      <c r="I90" s="2">
        <v>2</v>
      </c>
      <c r="J90" s="2">
        <v>2</v>
      </c>
      <c r="K90" s="2">
        <v>2</v>
      </c>
      <c r="L90" s="2">
        <v>1</v>
      </c>
      <c r="M90" s="2">
        <v>193</v>
      </c>
      <c r="N90" s="2">
        <v>21.9</v>
      </c>
      <c r="O90" s="2">
        <v>7.83</v>
      </c>
      <c r="P90" s="2">
        <v>7.23</v>
      </c>
      <c r="Q90" s="2">
        <v>2</v>
      </c>
      <c r="R90" s="2">
        <v>0</v>
      </c>
      <c r="S90" s="2">
        <v>352.9</v>
      </c>
      <c r="T90" s="2">
        <v>245</v>
      </c>
      <c r="U90" s="2">
        <v>322.5</v>
      </c>
      <c r="V90" s="2">
        <v>347.8</v>
      </c>
      <c r="W90" s="2">
        <v>230.6</v>
      </c>
      <c r="X90" s="2">
        <v>326.7</v>
      </c>
      <c r="Y90" s="2">
        <v>352.9</v>
      </c>
      <c r="Z90" s="2">
        <v>238.99129453435225</v>
      </c>
      <c r="AA90" s="2">
        <v>321.19718819718969</v>
      </c>
      <c r="AB90" s="2">
        <v>325.53452824855054</v>
      </c>
      <c r="AC90" s="2">
        <v>222.86919090792654</v>
      </c>
      <c r="AD90" s="2">
        <v>337.13018430600118</v>
      </c>
      <c r="AE90" s="2" t="s">
        <v>24</v>
      </c>
      <c r="AF90" s="2">
        <v>339.21726412427529</v>
      </c>
      <c r="AG90" s="2">
        <v>0.68077384951886188</v>
      </c>
      <c r="AH90" s="2">
        <v>1.25106065231633E-2</v>
      </c>
      <c r="AI90" s="2">
        <v>0.97036242274214957</v>
      </c>
      <c r="AJ90" s="2">
        <v>0.781640336779995</v>
      </c>
      <c r="AK90" s="2" t="b">
        <v>1</v>
      </c>
    </row>
    <row r="91" spans="1:37" x14ac:dyDescent="0.2">
      <c r="A91" s="2" t="s">
        <v>15736</v>
      </c>
      <c r="B91" s="2" t="str">
        <f t="shared" si="1"/>
        <v>Q6ZRY4</v>
      </c>
      <c r="C91" s="2" t="s">
        <v>15737</v>
      </c>
      <c r="D91" s="2" t="s">
        <v>29630</v>
      </c>
      <c r="E91" s="2" t="s">
        <v>29631</v>
      </c>
      <c r="F91" s="2">
        <v>1E-3</v>
      </c>
      <c r="G91" s="2">
        <v>11.465999999999999</v>
      </c>
      <c r="H91" s="2">
        <v>11</v>
      </c>
      <c r="I91" s="2">
        <v>2</v>
      </c>
      <c r="J91" s="2">
        <v>6</v>
      </c>
      <c r="K91" s="2">
        <v>2</v>
      </c>
      <c r="L91" s="2">
        <v>1</v>
      </c>
      <c r="M91" s="2">
        <v>209</v>
      </c>
      <c r="N91" s="2">
        <v>22.5</v>
      </c>
      <c r="O91" s="2">
        <v>8.6</v>
      </c>
      <c r="P91" s="2">
        <v>15.73</v>
      </c>
      <c r="Q91" s="2">
        <v>2</v>
      </c>
      <c r="R91" s="2">
        <v>0</v>
      </c>
      <c r="S91" s="2">
        <v>182.5</v>
      </c>
      <c r="T91" s="2">
        <v>130.1</v>
      </c>
      <c r="U91" s="2">
        <v>147.5</v>
      </c>
      <c r="V91" s="2">
        <v>199.8</v>
      </c>
      <c r="W91" s="2">
        <v>131</v>
      </c>
      <c r="X91" s="2">
        <v>155</v>
      </c>
      <c r="Y91" s="2">
        <v>182.5</v>
      </c>
      <c r="Z91" s="2">
        <v>126.90925477109887</v>
      </c>
      <c r="AA91" s="2">
        <v>146.90414033824953</v>
      </c>
      <c r="AB91" s="2">
        <v>187.00919707895457</v>
      </c>
      <c r="AC91" s="2">
        <v>126.60825676035724</v>
      </c>
      <c r="AD91" s="2">
        <v>159.94851107263602</v>
      </c>
      <c r="AE91" s="2" t="s">
        <v>24</v>
      </c>
      <c r="AF91" s="2">
        <v>184.75459853947729</v>
      </c>
      <c r="AG91" s="2">
        <v>0.68609256152638054</v>
      </c>
      <c r="AH91" s="2">
        <v>2.16560300342131E-3</v>
      </c>
      <c r="AI91" s="2">
        <v>0.83043305508122178</v>
      </c>
      <c r="AJ91" s="2">
        <v>0.21613898279573299</v>
      </c>
      <c r="AK91" s="2" t="b">
        <v>1</v>
      </c>
    </row>
    <row r="92" spans="1:37" x14ac:dyDescent="0.2">
      <c r="A92" s="2" t="s">
        <v>14116</v>
      </c>
      <c r="B92" s="2" t="str">
        <f t="shared" si="1"/>
        <v>Q6AI12</v>
      </c>
      <c r="C92" s="2" t="s">
        <v>14117</v>
      </c>
      <c r="D92" s="2" t="s">
        <v>17681</v>
      </c>
      <c r="E92" s="2" t="s">
        <v>17682</v>
      </c>
      <c r="F92" s="2">
        <v>0</v>
      </c>
      <c r="G92" s="2">
        <v>19.966000000000001</v>
      </c>
      <c r="H92" s="2">
        <v>14</v>
      </c>
      <c r="I92" s="2">
        <v>4</v>
      </c>
      <c r="J92" s="2">
        <v>7</v>
      </c>
      <c r="K92" s="2">
        <v>4</v>
      </c>
      <c r="L92" s="2">
        <v>1</v>
      </c>
      <c r="M92" s="2">
        <v>368</v>
      </c>
      <c r="N92" s="2">
        <v>41.1</v>
      </c>
      <c r="O92" s="2">
        <v>4.97</v>
      </c>
      <c r="P92" s="2">
        <v>19.95</v>
      </c>
      <c r="Q92" s="2">
        <v>4</v>
      </c>
      <c r="R92" s="2">
        <v>0</v>
      </c>
      <c r="S92" s="2">
        <v>789</v>
      </c>
      <c r="T92" s="2">
        <v>540.5</v>
      </c>
      <c r="U92" s="2">
        <v>858.4</v>
      </c>
      <c r="V92" s="2">
        <v>880.6</v>
      </c>
      <c r="W92" s="2">
        <v>600.6</v>
      </c>
      <c r="X92" s="2">
        <v>786.2</v>
      </c>
      <c r="Y92" s="2">
        <v>789</v>
      </c>
      <c r="Z92" s="2">
        <v>527.24405998292809</v>
      </c>
      <c r="AA92" s="2">
        <v>854.9322987549383</v>
      </c>
      <c r="AB92" s="2">
        <v>824.22572045909601</v>
      </c>
      <c r="AC92" s="2">
        <v>580.46503061275223</v>
      </c>
      <c r="AD92" s="2">
        <v>811.30012519552554</v>
      </c>
      <c r="AE92" s="2" t="s">
        <v>24</v>
      </c>
      <c r="AF92" s="2">
        <v>806.61286022954801</v>
      </c>
      <c r="AG92" s="2">
        <v>0.68664234430904403</v>
      </c>
      <c r="AH92" s="2">
        <v>9.4014843868690297E-3</v>
      </c>
      <c r="AI92" s="2">
        <v>1.0328575863991822</v>
      </c>
      <c r="AJ92" s="2">
        <v>0.95002712261506705</v>
      </c>
      <c r="AK92" s="2" t="b">
        <v>0</v>
      </c>
    </row>
    <row r="93" spans="1:37" x14ac:dyDescent="0.2">
      <c r="A93" s="2" t="s">
        <v>9820</v>
      </c>
      <c r="B93" s="2" t="str">
        <f t="shared" si="1"/>
        <v>Q9HCH0</v>
      </c>
      <c r="C93" s="2" t="s">
        <v>9821</v>
      </c>
      <c r="D93" s="2" t="s">
        <v>28052</v>
      </c>
      <c r="E93" s="2" t="s">
        <v>28053</v>
      </c>
      <c r="F93" s="2">
        <v>0</v>
      </c>
      <c r="G93" s="2">
        <v>51.774000000000001</v>
      </c>
      <c r="H93" s="2">
        <v>11</v>
      </c>
      <c r="I93" s="2">
        <v>12</v>
      </c>
      <c r="J93" s="2">
        <v>27</v>
      </c>
      <c r="K93" s="2">
        <v>12</v>
      </c>
      <c r="L93" s="2">
        <v>1</v>
      </c>
      <c r="M93" s="2">
        <v>1330</v>
      </c>
      <c r="N93" s="2">
        <v>138.9</v>
      </c>
      <c r="O93" s="2">
        <v>8.1300000000000008</v>
      </c>
      <c r="P93" s="2">
        <v>78.64</v>
      </c>
      <c r="Q93" s="2">
        <v>12</v>
      </c>
      <c r="R93" s="2">
        <v>0</v>
      </c>
      <c r="S93" s="2">
        <v>2150.8000000000002</v>
      </c>
      <c r="T93" s="2">
        <v>1548.4</v>
      </c>
      <c r="U93" s="2">
        <v>1737</v>
      </c>
      <c r="V93" s="2">
        <v>2392.6</v>
      </c>
      <c r="W93" s="2">
        <v>1557.9</v>
      </c>
      <c r="X93" s="2">
        <v>1748</v>
      </c>
      <c r="Y93" s="2">
        <v>2150.8000000000002</v>
      </c>
      <c r="Z93" s="2">
        <v>1510.4249814571062</v>
      </c>
      <c r="AA93" s="2">
        <v>1729.9829950341659</v>
      </c>
      <c r="AB93" s="2">
        <v>2239.4304551106438</v>
      </c>
      <c r="AC93" s="2">
        <v>1505.6717802058056</v>
      </c>
      <c r="AD93" s="2">
        <v>1803.8064345481791</v>
      </c>
      <c r="AE93" s="2" t="s">
        <v>24</v>
      </c>
      <c r="AF93" s="2">
        <v>2195.1152275553222</v>
      </c>
      <c r="AG93" s="2">
        <v>0.68700192222298706</v>
      </c>
      <c r="AH93" s="2">
        <v>2.4396358468217602E-3</v>
      </c>
      <c r="AI93" s="2">
        <v>0.80492116888048082</v>
      </c>
      <c r="AJ93" s="2">
        <v>0.20802612577556101</v>
      </c>
      <c r="AK93" s="2" t="b">
        <v>1</v>
      </c>
    </row>
    <row r="94" spans="1:37" x14ac:dyDescent="0.2">
      <c r="A94" s="2" t="s">
        <v>8446</v>
      </c>
      <c r="B94" s="2" t="str">
        <f t="shared" si="1"/>
        <v>Q13257</v>
      </c>
      <c r="C94" s="2" t="s">
        <v>8447</v>
      </c>
      <c r="D94" s="2" t="s">
        <v>23548</v>
      </c>
      <c r="E94" s="2" t="s">
        <v>23549</v>
      </c>
      <c r="F94" s="2">
        <v>0</v>
      </c>
      <c r="G94" s="2">
        <v>67.266999999999996</v>
      </c>
      <c r="H94" s="2">
        <v>47</v>
      </c>
      <c r="I94" s="2">
        <v>11</v>
      </c>
      <c r="J94" s="2">
        <v>36</v>
      </c>
      <c r="K94" s="2">
        <v>11</v>
      </c>
      <c r="L94" s="2">
        <v>1</v>
      </c>
      <c r="M94" s="2">
        <v>205</v>
      </c>
      <c r="N94" s="2">
        <v>23.5</v>
      </c>
      <c r="O94" s="2">
        <v>5.08</v>
      </c>
      <c r="P94" s="2">
        <v>123.64</v>
      </c>
      <c r="Q94" s="2">
        <v>11</v>
      </c>
      <c r="R94" s="2">
        <v>0</v>
      </c>
      <c r="S94" s="2">
        <v>5099.2</v>
      </c>
      <c r="T94" s="2">
        <v>4498.2</v>
      </c>
      <c r="U94" s="2">
        <v>2899.2</v>
      </c>
      <c r="V94" s="2">
        <v>5592.1</v>
      </c>
      <c r="W94" s="2">
        <v>4461.3</v>
      </c>
      <c r="X94" s="2">
        <v>2930.1</v>
      </c>
      <c r="Y94" s="2">
        <v>5099.2</v>
      </c>
      <c r="Z94" s="2">
        <v>4387.8801676507064</v>
      </c>
      <c r="AA94" s="2">
        <v>2887.4880248722238</v>
      </c>
      <c r="AB94" s="2">
        <v>5234.1047596857952</v>
      </c>
      <c r="AC94" s="2">
        <v>4311.7359991219973</v>
      </c>
      <c r="AD94" s="2">
        <v>3023.6460147995531</v>
      </c>
      <c r="AE94" s="2" t="s">
        <v>24</v>
      </c>
      <c r="AF94" s="2">
        <v>5166.6523798428971</v>
      </c>
      <c r="AG94" s="2">
        <v>0.84190066673667263</v>
      </c>
      <c r="AH94" s="2">
        <v>0.14305238902009601</v>
      </c>
      <c r="AI94" s="2">
        <v>0.57204681146474934</v>
      </c>
      <c r="AJ94" s="2">
        <v>6.44731544202946E-4</v>
      </c>
      <c r="AK94" s="2" t="b">
        <v>1</v>
      </c>
    </row>
    <row r="95" spans="1:37" x14ac:dyDescent="0.2">
      <c r="A95" s="2" t="s">
        <v>12874</v>
      </c>
      <c r="B95" s="2" t="str">
        <f t="shared" si="1"/>
        <v>Q8WV92</v>
      </c>
      <c r="C95" s="2" t="s">
        <v>12875</v>
      </c>
      <c r="D95" s="2" t="s">
        <v>18202</v>
      </c>
      <c r="E95" s="2" t="s">
        <v>18203</v>
      </c>
      <c r="F95" s="2">
        <v>0</v>
      </c>
      <c r="G95" s="2">
        <v>27.637</v>
      </c>
      <c r="H95" s="2">
        <v>28</v>
      </c>
      <c r="I95" s="2">
        <v>6</v>
      </c>
      <c r="J95" s="2">
        <v>10</v>
      </c>
      <c r="K95" s="2">
        <v>6</v>
      </c>
      <c r="L95" s="2">
        <v>1</v>
      </c>
      <c r="M95" s="2">
        <v>249</v>
      </c>
      <c r="N95" s="2">
        <v>29.3</v>
      </c>
      <c r="O95" s="2">
        <v>8</v>
      </c>
      <c r="P95" s="2">
        <v>31.02</v>
      </c>
      <c r="Q95" s="2">
        <v>6</v>
      </c>
      <c r="R95" s="2">
        <v>0</v>
      </c>
      <c r="S95" s="2">
        <v>1531.6</v>
      </c>
      <c r="T95" s="2">
        <v>904.7</v>
      </c>
      <c r="U95" s="2">
        <v>820.5</v>
      </c>
      <c r="V95" s="2">
        <v>1474.2</v>
      </c>
      <c r="W95" s="2">
        <v>940.1</v>
      </c>
      <c r="X95" s="2">
        <v>827.7</v>
      </c>
      <c r="Y95" s="2">
        <v>1531.6</v>
      </c>
      <c r="Z95" s="2">
        <v>882.51193536827941</v>
      </c>
      <c r="AA95" s="2">
        <v>817.18540439005938</v>
      </c>
      <c r="AB95" s="2">
        <v>1379.8246162852595</v>
      </c>
      <c r="AC95" s="2">
        <v>908.58337542299103</v>
      </c>
      <c r="AD95" s="2">
        <v>854.12504912787642</v>
      </c>
      <c r="AE95" s="2" t="s">
        <v>24</v>
      </c>
      <c r="AF95" s="2">
        <v>1455.7123081426298</v>
      </c>
      <c r="AG95" s="2">
        <v>0.61519549596876122</v>
      </c>
      <c r="AH95" s="2">
        <v>2.00681250783779E-4</v>
      </c>
      <c r="AI95" s="2">
        <v>0.57405245671460725</v>
      </c>
      <c r="AJ95" s="2">
        <v>2.40822978767205E-3</v>
      </c>
      <c r="AK95" s="2" t="b">
        <v>1</v>
      </c>
    </row>
    <row r="96" spans="1:37" x14ac:dyDescent="0.2">
      <c r="A96" s="2" t="s">
        <v>8022</v>
      </c>
      <c r="B96" s="2" t="str">
        <f t="shared" si="1"/>
        <v>Q8IVW6</v>
      </c>
      <c r="C96" s="2" t="s">
        <v>8023</v>
      </c>
      <c r="D96" s="2" t="s">
        <v>20207</v>
      </c>
      <c r="E96" s="2" t="s">
        <v>20208</v>
      </c>
      <c r="F96" s="2">
        <v>0</v>
      </c>
      <c r="G96" s="2">
        <v>72.695999999999998</v>
      </c>
      <c r="H96" s="2">
        <v>32</v>
      </c>
      <c r="I96" s="2">
        <v>16</v>
      </c>
      <c r="J96" s="2">
        <v>48</v>
      </c>
      <c r="K96" s="2">
        <v>15</v>
      </c>
      <c r="L96" s="2">
        <v>1</v>
      </c>
      <c r="M96" s="2">
        <v>561</v>
      </c>
      <c r="N96" s="2">
        <v>60.6</v>
      </c>
      <c r="O96" s="2">
        <v>7.52</v>
      </c>
      <c r="P96" s="2">
        <v>153.19999999999999</v>
      </c>
      <c r="Q96" s="2">
        <v>16</v>
      </c>
      <c r="R96" s="2">
        <v>0</v>
      </c>
      <c r="S96" s="2">
        <v>4867.2</v>
      </c>
      <c r="T96" s="2">
        <v>3463.5</v>
      </c>
      <c r="U96" s="2">
        <v>5105.5</v>
      </c>
      <c r="V96" s="2">
        <v>5242.7</v>
      </c>
      <c r="W96" s="2">
        <v>3461.8</v>
      </c>
      <c r="X96" s="2">
        <v>4835</v>
      </c>
      <c r="Y96" s="2">
        <v>4867.2</v>
      </c>
      <c r="Z96" s="2">
        <v>3378.5565249784859</v>
      </c>
      <c r="AA96" s="2">
        <v>5084.8751762503935</v>
      </c>
      <c r="AB96" s="2">
        <v>4907.0726602894647</v>
      </c>
      <c r="AC96" s="2">
        <v>3345.7439942977453</v>
      </c>
      <c r="AD96" s="2">
        <v>4989.361619588356</v>
      </c>
      <c r="AE96" s="2" t="s">
        <v>24</v>
      </c>
      <c r="AF96" s="2">
        <v>4887.1363301447327</v>
      </c>
      <c r="AG96" s="2">
        <v>0.68795917128396245</v>
      </c>
      <c r="AH96" s="2">
        <v>4.1553569230516098E-3</v>
      </c>
      <c r="AI96" s="2">
        <v>1.0306891516100187</v>
      </c>
      <c r="AJ96" s="2">
        <v>0.79115987873064997</v>
      </c>
      <c r="AK96" s="2" t="b">
        <v>0</v>
      </c>
    </row>
    <row r="97" spans="1:37" x14ac:dyDescent="0.2">
      <c r="A97" s="2" t="s">
        <v>13856</v>
      </c>
      <c r="B97" s="2" t="str">
        <f t="shared" si="1"/>
        <v>Q4G148</v>
      </c>
      <c r="C97" s="2" t="s">
        <v>13857</v>
      </c>
      <c r="D97" s="2" t="s">
        <v>25260</v>
      </c>
      <c r="E97" s="2" t="s">
        <v>25261</v>
      </c>
      <c r="F97" s="2">
        <v>0</v>
      </c>
      <c r="G97" s="2">
        <v>21.541</v>
      </c>
      <c r="H97" s="2">
        <v>11</v>
      </c>
      <c r="I97" s="2">
        <v>5</v>
      </c>
      <c r="J97" s="2">
        <v>11</v>
      </c>
      <c r="K97" s="2">
        <v>5</v>
      </c>
      <c r="L97" s="2">
        <v>1</v>
      </c>
      <c r="M97" s="2">
        <v>440</v>
      </c>
      <c r="N97" s="2">
        <v>50.5</v>
      </c>
      <c r="O97" s="2">
        <v>8.65</v>
      </c>
      <c r="P97" s="2">
        <v>30.18</v>
      </c>
      <c r="Q97" s="2">
        <v>5</v>
      </c>
      <c r="R97" s="2">
        <v>0</v>
      </c>
      <c r="S97" s="2">
        <v>548.70000000000005</v>
      </c>
      <c r="T97" s="2">
        <v>395.4</v>
      </c>
      <c r="U97" s="2">
        <v>711.1</v>
      </c>
      <c r="V97" s="2">
        <v>577.29999999999995</v>
      </c>
      <c r="W97" s="2">
        <v>377.2</v>
      </c>
      <c r="X97" s="2">
        <v>656.2</v>
      </c>
      <c r="Y97" s="2">
        <v>548.70000000000005</v>
      </c>
      <c r="Z97" s="2">
        <v>385.70268513829745</v>
      </c>
      <c r="AA97" s="2">
        <v>708.22735047138474</v>
      </c>
      <c r="AB97" s="2">
        <v>540.34238975816049</v>
      </c>
      <c r="AC97" s="2">
        <v>364.55446145043317</v>
      </c>
      <c r="AD97" s="2">
        <v>677.14976107008886</v>
      </c>
      <c r="AE97" s="2" t="s">
        <v>24</v>
      </c>
      <c r="AF97" s="2">
        <v>544.52119487908021</v>
      </c>
      <c r="AG97" s="2">
        <v>0.68891454882241765</v>
      </c>
      <c r="AH97" s="2">
        <v>1.1122577676612301E-2</v>
      </c>
      <c r="AI97" s="2">
        <v>1.2721057734484689</v>
      </c>
      <c r="AJ97" s="2">
        <v>0.15140188221734399</v>
      </c>
      <c r="AK97" s="2" t="b">
        <v>0</v>
      </c>
    </row>
    <row r="98" spans="1:37" x14ac:dyDescent="0.2">
      <c r="A98" s="2" t="s">
        <v>12232</v>
      </c>
      <c r="B98" s="2" t="str">
        <f t="shared" si="1"/>
        <v>Q9NR33</v>
      </c>
      <c r="C98" s="2" t="s">
        <v>12233</v>
      </c>
      <c r="D98" s="2" t="s">
        <v>34366</v>
      </c>
      <c r="E98" s="2" t="s">
        <v>34367</v>
      </c>
      <c r="F98" s="2">
        <v>0</v>
      </c>
      <c r="G98" s="2">
        <v>32.079000000000001</v>
      </c>
      <c r="H98" s="2">
        <v>34</v>
      </c>
      <c r="I98" s="2">
        <v>4</v>
      </c>
      <c r="J98" s="2">
        <v>24</v>
      </c>
      <c r="K98" s="2">
        <v>4</v>
      </c>
      <c r="L98" s="2">
        <v>1</v>
      </c>
      <c r="M98" s="2">
        <v>117</v>
      </c>
      <c r="N98" s="2">
        <v>12.2</v>
      </c>
      <c r="O98" s="2">
        <v>4.92</v>
      </c>
      <c r="P98" s="2">
        <v>61.34</v>
      </c>
      <c r="Q98" s="2">
        <v>4</v>
      </c>
      <c r="R98" s="2">
        <v>0</v>
      </c>
      <c r="S98" s="2">
        <v>6752.8</v>
      </c>
      <c r="T98" s="2">
        <v>5808.7</v>
      </c>
      <c r="U98" s="2">
        <v>3739.6</v>
      </c>
      <c r="V98" s="2">
        <v>6518.1</v>
      </c>
      <c r="W98" s="2">
        <v>6299.7</v>
      </c>
      <c r="X98" s="2">
        <v>3584.4</v>
      </c>
      <c r="Y98" s="2">
        <v>6752.8</v>
      </c>
      <c r="Z98" s="2">
        <v>5666.2397247415993</v>
      </c>
      <c r="AA98" s="2">
        <v>3724.4930387045283</v>
      </c>
      <c r="AB98" s="2">
        <v>6100.8240614631322</v>
      </c>
      <c r="AC98" s="2">
        <v>6088.5040848337594</v>
      </c>
      <c r="AD98" s="2">
        <v>3698.8351167016549</v>
      </c>
      <c r="AE98" s="2" t="s">
        <v>24</v>
      </c>
      <c r="AF98" s="2">
        <v>6426.8120307315658</v>
      </c>
      <c r="AG98" s="2">
        <v>0.91450813820031029</v>
      </c>
      <c r="AH98" s="2">
        <v>0.41235033660260101</v>
      </c>
      <c r="AI98" s="2">
        <v>0.57752802788610447</v>
      </c>
      <c r="AJ98" s="2">
        <v>7.97316502950285E-4</v>
      </c>
      <c r="AK98" s="2" t="b">
        <v>1</v>
      </c>
    </row>
    <row r="99" spans="1:37" x14ac:dyDescent="0.2">
      <c r="A99" s="2" t="s">
        <v>6640</v>
      </c>
      <c r="B99" s="2" t="str">
        <f t="shared" si="1"/>
        <v>P28370</v>
      </c>
      <c r="C99" s="2" t="s">
        <v>6641</v>
      </c>
      <c r="D99" s="2" t="s">
        <v>30930</v>
      </c>
      <c r="E99" s="2" t="s">
        <v>30931</v>
      </c>
      <c r="F99" s="2">
        <v>0</v>
      </c>
      <c r="G99" s="2">
        <v>92.39</v>
      </c>
      <c r="H99" s="2">
        <v>18</v>
      </c>
      <c r="I99" s="2">
        <v>21</v>
      </c>
      <c r="J99" s="2">
        <v>156</v>
      </c>
      <c r="K99" s="2">
        <v>5</v>
      </c>
      <c r="L99" s="2">
        <v>1</v>
      </c>
      <c r="M99" s="2">
        <v>1054</v>
      </c>
      <c r="N99" s="2">
        <v>122.5</v>
      </c>
      <c r="O99" s="2">
        <v>8.09</v>
      </c>
      <c r="P99" s="2">
        <v>539.45000000000005</v>
      </c>
      <c r="Q99" s="2">
        <v>21</v>
      </c>
      <c r="R99" s="2">
        <v>0</v>
      </c>
      <c r="S99" s="2">
        <v>1566.2</v>
      </c>
      <c r="T99" s="2">
        <v>1179.4000000000001</v>
      </c>
      <c r="U99" s="2">
        <v>1390.6</v>
      </c>
      <c r="V99" s="2">
        <v>1783.7</v>
      </c>
      <c r="W99" s="2">
        <v>1117.9000000000001</v>
      </c>
      <c r="X99" s="2">
        <v>1372.3</v>
      </c>
      <c r="Y99" s="2">
        <v>1566.2</v>
      </c>
      <c r="Z99" s="2">
        <v>1150.4748276482246</v>
      </c>
      <c r="AA99" s="2">
        <v>1384.9823563008122</v>
      </c>
      <c r="AB99" s="2">
        <v>1669.5110351838402</v>
      </c>
      <c r="AC99" s="2">
        <v>1080.4226735297966</v>
      </c>
      <c r="AD99" s="2">
        <v>1416.1118822256672</v>
      </c>
      <c r="AE99" s="2" t="s">
        <v>24</v>
      </c>
      <c r="AF99" s="2">
        <v>1617.85551759192</v>
      </c>
      <c r="AG99" s="2">
        <v>0.68946128900885328</v>
      </c>
      <c r="AH99" s="2">
        <v>2.6325383229282499E-3</v>
      </c>
      <c r="AI99" s="2">
        <v>0.86568120826257045</v>
      </c>
      <c r="AJ99" s="2">
        <v>0.32280970857290697</v>
      </c>
      <c r="AK99" s="2" t="b">
        <v>1</v>
      </c>
    </row>
    <row r="100" spans="1:37" x14ac:dyDescent="0.2">
      <c r="A100" s="2" t="s">
        <v>16412</v>
      </c>
      <c r="B100" s="2" t="str">
        <f t="shared" si="1"/>
        <v>P04629</v>
      </c>
      <c r="C100" s="2" t="s">
        <v>16413</v>
      </c>
      <c r="D100" s="2" t="s">
        <v>27038</v>
      </c>
      <c r="E100" s="2" t="s">
        <v>27039</v>
      </c>
      <c r="F100" s="2">
        <v>1E-3</v>
      </c>
      <c r="G100" s="2">
        <v>8.7539999999999996</v>
      </c>
      <c r="H100" s="2">
        <v>3</v>
      </c>
      <c r="I100" s="2">
        <v>3</v>
      </c>
      <c r="J100" s="2">
        <v>3</v>
      </c>
      <c r="K100" s="2">
        <v>3</v>
      </c>
      <c r="L100" s="2">
        <v>1</v>
      </c>
      <c r="M100" s="2">
        <v>796</v>
      </c>
      <c r="N100" s="2">
        <v>87.4</v>
      </c>
      <c r="O100" s="2">
        <v>6.64</v>
      </c>
      <c r="P100" s="2">
        <v>9.1199999999999992</v>
      </c>
      <c r="Q100" s="2">
        <v>3</v>
      </c>
      <c r="R100" s="2">
        <v>0</v>
      </c>
      <c r="S100" s="2">
        <v>1076.9000000000001</v>
      </c>
      <c r="T100" s="2">
        <v>737.9</v>
      </c>
      <c r="U100" s="2">
        <v>773.8</v>
      </c>
      <c r="V100" s="2">
        <v>1075.0999999999999</v>
      </c>
      <c r="W100" s="2">
        <v>741.4</v>
      </c>
      <c r="X100" s="2">
        <v>833.1</v>
      </c>
      <c r="Y100" s="2">
        <v>1076.9000000000001</v>
      </c>
      <c r="Z100" s="2">
        <v>719.8027601506061</v>
      </c>
      <c r="AA100" s="2">
        <v>770.67405961855934</v>
      </c>
      <c r="AB100" s="2">
        <v>1006.2742131110311</v>
      </c>
      <c r="AC100" s="2">
        <v>716.54474474907522</v>
      </c>
      <c r="AD100" s="2">
        <v>859.69744886847138</v>
      </c>
      <c r="AE100" s="2" t="s">
        <v>24</v>
      </c>
      <c r="AF100" s="2">
        <v>1041.5871065555157</v>
      </c>
      <c r="AG100" s="2">
        <v>0.68949946473973811</v>
      </c>
      <c r="AH100" s="2">
        <v>4.7283707023389699E-3</v>
      </c>
      <c r="AI100" s="2">
        <v>0.78263810017704616</v>
      </c>
      <c r="AJ100" s="2">
        <v>0.144338195502592</v>
      </c>
      <c r="AK100" s="2" t="b">
        <v>1</v>
      </c>
    </row>
    <row r="101" spans="1:37" x14ac:dyDescent="0.2">
      <c r="A101" s="2" t="s">
        <v>3780</v>
      </c>
      <c r="B101" s="2" t="str">
        <f t="shared" si="1"/>
        <v>Q8WUA2</v>
      </c>
      <c r="C101" s="2" t="s">
        <v>3781</v>
      </c>
      <c r="D101" s="2" t="s">
        <v>19439</v>
      </c>
      <c r="E101" s="2" t="s">
        <v>19440</v>
      </c>
      <c r="F101" s="2">
        <v>0</v>
      </c>
      <c r="G101" s="2">
        <v>156.321</v>
      </c>
      <c r="H101" s="2">
        <v>55</v>
      </c>
      <c r="I101" s="2">
        <v>24</v>
      </c>
      <c r="J101" s="2">
        <v>61</v>
      </c>
      <c r="K101" s="2">
        <v>24</v>
      </c>
      <c r="L101" s="2">
        <v>1</v>
      </c>
      <c r="M101" s="2">
        <v>492</v>
      </c>
      <c r="N101" s="2">
        <v>57.2</v>
      </c>
      <c r="O101" s="2">
        <v>5.92</v>
      </c>
      <c r="P101" s="2">
        <v>234.64</v>
      </c>
      <c r="Q101" s="2">
        <v>24</v>
      </c>
      <c r="R101" s="2">
        <v>0</v>
      </c>
      <c r="S101" s="2">
        <v>12192.2</v>
      </c>
      <c r="T101" s="2">
        <v>11155.8</v>
      </c>
      <c r="U101" s="2">
        <v>6900.4</v>
      </c>
      <c r="V101" s="2">
        <v>12469.4</v>
      </c>
      <c r="W101" s="2">
        <v>11668.7</v>
      </c>
      <c r="X101" s="2">
        <v>6709.4</v>
      </c>
      <c r="Y101" s="2">
        <v>12192.2</v>
      </c>
      <c r="Z101" s="2">
        <v>10882.200341087047</v>
      </c>
      <c r="AA101" s="2">
        <v>6872.5242711190313</v>
      </c>
      <c r="AB101" s="2">
        <v>11671.133543825406</v>
      </c>
      <c r="AC101" s="2">
        <v>11277.509661523514</v>
      </c>
      <c r="AD101" s="2">
        <v>6923.6034851015738</v>
      </c>
      <c r="AE101" s="2" t="s">
        <v>24</v>
      </c>
      <c r="AF101" s="2">
        <v>11931.666771912704</v>
      </c>
      <c r="AG101" s="2">
        <v>0.92860915520934606</v>
      </c>
      <c r="AH101" s="2">
        <v>0.41746851050677503</v>
      </c>
      <c r="AI101" s="2">
        <v>0.57813078507593196</v>
      </c>
      <c r="AJ101" s="2">
        <v>7.7361500280979001E-4</v>
      </c>
      <c r="AK101" s="2" t="b">
        <v>1</v>
      </c>
    </row>
    <row r="102" spans="1:37" x14ac:dyDescent="0.2">
      <c r="A102" s="2" t="s">
        <v>13566</v>
      </c>
      <c r="B102" s="2" t="str">
        <f t="shared" si="1"/>
        <v>Q9BWT1</v>
      </c>
      <c r="C102" s="2" t="s">
        <v>13567</v>
      </c>
      <c r="D102" s="2" t="s">
        <v>22744</v>
      </c>
      <c r="E102" s="2" t="s">
        <v>22745</v>
      </c>
      <c r="F102" s="2">
        <v>0</v>
      </c>
      <c r="G102" s="2">
        <v>22.946000000000002</v>
      </c>
      <c r="H102" s="2">
        <v>18</v>
      </c>
      <c r="I102" s="2">
        <v>5</v>
      </c>
      <c r="J102" s="2">
        <v>5</v>
      </c>
      <c r="K102" s="2">
        <v>4</v>
      </c>
      <c r="L102" s="2">
        <v>1</v>
      </c>
      <c r="M102" s="2">
        <v>450</v>
      </c>
      <c r="N102" s="2">
        <v>51.4</v>
      </c>
      <c r="O102" s="2">
        <v>8.18</v>
      </c>
      <c r="P102" s="2">
        <v>21.64</v>
      </c>
      <c r="Q102" s="2">
        <v>5</v>
      </c>
      <c r="R102" s="2">
        <v>0</v>
      </c>
      <c r="S102" s="2">
        <v>714.1</v>
      </c>
      <c r="T102" s="2">
        <v>520</v>
      </c>
      <c r="U102" s="2">
        <v>410.8</v>
      </c>
      <c r="V102" s="2">
        <v>708.1</v>
      </c>
      <c r="W102" s="2">
        <v>532.6</v>
      </c>
      <c r="X102" s="2">
        <v>377.9</v>
      </c>
      <c r="Y102" s="2">
        <v>714.1</v>
      </c>
      <c r="Z102" s="2">
        <v>507.246829215768</v>
      </c>
      <c r="AA102" s="2">
        <v>409.14048034544345</v>
      </c>
      <c r="AB102" s="2">
        <v>662.76883108912784</v>
      </c>
      <c r="AC102" s="2">
        <v>514.74471412645994</v>
      </c>
      <c r="AD102" s="2">
        <v>389.96478925386555</v>
      </c>
      <c r="AE102" s="2" t="s">
        <v>24</v>
      </c>
      <c r="AF102" s="2">
        <v>688.43441554456399</v>
      </c>
      <c r="AG102" s="2">
        <v>0.7422577374591407</v>
      </c>
      <c r="AH102" s="2">
        <v>3.4787685218059701E-2</v>
      </c>
      <c r="AI102" s="2">
        <v>0.58037864722901911</v>
      </c>
      <c r="AJ102" s="2">
        <v>6.9990946456749302E-3</v>
      </c>
      <c r="AK102" s="2" t="b">
        <v>1</v>
      </c>
    </row>
    <row r="103" spans="1:37" x14ac:dyDescent="0.2">
      <c r="A103" s="2" t="s">
        <v>17442</v>
      </c>
      <c r="B103" s="2" t="str">
        <f t="shared" si="1"/>
        <v>Q969S2</v>
      </c>
      <c r="C103" s="2" t="s">
        <v>17443</v>
      </c>
      <c r="D103" s="2" t="s">
        <v>19839</v>
      </c>
      <c r="E103" s="2" t="s">
        <v>19840</v>
      </c>
      <c r="F103" s="2">
        <v>7.0000000000000001E-3</v>
      </c>
      <c r="G103" s="2">
        <v>4.6959999999999997</v>
      </c>
      <c r="H103" s="2">
        <v>7</v>
      </c>
      <c r="I103" s="2">
        <v>2</v>
      </c>
      <c r="J103" s="2">
        <v>2</v>
      </c>
      <c r="K103" s="2">
        <v>2</v>
      </c>
      <c r="L103" s="2">
        <v>1</v>
      </c>
      <c r="M103" s="2">
        <v>332</v>
      </c>
      <c r="N103" s="2">
        <v>36.799999999999997</v>
      </c>
      <c r="O103" s="2">
        <v>6.79</v>
      </c>
      <c r="P103" s="2">
        <v>6.85</v>
      </c>
      <c r="Q103" s="2">
        <v>2</v>
      </c>
      <c r="R103" s="2">
        <v>0</v>
      </c>
      <c r="S103" s="2">
        <v>231</v>
      </c>
      <c r="T103" s="2">
        <v>171</v>
      </c>
      <c r="U103" s="2">
        <v>157.9</v>
      </c>
      <c r="V103" s="2">
        <v>228.4</v>
      </c>
      <c r="W103" s="2">
        <v>145.69999999999999</v>
      </c>
      <c r="X103" s="2">
        <v>154.80000000000001</v>
      </c>
      <c r="Y103" s="2">
        <v>231</v>
      </c>
      <c r="Z103" s="2">
        <v>166.80616883826215</v>
      </c>
      <c r="AA103" s="2">
        <v>157.26212718243798</v>
      </c>
      <c r="AB103" s="2">
        <v>213.77828134551163</v>
      </c>
      <c r="AC103" s="2">
        <v>140.81544282430571</v>
      </c>
      <c r="AD103" s="2">
        <v>159.74212589705846</v>
      </c>
      <c r="AE103" s="2" t="s">
        <v>24</v>
      </c>
      <c r="AF103" s="2">
        <v>222.38914067275581</v>
      </c>
      <c r="AG103" s="2">
        <v>0.69162912076545824</v>
      </c>
      <c r="AH103" s="2">
        <v>2.5933064712452799E-3</v>
      </c>
      <c r="AI103" s="2">
        <v>0.71272421872875114</v>
      </c>
      <c r="AJ103" s="2">
        <v>5.2758497100254001E-2</v>
      </c>
      <c r="AK103" s="2" t="b">
        <v>1</v>
      </c>
    </row>
    <row r="104" spans="1:37" x14ac:dyDescent="0.2">
      <c r="A104" s="2" t="s">
        <v>2000</v>
      </c>
      <c r="B104" s="2" t="str">
        <f t="shared" si="1"/>
        <v>P18858</v>
      </c>
      <c r="C104" s="2" t="s">
        <v>2001</v>
      </c>
      <c r="D104" s="2" t="s">
        <v>34414</v>
      </c>
      <c r="E104" s="2" t="s">
        <v>34415</v>
      </c>
      <c r="F104" s="2">
        <v>0</v>
      </c>
      <c r="G104" s="2">
        <v>233.34</v>
      </c>
      <c r="H104" s="2">
        <v>45</v>
      </c>
      <c r="I104" s="2">
        <v>35</v>
      </c>
      <c r="J104" s="2">
        <v>76</v>
      </c>
      <c r="K104" s="2">
        <v>35</v>
      </c>
      <c r="L104" s="2">
        <v>1</v>
      </c>
      <c r="M104" s="2">
        <v>919</v>
      </c>
      <c r="N104" s="2">
        <v>101.7</v>
      </c>
      <c r="O104" s="2">
        <v>5.62</v>
      </c>
      <c r="P104" s="2">
        <v>282.36</v>
      </c>
      <c r="Q104" s="2">
        <v>35</v>
      </c>
      <c r="R104" s="2">
        <v>0</v>
      </c>
      <c r="S104" s="2">
        <v>11453.9</v>
      </c>
      <c r="T104" s="2">
        <v>9358.6</v>
      </c>
      <c r="U104" s="2">
        <v>6557.9</v>
      </c>
      <c r="V104" s="2">
        <v>12068.3</v>
      </c>
      <c r="W104" s="2">
        <v>9717</v>
      </c>
      <c r="X104" s="2">
        <v>6534.4</v>
      </c>
      <c r="Y104" s="2">
        <v>11453.9</v>
      </c>
      <c r="Z104" s="2">
        <v>9129.0772613436293</v>
      </c>
      <c r="AA104" s="2">
        <v>6531.4078774522486</v>
      </c>
      <c r="AB104" s="2">
        <v>11295.711176716453</v>
      </c>
      <c r="AC104" s="2">
        <v>9391.2399308426793</v>
      </c>
      <c r="AD104" s="2">
        <v>6743.0164564711795</v>
      </c>
      <c r="AE104" s="2" t="s">
        <v>24</v>
      </c>
      <c r="AF104" s="2">
        <v>11374.805588358227</v>
      </c>
      <c r="AG104" s="2">
        <v>0.81409379036514262</v>
      </c>
      <c r="AH104" s="2">
        <v>3.4056386431908101E-2</v>
      </c>
      <c r="AI104" s="2">
        <v>0.58350115220911569</v>
      </c>
      <c r="AJ104" s="2">
        <v>9.1175099873059997E-4</v>
      </c>
      <c r="AK104" s="2" t="b">
        <v>1</v>
      </c>
    </row>
    <row r="105" spans="1:37" x14ac:dyDescent="0.2">
      <c r="A105" s="2" t="s">
        <v>17392</v>
      </c>
      <c r="B105" s="2" t="str">
        <f t="shared" si="1"/>
        <v>Q6P4Q7</v>
      </c>
      <c r="C105" s="2" t="s">
        <v>17393</v>
      </c>
      <c r="D105" s="2" t="s">
        <v>29802</v>
      </c>
      <c r="E105" s="2" t="s">
        <v>29803</v>
      </c>
      <c r="F105" s="2">
        <v>7.0000000000000001E-3</v>
      </c>
      <c r="G105" s="2">
        <v>4.8380000000000001</v>
      </c>
      <c r="H105" s="2">
        <v>2</v>
      </c>
      <c r="I105" s="2">
        <v>2</v>
      </c>
      <c r="J105" s="2">
        <v>4</v>
      </c>
      <c r="K105" s="2">
        <v>1</v>
      </c>
      <c r="L105" s="2">
        <v>1</v>
      </c>
      <c r="M105" s="2">
        <v>775</v>
      </c>
      <c r="N105" s="2">
        <v>86.6</v>
      </c>
      <c r="O105" s="2">
        <v>6.07</v>
      </c>
      <c r="P105" s="2">
        <v>9.68</v>
      </c>
      <c r="Q105" s="2">
        <v>2</v>
      </c>
      <c r="R105" s="2">
        <v>0</v>
      </c>
      <c r="S105" s="2">
        <v>538.5</v>
      </c>
      <c r="T105" s="2">
        <v>586.9</v>
      </c>
      <c r="U105" s="2">
        <v>315.10000000000002</v>
      </c>
      <c r="V105" s="2">
        <v>609.6</v>
      </c>
      <c r="W105" s="2">
        <v>581.1</v>
      </c>
      <c r="X105" s="2">
        <v>323.8</v>
      </c>
      <c r="Y105" s="2">
        <v>538.5</v>
      </c>
      <c r="Z105" s="2">
        <v>572.50608474371973</v>
      </c>
      <c r="AA105" s="2">
        <v>313.82708217344026</v>
      </c>
      <c r="AB105" s="2">
        <v>570.57460730395758</v>
      </c>
      <c r="AC105" s="2">
        <v>561.61876338506556</v>
      </c>
      <c r="AD105" s="2">
        <v>334.13759926012608</v>
      </c>
      <c r="AE105" s="2" t="s">
        <v>24</v>
      </c>
      <c r="AF105" s="2">
        <v>554.53730365197885</v>
      </c>
      <c r="AG105" s="2">
        <v>1.0225866146964828</v>
      </c>
      <c r="AH105" s="2">
        <v>0.89773254770247701</v>
      </c>
      <c r="AI105" s="2">
        <v>0.58423903781252318</v>
      </c>
      <c r="AJ105" s="2">
        <v>7.5111786020159001E-3</v>
      </c>
      <c r="AK105" s="2" t="b">
        <v>0</v>
      </c>
    </row>
    <row r="106" spans="1:37" x14ac:dyDescent="0.2">
      <c r="A106" s="2" t="s">
        <v>17104</v>
      </c>
      <c r="B106" s="2" t="str">
        <f t="shared" si="1"/>
        <v>Q8N4Y2</v>
      </c>
      <c r="C106" s="2" t="s">
        <v>17105</v>
      </c>
      <c r="D106" s="2" t="s">
        <v>21508</v>
      </c>
      <c r="E106" s="2" t="s">
        <v>21509</v>
      </c>
      <c r="F106" s="2">
        <v>4.0000000000000001E-3</v>
      </c>
      <c r="G106" s="2">
        <v>5.93</v>
      </c>
      <c r="H106" s="2">
        <v>4</v>
      </c>
      <c r="I106" s="2">
        <v>1</v>
      </c>
      <c r="J106" s="2">
        <v>1</v>
      </c>
      <c r="K106" s="2">
        <v>1</v>
      </c>
      <c r="L106" s="2">
        <v>1</v>
      </c>
      <c r="M106" s="2">
        <v>399</v>
      </c>
      <c r="N106" s="2">
        <v>44.9</v>
      </c>
      <c r="O106" s="2">
        <v>5.34</v>
      </c>
      <c r="P106" s="2">
        <v>4.66</v>
      </c>
      <c r="Q106" s="2">
        <v>1</v>
      </c>
      <c r="R106" s="2">
        <v>0</v>
      </c>
      <c r="S106" s="2">
        <v>56</v>
      </c>
      <c r="T106" s="2">
        <v>38.9</v>
      </c>
      <c r="U106" s="2">
        <v>35.299999999999997</v>
      </c>
      <c r="V106" s="2">
        <v>47.6</v>
      </c>
      <c r="W106" s="2">
        <v>32.9</v>
      </c>
      <c r="X106" s="2">
        <v>37.200000000000003</v>
      </c>
      <c r="Y106" s="2">
        <v>56</v>
      </c>
      <c r="Z106" s="2">
        <v>37.945964724025721</v>
      </c>
      <c r="AA106" s="2">
        <v>35.157397653831922</v>
      </c>
      <c r="AB106" s="2">
        <v>44.552741646437624</v>
      </c>
      <c r="AC106" s="2">
        <v>31.797035476456124</v>
      </c>
      <c r="AD106" s="2">
        <v>38.38764265743265</v>
      </c>
      <c r="AE106" s="2" t="s">
        <v>24</v>
      </c>
      <c r="AF106" s="2">
        <v>50.276370823218812</v>
      </c>
      <c r="AG106" s="2">
        <v>0.69359620691110913</v>
      </c>
      <c r="AH106" s="2">
        <v>8.4881994728662497E-3</v>
      </c>
      <c r="AI106" s="2">
        <v>0.73140760865439935</v>
      </c>
      <c r="AJ106" s="2">
        <v>6.1027072166504603E-2</v>
      </c>
      <c r="AK106" s="2" t="b">
        <v>1</v>
      </c>
    </row>
    <row r="107" spans="1:37" x14ac:dyDescent="0.2">
      <c r="A107" s="2" t="s">
        <v>5486</v>
      </c>
      <c r="B107" s="2" t="str">
        <f t="shared" si="1"/>
        <v>O75496</v>
      </c>
      <c r="C107" s="2" t="s">
        <v>5487</v>
      </c>
      <c r="D107" s="2" t="s">
        <v>32734</v>
      </c>
      <c r="E107" s="2" t="s">
        <v>32735</v>
      </c>
      <c r="F107" s="2">
        <v>0</v>
      </c>
      <c r="G107" s="2">
        <v>112.20399999999999</v>
      </c>
      <c r="H107" s="2">
        <v>55</v>
      </c>
      <c r="I107" s="2">
        <v>12</v>
      </c>
      <c r="J107" s="2">
        <v>56</v>
      </c>
      <c r="K107" s="2">
        <v>12</v>
      </c>
      <c r="L107" s="2">
        <v>1</v>
      </c>
      <c r="M107" s="2">
        <v>209</v>
      </c>
      <c r="N107" s="2">
        <v>23.6</v>
      </c>
      <c r="O107" s="2">
        <v>4.96</v>
      </c>
      <c r="P107" s="2">
        <v>179.93</v>
      </c>
      <c r="Q107" s="2">
        <v>12</v>
      </c>
      <c r="R107" s="2">
        <v>0</v>
      </c>
      <c r="S107" s="2">
        <v>8568.4</v>
      </c>
      <c r="T107" s="2">
        <v>7485.5</v>
      </c>
      <c r="U107" s="2">
        <v>4994.3999999999996</v>
      </c>
      <c r="V107" s="2">
        <v>8884.2000000000007</v>
      </c>
      <c r="W107" s="2">
        <v>7885.7</v>
      </c>
      <c r="X107" s="2">
        <v>4750.8</v>
      </c>
      <c r="Y107" s="2">
        <v>8568.4</v>
      </c>
      <c r="Z107" s="2">
        <v>7301.9156540281374</v>
      </c>
      <c r="AA107" s="2">
        <v>4974.2239898668031</v>
      </c>
      <c r="AB107" s="2">
        <v>8315.4509944386809</v>
      </c>
      <c r="AC107" s="2">
        <v>7621.3338193522823</v>
      </c>
      <c r="AD107" s="2">
        <v>4902.4734606701886</v>
      </c>
      <c r="AE107" s="2" t="s">
        <v>24</v>
      </c>
      <c r="AF107" s="2">
        <v>8441.9254972193412</v>
      </c>
      <c r="AG107" s="2">
        <v>0.88387711300555427</v>
      </c>
      <c r="AH107" s="2">
        <v>0.27251570081508297</v>
      </c>
      <c r="AI107" s="2">
        <v>0.58497895141281719</v>
      </c>
      <c r="AJ107" s="2">
        <v>2.4703279575652298E-3</v>
      </c>
      <c r="AK107" s="2" t="b">
        <v>1</v>
      </c>
    </row>
    <row r="108" spans="1:37" x14ac:dyDescent="0.2">
      <c r="A108" s="2" t="s">
        <v>430</v>
      </c>
      <c r="B108" s="2" t="str">
        <f t="shared" si="1"/>
        <v>P50851</v>
      </c>
      <c r="C108" s="2" t="s">
        <v>431</v>
      </c>
      <c r="D108" s="2" t="s">
        <v>19947</v>
      </c>
      <c r="E108" s="2" t="s">
        <v>19948</v>
      </c>
      <c r="F108" s="2">
        <v>0</v>
      </c>
      <c r="G108" s="2">
        <v>476.25400000000002</v>
      </c>
      <c r="H108" s="2">
        <v>37</v>
      </c>
      <c r="I108" s="2">
        <v>77</v>
      </c>
      <c r="J108" s="2">
        <v>196</v>
      </c>
      <c r="K108" s="2">
        <v>1</v>
      </c>
      <c r="L108" s="2">
        <v>1</v>
      </c>
      <c r="M108" s="2">
        <v>2851</v>
      </c>
      <c r="N108" s="2">
        <v>317.5</v>
      </c>
      <c r="O108" s="2">
        <v>5.57</v>
      </c>
      <c r="P108" s="2">
        <v>672.78</v>
      </c>
      <c r="Q108" s="2">
        <v>77</v>
      </c>
      <c r="R108" s="2">
        <v>0</v>
      </c>
      <c r="S108" s="2">
        <v>57.8</v>
      </c>
      <c r="T108" s="2">
        <v>42.5</v>
      </c>
      <c r="U108" s="2">
        <v>60.4</v>
      </c>
      <c r="V108" s="2">
        <v>68.2</v>
      </c>
      <c r="W108" s="2">
        <v>44.5</v>
      </c>
      <c r="X108" s="2">
        <v>58.9</v>
      </c>
      <c r="Y108" s="2">
        <v>57.8</v>
      </c>
      <c r="Z108" s="2">
        <v>41.457673541673344</v>
      </c>
      <c r="AA108" s="2">
        <v>60.156000518171332</v>
      </c>
      <c r="AB108" s="2">
        <v>63.833970174097608</v>
      </c>
      <c r="AC108" s="2">
        <v>43.008148288823641</v>
      </c>
      <c r="AD108" s="2">
        <v>60.780434207601687</v>
      </c>
      <c r="AE108" s="2" t="s">
        <v>24</v>
      </c>
      <c r="AF108" s="2">
        <v>60.816985087048806</v>
      </c>
      <c r="AG108" s="2">
        <v>0.69442625041013661</v>
      </c>
      <c r="AH108" s="2">
        <v>8.6633096636028108E-3</v>
      </c>
      <c r="AI108" s="2">
        <v>0.99426529079560422</v>
      </c>
      <c r="AJ108" s="2">
        <v>0.75140155236932704</v>
      </c>
      <c r="AK108" s="2" t="b">
        <v>1</v>
      </c>
    </row>
    <row r="109" spans="1:37" x14ac:dyDescent="0.2">
      <c r="A109" s="2" t="s">
        <v>15170</v>
      </c>
      <c r="B109" s="2" t="str">
        <f t="shared" si="1"/>
        <v>Q8N5S9</v>
      </c>
      <c r="C109" s="2" t="s">
        <v>15171</v>
      </c>
      <c r="D109" s="2" t="s">
        <v>20587</v>
      </c>
      <c r="E109" s="2" t="s">
        <v>20588</v>
      </c>
      <c r="F109" s="2">
        <v>0</v>
      </c>
      <c r="G109" s="2">
        <v>14.039</v>
      </c>
      <c r="H109" s="2">
        <v>7</v>
      </c>
      <c r="I109" s="2">
        <v>3</v>
      </c>
      <c r="J109" s="2">
        <v>5</v>
      </c>
      <c r="K109" s="2">
        <v>3</v>
      </c>
      <c r="L109" s="2">
        <v>1</v>
      </c>
      <c r="M109" s="2">
        <v>505</v>
      </c>
      <c r="N109" s="2">
        <v>55.7</v>
      </c>
      <c r="O109" s="2">
        <v>5.78</v>
      </c>
      <c r="P109" s="2">
        <v>15.46</v>
      </c>
      <c r="Q109" s="2">
        <v>3</v>
      </c>
      <c r="R109" s="2">
        <v>0</v>
      </c>
      <c r="S109" s="2">
        <v>260.39999999999998</v>
      </c>
      <c r="T109" s="2">
        <v>196.3</v>
      </c>
      <c r="U109" s="2">
        <v>226.4</v>
      </c>
      <c r="V109" s="2">
        <v>297.89999999999998</v>
      </c>
      <c r="W109" s="2">
        <v>190.2</v>
      </c>
      <c r="X109" s="2">
        <v>235.3</v>
      </c>
      <c r="Y109" s="2">
        <v>260.39999999999998</v>
      </c>
      <c r="Z109" s="2">
        <v>191.48567802895241</v>
      </c>
      <c r="AA109" s="2">
        <v>225.48540591579456</v>
      </c>
      <c r="AB109" s="2">
        <v>278.82902807718</v>
      </c>
      <c r="AC109" s="2">
        <v>183.82359111312931</v>
      </c>
      <c r="AD109" s="2">
        <v>242.81215906704037</v>
      </c>
      <c r="AE109" s="2" t="s">
        <v>24</v>
      </c>
      <c r="AF109" s="2">
        <v>269.61451403858996</v>
      </c>
      <c r="AG109" s="2">
        <v>0.69601087775334602</v>
      </c>
      <c r="AH109" s="2">
        <v>2.98509964067577E-3</v>
      </c>
      <c r="AI109" s="2">
        <v>0.86845763228423134</v>
      </c>
      <c r="AJ109" s="2">
        <v>0.31214922013537</v>
      </c>
      <c r="AK109" s="2" t="b">
        <v>1</v>
      </c>
    </row>
    <row r="110" spans="1:37" x14ac:dyDescent="0.2">
      <c r="A110" s="2" t="s">
        <v>14264</v>
      </c>
      <c r="B110" s="2" t="str">
        <f t="shared" si="1"/>
        <v>P02654</v>
      </c>
      <c r="C110" s="2" t="s">
        <v>14265</v>
      </c>
      <c r="D110" s="2" t="s">
        <v>17998</v>
      </c>
      <c r="E110" s="2" t="s">
        <v>17999</v>
      </c>
      <c r="F110" s="2">
        <v>0</v>
      </c>
      <c r="G110" s="2">
        <v>19.032</v>
      </c>
      <c r="H110" s="2">
        <v>24</v>
      </c>
      <c r="I110" s="2">
        <v>3</v>
      </c>
      <c r="J110" s="2">
        <v>20</v>
      </c>
      <c r="K110" s="2">
        <v>3</v>
      </c>
      <c r="L110" s="2">
        <v>1</v>
      </c>
      <c r="M110" s="2">
        <v>83</v>
      </c>
      <c r="N110" s="2">
        <v>9.3000000000000007</v>
      </c>
      <c r="O110" s="2">
        <v>8.4700000000000006</v>
      </c>
      <c r="P110" s="2">
        <v>56.93</v>
      </c>
      <c r="Q110" s="2">
        <v>3</v>
      </c>
      <c r="R110" s="2">
        <v>0</v>
      </c>
      <c r="S110" s="2">
        <v>1954.2</v>
      </c>
      <c r="T110" s="2">
        <v>1329</v>
      </c>
      <c r="U110" s="2">
        <v>1475.9</v>
      </c>
      <c r="V110" s="2">
        <v>1802.7</v>
      </c>
      <c r="W110" s="2">
        <v>1282.3</v>
      </c>
      <c r="X110" s="2">
        <v>1436.9</v>
      </c>
      <c r="Y110" s="2">
        <v>1954.2</v>
      </c>
      <c r="Z110" s="2">
        <v>1296.4058385149146</v>
      </c>
      <c r="AA110" s="2">
        <v>1469.9377676286272</v>
      </c>
      <c r="AB110" s="2">
        <v>1687.2946925637207</v>
      </c>
      <c r="AC110" s="2">
        <v>1239.3112033878324</v>
      </c>
      <c r="AD110" s="2">
        <v>1482.7742939372304</v>
      </c>
      <c r="AE110" s="2" t="s">
        <v>24</v>
      </c>
      <c r="AF110" s="2">
        <v>1820.7473462818602</v>
      </c>
      <c r="AG110" s="2">
        <v>0.69633962314456288</v>
      </c>
      <c r="AH110" s="2">
        <v>7.0488030083157103E-3</v>
      </c>
      <c r="AI110" s="2">
        <v>0.8108516724178062</v>
      </c>
      <c r="AJ110" s="2">
        <v>0.189224045201243</v>
      </c>
      <c r="AK110" s="2" t="b">
        <v>1</v>
      </c>
    </row>
    <row r="111" spans="1:37" x14ac:dyDescent="0.2">
      <c r="A111" s="2" t="s">
        <v>13984</v>
      </c>
      <c r="B111" s="2" t="str">
        <f t="shared" si="1"/>
        <v>Q96SI1</v>
      </c>
      <c r="C111" s="2" t="s">
        <v>13985</v>
      </c>
      <c r="D111" s="2" t="s">
        <v>27567</v>
      </c>
      <c r="E111" s="2" t="s">
        <v>27568</v>
      </c>
      <c r="F111" s="2">
        <v>0</v>
      </c>
      <c r="G111" s="2">
        <v>20.648</v>
      </c>
      <c r="H111" s="2">
        <v>26</v>
      </c>
      <c r="I111" s="2">
        <v>6</v>
      </c>
      <c r="J111" s="2">
        <v>9</v>
      </c>
      <c r="K111" s="2">
        <v>4</v>
      </c>
      <c r="L111" s="2">
        <v>1</v>
      </c>
      <c r="M111" s="2">
        <v>283</v>
      </c>
      <c r="N111" s="2">
        <v>31.9</v>
      </c>
      <c r="O111" s="2">
        <v>7.44</v>
      </c>
      <c r="P111" s="2">
        <v>27.13</v>
      </c>
      <c r="Q111" s="2">
        <v>6</v>
      </c>
      <c r="R111" s="2">
        <v>2</v>
      </c>
      <c r="S111" s="2">
        <v>1479.4</v>
      </c>
      <c r="T111" s="2">
        <v>1122.5</v>
      </c>
      <c r="U111" s="2">
        <v>858.5</v>
      </c>
      <c r="V111" s="2">
        <v>1666.4</v>
      </c>
      <c r="W111" s="2">
        <v>1133.2</v>
      </c>
      <c r="X111" s="2">
        <v>900.5</v>
      </c>
      <c r="Y111" s="2">
        <v>1479.4</v>
      </c>
      <c r="Z111" s="2">
        <v>1094.9703188359608</v>
      </c>
      <c r="AA111" s="2">
        <v>855.03189478228637</v>
      </c>
      <c r="AB111" s="2">
        <v>1559.7203504122617</v>
      </c>
      <c r="AC111" s="2">
        <v>1095.2097447392123</v>
      </c>
      <c r="AD111" s="2">
        <v>929.24925303812097</v>
      </c>
      <c r="AE111" s="2" t="s">
        <v>24</v>
      </c>
      <c r="AF111" s="2">
        <v>1519.5601752061309</v>
      </c>
      <c r="AG111" s="2">
        <v>0.72066249804094518</v>
      </c>
      <c r="AH111" s="2">
        <v>6.7449312590558098E-3</v>
      </c>
      <c r="AI111" s="2">
        <v>0.58710447171937974</v>
      </c>
      <c r="AJ111" s="2">
        <v>3.2497225020485798E-3</v>
      </c>
      <c r="AK111" s="2" t="b">
        <v>1</v>
      </c>
    </row>
    <row r="112" spans="1:37" x14ac:dyDescent="0.2">
      <c r="A112" s="2" t="s">
        <v>17024</v>
      </c>
      <c r="B112" s="2" t="str">
        <f t="shared" si="1"/>
        <v>Q96K12</v>
      </c>
      <c r="C112" s="2" t="s">
        <v>17025</v>
      </c>
      <c r="D112" s="2" t="s">
        <v>21684</v>
      </c>
      <c r="E112" s="2" t="s">
        <v>21685</v>
      </c>
      <c r="F112" s="2">
        <v>4.0000000000000001E-3</v>
      </c>
      <c r="G112" s="2">
        <v>6.18</v>
      </c>
      <c r="H112" s="2">
        <v>3</v>
      </c>
      <c r="I112" s="2">
        <v>2</v>
      </c>
      <c r="J112" s="2">
        <v>3</v>
      </c>
      <c r="K112" s="2">
        <v>2</v>
      </c>
      <c r="L112" s="2">
        <v>1</v>
      </c>
      <c r="M112" s="2">
        <v>515</v>
      </c>
      <c r="N112" s="2">
        <v>59.4</v>
      </c>
      <c r="O112" s="2">
        <v>9.3800000000000008</v>
      </c>
      <c r="P112" s="2">
        <v>7.6</v>
      </c>
      <c r="Q112" s="2">
        <v>2</v>
      </c>
      <c r="R112" s="2">
        <v>0</v>
      </c>
      <c r="S112" s="2">
        <v>178.8</v>
      </c>
      <c r="T112" s="2">
        <v>123.2</v>
      </c>
      <c r="U112" s="2">
        <v>109.1</v>
      </c>
      <c r="V112" s="2">
        <v>177.6</v>
      </c>
      <c r="W112" s="2">
        <v>128.69999999999999</v>
      </c>
      <c r="X112" s="2">
        <v>91.7</v>
      </c>
      <c r="Y112" s="2">
        <v>178.8</v>
      </c>
      <c r="Z112" s="2">
        <v>120.17847953727427</v>
      </c>
      <c r="AA112" s="2">
        <v>108.65926583663067</v>
      </c>
      <c r="AB112" s="2">
        <v>166.23039740351518</v>
      </c>
      <c r="AC112" s="2">
        <v>124.3853637027326</v>
      </c>
      <c r="AD112" s="2">
        <v>94.627603002327248</v>
      </c>
      <c r="AE112" s="2" t="s">
        <v>24</v>
      </c>
      <c r="AF112" s="2">
        <v>172.51519870175758</v>
      </c>
      <c r="AG112" s="2">
        <v>0.70881825219007577</v>
      </c>
      <c r="AH112" s="2">
        <v>3.0491000745852301E-2</v>
      </c>
      <c r="AI112" s="2">
        <v>0.58918538879115823</v>
      </c>
      <c r="AJ112" s="2">
        <v>8.1115572827656201E-3</v>
      </c>
      <c r="AK112" s="2" t="b">
        <v>1</v>
      </c>
    </row>
    <row r="113" spans="1:37" x14ac:dyDescent="0.2">
      <c r="A113" s="2" t="s">
        <v>2714</v>
      </c>
      <c r="B113" s="2" t="str">
        <f t="shared" si="1"/>
        <v>P34913</v>
      </c>
      <c r="C113" s="2" t="s">
        <v>2715</v>
      </c>
      <c r="D113" s="2" t="s">
        <v>18474</v>
      </c>
      <c r="E113" s="2" t="s">
        <v>18475</v>
      </c>
      <c r="F113" s="2">
        <v>0</v>
      </c>
      <c r="G113" s="2">
        <v>194.952</v>
      </c>
      <c r="H113" s="2">
        <v>62</v>
      </c>
      <c r="I113" s="2">
        <v>24</v>
      </c>
      <c r="J113" s="2">
        <v>133</v>
      </c>
      <c r="K113" s="2">
        <v>24</v>
      </c>
      <c r="L113" s="2">
        <v>1</v>
      </c>
      <c r="M113" s="2">
        <v>555</v>
      </c>
      <c r="N113" s="2">
        <v>62.6</v>
      </c>
      <c r="O113" s="2">
        <v>6.28</v>
      </c>
      <c r="P113" s="2">
        <v>433.86</v>
      </c>
      <c r="Q113" s="2">
        <v>24</v>
      </c>
      <c r="R113" s="2">
        <v>0</v>
      </c>
      <c r="S113" s="2">
        <v>14646</v>
      </c>
      <c r="T113" s="2">
        <v>10539.1</v>
      </c>
      <c r="U113" s="2">
        <v>11118</v>
      </c>
      <c r="V113" s="2">
        <v>15265.7</v>
      </c>
      <c r="W113" s="2">
        <v>10258.299999999999</v>
      </c>
      <c r="X113" s="2">
        <v>11236.8</v>
      </c>
      <c r="Y113" s="2">
        <v>14646</v>
      </c>
      <c r="Z113" s="2">
        <v>10280.625111130579</v>
      </c>
      <c r="AA113" s="2">
        <v>11073.086320546836</v>
      </c>
      <c r="AB113" s="2">
        <v>14288.419919160146</v>
      </c>
      <c r="AC113" s="2">
        <v>9914.3929795784152</v>
      </c>
      <c r="AD113" s="2">
        <v>11595.544704651589</v>
      </c>
      <c r="AE113" s="2" t="s">
        <v>24</v>
      </c>
      <c r="AF113" s="2">
        <v>14467.209959580072</v>
      </c>
      <c r="AG113" s="2">
        <v>0.69795828453211928</v>
      </c>
      <c r="AH113" s="2">
        <v>4.07597385204409E-4</v>
      </c>
      <c r="AI113" s="2">
        <v>0.78344860856143994</v>
      </c>
      <c r="AJ113" s="2">
        <v>0.102246264113196</v>
      </c>
      <c r="AK113" s="2" t="b">
        <v>1</v>
      </c>
    </row>
    <row r="114" spans="1:37" x14ac:dyDescent="0.2">
      <c r="A114" s="2" t="s">
        <v>252</v>
      </c>
      <c r="B114" s="2" t="str">
        <f t="shared" si="1"/>
        <v>P53396</v>
      </c>
      <c r="C114" s="2" t="s">
        <v>253</v>
      </c>
      <c r="D114" s="2" t="s">
        <v>20429</v>
      </c>
      <c r="E114" s="2" t="s">
        <v>20430</v>
      </c>
      <c r="F114" s="2">
        <v>0</v>
      </c>
      <c r="G114" s="2">
        <v>563.77599999999995</v>
      </c>
      <c r="H114" s="2">
        <v>63</v>
      </c>
      <c r="I114" s="2">
        <v>60</v>
      </c>
      <c r="J114" s="2">
        <v>443</v>
      </c>
      <c r="K114" s="2">
        <v>1</v>
      </c>
      <c r="L114" s="2">
        <v>1</v>
      </c>
      <c r="M114" s="2">
        <v>1091</v>
      </c>
      <c r="N114" s="2">
        <v>119.7</v>
      </c>
      <c r="O114" s="2">
        <v>7.33</v>
      </c>
      <c r="P114" s="2">
        <v>1358.41</v>
      </c>
      <c r="Q114" s="2">
        <v>60</v>
      </c>
      <c r="R114" s="2">
        <v>0</v>
      </c>
      <c r="S114" s="2">
        <v>245.6</v>
      </c>
      <c r="T114" s="2">
        <v>260.3</v>
      </c>
      <c r="U114" s="2">
        <v>289</v>
      </c>
      <c r="V114" s="2">
        <v>484.5</v>
      </c>
      <c r="W114" s="2">
        <v>243.1</v>
      </c>
      <c r="X114" s="2">
        <v>235.5</v>
      </c>
      <c r="Y114" s="2">
        <v>245.6</v>
      </c>
      <c r="Z114" s="2">
        <v>253.91605700935463</v>
      </c>
      <c r="AA114" s="2">
        <v>287.83251903562115</v>
      </c>
      <c r="AB114" s="2">
        <v>453.48326318695439</v>
      </c>
      <c r="AC114" s="2">
        <v>234.95013143849496</v>
      </c>
      <c r="AD114" s="2">
        <v>243.01854424261796</v>
      </c>
      <c r="AE114" s="2" t="s">
        <v>24</v>
      </c>
      <c r="AF114" s="2">
        <v>349.54163159347718</v>
      </c>
      <c r="AG114" s="2">
        <v>0.69929608415916711</v>
      </c>
      <c r="AH114" s="2">
        <v>1.8628267736422101E-2</v>
      </c>
      <c r="AI114" s="2">
        <v>0.75935312892231932</v>
      </c>
      <c r="AJ114" s="2">
        <v>0.11405734095061899</v>
      </c>
      <c r="AK114" s="2" t="b">
        <v>1</v>
      </c>
    </row>
    <row r="115" spans="1:37" x14ac:dyDescent="0.2">
      <c r="A115" s="2" t="s">
        <v>13870</v>
      </c>
      <c r="B115" s="2" t="str">
        <f t="shared" si="1"/>
        <v>Q9HAW0</v>
      </c>
      <c r="C115" s="2" t="s">
        <v>13871</v>
      </c>
      <c r="D115" s="2" t="s">
        <v>22138</v>
      </c>
      <c r="E115" s="2" t="s">
        <v>22139</v>
      </c>
      <c r="F115" s="2">
        <v>0</v>
      </c>
      <c r="G115" s="2">
        <v>21.425999999999998</v>
      </c>
      <c r="H115" s="2">
        <v>16</v>
      </c>
      <c r="I115" s="2">
        <v>5</v>
      </c>
      <c r="J115" s="2">
        <v>8</v>
      </c>
      <c r="K115" s="2">
        <v>5</v>
      </c>
      <c r="L115" s="2">
        <v>1</v>
      </c>
      <c r="M115" s="2">
        <v>419</v>
      </c>
      <c r="N115" s="2">
        <v>46.5</v>
      </c>
      <c r="O115" s="2">
        <v>7.94</v>
      </c>
      <c r="P115" s="2">
        <v>28.26</v>
      </c>
      <c r="Q115" s="2">
        <v>5</v>
      </c>
      <c r="R115" s="2">
        <v>0</v>
      </c>
      <c r="S115" s="2">
        <v>879.6</v>
      </c>
      <c r="T115" s="2">
        <v>724.4</v>
      </c>
      <c r="U115" s="2">
        <v>519.1</v>
      </c>
      <c r="V115" s="2">
        <v>945.3</v>
      </c>
      <c r="W115" s="2">
        <v>792.1</v>
      </c>
      <c r="X115" s="2">
        <v>506.9</v>
      </c>
      <c r="Y115" s="2">
        <v>879.6</v>
      </c>
      <c r="Z115" s="2">
        <v>706.63385208442753</v>
      </c>
      <c r="AA115" s="2">
        <v>517.00297796329039</v>
      </c>
      <c r="AB115" s="2">
        <v>884.7837537474262</v>
      </c>
      <c r="AC115" s="2">
        <v>765.54503954106076</v>
      </c>
      <c r="AD115" s="2">
        <v>523.08322750141417</v>
      </c>
      <c r="AE115" s="2" t="s">
        <v>24</v>
      </c>
      <c r="AF115" s="2">
        <v>882.19187687371311</v>
      </c>
      <c r="AG115" s="2">
        <v>0.83438701387874625</v>
      </c>
      <c r="AH115" s="2">
        <v>0.16442759826872699</v>
      </c>
      <c r="AI115" s="2">
        <v>0.5894897882932979</v>
      </c>
      <c r="AJ115" s="2">
        <v>1.22646659419322E-2</v>
      </c>
      <c r="AK115" s="2" t="b">
        <v>1</v>
      </c>
    </row>
    <row r="116" spans="1:37" x14ac:dyDescent="0.2">
      <c r="A116" s="2" t="s">
        <v>9790</v>
      </c>
      <c r="B116" s="2" t="str">
        <f t="shared" si="1"/>
        <v>Q9HAD4</v>
      </c>
      <c r="C116" s="2" t="s">
        <v>9791</v>
      </c>
      <c r="D116" s="2" t="s">
        <v>22848</v>
      </c>
      <c r="E116" s="2" t="s">
        <v>22849</v>
      </c>
      <c r="F116" s="2">
        <v>0</v>
      </c>
      <c r="G116" s="2">
        <v>52.131</v>
      </c>
      <c r="H116" s="2">
        <v>28</v>
      </c>
      <c r="I116" s="2">
        <v>11</v>
      </c>
      <c r="J116" s="2">
        <v>29</v>
      </c>
      <c r="K116" s="2">
        <v>11</v>
      </c>
      <c r="L116" s="2">
        <v>1</v>
      </c>
      <c r="M116" s="2">
        <v>459</v>
      </c>
      <c r="N116" s="2">
        <v>51.7</v>
      </c>
      <c r="O116" s="2">
        <v>5.44</v>
      </c>
      <c r="P116" s="2">
        <v>86.98</v>
      </c>
      <c r="Q116" s="2">
        <v>11</v>
      </c>
      <c r="R116" s="2">
        <v>0</v>
      </c>
      <c r="S116" s="2">
        <v>2810.6</v>
      </c>
      <c r="T116" s="2">
        <v>1970.1</v>
      </c>
      <c r="U116" s="2">
        <v>2536.6999999999998</v>
      </c>
      <c r="V116" s="2">
        <v>2973</v>
      </c>
      <c r="W116" s="2">
        <v>2063</v>
      </c>
      <c r="X116" s="2">
        <v>2353.8000000000002</v>
      </c>
      <c r="Y116" s="2">
        <v>2810.6</v>
      </c>
      <c r="Z116" s="2">
        <v>1921.7826504576624</v>
      </c>
      <c r="AA116" s="2">
        <v>2526.452425735848</v>
      </c>
      <c r="AB116" s="2">
        <v>2782.6743889676272</v>
      </c>
      <c r="AC116" s="2">
        <v>1993.838425165015</v>
      </c>
      <c r="AD116" s="2">
        <v>2428.9471313727145</v>
      </c>
      <c r="AE116" s="2" t="s">
        <v>24</v>
      </c>
      <c r="AF116" s="2">
        <v>2796.6371944838138</v>
      </c>
      <c r="AG116" s="2">
        <v>0.70005882124180907</v>
      </c>
      <c r="AH116" s="2">
        <v>3.55607668620327E-3</v>
      </c>
      <c r="AI116" s="2">
        <v>0.88595681393402903</v>
      </c>
      <c r="AJ116" s="2">
        <v>0.36321960312970297</v>
      </c>
      <c r="AK116" s="2" t="b">
        <v>1</v>
      </c>
    </row>
    <row r="117" spans="1:37" x14ac:dyDescent="0.2">
      <c r="A117" s="2" t="s">
        <v>6868</v>
      </c>
      <c r="B117" s="2" t="str">
        <f t="shared" si="1"/>
        <v>Q9NS91</v>
      </c>
      <c r="C117" s="2" t="s">
        <v>6869</v>
      </c>
      <c r="D117" s="2" t="s">
        <v>31420</v>
      </c>
      <c r="E117" s="2" t="s">
        <v>31421</v>
      </c>
      <c r="F117" s="2">
        <v>0</v>
      </c>
      <c r="G117" s="2">
        <v>88.289000000000001</v>
      </c>
      <c r="H117" s="2">
        <v>36</v>
      </c>
      <c r="I117" s="2">
        <v>17</v>
      </c>
      <c r="J117" s="2">
        <v>30</v>
      </c>
      <c r="K117" s="2">
        <v>17</v>
      </c>
      <c r="L117" s="2">
        <v>1</v>
      </c>
      <c r="M117" s="2">
        <v>495</v>
      </c>
      <c r="N117" s="2">
        <v>56.2</v>
      </c>
      <c r="O117" s="2">
        <v>7.58</v>
      </c>
      <c r="P117" s="2">
        <v>107.75</v>
      </c>
      <c r="Q117" s="2">
        <v>17</v>
      </c>
      <c r="R117" s="2">
        <v>0</v>
      </c>
      <c r="S117" s="2">
        <v>4613.8999999999996</v>
      </c>
      <c r="T117" s="2">
        <v>3872.5</v>
      </c>
      <c r="U117" s="2">
        <v>2687.5</v>
      </c>
      <c r="V117" s="2">
        <v>4804.8</v>
      </c>
      <c r="W117" s="2">
        <v>3976.2</v>
      </c>
      <c r="X117" s="2">
        <v>2617.9</v>
      </c>
      <c r="Y117" s="2">
        <v>4613.8999999999996</v>
      </c>
      <c r="Z117" s="2">
        <v>3777.5256656501188</v>
      </c>
      <c r="AA117" s="2">
        <v>2676.6432349765805</v>
      </c>
      <c r="AB117" s="2">
        <v>4497.2061567815863</v>
      </c>
      <c r="AC117" s="2">
        <v>3842.8988590116974</v>
      </c>
      <c r="AD117" s="2">
        <v>2701.4787557229283</v>
      </c>
      <c r="AE117" s="2" t="s">
        <v>24</v>
      </c>
      <c r="AF117" s="2">
        <v>4555.5530783907925</v>
      </c>
      <c r="AG117" s="2">
        <v>0.83638851238603729</v>
      </c>
      <c r="AH117" s="2">
        <v>0.129847161128998</v>
      </c>
      <c r="AI117" s="2">
        <v>0.59028200288243382</v>
      </c>
      <c r="AJ117" s="2">
        <v>1.1116249556065801E-3</v>
      </c>
      <c r="AK117" s="2" t="b">
        <v>1</v>
      </c>
    </row>
    <row r="118" spans="1:37" x14ac:dyDescent="0.2">
      <c r="A118" s="2" t="s">
        <v>8510</v>
      </c>
      <c r="B118" s="2" t="str">
        <f t="shared" si="1"/>
        <v>P31146</v>
      </c>
      <c r="C118" s="2" t="s">
        <v>8511</v>
      </c>
      <c r="D118" s="2" t="s">
        <v>18951</v>
      </c>
      <c r="E118" s="2" t="s">
        <v>18952</v>
      </c>
      <c r="F118" s="2">
        <v>0</v>
      </c>
      <c r="G118" s="2">
        <v>66.581000000000003</v>
      </c>
      <c r="H118" s="2">
        <v>28</v>
      </c>
      <c r="I118" s="2">
        <v>11</v>
      </c>
      <c r="J118" s="2">
        <v>51</v>
      </c>
      <c r="K118" s="2">
        <v>9</v>
      </c>
      <c r="L118" s="2">
        <v>1</v>
      </c>
      <c r="M118" s="2">
        <v>461</v>
      </c>
      <c r="N118" s="2">
        <v>51</v>
      </c>
      <c r="O118" s="2">
        <v>6.68</v>
      </c>
      <c r="P118" s="2">
        <v>95.95</v>
      </c>
      <c r="Q118" s="2">
        <v>11</v>
      </c>
      <c r="R118" s="2">
        <v>1</v>
      </c>
      <c r="S118" s="2">
        <v>2148.3000000000002</v>
      </c>
      <c r="T118" s="2">
        <v>1583.8</v>
      </c>
      <c r="U118" s="2">
        <v>2033.4</v>
      </c>
      <c r="V118" s="2">
        <v>2377.6999999999998</v>
      </c>
      <c r="W118" s="2">
        <v>1576.7</v>
      </c>
      <c r="X118" s="2">
        <v>2043.8</v>
      </c>
      <c r="Y118" s="2">
        <v>2148.3000000000002</v>
      </c>
      <c r="Z118" s="2">
        <v>1544.956784830641</v>
      </c>
      <c r="AA118" s="2">
        <v>2025.1856200935367</v>
      </c>
      <c r="AB118" s="2">
        <v>2225.484323796948</v>
      </c>
      <c r="AC118" s="2">
        <v>1523.8415147637804</v>
      </c>
      <c r="AD118" s="2">
        <v>2109.0501092274421</v>
      </c>
      <c r="AE118" s="2" t="s">
        <v>24</v>
      </c>
      <c r="AF118" s="2">
        <v>2186.8921618984741</v>
      </c>
      <c r="AG118" s="2">
        <v>0.70163457372547144</v>
      </c>
      <c r="AH118" s="2">
        <v>3.8489242619647E-3</v>
      </c>
      <c r="AI118" s="2">
        <v>0.94523081689862254</v>
      </c>
      <c r="AJ118" s="2">
        <v>0.742970916473083</v>
      </c>
      <c r="AK118" s="2" t="b">
        <v>1</v>
      </c>
    </row>
    <row r="119" spans="1:37" x14ac:dyDescent="0.2">
      <c r="A119" s="2" t="s">
        <v>8364</v>
      </c>
      <c r="B119" s="2" t="str">
        <f t="shared" si="1"/>
        <v>Q14999</v>
      </c>
      <c r="C119" s="2" t="s">
        <v>8365</v>
      </c>
      <c r="D119" s="2" t="s">
        <v>30854</v>
      </c>
      <c r="E119" s="2" t="s">
        <v>30855</v>
      </c>
      <c r="F119" s="2">
        <v>0</v>
      </c>
      <c r="G119" s="2">
        <v>68.286000000000001</v>
      </c>
      <c r="H119" s="2">
        <v>10</v>
      </c>
      <c r="I119" s="2">
        <v>14</v>
      </c>
      <c r="J119" s="2">
        <v>26</v>
      </c>
      <c r="K119" s="2">
        <v>12</v>
      </c>
      <c r="L119" s="2">
        <v>1</v>
      </c>
      <c r="M119" s="2">
        <v>1782</v>
      </c>
      <c r="N119" s="2">
        <v>199.6</v>
      </c>
      <c r="O119" s="2">
        <v>5.97</v>
      </c>
      <c r="P119" s="2">
        <v>99.2</v>
      </c>
      <c r="Q119" s="2">
        <v>14</v>
      </c>
      <c r="R119" s="2">
        <v>2</v>
      </c>
      <c r="S119" s="2">
        <v>2747.4</v>
      </c>
      <c r="T119" s="2">
        <v>1966.2</v>
      </c>
      <c r="U119" s="2">
        <v>2249.1999999999998</v>
      </c>
      <c r="V119" s="2">
        <v>2871.9</v>
      </c>
      <c r="W119" s="2">
        <v>1963.5</v>
      </c>
      <c r="X119" s="2">
        <v>2321.1</v>
      </c>
      <c r="Y119" s="2">
        <v>2747.4</v>
      </c>
      <c r="Z119" s="2">
        <v>1917.9782992385442</v>
      </c>
      <c r="AA119" s="2">
        <v>2240.1138471104464</v>
      </c>
      <c r="AB119" s="2">
        <v>2688.0466120673154</v>
      </c>
      <c r="AC119" s="2">
        <v>1897.6741385416901</v>
      </c>
      <c r="AD119" s="2">
        <v>2395.2031551657769</v>
      </c>
      <c r="AE119" s="2" t="s">
        <v>24</v>
      </c>
      <c r="AF119" s="2">
        <v>2717.7233060336575</v>
      </c>
      <c r="AG119" s="2">
        <v>0.7019942812627481</v>
      </c>
      <c r="AH119" s="2">
        <v>3.8914110058245401E-3</v>
      </c>
      <c r="AI119" s="2">
        <v>0.85279413691329209</v>
      </c>
      <c r="AJ119" s="2">
        <v>0.34653658568318602</v>
      </c>
      <c r="AK119" s="2" t="b">
        <v>1</v>
      </c>
    </row>
    <row r="120" spans="1:37" x14ac:dyDescent="0.2">
      <c r="A120" s="2" t="s">
        <v>9848</v>
      </c>
      <c r="B120" s="2" t="str">
        <f t="shared" si="1"/>
        <v>Q9ULP9</v>
      </c>
      <c r="C120" s="2" t="s">
        <v>9849</v>
      </c>
      <c r="D120" s="2" t="s">
        <v>27337</v>
      </c>
      <c r="E120" s="2" t="s">
        <v>27338</v>
      </c>
      <c r="F120" s="2">
        <v>0</v>
      </c>
      <c r="G120" s="2">
        <v>51.49</v>
      </c>
      <c r="H120" s="2">
        <v>23</v>
      </c>
      <c r="I120" s="2">
        <v>13</v>
      </c>
      <c r="J120" s="2">
        <v>18</v>
      </c>
      <c r="K120" s="2">
        <v>13</v>
      </c>
      <c r="L120" s="2">
        <v>1</v>
      </c>
      <c r="M120" s="2">
        <v>559</v>
      </c>
      <c r="N120" s="2">
        <v>62.9</v>
      </c>
      <c r="O120" s="2">
        <v>7.36</v>
      </c>
      <c r="P120" s="2">
        <v>64.53</v>
      </c>
      <c r="Q120" s="2">
        <v>13</v>
      </c>
      <c r="R120" s="2">
        <v>0</v>
      </c>
      <c r="S120" s="2">
        <v>1963</v>
      </c>
      <c r="T120" s="2">
        <v>1430.9</v>
      </c>
      <c r="U120" s="2">
        <v>1770.7</v>
      </c>
      <c r="V120" s="2">
        <v>2076.5</v>
      </c>
      <c r="W120" s="2">
        <v>1394.3</v>
      </c>
      <c r="X120" s="2">
        <v>1730.2</v>
      </c>
      <c r="Y120" s="2">
        <v>1963</v>
      </c>
      <c r="Z120" s="2">
        <v>1395.8067075477738</v>
      </c>
      <c r="AA120" s="2">
        <v>1763.5468562504304</v>
      </c>
      <c r="AB120" s="2">
        <v>1943.5665552274731</v>
      </c>
      <c r="AC120" s="2">
        <v>1347.5564305417256</v>
      </c>
      <c r="AD120" s="2">
        <v>1785.4381539217734</v>
      </c>
      <c r="AE120" s="2" t="s">
        <v>24</v>
      </c>
      <c r="AF120" s="2">
        <v>1953.2832776137366</v>
      </c>
      <c r="AG120" s="2">
        <v>0.70224405480012553</v>
      </c>
      <c r="AH120" s="2">
        <v>8.21338230350766E-3</v>
      </c>
      <c r="AI120" s="2">
        <v>0.90846654216685996</v>
      </c>
      <c r="AJ120" s="2">
        <v>0.50722007304847505</v>
      </c>
      <c r="AK120" s="2" t="b">
        <v>1</v>
      </c>
    </row>
    <row r="121" spans="1:37" x14ac:dyDescent="0.2">
      <c r="A121" s="2" t="s">
        <v>16040</v>
      </c>
      <c r="B121" s="2" t="str">
        <f t="shared" si="1"/>
        <v>Q5T7B8</v>
      </c>
      <c r="C121" s="2" t="s">
        <v>16041</v>
      </c>
      <c r="D121" s="2" t="s">
        <v>26527</v>
      </c>
      <c r="E121" s="2" t="s">
        <v>26528</v>
      </c>
      <c r="F121" s="2">
        <v>1E-3</v>
      </c>
      <c r="G121" s="2">
        <v>10.144</v>
      </c>
      <c r="H121" s="2">
        <v>3</v>
      </c>
      <c r="I121" s="2">
        <v>3</v>
      </c>
      <c r="J121" s="2">
        <v>3</v>
      </c>
      <c r="K121" s="2">
        <v>3</v>
      </c>
      <c r="L121" s="2">
        <v>1</v>
      </c>
      <c r="M121" s="2">
        <v>1368</v>
      </c>
      <c r="N121" s="2">
        <v>151.80000000000001</v>
      </c>
      <c r="O121" s="2">
        <v>7.14</v>
      </c>
      <c r="P121" s="2">
        <v>8.94</v>
      </c>
      <c r="Q121" s="2">
        <v>3</v>
      </c>
      <c r="R121" s="2">
        <v>0</v>
      </c>
      <c r="S121" s="2">
        <v>90.5</v>
      </c>
      <c r="T121" s="2">
        <v>60.6</v>
      </c>
      <c r="U121" s="2">
        <v>67.400000000000006</v>
      </c>
      <c r="V121" s="2">
        <v>84.7</v>
      </c>
      <c r="W121" s="2">
        <v>62.2</v>
      </c>
      <c r="X121" s="2">
        <v>65.599999999999994</v>
      </c>
      <c r="Y121" s="2">
        <v>90.5</v>
      </c>
      <c r="Z121" s="2">
        <v>59.113765097068345</v>
      </c>
      <c r="AA121" s="2">
        <v>67.127722432528955</v>
      </c>
      <c r="AB121" s="2">
        <v>79.277672635572841</v>
      </c>
      <c r="AC121" s="2">
        <v>60.114760080108553</v>
      </c>
      <c r="AD121" s="2">
        <v>67.694337589451109</v>
      </c>
      <c r="AE121" s="2" t="s">
        <v>24</v>
      </c>
      <c r="AF121" s="2">
        <v>84.888836317786428</v>
      </c>
      <c r="AG121" s="2">
        <v>0.70226269053116586</v>
      </c>
      <c r="AH121" s="2">
        <v>2.7187851070322299E-2</v>
      </c>
      <c r="AI121" s="2">
        <v>0.7941094840625782</v>
      </c>
      <c r="AJ121" s="2">
        <v>0.15138704833382899</v>
      </c>
      <c r="AK121" s="2" t="b">
        <v>1</v>
      </c>
    </row>
    <row r="122" spans="1:37" x14ac:dyDescent="0.2">
      <c r="A122" s="2" t="s">
        <v>8688</v>
      </c>
      <c r="B122" s="2" t="str">
        <f t="shared" si="1"/>
        <v>Q9P1Z2</v>
      </c>
      <c r="C122" s="2" t="s">
        <v>8689</v>
      </c>
      <c r="D122" s="2" t="s">
        <v>28028</v>
      </c>
      <c r="E122" s="2" t="s">
        <v>28029</v>
      </c>
      <c r="F122" s="2">
        <v>0</v>
      </c>
      <c r="G122" s="2">
        <v>64.53</v>
      </c>
      <c r="H122" s="2">
        <v>20</v>
      </c>
      <c r="I122" s="2">
        <v>10</v>
      </c>
      <c r="J122" s="2">
        <v>20</v>
      </c>
      <c r="K122" s="2">
        <v>10</v>
      </c>
      <c r="L122" s="2">
        <v>1</v>
      </c>
      <c r="M122" s="2">
        <v>691</v>
      </c>
      <c r="N122" s="2">
        <v>77.3</v>
      </c>
      <c r="O122" s="2">
        <v>4.82</v>
      </c>
      <c r="P122" s="2">
        <v>76.13</v>
      </c>
      <c r="Q122" s="2">
        <v>10</v>
      </c>
      <c r="R122" s="2">
        <v>0</v>
      </c>
      <c r="S122" s="2">
        <v>1978</v>
      </c>
      <c r="T122" s="2">
        <v>1414.4</v>
      </c>
      <c r="U122" s="2">
        <v>1641.9</v>
      </c>
      <c r="V122" s="2">
        <v>2136.6</v>
      </c>
      <c r="W122" s="2">
        <v>1466</v>
      </c>
      <c r="X122" s="2">
        <v>1700.3</v>
      </c>
      <c r="Y122" s="2">
        <v>1978</v>
      </c>
      <c r="Z122" s="2">
        <v>1379.7113754668892</v>
      </c>
      <c r="AA122" s="2">
        <v>1635.2671730262502</v>
      </c>
      <c r="AB122" s="2">
        <v>1999.8190714659377</v>
      </c>
      <c r="AC122" s="2">
        <v>1416.8527054250662</v>
      </c>
      <c r="AD122" s="2">
        <v>1754.5835701729227</v>
      </c>
      <c r="AE122" s="2" t="s">
        <v>24</v>
      </c>
      <c r="AF122" s="2">
        <v>1988.9095357329688</v>
      </c>
      <c r="AG122" s="2">
        <v>0.70303953765834382</v>
      </c>
      <c r="AH122" s="2">
        <v>8.3827869623424901E-3</v>
      </c>
      <c r="AI122" s="2">
        <v>0.85218826756489907</v>
      </c>
      <c r="AJ122" s="2">
        <v>0.29938664138441901</v>
      </c>
      <c r="AK122" s="2" t="b">
        <v>1</v>
      </c>
    </row>
    <row r="123" spans="1:37" x14ac:dyDescent="0.2">
      <c r="A123" s="2" t="s">
        <v>4800</v>
      </c>
      <c r="B123" s="2" t="str">
        <f t="shared" si="1"/>
        <v>P04818</v>
      </c>
      <c r="C123" s="2" t="s">
        <v>4801</v>
      </c>
      <c r="D123" s="2" t="s">
        <v>33696</v>
      </c>
      <c r="E123" s="2" t="s">
        <v>33697</v>
      </c>
      <c r="F123" s="2">
        <v>0</v>
      </c>
      <c r="G123" s="2">
        <v>127.054</v>
      </c>
      <c r="H123" s="2">
        <v>56</v>
      </c>
      <c r="I123" s="2">
        <v>13</v>
      </c>
      <c r="J123" s="2">
        <v>54</v>
      </c>
      <c r="K123" s="2">
        <v>13</v>
      </c>
      <c r="L123" s="2">
        <v>1</v>
      </c>
      <c r="M123" s="2">
        <v>313</v>
      </c>
      <c r="N123" s="2">
        <v>35.700000000000003</v>
      </c>
      <c r="O123" s="2">
        <v>7.01</v>
      </c>
      <c r="P123" s="2">
        <v>197.16</v>
      </c>
      <c r="Q123" s="2">
        <v>13</v>
      </c>
      <c r="R123" s="2">
        <v>0</v>
      </c>
      <c r="S123" s="2">
        <v>6263</v>
      </c>
      <c r="T123" s="2">
        <v>6044.8</v>
      </c>
      <c r="U123" s="2">
        <v>3715.7</v>
      </c>
      <c r="V123" s="2">
        <v>7242.5</v>
      </c>
      <c r="W123" s="2">
        <v>5395.7</v>
      </c>
      <c r="X123" s="2">
        <v>3896.2</v>
      </c>
      <c r="Y123" s="2">
        <v>6263</v>
      </c>
      <c r="Z123" s="2">
        <v>5896.5492946989898</v>
      </c>
      <c r="AA123" s="2">
        <v>3700.6895881683645</v>
      </c>
      <c r="AB123" s="2">
        <v>6778.849398620262</v>
      </c>
      <c r="AC123" s="2">
        <v>5214.8104656630494</v>
      </c>
      <c r="AD123" s="2">
        <v>4020.5896054271252</v>
      </c>
      <c r="AE123" s="2" t="s">
        <v>24</v>
      </c>
      <c r="AF123" s="2">
        <v>6520.9246993101315</v>
      </c>
      <c r="AG123" s="2">
        <v>0.85197730940962602</v>
      </c>
      <c r="AH123" s="2">
        <v>0.13533267406388599</v>
      </c>
      <c r="AI123" s="2">
        <v>0.59203867163290103</v>
      </c>
      <c r="AJ123" s="2">
        <v>1.22495623045057E-3</v>
      </c>
      <c r="AK123" s="2" t="b">
        <v>1</v>
      </c>
    </row>
    <row r="124" spans="1:37" x14ac:dyDescent="0.2">
      <c r="A124" s="2" t="s">
        <v>15130</v>
      </c>
      <c r="B124" s="2" t="str">
        <f t="shared" si="1"/>
        <v>P04114</v>
      </c>
      <c r="C124" s="2" t="s">
        <v>15131</v>
      </c>
      <c r="D124" s="2" t="s">
        <v>24926</v>
      </c>
      <c r="E124" s="2" t="s">
        <v>24927</v>
      </c>
      <c r="F124" s="2">
        <v>0</v>
      </c>
      <c r="G124" s="2">
        <v>14.249000000000001</v>
      </c>
      <c r="H124" s="2">
        <v>1</v>
      </c>
      <c r="I124" s="2">
        <v>6</v>
      </c>
      <c r="J124" s="2">
        <v>9</v>
      </c>
      <c r="K124" s="2">
        <v>5</v>
      </c>
      <c r="L124" s="2">
        <v>1</v>
      </c>
      <c r="M124" s="2">
        <v>4563</v>
      </c>
      <c r="N124" s="2">
        <v>515.29999999999995</v>
      </c>
      <c r="O124" s="2">
        <v>7.05</v>
      </c>
      <c r="P124" s="2">
        <v>21.19</v>
      </c>
      <c r="Q124" s="2">
        <v>6</v>
      </c>
      <c r="R124" s="2">
        <v>0</v>
      </c>
      <c r="S124" s="2">
        <v>992.1</v>
      </c>
      <c r="T124" s="2">
        <v>726.4</v>
      </c>
      <c r="U124" s="2">
        <v>759.6</v>
      </c>
      <c r="V124" s="2">
        <v>1041.8</v>
      </c>
      <c r="W124" s="2">
        <v>700.6</v>
      </c>
      <c r="X124" s="2">
        <v>716.6</v>
      </c>
      <c r="Y124" s="2">
        <v>992.1</v>
      </c>
      <c r="Z124" s="2">
        <v>708.58480142756514</v>
      </c>
      <c r="AA124" s="2">
        <v>756.53142373514811</v>
      </c>
      <c r="AB124" s="2">
        <v>975.10601359787211</v>
      </c>
      <c r="AC124" s="2">
        <v>677.11255485729976</v>
      </c>
      <c r="AD124" s="2">
        <v>739.4780840945225</v>
      </c>
      <c r="AE124" s="2" t="s">
        <v>24</v>
      </c>
      <c r="AF124" s="2">
        <v>983.60300679893612</v>
      </c>
      <c r="AG124" s="2">
        <v>0.70439869881778583</v>
      </c>
      <c r="AH124" s="2">
        <v>7.0304574890351704E-3</v>
      </c>
      <c r="AI124" s="2">
        <v>0.76047424493867899</v>
      </c>
      <c r="AJ124" s="2">
        <v>0.110872239915825</v>
      </c>
      <c r="AK124" s="2" t="b">
        <v>1</v>
      </c>
    </row>
    <row r="125" spans="1:37" x14ac:dyDescent="0.2">
      <c r="A125" s="2" t="s">
        <v>7774</v>
      </c>
      <c r="B125" s="2" t="str">
        <f t="shared" si="1"/>
        <v>P49006</v>
      </c>
      <c r="C125" s="2" t="s">
        <v>7775</v>
      </c>
      <c r="D125" s="2" t="s">
        <v>33080</v>
      </c>
      <c r="E125" s="2" t="s">
        <v>33081</v>
      </c>
      <c r="F125" s="2">
        <v>0</v>
      </c>
      <c r="G125" s="2">
        <v>76.227999999999994</v>
      </c>
      <c r="H125" s="2">
        <v>74</v>
      </c>
      <c r="I125" s="2">
        <v>7</v>
      </c>
      <c r="J125" s="2">
        <v>24</v>
      </c>
      <c r="K125" s="2">
        <v>7</v>
      </c>
      <c r="L125" s="2">
        <v>1</v>
      </c>
      <c r="M125" s="2">
        <v>195</v>
      </c>
      <c r="N125" s="2">
        <v>19.5</v>
      </c>
      <c r="O125" s="2">
        <v>4.67</v>
      </c>
      <c r="P125" s="2">
        <v>135.97999999999999</v>
      </c>
      <c r="Q125" s="2">
        <v>7</v>
      </c>
      <c r="R125" s="2">
        <v>0</v>
      </c>
      <c r="S125" s="2">
        <v>1881.8</v>
      </c>
      <c r="T125" s="2">
        <v>1453.5</v>
      </c>
      <c r="U125" s="2">
        <v>1718.4</v>
      </c>
      <c r="V125" s="2">
        <v>2223.9</v>
      </c>
      <c r="W125" s="2">
        <v>1421.9</v>
      </c>
      <c r="X125" s="2">
        <v>1668.5</v>
      </c>
      <c r="Y125" s="2">
        <v>1881.8</v>
      </c>
      <c r="Z125" s="2">
        <v>1417.8524351252286</v>
      </c>
      <c r="AA125" s="2">
        <v>1711.4581339474444</v>
      </c>
      <c r="AB125" s="2">
        <v>2081.5302972166519</v>
      </c>
      <c r="AC125" s="2">
        <v>1374.231147233221</v>
      </c>
      <c r="AD125" s="2">
        <v>1721.7683272560851</v>
      </c>
      <c r="AE125" s="2" t="s">
        <v>24</v>
      </c>
      <c r="AF125" s="2">
        <v>1981.665148608326</v>
      </c>
      <c r="AG125" s="2">
        <v>0.70447915590564325</v>
      </c>
      <c r="AH125" s="2">
        <v>8.6973305194105698E-3</v>
      </c>
      <c r="AI125" s="2">
        <v>0.86624787835992345</v>
      </c>
      <c r="AJ125" s="2">
        <v>0.34508197579808803</v>
      </c>
      <c r="AK125" s="2" t="b">
        <v>1</v>
      </c>
    </row>
    <row r="126" spans="1:37" x14ac:dyDescent="0.2">
      <c r="A126" s="2" t="s">
        <v>7156</v>
      </c>
      <c r="B126" s="2" t="str">
        <f t="shared" si="1"/>
        <v>Q86SF2</v>
      </c>
      <c r="C126" s="2" t="s">
        <v>7157</v>
      </c>
      <c r="D126" s="2" t="s">
        <v>18042</v>
      </c>
      <c r="E126" s="2" t="s">
        <v>18043</v>
      </c>
      <c r="F126" s="2">
        <v>0</v>
      </c>
      <c r="G126" s="2">
        <v>84.07</v>
      </c>
      <c r="H126" s="2">
        <v>30</v>
      </c>
      <c r="I126" s="2">
        <v>16</v>
      </c>
      <c r="J126" s="2">
        <v>40</v>
      </c>
      <c r="K126" s="2">
        <v>16</v>
      </c>
      <c r="L126" s="2">
        <v>1</v>
      </c>
      <c r="M126" s="2">
        <v>657</v>
      </c>
      <c r="N126" s="2">
        <v>75.3</v>
      </c>
      <c r="O126" s="2">
        <v>7.11</v>
      </c>
      <c r="P126" s="2">
        <v>150.74</v>
      </c>
      <c r="Q126" s="2">
        <v>16</v>
      </c>
      <c r="R126" s="2">
        <v>0</v>
      </c>
      <c r="S126" s="2">
        <v>4005</v>
      </c>
      <c r="T126" s="2">
        <v>3019.6</v>
      </c>
      <c r="U126" s="2">
        <v>3681.7</v>
      </c>
      <c r="V126" s="2">
        <v>4641.2</v>
      </c>
      <c r="W126" s="2">
        <v>3051.9</v>
      </c>
      <c r="X126" s="2">
        <v>3759.6</v>
      </c>
      <c r="Y126" s="2">
        <v>4005</v>
      </c>
      <c r="Z126" s="2">
        <v>2945.5433182691022</v>
      </c>
      <c r="AA126" s="2">
        <v>3666.826938870056</v>
      </c>
      <c r="AB126" s="2">
        <v>4344.0795069211408</v>
      </c>
      <c r="AC126" s="2">
        <v>2949.5857924193451</v>
      </c>
      <c r="AD126" s="2">
        <v>3879.6285305076281</v>
      </c>
      <c r="AE126" s="2" t="s">
        <v>24</v>
      </c>
      <c r="AF126" s="2">
        <v>4174.5397534605709</v>
      </c>
      <c r="AG126" s="2">
        <v>0.7060813237916298</v>
      </c>
      <c r="AH126" s="2">
        <v>1.2637346565996901E-3</v>
      </c>
      <c r="AI126" s="2">
        <v>0.90386676317094528</v>
      </c>
      <c r="AJ126" s="2">
        <v>0.495315311714491</v>
      </c>
      <c r="AK126" s="2" t="b">
        <v>1</v>
      </c>
    </row>
    <row r="127" spans="1:37" x14ac:dyDescent="0.2">
      <c r="A127" s="2" t="s">
        <v>12320</v>
      </c>
      <c r="B127" s="2" t="str">
        <f t="shared" si="1"/>
        <v>Q8TEA7</v>
      </c>
      <c r="C127" s="2" t="s">
        <v>12321</v>
      </c>
      <c r="D127" s="2" t="s">
        <v>20769</v>
      </c>
      <c r="E127" s="2" t="s">
        <v>20770</v>
      </c>
      <c r="F127" s="2">
        <v>0</v>
      </c>
      <c r="G127" s="2">
        <v>31.465</v>
      </c>
      <c r="H127" s="2">
        <v>8</v>
      </c>
      <c r="I127" s="2">
        <v>6</v>
      </c>
      <c r="J127" s="2">
        <v>13</v>
      </c>
      <c r="K127" s="2">
        <v>6</v>
      </c>
      <c r="L127" s="2">
        <v>1</v>
      </c>
      <c r="M127" s="2">
        <v>893</v>
      </c>
      <c r="N127" s="2">
        <v>100.6</v>
      </c>
      <c r="O127" s="2">
        <v>6.58</v>
      </c>
      <c r="P127" s="2">
        <v>37.93</v>
      </c>
      <c r="Q127" s="2">
        <v>6</v>
      </c>
      <c r="R127" s="2">
        <v>0</v>
      </c>
      <c r="S127" s="2">
        <v>837.3</v>
      </c>
      <c r="T127" s="2">
        <v>596.4</v>
      </c>
      <c r="U127" s="2">
        <v>649</v>
      </c>
      <c r="V127" s="2">
        <v>852.9</v>
      </c>
      <c r="W127" s="2">
        <v>593.1</v>
      </c>
      <c r="X127" s="2">
        <v>615.6</v>
      </c>
      <c r="Y127" s="2">
        <v>837.3</v>
      </c>
      <c r="Z127" s="2">
        <v>581.77309412362308</v>
      </c>
      <c r="AA127" s="2">
        <v>646.37821748829799</v>
      </c>
      <c r="AB127" s="2">
        <v>798.29901996316482</v>
      </c>
      <c r="AC127" s="2">
        <v>573.21646629441125</v>
      </c>
      <c r="AD127" s="2">
        <v>635.25357042783696</v>
      </c>
      <c r="AE127" s="2" t="s">
        <v>24</v>
      </c>
      <c r="AF127" s="2">
        <v>817.79950998158233</v>
      </c>
      <c r="AG127" s="2">
        <v>0.70615691640854961</v>
      </c>
      <c r="AH127" s="2">
        <v>1.4780801239764999E-2</v>
      </c>
      <c r="AI127" s="2">
        <v>0.78358556851238426</v>
      </c>
      <c r="AJ127" s="2">
        <v>0.168800914214813</v>
      </c>
      <c r="AK127" s="2" t="b">
        <v>1</v>
      </c>
    </row>
    <row r="128" spans="1:37" x14ac:dyDescent="0.2">
      <c r="A128" s="2" t="s">
        <v>16694</v>
      </c>
      <c r="B128" s="2" t="str">
        <f t="shared" si="1"/>
        <v>Q8NE65</v>
      </c>
      <c r="C128" s="2" t="s">
        <v>16695</v>
      </c>
      <c r="D128" s="2" t="s">
        <v>28920</v>
      </c>
      <c r="E128" s="2" t="s">
        <v>28921</v>
      </c>
      <c r="F128" s="2">
        <v>1E-3</v>
      </c>
      <c r="G128" s="2">
        <v>7.6269999999999998</v>
      </c>
      <c r="H128" s="2">
        <v>7</v>
      </c>
      <c r="I128" s="2">
        <v>1</v>
      </c>
      <c r="J128" s="2">
        <v>3</v>
      </c>
      <c r="K128" s="2">
        <v>1</v>
      </c>
      <c r="L128" s="2">
        <v>1</v>
      </c>
      <c r="M128" s="2">
        <v>137</v>
      </c>
      <c r="N128" s="2">
        <v>15.9</v>
      </c>
      <c r="O128" s="2">
        <v>5.0999999999999996</v>
      </c>
      <c r="P128" s="2">
        <v>9.5</v>
      </c>
      <c r="Q128" s="2">
        <v>1</v>
      </c>
      <c r="R128" s="2">
        <v>0</v>
      </c>
      <c r="S128" s="2">
        <v>266.39999999999998</v>
      </c>
      <c r="T128" s="2">
        <v>176</v>
      </c>
      <c r="U128" s="2">
        <v>219.4</v>
      </c>
      <c r="V128" s="2">
        <v>254.8</v>
      </c>
      <c r="W128" s="2">
        <v>191.8</v>
      </c>
      <c r="X128" s="2">
        <v>183.9</v>
      </c>
      <c r="Y128" s="2">
        <v>266.39999999999998</v>
      </c>
      <c r="Z128" s="2">
        <v>171.68354219610609</v>
      </c>
      <c r="AA128" s="2">
        <v>218.51368400143696</v>
      </c>
      <c r="AB128" s="2">
        <v>238.48820528387199</v>
      </c>
      <c r="AC128" s="2">
        <v>185.3699515010421</v>
      </c>
      <c r="AD128" s="2">
        <v>189.7711689435985</v>
      </c>
      <c r="AE128" s="2" t="s">
        <v>24</v>
      </c>
      <c r="AF128" s="2">
        <v>252.44410264193598</v>
      </c>
      <c r="AG128" s="2">
        <v>0.70719317654963998</v>
      </c>
      <c r="AH128" s="2">
        <v>4.2415782862341902E-3</v>
      </c>
      <c r="AI128" s="2">
        <v>0.80866387582866683</v>
      </c>
      <c r="AJ128" s="2">
        <v>0.171837092185952</v>
      </c>
      <c r="AK128" s="2" t="b">
        <v>1</v>
      </c>
    </row>
    <row r="129" spans="1:37" x14ac:dyDescent="0.2">
      <c r="A129" s="2" t="s">
        <v>4592</v>
      </c>
      <c r="B129" s="2" t="str">
        <f t="shared" si="1"/>
        <v>Q9UEY8</v>
      </c>
      <c r="C129" s="2" t="s">
        <v>4593</v>
      </c>
      <c r="D129" s="2" t="s">
        <v>20209</v>
      </c>
      <c r="E129" s="2" t="s">
        <v>20210</v>
      </c>
      <c r="F129" s="2">
        <v>0</v>
      </c>
      <c r="G129" s="2">
        <v>132.94200000000001</v>
      </c>
      <c r="H129" s="2">
        <v>34</v>
      </c>
      <c r="I129" s="2">
        <v>21</v>
      </c>
      <c r="J129" s="2">
        <v>52</v>
      </c>
      <c r="K129" s="2">
        <v>20</v>
      </c>
      <c r="L129" s="2">
        <v>1</v>
      </c>
      <c r="M129" s="2">
        <v>706</v>
      </c>
      <c r="N129" s="2">
        <v>79.099999999999994</v>
      </c>
      <c r="O129" s="2">
        <v>6.32</v>
      </c>
      <c r="P129" s="2">
        <v>194.17</v>
      </c>
      <c r="Q129" s="2">
        <v>21</v>
      </c>
      <c r="R129" s="2">
        <v>0</v>
      </c>
      <c r="S129" s="2">
        <v>5231.5</v>
      </c>
      <c r="T129" s="2">
        <v>3656.9</v>
      </c>
      <c r="U129" s="2">
        <v>5604.3</v>
      </c>
      <c r="V129" s="2">
        <v>5391.1</v>
      </c>
      <c r="W129" s="2">
        <v>3841.1</v>
      </c>
      <c r="X129" s="2">
        <v>5241.3999999999996</v>
      </c>
      <c r="Y129" s="2">
        <v>5231.5</v>
      </c>
      <c r="Z129" s="2">
        <v>3567.2133264598883</v>
      </c>
      <c r="AA129" s="2">
        <v>5581.660160662047</v>
      </c>
      <c r="AB129" s="2">
        <v>5045.9723842460062</v>
      </c>
      <c r="AC129" s="2">
        <v>3712.3280537573137</v>
      </c>
      <c r="AD129" s="2">
        <v>5408.736296362028</v>
      </c>
      <c r="AE129" s="2" t="s">
        <v>24</v>
      </c>
      <c r="AF129" s="2">
        <v>5138.7361921230031</v>
      </c>
      <c r="AG129" s="2">
        <v>0.70830074828279455</v>
      </c>
      <c r="AH129" s="2">
        <v>7.3421097988954102E-3</v>
      </c>
      <c r="AI129" s="2">
        <v>1.0693676466473301</v>
      </c>
      <c r="AJ129" s="2">
        <v>0.63173310386728898</v>
      </c>
      <c r="AK129" s="2" t="b">
        <v>0</v>
      </c>
    </row>
    <row r="130" spans="1:37" x14ac:dyDescent="0.2">
      <c r="A130" s="2" t="s">
        <v>13546</v>
      </c>
      <c r="B130" s="2" t="str">
        <f t="shared" ref="B130:B193" si="2">IF(ISNUMBER(FIND("-",A130)),LEFT(A130,FIND("-",A130)-1),A130)</f>
        <v>Q86Y79</v>
      </c>
      <c r="C130" s="2" t="s">
        <v>13547</v>
      </c>
      <c r="D130" s="2" t="s">
        <v>33350</v>
      </c>
      <c r="E130" s="2" t="s">
        <v>33351</v>
      </c>
      <c r="F130" s="2">
        <v>0</v>
      </c>
      <c r="G130" s="2">
        <v>23.096</v>
      </c>
      <c r="H130" s="2">
        <v>28</v>
      </c>
      <c r="I130" s="2">
        <v>5</v>
      </c>
      <c r="J130" s="2">
        <v>9</v>
      </c>
      <c r="K130" s="2">
        <v>5</v>
      </c>
      <c r="L130" s="2">
        <v>1</v>
      </c>
      <c r="M130" s="2">
        <v>214</v>
      </c>
      <c r="N130" s="2">
        <v>22.9</v>
      </c>
      <c r="O130" s="2">
        <v>10.56</v>
      </c>
      <c r="P130" s="2">
        <v>28.98</v>
      </c>
      <c r="Q130" s="2">
        <v>5</v>
      </c>
      <c r="R130" s="2">
        <v>0</v>
      </c>
      <c r="S130" s="2">
        <v>823.5</v>
      </c>
      <c r="T130" s="2">
        <v>618.4</v>
      </c>
      <c r="U130" s="2">
        <v>682.7</v>
      </c>
      <c r="V130" s="2">
        <v>936.3</v>
      </c>
      <c r="W130" s="2">
        <v>621.9</v>
      </c>
      <c r="X130" s="2">
        <v>737.9</v>
      </c>
      <c r="Y130" s="2">
        <v>823.5</v>
      </c>
      <c r="Z130" s="2">
        <v>603.23353689813632</v>
      </c>
      <c r="AA130" s="2">
        <v>679.9420787045625</v>
      </c>
      <c r="AB130" s="2">
        <v>876.35991604116691</v>
      </c>
      <c r="AC130" s="2">
        <v>601.05095327684091</v>
      </c>
      <c r="AD130" s="2">
        <v>761.45810529353628</v>
      </c>
      <c r="AE130" s="2" t="s">
        <v>24</v>
      </c>
      <c r="AF130" s="2">
        <v>849.9299580205834</v>
      </c>
      <c r="AG130" s="2">
        <v>0.70846102011726719</v>
      </c>
      <c r="AH130" s="2">
        <v>1.55681294454777E-2</v>
      </c>
      <c r="AI130" s="2">
        <v>0.84795233442235673</v>
      </c>
      <c r="AJ130" s="2">
        <v>0.31640499074879003</v>
      </c>
      <c r="AK130" s="2" t="b">
        <v>1</v>
      </c>
    </row>
    <row r="131" spans="1:37" x14ac:dyDescent="0.2">
      <c r="A131" s="2" t="s">
        <v>7426</v>
      </c>
      <c r="B131" s="2" t="str">
        <f t="shared" si="2"/>
        <v>Q8IYB3</v>
      </c>
      <c r="C131" s="2" t="s">
        <v>7427</v>
      </c>
      <c r="D131" s="2" t="s">
        <v>22792</v>
      </c>
      <c r="E131" s="2" t="s">
        <v>22793</v>
      </c>
      <c r="F131" s="2">
        <v>0</v>
      </c>
      <c r="G131" s="2">
        <v>80.460999999999999</v>
      </c>
      <c r="H131" s="2">
        <v>16</v>
      </c>
      <c r="I131" s="2">
        <v>13</v>
      </c>
      <c r="J131" s="2">
        <v>32</v>
      </c>
      <c r="K131" s="2">
        <v>13</v>
      </c>
      <c r="L131" s="2">
        <v>1</v>
      </c>
      <c r="M131" s="2">
        <v>904</v>
      </c>
      <c r="N131" s="2">
        <v>102.3</v>
      </c>
      <c r="O131" s="2">
        <v>11.84</v>
      </c>
      <c r="P131" s="2">
        <v>129.21</v>
      </c>
      <c r="Q131" s="2">
        <v>13</v>
      </c>
      <c r="R131" s="2">
        <v>0</v>
      </c>
      <c r="S131" s="2">
        <v>7479.7</v>
      </c>
      <c r="T131" s="2">
        <v>4665.8</v>
      </c>
      <c r="U131" s="2">
        <v>4372.6000000000004</v>
      </c>
      <c r="V131" s="2">
        <v>8103.4</v>
      </c>
      <c r="W131" s="2">
        <v>4537.6000000000004</v>
      </c>
      <c r="X131" s="2">
        <v>4453.3</v>
      </c>
      <c r="Y131" s="2">
        <v>7479.7</v>
      </c>
      <c r="Z131" s="2">
        <v>4551.3697226056356</v>
      </c>
      <c r="AA131" s="2">
        <v>4354.9358918171529</v>
      </c>
      <c r="AB131" s="2">
        <v>7584.6362743223244</v>
      </c>
      <c r="AC131" s="2">
        <v>4385.4780601205875</v>
      </c>
      <c r="AD131" s="2">
        <v>4595.4755119985166</v>
      </c>
      <c r="AE131" s="2" t="s">
        <v>24</v>
      </c>
      <c r="AF131" s="2">
        <v>7532.1681371611621</v>
      </c>
      <c r="AG131" s="2">
        <v>0.59324537238055319</v>
      </c>
      <c r="AH131" s="2">
        <v>4.1316288048724002E-5</v>
      </c>
      <c r="AI131" s="2">
        <v>0.59414575198191444</v>
      </c>
      <c r="AJ131" s="2">
        <v>3.1061046456151301E-3</v>
      </c>
      <c r="AK131" s="2" t="b">
        <v>1</v>
      </c>
    </row>
    <row r="132" spans="1:37" x14ac:dyDescent="0.2">
      <c r="A132" s="2" t="s">
        <v>11254</v>
      </c>
      <c r="B132" s="2" t="str">
        <f t="shared" si="2"/>
        <v>Q7L4I2</v>
      </c>
      <c r="C132" s="2" t="s">
        <v>11255</v>
      </c>
      <c r="D132" s="2" t="s">
        <v>19407</v>
      </c>
      <c r="E132" s="2" t="s">
        <v>19408</v>
      </c>
      <c r="F132" s="2">
        <v>0</v>
      </c>
      <c r="G132" s="2">
        <v>39.692</v>
      </c>
      <c r="H132" s="2">
        <v>16</v>
      </c>
      <c r="I132" s="2">
        <v>5</v>
      </c>
      <c r="J132" s="2">
        <v>15</v>
      </c>
      <c r="K132" s="2">
        <v>5</v>
      </c>
      <c r="L132" s="2">
        <v>1</v>
      </c>
      <c r="M132" s="2">
        <v>434</v>
      </c>
      <c r="N132" s="2">
        <v>50.5</v>
      </c>
      <c r="O132" s="2">
        <v>11.33</v>
      </c>
      <c r="P132" s="2">
        <v>39.31</v>
      </c>
      <c r="Q132" s="2">
        <v>5</v>
      </c>
      <c r="R132" s="2">
        <v>0</v>
      </c>
      <c r="S132" s="2">
        <v>2320.9</v>
      </c>
      <c r="T132" s="2">
        <v>1339</v>
      </c>
      <c r="U132" s="2">
        <v>1352.9</v>
      </c>
      <c r="V132" s="2">
        <v>2317.1</v>
      </c>
      <c r="W132" s="2">
        <v>1351.7</v>
      </c>
      <c r="X132" s="2">
        <v>1281.4000000000001</v>
      </c>
      <c r="Y132" s="2">
        <v>2320.9</v>
      </c>
      <c r="Z132" s="2">
        <v>1306.1605852306027</v>
      </c>
      <c r="AA132" s="2">
        <v>1347.4346539906292</v>
      </c>
      <c r="AB132" s="2">
        <v>2168.7638165748031</v>
      </c>
      <c r="AC132" s="2">
        <v>1306.3845852135487</v>
      </c>
      <c r="AD132" s="2">
        <v>1322.3098199256503</v>
      </c>
      <c r="AE132" s="2" t="s">
        <v>24</v>
      </c>
      <c r="AF132" s="2">
        <v>2244.8319082874013</v>
      </c>
      <c r="AG132" s="2">
        <v>0.58190218180685094</v>
      </c>
      <c r="AH132" s="2">
        <v>5.3570034758441998E-5</v>
      </c>
      <c r="AI132" s="2">
        <v>0.59464240152240322</v>
      </c>
      <c r="AJ132" s="2">
        <v>7.9446327586232893E-3</v>
      </c>
      <c r="AK132" s="2" t="b">
        <v>1</v>
      </c>
    </row>
    <row r="133" spans="1:37" x14ac:dyDescent="0.2">
      <c r="A133" s="2" t="s">
        <v>3418</v>
      </c>
      <c r="B133" s="2" t="str">
        <f t="shared" si="2"/>
        <v>O94925</v>
      </c>
      <c r="C133" s="2" t="s">
        <v>3419</v>
      </c>
      <c r="D133" s="2" t="s">
        <v>25492</v>
      </c>
      <c r="E133" s="2" t="s">
        <v>25493</v>
      </c>
      <c r="F133" s="2">
        <v>0</v>
      </c>
      <c r="G133" s="2">
        <v>168.762</v>
      </c>
      <c r="H133" s="2">
        <v>48</v>
      </c>
      <c r="I133" s="2">
        <v>23</v>
      </c>
      <c r="J133" s="2">
        <v>53</v>
      </c>
      <c r="K133" s="2">
        <v>4</v>
      </c>
      <c r="L133" s="2">
        <v>1</v>
      </c>
      <c r="M133" s="2">
        <v>598</v>
      </c>
      <c r="N133" s="2">
        <v>65.400000000000006</v>
      </c>
      <c r="O133" s="2">
        <v>7.88</v>
      </c>
      <c r="P133" s="2">
        <v>229.61</v>
      </c>
      <c r="Q133" s="2">
        <v>23</v>
      </c>
      <c r="R133" s="2">
        <v>19</v>
      </c>
      <c r="S133" s="2">
        <v>9170.5</v>
      </c>
      <c r="T133" s="2">
        <v>6822.3</v>
      </c>
      <c r="U133" s="2">
        <v>9338.9</v>
      </c>
      <c r="V133" s="2">
        <v>10111</v>
      </c>
      <c r="W133" s="2">
        <v>6795</v>
      </c>
      <c r="X133" s="2">
        <v>8935</v>
      </c>
      <c r="Y133" s="2">
        <v>9170.5</v>
      </c>
      <c r="Z133" s="2">
        <v>6654.9808518437203</v>
      </c>
      <c r="AA133" s="2">
        <v>9301.1733979991768</v>
      </c>
      <c r="AB133" s="2">
        <v>9463.7136719985465</v>
      </c>
      <c r="AC133" s="2">
        <v>6567.1992724170032</v>
      </c>
      <c r="AD133" s="2">
        <v>9220.2577189290514</v>
      </c>
      <c r="AE133" s="2" t="s">
        <v>24</v>
      </c>
      <c r="AF133" s="2">
        <v>9317.1068359992732</v>
      </c>
      <c r="AG133" s="2">
        <v>0.70956469411583312</v>
      </c>
      <c r="AH133" s="2">
        <v>9.2013852169087196E-4</v>
      </c>
      <c r="AI133" s="2">
        <v>0.99394755490864672</v>
      </c>
      <c r="AJ133" s="2">
        <v>0.89069913940807199</v>
      </c>
      <c r="AK133" s="2" t="b">
        <v>1</v>
      </c>
    </row>
    <row r="134" spans="1:37" x14ac:dyDescent="0.2">
      <c r="A134" s="2" t="s">
        <v>3914</v>
      </c>
      <c r="B134" s="2" t="str">
        <f t="shared" si="2"/>
        <v>Q9UNS1</v>
      </c>
      <c r="C134" s="2" t="s">
        <v>3915</v>
      </c>
      <c r="D134" s="2" t="s">
        <v>29406</v>
      </c>
      <c r="E134" s="2" t="s">
        <v>29407</v>
      </c>
      <c r="F134" s="2">
        <v>0</v>
      </c>
      <c r="G134" s="2">
        <v>152.50800000000001</v>
      </c>
      <c r="H134" s="2">
        <v>31</v>
      </c>
      <c r="I134" s="2">
        <v>28</v>
      </c>
      <c r="J134" s="2">
        <v>56</v>
      </c>
      <c r="K134" s="2">
        <v>28</v>
      </c>
      <c r="L134" s="2">
        <v>1</v>
      </c>
      <c r="M134" s="2">
        <v>1208</v>
      </c>
      <c r="N134" s="2">
        <v>138.6</v>
      </c>
      <c r="O134" s="2">
        <v>5.4</v>
      </c>
      <c r="P134" s="2">
        <v>191.61</v>
      </c>
      <c r="Q134" s="2">
        <v>28</v>
      </c>
      <c r="R134" s="2">
        <v>0</v>
      </c>
      <c r="S134" s="2">
        <v>4702.3999999999996</v>
      </c>
      <c r="T134" s="2">
        <v>4527.7</v>
      </c>
      <c r="U134" s="2">
        <v>2848.6</v>
      </c>
      <c r="V134" s="2">
        <v>5022.3999999999996</v>
      </c>
      <c r="W134" s="2">
        <v>4605.8</v>
      </c>
      <c r="X134" s="2">
        <v>2683.6</v>
      </c>
      <c r="Y134" s="2">
        <v>4702.3999999999996</v>
      </c>
      <c r="Z134" s="2">
        <v>4416.6566704619863</v>
      </c>
      <c r="AA134" s="2">
        <v>2837.0924350341534</v>
      </c>
      <c r="AB134" s="2">
        <v>4700.8758328795866</v>
      </c>
      <c r="AC134" s="2">
        <v>4451.3916716553695</v>
      </c>
      <c r="AD134" s="2">
        <v>2769.2762859001682</v>
      </c>
      <c r="AE134" s="2" t="s">
        <v>24</v>
      </c>
      <c r="AF134" s="2">
        <v>4701.6379164397931</v>
      </c>
      <c r="AG134" s="2">
        <v>0.94308074119332452</v>
      </c>
      <c r="AH134" s="2">
        <v>0.58692575943884795</v>
      </c>
      <c r="AI134" s="2">
        <v>0.59621442788384849</v>
      </c>
      <c r="AJ134" s="2">
        <v>1.3210222979209399E-3</v>
      </c>
      <c r="AK134" s="2" t="b">
        <v>1</v>
      </c>
    </row>
    <row r="135" spans="1:37" x14ac:dyDescent="0.2">
      <c r="A135" s="2" t="s">
        <v>15638</v>
      </c>
      <c r="B135" s="2" t="str">
        <f t="shared" si="2"/>
        <v>Q86W11</v>
      </c>
      <c r="C135" s="2" t="s">
        <v>15639</v>
      </c>
      <c r="D135" s="2" t="s">
        <v>31426</v>
      </c>
      <c r="E135" s="2" t="s">
        <v>31427</v>
      </c>
      <c r="F135" s="2">
        <v>1E-3</v>
      </c>
      <c r="G135" s="2">
        <v>11.898</v>
      </c>
      <c r="H135" s="2">
        <v>6</v>
      </c>
      <c r="I135" s="2">
        <v>2</v>
      </c>
      <c r="J135" s="2">
        <v>3</v>
      </c>
      <c r="K135" s="2">
        <v>1</v>
      </c>
      <c r="L135" s="2">
        <v>1</v>
      </c>
      <c r="M135" s="2">
        <v>494</v>
      </c>
      <c r="N135" s="2">
        <v>56.3</v>
      </c>
      <c r="O135" s="2">
        <v>6.7</v>
      </c>
      <c r="P135" s="2">
        <v>8.26</v>
      </c>
      <c r="Q135" s="2">
        <v>2</v>
      </c>
      <c r="R135" s="2">
        <v>0</v>
      </c>
      <c r="S135" s="2">
        <v>14.9</v>
      </c>
      <c r="T135" s="2">
        <v>13.6</v>
      </c>
      <c r="U135" s="2">
        <v>12.9</v>
      </c>
      <c r="V135" s="2">
        <v>16.399999999999999</v>
      </c>
      <c r="W135" s="2">
        <v>8.5</v>
      </c>
      <c r="X135" s="2">
        <v>13.3</v>
      </c>
      <c r="Y135" s="2">
        <v>14.9</v>
      </c>
      <c r="Z135" s="2">
        <v>13.266455533335469</v>
      </c>
      <c r="AA135" s="2">
        <v>12.847887527887586</v>
      </c>
      <c r="AB135" s="2">
        <v>15.350104264739011</v>
      </c>
      <c r="AC135" s="2">
        <v>8.2150395607865381</v>
      </c>
      <c r="AD135" s="2">
        <v>13.724614175910061</v>
      </c>
      <c r="AE135" s="2" t="s">
        <v>24</v>
      </c>
      <c r="AF135" s="2">
        <v>15.125052132369506</v>
      </c>
      <c r="AG135" s="2">
        <v>0.71012962157495374</v>
      </c>
      <c r="AH135" s="2">
        <v>1.26429554726237E-2</v>
      </c>
      <c r="AI135" s="2">
        <v>0.87842678065648339</v>
      </c>
      <c r="AJ135" s="2">
        <v>0.31599231948199302</v>
      </c>
      <c r="AK135" s="2" t="b">
        <v>1</v>
      </c>
    </row>
    <row r="136" spans="1:37" x14ac:dyDescent="0.2">
      <c r="A136" s="2" t="s">
        <v>8214</v>
      </c>
      <c r="B136" s="2" t="str">
        <f t="shared" si="2"/>
        <v>P49137</v>
      </c>
      <c r="C136" s="2" t="s">
        <v>8215</v>
      </c>
      <c r="D136" s="2" t="s">
        <v>33982</v>
      </c>
      <c r="E136" s="2" t="s">
        <v>33983</v>
      </c>
      <c r="F136" s="2">
        <v>0</v>
      </c>
      <c r="G136" s="2">
        <v>70.091999999999999</v>
      </c>
      <c r="H136" s="2">
        <v>40</v>
      </c>
      <c r="I136" s="2">
        <v>15</v>
      </c>
      <c r="J136" s="2">
        <v>37</v>
      </c>
      <c r="K136" s="2">
        <v>14</v>
      </c>
      <c r="L136" s="2">
        <v>1</v>
      </c>
      <c r="M136" s="2">
        <v>400</v>
      </c>
      <c r="N136" s="2">
        <v>45.5</v>
      </c>
      <c r="O136" s="2">
        <v>8.68</v>
      </c>
      <c r="P136" s="2">
        <v>125.91</v>
      </c>
      <c r="Q136" s="2">
        <v>15</v>
      </c>
      <c r="R136" s="2">
        <v>1</v>
      </c>
      <c r="S136" s="2">
        <v>4388.6000000000004</v>
      </c>
      <c r="T136" s="2">
        <v>3548</v>
      </c>
      <c r="U136" s="2">
        <v>3727.8</v>
      </c>
      <c r="V136" s="2">
        <v>5339</v>
      </c>
      <c r="W136" s="2">
        <v>3316.8</v>
      </c>
      <c r="X136" s="2">
        <v>3792.5</v>
      </c>
      <c r="Y136" s="2">
        <v>4388.6000000000004</v>
      </c>
      <c r="Z136" s="2">
        <v>3460.9841347260481</v>
      </c>
      <c r="AA136" s="2">
        <v>3712.7407074774692</v>
      </c>
      <c r="AB136" s="2">
        <v>4997.2077237464382</v>
      </c>
      <c r="AC136" s="2">
        <v>3205.6050841431515</v>
      </c>
      <c r="AD136" s="2">
        <v>3913.578891890143</v>
      </c>
      <c r="AE136" s="2" t="s">
        <v>24</v>
      </c>
      <c r="AF136" s="2">
        <v>4692.9038618732193</v>
      </c>
      <c r="AG136" s="2">
        <v>0.710284017645331</v>
      </c>
      <c r="AH136" s="2">
        <v>7.7479993262701396E-3</v>
      </c>
      <c r="AI136" s="2">
        <v>0.81253737811746807</v>
      </c>
      <c r="AJ136" s="2">
        <v>0.15706636932783699</v>
      </c>
      <c r="AK136" s="2" t="b">
        <v>1</v>
      </c>
    </row>
    <row r="137" spans="1:37" x14ac:dyDescent="0.2">
      <c r="A137" s="2" t="s">
        <v>14744</v>
      </c>
      <c r="B137" s="2" t="str">
        <f t="shared" si="2"/>
        <v>Q9UK22</v>
      </c>
      <c r="C137" s="2" t="s">
        <v>14745</v>
      </c>
      <c r="D137" s="2" t="s">
        <v>33358</v>
      </c>
      <c r="E137" s="2" t="s">
        <v>33359</v>
      </c>
      <c r="F137" s="2">
        <v>0</v>
      </c>
      <c r="G137" s="2">
        <v>16.344999999999999</v>
      </c>
      <c r="H137" s="2">
        <v>15</v>
      </c>
      <c r="I137" s="2">
        <v>3</v>
      </c>
      <c r="J137" s="2">
        <v>4</v>
      </c>
      <c r="K137" s="2">
        <v>3</v>
      </c>
      <c r="L137" s="2">
        <v>1</v>
      </c>
      <c r="M137" s="2">
        <v>296</v>
      </c>
      <c r="N137" s="2">
        <v>33.299999999999997</v>
      </c>
      <c r="O137" s="2">
        <v>4.37</v>
      </c>
      <c r="P137" s="2">
        <v>14.79</v>
      </c>
      <c r="Q137" s="2">
        <v>3</v>
      </c>
      <c r="R137" s="2">
        <v>0</v>
      </c>
      <c r="S137" s="2">
        <v>477.1</v>
      </c>
      <c r="T137" s="2">
        <v>305.39999999999998</v>
      </c>
      <c r="U137" s="2">
        <v>397.5</v>
      </c>
      <c r="V137" s="2">
        <v>441.5</v>
      </c>
      <c r="W137" s="2">
        <v>346.3</v>
      </c>
      <c r="X137" s="2">
        <v>399.2</v>
      </c>
      <c r="Y137" s="2">
        <v>477.1</v>
      </c>
      <c r="Z137" s="2">
        <v>297.90996469710677</v>
      </c>
      <c r="AA137" s="2">
        <v>395.894208708164</v>
      </c>
      <c r="AB137" s="2">
        <v>413.23603859038263</v>
      </c>
      <c r="AC137" s="2">
        <v>334.690376458868</v>
      </c>
      <c r="AD137" s="2">
        <v>411.94481045287938</v>
      </c>
      <c r="AE137" s="2" t="s">
        <v>24</v>
      </c>
      <c r="AF137" s="2">
        <v>445.16801929519136</v>
      </c>
      <c r="AG137" s="2">
        <v>0.71051862862648363</v>
      </c>
      <c r="AH137" s="2">
        <v>2.34927730135151E-2</v>
      </c>
      <c r="AI137" s="2">
        <v>0.90734170486915011</v>
      </c>
      <c r="AJ137" s="2">
        <v>0.50518717845357797</v>
      </c>
      <c r="AK137" s="2" t="b">
        <v>1</v>
      </c>
    </row>
    <row r="138" spans="1:37" x14ac:dyDescent="0.2">
      <c r="A138" s="2" t="s">
        <v>5564</v>
      </c>
      <c r="B138" s="2" t="str">
        <f t="shared" si="2"/>
        <v>Q9BRK5</v>
      </c>
      <c r="C138" s="2" t="s">
        <v>5565</v>
      </c>
      <c r="D138" s="2" t="s">
        <v>19321</v>
      </c>
      <c r="E138" s="2" t="s">
        <v>19322</v>
      </c>
      <c r="F138" s="2">
        <v>0</v>
      </c>
      <c r="G138" s="2">
        <v>110.73399999999999</v>
      </c>
      <c r="H138" s="2">
        <v>52</v>
      </c>
      <c r="I138" s="2">
        <v>14</v>
      </c>
      <c r="J138" s="2">
        <v>40</v>
      </c>
      <c r="K138" s="2">
        <v>14</v>
      </c>
      <c r="L138" s="2">
        <v>1</v>
      </c>
      <c r="M138" s="2">
        <v>362</v>
      </c>
      <c r="N138" s="2">
        <v>41.8</v>
      </c>
      <c r="O138" s="2">
        <v>4.8600000000000003</v>
      </c>
      <c r="P138" s="2">
        <v>133.25</v>
      </c>
      <c r="Q138" s="2">
        <v>14</v>
      </c>
      <c r="R138" s="2">
        <v>0</v>
      </c>
      <c r="S138" s="2">
        <v>4249.5</v>
      </c>
      <c r="T138" s="2">
        <v>3084.5</v>
      </c>
      <c r="U138" s="2">
        <v>3756</v>
      </c>
      <c r="V138" s="2">
        <v>4576.3</v>
      </c>
      <c r="W138" s="2">
        <v>3163.6</v>
      </c>
      <c r="X138" s="2">
        <v>3540.5</v>
      </c>
      <c r="Y138" s="2">
        <v>4249.5</v>
      </c>
      <c r="Z138" s="2">
        <v>3008.851624453916</v>
      </c>
      <c r="AA138" s="2">
        <v>3740.8267871895951</v>
      </c>
      <c r="AB138" s="2">
        <v>4283.334277239338</v>
      </c>
      <c r="AC138" s="2">
        <v>3057.5410770005046</v>
      </c>
      <c r="AD138" s="2">
        <v>3653.5335706623737</v>
      </c>
      <c r="AE138" s="2" t="s">
        <v>24</v>
      </c>
      <c r="AF138" s="2">
        <v>4266.4171386196685</v>
      </c>
      <c r="AG138" s="2">
        <v>0.71094697311021793</v>
      </c>
      <c r="AH138" s="2">
        <v>7.8881040418296092E-3</v>
      </c>
      <c r="AI138" s="2">
        <v>0.86657728459298011</v>
      </c>
      <c r="AJ138" s="2">
        <v>0.33391663589884002</v>
      </c>
      <c r="AK138" s="2" t="b">
        <v>1</v>
      </c>
    </row>
    <row r="139" spans="1:37" x14ac:dyDescent="0.2">
      <c r="A139" s="2" t="s">
        <v>13734</v>
      </c>
      <c r="B139" s="2" t="str">
        <f t="shared" si="2"/>
        <v>O14508</v>
      </c>
      <c r="C139" s="2" t="s">
        <v>13735</v>
      </c>
      <c r="D139" s="2" t="s">
        <v>30448</v>
      </c>
      <c r="E139" s="2" t="s">
        <v>30449</v>
      </c>
      <c r="F139" s="2">
        <v>0</v>
      </c>
      <c r="G139" s="2">
        <v>22.134</v>
      </c>
      <c r="H139" s="2">
        <v>26</v>
      </c>
      <c r="I139" s="2">
        <v>5</v>
      </c>
      <c r="J139" s="2">
        <v>11</v>
      </c>
      <c r="K139" s="2">
        <v>5</v>
      </c>
      <c r="L139" s="2">
        <v>1</v>
      </c>
      <c r="M139" s="2">
        <v>198</v>
      </c>
      <c r="N139" s="2">
        <v>22.2</v>
      </c>
      <c r="O139" s="2">
        <v>8.69</v>
      </c>
      <c r="P139" s="2">
        <v>41.42</v>
      </c>
      <c r="Q139" s="2">
        <v>5</v>
      </c>
      <c r="R139" s="2">
        <v>0</v>
      </c>
      <c r="S139" s="2">
        <v>1698.3</v>
      </c>
      <c r="T139" s="2">
        <v>1161.5</v>
      </c>
      <c r="U139" s="2">
        <v>2010.8</v>
      </c>
      <c r="V139" s="2">
        <v>1748.1</v>
      </c>
      <c r="W139" s="2">
        <v>1283.0999999999999</v>
      </c>
      <c r="X139" s="2">
        <v>1824.7</v>
      </c>
      <c r="Y139" s="2">
        <v>1698.3</v>
      </c>
      <c r="Z139" s="2">
        <v>1133.0138310271434</v>
      </c>
      <c r="AA139" s="2">
        <v>2002.6769179128962</v>
      </c>
      <c r="AB139" s="2">
        <v>1636.1900771457481</v>
      </c>
      <c r="AC139" s="2">
        <v>1240.0843835817889</v>
      </c>
      <c r="AD139" s="2">
        <v>1882.9551493821871</v>
      </c>
      <c r="AE139" s="2" t="s">
        <v>24</v>
      </c>
      <c r="AF139" s="2">
        <v>1667.2450385728739</v>
      </c>
      <c r="AG139" s="2">
        <v>0.71168249408624829</v>
      </c>
      <c r="AH139" s="2">
        <v>1.0435059137173699E-2</v>
      </c>
      <c r="AI139" s="2">
        <v>1.1652852392414679</v>
      </c>
      <c r="AJ139" s="2">
        <v>0.36038058907354498</v>
      </c>
      <c r="AK139" s="2" t="b">
        <v>0</v>
      </c>
    </row>
    <row r="140" spans="1:37" x14ac:dyDescent="0.2">
      <c r="A140" s="2" t="s">
        <v>16896</v>
      </c>
      <c r="B140" s="2" t="str">
        <f t="shared" si="2"/>
        <v>Q9HAC7</v>
      </c>
      <c r="C140" s="2" t="s">
        <v>16897</v>
      </c>
      <c r="D140" s="2" t="s">
        <v>22878</v>
      </c>
      <c r="E140" s="2" t="s">
        <v>22879</v>
      </c>
      <c r="F140" s="2">
        <v>3.0000000000000001E-3</v>
      </c>
      <c r="G140" s="2">
        <v>6.7240000000000002</v>
      </c>
      <c r="H140" s="2">
        <v>3</v>
      </c>
      <c r="I140" s="2">
        <v>1</v>
      </c>
      <c r="J140" s="2">
        <v>3</v>
      </c>
      <c r="K140" s="2">
        <v>1</v>
      </c>
      <c r="L140" s="2">
        <v>1</v>
      </c>
      <c r="M140" s="2">
        <v>471</v>
      </c>
      <c r="N140" s="2">
        <v>51.2</v>
      </c>
      <c r="O140" s="2">
        <v>8.5</v>
      </c>
      <c r="P140" s="2">
        <v>5.19</v>
      </c>
      <c r="Q140" s="2">
        <v>1</v>
      </c>
      <c r="R140" s="2">
        <v>0</v>
      </c>
      <c r="S140" s="2">
        <v>32.200000000000003</v>
      </c>
      <c r="T140" s="2">
        <v>36.5</v>
      </c>
      <c r="U140" s="2">
        <v>19.899999999999999</v>
      </c>
      <c r="V140" s="2">
        <v>36</v>
      </c>
      <c r="W140" s="2">
        <v>32.4</v>
      </c>
      <c r="X140" s="2">
        <v>18.899999999999999</v>
      </c>
      <c r="Y140" s="2">
        <v>32.200000000000003</v>
      </c>
      <c r="Z140" s="2">
        <v>35.604825512260639</v>
      </c>
      <c r="AA140" s="2">
        <v>19.819609442245191</v>
      </c>
      <c r="AB140" s="2">
        <v>33.695350825036861</v>
      </c>
      <c r="AC140" s="2">
        <v>31.313797855233389</v>
      </c>
      <c r="AD140" s="2">
        <v>19.503399092082713</v>
      </c>
      <c r="AE140" s="2" t="s">
        <v>24</v>
      </c>
      <c r="AF140" s="2">
        <v>32.947675412518436</v>
      </c>
      <c r="AG140" s="2">
        <v>1.0155287517198919</v>
      </c>
      <c r="AH140" s="2">
        <v>0.96836060718883799</v>
      </c>
      <c r="AI140" s="2">
        <v>0.59674936155567393</v>
      </c>
      <c r="AJ140" s="2">
        <v>7.56988211687402E-3</v>
      </c>
      <c r="AK140" s="2" t="b">
        <v>0</v>
      </c>
    </row>
    <row r="141" spans="1:37" x14ac:dyDescent="0.2">
      <c r="A141" s="2" t="s">
        <v>11162</v>
      </c>
      <c r="B141" s="2" t="str">
        <f t="shared" si="2"/>
        <v>O94941</v>
      </c>
      <c r="C141" s="2" t="s">
        <v>11163</v>
      </c>
      <c r="D141" s="2" t="s">
        <v>25292</v>
      </c>
      <c r="E141" s="2" t="s">
        <v>25293</v>
      </c>
      <c r="F141" s="2">
        <v>0</v>
      </c>
      <c r="G141" s="2">
        <v>40.701999999999998</v>
      </c>
      <c r="H141" s="2">
        <v>23</v>
      </c>
      <c r="I141" s="2">
        <v>8</v>
      </c>
      <c r="J141" s="2">
        <v>10</v>
      </c>
      <c r="K141" s="2">
        <v>8</v>
      </c>
      <c r="L141" s="2">
        <v>1</v>
      </c>
      <c r="M141" s="2">
        <v>541</v>
      </c>
      <c r="N141" s="2">
        <v>58.9</v>
      </c>
      <c r="O141" s="2">
        <v>7.56</v>
      </c>
      <c r="P141" s="2">
        <v>40.04</v>
      </c>
      <c r="Q141" s="2">
        <v>8</v>
      </c>
      <c r="R141" s="2">
        <v>0</v>
      </c>
      <c r="S141" s="2">
        <v>1064.0999999999999</v>
      </c>
      <c r="T141" s="2">
        <v>754.7</v>
      </c>
      <c r="U141" s="2">
        <v>976.1</v>
      </c>
      <c r="V141" s="2">
        <v>1117.7</v>
      </c>
      <c r="W141" s="2">
        <v>793.4</v>
      </c>
      <c r="X141" s="2">
        <v>937.7</v>
      </c>
      <c r="Y141" s="2">
        <v>1064.0999999999999</v>
      </c>
      <c r="Z141" s="2">
        <v>736.19073463296183</v>
      </c>
      <c r="AA141" s="2">
        <v>972.15682294349403</v>
      </c>
      <c r="AB141" s="2">
        <v>1046.1470449206583</v>
      </c>
      <c r="AC141" s="2">
        <v>766.80145735623989</v>
      </c>
      <c r="AD141" s="2">
        <v>967.63689569555356</v>
      </c>
      <c r="AE141" s="2" t="s">
        <v>24</v>
      </c>
      <c r="AF141" s="2">
        <v>1055.1235224603292</v>
      </c>
      <c r="AG141" s="2">
        <v>0.7122351838410993</v>
      </c>
      <c r="AH141" s="2">
        <v>8.6079893855043298E-3</v>
      </c>
      <c r="AI141" s="2">
        <v>0.91922589030896162</v>
      </c>
      <c r="AJ141" s="2">
        <v>0.52791286676603799</v>
      </c>
      <c r="AK141" s="2" t="b">
        <v>1</v>
      </c>
    </row>
    <row r="142" spans="1:37" x14ac:dyDescent="0.2">
      <c r="A142" s="2" t="s">
        <v>13404</v>
      </c>
      <c r="B142" s="2" t="str">
        <f t="shared" si="2"/>
        <v>Q9Y546</v>
      </c>
      <c r="C142" s="2" t="s">
        <v>13405</v>
      </c>
      <c r="D142" s="2" t="s">
        <v>26079</v>
      </c>
      <c r="E142" s="2" t="s">
        <v>26080</v>
      </c>
      <c r="F142" s="2">
        <v>0</v>
      </c>
      <c r="G142" s="2">
        <v>24.018000000000001</v>
      </c>
      <c r="H142" s="2">
        <v>18</v>
      </c>
      <c r="I142" s="2">
        <v>7</v>
      </c>
      <c r="J142" s="2">
        <v>10</v>
      </c>
      <c r="K142" s="2">
        <v>7</v>
      </c>
      <c r="L142" s="2">
        <v>1</v>
      </c>
      <c r="M142" s="2">
        <v>428</v>
      </c>
      <c r="N142" s="2">
        <v>48.5</v>
      </c>
      <c r="O142" s="2">
        <v>7.46</v>
      </c>
      <c r="P142" s="2">
        <v>27.99</v>
      </c>
      <c r="Q142" s="2">
        <v>7</v>
      </c>
      <c r="R142" s="2">
        <v>0</v>
      </c>
      <c r="S142" s="2">
        <v>1493.9</v>
      </c>
      <c r="T142" s="2">
        <v>1006.3</v>
      </c>
      <c r="U142" s="2">
        <v>913.7</v>
      </c>
      <c r="V142" s="2">
        <v>1691.6</v>
      </c>
      <c r="W142" s="2">
        <v>1045.2</v>
      </c>
      <c r="X142" s="2">
        <v>900.6</v>
      </c>
      <c r="Y142" s="2">
        <v>1493.9</v>
      </c>
      <c r="Z142" s="2">
        <v>981.62016199966786</v>
      </c>
      <c r="AA142" s="2">
        <v>910.00890187836353</v>
      </c>
      <c r="AB142" s="2">
        <v>1583.3070959897875</v>
      </c>
      <c r="AC142" s="2">
        <v>1010.1599234040106</v>
      </c>
      <c r="AD142" s="2">
        <v>929.3524456259097</v>
      </c>
      <c r="AE142" s="2" t="s">
        <v>24</v>
      </c>
      <c r="AF142" s="2">
        <v>1538.6035479948937</v>
      </c>
      <c r="AG142" s="2">
        <v>0.64726878083680617</v>
      </c>
      <c r="AH142" s="2">
        <v>6.4648992921581604E-4</v>
      </c>
      <c r="AI142" s="2">
        <v>0.59773726308551889</v>
      </c>
      <c r="AJ142" s="2">
        <v>4.1245213124089398E-3</v>
      </c>
      <c r="AK142" s="2" t="b">
        <v>1</v>
      </c>
    </row>
    <row r="143" spans="1:37" x14ac:dyDescent="0.2">
      <c r="A143" s="2" t="s">
        <v>1446</v>
      </c>
      <c r="B143" s="2" t="str">
        <f t="shared" si="2"/>
        <v>Q9H3S7</v>
      </c>
      <c r="C143" s="2" t="s">
        <v>1447</v>
      </c>
      <c r="D143" s="2" t="s">
        <v>28642</v>
      </c>
      <c r="E143" s="2" t="s">
        <v>28643</v>
      </c>
      <c r="F143" s="2">
        <v>0</v>
      </c>
      <c r="G143" s="2">
        <v>276.726</v>
      </c>
      <c r="H143" s="2">
        <v>34</v>
      </c>
      <c r="I143" s="2">
        <v>47</v>
      </c>
      <c r="J143" s="2">
        <v>110</v>
      </c>
      <c r="K143" s="2">
        <v>47</v>
      </c>
      <c r="L143" s="2">
        <v>1</v>
      </c>
      <c r="M143" s="2">
        <v>1636</v>
      </c>
      <c r="N143" s="2">
        <v>178.9</v>
      </c>
      <c r="O143" s="2">
        <v>6.92</v>
      </c>
      <c r="P143" s="2">
        <v>375.11</v>
      </c>
      <c r="Q143" s="2">
        <v>47</v>
      </c>
      <c r="R143" s="2">
        <v>0</v>
      </c>
      <c r="S143" s="2">
        <v>14393.5</v>
      </c>
      <c r="T143" s="2">
        <v>10609.5</v>
      </c>
      <c r="U143" s="2">
        <v>17063.599999999999</v>
      </c>
      <c r="V143" s="2">
        <v>15526.3</v>
      </c>
      <c r="W143" s="2">
        <v>10676.5</v>
      </c>
      <c r="X143" s="2">
        <v>16689</v>
      </c>
      <c r="Y143" s="2">
        <v>14393.5</v>
      </c>
      <c r="Z143" s="2">
        <v>10349.298528009022</v>
      </c>
      <c r="AA143" s="2">
        <v>16994.667722547489</v>
      </c>
      <c r="AB143" s="2">
        <v>14532.336819854716</v>
      </c>
      <c r="AC143" s="2">
        <v>10318.572925969112</v>
      </c>
      <c r="AD143" s="2">
        <v>17221.810976072404</v>
      </c>
      <c r="AE143" s="2" t="s">
        <v>24</v>
      </c>
      <c r="AF143" s="2">
        <v>14462.918409927359</v>
      </c>
      <c r="AG143" s="2">
        <v>0.71451248178900362</v>
      </c>
      <c r="AH143" s="2">
        <v>8.4364304164826398E-4</v>
      </c>
      <c r="AI143" s="2">
        <v>1.1829036757593014</v>
      </c>
      <c r="AJ143" s="2">
        <v>0.10560616865992201</v>
      </c>
      <c r="AK143" s="2" t="b">
        <v>0</v>
      </c>
    </row>
    <row r="144" spans="1:37" x14ac:dyDescent="0.2">
      <c r="A144" s="2" t="s">
        <v>10028</v>
      </c>
      <c r="B144" s="2" t="str">
        <f t="shared" si="2"/>
        <v>Q86V59</v>
      </c>
      <c r="C144" s="2" t="s">
        <v>10029</v>
      </c>
      <c r="D144" s="2" t="s">
        <v>31084</v>
      </c>
      <c r="E144" s="2" t="s">
        <v>31085</v>
      </c>
      <c r="F144" s="2">
        <v>0</v>
      </c>
      <c r="G144" s="2">
        <v>49.868000000000002</v>
      </c>
      <c r="H144" s="2">
        <v>30</v>
      </c>
      <c r="I144" s="2">
        <v>9</v>
      </c>
      <c r="J144" s="2">
        <v>13</v>
      </c>
      <c r="K144" s="2">
        <v>9</v>
      </c>
      <c r="L144" s="2">
        <v>1</v>
      </c>
      <c r="M144" s="2">
        <v>439</v>
      </c>
      <c r="N144" s="2">
        <v>48.1</v>
      </c>
      <c r="O144" s="2">
        <v>8.9700000000000006</v>
      </c>
      <c r="P144" s="2">
        <v>47.51</v>
      </c>
      <c r="Q144" s="2">
        <v>9</v>
      </c>
      <c r="R144" s="2">
        <v>0</v>
      </c>
      <c r="S144" s="2">
        <v>987.5</v>
      </c>
      <c r="T144" s="2">
        <v>716.6</v>
      </c>
      <c r="U144" s="2">
        <v>904.6</v>
      </c>
      <c r="V144" s="2">
        <v>1034.5999999999999</v>
      </c>
      <c r="W144" s="2">
        <v>723.6</v>
      </c>
      <c r="X144" s="2">
        <v>827.7</v>
      </c>
      <c r="Y144" s="2">
        <v>987.5</v>
      </c>
      <c r="Z144" s="2">
        <v>699.02514964619104</v>
      </c>
      <c r="AA144" s="2">
        <v>900.94566338969855</v>
      </c>
      <c r="AB144" s="2">
        <v>968.36694343286479</v>
      </c>
      <c r="AC144" s="2">
        <v>699.3414854335457</v>
      </c>
      <c r="AD144" s="2">
        <v>854.12504912787642</v>
      </c>
      <c r="AE144" s="2" t="s">
        <v>24</v>
      </c>
      <c r="AF144" s="2">
        <v>977.93347171643245</v>
      </c>
      <c r="AG144" s="2">
        <v>0.71496000266018889</v>
      </c>
      <c r="AH144" s="2">
        <v>9.2265128479252292E-3</v>
      </c>
      <c r="AI144" s="2">
        <v>0.89733645655728511</v>
      </c>
      <c r="AJ144" s="2">
        <v>0.44487296700845602</v>
      </c>
      <c r="AK144" s="2" t="b">
        <v>1</v>
      </c>
    </row>
    <row r="145" spans="1:37" x14ac:dyDescent="0.2">
      <c r="A145" s="2" t="s">
        <v>1248</v>
      </c>
      <c r="B145" s="2" t="str">
        <f t="shared" si="2"/>
        <v>O15042</v>
      </c>
      <c r="C145" s="2" t="s">
        <v>1249</v>
      </c>
      <c r="D145" s="2" t="s">
        <v>31993</v>
      </c>
      <c r="E145" s="2" t="s">
        <v>31994</v>
      </c>
      <c r="F145" s="2">
        <v>0</v>
      </c>
      <c r="G145" s="2">
        <v>298.72300000000001</v>
      </c>
      <c r="H145" s="2">
        <v>43</v>
      </c>
      <c r="I145" s="2">
        <v>40</v>
      </c>
      <c r="J145" s="2">
        <v>144</v>
      </c>
      <c r="K145" s="2">
        <v>1</v>
      </c>
      <c r="L145" s="2">
        <v>1</v>
      </c>
      <c r="M145" s="2">
        <v>1029</v>
      </c>
      <c r="N145" s="2">
        <v>118.2</v>
      </c>
      <c r="O145" s="2">
        <v>8.4700000000000006</v>
      </c>
      <c r="P145" s="2">
        <v>474.77</v>
      </c>
      <c r="Q145" s="2">
        <v>40</v>
      </c>
      <c r="R145" s="2">
        <v>0</v>
      </c>
      <c r="S145" s="2">
        <v>48.9</v>
      </c>
      <c r="T145" s="2">
        <v>35.799999999999997</v>
      </c>
      <c r="U145" s="2">
        <v>34.9</v>
      </c>
      <c r="V145" s="2">
        <v>49.5</v>
      </c>
      <c r="W145" s="2">
        <v>34.4</v>
      </c>
      <c r="X145" s="2">
        <v>37.1</v>
      </c>
      <c r="Y145" s="2">
        <v>48.9</v>
      </c>
      <c r="Z145" s="2">
        <v>34.921993242162486</v>
      </c>
      <c r="AA145" s="2">
        <v>34.759013544440059</v>
      </c>
      <c r="AB145" s="2">
        <v>46.331107384425678</v>
      </c>
      <c r="AC145" s="2">
        <v>33.246748340124334</v>
      </c>
      <c r="AD145" s="2">
        <v>38.284450069643846</v>
      </c>
      <c r="AE145" s="2" t="s">
        <v>24</v>
      </c>
      <c r="AF145" s="2">
        <v>47.615553692212842</v>
      </c>
      <c r="AG145" s="2">
        <v>0.71582430840697442</v>
      </c>
      <c r="AH145" s="2">
        <v>1.44441557146823E-2</v>
      </c>
      <c r="AI145" s="2">
        <v>0.76701264555524429</v>
      </c>
      <c r="AJ145" s="2">
        <v>9.6419714511063098E-2</v>
      </c>
      <c r="AK145" s="2" t="b">
        <v>1</v>
      </c>
    </row>
    <row r="146" spans="1:37" x14ac:dyDescent="0.2">
      <c r="A146" s="2" t="s">
        <v>13040</v>
      </c>
      <c r="B146" s="2" t="str">
        <f t="shared" si="2"/>
        <v>Q8WVD3</v>
      </c>
      <c r="C146" s="2" t="s">
        <v>13041</v>
      </c>
      <c r="D146" s="2" t="s">
        <v>17781</v>
      </c>
      <c r="E146" s="2" t="s">
        <v>17782</v>
      </c>
      <c r="F146" s="2">
        <v>0</v>
      </c>
      <c r="G146" s="2">
        <v>26.395</v>
      </c>
      <c r="H146" s="2">
        <v>31</v>
      </c>
      <c r="I146" s="2">
        <v>6</v>
      </c>
      <c r="J146" s="2">
        <v>14</v>
      </c>
      <c r="K146" s="2">
        <v>6</v>
      </c>
      <c r="L146" s="2">
        <v>1</v>
      </c>
      <c r="M146" s="2">
        <v>245</v>
      </c>
      <c r="N146" s="2">
        <v>28.2</v>
      </c>
      <c r="O146" s="2">
        <v>6.93</v>
      </c>
      <c r="P146" s="2">
        <v>42.07</v>
      </c>
      <c r="Q146" s="2">
        <v>6</v>
      </c>
      <c r="R146" s="2">
        <v>0</v>
      </c>
      <c r="S146" s="2">
        <v>915.4</v>
      </c>
      <c r="T146" s="2">
        <v>643.6</v>
      </c>
      <c r="U146" s="2">
        <v>696.9</v>
      </c>
      <c r="V146" s="2">
        <v>920.5</v>
      </c>
      <c r="W146" s="2">
        <v>667.2</v>
      </c>
      <c r="X146" s="2">
        <v>623</v>
      </c>
      <c r="Y146" s="2">
        <v>915.4</v>
      </c>
      <c r="Z146" s="2">
        <v>627.8154986216698</v>
      </c>
      <c r="AA146" s="2">
        <v>694.08471458797351</v>
      </c>
      <c r="AB146" s="2">
        <v>861.5714009568452</v>
      </c>
      <c r="AC146" s="2">
        <v>644.83228175962097</v>
      </c>
      <c r="AD146" s="2">
        <v>642.88982192420804</v>
      </c>
      <c r="AE146" s="2" t="s">
        <v>24</v>
      </c>
      <c r="AF146" s="2">
        <v>888.48570047842259</v>
      </c>
      <c r="AG146" s="2">
        <v>0.7161892305616222</v>
      </c>
      <c r="AH146" s="2">
        <v>1.8484714874872601E-2</v>
      </c>
      <c r="AI146" s="2">
        <v>0.75238945083317688</v>
      </c>
      <c r="AJ146" s="2">
        <v>0.119369724562905</v>
      </c>
      <c r="AK146" s="2" t="b">
        <v>1</v>
      </c>
    </row>
    <row r="147" spans="1:37" x14ac:dyDescent="0.2">
      <c r="A147" s="2" t="s">
        <v>16142</v>
      </c>
      <c r="B147" s="2" t="str">
        <f t="shared" si="2"/>
        <v>Q86UB9</v>
      </c>
      <c r="C147" s="2" t="s">
        <v>16143</v>
      </c>
      <c r="D147" s="2" t="s">
        <v>31769</v>
      </c>
      <c r="E147" s="2" t="s">
        <v>31770</v>
      </c>
      <c r="F147" s="2">
        <v>1E-3</v>
      </c>
      <c r="G147" s="2">
        <v>9.7289999999999992</v>
      </c>
      <c r="H147" s="2">
        <v>6</v>
      </c>
      <c r="I147" s="2">
        <v>4</v>
      </c>
      <c r="J147" s="2">
        <v>8</v>
      </c>
      <c r="K147" s="2">
        <v>4</v>
      </c>
      <c r="L147" s="2">
        <v>1</v>
      </c>
      <c r="M147" s="2">
        <v>458</v>
      </c>
      <c r="N147" s="2">
        <v>52.3</v>
      </c>
      <c r="O147" s="2">
        <v>9.4499999999999993</v>
      </c>
      <c r="P147" s="2">
        <v>15.96</v>
      </c>
      <c r="Q147" s="2">
        <v>4</v>
      </c>
      <c r="R147" s="2">
        <v>0</v>
      </c>
      <c r="S147" s="2">
        <v>376.1</v>
      </c>
      <c r="T147" s="2">
        <v>283.39999999999998</v>
      </c>
      <c r="U147" s="2">
        <v>281.60000000000002</v>
      </c>
      <c r="V147" s="2">
        <v>428.4</v>
      </c>
      <c r="W147" s="2">
        <v>290.2</v>
      </c>
      <c r="X147" s="2">
        <v>254.5</v>
      </c>
      <c r="Y147" s="2">
        <v>376.1</v>
      </c>
      <c r="Z147" s="2">
        <v>276.44952192259353</v>
      </c>
      <c r="AA147" s="2">
        <v>280.46241301187166</v>
      </c>
      <c r="AB147" s="2">
        <v>400.97467481793853</v>
      </c>
      <c r="AC147" s="2">
        <v>280.47111535767681</v>
      </c>
      <c r="AD147" s="2">
        <v>262.62513592248951</v>
      </c>
      <c r="AE147" s="2" t="s">
        <v>24</v>
      </c>
      <c r="AF147" s="2">
        <v>388.53733740896928</v>
      </c>
      <c r="AG147" s="2">
        <v>0.7166886984326849</v>
      </c>
      <c r="AH147" s="2">
        <v>2.6610549851499701E-2</v>
      </c>
      <c r="AI147" s="2">
        <v>0.69888720676890104</v>
      </c>
      <c r="AJ147" s="2">
        <v>5.0747582198172901E-2</v>
      </c>
      <c r="AK147" s="2" t="b">
        <v>1</v>
      </c>
    </row>
    <row r="148" spans="1:37" x14ac:dyDescent="0.2">
      <c r="A148" s="2" t="s">
        <v>10708</v>
      </c>
      <c r="B148" s="2" t="str">
        <f t="shared" si="2"/>
        <v>Q9UEE9</v>
      </c>
      <c r="C148" s="2" t="s">
        <v>10709</v>
      </c>
      <c r="D148" s="2" t="s">
        <v>19853</v>
      </c>
      <c r="E148" s="2" t="s">
        <v>19854</v>
      </c>
      <c r="F148" s="2">
        <v>0</v>
      </c>
      <c r="G148" s="2">
        <v>44.006</v>
      </c>
      <c r="H148" s="2">
        <v>27</v>
      </c>
      <c r="I148" s="2">
        <v>7</v>
      </c>
      <c r="J148" s="2">
        <v>15</v>
      </c>
      <c r="K148" s="2">
        <v>7</v>
      </c>
      <c r="L148" s="2">
        <v>1</v>
      </c>
      <c r="M148" s="2">
        <v>299</v>
      </c>
      <c r="N148" s="2">
        <v>33.6</v>
      </c>
      <c r="O148" s="2">
        <v>4.8099999999999996</v>
      </c>
      <c r="P148" s="2">
        <v>55.32</v>
      </c>
      <c r="Q148" s="2">
        <v>7</v>
      </c>
      <c r="R148" s="2">
        <v>0</v>
      </c>
      <c r="S148" s="2">
        <v>2782.8</v>
      </c>
      <c r="T148" s="2">
        <v>1977.1</v>
      </c>
      <c r="U148" s="2">
        <v>1932</v>
      </c>
      <c r="V148" s="2">
        <v>2807</v>
      </c>
      <c r="W148" s="2">
        <v>2018.1</v>
      </c>
      <c r="X148" s="2">
        <v>1978.9</v>
      </c>
      <c r="Y148" s="2">
        <v>2782.8</v>
      </c>
      <c r="Z148" s="2">
        <v>1928.6109731586439</v>
      </c>
      <c r="AA148" s="2">
        <v>1924.195248362699</v>
      </c>
      <c r="AB148" s="2">
        <v>2627.3013823855126</v>
      </c>
      <c r="AC148" s="2">
        <v>1950.4436867792128</v>
      </c>
      <c r="AD148" s="2">
        <v>2042.0781197525125</v>
      </c>
      <c r="AE148" s="2" t="s">
        <v>24</v>
      </c>
      <c r="AF148" s="2">
        <v>2705.0506911927564</v>
      </c>
      <c r="AG148" s="2">
        <v>0.71700221230002881</v>
      </c>
      <c r="AH148" s="2">
        <v>6.0920293038570997E-3</v>
      </c>
      <c r="AI148" s="2">
        <v>0.7331236677058971</v>
      </c>
      <c r="AJ148" s="2">
        <v>8.2659840651229999E-2</v>
      </c>
      <c r="AK148" s="2" t="b">
        <v>1</v>
      </c>
    </row>
    <row r="149" spans="1:37" x14ac:dyDescent="0.2">
      <c r="A149" s="2" t="s">
        <v>4642</v>
      </c>
      <c r="B149" s="2" t="str">
        <f t="shared" si="2"/>
        <v>O15228</v>
      </c>
      <c r="C149" s="2" t="s">
        <v>4643</v>
      </c>
      <c r="D149" s="2" t="s">
        <v>29780</v>
      </c>
      <c r="E149" s="2" t="s">
        <v>29781</v>
      </c>
      <c r="F149" s="2">
        <v>0</v>
      </c>
      <c r="G149" s="2">
        <v>131.50299999999999</v>
      </c>
      <c r="H149" s="2">
        <v>37</v>
      </c>
      <c r="I149" s="2">
        <v>22</v>
      </c>
      <c r="J149" s="2">
        <v>44</v>
      </c>
      <c r="K149" s="2">
        <v>22</v>
      </c>
      <c r="L149" s="2">
        <v>1</v>
      </c>
      <c r="M149" s="2">
        <v>680</v>
      </c>
      <c r="N149" s="2">
        <v>77.099999999999994</v>
      </c>
      <c r="O149" s="2">
        <v>6.57</v>
      </c>
      <c r="P149" s="2">
        <v>185.69</v>
      </c>
      <c r="Q149" s="2">
        <v>22</v>
      </c>
      <c r="R149" s="2">
        <v>0</v>
      </c>
      <c r="S149" s="2">
        <v>8025</v>
      </c>
      <c r="T149" s="2">
        <v>5804.2</v>
      </c>
      <c r="U149" s="2">
        <v>6449.6</v>
      </c>
      <c r="V149" s="2">
        <v>8598.5</v>
      </c>
      <c r="W149" s="2">
        <v>6066.7</v>
      </c>
      <c r="X149" s="2">
        <v>6485</v>
      </c>
      <c r="Y149" s="2">
        <v>8025</v>
      </c>
      <c r="Z149" s="2">
        <v>5661.8500887195396</v>
      </c>
      <c r="AA149" s="2">
        <v>6423.5453798344015</v>
      </c>
      <c r="AB149" s="2">
        <v>8048.0409463633177</v>
      </c>
      <c r="AC149" s="2">
        <v>5863.3153533439627</v>
      </c>
      <c r="AD149" s="2">
        <v>6692.0393181035142</v>
      </c>
      <c r="AE149" s="2" t="s">
        <v>24</v>
      </c>
      <c r="AF149" s="2">
        <v>8036.5204731816593</v>
      </c>
      <c r="AG149" s="2">
        <v>0.71704946690073501</v>
      </c>
      <c r="AH149" s="2">
        <v>4.7890285408636697E-3</v>
      </c>
      <c r="AI149" s="2">
        <v>0.81599896010377826</v>
      </c>
      <c r="AJ149" s="2">
        <v>0.205881455984431</v>
      </c>
      <c r="AK149" s="2" t="b">
        <v>1</v>
      </c>
    </row>
    <row r="150" spans="1:37" x14ac:dyDescent="0.2">
      <c r="A150" s="2" t="s">
        <v>14022</v>
      </c>
      <c r="B150" s="2" t="str">
        <f t="shared" si="2"/>
        <v>Q96FV2</v>
      </c>
      <c r="C150" s="2" t="s">
        <v>14023</v>
      </c>
      <c r="D150" s="2" t="s">
        <v>25592</v>
      </c>
      <c r="E150" s="2" t="s">
        <v>25593</v>
      </c>
      <c r="F150" s="2">
        <v>0</v>
      </c>
      <c r="G150" s="2">
        <v>20.425999999999998</v>
      </c>
      <c r="H150" s="2">
        <v>18</v>
      </c>
      <c r="I150" s="2">
        <v>5</v>
      </c>
      <c r="J150" s="2">
        <v>7</v>
      </c>
      <c r="K150" s="2">
        <v>5</v>
      </c>
      <c r="L150" s="2">
        <v>1</v>
      </c>
      <c r="M150" s="2">
        <v>425</v>
      </c>
      <c r="N150" s="2">
        <v>46.6</v>
      </c>
      <c r="O150" s="2">
        <v>5.67</v>
      </c>
      <c r="P150" s="2">
        <v>22.63</v>
      </c>
      <c r="Q150" s="2">
        <v>5</v>
      </c>
      <c r="R150" s="2">
        <v>0</v>
      </c>
      <c r="S150" s="2">
        <v>911.6</v>
      </c>
      <c r="T150" s="2">
        <v>707.3</v>
      </c>
      <c r="U150" s="2">
        <v>807.5</v>
      </c>
      <c r="V150" s="2">
        <v>1048.8</v>
      </c>
      <c r="W150" s="2">
        <v>694.3</v>
      </c>
      <c r="X150" s="2">
        <v>836.6</v>
      </c>
      <c r="Y150" s="2">
        <v>911.6</v>
      </c>
      <c r="Z150" s="2">
        <v>689.95323520060128</v>
      </c>
      <c r="AA150" s="2">
        <v>804.23792083482385</v>
      </c>
      <c r="AB150" s="2">
        <v>981.65788736940704</v>
      </c>
      <c r="AC150" s="2">
        <v>671.02376082989326</v>
      </c>
      <c r="AD150" s="2">
        <v>863.3091894410793</v>
      </c>
      <c r="AE150" s="2" t="s">
        <v>24</v>
      </c>
      <c r="AF150" s="2">
        <v>946.62894368470347</v>
      </c>
      <c r="AG150" s="2">
        <v>0.71885452325858701</v>
      </c>
      <c r="AH150" s="2">
        <v>1.9596112437859099E-2</v>
      </c>
      <c r="AI150" s="2">
        <v>0.88078181076159767</v>
      </c>
      <c r="AJ150" s="2">
        <v>0.41735447650096003</v>
      </c>
      <c r="AK150" s="2" t="b">
        <v>1</v>
      </c>
    </row>
    <row r="151" spans="1:37" x14ac:dyDescent="0.2">
      <c r="A151" s="2" t="s">
        <v>4278</v>
      </c>
      <c r="B151" s="2" t="str">
        <f t="shared" si="2"/>
        <v>Q9BY77</v>
      </c>
      <c r="C151" s="2" t="s">
        <v>4279</v>
      </c>
      <c r="D151" s="2" t="s">
        <v>26515</v>
      </c>
      <c r="E151" s="2" t="s">
        <v>26516</v>
      </c>
      <c r="F151" s="2">
        <v>0</v>
      </c>
      <c r="G151" s="2">
        <v>142.42699999999999</v>
      </c>
      <c r="H151" s="2">
        <v>55</v>
      </c>
      <c r="I151" s="2">
        <v>19</v>
      </c>
      <c r="J151" s="2">
        <v>68</v>
      </c>
      <c r="K151" s="2">
        <v>3</v>
      </c>
      <c r="L151" s="2">
        <v>1</v>
      </c>
      <c r="M151" s="2">
        <v>421</v>
      </c>
      <c r="N151" s="2">
        <v>46.1</v>
      </c>
      <c r="O151" s="2">
        <v>9.99</v>
      </c>
      <c r="P151" s="2">
        <v>236.8</v>
      </c>
      <c r="Q151" s="2">
        <v>19</v>
      </c>
      <c r="R151" s="2">
        <v>16</v>
      </c>
      <c r="S151" s="2">
        <v>6260.4</v>
      </c>
      <c r="T151" s="2">
        <v>4642.7</v>
      </c>
      <c r="U151" s="2">
        <v>5566</v>
      </c>
      <c r="V151" s="2">
        <v>6880.4</v>
      </c>
      <c r="W151" s="2">
        <v>4761.2</v>
      </c>
      <c r="X151" s="2">
        <v>5310.6</v>
      </c>
      <c r="Y151" s="2">
        <v>6260.4</v>
      </c>
      <c r="Z151" s="2">
        <v>4528.8362576923964</v>
      </c>
      <c r="AA151" s="2">
        <v>5543.5148821877756</v>
      </c>
      <c r="AB151" s="2">
        <v>6439.9303282384335</v>
      </c>
      <c r="AC151" s="2">
        <v>4601.5819243313954</v>
      </c>
      <c r="AD151" s="2">
        <v>5480.1455671118774</v>
      </c>
      <c r="AE151" s="2" t="s">
        <v>24</v>
      </c>
      <c r="AF151" s="2">
        <v>6350.1651641192166</v>
      </c>
      <c r="AG151" s="2">
        <v>0.71891186654593131</v>
      </c>
      <c r="AH151" s="2">
        <v>3.42368646277147E-3</v>
      </c>
      <c r="AI151" s="2">
        <v>0.86798218348614098</v>
      </c>
      <c r="AJ151" s="2">
        <v>0.34859323560143202</v>
      </c>
      <c r="AK151" s="2" t="b">
        <v>1</v>
      </c>
    </row>
    <row r="152" spans="1:37" x14ac:dyDescent="0.2">
      <c r="A152" s="2" t="s">
        <v>986</v>
      </c>
      <c r="B152" s="2" t="str">
        <f t="shared" si="2"/>
        <v>Q07157</v>
      </c>
      <c r="C152" s="2" t="s">
        <v>987</v>
      </c>
      <c r="D152" s="2" t="s">
        <v>30106</v>
      </c>
      <c r="E152" s="2" t="s">
        <v>30107</v>
      </c>
      <c r="F152" s="2">
        <v>0</v>
      </c>
      <c r="G152" s="2">
        <v>332.19799999999998</v>
      </c>
      <c r="H152" s="2">
        <v>45</v>
      </c>
      <c r="I152" s="2">
        <v>58</v>
      </c>
      <c r="J152" s="2">
        <v>111</v>
      </c>
      <c r="K152" s="2">
        <v>1</v>
      </c>
      <c r="L152" s="2">
        <v>1</v>
      </c>
      <c r="M152" s="2">
        <v>1668</v>
      </c>
      <c r="N152" s="2">
        <v>186.9</v>
      </c>
      <c r="O152" s="2">
        <v>6.79</v>
      </c>
      <c r="P152" s="2">
        <v>400.17</v>
      </c>
      <c r="Q152" s="2">
        <v>58</v>
      </c>
      <c r="R152" s="2">
        <v>0</v>
      </c>
      <c r="S152" s="2">
        <v>236.3</v>
      </c>
      <c r="T152" s="2">
        <v>183.1</v>
      </c>
      <c r="U152" s="2">
        <v>240</v>
      </c>
      <c r="V152" s="2">
        <v>266</v>
      </c>
      <c r="W152" s="2">
        <v>176.4</v>
      </c>
      <c r="X152" s="2">
        <v>214.1</v>
      </c>
      <c r="Y152" s="2">
        <v>236.3</v>
      </c>
      <c r="Z152" s="2">
        <v>178.60941236424446</v>
      </c>
      <c r="AA152" s="2">
        <v>239.03046563511788</v>
      </c>
      <c r="AB152" s="2">
        <v>248.97120331832789</v>
      </c>
      <c r="AC152" s="2">
        <v>170.48623276738181</v>
      </c>
      <c r="AD152" s="2">
        <v>220.93533045581532</v>
      </c>
      <c r="AE152" s="2" t="s">
        <v>24</v>
      </c>
      <c r="AF152" s="2">
        <v>242.63560165916397</v>
      </c>
      <c r="AG152" s="2">
        <v>0.71938256946729784</v>
      </c>
      <c r="AH152" s="2">
        <v>6.1423672737889604E-3</v>
      </c>
      <c r="AI152" s="2">
        <v>0.94785306225806487</v>
      </c>
      <c r="AJ152" s="2">
        <v>0.59020022440254805</v>
      </c>
      <c r="AK152" s="2" t="b">
        <v>1</v>
      </c>
    </row>
    <row r="153" spans="1:37" x14ac:dyDescent="0.2">
      <c r="A153" s="2" t="s">
        <v>9166</v>
      </c>
      <c r="B153" s="2" t="str">
        <f t="shared" si="2"/>
        <v>Q7L3V2</v>
      </c>
      <c r="C153" s="2" t="s">
        <v>9167</v>
      </c>
      <c r="D153" s="2" t="s">
        <v>18908</v>
      </c>
      <c r="E153" s="2" t="s">
        <v>18909</v>
      </c>
      <c r="F153" s="2">
        <v>0</v>
      </c>
      <c r="G153" s="2">
        <v>58.72</v>
      </c>
      <c r="H153" s="2">
        <v>35</v>
      </c>
      <c r="I153" s="2">
        <v>6</v>
      </c>
      <c r="J153" s="2">
        <v>27</v>
      </c>
      <c r="K153" s="2">
        <v>6</v>
      </c>
      <c r="L153" s="2">
        <v>1</v>
      </c>
      <c r="M153" s="2">
        <v>364</v>
      </c>
      <c r="N153" s="2">
        <v>39.299999999999997</v>
      </c>
      <c r="O153" s="2">
        <v>5.05</v>
      </c>
      <c r="P153" s="2">
        <v>89.42</v>
      </c>
      <c r="Q153" s="2">
        <v>6</v>
      </c>
      <c r="R153" s="2">
        <v>0</v>
      </c>
      <c r="S153" s="2">
        <v>1110.8</v>
      </c>
      <c r="T153" s="2">
        <v>918.8</v>
      </c>
      <c r="U153" s="2">
        <v>637.6</v>
      </c>
      <c r="V153" s="2">
        <v>1189.9000000000001</v>
      </c>
      <c r="W153" s="2">
        <v>884.4</v>
      </c>
      <c r="X153" s="2">
        <v>675.4</v>
      </c>
      <c r="Y153" s="2">
        <v>1110.8</v>
      </c>
      <c r="Z153" s="2">
        <v>896.26612823739936</v>
      </c>
      <c r="AA153" s="2">
        <v>635.02427037062989</v>
      </c>
      <c r="AB153" s="2">
        <v>1113.7249429642045</v>
      </c>
      <c r="AC153" s="2">
        <v>854.75070441877801</v>
      </c>
      <c r="AD153" s="2">
        <v>696.96273792553779</v>
      </c>
      <c r="AE153" s="2" t="s">
        <v>24</v>
      </c>
      <c r="AF153" s="2">
        <v>1112.2624714821022</v>
      </c>
      <c r="AG153" s="2">
        <v>0.78714191908449804</v>
      </c>
      <c r="AH153" s="2">
        <v>4.8181011640088402E-2</v>
      </c>
      <c r="AI153" s="2">
        <v>0.59877368986534274</v>
      </c>
      <c r="AJ153" s="2">
        <v>1.00163385194591E-2</v>
      </c>
      <c r="AK153" s="2" t="b">
        <v>1</v>
      </c>
    </row>
    <row r="154" spans="1:37" x14ac:dyDescent="0.2">
      <c r="A154" s="2" t="s">
        <v>9588</v>
      </c>
      <c r="B154" s="2" t="str">
        <f t="shared" si="2"/>
        <v>Q8NC96</v>
      </c>
      <c r="C154" s="2" t="s">
        <v>9589</v>
      </c>
      <c r="D154" s="2" t="s">
        <v>27589</v>
      </c>
      <c r="E154" s="2" t="s">
        <v>27590</v>
      </c>
      <c r="F154" s="2">
        <v>0</v>
      </c>
      <c r="G154" s="2">
        <v>54.146999999999998</v>
      </c>
      <c r="H154" s="2">
        <v>42</v>
      </c>
      <c r="I154" s="2">
        <v>11</v>
      </c>
      <c r="J154" s="2">
        <v>16</v>
      </c>
      <c r="K154" s="2">
        <v>10</v>
      </c>
      <c r="L154" s="2">
        <v>1</v>
      </c>
      <c r="M154" s="2">
        <v>275</v>
      </c>
      <c r="N154" s="2">
        <v>29.7</v>
      </c>
      <c r="O154" s="2">
        <v>6.8</v>
      </c>
      <c r="P154" s="2">
        <v>62.19</v>
      </c>
      <c r="Q154" s="2">
        <v>11</v>
      </c>
      <c r="R154" s="2">
        <v>1</v>
      </c>
      <c r="S154" s="2">
        <v>3581.7</v>
      </c>
      <c r="T154" s="2">
        <v>2599.1999999999998</v>
      </c>
      <c r="U154" s="2">
        <v>3953.3</v>
      </c>
      <c r="V154" s="2">
        <v>3585.1</v>
      </c>
      <c r="W154" s="2">
        <v>2543.8000000000002</v>
      </c>
      <c r="X154" s="2">
        <v>3869</v>
      </c>
      <c r="Y154" s="2">
        <v>3581.7</v>
      </c>
      <c r="Z154" s="2">
        <v>2535.4537663415849</v>
      </c>
      <c r="AA154" s="2">
        <v>3937.3297491471317</v>
      </c>
      <c r="AB154" s="2">
        <v>3355.58895118999</v>
      </c>
      <c r="AC154" s="2">
        <v>2458.5197217327996</v>
      </c>
      <c r="AD154" s="2">
        <v>3992.5212215485726</v>
      </c>
      <c r="AE154" s="2" t="s">
        <v>24</v>
      </c>
      <c r="AF154" s="2">
        <v>3468.6444755949951</v>
      </c>
      <c r="AG154" s="2">
        <v>0.71987393392598154</v>
      </c>
      <c r="AH154" s="2">
        <v>2.0889281056290401E-3</v>
      </c>
      <c r="AI154" s="2">
        <v>1.1430763554018397</v>
      </c>
      <c r="AJ154" s="2">
        <v>0.45664857559169098</v>
      </c>
      <c r="AK154" s="2" t="b">
        <v>0</v>
      </c>
    </row>
    <row r="155" spans="1:37" x14ac:dyDescent="0.2">
      <c r="A155" s="2" t="s">
        <v>9952</v>
      </c>
      <c r="B155" s="2" t="str">
        <f t="shared" si="2"/>
        <v>Q99504</v>
      </c>
      <c r="C155" s="2" t="s">
        <v>9953</v>
      </c>
      <c r="D155" s="2" t="s">
        <v>31979</v>
      </c>
      <c r="E155" s="2" t="s">
        <v>31980</v>
      </c>
      <c r="F155" s="2">
        <v>0</v>
      </c>
      <c r="G155" s="2">
        <v>50.54</v>
      </c>
      <c r="H155" s="2">
        <v>13</v>
      </c>
      <c r="I155" s="2">
        <v>6</v>
      </c>
      <c r="J155" s="2">
        <v>23</v>
      </c>
      <c r="K155" s="2">
        <v>6</v>
      </c>
      <c r="L155" s="2">
        <v>1</v>
      </c>
      <c r="M155" s="2">
        <v>573</v>
      </c>
      <c r="N155" s="2">
        <v>62.6</v>
      </c>
      <c r="O155" s="2">
        <v>5.21</v>
      </c>
      <c r="P155" s="2">
        <v>93.58</v>
      </c>
      <c r="Q155" s="2">
        <v>6</v>
      </c>
      <c r="R155" s="2">
        <v>0</v>
      </c>
      <c r="S155" s="2">
        <v>2032.7</v>
      </c>
      <c r="T155" s="2">
        <v>1401.1</v>
      </c>
      <c r="U155" s="2">
        <v>1519.6</v>
      </c>
      <c r="V155" s="2">
        <v>2096.8000000000002</v>
      </c>
      <c r="W155" s="2">
        <v>1562.9</v>
      </c>
      <c r="X155" s="2">
        <v>1458.5</v>
      </c>
      <c r="Y155" s="2">
        <v>2032.7</v>
      </c>
      <c r="Z155" s="2">
        <v>1366.737562335024</v>
      </c>
      <c r="AA155" s="2">
        <v>1513.4612315796883</v>
      </c>
      <c r="AB155" s="2">
        <v>1962.566989164925</v>
      </c>
      <c r="AC155" s="2">
        <v>1510.5041564180331</v>
      </c>
      <c r="AD155" s="2">
        <v>1505.0638928996107</v>
      </c>
      <c r="AE155" s="2" t="s">
        <v>24</v>
      </c>
      <c r="AF155" s="2">
        <v>1997.6334945824624</v>
      </c>
      <c r="AG155" s="2">
        <v>0.72016256399286271</v>
      </c>
      <c r="AH155" s="2">
        <v>1.2871501291697699E-2</v>
      </c>
      <c r="AI155" s="2">
        <v>0.75552525842840335</v>
      </c>
      <c r="AJ155" s="2">
        <v>9.2739544109029806E-2</v>
      </c>
      <c r="AK155" s="2" t="b">
        <v>1</v>
      </c>
    </row>
    <row r="156" spans="1:37" x14ac:dyDescent="0.2">
      <c r="A156" s="2" t="s">
        <v>16730</v>
      </c>
      <c r="B156" s="2" t="str">
        <f t="shared" si="2"/>
        <v>O75865</v>
      </c>
      <c r="C156" s="2" t="s">
        <v>16731</v>
      </c>
      <c r="D156" s="2" t="s">
        <v>29032</v>
      </c>
      <c r="E156" s="2" t="s">
        <v>29033</v>
      </c>
      <c r="F156" s="2">
        <v>1E-3</v>
      </c>
      <c r="G156" s="2">
        <v>7.4809999999999999</v>
      </c>
      <c r="H156" s="2">
        <v>14</v>
      </c>
      <c r="I156" s="2">
        <v>3</v>
      </c>
      <c r="J156" s="2">
        <v>3</v>
      </c>
      <c r="K156" s="2">
        <v>3</v>
      </c>
      <c r="L156" s="2">
        <v>1</v>
      </c>
      <c r="M156" s="2">
        <v>173</v>
      </c>
      <c r="N156" s="2">
        <v>18.899999999999999</v>
      </c>
      <c r="O156" s="2">
        <v>5.31</v>
      </c>
      <c r="P156" s="2">
        <v>6.83</v>
      </c>
      <c r="Q156" s="2">
        <v>3</v>
      </c>
      <c r="R156" s="2">
        <v>0</v>
      </c>
      <c r="S156" s="2">
        <v>823.6</v>
      </c>
      <c r="T156" s="2">
        <v>477</v>
      </c>
      <c r="U156" s="2">
        <v>460.7</v>
      </c>
      <c r="V156" s="2">
        <v>820.9</v>
      </c>
      <c r="W156" s="2">
        <v>489.6</v>
      </c>
      <c r="X156" s="2">
        <v>482.1</v>
      </c>
      <c r="Y156" s="2">
        <v>823.6</v>
      </c>
      <c r="Z156" s="2">
        <v>465.30141833831027</v>
      </c>
      <c r="AA156" s="2">
        <v>458.83889799207839</v>
      </c>
      <c r="AB156" s="2">
        <v>768.3475970075765</v>
      </c>
      <c r="AC156" s="2">
        <v>473.18627870130456</v>
      </c>
      <c r="AD156" s="2">
        <v>497.49146572979248</v>
      </c>
      <c r="AE156" s="2" t="s">
        <v>24</v>
      </c>
      <c r="AF156" s="2">
        <v>795.9737985037882</v>
      </c>
      <c r="AG156" s="2">
        <v>0.58952172722501273</v>
      </c>
      <c r="AH156" s="2">
        <v>6.9797924437288005E-4</v>
      </c>
      <c r="AI156" s="2">
        <v>0.60072980135747489</v>
      </c>
      <c r="AJ156" s="2">
        <v>1.47241793119792E-2</v>
      </c>
      <c r="AK156" s="2" t="b">
        <v>1</v>
      </c>
    </row>
    <row r="157" spans="1:37" x14ac:dyDescent="0.2">
      <c r="A157" s="2" t="s">
        <v>12088</v>
      </c>
      <c r="B157" s="2" t="str">
        <f t="shared" si="2"/>
        <v>Q99717</v>
      </c>
      <c r="C157" s="2" t="s">
        <v>12089</v>
      </c>
      <c r="D157" s="2" t="s">
        <v>18938</v>
      </c>
      <c r="E157" s="2" t="s">
        <v>18939</v>
      </c>
      <c r="F157" s="2">
        <v>0</v>
      </c>
      <c r="G157" s="2">
        <v>33.173000000000002</v>
      </c>
      <c r="H157" s="2">
        <v>24</v>
      </c>
      <c r="I157" s="2">
        <v>10</v>
      </c>
      <c r="J157" s="2">
        <v>15</v>
      </c>
      <c r="K157" s="2">
        <v>9</v>
      </c>
      <c r="L157" s="2">
        <v>1</v>
      </c>
      <c r="M157" s="2">
        <v>465</v>
      </c>
      <c r="N157" s="2">
        <v>52.2</v>
      </c>
      <c r="O157" s="2">
        <v>7.71</v>
      </c>
      <c r="P157" s="2">
        <v>36.299999999999997</v>
      </c>
      <c r="Q157" s="2">
        <v>10</v>
      </c>
      <c r="R157" s="2">
        <v>1</v>
      </c>
      <c r="S157" s="2">
        <v>1716.1</v>
      </c>
      <c r="T157" s="2">
        <v>1744.4</v>
      </c>
      <c r="U157" s="2">
        <v>1092.2</v>
      </c>
      <c r="V157" s="2">
        <v>1948.5</v>
      </c>
      <c r="W157" s="2">
        <v>1777.4</v>
      </c>
      <c r="X157" s="2">
        <v>1009</v>
      </c>
      <c r="Y157" s="2">
        <v>1716.1</v>
      </c>
      <c r="Z157" s="2">
        <v>1701.618017084588</v>
      </c>
      <c r="AA157" s="2">
        <v>1087.7878106944825</v>
      </c>
      <c r="AB157" s="2">
        <v>1823.7608634051198</v>
      </c>
      <c r="AC157" s="2">
        <v>1717.8130959225873</v>
      </c>
      <c r="AD157" s="2">
        <v>1041.2132107889661</v>
      </c>
      <c r="AE157" s="2" t="s">
        <v>24</v>
      </c>
      <c r="AF157" s="2">
        <v>1769.9304317025599</v>
      </c>
      <c r="AG157" s="2">
        <v>0.96597895933059397</v>
      </c>
      <c r="AH157" s="2">
        <v>0.72704206054365905</v>
      </c>
      <c r="AI157" s="2">
        <v>0.60143635686163255</v>
      </c>
      <c r="AJ157" s="2">
        <v>6.7954349851317899E-3</v>
      </c>
      <c r="AK157" s="2" t="b">
        <v>1</v>
      </c>
    </row>
    <row r="158" spans="1:37" x14ac:dyDescent="0.2">
      <c r="A158" s="2" t="s">
        <v>17572</v>
      </c>
      <c r="B158" s="2" t="str">
        <f t="shared" si="2"/>
        <v>Q9NX45</v>
      </c>
      <c r="C158" s="2" t="s">
        <v>17573</v>
      </c>
      <c r="D158" s="2" t="s">
        <v>21192</v>
      </c>
      <c r="E158" s="2" t="s">
        <v>21193</v>
      </c>
      <c r="F158" s="2">
        <v>8.0000000000000002E-3</v>
      </c>
      <c r="G158" s="2">
        <v>4.3099999999999996</v>
      </c>
      <c r="H158" s="2">
        <v>2</v>
      </c>
      <c r="I158" s="2">
        <v>1</v>
      </c>
      <c r="J158" s="2">
        <v>1</v>
      </c>
      <c r="K158" s="2">
        <v>1</v>
      </c>
      <c r="L158" s="2">
        <v>1</v>
      </c>
      <c r="M158" s="2">
        <v>502</v>
      </c>
      <c r="N158" s="2">
        <v>56.2</v>
      </c>
      <c r="O158" s="2">
        <v>7.39</v>
      </c>
      <c r="P158" s="2">
        <v>4.08</v>
      </c>
      <c r="Q158" s="2">
        <v>1</v>
      </c>
      <c r="R158" s="2">
        <v>0</v>
      </c>
      <c r="S158" s="2">
        <v>50.3</v>
      </c>
      <c r="T158" s="2">
        <v>32.5</v>
      </c>
      <c r="U158" s="2">
        <v>32.5</v>
      </c>
      <c r="V158" s="2">
        <v>65.7</v>
      </c>
      <c r="W158" s="2">
        <v>28.5</v>
      </c>
      <c r="X158" s="2">
        <v>33.9</v>
      </c>
      <c r="Y158" s="2">
        <v>50.3</v>
      </c>
      <c r="Z158" s="2">
        <v>31.7029268259855</v>
      </c>
      <c r="AA158" s="2">
        <v>32.368708888088882</v>
      </c>
      <c r="AB158" s="2">
        <v>61.494015255692268</v>
      </c>
      <c r="AC158" s="2">
        <v>27.544544409696034</v>
      </c>
      <c r="AD158" s="2">
        <v>34.98228726040233</v>
      </c>
      <c r="AE158" s="2" t="s">
        <v>24</v>
      </c>
      <c r="AF158" s="2">
        <v>55.897007627846136</v>
      </c>
      <c r="AG158" s="2">
        <v>0.52996997290214776</v>
      </c>
      <c r="AH158" s="2">
        <v>6.3054906146946496E-5</v>
      </c>
      <c r="AI158" s="2">
        <v>0.60245618689379599</v>
      </c>
      <c r="AJ158" s="2">
        <v>8.3671840899427596E-3</v>
      </c>
      <c r="AK158" s="2" t="b">
        <v>1</v>
      </c>
    </row>
    <row r="159" spans="1:37" x14ac:dyDescent="0.2">
      <c r="A159" s="2" t="s">
        <v>6354</v>
      </c>
      <c r="B159" s="2" t="str">
        <f t="shared" si="2"/>
        <v>Q16763</v>
      </c>
      <c r="C159" s="2" t="s">
        <v>6355</v>
      </c>
      <c r="D159" s="2" t="s">
        <v>27068</v>
      </c>
      <c r="E159" s="2" t="s">
        <v>27069</v>
      </c>
      <c r="F159" s="2">
        <v>0</v>
      </c>
      <c r="G159" s="2">
        <v>96.900999999999996</v>
      </c>
      <c r="H159" s="2">
        <v>64</v>
      </c>
      <c r="I159" s="2">
        <v>10</v>
      </c>
      <c r="J159" s="2">
        <v>36</v>
      </c>
      <c r="K159" s="2">
        <v>10</v>
      </c>
      <c r="L159" s="2">
        <v>1</v>
      </c>
      <c r="M159" s="2">
        <v>222</v>
      </c>
      <c r="N159" s="2">
        <v>23.8</v>
      </c>
      <c r="O159" s="2">
        <v>8.3800000000000008</v>
      </c>
      <c r="P159" s="2">
        <v>167.47</v>
      </c>
      <c r="Q159" s="2">
        <v>10</v>
      </c>
      <c r="R159" s="2">
        <v>0</v>
      </c>
      <c r="S159" s="2">
        <v>4990.6000000000004</v>
      </c>
      <c r="T159" s="2">
        <v>4543.6000000000004</v>
      </c>
      <c r="U159" s="2">
        <v>2974.5</v>
      </c>
      <c r="V159" s="2">
        <v>5150.6000000000004</v>
      </c>
      <c r="W159" s="2">
        <v>4495.8</v>
      </c>
      <c r="X159" s="2">
        <v>2859.2</v>
      </c>
      <c r="Y159" s="2">
        <v>4990.6000000000004</v>
      </c>
      <c r="Z159" s="2">
        <v>4432.1667177399304</v>
      </c>
      <c r="AA159" s="2">
        <v>2962.4838334652427</v>
      </c>
      <c r="AB159" s="2">
        <v>4820.8687210954122</v>
      </c>
      <c r="AC159" s="2">
        <v>4345.0793949863664</v>
      </c>
      <c r="AD159" s="2">
        <v>2950.4824700572963</v>
      </c>
      <c r="AE159" s="2" t="s">
        <v>24</v>
      </c>
      <c r="AF159" s="2">
        <v>4905.7343605477063</v>
      </c>
      <c r="AG159" s="2">
        <v>0.89459043923307258</v>
      </c>
      <c r="AH159" s="2">
        <v>0.32472745626303601</v>
      </c>
      <c r="AI159" s="2">
        <v>0.60265863058903768</v>
      </c>
      <c r="AJ159" s="2">
        <v>1.5893192578547101E-3</v>
      </c>
      <c r="AK159" s="2" t="b">
        <v>1</v>
      </c>
    </row>
    <row r="160" spans="1:37" x14ac:dyDescent="0.2">
      <c r="A160" s="2" t="s">
        <v>14160</v>
      </c>
      <c r="B160" s="2" t="str">
        <f t="shared" si="2"/>
        <v>P13051</v>
      </c>
      <c r="C160" s="2" t="s">
        <v>14161</v>
      </c>
      <c r="D160" s="2" t="s">
        <v>17767</v>
      </c>
      <c r="E160" s="2" t="s">
        <v>17768</v>
      </c>
      <c r="F160" s="2">
        <v>0</v>
      </c>
      <c r="G160" s="2">
        <v>19.741</v>
      </c>
      <c r="H160" s="2">
        <v>24</v>
      </c>
      <c r="I160" s="2">
        <v>5</v>
      </c>
      <c r="J160" s="2">
        <v>8</v>
      </c>
      <c r="K160" s="2">
        <v>5</v>
      </c>
      <c r="L160" s="2">
        <v>1</v>
      </c>
      <c r="M160" s="2">
        <v>313</v>
      </c>
      <c r="N160" s="2">
        <v>34.6</v>
      </c>
      <c r="O160" s="2">
        <v>9.32</v>
      </c>
      <c r="P160" s="2">
        <v>21.63</v>
      </c>
      <c r="Q160" s="2">
        <v>5</v>
      </c>
      <c r="R160" s="2">
        <v>0</v>
      </c>
      <c r="S160" s="2">
        <v>975.9</v>
      </c>
      <c r="T160" s="2">
        <v>883.2</v>
      </c>
      <c r="U160" s="2">
        <v>608.79999999999995</v>
      </c>
      <c r="V160" s="2">
        <v>1121.4000000000001</v>
      </c>
      <c r="W160" s="2">
        <v>863.4</v>
      </c>
      <c r="X160" s="2">
        <v>596.70000000000005</v>
      </c>
      <c r="Y160" s="2">
        <v>975.9</v>
      </c>
      <c r="Z160" s="2">
        <v>861.53922992955052</v>
      </c>
      <c r="AA160" s="2">
        <v>606.34061449441572</v>
      </c>
      <c r="AB160" s="2">
        <v>1049.6101781998982</v>
      </c>
      <c r="AC160" s="2">
        <v>834.45472432742304</v>
      </c>
      <c r="AD160" s="2">
        <v>615.75017133575443</v>
      </c>
      <c r="AE160" s="2" t="s">
        <v>24</v>
      </c>
      <c r="AF160" s="2">
        <v>1012.7550890999491</v>
      </c>
      <c r="AG160" s="2">
        <v>0.83731692514338751</v>
      </c>
      <c r="AH160" s="2">
        <v>0.123709351307922</v>
      </c>
      <c r="AI160" s="2">
        <v>0.60334961481964067</v>
      </c>
      <c r="AJ160" s="2">
        <v>1.08496503592725E-2</v>
      </c>
      <c r="AK160" s="2" t="b">
        <v>1</v>
      </c>
    </row>
    <row r="161" spans="1:37" x14ac:dyDescent="0.2">
      <c r="A161" s="2" t="s">
        <v>2488</v>
      </c>
      <c r="B161" s="2" t="str">
        <f t="shared" si="2"/>
        <v>Q8IWX8</v>
      </c>
      <c r="C161" s="2" t="s">
        <v>2489</v>
      </c>
      <c r="D161" s="2" t="s">
        <v>21268</v>
      </c>
      <c r="E161" s="2" t="s">
        <v>21269</v>
      </c>
      <c r="F161" s="2">
        <v>0</v>
      </c>
      <c r="G161" s="2">
        <v>205.67099999999999</v>
      </c>
      <c r="H161" s="2">
        <v>35</v>
      </c>
      <c r="I161" s="2">
        <v>25</v>
      </c>
      <c r="J161" s="2">
        <v>100</v>
      </c>
      <c r="K161" s="2">
        <v>25</v>
      </c>
      <c r="L161" s="2">
        <v>1</v>
      </c>
      <c r="M161" s="2">
        <v>916</v>
      </c>
      <c r="N161" s="2">
        <v>103.6</v>
      </c>
      <c r="O161" s="2">
        <v>9.0399999999999991</v>
      </c>
      <c r="P161" s="2">
        <v>311.52</v>
      </c>
      <c r="Q161" s="2">
        <v>25</v>
      </c>
      <c r="R161" s="2">
        <v>0</v>
      </c>
      <c r="S161" s="2">
        <v>14147.7</v>
      </c>
      <c r="T161" s="2">
        <v>9121.7999999999993</v>
      </c>
      <c r="U161" s="2">
        <v>8422.2999999999993</v>
      </c>
      <c r="V161" s="2">
        <v>14455.2</v>
      </c>
      <c r="W161" s="2">
        <v>9211</v>
      </c>
      <c r="X161" s="2">
        <v>8098</v>
      </c>
      <c r="Y161" s="2">
        <v>14147.7</v>
      </c>
      <c r="Z161" s="2">
        <v>8898.0848591161375</v>
      </c>
      <c r="AA161" s="2">
        <v>8388.2762113277222</v>
      </c>
      <c r="AB161" s="2">
        <v>13529.806534613133</v>
      </c>
      <c r="AC161" s="2">
        <v>8902.2034581652697</v>
      </c>
      <c r="AD161" s="2">
        <v>8356.5357591368156</v>
      </c>
      <c r="AE161" s="2" t="s">
        <v>24</v>
      </c>
      <c r="AF161" s="2">
        <v>13838.753267306567</v>
      </c>
      <c r="AG161" s="2">
        <v>0.64313193441109284</v>
      </c>
      <c r="AH161" s="2">
        <v>2.8175075933331001E-5</v>
      </c>
      <c r="AI161" s="2">
        <v>0.60499712824649465</v>
      </c>
      <c r="AJ161" s="2">
        <v>9.6988974929495403E-4</v>
      </c>
      <c r="AK161" s="2" t="b">
        <v>1</v>
      </c>
    </row>
    <row r="162" spans="1:37" x14ac:dyDescent="0.2">
      <c r="A162" s="2" t="s">
        <v>602</v>
      </c>
      <c r="B162" s="2" t="str">
        <f t="shared" si="2"/>
        <v>P38606</v>
      </c>
      <c r="C162" s="2" t="s">
        <v>603</v>
      </c>
      <c r="D162" s="2" t="s">
        <v>22424</v>
      </c>
      <c r="E162" s="2" t="s">
        <v>22425</v>
      </c>
      <c r="F162" s="2">
        <v>0</v>
      </c>
      <c r="G162" s="2">
        <v>413.04500000000002</v>
      </c>
      <c r="H162" s="2">
        <v>78</v>
      </c>
      <c r="I162" s="2">
        <v>40</v>
      </c>
      <c r="J162" s="2">
        <v>217</v>
      </c>
      <c r="K162" s="2">
        <v>40</v>
      </c>
      <c r="L162" s="2">
        <v>1</v>
      </c>
      <c r="M162" s="2">
        <v>617</v>
      </c>
      <c r="N162" s="2">
        <v>68.3</v>
      </c>
      <c r="O162" s="2">
        <v>5.52</v>
      </c>
      <c r="P162" s="2">
        <v>744.65</v>
      </c>
      <c r="Q162" s="2">
        <v>40</v>
      </c>
      <c r="R162" s="2">
        <v>0</v>
      </c>
      <c r="S162" s="2">
        <v>25701</v>
      </c>
      <c r="T162" s="2">
        <v>19032.400000000001</v>
      </c>
      <c r="U162" s="2">
        <v>26186.1</v>
      </c>
      <c r="V162" s="2">
        <v>27246</v>
      </c>
      <c r="W162" s="2">
        <v>19121.900000000001</v>
      </c>
      <c r="X162" s="2">
        <v>24787.8</v>
      </c>
      <c r="Y162" s="2">
        <v>25701</v>
      </c>
      <c r="Z162" s="2">
        <v>18565.624139165735</v>
      </c>
      <c r="AA162" s="2">
        <v>26080.315317365668</v>
      </c>
      <c r="AB162" s="2">
        <v>25501.76468274873</v>
      </c>
      <c r="AC162" s="2">
        <v>18480.84293851813</v>
      </c>
      <c r="AD162" s="2">
        <v>25579.172275911529</v>
      </c>
      <c r="AE162" s="2" t="s">
        <v>24</v>
      </c>
      <c r="AF162" s="2">
        <v>25601.382341374367</v>
      </c>
      <c r="AG162" s="2">
        <v>0.72352474143189338</v>
      </c>
      <c r="AH162" s="2">
        <v>3.30240800941026E-4</v>
      </c>
      <c r="AI162" s="2">
        <v>1.0089198876927508</v>
      </c>
      <c r="AJ162" s="2">
        <v>0.81891731304971604</v>
      </c>
      <c r="AK162" s="2" t="b">
        <v>0</v>
      </c>
    </row>
    <row r="163" spans="1:37" x14ac:dyDescent="0.2">
      <c r="A163" s="2" t="s">
        <v>7890</v>
      </c>
      <c r="B163" s="2" t="str">
        <f t="shared" si="2"/>
        <v>Q9NPA3</v>
      </c>
      <c r="C163" s="2" t="s">
        <v>7891</v>
      </c>
      <c r="D163" s="2" t="s">
        <v>27998</v>
      </c>
      <c r="E163" s="2" t="s">
        <v>27999</v>
      </c>
      <c r="F163" s="2">
        <v>0</v>
      </c>
      <c r="G163" s="2">
        <v>74.769000000000005</v>
      </c>
      <c r="H163" s="2">
        <v>82</v>
      </c>
      <c r="I163" s="2">
        <v>8</v>
      </c>
      <c r="J163" s="2">
        <v>26</v>
      </c>
      <c r="K163" s="2">
        <v>8</v>
      </c>
      <c r="L163" s="2">
        <v>1</v>
      </c>
      <c r="M163" s="2">
        <v>183</v>
      </c>
      <c r="N163" s="2">
        <v>20.2</v>
      </c>
      <c r="O163" s="2">
        <v>5.5</v>
      </c>
      <c r="P163" s="2">
        <v>90.24</v>
      </c>
      <c r="Q163" s="2">
        <v>8</v>
      </c>
      <c r="R163" s="2">
        <v>0</v>
      </c>
      <c r="S163" s="2">
        <v>3158.8</v>
      </c>
      <c r="T163" s="2">
        <v>2324.3000000000002</v>
      </c>
      <c r="U163" s="2">
        <v>2557.1999999999998</v>
      </c>
      <c r="V163" s="2">
        <v>3354.2</v>
      </c>
      <c r="W163" s="2">
        <v>2374.5</v>
      </c>
      <c r="X163" s="2">
        <v>2414.8000000000002</v>
      </c>
      <c r="Y163" s="2">
        <v>3158.8</v>
      </c>
      <c r="Z163" s="2">
        <v>2267.2957791273266</v>
      </c>
      <c r="AA163" s="2">
        <v>2546.8696113421811</v>
      </c>
      <c r="AB163" s="2">
        <v>3139.470714926073</v>
      </c>
      <c r="AC163" s="2">
        <v>2294.89546318678</v>
      </c>
      <c r="AD163" s="2">
        <v>2491.8946099238806</v>
      </c>
      <c r="AE163" s="2" t="s">
        <v>24</v>
      </c>
      <c r="AF163" s="2">
        <v>3149.1353574630366</v>
      </c>
      <c r="AG163" s="2">
        <v>0.72435616835305494</v>
      </c>
      <c r="AH163" s="2">
        <v>7.2699484455833298E-3</v>
      </c>
      <c r="AI163" s="2">
        <v>0.80002344283564264</v>
      </c>
      <c r="AJ163" s="2">
        <v>0.122807580398177</v>
      </c>
      <c r="AK163" s="2" t="b">
        <v>1</v>
      </c>
    </row>
    <row r="164" spans="1:37" x14ac:dyDescent="0.2">
      <c r="A164" s="2" t="s">
        <v>8376</v>
      </c>
      <c r="B164" s="2" t="str">
        <f t="shared" si="2"/>
        <v>O00192</v>
      </c>
      <c r="C164" s="2" t="s">
        <v>8377</v>
      </c>
      <c r="D164" s="2" t="s">
        <v>23194</v>
      </c>
      <c r="E164" s="2" t="s">
        <v>23195</v>
      </c>
      <c r="F164" s="2">
        <v>0</v>
      </c>
      <c r="G164" s="2">
        <v>68.165999999999997</v>
      </c>
      <c r="H164" s="2">
        <v>21</v>
      </c>
      <c r="I164" s="2">
        <v>15</v>
      </c>
      <c r="J164" s="2">
        <v>29</v>
      </c>
      <c r="K164" s="2">
        <v>15</v>
      </c>
      <c r="L164" s="2">
        <v>1</v>
      </c>
      <c r="M164" s="2">
        <v>962</v>
      </c>
      <c r="N164" s="2">
        <v>104.6</v>
      </c>
      <c r="O164" s="2">
        <v>6.81</v>
      </c>
      <c r="P164" s="2">
        <v>89.35</v>
      </c>
      <c r="Q164" s="2">
        <v>15</v>
      </c>
      <c r="R164" s="2">
        <v>0</v>
      </c>
      <c r="S164" s="2">
        <v>2641.5</v>
      </c>
      <c r="T164" s="2">
        <v>2154.4</v>
      </c>
      <c r="U164" s="2">
        <v>1575.8</v>
      </c>
      <c r="V164" s="2">
        <v>2827</v>
      </c>
      <c r="W164" s="2">
        <v>2186.6</v>
      </c>
      <c r="X164" s="2">
        <v>1579.4</v>
      </c>
      <c r="Y164" s="2">
        <v>2641.5</v>
      </c>
      <c r="Z164" s="2">
        <v>2101.5626324277896</v>
      </c>
      <c r="AA164" s="2">
        <v>1569.434198949245</v>
      </c>
      <c r="AB164" s="2">
        <v>2646.0210217327553</v>
      </c>
      <c r="AC164" s="2">
        <v>2113.2947651312757</v>
      </c>
      <c r="AD164" s="2">
        <v>1629.8237315362669</v>
      </c>
      <c r="AE164" s="2" t="s">
        <v>24</v>
      </c>
      <c r="AF164" s="2">
        <v>2643.7605108663774</v>
      </c>
      <c r="AG164" s="2">
        <v>0.79713298164398205</v>
      </c>
      <c r="AH164" s="2">
        <v>4.8417027270220903E-2</v>
      </c>
      <c r="AI164" s="2">
        <v>0.6050581959553315</v>
      </c>
      <c r="AJ164" s="2">
        <v>9.7295705312182099E-3</v>
      </c>
      <c r="AK164" s="2" t="b">
        <v>1</v>
      </c>
    </row>
    <row r="165" spans="1:37" x14ac:dyDescent="0.2">
      <c r="A165" s="2" t="s">
        <v>17368</v>
      </c>
      <c r="B165" s="2" t="str">
        <f t="shared" si="2"/>
        <v>Q8IW92</v>
      </c>
      <c r="C165" s="2" t="s">
        <v>17369</v>
      </c>
      <c r="D165" s="2" t="s">
        <v>20203</v>
      </c>
      <c r="E165" s="2" t="s">
        <v>20204</v>
      </c>
      <c r="F165" s="2">
        <v>7.0000000000000001E-3</v>
      </c>
      <c r="G165" s="2">
        <v>4.8890000000000002</v>
      </c>
      <c r="H165" s="2">
        <v>2</v>
      </c>
      <c r="I165" s="2">
        <v>2</v>
      </c>
      <c r="J165" s="2">
        <v>2</v>
      </c>
      <c r="K165" s="2">
        <v>2</v>
      </c>
      <c r="L165" s="2">
        <v>1</v>
      </c>
      <c r="M165" s="2">
        <v>636</v>
      </c>
      <c r="N165" s="2">
        <v>72</v>
      </c>
      <c r="O165" s="2">
        <v>7.62</v>
      </c>
      <c r="P165" s="2">
        <v>4.82</v>
      </c>
      <c r="Q165" s="2">
        <v>2</v>
      </c>
      <c r="R165" s="2">
        <v>0</v>
      </c>
      <c r="S165" s="2">
        <v>180.9</v>
      </c>
      <c r="T165" s="2">
        <v>180.7</v>
      </c>
      <c r="U165" s="2">
        <v>154.1</v>
      </c>
      <c r="V165" s="2">
        <v>271.3</v>
      </c>
      <c r="W165" s="2">
        <v>143.80000000000001</v>
      </c>
      <c r="X165" s="2">
        <v>160.9</v>
      </c>
      <c r="Y165" s="2">
        <v>180.9</v>
      </c>
      <c r="Z165" s="2">
        <v>176.26827315247937</v>
      </c>
      <c r="AA165" s="2">
        <v>153.47747814321528</v>
      </c>
      <c r="AB165" s="2">
        <v>253.93190774534722</v>
      </c>
      <c r="AC165" s="2">
        <v>138.9791398636593</v>
      </c>
      <c r="AD165" s="2">
        <v>166.03687375217507</v>
      </c>
      <c r="AE165" s="2" t="s">
        <v>24</v>
      </c>
      <c r="AF165" s="2">
        <v>217.41595387267361</v>
      </c>
      <c r="AG165" s="2">
        <v>0.72498684526333934</v>
      </c>
      <c r="AH165" s="2">
        <v>7.2502251850617202E-3</v>
      </c>
      <c r="AI165" s="2">
        <v>0.73479969202837137</v>
      </c>
      <c r="AJ165" s="2">
        <v>7.0979857191653103E-2</v>
      </c>
      <c r="AK165" s="2" t="b">
        <v>1</v>
      </c>
    </row>
    <row r="166" spans="1:37" x14ac:dyDescent="0.2">
      <c r="A166" s="2" t="s">
        <v>14558</v>
      </c>
      <c r="B166" s="2" t="str">
        <f t="shared" si="2"/>
        <v>Q14469</v>
      </c>
      <c r="C166" s="2" t="s">
        <v>14559</v>
      </c>
      <c r="D166" s="2" t="s">
        <v>18198</v>
      </c>
      <c r="E166" s="2" t="s">
        <v>18199</v>
      </c>
      <c r="F166" s="2">
        <v>0</v>
      </c>
      <c r="G166" s="2">
        <v>17.527000000000001</v>
      </c>
      <c r="H166" s="2">
        <v>15</v>
      </c>
      <c r="I166" s="2">
        <v>3</v>
      </c>
      <c r="J166" s="2">
        <v>5</v>
      </c>
      <c r="K166" s="2">
        <v>3</v>
      </c>
      <c r="L166" s="2">
        <v>1</v>
      </c>
      <c r="M166" s="2">
        <v>280</v>
      </c>
      <c r="N166" s="2">
        <v>29.5</v>
      </c>
      <c r="O166" s="2">
        <v>9.61</v>
      </c>
      <c r="P166" s="2">
        <v>15.52</v>
      </c>
      <c r="Q166" s="2">
        <v>3</v>
      </c>
      <c r="R166" s="2">
        <v>0</v>
      </c>
      <c r="S166" s="2">
        <v>772.1</v>
      </c>
      <c r="T166" s="2">
        <v>622.6</v>
      </c>
      <c r="U166" s="2">
        <v>566.70000000000005</v>
      </c>
      <c r="V166" s="2">
        <v>933.3</v>
      </c>
      <c r="W166" s="2">
        <v>607.9</v>
      </c>
      <c r="X166" s="2">
        <v>579.79999999999995</v>
      </c>
      <c r="Y166" s="2">
        <v>772.1</v>
      </c>
      <c r="Z166" s="2">
        <v>607.33053051872537</v>
      </c>
      <c r="AA166" s="2">
        <v>564.41068698092215</v>
      </c>
      <c r="AB166" s="2">
        <v>873.55197013908048</v>
      </c>
      <c r="AC166" s="2">
        <v>587.52029988260415</v>
      </c>
      <c r="AD166" s="2">
        <v>598.31062399944744</v>
      </c>
      <c r="AE166" s="2" t="s">
        <v>24</v>
      </c>
      <c r="AF166" s="2">
        <v>822.82598506954025</v>
      </c>
      <c r="AG166" s="2">
        <v>0.72606532370288956</v>
      </c>
      <c r="AH166" s="2">
        <v>2.2900204440185899E-2</v>
      </c>
      <c r="AI166" s="2">
        <v>0.70654143894234422</v>
      </c>
      <c r="AJ166" s="2">
        <v>6.8158017504123897E-2</v>
      </c>
      <c r="AK166" s="2" t="b">
        <v>1</v>
      </c>
    </row>
    <row r="167" spans="1:37" x14ac:dyDescent="0.2">
      <c r="A167" s="2" t="s">
        <v>3314</v>
      </c>
      <c r="B167" s="2" t="str">
        <f t="shared" si="2"/>
        <v>O60825</v>
      </c>
      <c r="C167" s="2" t="s">
        <v>3315</v>
      </c>
      <c r="D167" s="2" t="s">
        <v>30384</v>
      </c>
      <c r="E167" s="2" t="s">
        <v>30385</v>
      </c>
      <c r="F167" s="2">
        <v>0</v>
      </c>
      <c r="G167" s="2">
        <v>172.26</v>
      </c>
      <c r="H167" s="2">
        <v>62</v>
      </c>
      <c r="I167" s="2">
        <v>28</v>
      </c>
      <c r="J167" s="2">
        <v>69</v>
      </c>
      <c r="K167" s="2">
        <v>1</v>
      </c>
      <c r="L167" s="2">
        <v>1</v>
      </c>
      <c r="M167" s="2">
        <v>471</v>
      </c>
      <c r="N167" s="2">
        <v>54.4</v>
      </c>
      <c r="O167" s="2">
        <v>7.56</v>
      </c>
      <c r="P167" s="2">
        <v>231.08</v>
      </c>
      <c r="Q167" s="2">
        <v>28</v>
      </c>
      <c r="R167" s="2">
        <v>0</v>
      </c>
      <c r="S167" s="2">
        <v>270.10000000000002</v>
      </c>
      <c r="T167" s="2">
        <v>212.8</v>
      </c>
      <c r="U167" s="2">
        <v>164.3</v>
      </c>
      <c r="V167" s="2">
        <v>287.39999999999998</v>
      </c>
      <c r="W167" s="2">
        <v>206.2</v>
      </c>
      <c r="X167" s="2">
        <v>158.69999999999999</v>
      </c>
      <c r="Y167" s="2">
        <v>270.10000000000002</v>
      </c>
      <c r="Z167" s="2">
        <v>207.58101010983737</v>
      </c>
      <c r="AA167" s="2">
        <v>163.63627293270781</v>
      </c>
      <c r="AB167" s="2">
        <v>269.00121741987761</v>
      </c>
      <c r="AC167" s="2">
        <v>199.28719499225693</v>
      </c>
      <c r="AD167" s="2">
        <v>163.7666368208215</v>
      </c>
      <c r="AE167" s="2" t="s">
        <v>24</v>
      </c>
      <c r="AF167" s="2">
        <v>269.55060870993884</v>
      </c>
      <c r="AG167" s="2">
        <v>0.75471579724741367</v>
      </c>
      <c r="AH167" s="2">
        <v>1.6683842254593999E-2</v>
      </c>
      <c r="AI167" s="2">
        <v>0.6073125030592027</v>
      </c>
      <c r="AJ167" s="2">
        <v>1.0353573036178799E-2</v>
      </c>
      <c r="AK167" s="2" t="b">
        <v>1</v>
      </c>
    </row>
    <row r="168" spans="1:37" x14ac:dyDescent="0.2">
      <c r="A168" s="2" t="s">
        <v>10868</v>
      </c>
      <c r="B168" s="2" t="str">
        <f t="shared" si="2"/>
        <v>Q8NHZ8</v>
      </c>
      <c r="C168" s="2" t="s">
        <v>10869</v>
      </c>
      <c r="D168" s="2" t="s">
        <v>32954</v>
      </c>
      <c r="E168" s="2" t="s">
        <v>32955</v>
      </c>
      <c r="F168" s="2">
        <v>0</v>
      </c>
      <c r="G168" s="2">
        <v>42.856000000000002</v>
      </c>
      <c r="H168" s="2">
        <v>72</v>
      </c>
      <c r="I168" s="2">
        <v>7</v>
      </c>
      <c r="J168" s="2">
        <v>12</v>
      </c>
      <c r="K168" s="2">
        <v>7</v>
      </c>
      <c r="L168" s="2">
        <v>1</v>
      </c>
      <c r="M168" s="2">
        <v>85</v>
      </c>
      <c r="N168" s="2">
        <v>9.8000000000000007</v>
      </c>
      <c r="O168" s="2">
        <v>6.81</v>
      </c>
      <c r="P168" s="2">
        <v>48.06</v>
      </c>
      <c r="Q168" s="2">
        <v>7</v>
      </c>
      <c r="R168" s="2">
        <v>0</v>
      </c>
      <c r="S168" s="2">
        <v>1982</v>
      </c>
      <c r="T168" s="2">
        <v>1503.6</v>
      </c>
      <c r="U168" s="2">
        <v>1696.2</v>
      </c>
      <c r="V168" s="2">
        <v>2108.6999999999998</v>
      </c>
      <c r="W168" s="2">
        <v>1460.2</v>
      </c>
      <c r="X168" s="2">
        <v>1635.2</v>
      </c>
      <c r="Y168" s="2">
        <v>1982</v>
      </c>
      <c r="Z168" s="2">
        <v>1466.7237161708244</v>
      </c>
      <c r="AA168" s="2">
        <v>1689.3478158761959</v>
      </c>
      <c r="AB168" s="2">
        <v>1973.7051745765339</v>
      </c>
      <c r="AC168" s="2">
        <v>1411.2471490188825</v>
      </c>
      <c r="AD168" s="2">
        <v>1687.4051955224159</v>
      </c>
      <c r="AE168" s="2" t="s">
        <v>24</v>
      </c>
      <c r="AF168" s="2">
        <v>1977.8525872882669</v>
      </c>
      <c r="AG168" s="2">
        <v>0.72754938454122775</v>
      </c>
      <c r="AH168" s="2">
        <v>1.53907822378013E-2</v>
      </c>
      <c r="AI168" s="2">
        <v>0.8536412251097808</v>
      </c>
      <c r="AJ168" s="2">
        <v>0.30391255703911901</v>
      </c>
      <c r="AK168" s="2" t="b">
        <v>1</v>
      </c>
    </row>
    <row r="169" spans="1:37" x14ac:dyDescent="0.2">
      <c r="A169" s="2" t="s">
        <v>428</v>
      </c>
      <c r="B169" s="2" t="str">
        <f t="shared" si="2"/>
        <v>P50851</v>
      </c>
      <c r="C169" s="2" t="s">
        <v>429</v>
      </c>
      <c r="D169" s="2" t="s">
        <v>19947</v>
      </c>
      <c r="E169" s="2" t="s">
        <v>19948</v>
      </c>
      <c r="F169" s="2">
        <v>0</v>
      </c>
      <c r="G169" s="2">
        <v>476.28100000000001</v>
      </c>
      <c r="H169" s="2">
        <v>37</v>
      </c>
      <c r="I169" s="2">
        <v>78</v>
      </c>
      <c r="J169" s="2">
        <v>197</v>
      </c>
      <c r="K169" s="2">
        <v>2</v>
      </c>
      <c r="L169" s="2">
        <v>1</v>
      </c>
      <c r="M169" s="2">
        <v>2863</v>
      </c>
      <c r="N169" s="2">
        <v>318.89999999999998</v>
      </c>
      <c r="O169" s="2">
        <v>5.6</v>
      </c>
      <c r="P169" s="2">
        <v>674.3</v>
      </c>
      <c r="Q169" s="2">
        <v>78</v>
      </c>
      <c r="R169" s="2">
        <v>76</v>
      </c>
      <c r="S169" s="2">
        <v>24478</v>
      </c>
      <c r="T169" s="2">
        <v>18275.3</v>
      </c>
      <c r="U169" s="2">
        <v>21251.8</v>
      </c>
      <c r="V169" s="2">
        <v>25886.400000000001</v>
      </c>
      <c r="W169" s="2">
        <v>18232.099999999999</v>
      </c>
      <c r="X169" s="2">
        <v>20848.3</v>
      </c>
      <c r="Y169" s="2">
        <v>24478</v>
      </c>
      <c r="Z169" s="2">
        <v>17827.092265321011</v>
      </c>
      <c r="AA169" s="2">
        <v>21165.948539934994</v>
      </c>
      <c r="AB169" s="2">
        <v>24229.203599923174</v>
      </c>
      <c r="AC169" s="2">
        <v>17620.873267790143</v>
      </c>
      <c r="AD169" s="2">
        <v>21513.900279971855</v>
      </c>
      <c r="AE169" s="2" t="s">
        <v>24</v>
      </c>
      <c r="AF169" s="2">
        <v>24353.601799961587</v>
      </c>
      <c r="AG169" s="2">
        <v>0.72777665136101288</v>
      </c>
      <c r="AH169" s="2">
        <v>4.05124598022513E-4</v>
      </c>
      <c r="AI169" s="2">
        <v>0.87625331912863447</v>
      </c>
      <c r="AJ169" s="2">
        <v>0.31909090225980902</v>
      </c>
      <c r="AK169" s="2" t="b">
        <v>1</v>
      </c>
    </row>
    <row r="170" spans="1:37" x14ac:dyDescent="0.2">
      <c r="A170" s="2" t="s">
        <v>4910</v>
      </c>
      <c r="B170" s="2" t="str">
        <f t="shared" si="2"/>
        <v>Q9Y2Q3</v>
      </c>
      <c r="C170" s="2" t="s">
        <v>4911</v>
      </c>
      <c r="D170" s="2" t="s">
        <v>23956</v>
      </c>
      <c r="E170" s="2" t="s">
        <v>23957</v>
      </c>
      <c r="F170" s="2">
        <v>0</v>
      </c>
      <c r="G170" s="2">
        <v>124.628</v>
      </c>
      <c r="H170" s="2">
        <v>66</v>
      </c>
      <c r="I170" s="2">
        <v>13</v>
      </c>
      <c r="J170" s="2">
        <v>129</v>
      </c>
      <c r="K170" s="2">
        <v>13</v>
      </c>
      <c r="L170" s="2">
        <v>1</v>
      </c>
      <c r="M170" s="2">
        <v>226</v>
      </c>
      <c r="N170" s="2">
        <v>25.5</v>
      </c>
      <c r="O170" s="2">
        <v>8.41</v>
      </c>
      <c r="P170" s="2">
        <v>347.41</v>
      </c>
      <c r="Q170" s="2">
        <v>13</v>
      </c>
      <c r="R170" s="2">
        <v>0</v>
      </c>
      <c r="S170" s="2">
        <v>18322.8</v>
      </c>
      <c r="T170" s="2">
        <v>13227.1</v>
      </c>
      <c r="U170" s="2">
        <v>15582.1</v>
      </c>
      <c r="V170" s="2">
        <v>18964</v>
      </c>
      <c r="W170" s="2">
        <v>13816.7</v>
      </c>
      <c r="X170" s="2">
        <v>15719.1</v>
      </c>
      <c r="Y170" s="2">
        <v>18322.8</v>
      </c>
      <c r="Z170" s="2">
        <v>12902.701028307471</v>
      </c>
      <c r="AA170" s="2">
        <v>15519.152577387378</v>
      </c>
      <c r="AB170" s="2">
        <v>17749.962029055529</v>
      </c>
      <c r="AC170" s="2">
        <v>13353.498482296396</v>
      </c>
      <c r="AD170" s="2">
        <v>16220.946067108858</v>
      </c>
      <c r="AE170" s="2" t="s">
        <v>24</v>
      </c>
      <c r="AF170" s="2">
        <v>18036.381014527764</v>
      </c>
      <c r="AG170" s="2">
        <v>0.72786773270799965</v>
      </c>
      <c r="AH170" s="2">
        <v>1.4773773245472599E-3</v>
      </c>
      <c r="AI170" s="2">
        <v>0.87989099972246476</v>
      </c>
      <c r="AJ170" s="2">
        <v>0.46282938995225997</v>
      </c>
      <c r="AK170" s="2" t="b">
        <v>1</v>
      </c>
    </row>
    <row r="171" spans="1:37" x14ac:dyDescent="0.2">
      <c r="A171" s="2" t="s">
        <v>17272</v>
      </c>
      <c r="B171" s="2" t="str">
        <f t="shared" si="2"/>
        <v>P15941</v>
      </c>
      <c r="C171" s="2" t="s">
        <v>17273</v>
      </c>
      <c r="D171" s="2" t="s">
        <v>30474</v>
      </c>
      <c r="E171" s="2" t="s">
        <v>30475</v>
      </c>
      <c r="F171" s="2">
        <v>6.0000000000000001E-3</v>
      </c>
      <c r="G171" s="2">
        <v>5.2350000000000003</v>
      </c>
      <c r="H171" s="2">
        <v>2</v>
      </c>
      <c r="I171" s="2">
        <v>2</v>
      </c>
      <c r="J171" s="2">
        <v>2</v>
      </c>
      <c r="K171" s="2">
        <v>2</v>
      </c>
      <c r="L171" s="2">
        <v>1</v>
      </c>
      <c r="M171" s="2">
        <v>1264</v>
      </c>
      <c r="N171" s="2">
        <v>122.9</v>
      </c>
      <c r="O171" s="2">
        <v>7.56</v>
      </c>
      <c r="P171" s="2">
        <v>4.6900000000000004</v>
      </c>
      <c r="Q171" s="2">
        <v>2</v>
      </c>
      <c r="R171" s="2">
        <v>0</v>
      </c>
      <c r="S171" s="2">
        <v>29.9</v>
      </c>
      <c r="T171" s="2">
        <v>24.6</v>
      </c>
      <c r="U171" s="2">
        <v>37.700000000000003</v>
      </c>
      <c r="V171" s="2">
        <v>36.299999999999997</v>
      </c>
      <c r="W171" s="2">
        <v>23.3</v>
      </c>
      <c r="X171" s="2">
        <v>38.299999999999997</v>
      </c>
      <c r="Y171" s="2">
        <v>29.9</v>
      </c>
      <c r="Z171" s="2">
        <v>23.996676920592105</v>
      </c>
      <c r="AA171" s="2">
        <v>37.547702310183105</v>
      </c>
      <c r="AB171" s="2">
        <v>33.976145415245497</v>
      </c>
      <c r="AC171" s="2">
        <v>22.518873148979569</v>
      </c>
      <c r="AD171" s="2">
        <v>39.522761123109412</v>
      </c>
      <c r="AE171" s="2" t="s">
        <v>24</v>
      </c>
      <c r="AF171" s="2">
        <v>31.938072707622748</v>
      </c>
      <c r="AG171" s="2">
        <v>0.72821473129262559</v>
      </c>
      <c r="AH171" s="2">
        <v>1.9162624454778999E-2</v>
      </c>
      <c r="AI171" s="2">
        <v>1.2065609615651276</v>
      </c>
      <c r="AJ171" s="2">
        <v>0.48880177237272898</v>
      </c>
      <c r="AK171" s="2" t="b">
        <v>0</v>
      </c>
    </row>
    <row r="172" spans="1:37" x14ac:dyDescent="0.2">
      <c r="A172" s="2" t="s">
        <v>3844</v>
      </c>
      <c r="B172" s="2" t="str">
        <f t="shared" si="2"/>
        <v>Q9Y3Z3</v>
      </c>
      <c r="C172" s="2" t="s">
        <v>3845</v>
      </c>
      <c r="D172" s="2" t="s">
        <v>22978</v>
      </c>
      <c r="E172" s="2" t="s">
        <v>22979</v>
      </c>
      <c r="F172" s="2">
        <v>0</v>
      </c>
      <c r="G172" s="2">
        <v>154.291</v>
      </c>
      <c r="H172" s="2">
        <v>48</v>
      </c>
      <c r="I172" s="2">
        <v>23</v>
      </c>
      <c r="J172" s="2">
        <v>56</v>
      </c>
      <c r="K172" s="2">
        <v>23</v>
      </c>
      <c r="L172" s="2">
        <v>1</v>
      </c>
      <c r="M172" s="2">
        <v>626</v>
      </c>
      <c r="N172" s="2">
        <v>72.2</v>
      </c>
      <c r="O172" s="2">
        <v>7.14</v>
      </c>
      <c r="P172" s="2">
        <v>192.18</v>
      </c>
      <c r="Q172" s="2">
        <v>23</v>
      </c>
      <c r="R172" s="2">
        <v>0</v>
      </c>
      <c r="S172" s="2">
        <v>9030.5</v>
      </c>
      <c r="T172" s="2">
        <v>6627.8</v>
      </c>
      <c r="U172" s="2">
        <v>6767.3</v>
      </c>
      <c r="V172" s="2">
        <v>9235.9</v>
      </c>
      <c r="W172" s="2">
        <v>6634</v>
      </c>
      <c r="X172" s="2">
        <v>6545.4</v>
      </c>
      <c r="Y172" s="2">
        <v>9030.5</v>
      </c>
      <c r="Z172" s="2">
        <v>6465.2510282235908</v>
      </c>
      <c r="AA172" s="2">
        <v>6739.9619587188899</v>
      </c>
      <c r="AB172" s="2">
        <v>8644.6358523599429</v>
      </c>
      <c r="AC172" s="2">
        <v>6411.5967583832808</v>
      </c>
      <c r="AD172" s="2">
        <v>6754.3676411279475</v>
      </c>
      <c r="AE172" s="2" t="s">
        <v>24</v>
      </c>
      <c r="AF172" s="2">
        <v>8837.5679261799705</v>
      </c>
      <c r="AG172" s="2">
        <v>0.72852892866945551</v>
      </c>
      <c r="AH172" s="2">
        <v>6.8863519937296998E-3</v>
      </c>
      <c r="AI172" s="2">
        <v>0.76346398197811349</v>
      </c>
      <c r="AJ172" s="2">
        <v>9.5782335629587698E-2</v>
      </c>
      <c r="AK172" s="2" t="b">
        <v>1</v>
      </c>
    </row>
    <row r="173" spans="1:37" x14ac:dyDescent="0.2">
      <c r="A173" s="2" t="s">
        <v>8348</v>
      </c>
      <c r="B173" s="2" t="str">
        <f t="shared" si="2"/>
        <v>P62987</v>
      </c>
      <c r="C173" s="2" t="s">
        <v>8349</v>
      </c>
      <c r="D173" s="2" t="s">
        <v>34254</v>
      </c>
      <c r="E173" s="2" t="s">
        <v>34255</v>
      </c>
      <c r="F173" s="2">
        <v>0</v>
      </c>
      <c r="G173" s="2">
        <v>68.525999999999996</v>
      </c>
      <c r="H173" s="2">
        <v>47</v>
      </c>
      <c r="I173" s="2">
        <v>9</v>
      </c>
      <c r="J173" s="2">
        <v>110</v>
      </c>
      <c r="K173" s="2">
        <v>2</v>
      </c>
      <c r="L173" s="2">
        <v>1</v>
      </c>
      <c r="M173" s="2">
        <v>128</v>
      </c>
      <c r="N173" s="2">
        <v>14.7</v>
      </c>
      <c r="O173" s="2">
        <v>9.83</v>
      </c>
      <c r="P173" s="2">
        <v>347.25</v>
      </c>
      <c r="Q173" s="2">
        <v>9</v>
      </c>
      <c r="R173" s="2">
        <v>0</v>
      </c>
      <c r="S173" s="2">
        <v>191.4</v>
      </c>
      <c r="T173" s="2">
        <v>190.5</v>
      </c>
      <c r="U173" s="2">
        <v>221.2</v>
      </c>
      <c r="V173" s="2">
        <v>474</v>
      </c>
      <c r="W173" s="2">
        <v>187.9</v>
      </c>
      <c r="X173" s="2">
        <v>160.6</v>
      </c>
      <c r="Y173" s="2">
        <v>191.4</v>
      </c>
      <c r="Z173" s="2">
        <v>185.82792493385347</v>
      </c>
      <c r="AA173" s="2">
        <v>220.30641249370032</v>
      </c>
      <c r="AB173" s="2">
        <v>443.655452529652</v>
      </c>
      <c r="AC173" s="2">
        <v>181.60069805550475</v>
      </c>
      <c r="AD173" s="2">
        <v>165.72729598880869</v>
      </c>
      <c r="AE173" s="2" t="s">
        <v>24</v>
      </c>
      <c r="AF173" s="2">
        <v>317.52772626482601</v>
      </c>
      <c r="AG173" s="2">
        <v>0.57857722743070572</v>
      </c>
      <c r="AH173" s="2">
        <v>9.8498155834759495E-4</v>
      </c>
      <c r="AI173" s="2">
        <v>0.607874016268657</v>
      </c>
      <c r="AJ173" s="2">
        <v>1.18817530412161E-2</v>
      </c>
      <c r="AK173" s="2" t="b">
        <v>1</v>
      </c>
    </row>
    <row r="174" spans="1:37" x14ac:dyDescent="0.2">
      <c r="A174" s="2" t="s">
        <v>8596</v>
      </c>
      <c r="B174" s="2" t="str">
        <f t="shared" si="2"/>
        <v>P50225</v>
      </c>
      <c r="C174" s="2" t="s">
        <v>8597</v>
      </c>
      <c r="D174" s="2" t="s">
        <v>22360</v>
      </c>
      <c r="E174" s="2" t="s">
        <v>22361</v>
      </c>
      <c r="F174" s="2">
        <v>0</v>
      </c>
      <c r="G174" s="2">
        <v>65.677999999999997</v>
      </c>
      <c r="H174" s="2">
        <v>45</v>
      </c>
      <c r="I174" s="2">
        <v>13</v>
      </c>
      <c r="J174" s="2">
        <v>34</v>
      </c>
      <c r="K174" s="2">
        <v>6</v>
      </c>
      <c r="L174" s="2">
        <v>1</v>
      </c>
      <c r="M174" s="2">
        <v>295</v>
      </c>
      <c r="N174" s="2">
        <v>34.1</v>
      </c>
      <c r="O174" s="2">
        <v>6.62</v>
      </c>
      <c r="P174" s="2">
        <v>101.53</v>
      </c>
      <c r="Q174" s="2">
        <v>13</v>
      </c>
      <c r="R174" s="2">
        <v>0</v>
      </c>
      <c r="S174" s="2">
        <v>3874.9</v>
      </c>
      <c r="T174" s="2">
        <v>2895.5</v>
      </c>
      <c r="U174" s="2">
        <v>3864.3</v>
      </c>
      <c r="V174" s="2">
        <v>4038</v>
      </c>
      <c r="W174" s="2">
        <v>2848.2</v>
      </c>
      <c r="X174" s="2">
        <v>3877.7</v>
      </c>
      <c r="Y174" s="2">
        <v>3874.9</v>
      </c>
      <c r="Z174" s="2">
        <v>2824.4869115274159</v>
      </c>
      <c r="AA174" s="2">
        <v>3848.6892848074422</v>
      </c>
      <c r="AB174" s="2">
        <v>3779.4951842083005</v>
      </c>
      <c r="AC174" s="2">
        <v>2752.7147855332018</v>
      </c>
      <c r="AD174" s="2">
        <v>4001.4989766861981</v>
      </c>
      <c r="AE174" s="2" t="s">
        <v>24</v>
      </c>
      <c r="AF174" s="2">
        <v>3827.1975921041503</v>
      </c>
      <c r="AG174" s="2">
        <v>0.72862735236964016</v>
      </c>
      <c r="AH174" s="2">
        <v>2.8439379654255199E-3</v>
      </c>
      <c r="AI174" s="2">
        <v>1.0255791702118122</v>
      </c>
      <c r="AJ174" s="2">
        <v>0.92725137909870103</v>
      </c>
      <c r="AK174" s="2" t="b">
        <v>0</v>
      </c>
    </row>
    <row r="175" spans="1:37" x14ac:dyDescent="0.2">
      <c r="A175" s="2" t="s">
        <v>918</v>
      </c>
      <c r="B175" s="2" t="str">
        <f t="shared" si="2"/>
        <v>Q9UPU5</v>
      </c>
      <c r="C175" s="2" t="s">
        <v>919</v>
      </c>
      <c r="D175" s="2" t="s">
        <v>22212</v>
      </c>
      <c r="E175" s="2" t="s">
        <v>22213</v>
      </c>
      <c r="F175" s="2">
        <v>0</v>
      </c>
      <c r="G175" s="2">
        <v>342.58600000000001</v>
      </c>
      <c r="H175" s="2">
        <v>28</v>
      </c>
      <c r="I175" s="2">
        <v>61</v>
      </c>
      <c r="J175" s="2">
        <v>157</v>
      </c>
      <c r="K175" s="2">
        <v>60</v>
      </c>
      <c r="L175" s="2">
        <v>1</v>
      </c>
      <c r="M175" s="2">
        <v>2620</v>
      </c>
      <c r="N175" s="2">
        <v>294.2</v>
      </c>
      <c r="O175" s="2">
        <v>6.14</v>
      </c>
      <c r="P175" s="2">
        <v>482.69</v>
      </c>
      <c r="Q175" s="2">
        <v>61</v>
      </c>
      <c r="R175" s="2">
        <v>0</v>
      </c>
      <c r="S175" s="2">
        <v>24644.3</v>
      </c>
      <c r="T175" s="2">
        <v>17676.8</v>
      </c>
      <c r="U175" s="2">
        <v>19192.900000000001</v>
      </c>
      <c r="V175" s="2">
        <v>24735.200000000001</v>
      </c>
      <c r="W175" s="2">
        <v>18208.3</v>
      </c>
      <c r="X175" s="2">
        <v>18190.5</v>
      </c>
      <c r="Y175" s="2">
        <v>24644.3</v>
      </c>
      <c r="Z175" s="2">
        <v>17243.270674387091</v>
      </c>
      <c r="AA175" s="2">
        <v>19115.365932867728</v>
      </c>
      <c r="AB175" s="2">
        <v>23151.701159095883</v>
      </c>
      <c r="AC175" s="2">
        <v>17597.871157019941</v>
      </c>
      <c r="AD175" s="2">
        <v>18771.247681721197</v>
      </c>
      <c r="AE175" s="2" t="s">
        <v>171</v>
      </c>
      <c r="AF175" s="2">
        <v>23898.000579547941</v>
      </c>
      <c r="AG175" s="2">
        <v>0.72895516332910926</v>
      </c>
      <c r="AH175" s="2">
        <v>4.2852981122051099E-4</v>
      </c>
      <c r="AI175" s="2">
        <v>0.79267329265638498</v>
      </c>
      <c r="AJ175" s="2">
        <v>6.3395222147641594E-2</v>
      </c>
      <c r="AK175" s="2" t="b">
        <v>1</v>
      </c>
    </row>
    <row r="176" spans="1:37" x14ac:dyDescent="0.2">
      <c r="A176" s="2" t="s">
        <v>8948</v>
      </c>
      <c r="B176" s="2" t="str">
        <f t="shared" si="2"/>
        <v>Q4VC31</v>
      </c>
      <c r="C176" s="2" t="s">
        <v>8949</v>
      </c>
      <c r="D176" s="2" t="s">
        <v>17944</v>
      </c>
      <c r="E176" s="2" t="s">
        <v>17945</v>
      </c>
      <c r="F176" s="2">
        <v>0</v>
      </c>
      <c r="G176" s="2">
        <v>61.118000000000002</v>
      </c>
      <c r="H176" s="2">
        <v>47</v>
      </c>
      <c r="I176" s="2">
        <v>6</v>
      </c>
      <c r="J176" s="2">
        <v>44</v>
      </c>
      <c r="K176" s="2">
        <v>6</v>
      </c>
      <c r="L176" s="2">
        <v>1</v>
      </c>
      <c r="M176" s="2">
        <v>144</v>
      </c>
      <c r="N176" s="2">
        <v>16.600000000000001</v>
      </c>
      <c r="O176" s="2">
        <v>7.81</v>
      </c>
      <c r="P176" s="2">
        <v>145.62</v>
      </c>
      <c r="Q176" s="2">
        <v>6</v>
      </c>
      <c r="R176" s="2">
        <v>0</v>
      </c>
      <c r="S176" s="2">
        <v>5665.6</v>
      </c>
      <c r="T176" s="2">
        <v>4901.8999999999996</v>
      </c>
      <c r="U176" s="2">
        <v>4534.2</v>
      </c>
      <c r="V176" s="2">
        <v>6928</v>
      </c>
      <c r="W176" s="2">
        <v>4232.1000000000004</v>
      </c>
      <c r="X176" s="2">
        <v>4931.6000000000004</v>
      </c>
      <c r="Y176" s="2">
        <v>5665.6</v>
      </c>
      <c r="Z176" s="2">
        <v>4781.6792925630252</v>
      </c>
      <c r="AA176" s="2">
        <v>4515.8830720114647</v>
      </c>
      <c r="AB176" s="2">
        <v>6484.4830698848709</v>
      </c>
      <c r="AC176" s="2">
        <v>4090.2198735534953</v>
      </c>
      <c r="AD176" s="2">
        <v>5089.0456593923345</v>
      </c>
      <c r="AE176" s="2" t="s">
        <v>24</v>
      </c>
      <c r="AF176" s="2">
        <v>6075.0415349424356</v>
      </c>
      <c r="AG176" s="2">
        <v>0.73019246988577058</v>
      </c>
      <c r="AH176" s="2">
        <v>5.02592933463327E-3</v>
      </c>
      <c r="AI176" s="2">
        <v>0.79052370886340051</v>
      </c>
      <c r="AJ176" s="2">
        <v>0.11371141069485401</v>
      </c>
      <c r="AK176" s="2" t="b">
        <v>1</v>
      </c>
    </row>
    <row r="177" spans="1:37" x14ac:dyDescent="0.2">
      <c r="A177" s="2" t="s">
        <v>12282</v>
      </c>
      <c r="B177" s="2" t="str">
        <f t="shared" si="2"/>
        <v>Q8IYN2</v>
      </c>
      <c r="C177" s="2" t="s">
        <v>12283</v>
      </c>
      <c r="D177" s="2" t="s">
        <v>23594</v>
      </c>
      <c r="E177" s="2" t="s">
        <v>23595</v>
      </c>
      <c r="F177" s="2">
        <v>0</v>
      </c>
      <c r="G177" s="2">
        <v>31.763000000000002</v>
      </c>
      <c r="H177" s="2">
        <v>78</v>
      </c>
      <c r="I177" s="2">
        <v>7</v>
      </c>
      <c r="J177" s="2">
        <v>10</v>
      </c>
      <c r="K177" s="2">
        <v>7</v>
      </c>
      <c r="L177" s="2">
        <v>1</v>
      </c>
      <c r="M177" s="2">
        <v>117</v>
      </c>
      <c r="N177" s="2">
        <v>13.6</v>
      </c>
      <c r="O177" s="2">
        <v>5.39</v>
      </c>
      <c r="P177" s="2">
        <v>36.22</v>
      </c>
      <c r="Q177" s="2">
        <v>7</v>
      </c>
      <c r="R177" s="2">
        <v>0</v>
      </c>
      <c r="S177" s="2">
        <v>693.9</v>
      </c>
      <c r="T177" s="2">
        <v>522.20000000000005</v>
      </c>
      <c r="U177" s="2">
        <v>726.7</v>
      </c>
      <c r="V177" s="2">
        <v>747</v>
      </c>
      <c r="W177" s="2">
        <v>525.70000000000005</v>
      </c>
      <c r="X177" s="2">
        <v>658.4</v>
      </c>
      <c r="Y177" s="2">
        <v>693.9</v>
      </c>
      <c r="Z177" s="2">
        <v>509.39287349321933</v>
      </c>
      <c r="AA177" s="2">
        <v>723.76433073766748</v>
      </c>
      <c r="AB177" s="2">
        <v>699.17852961951485</v>
      </c>
      <c r="AC177" s="2">
        <v>508.0760349535862</v>
      </c>
      <c r="AD177" s="2">
        <v>679.41999800144231</v>
      </c>
      <c r="AE177" s="2" t="s">
        <v>24</v>
      </c>
      <c r="AF177" s="2">
        <v>696.53926480975747</v>
      </c>
      <c r="AG177" s="2">
        <v>0.73037440949197752</v>
      </c>
      <c r="AH177" s="2">
        <v>2.7372249960027999E-2</v>
      </c>
      <c r="AI177" s="2">
        <v>1.0072542924930119</v>
      </c>
      <c r="AJ177" s="2">
        <v>0.93043115104455298</v>
      </c>
      <c r="AK177" s="2" t="b">
        <v>0</v>
      </c>
    </row>
    <row r="178" spans="1:37" x14ac:dyDescent="0.2">
      <c r="A178" s="2" t="s">
        <v>9004</v>
      </c>
      <c r="B178" s="2" t="str">
        <f t="shared" si="2"/>
        <v>Q6KCM7</v>
      </c>
      <c r="C178" s="2" t="s">
        <v>9005</v>
      </c>
      <c r="D178" s="2" t="s">
        <v>34058</v>
      </c>
      <c r="E178" s="2" t="s">
        <v>34059</v>
      </c>
      <c r="F178" s="2">
        <v>0</v>
      </c>
      <c r="G178" s="2">
        <v>60.506999999999998</v>
      </c>
      <c r="H178" s="2">
        <v>22</v>
      </c>
      <c r="I178" s="2">
        <v>11</v>
      </c>
      <c r="J178" s="2">
        <v>24</v>
      </c>
      <c r="K178" s="2">
        <v>11</v>
      </c>
      <c r="L178" s="2">
        <v>1</v>
      </c>
      <c r="M178" s="2">
        <v>515</v>
      </c>
      <c r="N178" s="2">
        <v>56.8</v>
      </c>
      <c r="O178" s="2">
        <v>8.4600000000000009</v>
      </c>
      <c r="P178" s="2">
        <v>73.33</v>
      </c>
      <c r="Q178" s="2">
        <v>11</v>
      </c>
      <c r="R178" s="2">
        <v>0</v>
      </c>
      <c r="S178" s="2">
        <v>2068.6999999999998</v>
      </c>
      <c r="T178" s="2">
        <v>1592.7</v>
      </c>
      <c r="U178" s="2">
        <v>2271.4</v>
      </c>
      <c r="V178" s="2">
        <v>2345.8000000000002</v>
      </c>
      <c r="W178" s="2">
        <v>1615.7</v>
      </c>
      <c r="X178" s="2">
        <v>2255</v>
      </c>
      <c r="Y178" s="2">
        <v>2068.6999999999998</v>
      </c>
      <c r="Z178" s="2">
        <v>1553.6385094076034</v>
      </c>
      <c r="AA178" s="2">
        <v>2262.2241651816953</v>
      </c>
      <c r="AB178" s="2">
        <v>2195.6264990380964</v>
      </c>
      <c r="AC178" s="2">
        <v>1561.534049219154</v>
      </c>
      <c r="AD178" s="2">
        <v>2326.9928546373822</v>
      </c>
      <c r="AE178" s="2" t="s">
        <v>24</v>
      </c>
      <c r="AF178" s="2">
        <v>2132.1632495190479</v>
      </c>
      <c r="AG178" s="2">
        <v>0.7305192412751339</v>
      </c>
      <c r="AH178" s="2">
        <v>8.9738228928705806E-3</v>
      </c>
      <c r="AI178" s="2">
        <v>1.0761880031592956</v>
      </c>
      <c r="AJ178" s="2">
        <v>0.64212322088038898</v>
      </c>
      <c r="AK178" s="2" t="b">
        <v>0</v>
      </c>
    </row>
    <row r="179" spans="1:37" x14ac:dyDescent="0.2">
      <c r="A179" s="2" t="s">
        <v>8016</v>
      </c>
      <c r="B179" s="2" t="str">
        <f t="shared" si="2"/>
        <v>Q8IXJ6</v>
      </c>
      <c r="C179" s="2" t="s">
        <v>8017</v>
      </c>
      <c r="D179" s="2" t="s">
        <v>22330</v>
      </c>
      <c r="E179" s="2" t="s">
        <v>22331</v>
      </c>
      <c r="F179" s="2">
        <v>0</v>
      </c>
      <c r="G179" s="2">
        <v>72.753</v>
      </c>
      <c r="H179" s="2">
        <v>35</v>
      </c>
      <c r="I179" s="2">
        <v>12</v>
      </c>
      <c r="J179" s="2">
        <v>31</v>
      </c>
      <c r="K179" s="2">
        <v>12</v>
      </c>
      <c r="L179" s="2">
        <v>1</v>
      </c>
      <c r="M179" s="2">
        <v>389</v>
      </c>
      <c r="N179" s="2">
        <v>43.2</v>
      </c>
      <c r="O179" s="2">
        <v>5.36</v>
      </c>
      <c r="P179" s="2">
        <v>103.47</v>
      </c>
      <c r="Q179" s="2">
        <v>12</v>
      </c>
      <c r="R179" s="2">
        <v>0</v>
      </c>
      <c r="S179" s="2">
        <v>4992.2</v>
      </c>
      <c r="T179" s="2">
        <v>3697.5</v>
      </c>
      <c r="U179" s="2">
        <v>4135.5</v>
      </c>
      <c r="V179" s="2">
        <v>5196.2</v>
      </c>
      <c r="W179" s="2">
        <v>3720.8</v>
      </c>
      <c r="X179" s="2">
        <v>4185.3999999999996</v>
      </c>
      <c r="Y179" s="2">
        <v>4992.2</v>
      </c>
      <c r="Z179" s="2">
        <v>3606.8175981255813</v>
      </c>
      <c r="AA179" s="2">
        <v>4118.7937109751256</v>
      </c>
      <c r="AB179" s="2">
        <v>4863.5494988071259</v>
      </c>
      <c r="AC179" s="2">
        <v>3596.0610820911234</v>
      </c>
      <c r="AD179" s="2">
        <v>4319.0225693123275</v>
      </c>
      <c r="AE179" s="2" t="s">
        <v>24</v>
      </c>
      <c r="AF179" s="2">
        <v>4927.8747494035633</v>
      </c>
      <c r="AG179" s="2">
        <v>0.73083012926500346</v>
      </c>
      <c r="AH179" s="2">
        <v>1.32941565973292E-2</v>
      </c>
      <c r="AI179" s="2">
        <v>0.8561313658904085</v>
      </c>
      <c r="AJ179" s="2">
        <v>0.29234163263115898</v>
      </c>
      <c r="AK179" s="2" t="b">
        <v>1</v>
      </c>
    </row>
    <row r="180" spans="1:37" x14ac:dyDescent="0.2">
      <c r="A180" s="2" t="s">
        <v>8032</v>
      </c>
      <c r="B180" s="2" t="str">
        <f t="shared" si="2"/>
        <v>O15066</v>
      </c>
      <c r="C180" s="2" t="s">
        <v>8033</v>
      </c>
      <c r="D180" s="2" t="s">
        <v>31927</v>
      </c>
      <c r="E180" s="2" t="s">
        <v>31928</v>
      </c>
      <c r="F180" s="2">
        <v>0</v>
      </c>
      <c r="G180" s="2">
        <v>72.451999999999998</v>
      </c>
      <c r="H180" s="2">
        <v>25</v>
      </c>
      <c r="I180" s="2">
        <v>15</v>
      </c>
      <c r="J180" s="2">
        <v>21</v>
      </c>
      <c r="K180" s="2">
        <v>9</v>
      </c>
      <c r="L180" s="2">
        <v>1</v>
      </c>
      <c r="M180" s="2">
        <v>747</v>
      </c>
      <c r="N180" s="2">
        <v>85.1</v>
      </c>
      <c r="O180" s="2">
        <v>7.69</v>
      </c>
      <c r="P180" s="2">
        <v>81.34</v>
      </c>
      <c r="Q180" s="2">
        <v>15</v>
      </c>
      <c r="R180" s="2">
        <v>6</v>
      </c>
      <c r="S180" s="2">
        <v>3388.3</v>
      </c>
      <c r="T180" s="2">
        <v>2515.3000000000002</v>
      </c>
      <c r="U180" s="2">
        <v>4293</v>
      </c>
      <c r="V180" s="2">
        <v>3567.8</v>
      </c>
      <c r="W180" s="2">
        <v>2553.6999999999998</v>
      </c>
      <c r="X180" s="2">
        <v>4050.4</v>
      </c>
      <c r="Y180" s="2">
        <v>3388.3</v>
      </c>
      <c r="Z180" s="2">
        <v>2453.611441396964</v>
      </c>
      <c r="AA180" s="2">
        <v>4275.6574540481715</v>
      </c>
      <c r="AB180" s="2">
        <v>3339.3964631546255</v>
      </c>
      <c r="AC180" s="2">
        <v>2468.0878266330092</v>
      </c>
      <c r="AD180" s="2">
        <v>4179.7125757974509</v>
      </c>
      <c r="AE180" s="2" t="s">
        <v>24</v>
      </c>
      <c r="AF180" s="2">
        <v>3363.8482315773126</v>
      </c>
      <c r="AG180" s="2">
        <v>0.73155786605184958</v>
      </c>
      <c r="AH180" s="2">
        <v>8.9019984954327499E-3</v>
      </c>
      <c r="AI180" s="2">
        <v>1.2568001657258017</v>
      </c>
      <c r="AJ180" s="2">
        <v>0.143680283562996</v>
      </c>
      <c r="AK180" s="2" t="b">
        <v>0</v>
      </c>
    </row>
    <row r="181" spans="1:37" x14ac:dyDescent="0.2">
      <c r="A181" s="2" t="s">
        <v>9136</v>
      </c>
      <c r="B181" s="2" t="str">
        <f t="shared" si="2"/>
        <v>Q8IVH2</v>
      </c>
      <c r="C181" s="2" t="s">
        <v>9137</v>
      </c>
      <c r="D181" s="2" t="s">
        <v>19675</v>
      </c>
      <c r="E181" s="2" t="s">
        <v>19676</v>
      </c>
      <c r="F181" s="2">
        <v>0</v>
      </c>
      <c r="G181" s="2">
        <v>59.036999999999999</v>
      </c>
      <c r="H181" s="2">
        <v>33</v>
      </c>
      <c r="I181" s="2">
        <v>11</v>
      </c>
      <c r="J181" s="2">
        <v>17</v>
      </c>
      <c r="K181" s="2">
        <v>10</v>
      </c>
      <c r="L181" s="2">
        <v>1</v>
      </c>
      <c r="M181" s="2">
        <v>680</v>
      </c>
      <c r="N181" s="2">
        <v>73.400000000000006</v>
      </c>
      <c r="O181" s="2">
        <v>6.4</v>
      </c>
      <c r="P181" s="2">
        <v>49.9</v>
      </c>
      <c r="Q181" s="2">
        <v>11</v>
      </c>
      <c r="R181" s="2">
        <v>0</v>
      </c>
      <c r="S181" s="2">
        <v>1157.9000000000001</v>
      </c>
      <c r="T181" s="2">
        <v>1056.9000000000001</v>
      </c>
      <c r="U181" s="2">
        <v>739.8</v>
      </c>
      <c r="V181" s="2">
        <v>1281.5</v>
      </c>
      <c r="W181" s="2">
        <v>1053.4000000000001</v>
      </c>
      <c r="X181" s="2">
        <v>676.5</v>
      </c>
      <c r="Y181" s="2">
        <v>1157.9000000000001</v>
      </c>
      <c r="Z181" s="2">
        <v>1030.9791803810485</v>
      </c>
      <c r="AA181" s="2">
        <v>736.81141032025084</v>
      </c>
      <c r="AB181" s="2">
        <v>1199.4608911745759</v>
      </c>
      <c r="AC181" s="2">
        <v>1018.0850203920634</v>
      </c>
      <c r="AD181" s="2">
        <v>698.09785639121469</v>
      </c>
      <c r="AE181" s="2" t="s">
        <v>24</v>
      </c>
      <c r="AF181" s="2">
        <v>1178.680445587288</v>
      </c>
      <c r="AG181" s="2">
        <v>0.86921956177534943</v>
      </c>
      <c r="AH181" s="2">
        <v>0.20697487586504301</v>
      </c>
      <c r="AI181" s="2">
        <v>0.60869308220198282</v>
      </c>
      <c r="AJ181" s="2">
        <v>1.1900280901754001E-2</v>
      </c>
      <c r="AK181" s="2" t="b">
        <v>1</v>
      </c>
    </row>
    <row r="182" spans="1:37" x14ac:dyDescent="0.2">
      <c r="A182" s="2" t="s">
        <v>5976</v>
      </c>
      <c r="B182" s="2" t="str">
        <f t="shared" si="2"/>
        <v>Q9UK76</v>
      </c>
      <c r="C182" s="2" t="s">
        <v>5977</v>
      </c>
      <c r="D182" s="2" t="s">
        <v>33296</v>
      </c>
      <c r="E182" s="2" t="s">
        <v>33297</v>
      </c>
      <c r="F182" s="2">
        <v>0</v>
      </c>
      <c r="G182" s="2">
        <v>103.65600000000001</v>
      </c>
      <c r="H182" s="2">
        <v>79</v>
      </c>
      <c r="I182" s="2">
        <v>8</v>
      </c>
      <c r="J182" s="2">
        <v>117</v>
      </c>
      <c r="K182" s="2">
        <v>8</v>
      </c>
      <c r="L182" s="2">
        <v>1</v>
      </c>
      <c r="M182" s="2">
        <v>154</v>
      </c>
      <c r="N182" s="2">
        <v>16</v>
      </c>
      <c r="O182" s="2">
        <v>5.6</v>
      </c>
      <c r="P182" s="2">
        <v>473.39</v>
      </c>
      <c r="Q182" s="2">
        <v>8</v>
      </c>
      <c r="R182" s="2">
        <v>0</v>
      </c>
      <c r="S182" s="2">
        <v>8413</v>
      </c>
      <c r="T182" s="2">
        <v>6208.3</v>
      </c>
      <c r="U182" s="2">
        <v>10026.9</v>
      </c>
      <c r="V182" s="2">
        <v>8761.7999999999993</v>
      </c>
      <c r="W182" s="2">
        <v>6344.3</v>
      </c>
      <c r="X182" s="2">
        <v>9551.7999999999993</v>
      </c>
      <c r="Y182" s="2">
        <v>8413</v>
      </c>
      <c r="Z182" s="2">
        <v>6056.0394035004856</v>
      </c>
      <c r="AA182" s="2">
        <v>9986.3940661531815</v>
      </c>
      <c r="AB182" s="2">
        <v>8200.8868016335527</v>
      </c>
      <c r="AC182" s="2">
        <v>6131.6088806468279</v>
      </c>
      <c r="AD182" s="2">
        <v>9856.7496004103523</v>
      </c>
      <c r="AE182" s="2" t="s">
        <v>24</v>
      </c>
      <c r="AF182" s="2">
        <v>8306.9434008167773</v>
      </c>
      <c r="AG182" s="2">
        <v>0.73358199858138962</v>
      </c>
      <c r="AH182" s="2">
        <v>8.0471799107101095E-3</v>
      </c>
      <c r="AI182" s="2">
        <v>1.1943709442279613</v>
      </c>
      <c r="AJ182" s="2">
        <v>0.167556003158293</v>
      </c>
      <c r="AK182" s="2" t="b">
        <v>0</v>
      </c>
    </row>
    <row r="183" spans="1:37" x14ac:dyDescent="0.2">
      <c r="A183" s="2" t="s">
        <v>7032</v>
      </c>
      <c r="B183" s="2" t="str">
        <f t="shared" si="2"/>
        <v>Q8NCN5</v>
      </c>
      <c r="C183" s="2" t="s">
        <v>7033</v>
      </c>
      <c r="D183" s="2" t="s">
        <v>30202</v>
      </c>
      <c r="E183" s="2" t="s">
        <v>30203</v>
      </c>
      <c r="F183" s="2">
        <v>0</v>
      </c>
      <c r="G183" s="2">
        <v>85.813999999999993</v>
      </c>
      <c r="H183" s="2">
        <v>28</v>
      </c>
      <c r="I183" s="2">
        <v>19</v>
      </c>
      <c r="J183" s="2">
        <v>34</v>
      </c>
      <c r="K183" s="2">
        <v>19</v>
      </c>
      <c r="L183" s="2">
        <v>1</v>
      </c>
      <c r="M183" s="2">
        <v>879</v>
      </c>
      <c r="N183" s="2">
        <v>99.3</v>
      </c>
      <c r="O183" s="2">
        <v>6.35</v>
      </c>
      <c r="P183" s="2">
        <v>105.91</v>
      </c>
      <c r="Q183" s="2">
        <v>19</v>
      </c>
      <c r="R183" s="2">
        <v>0</v>
      </c>
      <c r="S183" s="2">
        <v>4533.7</v>
      </c>
      <c r="T183" s="2">
        <v>3441</v>
      </c>
      <c r="U183" s="2">
        <v>5035.8</v>
      </c>
      <c r="V183" s="2">
        <v>5050.6000000000004</v>
      </c>
      <c r="W183" s="2">
        <v>3560.1</v>
      </c>
      <c r="X183" s="2">
        <v>5297.9</v>
      </c>
      <c r="Y183" s="2">
        <v>4533.7</v>
      </c>
      <c r="Z183" s="2">
        <v>3356.6083448681879</v>
      </c>
      <c r="AA183" s="2">
        <v>5015.4567451888615</v>
      </c>
      <c r="AB183" s="2">
        <v>4727.270524359199</v>
      </c>
      <c r="AC183" s="2">
        <v>3440.7485106301356</v>
      </c>
      <c r="AD183" s="2">
        <v>5467.0401084626992</v>
      </c>
      <c r="AE183" s="2" t="s">
        <v>24</v>
      </c>
      <c r="AF183" s="2">
        <v>4630.4852621795999</v>
      </c>
      <c r="AG183" s="2">
        <v>0.73397888888850094</v>
      </c>
      <c r="AH183" s="2">
        <v>1.44002098965382E-2</v>
      </c>
      <c r="AI183" s="2">
        <v>1.1319004661638186</v>
      </c>
      <c r="AJ183" s="2">
        <v>0.40877449354905199</v>
      </c>
      <c r="AK183" s="2" t="b">
        <v>0</v>
      </c>
    </row>
    <row r="184" spans="1:37" x14ac:dyDescent="0.2">
      <c r="A184" s="2" t="s">
        <v>13390</v>
      </c>
      <c r="B184" s="2" t="str">
        <f t="shared" si="2"/>
        <v>Q6P4I2</v>
      </c>
      <c r="C184" s="2" t="s">
        <v>13391</v>
      </c>
      <c r="D184" s="2" t="s">
        <v>30472</v>
      </c>
      <c r="E184" s="2" t="s">
        <v>30473</v>
      </c>
      <c r="F184" s="2">
        <v>0</v>
      </c>
      <c r="G184" s="2">
        <v>24.152999999999999</v>
      </c>
      <c r="H184" s="2">
        <v>21</v>
      </c>
      <c r="I184" s="2">
        <v>6</v>
      </c>
      <c r="J184" s="2">
        <v>11</v>
      </c>
      <c r="K184" s="2">
        <v>6</v>
      </c>
      <c r="L184" s="2">
        <v>1</v>
      </c>
      <c r="M184" s="2">
        <v>378</v>
      </c>
      <c r="N184" s="2">
        <v>41.7</v>
      </c>
      <c r="O184" s="2">
        <v>5.78</v>
      </c>
      <c r="P184" s="2">
        <v>33.47</v>
      </c>
      <c r="Q184" s="2">
        <v>6</v>
      </c>
      <c r="R184" s="2">
        <v>0</v>
      </c>
      <c r="S184" s="2">
        <v>1692.7</v>
      </c>
      <c r="T184" s="2">
        <v>1276.8</v>
      </c>
      <c r="U184" s="2">
        <v>1456.8</v>
      </c>
      <c r="V184" s="2">
        <v>1768.5</v>
      </c>
      <c r="W184" s="2">
        <v>1254</v>
      </c>
      <c r="X184" s="2">
        <v>1439.1</v>
      </c>
      <c r="Y184" s="2">
        <v>1692.7</v>
      </c>
      <c r="Z184" s="2">
        <v>1245.4860606590241</v>
      </c>
      <c r="AA184" s="2">
        <v>1450.9149264051657</v>
      </c>
      <c r="AB184" s="2">
        <v>1655.2841092799356</v>
      </c>
      <c r="AC184" s="2">
        <v>1211.9599540266256</v>
      </c>
      <c r="AD184" s="2">
        <v>1485.0445308685837</v>
      </c>
      <c r="AE184" s="2" t="s">
        <v>24</v>
      </c>
      <c r="AF184" s="2">
        <v>1673.9920546399678</v>
      </c>
      <c r="AG184" s="2">
        <v>0.73400766983155807</v>
      </c>
      <c r="AH184" s="2">
        <v>1.79390851228096E-2</v>
      </c>
      <c r="AI184" s="2">
        <v>0.87693351026842181</v>
      </c>
      <c r="AJ184" s="2">
        <v>0.38263575299438202</v>
      </c>
      <c r="AK184" s="2" t="b">
        <v>1</v>
      </c>
    </row>
    <row r="185" spans="1:37" x14ac:dyDescent="0.2">
      <c r="A185" s="2" t="s">
        <v>16174</v>
      </c>
      <c r="B185" s="2" t="str">
        <f t="shared" si="2"/>
        <v>Q9H9Z2</v>
      </c>
      <c r="C185" s="2" t="s">
        <v>16175</v>
      </c>
      <c r="D185" s="2" t="s">
        <v>21294</v>
      </c>
      <c r="E185" s="2" t="s">
        <v>21295</v>
      </c>
      <c r="F185" s="2">
        <v>1E-3</v>
      </c>
      <c r="G185" s="2">
        <v>9.5920000000000005</v>
      </c>
      <c r="H185" s="2">
        <v>12</v>
      </c>
      <c r="I185" s="2">
        <v>2</v>
      </c>
      <c r="J185" s="2">
        <v>4</v>
      </c>
      <c r="K185" s="2">
        <v>1</v>
      </c>
      <c r="L185" s="2">
        <v>1</v>
      </c>
      <c r="M185" s="2">
        <v>209</v>
      </c>
      <c r="N185" s="2">
        <v>22.7</v>
      </c>
      <c r="O185" s="2">
        <v>8.07</v>
      </c>
      <c r="P185" s="2">
        <v>8.92</v>
      </c>
      <c r="Q185" s="2">
        <v>2</v>
      </c>
      <c r="R185" s="2">
        <v>0</v>
      </c>
      <c r="S185" s="2">
        <v>49</v>
      </c>
      <c r="T185" s="2">
        <v>46.8</v>
      </c>
      <c r="U185" s="2">
        <v>34.5</v>
      </c>
      <c r="V185" s="2">
        <v>60.9</v>
      </c>
      <c r="W185" s="2">
        <v>33.299999999999997</v>
      </c>
      <c r="X185" s="2">
        <v>44.6</v>
      </c>
      <c r="Y185" s="2">
        <v>49</v>
      </c>
      <c r="Z185" s="2">
        <v>45.65221462941912</v>
      </c>
      <c r="AA185" s="2">
        <v>34.360629435048196</v>
      </c>
      <c r="AB185" s="2">
        <v>57.001301812354022</v>
      </c>
      <c r="AC185" s="2">
        <v>32.183625573434313</v>
      </c>
      <c r="AD185" s="2">
        <v>46.02389415380366</v>
      </c>
      <c r="AE185" s="2" t="s">
        <v>24</v>
      </c>
      <c r="AF185" s="2">
        <v>53.000650906177015</v>
      </c>
      <c r="AG185" s="2">
        <v>0.73429136125743288</v>
      </c>
      <c r="AH185" s="2">
        <v>2.1934014999472E-2</v>
      </c>
      <c r="AI185" s="2">
        <v>0.75833524885524917</v>
      </c>
      <c r="AJ185" s="2">
        <v>8.6556745457003204E-2</v>
      </c>
      <c r="AK185" s="2" t="b">
        <v>1</v>
      </c>
    </row>
    <row r="186" spans="1:37" x14ac:dyDescent="0.2">
      <c r="A186" s="2" t="s">
        <v>5312</v>
      </c>
      <c r="B186" s="2" t="str">
        <f t="shared" si="2"/>
        <v>Q5VU43</v>
      </c>
      <c r="C186" s="2" t="s">
        <v>5313</v>
      </c>
      <c r="D186" s="2" t="s">
        <v>30272</v>
      </c>
      <c r="E186" s="2" t="s">
        <v>30273</v>
      </c>
      <c r="F186" s="2">
        <v>0</v>
      </c>
      <c r="G186" s="2">
        <v>115.791</v>
      </c>
      <c r="H186" s="2">
        <v>14</v>
      </c>
      <c r="I186" s="2">
        <v>25</v>
      </c>
      <c r="J186" s="2">
        <v>36</v>
      </c>
      <c r="K186" s="2">
        <v>24</v>
      </c>
      <c r="L186" s="2">
        <v>1</v>
      </c>
      <c r="M186" s="2">
        <v>2240</v>
      </c>
      <c r="N186" s="2">
        <v>253.9</v>
      </c>
      <c r="O186" s="2">
        <v>5.36</v>
      </c>
      <c r="P186" s="2">
        <v>117.54</v>
      </c>
      <c r="Q186" s="2">
        <v>25</v>
      </c>
      <c r="R186" s="2">
        <v>0</v>
      </c>
      <c r="S186" s="2">
        <v>3644.3</v>
      </c>
      <c r="T186" s="2">
        <v>2643.7</v>
      </c>
      <c r="U186" s="2">
        <v>3531.3</v>
      </c>
      <c r="V186" s="2">
        <v>3675.5</v>
      </c>
      <c r="W186" s="2">
        <v>2715.2</v>
      </c>
      <c r="X186" s="2">
        <v>3405.7</v>
      </c>
      <c r="Y186" s="2">
        <v>3644.3</v>
      </c>
      <c r="Z186" s="2">
        <v>2578.8623892263959</v>
      </c>
      <c r="AA186" s="2">
        <v>3517.0345137387162</v>
      </c>
      <c r="AB186" s="2">
        <v>3440.201721039527</v>
      </c>
      <c r="AC186" s="2">
        <v>2624.1735782879537</v>
      </c>
      <c r="AD186" s="2">
        <v>3514.4299623230745</v>
      </c>
      <c r="AE186" s="2" t="s">
        <v>24</v>
      </c>
      <c r="AF186" s="2">
        <v>3542.2508605197636</v>
      </c>
      <c r="AG186" s="2">
        <v>0.73442511165780267</v>
      </c>
      <c r="AH186" s="2">
        <v>3.4733127401956501E-3</v>
      </c>
      <c r="AI186" s="2">
        <v>0.99251362381348185</v>
      </c>
      <c r="AJ186" s="2">
        <v>0.91418545697711295</v>
      </c>
      <c r="AK186" s="2" t="b">
        <v>1</v>
      </c>
    </row>
    <row r="187" spans="1:37" x14ac:dyDescent="0.2">
      <c r="A187" s="2" t="s">
        <v>13078</v>
      </c>
      <c r="B187" s="2" t="str">
        <f t="shared" si="2"/>
        <v>O15321</v>
      </c>
      <c r="C187" s="2" t="s">
        <v>13079</v>
      </c>
      <c r="D187" s="2" t="s">
        <v>28934</v>
      </c>
      <c r="E187" s="2" t="s">
        <v>28935</v>
      </c>
      <c r="F187" s="2">
        <v>0</v>
      </c>
      <c r="G187" s="2">
        <v>26.164000000000001</v>
      </c>
      <c r="H187" s="2">
        <v>14</v>
      </c>
      <c r="I187" s="2">
        <v>5</v>
      </c>
      <c r="J187" s="2">
        <v>17</v>
      </c>
      <c r="K187" s="2">
        <v>5</v>
      </c>
      <c r="L187" s="2">
        <v>1</v>
      </c>
      <c r="M187" s="2">
        <v>606</v>
      </c>
      <c r="N187" s="2">
        <v>68.8</v>
      </c>
      <c r="O187" s="2">
        <v>7.17</v>
      </c>
      <c r="P187" s="2">
        <v>52.7</v>
      </c>
      <c r="Q187" s="2">
        <v>5</v>
      </c>
      <c r="R187" s="2">
        <v>0</v>
      </c>
      <c r="S187" s="2">
        <v>1143</v>
      </c>
      <c r="T187" s="2">
        <v>833.2</v>
      </c>
      <c r="U187" s="2">
        <v>1096.5999999999999</v>
      </c>
      <c r="V187" s="2">
        <v>1217.9000000000001</v>
      </c>
      <c r="W187" s="2">
        <v>894.7</v>
      </c>
      <c r="X187" s="2">
        <v>1139.5999999999999</v>
      </c>
      <c r="Y187" s="2">
        <v>1143</v>
      </c>
      <c r="Z187" s="2">
        <v>812.76549635111132</v>
      </c>
      <c r="AA187" s="2">
        <v>1092.1700358977928</v>
      </c>
      <c r="AB187" s="2">
        <v>1139.9324380503442</v>
      </c>
      <c r="AC187" s="2">
        <v>864.70539941596644</v>
      </c>
      <c r="AD187" s="2">
        <v>1175.9827304411356</v>
      </c>
      <c r="AE187" s="2" t="s">
        <v>24</v>
      </c>
      <c r="AF187" s="2">
        <v>1141.466219025172</v>
      </c>
      <c r="AG187" s="2">
        <v>0.73478779652351922</v>
      </c>
      <c r="AH187" s="2">
        <v>1.5053080093378499E-2</v>
      </c>
      <c r="AI187" s="2">
        <v>0.99352601440801391</v>
      </c>
      <c r="AJ187" s="2">
        <v>0.85680519937798705</v>
      </c>
      <c r="AK187" s="2" t="b">
        <v>1</v>
      </c>
    </row>
    <row r="188" spans="1:37" x14ac:dyDescent="0.2">
      <c r="A188" s="2" t="s">
        <v>5668</v>
      </c>
      <c r="B188" s="2" t="str">
        <f t="shared" si="2"/>
        <v>Q8IXI2</v>
      </c>
      <c r="C188" s="2" t="s">
        <v>5669</v>
      </c>
      <c r="D188" s="2" t="s">
        <v>21840</v>
      </c>
      <c r="E188" s="2" t="s">
        <v>21841</v>
      </c>
      <c r="F188" s="2">
        <v>0</v>
      </c>
      <c r="G188" s="2">
        <v>108.80200000000001</v>
      </c>
      <c r="H188" s="2">
        <v>36</v>
      </c>
      <c r="I188" s="2">
        <v>19</v>
      </c>
      <c r="J188" s="2">
        <v>34</v>
      </c>
      <c r="K188" s="2">
        <v>1</v>
      </c>
      <c r="L188" s="2">
        <v>1</v>
      </c>
      <c r="M188" s="2">
        <v>659</v>
      </c>
      <c r="N188" s="2">
        <v>75.5</v>
      </c>
      <c r="O188" s="2">
        <v>6.74</v>
      </c>
      <c r="P188" s="2">
        <v>132.94</v>
      </c>
      <c r="Q188" s="2">
        <v>19</v>
      </c>
      <c r="R188" s="2">
        <v>0</v>
      </c>
      <c r="S188" s="2">
        <v>15.7</v>
      </c>
      <c r="T188" s="2">
        <v>13.4</v>
      </c>
      <c r="U188" s="2">
        <v>20</v>
      </c>
      <c r="V188" s="2">
        <v>21.2</v>
      </c>
      <c r="W188" s="2">
        <v>13.5</v>
      </c>
      <c r="X188" s="2">
        <v>13.2</v>
      </c>
      <c r="Y188" s="2">
        <v>15.7</v>
      </c>
      <c r="Z188" s="2">
        <v>13.071360599021714</v>
      </c>
      <c r="AA188" s="2">
        <v>19.919205469593159</v>
      </c>
      <c r="AB188" s="2">
        <v>19.842817708077263</v>
      </c>
      <c r="AC188" s="2">
        <v>13.047415773013912</v>
      </c>
      <c r="AD188" s="2">
        <v>13.62142158812126</v>
      </c>
      <c r="AE188" s="2" t="s">
        <v>24</v>
      </c>
      <c r="AF188" s="2">
        <v>17.771408854038633</v>
      </c>
      <c r="AG188" s="2">
        <v>0.7348538482952075</v>
      </c>
      <c r="AH188" s="2">
        <v>2.2207369546087902E-2</v>
      </c>
      <c r="AI188" s="2">
        <v>0.94366820698326792</v>
      </c>
      <c r="AJ188" s="2">
        <v>0.53762934071401502</v>
      </c>
      <c r="AK188" s="2" t="b">
        <v>1</v>
      </c>
    </row>
    <row r="189" spans="1:37" x14ac:dyDescent="0.2">
      <c r="A189" s="2" t="s">
        <v>11016</v>
      </c>
      <c r="B189" s="2" t="str">
        <f t="shared" si="2"/>
        <v>Q12962</v>
      </c>
      <c r="C189" s="2" t="s">
        <v>11017</v>
      </c>
      <c r="D189" s="2" t="s">
        <v>20355</v>
      </c>
      <c r="E189" s="2" t="s">
        <v>20356</v>
      </c>
      <c r="F189" s="2">
        <v>0</v>
      </c>
      <c r="G189" s="2">
        <v>41.628999999999998</v>
      </c>
      <c r="H189" s="2">
        <v>35</v>
      </c>
      <c r="I189" s="2">
        <v>5</v>
      </c>
      <c r="J189" s="2">
        <v>19</v>
      </c>
      <c r="K189" s="2">
        <v>5</v>
      </c>
      <c r="L189" s="2">
        <v>1</v>
      </c>
      <c r="M189" s="2">
        <v>218</v>
      </c>
      <c r="N189" s="2">
        <v>21.7</v>
      </c>
      <c r="O189" s="2">
        <v>6.57</v>
      </c>
      <c r="P189" s="2">
        <v>101.53</v>
      </c>
      <c r="Q189" s="2">
        <v>5</v>
      </c>
      <c r="R189" s="2">
        <v>0</v>
      </c>
      <c r="S189" s="2">
        <v>1659.8</v>
      </c>
      <c r="T189" s="2">
        <v>1196.3</v>
      </c>
      <c r="U189" s="2">
        <v>1625.5</v>
      </c>
      <c r="V189" s="2">
        <v>1720.8</v>
      </c>
      <c r="W189" s="2">
        <v>1283.9000000000001</v>
      </c>
      <c r="X189" s="2">
        <v>1493.5</v>
      </c>
      <c r="Y189" s="2">
        <v>1659.8</v>
      </c>
      <c r="Z189" s="2">
        <v>1166.9603495977369</v>
      </c>
      <c r="AA189" s="2">
        <v>1618.9334245411837</v>
      </c>
      <c r="AB189" s="2">
        <v>1610.6377694367618</v>
      </c>
      <c r="AC189" s="2">
        <v>1240.8575637757453</v>
      </c>
      <c r="AD189" s="2">
        <v>1541.1812986256898</v>
      </c>
      <c r="AE189" s="2" t="s">
        <v>24</v>
      </c>
      <c r="AF189" s="2">
        <v>1635.2188847183809</v>
      </c>
      <c r="AG189" s="2">
        <v>0.73623718997966414</v>
      </c>
      <c r="AH189" s="2">
        <v>1.04617062193747E-2</v>
      </c>
      <c r="AI189" s="2">
        <v>0.96626658140359967</v>
      </c>
      <c r="AJ189" s="2">
        <v>0.77714779793045496</v>
      </c>
      <c r="AK189" s="2" t="b">
        <v>1</v>
      </c>
    </row>
    <row r="190" spans="1:37" x14ac:dyDescent="0.2">
      <c r="A190" s="2" t="s">
        <v>16728</v>
      </c>
      <c r="B190" s="2" t="str">
        <f t="shared" si="2"/>
        <v>P00918</v>
      </c>
      <c r="C190" s="2" t="s">
        <v>16729</v>
      </c>
      <c r="D190" s="2" t="s">
        <v>32655</v>
      </c>
      <c r="E190" s="2" t="s">
        <v>32656</v>
      </c>
      <c r="F190" s="2">
        <v>1E-3</v>
      </c>
      <c r="G190" s="2">
        <v>7.5110000000000001</v>
      </c>
      <c r="H190" s="2">
        <v>8</v>
      </c>
      <c r="I190" s="2">
        <v>2</v>
      </c>
      <c r="J190" s="2">
        <v>4</v>
      </c>
      <c r="K190" s="2">
        <v>2</v>
      </c>
      <c r="L190" s="2">
        <v>1</v>
      </c>
      <c r="M190" s="2">
        <v>260</v>
      </c>
      <c r="N190" s="2">
        <v>29.2</v>
      </c>
      <c r="O190" s="2">
        <v>7.4</v>
      </c>
      <c r="P190" s="2">
        <v>12.33</v>
      </c>
      <c r="Q190" s="2">
        <v>2</v>
      </c>
      <c r="R190" s="2">
        <v>0</v>
      </c>
      <c r="S190" s="2">
        <v>508</v>
      </c>
      <c r="T190" s="2">
        <v>397.2</v>
      </c>
      <c r="U190" s="2">
        <v>610.4</v>
      </c>
      <c r="V190" s="2">
        <v>556.79999999999995</v>
      </c>
      <c r="W190" s="2">
        <v>385.6</v>
      </c>
      <c r="X190" s="2">
        <v>630.20000000000005</v>
      </c>
      <c r="Y190" s="2">
        <v>508</v>
      </c>
      <c r="Z190" s="2">
        <v>387.45853954712123</v>
      </c>
      <c r="AA190" s="2">
        <v>607.93415093198314</v>
      </c>
      <c r="AB190" s="2">
        <v>521.15475942723674</v>
      </c>
      <c r="AC190" s="2">
        <v>372.67285348697516</v>
      </c>
      <c r="AD190" s="2">
        <v>650.31968824500143</v>
      </c>
      <c r="AE190" s="2" t="s">
        <v>24</v>
      </c>
      <c r="AF190" s="2">
        <v>514.57737971361837</v>
      </c>
      <c r="AG190" s="2">
        <v>0.73859775322531473</v>
      </c>
      <c r="AH190" s="2">
        <v>3.2339645330867597E-2</v>
      </c>
      <c r="AI190" s="2">
        <v>1.2226089688175275</v>
      </c>
      <c r="AJ190" s="2">
        <v>0.24964513604972899</v>
      </c>
      <c r="AK190" s="2" t="b">
        <v>0</v>
      </c>
    </row>
    <row r="191" spans="1:37" x14ac:dyDescent="0.2">
      <c r="A191" s="2" t="s">
        <v>4288</v>
      </c>
      <c r="B191" s="2" t="str">
        <f t="shared" si="2"/>
        <v>Q9NSK0</v>
      </c>
      <c r="C191" s="2" t="s">
        <v>4289</v>
      </c>
      <c r="D191" s="2" t="s">
        <v>30844</v>
      </c>
      <c r="E191" s="2" t="s">
        <v>30845</v>
      </c>
      <c r="F191" s="2">
        <v>0</v>
      </c>
      <c r="G191" s="2">
        <v>142.18799999999999</v>
      </c>
      <c r="H191" s="2">
        <v>50</v>
      </c>
      <c r="I191" s="2">
        <v>27</v>
      </c>
      <c r="J191" s="2">
        <v>74</v>
      </c>
      <c r="K191" s="2">
        <v>18</v>
      </c>
      <c r="L191" s="2">
        <v>1</v>
      </c>
      <c r="M191" s="2">
        <v>637</v>
      </c>
      <c r="N191" s="2">
        <v>70.5</v>
      </c>
      <c r="O191" s="2">
        <v>6.34</v>
      </c>
      <c r="P191" s="2">
        <v>238.71</v>
      </c>
      <c r="Q191" s="2">
        <v>27</v>
      </c>
      <c r="R191" s="2">
        <v>2</v>
      </c>
      <c r="S191" s="2">
        <v>4727.8999999999996</v>
      </c>
      <c r="T191" s="2">
        <v>3557.5</v>
      </c>
      <c r="U191" s="2">
        <v>4079.3</v>
      </c>
      <c r="V191" s="2">
        <v>4914.5</v>
      </c>
      <c r="W191" s="2">
        <v>3540.8</v>
      </c>
      <c r="X191" s="2">
        <v>4015.9</v>
      </c>
      <c r="Y191" s="2">
        <v>4727.8999999999996</v>
      </c>
      <c r="Z191" s="2">
        <v>3470.2511441059514</v>
      </c>
      <c r="AA191" s="2">
        <v>4062.8207436055691</v>
      </c>
      <c r="AB191" s="2">
        <v>4599.8833786012119</v>
      </c>
      <c r="AC191" s="2">
        <v>3422.0955384509384</v>
      </c>
      <c r="AD191" s="2">
        <v>4144.1111330103167</v>
      </c>
      <c r="AE191" s="2" t="s">
        <v>24</v>
      </c>
      <c r="AF191" s="2">
        <v>4663.8916893006062</v>
      </c>
      <c r="AG191" s="2">
        <v>0.73890509704251528</v>
      </c>
      <c r="AH191" s="2">
        <v>1.6293677784325399E-2</v>
      </c>
      <c r="AI191" s="2">
        <v>0.87983731434451384</v>
      </c>
      <c r="AJ191" s="2">
        <v>0.39191917787483299</v>
      </c>
      <c r="AK191" s="2" t="b">
        <v>1</v>
      </c>
    </row>
    <row r="192" spans="1:37" x14ac:dyDescent="0.2">
      <c r="A192" s="2" t="s">
        <v>4810</v>
      </c>
      <c r="B192" s="2" t="str">
        <f t="shared" si="2"/>
        <v>O15397</v>
      </c>
      <c r="C192" s="2" t="s">
        <v>4811</v>
      </c>
      <c r="D192" s="2" t="s">
        <v>29132</v>
      </c>
      <c r="E192" s="2" t="s">
        <v>29133</v>
      </c>
      <c r="F192" s="2">
        <v>0</v>
      </c>
      <c r="G192" s="2">
        <v>126.943</v>
      </c>
      <c r="H192" s="2">
        <v>25</v>
      </c>
      <c r="I192" s="2">
        <v>21</v>
      </c>
      <c r="J192" s="2">
        <v>45</v>
      </c>
      <c r="K192" s="2">
        <v>20</v>
      </c>
      <c r="L192" s="2">
        <v>1</v>
      </c>
      <c r="M192" s="2">
        <v>1037</v>
      </c>
      <c r="N192" s="2">
        <v>119.9</v>
      </c>
      <c r="O192" s="2">
        <v>5.16</v>
      </c>
      <c r="P192" s="2">
        <v>153.83000000000001</v>
      </c>
      <c r="Q192" s="2">
        <v>21</v>
      </c>
      <c r="R192" s="2">
        <v>0</v>
      </c>
      <c r="S192" s="2">
        <v>5819.5</v>
      </c>
      <c r="T192" s="2">
        <v>5650</v>
      </c>
      <c r="U192" s="2">
        <v>3539</v>
      </c>
      <c r="V192" s="2">
        <v>6278.9</v>
      </c>
      <c r="W192" s="2">
        <v>5647.8</v>
      </c>
      <c r="X192" s="2">
        <v>3493.4</v>
      </c>
      <c r="Y192" s="2">
        <v>5819.5</v>
      </c>
      <c r="Z192" s="2">
        <v>5511.4318943636326</v>
      </c>
      <c r="AA192" s="2">
        <v>3524.7034078445095</v>
      </c>
      <c r="AB192" s="2">
        <v>5876.9371748701087</v>
      </c>
      <c r="AC192" s="2">
        <v>5458.458874283554</v>
      </c>
      <c r="AD192" s="2">
        <v>3604.9298618138496</v>
      </c>
      <c r="AE192" s="2" t="s">
        <v>24</v>
      </c>
      <c r="AF192" s="2">
        <v>5848.2185874350544</v>
      </c>
      <c r="AG192" s="2">
        <v>0.93788310103662054</v>
      </c>
      <c r="AH192" s="2">
        <v>0.57006862123340196</v>
      </c>
      <c r="AI192" s="2">
        <v>0.60955598384920451</v>
      </c>
      <c r="AJ192" s="2">
        <v>2.0200303736786799E-3</v>
      </c>
      <c r="AK192" s="2" t="b">
        <v>1</v>
      </c>
    </row>
    <row r="193" spans="1:37" x14ac:dyDescent="0.2">
      <c r="A193" s="2" t="s">
        <v>4438</v>
      </c>
      <c r="B193" s="2" t="str">
        <f t="shared" si="2"/>
        <v>P40855</v>
      </c>
      <c r="C193" s="2" t="s">
        <v>4439</v>
      </c>
      <c r="D193" s="2" t="s">
        <v>25432</v>
      </c>
      <c r="E193" s="2" t="s">
        <v>25433</v>
      </c>
      <c r="F193" s="2">
        <v>0</v>
      </c>
      <c r="G193" s="2">
        <v>137.59100000000001</v>
      </c>
      <c r="H193" s="2">
        <v>55</v>
      </c>
      <c r="I193" s="2">
        <v>14</v>
      </c>
      <c r="J193" s="2">
        <v>109</v>
      </c>
      <c r="K193" s="2">
        <v>14</v>
      </c>
      <c r="L193" s="2">
        <v>1</v>
      </c>
      <c r="M193" s="2">
        <v>299</v>
      </c>
      <c r="N193" s="2">
        <v>32.799999999999997</v>
      </c>
      <c r="O193" s="2">
        <v>4.34</v>
      </c>
      <c r="P193" s="2">
        <v>338.14</v>
      </c>
      <c r="Q193" s="2">
        <v>14</v>
      </c>
      <c r="R193" s="2">
        <v>0</v>
      </c>
      <c r="S193" s="2">
        <v>8827.7999999999993</v>
      </c>
      <c r="T193" s="2">
        <v>6569.9</v>
      </c>
      <c r="U193" s="2">
        <v>7548.4</v>
      </c>
      <c r="V193" s="2">
        <v>9195.9</v>
      </c>
      <c r="W193" s="2">
        <v>6717.9</v>
      </c>
      <c r="X193" s="2">
        <v>7421.1</v>
      </c>
      <c r="Y193" s="2">
        <v>8827.7999999999993</v>
      </c>
      <c r="Z193" s="2">
        <v>6408.7710447397576</v>
      </c>
      <c r="AA193" s="2">
        <v>7517.9065283338487</v>
      </c>
      <c r="AB193" s="2">
        <v>8607.1965736654565</v>
      </c>
      <c r="AC193" s="2">
        <v>6492.6840312244558</v>
      </c>
      <c r="AD193" s="2">
        <v>7658.0251323944467</v>
      </c>
      <c r="AE193" s="2" t="s">
        <v>24</v>
      </c>
      <c r="AF193" s="2">
        <v>8717.4982868327279</v>
      </c>
      <c r="AG193" s="2">
        <v>0.73997462640463652</v>
      </c>
      <c r="AH193" s="2">
        <v>9.7651102592537006E-3</v>
      </c>
      <c r="AI193" s="2">
        <v>0.87042928839175426</v>
      </c>
      <c r="AJ193" s="2">
        <v>0.39541740897209499</v>
      </c>
      <c r="AK193" s="2" t="b">
        <v>1</v>
      </c>
    </row>
    <row r="194" spans="1:37" x14ac:dyDescent="0.2">
      <c r="A194" s="2" t="s">
        <v>8592</v>
      </c>
      <c r="B194" s="2" t="str">
        <f t="shared" ref="B194:B257" si="3">IF(ISNUMBER(FIND("-",A194)),LEFT(A194,FIND("-",A194)-1),A194)</f>
        <v>Q9Y467</v>
      </c>
      <c r="C194" s="2" t="s">
        <v>8593</v>
      </c>
      <c r="D194" s="2" t="s">
        <v>22896</v>
      </c>
      <c r="E194" s="2" t="s">
        <v>22897</v>
      </c>
      <c r="F194" s="2">
        <v>0</v>
      </c>
      <c r="G194" s="2">
        <v>65.712999999999994</v>
      </c>
      <c r="H194" s="2">
        <v>16</v>
      </c>
      <c r="I194" s="2">
        <v>11</v>
      </c>
      <c r="J194" s="2">
        <v>22</v>
      </c>
      <c r="K194" s="2">
        <v>11</v>
      </c>
      <c r="L194" s="2">
        <v>1</v>
      </c>
      <c r="M194" s="2">
        <v>1007</v>
      </c>
      <c r="N194" s="2">
        <v>105.2</v>
      </c>
      <c r="O194" s="2">
        <v>6.3</v>
      </c>
      <c r="P194" s="2">
        <v>70.5</v>
      </c>
      <c r="Q194" s="2">
        <v>11</v>
      </c>
      <c r="R194" s="2">
        <v>0</v>
      </c>
      <c r="S194" s="2">
        <v>2240.9</v>
      </c>
      <c r="T194" s="2">
        <v>1688.7</v>
      </c>
      <c r="U194" s="2">
        <v>1826.4</v>
      </c>
      <c r="V194" s="2">
        <v>2310.3000000000002</v>
      </c>
      <c r="W194" s="2">
        <v>1668.1</v>
      </c>
      <c r="X194" s="2">
        <v>1781.6</v>
      </c>
      <c r="Y194" s="2">
        <v>2240.9</v>
      </c>
      <c r="Z194" s="2">
        <v>1647.2840778782067</v>
      </c>
      <c r="AA194" s="2">
        <v>1819.0218434832473</v>
      </c>
      <c r="AB194" s="2">
        <v>2162.3991391967406</v>
      </c>
      <c r="AC194" s="2">
        <v>1612.1773519232968</v>
      </c>
      <c r="AD194" s="2">
        <v>1838.479144045215</v>
      </c>
      <c r="AE194" s="2" t="s">
        <v>24</v>
      </c>
      <c r="AF194" s="2">
        <v>2201.6495695983704</v>
      </c>
      <c r="AG194" s="2">
        <v>0.74023165966328186</v>
      </c>
      <c r="AH194" s="2">
        <v>1.1741153482122299E-2</v>
      </c>
      <c r="AI194" s="2">
        <v>0.83062741637754622</v>
      </c>
      <c r="AJ194" s="2">
        <v>0.27640725110078601</v>
      </c>
      <c r="AK194" s="2" t="b">
        <v>1</v>
      </c>
    </row>
    <row r="195" spans="1:37" x14ac:dyDescent="0.2">
      <c r="A195" s="2" t="s">
        <v>16982</v>
      </c>
      <c r="B195" s="2" t="str">
        <f t="shared" si="3"/>
        <v>P23297</v>
      </c>
      <c r="C195" s="2" t="s">
        <v>16983</v>
      </c>
      <c r="D195" s="2" t="s">
        <v>28530</v>
      </c>
      <c r="E195" s="2" t="s">
        <v>28531</v>
      </c>
      <c r="F195" s="2">
        <v>3.0000000000000001E-3</v>
      </c>
      <c r="G195" s="2">
        <v>6.3479999999999999</v>
      </c>
      <c r="H195" s="2">
        <v>23</v>
      </c>
      <c r="I195" s="2">
        <v>1</v>
      </c>
      <c r="J195" s="2">
        <v>1</v>
      </c>
      <c r="K195" s="2">
        <v>1</v>
      </c>
      <c r="L195" s="2">
        <v>1</v>
      </c>
      <c r="M195" s="2">
        <v>94</v>
      </c>
      <c r="N195" s="2">
        <v>10.5</v>
      </c>
      <c r="O195" s="2">
        <v>4.5</v>
      </c>
      <c r="P195" s="2">
        <v>5.8</v>
      </c>
      <c r="Q195" s="2">
        <v>1</v>
      </c>
      <c r="R195" s="2">
        <v>0</v>
      </c>
      <c r="S195" s="2">
        <v>87.5</v>
      </c>
      <c r="T195" s="2">
        <v>66.7</v>
      </c>
      <c r="U195" s="2">
        <v>93.4</v>
      </c>
      <c r="V195" s="2">
        <v>89.6</v>
      </c>
      <c r="W195" s="2">
        <v>64</v>
      </c>
      <c r="X195" s="2">
        <v>119.2</v>
      </c>
      <c r="Y195" s="2">
        <v>87.5</v>
      </c>
      <c r="Z195" s="2">
        <v>65.064160593637936</v>
      </c>
      <c r="AA195" s="2">
        <v>93.022689543000055</v>
      </c>
      <c r="AB195" s="2">
        <v>83.863984275647297</v>
      </c>
      <c r="AC195" s="2">
        <v>61.854415516510393</v>
      </c>
      <c r="AD195" s="2">
        <v>123.00556464424653</v>
      </c>
      <c r="AE195" s="2" t="s">
        <v>24</v>
      </c>
      <c r="AF195" s="2">
        <v>85.681992137823642</v>
      </c>
      <c r="AG195" s="2">
        <v>0.7406374019992068</v>
      </c>
      <c r="AH195" s="2">
        <v>5.1838812244809102E-2</v>
      </c>
      <c r="AI195" s="2">
        <v>1.2606397727060004</v>
      </c>
      <c r="AJ195" s="2">
        <v>0.34838845609251001</v>
      </c>
      <c r="AK195" s="2" t="b">
        <v>0</v>
      </c>
    </row>
    <row r="196" spans="1:37" x14ac:dyDescent="0.2">
      <c r="A196" s="2" t="s">
        <v>6498</v>
      </c>
      <c r="B196" s="2" t="str">
        <f t="shared" si="3"/>
        <v>Q14161</v>
      </c>
      <c r="C196" s="2" t="s">
        <v>6499</v>
      </c>
      <c r="D196" s="2" t="s">
        <v>26334</v>
      </c>
      <c r="E196" s="2" t="s">
        <v>26335</v>
      </c>
      <c r="F196" s="2">
        <v>0</v>
      </c>
      <c r="G196" s="2">
        <v>94.423000000000002</v>
      </c>
      <c r="H196" s="2">
        <v>37</v>
      </c>
      <c r="I196" s="2">
        <v>17</v>
      </c>
      <c r="J196" s="2">
        <v>26</v>
      </c>
      <c r="K196" s="2">
        <v>1</v>
      </c>
      <c r="L196" s="2">
        <v>1</v>
      </c>
      <c r="M196" s="2">
        <v>681</v>
      </c>
      <c r="N196" s="2">
        <v>76</v>
      </c>
      <c r="O196" s="2">
        <v>7.46</v>
      </c>
      <c r="P196" s="2">
        <v>97.86</v>
      </c>
      <c r="Q196" s="2">
        <v>17</v>
      </c>
      <c r="R196" s="2">
        <v>0</v>
      </c>
      <c r="S196" s="2">
        <v>16</v>
      </c>
      <c r="T196" s="2">
        <v>9.9</v>
      </c>
      <c r="U196" s="2">
        <v>15.2</v>
      </c>
      <c r="V196" s="2">
        <v>13</v>
      </c>
      <c r="W196" s="2">
        <v>11.6</v>
      </c>
      <c r="X196" s="2">
        <v>8.5</v>
      </c>
      <c r="Y196" s="2">
        <v>16</v>
      </c>
      <c r="Z196" s="2">
        <v>9.6571992485309686</v>
      </c>
      <c r="AA196" s="2">
        <v>15.138596156890801</v>
      </c>
      <c r="AB196" s="2">
        <v>12.167765575707755</v>
      </c>
      <c r="AC196" s="2">
        <v>11.21111281236751</v>
      </c>
      <c r="AD196" s="2">
        <v>8.7713699620477819</v>
      </c>
      <c r="AE196" s="2" t="s">
        <v>24</v>
      </c>
      <c r="AF196" s="2">
        <v>14.083882787853877</v>
      </c>
      <c r="AG196" s="2">
        <v>0.74085791451259386</v>
      </c>
      <c r="AH196" s="2">
        <v>2.5314709653690301E-2</v>
      </c>
      <c r="AI196" s="2">
        <v>0.84884141962466664</v>
      </c>
      <c r="AJ196" s="2">
        <v>0.238829807063795</v>
      </c>
      <c r="AK196" s="2" t="b">
        <v>1</v>
      </c>
    </row>
    <row r="197" spans="1:37" x14ac:dyDescent="0.2">
      <c r="A197" s="2" t="s">
        <v>12582</v>
      </c>
      <c r="B197" s="2" t="str">
        <f t="shared" si="3"/>
        <v>Q8NF37</v>
      </c>
      <c r="C197" s="2" t="s">
        <v>12583</v>
      </c>
      <c r="D197" s="2" t="s">
        <v>31859</v>
      </c>
      <c r="E197" s="2" t="s">
        <v>31860</v>
      </c>
      <c r="F197" s="2">
        <v>0</v>
      </c>
      <c r="G197" s="2">
        <v>29.626999999999999</v>
      </c>
      <c r="H197" s="2">
        <v>15</v>
      </c>
      <c r="I197" s="2">
        <v>7</v>
      </c>
      <c r="J197" s="2">
        <v>20</v>
      </c>
      <c r="K197" s="2">
        <v>7</v>
      </c>
      <c r="L197" s="2">
        <v>1</v>
      </c>
      <c r="M197" s="2">
        <v>534</v>
      </c>
      <c r="N197" s="2">
        <v>59.1</v>
      </c>
      <c r="O197" s="2">
        <v>6.02</v>
      </c>
      <c r="P197" s="2">
        <v>53.97</v>
      </c>
      <c r="Q197" s="2">
        <v>7</v>
      </c>
      <c r="R197" s="2">
        <v>0</v>
      </c>
      <c r="S197" s="2">
        <v>1081.2</v>
      </c>
      <c r="T197" s="2">
        <v>877.4</v>
      </c>
      <c r="U197" s="2">
        <v>829.1</v>
      </c>
      <c r="V197" s="2">
        <v>1366.4</v>
      </c>
      <c r="W197" s="2">
        <v>924.2</v>
      </c>
      <c r="X197" s="2">
        <v>866.3</v>
      </c>
      <c r="Y197" s="2">
        <v>1081.2</v>
      </c>
      <c r="Z197" s="2">
        <v>855.88147683445163</v>
      </c>
      <c r="AA197" s="2">
        <v>825.75066274198434</v>
      </c>
      <c r="AB197" s="2">
        <v>1278.9257602036212</v>
      </c>
      <c r="AC197" s="2">
        <v>893.21641906810805</v>
      </c>
      <c r="AD197" s="2">
        <v>893.9573880143522</v>
      </c>
      <c r="AE197" s="2" t="s">
        <v>24</v>
      </c>
      <c r="AF197" s="2">
        <v>1180.0628801018106</v>
      </c>
      <c r="AG197" s="2">
        <v>0.74110368413234695</v>
      </c>
      <c r="AH197" s="2">
        <v>1.7493432608495299E-2</v>
      </c>
      <c r="AI197" s="2">
        <v>0.72865102349798838</v>
      </c>
      <c r="AJ197" s="2">
        <v>7.3881714117118899E-2</v>
      </c>
      <c r="AK197" s="2" t="b">
        <v>1</v>
      </c>
    </row>
    <row r="198" spans="1:37" x14ac:dyDescent="0.2">
      <c r="A198" s="2" t="s">
        <v>4108</v>
      </c>
      <c r="B198" s="2" t="str">
        <f t="shared" si="3"/>
        <v>Q8IWS0</v>
      </c>
      <c r="C198" s="2" t="s">
        <v>4109</v>
      </c>
      <c r="D198" s="2" t="s">
        <v>21650</v>
      </c>
      <c r="E198" s="2" t="s">
        <v>21651</v>
      </c>
      <c r="F198" s="2">
        <v>0</v>
      </c>
      <c r="G198" s="2">
        <v>147.25800000000001</v>
      </c>
      <c r="H198" s="2">
        <v>51</v>
      </c>
      <c r="I198" s="2">
        <v>16</v>
      </c>
      <c r="J198" s="2">
        <v>94</v>
      </c>
      <c r="K198" s="2">
        <v>16</v>
      </c>
      <c r="L198" s="2">
        <v>1</v>
      </c>
      <c r="M198" s="2">
        <v>365</v>
      </c>
      <c r="N198" s="2">
        <v>41.3</v>
      </c>
      <c r="O198" s="2">
        <v>8.68</v>
      </c>
      <c r="P198" s="2">
        <v>314.29000000000002</v>
      </c>
      <c r="Q198" s="2">
        <v>16</v>
      </c>
      <c r="R198" s="2">
        <v>0</v>
      </c>
      <c r="S198" s="2">
        <v>10729</v>
      </c>
      <c r="T198" s="2">
        <v>8357.1</v>
      </c>
      <c r="U198" s="2">
        <v>10901.7</v>
      </c>
      <c r="V198" s="2">
        <v>11723.9</v>
      </c>
      <c r="W198" s="2">
        <v>8223.5</v>
      </c>
      <c r="X198" s="2">
        <v>10632.6</v>
      </c>
      <c r="Y198" s="2">
        <v>10729</v>
      </c>
      <c r="Z198" s="2">
        <v>8152.1393777674912</v>
      </c>
      <c r="AA198" s="2">
        <v>10857.660113393187</v>
      </c>
      <c r="AB198" s="2">
        <v>10973.358987156935</v>
      </c>
      <c r="AC198" s="2">
        <v>7947.8091562503632</v>
      </c>
      <c r="AD198" s="2">
        <v>10972.055089231677</v>
      </c>
      <c r="AE198" s="2" t="s">
        <v>24</v>
      </c>
      <c r="AF198" s="2">
        <v>10851.179493578467</v>
      </c>
      <c r="AG198" s="2">
        <v>0.74185246606350552</v>
      </c>
      <c r="AH198" s="2">
        <v>3.2304387281222101E-3</v>
      </c>
      <c r="AI198" s="2">
        <v>1.0058683120827232</v>
      </c>
      <c r="AJ198" s="2">
        <v>0.82692996143356801</v>
      </c>
      <c r="AK198" s="2" t="b">
        <v>0</v>
      </c>
    </row>
    <row r="199" spans="1:37" x14ac:dyDescent="0.2">
      <c r="A199" s="2" t="s">
        <v>12276</v>
      </c>
      <c r="B199" s="2" t="str">
        <f t="shared" si="3"/>
        <v>Q5JS54</v>
      </c>
      <c r="C199" s="2" t="s">
        <v>12277</v>
      </c>
      <c r="D199" s="2" t="s">
        <v>26894</v>
      </c>
      <c r="E199" s="2" t="s">
        <v>26895</v>
      </c>
      <c r="F199" s="2">
        <v>0</v>
      </c>
      <c r="G199" s="2">
        <v>31.800999999999998</v>
      </c>
      <c r="H199" s="2">
        <v>28</v>
      </c>
      <c r="I199" s="2">
        <v>3</v>
      </c>
      <c r="J199" s="2">
        <v>17</v>
      </c>
      <c r="K199" s="2">
        <v>3</v>
      </c>
      <c r="L199" s="2">
        <v>1</v>
      </c>
      <c r="M199" s="2">
        <v>162</v>
      </c>
      <c r="N199" s="2">
        <v>17.600000000000001</v>
      </c>
      <c r="O199" s="2">
        <v>6.25</v>
      </c>
      <c r="P199" s="2">
        <v>52.44</v>
      </c>
      <c r="Q199" s="2">
        <v>3</v>
      </c>
      <c r="R199" s="2">
        <v>0</v>
      </c>
      <c r="S199" s="2">
        <v>1106.4000000000001</v>
      </c>
      <c r="T199" s="2">
        <v>853</v>
      </c>
      <c r="U199" s="2">
        <v>794.2</v>
      </c>
      <c r="V199" s="2">
        <v>1210.2</v>
      </c>
      <c r="W199" s="2">
        <v>858.4</v>
      </c>
      <c r="X199" s="2">
        <v>803.8</v>
      </c>
      <c r="Y199" s="2">
        <v>1106.4000000000001</v>
      </c>
      <c r="Z199" s="2">
        <v>832.07989484817324</v>
      </c>
      <c r="AA199" s="2">
        <v>790.99164919754435</v>
      </c>
      <c r="AB199" s="2">
        <v>1132.7253769016556</v>
      </c>
      <c r="AC199" s="2">
        <v>829.62234811519568</v>
      </c>
      <c r="AD199" s="2">
        <v>829.46202064635384</v>
      </c>
      <c r="AE199" s="2" t="s">
        <v>24</v>
      </c>
      <c r="AF199" s="2">
        <v>1119.5626884508279</v>
      </c>
      <c r="AG199" s="2">
        <v>0.74212112466105662</v>
      </c>
      <c r="AH199" s="2">
        <v>1.7917387915897202E-2</v>
      </c>
      <c r="AI199" s="2">
        <v>0.72369939019947516</v>
      </c>
      <c r="AJ199" s="2">
        <v>6.9158166957011005E-2</v>
      </c>
      <c r="AK199" s="2" t="b">
        <v>1</v>
      </c>
    </row>
    <row r="200" spans="1:37" x14ac:dyDescent="0.2">
      <c r="A200" s="2" t="s">
        <v>12492</v>
      </c>
      <c r="B200" s="2" t="str">
        <f t="shared" si="3"/>
        <v>Q5T6F0</v>
      </c>
      <c r="C200" s="2" t="s">
        <v>12493</v>
      </c>
      <c r="D200" s="2" t="s">
        <v>24604</v>
      </c>
      <c r="E200" s="2" t="s">
        <v>24605</v>
      </c>
      <c r="F200" s="2">
        <v>0</v>
      </c>
      <c r="G200" s="2">
        <v>30.198</v>
      </c>
      <c r="H200" s="2">
        <v>17</v>
      </c>
      <c r="I200" s="2">
        <v>5</v>
      </c>
      <c r="J200" s="2">
        <v>13</v>
      </c>
      <c r="K200" s="2">
        <v>5</v>
      </c>
      <c r="L200" s="2">
        <v>1</v>
      </c>
      <c r="M200" s="2">
        <v>453</v>
      </c>
      <c r="N200" s="2">
        <v>50.5</v>
      </c>
      <c r="O200" s="2">
        <v>9.1</v>
      </c>
      <c r="P200" s="2">
        <v>51.43</v>
      </c>
      <c r="Q200" s="2">
        <v>5</v>
      </c>
      <c r="R200" s="2">
        <v>0</v>
      </c>
      <c r="S200" s="2">
        <v>522</v>
      </c>
      <c r="T200" s="2">
        <v>416.3</v>
      </c>
      <c r="U200" s="2">
        <v>519.6</v>
      </c>
      <c r="V200" s="2">
        <v>577.6</v>
      </c>
      <c r="W200" s="2">
        <v>395.9</v>
      </c>
      <c r="X200" s="2">
        <v>484.2</v>
      </c>
      <c r="Y200" s="2">
        <v>522</v>
      </c>
      <c r="Z200" s="2">
        <v>406.09010577408503</v>
      </c>
      <c r="AA200" s="2">
        <v>517.50095810003029</v>
      </c>
      <c r="AB200" s="2">
        <v>540.62318434836914</v>
      </c>
      <c r="AC200" s="2">
        <v>382.62754848416353</v>
      </c>
      <c r="AD200" s="2">
        <v>499.65851007335721</v>
      </c>
      <c r="AE200" s="2" t="s">
        <v>24</v>
      </c>
      <c r="AF200" s="2">
        <v>531.31159217418463</v>
      </c>
      <c r="AG200" s="2">
        <v>0.74223644456046067</v>
      </c>
      <c r="AH200" s="2">
        <v>3.4773007320427297E-2</v>
      </c>
      <c r="AI200" s="2">
        <v>0.95721558041963728</v>
      </c>
      <c r="AJ200" s="2">
        <v>0.69417203292684504</v>
      </c>
      <c r="AK200" s="2" t="b">
        <v>1</v>
      </c>
    </row>
    <row r="201" spans="1:37" x14ac:dyDescent="0.2">
      <c r="A201" s="2" t="s">
        <v>8354</v>
      </c>
      <c r="B201" s="2" t="str">
        <f t="shared" si="3"/>
        <v>Q96BK5</v>
      </c>
      <c r="C201" s="2" t="s">
        <v>8355</v>
      </c>
      <c r="D201" s="2" t="s">
        <v>30452</v>
      </c>
      <c r="E201" s="2" t="s">
        <v>30453</v>
      </c>
      <c r="F201" s="2">
        <v>0</v>
      </c>
      <c r="G201" s="2">
        <v>68.483999999999995</v>
      </c>
      <c r="H201" s="2">
        <v>39</v>
      </c>
      <c r="I201" s="2">
        <v>11</v>
      </c>
      <c r="J201" s="2">
        <v>18</v>
      </c>
      <c r="K201" s="2">
        <v>8</v>
      </c>
      <c r="L201" s="2">
        <v>1</v>
      </c>
      <c r="M201" s="2">
        <v>328</v>
      </c>
      <c r="N201" s="2">
        <v>37</v>
      </c>
      <c r="O201" s="2">
        <v>9.6</v>
      </c>
      <c r="P201" s="2">
        <v>75.23</v>
      </c>
      <c r="Q201" s="2">
        <v>11</v>
      </c>
      <c r="R201" s="2">
        <v>3</v>
      </c>
      <c r="S201" s="2">
        <v>2917.3</v>
      </c>
      <c r="T201" s="2">
        <v>2082.8000000000002</v>
      </c>
      <c r="U201" s="2">
        <v>1730.6</v>
      </c>
      <c r="V201" s="2">
        <v>2917.9</v>
      </c>
      <c r="W201" s="2">
        <v>2384.9</v>
      </c>
      <c r="X201" s="2">
        <v>1677.3</v>
      </c>
      <c r="Y201" s="2">
        <v>2917.3</v>
      </c>
      <c r="Z201" s="2">
        <v>2031.7186459434649</v>
      </c>
      <c r="AA201" s="2">
        <v>1723.6088492838958</v>
      </c>
      <c r="AB201" s="2">
        <v>2731.1017825659737</v>
      </c>
      <c r="AC201" s="2">
        <v>2304.9468057082136</v>
      </c>
      <c r="AD201" s="2">
        <v>1730.8492749814993</v>
      </c>
      <c r="AE201" s="2" t="s">
        <v>24</v>
      </c>
      <c r="AF201" s="2">
        <v>2824.200891282987</v>
      </c>
      <c r="AG201" s="2">
        <v>0.76776858633480638</v>
      </c>
      <c r="AH201" s="2">
        <v>2.3101449109666199E-2</v>
      </c>
      <c r="AI201" s="2">
        <v>0.61158151584183029</v>
      </c>
      <c r="AJ201" s="2">
        <v>3.3564816625358102E-3</v>
      </c>
      <c r="AK201" s="2" t="b">
        <v>1</v>
      </c>
    </row>
    <row r="202" spans="1:37" x14ac:dyDescent="0.2">
      <c r="A202" s="2" t="s">
        <v>14236</v>
      </c>
      <c r="B202" s="2" t="str">
        <f t="shared" si="3"/>
        <v>P53778</v>
      </c>
      <c r="C202" s="2" t="s">
        <v>14237</v>
      </c>
      <c r="D202" s="2" t="s">
        <v>25746</v>
      </c>
      <c r="E202" s="2" t="s">
        <v>25747</v>
      </c>
      <c r="F202" s="2">
        <v>0</v>
      </c>
      <c r="G202" s="2">
        <v>19.192</v>
      </c>
      <c r="H202" s="2">
        <v>18</v>
      </c>
      <c r="I202" s="2">
        <v>5</v>
      </c>
      <c r="J202" s="2">
        <v>6</v>
      </c>
      <c r="K202" s="2">
        <v>4</v>
      </c>
      <c r="L202" s="2">
        <v>1</v>
      </c>
      <c r="M202" s="2">
        <v>367</v>
      </c>
      <c r="N202" s="2">
        <v>41.9</v>
      </c>
      <c r="O202" s="2">
        <v>6.39</v>
      </c>
      <c r="P202" s="2">
        <v>20.05</v>
      </c>
      <c r="Q202" s="2">
        <v>5</v>
      </c>
      <c r="R202" s="2">
        <v>0</v>
      </c>
      <c r="S202" s="2">
        <v>267.89999999999998</v>
      </c>
      <c r="T202" s="2">
        <v>214.6</v>
      </c>
      <c r="U202" s="2">
        <v>208.3</v>
      </c>
      <c r="V202" s="2">
        <v>312.60000000000002</v>
      </c>
      <c r="W202" s="2">
        <v>214</v>
      </c>
      <c r="X202" s="2">
        <v>185.9</v>
      </c>
      <c r="Y202" s="2">
        <v>267.89999999999998</v>
      </c>
      <c r="Z202" s="2">
        <v>209.3368645186612</v>
      </c>
      <c r="AA202" s="2">
        <v>207.45852496581279</v>
      </c>
      <c r="AB202" s="2">
        <v>292.58796299740339</v>
      </c>
      <c r="AC202" s="2">
        <v>206.82570188333165</v>
      </c>
      <c r="AD202" s="2">
        <v>191.83502069937444</v>
      </c>
      <c r="AE202" s="2" t="s">
        <v>24</v>
      </c>
      <c r="AF202" s="2">
        <v>280.24398149870171</v>
      </c>
      <c r="AG202" s="2">
        <v>0.7425004529560626</v>
      </c>
      <c r="AH202" s="2">
        <v>1.19578026570055E-2</v>
      </c>
      <c r="AI202" s="2">
        <v>0.7124034270599261</v>
      </c>
      <c r="AJ202" s="2">
        <v>5.2525671463585097E-2</v>
      </c>
      <c r="AK202" s="2" t="b">
        <v>1</v>
      </c>
    </row>
    <row r="203" spans="1:37" x14ac:dyDescent="0.2">
      <c r="A203" s="2" t="s">
        <v>6280</v>
      </c>
      <c r="B203" s="2" t="str">
        <f t="shared" si="3"/>
        <v>P78318</v>
      </c>
      <c r="C203" s="2" t="s">
        <v>6281</v>
      </c>
      <c r="D203" s="2" t="s">
        <v>23644</v>
      </c>
      <c r="E203" s="2" t="s">
        <v>23645</v>
      </c>
      <c r="F203" s="2">
        <v>0</v>
      </c>
      <c r="G203" s="2">
        <v>98.385999999999996</v>
      </c>
      <c r="H203" s="2">
        <v>60</v>
      </c>
      <c r="I203" s="2">
        <v>16</v>
      </c>
      <c r="J203" s="2">
        <v>38</v>
      </c>
      <c r="K203" s="2">
        <v>16</v>
      </c>
      <c r="L203" s="2">
        <v>1</v>
      </c>
      <c r="M203" s="2">
        <v>339</v>
      </c>
      <c r="N203" s="2">
        <v>39.200000000000003</v>
      </c>
      <c r="O203" s="2">
        <v>5.38</v>
      </c>
      <c r="P203" s="2">
        <v>140.86000000000001</v>
      </c>
      <c r="Q203" s="2">
        <v>16</v>
      </c>
      <c r="R203" s="2">
        <v>0</v>
      </c>
      <c r="S203" s="2">
        <v>6631.8</v>
      </c>
      <c r="T203" s="2">
        <v>4965.3</v>
      </c>
      <c r="U203" s="2">
        <v>6678.2</v>
      </c>
      <c r="V203" s="2">
        <v>6955.2</v>
      </c>
      <c r="W203" s="2">
        <v>5089.8</v>
      </c>
      <c r="X203" s="2">
        <v>6295.2</v>
      </c>
      <c r="Y203" s="2">
        <v>6631.8</v>
      </c>
      <c r="Z203" s="2">
        <v>4843.524386740487</v>
      </c>
      <c r="AA203" s="2">
        <v>6651.2218983518515</v>
      </c>
      <c r="AB203" s="2">
        <v>6509.9417793971215</v>
      </c>
      <c r="AC203" s="2">
        <v>4919.165688998979</v>
      </c>
      <c r="AD203" s="2">
        <v>6496.1797864803766</v>
      </c>
      <c r="AE203" s="2" t="s">
        <v>24</v>
      </c>
      <c r="AF203" s="2">
        <v>6570.8708896985609</v>
      </c>
      <c r="AG203" s="2">
        <v>0.74287641924640901</v>
      </c>
      <c r="AH203" s="2">
        <v>7.6139694609459298E-3</v>
      </c>
      <c r="AI203" s="2">
        <v>1.0004306815283786</v>
      </c>
      <c r="AJ203" s="2">
        <v>0.88924747625582001</v>
      </c>
      <c r="AK203" s="2" t="b">
        <v>0</v>
      </c>
    </row>
    <row r="204" spans="1:37" x14ac:dyDescent="0.2">
      <c r="A204" s="2" t="s">
        <v>14998</v>
      </c>
      <c r="B204" s="2" t="str">
        <f t="shared" si="3"/>
        <v>Q6PID6</v>
      </c>
      <c r="C204" s="2" t="s">
        <v>14999</v>
      </c>
      <c r="D204" s="2" t="s">
        <v>32005</v>
      </c>
      <c r="E204" s="2" t="s">
        <v>32006</v>
      </c>
      <c r="F204" s="2">
        <v>0</v>
      </c>
      <c r="G204" s="2">
        <v>15.016</v>
      </c>
      <c r="H204" s="2">
        <v>23</v>
      </c>
      <c r="I204" s="2">
        <v>5</v>
      </c>
      <c r="J204" s="2">
        <v>5</v>
      </c>
      <c r="K204" s="2">
        <v>5</v>
      </c>
      <c r="L204" s="2">
        <v>1</v>
      </c>
      <c r="M204" s="2">
        <v>262</v>
      </c>
      <c r="N204" s="2">
        <v>29.4</v>
      </c>
      <c r="O204" s="2">
        <v>5.44</v>
      </c>
      <c r="P204" s="2">
        <v>8.36</v>
      </c>
      <c r="Q204" s="2">
        <v>5</v>
      </c>
      <c r="R204" s="2">
        <v>0</v>
      </c>
      <c r="S204" s="2">
        <v>266.10000000000002</v>
      </c>
      <c r="T204" s="2">
        <v>219.8</v>
      </c>
      <c r="U204" s="2">
        <v>159.69999999999999</v>
      </c>
      <c r="V204" s="2">
        <v>251.1</v>
      </c>
      <c r="W204" s="2">
        <v>224.2</v>
      </c>
      <c r="X204" s="2">
        <v>143.4</v>
      </c>
      <c r="Y204" s="2">
        <v>266.10000000000002</v>
      </c>
      <c r="Z204" s="2">
        <v>214.40933281081888</v>
      </c>
      <c r="AA204" s="2">
        <v>159.05485567470134</v>
      </c>
      <c r="AB204" s="2">
        <v>235.02507200463208</v>
      </c>
      <c r="AC204" s="2">
        <v>216.68374935627548</v>
      </c>
      <c r="AD204" s="2">
        <v>147.97817088913553</v>
      </c>
      <c r="AE204" s="2" t="s">
        <v>24</v>
      </c>
      <c r="AF204" s="2">
        <v>250.56253600231605</v>
      </c>
      <c r="AG204" s="2">
        <v>0.86025047687717693</v>
      </c>
      <c r="AH204" s="2">
        <v>0.17423583183242</v>
      </c>
      <c r="AI204" s="2">
        <v>0.61268741820405037</v>
      </c>
      <c r="AJ204" s="2">
        <v>1.1347025561527301E-2</v>
      </c>
      <c r="AK204" s="2" t="b">
        <v>1</v>
      </c>
    </row>
    <row r="205" spans="1:37" x14ac:dyDescent="0.2">
      <c r="A205" s="2" t="s">
        <v>16034</v>
      </c>
      <c r="B205" s="2" t="str">
        <f t="shared" si="3"/>
        <v>Q99595</v>
      </c>
      <c r="C205" s="2" t="s">
        <v>16035</v>
      </c>
      <c r="D205" s="2" t="s">
        <v>32177</v>
      </c>
      <c r="E205" s="2" t="s">
        <v>32178</v>
      </c>
      <c r="F205" s="2">
        <v>1E-3</v>
      </c>
      <c r="G205" s="2">
        <v>10.161</v>
      </c>
      <c r="H205" s="2">
        <v>17</v>
      </c>
      <c r="I205" s="2">
        <v>2</v>
      </c>
      <c r="J205" s="2">
        <v>5</v>
      </c>
      <c r="K205" s="2">
        <v>2</v>
      </c>
      <c r="L205" s="2">
        <v>1</v>
      </c>
      <c r="M205" s="2">
        <v>171</v>
      </c>
      <c r="N205" s="2">
        <v>18</v>
      </c>
      <c r="O205" s="2">
        <v>7.87</v>
      </c>
      <c r="P205" s="2">
        <v>15.71</v>
      </c>
      <c r="Q205" s="2">
        <v>2</v>
      </c>
      <c r="R205" s="2">
        <v>0</v>
      </c>
      <c r="S205" s="2">
        <v>1034</v>
      </c>
      <c r="T205" s="2">
        <v>839.5</v>
      </c>
      <c r="U205" s="2">
        <v>700.6</v>
      </c>
      <c r="V205" s="2">
        <v>1348.4</v>
      </c>
      <c r="W205" s="2">
        <v>867.6</v>
      </c>
      <c r="X205" s="2">
        <v>688.3</v>
      </c>
      <c r="Y205" s="2">
        <v>1034</v>
      </c>
      <c r="Z205" s="2">
        <v>818.91098678199467</v>
      </c>
      <c r="AA205" s="2">
        <v>697.76976759984836</v>
      </c>
      <c r="AB205" s="2">
        <v>1262.0780847911028</v>
      </c>
      <c r="AC205" s="2">
        <v>838.51392034569415</v>
      </c>
      <c r="AD205" s="2">
        <v>710.27458175029267</v>
      </c>
      <c r="AE205" s="2" t="s">
        <v>24</v>
      </c>
      <c r="AF205" s="2">
        <v>1148.0390423955514</v>
      </c>
      <c r="AG205" s="2">
        <v>0.72185041009982953</v>
      </c>
      <c r="AH205" s="2">
        <v>1.0971094973270701E-2</v>
      </c>
      <c r="AI205" s="2">
        <v>0.61323887836255575</v>
      </c>
      <c r="AJ205" s="2">
        <v>1.2864090686913E-2</v>
      </c>
      <c r="AK205" s="2" t="b">
        <v>1</v>
      </c>
    </row>
    <row r="206" spans="1:37" x14ac:dyDescent="0.2">
      <c r="A206" s="2" t="s">
        <v>10772</v>
      </c>
      <c r="B206" s="2" t="str">
        <f t="shared" si="3"/>
        <v>Q6DKK2</v>
      </c>
      <c r="C206" s="2" t="s">
        <v>10773</v>
      </c>
      <c r="D206" s="2" t="s">
        <v>31024</v>
      </c>
      <c r="E206" s="2" t="s">
        <v>31025</v>
      </c>
      <c r="F206" s="2">
        <v>0</v>
      </c>
      <c r="G206" s="2">
        <v>43.6</v>
      </c>
      <c r="H206" s="2">
        <v>22</v>
      </c>
      <c r="I206" s="2">
        <v>8</v>
      </c>
      <c r="J206" s="2">
        <v>12</v>
      </c>
      <c r="K206" s="2">
        <v>8</v>
      </c>
      <c r="L206" s="2">
        <v>1</v>
      </c>
      <c r="M206" s="2">
        <v>380</v>
      </c>
      <c r="N206" s="2">
        <v>42.4</v>
      </c>
      <c r="O206" s="2">
        <v>5.77</v>
      </c>
      <c r="P206" s="2">
        <v>44.25</v>
      </c>
      <c r="Q206" s="2">
        <v>8</v>
      </c>
      <c r="R206" s="2">
        <v>0</v>
      </c>
      <c r="S206" s="2">
        <v>2295.6</v>
      </c>
      <c r="T206" s="2">
        <v>1721</v>
      </c>
      <c r="U206" s="2">
        <v>1729.8</v>
      </c>
      <c r="V206" s="2">
        <v>2429.5</v>
      </c>
      <c r="W206" s="2">
        <v>1779.4</v>
      </c>
      <c r="X206" s="2">
        <v>1740.4</v>
      </c>
      <c r="Y206" s="2">
        <v>2295.6</v>
      </c>
      <c r="Z206" s="2">
        <v>1678.7919097698784</v>
      </c>
      <c r="AA206" s="2">
        <v>1722.8120810651121</v>
      </c>
      <c r="AB206" s="2">
        <v>2273.9681897063069</v>
      </c>
      <c r="AC206" s="2">
        <v>1719.7460464074782</v>
      </c>
      <c r="AD206" s="2">
        <v>1795.9637978762307</v>
      </c>
      <c r="AE206" s="2" t="s">
        <v>24</v>
      </c>
      <c r="AF206" s="2">
        <v>2284.7840948531534</v>
      </c>
      <c r="AG206" s="2">
        <v>0.74373284631863346</v>
      </c>
      <c r="AH206" s="2">
        <v>1.2910629751766199E-2</v>
      </c>
      <c r="AI206" s="2">
        <v>0.77004560012212009</v>
      </c>
      <c r="AJ206" s="2">
        <v>0.13610735985092601</v>
      </c>
      <c r="AK206" s="2" t="b">
        <v>1</v>
      </c>
    </row>
    <row r="207" spans="1:37" x14ac:dyDescent="0.2">
      <c r="A207" s="2" t="s">
        <v>9516</v>
      </c>
      <c r="B207" s="2" t="str">
        <f t="shared" si="3"/>
        <v>Q01664</v>
      </c>
      <c r="C207" s="2" t="s">
        <v>9517</v>
      </c>
      <c r="D207" s="2" t="s">
        <v>32964</v>
      </c>
      <c r="E207" s="2" t="s">
        <v>32965</v>
      </c>
      <c r="F207" s="2">
        <v>0</v>
      </c>
      <c r="G207" s="2">
        <v>55.006999999999998</v>
      </c>
      <c r="H207" s="2">
        <v>28</v>
      </c>
      <c r="I207" s="2">
        <v>9</v>
      </c>
      <c r="J207" s="2">
        <v>20</v>
      </c>
      <c r="K207" s="2">
        <v>9</v>
      </c>
      <c r="L207" s="2">
        <v>1</v>
      </c>
      <c r="M207" s="2">
        <v>338</v>
      </c>
      <c r="N207" s="2">
        <v>38.700000000000003</v>
      </c>
      <c r="O207" s="2">
        <v>5.87</v>
      </c>
      <c r="P207" s="2">
        <v>67.5</v>
      </c>
      <c r="Q207" s="2">
        <v>9</v>
      </c>
      <c r="R207" s="2">
        <v>0</v>
      </c>
      <c r="S207" s="2">
        <v>2430.1999999999998</v>
      </c>
      <c r="T207" s="2">
        <v>2015.1</v>
      </c>
      <c r="U207" s="2">
        <v>1491.2</v>
      </c>
      <c r="V207" s="2">
        <v>2593.6</v>
      </c>
      <c r="W207" s="2">
        <v>1967.7</v>
      </c>
      <c r="X207" s="2">
        <v>1447.9</v>
      </c>
      <c r="Y207" s="2">
        <v>2430.1999999999998</v>
      </c>
      <c r="Z207" s="2">
        <v>1965.679010678258</v>
      </c>
      <c r="AA207" s="2">
        <v>1485.175959812866</v>
      </c>
      <c r="AB207" s="2">
        <v>2427.5628305504333</v>
      </c>
      <c r="AC207" s="2">
        <v>1901.7333345599611</v>
      </c>
      <c r="AD207" s="2">
        <v>1494.1254785939982</v>
      </c>
      <c r="AE207" s="2" t="s">
        <v>24</v>
      </c>
      <c r="AF207" s="2">
        <v>2428.8814152752166</v>
      </c>
      <c r="AG207" s="2">
        <v>0.79613033409455325</v>
      </c>
      <c r="AH207" s="2">
        <v>4.73324947577098E-2</v>
      </c>
      <c r="AI207" s="2">
        <v>0.61330730674417866</v>
      </c>
      <c r="AJ207" s="2">
        <v>1.13882473541799E-2</v>
      </c>
      <c r="AK207" s="2" t="b">
        <v>1</v>
      </c>
    </row>
    <row r="208" spans="1:37" x14ac:dyDescent="0.2">
      <c r="A208" s="2" t="s">
        <v>8946</v>
      </c>
      <c r="B208" s="2" t="str">
        <f t="shared" si="3"/>
        <v>Q8NEZ5</v>
      </c>
      <c r="C208" s="2" t="s">
        <v>8947</v>
      </c>
      <c r="D208" s="2" t="s">
        <v>32103</v>
      </c>
      <c r="E208" s="2" t="s">
        <v>32104</v>
      </c>
      <c r="F208" s="2">
        <v>0</v>
      </c>
      <c r="G208" s="2">
        <v>61.131999999999998</v>
      </c>
      <c r="H208" s="2">
        <v>23</v>
      </c>
      <c r="I208" s="2">
        <v>8</v>
      </c>
      <c r="J208" s="2">
        <v>17</v>
      </c>
      <c r="K208" s="2">
        <v>8</v>
      </c>
      <c r="L208" s="2">
        <v>1</v>
      </c>
      <c r="M208" s="2">
        <v>403</v>
      </c>
      <c r="N208" s="2">
        <v>44.5</v>
      </c>
      <c r="O208" s="2">
        <v>7.03</v>
      </c>
      <c r="P208" s="2">
        <v>74.89</v>
      </c>
      <c r="Q208" s="2">
        <v>8</v>
      </c>
      <c r="R208" s="2">
        <v>0</v>
      </c>
      <c r="S208" s="2">
        <v>1612.7</v>
      </c>
      <c r="T208" s="2">
        <v>1215.5999999999999</v>
      </c>
      <c r="U208" s="2">
        <v>1488.8</v>
      </c>
      <c r="V208" s="2">
        <v>1706.3</v>
      </c>
      <c r="W208" s="2">
        <v>1249.3</v>
      </c>
      <c r="X208" s="2">
        <v>1433.6</v>
      </c>
      <c r="Y208" s="2">
        <v>1612.7</v>
      </c>
      <c r="Z208" s="2">
        <v>1185.7870107590145</v>
      </c>
      <c r="AA208" s="2">
        <v>1482.7856551565146</v>
      </c>
      <c r="AB208" s="2">
        <v>1597.0660309100108</v>
      </c>
      <c r="AC208" s="2">
        <v>1207.4175203871318</v>
      </c>
      <c r="AD208" s="2">
        <v>1479.3689385402001</v>
      </c>
      <c r="AE208" s="2" t="s">
        <v>24</v>
      </c>
      <c r="AF208" s="2">
        <v>1604.8830154550055</v>
      </c>
      <c r="AG208" s="2">
        <v>0.74560092794914434</v>
      </c>
      <c r="AH208" s="2">
        <v>1.3488576593427001E-2</v>
      </c>
      <c r="AI208" s="2">
        <v>0.92285685784297022</v>
      </c>
      <c r="AJ208" s="2">
        <v>0.55681335489262695</v>
      </c>
      <c r="AK208" s="2" t="b">
        <v>1</v>
      </c>
    </row>
    <row r="209" spans="1:37" x14ac:dyDescent="0.2">
      <c r="A209" s="2" t="s">
        <v>12252</v>
      </c>
      <c r="B209" s="2" t="str">
        <f t="shared" si="3"/>
        <v>Q92750</v>
      </c>
      <c r="C209" s="2" t="s">
        <v>12253</v>
      </c>
      <c r="D209" s="2" t="s">
        <v>19115</v>
      </c>
      <c r="E209" s="2" t="s">
        <v>19116</v>
      </c>
      <c r="F209" s="2">
        <v>0</v>
      </c>
      <c r="G209" s="2">
        <v>31.992000000000001</v>
      </c>
      <c r="H209" s="2">
        <v>14</v>
      </c>
      <c r="I209" s="2">
        <v>8</v>
      </c>
      <c r="J209" s="2">
        <v>8</v>
      </c>
      <c r="K209" s="2">
        <v>7</v>
      </c>
      <c r="L209" s="2">
        <v>1</v>
      </c>
      <c r="M209" s="2">
        <v>862</v>
      </c>
      <c r="N209" s="2">
        <v>91</v>
      </c>
      <c r="O209" s="2">
        <v>9.5399999999999991</v>
      </c>
      <c r="P209" s="2">
        <v>24.54</v>
      </c>
      <c r="Q209" s="2">
        <v>8</v>
      </c>
      <c r="R209" s="2">
        <v>0</v>
      </c>
      <c r="S209" s="2">
        <v>391.7</v>
      </c>
      <c r="T209" s="2">
        <v>295.10000000000002</v>
      </c>
      <c r="U209" s="2">
        <v>277.7</v>
      </c>
      <c r="V209" s="2">
        <v>425.6</v>
      </c>
      <c r="W209" s="2">
        <v>312</v>
      </c>
      <c r="X209" s="2">
        <v>271.5</v>
      </c>
      <c r="Y209" s="2">
        <v>391.7</v>
      </c>
      <c r="Z209" s="2">
        <v>287.86257557994838</v>
      </c>
      <c r="AA209" s="2">
        <v>276.578167945301</v>
      </c>
      <c r="AB209" s="2">
        <v>398.35392530932467</v>
      </c>
      <c r="AC209" s="2">
        <v>301.54027564298821</v>
      </c>
      <c r="AD209" s="2">
        <v>280.16787584658505</v>
      </c>
      <c r="AE209" s="2" t="s">
        <v>24</v>
      </c>
      <c r="AF209" s="2">
        <v>395.02696265466233</v>
      </c>
      <c r="AG209" s="2">
        <v>0.74602863468107128</v>
      </c>
      <c r="AH209" s="2">
        <v>4.6782723504895402E-2</v>
      </c>
      <c r="AI209" s="2">
        <v>0.70469372527186269</v>
      </c>
      <c r="AJ209" s="2">
        <v>5.51425256802709E-2</v>
      </c>
      <c r="AK209" s="2" t="b">
        <v>1</v>
      </c>
    </row>
    <row r="210" spans="1:37" x14ac:dyDescent="0.2">
      <c r="A210" s="2" t="s">
        <v>11436</v>
      </c>
      <c r="B210" s="2" t="str">
        <f t="shared" si="3"/>
        <v>Q9UG01</v>
      </c>
      <c r="C210" s="2" t="s">
        <v>11437</v>
      </c>
      <c r="D210" s="2" t="s">
        <v>19435</v>
      </c>
      <c r="E210" s="2" t="s">
        <v>19436</v>
      </c>
      <c r="F210" s="2">
        <v>0</v>
      </c>
      <c r="G210" s="2">
        <v>38.351999999999997</v>
      </c>
      <c r="H210" s="2">
        <v>6</v>
      </c>
      <c r="I210" s="2">
        <v>8</v>
      </c>
      <c r="J210" s="2">
        <v>11</v>
      </c>
      <c r="K210" s="2">
        <v>8</v>
      </c>
      <c r="L210" s="2">
        <v>1</v>
      </c>
      <c r="M210" s="2">
        <v>1749</v>
      </c>
      <c r="N210" s="2">
        <v>197.5</v>
      </c>
      <c r="O210" s="2">
        <v>6.13</v>
      </c>
      <c r="P210" s="2">
        <v>35.15</v>
      </c>
      <c r="Q210" s="2">
        <v>8</v>
      </c>
      <c r="R210" s="2">
        <v>0</v>
      </c>
      <c r="S210" s="2">
        <v>1199.7</v>
      </c>
      <c r="T210" s="2">
        <v>862.5</v>
      </c>
      <c r="U210" s="2">
        <v>715.2</v>
      </c>
      <c r="V210" s="2">
        <v>1233.7</v>
      </c>
      <c r="W210" s="2">
        <v>812.1</v>
      </c>
      <c r="X210" s="2">
        <v>709.5</v>
      </c>
      <c r="Y210" s="2">
        <v>1199.7</v>
      </c>
      <c r="Z210" s="2">
        <v>841.34690422807671</v>
      </c>
      <c r="AA210" s="2">
        <v>712.31078759265142</v>
      </c>
      <c r="AB210" s="2">
        <v>1154.7209531346659</v>
      </c>
      <c r="AC210" s="2">
        <v>784.87454438997031</v>
      </c>
      <c r="AD210" s="2">
        <v>732.15141036151783</v>
      </c>
      <c r="AE210" s="2" t="s">
        <v>24</v>
      </c>
      <c r="AF210" s="2">
        <v>1177.210476567333</v>
      </c>
      <c r="AG210" s="2">
        <v>0.69070972480639137</v>
      </c>
      <c r="AH210" s="2">
        <v>4.8860300296817904E-3</v>
      </c>
      <c r="AI210" s="2">
        <v>0.6135105941998259</v>
      </c>
      <c r="AJ210" s="2">
        <v>1.29238335159197E-2</v>
      </c>
      <c r="AK210" s="2" t="b">
        <v>1</v>
      </c>
    </row>
    <row r="211" spans="1:37" x14ac:dyDescent="0.2">
      <c r="A211" s="2" t="s">
        <v>4732</v>
      </c>
      <c r="B211" s="2" t="str">
        <f t="shared" si="3"/>
        <v>Q9H910</v>
      </c>
      <c r="C211" s="2" t="s">
        <v>4733</v>
      </c>
      <c r="D211" s="2" t="s">
        <v>30836</v>
      </c>
      <c r="E211" s="2" t="s">
        <v>30837</v>
      </c>
      <c r="F211" s="2">
        <v>0</v>
      </c>
      <c r="G211" s="2">
        <v>128.971</v>
      </c>
      <c r="H211" s="2">
        <v>83</v>
      </c>
      <c r="I211" s="2">
        <v>13</v>
      </c>
      <c r="J211" s="2">
        <v>87</v>
      </c>
      <c r="K211" s="2">
        <v>1</v>
      </c>
      <c r="L211" s="2">
        <v>1</v>
      </c>
      <c r="M211" s="2">
        <v>174</v>
      </c>
      <c r="N211" s="2">
        <v>18.399999999999999</v>
      </c>
      <c r="O211" s="2">
        <v>9.26</v>
      </c>
      <c r="P211" s="2">
        <v>287.04000000000002</v>
      </c>
      <c r="Q211" s="2">
        <v>13</v>
      </c>
      <c r="R211" s="2">
        <v>0</v>
      </c>
      <c r="S211" s="2">
        <v>504.2</v>
      </c>
      <c r="T211" s="2">
        <v>367.8</v>
      </c>
      <c r="U211" s="2">
        <v>444.6</v>
      </c>
      <c r="V211" s="2">
        <v>537.20000000000005</v>
      </c>
      <c r="W211" s="2">
        <v>406.7</v>
      </c>
      <c r="X211" s="2">
        <v>444.4</v>
      </c>
      <c r="Y211" s="2">
        <v>504.2</v>
      </c>
      <c r="Z211" s="2">
        <v>358.77958420299899</v>
      </c>
      <c r="AA211" s="2">
        <v>442.80393758905598</v>
      </c>
      <c r="AB211" s="2">
        <v>502.80951286693892</v>
      </c>
      <c r="AC211" s="2">
        <v>393.06548110257467</v>
      </c>
      <c r="AD211" s="2">
        <v>458.58786013341575</v>
      </c>
      <c r="AE211" s="2" t="s">
        <v>24</v>
      </c>
      <c r="AF211" s="2">
        <v>503.50475643346942</v>
      </c>
      <c r="AG211" s="2">
        <v>0.74661168112015508</v>
      </c>
      <c r="AH211" s="2">
        <v>3.7904400057334198E-2</v>
      </c>
      <c r="AI211" s="2">
        <v>0.89511746036661033</v>
      </c>
      <c r="AJ211" s="2">
        <v>0.43962930993792798</v>
      </c>
      <c r="AK211" s="2" t="b">
        <v>1</v>
      </c>
    </row>
    <row r="212" spans="1:37" x14ac:dyDescent="0.2">
      <c r="A212" s="2" t="s">
        <v>11600</v>
      </c>
      <c r="B212" s="2" t="str">
        <f t="shared" si="3"/>
        <v>P15907</v>
      </c>
      <c r="C212" s="2" t="s">
        <v>11601</v>
      </c>
      <c r="D212" s="2" t="s">
        <v>30574</v>
      </c>
      <c r="E212" s="2" t="s">
        <v>30575</v>
      </c>
      <c r="F212" s="2">
        <v>0</v>
      </c>
      <c r="G212" s="2">
        <v>37.192</v>
      </c>
      <c r="H212" s="2">
        <v>20</v>
      </c>
      <c r="I212" s="2">
        <v>8</v>
      </c>
      <c r="J212" s="2">
        <v>14</v>
      </c>
      <c r="K212" s="2">
        <v>8</v>
      </c>
      <c r="L212" s="2">
        <v>1</v>
      </c>
      <c r="M212" s="2">
        <v>406</v>
      </c>
      <c r="N212" s="2">
        <v>46.6</v>
      </c>
      <c r="O212" s="2">
        <v>9.01</v>
      </c>
      <c r="P212" s="2">
        <v>52.14</v>
      </c>
      <c r="Q212" s="2">
        <v>8</v>
      </c>
      <c r="R212" s="2">
        <v>0</v>
      </c>
      <c r="S212" s="2">
        <v>2390.5</v>
      </c>
      <c r="T212" s="2">
        <v>1798.6</v>
      </c>
      <c r="U212" s="2">
        <v>2313</v>
      </c>
      <c r="V212" s="2">
        <v>2508.5</v>
      </c>
      <c r="W212" s="2">
        <v>1845.6</v>
      </c>
      <c r="X212" s="2">
        <v>2314.1999999999998</v>
      </c>
      <c r="Y212" s="2">
        <v>2390.5</v>
      </c>
      <c r="Z212" s="2">
        <v>1754.4887442836159</v>
      </c>
      <c r="AA212" s="2">
        <v>2303.656112558449</v>
      </c>
      <c r="AB212" s="2">
        <v>2347.9107651279155</v>
      </c>
      <c r="AC212" s="2">
        <v>1783.7267074573685</v>
      </c>
      <c r="AD212" s="2">
        <v>2388.0828666083498</v>
      </c>
      <c r="AE212" s="2" t="s">
        <v>24</v>
      </c>
      <c r="AF212" s="2">
        <v>2369.2053825639578</v>
      </c>
      <c r="AG212" s="2">
        <v>0.74670931397089813</v>
      </c>
      <c r="AH212" s="2">
        <v>1.39846544808122E-2</v>
      </c>
      <c r="AI212" s="2">
        <v>0.99015032924021806</v>
      </c>
      <c r="AJ212" s="2">
        <v>0.97619663350229402</v>
      </c>
      <c r="AK212" s="2" t="b">
        <v>1</v>
      </c>
    </row>
    <row r="213" spans="1:37" x14ac:dyDescent="0.2">
      <c r="A213" s="2" t="s">
        <v>14636</v>
      </c>
      <c r="B213" s="2" t="str">
        <f t="shared" si="3"/>
        <v>Q8WWW0</v>
      </c>
      <c r="C213" s="2" t="s">
        <v>14637</v>
      </c>
      <c r="D213" s="2" t="s">
        <v>20123</v>
      </c>
      <c r="E213" s="2" t="s">
        <v>20124</v>
      </c>
      <c r="F213" s="2">
        <v>0</v>
      </c>
      <c r="G213" s="2">
        <v>17.056999999999999</v>
      </c>
      <c r="H213" s="2">
        <v>7</v>
      </c>
      <c r="I213" s="2">
        <v>3</v>
      </c>
      <c r="J213" s="2">
        <v>6</v>
      </c>
      <c r="K213" s="2">
        <v>2</v>
      </c>
      <c r="L213" s="2">
        <v>1</v>
      </c>
      <c r="M213" s="2">
        <v>418</v>
      </c>
      <c r="N213" s="2">
        <v>47.1</v>
      </c>
      <c r="O213" s="2">
        <v>9.14</v>
      </c>
      <c r="P213" s="2">
        <v>17.010000000000002</v>
      </c>
      <c r="Q213" s="2">
        <v>3</v>
      </c>
      <c r="R213" s="2">
        <v>1</v>
      </c>
      <c r="S213" s="2">
        <v>976</v>
      </c>
      <c r="T213" s="2">
        <v>701.2</v>
      </c>
      <c r="U213" s="2">
        <v>866.4</v>
      </c>
      <c r="V213" s="2">
        <v>962</v>
      </c>
      <c r="W213" s="2">
        <v>742.5</v>
      </c>
      <c r="X213" s="2">
        <v>836.6</v>
      </c>
      <c r="Y213" s="2">
        <v>976</v>
      </c>
      <c r="Z213" s="2">
        <v>684.00283970403177</v>
      </c>
      <c r="AA213" s="2">
        <v>862.89998094277564</v>
      </c>
      <c r="AB213" s="2">
        <v>900.41465260237385</v>
      </c>
      <c r="AC213" s="2">
        <v>717.60786751576518</v>
      </c>
      <c r="AD213" s="2">
        <v>863.3091894410793</v>
      </c>
      <c r="AE213" s="2" t="s">
        <v>24</v>
      </c>
      <c r="AF213" s="2">
        <v>938.20732630118687</v>
      </c>
      <c r="AG213" s="2">
        <v>0.7469621414839851</v>
      </c>
      <c r="AH213" s="2">
        <v>3.5342495506206502E-2</v>
      </c>
      <c r="AI213" s="2">
        <v>0.91995080511111937</v>
      </c>
      <c r="AJ213" s="2">
        <v>0.55968327039983701</v>
      </c>
      <c r="AK213" s="2" t="b">
        <v>1</v>
      </c>
    </row>
    <row r="214" spans="1:37" x14ac:dyDescent="0.2">
      <c r="A214" s="2" t="s">
        <v>12604</v>
      </c>
      <c r="B214" s="2" t="str">
        <f t="shared" si="3"/>
        <v>Q9UK58</v>
      </c>
      <c r="C214" s="2" t="s">
        <v>12605</v>
      </c>
      <c r="D214" s="2" t="s">
        <v>33214</v>
      </c>
      <c r="E214" s="2" t="s">
        <v>33215</v>
      </c>
      <c r="F214" s="2">
        <v>0</v>
      </c>
      <c r="G214" s="2">
        <v>29.466000000000001</v>
      </c>
      <c r="H214" s="2">
        <v>13</v>
      </c>
      <c r="I214" s="2">
        <v>5</v>
      </c>
      <c r="J214" s="2">
        <v>14</v>
      </c>
      <c r="K214" s="2">
        <v>4</v>
      </c>
      <c r="L214" s="2">
        <v>1</v>
      </c>
      <c r="M214" s="2">
        <v>526</v>
      </c>
      <c r="N214" s="2">
        <v>59.6</v>
      </c>
      <c r="O214" s="2">
        <v>10.7</v>
      </c>
      <c r="P214" s="2">
        <v>45.67</v>
      </c>
      <c r="Q214" s="2">
        <v>5</v>
      </c>
      <c r="R214" s="2">
        <v>0</v>
      </c>
      <c r="S214" s="2">
        <v>1002.4</v>
      </c>
      <c r="T214" s="2">
        <v>749.9</v>
      </c>
      <c r="U214" s="2">
        <v>707.4</v>
      </c>
      <c r="V214" s="2">
        <v>1006.8</v>
      </c>
      <c r="W214" s="2">
        <v>747.7</v>
      </c>
      <c r="X214" s="2">
        <v>696.7</v>
      </c>
      <c r="Y214" s="2">
        <v>1002.4</v>
      </c>
      <c r="Z214" s="2">
        <v>731.50845620943153</v>
      </c>
      <c r="AA214" s="2">
        <v>704.54229745951</v>
      </c>
      <c r="AB214" s="2">
        <v>942.34664474019746</v>
      </c>
      <c r="AC214" s="2">
        <v>722.63353877648171</v>
      </c>
      <c r="AD214" s="2">
        <v>718.9427591245518</v>
      </c>
      <c r="AE214" s="2" t="s">
        <v>24</v>
      </c>
      <c r="AF214" s="2">
        <v>972.37332237009878</v>
      </c>
      <c r="AG214" s="2">
        <v>0.74772824466303422</v>
      </c>
      <c r="AH214" s="2">
        <v>2.0419182026349299E-2</v>
      </c>
      <c r="AI214" s="2">
        <v>0.7319642691936501</v>
      </c>
      <c r="AJ214" s="2">
        <v>7.7187216127870301E-2</v>
      </c>
      <c r="AK214" s="2" t="b">
        <v>1</v>
      </c>
    </row>
    <row r="215" spans="1:37" x14ac:dyDescent="0.2">
      <c r="A215" s="2" t="s">
        <v>9912</v>
      </c>
      <c r="B215" s="2" t="str">
        <f t="shared" si="3"/>
        <v>Q9BV57</v>
      </c>
      <c r="C215" s="2" t="s">
        <v>9913</v>
      </c>
      <c r="D215" s="2" t="s">
        <v>20187</v>
      </c>
      <c r="E215" s="2" t="s">
        <v>20188</v>
      </c>
      <c r="F215" s="2">
        <v>0</v>
      </c>
      <c r="G215" s="2">
        <v>50.944000000000003</v>
      </c>
      <c r="H215" s="2">
        <v>60</v>
      </c>
      <c r="I215" s="2">
        <v>9</v>
      </c>
      <c r="J215" s="2">
        <v>23</v>
      </c>
      <c r="K215" s="2">
        <v>9</v>
      </c>
      <c r="L215" s="2">
        <v>1</v>
      </c>
      <c r="M215" s="2">
        <v>179</v>
      </c>
      <c r="N215" s="2">
        <v>21.5</v>
      </c>
      <c r="O215" s="2">
        <v>5.68</v>
      </c>
      <c r="P215" s="2">
        <v>74.819999999999993</v>
      </c>
      <c r="Q215" s="2">
        <v>9</v>
      </c>
      <c r="R215" s="2">
        <v>0</v>
      </c>
      <c r="S215" s="2">
        <v>3431.1</v>
      </c>
      <c r="T215" s="2">
        <v>2526.6</v>
      </c>
      <c r="U215" s="2">
        <v>3666.1</v>
      </c>
      <c r="V215" s="2">
        <v>3512.4</v>
      </c>
      <c r="W215" s="2">
        <v>2648.7</v>
      </c>
      <c r="X215" s="2">
        <v>3456.9</v>
      </c>
      <c r="Y215" s="2">
        <v>3431.1</v>
      </c>
      <c r="Z215" s="2">
        <v>2464.6343051856911</v>
      </c>
      <c r="AA215" s="2">
        <v>3651.2899586037738</v>
      </c>
      <c r="AB215" s="2">
        <v>3287.5430621627629</v>
      </c>
      <c r="AC215" s="2">
        <v>2559.9029746653296</v>
      </c>
      <c r="AD215" s="2">
        <v>3567.2645672709386</v>
      </c>
      <c r="AE215" s="2" t="s">
        <v>24</v>
      </c>
      <c r="AF215" s="2">
        <v>3359.3215310813812</v>
      </c>
      <c r="AG215" s="2">
        <v>0.74785000979551941</v>
      </c>
      <c r="AH215" s="2">
        <v>1.3854985677844101E-2</v>
      </c>
      <c r="AI215" s="2">
        <v>1.0744066114372544</v>
      </c>
      <c r="AJ215" s="2">
        <v>0.70026355788449302</v>
      </c>
      <c r="AK215" s="2" t="b">
        <v>0</v>
      </c>
    </row>
    <row r="216" spans="1:37" x14ac:dyDescent="0.2">
      <c r="A216" s="2" t="s">
        <v>3600</v>
      </c>
      <c r="B216" s="2" t="str">
        <f t="shared" si="3"/>
        <v>O43865</v>
      </c>
      <c r="C216" s="2" t="s">
        <v>3601</v>
      </c>
      <c r="D216" s="2" t="s">
        <v>23894</v>
      </c>
      <c r="E216" s="2" t="s">
        <v>23895</v>
      </c>
      <c r="F216" s="2">
        <v>0</v>
      </c>
      <c r="G216" s="2">
        <v>162.26599999999999</v>
      </c>
      <c r="H216" s="2">
        <v>46</v>
      </c>
      <c r="I216" s="2">
        <v>25</v>
      </c>
      <c r="J216" s="2">
        <v>106</v>
      </c>
      <c r="K216" s="2">
        <v>11</v>
      </c>
      <c r="L216" s="2">
        <v>1</v>
      </c>
      <c r="M216" s="2">
        <v>530</v>
      </c>
      <c r="N216" s="2">
        <v>58.9</v>
      </c>
      <c r="O216" s="2">
        <v>6.89</v>
      </c>
      <c r="P216" s="2">
        <v>320.11</v>
      </c>
      <c r="Q216" s="2">
        <v>25</v>
      </c>
      <c r="R216" s="2">
        <v>13</v>
      </c>
      <c r="S216" s="2">
        <v>10235.4</v>
      </c>
      <c r="T216" s="2">
        <v>7697.1</v>
      </c>
      <c r="U216" s="2">
        <v>12317.4</v>
      </c>
      <c r="V216" s="2">
        <v>10636.1</v>
      </c>
      <c r="W216" s="2">
        <v>7863.5</v>
      </c>
      <c r="X216" s="2">
        <v>12014.6</v>
      </c>
      <c r="Y216" s="2">
        <v>10235.4</v>
      </c>
      <c r="Z216" s="2">
        <v>7508.3260945320926</v>
      </c>
      <c r="AA216" s="2">
        <v>12267.641072558337</v>
      </c>
      <c r="AB216" s="2">
        <v>9955.1978030604041</v>
      </c>
      <c r="AC216" s="2">
        <v>7599.8780689699925</v>
      </c>
      <c r="AD216" s="2">
        <v>12398.176652472857</v>
      </c>
      <c r="AE216" s="2" t="s">
        <v>24</v>
      </c>
      <c r="AF216" s="2">
        <v>10095.298901530201</v>
      </c>
      <c r="AG216" s="2">
        <v>0.74827918969353402</v>
      </c>
      <c r="AH216" s="2">
        <v>4.0856086951389699E-3</v>
      </c>
      <c r="AI216" s="2">
        <v>1.2216487082562981</v>
      </c>
      <c r="AJ216" s="2">
        <v>9.1249522442751294E-2</v>
      </c>
      <c r="AK216" s="2" t="b">
        <v>0</v>
      </c>
    </row>
    <row r="217" spans="1:37" x14ac:dyDescent="0.2">
      <c r="A217" s="2" t="s">
        <v>16558</v>
      </c>
      <c r="B217" s="2" t="str">
        <f t="shared" si="3"/>
        <v>Q9NXR5</v>
      </c>
      <c r="C217" s="2" t="s">
        <v>16559</v>
      </c>
      <c r="D217" s="2" t="s">
        <v>20369</v>
      </c>
      <c r="E217" s="2" t="s">
        <v>20370</v>
      </c>
      <c r="F217" s="2">
        <v>1E-3</v>
      </c>
      <c r="G217" s="2">
        <v>8.1229999999999993</v>
      </c>
      <c r="H217" s="2">
        <v>5</v>
      </c>
      <c r="I217" s="2">
        <v>2</v>
      </c>
      <c r="J217" s="2">
        <v>2</v>
      </c>
      <c r="K217" s="2">
        <v>2</v>
      </c>
      <c r="L217" s="2">
        <v>1</v>
      </c>
      <c r="M217" s="2">
        <v>420</v>
      </c>
      <c r="N217" s="2">
        <v>44.7</v>
      </c>
      <c r="O217" s="2">
        <v>5.97</v>
      </c>
      <c r="P217" s="2">
        <v>6.69</v>
      </c>
      <c r="Q217" s="2">
        <v>2</v>
      </c>
      <c r="R217" s="2">
        <v>0</v>
      </c>
      <c r="S217" s="2">
        <v>509.7</v>
      </c>
      <c r="T217" s="2">
        <v>355.6</v>
      </c>
      <c r="U217" s="2">
        <v>306.39999999999998</v>
      </c>
      <c r="V217" s="2">
        <v>528.79999999999995</v>
      </c>
      <c r="W217" s="2">
        <v>343.3</v>
      </c>
      <c r="X217" s="2">
        <v>302.60000000000002</v>
      </c>
      <c r="Y217" s="2">
        <v>509.7</v>
      </c>
      <c r="Z217" s="2">
        <v>346.87879320985979</v>
      </c>
      <c r="AA217" s="2">
        <v>305.16222779416717</v>
      </c>
      <c r="AB217" s="2">
        <v>494.94726434109691</v>
      </c>
      <c r="AC217" s="2">
        <v>331.79095073153161</v>
      </c>
      <c r="AD217" s="2">
        <v>312.26077064890103</v>
      </c>
      <c r="AE217" s="2" t="s">
        <v>24</v>
      </c>
      <c r="AF217" s="2">
        <v>502.32363217054842</v>
      </c>
      <c r="AG217" s="2">
        <v>0.6755303757150033</v>
      </c>
      <c r="AH217" s="2">
        <v>8.1398603351470894E-3</v>
      </c>
      <c r="AI217" s="2">
        <v>0.6145669434017802</v>
      </c>
      <c r="AJ217" s="2">
        <v>1.2850460149461699E-2</v>
      </c>
      <c r="AK217" s="2" t="b">
        <v>1</v>
      </c>
    </row>
    <row r="218" spans="1:37" x14ac:dyDescent="0.2">
      <c r="A218" s="2" t="s">
        <v>14864</v>
      </c>
      <c r="B218" s="2" t="str">
        <f t="shared" si="3"/>
        <v>P53794</v>
      </c>
      <c r="C218" s="2" t="s">
        <v>14865</v>
      </c>
      <c r="D218" s="2" t="s">
        <v>25818</v>
      </c>
      <c r="E218" s="2" t="s">
        <v>25819</v>
      </c>
      <c r="F218" s="2">
        <v>0</v>
      </c>
      <c r="G218" s="2">
        <v>15.541</v>
      </c>
      <c r="H218" s="2">
        <v>5</v>
      </c>
      <c r="I218" s="2">
        <v>3</v>
      </c>
      <c r="J218" s="2">
        <v>6</v>
      </c>
      <c r="K218" s="2">
        <v>3</v>
      </c>
      <c r="L218" s="2">
        <v>1</v>
      </c>
      <c r="M218" s="2">
        <v>718</v>
      </c>
      <c r="N218" s="2">
        <v>79.599999999999994</v>
      </c>
      <c r="O218" s="2">
        <v>7.27</v>
      </c>
      <c r="P218" s="2">
        <v>15.81</v>
      </c>
      <c r="Q218" s="2">
        <v>3</v>
      </c>
      <c r="R218" s="2">
        <v>0</v>
      </c>
      <c r="S218" s="2">
        <v>384.8</v>
      </c>
      <c r="T218" s="2">
        <v>315</v>
      </c>
      <c r="U218" s="2">
        <v>244.5</v>
      </c>
      <c r="V218" s="2">
        <v>431.7</v>
      </c>
      <c r="W218" s="2">
        <v>324.8</v>
      </c>
      <c r="X218" s="2">
        <v>234.1</v>
      </c>
      <c r="Y218" s="2">
        <v>384.8</v>
      </c>
      <c r="Z218" s="2">
        <v>307.27452154416716</v>
      </c>
      <c r="AA218" s="2">
        <v>243.51228686577639</v>
      </c>
      <c r="AB218" s="2">
        <v>404.06341531023361</v>
      </c>
      <c r="AC218" s="2">
        <v>313.91115874629031</v>
      </c>
      <c r="AD218" s="2">
        <v>241.57384801357477</v>
      </c>
      <c r="AE218" s="2" t="s">
        <v>24</v>
      </c>
      <c r="AF218" s="2">
        <v>394.43170765511684</v>
      </c>
      <c r="AG218" s="2">
        <v>0.78744389489296551</v>
      </c>
      <c r="AH218" s="2">
        <v>9.5887891670250802E-2</v>
      </c>
      <c r="AI218" s="2">
        <v>0.61491777342543252</v>
      </c>
      <c r="AJ218" s="2">
        <v>1.34306838514645E-2</v>
      </c>
      <c r="AK218" s="2" t="b">
        <v>1</v>
      </c>
    </row>
    <row r="219" spans="1:37" x14ac:dyDescent="0.2">
      <c r="A219" s="2" t="s">
        <v>7020</v>
      </c>
      <c r="B219" s="2" t="str">
        <f t="shared" si="3"/>
        <v>Q8IUI8</v>
      </c>
      <c r="C219" s="2" t="s">
        <v>7021</v>
      </c>
      <c r="D219" s="2" t="s">
        <v>18778</v>
      </c>
      <c r="E219" s="2" t="s">
        <v>18779</v>
      </c>
      <c r="F219" s="2">
        <v>0</v>
      </c>
      <c r="G219" s="2">
        <v>86.076999999999998</v>
      </c>
      <c r="H219" s="2">
        <v>31</v>
      </c>
      <c r="I219" s="2">
        <v>11</v>
      </c>
      <c r="J219" s="2">
        <v>28</v>
      </c>
      <c r="K219" s="2">
        <v>11</v>
      </c>
      <c r="L219" s="2">
        <v>1</v>
      </c>
      <c r="M219" s="2">
        <v>442</v>
      </c>
      <c r="N219" s="2">
        <v>49.7</v>
      </c>
      <c r="O219" s="2">
        <v>5.14</v>
      </c>
      <c r="P219" s="2">
        <v>108.02</v>
      </c>
      <c r="Q219" s="2">
        <v>11</v>
      </c>
      <c r="R219" s="2">
        <v>0</v>
      </c>
      <c r="S219" s="2">
        <v>2994.9</v>
      </c>
      <c r="T219" s="2">
        <v>2302.5</v>
      </c>
      <c r="U219" s="2">
        <v>2974.2</v>
      </c>
      <c r="V219" s="2">
        <v>3097.4</v>
      </c>
      <c r="W219" s="2">
        <v>2244.5</v>
      </c>
      <c r="X219" s="2">
        <v>2725.4</v>
      </c>
      <c r="Y219" s="2">
        <v>2994.9</v>
      </c>
      <c r="Z219" s="2">
        <v>2246.0304312871262</v>
      </c>
      <c r="AA219" s="2">
        <v>2962.1850453831985</v>
      </c>
      <c r="AB219" s="2">
        <v>2899.1105457074768</v>
      </c>
      <c r="AC219" s="2">
        <v>2169.2536816688685</v>
      </c>
      <c r="AD219" s="2">
        <v>2812.4107875958853</v>
      </c>
      <c r="AE219" s="2" t="s">
        <v>24</v>
      </c>
      <c r="AF219" s="2">
        <v>2947.0052728537385</v>
      </c>
      <c r="AG219" s="2">
        <v>0.74911371106581792</v>
      </c>
      <c r="AH219" s="2">
        <v>1.43255675178023E-2</v>
      </c>
      <c r="AI219" s="2">
        <v>0.9797396506500381</v>
      </c>
      <c r="AJ219" s="2">
        <v>0.82781792333273796</v>
      </c>
      <c r="AK219" s="2" t="b">
        <v>1</v>
      </c>
    </row>
    <row r="220" spans="1:37" x14ac:dyDescent="0.2">
      <c r="A220" s="2" t="s">
        <v>12994</v>
      </c>
      <c r="B220" s="2" t="str">
        <f t="shared" si="3"/>
        <v>Q6ZN28</v>
      </c>
      <c r="C220" s="2" t="s">
        <v>12995</v>
      </c>
      <c r="D220" s="2" t="s">
        <v>25706</v>
      </c>
      <c r="E220" s="2" t="s">
        <v>25707</v>
      </c>
      <c r="F220" s="2">
        <v>0</v>
      </c>
      <c r="G220" s="2">
        <v>26.797999999999998</v>
      </c>
      <c r="H220" s="2">
        <v>12</v>
      </c>
      <c r="I220" s="2">
        <v>7</v>
      </c>
      <c r="J220" s="2">
        <v>9</v>
      </c>
      <c r="K220" s="2">
        <v>7</v>
      </c>
      <c r="L220" s="2">
        <v>1</v>
      </c>
      <c r="M220" s="2">
        <v>852</v>
      </c>
      <c r="N220" s="2">
        <v>96.6</v>
      </c>
      <c r="O220" s="2">
        <v>6.9</v>
      </c>
      <c r="P220" s="2">
        <v>28.95</v>
      </c>
      <c r="Q220" s="2">
        <v>7</v>
      </c>
      <c r="R220" s="2">
        <v>0</v>
      </c>
      <c r="S220" s="2">
        <v>748.6</v>
      </c>
      <c r="T220" s="2">
        <v>596.79999999999995</v>
      </c>
      <c r="U220" s="2">
        <v>713.7</v>
      </c>
      <c r="V220" s="2">
        <v>888.3</v>
      </c>
      <c r="W220" s="2">
        <v>622.4</v>
      </c>
      <c r="X220" s="2">
        <v>676.4</v>
      </c>
      <c r="Y220" s="2">
        <v>748.6</v>
      </c>
      <c r="Z220" s="2">
        <v>582.16328399225063</v>
      </c>
      <c r="AA220" s="2">
        <v>710.81684718243196</v>
      </c>
      <c r="AB220" s="2">
        <v>831.43278160778448</v>
      </c>
      <c r="AC220" s="2">
        <v>601.53419089806368</v>
      </c>
      <c r="AD220" s="2">
        <v>697.99466380342585</v>
      </c>
      <c r="AE220" s="2" t="s">
        <v>24</v>
      </c>
      <c r="AF220" s="2">
        <v>790.01639080389225</v>
      </c>
      <c r="AG220" s="2">
        <v>0.7491600735560856</v>
      </c>
      <c r="AH220" s="2">
        <v>3.6936983727971301E-2</v>
      </c>
      <c r="AI220" s="2">
        <v>0.89163435555577641</v>
      </c>
      <c r="AJ220" s="2">
        <v>0.45450314616549797</v>
      </c>
      <c r="AK220" s="2" t="b">
        <v>1</v>
      </c>
    </row>
    <row r="221" spans="1:37" x14ac:dyDescent="0.2">
      <c r="A221" s="2" t="s">
        <v>2370</v>
      </c>
      <c r="B221" s="2" t="str">
        <f t="shared" si="3"/>
        <v>Q9Y617</v>
      </c>
      <c r="C221" s="2" t="s">
        <v>2371</v>
      </c>
      <c r="D221" s="2" t="s">
        <v>25860</v>
      </c>
      <c r="E221" s="2" t="s">
        <v>25861</v>
      </c>
      <c r="F221" s="2">
        <v>0</v>
      </c>
      <c r="G221" s="2">
        <v>211.09299999999999</v>
      </c>
      <c r="H221" s="2">
        <v>78</v>
      </c>
      <c r="I221" s="2">
        <v>23</v>
      </c>
      <c r="J221" s="2">
        <v>142</v>
      </c>
      <c r="K221" s="2">
        <v>22</v>
      </c>
      <c r="L221" s="2">
        <v>1</v>
      </c>
      <c r="M221" s="2">
        <v>370</v>
      </c>
      <c r="N221" s="2">
        <v>40.4</v>
      </c>
      <c r="O221" s="2">
        <v>7.66</v>
      </c>
      <c r="P221" s="2">
        <v>480.06</v>
      </c>
      <c r="Q221" s="2">
        <v>23</v>
      </c>
      <c r="R221" s="2">
        <v>1</v>
      </c>
      <c r="S221" s="2">
        <v>19140.599999999999</v>
      </c>
      <c r="T221" s="2">
        <v>17826.5</v>
      </c>
      <c r="U221" s="2">
        <v>11641.6</v>
      </c>
      <c r="V221" s="2">
        <v>19086.5</v>
      </c>
      <c r="W221" s="2">
        <v>18338.7</v>
      </c>
      <c r="X221" s="2">
        <v>10815.4</v>
      </c>
      <c r="Y221" s="2">
        <v>19140.599999999999</v>
      </c>
      <c r="Z221" s="2">
        <v>17389.299232720939</v>
      </c>
      <c r="AA221" s="2">
        <v>11594.571119740785</v>
      </c>
      <c r="AB221" s="2">
        <v>17864.619820057389</v>
      </c>
      <c r="AC221" s="2">
        <v>17723.899528634833</v>
      </c>
      <c r="AD221" s="2">
        <v>11160.691139709597</v>
      </c>
      <c r="AE221" s="2" t="s">
        <v>24</v>
      </c>
      <c r="AF221" s="2">
        <v>18502.609910028696</v>
      </c>
      <c r="AG221" s="2">
        <v>0.94887150872493631</v>
      </c>
      <c r="AH221" s="2">
        <v>0.58342272706053899</v>
      </c>
      <c r="AI221" s="2">
        <v>0.61492033745781682</v>
      </c>
      <c r="AJ221" s="2">
        <v>1.3434678893818001E-3</v>
      </c>
      <c r="AK221" s="2" t="b">
        <v>1</v>
      </c>
    </row>
    <row r="222" spans="1:37" x14ac:dyDescent="0.2">
      <c r="A222" s="2" t="s">
        <v>12332</v>
      </c>
      <c r="B222" s="2" t="str">
        <f t="shared" si="3"/>
        <v>Q9HA77</v>
      </c>
      <c r="C222" s="2" t="s">
        <v>12333</v>
      </c>
      <c r="D222" s="2" t="s">
        <v>23492</v>
      </c>
      <c r="E222" s="2" t="s">
        <v>23493</v>
      </c>
      <c r="F222" s="2">
        <v>0</v>
      </c>
      <c r="G222" s="2">
        <v>31.391999999999999</v>
      </c>
      <c r="H222" s="2">
        <v>14</v>
      </c>
      <c r="I222" s="2">
        <v>7</v>
      </c>
      <c r="J222" s="2">
        <v>18</v>
      </c>
      <c r="K222" s="2">
        <v>7</v>
      </c>
      <c r="L222" s="2">
        <v>1</v>
      </c>
      <c r="M222" s="2">
        <v>564</v>
      </c>
      <c r="N222" s="2">
        <v>62.2</v>
      </c>
      <c r="O222" s="2">
        <v>8.34</v>
      </c>
      <c r="P222" s="2">
        <v>42.96</v>
      </c>
      <c r="Q222" s="2">
        <v>7</v>
      </c>
      <c r="R222" s="2">
        <v>0</v>
      </c>
      <c r="S222" s="2">
        <v>1569.1</v>
      </c>
      <c r="T222" s="2">
        <v>1203.5999999999999</v>
      </c>
      <c r="U222" s="2">
        <v>1250.0999999999999</v>
      </c>
      <c r="V222" s="2">
        <v>1633.5</v>
      </c>
      <c r="W222" s="2">
        <v>1188.3</v>
      </c>
      <c r="X222" s="2">
        <v>1233.2</v>
      </c>
      <c r="Y222" s="2">
        <v>1569.1</v>
      </c>
      <c r="Z222" s="2">
        <v>1174.0813147001891</v>
      </c>
      <c r="AA222" s="2">
        <v>1245.0499378769202</v>
      </c>
      <c r="AB222" s="2">
        <v>1528.9265436860474</v>
      </c>
      <c r="AC222" s="2">
        <v>1148.462530597958</v>
      </c>
      <c r="AD222" s="2">
        <v>1272.57099261145</v>
      </c>
      <c r="AE222" s="2" t="s">
        <v>24</v>
      </c>
      <c r="AF222" s="2">
        <v>1549.0132718430236</v>
      </c>
      <c r="AG222" s="2">
        <v>0.74968494057341839</v>
      </c>
      <c r="AH222" s="2">
        <v>1.50351314725202E-2</v>
      </c>
      <c r="AI222" s="2">
        <v>0.81265311803716589</v>
      </c>
      <c r="AJ222" s="2">
        <v>0.17360145020037801</v>
      </c>
      <c r="AK222" s="2" t="b">
        <v>1</v>
      </c>
    </row>
    <row r="223" spans="1:37" x14ac:dyDescent="0.2">
      <c r="A223" s="2" t="s">
        <v>16304</v>
      </c>
      <c r="B223" s="2" t="str">
        <f t="shared" si="3"/>
        <v>Q6ZPD9</v>
      </c>
      <c r="C223" s="2" t="s">
        <v>16305</v>
      </c>
      <c r="D223" s="2" t="s">
        <v>22492</v>
      </c>
      <c r="E223" s="2" t="s">
        <v>22493</v>
      </c>
      <c r="F223" s="2">
        <v>1E-3</v>
      </c>
      <c r="G223" s="2">
        <v>9.1210000000000004</v>
      </c>
      <c r="H223" s="2">
        <v>3</v>
      </c>
      <c r="I223" s="2">
        <v>3</v>
      </c>
      <c r="J223" s="2">
        <v>4</v>
      </c>
      <c r="K223" s="2">
        <v>3</v>
      </c>
      <c r="L223" s="2">
        <v>1</v>
      </c>
      <c r="M223" s="2">
        <v>716</v>
      </c>
      <c r="N223" s="2">
        <v>83.1</v>
      </c>
      <c r="O223" s="2">
        <v>8.7200000000000006</v>
      </c>
      <c r="P223" s="2">
        <v>9.8800000000000008</v>
      </c>
      <c r="Q223" s="2">
        <v>3</v>
      </c>
      <c r="R223" s="2">
        <v>0</v>
      </c>
      <c r="S223" s="2">
        <v>171.7</v>
      </c>
      <c r="T223" s="2">
        <v>145.6</v>
      </c>
      <c r="U223" s="2">
        <v>148.1</v>
      </c>
      <c r="V223" s="2">
        <v>232.1</v>
      </c>
      <c r="W223" s="2">
        <v>154.80000000000001</v>
      </c>
      <c r="X223" s="2">
        <v>153.30000000000001</v>
      </c>
      <c r="Y223" s="2">
        <v>171.7</v>
      </c>
      <c r="Z223" s="2">
        <v>142.02911218041504</v>
      </c>
      <c r="AA223" s="2">
        <v>147.50171650233733</v>
      </c>
      <c r="AB223" s="2">
        <v>217.24141462475151</v>
      </c>
      <c r="AC223" s="2">
        <v>149.61036753055953</v>
      </c>
      <c r="AD223" s="2">
        <v>158.19423708022649</v>
      </c>
      <c r="AE223" s="2" t="s">
        <v>24</v>
      </c>
      <c r="AF223" s="2">
        <v>194.47070731237574</v>
      </c>
      <c r="AG223" s="2">
        <v>0.74982881417332925</v>
      </c>
      <c r="AH223" s="2">
        <v>1.46254066328924E-2</v>
      </c>
      <c r="AI223" s="2">
        <v>0.78596915136305956</v>
      </c>
      <c r="AJ223" s="2">
        <v>0.13327958690685399</v>
      </c>
      <c r="AK223" s="2" t="b">
        <v>1</v>
      </c>
    </row>
    <row r="224" spans="1:37" x14ac:dyDescent="0.2">
      <c r="A224" s="2" t="s">
        <v>10038</v>
      </c>
      <c r="B224" s="2" t="str">
        <f t="shared" si="3"/>
        <v>Q9NUP7</v>
      </c>
      <c r="C224" s="2" t="s">
        <v>10039</v>
      </c>
      <c r="D224" s="2" t="s">
        <v>19327</v>
      </c>
      <c r="E224" s="2" t="s">
        <v>19328</v>
      </c>
      <c r="F224" s="2">
        <v>0</v>
      </c>
      <c r="G224" s="2">
        <v>49.807000000000002</v>
      </c>
      <c r="H224" s="2">
        <v>21</v>
      </c>
      <c r="I224" s="2">
        <v>8</v>
      </c>
      <c r="J224" s="2">
        <v>18</v>
      </c>
      <c r="K224" s="2">
        <v>8</v>
      </c>
      <c r="L224" s="2">
        <v>1</v>
      </c>
      <c r="M224" s="2">
        <v>481</v>
      </c>
      <c r="N224" s="2">
        <v>54.2</v>
      </c>
      <c r="O224" s="2">
        <v>8.09</v>
      </c>
      <c r="P224" s="2">
        <v>64.91</v>
      </c>
      <c r="Q224" s="2">
        <v>8</v>
      </c>
      <c r="R224" s="2">
        <v>0</v>
      </c>
      <c r="S224" s="2">
        <v>3126.7</v>
      </c>
      <c r="T224" s="2">
        <v>2443.1999999999998</v>
      </c>
      <c r="U224" s="2">
        <v>2380.5</v>
      </c>
      <c r="V224" s="2">
        <v>3364.8</v>
      </c>
      <c r="W224" s="2">
        <v>2407</v>
      </c>
      <c r="X224" s="2">
        <v>2383.5</v>
      </c>
      <c r="Y224" s="2">
        <v>3126.7</v>
      </c>
      <c r="Z224" s="2">
        <v>2383.2797175768542</v>
      </c>
      <c r="AA224" s="2">
        <v>2370.8834310183256</v>
      </c>
      <c r="AB224" s="2">
        <v>3149.3921237801119</v>
      </c>
      <c r="AC224" s="2">
        <v>2326.305908566258</v>
      </c>
      <c r="AD224" s="2">
        <v>2459.595329945987</v>
      </c>
      <c r="AE224" s="2" t="s">
        <v>24</v>
      </c>
      <c r="AF224" s="2">
        <v>3138.0460618900561</v>
      </c>
      <c r="AG224" s="2">
        <v>0.75040097137811179</v>
      </c>
      <c r="AH224" s="2">
        <v>1.48193329880651E-2</v>
      </c>
      <c r="AI224" s="2">
        <v>0.769663457083689</v>
      </c>
      <c r="AJ224" s="2">
        <v>7.7222807418826006E-2</v>
      </c>
      <c r="AK224" s="2" t="b">
        <v>1</v>
      </c>
    </row>
    <row r="225" spans="1:37" x14ac:dyDescent="0.2">
      <c r="A225" s="2" t="s">
        <v>10256</v>
      </c>
      <c r="B225" s="2" t="str">
        <f t="shared" si="3"/>
        <v>Q969T4</v>
      </c>
      <c r="C225" s="2" t="s">
        <v>10257</v>
      </c>
      <c r="D225" s="2" t="s">
        <v>19871</v>
      </c>
      <c r="E225" s="2" t="s">
        <v>19872</v>
      </c>
      <c r="F225" s="2">
        <v>0</v>
      </c>
      <c r="G225" s="2">
        <v>47.889000000000003</v>
      </c>
      <c r="H225" s="2">
        <v>43</v>
      </c>
      <c r="I225" s="2">
        <v>7</v>
      </c>
      <c r="J225" s="2">
        <v>27</v>
      </c>
      <c r="K225" s="2">
        <v>4</v>
      </c>
      <c r="L225" s="2">
        <v>1</v>
      </c>
      <c r="M225" s="2">
        <v>207</v>
      </c>
      <c r="N225" s="2">
        <v>22.9</v>
      </c>
      <c r="O225" s="2">
        <v>7.18</v>
      </c>
      <c r="P225" s="2">
        <v>91.75</v>
      </c>
      <c r="Q225" s="2">
        <v>7</v>
      </c>
      <c r="R225" s="2">
        <v>3</v>
      </c>
      <c r="S225" s="2">
        <v>2591.5</v>
      </c>
      <c r="T225" s="2">
        <v>1971.3</v>
      </c>
      <c r="U225" s="2">
        <v>1968.4</v>
      </c>
      <c r="V225" s="2">
        <v>2671.6</v>
      </c>
      <c r="W225" s="2">
        <v>1964.7</v>
      </c>
      <c r="X225" s="2">
        <v>1934</v>
      </c>
      <c r="Y225" s="2">
        <v>2591.5</v>
      </c>
      <c r="Z225" s="2">
        <v>1922.9532200635449</v>
      </c>
      <c r="AA225" s="2">
        <v>1960.4482023173587</v>
      </c>
      <c r="AB225" s="2">
        <v>2500.5694240046796</v>
      </c>
      <c r="AC225" s="2">
        <v>1898.8339088326247</v>
      </c>
      <c r="AD225" s="2">
        <v>1995.7446478353422</v>
      </c>
      <c r="AE225" s="2" t="s">
        <v>24</v>
      </c>
      <c r="AF225" s="2">
        <v>2546.0347120023398</v>
      </c>
      <c r="AG225" s="2">
        <v>0.75053712168176001</v>
      </c>
      <c r="AH225" s="2">
        <v>1.54813723520095E-2</v>
      </c>
      <c r="AI225" s="2">
        <v>0.7769322294591452</v>
      </c>
      <c r="AJ225" s="2">
        <v>0.148529515347498</v>
      </c>
      <c r="AK225" s="2" t="b">
        <v>1</v>
      </c>
    </row>
    <row r="226" spans="1:37" x14ac:dyDescent="0.2">
      <c r="A226" s="2" t="s">
        <v>9982</v>
      </c>
      <c r="B226" s="2" t="str">
        <f t="shared" si="3"/>
        <v>P49675</v>
      </c>
      <c r="C226" s="2" t="s">
        <v>9983</v>
      </c>
      <c r="D226" s="2" t="s">
        <v>22500</v>
      </c>
      <c r="E226" s="2" t="s">
        <v>22501</v>
      </c>
      <c r="F226" s="2">
        <v>0</v>
      </c>
      <c r="G226" s="2">
        <v>50.338000000000001</v>
      </c>
      <c r="H226" s="2">
        <v>49</v>
      </c>
      <c r="I226" s="2">
        <v>9</v>
      </c>
      <c r="J226" s="2">
        <v>12</v>
      </c>
      <c r="K226" s="2">
        <v>9</v>
      </c>
      <c r="L226" s="2">
        <v>1</v>
      </c>
      <c r="M226" s="2">
        <v>285</v>
      </c>
      <c r="N226" s="2">
        <v>31.9</v>
      </c>
      <c r="O226" s="2">
        <v>9.0299999999999994</v>
      </c>
      <c r="P226" s="2">
        <v>48.96</v>
      </c>
      <c r="Q226" s="2">
        <v>9</v>
      </c>
      <c r="R226" s="2">
        <v>0</v>
      </c>
      <c r="S226" s="2">
        <v>852.8</v>
      </c>
      <c r="T226" s="2">
        <v>604.29999999999995</v>
      </c>
      <c r="U226" s="2">
        <v>792.7</v>
      </c>
      <c r="V226" s="2">
        <v>823.2</v>
      </c>
      <c r="W226" s="2">
        <v>650.9</v>
      </c>
      <c r="X226" s="2">
        <v>798.8</v>
      </c>
      <c r="Y226" s="2">
        <v>852.8</v>
      </c>
      <c r="Z226" s="2">
        <v>589.47934402901649</v>
      </c>
      <c r="AA226" s="2">
        <v>789.49770878732488</v>
      </c>
      <c r="AB226" s="2">
        <v>770.50035553250962</v>
      </c>
      <c r="AC226" s="2">
        <v>629.07873530775964</v>
      </c>
      <c r="AD226" s="2">
        <v>824.30239125691389</v>
      </c>
      <c r="AE226" s="2" t="s">
        <v>24</v>
      </c>
      <c r="AF226" s="2">
        <v>811.65017776625473</v>
      </c>
      <c r="AG226" s="2">
        <v>0.75066704395382144</v>
      </c>
      <c r="AH226" s="2">
        <v>3.80652898957725E-2</v>
      </c>
      <c r="AI226" s="2">
        <v>0.99414756766614865</v>
      </c>
      <c r="AJ226" s="2">
        <v>0.87920938563309303</v>
      </c>
      <c r="AK226" s="2" t="b">
        <v>1</v>
      </c>
    </row>
    <row r="227" spans="1:37" x14ac:dyDescent="0.2">
      <c r="A227" s="2" t="s">
        <v>1046</v>
      </c>
      <c r="B227" s="2" t="str">
        <f t="shared" si="3"/>
        <v>Q5H9R7</v>
      </c>
      <c r="C227" s="2" t="s">
        <v>1047</v>
      </c>
      <c r="D227" s="2" t="s">
        <v>24444</v>
      </c>
      <c r="E227" s="2" t="s">
        <v>24445</v>
      </c>
      <c r="F227" s="2">
        <v>0</v>
      </c>
      <c r="G227" s="2">
        <v>326.85199999999998</v>
      </c>
      <c r="H227" s="2">
        <v>49</v>
      </c>
      <c r="I227" s="2">
        <v>37</v>
      </c>
      <c r="J227" s="2">
        <v>145</v>
      </c>
      <c r="K227" s="2">
        <v>37</v>
      </c>
      <c r="L227" s="2">
        <v>1</v>
      </c>
      <c r="M227" s="2">
        <v>879</v>
      </c>
      <c r="N227" s="2">
        <v>98.4</v>
      </c>
      <c r="O227" s="2">
        <v>4.6399999999999997</v>
      </c>
      <c r="P227" s="2">
        <v>549.87</v>
      </c>
      <c r="Q227" s="2">
        <v>37</v>
      </c>
      <c r="R227" s="2">
        <v>0</v>
      </c>
      <c r="S227" s="2">
        <v>17818.599999999999</v>
      </c>
      <c r="T227" s="2">
        <v>20027.2</v>
      </c>
      <c r="U227" s="2">
        <v>10764.3</v>
      </c>
      <c r="V227" s="2">
        <v>18738</v>
      </c>
      <c r="W227" s="2">
        <v>20343.3</v>
      </c>
      <c r="X227" s="2">
        <v>10690.7</v>
      </c>
      <c r="Y227" s="2">
        <v>17818.599999999999</v>
      </c>
      <c r="Z227" s="2">
        <v>19536.026342442365</v>
      </c>
      <c r="AA227" s="2">
        <v>10720.815171817081</v>
      </c>
      <c r="AB227" s="2">
        <v>17538.430104431685</v>
      </c>
      <c r="AC227" s="2">
        <v>19661.29579964103</v>
      </c>
      <c r="AD227" s="2">
        <v>11032.009982736969</v>
      </c>
      <c r="AE227" s="2" t="s">
        <v>24</v>
      </c>
      <c r="AF227" s="2">
        <v>17678.515052215844</v>
      </c>
      <c r="AG227" s="2">
        <v>1.1086146666252481</v>
      </c>
      <c r="AH227" s="2">
        <v>0.22068099521395801</v>
      </c>
      <c r="AI227" s="2">
        <v>0.61523338047070664</v>
      </c>
      <c r="AJ227" s="2">
        <v>1.3571709714455601E-3</v>
      </c>
      <c r="AK227" s="2" t="b">
        <v>0</v>
      </c>
    </row>
    <row r="228" spans="1:37" x14ac:dyDescent="0.2">
      <c r="A228" s="2" t="s">
        <v>16636</v>
      </c>
      <c r="B228" s="2" t="str">
        <f t="shared" si="3"/>
        <v>Q8IWE4</v>
      </c>
      <c r="C228" s="2" t="s">
        <v>16637</v>
      </c>
      <c r="D228" s="2" t="s">
        <v>21109</v>
      </c>
      <c r="E228" s="2" t="s">
        <v>21110</v>
      </c>
      <c r="F228" s="2">
        <v>1E-3</v>
      </c>
      <c r="G228" s="2">
        <v>7.8360000000000003</v>
      </c>
      <c r="H228" s="2">
        <v>9</v>
      </c>
      <c r="I228" s="2">
        <v>2</v>
      </c>
      <c r="J228" s="2">
        <v>2</v>
      </c>
      <c r="K228" s="2">
        <v>2</v>
      </c>
      <c r="L228" s="2">
        <v>1</v>
      </c>
      <c r="M228" s="2">
        <v>304</v>
      </c>
      <c r="N228" s="2">
        <v>34.299999999999997</v>
      </c>
      <c r="O228" s="2">
        <v>5.12</v>
      </c>
      <c r="P228" s="2">
        <v>10.02</v>
      </c>
      <c r="Q228" s="2">
        <v>2</v>
      </c>
      <c r="R228" s="2">
        <v>0</v>
      </c>
      <c r="S228" s="2">
        <v>279.39999999999998</v>
      </c>
      <c r="T228" s="2">
        <v>274.10000000000002</v>
      </c>
      <c r="U228" s="2">
        <v>164.2</v>
      </c>
      <c r="V228" s="2">
        <v>284.60000000000002</v>
      </c>
      <c r="W228" s="2">
        <v>259</v>
      </c>
      <c r="X228" s="2">
        <v>167.4</v>
      </c>
      <c r="Y228" s="2">
        <v>279.39999999999998</v>
      </c>
      <c r="Z228" s="2">
        <v>267.37760747700389</v>
      </c>
      <c r="AA228" s="2">
        <v>163.53667690535983</v>
      </c>
      <c r="AB228" s="2">
        <v>266.38046791126362</v>
      </c>
      <c r="AC228" s="2">
        <v>250.31708779337799</v>
      </c>
      <c r="AD228" s="2">
        <v>172.74439195844693</v>
      </c>
      <c r="AE228" s="2" t="s">
        <v>24</v>
      </c>
      <c r="AF228" s="2">
        <v>272.8902339556318</v>
      </c>
      <c r="AG228" s="2">
        <v>0.94854016533723207</v>
      </c>
      <c r="AH228" s="2">
        <v>0.62205418809221202</v>
      </c>
      <c r="AI228" s="2">
        <v>0.61614712990879961</v>
      </c>
      <c r="AJ228" s="2">
        <v>1.2030419701764199E-2</v>
      </c>
      <c r="AK228" s="2" t="b">
        <v>1</v>
      </c>
    </row>
    <row r="229" spans="1:37" x14ac:dyDescent="0.2">
      <c r="A229" s="2" t="s">
        <v>11050</v>
      </c>
      <c r="B229" s="2" t="str">
        <f t="shared" si="3"/>
        <v>Q8N8N7</v>
      </c>
      <c r="C229" s="2" t="s">
        <v>11051</v>
      </c>
      <c r="D229" s="2" t="s">
        <v>17848</v>
      </c>
      <c r="E229" s="2" t="s">
        <v>17849</v>
      </c>
      <c r="F229" s="2">
        <v>0</v>
      </c>
      <c r="G229" s="2">
        <v>41.433</v>
      </c>
      <c r="H229" s="2">
        <v>26</v>
      </c>
      <c r="I229" s="2">
        <v>7</v>
      </c>
      <c r="J229" s="2">
        <v>39</v>
      </c>
      <c r="K229" s="2">
        <v>7</v>
      </c>
      <c r="L229" s="2">
        <v>1</v>
      </c>
      <c r="M229" s="2">
        <v>351</v>
      </c>
      <c r="N229" s="2">
        <v>38.5</v>
      </c>
      <c r="O229" s="2">
        <v>5.41</v>
      </c>
      <c r="P229" s="2">
        <v>120.95</v>
      </c>
      <c r="Q229" s="2">
        <v>7</v>
      </c>
      <c r="R229" s="2">
        <v>0</v>
      </c>
      <c r="S229" s="2">
        <v>1638</v>
      </c>
      <c r="T229" s="2">
        <v>1305.5999999999999</v>
      </c>
      <c r="U229" s="2">
        <v>1503.7</v>
      </c>
      <c r="V229" s="2">
        <v>1862</v>
      </c>
      <c r="W229" s="2">
        <v>1311.3</v>
      </c>
      <c r="X229" s="2">
        <v>1598.5</v>
      </c>
      <c r="Y229" s="2">
        <v>1638</v>
      </c>
      <c r="Z229" s="2">
        <v>1273.5797312002051</v>
      </c>
      <c r="AA229" s="2">
        <v>1497.6254632313617</v>
      </c>
      <c r="AB229" s="2">
        <v>1742.7984232282952</v>
      </c>
      <c r="AC229" s="2">
        <v>1267.3389854187515</v>
      </c>
      <c r="AD229" s="2">
        <v>1649.533515803927</v>
      </c>
      <c r="AE229" s="2" t="s">
        <v>24</v>
      </c>
      <c r="AF229" s="2">
        <v>1690.3992116141476</v>
      </c>
      <c r="AG229" s="2">
        <v>0.75157356296701516</v>
      </c>
      <c r="AH229" s="2">
        <v>2.682358938993E-2</v>
      </c>
      <c r="AI229" s="2">
        <v>0.93089222871504229</v>
      </c>
      <c r="AJ229" s="2">
        <v>0.60731402067167795</v>
      </c>
      <c r="AK229" s="2" t="b">
        <v>1</v>
      </c>
    </row>
    <row r="230" spans="1:37" x14ac:dyDescent="0.2">
      <c r="A230" s="2" t="s">
        <v>14760</v>
      </c>
      <c r="B230" s="2" t="str">
        <f t="shared" si="3"/>
        <v>Q6PJ61</v>
      </c>
      <c r="C230" s="2" t="s">
        <v>14761</v>
      </c>
      <c r="D230" s="2" t="s">
        <v>33224</v>
      </c>
      <c r="E230" s="2" t="s">
        <v>33225</v>
      </c>
      <c r="F230" s="2">
        <v>0</v>
      </c>
      <c r="G230" s="2">
        <v>16.276</v>
      </c>
      <c r="H230" s="2">
        <v>10</v>
      </c>
      <c r="I230" s="2">
        <v>3</v>
      </c>
      <c r="J230" s="2">
        <v>4</v>
      </c>
      <c r="K230" s="2">
        <v>3</v>
      </c>
      <c r="L230" s="2">
        <v>1</v>
      </c>
      <c r="M230" s="2">
        <v>603</v>
      </c>
      <c r="N230" s="2">
        <v>64.599999999999994</v>
      </c>
      <c r="O230" s="2">
        <v>7.4</v>
      </c>
      <c r="P230" s="2">
        <v>14.32</v>
      </c>
      <c r="Q230" s="2">
        <v>3</v>
      </c>
      <c r="R230" s="2">
        <v>0</v>
      </c>
      <c r="S230" s="2">
        <v>234</v>
      </c>
      <c r="T230" s="2">
        <v>158.9</v>
      </c>
      <c r="U230" s="2">
        <v>195.7</v>
      </c>
      <c r="V230" s="2">
        <v>205.7</v>
      </c>
      <c r="W230" s="2">
        <v>171.4</v>
      </c>
      <c r="X230" s="2">
        <v>161.19999999999999</v>
      </c>
      <c r="Y230" s="2">
        <v>234</v>
      </c>
      <c r="Z230" s="2">
        <v>155.00292531227987</v>
      </c>
      <c r="AA230" s="2">
        <v>194.90942551996906</v>
      </c>
      <c r="AB230" s="2">
        <v>192.53149068639115</v>
      </c>
      <c r="AC230" s="2">
        <v>165.65385655515442</v>
      </c>
      <c r="AD230" s="2">
        <v>166.34645151554145</v>
      </c>
      <c r="AE230" s="2" t="s">
        <v>24</v>
      </c>
      <c r="AF230" s="2">
        <v>213.26574534319559</v>
      </c>
      <c r="AG230" s="2">
        <v>0.75177750967793922</v>
      </c>
      <c r="AH230" s="2">
        <v>1.54177341308743E-2</v>
      </c>
      <c r="AI230" s="2">
        <v>0.84696179514005721</v>
      </c>
      <c r="AJ230" s="2">
        <v>0.254886131182119</v>
      </c>
      <c r="AK230" s="2" t="b">
        <v>1</v>
      </c>
    </row>
    <row r="231" spans="1:37" x14ac:dyDescent="0.2">
      <c r="A231" s="2" t="s">
        <v>15356</v>
      </c>
      <c r="B231" s="2" t="str">
        <f t="shared" si="3"/>
        <v>Q8TAA5</v>
      </c>
      <c r="C231" s="2" t="s">
        <v>15357</v>
      </c>
      <c r="D231" s="2" t="s">
        <v>34212</v>
      </c>
      <c r="E231" s="2" t="s">
        <v>34213</v>
      </c>
      <c r="F231" s="2">
        <v>0</v>
      </c>
      <c r="G231" s="2">
        <v>13.093999999999999</v>
      </c>
      <c r="H231" s="2">
        <v>20</v>
      </c>
      <c r="I231" s="2">
        <v>2</v>
      </c>
      <c r="J231" s="2">
        <v>4</v>
      </c>
      <c r="K231" s="2">
        <v>2</v>
      </c>
      <c r="L231" s="2">
        <v>1</v>
      </c>
      <c r="M231" s="2">
        <v>225</v>
      </c>
      <c r="N231" s="2">
        <v>25.4</v>
      </c>
      <c r="O231" s="2">
        <v>7.72</v>
      </c>
      <c r="P231" s="2">
        <v>11.49</v>
      </c>
      <c r="Q231" s="2">
        <v>2</v>
      </c>
      <c r="R231" s="2">
        <v>0</v>
      </c>
      <c r="S231" s="2">
        <v>428.1</v>
      </c>
      <c r="T231" s="2">
        <v>356.2</v>
      </c>
      <c r="U231" s="2">
        <v>332.4</v>
      </c>
      <c r="V231" s="2">
        <v>498.8</v>
      </c>
      <c r="W231" s="2">
        <v>336.7</v>
      </c>
      <c r="X231" s="2">
        <v>361.2</v>
      </c>
      <c r="Y231" s="2">
        <v>428.1</v>
      </c>
      <c r="Z231" s="2">
        <v>347.46407801280111</v>
      </c>
      <c r="AA231" s="2">
        <v>331.05719490463827</v>
      </c>
      <c r="AB231" s="2">
        <v>466.86780532023295</v>
      </c>
      <c r="AC231" s="2">
        <v>325.41221413139141</v>
      </c>
      <c r="AD231" s="2">
        <v>372.73162709313635</v>
      </c>
      <c r="AE231" s="2" t="s">
        <v>24</v>
      </c>
      <c r="AF231" s="2">
        <v>447.48390266011648</v>
      </c>
      <c r="AG231" s="2">
        <v>0.75184413131311167</v>
      </c>
      <c r="AH231" s="2">
        <v>5.2029731340573898E-2</v>
      </c>
      <c r="AI231" s="2">
        <v>0.78638451329089809</v>
      </c>
      <c r="AJ231" s="2">
        <v>0.15757025272351</v>
      </c>
      <c r="AK231" s="2" t="b">
        <v>1</v>
      </c>
    </row>
    <row r="232" spans="1:37" x14ac:dyDescent="0.2">
      <c r="A232" s="2" t="s">
        <v>15892</v>
      </c>
      <c r="B232" s="2" t="str">
        <f t="shared" si="3"/>
        <v>Q8WTX7</v>
      </c>
      <c r="C232" s="2" t="s">
        <v>15893</v>
      </c>
      <c r="D232" s="2" t="s">
        <v>19657</v>
      </c>
      <c r="E232" s="2" t="s">
        <v>19658</v>
      </c>
      <c r="F232" s="2">
        <v>1E-3</v>
      </c>
      <c r="G232" s="2">
        <v>10.775</v>
      </c>
      <c r="H232" s="2">
        <v>9</v>
      </c>
      <c r="I232" s="2">
        <v>2</v>
      </c>
      <c r="J232" s="2">
        <v>3</v>
      </c>
      <c r="K232" s="2">
        <v>2</v>
      </c>
      <c r="L232" s="2">
        <v>1</v>
      </c>
      <c r="M232" s="2">
        <v>329</v>
      </c>
      <c r="N232" s="2">
        <v>36.299999999999997</v>
      </c>
      <c r="O232" s="2">
        <v>5.19</v>
      </c>
      <c r="P232" s="2">
        <v>8.43</v>
      </c>
      <c r="Q232" s="2">
        <v>2</v>
      </c>
      <c r="R232" s="2">
        <v>0</v>
      </c>
      <c r="S232" s="2">
        <v>17</v>
      </c>
      <c r="T232" s="2">
        <v>16.5</v>
      </c>
      <c r="U232" s="2">
        <v>17.100000000000001</v>
      </c>
      <c r="V232" s="2">
        <v>21.6</v>
      </c>
      <c r="W232" s="2">
        <v>12.3</v>
      </c>
      <c r="X232" s="2">
        <v>19.600000000000001</v>
      </c>
      <c r="Y232" s="2">
        <v>17</v>
      </c>
      <c r="Z232" s="2">
        <v>16.095332080884948</v>
      </c>
      <c r="AA232" s="2">
        <v>17.030920676502152</v>
      </c>
      <c r="AB232" s="2">
        <v>20.217210495022115</v>
      </c>
      <c r="AC232" s="2">
        <v>11.887645482079343</v>
      </c>
      <c r="AD232" s="2">
        <v>20.2257472066043</v>
      </c>
      <c r="AE232" s="2" t="s">
        <v>24</v>
      </c>
      <c r="AF232" s="2">
        <v>18.608605247511058</v>
      </c>
      <c r="AG232" s="2">
        <v>0.75188272282542712</v>
      </c>
      <c r="AH232" s="2">
        <v>3.2007194479918601E-2</v>
      </c>
      <c r="AI232" s="2">
        <v>1.0010601919799877</v>
      </c>
      <c r="AJ232" s="2">
        <v>0.78212121247071498</v>
      </c>
      <c r="AK232" s="2" t="b">
        <v>0</v>
      </c>
    </row>
    <row r="233" spans="1:37" x14ac:dyDescent="0.2">
      <c r="A233" s="2" t="s">
        <v>12162</v>
      </c>
      <c r="B233" s="2" t="str">
        <f t="shared" si="3"/>
        <v>Q5T9S5</v>
      </c>
      <c r="C233" s="2" t="s">
        <v>12163</v>
      </c>
      <c r="D233" s="2" t="s">
        <v>18924</v>
      </c>
      <c r="E233" s="2" t="s">
        <v>18925</v>
      </c>
      <c r="F233" s="2">
        <v>0</v>
      </c>
      <c r="G233" s="2">
        <v>32.603000000000002</v>
      </c>
      <c r="H233" s="2">
        <v>8</v>
      </c>
      <c r="I233" s="2">
        <v>8</v>
      </c>
      <c r="J233" s="2">
        <v>13</v>
      </c>
      <c r="K233" s="2">
        <v>8</v>
      </c>
      <c r="L233" s="2">
        <v>1</v>
      </c>
      <c r="M233" s="2">
        <v>1454</v>
      </c>
      <c r="N233" s="2">
        <v>168.9</v>
      </c>
      <c r="O233" s="2">
        <v>5.66</v>
      </c>
      <c r="P233" s="2">
        <v>29.34</v>
      </c>
      <c r="Q233" s="2">
        <v>8</v>
      </c>
      <c r="R233" s="2">
        <v>0</v>
      </c>
      <c r="S233" s="2">
        <v>1378.1</v>
      </c>
      <c r="T233" s="2">
        <v>1060.2</v>
      </c>
      <c r="U233" s="2">
        <v>1046.4000000000001</v>
      </c>
      <c r="V233" s="2">
        <v>1450.8</v>
      </c>
      <c r="W233" s="2">
        <v>1058.5999999999999</v>
      </c>
      <c r="X233" s="2">
        <v>1054.7</v>
      </c>
      <c r="Y233" s="2">
        <v>1378.1</v>
      </c>
      <c r="Z233" s="2">
        <v>1034.1982467972255</v>
      </c>
      <c r="AA233" s="2">
        <v>1042.1728301691141</v>
      </c>
      <c r="AB233" s="2">
        <v>1357.9226382489853</v>
      </c>
      <c r="AC233" s="2">
        <v>1023.1106916527798</v>
      </c>
      <c r="AD233" s="2">
        <v>1088.3722234084466</v>
      </c>
      <c r="AE233" s="2" t="s">
        <v>24</v>
      </c>
      <c r="AF233" s="2">
        <v>1368.0113191244927</v>
      </c>
      <c r="AG233" s="2">
        <v>0.7519341798160899</v>
      </c>
      <c r="AH233" s="2">
        <v>1.59519161443228E-2</v>
      </c>
      <c r="AI233" s="2">
        <v>0.77870154427562721</v>
      </c>
      <c r="AJ233" s="2">
        <v>0.109840209969099</v>
      </c>
      <c r="AK233" s="2" t="b">
        <v>1</v>
      </c>
    </row>
    <row r="234" spans="1:37" x14ac:dyDescent="0.2">
      <c r="A234" s="2" t="s">
        <v>11468</v>
      </c>
      <c r="B234" s="2" t="str">
        <f t="shared" si="3"/>
        <v>Q96JJ3</v>
      </c>
      <c r="C234" s="2" t="s">
        <v>11469</v>
      </c>
      <c r="D234" s="2" t="s">
        <v>21608</v>
      </c>
      <c r="E234" s="2" t="s">
        <v>21609</v>
      </c>
      <c r="F234" s="2">
        <v>0</v>
      </c>
      <c r="G234" s="2">
        <v>38.084000000000003</v>
      </c>
      <c r="H234" s="2">
        <v>18</v>
      </c>
      <c r="I234" s="2">
        <v>10</v>
      </c>
      <c r="J234" s="2">
        <v>12</v>
      </c>
      <c r="K234" s="2">
        <v>8</v>
      </c>
      <c r="L234" s="2">
        <v>1</v>
      </c>
      <c r="M234" s="2">
        <v>720</v>
      </c>
      <c r="N234" s="2">
        <v>82.6</v>
      </c>
      <c r="O234" s="2">
        <v>5.9</v>
      </c>
      <c r="P234" s="2">
        <v>40</v>
      </c>
      <c r="Q234" s="2">
        <v>10</v>
      </c>
      <c r="R234" s="2">
        <v>2</v>
      </c>
      <c r="S234" s="2">
        <v>1395.1</v>
      </c>
      <c r="T234" s="2">
        <v>1060.8</v>
      </c>
      <c r="U234" s="2">
        <v>1237.7</v>
      </c>
      <c r="V234" s="2">
        <v>1445</v>
      </c>
      <c r="W234" s="2">
        <v>1067.0999999999999</v>
      </c>
      <c r="X234" s="2">
        <v>1230.7</v>
      </c>
      <c r="Y234" s="2">
        <v>1395.1</v>
      </c>
      <c r="Z234" s="2">
        <v>1034.7835316001667</v>
      </c>
      <c r="AA234" s="2">
        <v>1232.7000304857727</v>
      </c>
      <c r="AB234" s="2">
        <v>1352.493942838285</v>
      </c>
      <c r="AC234" s="2">
        <v>1031.3257312135663</v>
      </c>
      <c r="AD234" s="2">
        <v>1269.9911779167301</v>
      </c>
      <c r="AE234" s="2" t="s">
        <v>24</v>
      </c>
      <c r="AF234" s="2">
        <v>1373.7969714191424</v>
      </c>
      <c r="AG234" s="2">
        <v>0.75197038055755316</v>
      </c>
      <c r="AH234" s="2">
        <v>1.5967081123801501E-2</v>
      </c>
      <c r="AI234" s="2">
        <v>0.91086647462077452</v>
      </c>
      <c r="AJ234" s="2">
        <v>0.50177439847721395</v>
      </c>
      <c r="AK234" s="2" t="b">
        <v>1</v>
      </c>
    </row>
    <row r="235" spans="1:37" x14ac:dyDescent="0.2">
      <c r="A235" s="2" t="s">
        <v>11388</v>
      </c>
      <c r="B235" s="2" t="str">
        <f t="shared" si="3"/>
        <v>Q8TDY4</v>
      </c>
      <c r="C235" s="2" t="s">
        <v>11389</v>
      </c>
      <c r="D235" s="2" t="s">
        <v>18632</v>
      </c>
      <c r="E235" s="2" t="s">
        <v>18633</v>
      </c>
      <c r="F235" s="2">
        <v>0</v>
      </c>
      <c r="G235" s="2">
        <v>38.652999999999999</v>
      </c>
      <c r="H235" s="2">
        <v>13</v>
      </c>
      <c r="I235" s="2">
        <v>7</v>
      </c>
      <c r="J235" s="2">
        <v>10</v>
      </c>
      <c r="K235" s="2">
        <v>7</v>
      </c>
      <c r="L235" s="2">
        <v>1</v>
      </c>
      <c r="M235" s="2">
        <v>903</v>
      </c>
      <c r="N235" s="2">
        <v>99.1</v>
      </c>
      <c r="O235" s="2">
        <v>6.4</v>
      </c>
      <c r="P235" s="2">
        <v>43.24</v>
      </c>
      <c r="Q235" s="2">
        <v>7</v>
      </c>
      <c r="R235" s="2">
        <v>0</v>
      </c>
      <c r="S235" s="2">
        <v>622</v>
      </c>
      <c r="T235" s="2">
        <v>504.4</v>
      </c>
      <c r="U235" s="2">
        <v>599</v>
      </c>
      <c r="V235" s="2">
        <v>669.1</v>
      </c>
      <c r="W235" s="2">
        <v>462.4</v>
      </c>
      <c r="X235" s="2">
        <v>582.79999999999995</v>
      </c>
      <c r="Y235" s="2">
        <v>622</v>
      </c>
      <c r="Z235" s="2">
        <v>492.02942433929496</v>
      </c>
      <c r="AA235" s="2">
        <v>596.58020381431504</v>
      </c>
      <c r="AB235" s="2">
        <v>626.26553436200459</v>
      </c>
      <c r="AC235" s="2">
        <v>446.89815210678762</v>
      </c>
      <c r="AD235" s="2">
        <v>601.40640163311139</v>
      </c>
      <c r="AE235" s="2" t="s">
        <v>24</v>
      </c>
      <c r="AF235" s="2">
        <v>624.13276718100224</v>
      </c>
      <c r="AG235" s="2">
        <v>0.75218577345882887</v>
      </c>
      <c r="AH235" s="2">
        <v>4.2238481772709398E-2</v>
      </c>
      <c r="AI235" s="2">
        <v>0.95972096678910879</v>
      </c>
      <c r="AJ235" s="2">
        <v>0.70551690905975795</v>
      </c>
      <c r="AK235" s="2" t="b">
        <v>1</v>
      </c>
    </row>
    <row r="236" spans="1:37" x14ac:dyDescent="0.2">
      <c r="A236" s="2" t="s">
        <v>16872</v>
      </c>
      <c r="B236" s="2" t="str">
        <f t="shared" si="3"/>
        <v>Q96JN2</v>
      </c>
      <c r="C236" s="2" t="s">
        <v>16873</v>
      </c>
      <c r="D236" s="2" t="s">
        <v>21744</v>
      </c>
      <c r="E236" s="2" t="s">
        <v>21745</v>
      </c>
      <c r="F236" s="2">
        <v>2E-3</v>
      </c>
      <c r="G236" s="2">
        <v>6.7990000000000004</v>
      </c>
      <c r="H236" s="2">
        <v>2</v>
      </c>
      <c r="I236" s="2">
        <v>2</v>
      </c>
      <c r="J236" s="2">
        <v>3</v>
      </c>
      <c r="K236" s="2">
        <v>2</v>
      </c>
      <c r="L236" s="2">
        <v>1</v>
      </c>
      <c r="M236" s="2">
        <v>1157</v>
      </c>
      <c r="N236" s="2">
        <v>134.6</v>
      </c>
      <c r="O236" s="2">
        <v>4.67</v>
      </c>
      <c r="P236" s="2">
        <v>5.29</v>
      </c>
      <c r="Q236" s="2">
        <v>2</v>
      </c>
      <c r="R236" s="2">
        <v>0</v>
      </c>
      <c r="S236" s="2">
        <v>119.4</v>
      </c>
      <c r="T236" s="2">
        <v>89.4</v>
      </c>
      <c r="U236" s="2">
        <v>85.8</v>
      </c>
      <c r="V236" s="2">
        <v>133.69999999999999</v>
      </c>
      <c r="W236" s="2">
        <v>100.2</v>
      </c>
      <c r="X236" s="2">
        <v>98.5</v>
      </c>
      <c r="Y236" s="2">
        <v>119.4</v>
      </c>
      <c r="Z236" s="2">
        <v>87.207435638249351</v>
      </c>
      <c r="AA236" s="2">
        <v>85.453391464554656</v>
      </c>
      <c r="AB236" s="2">
        <v>125.14078903631744</v>
      </c>
      <c r="AC236" s="2">
        <v>96.840819293036589</v>
      </c>
      <c r="AD236" s="2">
        <v>101.64469897196548</v>
      </c>
      <c r="AE236" s="2" t="s">
        <v>24</v>
      </c>
      <c r="AF236" s="2">
        <v>122.27039451815872</v>
      </c>
      <c r="AG236" s="2">
        <v>0.75262804073128442</v>
      </c>
      <c r="AH236" s="2">
        <v>6.2620872594153901E-2</v>
      </c>
      <c r="AI236" s="2">
        <v>0.76509972497362655</v>
      </c>
      <c r="AJ236" s="2">
        <v>0.10820159700836</v>
      </c>
      <c r="AK236" s="2" t="b">
        <v>1</v>
      </c>
    </row>
    <row r="237" spans="1:37" x14ac:dyDescent="0.2">
      <c r="A237" s="2" t="s">
        <v>13662</v>
      </c>
      <c r="B237" s="2" t="str">
        <f t="shared" si="3"/>
        <v>P36955</v>
      </c>
      <c r="C237" s="2" t="s">
        <v>13663</v>
      </c>
      <c r="D237" s="2" t="s">
        <v>19279</v>
      </c>
      <c r="E237" s="2" t="s">
        <v>19280</v>
      </c>
      <c r="F237" s="2">
        <v>0</v>
      </c>
      <c r="G237" s="2">
        <v>22.452000000000002</v>
      </c>
      <c r="H237" s="2">
        <v>12</v>
      </c>
      <c r="I237" s="2">
        <v>5</v>
      </c>
      <c r="J237" s="2">
        <v>13</v>
      </c>
      <c r="K237" s="2">
        <v>2</v>
      </c>
      <c r="L237" s="2">
        <v>1</v>
      </c>
      <c r="M237" s="2">
        <v>418</v>
      </c>
      <c r="N237" s="2">
        <v>46.3</v>
      </c>
      <c r="O237" s="2">
        <v>6.38</v>
      </c>
      <c r="P237" s="2">
        <v>34.76</v>
      </c>
      <c r="Q237" s="2">
        <v>5</v>
      </c>
      <c r="R237" s="2">
        <v>2</v>
      </c>
      <c r="S237" s="2">
        <v>1506.7</v>
      </c>
      <c r="T237" s="2">
        <v>1194.8</v>
      </c>
      <c r="U237" s="2">
        <v>1353.9</v>
      </c>
      <c r="V237" s="2">
        <v>1664.4</v>
      </c>
      <c r="W237" s="2">
        <v>1180.8</v>
      </c>
      <c r="X237" s="2">
        <v>1280.4000000000001</v>
      </c>
      <c r="Y237" s="2">
        <v>1506.7</v>
      </c>
      <c r="Z237" s="2">
        <v>1165.4971375903838</v>
      </c>
      <c r="AA237" s="2">
        <v>1348.430614264109</v>
      </c>
      <c r="AB237" s="2">
        <v>1557.8483864775374</v>
      </c>
      <c r="AC237" s="2">
        <v>1141.2139662796169</v>
      </c>
      <c r="AD237" s="2">
        <v>1321.2778940477624</v>
      </c>
      <c r="AE237" s="2" t="s">
        <v>24</v>
      </c>
      <c r="AF237" s="2">
        <v>1532.2741932387687</v>
      </c>
      <c r="AG237" s="2">
        <v>0.75270833185355168</v>
      </c>
      <c r="AH237" s="2">
        <v>1.6278636845962199E-2</v>
      </c>
      <c r="AI237" s="2">
        <v>0.87115886963706779</v>
      </c>
      <c r="AJ237" s="2">
        <v>0.34197428523778101</v>
      </c>
      <c r="AK237" s="2" t="b">
        <v>1</v>
      </c>
    </row>
    <row r="238" spans="1:37" x14ac:dyDescent="0.2">
      <c r="A238" s="2" t="s">
        <v>13572</v>
      </c>
      <c r="B238" s="2" t="str">
        <f t="shared" si="3"/>
        <v>P53801</v>
      </c>
      <c r="C238" s="2" t="s">
        <v>13573</v>
      </c>
      <c r="D238" s="2" t="s">
        <v>24530</v>
      </c>
      <c r="E238" s="2" t="s">
        <v>24531</v>
      </c>
      <c r="F238" s="2">
        <v>0</v>
      </c>
      <c r="G238" s="2">
        <v>22.914000000000001</v>
      </c>
      <c r="H238" s="2">
        <v>17</v>
      </c>
      <c r="I238" s="2">
        <v>2</v>
      </c>
      <c r="J238" s="2">
        <v>9</v>
      </c>
      <c r="K238" s="2">
        <v>2</v>
      </c>
      <c r="L238" s="2">
        <v>1</v>
      </c>
      <c r="M238" s="2">
        <v>180</v>
      </c>
      <c r="N238" s="2">
        <v>20.3</v>
      </c>
      <c r="O238" s="2">
        <v>8.7899999999999991</v>
      </c>
      <c r="P238" s="2">
        <v>32.67</v>
      </c>
      <c r="Q238" s="2">
        <v>2</v>
      </c>
      <c r="R238" s="2">
        <v>0</v>
      </c>
      <c r="S238" s="2">
        <v>1285.3</v>
      </c>
      <c r="T238" s="2">
        <v>971.3</v>
      </c>
      <c r="U238" s="2">
        <v>1512.4</v>
      </c>
      <c r="V238" s="2">
        <v>1329.7</v>
      </c>
      <c r="W238" s="2">
        <v>990.3</v>
      </c>
      <c r="X238" s="2">
        <v>1414.3</v>
      </c>
      <c r="Y238" s="2">
        <v>1285.3</v>
      </c>
      <c r="Z238" s="2">
        <v>947.47854849476039</v>
      </c>
      <c r="AA238" s="2">
        <v>1506.2903176106347</v>
      </c>
      <c r="AB238" s="2">
        <v>1244.5752220014308</v>
      </c>
      <c r="AC238" s="2">
        <v>957.10043259375379</v>
      </c>
      <c r="AD238" s="2">
        <v>1459.4527690969621</v>
      </c>
      <c r="AE238" s="2" t="s">
        <v>24</v>
      </c>
      <c r="AF238" s="2">
        <v>1264.9376110007154</v>
      </c>
      <c r="AG238" s="2">
        <v>0.75283514559337306</v>
      </c>
      <c r="AH238" s="2">
        <v>2.29576150439618E-2</v>
      </c>
      <c r="AI238" s="2">
        <v>1.1722882855705994</v>
      </c>
      <c r="AJ238" s="2">
        <v>0.38647849917899202</v>
      </c>
      <c r="AK238" s="2" t="b">
        <v>0</v>
      </c>
    </row>
    <row r="239" spans="1:37" x14ac:dyDescent="0.2">
      <c r="A239" s="2" t="s">
        <v>2764</v>
      </c>
      <c r="B239" s="2" t="str">
        <f t="shared" si="3"/>
        <v>Q70CQ2</v>
      </c>
      <c r="C239" s="2" t="s">
        <v>2765</v>
      </c>
      <c r="D239" s="2" t="s">
        <v>28200</v>
      </c>
      <c r="E239" s="2" t="s">
        <v>28201</v>
      </c>
      <c r="F239" s="2">
        <v>0</v>
      </c>
      <c r="G239" s="2">
        <v>192.80600000000001</v>
      </c>
      <c r="H239" s="2">
        <v>16</v>
      </c>
      <c r="I239" s="2">
        <v>44</v>
      </c>
      <c r="J239" s="2">
        <v>62</v>
      </c>
      <c r="K239" s="2">
        <v>44</v>
      </c>
      <c r="L239" s="2">
        <v>1</v>
      </c>
      <c r="M239" s="2">
        <v>3546</v>
      </c>
      <c r="N239" s="2">
        <v>404</v>
      </c>
      <c r="O239" s="2">
        <v>5.82</v>
      </c>
      <c r="P239" s="2">
        <v>205.16</v>
      </c>
      <c r="Q239" s="2">
        <v>44</v>
      </c>
      <c r="R239" s="2">
        <v>0</v>
      </c>
      <c r="S239" s="2">
        <v>7757</v>
      </c>
      <c r="T239" s="2">
        <v>6382.3</v>
      </c>
      <c r="U239" s="2">
        <v>4751.3</v>
      </c>
      <c r="V239" s="2">
        <v>8400.1</v>
      </c>
      <c r="W239" s="2">
        <v>6357</v>
      </c>
      <c r="X239" s="2">
        <v>4755.2</v>
      </c>
      <c r="Y239" s="2">
        <v>7757</v>
      </c>
      <c r="Z239" s="2">
        <v>6225.7719963534537</v>
      </c>
      <c r="AA239" s="2">
        <v>4732.1060473838988</v>
      </c>
      <c r="AB239" s="2">
        <v>7862.3421240386697</v>
      </c>
      <c r="AC239" s="2">
        <v>6143.8831162258848</v>
      </c>
      <c r="AD239" s="2">
        <v>4907.0139345328953</v>
      </c>
      <c r="AE239" s="2" t="s">
        <v>24</v>
      </c>
      <c r="AF239" s="2">
        <v>7809.6710620193353</v>
      </c>
      <c r="AG239" s="2">
        <v>0.79194469359513164</v>
      </c>
      <c r="AH239" s="2">
        <v>4.0648145120086902E-2</v>
      </c>
      <c r="AI239" s="2">
        <v>0.61712714308766425</v>
      </c>
      <c r="AJ239" s="2">
        <v>5.4065080076026598E-3</v>
      </c>
      <c r="AK239" s="2" t="b">
        <v>1</v>
      </c>
    </row>
    <row r="240" spans="1:37" x14ac:dyDescent="0.2">
      <c r="A240" s="2" t="s">
        <v>17210</v>
      </c>
      <c r="B240" s="2" t="str">
        <f t="shared" si="3"/>
        <v>Q7Z5H3</v>
      </c>
      <c r="C240" s="2" t="s">
        <v>17211</v>
      </c>
      <c r="D240" s="2" t="s">
        <v>23598</v>
      </c>
      <c r="E240" s="2" t="s">
        <v>23599</v>
      </c>
      <c r="F240" s="2">
        <v>5.0000000000000001E-3</v>
      </c>
      <c r="G240" s="2">
        <v>5.4530000000000003</v>
      </c>
      <c r="H240" s="2">
        <v>2</v>
      </c>
      <c r="I240" s="2">
        <v>1</v>
      </c>
      <c r="J240" s="2">
        <v>1</v>
      </c>
      <c r="K240" s="2">
        <v>1</v>
      </c>
      <c r="L240" s="2">
        <v>1</v>
      </c>
      <c r="M240" s="2">
        <v>714</v>
      </c>
      <c r="N240" s="2">
        <v>78.400000000000006</v>
      </c>
      <c r="O240" s="2">
        <v>8.2799999999999994</v>
      </c>
      <c r="P240" s="2">
        <v>4.79</v>
      </c>
      <c r="Q240" s="2">
        <v>1</v>
      </c>
      <c r="R240" s="2">
        <v>0</v>
      </c>
      <c r="S240" s="2">
        <v>101.9</v>
      </c>
      <c r="T240" s="2">
        <v>71.5</v>
      </c>
      <c r="U240" s="2">
        <v>69.099999999999994</v>
      </c>
      <c r="V240" s="2">
        <v>94.2</v>
      </c>
      <c r="W240" s="2">
        <v>75.900000000000006</v>
      </c>
      <c r="X240" s="2">
        <v>66.900000000000006</v>
      </c>
      <c r="Y240" s="2">
        <v>101.9</v>
      </c>
      <c r="Z240" s="2">
        <v>69.7464390171681</v>
      </c>
      <c r="AA240" s="2">
        <v>68.820854897444349</v>
      </c>
      <c r="AB240" s="2">
        <v>88.169501325513124</v>
      </c>
      <c r="AC240" s="2">
        <v>73.355470901611554</v>
      </c>
      <c r="AD240" s="2">
        <v>69.0358412307055</v>
      </c>
      <c r="AE240" s="2" t="s">
        <v>24</v>
      </c>
      <c r="AF240" s="2">
        <v>95.034750662756565</v>
      </c>
      <c r="AG240" s="2">
        <v>0.75289254152197327</v>
      </c>
      <c r="AH240" s="2">
        <v>6.2878211172097201E-2</v>
      </c>
      <c r="AI240" s="2">
        <v>0.72529624777652468</v>
      </c>
      <c r="AJ240" s="2">
        <v>6.5491790894376498E-2</v>
      </c>
      <c r="AK240" s="2" t="b">
        <v>1</v>
      </c>
    </row>
    <row r="241" spans="1:37" x14ac:dyDescent="0.2">
      <c r="A241" s="2" t="s">
        <v>10592</v>
      </c>
      <c r="B241" s="2" t="str">
        <f t="shared" si="3"/>
        <v>Q8TB03</v>
      </c>
      <c r="C241" s="2" t="s">
        <v>10593</v>
      </c>
      <c r="D241" s="2" t="s">
        <v>33870</v>
      </c>
      <c r="E241" s="2" t="s">
        <v>33871</v>
      </c>
      <c r="F241" s="2">
        <v>0</v>
      </c>
      <c r="G241" s="2">
        <v>44.978999999999999</v>
      </c>
      <c r="H241" s="2">
        <v>38</v>
      </c>
      <c r="I241" s="2">
        <v>10</v>
      </c>
      <c r="J241" s="2">
        <v>27</v>
      </c>
      <c r="K241" s="2">
        <v>10</v>
      </c>
      <c r="L241" s="2">
        <v>1</v>
      </c>
      <c r="M241" s="2">
        <v>319</v>
      </c>
      <c r="N241" s="2">
        <v>36.6</v>
      </c>
      <c r="O241" s="2">
        <v>6.3</v>
      </c>
      <c r="P241" s="2">
        <v>59.41</v>
      </c>
      <c r="Q241" s="2">
        <v>10</v>
      </c>
      <c r="R241" s="2">
        <v>0</v>
      </c>
      <c r="S241" s="2">
        <v>3286.2</v>
      </c>
      <c r="T241" s="2">
        <v>2464.1999999999998</v>
      </c>
      <c r="U241" s="2">
        <v>2662.4</v>
      </c>
      <c r="V241" s="2">
        <v>3358.7</v>
      </c>
      <c r="W241" s="2">
        <v>2523.4</v>
      </c>
      <c r="X241" s="2">
        <v>2669.5</v>
      </c>
      <c r="Y241" s="2">
        <v>3286.2</v>
      </c>
      <c r="Z241" s="2">
        <v>2403.7646856797992</v>
      </c>
      <c r="AA241" s="2">
        <v>2651.6446321122412</v>
      </c>
      <c r="AB241" s="2">
        <v>3143.6826337792027</v>
      </c>
      <c r="AC241" s="2">
        <v>2438.8036267869115</v>
      </c>
      <c r="AD241" s="2">
        <v>2754.7261310219478</v>
      </c>
      <c r="AE241" s="2" t="s">
        <v>24</v>
      </c>
      <c r="AF241" s="2">
        <v>3214.9413168896012</v>
      </c>
      <c r="AG241" s="2">
        <v>0.75313479083217127</v>
      </c>
      <c r="AH241" s="2">
        <v>1.5918012901530901E-2</v>
      </c>
      <c r="AI241" s="2">
        <v>0.84081950963334495</v>
      </c>
      <c r="AJ241" s="2">
        <v>0.21416946732190001</v>
      </c>
      <c r="AK241" s="2" t="b">
        <v>1</v>
      </c>
    </row>
    <row r="242" spans="1:37" x14ac:dyDescent="0.2">
      <c r="A242" s="2" t="s">
        <v>14488</v>
      </c>
      <c r="B242" s="2" t="str">
        <f t="shared" si="3"/>
        <v>Q5BKX6</v>
      </c>
      <c r="C242" s="2" t="s">
        <v>14489</v>
      </c>
      <c r="D242" s="2" t="s">
        <v>26994</v>
      </c>
      <c r="E242" s="2" t="s">
        <v>26995</v>
      </c>
      <c r="F242" s="2">
        <v>0</v>
      </c>
      <c r="G242" s="2">
        <v>17.922000000000001</v>
      </c>
      <c r="H242" s="2">
        <v>6</v>
      </c>
      <c r="I242" s="2">
        <v>4</v>
      </c>
      <c r="J242" s="2">
        <v>6</v>
      </c>
      <c r="K242" s="2">
        <v>4</v>
      </c>
      <c r="L242" s="2">
        <v>1</v>
      </c>
      <c r="M242" s="2">
        <v>798</v>
      </c>
      <c r="N242" s="2">
        <v>87.6</v>
      </c>
      <c r="O242" s="2">
        <v>6.99</v>
      </c>
      <c r="P242" s="2">
        <v>15.66</v>
      </c>
      <c r="Q242" s="2">
        <v>4</v>
      </c>
      <c r="R242" s="2">
        <v>0</v>
      </c>
      <c r="S242" s="2">
        <v>678.7</v>
      </c>
      <c r="T242" s="2">
        <v>536.70000000000005</v>
      </c>
      <c r="U242" s="2">
        <v>496.4</v>
      </c>
      <c r="V242" s="2">
        <v>697.5</v>
      </c>
      <c r="W242" s="2">
        <v>496.2</v>
      </c>
      <c r="X242" s="2">
        <v>470.5</v>
      </c>
      <c r="Y242" s="2">
        <v>678.7</v>
      </c>
      <c r="Z242" s="2">
        <v>523.53725623096682</v>
      </c>
      <c r="AA242" s="2">
        <v>494.39467975530215</v>
      </c>
      <c r="AB242" s="2">
        <v>652.84742223508908</v>
      </c>
      <c r="AC242" s="2">
        <v>479.56501530144465</v>
      </c>
      <c r="AD242" s="2">
        <v>485.52112554629196</v>
      </c>
      <c r="AE242" s="2" t="s">
        <v>24</v>
      </c>
      <c r="AF242" s="2">
        <v>665.77371111754451</v>
      </c>
      <c r="AG242" s="2">
        <v>0.75333574665229652</v>
      </c>
      <c r="AH242" s="2">
        <v>4.31830043314467E-2</v>
      </c>
      <c r="AI242" s="2">
        <v>0.73592257319438281</v>
      </c>
      <c r="AJ242" s="2">
        <v>8.0808695114413701E-2</v>
      </c>
      <c r="AK242" s="2" t="b">
        <v>1</v>
      </c>
    </row>
    <row r="243" spans="1:37" x14ac:dyDescent="0.2">
      <c r="A243" s="2" t="s">
        <v>13310</v>
      </c>
      <c r="B243" s="2" t="str">
        <f t="shared" si="3"/>
        <v>P17707</v>
      </c>
      <c r="C243" s="2" t="s">
        <v>13311</v>
      </c>
      <c r="D243" s="2" t="s">
        <v>17936</v>
      </c>
      <c r="E243" s="2" t="s">
        <v>17937</v>
      </c>
      <c r="F243" s="2">
        <v>0</v>
      </c>
      <c r="G243" s="2">
        <v>24.675999999999998</v>
      </c>
      <c r="H243" s="2">
        <v>16</v>
      </c>
      <c r="I243" s="2">
        <v>5</v>
      </c>
      <c r="J243" s="2">
        <v>11</v>
      </c>
      <c r="K243" s="2">
        <v>5</v>
      </c>
      <c r="L243" s="2">
        <v>1</v>
      </c>
      <c r="M243" s="2">
        <v>334</v>
      </c>
      <c r="N243" s="2">
        <v>38.299999999999997</v>
      </c>
      <c r="O243" s="2">
        <v>6</v>
      </c>
      <c r="P243" s="2">
        <v>33.04</v>
      </c>
      <c r="Q243" s="2">
        <v>5</v>
      </c>
      <c r="R243" s="2">
        <v>0</v>
      </c>
      <c r="S243" s="2">
        <v>1720.7</v>
      </c>
      <c r="T243" s="2">
        <v>1462.8</v>
      </c>
      <c r="U243" s="2">
        <v>1041.0999999999999</v>
      </c>
      <c r="V243" s="2">
        <v>1815.1</v>
      </c>
      <c r="W243" s="2">
        <v>1501.5</v>
      </c>
      <c r="X243" s="2">
        <v>1040.9000000000001</v>
      </c>
      <c r="Y243" s="2">
        <v>1720.7</v>
      </c>
      <c r="Z243" s="2">
        <v>1426.9243495708181</v>
      </c>
      <c r="AA243" s="2">
        <v>1036.8942407196719</v>
      </c>
      <c r="AB243" s="2">
        <v>1698.9008689590109</v>
      </c>
      <c r="AC243" s="2">
        <v>1451.1625765318806</v>
      </c>
      <c r="AD243" s="2">
        <v>1074.1316462935927</v>
      </c>
      <c r="AE243" s="2" t="s">
        <v>24</v>
      </c>
      <c r="AF243" s="2">
        <v>1709.8004344795054</v>
      </c>
      <c r="AG243" s="2">
        <v>0.84164410888655583</v>
      </c>
      <c r="AH243" s="2">
        <v>0.15254665671324399</v>
      </c>
      <c r="AI243" s="2">
        <v>0.61733107690310651</v>
      </c>
      <c r="AJ243" s="2">
        <v>9.2975718026027995E-3</v>
      </c>
      <c r="AK243" s="2" t="b">
        <v>1</v>
      </c>
    </row>
    <row r="244" spans="1:37" x14ac:dyDescent="0.2">
      <c r="A244" s="2" t="s">
        <v>16194</v>
      </c>
      <c r="B244" s="2" t="str">
        <f t="shared" si="3"/>
        <v>P24588</v>
      </c>
      <c r="C244" s="2" t="s">
        <v>16195</v>
      </c>
      <c r="D244" s="2" t="s">
        <v>30428</v>
      </c>
      <c r="E244" s="2" t="s">
        <v>30429</v>
      </c>
      <c r="F244" s="2">
        <v>1E-3</v>
      </c>
      <c r="G244" s="2">
        <v>9.52</v>
      </c>
      <c r="H244" s="2">
        <v>8</v>
      </c>
      <c r="I244" s="2">
        <v>2</v>
      </c>
      <c r="J244" s="2">
        <v>2</v>
      </c>
      <c r="K244" s="2">
        <v>2</v>
      </c>
      <c r="L244" s="2">
        <v>1</v>
      </c>
      <c r="M244" s="2">
        <v>427</v>
      </c>
      <c r="N244" s="2">
        <v>47.1</v>
      </c>
      <c r="O244" s="2">
        <v>4.93</v>
      </c>
      <c r="P244" s="2">
        <v>7.69</v>
      </c>
      <c r="Q244" s="2">
        <v>2</v>
      </c>
      <c r="R244" s="2">
        <v>0</v>
      </c>
      <c r="S244" s="2">
        <v>52.3</v>
      </c>
      <c r="T244" s="2">
        <v>36</v>
      </c>
      <c r="U244" s="2">
        <v>52</v>
      </c>
      <c r="V244" s="2">
        <v>61.6</v>
      </c>
      <c r="W244" s="2">
        <v>49.4</v>
      </c>
      <c r="X244" s="2">
        <v>42.5</v>
      </c>
      <c r="Y244" s="2">
        <v>52.3</v>
      </c>
      <c r="Z244" s="2">
        <v>35.117088176476251</v>
      </c>
      <c r="AA244" s="2">
        <v>51.789934220942214</v>
      </c>
      <c r="AB244" s="2">
        <v>57.656489189507518</v>
      </c>
      <c r="AC244" s="2">
        <v>47.743876976806469</v>
      </c>
      <c r="AD244" s="2">
        <v>43.856849810238913</v>
      </c>
      <c r="AE244" s="2" t="s">
        <v>24</v>
      </c>
      <c r="AF244" s="2">
        <v>54.978244594753761</v>
      </c>
      <c r="AG244" s="2">
        <v>0.75357958192420749</v>
      </c>
      <c r="AH244" s="2">
        <v>3.3161432153854899E-2</v>
      </c>
      <c r="AI244" s="2">
        <v>0.8698602941599568</v>
      </c>
      <c r="AJ244" s="2">
        <v>0.29213299233825801</v>
      </c>
      <c r="AK244" s="2" t="b">
        <v>1</v>
      </c>
    </row>
    <row r="245" spans="1:37" x14ac:dyDescent="0.2">
      <c r="A245" s="2" t="s">
        <v>15954</v>
      </c>
      <c r="B245" s="2" t="str">
        <f t="shared" si="3"/>
        <v>Q969F8</v>
      </c>
      <c r="C245" s="2" t="s">
        <v>15955</v>
      </c>
      <c r="D245" s="2" t="s">
        <v>20153</v>
      </c>
      <c r="E245" s="2" t="s">
        <v>20154</v>
      </c>
      <c r="F245" s="2">
        <v>1E-3</v>
      </c>
      <c r="G245" s="2">
        <v>10.491</v>
      </c>
      <c r="H245" s="2">
        <v>10</v>
      </c>
      <c r="I245" s="2">
        <v>3</v>
      </c>
      <c r="J245" s="2">
        <v>4</v>
      </c>
      <c r="K245" s="2">
        <v>3</v>
      </c>
      <c r="L245" s="2">
        <v>1</v>
      </c>
      <c r="M245" s="2">
        <v>398</v>
      </c>
      <c r="N245" s="2">
        <v>42.6</v>
      </c>
      <c r="O245" s="2">
        <v>9.85</v>
      </c>
      <c r="P245" s="2">
        <v>12.95</v>
      </c>
      <c r="Q245" s="2">
        <v>3</v>
      </c>
      <c r="R245" s="2">
        <v>0</v>
      </c>
      <c r="S245" s="2">
        <v>868.1</v>
      </c>
      <c r="T245" s="2">
        <v>662.2</v>
      </c>
      <c r="U245" s="2">
        <v>549.9</v>
      </c>
      <c r="V245" s="2">
        <v>989.8</v>
      </c>
      <c r="W245" s="2">
        <v>649.9</v>
      </c>
      <c r="X245" s="2">
        <v>544.5</v>
      </c>
      <c r="Y245" s="2">
        <v>868.1</v>
      </c>
      <c r="Z245" s="2">
        <v>645.9593275128492</v>
      </c>
      <c r="AA245" s="2">
        <v>547.67855438646382</v>
      </c>
      <c r="AB245" s="2">
        <v>926.43495129504106</v>
      </c>
      <c r="AC245" s="2">
        <v>628.11226006531422</v>
      </c>
      <c r="AD245" s="2">
        <v>561.88364051000201</v>
      </c>
      <c r="AE245" s="2" t="s">
        <v>24</v>
      </c>
      <c r="AF245" s="2">
        <v>897.26747564752054</v>
      </c>
      <c r="AG245" s="2">
        <v>0.70997312515909428</v>
      </c>
      <c r="AH245" s="2">
        <v>1.6104640995184698E-2</v>
      </c>
      <c r="AI245" s="2">
        <v>0.61830068792794535</v>
      </c>
      <c r="AJ245" s="2">
        <v>1.9442024831642001E-2</v>
      </c>
      <c r="AK245" s="2" t="b">
        <v>1</v>
      </c>
    </row>
    <row r="246" spans="1:37" x14ac:dyDescent="0.2">
      <c r="A246" s="2" t="s">
        <v>6930</v>
      </c>
      <c r="B246" s="2" t="str">
        <f t="shared" si="3"/>
        <v>P02649</v>
      </c>
      <c r="C246" s="2" t="s">
        <v>6931</v>
      </c>
      <c r="D246" s="2" t="s">
        <v>17930</v>
      </c>
      <c r="E246" s="2" t="s">
        <v>17931</v>
      </c>
      <c r="F246" s="2">
        <v>0</v>
      </c>
      <c r="G246" s="2">
        <v>87.248000000000005</v>
      </c>
      <c r="H246" s="2">
        <v>56</v>
      </c>
      <c r="I246" s="2">
        <v>14</v>
      </c>
      <c r="J246" s="2">
        <v>42</v>
      </c>
      <c r="K246" s="2">
        <v>11</v>
      </c>
      <c r="L246" s="2">
        <v>1</v>
      </c>
      <c r="M246" s="2">
        <v>317</v>
      </c>
      <c r="N246" s="2">
        <v>36.1</v>
      </c>
      <c r="O246" s="2">
        <v>5.73</v>
      </c>
      <c r="P246" s="2">
        <v>122.99</v>
      </c>
      <c r="Q246" s="2">
        <v>14</v>
      </c>
      <c r="R246" s="2">
        <v>4</v>
      </c>
      <c r="S246" s="2">
        <v>3958.8</v>
      </c>
      <c r="T246" s="2">
        <v>3203.8</v>
      </c>
      <c r="U246" s="2">
        <v>4689.5</v>
      </c>
      <c r="V246" s="2">
        <v>4413.2</v>
      </c>
      <c r="W246" s="2">
        <v>3076</v>
      </c>
      <c r="X246" s="2">
        <v>4958</v>
      </c>
      <c r="Y246" s="2">
        <v>3958.8</v>
      </c>
      <c r="Z246" s="2">
        <v>3125.2257527720726</v>
      </c>
      <c r="AA246" s="2">
        <v>4670.5557024828558</v>
      </c>
      <c r="AB246" s="2">
        <v>4130.6756183625739</v>
      </c>
      <c r="AC246" s="2">
        <v>2972.8778457622811</v>
      </c>
      <c r="AD246" s="2">
        <v>5116.2885025685773</v>
      </c>
      <c r="AE246" s="2" t="s">
        <v>24</v>
      </c>
      <c r="AF246" s="2">
        <v>4044.737809181287</v>
      </c>
      <c r="AG246" s="2">
        <v>0.75383175451967022</v>
      </c>
      <c r="AH246" s="2">
        <v>6.6104361361257902E-3</v>
      </c>
      <c r="AI246" s="2">
        <v>1.2098243034240619</v>
      </c>
      <c r="AJ246" s="2">
        <v>0.26468927994223701</v>
      </c>
      <c r="AK246" s="2" t="b">
        <v>0</v>
      </c>
    </row>
    <row r="247" spans="1:37" x14ac:dyDescent="0.2">
      <c r="A247" s="2" t="s">
        <v>12312</v>
      </c>
      <c r="B247" s="2" t="str">
        <f t="shared" si="3"/>
        <v>P62312</v>
      </c>
      <c r="C247" s="2" t="s">
        <v>12313</v>
      </c>
      <c r="D247" s="2" t="s">
        <v>28562</v>
      </c>
      <c r="E247" s="2" t="s">
        <v>28563</v>
      </c>
      <c r="F247" s="2">
        <v>0</v>
      </c>
      <c r="G247" s="2">
        <v>31.552</v>
      </c>
      <c r="H247" s="2">
        <v>91</v>
      </c>
      <c r="I247" s="2">
        <v>7</v>
      </c>
      <c r="J247" s="2">
        <v>19</v>
      </c>
      <c r="K247" s="2">
        <v>7</v>
      </c>
      <c r="L247" s="2">
        <v>1</v>
      </c>
      <c r="M247" s="2">
        <v>80</v>
      </c>
      <c r="N247" s="2">
        <v>9.1</v>
      </c>
      <c r="O247" s="2">
        <v>9.58</v>
      </c>
      <c r="P247" s="2">
        <v>58.74</v>
      </c>
      <c r="Q247" s="2">
        <v>7</v>
      </c>
      <c r="R247" s="2">
        <v>0</v>
      </c>
      <c r="S247" s="2">
        <v>3505.7</v>
      </c>
      <c r="T247" s="2">
        <v>3661.2</v>
      </c>
      <c r="U247" s="2">
        <v>2194.1</v>
      </c>
      <c r="V247" s="2">
        <v>3818.6</v>
      </c>
      <c r="W247" s="2">
        <v>3727.1</v>
      </c>
      <c r="X247" s="2">
        <v>2140.8000000000002</v>
      </c>
      <c r="Y247" s="2">
        <v>3505.7</v>
      </c>
      <c r="Z247" s="2">
        <v>3571.4078675476344</v>
      </c>
      <c r="AA247" s="2">
        <v>2185.2364360417173</v>
      </c>
      <c r="AB247" s="2">
        <v>3574.1407405690484</v>
      </c>
      <c r="AC247" s="2">
        <v>3602.1498761185294</v>
      </c>
      <c r="AD247" s="2">
        <v>2209.146919382576</v>
      </c>
      <c r="AE247" s="2" t="s">
        <v>24</v>
      </c>
      <c r="AF247" s="2">
        <v>3539.9203702845243</v>
      </c>
      <c r="AG247" s="2">
        <v>1.0132371626045338</v>
      </c>
      <c r="AH247" s="2">
        <v>0.96614122299413796</v>
      </c>
      <c r="AI247" s="2">
        <v>0.62068957713180017</v>
      </c>
      <c r="AJ247" s="2">
        <v>1.18739751209793E-2</v>
      </c>
      <c r="AK247" s="2" t="b">
        <v>0</v>
      </c>
    </row>
    <row r="248" spans="1:37" x14ac:dyDescent="0.2">
      <c r="A248" s="2" t="s">
        <v>2744</v>
      </c>
      <c r="B248" s="2" t="str">
        <f t="shared" si="3"/>
        <v>O14787</v>
      </c>
      <c r="C248" s="2" t="s">
        <v>2745</v>
      </c>
      <c r="D248" s="2" t="s">
        <v>32319</v>
      </c>
      <c r="E248" s="2" t="s">
        <v>32320</v>
      </c>
      <c r="F248" s="2">
        <v>0</v>
      </c>
      <c r="G248" s="2">
        <v>193.88</v>
      </c>
      <c r="H248" s="2">
        <v>34</v>
      </c>
      <c r="I248" s="2">
        <v>23</v>
      </c>
      <c r="J248" s="2">
        <v>111</v>
      </c>
      <c r="K248" s="2">
        <v>16</v>
      </c>
      <c r="L248" s="2">
        <v>1</v>
      </c>
      <c r="M248" s="2">
        <v>887</v>
      </c>
      <c r="N248" s="2">
        <v>100.3</v>
      </c>
      <c r="O248" s="2">
        <v>4.9800000000000004</v>
      </c>
      <c r="P248" s="2">
        <v>364.72</v>
      </c>
      <c r="Q248" s="2">
        <v>23</v>
      </c>
      <c r="R248" s="2">
        <v>0</v>
      </c>
      <c r="S248" s="2">
        <v>6421.9</v>
      </c>
      <c r="T248" s="2">
        <v>4863.6000000000004</v>
      </c>
      <c r="U248" s="2">
        <v>4965.3999999999996</v>
      </c>
      <c r="V248" s="2">
        <v>6628.8</v>
      </c>
      <c r="W248" s="2">
        <v>4943.6000000000004</v>
      </c>
      <c r="X248" s="2">
        <v>4937.3999999999996</v>
      </c>
      <c r="Y248" s="2">
        <v>6421.9</v>
      </c>
      <c r="Z248" s="2">
        <v>4744.3186126419414</v>
      </c>
      <c r="AA248" s="2">
        <v>4945.3411419358927</v>
      </c>
      <c r="AB248" s="2">
        <v>6204.4372652501197</v>
      </c>
      <c r="AC248" s="2">
        <v>4777.8670085534504</v>
      </c>
      <c r="AD248" s="2">
        <v>5095.0308294840843</v>
      </c>
      <c r="AE248" s="2" t="s">
        <v>24</v>
      </c>
      <c r="AF248" s="2">
        <v>6313.1686326250601</v>
      </c>
      <c r="AG248" s="2">
        <v>0.75415264309485119</v>
      </c>
      <c r="AH248" s="2">
        <v>1.08576193728738E-2</v>
      </c>
      <c r="AI248" s="2">
        <v>0.7951927594277739</v>
      </c>
      <c r="AJ248" s="2">
        <v>0.122858586390225</v>
      </c>
      <c r="AK248" s="2" t="b">
        <v>1</v>
      </c>
    </row>
    <row r="249" spans="1:37" x14ac:dyDescent="0.2">
      <c r="A249" s="2" t="s">
        <v>9030</v>
      </c>
      <c r="B249" s="2" t="str">
        <f t="shared" si="3"/>
        <v>Q8NCD3</v>
      </c>
      <c r="C249" s="2" t="s">
        <v>9031</v>
      </c>
      <c r="D249" s="2" t="s">
        <v>27419</v>
      </c>
      <c r="E249" s="2" t="s">
        <v>27420</v>
      </c>
      <c r="F249" s="2">
        <v>0</v>
      </c>
      <c r="G249" s="2">
        <v>60.162999999999997</v>
      </c>
      <c r="H249" s="2">
        <v>23</v>
      </c>
      <c r="I249" s="2">
        <v>13</v>
      </c>
      <c r="J249" s="2">
        <v>23</v>
      </c>
      <c r="K249" s="2">
        <v>13</v>
      </c>
      <c r="L249" s="2">
        <v>1</v>
      </c>
      <c r="M249" s="2">
        <v>748</v>
      </c>
      <c r="N249" s="2">
        <v>83.5</v>
      </c>
      <c r="O249" s="2">
        <v>9.31</v>
      </c>
      <c r="P249" s="2">
        <v>71.37</v>
      </c>
      <c r="Q249" s="2">
        <v>13</v>
      </c>
      <c r="R249" s="2">
        <v>0</v>
      </c>
      <c r="S249" s="2">
        <v>2631.4</v>
      </c>
      <c r="T249" s="2">
        <v>2032.5</v>
      </c>
      <c r="U249" s="2">
        <v>1604.6</v>
      </c>
      <c r="V249" s="2">
        <v>2836.6</v>
      </c>
      <c r="W249" s="2">
        <v>2017.1</v>
      </c>
      <c r="X249" s="2">
        <v>1635.5</v>
      </c>
      <c r="Y249" s="2">
        <v>2631.4</v>
      </c>
      <c r="Z249" s="2">
        <v>1982.6522699635548</v>
      </c>
      <c r="AA249" s="2">
        <v>1598.1178548254591</v>
      </c>
      <c r="AB249" s="2">
        <v>2655.0064486194319</v>
      </c>
      <c r="AC249" s="2">
        <v>1949.4772115367675</v>
      </c>
      <c r="AD249" s="2">
        <v>1687.7147732857823</v>
      </c>
      <c r="AE249" s="2" t="s">
        <v>24</v>
      </c>
      <c r="AF249" s="2">
        <v>2643.203224309716</v>
      </c>
      <c r="AG249" s="2">
        <v>0.74381898549007985</v>
      </c>
      <c r="AH249" s="2">
        <v>1.29406531948723E-2</v>
      </c>
      <c r="AI249" s="2">
        <v>0.62156261726136297</v>
      </c>
      <c r="AJ249" s="2">
        <v>1.3294831432322501E-2</v>
      </c>
      <c r="AK249" s="2" t="b">
        <v>1</v>
      </c>
    </row>
    <row r="250" spans="1:37" x14ac:dyDescent="0.2">
      <c r="A250" s="2" t="s">
        <v>13252</v>
      </c>
      <c r="B250" s="2" t="str">
        <f t="shared" si="3"/>
        <v>Q96QD8</v>
      </c>
      <c r="C250" s="2" t="s">
        <v>13253</v>
      </c>
      <c r="D250" s="2" t="s">
        <v>33440</v>
      </c>
      <c r="E250" s="2" t="s">
        <v>33441</v>
      </c>
      <c r="F250" s="2">
        <v>0</v>
      </c>
      <c r="G250" s="2">
        <v>25.052</v>
      </c>
      <c r="H250" s="2">
        <v>9</v>
      </c>
      <c r="I250" s="2">
        <v>3</v>
      </c>
      <c r="J250" s="2">
        <v>8</v>
      </c>
      <c r="K250" s="2">
        <v>3</v>
      </c>
      <c r="L250" s="2">
        <v>1</v>
      </c>
      <c r="M250" s="2">
        <v>506</v>
      </c>
      <c r="N250" s="2">
        <v>56</v>
      </c>
      <c r="O250" s="2">
        <v>8</v>
      </c>
      <c r="P250" s="2">
        <v>39.53</v>
      </c>
      <c r="Q250" s="2">
        <v>3</v>
      </c>
      <c r="R250" s="2">
        <v>0</v>
      </c>
      <c r="S250" s="2">
        <v>1041.4000000000001</v>
      </c>
      <c r="T250" s="2">
        <v>780.4</v>
      </c>
      <c r="U250" s="2">
        <v>811.8</v>
      </c>
      <c r="V250" s="2">
        <v>1059.5999999999999</v>
      </c>
      <c r="W250" s="2">
        <v>800.6</v>
      </c>
      <c r="X250" s="2">
        <v>768.4</v>
      </c>
      <c r="Y250" s="2">
        <v>1041.4000000000001</v>
      </c>
      <c r="Z250" s="2">
        <v>761.26043369227943</v>
      </c>
      <c r="AA250" s="2">
        <v>808.52055001078622</v>
      </c>
      <c r="AB250" s="2">
        <v>991.76649261691819</v>
      </c>
      <c r="AC250" s="2">
        <v>773.76007910184728</v>
      </c>
      <c r="AD250" s="2">
        <v>792.93184456911945</v>
      </c>
      <c r="AE250" s="2" t="s">
        <v>24</v>
      </c>
      <c r="AF250" s="2">
        <v>1016.5832463084591</v>
      </c>
      <c r="AG250" s="2">
        <v>0.75499007010408647</v>
      </c>
      <c r="AH250" s="2">
        <v>2.4108364330499499E-2</v>
      </c>
      <c r="AI250" s="2">
        <v>0.78766416837740272</v>
      </c>
      <c r="AJ250" s="2">
        <v>0.152908442270658</v>
      </c>
      <c r="AK250" s="2" t="b">
        <v>1</v>
      </c>
    </row>
    <row r="251" spans="1:37" x14ac:dyDescent="0.2">
      <c r="A251" s="2" t="s">
        <v>9202</v>
      </c>
      <c r="B251" s="2" t="str">
        <f t="shared" si="3"/>
        <v>Q96PM9</v>
      </c>
      <c r="C251" s="2" t="s">
        <v>9203</v>
      </c>
      <c r="D251" s="2" t="s">
        <v>32551</v>
      </c>
      <c r="E251" s="2" t="s">
        <v>32552</v>
      </c>
      <c r="F251" s="2">
        <v>0</v>
      </c>
      <c r="G251" s="2">
        <v>58.286000000000001</v>
      </c>
      <c r="H251" s="2">
        <v>39</v>
      </c>
      <c r="I251" s="2">
        <v>12</v>
      </c>
      <c r="J251" s="2">
        <v>35</v>
      </c>
      <c r="K251" s="2">
        <v>12</v>
      </c>
      <c r="L251" s="2">
        <v>1</v>
      </c>
      <c r="M251" s="2">
        <v>386</v>
      </c>
      <c r="N251" s="2">
        <v>40.4</v>
      </c>
      <c r="O251" s="2">
        <v>9.86</v>
      </c>
      <c r="P251" s="2">
        <v>115.36</v>
      </c>
      <c r="Q251" s="2">
        <v>12</v>
      </c>
      <c r="R251" s="2">
        <v>0</v>
      </c>
      <c r="S251" s="2">
        <v>3316.4</v>
      </c>
      <c r="T251" s="2">
        <v>2633</v>
      </c>
      <c r="U251" s="2">
        <v>2697.6</v>
      </c>
      <c r="V251" s="2">
        <v>3719.1</v>
      </c>
      <c r="W251" s="2">
        <v>2652.7</v>
      </c>
      <c r="X251" s="2">
        <v>2686.6</v>
      </c>
      <c r="Y251" s="2">
        <v>3316.4</v>
      </c>
      <c r="Z251" s="2">
        <v>2568.42481024061</v>
      </c>
      <c r="AA251" s="2">
        <v>2686.7024337387252</v>
      </c>
      <c r="AB251" s="2">
        <v>3481.0105348165157</v>
      </c>
      <c r="AC251" s="2">
        <v>2563.7688756351113</v>
      </c>
      <c r="AD251" s="2">
        <v>2772.3720635338318</v>
      </c>
      <c r="AE251" s="2" t="s">
        <v>24</v>
      </c>
      <c r="AF251" s="2">
        <v>3398.7052674082579</v>
      </c>
      <c r="AG251" s="2">
        <v>0.75502188069831744</v>
      </c>
      <c r="AH251" s="2">
        <v>6.86773996157384E-3</v>
      </c>
      <c r="AI251" s="2">
        <v>0.80311090073360047</v>
      </c>
      <c r="AJ251" s="2">
        <v>0.18206575395070901</v>
      </c>
      <c r="AK251" s="2" t="b">
        <v>1</v>
      </c>
    </row>
    <row r="252" spans="1:37" x14ac:dyDescent="0.2">
      <c r="A252" s="2" t="s">
        <v>15320</v>
      </c>
      <c r="B252" s="2" t="str">
        <f t="shared" si="3"/>
        <v>Q8TBY9</v>
      </c>
      <c r="C252" s="2" t="s">
        <v>15321</v>
      </c>
      <c r="D252" s="2" t="s">
        <v>18794</v>
      </c>
      <c r="E252" s="2" t="s">
        <v>18795</v>
      </c>
      <c r="F252" s="2">
        <v>0</v>
      </c>
      <c r="G252" s="2">
        <v>13.250999999999999</v>
      </c>
      <c r="H252" s="2">
        <v>5</v>
      </c>
      <c r="I252" s="2">
        <v>5</v>
      </c>
      <c r="J252" s="2">
        <v>6</v>
      </c>
      <c r="K252" s="2">
        <v>5</v>
      </c>
      <c r="L252" s="2">
        <v>1</v>
      </c>
      <c r="M252" s="2">
        <v>941</v>
      </c>
      <c r="N252" s="2">
        <v>106.2</v>
      </c>
      <c r="O252" s="2">
        <v>5.29</v>
      </c>
      <c r="P252" s="2">
        <v>15.47</v>
      </c>
      <c r="Q252" s="2">
        <v>5</v>
      </c>
      <c r="R252" s="2">
        <v>0</v>
      </c>
      <c r="S252" s="2">
        <v>248.6</v>
      </c>
      <c r="T252" s="2">
        <v>178.9</v>
      </c>
      <c r="U252" s="2">
        <v>269.10000000000002</v>
      </c>
      <c r="V252" s="2">
        <v>247.7</v>
      </c>
      <c r="W252" s="2">
        <v>194.8</v>
      </c>
      <c r="X252" s="2">
        <v>242.2</v>
      </c>
      <c r="Y252" s="2">
        <v>248.6</v>
      </c>
      <c r="Z252" s="2">
        <v>174.51241874365559</v>
      </c>
      <c r="AA252" s="2">
        <v>268.01290959337598</v>
      </c>
      <c r="AB252" s="2">
        <v>231.84273331560081</v>
      </c>
      <c r="AC252" s="2">
        <v>188.26937722837854</v>
      </c>
      <c r="AD252" s="2">
        <v>249.93244762446739</v>
      </c>
      <c r="AE252" s="2" t="s">
        <v>24</v>
      </c>
      <c r="AF252" s="2">
        <v>240.22136665780039</v>
      </c>
      <c r="AG252" s="2">
        <v>0.75509893441082465</v>
      </c>
      <c r="AH252" s="2">
        <v>1.6855489621363101E-2</v>
      </c>
      <c r="AI252" s="2">
        <v>1.0780584683702714</v>
      </c>
      <c r="AJ252" s="2">
        <v>0.839135518314713</v>
      </c>
      <c r="AK252" s="2" t="b">
        <v>0</v>
      </c>
    </row>
    <row r="253" spans="1:37" x14ac:dyDescent="0.2">
      <c r="A253" s="2" t="s">
        <v>16482</v>
      </c>
      <c r="B253" s="2" t="str">
        <f t="shared" si="3"/>
        <v>Q86YQ8</v>
      </c>
      <c r="C253" s="2" t="s">
        <v>16483</v>
      </c>
      <c r="D253" s="2" t="s">
        <v>28414</v>
      </c>
      <c r="E253" s="2" t="s">
        <v>28415</v>
      </c>
      <c r="F253" s="2">
        <v>1E-3</v>
      </c>
      <c r="G253" s="2">
        <v>8.4410000000000007</v>
      </c>
      <c r="H253" s="2">
        <v>5</v>
      </c>
      <c r="I253" s="2">
        <v>3</v>
      </c>
      <c r="J253" s="2">
        <v>7</v>
      </c>
      <c r="K253" s="2">
        <v>2</v>
      </c>
      <c r="L253" s="2">
        <v>1</v>
      </c>
      <c r="M253" s="2">
        <v>564</v>
      </c>
      <c r="N253" s="2">
        <v>63.1</v>
      </c>
      <c r="O253" s="2">
        <v>5.96</v>
      </c>
      <c r="P253" s="2">
        <v>15.29</v>
      </c>
      <c r="Q253" s="2">
        <v>3</v>
      </c>
      <c r="R253" s="2">
        <v>0</v>
      </c>
      <c r="S253" s="2">
        <v>66.400000000000006</v>
      </c>
      <c r="T253" s="2">
        <v>55.8</v>
      </c>
      <c r="U253" s="2">
        <v>41.1</v>
      </c>
      <c r="V253" s="2">
        <v>77.099999999999994</v>
      </c>
      <c r="W253" s="2">
        <v>59.2</v>
      </c>
      <c r="X253" s="2">
        <v>43.8</v>
      </c>
      <c r="Y253" s="2">
        <v>66.400000000000006</v>
      </c>
      <c r="Z253" s="2">
        <v>54.431486673538181</v>
      </c>
      <c r="AA253" s="2">
        <v>40.933967240013942</v>
      </c>
      <c r="AB253" s="2">
        <v>72.164209683620598</v>
      </c>
      <c r="AC253" s="2">
        <v>57.215334352772118</v>
      </c>
      <c r="AD253" s="2">
        <v>45.198353451493276</v>
      </c>
      <c r="AE253" s="2" t="s">
        <v>24</v>
      </c>
      <c r="AF253" s="2">
        <v>69.282104841810309</v>
      </c>
      <c r="AG253" s="2">
        <v>0.80574068355190742</v>
      </c>
      <c r="AH253" s="2">
        <v>9.0324493932675401E-2</v>
      </c>
      <c r="AI253" s="2">
        <v>0.62160583088642074</v>
      </c>
      <c r="AJ253" s="2">
        <v>1.1619691359501499E-2</v>
      </c>
      <c r="AK253" s="2" t="b">
        <v>1</v>
      </c>
    </row>
    <row r="254" spans="1:37" x14ac:dyDescent="0.2">
      <c r="A254" s="2" t="s">
        <v>14030</v>
      </c>
      <c r="B254" s="2" t="str">
        <f t="shared" si="3"/>
        <v>Q9BUT1</v>
      </c>
      <c r="C254" s="2" t="s">
        <v>14031</v>
      </c>
      <c r="D254" s="2" t="s">
        <v>20193</v>
      </c>
      <c r="E254" s="2" t="s">
        <v>20194</v>
      </c>
      <c r="F254" s="2">
        <v>0</v>
      </c>
      <c r="G254" s="2">
        <v>20.417000000000002</v>
      </c>
      <c r="H254" s="2">
        <v>21</v>
      </c>
      <c r="I254" s="2">
        <v>4</v>
      </c>
      <c r="J254" s="2">
        <v>7</v>
      </c>
      <c r="K254" s="2">
        <v>4</v>
      </c>
      <c r="L254" s="2">
        <v>1</v>
      </c>
      <c r="M254" s="2">
        <v>245</v>
      </c>
      <c r="N254" s="2">
        <v>26.7</v>
      </c>
      <c r="O254" s="2">
        <v>7.65</v>
      </c>
      <c r="P254" s="2">
        <v>12.46</v>
      </c>
      <c r="Q254" s="2">
        <v>4</v>
      </c>
      <c r="R254" s="2">
        <v>0</v>
      </c>
      <c r="S254" s="2">
        <v>923.4</v>
      </c>
      <c r="T254" s="2">
        <v>643.20000000000005</v>
      </c>
      <c r="U254" s="2">
        <v>713.9</v>
      </c>
      <c r="V254" s="2">
        <v>795</v>
      </c>
      <c r="W254" s="2">
        <v>654.70000000000005</v>
      </c>
      <c r="X254" s="2">
        <v>769.1</v>
      </c>
      <c r="Y254" s="2">
        <v>923.4</v>
      </c>
      <c r="Z254" s="2">
        <v>627.42530875304237</v>
      </c>
      <c r="AA254" s="2">
        <v>711.01603923712776</v>
      </c>
      <c r="AB254" s="2">
        <v>744.10566405289728</v>
      </c>
      <c r="AC254" s="2">
        <v>632.75134122905251</v>
      </c>
      <c r="AD254" s="2">
        <v>793.65419268364121</v>
      </c>
      <c r="AE254" s="2" t="s">
        <v>24</v>
      </c>
      <c r="AF254" s="2">
        <v>833.75283202644869</v>
      </c>
      <c r="AG254" s="2">
        <v>0.75572555892806792</v>
      </c>
      <c r="AH254" s="2">
        <v>4.2069355976474099E-2</v>
      </c>
      <c r="AI254" s="2">
        <v>0.90234789863540577</v>
      </c>
      <c r="AJ254" s="2">
        <v>0.49293655909558398</v>
      </c>
      <c r="AK254" s="2" t="b">
        <v>1</v>
      </c>
    </row>
    <row r="255" spans="1:37" x14ac:dyDescent="0.2">
      <c r="A255" s="2" t="s">
        <v>1766</v>
      </c>
      <c r="B255" s="2" t="str">
        <f t="shared" si="3"/>
        <v>Q12840</v>
      </c>
      <c r="C255" s="2" t="s">
        <v>1767</v>
      </c>
      <c r="D255" s="2" t="s">
        <v>32125</v>
      </c>
      <c r="E255" s="2" t="s">
        <v>32126</v>
      </c>
      <c r="F255" s="2">
        <v>0</v>
      </c>
      <c r="G255" s="2">
        <v>249.416</v>
      </c>
      <c r="H255" s="2">
        <v>48</v>
      </c>
      <c r="I255" s="2">
        <v>37</v>
      </c>
      <c r="J255" s="2">
        <v>87</v>
      </c>
      <c r="K255" s="2">
        <v>29</v>
      </c>
      <c r="L255" s="2">
        <v>1</v>
      </c>
      <c r="M255" s="2">
        <v>1032</v>
      </c>
      <c r="N255" s="2">
        <v>117.3</v>
      </c>
      <c r="O255" s="2">
        <v>5.9</v>
      </c>
      <c r="P255" s="2">
        <v>319.31</v>
      </c>
      <c r="Q255" s="2">
        <v>37</v>
      </c>
      <c r="R255" s="2">
        <v>0</v>
      </c>
      <c r="S255" s="2">
        <v>8300.4</v>
      </c>
      <c r="T255" s="2">
        <v>6472.6</v>
      </c>
      <c r="U255" s="2">
        <v>10091.299999999999</v>
      </c>
      <c r="V255" s="2">
        <v>8794.7000000000007</v>
      </c>
      <c r="W255" s="2">
        <v>6406.5</v>
      </c>
      <c r="X255" s="2">
        <v>9421.4</v>
      </c>
      <c r="Y255" s="2">
        <v>8300.4</v>
      </c>
      <c r="Z255" s="2">
        <v>6313.8573591961158</v>
      </c>
      <c r="AA255" s="2">
        <v>10050.533907765272</v>
      </c>
      <c r="AB255" s="2">
        <v>8231.6806083597694</v>
      </c>
      <c r="AC255" s="2">
        <v>6191.7236407269356</v>
      </c>
      <c r="AD255" s="2">
        <v>9722.1864659337625</v>
      </c>
      <c r="AE255" s="2" t="s">
        <v>24</v>
      </c>
      <c r="AF255" s="2">
        <v>8266.0403041798854</v>
      </c>
      <c r="AG255" s="2">
        <v>0.75644326302155573</v>
      </c>
      <c r="AH255" s="2">
        <v>1.5783249046699501E-2</v>
      </c>
      <c r="AI255" s="2">
        <v>1.1960212898853499</v>
      </c>
      <c r="AJ255" s="2">
        <v>0.164280956030143</v>
      </c>
      <c r="AK255" s="2" t="b">
        <v>0</v>
      </c>
    </row>
    <row r="256" spans="1:37" x14ac:dyDescent="0.2">
      <c r="A256" s="2" t="s">
        <v>16094</v>
      </c>
      <c r="B256" s="2" t="str">
        <f t="shared" si="3"/>
        <v>Q9NXS2</v>
      </c>
      <c r="C256" s="2" t="s">
        <v>16095</v>
      </c>
      <c r="D256" s="2" t="s">
        <v>20137</v>
      </c>
      <c r="E256" s="2" t="s">
        <v>20138</v>
      </c>
      <c r="F256" s="2">
        <v>1E-3</v>
      </c>
      <c r="G256" s="2">
        <v>9.8979999999999997</v>
      </c>
      <c r="H256" s="2">
        <v>10</v>
      </c>
      <c r="I256" s="2">
        <v>4</v>
      </c>
      <c r="J256" s="2">
        <v>4</v>
      </c>
      <c r="K256" s="2">
        <v>4</v>
      </c>
      <c r="L256" s="2">
        <v>1</v>
      </c>
      <c r="M256" s="2">
        <v>382</v>
      </c>
      <c r="N256" s="2">
        <v>42.9</v>
      </c>
      <c r="O256" s="2">
        <v>9.82</v>
      </c>
      <c r="P256" s="2">
        <v>9.64</v>
      </c>
      <c r="Q256" s="2">
        <v>4</v>
      </c>
      <c r="R256" s="2">
        <v>0</v>
      </c>
      <c r="S256" s="2">
        <v>353.8</v>
      </c>
      <c r="T256" s="2">
        <v>274.60000000000002</v>
      </c>
      <c r="U256" s="2">
        <v>315.2</v>
      </c>
      <c r="V256" s="2">
        <v>398.6</v>
      </c>
      <c r="W256" s="2">
        <v>291.8</v>
      </c>
      <c r="X256" s="2">
        <v>315</v>
      </c>
      <c r="Y256" s="2">
        <v>353.8</v>
      </c>
      <c r="Z256" s="2">
        <v>267.86534481278824</v>
      </c>
      <c r="AA256" s="2">
        <v>313.92667820078816</v>
      </c>
      <c r="AB256" s="2">
        <v>373.08241219054702</v>
      </c>
      <c r="AC256" s="2">
        <v>282.01747574558959</v>
      </c>
      <c r="AD256" s="2">
        <v>325.05665153471193</v>
      </c>
      <c r="AE256" s="2" t="s">
        <v>24</v>
      </c>
      <c r="AF256" s="2">
        <v>363.44120609527351</v>
      </c>
      <c r="AG256" s="2">
        <v>0.75649487638755797</v>
      </c>
      <c r="AH256" s="2">
        <v>5.6572326034306598E-2</v>
      </c>
      <c r="AI256" s="2">
        <v>0.87907386259332843</v>
      </c>
      <c r="AJ256" s="2">
        <v>0.40039760060991297</v>
      </c>
      <c r="AK256" s="2" t="b">
        <v>1</v>
      </c>
    </row>
    <row r="257" spans="1:37" x14ac:dyDescent="0.2">
      <c r="A257" s="2" t="s">
        <v>6394</v>
      </c>
      <c r="B257" s="2" t="str">
        <f t="shared" si="3"/>
        <v>P43121</v>
      </c>
      <c r="C257" s="2" t="s">
        <v>6395</v>
      </c>
      <c r="D257" s="2" t="s">
        <v>32339</v>
      </c>
      <c r="E257" s="2" t="s">
        <v>32340</v>
      </c>
      <c r="F257" s="2">
        <v>0</v>
      </c>
      <c r="G257" s="2">
        <v>96.414000000000001</v>
      </c>
      <c r="H257" s="2">
        <v>27</v>
      </c>
      <c r="I257" s="2">
        <v>14</v>
      </c>
      <c r="J257" s="2">
        <v>46</v>
      </c>
      <c r="K257" s="2">
        <v>14</v>
      </c>
      <c r="L257" s="2">
        <v>1</v>
      </c>
      <c r="M257" s="2">
        <v>646</v>
      </c>
      <c r="N257" s="2">
        <v>71.599999999999994</v>
      </c>
      <c r="O257" s="2">
        <v>5.76</v>
      </c>
      <c r="P257" s="2">
        <v>181.37</v>
      </c>
      <c r="Q257" s="2">
        <v>14</v>
      </c>
      <c r="R257" s="2">
        <v>0</v>
      </c>
      <c r="S257" s="2">
        <v>7196.8</v>
      </c>
      <c r="T257" s="2">
        <v>5331.9</v>
      </c>
      <c r="U257" s="2">
        <v>5600.8</v>
      </c>
      <c r="V257" s="2">
        <v>7222</v>
      </c>
      <c r="W257" s="2">
        <v>5545.5</v>
      </c>
      <c r="X257" s="2">
        <v>5755.8</v>
      </c>
      <c r="Y257" s="2">
        <v>7196.8</v>
      </c>
      <c r="Z257" s="2">
        <v>5201.1334013376027</v>
      </c>
      <c r="AA257" s="2">
        <v>5578.1742997048686</v>
      </c>
      <c r="AB257" s="2">
        <v>6759.6617682893384</v>
      </c>
      <c r="AC257" s="2">
        <v>5359.5884569813816</v>
      </c>
      <c r="AD257" s="2">
        <v>5939.5589679476025</v>
      </c>
      <c r="AE257" s="2" t="s">
        <v>24</v>
      </c>
      <c r="AF257" s="2">
        <v>6978.2308841446693</v>
      </c>
      <c r="AG257" s="2">
        <v>0.75669048743529965</v>
      </c>
      <c r="AH257" s="2">
        <v>1.5894238210044799E-2</v>
      </c>
      <c r="AI257" s="2">
        <v>0.82526169303326324</v>
      </c>
      <c r="AJ257" s="2">
        <v>0.23235078516091701</v>
      </c>
      <c r="AK257" s="2" t="b">
        <v>1</v>
      </c>
    </row>
    <row r="258" spans="1:37" x14ac:dyDescent="0.2">
      <c r="A258" s="2" t="s">
        <v>12336</v>
      </c>
      <c r="B258" s="2" t="str">
        <f t="shared" ref="B258:B321" si="4">IF(ISNUMBER(FIND("-",A258)),LEFT(A258,FIND("-",A258)-1),A258)</f>
        <v>O94864</v>
      </c>
      <c r="C258" s="2" t="s">
        <v>12337</v>
      </c>
      <c r="D258" s="2" t="s">
        <v>26235</v>
      </c>
      <c r="E258" s="2" t="s">
        <v>26236</v>
      </c>
      <c r="F258" s="2">
        <v>0</v>
      </c>
      <c r="G258" s="2">
        <v>31.373999999999999</v>
      </c>
      <c r="H258" s="2">
        <v>20</v>
      </c>
      <c r="I258" s="2">
        <v>5</v>
      </c>
      <c r="J258" s="2">
        <v>11</v>
      </c>
      <c r="K258" s="2">
        <v>5</v>
      </c>
      <c r="L258" s="2">
        <v>1</v>
      </c>
      <c r="M258" s="2">
        <v>414</v>
      </c>
      <c r="N258" s="2">
        <v>46.2</v>
      </c>
      <c r="O258" s="2">
        <v>5.12</v>
      </c>
      <c r="P258" s="2">
        <v>37.869999999999997</v>
      </c>
      <c r="Q258" s="2">
        <v>5</v>
      </c>
      <c r="R258" s="2">
        <v>0</v>
      </c>
      <c r="S258" s="2">
        <v>1988.4</v>
      </c>
      <c r="T258" s="2">
        <v>1500.2</v>
      </c>
      <c r="U258" s="2">
        <v>2021.4</v>
      </c>
      <c r="V258" s="2">
        <v>2012.2</v>
      </c>
      <c r="W258" s="2">
        <v>1517.4</v>
      </c>
      <c r="X258" s="2">
        <v>1980</v>
      </c>
      <c r="Y258" s="2">
        <v>1988.4</v>
      </c>
      <c r="Z258" s="2">
        <v>1463.4071022874907</v>
      </c>
      <c r="AA258" s="2">
        <v>2013.2340968117805</v>
      </c>
      <c r="AB258" s="2">
        <v>1883.3829147260881</v>
      </c>
      <c r="AC258" s="2">
        <v>1466.5295328867637</v>
      </c>
      <c r="AD258" s="2">
        <v>2043.2132382181892</v>
      </c>
      <c r="AE258" s="2" t="s">
        <v>24</v>
      </c>
      <c r="AF258" s="2">
        <v>1935.8914573630441</v>
      </c>
      <c r="AG258" s="2">
        <v>0.7567409381425857</v>
      </c>
      <c r="AH258" s="2">
        <v>3.0073045531654099E-2</v>
      </c>
      <c r="AI258" s="2">
        <v>1.0476949313458463</v>
      </c>
      <c r="AJ258" s="2">
        <v>0.81779864069018604</v>
      </c>
      <c r="AK258" s="2" t="b">
        <v>0</v>
      </c>
    </row>
    <row r="259" spans="1:37" x14ac:dyDescent="0.2">
      <c r="A259" s="2" t="s">
        <v>6068</v>
      </c>
      <c r="B259" s="2" t="str">
        <f t="shared" si="4"/>
        <v>Q9Y5K8</v>
      </c>
      <c r="C259" s="2" t="s">
        <v>6069</v>
      </c>
      <c r="D259" s="2" t="s">
        <v>25973</v>
      </c>
      <c r="E259" s="2" t="s">
        <v>25974</v>
      </c>
      <c r="F259" s="2">
        <v>0</v>
      </c>
      <c r="G259" s="2">
        <v>102.20699999999999</v>
      </c>
      <c r="H259" s="2">
        <v>57</v>
      </c>
      <c r="I259" s="2">
        <v>16</v>
      </c>
      <c r="J259" s="2">
        <v>55</v>
      </c>
      <c r="K259" s="2">
        <v>16</v>
      </c>
      <c r="L259" s="2">
        <v>1</v>
      </c>
      <c r="M259" s="2">
        <v>247</v>
      </c>
      <c r="N259" s="2">
        <v>28.2</v>
      </c>
      <c r="O259" s="2">
        <v>9.36</v>
      </c>
      <c r="P259" s="2">
        <v>191.77</v>
      </c>
      <c r="Q259" s="2">
        <v>16</v>
      </c>
      <c r="R259" s="2">
        <v>0</v>
      </c>
      <c r="S259" s="2">
        <v>5136</v>
      </c>
      <c r="T259" s="2">
        <v>4045.5</v>
      </c>
      <c r="U259" s="2">
        <v>4605.7</v>
      </c>
      <c r="V259" s="2">
        <v>5520.2</v>
      </c>
      <c r="W259" s="2">
        <v>3987.6</v>
      </c>
      <c r="X259" s="2">
        <v>4210.8999999999996</v>
      </c>
      <c r="Y259" s="2">
        <v>5136</v>
      </c>
      <c r="Z259" s="2">
        <v>3946.2827838315179</v>
      </c>
      <c r="AA259" s="2">
        <v>4587.0942315652601</v>
      </c>
      <c r="AB259" s="2">
        <v>5166.8076562324568</v>
      </c>
      <c r="AC259" s="2">
        <v>3853.916676775576</v>
      </c>
      <c r="AD259" s="2">
        <v>4345.3366791984708</v>
      </c>
      <c r="AE259" s="2" t="s">
        <v>24</v>
      </c>
      <c r="AF259" s="2">
        <v>5151.4038281162284</v>
      </c>
      <c r="AG259" s="2">
        <v>0.75709454363039907</v>
      </c>
      <c r="AH259" s="2">
        <v>2.5308651328974901E-2</v>
      </c>
      <c r="AI259" s="2">
        <v>0.86698997096779273</v>
      </c>
      <c r="AJ259" s="2">
        <v>0.33563394518629502</v>
      </c>
      <c r="AK259" s="2" t="b">
        <v>1</v>
      </c>
    </row>
    <row r="260" spans="1:37" x14ac:dyDescent="0.2">
      <c r="A260" s="2" t="s">
        <v>13714</v>
      </c>
      <c r="B260" s="2" t="str">
        <f t="shared" si="4"/>
        <v>P42768</v>
      </c>
      <c r="C260" s="2" t="s">
        <v>13715</v>
      </c>
      <c r="D260" s="2" t="s">
        <v>22504</v>
      </c>
      <c r="E260" s="2" t="s">
        <v>22505</v>
      </c>
      <c r="F260" s="2">
        <v>0</v>
      </c>
      <c r="G260" s="2">
        <v>22.242999999999999</v>
      </c>
      <c r="H260" s="2">
        <v>15</v>
      </c>
      <c r="I260" s="2">
        <v>6</v>
      </c>
      <c r="J260" s="2">
        <v>6</v>
      </c>
      <c r="K260" s="2">
        <v>6</v>
      </c>
      <c r="L260" s="2">
        <v>1</v>
      </c>
      <c r="M260" s="2">
        <v>502</v>
      </c>
      <c r="N260" s="2">
        <v>52.9</v>
      </c>
      <c r="O260" s="2">
        <v>6.64</v>
      </c>
      <c r="P260" s="2">
        <v>18.989999999999998</v>
      </c>
      <c r="Q260" s="2">
        <v>6</v>
      </c>
      <c r="R260" s="2">
        <v>0</v>
      </c>
      <c r="S260" s="2">
        <v>591.5</v>
      </c>
      <c r="T260" s="2">
        <v>473.5</v>
      </c>
      <c r="U260" s="2">
        <v>534.20000000000005</v>
      </c>
      <c r="V260" s="2">
        <v>706</v>
      </c>
      <c r="W260" s="2">
        <v>504</v>
      </c>
      <c r="X260" s="2">
        <v>506.2</v>
      </c>
      <c r="Y260" s="2">
        <v>591.5</v>
      </c>
      <c r="Z260" s="2">
        <v>461.88725698781951</v>
      </c>
      <c r="AA260" s="2">
        <v>532.04197809283335</v>
      </c>
      <c r="AB260" s="2">
        <v>660.80326895766734</v>
      </c>
      <c r="AC260" s="2">
        <v>487.10352219251939</v>
      </c>
      <c r="AD260" s="2">
        <v>522.36087938689263</v>
      </c>
      <c r="AE260" s="2" t="s">
        <v>24</v>
      </c>
      <c r="AF260" s="2">
        <v>626.15163447883367</v>
      </c>
      <c r="AG260" s="2">
        <v>0.75779629639569235</v>
      </c>
      <c r="AH260" s="2">
        <v>4.7017078474732597E-2</v>
      </c>
      <c r="AI260" s="2">
        <v>0.84197085771191804</v>
      </c>
      <c r="AJ260" s="2">
        <v>0.27232840669148001</v>
      </c>
      <c r="AK260" s="2" t="b">
        <v>1</v>
      </c>
    </row>
    <row r="261" spans="1:37" x14ac:dyDescent="0.2">
      <c r="A261" s="2" t="s">
        <v>7874</v>
      </c>
      <c r="B261" s="2" t="str">
        <f t="shared" si="4"/>
        <v>O43598</v>
      </c>
      <c r="C261" s="2" t="s">
        <v>7875</v>
      </c>
      <c r="D261" s="2" t="s">
        <v>30300</v>
      </c>
      <c r="E261" s="2" t="s">
        <v>30301</v>
      </c>
      <c r="F261" s="2">
        <v>0</v>
      </c>
      <c r="G261" s="2">
        <v>74.956999999999994</v>
      </c>
      <c r="H261" s="2">
        <v>68</v>
      </c>
      <c r="I261" s="2">
        <v>7</v>
      </c>
      <c r="J261" s="2">
        <v>59</v>
      </c>
      <c r="K261" s="2">
        <v>7</v>
      </c>
      <c r="L261" s="2">
        <v>1</v>
      </c>
      <c r="M261" s="2">
        <v>174</v>
      </c>
      <c r="N261" s="2">
        <v>19.100000000000001</v>
      </c>
      <c r="O261" s="2">
        <v>5.05</v>
      </c>
      <c r="P261" s="2">
        <v>197.65</v>
      </c>
      <c r="Q261" s="2">
        <v>7</v>
      </c>
      <c r="R261" s="2">
        <v>0</v>
      </c>
      <c r="S261" s="2">
        <v>4414</v>
      </c>
      <c r="T261" s="2">
        <v>3441.7</v>
      </c>
      <c r="U261" s="2">
        <v>3266</v>
      </c>
      <c r="V261" s="2">
        <v>4769.5</v>
      </c>
      <c r="W261" s="2">
        <v>3490.8</v>
      </c>
      <c r="X261" s="2">
        <v>3297.3</v>
      </c>
      <c r="Y261" s="2">
        <v>4414</v>
      </c>
      <c r="Z261" s="2">
        <v>3357.291177138286</v>
      </c>
      <c r="AA261" s="2">
        <v>3252.806253184563</v>
      </c>
      <c r="AB261" s="2">
        <v>4464.1659933337023</v>
      </c>
      <c r="AC261" s="2">
        <v>3373.7717763286641</v>
      </c>
      <c r="AD261" s="2">
        <v>3402.5691971600181</v>
      </c>
      <c r="AE261" s="2" t="s">
        <v>24</v>
      </c>
      <c r="AF261" s="2">
        <v>4439.0829966668516</v>
      </c>
      <c r="AG261" s="2">
        <v>0.75815916919339688</v>
      </c>
      <c r="AH261" s="2">
        <v>2.5949557495964198E-2</v>
      </c>
      <c r="AI261" s="2">
        <v>0.7496340410104817</v>
      </c>
      <c r="AJ261" s="2">
        <v>5.2701039773813102E-2</v>
      </c>
      <c r="AK261" s="2" t="b">
        <v>1</v>
      </c>
    </row>
    <row r="262" spans="1:37" x14ac:dyDescent="0.2">
      <c r="A262" s="2" t="s">
        <v>5048</v>
      </c>
      <c r="B262" s="2" t="str">
        <f t="shared" si="4"/>
        <v>P30414</v>
      </c>
      <c r="C262" s="2" t="s">
        <v>5049</v>
      </c>
      <c r="D262" s="2" t="s">
        <v>18010</v>
      </c>
      <c r="E262" s="2" t="s">
        <v>18011</v>
      </c>
      <c r="F262" s="2">
        <v>0</v>
      </c>
      <c r="G262" s="2">
        <v>121.18300000000001</v>
      </c>
      <c r="H262" s="2">
        <v>18</v>
      </c>
      <c r="I262" s="2">
        <v>20</v>
      </c>
      <c r="J262" s="2">
        <v>39</v>
      </c>
      <c r="K262" s="2">
        <v>20</v>
      </c>
      <c r="L262" s="2">
        <v>1</v>
      </c>
      <c r="M262" s="2">
        <v>1462</v>
      </c>
      <c r="N262" s="2">
        <v>165.6</v>
      </c>
      <c r="O262" s="2">
        <v>9.99</v>
      </c>
      <c r="P262" s="2">
        <v>144.63</v>
      </c>
      <c r="Q262" s="2">
        <v>20</v>
      </c>
      <c r="R262" s="2">
        <v>0</v>
      </c>
      <c r="S262" s="2">
        <v>6844.3</v>
      </c>
      <c r="T262" s="2">
        <v>5369.5</v>
      </c>
      <c r="U262" s="2">
        <v>5050.3</v>
      </c>
      <c r="V262" s="2">
        <v>7188.9</v>
      </c>
      <c r="W262" s="2">
        <v>5240.6000000000004</v>
      </c>
      <c r="X262" s="2">
        <v>5079.7</v>
      </c>
      <c r="Y262" s="2">
        <v>6844.3</v>
      </c>
      <c r="Z262" s="2">
        <v>5237.8112489885889</v>
      </c>
      <c r="AA262" s="2">
        <v>5029.8981691543167</v>
      </c>
      <c r="AB262" s="2">
        <v>6728.6807651696527</v>
      </c>
      <c r="AC262" s="2">
        <v>5064.9101555597563</v>
      </c>
      <c r="AD262" s="2">
        <v>5241.8738819075434</v>
      </c>
      <c r="AE262" s="2" t="s">
        <v>24</v>
      </c>
      <c r="AF262" s="2">
        <v>6786.4903825848269</v>
      </c>
      <c r="AG262" s="2">
        <v>0.75906107750382323</v>
      </c>
      <c r="AH262" s="2">
        <v>1.26180827150208E-2</v>
      </c>
      <c r="AI262" s="2">
        <v>0.75678085961934016</v>
      </c>
      <c r="AJ262" s="2">
        <v>6.2539769686746197E-2</v>
      </c>
      <c r="AK262" s="2" t="b">
        <v>1</v>
      </c>
    </row>
    <row r="263" spans="1:37" x14ac:dyDescent="0.2">
      <c r="A263" s="2" t="s">
        <v>10272</v>
      </c>
      <c r="B263" s="2" t="str">
        <f t="shared" si="4"/>
        <v>Q96PU4</v>
      </c>
      <c r="C263" s="2" t="s">
        <v>10273</v>
      </c>
      <c r="D263" s="2" t="s">
        <v>32896</v>
      </c>
      <c r="E263" s="2" t="s">
        <v>32897</v>
      </c>
      <c r="F263" s="2">
        <v>0</v>
      </c>
      <c r="G263" s="2">
        <v>47.719000000000001</v>
      </c>
      <c r="H263" s="2">
        <v>18</v>
      </c>
      <c r="I263" s="2">
        <v>10</v>
      </c>
      <c r="J263" s="2">
        <v>18</v>
      </c>
      <c r="K263" s="2">
        <v>9</v>
      </c>
      <c r="L263" s="2">
        <v>1</v>
      </c>
      <c r="M263" s="2">
        <v>802</v>
      </c>
      <c r="N263" s="2">
        <v>89.9</v>
      </c>
      <c r="O263" s="2">
        <v>8.2100000000000009</v>
      </c>
      <c r="P263" s="2">
        <v>56.13</v>
      </c>
      <c r="Q263" s="2">
        <v>10</v>
      </c>
      <c r="R263" s="2">
        <v>0</v>
      </c>
      <c r="S263" s="2">
        <v>765.6</v>
      </c>
      <c r="T263" s="2">
        <v>613.6</v>
      </c>
      <c r="U263" s="2">
        <v>602.4</v>
      </c>
      <c r="V263" s="2">
        <v>811.3</v>
      </c>
      <c r="W263" s="2">
        <v>578.70000000000005</v>
      </c>
      <c r="X263" s="2">
        <v>567.4</v>
      </c>
      <c r="Y263" s="2">
        <v>765.6</v>
      </c>
      <c r="Z263" s="2">
        <v>598.55125847460624</v>
      </c>
      <c r="AA263" s="2">
        <v>599.96646874414591</v>
      </c>
      <c r="AB263" s="2">
        <v>759.36217012090003</v>
      </c>
      <c r="AC263" s="2">
        <v>559.29922280319636</v>
      </c>
      <c r="AD263" s="2">
        <v>585.51474311363665</v>
      </c>
      <c r="AE263" s="2" t="s">
        <v>24</v>
      </c>
      <c r="AF263" s="2">
        <v>762.48108506045003</v>
      </c>
      <c r="AG263" s="2">
        <v>0.75926505192322735</v>
      </c>
      <c r="AH263" s="2">
        <v>4.5078299682813003E-2</v>
      </c>
      <c r="AI263" s="2">
        <v>0.77738401324656903</v>
      </c>
      <c r="AJ263" s="2">
        <v>0.15791485545348499</v>
      </c>
      <c r="AK263" s="2" t="b">
        <v>1</v>
      </c>
    </row>
    <row r="264" spans="1:37" x14ac:dyDescent="0.2">
      <c r="A264" s="2" t="s">
        <v>8068</v>
      </c>
      <c r="B264" s="2" t="str">
        <f t="shared" si="4"/>
        <v>O94903</v>
      </c>
      <c r="C264" s="2" t="s">
        <v>8069</v>
      </c>
      <c r="D264" s="2" t="s">
        <v>25418</v>
      </c>
      <c r="E264" s="2" t="s">
        <v>25419</v>
      </c>
      <c r="F264" s="2">
        <v>0</v>
      </c>
      <c r="G264" s="2">
        <v>71.984999999999999</v>
      </c>
      <c r="H264" s="2">
        <v>48</v>
      </c>
      <c r="I264" s="2">
        <v>12</v>
      </c>
      <c r="J264" s="2">
        <v>46</v>
      </c>
      <c r="K264" s="2">
        <v>12</v>
      </c>
      <c r="L264" s="2">
        <v>1</v>
      </c>
      <c r="M264" s="2">
        <v>275</v>
      </c>
      <c r="N264" s="2">
        <v>30.3</v>
      </c>
      <c r="O264" s="2">
        <v>7.5</v>
      </c>
      <c r="P264" s="2">
        <v>148.96</v>
      </c>
      <c r="Q264" s="2">
        <v>12</v>
      </c>
      <c r="R264" s="2">
        <v>0</v>
      </c>
      <c r="S264" s="2">
        <v>3894.1</v>
      </c>
      <c r="T264" s="2">
        <v>3022</v>
      </c>
      <c r="U264" s="2">
        <v>4266.3999999999996</v>
      </c>
      <c r="V264" s="2">
        <v>4157</v>
      </c>
      <c r="W264" s="2">
        <v>3066.4</v>
      </c>
      <c r="X264" s="2">
        <v>4031.6</v>
      </c>
      <c r="Y264" s="2">
        <v>3894.1</v>
      </c>
      <c r="Z264" s="2">
        <v>2947.8844574808668</v>
      </c>
      <c r="AA264" s="2">
        <v>4249.1649107736121</v>
      </c>
      <c r="AB264" s="2">
        <v>3890.877038324395</v>
      </c>
      <c r="AC264" s="2">
        <v>2963.5996834348048</v>
      </c>
      <c r="AD264" s="2">
        <v>4160.3123692931576</v>
      </c>
      <c r="AE264" s="2" t="s">
        <v>24</v>
      </c>
      <c r="AF264" s="2">
        <v>3892.4885191621975</v>
      </c>
      <c r="AG264" s="2">
        <v>0.75934509656409133</v>
      </c>
      <c r="AH264" s="2">
        <v>7.8798340377708703E-3</v>
      </c>
      <c r="AI264" s="2">
        <v>1.0802186363129969</v>
      </c>
      <c r="AJ264" s="2">
        <v>0.69284213250674398</v>
      </c>
      <c r="AK264" s="2" t="b">
        <v>0</v>
      </c>
    </row>
    <row r="265" spans="1:37" x14ac:dyDescent="0.2">
      <c r="A265" s="2" t="s">
        <v>6276</v>
      </c>
      <c r="B265" s="2" t="str">
        <f t="shared" si="4"/>
        <v>Q6ZWJ1</v>
      </c>
      <c r="C265" s="2" t="s">
        <v>6277</v>
      </c>
      <c r="D265" s="2" t="s">
        <v>32091</v>
      </c>
      <c r="E265" s="2" t="s">
        <v>32092</v>
      </c>
      <c r="F265" s="2">
        <v>0</v>
      </c>
      <c r="G265" s="2">
        <v>98.456000000000003</v>
      </c>
      <c r="H265" s="2">
        <v>39</v>
      </c>
      <c r="I265" s="2">
        <v>19</v>
      </c>
      <c r="J265" s="2">
        <v>50</v>
      </c>
      <c r="K265" s="2">
        <v>19</v>
      </c>
      <c r="L265" s="2">
        <v>1</v>
      </c>
      <c r="M265" s="2">
        <v>553</v>
      </c>
      <c r="N265" s="2">
        <v>61.6</v>
      </c>
      <c r="O265" s="2">
        <v>5.2</v>
      </c>
      <c r="P265" s="2">
        <v>140.91</v>
      </c>
      <c r="Q265" s="2">
        <v>19</v>
      </c>
      <c r="R265" s="2">
        <v>0</v>
      </c>
      <c r="S265" s="2">
        <v>4469.5</v>
      </c>
      <c r="T265" s="2">
        <v>3402.8</v>
      </c>
      <c r="U265" s="2">
        <v>3889.3</v>
      </c>
      <c r="V265" s="2">
        <v>4648.3999999999996</v>
      </c>
      <c r="W265" s="2">
        <v>3495.6</v>
      </c>
      <c r="X265" s="2">
        <v>3678.2</v>
      </c>
      <c r="Y265" s="2">
        <v>4469.5</v>
      </c>
      <c r="Z265" s="2">
        <v>3319.3452124142605</v>
      </c>
      <c r="AA265" s="2">
        <v>3873.5882916444339</v>
      </c>
      <c r="AB265" s="2">
        <v>4350.8185770861473</v>
      </c>
      <c r="AC265" s="2">
        <v>3378.4108574924026</v>
      </c>
      <c r="AD265" s="2">
        <v>3795.6297640475468</v>
      </c>
      <c r="AE265" s="2" t="s">
        <v>24</v>
      </c>
      <c r="AF265" s="2">
        <v>4410.1592885430737</v>
      </c>
      <c r="AG265" s="2">
        <v>0.75935534656383274</v>
      </c>
      <c r="AH265" s="2">
        <v>2.66863900338879E-2</v>
      </c>
      <c r="AI265" s="2">
        <v>0.8694944506443848</v>
      </c>
      <c r="AJ265" s="2">
        <v>0.346177038259044</v>
      </c>
      <c r="AK265" s="2" t="b">
        <v>1</v>
      </c>
    </row>
    <row r="266" spans="1:37" x14ac:dyDescent="0.2">
      <c r="A266" s="2" t="s">
        <v>13712</v>
      </c>
      <c r="B266" s="2" t="str">
        <f t="shared" si="4"/>
        <v>Q96RU3</v>
      </c>
      <c r="C266" s="2" t="s">
        <v>13713</v>
      </c>
      <c r="D266" s="2" t="s">
        <v>26934</v>
      </c>
      <c r="E266" s="2" t="s">
        <v>26935</v>
      </c>
      <c r="F266" s="2">
        <v>0</v>
      </c>
      <c r="G266" s="2">
        <v>22.244</v>
      </c>
      <c r="H266" s="2">
        <v>8</v>
      </c>
      <c r="I266" s="2">
        <v>4</v>
      </c>
      <c r="J266" s="2">
        <v>7</v>
      </c>
      <c r="K266" s="2">
        <v>4</v>
      </c>
      <c r="L266" s="2">
        <v>1</v>
      </c>
      <c r="M266" s="2">
        <v>617</v>
      </c>
      <c r="N266" s="2">
        <v>71.3</v>
      </c>
      <c r="O266" s="2">
        <v>5.72</v>
      </c>
      <c r="P266" s="2">
        <v>20.52</v>
      </c>
      <c r="Q266" s="2">
        <v>4</v>
      </c>
      <c r="R266" s="2">
        <v>0</v>
      </c>
      <c r="S266" s="2">
        <v>973.4</v>
      </c>
      <c r="T266" s="2">
        <v>811.3</v>
      </c>
      <c r="U266" s="2">
        <v>895.7</v>
      </c>
      <c r="V266" s="2">
        <v>1071</v>
      </c>
      <c r="W266" s="2">
        <v>734.3</v>
      </c>
      <c r="X266" s="2">
        <v>972.6</v>
      </c>
      <c r="Y266" s="2">
        <v>973.4</v>
      </c>
      <c r="Z266" s="2">
        <v>791.40260104375488</v>
      </c>
      <c r="AA266" s="2">
        <v>892.08161695572971</v>
      </c>
      <c r="AB266" s="2">
        <v>1002.4366870448465</v>
      </c>
      <c r="AC266" s="2">
        <v>709.68277052771225</v>
      </c>
      <c r="AD266" s="2">
        <v>1003.6511088338439</v>
      </c>
      <c r="AE266" s="2" t="s">
        <v>24</v>
      </c>
      <c r="AF266" s="2">
        <v>987.91834352242324</v>
      </c>
      <c r="AG266" s="2">
        <v>0.75972137849943477</v>
      </c>
      <c r="AH266" s="2">
        <v>2.6811680807580899E-2</v>
      </c>
      <c r="AI266" s="2">
        <v>0.95945820736071052</v>
      </c>
      <c r="AJ266" s="2">
        <v>0.69866751999949295</v>
      </c>
      <c r="AK266" s="2" t="b">
        <v>1</v>
      </c>
    </row>
    <row r="267" spans="1:37" x14ac:dyDescent="0.2">
      <c r="A267" s="2" t="s">
        <v>16470</v>
      </c>
      <c r="B267" s="2" t="str">
        <f t="shared" si="4"/>
        <v>Q5T890</v>
      </c>
      <c r="C267" s="2" t="s">
        <v>16471</v>
      </c>
      <c r="D267" s="2" t="s">
        <v>18620</v>
      </c>
      <c r="E267" s="2" t="s">
        <v>18621</v>
      </c>
      <c r="F267" s="2">
        <v>1E-3</v>
      </c>
      <c r="G267" s="2">
        <v>8.548</v>
      </c>
      <c r="H267" s="2">
        <v>2</v>
      </c>
      <c r="I267" s="2">
        <v>2</v>
      </c>
      <c r="J267" s="2">
        <v>2</v>
      </c>
      <c r="K267" s="2">
        <v>2</v>
      </c>
      <c r="L267" s="2">
        <v>1</v>
      </c>
      <c r="M267" s="2">
        <v>1561</v>
      </c>
      <c r="N267" s="2">
        <v>177</v>
      </c>
      <c r="O267" s="2">
        <v>8.6</v>
      </c>
      <c r="P267" s="2">
        <v>5.89</v>
      </c>
      <c r="Q267" s="2">
        <v>2</v>
      </c>
      <c r="R267" s="2">
        <v>0</v>
      </c>
      <c r="S267" s="2">
        <v>87.9</v>
      </c>
      <c r="T267" s="2">
        <v>64.400000000000006</v>
      </c>
      <c r="U267" s="2">
        <v>58.7</v>
      </c>
      <c r="V267" s="2">
        <v>88.3</v>
      </c>
      <c r="W267" s="2">
        <v>69.099999999999994</v>
      </c>
      <c r="X267" s="2">
        <v>62.6</v>
      </c>
      <c r="Y267" s="2">
        <v>87.9</v>
      </c>
      <c r="Z267" s="2">
        <v>62.820568849029733</v>
      </c>
      <c r="AA267" s="2">
        <v>58.462868053255924</v>
      </c>
      <c r="AB267" s="2">
        <v>82.647207718076515</v>
      </c>
      <c r="AC267" s="2">
        <v>66.783439252982319</v>
      </c>
      <c r="AD267" s="2">
        <v>64.598559955787195</v>
      </c>
      <c r="AE267" s="2" t="s">
        <v>24</v>
      </c>
      <c r="AF267" s="2">
        <v>85.273603859038261</v>
      </c>
      <c r="AG267" s="2">
        <v>0.75993040188763605</v>
      </c>
      <c r="AH267" s="2">
        <v>7.0052282885843406E-2</v>
      </c>
      <c r="AI267" s="2">
        <v>0.72156811979279134</v>
      </c>
      <c r="AJ267" s="2">
        <v>6.2328803722768798E-2</v>
      </c>
      <c r="AK267" s="2" t="b">
        <v>1</v>
      </c>
    </row>
    <row r="268" spans="1:37" x14ac:dyDescent="0.2">
      <c r="A268" s="2" t="s">
        <v>12510</v>
      </c>
      <c r="B268" s="2" t="str">
        <f t="shared" si="4"/>
        <v>Q7Z3V4</v>
      </c>
      <c r="C268" s="2" t="s">
        <v>12511</v>
      </c>
      <c r="D268" s="2" t="s">
        <v>21336</v>
      </c>
      <c r="E268" s="2" t="s">
        <v>21337</v>
      </c>
      <c r="F268" s="2">
        <v>0</v>
      </c>
      <c r="G268" s="2">
        <v>30.088000000000001</v>
      </c>
      <c r="H268" s="2">
        <v>9</v>
      </c>
      <c r="I268" s="2">
        <v>9</v>
      </c>
      <c r="J268" s="2">
        <v>19</v>
      </c>
      <c r="K268" s="2">
        <v>9</v>
      </c>
      <c r="L268" s="2">
        <v>1</v>
      </c>
      <c r="M268" s="2">
        <v>1068</v>
      </c>
      <c r="N268" s="2">
        <v>123</v>
      </c>
      <c r="O268" s="2">
        <v>8.19</v>
      </c>
      <c r="P268" s="2">
        <v>41.37</v>
      </c>
      <c r="Q268" s="2">
        <v>9</v>
      </c>
      <c r="R268" s="2">
        <v>0</v>
      </c>
      <c r="S268" s="2">
        <v>804</v>
      </c>
      <c r="T268" s="2">
        <v>601.5</v>
      </c>
      <c r="U268" s="2">
        <v>769.1</v>
      </c>
      <c r="V268" s="2">
        <v>791.5</v>
      </c>
      <c r="W268" s="2">
        <v>607.70000000000005</v>
      </c>
      <c r="X268" s="2">
        <v>737.7</v>
      </c>
      <c r="Y268" s="2">
        <v>804</v>
      </c>
      <c r="Z268" s="2">
        <v>586.7480149486239</v>
      </c>
      <c r="AA268" s="2">
        <v>765.99304633320492</v>
      </c>
      <c r="AB268" s="2">
        <v>740.82972716712982</v>
      </c>
      <c r="AC268" s="2">
        <v>587.3270048341152</v>
      </c>
      <c r="AD268" s="2">
        <v>761.25172011795871</v>
      </c>
      <c r="AE268" s="2" t="s">
        <v>24</v>
      </c>
      <c r="AF268" s="2">
        <v>772.41486358356497</v>
      </c>
      <c r="AG268" s="2">
        <v>0.76000286577584741</v>
      </c>
      <c r="AH268" s="2">
        <v>4.57278421533103E-2</v>
      </c>
      <c r="AI268" s="2">
        <v>0.98861689388369489</v>
      </c>
      <c r="AJ268" s="2">
        <v>0.85391631561501102</v>
      </c>
      <c r="AK268" s="2" t="b">
        <v>1</v>
      </c>
    </row>
    <row r="269" spans="1:37" x14ac:dyDescent="0.2">
      <c r="A269" s="2" t="s">
        <v>11192</v>
      </c>
      <c r="B269" s="2" t="str">
        <f t="shared" si="4"/>
        <v>Q6NT76</v>
      </c>
      <c r="C269" s="2" t="s">
        <v>11193</v>
      </c>
      <c r="D269" s="2" t="s">
        <v>32850</v>
      </c>
      <c r="E269" s="2" t="s">
        <v>32851</v>
      </c>
      <c r="F269" s="2">
        <v>0</v>
      </c>
      <c r="G269" s="2">
        <v>40.344000000000001</v>
      </c>
      <c r="H269" s="2">
        <v>18</v>
      </c>
      <c r="I269" s="2">
        <v>8</v>
      </c>
      <c r="J269" s="2">
        <v>18</v>
      </c>
      <c r="K269" s="2">
        <v>8</v>
      </c>
      <c r="L269" s="2">
        <v>1</v>
      </c>
      <c r="M269" s="2">
        <v>443</v>
      </c>
      <c r="N269" s="2">
        <v>49.8</v>
      </c>
      <c r="O269" s="2">
        <v>5.76</v>
      </c>
      <c r="P269" s="2">
        <v>54.94</v>
      </c>
      <c r="Q269" s="2">
        <v>8</v>
      </c>
      <c r="R269" s="2">
        <v>0</v>
      </c>
      <c r="S269" s="2">
        <v>2130.5</v>
      </c>
      <c r="T269" s="2">
        <v>1599.3</v>
      </c>
      <c r="U269" s="2">
        <v>1747.9</v>
      </c>
      <c r="V269" s="2">
        <v>2216.1999999999998</v>
      </c>
      <c r="W269" s="2">
        <v>1696.1</v>
      </c>
      <c r="X269" s="2">
        <v>1800.4</v>
      </c>
      <c r="Y269" s="2">
        <v>2130.5</v>
      </c>
      <c r="Z269" s="2">
        <v>1560.076642239957</v>
      </c>
      <c r="AA269" s="2">
        <v>1740.8389620150942</v>
      </c>
      <c r="AB269" s="2">
        <v>2074.3232360679631</v>
      </c>
      <c r="AC269" s="2">
        <v>1639.2386587117701</v>
      </c>
      <c r="AD269" s="2">
        <v>1857.8793505495091</v>
      </c>
      <c r="AE269" s="2" t="s">
        <v>24</v>
      </c>
      <c r="AF269" s="2">
        <v>2102.4116180339815</v>
      </c>
      <c r="AG269" s="2">
        <v>0.76086796550893498</v>
      </c>
      <c r="AH269" s="2">
        <v>3.29060375325049E-2</v>
      </c>
      <c r="AI269" s="2">
        <v>0.8558548387232221</v>
      </c>
      <c r="AJ269" s="2">
        <v>0.310894943113661</v>
      </c>
      <c r="AK269" s="2" t="b">
        <v>1</v>
      </c>
    </row>
    <row r="270" spans="1:37" x14ac:dyDescent="0.2">
      <c r="A270" s="2" t="s">
        <v>3720</v>
      </c>
      <c r="B270" s="2" t="str">
        <f t="shared" si="4"/>
        <v>P42694</v>
      </c>
      <c r="C270" s="2" t="s">
        <v>3721</v>
      </c>
      <c r="D270" s="2" t="s">
        <v>22314</v>
      </c>
      <c r="E270" s="2" t="s">
        <v>22315</v>
      </c>
      <c r="F270" s="2">
        <v>0</v>
      </c>
      <c r="G270" s="2">
        <v>158.047</v>
      </c>
      <c r="H270" s="2">
        <v>29</v>
      </c>
      <c r="I270" s="2">
        <v>29</v>
      </c>
      <c r="J270" s="2">
        <v>53</v>
      </c>
      <c r="K270" s="2">
        <v>1</v>
      </c>
      <c r="L270" s="2">
        <v>1</v>
      </c>
      <c r="M270" s="2">
        <v>1163</v>
      </c>
      <c r="N270" s="2">
        <v>133</v>
      </c>
      <c r="O270" s="2">
        <v>7.47</v>
      </c>
      <c r="P270" s="2">
        <v>186.55</v>
      </c>
      <c r="Q270" s="2">
        <v>29</v>
      </c>
      <c r="R270" s="2">
        <v>0</v>
      </c>
      <c r="S270" s="2">
        <v>16.399999999999999</v>
      </c>
      <c r="T270" s="2">
        <v>14.5</v>
      </c>
      <c r="U270" s="2">
        <v>18.399999999999999</v>
      </c>
      <c r="V270" s="2">
        <v>23.5</v>
      </c>
      <c r="W270" s="2">
        <v>15.6</v>
      </c>
      <c r="X270" s="2">
        <v>15.9</v>
      </c>
      <c r="Y270" s="2">
        <v>16.399999999999999</v>
      </c>
      <c r="Z270" s="2">
        <v>14.144382737747376</v>
      </c>
      <c r="AA270" s="2">
        <v>18.325669032025704</v>
      </c>
      <c r="AB270" s="2">
        <v>21.995576233010173</v>
      </c>
      <c r="AC270" s="2">
        <v>15.077013782149409</v>
      </c>
      <c r="AD270" s="2">
        <v>16.407621458418792</v>
      </c>
      <c r="AE270" s="2" t="s">
        <v>24</v>
      </c>
      <c r="AF270" s="2">
        <v>19.197788116505087</v>
      </c>
      <c r="AG270" s="2">
        <v>0.76106154371956036</v>
      </c>
      <c r="AH270" s="2">
        <v>3.8685076123681397E-2</v>
      </c>
      <c r="AI270" s="2">
        <v>0.9046169871148575</v>
      </c>
      <c r="AJ270" s="2">
        <v>0.39663700892086401</v>
      </c>
      <c r="AK270" s="2" t="b">
        <v>1</v>
      </c>
    </row>
    <row r="271" spans="1:37" x14ac:dyDescent="0.2">
      <c r="A271" s="2" t="s">
        <v>6718</v>
      </c>
      <c r="B271" s="2" t="str">
        <f t="shared" si="4"/>
        <v>Q9BTE7</v>
      </c>
      <c r="C271" s="2" t="s">
        <v>6719</v>
      </c>
      <c r="D271" s="2" t="s">
        <v>21802</v>
      </c>
      <c r="E271" s="2" t="s">
        <v>21803</v>
      </c>
      <c r="F271" s="2">
        <v>0</v>
      </c>
      <c r="G271" s="2">
        <v>90.751999999999995</v>
      </c>
      <c r="H271" s="2">
        <v>61</v>
      </c>
      <c r="I271" s="2">
        <v>12</v>
      </c>
      <c r="J271" s="2">
        <v>49</v>
      </c>
      <c r="K271" s="2">
        <v>11</v>
      </c>
      <c r="L271" s="2">
        <v>1</v>
      </c>
      <c r="M271" s="2">
        <v>237</v>
      </c>
      <c r="N271" s="2">
        <v>27.5</v>
      </c>
      <c r="O271" s="2">
        <v>5.58</v>
      </c>
      <c r="P271" s="2">
        <v>148.72999999999999</v>
      </c>
      <c r="Q271" s="2">
        <v>12</v>
      </c>
      <c r="R271" s="2">
        <v>1</v>
      </c>
      <c r="S271" s="2">
        <v>4087.3</v>
      </c>
      <c r="T271" s="2">
        <v>3059.7</v>
      </c>
      <c r="U271" s="2">
        <v>3003.5</v>
      </c>
      <c r="V271" s="2">
        <v>4216.2</v>
      </c>
      <c r="W271" s="2">
        <v>3240.3</v>
      </c>
      <c r="X271" s="2">
        <v>2814.9</v>
      </c>
      <c r="Y271" s="2">
        <v>4087.3</v>
      </c>
      <c r="Z271" s="2">
        <v>2984.6598525990098</v>
      </c>
      <c r="AA271" s="2">
        <v>2991.3666813961527</v>
      </c>
      <c r="AB271" s="2">
        <v>3946.2871707922336</v>
      </c>
      <c r="AC271" s="2">
        <v>3131.6697280960725</v>
      </c>
      <c r="AD271" s="2">
        <v>2904.7681536668592</v>
      </c>
      <c r="AE271" s="2" t="s">
        <v>24</v>
      </c>
      <c r="AF271" s="2">
        <v>4016.7935853961171</v>
      </c>
      <c r="AG271" s="2">
        <v>0.76134477048214055</v>
      </c>
      <c r="AH271" s="2">
        <v>8.39163894851307E-3</v>
      </c>
      <c r="AI271" s="2">
        <v>0.73393550224980797</v>
      </c>
      <c r="AJ271" s="2">
        <v>7.46784585386428E-2</v>
      </c>
      <c r="AK271" s="2" t="b">
        <v>1</v>
      </c>
    </row>
    <row r="272" spans="1:37" x14ac:dyDescent="0.2">
      <c r="A272" s="2" t="s">
        <v>13168</v>
      </c>
      <c r="B272" s="2" t="str">
        <f t="shared" si="4"/>
        <v>Q8N1A6</v>
      </c>
      <c r="C272" s="2" t="s">
        <v>13169</v>
      </c>
      <c r="D272" s="2" t="s">
        <v>25734</v>
      </c>
      <c r="E272" s="2" t="s">
        <v>25735</v>
      </c>
      <c r="F272" s="2">
        <v>0</v>
      </c>
      <c r="G272" s="2">
        <v>25.521000000000001</v>
      </c>
      <c r="H272" s="2">
        <v>36</v>
      </c>
      <c r="I272" s="2">
        <v>4</v>
      </c>
      <c r="J272" s="2">
        <v>8</v>
      </c>
      <c r="K272" s="2">
        <v>4</v>
      </c>
      <c r="L272" s="2">
        <v>1</v>
      </c>
      <c r="M272" s="2">
        <v>199</v>
      </c>
      <c r="N272" s="2">
        <v>23.5</v>
      </c>
      <c r="O272" s="2">
        <v>5.43</v>
      </c>
      <c r="P272" s="2">
        <v>36.119999999999997</v>
      </c>
      <c r="Q272" s="2">
        <v>4</v>
      </c>
      <c r="R272" s="2">
        <v>0</v>
      </c>
      <c r="S272" s="2">
        <v>1588.8</v>
      </c>
      <c r="T272" s="2">
        <v>1235.4000000000001</v>
      </c>
      <c r="U272" s="2">
        <v>1288</v>
      </c>
      <c r="V272" s="2">
        <v>1772.4</v>
      </c>
      <c r="W272" s="2">
        <v>1314.1</v>
      </c>
      <c r="X272" s="2">
        <v>1223.2</v>
      </c>
      <c r="Y272" s="2">
        <v>1588.8</v>
      </c>
      <c r="Z272" s="2">
        <v>1205.1014092560765</v>
      </c>
      <c r="AA272" s="2">
        <v>1282.7968322417994</v>
      </c>
      <c r="AB272" s="2">
        <v>1658.934438952648</v>
      </c>
      <c r="AC272" s="2">
        <v>1270.0451160975986</v>
      </c>
      <c r="AD272" s="2">
        <v>1262.2517338325704</v>
      </c>
      <c r="AE272" s="2" t="s">
        <v>24</v>
      </c>
      <c r="AF272" s="2">
        <v>1623.867219476324</v>
      </c>
      <c r="AG272" s="2">
        <v>0.76211481322711772</v>
      </c>
      <c r="AH272" s="2">
        <v>2.0743643807340999E-2</v>
      </c>
      <c r="AI272" s="2">
        <v>0.7836381372656549</v>
      </c>
      <c r="AJ272" s="2">
        <v>0.117752101986074</v>
      </c>
      <c r="AK272" s="2" t="b">
        <v>1</v>
      </c>
    </row>
    <row r="273" spans="1:37" x14ac:dyDescent="0.2">
      <c r="A273" s="2" t="s">
        <v>16080</v>
      </c>
      <c r="B273" s="2" t="str">
        <f t="shared" si="4"/>
        <v>Q96MN5</v>
      </c>
      <c r="C273" s="2" t="s">
        <v>16081</v>
      </c>
      <c r="D273" s="2" t="s">
        <v>18240</v>
      </c>
      <c r="E273" s="2" t="s">
        <v>18241</v>
      </c>
      <c r="F273" s="2">
        <v>1E-3</v>
      </c>
      <c r="G273" s="2">
        <v>9.9710000000000001</v>
      </c>
      <c r="H273" s="2">
        <v>17</v>
      </c>
      <c r="I273" s="2">
        <v>4</v>
      </c>
      <c r="J273" s="2">
        <v>5</v>
      </c>
      <c r="K273" s="2">
        <v>4</v>
      </c>
      <c r="L273" s="2">
        <v>1</v>
      </c>
      <c r="M273" s="2">
        <v>208</v>
      </c>
      <c r="N273" s="2">
        <v>24.1</v>
      </c>
      <c r="O273" s="2">
        <v>10.050000000000001</v>
      </c>
      <c r="P273" s="2">
        <v>11.13</v>
      </c>
      <c r="Q273" s="2">
        <v>4</v>
      </c>
      <c r="R273" s="2">
        <v>0</v>
      </c>
      <c r="S273" s="2">
        <v>346.5</v>
      </c>
      <c r="T273" s="2">
        <v>293.2</v>
      </c>
      <c r="U273" s="2">
        <v>264.8</v>
      </c>
      <c r="V273" s="2">
        <v>404.5</v>
      </c>
      <c r="W273" s="2">
        <v>276</v>
      </c>
      <c r="X273" s="2">
        <v>242.5</v>
      </c>
      <c r="Y273" s="2">
        <v>346.5</v>
      </c>
      <c r="Z273" s="2">
        <v>286.00917370396763</v>
      </c>
      <c r="AA273" s="2">
        <v>263.73028041741344</v>
      </c>
      <c r="AB273" s="2">
        <v>378.60470579798357</v>
      </c>
      <c r="AC273" s="2">
        <v>266.74716691495109</v>
      </c>
      <c r="AD273" s="2">
        <v>250.24202538783376</v>
      </c>
      <c r="AE273" s="2" t="s">
        <v>24</v>
      </c>
      <c r="AF273" s="2">
        <v>362.55235289899178</v>
      </c>
      <c r="AG273" s="2">
        <v>0.76231244425673117</v>
      </c>
      <c r="AH273" s="2">
        <v>6.2714594688997302E-2</v>
      </c>
      <c r="AI273" s="2">
        <v>0.70882494858396561</v>
      </c>
      <c r="AJ273" s="2">
        <v>5.8458960997275898E-2</v>
      </c>
      <c r="AK273" s="2" t="b">
        <v>1</v>
      </c>
    </row>
    <row r="274" spans="1:37" x14ac:dyDescent="0.2">
      <c r="A274" s="2" t="s">
        <v>15840</v>
      </c>
      <c r="B274" s="2" t="str">
        <f t="shared" si="4"/>
        <v>O75638</v>
      </c>
      <c r="C274" s="2" t="s">
        <v>15841</v>
      </c>
      <c r="D274" s="2" t="s">
        <v>31096</v>
      </c>
      <c r="E274" s="2" t="s">
        <v>31097</v>
      </c>
      <c r="F274" s="2">
        <v>1E-3</v>
      </c>
      <c r="G274" s="2">
        <v>10.926</v>
      </c>
      <c r="H274" s="2">
        <v>18</v>
      </c>
      <c r="I274" s="2">
        <v>2</v>
      </c>
      <c r="J274" s="2">
        <v>4</v>
      </c>
      <c r="K274" s="2">
        <v>2</v>
      </c>
      <c r="L274" s="2">
        <v>1</v>
      </c>
      <c r="M274" s="2">
        <v>210</v>
      </c>
      <c r="N274" s="2">
        <v>21</v>
      </c>
      <c r="O274" s="2">
        <v>9.9600000000000009</v>
      </c>
      <c r="P274" s="2">
        <v>8.92</v>
      </c>
      <c r="Q274" s="2">
        <v>2</v>
      </c>
      <c r="R274" s="2">
        <v>0</v>
      </c>
      <c r="S274" s="2">
        <v>135.6</v>
      </c>
      <c r="T274" s="2">
        <v>111.5</v>
      </c>
      <c r="U274" s="2">
        <v>110.6</v>
      </c>
      <c r="V274" s="2">
        <v>141.9</v>
      </c>
      <c r="W274" s="2">
        <v>99.2</v>
      </c>
      <c r="X274" s="2">
        <v>106.2</v>
      </c>
      <c r="Y274" s="2">
        <v>135.6</v>
      </c>
      <c r="Z274" s="2">
        <v>108.76542587991949</v>
      </c>
      <c r="AA274" s="2">
        <v>110.15320624685016</v>
      </c>
      <c r="AB274" s="2">
        <v>132.81584116868694</v>
      </c>
      <c r="AC274" s="2">
        <v>95.87434405059112</v>
      </c>
      <c r="AD274" s="2">
        <v>109.59052823170288</v>
      </c>
      <c r="AE274" s="2" t="s">
        <v>24</v>
      </c>
      <c r="AF274" s="2">
        <v>134.20792058434347</v>
      </c>
      <c r="AG274" s="2">
        <v>0.76239825875963851</v>
      </c>
      <c r="AH274" s="2">
        <v>7.2721788311273003E-2</v>
      </c>
      <c r="AI274" s="2">
        <v>0.81866902311646461</v>
      </c>
      <c r="AJ274" s="2">
        <v>0.19729180487388401</v>
      </c>
      <c r="AK274" s="2" t="b">
        <v>1</v>
      </c>
    </row>
    <row r="275" spans="1:37" x14ac:dyDescent="0.2">
      <c r="A275" s="2" t="s">
        <v>7634</v>
      </c>
      <c r="B275" s="2" t="str">
        <f t="shared" si="4"/>
        <v>P48736</v>
      </c>
      <c r="C275" s="2" t="s">
        <v>7635</v>
      </c>
      <c r="D275" s="2" t="s">
        <v>34080</v>
      </c>
      <c r="E275" s="2" t="s">
        <v>34081</v>
      </c>
      <c r="F275" s="2">
        <v>0</v>
      </c>
      <c r="G275" s="2">
        <v>78.097999999999999</v>
      </c>
      <c r="H275" s="2">
        <v>19</v>
      </c>
      <c r="I275" s="2">
        <v>19</v>
      </c>
      <c r="J275" s="2">
        <v>29</v>
      </c>
      <c r="K275" s="2">
        <v>19</v>
      </c>
      <c r="L275" s="2">
        <v>1</v>
      </c>
      <c r="M275" s="2">
        <v>1102</v>
      </c>
      <c r="N275" s="2">
        <v>126.4</v>
      </c>
      <c r="O275" s="2">
        <v>7.5</v>
      </c>
      <c r="P275" s="2">
        <v>98.35</v>
      </c>
      <c r="Q275" s="2">
        <v>19</v>
      </c>
      <c r="R275" s="2">
        <v>0</v>
      </c>
      <c r="S275" s="2">
        <v>3302</v>
      </c>
      <c r="T275" s="2">
        <v>2551.1</v>
      </c>
      <c r="U275" s="2">
        <v>4110.8</v>
      </c>
      <c r="V275" s="2">
        <v>3354.1</v>
      </c>
      <c r="W275" s="2">
        <v>2507.1999999999998</v>
      </c>
      <c r="X275" s="2">
        <v>3921.1</v>
      </c>
      <c r="Y275" s="2">
        <v>3302</v>
      </c>
      <c r="Z275" s="2">
        <v>2488.5334346391264</v>
      </c>
      <c r="AA275" s="2">
        <v>4094.1934922201776</v>
      </c>
      <c r="AB275" s="2">
        <v>3139.3771167293371</v>
      </c>
      <c r="AC275" s="2">
        <v>2423.1467278592945</v>
      </c>
      <c r="AD275" s="2">
        <v>4046.2845597865362</v>
      </c>
      <c r="AE275" s="2" t="s">
        <v>24</v>
      </c>
      <c r="AF275" s="2">
        <v>3220.6885583646686</v>
      </c>
      <c r="AG275" s="2">
        <v>0.76252019925086567</v>
      </c>
      <c r="AH275" s="2">
        <v>2.0253509224861799E-2</v>
      </c>
      <c r="AI275" s="2">
        <v>1.2637791429513616</v>
      </c>
      <c r="AJ275" s="2">
        <v>0.132725144153302</v>
      </c>
      <c r="AK275" s="2" t="b">
        <v>0</v>
      </c>
    </row>
    <row r="276" spans="1:37" x14ac:dyDescent="0.2">
      <c r="A276" s="2" t="s">
        <v>11948</v>
      </c>
      <c r="B276" s="2" t="str">
        <f t="shared" si="4"/>
        <v>Q96CM8</v>
      </c>
      <c r="C276" s="2" t="s">
        <v>11949</v>
      </c>
      <c r="D276" s="2" t="s">
        <v>29556</v>
      </c>
      <c r="E276" s="2" t="s">
        <v>29557</v>
      </c>
      <c r="F276" s="2">
        <v>0</v>
      </c>
      <c r="G276" s="2">
        <v>34.250999999999998</v>
      </c>
      <c r="H276" s="2">
        <v>18</v>
      </c>
      <c r="I276" s="2">
        <v>9</v>
      </c>
      <c r="J276" s="2">
        <v>9</v>
      </c>
      <c r="K276" s="2">
        <v>9</v>
      </c>
      <c r="L276" s="2">
        <v>1</v>
      </c>
      <c r="M276" s="2">
        <v>640</v>
      </c>
      <c r="N276" s="2">
        <v>70.599999999999994</v>
      </c>
      <c r="O276" s="2">
        <v>7.84</v>
      </c>
      <c r="P276" s="2">
        <v>31.66</v>
      </c>
      <c r="Q276" s="2">
        <v>9</v>
      </c>
      <c r="R276" s="2">
        <v>0</v>
      </c>
      <c r="S276" s="2">
        <v>628.79999999999995</v>
      </c>
      <c r="T276" s="2">
        <v>516.6</v>
      </c>
      <c r="U276" s="2">
        <v>540.20000000000005</v>
      </c>
      <c r="V276" s="2">
        <v>727.7</v>
      </c>
      <c r="W276" s="2">
        <v>512.1</v>
      </c>
      <c r="X276" s="2">
        <v>616.29999999999995</v>
      </c>
      <c r="Y276" s="2">
        <v>628.79999999999995</v>
      </c>
      <c r="Z276" s="2">
        <v>503.93021533243416</v>
      </c>
      <c r="AA276" s="2">
        <v>538.01773973371121</v>
      </c>
      <c r="AB276" s="2">
        <v>681.11407764942567</v>
      </c>
      <c r="AC276" s="2">
        <v>494.93197165632779</v>
      </c>
      <c r="AD276" s="2">
        <v>635.9759185423585</v>
      </c>
      <c r="AE276" s="2" t="s">
        <v>24</v>
      </c>
      <c r="AF276" s="2">
        <v>654.95703882471275</v>
      </c>
      <c r="AG276" s="2">
        <v>0.76254023376950775</v>
      </c>
      <c r="AH276" s="2">
        <v>5.1405026323682601E-2</v>
      </c>
      <c r="AI276" s="2">
        <v>0.89623714891494399</v>
      </c>
      <c r="AJ276" s="2">
        <v>0.44369146070514098</v>
      </c>
      <c r="AK276" s="2" t="b">
        <v>1</v>
      </c>
    </row>
    <row r="277" spans="1:37" x14ac:dyDescent="0.2">
      <c r="A277" s="2" t="s">
        <v>11376</v>
      </c>
      <c r="B277" s="2" t="str">
        <f t="shared" si="4"/>
        <v>Q86SQ7</v>
      </c>
      <c r="C277" s="2" t="s">
        <v>11377</v>
      </c>
      <c r="D277" s="2" t="s">
        <v>19653</v>
      </c>
      <c r="E277" s="2" t="s">
        <v>19654</v>
      </c>
      <c r="F277" s="2">
        <v>0</v>
      </c>
      <c r="G277" s="2">
        <v>38.753</v>
      </c>
      <c r="H277" s="2">
        <v>15</v>
      </c>
      <c r="I277" s="2">
        <v>7</v>
      </c>
      <c r="J277" s="2">
        <v>12</v>
      </c>
      <c r="K277" s="2">
        <v>7</v>
      </c>
      <c r="L277" s="2">
        <v>1</v>
      </c>
      <c r="M277" s="2">
        <v>713</v>
      </c>
      <c r="N277" s="2">
        <v>82.6</v>
      </c>
      <c r="O277" s="2">
        <v>5.81</v>
      </c>
      <c r="P277" s="2">
        <v>52.32</v>
      </c>
      <c r="Q277" s="2">
        <v>7</v>
      </c>
      <c r="R277" s="2">
        <v>0</v>
      </c>
      <c r="S277" s="2">
        <v>784.9</v>
      </c>
      <c r="T277" s="2">
        <v>611.5</v>
      </c>
      <c r="U277" s="2">
        <v>559.4</v>
      </c>
      <c r="V277" s="2">
        <v>854.3</v>
      </c>
      <c r="W277" s="2">
        <v>633</v>
      </c>
      <c r="X277" s="2">
        <v>586.6</v>
      </c>
      <c r="Y277" s="2">
        <v>784.9</v>
      </c>
      <c r="Z277" s="2">
        <v>596.50276166431183</v>
      </c>
      <c r="AA277" s="2">
        <v>557.14017698452062</v>
      </c>
      <c r="AB277" s="2">
        <v>799.60939471747179</v>
      </c>
      <c r="AC277" s="2">
        <v>611.77882846798559</v>
      </c>
      <c r="AD277" s="2">
        <v>605.32771996908571</v>
      </c>
      <c r="AE277" s="2" t="s">
        <v>24</v>
      </c>
      <c r="AF277" s="2">
        <v>792.25469735873594</v>
      </c>
      <c r="AG277" s="2">
        <v>0.76255880473825888</v>
      </c>
      <c r="AH277" s="2">
        <v>4.8039372835160001E-2</v>
      </c>
      <c r="AI277" s="2">
        <v>0.7336453168590279</v>
      </c>
      <c r="AJ277" s="2">
        <v>9.5635189068107904E-2</v>
      </c>
      <c r="AK277" s="2" t="b">
        <v>1</v>
      </c>
    </row>
    <row r="278" spans="1:37" x14ac:dyDescent="0.2">
      <c r="A278" s="2" t="s">
        <v>2844</v>
      </c>
      <c r="B278" s="2" t="str">
        <f t="shared" si="4"/>
        <v>Q16643</v>
      </c>
      <c r="C278" s="2" t="s">
        <v>2845</v>
      </c>
      <c r="D278" s="2" t="s">
        <v>30054</v>
      </c>
      <c r="E278" s="2" t="s">
        <v>30055</v>
      </c>
      <c r="F278" s="2">
        <v>0</v>
      </c>
      <c r="G278" s="2">
        <v>189.911</v>
      </c>
      <c r="H278" s="2">
        <v>54</v>
      </c>
      <c r="I278" s="2">
        <v>23</v>
      </c>
      <c r="J278" s="2">
        <v>69</v>
      </c>
      <c r="K278" s="2">
        <v>23</v>
      </c>
      <c r="L278" s="2">
        <v>1</v>
      </c>
      <c r="M278" s="2">
        <v>649</v>
      </c>
      <c r="N278" s="2">
        <v>71.400000000000006</v>
      </c>
      <c r="O278" s="2">
        <v>4.45</v>
      </c>
      <c r="P278" s="2">
        <v>304.92</v>
      </c>
      <c r="Q278" s="2">
        <v>23</v>
      </c>
      <c r="R278" s="2">
        <v>0</v>
      </c>
      <c r="S278" s="2">
        <v>8887.4</v>
      </c>
      <c r="T278" s="2">
        <v>8080.6</v>
      </c>
      <c r="U278" s="2">
        <v>5356.2</v>
      </c>
      <c r="V278" s="2">
        <v>9452.1</v>
      </c>
      <c r="W278" s="2">
        <v>8235.7000000000007</v>
      </c>
      <c r="X278" s="2">
        <v>5581.9</v>
      </c>
      <c r="Y278" s="2">
        <v>8887.4</v>
      </c>
      <c r="Z278" s="2">
        <v>7882.4206310787222</v>
      </c>
      <c r="AA278" s="2">
        <v>5334.5624168117438</v>
      </c>
      <c r="AB278" s="2">
        <v>8846.9951537036359</v>
      </c>
      <c r="AC278" s="2">
        <v>7959.6001542081985</v>
      </c>
      <c r="AD278" s="2">
        <v>5760.1070577828832</v>
      </c>
      <c r="AE278" s="2" t="s">
        <v>24</v>
      </c>
      <c r="AF278" s="2">
        <v>8867.1975768518168</v>
      </c>
      <c r="AG278" s="2">
        <v>0.8932935489473679</v>
      </c>
      <c r="AH278" s="2">
        <v>0.31731050863888299</v>
      </c>
      <c r="AI278" s="2">
        <v>0.62560179687197426</v>
      </c>
      <c r="AJ278" s="2">
        <v>6.5851980933530297E-3</v>
      </c>
      <c r="AK278" s="2" t="b">
        <v>1</v>
      </c>
    </row>
    <row r="279" spans="1:37" x14ac:dyDescent="0.2">
      <c r="A279" s="2" t="s">
        <v>3102</v>
      </c>
      <c r="B279" s="2" t="str">
        <f t="shared" si="4"/>
        <v>O95721</v>
      </c>
      <c r="C279" s="2" t="s">
        <v>3103</v>
      </c>
      <c r="D279" s="2" t="s">
        <v>23262</v>
      </c>
      <c r="E279" s="2" t="s">
        <v>23263</v>
      </c>
      <c r="F279" s="2">
        <v>0</v>
      </c>
      <c r="G279" s="2">
        <v>180.16800000000001</v>
      </c>
      <c r="H279" s="2">
        <v>73</v>
      </c>
      <c r="I279" s="2">
        <v>18</v>
      </c>
      <c r="J279" s="2">
        <v>101</v>
      </c>
      <c r="K279" s="2">
        <v>18</v>
      </c>
      <c r="L279" s="2">
        <v>1</v>
      </c>
      <c r="M279" s="2">
        <v>258</v>
      </c>
      <c r="N279" s="2">
        <v>29</v>
      </c>
      <c r="O279" s="2">
        <v>5.81</v>
      </c>
      <c r="P279" s="2">
        <v>354.4</v>
      </c>
      <c r="Q279" s="2">
        <v>18</v>
      </c>
      <c r="R279" s="2">
        <v>0</v>
      </c>
      <c r="S279" s="2">
        <v>12774.5</v>
      </c>
      <c r="T279" s="2">
        <v>15279.8</v>
      </c>
      <c r="U279" s="2">
        <v>8179.9</v>
      </c>
      <c r="V279" s="2">
        <v>13731.4</v>
      </c>
      <c r="W279" s="2">
        <v>15363.5</v>
      </c>
      <c r="X279" s="2">
        <v>7653.7</v>
      </c>
      <c r="Y279" s="2">
        <v>12774.5</v>
      </c>
      <c r="Z279" s="2">
        <v>14905.057886636714</v>
      </c>
      <c r="AA279" s="2">
        <v>8146.8554410362531</v>
      </c>
      <c r="AB279" s="2">
        <v>12852.342786636422</v>
      </c>
      <c r="AC279" s="2">
        <v>14848.442387311055</v>
      </c>
      <c r="AD279" s="2">
        <v>7898.0510915911891</v>
      </c>
      <c r="AE279" s="2" t="s">
        <v>24</v>
      </c>
      <c r="AF279" s="2">
        <v>12813.421393318211</v>
      </c>
      <c r="AG279" s="2">
        <v>1.1610287120293752</v>
      </c>
      <c r="AH279" s="2">
        <v>7.3545380421553896E-2</v>
      </c>
      <c r="AI279" s="2">
        <v>0.62609766900331354</v>
      </c>
      <c r="AJ279" s="2">
        <v>1.9206376592890699E-3</v>
      </c>
      <c r="AK279" s="2" t="b">
        <v>0</v>
      </c>
    </row>
    <row r="280" spans="1:37" x14ac:dyDescent="0.2">
      <c r="A280" s="2" t="s">
        <v>12388</v>
      </c>
      <c r="B280" s="2" t="str">
        <f t="shared" si="4"/>
        <v>Q6PI26</v>
      </c>
      <c r="C280" s="2" t="s">
        <v>12389</v>
      </c>
      <c r="D280" s="2" t="s">
        <v>32471</v>
      </c>
      <c r="E280" s="2" t="s">
        <v>32472</v>
      </c>
      <c r="F280" s="2">
        <v>0</v>
      </c>
      <c r="G280" s="2">
        <v>31.004000000000001</v>
      </c>
      <c r="H280" s="2">
        <v>17</v>
      </c>
      <c r="I280" s="2">
        <v>7</v>
      </c>
      <c r="J280" s="2">
        <v>9</v>
      </c>
      <c r="K280" s="2">
        <v>7</v>
      </c>
      <c r="L280" s="2">
        <v>1</v>
      </c>
      <c r="M280" s="2">
        <v>577</v>
      </c>
      <c r="N280" s="2">
        <v>65.099999999999994</v>
      </c>
      <c r="O280" s="2">
        <v>4.79</v>
      </c>
      <c r="P280" s="2">
        <v>24.67</v>
      </c>
      <c r="Q280" s="2">
        <v>7</v>
      </c>
      <c r="R280" s="2">
        <v>0</v>
      </c>
      <c r="S280" s="2">
        <v>759.1</v>
      </c>
      <c r="T280" s="2">
        <v>557</v>
      </c>
      <c r="U280" s="2">
        <v>500.8</v>
      </c>
      <c r="V280" s="2">
        <v>717.3</v>
      </c>
      <c r="W280" s="2">
        <v>568.5</v>
      </c>
      <c r="X280" s="2">
        <v>465.1</v>
      </c>
      <c r="Y280" s="2">
        <v>759.1</v>
      </c>
      <c r="Z280" s="2">
        <v>543.33939206381308</v>
      </c>
      <c r="AA280" s="2">
        <v>498.77690495861265</v>
      </c>
      <c r="AB280" s="2">
        <v>671.3798651888593</v>
      </c>
      <c r="AC280" s="2">
        <v>549.44117533025246</v>
      </c>
      <c r="AD280" s="2">
        <v>479.94872580569694</v>
      </c>
      <c r="AE280" s="2" t="s">
        <v>24</v>
      </c>
      <c r="AF280" s="2">
        <v>715.23993259442966</v>
      </c>
      <c r="AG280" s="2">
        <v>0.7639258643111283</v>
      </c>
      <c r="AH280" s="2">
        <v>4.9315457712218798E-2</v>
      </c>
      <c r="AI280" s="2">
        <v>0.68419392301973658</v>
      </c>
      <c r="AJ280" s="2">
        <v>5.0715742610749598E-2</v>
      </c>
      <c r="AK280" s="2" t="b">
        <v>1</v>
      </c>
    </row>
    <row r="281" spans="1:37" x14ac:dyDescent="0.2">
      <c r="A281" s="2" t="s">
        <v>8834</v>
      </c>
      <c r="B281" s="2" t="str">
        <f t="shared" si="4"/>
        <v>Q86U90</v>
      </c>
      <c r="C281" s="2" t="s">
        <v>8835</v>
      </c>
      <c r="D281" s="2" t="s">
        <v>32089</v>
      </c>
      <c r="E281" s="2" t="s">
        <v>32090</v>
      </c>
      <c r="F281" s="2">
        <v>0</v>
      </c>
      <c r="G281" s="2">
        <v>62.374000000000002</v>
      </c>
      <c r="H281" s="2">
        <v>52</v>
      </c>
      <c r="I281" s="2">
        <v>10</v>
      </c>
      <c r="J281" s="2">
        <v>35</v>
      </c>
      <c r="K281" s="2">
        <v>10</v>
      </c>
      <c r="L281" s="2">
        <v>1</v>
      </c>
      <c r="M281" s="2">
        <v>279</v>
      </c>
      <c r="N281" s="2">
        <v>29.3</v>
      </c>
      <c r="O281" s="2">
        <v>8.57</v>
      </c>
      <c r="P281" s="2">
        <v>106.04</v>
      </c>
      <c r="Q281" s="2">
        <v>10</v>
      </c>
      <c r="R281" s="2">
        <v>0</v>
      </c>
      <c r="S281" s="2">
        <v>3832.5</v>
      </c>
      <c r="T281" s="2">
        <v>3516.8</v>
      </c>
      <c r="U281" s="2">
        <v>2377.8000000000002</v>
      </c>
      <c r="V281" s="2">
        <v>4042.5</v>
      </c>
      <c r="W281" s="2">
        <v>3565.4</v>
      </c>
      <c r="X281" s="2">
        <v>2339.5</v>
      </c>
      <c r="Y281" s="2">
        <v>3832.5</v>
      </c>
      <c r="Z281" s="2">
        <v>3430.5493249731021</v>
      </c>
      <c r="AA281" s="2">
        <v>2368.1943382799304</v>
      </c>
      <c r="AB281" s="2">
        <v>3783.7071030614306</v>
      </c>
      <c r="AC281" s="2">
        <v>3445.8708294150965</v>
      </c>
      <c r="AD281" s="2">
        <v>2414.1905913189162</v>
      </c>
      <c r="AE281" s="2" t="s">
        <v>24</v>
      </c>
      <c r="AF281" s="2">
        <v>3808.1035515307153</v>
      </c>
      <c r="AG281" s="2">
        <v>0.90286674998952365</v>
      </c>
      <c r="AH281" s="2">
        <v>0.25864515942372202</v>
      </c>
      <c r="AI281" s="2">
        <v>0.62792212250590018</v>
      </c>
      <c r="AJ281" s="2">
        <v>1.35481252080519E-2</v>
      </c>
      <c r="AK281" s="2" t="b">
        <v>1</v>
      </c>
    </row>
    <row r="282" spans="1:37" x14ac:dyDescent="0.2">
      <c r="A282" s="2" t="s">
        <v>17056</v>
      </c>
      <c r="B282" s="2" t="str">
        <f t="shared" si="4"/>
        <v>Q9NV64</v>
      </c>
      <c r="C282" s="2" t="s">
        <v>17057</v>
      </c>
      <c r="D282" s="2" t="s">
        <v>18102</v>
      </c>
      <c r="E282" s="2" t="s">
        <v>18103</v>
      </c>
      <c r="F282" s="2">
        <v>4.0000000000000001E-3</v>
      </c>
      <c r="G282" s="2">
        <v>6.0860000000000003</v>
      </c>
      <c r="H282" s="2">
        <v>6</v>
      </c>
      <c r="I282" s="2">
        <v>2</v>
      </c>
      <c r="J282" s="2">
        <v>3</v>
      </c>
      <c r="K282" s="2">
        <v>2</v>
      </c>
      <c r="L282" s="2">
        <v>1</v>
      </c>
      <c r="M282" s="2">
        <v>488</v>
      </c>
      <c r="N282" s="2">
        <v>55.6</v>
      </c>
      <c r="O282" s="2">
        <v>8.75</v>
      </c>
      <c r="P282" s="2">
        <v>6.55</v>
      </c>
      <c r="Q282" s="2">
        <v>2</v>
      </c>
      <c r="R282" s="2">
        <v>0</v>
      </c>
      <c r="S282" s="2">
        <v>138.30000000000001</v>
      </c>
      <c r="T282" s="2">
        <v>122.9</v>
      </c>
      <c r="U282" s="2">
        <v>204.3</v>
      </c>
      <c r="V282" s="2">
        <v>190.5</v>
      </c>
      <c r="W282" s="2">
        <v>126.4</v>
      </c>
      <c r="X282" s="2">
        <v>212.2</v>
      </c>
      <c r="Y282" s="2">
        <v>138.30000000000001</v>
      </c>
      <c r="Z282" s="2">
        <v>119.88583713580364</v>
      </c>
      <c r="AA282" s="2">
        <v>203.47468387189411</v>
      </c>
      <c r="AB282" s="2">
        <v>178.30456478248672</v>
      </c>
      <c r="AC282" s="2">
        <v>122.16247064510804</v>
      </c>
      <c r="AD282" s="2">
        <v>218.97467128782816</v>
      </c>
      <c r="AE282" s="2" t="s">
        <v>24</v>
      </c>
      <c r="AF282" s="2">
        <v>158.30228239124335</v>
      </c>
      <c r="AG282" s="2">
        <v>0.76451300677614487</v>
      </c>
      <c r="AH282" s="2">
        <v>7.5075071175086897E-2</v>
      </c>
      <c r="AI282" s="2">
        <v>1.3343122688390576</v>
      </c>
      <c r="AJ282" s="2">
        <v>0.21277134762164299</v>
      </c>
      <c r="AK282" s="2" t="b">
        <v>0</v>
      </c>
    </row>
    <row r="283" spans="1:37" x14ac:dyDescent="0.2">
      <c r="A283" s="2" t="s">
        <v>17284</v>
      </c>
      <c r="B283" s="2" t="str">
        <f t="shared" si="4"/>
        <v>Q8WUU4</v>
      </c>
      <c r="C283" s="2" t="s">
        <v>17285</v>
      </c>
      <c r="D283" s="2" t="s">
        <v>18408</v>
      </c>
      <c r="E283" s="2" t="s">
        <v>18409</v>
      </c>
      <c r="F283" s="2">
        <v>6.0000000000000001E-3</v>
      </c>
      <c r="G283" s="2">
        <v>5.1769999999999996</v>
      </c>
      <c r="H283" s="2">
        <v>5</v>
      </c>
      <c r="I283" s="2">
        <v>1</v>
      </c>
      <c r="J283" s="2">
        <v>1</v>
      </c>
      <c r="K283" s="2">
        <v>1</v>
      </c>
      <c r="L283" s="2">
        <v>1</v>
      </c>
      <c r="M283" s="2">
        <v>475</v>
      </c>
      <c r="N283" s="2">
        <v>50.8</v>
      </c>
      <c r="O283" s="2">
        <v>8.82</v>
      </c>
      <c r="P283" s="2">
        <v>4.0999999999999996</v>
      </c>
      <c r="Q283" s="2">
        <v>1</v>
      </c>
      <c r="R283" s="2">
        <v>0</v>
      </c>
      <c r="S283" s="2">
        <v>39.299999999999997</v>
      </c>
      <c r="T283" s="2">
        <v>27.9</v>
      </c>
      <c r="U283" s="2">
        <v>21.7</v>
      </c>
      <c r="V283" s="2">
        <v>29.6</v>
      </c>
      <c r="W283" s="2">
        <v>20.2</v>
      </c>
      <c r="X283" s="2">
        <v>19.899999999999999</v>
      </c>
      <c r="Y283" s="2">
        <v>39.299999999999997</v>
      </c>
      <c r="Z283" s="2">
        <v>27.215743336769091</v>
      </c>
      <c r="AA283" s="2">
        <v>21.612337934508574</v>
      </c>
      <c r="AB283" s="2">
        <v>27.705066233919194</v>
      </c>
      <c r="AC283" s="2">
        <v>19.522799897398595</v>
      </c>
      <c r="AD283" s="2">
        <v>20.535324969970688</v>
      </c>
      <c r="AE283" s="2" t="s">
        <v>24</v>
      </c>
      <c r="AF283" s="2">
        <v>33.502533116959597</v>
      </c>
      <c r="AG283" s="2">
        <v>0.69753745292930969</v>
      </c>
      <c r="AH283" s="2">
        <v>9.3487484847679294E-3</v>
      </c>
      <c r="AI283" s="2">
        <v>0.62902203181680227</v>
      </c>
      <c r="AJ283" s="2">
        <v>1.31539609363472E-2</v>
      </c>
      <c r="AK283" s="2" t="b">
        <v>1</v>
      </c>
    </row>
    <row r="284" spans="1:37" x14ac:dyDescent="0.2">
      <c r="A284" s="2" t="s">
        <v>4656</v>
      </c>
      <c r="B284" s="2" t="str">
        <f t="shared" si="4"/>
        <v>O43399</v>
      </c>
      <c r="C284" s="2" t="s">
        <v>4657</v>
      </c>
      <c r="D284" s="2" t="s">
        <v>28446</v>
      </c>
      <c r="E284" s="2" t="s">
        <v>28447</v>
      </c>
      <c r="F284" s="2">
        <v>0</v>
      </c>
      <c r="G284" s="2">
        <v>131.27500000000001</v>
      </c>
      <c r="H284" s="2">
        <v>71</v>
      </c>
      <c r="I284" s="2">
        <v>16</v>
      </c>
      <c r="J284" s="2">
        <v>73</v>
      </c>
      <c r="K284" s="2">
        <v>1</v>
      </c>
      <c r="L284" s="2">
        <v>1</v>
      </c>
      <c r="M284" s="2">
        <v>209</v>
      </c>
      <c r="N284" s="2">
        <v>22.5</v>
      </c>
      <c r="O284" s="2">
        <v>6.7</v>
      </c>
      <c r="P284" s="2">
        <v>281.58</v>
      </c>
      <c r="Q284" s="2">
        <v>16</v>
      </c>
      <c r="R284" s="2">
        <v>0</v>
      </c>
      <c r="S284" s="2">
        <v>166.5</v>
      </c>
      <c r="T284" s="2">
        <v>104.1</v>
      </c>
      <c r="U284" s="2">
        <v>100.3</v>
      </c>
      <c r="V284" s="2">
        <v>130.6</v>
      </c>
      <c r="W284" s="2">
        <v>115.7</v>
      </c>
      <c r="X284" s="2">
        <v>79.3</v>
      </c>
      <c r="Y284" s="2">
        <v>166.5</v>
      </c>
      <c r="Z284" s="2">
        <v>101.54691331031047</v>
      </c>
      <c r="AA284" s="2">
        <v>99.894815430009672</v>
      </c>
      <c r="AB284" s="2">
        <v>122.23924493749482</v>
      </c>
      <c r="AC284" s="2">
        <v>111.82118555094145</v>
      </c>
      <c r="AD284" s="2">
        <v>81.83172211651636</v>
      </c>
      <c r="AE284" s="2" t="s">
        <v>24</v>
      </c>
      <c r="AF284" s="2">
        <v>144.36962246874742</v>
      </c>
      <c r="AG284" s="2">
        <v>0.73896466310785369</v>
      </c>
      <c r="AH284" s="2">
        <v>5.0466047450947599E-2</v>
      </c>
      <c r="AI284" s="2">
        <v>0.62937941666317476</v>
      </c>
      <c r="AJ284" s="2">
        <v>1.5973405932738501E-2</v>
      </c>
      <c r="AK284" s="2" t="b">
        <v>1</v>
      </c>
    </row>
    <row r="285" spans="1:37" x14ac:dyDescent="0.2">
      <c r="A285" s="2" t="s">
        <v>17072</v>
      </c>
      <c r="B285" s="2" t="str">
        <f t="shared" si="4"/>
        <v>Q96L15</v>
      </c>
      <c r="C285" s="2" t="s">
        <v>17073</v>
      </c>
      <c r="D285" s="2" t="s">
        <v>20683</v>
      </c>
      <c r="E285" s="2" t="s">
        <v>20684</v>
      </c>
      <c r="F285" s="2">
        <v>4.0000000000000001E-3</v>
      </c>
      <c r="G285" s="2">
        <v>6.0309999999999997</v>
      </c>
      <c r="H285" s="2">
        <v>6</v>
      </c>
      <c r="I285" s="2">
        <v>2</v>
      </c>
      <c r="J285" s="2">
        <v>5</v>
      </c>
      <c r="K285" s="2">
        <v>1</v>
      </c>
      <c r="L285" s="2">
        <v>1</v>
      </c>
      <c r="M285" s="2">
        <v>291</v>
      </c>
      <c r="N285" s="2">
        <v>32</v>
      </c>
      <c r="O285" s="2">
        <v>8.27</v>
      </c>
      <c r="P285" s="2">
        <v>8.9</v>
      </c>
      <c r="Q285" s="2">
        <v>2</v>
      </c>
      <c r="R285" s="2">
        <v>0</v>
      </c>
      <c r="S285" s="2">
        <v>58.3</v>
      </c>
      <c r="T285" s="2">
        <v>40.9</v>
      </c>
      <c r="U285" s="2">
        <v>42</v>
      </c>
      <c r="V285" s="2">
        <v>58.7</v>
      </c>
      <c r="W285" s="2">
        <v>48.4</v>
      </c>
      <c r="X285" s="2">
        <v>41.9</v>
      </c>
      <c r="Y285" s="2">
        <v>58.3</v>
      </c>
      <c r="Z285" s="2">
        <v>39.896914067163287</v>
      </c>
      <c r="AA285" s="2">
        <v>41.830331486145631</v>
      </c>
      <c r="AB285" s="2">
        <v>54.942141484157318</v>
      </c>
      <c r="AC285" s="2">
        <v>46.777401734360993</v>
      </c>
      <c r="AD285" s="2">
        <v>43.237694283506123</v>
      </c>
      <c r="AE285" s="2" t="s">
        <v>24</v>
      </c>
      <c r="AF285" s="2">
        <v>56.621070742078658</v>
      </c>
      <c r="AG285" s="2">
        <v>0.76538923289127392</v>
      </c>
      <c r="AH285" s="2">
        <v>4.2223414183446897E-2</v>
      </c>
      <c r="AI285" s="2">
        <v>0.75120467217191278</v>
      </c>
      <c r="AJ285" s="2">
        <v>7.9076263443161807E-2</v>
      </c>
      <c r="AK285" s="2" t="b">
        <v>1</v>
      </c>
    </row>
    <row r="286" spans="1:37" x14ac:dyDescent="0.2">
      <c r="A286" s="2" t="s">
        <v>15806</v>
      </c>
      <c r="B286" s="2" t="str">
        <f t="shared" si="4"/>
        <v>Q9NVC3</v>
      </c>
      <c r="C286" s="2" t="s">
        <v>15807</v>
      </c>
      <c r="D286" s="2" t="s">
        <v>18514</v>
      </c>
      <c r="E286" s="2" t="s">
        <v>18515</v>
      </c>
      <c r="F286" s="2">
        <v>1E-3</v>
      </c>
      <c r="G286" s="2">
        <v>11.084</v>
      </c>
      <c r="H286" s="2">
        <v>5</v>
      </c>
      <c r="I286" s="2">
        <v>2</v>
      </c>
      <c r="J286" s="2">
        <v>7</v>
      </c>
      <c r="K286" s="2">
        <v>2</v>
      </c>
      <c r="L286" s="2">
        <v>1</v>
      </c>
      <c r="M286" s="2">
        <v>462</v>
      </c>
      <c r="N286" s="2">
        <v>49.9</v>
      </c>
      <c r="O286" s="2">
        <v>5.08</v>
      </c>
      <c r="P286" s="2">
        <v>15.31</v>
      </c>
      <c r="Q286" s="2">
        <v>2</v>
      </c>
      <c r="R286" s="2">
        <v>0</v>
      </c>
      <c r="S286" s="2">
        <v>394.1</v>
      </c>
      <c r="T286" s="2">
        <v>314.8</v>
      </c>
      <c r="U286" s="2">
        <v>369.9</v>
      </c>
      <c r="V286" s="2">
        <v>470.5</v>
      </c>
      <c r="W286" s="2">
        <v>343.6</v>
      </c>
      <c r="X286" s="2">
        <v>449.3</v>
      </c>
      <c r="Y286" s="2">
        <v>394.1</v>
      </c>
      <c r="Z286" s="2">
        <v>307.07942660985339</v>
      </c>
      <c r="AA286" s="2">
        <v>368.40570516012542</v>
      </c>
      <c r="AB286" s="2">
        <v>440.37951564388453</v>
      </c>
      <c r="AC286" s="2">
        <v>332.0808933042652</v>
      </c>
      <c r="AD286" s="2">
        <v>463.64429693506685</v>
      </c>
      <c r="AE286" s="2" t="s">
        <v>24</v>
      </c>
      <c r="AF286" s="2">
        <v>417.23975782194225</v>
      </c>
      <c r="AG286" s="2">
        <v>0.76593889715907826</v>
      </c>
      <c r="AH286" s="2">
        <v>6.6815222200989996E-2</v>
      </c>
      <c r="AI286" s="2">
        <v>0.99708858815207979</v>
      </c>
      <c r="AJ286" s="2">
        <v>0.91071139780114996</v>
      </c>
      <c r="AK286" s="2" t="b">
        <v>1</v>
      </c>
    </row>
    <row r="287" spans="1:37" x14ac:dyDescent="0.2">
      <c r="A287" s="2" t="s">
        <v>3030</v>
      </c>
      <c r="B287" s="2" t="str">
        <f t="shared" si="4"/>
        <v>Q6FI81</v>
      </c>
      <c r="C287" s="2" t="s">
        <v>3031</v>
      </c>
      <c r="D287" s="2" t="s">
        <v>29222</v>
      </c>
      <c r="E287" s="2" t="s">
        <v>29223</v>
      </c>
      <c r="F287" s="2">
        <v>0</v>
      </c>
      <c r="G287" s="2">
        <v>182.55600000000001</v>
      </c>
      <c r="H287" s="2">
        <v>85</v>
      </c>
      <c r="I287" s="2">
        <v>22</v>
      </c>
      <c r="J287" s="2">
        <v>98</v>
      </c>
      <c r="K287" s="2">
        <v>22</v>
      </c>
      <c r="L287" s="2">
        <v>1</v>
      </c>
      <c r="M287" s="2">
        <v>312</v>
      </c>
      <c r="N287" s="2">
        <v>33.6</v>
      </c>
      <c r="O287" s="2">
        <v>5.62</v>
      </c>
      <c r="P287" s="2">
        <v>349.58</v>
      </c>
      <c r="Q287" s="2">
        <v>22</v>
      </c>
      <c r="R287" s="2">
        <v>0</v>
      </c>
      <c r="S287" s="2">
        <v>17304.900000000001</v>
      </c>
      <c r="T287" s="2">
        <v>13550.6</v>
      </c>
      <c r="U287" s="2">
        <v>17287.400000000001</v>
      </c>
      <c r="V287" s="2">
        <v>18505.599999999999</v>
      </c>
      <c r="W287" s="2">
        <v>13767.8</v>
      </c>
      <c r="X287" s="2">
        <v>16603.7</v>
      </c>
      <c r="Y287" s="2">
        <v>17304.900000000001</v>
      </c>
      <c r="Z287" s="2">
        <v>13218.267084559973</v>
      </c>
      <c r="AA287" s="2">
        <v>17217.56363175224</v>
      </c>
      <c r="AB287" s="2">
        <v>17320.907895216726</v>
      </c>
      <c r="AC287" s="2">
        <v>13306.237842940811</v>
      </c>
      <c r="AD287" s="2">
        <v>17133.78769868856</v>
      </c>
      <c r="AE287" s="2" t="s">
        <v>24</v>
      </c>
      <c r="AF287" s="2">
        <v>17312.903947608364</v>
      </c>
      <c r="AG287" s="2">
        <v>0.76603281020238456</v>
      </c>
      <c r="AH287" s="2">
        <v>6.4341200209900602E-3</v>
      </c>
      <c r="AI287" s="2">
        <v>0.99207364155642286</v>
      </c>
      <c r="AJ287" s="2">
        <v>0.80906330886101396</v>
      </c>
      <c r="AK287" s="2" t="b">
        <v>1</v>
      </c>
    </row>
    <row r="288" spans="1:37" x14ac:dyDescent="0.2">
      <c r="A288" s="2" t="s">
        <v>17186</v>
      </c>
      <c r="B288" s="2" t="str">
        <f t="shared" si="4"/>
        <v>Q8N5H7</v>
      </c>
      <c r="C288" s="2" t="s">
        <v>17187</v>
      </c>
      <c r="D288" s="2" t="s">
        <v>20705</v>
      </c>
      <c r="E288" s="2" t="s">
        <v>20706</v>
      </c>
      <c r="F288" s="2">
        <v>5.0000000000000001E-3</v>
      </c>
      <c r="G288" s="2">
        <v>5.5439999999999996</v>
      </c>
      <c r="H288" s="2">
        <v>2</v>
      </c>
      <c r="I288" s="2">
        <v>1</v>
      </c>
      <c r="J288" s="2">
        <v>1</v>
      </c>
      <c r="K288" s="2">
        <v>1</v>
      </c>
      <c r="L288" s="2">
        <v>1</v>
      </c>
      <c r="M288" s="2">
        <v>860</v>
      </c>
      <c r="N288" s="2">
        <v>94.4</v>
      </c>
      <c r="O288" s="2">
        <v>8.07</v>
      </c>
      <c r="P288" s="2">
        <v>5.44</v>
      </c>
      <c r="Q288" s="2">
        <v>1</v>
      </c>
      <c r="R288" s="2">
        <v>0</v>
      </c>
      <c r="S288" s="2">
        <v>18.600000000000001</v>
      </c>
      <c r="T288" s="2">
        <v>16.399999999999999</v>
      </c>
      <c r="U288" s="2">
        <v>16.7</v>
      </c>
      <c r="V288" s="2">
        <v>20.2</v>
      </c>
      <c r="W288" s="2">
        <v>13.2</v>
      </c>
      <c r="X288" s="2">
        <v>13.1</v>
      </c>
      <c r="Y288" s="2">
        <v>18.600000000000001</v>
      </c>
      <c r="Z288" s="2">
        <v>15.997784613728067</v>
      </c>
      <c r="AA288" s="2">
        <v>16.632536567110286</v>
      </c>
      <c r="AB288" s="2">
        <v>18.906835740715124</v>
      </c>
      <c r="AC288" s="2">
        <v>12.757473200280268</v>
      </c>
      <c r="AD288" s="2">
        <v>13.518229000332465</v>
      </c>
      <c r="AE288" s="2" t="s">
        <v>24</v>
      </c>
      <c r="AF288" s="2">
        <v>18.753417870357563</v>
      </c>
      <c r="AG288" s="2">
        <v>0.76666712203592757</v>
      </c>
      <c r="AH288" s="2">
        <v>4.3319224218478197E-2</v>
      </c>
      <c r="AI288" s="2">
        <v>0.80387387984086656</v>
      </c>
      <c r="AJ288" s="2">
        <v>0.14868520842282201</v>
      </c>
      <c r="AK288" s="2" t="b">
        <v>1</v>
      </c>
    </row>
    <row r="289" spans="1:37" x14ac:dyDescent="0.2">
      <c r="A289" s="2" t="s">
        <v>180</v>
      </c>
      <c r="B289" s="2" t="str">
        <f t="shared" si="4"/>
        <v>Q9Y520</v>
      </c>
      <c r="C289" s="2" t="s">
        <v>181</v>
      </c>
      <c r="D289" s="2" t="s">
        <v>26247</v>
      </c>
      <c r="E289" s="2" t="s">
        <v>26248</v>
      </c>
      <c r="F289" s="2">
        <v>0</v>
      </c>
      <c r="G289" s="2">
        <v>619.95899999999995</v>
      </c>
      <c r="H289" s="2">
        <v>39</v>
      </c>
      <c r="I289" s="2">
        <v>92</v>
      </c>
      <c r="J289" s="2">
        <v>374</v>
      </c>
      <c r="K289" s="2">
        <v>1</v>
      </c>
      <c r="L289" s="2">
        <v>1</v>
      </c>
      <c r="M289" s="2">
        <v>2817</v>
      </c>
      <c r="N289" s="2">
        <v>308.39999999999998</v>
      </c>
      <c r="O289" s="2">
        <v>9.07</v>
      </c>
      <c r="P289" s="2">
        <v>1181.8399999999999</v>
      </c>
      <c r="Q289" s="2">
        <v>92</v>
      </c>
      <c r="R289" s="2">
        <v>0</v>
      </c>
      <c r="S289" s="2">
        <v>178.8</v>
      </c>
      <c r="T289" s="2">
        <v>148.5</v>
      </c>
      <c r="U289" s="2">
        <v>132.30000000000001</v>
      </c>
      <c r="V289" s="2">
        <v>197.8</v>
      </c>
      <c r="W289" s="2">
        <v>138.9</v>
      </c>
      <c r="X289" s="2">
        <v>125.5</v>
      </c>
      <c r="Y289" s="2">
        <v>178.8</v>
      </c>
      <c r="Z289" s="2">
        <v>144.85798872796451</v>
      </c>
      <c r="AA289" s="2">
        <v>131.76554418135876</v>
      </c>
      <c r="AB289" s="2">
        <v>185.13723314423029</v>
      </c>
      <c r="AC289" s="2">
        <v>134.24341117567647</v>
      </c>
      <c r="AD289" s="2">
        <v>129.5066976749408</v>
      </c>
      <c r="AE289" s="2" t="s">
        <v>24</v>
      </c>
      <c r="AF289" s="2">
        <v>181.96861657211514</v>
      </c>
      <c r="AG289" s="2">
        <v>0.76689432815749192</v>
      </c>
      <c r="AH289" s="2">
        <v>2.2955286132785101E-2</v>
      </c>
      <c r="AI289" s="2">
        <v>0.71790467713083916</v>
      </c>
      <c r="AJ289" s="2">
        <v>5.6639392530420898E-2</v>
      </c>
      <c r="AK289" s="2" t="b">
        <v>1</v>
      </c>
    </row>
    <row r="290" spans="1:37" x14ac:dyDescent="0.2">
      <c r="A290" s="2" t="s">
        <v>16610</v>
      </c>
      <c r="B290" s="2" t="str">
        <f t="shared" si="4"/>
        <v>Q9BUP0</v>
      </c>
      <c r="C290" s="2" t="s">
        <v>16611</v>
      </c>
      <c r="D290" s="2" t="s">
        <v>20325</v>
      </c>
      <c r="E290" s="2" t="s">
        <v>20326</v>
      </c>
      <c r="F290" s="2">
        <v>1E-3</v>
      </c>
      <c r="G290" s="2">
        <v>7.9189999999999996</v>
      </c>
      <c r="H290" s="2">
        <v>10</v>
      </c>
      <c r="I290" s="2">
        <v>3</v>
      </c>
      <c r="J290" s="2">
        <v>4</v>
      </c>
      <c r="K290" s="2">
        <v>2</v>
      </c>
      <c r="L290" s="2">
        <v>1</v>
      </c>
      <c r="M290" s="2">
        <v>239</v>
      </c>
      <c r="N290" s="2">
        <v>26.9</v>
      </c>
      <c r="O290" s="2">
        <v>5.39</v>
      </c>
      <c r="P290" s="2">
        <v>11.81</v>
      </c>
      <c r="Q290" s="2">
        <v>3</v>
      </c>
      <c r="R290" s="2">
        <v>0</v>
      </c>
      <c r="S290" s="2">
        <v>256.7</v>
      </c>
      <c r="T290" s="2">
        <v>204.8</v>
      </c>
      <c r="U290" s="2">
        <v>171.5</v>
      </c>
      <c r="V290" s="2">
        <v>385.3</v>
      </c>
      <c r="W290" s="2">
        <v>146.69999999999999</v>
      </c>
      <c r="X290" s="2">
        <v>211.1</v>
      </c>
      <c r="Y290" s="2">
        <v>256.7</v>
      </c>
      <c r="Z290" s="2">
        <v>199.7772127372871</v>
      </c>
      <c r="AA290" s="2">
        <v>170.80718690176133</v>
      </c>
      <c r="AB290" s="2">
        <v>360.63385202463058</v>
      </c>
      <c r="AC290" s="2">
        <v>141.78191806675119</v>
      </c>
      <c r="AD290" s="2">
        <v>217.83955282215138</v>
      </c>
      <c r="AE290" s="2" t="s">
        <v>24</v>
      </c>
      <c r="AF290" s="2">
        <v>308.66692601231529</v>
      </c>
      <c r="AG290" s="2">
        <v>0.55328106450642311</v>
      </c>
      <c r="AH290" s="2">
        <v>4.7914564306273099E-4</v>
      </c>
      <c r="AI290" s="2">
        <v>0.6295568248028075</v>
      </c>
      <c r="AJ290" s="2">
        <v>1.7231044824866999E-2</v>
      </c>
      <c r="AK290" s="2" t="b">
        <v>1</v>
      </c>
    </row>
    <row r="291" spans="1:37" x14ac:dyDescent="0.2">
      <c r="A291" s="2" t="s">
        <v>5584</v>
      </c>
      <c r="B291" s="2" t="str">
        <f t="shared" si="4"/>
        <v>Q53HL2</v>
      </c>
      <c r="C291" s="2" t="s">
        <v>5585</v>
      </c>
      <c r="D291" s="2" t="s">
        <v>27758</v>
      </c>
      <c r="E291" s="2" t="s">
        <v>27759</v>
      </c>
      <c r="F291" s="2">
        <v>0</v>
      </c>
      <c r="G291" s="2">
        <v>110.27800000000001</v>
      </c>
      <c r="H291" s="2">
        <v>57</v>
      </c>
      <c r="I291" s="2">
        <v>16</v>
      </c>
      <c r="J291" s="2">
        <v>43</v>
      </c>
      <c r="K291" s="2">
        <v>16</v>
      </c>
      <c r="L291" s="2">
        <v>1</v>
      </c>
      <c r="M291" s="2">
        <v>280</v>
      </c>
      <c r="N291" s="2">
        <v>31.3</v>
      </c>
      <c r="O291" s="2">
        <v>9.86</v>
      </c>
      <c r="P291" s="2">
        <v>150.72</v>
      </c>
      <c r="Q291" s="2">
        <v>16</v>
      </c>
      <c r="R291" s="2">
        <v>0</v>
      </c>
      <c r="S291" s="2">
        <v>5235</v>
      </c>
      <c r="T291" s="2">
        <v>4634.8999999999996</v>
      </c>
      <c r="U291" s="2">
        <v>3300.2</v>
      </c>
      <c r="V291" s="2">
        <v>5606.8</v>
      </c>
      <c r="W291" s="2">
        <v>4785.6000000000004</v>
      </c>
      <c r="X291" s="2">
        <v>3216.1</v>
      </c>
      <c r="Y291" s="2">
        <v>5235</v>
      </c>
      <c r="Z291" s="2">
        <v>4521.2275552541596</v>
      </c>
      <c r="AA291" s="2">
        <v>3286.8680945375668</v>
      </c>
      <c r="AB291" s="2">
        <v>5247.8636946060187</v>
      </c>
      <c r="AC291" s="2">
        <v>4625.163920247066</v>
      </c>
      <c r="AD291" s="2">
        <v>3318.7768158755139</v>
      </c>
      <c r="AE291" s="2" t="s">
        <v>24</v>
      </c>
      <c r="AF291" s="2">
        <v>5241.4318473030089</v>
      </c>
      <c r="AG291" s="2">
        <v>0.87250886226895463</v>
      </c>
      <c r="AH291" s="2">
        <v>0.23568662462166301</v>
      </c>
      <c r="AI291" s="2">
        <v>0.63013744171948272</v>
      </c>
      <c r="AJ291" s="2">
        <v>3.3931857540102899E-3</v>
      </c>
      <c r="AK291" s="2" t="b">
        <v>1</v>
      </c>
    </row>
    <row r="292" spans="1:37" x14ac:dyDescent="0.2">
      <c r="A292" s="2" t="s">
        <v>10526</v>
      </c>
      <c r="B292" s="2" t="str">
        <f t="shared" si="4"/>
        <v>P04080</v>
      </c>
      <c r="C292" s="2" t="s">
        <v>10527</v>
      </c>
      <c r="D292" s="2" t="s">
        <v>24674</v>
      </c>
      <c r="E292" s="2" t="s">
        <v>24675</v>
      </c>
      <c r="F292" s="2">
        <v>0</v>
      </c>
      <c r="G292" s="2">
        <v>45.658000000000001</v>
      </c>
      <c r="H292" s="2">
        <v>70</v>
      </c>
      <c r="I292" s="2">
        <v>4</v>
      </c>
      <c r="J292" s="2">
        <v>24</v>
      </c>
      <c r="K292" s="2">
        <v>4</v>
      </c>
      <c r="L292" s="2">
        <v>1</v>
      </c>
      <c r="M292" s="2">
        <v>98</v>
      </c>
      <c r="N292" s="2">
        <v>11.1</v>
      </c>
      <c r="O292" s="2">
        <v>7.56</v>
      </c>
      <c r="P292" s="2">
        <v>92.85</v>
      </c>
      <c r="Q292" s="2">
        <v>4</v>
      </c>
      <c r="R292" s="2">
        <v>0</v>
      </c>
      <c r="S292" s="2">
        <v>2897.3</v>
      </c>
      <c r="T292" s="2">
        <v>2306.6</v>
      </c>
      <c r="U292" s="2">
        <v>3396.8</v>
      </c>
      <c r="V292" s="2">
        <v>3289.7</v>
      </c>
      <c r="W292" s="2">
        <v>2420.6</v>
      </c>
      <c r="X292" s="2">
        <v>3563.1</v>
      </c>
      <c r="Y292" s="2">
        <v>2897.3</v>
      </c>
      <c r="Z292" s="2">
        <v>2250.0298774405583</v>
      </c>
      <c r="AA292" s="2">
        <v>3383.0778569557019</v>
      </c>
      <c r="AB292" s="2">
        <v>3079.0998780312157</v>
      </c>
      <c r="AC292" s="2">
        <v>2339.4499718635166</v>
      </c>
      <c r="AD292" s="2">
        <v>3676.8550955026412</v>
      </c>
      <c r="AE292" s="2" t="s">
        <v>171</v>
      </c>
      <c r="AF292" s="2">
        <v>2988.1999390156079</v>
      </c>
      <c r="AG292" s="2">
        <v>0.76793386369186034</v>
      </c>
      <c r="AH292" s="2">
        <v>2.3196521134919702E-2</v>
      </c>
      <c r="AI292" s="2">
        <v>1.1813019705073804</v>
      </c>
      <c r="AJ292" s="2">
        <v>0.30948047413832003</v>
      </c>
      <c r="AK292" s="2" t="b">
        <v>0</v>
      </c>
    </row>
    <row r="293" spans="1:37" x14ac:dyDescent="0.2">
      <c r="A293" s="2" t="s">
        <v>16566</v>
      </c>
      <c r="B293" s="2" t="str">
        <f t="shared" si="4"/>
        <v>Q96HU1</v>
      </c>
      <c r="C293" s="2" t="s">
        <v>16567</v>
      </c>
      <c r="D293" s="2" t="s">
        <v>23384</v>
      </c>
      <c r="E293" s="2" t="s">
        <v>23385</v>
      </c>
      <c r="F293" s="2">
        <v>1E-3</v>
      </c>
      <c r="G293" s="2">
        <v>8.093</v>
      </c>
      <c r="H293" s="2">
        <v>4</v>
      </c>
      <c r="I293" s="2">
        <v>2</v>
      </c>
      <c r="J293" s="2">
        <v>3</v>
      </c>
      <c r="K293" s="2">
        <v>2</v>
      </c>
      <c r="L293" s="2">
        <v>1</v>
      </c>
      <c r="M293" s="2">
        <v>777</v>
      </c>
      <c r="N293" s="2">
        <v>88.3</v>
      </c>
      <c r="O293" s="2">
        <v>6.06</v>
      </c>
      <c r="P293" s="2">
        <v>9.6</v>
      </c>
      <c r="Q293" s="2">
        <v>2</v>
      </c>
      <c r="R293" s="2">
        <v>0</v>
      </c>
      <c r="S293" s="2">
        <v>273.3</v>
      </c>
      <c r="T293" s="2">
        <v>224.2</v>
      </c>
      <c r="U293" s="2">
        <v>249.7</v>
      </c>
      <c r="V293" s="2">
        <v>325.89999999999998</v>
      </c>
      <c r="W293" s="2">
        <v>233.3</v>
      </c>
      <c r="X293" s="2">
        <v>252.3</v>
      </c>
      <c r="Y293" s="2">
        <v>273.3</v>
      </c>
      <c r="Z293" s="2">
        <v>218.70142136572153</v>
      </c>
      <c r="AA293" s="2">
        <v>248.69128028787057</v>
      </c>
      <c r="AB293" s="2">
        <v>305.03652316331977</v>
      </c>
      <c r="AC293" s="2">
        <v>225.47867406252934</v>
      </c>
      <c r="AD293" s="2">
        <v>260.35489899113594</v>
      </c>
      <c r="AE293" s="2" t="s">
        <v>24</v>
      </c>
      <c r="AF293" s="2">
        <v>289.16826158165986</v>
      </c>
      <c r="AG293" s="2">
        <v>0.76803051102276021</v>
      </c>
      <c r="AH293" s="2">
        <v>2.3633440780921298E-2</v>
      </c>
      <c r="AI293" s="2">
        <v>0.88019026793376853</v>
      </c>
      <c r="AJ293" s="2">
        <v>0.346732101417626</v>
      </c>
      <c r="AK293" s="2" t="b">
        <v>1</v>
      </c>
    </row>
    <row r="294" spans="1:37" x14ac:dyDescent="0.2">
      <c r="A294" s="2" t="s">
        <v>15358</v>
      </c>
      <c r="B294" s="2" t="str">
        <f t="shared" si="4"/>
        <v>Q9Y5Q0</v>
      </c>
      <c r="C294" s="2" t="s">
        <v>15359</v>
      </c>
      <c r="D294" s="2" t="s">
        <v>25234</v>
      </c>
      <c r="E294" s="2" t="s">
        <v>25235</v>
      </c>
      <c r="F294" s="2">
        <v>0</v>
      </c>
      <c r="G294" s="2">
        <v>13.09</v>
      </c>
      <c r="H294" s="2">
        <v>8</v>
      </c>
      <c r="I294" s="2">
        <v>3</v>
      </c>
      <c r="J294" s="2">
        <v>4</v>
      </c>
      <c r="K294" s="2">
        <v>3</v>
      </c>
      <c r="L294" s="2">
        <v>1</v>
      </c>
      <c r="M294" s="2">
        <v>445</v>
      </c>
      <c r="N294" s="2">
        <v>51.1</v>
      </c>
      <c r="O294" s="2">
        <v>7.77</v>
      </c>
      <c r="P294" s="2">
        <v>12.04</v>
      </c>
      <c r="Q294" s="2">
        <v>3</v>
      </c>
      <c r="R294" s="2">
        <v>0</v>
      </c>
      <c r="S294" s="2">
        <v>308.60000000000002</v>
      </c>
      <c r="T294" s="2">
        <v>265.89999999999998</v>
      </c>
      <c r="U294" s="2">
        <v>288.89999999999998</v>
      </c>
      <c r="V294" s="2">
        <v>385.1</v>
      </c>
      <c r="W294" s="2">
        <v>263.3</v>
      </c>
      <c r="X294" s="2">
        <v>302.2</v>
      </c>
      <c r="Y294" s="2">
        <v>308.60000000000002</v>
      </c>
      <c r="Z294" s="2">
        <v>259.3787151701398</v>
      </c>
      <c r="AA294" s="2">
        <v>287.73292300827319</v>
      </c>
      <c r="AB294" s="2">
        <v>360.44665563115819</v>
      </c>
      <c r="AC294" s="2">
        <v>254.47293133589358</v>
      </c>
      <c r="AD294" s="2">
        <v>311.84800029774584</v>
      </c>
      <c r="AE294" s="2" t="s">
        <v>24</v>
      </c>
      <c r="AF294" s="2">
        <v>334.52332781557914</v>
      </c>
      <c r="AG294" s="2">
        <v>0.76803559539697774</v>
      </c>
      <c r="AH294" s="2">
        <v>6.9285187292597403E-2</v>
      </c>
      <c r="AI294" s="2">
        <v>0.89617206551969475</v>
      </c>
      <c r="AJ294" s="2">
        <v>0.46214107971136797</v>
      </c>
      <c r="AK294" s="2" t="b">
        <v>1</v>
      </c>
    </row>
    <row r="295" spans="1:37" x14ac:dyDescent="0.2">
      <c r="A295" s="2" t="s">
        <v>11412</v>
      </c>
      <c r="B295" s="2" t="str">
        <f t="shared" si="4"/>
        <v>Q9BQF6</v>
      </c>
      <c r="C295" s="2" t="s">
        <v>11413</v>
      </c>
      <c r="D295" s="2" t="s">
        <v>28492</v>
      </c>
      <c r="E295" s="2" t="s">
        <v>28493</v>
      </c>
      <c r="F295" s="2">
        <v>0</v>
      </c>
      <c r="G295" s="2">
        <v>38.564999999999998</v>
      </c>
      <c r="H295" s="2">
        <v>13</v>
      </c>
      <c r="I295" s="2">
        <v>9</v>
      </c>
      <c r="J295" s="2">
        <v>12</v>
      </c>
      <c r="K295" s="2">
        <v>9</v>
      </c>
      <c r="L295" s="2">
        <v>1</v>
      </c>
      <c r="M295" s="2">
        <v>1050</v>
      </c>
      <c r="N295" s="2">
        <v>119.6</v>
      </c>
      <c r="O295" s="2">
        <v>6.61</v>
      </c>
      <c r="P295" s="2">
        <v>37.61</v>
      </c>
      <c r="Q295" s="2">
        <v>9</v>
      </c>
      <c r="R295" s="2">
        <v>0</v>
      </c>
      <c r="S295" s="2">
        <v>1529.4</v>
      </c>
      <c r="T295" s="2">
        <v>1155.8</v>
      </c>
      <c r="U295" s="2">
        <v>1203.3</v>
      </c>
      <c r="V295" s="2">
        <v>1567.1</v>
      </c>
      <c r="W295" s="2">
        <v>1214.5999999999999</v>
      </c>
      <c r="X295" s="2">
        <v>1146.8</v>
      </c>
      <c r="Y295" s="2">
        <v>1529.4</v>
      </c>
      <c r="Z295" s="2">
        <v>1127.4536253992012</v>
      </c>
      <c r="AA295" s="2">
        <v>1198.4389970780724</v>
      </c>
      <c r="AB295" s="2">
        <v>1466.7773410532018</v>
      </c>
      <c r="AC295" s="2">
        <v>1173.8808294742739</v>
      </c>
      <c r="AD295" s="2">
        <v>1183.4125967619289</v>
      </c>
      <c r="AE295" s="2" t="s">
        <v>24</v>
      </c>
      <c r="AF295" s="2">
        <v>1498.0886705266009</v>
      </c>
      <c r="AG295" s="2">
        <v>0.76809020058356126</v>
      </c>
      <c r="AH295" s="2">
        <v>2.4104886913198401E-2</v>
      </c>
      <c r="AI295" s="2">
        <v>0.79496348937835049</v>
      </c>
      <c r="AJ295" s="2">
        <v>0.13759014753646601</v>
      </c>
      <c r="AK295" s="2" t="b">
        <v>1</v>
      </c>
    </row>
    <row r="296" spans="1:37" x14ac:dyDescent="0.2">
      <c r="A296" s="2" t="s">
        <v>6630</v>
      </c>
      <c r="B296" s="2" t="str">
        <f t="shared" si="4"/>
        <v>P46100</v>
      </c>
      <c r="C296" s="2" t="s">
        <v>6631</v>
      </c>
      <c r="D296" s="2" t="s">
        <v>20663</v>
      </c>
      <c r="E296" s="2" t="s">
        <v>20664</v>
      </c>
      <c r="F296" s="2">
        <v>0</v>
      </c>
      <c r="G296" s="2">
        <v>92.55</v>
      </c>
      <c r="H296" s="2">
        <v>13</v>
      </c>
      <c r="I296" s="2">
        <v>21</v>
      </c>
      <c r="J296" s="2">
        <v>25</v>
      </c>
      <c r="K296" s="2">
        <v>21</v>
      </c>
      <c r="L296" s="2">
        <v>1</v>
      </c>
      <c r="M296" s="2">
        <v>2492</v>
      </c>
      <c r="N296" s="2">
        <v>282.39999999999998</v>
      </c>
      <c r="O296" s="2">
        <v>6.58</v>
      </c>
      <c r="P296" s="2">
        <v>89.75</v>
      </c>
      <c r="Q296" s="2">
        <v>21</v>
      </c>
      <c r="R296" s="2">
        <v>0</v>
      </c>
      <c r="S296" s="2">
        <v>2858.4</v>
      </c>
      <c r="T296" s="2">
        <v>2076.6999999999998</v>
      </c>
      <c r="U296" s="2">
        <v>2245.6</v>
      </c>
      <c r="V296" s="2">
        <v>2733.1</v>
      </c>
      <c r="W296" s="2">
        <v>2209.1999999999998</v>
      </c>
      <c r="X296" s="2">
        <v>2118.1</v>
      </c>
      <c r="Y296" s="2">
        <v>2858.4</v>
      </c>
      <c r="Z296" s="2">
        <v>2025.7682504468949</v>
      </c>
      <c r="AA296" s="2">
        <v>2236.5283901259199</v>
      </c>
      <c r="AB296" s="2">
        <v>2558.132314997451</v>
      </c>
      <c r="AC296" s="2">
        <v>2135.1371056105431</v>
      </c>
      <c r="AD296" s="2">
        <v>2185.7222019545184</v>
      </c>
      <c r="AE296" s="2" t="s">
        <v>24</v>
      </c>
      <c r="AF296" s="2">
        <v>2708.2661574987255</v>
      </c>
      <c r="AG296" s="2">
        <v>0.76818619627480167</v>
      </c>
      <c r="AH296" s="2">
        <v>2.4352535755352199E-2</v>
      </c>
      <c r="AI296" s="2">
        <v>0.81643574429270604</v>
      </c>
      <c r="AJ296" s="2">
        <v>0.23696726832725801</v>
      </c>
      <c r="AK296" s="2" t="b">
        <v>1</v>
      </c>
    </row>
    <row r="297" spans="1:37" x14ac:dyDescent="0.2">
      <c r="A297" s="2" t="s">
        <v>16468</v>
      </c>
      <c r="B297" s="2" t="str">
        <f t="shared" si="4"/>
        <v>O00142</v>
      </c>
      <c r="C297" s="2" t="s">
        <v>16469</v>
      </c>
      <c r="D297" s="2" t="s">
        <v>24012</v>
      </c>
      <c r="E297" s="2" t="s">
        <v>24013</v>
      </c>
      <c r="F297" s="2">
        <v>1E-3</v>
      </c>
      <c r="G297" s="2">
        <v>8.5540000000000003</v>
      </c>
      <c r="H297" s="2">
        <v>7</v>
      </c>
      <c r="I297" s="2">
        <v>2</v>
      </c>
      <c r="J297" s="2">
        <v>2</v>
      </c>
      <c r="K297" s="2">
        <v>2</v>
      </c>
      <c r="L297" s="2">
        <v>1</v>
      </c>
      <c r="M297" s="2">
        <v>307</v>
      </c>
      <c r="N297" s="2">
        <v>35.4</v>
      </c>
      <c r="O297" s="2">
        <v>9.5</v>
      </c>
      <c r="P297" s="2">
        <v>7.69</v>
      </c>
      <c r="Q297" s="2">
        <v>2</v>
      </c>
      <c r="R297" s="2">
        <v>0</v>
      </c>
      <c r="S297" s="2">
        <v>362.4</v>
      </c>
      <c r="T297" s="2">
        <v>274.3</v>
      </c>
      <c r="U297" s="2">
        <v>341.3</v>
      </c>
      <c r="V297" s="2">
        <v>378</v>
      </c>
      <c r="W297" s="2">
        <v>292.60000000000002</v>
      </c>
      <c r="X297" s="2">
        <v>345.5</v>
      </c>
      <c r="Y297" s="2">
        <v>362.4</v>
      </c>
      <c r="Z297" s="2">
        <v>267.57270241131766</v>
      </c>
      <c r="AA297" s="2">
        <v>339.92124133860727</v>
      </c>
      <c r="AB297" s="2">
        <v>353.80118366288701</v>
      </c>
      <c r="AC297" s="2">
        <v>282.79065593954596</v>
      </c>
      <c r="AD297" s="2">
        <v>356.5303908102951</v>
      </c>
      <c r="AE297" s="2" t="s">
        <v>24</v>
      </c>
      <c r="AF297" s="2">
        <v>358.10059183144347</v>
      </c>
      <c r="AG297" s="2">
        <v>0.76844798766755096</v>
      </c>
      <c r="AH297" s="2">
        <v>6.9779726588536595E-2</v>
      </c>
      <c r="AI297" s="2">
        <v>0.97242457571351826</v>
      </c>
      <c r="AJ297" s="2">
        <v>0.79143488451391597</v>
      </c>
      <c r="AK297" s="2" t="b">
        <v>1</v>
      </c>
    </row>
    <row r="298" spans="1:37" x14ac:dyDescent="0.2">
      <c r="A298" s="2" t="s">
        <v>17068</v>
      </c>
      <c r="B298" s="2" t="str">
        <f t="shared" si="4"/>
        <v>O00499</v>
      </c>
      <c r="C298" s="2" t="s">
        <v>17069</v>
      </c>
      <c r="D298" s="2" t="s">
        <v>25282</v>
      </c>
      <c r="E298" s="2" t="s">
        <v>25283</v>
      </c>
      <c r="F298" s="2">
        <v>4.0000000000000001E-3</v>
      </c>
      <c r="G298" s="2">
        <v>6.0460000000000003</v>
      </c>
      <c r="H298" s="2">
        <v>3</v>
      </c>
      <c r="I298" s="2">
        <v>1</v>
      </c>
      <c r="J298" s="2">
        <v>1</v>
      </c>
      <c r="K298" s="2">
        <v>1</v>
      </c>
      <c r="L298" s="2">
        <v>1</v>
      </c>
      <c r="M298" s="2">
        <v>593</v>
      </c>
      <c r="N298" s="2">
        <v>64.7</v>
      </c>
      <c r="O298" s="2">
        <v>5.0599999999999996</v>
      </c>
      <c r="P298" s="2">
        <v>6.12</v>
      </c>
      <c r="Q298" s="2">
        <v>1</v>
      </c>
      <c r="R298" s="2">
        <v>0</v>
      </c>
      <c r="S298" s="2">
        <v>86.8</v>
      </c>
      <c r="T298" s="2">
        <v>61</v>
      </c>
      <c r="U298" s="2">
        <v>87.8</v>
      </c>
      <c r="V298" s="2">
        <v>86.3</v>
      </c>
      <c r="W298" s="2">
        <v>71.7</v>
      </c>
      <c r="X298" s="2">
        <v>87.9</v>
      </c>
      <c r="Y298" s="2">
        <v>86.8</v>
      </c>
      <c r="Z298" s="2">
        <v>59.503954965695861</v>
      </c>
      <c r="AA298" s="2">
        <v>87.445312011513963</v>
      </c>
      <c r="AB298" s="2">
        <v>80.775243783352252</v>
      </c>
      <c r="AC298" s="2">
        <v>69.296274883340558</v>
      </c>
      <c r="AD298" s="2">
        <v>90.706284666352957</v>
      </c>
      <c r="AE298" s="2" t="s">
        <v>24</v>
      </c>
      <c r="AF298" s="2">
        <v>83.787621891676125</v>
      </c>
      <c r="AG298" s="2">
        <v>0.7686113231352617</v>
      </c>
      <c r="AH298" s="2">
        <v>7.9812554278176698E-2</v>
      </c>
      <c r="AI298" s="2">
        <v>1.0631140534588044</v>
      </c>
      <c r="AJ298" s="2">
        <v>0.911433442457242</v>
      </c>
      <c r="AK298" s="2" t="b">
        <v>0</v>
      </c>
    </row>
    <row r="299" spans="1:37" x14ac:dyDescent="0.2">
      <c r="A299" s="2" t="s">
        <v>17558</v>
      </c>
      <c r="B299" s="2" t="str">
        <f t="shared" si="4"/>
        <v>Q13118</v>
      </c>
      <c r="C299" s="2" t="s">
        <v>17559</v>
      </c>
      <c r="D299" s="2" t="s">
        <v>24728</v>
      </c>
      <c r="E299" s="2" t="s">
        <v>24729</v>
      </c>
      <c r="F299" s="2">
        <v>8.0000000000000002E-3</v>
      </c>
      <c r="G299" s="2">
        <v>4.3460000000000001</v>
      </c>
      <c r="H299" s="2">
        <v>3</v>
      </c>
      <c r="I299" s="2">
        <v>1</v>
      </c>
      <c r="J299" s="2">
        <v>1</v>
      </c>
      <c r="K299" s="2">
        <v>1</v>
      </c>
      <c r="L299" s="2">
        <v>1</v>
      </c>
      <c r="M299" s="2">
        <v>480</v>
      </c>
      <c r="N299" s="2">
        <v>52.5</v>
      </c>
      <c r="O299" s="2">
        <v>9.1</v>
      </c>
      <c r="P299" s="2">
        <v>2.61</v>
      </c>
      <c r="Q299" s="2">
        <v>1</v>
      </c>
      <c r="R299" s="2">
        <v>0</v>
      </c>
      <c r="S299" s="2">
        <v>45.9</v>
      </c>
      <c r="T299" s="2">
        <v>48.8</v>
      </c>
      <c r="U299" s="2">
        <v>30.2</v>
      </c>
      <c r="V299" s="2">
        <v>46.2</v>
      </c>
      <c r="W299" s="2">
        <v>40</v>
      </c>
      <c r="X299" s="2">
        <v>25.4</v>
      </c>
      <c r="Y299" s="2">
        <v>45.9</v>
      </c>
      <c r="Z299" s="2">
        <v>47.603163972556679</v>
      </c>
      <c r="AA299" s="2">
        <v>30.078000259085666</v>
      </c>
      <c r="AB299" s="2">
        <v>43.24236689213064</v>
      </c>
      <c r="AC299" s="2">
        <v>38.659009697818995</v>
      </c>
      <c r="AD299" s="2">
        <v>26.210917298354548</v>
      </c>
      <c r="AE299" s="2" t="s">
        <v>24</v>
      </c>
      <c r="AF299" s="2">
        <v>44.571183446065319</v>
      </c>
      <c r="AG299" s="2">
        <v>0.96768996244804417</v>
      </c>
      <c r="AH299" s="2">
        <v>0.73487368414186505</v>
      </c>
      <c r="AI299" s="2">
        <v>0.63144966327351715</v>
      </c>
      <c r="AJ299" s="2">
        <v>1.3693743856828901E-2</v>
      </c>
      <c r="AK299" s="2" t="b">
        <v>1</v>
      </c>
    </row>
    <row r="300" spans="1:37" x14ac:dyDescent="0.2">
      <c r="A300" s="2" t="s">
        <v>15140</v>
      </c>
      <c r="B300" s="2" t="str">
        <f t="shared" si="4"/>
        <v>O14907</v>
      </c>
      <c r="C300" s="2" t="s">
        <v>15141</v>
      </c>
      <c r="D300" s="2" t="s">
        <v>34394</v>
      </c>
      <c r="E300" s="2" t="s">
        <v>34395</v>
      </c>
      <c r="F300" s="2">
        <v>0</v>
      </c>
      <c r="G300" s="2">
        <v>14.193</v>
      </c>
      <c r="H300" s="2">
        <v>28</v>
      </c>
      <c r="I300" s="2">
        <v>2</v>
      </c>
      <c r="J300" s="2">
        <v>3</v>
      </c>
      <c r="K300" s="2">
        <v>2</v>
      </c>
      <c r="L300" s="2">
        <v>1</v>
      </c>
      <c r="M300" s="2">
        <v>124</v>
      </c>
      <c r="N300" s="2">
        <v>13.7</v>
      </c>
      <c r="O300" s="2">
        <v>8.48</v>
      </c>
      <c r="P300" s="2">
        <v>11.81</v>
      </c>
      <c r="Q300" s="2">
        <v>2</v>
      </c>
      <c r="R300" s="2">
        <v>0</v>
      </c>
      <c r="S300" s="2">
        <v>103.8</v>
      </c>
      <c r="T300" s="2">
        <v>74</v>
      </c>
      <c r="U300" s="2">
        <v>57.8</v>
      </c>
      <c r="V300" s="2">
        <v>100.1</v>
      </c>
      <c r="W300" s="2">
        <v>82.1</v>
      </c>
      <c r="X300" s="2">
        <v>65.099999999999994</v>
      </c>
      <c r="Y300" s="2">
        <v>103.8</v>
      </c>
      <c r="Z300" s="2">
        <v>72.185125696090068</v>
      </c>
      <c r="AA300" s="2">
        <v>57.566503807124221</v>
      </c>
      <c r="AB300" s="2">
        <v>93.691794932949705</v>
      </c>
      <c r="AC300" s="2">
        <v>79.347617404773487</v>
      </c>
      <c r="AD300" s="2">
        <v>67.178374650507124</v>
      </c>
      <c r="AE300" s="2" t="s">
        <v>24</v>
      </c>
      <c r="AF300" s="2">
        <v>98.745897466474844</v>
      </c>
      <c r="AG300" s="2">
        <v>0.76728627208188749</v>
      </c>
      <c r="AH300" s="2">
        <v>7.8255007360008302E-2</v>
      </c>
      <c r="AI300" s="2">
        <v>0.63164587926289995</v>
      </c>
      <c r="AJ300" s="2">
        <v>1.65701319476457E-2</v>
      </c>
      <c r="AK300" s="2" t="b">
        <v>1</v>
      </c>
    </row>
    <row r="301" spans="1:37" x14ac:dyDescent="0.2">
      <c r="A301" s="2" t="s">
        <v>8594</v>
      </c>
      <c r="B301" s="2" t="str">
        <f t="shared" si="4"/>
        <v>Q9UJY4</v>
      </c>
      <c r="C301" s="2" t="s">
        <v>8595</v>
      </c>
      <c r="D301" s="2" t="s">
        <v>33144</v>
      </c>
      <c r="E301" s="2" t="s">
        <v>33145</v>
      </c>
      <c r="F301" s="2">
        <v>0</v>
      </c>
      <c r="G301" s="2">
        <v>65.701999999999998</v>
      </c>
      <c r="H301" s="2">
        <v>23</v>
      </c>
      <c r="I301" s="2">
        <v>11</v>
      </c>
      <c r="J301" s="2">
        <v>23</v>
      </c>
      <c r="K301" s="2">
        <v>11</v>
      </c>
      <c r="L301" s="2">
        <v>1</v>
      </c>
      <c r="M301" s="2">
        <v>613</v>
      </c>
      <c r="N301" s="2">
        <v>67.099999999999994</v>
      </c>
      <c r="O301" s="2">
        <v>6.55</v>
      </c>
      <c r="P301" s="2">
        <v>73.59</v>
      </c>
      <c r="Q301" s="2">
        <v>11</v>
      </c>
      <c r="R301" s="2">
        <v>0</v>
      </c>
      <c r="S301" s="2">
        <v>1741.4</v>
      </c>
      <c r="T301" s="2">
        <v>1373.7</v>
      </c>
      <c r="U301" s="2">
        <v>1495.8</v>
      </c>
      <c r="V301" s="2">
        <v>1791.3</v>
      </c>
      <c r="W301" s="2">
        <v>1333.5</v>
      </c>
      <c r="X301" s="2">
        <v>1582.2</v>
      </c>
      <c r="Y301" s="2">
        <v>1741.4</v>
      </c>
      <c r="Z301" s="2">
        <v>1340.0095563340394</v>
      </c>
      <c r="AA301" s="2">
        <v>1489.7573770708723</v>
      </c>
      <c r="AB301" s="2">
        <v>1676.6244981357922</v>
      </c>
      <c r="AC301" s="2">
        <v>1288.7947358010408</v>
      </c>
      <c r="AD301" s="2">
        <v>1632.7131239943531</v>
      </c>
      <c r="AE301" s="2" t="s">
        <v>24</v>
      </c>
      <c r="AF301" s="2">
        <v>1709.0122490678962</v>
      </c>
      <c r="AG301" s="2">
        <v>0.76910048291603628</v>
      </c>
      <c r="AH301" s="2">
        <v>3.9244220314813602E-2</v>
      </c>
      <c r="AI301" s="2">
        <v>0.91353075519740601</v>
      </c>
      <c r="AJ301" s="2">
        <v>0.52904412326773997</v>
      </c>
      <c r="AK301" s="2" t="b">
        <v>1</v>
      </c>
    </row>
    <row r="302" spans="1:37" x14ac:dyDescent="0.2">
      <c r="A302" s="2" t="s">
        <v>15106</v>
      </c>
      <c r="B302" s="2" t="str">
        <f t="shared" si="4"/>
        <v>Q86UY8</v>
      </c>
      <c r="C302" s="2" t="s">
        <v>15107</v>
      </c>
      <c r="D302" s="2" t="s">
        <v>30896</v>
      </c>
      <c r="E302" s="2" t="s">
        <v>30897</v>
      </c>
      <c r="F302" s="2">
        <v>0</v>
      </c>
      <c r="G302" s="2">
        <v>14.435</v>
      </c>
      <c r="H302" s="2">
        <v>7</v>
      </c>
      <c r="I302" s="2">
        <v>4</v>
      </c>
      <c r="J302" s="2">
        <v>8</v>
      </c>
      <c r="K302" s="2">
        <v>4</v>
      </c>
      <c r="L302" s="2">
        <v>1</v>
      </c>
      <c r="M302" s="2">
        <v>548</v>
      </c>
      <c r="N302" s="2">
        <v>63.4</v>
      </c>
      <c r="O302" s="2">
        <v>8.31</v>
      </c>
      <c r="P302" s="2">
        <v>18.52</v>
      </c>
      <c r="Q302" s="2">
        <v>4</v>
      </c>
      <c r="R302" s="2">
        <v>0</v>
      </c>
      <c r="S302" s="2">
        <v>771</v>
      </c>
      <c r="T302" s="2">
        <v>769.1</v>
      </c>
      <c r="U302" s="2">
        <v>479.3</v>
      </c>
      <c r="V302" s="2">
        <v>755</v>
      </c>
      <c r="W302" s="2">
        <v>781.8</v>
      </c>
      <c r="X302" s="2">
        <v>445.4</v>
      </c>
      <c r="Y302" s="2">
        <v>771</v>
      </c>
      <c r="Z302" s="2">
        <v>750.2375699035523</v>
      </c>
      <c r="AA302" s="2">
        <v>477.36375907880006</v>
      </c>
      <c r="AB302" s="2">
        <v>706.66638535841184</v>
      </c>
      <c r="AC302" s="2">
        <v>755.59034454387233</v>
      </c>
      <c r="AD302" s="2">
        <v>459.61978601130374</v>
      </c>
      <c r="AE302" s="2" t="s">
        <v>24</v>
      </c>
      <c r="AF302" s="2">
        <v>738.83319267920592</v>
      </c>
      <c r="AG302" s="2">
        <v>1.0190581103881455</v>
      </c>
      <c r="AH302" s="2">
        <v>0.90425376692056803</v>
      </c>
      <c r="AI302" s="2">
        <v>0.63409681263259976</v>
      </c>
      <c r="AJ302" s="2">
        <v>2.47607434040246E-2</v>
      </c>
      <c r="AK302" s="2" t="b">
        <v>0</v>
      </c>
    </row>
    <row r="303" spans="1:37" x14ac:dyDescent="0.2">
      <c r="A303" s="2" t="s">
        <v>14146</v>
      </c>
      <c r="B303" s="2" t="str">
        <f t="shared" si="4"/>
        <v>P55822</v>
      </c>
      <c r="C303" s="2" t="s">
        <v>14147</v>
      </c>
      <c r="D303" s="2" t="s">
        <v>29784</v>
      </c>
      <c r="E303" s="2" t="s">
        <v>29785</v>
      </c>
      <c r="F303" s="2">
        <v>0</v>
      </c>
      <c r="G303" s="2">
        <v>19.841999999999999</v>
      </c>
      <c r="H303" s="2">
        <v>20</v>
      </c>
      <c r="I303" s="2">
        <v>5</v>
      </c>
      <c r="J303" s="2">
        <v>5</v>
      </c>
      <c r="K303" s="2">
        <v>5</v>
      </c>
      <c r="L303" s="2">
        <v>1</v>
      </c>
      <c r="M303" s="2">
        <v>239</v>
      </c>
      <c r="N303" s="2">
        <v>26.1</v>
      </c>
      <c r="O303" s="2">
        <v>4.1500000000000004</v>
      </c>
      <c r="P303" s="2">
        <v>14.87</v>
      </c>
      <c r="Q303" s="2">
        <v>5</v>
      </c>
      <c r="R303" s="2">
        <v>0</v>
      </c>
      <c r="S303" s="2">
        <v>474.4</v>
      </c>
      <c r="T303" s="2">
        <v>345.1</v>
      </c>
      <c r="U303" s="2">
        <v>285.5</v>
      </c>
      <c r="V303" s="2">
        <v>497.7</v>
      </c>
      <c r="W303" s="2">
        <v>353.7</v>
      </c>
      <c r="X303" s="2">
        <v>302.3</v>
      </c>
      <c r="Y303" s="2">
        <v>474.4</v>
      </c>
      <c r="Z303" s="2">
        <v>336.63630915838758</v>
      </c>
      <c r="AA303" s="2">
        <v>284.34665807844232</v>
      </c>
      <c r="AB303" s="2">
        <v>465.83822515613457</v>
      </c>
      <c r="AC303" s="2">
        <v>341.84229325296451</v>
      </c>
      <c r="AD303" s="2">
        <v>311.95119288553468</v>
      </c>
      <c r="AE303" s="2" t="s">
        <v>24</v>
      </c>
      <c r="AF303" s="2">
        <v>470.1191125780673</v>
      </c>
      <c r="AG303" s="2">
        <v>0.72160287069660978</v>
      </c>
      <c r="AH303" s="2">
        <v>2.93434518898586E-2</v>
      </c>
      <c r="AI303" s="2">
        <v>0.63419869029995735</v>
      </c>
      <c r="AJ303" s="2">
        <v>1.86188354731841E-2</v>
      </c>
      <c r="AK303" s="2" t="b">
        <v>1</v>
      </c>
    </row>
    <row r="304" spans="1:37" x14ac:dyDescent="0.2">
      <c r="A304" s="2" t="s">
        <v>9910</v>
      </c>
      <c r="B304" s="2" t="str">
        <f t="shared" si="4"/>
        <v>Q9UPT9</v>
      </c>
      <c r="C304" s="2" t="s">
        <v>9911</v>
      </c>
      <c r="D304" s="2" t="s">
        <v>22144</v>
      </c>
      <c r="E304" s="2" t="s">
        <v>22145</v>
      </c>
      <c r="F304" s="2">
        <v>0</v>
      </c>
      <c r="G304" s="2">
        <v>50.948999999999998</v>
      </c>
      <c r="H304" s="2">
        <v>25</v>
      </c>
      <c r="I304" s="2">
        <v>11</v>
      </c>
      <c r="J304" s="2">
        <v>22</v>
      </c>
      <c r="K304" s="2">
        <v>8</v>
      </c>
      <c r="L304" s="2">
        <v>1</v>
      </c>
      <c r="M304" s="2">
        <v>525</v>
      </c>
      <c r="N304" s="2">
        <v>59.9</v>
      </c>
      <c r="O304" s="2">
        <v>8.0500000000000007</v>
      </c>
      <c r="P304" s="2">
        <v>67.69</v>
      </c>
      <c r="Q304" s="2">
        <v>11</v>
      </c>
      <c r="R304" s="2">
        <v>2</v>
      </c>
      <c r="S304" s="2">
        <v>2298.5</v>
      </c>
      <c r="T304" s="2">
        <v>1798.6</v>
      </c>
      <c r="U304" s="2">
        <v>1874.5</v>
      </c>
      <c r="V304" s="2">
        <v>2386.3000000000002</v>
      </c>
      <c r="W304" s="2">
        <v>1796.2</v>
      </c>
      <c r="X304" s="2">
        <v>1816.3</v>
      </c>
      <c r="Y304" s="2">
        <v>2298.5</v>
      </c>
      <c r="Z304" s="2">
        <v>1754.4887442836159</v>
      </c>
      <c r="AA304" s="2">
        <v>1866.9275326376187</v>
      </c>
      <c r="AB304" s="2">
        <v>2233.5337687162628</v>
      </c>
      <c r="AC304" s="2">
        <v>1735.9828304805624</v>
      </c>
      <c r="AD304" s="2">
        <v>1874.2869720079277</v>
      </c>
      <c r="AE304" s="2" t="s">
        <v>24</v>
      </c>
      <c r="AF304" s="2">
        <v>2266.0168843581314</v>
      </c>
      <c r="AG304" s="2">
        <v>0.77017775084956708</v>
      </c>
      <c r="AH304" s="2">
        <v>2.5588088551041499E-2</v>
      </c>
      <c r="AI304" s="2">
        <v>0.82550455172474968</v>
      </c>
      <c r="AJ304" s="2">
        <v>0.261683478385283</v>
      </c>
      <c r="AK304" s="2" t="b">
        <v>1</v>
      </c>
    </row>
    <row r="305" spans="1:37" x14ac:dyDescent="0.2">
      <c r="A305" s="2" t="s">
        <v>16310</v>
      </c>
      <c r="B305" s="2" t="str">
        <f t="shared" si="4"/>
        <v>Q92686</v>
      </c>
      <c r="C305" s="2" t="s">
        <v>16311</v>
      </c>
      <c r="D305" s="2" t="s">
        <v>18304</v>
      </c>
      <c r="E305" s="2" t="s">
        <v>18305</v>
      </c>
      <c r="F305" s="2">
        <v>1E-3</v>
      </c>
      <c r="G305" s="2">
        <v>9.09</v>
      </c>
      <c r="H305" s="2">
        <v>19</v>
      </c>
      <c r="I305" s="2">
        <v>1</v>
      </c>
      <c r="J305" s="2">
        <v>7</v>
      </c>
      <c r="K305" s="2">
        <v>1</v>
      </c>
      <c r="L305" s="2">
        <v>1</v>
      </c>
      <c r="M305" s="2">
        <v>78</v>
      </c>
      <c r="N305" s="2">
        <v>7.6</v>
      </c>
      <c r="O305" s="2">
        <v>7.87</v>
      </c>
      <c r="P305" s="2">
        <v>16.03</v>
      </c>
      <c r="Q305" s="2">
        <v>1</v>
      </c>
      <c r="R305" s="2">
        <v>0</v>
      </c>
      <c r="S305" s="2">
        <v>217.6</v>
      </c>
      <c r="T305" s="2">
        <v>189.8</v>
      </c>
      <c r="U305" s="2">
        <v>184.1</v>
      </c>
      <c r="V305" s="2">
        <v>275.8</v>
      </c>
      <c r="W305" s="2">
        <v>187.6</v>
      </c>
      <c r="X305" s="2">
        <v>173.4</v>
      </c>
      <c r="Y305" s="2">
        <v>217.6</v>
      </c>
      <c r="Z305" s="2">
        <v>185.14509266375532</v>
      </c>
      <c r="AA305" s="2">
        <v>183.35628634760502</v>
      </c>
      <c r="AB305" s="2">
        <v>258.14382659847683</v>
      </c>
      <c r="AC305" s="2">
        <v>181.3107554827711</v>
      </c>
      <c r="AD305" s="2">
        <v>178.93594722577475</v>
      </c>
      <c r="AE305" s="2" t="s">
        <v>24</v>
      </c>
      <c r="AF305" s="2">
        <v>237.87191329923843</v>
      </c>
      <c r="AG305" s="2">
        <v>0.77027977591774743</v>
      </c>
      <c r="AH305" s="2">
        <v>2.5027357370068899E-2</v>
      </c>
      <c r="AI305" s="2">
        <v>0.76152797644004089</v>
      </c>
      <c r="AJ305" s="2">
        <v>9.9630180346772804E-2</v>
      </c>
      <c r="AK305" s="2" t="b">
        <v>1</v>
      </c>
    </row>
    <row r="306" spans="1:37" x14ac:dyDescent="0.2">
      <c r="A306" s="2" t="s">
        <v>3710</v>
      </c>
      <c r="B306" s="2" t="str">
        <f t="shared" si="4"/>
        <v>Q96IV0</v>
      </c>
      <c r="C306" s="2" t="s">
        <v>3711</v>
      </c>
      <c r="D306" s="2" t="s">
        <v>22148</v>
      </c>
      <c r="E306" s="2" t="s">
        <v>22149</v>
      </c>
      <c r="F306" s="2">
        <v>0</v>
      </c>
      <c r="G306" s="2">
        <v>158.46799999999999</v>
      </c>
      <c r="H306" s="2">
        <v>46</v>
      </c>
      <c r="I306" s="2">
        <v>25</v>
      </c>
      <c r="J306" s="2">
        <v>61</v>
      </c>
      <c r="K306" s="2">
        <v>25</v>
      </c>
      <c r="L306" s="2">
        <v>1</v>
      </c>
      <c r="M306" s="2">
        <v>654</v>
      </c>
      <c r="N306" s="2">
        <v>74.3</v>
      </c>
      <c r="O306" s="2">
        <v>6.89</v>
      </c>
      <c r="P306" s="2">
        <v>216.95</v>
      </c>
      <c r="Q306" s="2">
        <v>25</v>
      </c>
      <c r="R306" s="2">
        <v>0</v>
      </c>
      <c r="S306" s="2">
        <v>7700.1</v>
      </c>
      <c r="T306" s="2">
        <v>6048.9</v>
      </c>
      <c r="U306" s="2">
        <v>6445</v>
      </c>
      <c r="V306" s="2">
        <v>8208.2000000000007</v>
      </c>
      <c r="W306" s="2">
        <v>6158</v>
      </c>
      <c r="X306" s="2">
        <v>6243.2</v>
      </c>
      <c r="Y306" s="2">
        <v>7700.1</v>
      </c>
      <c r="Z306" s="2">
        <v>5900.5487408524205</v>
      </c>
      <c r="AA306" s="2">
        <v>6418.9639625763948</v>
      </c>
      <c r="AB306" s="2">
        <v>7682.7271845018768</v>
      </c>
      <c r="AC306" s="2">
        <v>5951.5545429792346</v>
      </c>
      <c r="AD306" s="2">
        <v>6442.5196408302018</v>
      </c>
      <c r="AE306" s="2" t="s">
        <v>24</v>
      </c>
      <c r="AF306" s="2">
        <v>7691.4135922509386</v>
      </c>
      <c r="AG306" s="2">
        <v>0.77047626822282644</v>
      </c>
      <c r="AH306" s="2">
        <v>2.3274089951567399E-2</v>
      </c>
      <c r="AI306" s="2">
        <v>0.83609361589685394</v>
      </c>
      <c r="AJ306" s="2">
        <v>0.26626252768105602</v>
      </c>
      <c r="AK306" s="2" t="b">
        <v>1</v>
      </c>
    </row>
    <row r="307" spans="1:37" x14ac:dyDescent="0.2">
      <c r="A307" s="2" t="s">
        <v>5044</v>
      </c>
      <c r="B307" s="2" t="str">
        <f t="shared" si="4"/>
        <v>P30044</v>
      </c>
      <c r="C307" s="2" t="s">
        <v>5045</v>
      </c>
      <c r="D307" s="2" t="s">
        <v>24136</v>
      </c>
      <c r="E307" s="2" t="s">
        <v>24137</v>
      </c>
      <c r="F307" s="2">
        <v>0</v>
      </c>
      <c r="G307" s="2">
        <v>121.292</v>
      </c>
      <c r="H307" s="2">
        <v>56</v>
      </c>
      <c r="I307" s="2">
        <v>11</v>
      </c>
      <c r="J307" s="2">
        <v>76</v>
      </c>
      <c r="K307" s="2">
        <v>11</v>
      </c>
      <c r="L307" s="2">
        <v>1</v>
      </c>
      <c r="M307" s="2">
        <v>214</v>
      </c>
      <c r="N307" s="2">
        <v>22.1</v>
      </c>
      <c r="O307" s="2">
        <v>8.6999999999999993</v>
      </c>
      <c r="P307" s="2">
        <v>304.85000000000002</v>
      </c>
      <c r="Q307" s="2">
        <v>11</v>
      </c>
      <c r="R307" s="2">
        <v>0</v>
      </c>
      <c r="S307" s="2">
        <v>11731.2</v>
      </c>
      <c r="T307" s="2">
        <v>9303.1</v>
      </c>
      <c r="U307" s="2">
        <v>13456.6</v>
      </c>
      <c r="V307" s="2">
        <v>12212.6</v>
      </c>
      <c r="W307" s="2">
        <v>9090.2000000000007</v>
      </c>
      <c r="X307" s="2">
        <v>13225.7</v>
      </c>
      <c r="Y307" s="2">
        <v>11731.2</v>
      </c>
      <c r="Z307" s="2">
        <v>9074.9384170715603</v>
      </c>
      <c r="AA307" s="2">
        <v>13402.239016106367</v>
      </c>
      <c r="AB307" s="2">
        <v>11430.77337460681</v>
      </c>
      <c r="AC307" s="2">
        <v>8785.4532488778568</v>
      </c>
      <c r="AD307" s="2">
        <v>13647.942083182983</v>
      </c>
      <c r="AE307" s="2" t="s">
        <v>24</v>
      </c>
      <c r="AF307" s="2">
        <v>11580.986687303404</v>
      </c>
      <c r="AG307" s="2">
        <v>0.77110837565897217</v>
      </c>
      <c r="AH307" s="2">
        <v>9.0382710447185505E-3</v>
      </c>
      <c r="AI307" s="2">
        <v>1.1678703131981538</v>
      </c>
      <c r="AJ307" s="2">
        <v>0.18602562723010199</v>
      </c>
      <c r="AK307" s="2" t="b">
        <v>0</v>
      </c>
    </row>
    <row r="308" spans="1:37" x14ac:dyDescent="0.2">
      <c r="A308" s="2" t="s">
        <v>2196</v>
      </c>
      <c r="B308" s="2" t="str">
        <f t="shared" si="4"/>
        <v>P11498</v>
      </c>
      <c r="C308" s="2" t="s">
        <v>2197</v>
      </c>
      <c r="D308" s="2" t="s">
        <v>29276</v>
      </c>
      <c r="E308" s="2" t="s">
        <v>29277</v>
      </c>
      <c r="F308" s="2">
        <v>0</v>
      </c>
      <c r="G308" s="2">
        <v>222.83699999999999</v>
      </c>
      <c r="H308" s="2">
        <v>38</v>
      </c>
      <c r="I308" s="2">
        <v>34</v>
      </c>
      <c r="J308" s="2">
        <v>108</v>
      </c>
      <c r="K308" s="2">
        <v>34</v>
      </c>
      <c r="L308" s="2">
        <v>1</v>
      </c>
      <c r="M308" s="2">
        <v>1178</v>
      </c>
      <c r="N308" s="2">
        <v>129.6</v>
      </c>
      <c r="O308" s="2">
        <v>6.84</v>
      </c>
      <c r="P308" s="2">
        <v>359.81</v>
      </c>
      <c r="Q308" s="2">
        <v>34</v>
      </c>
      <c r="R308" s="2">
        <v>0</v>
      </c>
      <c r="S308" s="2">
        <v>7862</v>
      </c>
      <c r="T308" s="2">
        <v>6299</v>
      </c>
      <c r="U308" s="2">
        <v>8628.4</v>
      </c>
      <c r="V308" s="2">
        <v>8435.4</v>
      </c>
      <c r="W308" s="2">
        <v>6217</v>
      </c>
      <c r="X308" s="2">
        <v>8371.2999999999993</v>
      </c>
      <c r="Y308" s="2">
        <v>7862</v>
      </c>
      <c r="Z308" s="2">
        <v>6144.514956211774</v>
      </c>
      <c r="AA308" s="2">
        <v>8593.5436236918795</v>
      </c>
      <c r="AB308" s="2">
        <v>7895.3822874865527</v>
      </c>
      <c r="AC308" s="2">
        <v>6008.5765822835174</v>
      </c>
      <c r="AD308" s="2">
        <v>8638.5611015635986</v>
      </c>
      <c r="AE308" s="2" t="s">
        <v>24</v>
      </c>
      <c r="AF308" s="2">
        <v>7878.6911437432764</v>
      </c>
      <c r="AG308" s="2">
        <v>0.7712633555985029</v>
      </c>
      <c r="AH308" s="2">
        <v>2.3773292709050899E-2</v>
      </c>
      <c r="AI308" s="2">
        <v>1.0935893037855691</v>
      </c>
      <c r="AJ308" s="2">
        <v>0.468074340302714</v>
      </c>
      <c r="AK308" s="2" t="b">
        <v>0</v>
      </c>
    </row>
    <row r="309" spans="1:37" x14ac:dyDescent="0.2">
      <c r="A309" s="2" t="s">
        <v>13762</v>
      </c>
      <c r="B309" s="2" t="str">
        <f t="shared" si="4"/>
        <v>P52943</v>
      </c>
      <c r="C309" s="2" t="s">
        <v>13763</v>
      </c>
      <c r="D309" s="2" t="s">
        <v>27439</v>
      </c>
      <c r="E309" s="2" t="s">
        <v>27440</v>
      </c>
      <c r="F309" s="2">
        <v>0</v>
      </c>
      <c r="G309" s="2">
        <v>21.951000000000001</v>
      </c>
      <c r="H309" s="2">
        <v>20</v>
      </c>
      <c r="I309" s="2">
        <v>3</v>
      </c>
      <c r="J309" s="2">
        <v>4</v>
      </c>
      <c r="K309" s="2">
        <v>3</v>
      </c>
      <c r="L309" s="2">
        <v>1</v>
      </c>
      <c r="M309" s="2">
        <v>282</v>
      </c>
      <c r="N309" s="2">
        <v>30.2</v>
      </c>
      <c r="O309" s="2">
        <v>8.2200000000000006</v>
      </c>
      <c r="P309" s="2">
        <v>15.7</v>
      </c>
      <c r="Q309" s="2">
        <v>3</v>
      </c>
      <c r="R309" s="2">
        <v>0</v>
      </c>
      <c r="S309" s="2">
        <v>325.7</v>
      </c>
      <c r="T309" s="2">
        <v>247.3</v>
      </c>
      <c r="U309" s="2">
        <v>390</v>
      </c>
      <c r="V309" s="2">
        <v>334.2</v>
      </c>
      <c r="W309" s="2">
        <v>260</v>
      </c>
      <c r="X309" s="2">
        <v>335.4</v>
      </c>
      <c r="Y309" s="2">
        <v>325.7</v>
      </c>
      <c r="Z309" s="2">
        <v>241.23488627896043</v>
      </c>
      <c r="AA309" s="2">
        <v>388.42450665706656</v>
      </c>
      <c r="AB309" s="2">
        <v>312.80517349242547</v>
      </c>
      <c r="AC309" s="2">
        <v>251.28356303582348</v>
      </c>
      <c r="AD309" s="2">
        <v>346.10793944362655</v>
      </c>
      <c r="AE309" s="2" t="s">
        <v>24</v>
      </c>
      <c r="AF309" s="2">
        <v>319.25258674621273</v>
      </c>
      <c r="AG309" s="2">
        <v>0.77136172072163578</v>
      </c>
      <c r="AH309" s="2">
        <v>7.3356867113639507E-2</v>
      </c>
      <c r="AI309" s="2">
        <v>1.1503938833933454</v>
      </c>
      <c r="AJ309" s="2">
        <v>0.53830157631217501</v>
      </c>
      <c r="AK309" s="2" t="b">
        <v>0</v>
      </c>
    </row>
    <row r="310" spans="1:37" x14ac:dyDescent="0.2">
      <c r="A310" s="2" t="s">
        <v>16672</v>
      </c>
      <c r="B310" s="2" t="str">
        <f t="shared" si="4"/>
        <v>P41212</v>
      </c>
      <c r="C310" s="2" t="s">
        <v>16673</v>
      </c>
      <c r="D310" s="2" t="s">
        <v>18648</v>
      </c>
      <c r="E310" s="2" t="s">
        <v>18649</v>
      </c>
      <c r="F310" s="2">
        <v>1E-3</v>
      </c>
      <c r="G310" s="2">
        <v>7.7080000000000002</v>
      </c>
      <c r="H310" s="2">
        <v>7</v>
      </c>
      <c r="I310" s="2">
        <v>2</v>
      </c>
      <c r="J310" s="2">
        <v>2</v>
      </c>
      <c r="K310" s="2">
        <v>2</v>
      </c>
      <c r="L310" s="2">
        <v>1</v>
      </c>
      <c r="M310" s="2">
        <v>452</v>
      </c>
      <c r="N310" s="2">
        <v>53</v>
      </c>
      <c r="O310" s="2">
        <v>7.43</v>
      </c>
      <c r="P310" s="2">
        <v>7.86</v>
      </c>
      <c r="Q310" s="2">
        <v>2</v>
      </c>
      <c r="R310" s="2">
        <v>0</v>
      </c>
      <c r="S310" s="2">
        <v>285.10000000000002</v>
      </c>
      <c r="T310" s="2">
        <v>225.9</v>
      </c>
      <c r="U310" s="2">
        <v>250.2</v>
      </c>
      <c r="V310" s="2">
        <v>301.8</v>
      </c>
      <c r="W310" s="2">
        <v>225</v>
      </c>
      <c r="X310" s="2">
        <v>256.2</v>
      </c>
      <c r="Y310" s="2">
        <v>285.10000000000002</v>
      </c>
      <c r="Z310" s="2">
        <v>220.35972830738845</v>
      </c>
      <c r="AA310" s="2">
        <v>249.18926042461041</v>
      </c>
      <c r="AB310" s="2">
        <v>282.47935774989236</v>
      </c>
      <c r="AC310" s="2">
        <v>217.45692955023185</v>
      </c>
      <c r="AD310" s="2">
        <v>264.37940991489904</v>
      </c>
      <c r="AE310" s="2" t="s">
        <v>24</v>
      </c>
      <c r="AF310" s="2">
        <v>283.78967887494616</v>
      </c>
      <c r="AG310" s="2">
        <v>0.77137523040530864</v>
      </c>
      <c r="AH310" s="2">
        <v>2.57316545994404E-2</v>
      </c>
      <c r="AI310" s="2">
        <v>0.90484028942753936</v>
      </c>
      <c r="AJ310" s="2">
        <v>0.42699204557145098</v>
      </c>
      <c r="AK310" s="2" t="b">
        <v>1</v>
      </c>
    </row>
    <row r="311" spans="1:37" x14ac:dyDescent="0.2">
      <c r="A311" s="2" t="s">
        <v>1092</v>
      </c>
      <c r="B311" s="2" t="str">
        <f t="shared" si="4"/>
        <v>O75122</v>
      </c>
      <c r="C311" s="2" t="s">
        <v>1093</v>
      </c>
      <c r="D311" s="2" t="s">
        <v>18544</v>
      </c>
      <c r="E311" s="2" t="s">
        <v>18545</v>
      </c>
      <c r="F311" s="2">
        <v>0</v>
      </c>
      <c r="G311" s="2">
        <v>318.30900000000003</v>
      </c>
      <c r="H311" s="2">
        <v>50</v>
      </c>
      <c r="I311" s="2">
        <v>49</v>
      </c>
      <c r="J311" s="2">
        <v>119</v>
      </c>
      <c r="K311" s="2">
        <v>2</v>
      </c>
      <c r="L311" s="2">
        <v>1</v>
      </c>
      <c r="M311" s="2">
        <v>1294</v>
      </c>
      <c r="N311" s="2">
        <v>141</v>
      </c>
      <c r="O311" s="2">
        <v>8.4700000000000006</v>
      </c>
      <c r="P311" s="2">
        <v>405.6</v>
      </c>
      <c r="Q311" s="2">
        <v>49</v>
      </c>
      <c r="R311" s="2">
        <v>0</v>
      </c>
      <c r="S311" s="2">
        <v>306.7</v>
      </c>
      <c r="T311" s="2">
        <v>228.7</v>
      </c>
      <c r="U311" s="2">
        <v>191.3</v>
      </c>
      <c r="V311" s="2">
        <v>314.89999999999998</v>
      </c>
      <c r="W311" s="2">
        <v>244.3</v>
      </c>
      <c r="X311" s="2">
        <v>185.2</v>
      </c>
      <c r="Y311" s="2">
        <v>306.7</v>
      </c>
      <c r="Z311" s="2">
        <v>223.09105738778104</v>
      </c>
      <c r="AA311" s="2">
        <v>190.52720031665856</v>
      </c>
      <c r="AB311" s="2">
        <v>294.74072152233629</v>
      </c>
      <c r="AC311" s="2">
        <v>236.10990172942954</v>
      </c>
      <c r="AD311" s="2">
        <v>191.11267258485285</v>
      </c>
      <c r="AE311" s="2" t="s">
        <v>24</v>
      </c>
      <c r="AF311" s="2">
        <v>300.72036076116814</v>
      </c>
      <c r="AG311" s="2">
        <v>0.76350160985924664</v>
      </c>
      <c r="AH311" s="2">
        <v>2.1029874630047799E-2</v>
      </c>
      <c r="AI311" s="2">
        <v>0.63454278908073247</v>
      </c>
      <c r="AJ311" s="2">
        <v>1.6312437592422901E-2</v>
      </c>
      <c r="AK311" s="2" t="b">
        <v>1</v>
      </c>
    </row>
    <row r="312" spans="1:37" x14ac:dyDescent="0.2">
      <c r="A312" s="2" t="s">
        <v>12572</v>
      </c>
      <c r="B312" s="2" t="str">
        <f t="shared" si="4"/>
        <v>Q8N2A8</v>
      </c>
      <c r="C312" s="2" t="s">
        <v>12573</v>
      </c>
      <c r="D312" s="2" t="s">
        <v>24762</v>
      </c>
      <c r="E312" s="2" t="s">
        <v>24763</v>
      </c>
      <c r="F312" s="2">
        <v>0</v>
      </c>
      <c r="G312" s="2">
        <v>29.699000000000002</v>
      </c>
      <c r="H312" s="2">
        <v>33</v>
      </c>
      <c r="I312" s="2">
        <v>6</v>
      </c>
      <c r="J312" s="2">
        <v>18</v>
      </c>
      <c r="K312" s="2">
        <v>5</v>
      </c>
      <c r="L312" s="2">
        <v>1</v>
      </c>
      <c r="M312" s="2">
        <v>252</v>
      </c>
      <c r="N312" s="2">
        <v>28.3</v>
      </c>
      <c r="O312" s="2">
        <v>9.35</v>
      </c>
      <c r="P312" s="2">
        <v>48.53</v>
      </c>
      <c r="Q312" s="2">
        <v>6</v>
      </c>
      <c r="R312" s="2">
        <v>0</v>
      </c>
      <c r="S312" s="2">
        <v>510.7</v>
      </c>
      <c r="T312" s="2">
        <v>392</v>
      </c>
      <c r="U312" s="2">
        <v>393.4</v>
      </c>
      <c r="V312" s="2">
        <v>537</v>
      </c>
      <c r="W312" s="2">
        <v>413.5</v>
      </c>
      <c r="X312" s="2">
        <v>383.3</v>
      </c>
      <c r="Y312" s="2">
        <v>510.7</v>
      </c>
      <c r="Z312" s="2">
        <v>382.38607125496361</v>
      </c>
      <c r="AA312" s="2">
        <v>391.81077158689743</v>
      </c>
      <c r="AB312" s="2">
        <v>502.62231647346653</v>
      </c>
      <c r="AC312" s="2">
        <v>399.63751275120393</v>
      </c>
      <c r="AD312" s="2">
        <v>395.53718899446062</v>
      </c>
      <c r="AE312" s="2" t="s">
        <v>24</v>
      </c>
      <c r="AF312" s="2">
        <v>506.66115823673329</v>
      </c>
      <c r="AG312" s="2">
        <v>0.77174219031091917</v>
      </c>
      <c r="AH312" s="2">
        <v>6.08958861946792E-2</v>
      </c>
      <c r="AI312" s="2">
        <v>0.77699656642465198</v>
      </c>
      <c r="AJ312" s="2">
        <v>0.13493569958858201</v>
      </c>
      <c r="AK312" s="2" t="b">
        <v>1</v>
      </c>
    </row>
    <row r="313" spans="1:37" x14ac:dyDescent="0.2">
      <c r="A313" s="2" t="s">
        <v>4212</v>
      </c>
      <c r="B313" s="2" t="str">
        <f t="shared" si="4"/>
        <v>Q96T88</v>
      </c>
      <c r="C313" s="2" t="s">
        <v>4213</v>
      </c>
      <c r="D313" s="2" t="s">
        <v>28232</v>
      </c>
      <c r="E313" s="2" t="s">
        <v>28233</v>
      </c>
      <c r="F313" s="2">
        <v>0</v>
      </c>
      <c r="G313" s="2">
        <v>143.95400000000001</v>
      </c>
      <c r="H313" s="2">
        <v>39</v>
      </c>
      <c r="I313" s="2">
        <v>24</v>
      </c>
      <c r="J313" s="2">
        <v>41</v>
      </c>
      <c r="K313" s="2">
        <v>23</v>
      </c>
      <c r="L313" s="2">
        <v>1</v>
      </c>
      <c r="M313" s="2">
        <v>806</v>
      </c>
      <c r="N313" s="2">
        <v>91.1</v>
      </c>
      <c r="O313" s="2">
        <v>7.44</v>
      </c>
      <c r="P313" s="2">
        <v>179.35</v>
      </c>
      <c r="Q313" s="2">
        <v>24</v>
      </c>
      <c r="R313" s="2">
        <v>1</v>
      </c>
      <c r="S313" s="2">
        <v>4479.3999999999996</v>
      </c>
      <c r="T313" s="2">
        <v>3610.2</v>
      </c>
      <c r="U313" s="2">
        <v>2780.6</v>
      </c>
      <c r="V313" s="2">
        <v>4651</v>
      </c>
      <c r="W313" s="2">
        <v>3690.5</v>
      </c>
      <c r="X313" s="2">
        <v>2762.9</v>
      </c>
      <c r="Y313" s="2">
        <v>4479.3999999999996</v>
      </c>
      <c r="Z313" s="2">
        <v>3521.6586592976259</v>
      </c>
      <c r="AA313" s="2">
        <v>2769.3671364375364</v>
      </c>
      <c r="AB313" s="2">
        <v>4353.2521302012901</v>
      </c>
      <c r="AC313" s="2">
        <v>3566.7768822450257</v>
      </c>
      <c r="AD313" s="2">
        <v>2851.1080080166844</v>
      </c>
      <c r="AE313" s="2" t="s">
        <v>24</v>
      </c>
      <c r="AF313" s="2">
        <v>4416.3260651006449</v>
      </c>
      <c r="AG313" s="2">
        <v>0.80252628961864381</v>
      </c>
      <c r="AH313" s="2">
        <v>6.8301414446196404E-2</v>
      </c>
      <c r="AI313" s="2">
        <v>0.63632927705102926</v>
      </c>
      <c r="AJ313" s="2">
        <v>3.9988104639445202E-3</v>
      </c>
      <c r="AK313" s="2" t="b">
        <v>1</v>
      </c>
    </row>
    <row r="314" spans="1:37" x14ac:dyDescent="0.2">
      <c r="A314" s="2" t="s">
        <v>16012</v>
      </c>
      <c r="B314" s="2" t="str">
        <f t="shared" si="4"/>
        <v>Q96LJ8</v>
      </c>
      <c r="C314" s="2" t="s">
        <v>16013</v>
      </c>
      <c r="D314" s="2" t="s">
        <v>19169</v>
      </c>
      <c r="E314" s="2" t="s">
        <v>19170</v>
      </c>
      <c r="F314" s="2">
        <v>1E-3</v>
      </c>
      <c r="G314" s="2">
        <v>10.236000000000001</v>
      </c>
      <c r="H314" s="2">
        <v>10</v>
      </c>
      <c r="I314" s="2">
        <v>2</v>
      </c>
      <c r="J314" s="2">
        <v>3</v>
      </c>
      <c r="K314" s="2">
        <v>2</v>
      </c>
      <c r="L314" s="2">
        <v>1</v>
      </c>
      <c r="M314" s="2">
        <v>280</v>
      </c>
      <c r="N314" s="2">
        <v>30.8</v>
      </c>
      <c r="O314" s="2">
        <v>8.6199999999999992</v>
      </c>
      <c r="P314" s="2">
        <v>6.54</v>
      </c>
      <c r="Q314" s="2">
        <v>2</v>
      </c>
      <c r="R314" s="2">
        <v>0</v>
      </c>
      <c r="S314" s="2">
        <v>615.6</v>
      </c>
      <c r="T314" s="2">
        <v>472.3</v>
      </c>
      <c r="U314" s="2">
        <v>614.79999999999995</v>
      </c>
      <c r="V314" s="2">
        <v>642.9</v>
      </c>
      <c r="W314" s="2">
        <v>496</v>
      </c>
      <c r="X314" s="2">
        <v>615.29999999999995</v>
      </c>
      <c r="Y314" s="2">
        <v>615.6</v>
      </c>
      <c r="Z314" s="2">
        <v>460.71668738193705</v>
      </c>
      <c r="AA314" s="2">
        <v>612.31637613529369</v>
      </c>
      <c r="AB314" s="2">
        <v>601.7428068171165</v>
      </c>
      <c r="AC314" s="2">
        <v>479.37172025295558</v>
      </c>
      <c r="AD314" s="2">
        <v>634.94399266447056</v>
      </c>
      <c r="AE314" s="2" t="s">
        <v>24</v>
      </c>
      <c r="AF314" s="2">
        <v>608.67140340855826</v>
      </c>
      <c r="AG314" s="2">
        <v>0.77224624187237978</v>
      </c>
      <c r="AH314" s="2">
        <v>6.1455203341903901E-2</v>
      </c>
      <c r="AI314" s="2">
        <v>1.0245761192452196</v>
      </c>
      <c r="AJ314" s="2">
        <v>0.986109385363377</v>
      </c>
      <c r="AK314" s="2" t="b">
        <v>0</v>
      </c>
    </row>
    <row r="315" spans="1:37" x14ac:dyDescent="0.2">
      <c r="A315" s="2" t="s">
        <v>16698</v>
      </c>
      <c r="B315" s="2" t="str">
        <f t="shared" si="4"/>
        <v>Q8N8R3</v>
      </c>
      <c r="C315" s="2" t="s">
        <v>16699</v>
      </c>
      <c r="D315" s="2" t="s">
        <v>17745</v>
      </c>
      <c r="E315" s="2" t="s">
        <v>17746</v>
      </c>
      <c r="F315" s="2">
        <v>1E-3</v>
      </c>
      <c r="G315" s="2">
        <v>7.6130000000000004</v>
      </c>
      <c r="H315" s="2">
        <v>7</v>
      </c>
      <c r="I315" s="2">
        <v>2</v>
      </c>
      <c r="J315" s="2">
        <v>2</v>
      </c>
      <c r="K315" s="2">
        <v>2</v>
      </c>
      <c r="L315" s="2">
        <v>1</v>
      </c>
      <c r="M315" s="2">
        <v>303</v>
      </c>
      <c r="N315" s="2">
        <v>32</v>
      </c>
      <c r="O315" s="2">
        <v>8.75</v>
      </c>
      <c r="P315" s="2">
        <v>6.75</v>
      </c>
      <c r="Q315" s="2">
        <v>2</v>
      </c>
      <c r="R315" s="2">
        <v>0</v>
      </c>
      <c r="S315" s="2">
        <v>359.9</v>
      </c>
      <c r="T315" s="2">
        <v>275.39999999999998</v>
      </c>
      <c r="U315" s="2">
        <v>291.10000000000002</v>
      </c>
      <c r="V315" s="2">
        <v>382.2</v>
      </c>
      <c r="W315" s="2">
        <v>295.8</v>
      </c>
      <c r="X315" s="2">
        <v>325.3</v>
      </c>
      <c r="Y315" s="2">
        <v>359.9</v>
      </c>
      <c r="Z315" s="2">
        <v>268.64572455004327</v>
      </c>
      <c r="AA315" s="2">
        <v>289.92403560992841</v>
      </c>
      <c r="AB315" s="2">
        <v>357.73230792580796</v>
      </c>
      <c r="AC315" s="2">
        <v>285.88337671537153</v>
      </c>
      <c r="AD315" s="2">
        <v>335.68548807695805</v>
      </c>
      <c r="AE315" s="2" t="s">
        <v>24</v>
      </c>
      <c r="AF315" s="2">
        <v>358.81615396290397</v>
      </c>
      <c r="AG315" s="2">
        <v>0.77272036827353163</v>
      </c>
      <c r="AH315" s="2">
        <v>7.5075470303078498E-2</v>
      </c>
      <c r="AI315" s="2">
        <v>0.87176889442882322</v>
      </c>
      <c r="AJ315" s="2">
        <v>0.37560604539597198</v>
      </c>
      <c r="AK315" s="2" t="b">
        <v>1</v>
      </c>
    </row>
    <row r="316" spans="1:37" x14ac:dyDescent="0.2">
      <c r="A316" s="2" t="s">
        <v>10536</v>
      </c>
      <c r="B316" s="2" t="str">
        <f t="shared" si="4"/>
        <v>Q5BKX5</v>
      </c>
      <c r="C316" s="2" t="s">
        <v>10537</v>
      </c>
      <c r="D316" s="2" t="s">
        <v>27002</v>
      </c>
      <c r="E316" s="2" t="s">
        <v>27003</v>
      </c>
      <c r="F316" s="2">
        <v>0</v>
      </c>
      <c r="G316" s="2">
        <v>45.558</v>
      </c>
      <c r="H316" s="2">
        <v>25</v>
      </c>
      <c r="I316" s="2">
        <v>6</v>
      </c>
      <c r="J316" s="2">
        <v>15</v>
      </c>
      <c r="K316" s="2">
        <v>6</v>
      </c>
      <c r="L316" s="2">
        <v>1</v>
      </c>
      <c r="M316" s="2">
        <v>351</v>
      </c>
      <c r="N316" s="2">
        <v>37.799999999999997</v>
      </c>
      <c r="O316" s="2">
        <v>7.47</v>
      </c>
      <c r="P316" s="2">
        <v>58.86</v>
      </c>
      <c r="Q316" s="2">
        <v>6</v>
      </c>
      <c r="R316" s="2">
        <v>0</v>
      </c>
      <c r="S316" s="2">
        <v>1151.7</v>
      </c>
      <c r="T316" s="2">
        <v>913.9</v>
      </c>
      <c r="U316" s="2">
        <v>1110.9000000000001</v>
      </c>
      <c r="V316" s="2">
        <v>1198.3</v>
      </c>
      <c r="W316" s="2">
        <v>895.3</v>
      </c>
      <c r="X316" s="2">
        <v>1115.0999999999999</v>
      </c>
      <c r="Y316" s="2">
        <v>1151.7</v>
      </c>
      <c r="Z316" s="2">
        <v>891.48630234671225</v>
      </c>
      <c r="AA316" s="2">
        <v>1106.4122678085521</v>
      </c>
      <c r="AB316" s="2">
        <v>1121.5871914900463</v>
      </c>
      <c r="AC316" s="2">
        <v>865.28528456143363</v>
      </c>
      <c r="AD316" s="2">
        <v>1150.7005464328802</v>
      </c>
      <c r="AE316" s="2" t="s">
        <v>24</v>
      </c>
      <c r="AF316" s="2">
        <v>1136.643595745023</v>
      </c>
      <c r="AG316" s="2">
        <v>0.77278911062559341</v>
      </c>
      <c r="AH316" s="2">
        <v>3.5676378557722897E-2</v>
      </c>
      <c r="AI316" s="2">
        <v>0.99288502688566493</v>
      </c>
      <c r="AJ316" s="2">
        <v>0.85375368704363297</v>
      </c>
      <c r="AK316" s="2" t="b">
        <v>1</v>
      </c>
    </row>
    <row r="317" spans="1:37" x14ac:dyDescent="0.2">
      <c r="A317" s="2" t="s">
        <v>16204</v>
      </c>
      <c r="B317" s="2" t="str">
        <f t="shared" si="4"/>
        <v>Q13571</v>
      </c>
      <c r="C317" s="2" t="s">
        <v>16205</v>
      </c>
      <c r="D317" s="2" t="s">
        <v>31715</v>
      </c>
      <c r="E317" s="2" t="s">
        <v>31716</v>
      </c>
      <c r="F317" s="2">
        <v>1E-3</v>
      </c>
      <c r="G317" s="2">
        <v>9.4749999999999996</v>
      </c>
      <c r="H317" s="2">
        <v>11</v>
      </c>
      <c r="I317" s="2">
        <v>2</v>
      </c>
      <c r="J317" s="2">
        <v>2</v>
      </c>
      <c r="K317" s="2">
        <v>2</v>
      </c>
      <c r="L317" s="2">
        <v>1</v>
      </c>
      <c r="M317" s="2">
        <v>262</v>
      </c>
      <c r="N317" s="2">
        <v>29.9</v>
      </c>
      <c r="O317" s="2">
        <v>8.68</v>
      </c>
      <c r="P317" s="2">
        <v>8.61</v>
      </c>
      <c r="Q317" s="2">
        <v>2</v>
      </c>
      <c r="R317" s="2">
        <v>0</v>
      </c>
      <c r="S317" s="2">
        <v>139.6</v>
      </c>
      <c r="T317" s="2">
        <v>104.1</v>
      </c>
      <c r="U317" s="2">
        <v>123.2</v>
      </c>
      <c r="V317" s="2">
        <v>144.4</v>
      </c>
      <c r="W317" s="2">
        <v>114.7</v>
      </c>
      <c r="X317" s="2">
        <v>118.8</v>
      </c>
      <c r="Y317" s="2">
        <v>139.6</v>
      </c>
      <c r="Z317" s="2">
        <v>101.54691331031047</v>
      </c>
      <c r="AA317" s="2">
        <v>122.70230569269386</v>
      </c>
      <c r="AB317" s="2">
        <v>135.15579608709228</v>
      </c>
      <c r="AC317" s="2">
        <v>110.85471030849598</v>
      </c>
      <c r="AD317" s="2">
        <v>122.59279429309134</v>
      </c>
      <c r="AE317" s="2" t="s">
        <v>24</v>
      </c>
      <c r="AF317" s="2">
        <v>137.37789804354614</v>
      </c>
      <c r="AG317" s="2">
        <v>0.77305602518201022</v>
      </c>
      <c r="AH317" s="2">
        <v>8.5222239546967393E-2</v>
      </c>
      <c r="AI317" s="2">
        <v>0.89277497865061017</v>
      </c>
      <c r="AJ317" s="2">
        <v>0.39491029270531602</v>
      </c>
      <c r="AK317" s="2" t="b">
        <v>1</v>
      </c>
    </row>
    <row r="318" spans="1:37" x14ac:dyDescent="0.2">
      <c r="A318" s="2" t="s">
        <v>16296</v>
      </c>
      <c r="B318" s="2" t="str">
        <f t="shared" si="4"/>
        <v>Q9P0T4</v>
      </c>
      <c r="C318" s="2" t="s">
        <v>16297</v>
      </c>
      <c r="D318" s="2" t="s">
        <v>27030</v>
      </c>
      <c r="E318" s="2" t="s">
        <v>27031</v>
      </c>
      <c r="F318" s="2">
        <v>1E-3</v>
      </c>
      <c r="G318" s="2">
        <v>9.15</v>
      </c>
      <c r="H318" s="2">
        <v>13</v>
      </c>
      <c r="I318" s="2">
        <v>3</v>
      </c>
      <c r="J318" s="2">
        <v>4</v>
      </c>
      <c r="K318" s="2">
        <v>3</v>
      </c>
      <c r="L318" s="2">
        <v>1</v>
      </c>
      <c r="M318" s="2">
        <v>197</v>
      </c>
      <c r="N318" s="2">
        <v>22</v>
      </c>
      <c r="O318" s="2">
        <v>8.82</v>
      </c>
      <c r="P318" s="2">
        <v>10.54</v>
      </c>
      <c r="Q318" s="2">
        <v>3</v>
      </c>
      <c r="R318" s="2">
        <v>0</v>
      </c>
      <c r="S318" s="2">
        <v>163.1</v>
      </c>
      <c r="T318" s="2">
        <v>136.4</v>
      </c>
      <c r="U318" s="2">
        <v>148.19999999999999</v>
      </c>
      <c r="V318" s="2">
        <v>167.9</v>
      </c>
      <c r="W318" s="2">
        <v>118.7</v>
      </c>
      <c r="X318" s="2">
        <v>122.2</v>
      </c>
      <c r="Y318" s="2">
        <v>163.1</v>
      </c>
      <c r="Z318" s="2">
        <v>133.05474520198223</v>
      </c>
      <c r="AA318" s="2">
        <v>147.60131252968529</v>
      </c>
      <c r="AB318" s="2">
        <v>157.15137232010247</v>
      </c>
      <c r="AC318" s="2">
        <v>114.72061127827787</v>
      </c>
      <c r="AD318" s="2">
        <v>126.10134227791048</v>
      </c>
      <c r="AE318" s="2" t="s">
        <v>24</v>
      </c>
      <c r="AF318" s="2">
        <v>160.12568616005123</v>
      </c>
      <c r="AG318" s="2">
        <v>0.7736902255413286</v>
      </c>
      <c r="AH318" s="2">
        <v>8.6017735812464205E-2</v>
      </c>
      <c r="AI318" s="2">
        <v>0.85464943623729539</v>
      </c>
      <c r="AJ318" s="2">
        <v>0.28176020026774401</v>
      </c>
      <c r="AK318" s="2" t="b">
        <v>1</v>
      </c>
    </row>
    <row r="319" spans="1:37" x14ac:dyDescent="0.2">
      <c r="A319" s="2" t="s">
        <v>6764</v>
      </c>
      <c r="B319" s="2" t="str">
        <f t="shared" si="4"/>
        <v>P42575</v>
      </c>
      <c r="C319" s="2" t="s">
        <v>6765</v>
      </c>
      <c r="D319" s="2" t="s">
        <v>23608</v>
      </c>
      <c r="E319" s="2" t="s">
        <v>23609</v>
      </c>
      <c r="F319" s="2">
        <v>0</v>
      </c>
      <c r="G319" s="2">
        <v>90.063999999999993</v>
      </c>
      <c r="H319" s="2">
        <v>32</v>
      </c>
      <c r="I319" s="2">
        <v>12</v>
      </c>
      <c r="J319" s="2">
        <v>32</v>
      </c>
      <c r="K319" s="2">
        <v>12</v>
      </c>
      <c r="L319" s="2">
        <v>1</v>
      </c>
      <c r="M319" s="2">
        <v>452</v>
      </c>
      <c r="N319" s="2">
        <v>50.7</v>
      </c>
      <c r="O319" s="2">
        <v>6.81</v>
      </c>
      <c r="P319" s="2">
        <v>115.78</v>
      </c>
      <c r="Q319" s="2">
        <v>12</v>
      </c>
      <c r="R319" s="2">
        <v>0</v>
      </c>
      <c r="S319" s="2">
        <v>3989</v>
      </c>
      <c r="T319" s="2">
        <v>3096.4</v>
      </c>
      <c r="U319" s="2">
        <v>3123.3</v>
      </c>
      <c r="V319" s="2">
        <v>4221</v>
      </c>
      <c r="W319" s="2">
        <v>3234.6</v>
      </c>
      <c r="X319" s="2">
        <v>3135.5</v>
      </c>
      <c r="Y319" s="2">
        <v>3989</v>
      </c>
      <c r="Z319" s="2">
        <v>3020.4597730455848</v>
      </c>
      <c r="AA319" s="2">
        <v>3110.6827221590156</v>
      </c>
      <c r="AB319" s="2">
        <v>3950.7798842355719</v>
      </c>
      <c r="AC319" s="2">
        <v>3126.1608192141334</v>
      </c>
      <c r="AD319" s="2">
        <v>3235.6035901177438</v>
      </c>
      <c r="AE319" s="2" t="s">
        <v>24</v>
      </c>
      <c r="AF319" s="2">
        <v>3969.8899421177857</v>
      </c>
      <c r="AG319" s="2">
        <v>0.77415503727802704</v>
      </c>
      <c r="AH319" s="2">
        <v>1.2435251755170299E-2</v>
      </c>
      <c r="AI319" s="2">
        <v>0.79930255055021204</v>
      </c>
      <c r="AJ319" s="2">
        <v>0.17411935116087601</v>
      </c>
      <c r="AK319" s="2" t="b">
        <v>1</v>
      </c>
    </row>
    <row r="320" spans="1:37" x14ac:dyDescent="0.2">
      <c r="A320" s="2" t="s">
        <v>7946</v>
      </c>
      <c r="B320" s="2" t="str">
        <f t="shared" si="4"/>
        <v>Q13308</v>
      </c>
      <c r="C320" s="2" t="s">
        <v>7947</v>
      </c>
      <c r="D320" s="2" t="s">
        <v>22006</v>
      </c>
      <c r="E320" s="2" t="s">
        <v>22007</v>
      </c>
      <c r="F320" s="2">
        <v>0</v>
      </c>
      <c r="G320" s="2">
        <v>73.853999999999999</v>
      </c>
      <c r="H320" s="2">
        <v>18</v>
      </c>
      <c r="I320" s="2">
        <v>13</v>
      </c>
      <c r="J320" s="2">
        <v>20</v>
      </c>
      <c r="K320" s="2">
        <v>13</v>
      </c>
      <c r="L320" s="2">
        <v>1</v>
      </c>
      <c r="M320" s="2">
        <v>1078</v>
      </c>
      <c r="N320" s="2">
        <v>119.1</v>
      </c>
      <c r="O320" s="2">
        <v>6.96</v>
      </c>
      <c r="P320" s="2">
        <v>74.31</v>
      </c>
      <c r="Q320" s="2">
        <v>13</v>
      </c>
      <c r="R320" s="2">
        <v>0</v>
      </c>
      <c r="S320" s="2">
        <v>2350.5</v>
      </c>
      <c r="T320" s="2">
        <v>1907.2</v>
      </c>
      <c r="U320" s="2">
        <v>1775.7</v>
      </c>
      <c r="V320" s="2">
        <v>2482.6999999999998</v>
      </c>
      <c r="W320" s="2">
        <v>1819.8</v>
      </c>
      <c r="X320" s="2">
        <v>1821.6</v>
      </c>
      <c r="Y320" s="2">
        <v>2350.5</v>
      </c>
      <c r="Z320" s="2">
        <v>1860.4252936159862</v>
      </c>
      <c r="AA320" s="2">
        <v>1768.5266576178287</v>
      </c>
      <c r="AB320" s="2">
        <v>2323.7624303699722</v>
      </c>
      <c r="AC320" s="2">
        <v>1758.7916462022754</v>
      </c>
      <c r="AD320" s="2">
        <v>1879.7561791607341</v>
      </c>
      <c r="AE320" s="2" t="s">
        <v>24</v>
      </c>
      <c r="AF320" s="2">
        <v>2337.1312151849861</v>
      </c>
      <c r="AG320" s="2">
        <v>0.77428620958532635</v>
      </c>
      <c r="AH320" s="2">
        <v>2.8309291504453299E-2</v>
      </c>
      <c r="AI320" s="2">
        <v>0.78050449480000583</v>
      </c>
      <c r="AJ320" s="2">
        <v>0.155305281014507</v>
      </c>
      <c r="AK320" s="2" t="b">
        <v>1</v>
      </c>
    </row>
    <row r="321" spans="1:37" x14ac:dyDescent="0.2">
      <c r="A321" s="2" t="s">
        <v>5694</v>
      </c>
      <c r="B321" s="2" t="str">
        <f t="shared" si="4"/>
        <v>Q96F86</v>
      </c>
      <c r="C321" s="2" t="s">
        <v>5695</v>
      </c>
      <c r="D321" s="2" t="s">
        <v>27541</v>
      </c>
      <c r="E321" s="2" t="s">
        <v>27542</v>
      </c>
      <c r="F321" s="2">
        <v>0</v>
      </c>
      <c r="G321" s="2">
        <v>108.46599999999999</v>
      </c>
      <c r="H321" s="2">
        <v>46</v>
      </c>
      <c r="I321" s="2">
        <v>20</v>
      </c>
      <c r="J321" s="2">
        <v>45</v>
      </c>
      <c r="K321" s="2">
        <v>20</v>
      </c>
      <c r="L321" s="2">
        <v>1</v>
      </c>
      <c r="M321" s="2">
        <v>508</v>
      </c>
      <c r="N321" s="2">
        <v>56</v>
      </c>
      <c r="O321" s="2">
        <v>7.11</v>
      </c>
      <c r="P321" s="2">
        <v>170.22</v>
      </c>
      <c r="Q321" s="2">
        <v>20</v>
      </c>
      <c r="R321" s="2">
        <v>0</v>
      </c>
      <c r="S321" s="2">
        <v>6532.1</v>
      </c>
      <c r="T321" s="2">
        <v>5299.2</v>
      </c>
      <c r="U321" s="2">
        <v>6676.8</v>
      </c>
      <c r="V321" s="2">
        <v>7231.1</v>
      </c>
      <c r="W321" s="2">
        <v>5307.1</v>
      </c>
      <c r="X321" s="2">
        <v>6307.1</v>
      </c>
      <c r="Y321" s="2">
        <v>6532.1</v>
      </c>
      <c r="Z321" s="2">
        <v>5169.2353795773033</v>
      </c>
      <c r="AA321" s="2">
        <v>6649.8275539689794</v>
      </c>
      <c r="AB321" s="2">
        <v>6768.1792041923354</v>
      </c>
      <c r="AC321" s="2">
        <v>5129.1807591823808</v>
      </c>
      <c r="AD321" s="2">
        <v>6508.4597044272432</v>
      </c>
      <c r="AE321" s="2" t="s">
        <v>24</v>
      </c>
      <c r="AF321" s="2">
        <v>6650.1396020961674</v>
      </c>
      <c r="AG321" s="2">
        <v>0.77430074817629058</v>
      </c>
      <c r="AH321" s="2">
        <v>1.9795794340016899E-2</v>
      </c>
      <c r="AI321" s="2">
        <v>0.98932413796611474</v>
      </c>
      <c r="AJ321" s="2">
        <v>0.95130408897118701</v>
      </c>
      <c r="AK321" s="2" t="b">
        <v>1</v>
      </c>
    </row>
    <row r="322" spans="1:37" x14ac:dyDescent="0.2">
      <c r="A322" s="2" t="s">
        <v>3920</v>
      </c>
      <c r="B322" s="2" t="str">
        <f t="shared" ref="B322:B385" si="5">IF(ISNUMBER(FIND("-",A322)),LEFT(A322,FIND("-",A322)-1),A322)</f>
        <v>Q9UHQ1</v>
      </c>
      <c r="C322" s="2" t="s">
        <v>3921</v>
      </c>
      <c r="D322" s="2" t="s">
        <v>31352</v>
      </c>
      <c r="E322" s="2" t="s">
        <v>31353</v>
      </c>
      <c r="F322" s="2">
        <v>0</v>
      </c>
      <c r="G322" s="2">
        <v>152.428</v>
      </c>
      <c r="H322" s="2">
        <v>55</v>
      </c>
      <c r="I322" s="2">
        <v>21</v>
      </c>
      <c r="J322" s="2">
        <v>63</v>
      </c>
      <c r="K322" s="2">
        <v>19</v>
      </c>
      <c r="L322" s="2">
        <v>1</v>
      </c>
      <c r="M322" s="2">
        <v>456</v>
      </c>
      <c r="N322" s="2">
        <v>51.1</v>
      </c>
      <c r="O322" s="2">
        <v>7.08</v>
      </c>
      <c r="P322" s="2">
        <v>235.68</v>
      </c>
      <c r="Q322" s="2">
        <v>21</v>
      </c>
      <c r="R322" s="2">
        <v>3</v>
      </c>
      <c r="S322" s="2">
        <v>14508.7</v>
      </c>
      <c r="T322" s="2">
        <v>13154.9</v>
      </c>
      <c r="U322" s="2">
        <v>9250.2000000000007</v>
      </c>
      <c r="V322" s="2">
        <v>15388.3</v>
      </c>
      <c r="W322" s="2">
        <v>13035.4</v>
      </c>
      <c r="X322" s="2">
        <v>8966.2999999999993</v>
      </c>
      <c r="Y322" s="2">
        <v>14508.7</v>
      </c>
      <c r="Z322" s="2">
        <v>12832.271757020206</v>
      </c>
      <c r="AA322" s="2">
        <v>9212.8317217415315</v>
      </c>
      <c r="AB322" s="2">
        <v>14403.17130835874</v>
      </c>
      <c r="AC322" s="2">
        <v>12598.391375373745</v>
      </c>
      <c r="AD322" s="2">
        <v>9252.5569989069445</v>
      </c>
      <c r="AE322" s="2" t="s">
        <v>24</v>
      </c>
      <c r="AF322" s="2">
        <v>14455.935654179371</v>
      </c>
      <c r="AG322" s="2">
        <v>0.87959242973808005</v>
      </c>
      <c r="AH322" s="2">
        <v>0.16973700564269301</v>
      </c>
      <c r="AI322" s="2">
        <v>0.63867843501745003</v>
      </c>
      <c r="AJ322" s="2">
        <v>2.8371584256458699E-3</v>
      </c>
      <c r="AK322" s="2" t="b">
        <v>1</v>
      </c>
    </row>
    <row r="323" spans="1:37" x14ac:dyDescent="0.2">
      <c r="A323" s="2" t="s">
        <v>11520</v>
      </c>
      <c r="B323" s="2" t="str">
        <f t="shared" si="5"/>
        <v>Q7L590</v>
      </c>
      <c r="C323" s="2" t="s">
        <v>11521</v>
      </c>
      <c r="D323" s="2" t="s">
        <v>24672</v>
      </c>
      <c r="E323" s="2" t="s">
        <v>24673</v>
      </c>
      <c r="F323" s="2">
        <v>0</v>
      </c>
      <c r="G323" s="2">
        <v>37.746000000000002</v>
      </c>
      <c r="H323" s="2">
        <v>11</v>
      </c>
      <c r="I323" s="2">
        <v>9</v>
      </c>
      <c r="J323" s="2">
        <v>22</v>
      </c>
      <c r="K323" s="2">
        <v>9</v>
      </c>
      <c r="L323" s="2">
        <v>1</v>
      </c>
      <c r="M323" s="2">
        <v>875</v>
      </c>
      <c r="N323" s="2">
        <v>98.1</v>
      </c>
      <c r="O323" s="2">
        <v>8.75</v>
      </c>
      <c r="P323" s="2">
        <v>56.55</v>
      </c>
      <c r="Q323" s="2">
        <v>9</v>
      </c>
      <c r="R323" s="2">
        <v>0</v>
      </c>
      <c r="S323" s="2">
        <v>1345.4</v>
      </c>
      <c r="T323" s="2">
        <v>1341.7</v>
      </c>
      <c r="U323" s="2">
        <v>893.2</v>
      </c>
      <c r="V323" s="2">
        <v>1556.4</v>
      </c>
      <c r="W323" s="2">
        <v>1215.2</v>
      </c>
      <c r="X323" s="2">
        <v>872.9</v>
      </c>
      <c r="Y323" s="2">
        <v>1345.4</v>
      </c>
      <c r="Z323" s="2">
        <v>1308.7943668438384</v>
      </c>
      <c r="AA323" s="2">
        <v>889.59171627203057</v>
      </c>
      <c r="AB323" s="2">
        <v>1456.7623340024268</v>
      </c>
      <c r="AC323" s="2">
        <v>1174.4607146197411</v>
      </c>
      <c r="AD323" s="2">
        <v>900.76809880841279</v>
      </c>
      <c r="AE323" s="2" t="s">
        <v>24</v>
      </c>
      <c r="AF323" s="2">
        <v>1401.0811670012135</v>
      </c>
      <c r="AG323" s="2">
        <v>0.88619244193346181</v>
      </c>
      <c r="AH323" s="2">
        <v>0.26033510913607699</v>
      </c>
      <c r="AI323" s="2">
        <v>0.63892080532079998</v>
      </c>
      <c r="AJ323" s="2">
        <v>9.8928487179547192E-3</v>
      </c>
      <c r="AK323" s="2" t="b">
        <v>1</v>
      </c>
    </row>
    <row r="324" spans="1:37" x14ac:dyDescent="0.2">
      <c r="A324" s="2" t="s">
        <v>11452</v>
      </c>
      <c r="B324" s="2" t="str">
        <f t="shared" si="5"/>
        <v>Q9UKB3</v>
      </c>
      <c r="C324" s="2" t="s">
        <v>11453</v>
      </c>
      <c r="D324" s="2" t="s">
        <v>32876</v>
      </c>
      <c r="E324" s="2" t="s">
        <v>32877</v>
      </c>
      <c r="F324" s="2">
        <v>0</v>
      </c>
      <c r="G324" s="2">
        <v>38.244999999999997</v>
      </c>
      <c r="H324" s="2">
        <v>44</v>
      </c>
      <c r="I324" s="2">
        <v>7</v>
      </c>
      <c r="J324" s="2">
        <v>21</v>
      </c>
      <c r="K324" s="2">
        <v>7</v>
      </c>
      <c r="L324" s="2">
        <v>1</v>
      </c>
      <c r="M324" s="2">
        <v>198</v>
      </c>
      <c r="N324" s="2">
        <v>23.4</v>
      </c>
      <c r="O324" s="2">
        <v>5.71</v>
      </c>
      <c r="P324" s="2">
        <v>51.5</v>
      </c>
      <c r="Q324" s="2">
        <v>7</v>
      </c>
      <c r="R324" s="2">
        <v>0</v>
      </c>
      <c r="S324" s="2">
        <v>782.1</v>
      </c>
      <c r="T324" s="2">
        <v>625</v>
      </c>
      <c r="U324" s="2">
        <v>846.5</v>
      </c>
      <c r="V324" s="2">
        <v>850.5</v>
      </c>
      <c r="W324" s="2">
        <v>634.20000000000005</v>
      </c>
      <c r="X324" s="2">
        <v>897.8</v>
      </c>
      <c r="Y324" s="2">
        <v>782.1</v>
      </c>
      <c r="Z324" s="2">
        <v>609.67166973049041</v>
      </c>
      <c r="AA324" s="2">
        <v>843.08037150053042</v>
      </c>
      <c r="AB324" s="2">
        <v>796.05266324149579</v>
      </c>
      <c r="AC324" s="2">
        <v>612.93859875892031</v>
      </c>
      <c r="AD324" s="2">
        <v>926.46305316782332</v>
      </c>
      <c r="AE324" s="2" t="s">
        <v>24</v>
      </c>
      <c r="AF324" s="2">
        <v>789.07633162074785</v>
      </c>
      <c r="AG324" s="2">
        <v>0.7747097584198176</v>
      </c>
      <c r="AH324" s="2">
        <v>6.0412333724834601E-2</v>
      </c>
      <c r="AI324" s="2">
        <v>1.1212751883165377</v>
      </c>
      <c r="AJ324" s="2">
        <v>0.61457122222523297</v>
      </c>
      <c r="AK324" s="2" t="b">
        <v>0</v>
      </c>
    </row>
    <row r="325" spans="1:37" x14ac:dyDescent="0.2">
      <c r="A325" s="2" t="s">
        <v>5494</v>
      </c>
      <c r="B325" s="2" t="str">
        <f t="shared" si="5"/>
        <v>Q69YQ0</v>
      </c>
      <c r="C325" s="2" t="s">
        <v>5495</v>
      </c>
      <c r="D325" s="2" t="s">
        <v>23330</v>
      </c>
      <c r="E325" s="2" t="s">
        <v>23331</v>
      </c>
      <c r="F325" s="2">
        <v>0</v>
      </c>
      <c r="G325" s="2">
        <v>112.13</v>
      </c>
      <c r="H325" s="2">
        <v>25</v>
      </c>
      <c r="I325" s="2">
        <v>19</v>
      </c>
      <c r="J325" s="2">
        <v>33</v>
      </c>
      <c r="K325" s="2">
        <v>19</v>
      </c>
      <c r="L325" s="2">
        <v>1</v>
      </c>
      <c r="M325" s="2">
        <v>1117</v>
      </c>
      <c r="N325" s="2">
        <v>124.5</v>
      </c>
      <c r="O325" s="2">
        <v>5.72</v>
      </c>
      <c r="P325" s="2">
        <v>124.56</v>
      </c>
      <c r="Q325" s="2">
        <v>19</v>
      </c>
      <c r="R325" s="2">
        <v>0</v>
      </c>
      <c r="S325" s="2">
        <v>2960.3</v>
      </c>
      <c r="T325" s="2">
        <v>2324</v>
      </c>
      <c r="U325" s="2">
        <v>3058.9</v>
      </c>
      <c r="V325" s="2">
        <v>3048.1</v>
      </c>
      <c r="W325" s="2">
        <v>2314.3000000000002</v>
      </c>
      <c r="X325" s="2">
        <v>2927.3</v>
      </c>
      <c r="Y325" s="2">
        <v>2960.3</v>
      </c>
      <c r="Z325" s="2">
        <v>2267.0031367258557</v>
      </c>
      <c r="AA325" s="2">
        <v>3046.5428805469255</v>
      </c>
      <c r="AB325" s="2">
        <v>2852.9666347165235</v>
      </c>
      <c r="AC325" s="2">
        <v>2236.7136535915629</v>
      </c>
      <c r="AD325" s="2">
        <v>3020.7566223414678</v>
      </c>
      <c r="AE325" s="2" t="s">
        <v>24</v>
      </c>
      <c r="AF325" s="2">
        <v>2906.6333173582616</v>
      </c>
      <c r="AG325" s="2">
        <v>0.77473081372553232</v>
      </c>
      <c r="AH325" s="2">
        <v>2.7411760191175999E-2</v>
      </c>
      <c r="AI325" s="2">
        <v>1.0436988158524847</v>
      </c>
      <c r="AJ325" s="2">
        <v>0.83866822612866598</v>
      </c>
      <c r="AK325" s="2" t="b">
        <v>0</v>
      </c>
    </row>
    <row r="326" spans="1:37" x14ac:dyDescent="0.2">
      <c r="A326" s="2" t="s">
        <v>10826</v>
      </c>
      <c r="B326" s="2" t="str">
        <f t="shared" si="5"/>
        <v>Q96HD1</v>
      </c>
      <c r="C326" s="2" t="s">
        <v>10827</v>
      </c>
      <c r="D326" s="2" t="s">
        <v>24166</v>
      </c>
      <c r="E326" s="2" t="s">
        <v>24167</v>
      </c>
      <c r="F326" s="2">
        <v>0</v>
      </c>
      <c r="G326" s="2">
        <v>43.145000000000003</v>
      </c>
      <c r="H326" s="2">
        <v>26</v>
      </c>
      <c r="I326" s="2">
        <v>7</v>
      </c>
      <c r="J326" s="2">
        <v>12</v>
      </c>
      <c r="K326" s="2">
        <v>7</v>
      </c>
      <c r="L326" s="2">
        <v>1</v>
      </c>
      <c r="M326" s="2">
        <v>422</v>
      </c>
      <c r="N326" s="2">
        <v>45.9</v>
      </c>
      <c r="O326" s="2">
        <v>5.81</v>
      </c>
      <c r="P326" s="2">
        <v>38.71</v>
      </c>
      <c r="Q326" s="2">
        <v>7</v>
      </c>
      <c r="R326" s="2">
        <v>0</v>
      </c>
      <c r="S326" s="2">
        <v>671.4</v>
      </c>
      <c r="T326" s="2">
        <v>559.6</v>
      </c>
      <c r="U326" s="2">
        <v>992.3</v>
      </c>
      <c r="V326" s="2">
        <v>851.2</v>
      </c>
      <c r="W326" s="2">
        <v>612.20000000000005</v>
      </c>
      <c r="X326" s="2">
        <v>1035.5</v>
      </c>
      <c r="Y326" s="2">
        <v>671.4</v>
      </c>
      <c r="Z326" s="2">
        <v>545.87562620989195</v>
      </c>
      <c r="AA326" s="2">
        <v>988.29137937386452</v>
      </c>
      <c r="AB326" s="2">
        <v>796.70785061864933</v>
      </c>
      <c r="AC326" s="2">
        <v>591.67614342511979</v>
      </c>
      <c r="AD326" s="2">
        <v>1068.5592465529974</v>
      </c>
      <c r="AE326" s="2" t="s">
        <v>24</v>
      </c>
      <c r="AF326" s="2">
        <v>734.05392530932465</v>
      </c>
      <c r="AG326" s="2">
        <v>0.7748420997514972</v>
      </c>
      <c r="AH326" s="2">
        <v>6.05604003164689E-2</v>
      </c>
      <c r="AI326" s="2">
        <v>1.4010214747234824</v>
      </c>
      <c r="AJ326" s="2">
        <v>5.7631804639046602E-2</v>
      </c>
      <c r="AK326" s="2" t="b">
        <v>0</v>
      </c>
    </row>
    <row r="327" spans="1:37" x14ac:dyDescent="0.2">
      <c r="A327" s="2" t="s">
        <v>4258</v>
      </c>
      <c r="B327" s="2" t="str">
        <f t="shared" si="5"/>
        <v>P42684</v>
      </c>
      <c r="C327" s="2" t="s">
        <v>4259</v>
      </c>
      <c r="D327" s="2" t="s">
        <v>22348</v>
      </c>
      <c r="E327" s="2" t="s">
        <v>22349</v>
      </c>
      <c r="F327" s="2">
        <v>0</v>
      </c>
      <c r="G327" s="2">
        <v>142.94999999999999</v>
      </c>
      <c r="H327" s="2">
        <v>31</v>
      </c>
      <c r="I327" s="2">
        <v>24</v>
      </c>
      <c r="J327" s="2">
        <v>47</v>
      </c>
      <c r="K327" s="2">
        <v>18</v>
      </c>
      <c r="L327" s="2">
        <v>1</v>
      </c>
      <c r="M327" s="2">
        <v>1182</v>
      </c>
      <c r="N327" s="2">
        <v>128.30000000000001</v>
      </c>
      <c r="O327" s="2">
        <v>8.07</v>
      </c>
      <c r="P327" s="2">
        <v>155.93</v>
      </c>
      <c r="Q327" s="2">
        <v>24</v>
      </c>
      <c r="R327" s="2">
        <v>0</v>
      </c>
      <c r="S327" s="2">
        <v>3045.2</v>
      </c>
      <c r="T327" s="2">
        <v>2455.1</v>
      </c>
      <c r="U327" s="2">
        <v>3197.1</v>
      </c>
      <c r="V327" s="2">
        <v>3214.5</v>
      </c>
      <c r="W327" s="2">
        <v>2378.5</v>
      </c>
      <c r="X327" s="2">
        <v>2988</v>
      </c>
      <c r="Y327" s="2">
        <v>3045.2</v>
      </c>
      <c r="Z327" s="2">
        <v>2394.887866168523</v>
      </c>
      <c r="AA327" s="2">
        <v>3184.1845903418143</v>
      </c>
      <c r="AB327" s="2">
        <v>3008.7140340855826</v>
      </c>
      <c r="AC327" s="2">
        <v>2298.7613641565622</v>
      </c>
      <c r="AD327" s="2">
        <v>3083.3945231292673</v>
      </c>
      <c r="AE327" s="2" t="s">
        <v>24</v>
      </c>
      <c r="AF327" s="2">
        <v>3026.9570170427914</v>
      </c>
      <c r="AG327" s="2">
        <v>0.77530820621142837</v>
      </c>
      <c r="AH327" s="2">
        <v>2.77985351620498E-2</v>
      </c>
      <c r="AI327" s="2">
        <v>1.0352937088604979</v>
      </c>
      <c r="AJ327" s="2">
        <v>0.87764529089195698</v>
      </c>
      <c r="AK327" s="2" t="b">
        <v>0</v>
      </c>
    </row>
    <row r="328" spans="1:37" x14ac:dyDescent="0.2">
      <c r="A328" s="2" t="s">
        <v>11880</v>
      </c>
      <c r="B328" s="2" t="str">
        <f t="shared" si="5"/>
        <v>A1L020</v>
      </c>
      <c r="C328" s="2" t="s">
        <v>11881</v>
      </c>
      <c r="D328" s="2" t="s">
        <v>30548</v>
      </c>
      <c r="E328" s="2" t="s">
        <v>30549</v>
      </c>
      <c r="F328" s="2">
        <v>0</v>
      </c>
      <c r="G328" s="2">
        <v>34.747999999999998</v>
      </c>
      <c r="H328" s="2">
        <v>20</v>
      </c>
      <c r="I328" s="2">
        <v>6</v>
      </c>
      <c r="J328" s="2">
        <v>9</v>
      </c>
      <c r="K328" s="2">
        <v>6</v>
      </c>
      <c r="L328" s="2">
        <v>1</v>
      </c>
      <c r="M328" s="2">
        <v>520</v>
      </c>
      <c r="N328" s="2">
        <v>54.1</v>
      </c>
      <c r="O328" s="2">
        <v>7.27</v>
      </c>
      <c r="P328" s="2">
        <v>42.65</v>
      </c>
      <c r="Q328" s="2">
        <v>6</v>
      </c>
      <c r="R328" s="2">
        <v>0</v>
      </c>
      <c r="S328" s="2">
        <v>725.2</v>
      </c>
      <c r="T328" s="2">
        <v>561.6</v>
      </c>
      <c r="U328" s="2">
        <v>552.6</v>
      </c>
      <c r="V328" s="2">
        <v>730.3</v>
      </c>
      <c r="W328" s="2">
        <v>564.1</v>
      </c>
      <c r="X328" s="2">
        <v>546.29999999999995</v>
      </c>
      <c r="Y328" s="2">
        <v>725.2</v>
      </c>
      <c r="Z328" s="2">
        <v>547.82657555302956</v>
      </c>
      <c r="AA328" s="2">
        <v>550.36764712485899</v>
      </c>
      <c r="AB328" s="2">
        <v>683.54763076456709</v>
      </c>
      <c r="AC328" s="2">
        <v>545.18868426349252</v>
      </c>
      <c r="AD328" s="2">
        <v>563.74110709020033</v>
      </c>
      <c r="AE328" s="2" t="s">
        <v>24</v>
      </c>
      <c r="AF328" s="2">
        <v>704.37381538228351</v>
      </c>
      <c r="AG328" s="2">
        <v>0.77587726569826554</v>
      </c>
      <c r="AH328" s="2">
        <v>6.1729139241309502E-2</v>
      </c>
      <c r="AI328" s="2">
        <v>0.79085049009835862</v>
      </c>
      <c r="AJ328" s="2">
        <v>0.18225871772906199</v>
      </c>
      <c r="AK328" s="2" t="b">
        <v>1</v>
      </c>
    </row>
    <row r="329" spans="1:37" x14ac:dyDescent="0.2">
      <c r="A329" s="2" t="s">
        <v>462</v>
      </c>
      <c r="B329" s="2" t="str">
        <f t="shared" si="5"/>
        <v>Q9BVA1</v>
      </c>
      <c r="C329" s="2" t="s">
        <v>463</v>
      </c>
      <c r="D329" s="2" t="s">
        <v>23408</v>
      </c>
      <c r="E329" s="2" t="s">
        <v>23409</v>
      </c>
      <c r="F329" s="2">
        <v>0</v>
      </c>
      <c r="G329" s="2">
        <v>460.84800000000001</v>
      </c>
      <c r="H329" s="2">
        <v>82</v>
      </c>
      <c r="I329" s="2">
        <v>28</v>
      </c>
      <c r="J329" s="2">
        <v>764</v>
      </c>
      <c r="K329" s="2">
        <v>1</v>
      </c>
      <c r="L329" s="2">
        <v>1</v>
      </c>
      <c r="M329" s="2">
        <v>445</v>
      </c>
      <c r="N329" s="2">
        <v>49.9</v>
      </c>
      <c r="O329" s="2">
        <v>4.8899999999999997</v>
      </c>
      <c r="P329" s="2">
        <v>2624.32</v>
      </c>
      <c r="Q329" s="2">
        <v>28</v>
      </c>
      <c r="R329" s="2">
        <v>0</v>
      </c>
      <c r="S329" s="2">
        <v>1795.3</v>
      </c>
      <c r="T329" s="2">
        <v>1023.7</v>
      </c>
      <c r="U329" s="2">
        <v>1072.9000000000001</v>
      </c>
      <c r="V329" s="2">
        <v>1775.5</v>
      </c>
      <c r="W329" s="2">
        <v>1034.4000000000001</v>
      </c>
      <c r="X329" s="2">
        <v>1109.7</v>
      </c>
      <c r="Y329" s="2">
        <v>1795.3</v>
      </c>
      <c r="Z329" s="2">
        <v>998.59342128496485</v>
      </c>
      <c r="AA329" s="2">
        <v>1068.5657774163251</v>
      </c>
      <c r="AB329" s="2">
        <v>1661.8359830514705</v>
      </c>
      <c r="AC329" s="2">
        <v>999.72199078559936</v>
      </c>
      <c r="AD329" s="2">
        <v>1145.1281466922853</v>
      </c>
      <c r="AE329" s="2" t="s">
        <v>24</v>
      </c>
      <c r="AF329" s="2">
        <v>1728.5679915257351</v>
      </c>
      <c r="AG329" s="2">
        <v>0.57802626852610361</v>
      </c>
      <c r="AH329" s="2">
        <v>1.9633826043154599E-4</v>
      </c>
      <c r="AI329" s="2">
        <v>0.64032596199894765</v>
      </c>
      <c r="AJ329" s="2">
        <v>1.4370562487277E-2</v>
      </c>
      <c r="AK329" s="2" t="b">
        <v>1</v>
      </c>
    </row>
    <row r="330" spans="1:37" x14ac:dyDescent="0.2">
      <c r="A330" s="2" t="s">
        <v>6250</v>
      </c>
      <c r="B330" s="2" t="str">
        <f t="shared" si="5"/>
        <v>Q7Z7G8</v>
      </c>
      <c r="C330" s="2" t="s">
        <v>6251</v>
      </c>
      <c r="D330" s="2" t="s">
        <v>22538</v>
      </c>
      <c r="E330" s="2" t="s">
        <v>22539</v>
      </c>
      <c r="F330" s="2">
        <v>0</v>
      </c>
      <c r="G330" s="2">
        <v>98.86</v>
      </c>
      <c r="H330" s="2">
        <v>9</v>
      </c>
      <c r="I330" s="2">
        <v>25</v>
      </c>
      <c r="J330" s="2">
        <v>36</v>
      </c>
      <c r="K330" s="2">
        <v>25</v>
      </c>
      <c r="L330" s="2">
        <v>1</v>
      </c>
      <c r="M330" s="2">
        <v>4022</v>
      </c>
      <c r="N330" s="2">
        <v>448.4</v>
      </c>
      <c r="O330" s="2">
        <v>6.46</v>
      </c>
      <c r="P330" s="2">
        <v>101.64</v>
      </c>
      <c r="Q330" s="2">
        <v>25</v>
      </c>
      <c r="R330" s="2">
        <v>0</v>
      </c>
      <c r="S330" s="2">
        <v>2690.7</v>
      </c>
      <c r="T330" s="2">
        <v>2197.1</v>
      </c>
      <c r="U330" s="2">
        <v>2197.5</v>
      </c>
      <c r="V330" s="2">
        <v>2952.7</v>
      </c>
      <c r="W330" s="2">
        <v>2165.8000000000002</v>
      </c>
      <c r="X330" s="2">
        <v>2171.9</v>
      </c>
      <c r="Y330" s="2">
        <v>2690.7</v>
      </c>
      <c r="Z330" s="2">
        <v>2143.2154009037768</v>
      </c>
      <c r="AA330" s="2">
        <v>2188.6227009715485</v>
      </c>
      <c r="AB330" s="2">
        <v>2763.6739550301759</v>
      </c>
      <c r="AC330" s="2">
        <v>2093.19208008841</v>
      </c>
      <c r="AD330" s="2">
        <v>2241.2398141848917</v>
      </c>
      <c r="AE330" s="2" t="s">
        <v>24</v>
      </c>
      <c r="AF330" s="2">
        <v>2727.1869775150881</v>
      </c>
      <c r="AG330" s="2">
        <v>0.77669912549454978</v>
      </c>
      <c r="AH330" s="2">
        <v>3.00209199563625E-2</v>
      </c>
      <c r="AI330" s="2">
        <v>0.8121669969238352</v>
      </c>
      <c r="AJ330" s="2">
        <v>0.22592279789778799</v>
      </c>
      <c r="AK330" s="2" t="b">
        <v>1</v>
      </c>
    </row>
    <row r="331" spans="1:37" x14ac:dyDescent="0.2">
      <c r="A331" s="2" t="s">
        <v>4428</v>
      </c>
      <c r="B331" s="2" t="str">
        <f t="shared" si="5"/>
        <v>P14635</v>
      </c>
      <c r="C331" s="2" t="s">
        <v>4429</v>
      </c>
      <c r="D331" s="2" t="s">
        <v>31759</v>
      </c>
      <c r="E331" s="2" t="s">
        <v>31760</v>
      </c>
      <c r="F331" s="2">
        <v>0</v>
      </c>
      <c r="G331" s="2">
        <v>137.83799999999999</v>
      </c>
      <c r="H331" s="2">
        <v>46</v>
      </c>
      <c r="I331" s="2">
        <v>13</v>
      </c>
      <c r="J331" s="2">
        <v>64</v>
      </c>
      <c r="K331" s="2">
        <v>13</v>
      </c>
      <c r="L331" s="2">
        <v>1</v>
      </c>
      <c r="M331" s="2">
        <v>433</v>
      </c>
      <c r="N331" s="2">
        <v>48.3</v>
      </c>
      <c r="O331" s="2">
        <v>7.47</v>
      </c>
      <c r="P331" s="2">
        <v>229.31</v>
      </c>
      <c r="Q331" s="2">
        <v>13</v>
      </c>
      <c r="R331" s="2">
        <v>0</v>
      </c>
      <c r="S331" s="2">
        <v>7567.9</v>
      </c>
      <c r="T331" s="2">
        <v>5929.5</v>
      </c>
      <c r="U331" s="2">
        <v>4663.7</v>
      </c>
      <c r="V331" s="2">
        <v>8053.7</v>
      </c>
      <c r="W331" s="2">
        <v>6044.7</v>
      </c>
      <c r="X331" s="2">
        <v>4878.5</v>
      </c>
      <c r="Y331" s="2">
        <v>7567.9</v>
      </c>
      <c r="Z331" s="2">
        <v>5784.0770650671084</v>
      </c>
      <c r="AA331" s="2">
        <v>4644.85992742708</v>
      </c>
      <c r="AB331" s="2">
        <v>7538.1179705444256</v>
      </c>
      <c r="AC331" s="2">
        <v>5842.0528980101626</v>
      </c>
      <c r="AD331" s="2">
        <v>5034.2503952764828</v>
      </c>
      <c r="AE331" s="2" t="s">
        <v>24</v>
      </c>
      <c r="AF331" s="2">
        <v>7553.0089852722122</v>
      </c>
      <c r="AG331" s="2">
        <v>0.76963565022544866</v>
      </c>
      <c r="AH331" s="2">
        <v>2.2751013721452398E-2</v>
      </c>
      <c r="AI331" s="2">
        <v>0.64074532028077058</v>
      </c>
      <c r="AJ331" s="2">
        <v>9.2783427172759298E-3</v>
      </c>
      <c r="AK331" s="2" t="b">
        <v>1</v>
      </c>
    </row>
    <row r="332" spans="1:37" x14ac:dyDescent="0.2">
      <c r="A332" s="2" t="s">
        <v>9742</v>
      </c>
      <c r="B332" s="2" t="str">
        <f t="shared" si="5"/>
        <v>P53365</v>
      </c>
      <c r="C332" s="2" t="s">
        <v>9743</v>
      </c>
      <c r="D332" s="2" t="s">
        <v>20547</v>
      </c>
      <c r="E332" s="2" t="s">
        <v>20548</v>
      </c>
      <c r="F332" s="2">
        <v>0</v>
      </c>
      <c r="G332" s="2">
        <v>52.718000000000004</v>
      </c>
      <c r="H332" s="2">
        <v>48</v>
      </c>
      <c r="I332" s="2">
        <v>10</v>
      </c>
      <c r="J332" s="2">
        <v>19</v>
      </c>
      <c r="K332" s="2">
        <v>10</v>
      </c>
      <c r="L332" s="2">
        <v>1</v>
      </c>
      <c r="M332" s="2">
        <v>341</v>
      </c>
      <c r="N332" s="2">
        <v>37.799999999999997</v>
      </c>
      <c r="O332" s="2">
        <v>6.04</v>
      </c>
      <c r="P332" s="2">
        <v>68.58</v>
      </c>
      <c r="Q332" s="2">
        <v>10</v>
      </c>
      <c r="R332" s="2">
        <v>0</v>
      </c>
      <c r="S332" s="2">
        <v>2684.9</v>
      </c>
      <c r="T332" s="2">
        <v>2116.4</v>
      </c>
      <c r="U332" s="2">
        <v>2234.3000000000002</v>
      </c>
      <c r="V332" s="2">
        <v>2778.8</v>
      </c>
      <c r="W332" s="2">
        <v>2118.8000000000002</v>
      </c>
      <c r="X332" s="2">
        <v>2131.6999999999998</v>
      </c>
      <c r="Y332" s="2">
        <v>2684.9</v>
      </c>
      <c r="Z332" s="2">
        <v>2064.4945949081757</v>
      </c>
      <c r="AA332" s="2">
        <v>2225.2740390355998</v>
      </c>
      <c r="AB332" s="2">
        <v>2600.9066909059011</v>
      </c>
      <c r="AC332" s="2">
        <v>2047.7677436934728</v>
      </c>
      <c r="AD332" s="2">
        <v>2199.7563938937947</v>
      </c>
      <c r="AE332" s="2" t="s">
        <v>24</v>
      </c>
      <c r="AF332" s="2">
        <v>2642.9033454529508</v>
      </c>
      <c r="AG332" s="2">
        <v>0.77798197684313597</v>
      </c>
      <c r="AH332" s="2">
        <v>3.0966630523617401E-2</v>
      </c>
      <c r="AI332" s="2">
        <v>0.8371532845767039</v>
      </c>
      <c r="AJ332" s="2">
        <v>0.29596724955206399</v>
      </c>
      <c r="AK332" s="2" t="b">
        <v>1</v>
      </c>
    </row>
    <row r="333" spans="1:37" x14ac:dyDescent="0.2">
      <c r="A333" s="2" t="s">
        <v>13838</v>
      </c>
      <c r="B333" s="2" t="str">
        <f t="shared" si="5"/>
        <v>Q8WYA0</v>
      </c>
      <c r="C333" s="2" t="s">
        <v>13839</v>
      </c>
      <c r="D333" s="2" t="s">
        <v>24032</v>
      </c>
      <c r="E333" s="2" t="s">
        <v>24033</v>
      </c>
      <c r="F333" s="2">
        <v>0</v>
      </c>
      <c r="G333" s="2">
        <v>21.613</v>
      </c>
      <c r="H333" s="2">
        <v>9</v>
      </c>
      <c r="I333" s="2">
        <v>5</v>
      </c>
      <c r="J333" s="2">
        <v>10</v>
      </c>
      <c r="K333" s="2">
        <v>5</v>
      </c>
      <c r="L333" s="2">
        <v>1</v>
      </c>
      <c r="M333" s="2">
        <v>676</v>
      </c>
      <c r="N333" s="2">
        <v>79.7</v>
      </c>
      <c r="O333" s="2">
        <v>8.82</v>
      </c>
      <c r="P333" s="2">
        <v>20.21</v>
      </c>
      <c r="Q333" s="2">
        <v>5</v>
      </c>
      <c r="R333" s="2">
        <v>0</v>
      </c>
      <c r="S333" s="2">
        <v>647</v>
      </c>
      <c r="T333" s="2">
        <v>511.1</v>
      </c>
      <c r="U333" s="2">
        <v>512.4</v>
      </c>
      <c r="V333" s="2">
        <v>676.9</v>
      </c>
      <c r="W333" s="2">
        <v>515.79999999999995</v>
      </c>
      <c r="X333" s="2">
        <v>500.9</v>
      </c>
      <c r="Y333" s="2">
        <v>647</v>
      </c>
      <c r="Z333" s="2">
        <v>498.56510463880585</v>
      </c>
      <c r="AA333" s="2">
        <v>510.33004413097672</v>
      </c>
      <c r="AB333" s="2">
        <v>633.56619370742908</v>
      </c>
      <c r="AC333" s="2">
        <v>498.5079300533759</v>
      </c>
      <c r="AD333" s="2">
        <v>516.89167223408629</v>
      </c>
      <c r="AE333" s="2" t="s">
        <v>24</v>
      </c>
      <c r="AF333" s="2">
        <v>640.2830968537146</v>
      </c>
      <c r="AG333" s="2">
        <v>0.77861889497918679</v>
      </c>
      <c r="AH333" s="2">
        <v>6.8900008318468903E-2</v>
      </c>
      <c r="AI333" s="2">
        <v>0.80216213844526352</v>
      </c>
      <c r="AJ333" s="2">
        <v>0.17989580145280901</v>
      </c>
      <c r="AK333" s="2" t="b">
        <v>1</v>
      </c>
    </row>
    <row r="334" spans="1:37" x14ac:dyDescent="0.2">
      <c r="A334" s="2" t="s">
        <v>14832</v>
      </c>
      <c r="B334" s="2" t="str">
        <f t="shared" si="5"/>
        <v>Q96L50</v>
      </c>
      <c r="C334" s="2" t="s">
        <v>14833</v>
      </c>
      <c r="D334" s="2" t="s">
        <v>20565</v>
      </c>
      <c r="E334" s="2" t="s">
        <v>20566</v>
      </c>
      <c r="F334" s="2">
        <v>0</v>
      </c>
      <c r="G334" s="2">
        <v>15.819000000000001</v>
      </c>
      <c r="H334" s="2">
        <v>7</v>
      </c>
      <c r="I334" s="2">
        <v>3</v>
      </c>
      <c r="J334" s="2">
        <v>6</v>
      </c>
      <c r="K334" s="2">
        <v>3</v>
      </c>
      <c r="L334" s="2">
        <v>1</v>
      </c>
      <c r="M334" s="2">
        <v>414</v>
      </c>
      <c r="N334" s="2">
        <v>46.7</v>
      </c>
      <c r="O334" s="2">
        <v>9.09</v>
      </c>
      <c r="P334" s="2">
        <v>20.07</v>
      </c>
      <c r="Q334" s="2">
        <v>3</v>
      </c>
      <c r="R334" s="2">
        <v>0</v>
      </c>
      <c r="S334" s="2">
        <v>869.6</v>
      </c>
      <c r="T334" s="2">
        <v>649.70000000000005</v>
      </c>
      <c r="U334" s="2">
        <v>670.4</v>
      </c>
      <c r="V334" s="2">
        <v>831</v>
      </c>
      <c r="W334" s="2">
        <v>673</v>
      </c>
      <c r="X334" s="2">
        <v>663.6</v>
      </c>
      <c r="Y334" s="2">
        <v>869.6</v>
      </c>
      <c r="Z334" s="2">
        <v>633.76589411823943</v>
      </c>
      <c r="AA334" s="2">
        <v>667.69176734076268</v>
      </c>
      <c r="AB334" s="2">
        <v>777.80101487793411</v>
      </c>
      <c r="AC334" s="2">
        <v>650.43783816580469</v>
      </c>
      <c r="AD334" s="2">
        <v>684.78601256645982</v>
      </c>
      <c r="AE334" s="2" t="s">
        <v>24</v>
      </c>
      <c r="AF334" s="2">
        <v>823.70050743896707</v>
      </c>
      <c r="AG334" s="2">
        <v>0.77953316811523188</v>
      </c>
      <c r="AH334" s="2">
        <v>6.6007140075951806E-2</v>
      </c>
      <c r="AI334" s="2">
        <v>0.82097665819845078</v>
      </c>
      <c r="AJ334" s="2">
        <v>0.246580595913619</v>
      </c>
      <c r="AK334" s="2" t="b">
        <v>1</v>
      </c>
    </row>
    <row r="335" spans="1:37" x14ac:dyDescent="0.2">
      <c r="A335" s="2" t="s">
        <v>4110</v>
      </c>
      <c r="B335" s="2" t="str">
        <f t="shared" si="5"/>
        <v>Q71RC2</v>
      </c>
      <c r="C335" s="2" t="s">
        <v>4111</v>
      </c>
      <c r="D335" s="2" t="s">
        <v>19463</v>
      </c>
      <c r="E335" s="2" t="s">
        <v>19464</v>
      </c>
      <c r="F335" s="2">
        <v>0</v>
      </c>
      <c r="G335" s="2">
        <v>147.14699999999999</v>
      </c>
      <c r="H335" s="2">
        <v>42</v>
      </c>
      <c r="I335" s="2">
        <v>23</v>
      </c>
      <c r="J335" s="2">
        <v>58</v>
      </c>
      <c r="K335" s="2">
        <v>21</v>
      </c>
      <c r="L335" s="2">
        <v>1</v>
      </c>
      <c r="M335" s="2">
        <v>730</v>
      </c>
      <c r="N335" s="2">
        <v>81.2</v>
      </c>
      <c r="O335" s="2">
        <v>6.61</v>
      </c>
      <c r="P335" s="2">
        <v>210.57</v>
      </c>
      <c r="Q335" s="2">
        <v>23</v>
      </c>
      <c r="R335" s="2">
        <v>0</v>
      </c>
      <c r="S335" s="2">
        <v>5511.6</v>
      </c>
      <c r="T335" s="2">
        <v>4330.6000000000004</v>
      </c>
      <c r="U335" s="2">
        <v>4577.3</v>
      </c>
      <c r="V335" s="2">
        <v>5656.8</v>
      </c>
      <c r="W335" s="2">
        <v>4348.8</v>
      </c>
      <c r="X335" s="2">
        <v>4226.1000000000004</v>
      </c>
      <c r="Y335" s="2">
        <v>5511.6</v>
      </c>
      <c r="Z335" s="2">
        <v>4224.3906126957791</v>
      </c>
      <c r="AA335" s="2">
        <v>4558.808959798439</v>
      </c>
      <c r="AB335" s="2">
        <v>5294.6627929741253</v>
      </c>
      <c r="AC335" s="2">
        <v>4203.0075343468816</v>
      </c>
      <c r="AD335" s="2">
        <v>4361.021952542369</v>
      </c>
      <c r="AE335" s="2" t="s">
        <v>24</v>
      </c>
      <c r="AF335" s="2">
        <v>5403.1313964870624</v>
      </c>
      <c r="AG335" s="2">
        <v>0.7798624102054853</v>
      </c>
      <c r="AH335" s="2">
        <v>2.3190522764659299E-2</v>
      </c>
      <c r="AI335" s="2">
        <v>0.82543161157807365</v>
      </c>
      <c r="AJ335" s="2">
        <v>0.19659382238279599</v>
      </c>
      <c r="AK335" s="2" t="b">
        <v>1</v>
      </c>
    </row>
    <row r="336" spans="1:37" x14ac:dyDescent="0.2">
      <c r="A336" s="2" t="s">
        <v>15746</v>
      </c>
      <c r="B336" s="2" t="str">
        <f t="shared" si="5"/>
        <v>O75604</v>
      </c>
      <c r="C336" s="2" t="s">
        <v>15747</v>
      </c>
      <c r="D336" s="2" t="s">
        <v>30978</v>
      </c>
      <c r="E336" s="2" t="s">
        <v>30979</v>
      </c>
      <c r="F336" s="2">
        <v>1E-3</v>
      </c>
      <c r="G336" s="2">
        <v>11.4</v>
      </c>
      <c r="H336" s="2">
        <v>5</v>
      </c>
      <c r="I336" s="2">
        <v>3</v>
      </c>
      <c r="J336" s="2">
        <v>3</v>
      </c>
      <c r="K336" s="2">
        <v>3</v>
      </c>
      <c r="L336" s="2">
        <v>1</v>
      </c>
      <c r="M336" s="2">
        <v>605</v>
      </c>
      <c r="N336" s="2">
        <v>68</v>
      </c>
      <c r="O336" s="2">
        <v>8.9700000000000006</v>
      </c>
      <c r="P336" s="2">
        <v>9.16</v>
      </c>
      <c r="Q336" s="2">
        <v>3</v>
      </c>
      <c r="R336" s="2">
        <v>0</v>
      </c>
      <c r="S336" s="2">
        <v>209.5</v>
      </c>
      <c r="T336" s="2">
        <v>169.1</v>
      </c>
      <c r="U336" s="2">
        <v>155.80000000000001</v>
      </c>
      <c r="V336" s="2">
        <v>226.4</v>
      </c>
      <c r="W336" s="2">
        <v>169.5</v>
      </c>
      <c r="X336" s="2">
        <v>172.6</v>
      </c>
      <c r="Y336" s="2">
        <v>209.5</v>
      </c>
      <c r="Z336" s="2">
        <v>164.95276696228146</v>
      </c>
      <c r="AA336" s="2">
        <v>155.17061060813072</v>
      </c>
      <c r="AB336" s="2">
        <v>211.90631741078735</v>
      </c>
      <c r="AC336" s="2">
        <v>163.81755359450801</v>
      </c>
      <c r="AD336" s="2">
        <v>178.11040652346438</v>
      </c>
      <c r="AE336" s="2" t="s">
        <v>24</v>
      </c>
      <c r="AF336" s="2">
        <v>210.70315870539366</v>
      </c>
      <c r="AG336" s="2">
        <v>0.7801741620221222</v>
      </c>
      <c r="AH336" s="2">
        <v>3.20364917233628E-2</v>
      </c>
      <c r="AI336" s="2">
        <v>0.79087807505911789</v>
      </c>
      <c r="AJ336" s="2">
        <v>0.14099394445618799</v>
      </c>
      <c r="AK336" s="2" t="b">
        <v>1</v>
      </c>
    </row>
    <row r="337" spans="1:37" x14ac:dyDescent="0.2">
      <c r="A337" s="2" t="s">
        <v>7668</v>
      </c>
      <c r="B337" s="2" t="str">
        <f t="shared" si="5"/>
        <v>O75381</v>
      </c>
      <c r="C337" s="2" t="s">
        <v>7669</v>
      </c>
      <c r="D337" s="2" t="s">
        <v>33794</v>
      </c>
      <c r="E337" s="2" t="s">
        <v>33795</v>
      </c>
      <c r="F337" s="2">
        <v>0</v>
      </c>
      <c r="G337" s="2">
        <v>77.540000000000006</v>
      </c>
      <c r="H337" s="2">
        <v>32</v>
      </c>
      <c r="I337" s="2">
        <v>10</v>
      </c>
      <c r="J337" s="2">
        <v>80</v>
      </c>
      <c r="K337" s="2">
        <v>10</v>
      </c>
      <c r="L337" s="2">
        <v>1</v>
      </c>
      <c r="M337" s="2">
        <v>377</v>
      </c>
      <c r="N337" s="2">
        <v>41.2</v>
      </c>
      <c r="O337" s="2">
        <v>4.9400000000000004</v>
      </c>
      <c r="P337" s="2">
        <v>238.36</v>
      </c>
      <c r="Q337" s="2">
        <v>10</v>
      </c>
      <c r="R337" s="2">
        <v>0</v>
      </c>
      <c r="S337" s="2">
        <v>6809.5</v>
      </c>
      <c r="T337" s="2">
        <v>5350.8</v>
      </c>
      <c r="U337" s="2">
        <v>6304.6</v>
      </c>
      <c r="V337" s="2">
        <v>7230.1</v>
      </c>
      <c r="W337" s="2">
        <v>5563.2</v>
      </c>
      <c r="X337" s="2">
        <v>6074.1</v>
      </c>
      <c r="Y337" s="2">
        <v>6809.5</v>
      </c>
      <c r="Z337" s="2">
        <v>5219.5698726302526</v>
      </c>
      <c r="AA337" s="2">
        <v>6279.1311401798512</v>
      </c>
      <c r="AB337" s="2">
        <v>6767.2432222249727</v>
      </c>
      <c r="AC337" s="2">
        <v>5376.6950687726667</v>
      </c>
      <c r="AD337" s="2">
        <v>6268.0209748793459</v>
      </c>
      <c r="AE337" s="2" t="s">
        <v>24</v>
      </c>
      <c r="AF337" s="2">
        <v>6788.3716111124868</v>
      </c>
      <c r="AG337" s="2">
        <v>0.78047177942180956</v>
      </c>
      <c r="AH337" s="2">
        <v>2.3591567607130999E-2</v>
      </c>
      <c r="AI337" s="2">
        <v>0.92416508949802134</v>
      </c>
      <c r="AJ337" s="2">
        <v>0.63841642608788995</v>
      </c>
      <c r="AK337" s="2" t="b">
        <v>1</v>
      </c>
    </row>
    <row r="338" spans="1:37" x14ac:dyDescent="0.2">
      <c r="A338" s="2" t="s">
        <v>10128</v>
      </c>
      <c r="B338" s="2" t="str">
        <f t="shared" si="5"/>
        <v>Q58A45</v>
      </c>
      <c r="C338" s="2" t="s">
        <v>10129</v>
      </c>
      <c r="D338" s="2" t="s">
        <v>32415</v>
      </c>
      <c r="E338" s="2" t="s">
        <v>32416</v>
      </c>
      <c r="F338" s="2">
        <v>0</v>
      </c>
      <c r="G338" s="2">
        <v>48.91</v>
      </c>
      <c r="H338" s="2">
        <v>19</v>
      </c>
      <c r="I338" s="2">
        <v>10</v>
      </c>
      <c r="J338" s="2">
        <v>14</v>
      </c>
      <c r="K338" s="2">
        <v>10</v>
      </c>
      <c r="L338" s="2">
        <v>1</v>
      </c>
      <c r="M338" s="2">
        <v>833</v>
      </c>
      <c r="N338" s="2">
        <v>89.3</v>
      </c>
      <c r="O338" s="2">
        <v>7.99</v>
      </c>
      <c r="P338" s="2">
        <v>46.6</v>
      </c>
      <c r="Q338" s="2">
        <v>10</v>
      </c>
      <c r="R338" s="2">
        <v>0</v>
      </c>
      <c r="S338" s="2">
        <v>547.5</v>
      </c>
      <c r="T338" s="2">
        <v>441.3</v>
      </c>
      <c r="U338" s="2">
        <v>566.70000000000005</v>
      </c>
      <c r="V338" s="2">
        <v>572.6</v>
      </c>
      <c r="W338" s="2">
        <v>429.8</v>
      </c>
      <c r="X338" s="2">
        <v>515.79999999999995</v>
      </c>
      <c r="Y338" s="2">
        <v>547.5</v>
      </c>
      <c r="Z338" s="2">
        <v>430.47697256330468</v>
      </c>
      <c r="AA338" s="2">
        <v>564.41068698092215</v>
      </c>
      <c r="AB338" s="2">
        <v>535.94327451155846</v>
      </c>
      <c r="AC338" s="2">
        <v>415.3910592030652</v>
      </c>
      <c r="AD338" s="2">
        <v>532.26736781461705</v>
      </c>
      <c r="AE338" s="2" t="s">
        <v>24</v>
      </c>
      <c r="AF338" s="2">
        <v>541.72163725577923</v>
      </c>
      <c r="AG338" s="2">
        <v>0.78072202916918465</v>
      </c>
      <c r="AH338" s="2">
        <v>7.1513927335750002E-2</v>
      </c>
      <c r="AI338" s="2">
        <v>1.0122154805842947</v>
      </c>
      <c r="AJ338" s="2">
        <v>0.95456657414004098</v>
      </c>
      <c r="AK338" s="2" t="b">
        <v>0</v>
      </c>
    </row>
    <row r="339" spans="1:37" x14ac:dyDescent="0.2">
      <c r="A339" s="2" t="s">
        <v>10184</v>
      </c>
      <c r="B339" s="2" t="str">
        <f t="shared" si="5"/>
        <v>Q8NCE0</v>
      </c>
      <c r="C339" s="2" t="s">
        <v>10185</v>
      </c>
      <c r="D339" s="2" t="s">
        <v>27098</v>
      </c>
      <c r="E339" s="2" t="s">
        <v>27099</v>
      </c>
      <c r="F339" s="2">
        <v>0</v>
      </c>
      <c r="G339" s="2">
        <v>48.506</v>
      </c>
      <c r="H339" s="2">
        <v>25</v>
      </c>
      <c r="I339" s="2">
        <v>9</v>
      </c>
      <c r="J339" s="2">
        <v>17</v>
      </c>
      <c r="K339" s="2">
        <v>9</v>
      </c>
      <c r="L339" s="2">
        <v>1</v>
      </c>
      <c r="M339" s="2">
        <v>465</v>
      </c>
      <c r="N339" s="2">
        <v>53.2</v>
      </c>
      <c r="O339" s="2">
        <v>7.85</v>
      </c>
      <c r="P339" s="2">
        <v>53.14</v>
      </c>
      <c r="Q339" s="2">
        <v>9</v>
      </c>
      <c r="R339" s="2">
        <v>0</v>
      </c>
      <c r="S339" s="2">
        <v>948.9</v>
      </c>
      <c r="T339" s="2">
        <v>748.1</v>
      </c>
      <c r="U339" s="2">
        <v>737.5</v>
      </c>
      <c r="V339" s="2">
        <v>967.6</v>
      </c>
      <c r="W339" s="2">
        <v>743.6</v>
      </c>
      <c r="X339" s="2">
        <v>688.9</v>
      </c>
      <c r="Y339" s="2">
        <v>948.9</v>
      </c>
      <c r="Z339" s="2">
        <v>729.75260180060786</v>
      </c>
      <c r="AA339" s="2">
        <v>734.52070169124772</v>
      </c>
      <c r="AB339" s="2">
        <v>905.65615161960181</v>
      </c>
      <c r="AC339" s="2">
        <v>718.67099028245525</v>
      </c>
      <c r="AD339" s="2">
        <v>710.89373727702548</v>
      </c>
      <c r="AE339" s="2" t="s">
        <v>24</v>
      </c>
      <c r="AF339" s="2">
        <v>927.27807580980084</v>
      </c>
      <c r="AG339" s="2">
        <v>0.78100821634229889</v>
      </c>
      <c r="AH339" s="2">
        <v>6.7801060330836299E-2</v>
      </c>
      <c r="AI339" s="2">
        <v>0.77938564313945358</v>
      </c>
      <c r="AJ339" s="2">
        <v>0.16136870193275801</v>
      </c>
      <c r="AK339" s="2" t="b">
        <v>1</v>
      </c>
    </row>
    <row r="340" spans="1:37" x14ac:dyDescent="0.2">
      <c r="A340" s="2" t="s">
        <v>14742</v>
      </c>
      <c r="B340" s="2" t="str">
        <f t="shared" si="5"/>
        <v>Q8N5C7</v>
      </c>
      <c r="C340" s="2" t="s">
        <v>14743</v>
      </c>
      <c r="D340" s="2" t="s">
        <v>20999</v>
      </c>
      <c r="E340" s="2" t="s">
        <v>21000</v>
      </c>
      <c r="F340" s="2">
        <v>0</v>
      </c>
      <c r="G340" s="2">
        <v>16.347999999999999</v>
      </c>
      <c r="H340" s="2">
        <v>15</v>
      </c>
      <c r="I340" s="2">
        <v>4</v>
      </c>
      <c r="J340" s="2">
        <v>11</v>
      </c>
      <c r="K340" s="2">
        <v>4</v>
      </c>
      <c r="L340" s="2">
        <v>1</v>
      </c>
      <c r="M340" s="2">
        <v>304</v>
      </c>
      <c r="N340" s="2">
        <v>35.200000000000003</v>
      </c>
      <c r="O340" s="2">
        <v>8.3800000000000008</v>
      </c>
      <c r="P340" s="2">
        <v>24.03</v>
      </c>
      <c r="Q340" s="2">
        <v>4</v>
      </c>
      <c r="R340" s="2">
        <v>0</v>
      </c>
      <c r="S340" s="2">
        <v>1295.3</v>
      </c>
      <c r="T340" s="2">
        <v>892.1</v>
      </c>
      <c r="U340" s="2">
        <v>1086.3</v>
      </c>
      <c r="V340" s="2">
        <v>1226.3</v>
      </c>
      <c r="W340" s="2">
        <v>1074</v>
      </c>
      <c r="X340" s="2">
        <v>914.9</v>
      </c>
      <c r="Y340" s="2">
        <v>1295.3</v>
      </c>
      <c r="Z340" s="2">
        <v>870.22095450651284</v>
      </c>
      <c r="AA340" s="2">
        <v>1081.9116450809524</v>
      </c>
      <c r="AB340" s="2">
        <v>1147.794686576186</v>
      </c>
      <c r="AC340" s="2">
        <v>1037.9944103864402</v>
      </c>
      <c r="AD340" s="2">
        <v>944.10898567970776</v>
      </c>
      <c r="AE340" s="2" t="s">
        <v>24</v>
      </c>
      <c r="AF340" s="2">
        <v>1221.5473432880931</v>
      </c>
      <c r="AG340" s="2">
        <v>0.78106484180814684</v>
      </c>
      <c r="AH340" s="2">
        <v>4.2496863993450901E-2</v>
      </c>
      <c r="AI340" s="2">
        <v>0.8292845307604414</v>
      </c>
      <c r="AJ340" s="2">
        <v>0.23926045176152899</v>
      </c>
      <c r="AK340" s="2" t="b">
        <v>1</v>
      </c>
    </row>
    <row r="341" spans="1:37" x14ac:dyDescent="0.2">
      <c r="A341" s="2" t="s">
        <v>9426</v>
      </c>
      <c r="B341" s="2" t="str">
        <f t="shared" si="5"/>
        <v>Q16864</v>
      </c>
      <c r="C341" s="2" t="s">
        <v>9427</v>
      </c>
      <c r="D341" s="2" t="s">
        <v>28130</v>
      </c>
      <c r="E341" s="2" t="s">
        <v>28131</v>
      </c>
      <c r="F341" s="2">
        <v>0</v>
      </c>
      <c r="G341" s="2">
        <v>55.796999999999997</v>
      </c>
      <c r="H341" s="2">
        <v>55</v>
      </c>
      <c r="I341" s="2">
        <v>7</v>
      </c>
      <c r="J341" s="2">
        <v>27</v>
      </c>
      <c r="K341" s="2">
        <v>7</v>
      </c>
      <c r="L341" s="2">
        <v>1</v>
      </c>
      <c r="M341" s="2">
        <v>147</v>
      </c>
      <c r="N341" s="2">
        <v>16.399999999999999</v>
      </c>
      <c r="O341" s="2">
        <v>5.08</v>
      </c>
      <c r="P341" s="2">
        <v>102.32</v>
      </c>
      <c r="Q341" s="2">
        <v>7</v>
      </c>
      <c r="R341" s="2">
        <v>0</v>
      </c>
      <c r="S341" s="2">
        <v>1939.5</v>
      </c>
      <c r="T341" s="2">
        <v>1509.7</v>
      </c>
      <c r="U341" s="2">
        <v>1714.5</v>
      </c>
      <c r="V341" s="2">
        <v>1992.2</v>
      </c>
      <c r="W341" s="2">
        <v>1551.4</v>
      </c>
      <c r="X341" s="2">
        <v>1644.4</v>
      </c>
      <c r="Y341" s="2">
        <v>1939.5</v>
      </c>
      <c r="Z341" s="2">
        <v>1472.6741116673943</v>
      </c>
      <c r="AA341" s="2">
        <v>1707.5738888808735</v>
      </c>
      <c r="AB341" s="2">
        <v>1864.6632753788454</v>
      </c>
      <c r="AC341" s="2">
        <v>1499.3896911299098</v>
      </c>
      <c r="AD341" s="2">
        <v>1696.898913598985</v>
      </c>
      <c r="AE341" s="2" t="s">
        <v>24</v>
      </c>
      <c r="AF341" s="2">
        <v>1902.0816376894227</v>
      </c>
      <c r="AG341" s="2">
        <v>0.78126609917954304</v>
      </c>
      <c r="AH341" s="2">
        <v>5.0489423708330698E-2</v>
      </c>
      <c r="AI341" s="2">
        <v>0.89493340743657157</v>
      </c>
      <c r="AJ341" s="2">
        <v>0.45130190429329198</v>
      </c>
      <c r="AK341" s="2" t="b">
        <v>1</v>
      </c>
    </row>
    <row r="342" spans="1:37" x14ac:dyDescent="0.2">
      <c r="A342" s="2" t="s">
        <v>14042</v>
      </c>
      <c r="B342" s="2" t="str">
        <f t="shared" si="5"/>
        <v>Q6P9F7</v>
      </c>
      <c r="C342" s="2" t="s">
        <v>14043</v>
      </c>
      <c r="D342" s="2" t="s">
        <v>33908</v>
      </c>
      <c r="E342" s="2" t="s">
        <v>33909</v>
      </c>
      <c r="F342" s="2">
        <v>0</v>
      </c>
      <c r="G342" s="2">
        <v>20.277000000000001</v>
      </c>
      <c r="H342" s="2">
        <v>10</v>
      </c>
      <c r="I342" s="2">
        <v>5</v>
      </c>
      <c r="J342" s="2">
        <v>7</v>
      </c>
      <c r="K342" s="2">
        <v>4</v>
      </c>
      <c r="L342" s="2">
        <v>1</v>
      </c>
      <c r="M342" s="2">
        <v>803</v>
      </c>
      <c r="N342" s="2">
        <v>92.3</v>
      </c>
      <c r="O342" s="2">
        <v>6.86</v>
      </c>
      <c r="P342" s="2">
        <v>19.809999999999999</v>
      </c>
      <c r="Q342" s="2">
        <v>5</v>
      </c>
      <c r="R342" s="2">
        <v>0</v>
      </c>
      <c r="S342" s="2">
        <v>77.599999999999994</v>
      </c>
      <c r="T342" s="2">
        <v>70.8</v>
      </c>
      <c r="U342" s="2">
        <v>118.7</v>
      </c>
      <c r="V342" s="2">
        <v>89.6</v>
      </c>
      <c r="W342" s="2">
        <v>59.1</v>
      </c>
      <c r="X342" s="2">
        <v>114.2</v>
      </c>
      <c r="Y342" s="2">
        <v>77.599999999999994</v>
      </c>
      <c r="Z342" s="2">
        <v>69.063606747069954</v>
      </c>
      <c r="AA342" s="2">
        <v>118.2204844620354</v>
      </c>
      <c r="AB342" s="2">
        <v>83.863984275647297</v>
      </c>
      <c r="AC342" s="2">
        <v>57.118686828527565</v>
      </c>
      <c r="AD342" s="2">
        <v>117.84593525480668</v>
      </c>
      <c r="AE342" s="2" t="s">
        <v>24</v>
      </c>
      <c r="AF342" s="2">
        <v>80.731992137823653</v>
      </c>
      <c r="AG342" s="2">
        <v>0.78148878922857645</v>
      </c>
      <c r="AH342" s="2">
        <v>5.7880032190607202E-2</v>
      </c>
      <c r="AI342" s="2">
        <v>1.4620376226678224</v>
      </c>
      <c r="AJ342" s="2">
        <v>7.0938429770855599E-2</v>
      </c>
      <c r="AK342" s="2" t="b">
        <v>0</v>
      </c>
    </row>
    <row r="343" spans="1:37" x14ac:dyDescent="0.2">
      <c r="A343" s="2" t="s">
        <v>14232</v>
      </c>
      <c r="B343" s="2" t="str">
        <f t="shared" si="5"/>
        <v>Q8NE22</v>
      </c>
      <c r="C343" s="2" t="s">
        <v>14233</v>
      </c>
      <c r="D343" s="2" t="s">
        <v>29270</v>
      </c>
      <c r="E343" s="2" t="s">
        <v>29271</v>
      </c>
      <c r="F343" s="2">
        <v>0</v>
      </c>
      <c r="G343" s="2">
        <v>19.202999999999999</v>
      </c>
      <c r="H343" s="2">
        <v>13</v>
      </c>
      <c r="I343" s="2">
        <v>3</v>
      </c>
      <c r="J343" s="2">
        <v>5</v>
      </c>
      <c r="K343" s="2">
        <v>3</v>
      </c>
      <c r="L343" s="2">
        <v>1</v>
      </c>
      <c r="M343" s="2">
        <v>299</v>
      </c>
      <c r="N343" s="2">
        <v>34.1</v>
      </c>
      <c r="O343" s="2">
        <v>8.76</v>
      </c>
      <c r="P343" s="2">
        <v>16.329999999999998</v>
      </c>
      <c r="Q343" s="2">
        <v>3</v>
      </c>
      <c r="R343" s="2">
        <v>0</v>
      </c>
      <c r="S343" s="2">
        <v>53.6</v>
      </c>
      <c r="T343" s="2">
        <v>51.3</v>
      </c>
      <c r="U343" s="2">
        <v>57.1</v>
      </c>
      <c r="V343" s="2">
        <v>62.8</v>
      </c>
      <c r="W343" s="2">
        <v>39.1</v>
      </c>
      <c r="X343" s="2">
        <v>57.8</v>
      </c>
      <c r="Y343" s="2">
        <v>53.6</v>
      </c>
      <c r="Z343" s="2">
        <v>50.04185065147864</v>
      </c>
      <c r="AA343" s="2">
        <v>56.869331615688466</v>
      </c>
      <c r="AB343" s="2">
        <v>58.779667550342069</v>
      </c>
      <c r="AC343" s="2">
        <v>37.789181979618078</v>
      </c>
      <c r="AD343" s="2">
        <v>59.645315741924918</v>
      </c>
      <c r="AE343" s="2" t="s">
        <v>24</v>
      </c>
      <c r="AF343" s="2">
        <v>56.189833775171039</v>
      </c>
      <c r="AG343" s="2">
        <v>0.78155625964769426</v>
      </c>
      <c r="AH343" s="2">
        <v>5.7954637264576697E-2</v>
      </c>
      <c r="AI343" s="2">
        <v>1.0367947325117239</v>
      </c>
      <c r="AJ343" s="2">
        <v>0.94821030775038195</v>
      </c>
      <c r="AK343" s="2" t="b">
        <v>0</v>
      </c>
    </row>
    <row r="344" spans="1:37" x14ac:dyDescent="0.2">
      <c r="A344" s="2" t="s">
        <v>5118</v>
      </c>
      <c r="B344" s="2" t="str">
        <f t="shared" si="5"/>
        <v>Q8WXW3</v>
      </c>
      <c r="C344" s="2" t="s">
        <v>5119</v>
      </c>
      <c r="D344" s="2" t="s">
        <v>20121</v>
      </c>
      <c r="E344" s="2" t="s">
        <v>20122</v>
      </c>
      <c r="F344" s="2">
        <v>0</v>
      </c>
      <c r="G344" s="2">
        <v>119.947</v>
      </c>
      <c r="H344" s="2">
        <v>36</v>
      </c>
      <c r="I344" s="2">
        <v>27</v>
      </c>
      <c r="J344" s="2">
        <v>41</v>
      </c>
      <c r="K344" s="2">
        <v>26</v>
      </c>
      <c r="L344" s="2">
        <v>1</v>
      </c>
      <c r="M344" s="2">
        <v>757</v>
      </c>
      <c r="N344" s="2">
        <v>89.8</v>
      </c>
      <c r="O344" s="2">
        <v>6.02</v>
      </c>
      <c r="P344" s="2">
        <v>126.24</v>
      </c>
      <c r="Q344" s="2">
        <v>27</v>
      </c>
      <c r="R344" s="2">
        <v>1</v>
      </c>
      <c r="S344" s="2">
        <v>5426.6</v>
      </c>
      <c r="T344" s="2">
        <v>4362.7</v>
      </c>
      <c r="U344" s="2">
        <v>4107.5</v>
      </c>
      <c r="V344" s="2">
        <v>5835.2</v>
      </c>
      <c r="W344" s="2">
        <v>4412.7</v>
      </c>
      <c r="X344" s="2">
        <v>3971.7</v>
      </c>
      <c r="Y344" s="2">
        <v>5426.6</v>
      </c>
      <c r="Z344" s="2">
        <v>4255.7033496531367</v>
      </c>
      <c r="AA344" s="2">
        <v>4090.9068233176949</v>
      </c>
      <c r="AB344" s="2">
        <v>5461.6419759515293</v>
      </c>
      <c r="AC344" s="2">
        <v>4264.7653023391476</v>
      </c>
      <c r="AD344" s="2">
        <v>4098.5000092076671</v>
      </c>
      <c r="AE344" s="2" t="s">
        <v>24</v>
      </c>
      <c r="AF344" s="2">
        <v>5444.1209879757644</v>
      </c>
      <c r="AG344" s="2">
        <v>0.78253850996433938</v>
      </c>
      <c r="AH344" s="2">
        <v>2.4996826018011498E-2</v>
      </c>
      <c r="AI344" s="2">
        <v>0.75213306708401706</v>
      </c>
      <c r="AJ344" s="2">
        <v>5.7286786905006597E-2</v>
      </c>
      <c r="AK344" s="2" t="b">
        <v>1</v>
      </c>
    </row>
    <row r="345" spans="1:37" x14ac:dyDescent="0.2">
      <c r="A345" s="2" t="s">
        <v>17422</v>
      </c>
      <c r="B345" s="2" t="str">
        <f t="shared" si="5"/>
        <v>Q9Y2Y0</v>
      </c>
      <c r="C345" s="2" t="s">
        <v>17423</v>
      </c>
      <c r="D345" s="2" t="s">
        <v>24234</v>
      </c>
      <c r="E345" s="2" t="s">
        <v>24235</v>
      </c>
      <c r="F345" s="2">
        <v>7.0000000000000001E-3</v>
      </c>
      <c r="G345" s="2">
        <v>4.7569999999999997</v>
      </c>
      <c r="H345" s="2">
        <v>7</v>
      </c>
      <c r="I345" s="2">
        <v>1</v>
      </c>
      <c r="J345" s="2">
        <v>2</v>
      </c>
      <c r="K345" s="2">
        <v>1</v>
      </c>
      <c r="L345" s="2">
        <v>1</v>
      </c>
      <c r="M345" s="2">
        <v>163</v>
      </c>
      <c r="N345" s="2">
        <v>18.8</v>
      </c>
      <c r="O345" s="2">
        <v>4.3499999999999996</v>
      </c>
      <c r="P345" s="2">
        <v>5.66</v>
      </c>
      <c r="Q345" s="2">
        <v>1</v>
      </c>
      <c r="R345" s="2">
        <v>0</v>
      </c>
      <c r="S345" s="2">
        <v>163.4</v>
      </c>
      <c r="T345" s="2">
        <v>133.19999999999999</v>
      </c>
      <c r="U345" s="2">
        <v>210.1</v>
      </c>
      <c r="V345" s="2">
        <v>178.5</v>
      </c>
      <c r="W345" s="2">
        <v>133.30000000000001</v>
      </c>
      <c r="X345" s="2">
        <v>194.3</v>
      </c>
      <c r="Y345" s="2">
        <v>163.4</v>
      </c>
      <c r="Z345" s="2">
        <v>129.9332262529621</v>
      </c>
      <c r="AA345" s="2">
        <v>209.25125345807612</v>
      </c>
      <c r="AB345" s="2">
        <v>167.07278117414108</v>
      </c>
      <c r="AC345" s="2">
        <v>128.83114981798184</v>
      </c>
      <c r="AD345" s="2">
        <v>200.50319807363343</v>
      </c>
      <c r="AE345" s="2" t="s">
        <v>24</v>
      </c>
      <c r="AF345" s="2">
        <v>165.23639058707056</v>
      </c>
      <c r="AG345" s="2">
        <v>0.78301267399867724</v>
      </c>
      <c r="AH345" s="2">
        <v>9.8417954653976597E-2</v>
      </c>
      <c r="AI345" s="2">
        <v>1.2399037829254425</v>
      </c>
      <c r="AJ345" s="2">
        <v>0.39479375815038198</v>
      </c>
      <c r="AK345" s="2" t="b">
        <v>0</v>
      </c>
    </row>
    <row r="346" spans="1:37" x14ac:dyDescent="0.2">
      <c r="A346" s="2" t="s">
        <v>8392</v>
      </c>
      <c r="B346" s="2" t="str">
        <f t="shared" si="5"/>
        <v>A6NFQ2</v>
      </c>
      <c r="C346" s="2" t="s">
        <v>8393</v>
      </c>
      <c r="D346" s="2" t="s">
        <v>32621</v>
      </c>
      <c r="E346" s="2" t="s">
        <v>32622</v>
      </c>
      <c r="F346" s="2">
        <v>0</v>
      </c>
      <c r="G346" s="2">
        <v>67.968000000000004</v>
      </c>
      <c r="H346" s="2">
        <v>20</v>
      </c>
      <c r="I346" s="2">
        <v>15</v>
      </c>
      <c r="J346" s="2">
        <v>37</v>
      </c>
      <c r="K346" s="2">
        <v>15</v>
      </c>
      <c r="L346" s="2">
        <v>1</v>
      </c>
      <c r="M346" s="2">
        <v>919</v>
      </c>
      <c r="N346" s="2">
        <v>100.8</v>
      </c>
      <c r="O346" s="2">
        <v>7.17</v>
      </c>
      <c r="P346" s="2">
        <v>110.83</v>
      </c>
      <c r="Q346" s="2">
        <v>15</v>
      </c>
      <c r="R346" s="2">
        <v>0</v>
      </c>
      <c r="S346" s="2">
        <v>2584.4</v>
      </c>
      <c r="T346" s="2">
        <v>2170.9</v>
      </c>
      <c r="U346" s="2">
        <v>3257</v>
      </c>
      <c r="V346" s="2">
        <v>2954.2</v>
      </c>
      <c r="W346" s="2">
        <v>2143</v>
      </c>
      <c r="X346" s="2">
        <v>3043.4</v>
      </c>
      <c r="Y346" s="2">
        <v>2584.4</v>
      </c>
      <c r="Z346" s="2">
        <v>2117.6579645086745</v>
      </c>
      <c r="AA346" s="2">
        <v>3243.8426107232463</v>
      </c>
      <c r="AB346" s="2">
        <v>2765.0779279812191</v>
      </c>
      <c r="AC346" s="2">
        <v>2071.1564445606527</v>
      </c>
      <c r="AD346" s="2">
        <v>3140.5632167642611</v>
      </c>
      <c r="AE346" s="2" t="s">
        <v>24</v>
      </c>
      <c r="AF346" s="2">
        <v>2674.7389639906096</v>
      </c>
      <c r="AG346" s="2">
        <v>0.78303237539482629</v>
      </c>
      <c r="AH346" s="2">
        <v>3.4942187375697098E-2</v>
      </c>
      <c r="AI346" s="2">
        <v>1.1934633460384887</v>
      </c>
      <c r="AJ346" s="2">
        <v>0.257161647019853</v>
      </c>
      <c r="AK346" s="2" t="b">
        <v>0</v>
      </c>
    </row>
    <row r="347" spans="1:37" x14ac:dyDescent="0.2">
      <c r="A347" s="2" t="s">
        <v>9754</v>
      </c>
      <c r="B347" s="2" t="str">
        <f t="shared" si="5"/>
        <v>Q96FC9</v>
      </c>
      <c r="C347" s="2" t="s">
        <v>9755</v>
      </c>
      <c r="D347" s="2" t="s">
        <v>26069</v>
      </c>
      <c r="E347" s="2" t="s">
        <v>26070</v>
      </c>
      <c r="F347" s="2">
        <v>0</v>
      </c>
      <c r="G347" s="2">
        <v>52.561999999999998</v>
      </c>
      <c r="H347" s="2">
        <v>15</v>
      </c>
      <c r="I347" s="2">
        <v>12</v>
      </c>
      <c r="J347" s="2">
        <v>15</v>
      </c>
      <c r="K347" s="2">
        <v>4</v>
      </c>
      <c r="L347" s="2">
        <v>1</v>
      </c>
      <c r="M347" s="2">
        <v>970</v>
      </c>
      <c r="N347" s="2">
        <v>108.2</v>
      </c>
      <c r="O347" s="2">
        <v>7.31</v>
      </c>
      <c r="P347" s="2">
        <v>55.45</v>
      </c>
      <c r="Q347" s="2">
        <v>12</v>
      </c>
      <c r="R347" s="2">
        <v>7</v>
      </c>
      <c r="S347" s="2">
        <v>2575.5</v>
      </c>
      <c r="T347" s="2">
        <v>2015.8</v>
      </c>
      <c r="U347" s="2">
        <v>2204.3000000000002</v>
      </c>
      <c r="V347" s="2">
        <v>2722.9</v>
      </c>
      <c r="W347" s="2">
        <v>2117.4</v>
      </c>
      <c r="X347" s="2">
        <v>2153.8000000000002</v>
      </c>
      <c r="Y347" s="2">
        <v>2575.5</v>
      </c>
      <c r="Z347" s="2">
        <v>1966.3618429483558</v>
      </c>
      <c r="AA347" s="2">
        <v>2195.39523083121</v>
      </c>
      <c r="AB347" s="2">
        <v>2548.5852989303571</v>
      </c>
      <c r="AC347" s="2">
        <v>2046.4146783540489</v>
      </c>
      <c r="AD347" s="2">
        <v>2222.5619557951195</v>
      </c>
      <c r="AE347" s="2" t="s">
        <v>24</v>
      </c>
      <c r="AF347" s="2">
        <v>2562.0426494651783</v>
      </c>
      <c r="AG347" s="2">
        <v>0.78312055463636887</v>
      </c>
      <c r="AH347" s="2">
        <v>3.5015331713810202E-2</v>
      </c>
      <c r="AI347" s="2">
        <v>0.86219430959679177</v>
      </c>
      <c r="AJ347" s="2">
        <v>0.37942886948369597</v>
      </c>
      <c r="AK347" s="2" t="b">
        <v>1</v>
      </c>
    </row>
    <row r="348" spans="1:37" x14ac:dyDescent="0.2">
      <c r="A348" s="2" t="s">
        <v>4186</v>
      </c>
      <c r="B348" s="2" t="str">
        <f t="shared" si="5"/>
        <v>Q9UKM9</v>
      </c>
      <c r="C348" s="2" t="s">
        <v>4187</v>
      </c>
      <c r="D348" s="2" t="s">
        <v>34440</v>
      </c>
      <c r="E348" s="2" t="s">
        <v>34441</v>
      </c>
      <c r="F348" s="2">
        <v>0</v>
      </c>
      <c r="G348" s="2">
        <v>144.75</v>
      </c>
      <c r="H348" s="2">
        <v>69</v>
      </c>
      <c r="I348" s="2">
        <v>19</v>
      </c>
      <c r="J348" s="2">
        <v>107</v>
      </c>
      <c r="K348" s="2">
        <v>1</v>
      </c>
      <c r="L348" s="2">
        <v>1</v>
      </c>
      <c r="M348" s="2">
        <v>290</v>
      </c>
      <c r="N348" s="2">
        <v>30.3</v>
      </c>
      <c r="O348" s="2">
        <v>9.6300000000000008</v>
      </c>
      <c r="P348" s="2">
        <v>356.9</v>
      </c>
      <c r="Q348" s="2">
        <v>19</v>
      </c>
      <c r="R348" s="2">
        <v>0</v>
      </c>
      <c r="S348" s="2">
        <v>93.2</v>
      </c>
      <c r="T348" s="2">
        <v>110.3</v>
      </c>
      <c r="U348" s="2">
        <v>89.4</v>
      </c>
      <c r="V348" s="2">
        <v>149.6</v>
      </c>
      <c r="W348" s="2">
        <v>109.4</v>
      </c>
      <c r="X348" s="2">
        <v>58.7</v>
      </c>
      <c r="Y348" s="2">
        <v>93.2</v>
      </c>
      <c r="Z348" s="2">
        <v>107.59485627403694</v>
      </c>
      <c r="AA348" s="2">
        <v>89.038848449081428</v>
      </c>
      <c r="AB348" s="2">
        <v>140.02290231737538</v>
      </c>
      <c r="AC348" s="2">
        <v>105.73239152353497</v>
      </c>
      <c r="AD348" s="2">
        <v>60.574049032024092</v>
      </c>
      <c r="AE348" s="2" t="s">
        <v>24</v>
      </c>
      <c r="AF348" s="2">
        <v>116.61145115868769</v>
      </c>
      <c r="AG348" s="2">
        <v>0.91469253524369154</v>
      </c>
      <c r="AH348" s="2">
        <v>0.45596372229846599</v>
      </c>
      <c r="AI348" s="2">
        <v>0.64150173929963639</v>
      </c>
      <c r="AJ348" s="2">
        <v>1.93985275130668E-2</v>
      </c>
      <c r="AK348" s="2" t="b">
        <v>1</v>
      </c>
    </row>
    <row r="349" spans="1:37" x14ac:dyDescent="0.2">
      <c r="A349" s="2" t="s">
        <v>7208</v>
      </c>
      <c r="B349" s="2" t="str">
        <f t="shared" si="5"/>
        <v>P31321</v>
      </c>
      <c r="C349" s="2" t="s">
        <v>7209</v>
      </c>
      <c r="D349" s="2" t="s">
        <v>20871</v>
      </c>
      <c r="E349" s="2" t="s">
        <v>20872</v>
      </c>
      <c r="F349" s="2">
        <v>0</v>
      </c>
      <c r="G349" s="2">
        <v>83.387</v>
      </c>
      <c r="H349" s="2">
        <v>43</v>
      </c>
      <c r="I349" s="2">
        <v>16</v>
      </c>
      <c r="J349" s="2">
        <v>35</v>
      </c>
      <c r="K349" s="2">
        <v>12</v>
      </c>
      <c r="L349" s="2">
        <v>1</v>
      </c>
      <c r="M349" s="2">
        <v>381</v>
      </c>
      <c r="N349" s="2">
        <v>43</v>
      </c>
      <c r="O349" s="2">
        <v>5.71</v>
      </c>
      <c r="P349" s="2">
        <v>123.12</v>
      </c>
      <c r="Q349" s="2">
        <v>16</v>
      </c>
      <c r="R349" s="2">
        <v>0</v>
      </c>
      <c r="S349" s="2">
        <v>3417.3</v>
      </c>
      <c r="T349" s="2">
        <v>2246.9</v>
      </c>
      <c r="U349" s="2">
        <v>4380.2</v>
      </c>
      <c r="V349" s="2">
        <v>2843.2</v>
      </c>
      <c r="W349" s="2">
        <v>2663.1</v>
      </c>
      <c r="X349" s="2">
        <v>3631.5</v>
      </c>
      <c r="Y349" s="2">
        <v>3417.3</v>
      </c>
      <c r="Z349" s="2">
        <v>2191.7940395479022</v>
      </c>
      <c r="AA349" s="2">
        <v>4362.5051898955971</v>
      </c>
      <c r="AB349" s="2">
        <v>2661.1839296040221</v>
      </c>
      <c r="AC349" s="2">
        <v>2573.8202181565443</v>
      </c>
      <c r="AD349" s="2">
        <v>3747.438825550179</v>
      </c>
      <c r="AE349" s="2" t="s">
        <v>24</v>
      </c>
      <c r="AF349" s="2">
        <v>3039.2419648020114</v>
      </c>
      <c r="AG349" s="2">
        <v>0.78401363117774969</v>
      </c>
      <c r="AH349" s="2">
        <v>3.4225367454975099E-2</v>
      </c>
      <c r="AI349" s="2">
        <v>1.3342050599077739</v>
      </c>
      <c r="AJ349" s="2">
        <v>5.4934602544149801E-2</v>
      </c>
      <c r="AK349" s="2" t="b">
        <v>0</v>
      </c>
    </row>
    <row r="350" spans="1:37" x14ac:dyDescent="0.2">
      <c r="A350" s="2" t="s">
        <v>6142</v>
      </c>
      <c r="B350" s="2" t="str">
        <f t="shared" si="5"/>
        <v>Q6NVY1</v>
      </c>
      <c r="C350" s="2" t="s">
        <v>6143</v>
      </c>
      <c r="D350" s="2" t="s">
        <v>20465</v>
      </c>
      <c r="E350" s="2" t="s">
        <v>20466</v>
      </c>
      <c r="F350" s="2">
        <v>0</v>
      </c>
      <c r="G350" s="2">
        <v>101.056</v>
      </c>
      <c r="H350" s="2">
        <v>49</v>
      </c>
      <c r="I350" s="2">
        <v>19</v>
      </c>
      <c r="J350" s="2">
        <v>49</v>
      </c>
      <c r="K350" s="2">
        <v>19</v>
      </c>
      <c r="L350" s="2">
        <v>1</v>
      </c>
      <c r="M350" s="2">
        <v>386</v>
      </c>
      <c r="N350" s="2">
        <v>43.5</v>
      </c>
      <c r="O350" s="2">
        <v>8.19</v>
      </c>
      <c r="P350" s="2">
        <v>152.85</v>
      </c>
      <c r="Q350" s="2">
        <v>19</v>
      </c>
      <c r="R350" s="2">
        <v>0</v>
      </c>
      <c r="S350" s="2">
        <v>6587.3</v>
      </c>
      <c r="T350" s="2">
        <v>5398.4</v>
      </c>
      <c r="U350" s="2">
        <v>5759.8</v>
      </c>
      <c r="V350" s="2">
        <v>7222.3</v>
      </c>
      <c r="W350" s="2">
        <v>5378.8</v>
      </c>
      <c r="X350" s="2">
        <v>5784.1</v>
      </c>
      <c r="Y350" s="2">
        <v>6587.3</v>
      </c>
      <c r="Z350" s="2">
        <v>5266.0024669969262</v>
      </c>
      <c r="AA350" s="2">
        <v>5736.5319831881334</v>
      </c>
      <c r="AB350" s="2">
        <v>6759.942562879547</v>
      </c>
      <c r="AC350" s="2">
        <v>5198.4770340657215</v>
      </c>
      <c r="AD350" s="2">
        <v>5968.7624702918329</v>
      </c>
      <c r="AE350" s="2" t="s">
        <v>24</v>
      </c>
      <c r="AF350" s="2">
        <v>6673.6212814397732</v>
      </c>
      <c r="AG350" s="2">
        <v>0.78401808102040149</v>
      </c>
      <c r="AH350" s="2">
        <v>2.6046842447434E-2</v>
      </c>
      <c r="AI350" s="2">
        <v>0.87698222298244166</v>
      </c>
      <c r="AJ350" s="2">
        <v>0.38844165752247101</v>
      </c>
      <c r="AK350" s="2" t="b">
        <v>1</v>
      </c>
    </row>
    <row r="351" spans="1:37" x14ac:dyDescent="0.2">
      <c r="A351" s="2" t="s">
        <v>14768</v>
      </c>
      <c r="B351" s="2" t="str">
        <f t="shared" si="5"/>
        <v>Q9H2G4</v>
      </c>
      <c r="C351" s="2" t="s">
        <v>14769</v>
      </c>
      <c r="D351" s="2" t="s">
        <v>29048</v>
      </c>
      <c r="E351" s="2" t="s">
        <v>29049</v>
      </c>
      <c r="F351" s="2">
        <v>0</v>
      </c>
      <c r="G351" s="2">
        <v>16.231999999999999</v>
      </c>
      <c r="H351" s="2">
        <v>5</v>
      </c>
      <c r="I351" s="2">
        <v>4</v>
      </c>
      <c r="J351" s="2">
        <v>10</v>
      </c>
      <c r="K351" s="2">
        <v>2</v>
      </c>
      <c r="L351" s="2">
        <v>1</v>
      </c>
      <c r="M351" s="2">
        <v>693</v>
      </c>
      <c r="N351" s="2">
        <v>79.400000000000006</v>
      </c>
      <c r="O351" s="2">
        <v>4.58</v>
      </c>
      <c r="P351" s="2">
        <v>23.75</v>
      </c>
      <c r="Q351" s="2">
        <v>4</v>
      </c>
      <c r="R351" s="2">
        <v>0</v>
      </c>
      <c r="S351" s="2">
        <v>157.6</v>
      </c>
      <c r="T351" s="2">
        <v>121.2</v>
      </c>
      <c r="U351" s="2">
        <v>162.5</v>
      </c>
      <c r="V351" s="2">
        <v>153.1</v>
      </c>
      <c r="W351" s="2">
        <v>121.8</v>
      </c>
      <c r="X351" s="2">
        <v>168.3</v>
      </c>
      <c r="Y351" s="2">
        <v>157.6</v>
      </c>
      <c r="Z351" s="2">
        <v>118.22753019413669</v>
      </c>
      <c r="AA351" s="2">
        <v>161.84354444044442</v>
      </c>
      <c r="AB351" s="2">
        <v>143.29883920314285</v>
      </c>
      <c r="AC351" s="2">
        <v>117.71668452985885</v>
      </c>
      <c r="AD351" s="2">
        <v>173.67312524854609</v>
      </c>
      <c r="AE351" s="2" t="s">
        <v>24</v>
      </c>
      <c r="AF351" s="2">
        <v>150.44941960157144</v>
      </c>
      <c r="AG351" s="2">
        <v>0.78413135573681902</v>
      </c>
      <c r="AH351" s="2">
        <v>9.9997353330489494E-2</v>
      </c>
      <c r="AI351" s="2">
        <v>1.1150480692365732</v>
      </c>
      <c r="AJ351" s="2">
        <v>0.74250838529160701</v>
      </c>
      <c r="AK351" s="2" t="b">
        <v>0</v>
      </c>
    </row>
    <row r="352" spans="1:37" x14ac:dyDescent="0.2">
      <c r="A352" s="2" t="s">
        <v>15900</v>
      </c>
      <c r="B352" s="2" t="str">
        <f t="shared" si="5"/>
        <v>Q96HJ9</v>
      </c>
      <c r="C352" s="2" t="s">
        <v>15901</v>
      </c>
      <c r="D352" s="2" t="s">
        <v>23622</v>
      </c>
      <c r="E352" s="2" t="s">
        <v>23623</v>
      </c>
      <c r="F352" s="2">
        <v>1E-3</v>
      </c>
      <c r="G352" s="2">
        <v>10.760999999999999</v>
      </c>
      <c r="H352" s="2">
        <v>27</v>
      </c>
      <c r="I352" s="2">
        <v>3</v>
      </c>
      <c r="J352" s="2">
        <v>6</v>
      </c>
      <c r="K352" s="2">
        <v>3</v>
      </c>
      <c r="L352" s="2">
        <v>1</v>
      </c>
      <c r="M352" s="2">
        <v>113</v>
      </c>
      <c r="N352" s="2">
        <v>12.7</v>
      </c>
      <c r="O352" s="2">
        <v>10.07</v>
      </c>
      <c r="P352" s="2">
        <v>15.87</v>
      </c>
      <c r="Q352" s="2">
        <v>3</v>
      </c>
      <c r="R352" s="2">
        <v>0</v>
      </c>
      <c r="S352" s="2">
        <v>667.5</v>
      </c>
      <c r="T352" s="2">
        <v>561.20000000000005</v>
      </c>
      <c r="U352" s="2">
        <v>608.4</v>
      </c>
      <c r="V352" s="2">
        <v>738.4</v>
      </c>
      <c r="W352" s="2">
        <v>535.9</v>
      </c>
      <c r="X352" s="2">
        <v>572.29999999999995</v>
      </c>
      <c r="Y352" s="2">
        <v>667.5</v>
      </c>
      <c r="Z352" s="2">
        <v>547.43638568440201</v>
      </c>
      <c r="AA352" s="2">
        <v>605.94223038502378</v>
      </c>
      <c r="AB352" s="2">
        <v>691.12908470020045</v>
      </c>
      <c r="AC352" s="2">
        <v>517.93408242653004</v>
      </c>
      <c r="AD352" s="2">
        <v>590.57117991528764</v>
      </c>
      <c r="AE352" s="2" t="s">
        <v>24</v>
      </c>
      <c r="AF352" s="2">
        <v>679.31454235010028</v>
      </c>
      <c r="AG352" s="2">
        <v>0.78415108296170477</v>
      </c>
      <c r="AH352" s="2">
        <v>7.5949604879138502E-2</v>
      </c>
      <c r="AI352" s="2">
        <v>0.88067701757197259</v>
      </c>
      <c r="AJ352" s="2">
        <v>0.38918472765589102</v>
      </c>
      <c r="AK352" s="2" t="b">
        <v>1</v>
      </c>
    </row>
    <row r="353" spans="1:37" x14ac:dyDescent="0.2">
      <c r="A353" s="2" t="s">
        <v>17364</v>
      </c>
      <c r="B353" s="2" t="str">
        <f t="shared" si="5"/>
        <v>Q9GZP1</v>
      </c>
      <c r="C353" s="2" t="s">
        <v>17365</v>
      </c>
      <c r="D353" s="2" t="s">
        <v>19429</v>
      </c>
      <c r="E353" s="2" t="s">
        <v>19430</v>
      </c>
      <c r="F353" s="2">
        <v>7.0000000000000001E-3</v>
      </c>
      <c r="G353" s="2">
        <v>4.907</v>
      </c>
      <c r="H353" s="2">
        <v>6</v>
      </c>
      <c r="I353" s="2">
        <v>1</v>
      </c>
      <c r="J353" s="2">
        <v>1</v>
      </c>
      <c r="K353" s="2">
        <v>1</v>
      </c>
      <c r="L353" s="2">
        <v>1</v>
      </c>
      <c r="M353" s="2">
        <v>204</v>
      </c>
      <c r="N353" s="2">
        <v>22</v>
      </c>
      <c r="O353" s="2">
        <v>4.83</v>
      </c>
      <c r="P353" s="2">
        <v>3.94</v>
      </c>
      <c r="Q353" s="2">
        <v>1</v>
      </c>
      <c r="R353" s="2">
        <v>0</v>
      </c>
      <c r="S353" s="2">
        <v>108.6</v>
      </c>
      <c r="T353" s="2">
        <v>89.1</v>
      </c>
      <c r="U353" s="2">
        <v>99.8</v>
      </c>
      <c r="V353" s="2">
        <v>121.1</v>
      </c>
      <c r="W353" s="2">
        <v>90.2</v>
      </c>
      <c r="X353" s="2">
        <v>102.6</v>
      </c>
      <c r="Y353" s="2">
        <v>108.6</v>
      </c>
      <c r="Z353" s="2">
        <v>86.914793236778706</v>
      </c>
      <c r="AA353" s="2">
        <v>99.396835293269845</v>
      </c>
      <c r="AB353" s="2">
        <v>113.34741624755453</v>
      </c>
      <c r="AC353" s="2">
        <v>87.176066868581842</v>
      </c>
      <c r="AD353" s="2">
        <v>105.87559507130615</v>
      </c>
      <c r="AE353" s="2" t="s">
        <v>24</v>
      </c>
      <c r="AF353" s="2">
        <v>110.97370812377727</v>
      </c>
      <c r="AG353" s="2">
        <v>0.78437885445435418</v>
      </c>
      <c r="AH353" s="2">
        <v>0.10034947574385999</v>
      </c>
      <c r="AI353" s="2">
        <v>0.9248696553224135</v>
      </c>
      <c r="AJ353" s="2">
        <v>0.50873417083768302</v>
      </c>
      <c r="AK353" s="2" t="b">
        <v>1</v>
      </c>
    </row>
    <row r="354" spans="1:37" x14ac:dyDescent="0.2">
      <c r="A354" s="2" t="s">
        <v>710</v>
      </c>
      <c r="B354" s="2" t="str">
        <f t="shared" si="5"/>
        <v>P08243</v>
      </c>
      <c r="C354" s="2" t="s">
        <v>711</v>
      </c>
      <c r="D354" s="2" t="s">
        <v>24138</v>
      </c>
      <c r="E354" s="2" t="s">
        <v>24139</v>
      </c>
      <c r="F354" s="2">
        <v>0</v>
      </c>
      <c r="G354" s="2">
        <v>383.88799999999998</v>
      </c>
      <c r="H354" s="2">
        <v>67</v>
      </c>
      <c r="I354" s="2">
        <v>34</v>
      </c>
      <c r="J354" s="2">
        <v>297</v>
      </c>
      <c r="K354" s="2">
        <v>34</v>
      </c>
      <c r="L354" s="2">
        <v>1</v>
      </c>
      <c r="M354" s="2">
        <v>561</v>
      </c>
      <c r="N354" s="2">
        <v>64.3</v>
      </c>
      <c r="O354" s="2">
        <v>6.86</v>
      </c>
      <c r="P354" s="2">
        <v>981.57</v>
      </c>
      <c r="Q354" s="2">
        <v>34</v>
      </c>
      <c r="R354" s="2">
        <v>0</v>
      </c>
      <c r="S354" s="2">
        <v>40160.199999999997</v>
      </c>
      <c r="T354" s="2">
        <v>40857.699999999997</v>
      </c>
      <c r="U354" s="2">
        <v>26217.7</v>
      </c>
      <c r="V354" s="2">
        <v>40238.5</v>
      </c>
      <c r="W354" s="2">
        <v>40321.1</v>
      </c>
      <c r="X354" s="2">
        <v>23139.200000000001</v>
      </c>
      <c r="Y354" s="2">
        <v>40160.199999999997</v>
      </c>
      <c r="Z354" s="2">
        <v>39855.65148855593</v>
      </c>
      <c r="AA354" s="2">
        <v>26111.787662007628</v>
      </c>
      <c r="AB354" s="2">
        <v>37662.510393701268</v>
      </c>
      <c r="AC354" s="2">
        <v>38969.344898168238</v>
      </c>
      <c r="AD354" s="2">
        <v>23877.939273625416</v>
      </c>
      <c r="AE354" s="2" t="s">
        <v>24</v>
      </c>
      <c r="AF354" s="2">
        <v>38911.355196850636</v>
      </c>
      <c r="AG354" s="2">
        <v>1.012879093878283</v>
      </c>
      <c r="AH354" s="2">
        <v>0.94284511427696005</v>
      </c>
      <c r="AI354" s="2">
        <v>0.64235396946132395</v>
      </c>
      <c r="AJ354" s="2">
        <v>6.6583706288464396E-4</v>
      </c>
      <c r="AK354" s="2" t="b">
        <v>0</v>
      </c>
    </row>
    <row r="355" spans="1:37" x14ac:dyDescent="0.2">
      <c r="A355" s="2" t="s">
        <v>5452</v>
      </c>
      <c r="B355" s="2" t="str">
        <f t="shared" si="5"/>
        <v>Q149N8</v>
      </c>
      <c r="C355" s="2" t="s">
        <v>5453</v>
      </c>
      <c r="D355" s="2" t="s">
        <v>32720</v>
      </c>
      <c r="E355" s="2" t="s">
        <v>32721</v>
      </c>
      <c r="F355" s="2">
        <v>0</v>
      </c>
      <c r="G355" s="2">
        <v>112.82299999999999</v>
      </c>
      <c r="H355" s="2">
        <v>16</v>
      </c>
      <c r="I355" s="2">
        <v>19</v>
      </c>
      <c r="J355" s="2">
        <v>36</v>
      </c>
      <c r="K355" s="2">
        <v>19</v>
      </c>
      <c r="L355" s="2">
        <v>1</v>
      </c>
      <c r="M355" s="2">
        <v>1683</v>
      </c>
      <c r="N355" s="2">
        <v>193</v>
      </c>
      <c r="O355" s="2">
        <v>7.47</v>
      </c>
      <c r="P355" s="2">
        <v>118</v>
      </c>
      <c r="Q355" s="2">
        <v>19</v>
      </c>
      <c r="R355" s="2">
        <v>0</v>
      </c>
      <c r="S355" s="2">
        <v>4598.8</v>
      </c>
      <c r="T355" s="2">
        <v>3737.8</v>
      </c>
      <c r="U355" s="2">
        <v>3496</v>
      </c>
      <c r="V355" s="2">
        <v>4793.5</v>
      </c>
      <c r="W355" s="2">
        <v>3605.9</v>
      </c>
      <c r="X355" s="2">
        <v>3439.7</v>
      </c>
      <c r="Y355" s="2">
        <v>4598.8</v>
      </c>
      <c r="Z355" s="2">
        <v>3646.1292273898034</v>
      </c>
      <c r="AA355" s="2">
        <v>3481.8771160848842</v>
      </c>
      <c r="AB355" s="2">
        <v>4486.6295605503938</v>
      </c>
      <c r="AC355" s="2">
        <v>3485.0130767341384</v>
      </c>
      <c r="AD355" s="2">
        <v>3549.5154421712655</v>
      </c>
      <c r="AE355" s="2" t="s">
        <v>24</v>
      </c>
      <c r="AF355" s="2">
        <v>4542.714780275197</v>
      </c>
      <c r="AG355" s="2">
        <v>0.78489874987176034</v>
      </c>
      <c r="AH355" s="2">
        <v>4.7310737741981898E-2</v>
      </c>
      <c r="AI355" s="2">
        <v>0.77391966019823377</v>
      </c>
      <c r="AJ355" s="2">
        <v>8.2618205691885702E-2</v>
      </c>
      <c r="AK355" s="2" t="b">
        <v>1</v>
      </c>
    </row>
    <row r="356" spans="1:37" x14ac:dyDescent="0.2">
      <c r="A356" s="2" t="s">
        <v>15772</v>
      </c>
      <c r="B356" s="2" t="str">
        <f t="shared" si="5"/>
        <v>Q86XT9</v>
      </c>
      <c r="C356" s="2" t="s">
        <v>15773</v>
      </c>
      <c r="D356" s="2" t="s">
        <v>33310</v>
      </c>
      <c r="E356" s="2" t="s">
        <v>33311</v>
      </c>
      <c r="F356" s="2">
        <v>1E-3</v>
      </c>
      <c r="G356" s="2">
        <v>11.250999999999999</v>
      </c>
      <c r="H356" s="2">
        <v>11</v>
      </c>
      <c r="I356" s="2">
        <v>2</v>
      </c>
      <c r="J356" s="2">
        <v>5</v>
      </c>
      <c r="K356" s="2">
        <v>2</v>
      </c>
      <c r="L356" s="2">
        <v>1</v>
      </c>
      <c r="M356" s="2">
        <v>240</v>
      </c>
      <c r="N356" s="2">
        <v>25.7</v>
      </c>
      <c r="O356" s="2">
        <v>8.4</v>
      </c>
      <c r="P356" s="2">
        <v>15.67</v>
      </c>
      <c r="Q356" s="2">
        <v>2</v>
      </c>
      <c r="R356" s="2">
        <v>0</v>
      </c>
      <c r="S356" s="2">
        <v>81.2</v>
      </c>
      <c r="T356" s="2">
        <v>59</v>
      </c>
      <c r="U356" s="2">
        <v>79.8</v>
      </c>
      <c r="V356" s="2">
        <v>85.9</v>
      </c>
      <c r="W356" s="2">
        <v>71.7</v>
      </c>
      <c r="X356" s="2">
        <v>80.8</v>
      </c>
      <c r="Y356" s="2">
        <v>81.2</v>
      </c>
      <c r="Z356" s="2">
        <v>57.553005622558295</v>
      </c>
      <c r="AA356" s="2">
        <v>79.477629823676693</v>
      </c>
      <c r="AB356" s="2">
        <v>80.400850996407399</v>
      </c>
      <c r="AC356" s="2">
        <v>69.296274883340558</v>
      </c>
      <c r="AD356" s="2">
        <v>83.379610933348317</v>
      </c>
      <c r="AE356" s="2" t="s">
        <v>24</v>
      </c>
      <c r="AF356" s="2">
        <v>80.800425498203708</v>
      </c>
      <c r="AG356" s="2">
        <v>0.78495428535038392</v>
      </c>
      <c r="AH356" s="2">
        <v>6.1816577552713699E-2</v>
      </c>
      <c r="AI356" s="2">
        <v>1.0077746481709153</v>
      </c>
      <c r="AJ356" s="2">
        <v>0.81281433494504096</v>
      </c>
      <c r="AK356" s="2" t="b">
        <v>0</v>
      </c>
    </row>
    <row r="357" spans="1:37" x14ac:dyDescent="0.2">
      <c r="A357" s="2" t="s">
        <v>12698</v>
      </c>
      <c r="B357" s="2" t="str">
        <f t="shared" si="5"/>
        <v>O75348</v>
      </c>
      <c r="C357" s="2" t="s">
        <v>12699</v>
      </c>
      <c r="D357" s="2" t="s">
        <v>33924</v>
      </c>
      <c r="E357" s="2" t="s">
        <v>33925</v>
      </c>
      <c r="F357" s="2">
        <v>0</v>
      </c>
      <c r="G357" s="2">
        <v>28.896000000000001</v>
      </c>
      <c r="H357" s="2">
        <v>40</v>
      </c>
      <c r="I357" s="2">
        <v>5</v>
      </c>
      <c r="J357" s="2">
        <v>9</v>
      </c>
      <c r="K357" s="2">
        <v>5</v>
      </c>
      <c r="L357" s="2">
        <v>1</v>
      </c>
      <c r="M357" s="2">
        <v>118</v>
      </c>
      <c r="N357" s="2">
        <v>13.7</v>
      </c>
      <c r="O357" s="2">
        <v>8.7899999999999991</v>
      </c>
      <c r="P357" s="2">
        <v>33.74</v>
      </c>
      <c r="Q357" s="2">
        <v>5</v>
      </c>
      <c r="R357" s="2">
        <v>0</v>
      </c>
      <c r="S357" s="2">
        <v>2305.9</v>
      </c>
      <c r="T357" s="2">
        <v>1859.4</v>
      </c>
      <c r="U357" s="2">
        <v>2053.1</v>
      </c>
      <c r="V357" s="2">
        <v>2532.1999999999998</v>
      </c>
      <c r="W357" s="2">
        <v>1921.8</v>
      </c>
      <c r="X357" s="2">
        <v>1895.3</v>
      </c>
      <c r="Y357" s="2">
        <v>2305.9</v>
      </c>
      <c r="Z357" s="2">
        <v>1813.7976043149981</v>
      </c>
      <c r="AA357" s="2">
        <v>2044.8060374810855</v>
      </c>
      <c r="AB357" s="2">
        <v>2370.0935377543979</v>
      </c>
      <c r="AC357" s="2">
        <v>1857.3721209317139</v>
      </c>
      <c r="AD357" s="2">
        <v>1955.8091163610779</v>
      </c>
      <c r="AE357" s="2" t="s">
        <v>24</v>
      </c>
      <c r="AF357" s="2">
        <v>2337.996768877199</v>
      </c>
      <c r="AG357" s="2">
        <v>0.78511009384537278</v>
      </c>
      <c r="AH357" s="2">
        <v>3.6700038396332499E-2</v>
      </c>
      <c r="AI357" s="2">
        <v>0.85556473111881626</v>
      </c>
      <c r="AJ357" s="2">
        <v>0.35603701529255699</v>
      </c>
      <c r="AK357" s="2" t="b">
        <v>1</v>
      </c>
    </row>
    <row r="358" spans="1:37" x14ac:dyDescent="0.2">
      <c r="A358" s="2" t="s">
        <v>12098</v>
      </c>
      <c r="B358" s="2" t="str">
        <f t="shared" si="5"/>
        <v>Q9UBL6</v>
      </c>
      <c r="C358" s="2" t="s">
        <v>12099</v>
      </c>
      <c r="D358" s="2" t="s">
        <v>23762</v>
      </c>
      <c r="E358" s="2" t="s">
        <v>23763</v>
      </c>
      <c r="F358" s="2">
        <v>0</v>
      </c>
      <c r="G358" s="2">
        <v>33.095999999999997</v>
      </c>
      <c r="H358" s="2">
        <v>20</v>
      </c>
      <c r="I358" s="2">
        <v>9</v>
      </c>
      <c r="J358" s="2">
        <v>12</v>
      </c>
      <c r="K358" s="2">
        <v>8</v>
      </c>
      <c r="L358" s="2">
        <v>1</v>
      </c>
      <c r="M358" s="2">
        <v>633</v>
      </c>
      <c r="N358" s="2">
        <v>70.2</v>
      </c>
      <c r="O358" s="2">
        <v>6.38</v>
      </c>
      <c r="P358" s="2">
        <v>39.369999999999997</v>
      </c>
      <c r="Q358" s="2">
        <v>9</v>
      </c>
      <c r="R358" s="2">
        <v>0</v>
      </c>
      <c r="S358" s="2">
        <v>1032.0999999999999</v>
      </c>
      <c r="T358" s="2">
        <v>841.7</v>
      </c>
      <c r="U358" s="2">
        <v>733.5</v>
      </c>
      <c r="V358" s="2">
        <v>1239.7</v>
      </c>
      <c r="W358" s="2">
        <v>836.8</v>
      </c>
      <c r="X358" s="2">
        <v>658.5</v>
      </c>
      <c r="Y358" s="2">
        <v>1032.0999999999999</v>
      </c>
      <c r="Z358" s="2">
        <v>821.05703105944599</v>
      </c>
      <c r="AA358" s="2">
        <v>730.53686059732911</v>
      </c>
      <c r="AB358" s="2">
        <v>1160.3368449388388</v>
      </c>
      <c r="AC358" s="2">
        <v>808.7464828783734</v>
      </c>
      <c r="AD358" s="2">
        <v>679.52319058923104</v>
      </c>
      <c r="AE358" s="2" t="s">
        <v>24</v>
      </c>
      <c r="AF358" s="2">
        <v>1096.2184224694192</v>
      </c>
      <c r="AG358" s="2">
        <v>0.74337535318299464</v>
      </c>
      <c r="AH358" s="2">
        <v>1.8452416404121701E-2</v>
      </c>
      <c r="AI358" s="2">
        <v>0.64314739758257256</v>
      </c>
      <c r="AJ358" s="2">
        <v>2.1106982429859599E-2</v>
      </c>
      <c r="AK358" s="2" t="b">
        <v>1</v>
      </c>
    </row>
    <row r="359" spans="1:37" x14ac:dyDescent="0.2">
      <c r="A359" s="2" t="s">
        <v>4492</v>
      </c>
      <c r="B359" s="2" t="str">
        <f t="shared" si="5"/>
        <v>P42167</v>
      </c>
      <c r="C359" s="2" t="s">
        <v>4493</v>
      </c>
      <c r="D359" s="2" t="s">
        <v>18850</v>
      </c>
      <c r="E359" s="2" t="s">
        <v>18851</v>
      </c>
      <c r="F359" s="2">
        <v>0</v>
      </c>
      <c r="G359" s="2">
        <v>135.78800000000001</v>
      </c>
      <c r="H359" s="2">
        <v>52</v>
      </c>
      <c r="I359" s="2">
        <v>13</v>
      </c>
      <c r="J359" s="2">
        <v>102</v>
      </c>
      <c r="K359" s="2">
        <v>1</v>
      </c>
      <c r="L359" s="2">
        <v>1</v>
      </c>
      <c r="M359" s="2">
        <v>345</v>
      </c>
      <c r="N359" s="2">
        <v>38.700000000000003</v>
      </c>
      <c r="O359" s="2">
        <v>9.16</v>
      </c>
      <c r="P359" s="2">
        <v>340.07</v>
      </c>
      <c r="Q359" s="2">
        <v>13</v>
      </c>
      <c r="R359" s="2">
        <v>0</v>
      </c>
      <c r="S359" s="2">
        <v>11.1</v>
      </c>
      <c r="T359" s="2">
        <v>11.5</v>
      </c>
      <c r="U359" s="2">
        <v>12.8</v>
      </c>
      <c r="V359" s="2">
        <v>29</v>
      </c>
      <c r="W359" s="2">
        <v>13</v>
      </c>
      <c r="X359" s="2">
        <v>11.5</v>
      </c>
      <c r="Y359" s="2">
        <v>11.1</v>
      </c>
      <c r="Z359" s="2">
        <v>11.217958723041024</v>
      </c>
      <c r="AA359" s="2">
        <v>12.748291500539622</v>
      </c>
      <c r="AB359" s="2">
        <v>27.143477053501915</v>
      </c>
      <c r="AC359" s="2">
        <v>12.564178151791175</v>
      </c>
      <c r="AD359" s="2">
        <v>11.867147595711705</v>
      </c>
      <c r="AE359" s="2" t="s">
        <v>24</v>
      </c>
      <c r="AF359" s="2">
        <v>19.121738526750956</v>
      </c>
      <c r="AG359" s="2">
        <v>0.62186126124362151</v>
      </c>
      <c r="AH359" s="2">
        <v>1.22833603580646E-3</v>
      </c>
      <c r="AI359" s="2">
        <v>0.64365065607959204</v>
      </c>
      <c r="AJ359" s="2">
        <v>1.6713506768689001E-2</v>
      </c>
      <c r="AK359" s="2" t="b">
        <v>1</v>
      </c>
    </row>
    <row r="360" spans="1:37" x14ac:dyDescent="0.2">
      <c r="A360" s="2" t="s">
        <v>6380</v>
      </c>
      <c r="B360" s="2" t="str">
        <f t="shared" si="5"/>
        <v>P49366</v>
      </c>
      <c r="C360" s="2" t="s">
        <v>6381</v>
      </c>
      <c r="D360" s="2" t="s">
        <v>19263</v>
      </c>
      <c r="E360" s="2" t="s">
        <v>19264</v>
      </c>
      <c r="F360" s="2">
        <v>0</v>
      </c>
      <c r="G360" s="2">
        <v>96.617000000000004</v>
      </c>
      <c r="H360" s="2">
        <v>60</v>
      </c>
      <c r="I360" s="2">
        <v>14</v>
      </c>
      <c r="J360" s="2">
        <v>46</v>
      </c>
      <c r="K360" s="2">
        <v>14</v>
      </c>
      <c r="L360" s="2">
        <v>1</v>
      </c>
      <c r="M360" s="2">
        <v>369</v>
      </c>
      <c r="N360" s="2">
        <v>40.9</v>
      </c>
      <c r="O360" s="2">
        <v>5.36</v>
      </c>
      <c r="P360" s="2">
        <v>173.35</v>
      </c>
      <c r="Q360" s="2">
        <v>14</v>
      </c>
      <c r="R360" s="2">
        <v>0</v>
      </c>
      <c r="S360" s="2">
        <v>5965.2</v>
      </c>
      <c r="T360" s="2">
        <v>4766.7</v>
      </c>
      <c r="U360" s="2">
        <v>5709</v>
      </c>
      <c r="V360" s="2">
        <v>6180.7</v>
      </c>
      <c r="W360" s="2">
        <v>4739.8999999999996</v>
      </c>
      <c r="X360" s="2">
        <v>5471.2</v>
      </c>
      <c r="Y360" s="2">
        <v>5965.2</v>
      </c>
      <c r="Z360" s="2">
        <v>4649.7951169669259</v>
      </c>
      <c r="AA360" s="2">
        <v>5685.9372012953672</v>
      </c>
      <c r="AB360" s="2">
        <v>5785.0237456751474</v>
      </c>
      <c r="AC360" s="2">
        <v>4580.9960016673067</v>
      </c>
      <c r="AD360" s="2">
        <v>5645.8728631006852</v>
      </c>
      <c r="AE360" s="2" t="s">
        <v>24</v>
      </c>
      <c r="AF360" s="2">
        <v>5875.1118728375732</v>
      </c>
      <c r="AG360" s="2">
        <v>0.78558428489770404</v>
      </c>
      <c r="AH360" s="2">
        <v>2.7199652398132799E-2</v>
      </c>
      <c r="AI360" s="2">
        <v>0.96439100307063541</v>
      </c>
      <c r="AJ360" s="2">
        <v>0.89240732562022995</v>
      </c>
      <c r="AK360" s="2" t="b">
        <v>1</v>
      </c>
    </row>
    <row r="361" spans="1:37" x14ac:dyDescent="0.2">
      <c r="A361" s="2" t="s">
        <v>14942</v>
      </c>
      <c r="B361" s="2" t="str">
        <f t="shared" si="5"/>
        <v>Q5FWF4</v>
      </c>
      <c r="C361" s="2" t="s">
        <v>14943</v>
      </c>
      <c r="D361" s="2" t="s">
        <v>19705</v>
      </c>
      <c r="E361" s="2" t="s">
        <v>19706</v>
      </c>
      <c r="F361" s="2">
        <v>0</v>
      </c>
      <c r="G361" s="2">
        <v>15.266999999999999</v>
      </c>
      <c r="H361" s="2">
        <v>5</v>
      </c>
      <c r="I361" s="2">
        <v>4</v>
      </c>
      <c r="J361" s="2">
        <v>6</v>
      </c>
      <c r="K361" s="2">
        <v>4</v>
      </c>
      <c r="L361" s="2">
        <v>1</v>
      </c>
      <c r="M361" s="2">
        <v>1079</v>
      </c>
      <c r="N361" s="2">
        <v>123.2</v>
      </c>
      <c r="O361" s="2">
        <v>8.44</v>
      </c>
      <c r="P361" s="2">
        <v>17.14</v>
      </c>
      <c r="Q361" s="2">
        <v>4</v>
      </c>
      <c r="R361" s="2">
        <v>0</v>
      </c>
      <c r="S361" s="2">
        <v>602.5</v>
      </c>
      <c r="T361" s="2">
        <v>510.5</v>
      </c>
      <c r="U361" s="2">
        <v>461.7</v>
      </c>
      <c r="V361" s="2">
        <v>655.20000000000005</v>
      </c>
      <c r="W361" s="2">
        <v>473</v>
      </c>
      <c r="X361" s="2">
        <v>495.9</v>
      </c>
      <c r="Y361" s="2">
        <v>602.5</v>
      </c>
      <c r="Z361" s="2">
        <v>497.97981983586453</v>
      </c>
      <c r="AA361" s="2">
        <v>459.83485826555801</v>
      </c>
      <c r="AB361" s="2">
        <v>613.25538501567087</v>
      </c>
      <c r="AC361" s="2">
        <v>457.1427896767097</v>
      </c>
      <c r="AD361" s="2">
        <v>511.73204284464651</v>
      </c>
      <c r="AE361" s="2" t="s">
        <v>24</v>
      </c>
      <c r="AF361" s="2">
        <v>607.87769250783549</v>
      </c>
      <c r="AG361" s="2">
        <v>0.78562071061709726</v>
      </c>
      <c r="AH361" s="2">
        <v>7.7918154267474504E-2</v>
      </c>
      <c r="AI361" s="2">
        <v>0.79914669767033863</v>
      </c>
      <c r="AJ361" s="2">
        <v>0.17398512514855499</v>
      </c>
      <c r="AK361" s="2" t="b">
        <v>1</v>
      </c>
    </row>
    <row r="362" spans="1:37" x14ac:dyDescent="0.2">
      <c r="A362" s="2" t="s">
        <v>7370</v>
      </c>
      <c r="B362" s="2" t="str">
        <f t="shared" si="5"/>
        <v>P34949</v>
      </c>
      <c r="C362" s="2" t="s">
        <v>7371</v>
      </c>
      <c r="D362" s="2" t="s">
        <v>34498</v>
      </c>
      <c r="E362" s="2" t="s">
        <v>34499</v>
      </c>
      <c r="F362" s="2">
        <v>0</v>
      </c>
      <c r="G362" s="2">
        <v>81.290000000000006</v>
      </c>
      <c r="H362" s="2">
        <v>42</v>
      </c>
      <c r="I362" s="2">
        <v>12</v>
      </c>
      <c r="J362" s="2">
        <v>25</v>
      </c>
      <c r="K362" s="2">
        <v>12</v>
      </c>
      <c r="L362" s="2">
        <v>1</v>
      </c>
      <c r="M362" s="2">
        <v>423</v>
      </c>
      <c r="N362" s="2">
        <v>46.6</v>
      </c>
      <c r="O362" s="2">
        <v>5.95</v>
      </c>
      <c r="P362" s="2">
        <v>102.11</v>
      </c>
      <c r="Q362" s="2">
        <v>12</v>
      </c>
      <c r="R362" s="2">
        <v>0</v>
      </c>
      <c r="S362" s="2">
        <v>5904.7</v>
      </c>
      <c r="T362" s="2">
        <v>4599.7</v>
      </c>
      <c r="U362" s="2">
        <v>4712.8999999999996</v>
      </c>
      <c r="V362" s="2">
        <v>6050.7</v>
      </c>
      <c r="W362" s="2">
        <v>4764.8</v>
      </c>
      <c r="X362" s="2">
        <v>4702.3999999999996</v>
      </c>
      <c r="Y362" s="2">
        <v>5904.7</v>
      </c>
      <c r="Z362" s="2">
        <v>4486.8908468149384</v>
      </c>
      <c r="AA362" s="2">
        <v>4693.8611728822798</v>
      </c>
      <c r="AB362" s="2">
        <v>5663.34608991807</v>
      </c>
      <c r="AC362" s="2">
        <v>4605.061235204199</v>
      </c>
      <c r="AD362" s="2">
        <v>4852.5282481804106</v>
      </c>
      <c r="AE362" s="2" t="s">
        <v>24</v>
      </c>
      <c r="AF362" s="2">
        <v>5784.0230449590345</v>
      </c>
      <c r="AG362" s="2">
        <v>0.78595399874340677</v>
      </c>
      <c r="AH362" s="2">
        <v>2.74781348839119E-2</v>
      </c>
      <c r="AI362" s="2">
        <v>0.82523784456414651</v>
      </c>
      <c r="AJ362" s="2">
        <v>0.196035801739497</v>
      </c>
      <c r="AK362" s="2" t="b">
        <v>1</v>
      </c>
    </row>
    <row r="363" spans="1:37" x14ac:dyDescent="0.2">
      <c r="A363" s="2" t="s">
        <v>11430</v>
      </c>
      <c r="B363" s="2" t="str">
        <f t="shared" si="5"/>
        <v>Q6ZRP7</v>
      </c>
      <c r="C363" s="2" t="s">
        <v>11431</v>
      </c>
      <c r="D363" s="2" t="s">
        <v>29426</v>
      </c>
      <c r="E363" s="2" t="s">
        <v>29427</v>
      </c>
      <c r="F363" s="2">
        <v>0</v>
      </c>
      <c r="G363" s="2">
        <v>38.384999999999998</v>
      </c>
      <c r="H363" s="2">
        <v>13</v>
      </c>
      <c r="I363" s="2">
        <v>7</v>
      </c>
      <c r="J363" s="2">
        <v>15</v>
      </c>
      <c r="K363" s="2">
        <v>7</v>
      </c>
      <c r="L363" s="2">
        <v>1</v>
      </c>
      <c r="M363" s="2">
        <v>698</v>
      </c>
      <c r="N363" s="2">
        <v>77.5</v>
      </c>
      <c r="O363" s="2">
        <v>7.72</v>
      </c>
      <c r="P363" s="2">
        <v>47.25</v>
      </c>
      <c r="Q363" s="2">
        <v>7</v>
      </c>
      <c r="R363" s="2">
        <v>0</v>
      </c>
      <c r="S363" s="2">
        <v>412.8</v>
      </c>
      <c r="T363" s="2">
        <v>324.8</v>
      </c>
      <c r="U363" s="2">
        <v>365.1</v>
      </c>
      <c r="V363" s="2">
        <v>422</v>
      </c>
      <c r="W363" s="2">
        <v>329.1</v>
      </c>
      <c r="X363" s="2">
        <v>345.5</v>
      </c>
      <c r="Y363" s="2">
        <v>412.8</v>
      </c>
      <c r="Z363" s="2">
        <v>316.83417332554126</v>
      </c>
      <c r="AA363" s="2">
        <v>363.62509584742315</v>
      </c>
      <c r="AB363" s="2">
        <v>394.98439022682089</v>
      </c>
      <c r="AC363" s="2">
        <v>318.06700228880584</v>
      </c>
      <c r="AD363" s="2">
        <v>356.5303908102951</v>
      </c>
      <c r="AE363" s="2" t="s">
        <v>24</v>
      </c>
      <c r="AF363" s="2">
        <v>403.89219511341048</v>
      </c>
      <c r="AG363" s="2">
        <v>0.78597851517788131</v>
      </c>
      <c r="AH363" s="2">
        <v>9.3628928961945898E-2</v>
      </c>
      <c r="AI363" s="2">
        <v>0.89151943930917377</v>
      </c>
      <c r="AJ363" s="2">
        <v>0.44483333807598402</v>
      </c>
      <c r="AK363" s="2" t="b">
        <v>1</v>
      </c>
    </row>
    <row r="364" spans="1:37" x14ac:dyDescent="0.2">
      <c r="A364" s="2" t="s">
        <v>16814</v>
      </c>
      <c r="B364" s="2" t="str">
        <f t="shared" si="5"/>
        <v>Q9NR77</v>
      </c>
      <c r="C364" s="2" t="s">
        <v>16815</v>
      </c>
      <c r="D364" s="2" t="s">
        <v>34250</v>
      </c>
      <c r="E364" s="2" t="s">
        <v>34251</v>
      </c>
      <c r="F364" s="2">
        <v>2E-3</v>
      </c>
      <c r="G364" s="2">
        <v>7.0720000000000001</v>
      </c>
      <c r="H364" s="2">
        <v>5</v>
      </c>
      <c r="I364" s="2">
        <v>1</v>
      </c>
      <c r="J364" s="2">
        <v>2</v>
      </c>
      <c r="K364" s="2">
        <v>1</v>
      </c>
      <c r="L364" s="2">
        <v>1</v>
      </c>
      <c r="M364" s="2">
        <v>195</v>
      </c>
      <c r="N364" s="2">
        <v>22.2</v>
      </c>
      <c r="O364" s="2">
        <v>10.58</v>
      </c>
      <c r="P364" s="2">
        <v>5.48</v>
      </c>
      <c r="Q364" s="2">
        <v>1</v>
      </c>
      <c r="R364" s="2">
        <v>0</v>
      </c>
      <c r="S364" s="2">
        <v>98.9</v>
      </c>
      <c r="T364" s="2">
        <v>85.3</v>
      </c>
      <c r="U364" s="2">
        <v>98.8</v>
      </c>
      <c r="V364" s="2">
        <v>112.8</v>
      </c>
      <c r="W364" s="2">
        <v>80.2</v>
      </c>
      <c r="X364" s="2">
        <v>81.599999999999994</v>
      </c>
      <c r="Y364" s="2">
        <v>98.9</v>
      </c>
      <c r="Z364" s="2">
        <v>83.207989484817318</v>
      </c>
      <c r="AA364" s="2">
        <v>98.400875019790206</v>
      </c>
      <c r="AB364" s="2">
        <v>105.57876591844884</v>
      </c>
      <c r="AC364" s="2">
        <v>77.511314444127095</v>
      </c>
      <c r="AD364" s="2">
        <v>84.205151635658709</v>
      </c>
      <c r="AE364" s="2" t="s">
        <v>24</v>
      </c>
      <c r="AF364" s="2">
        <v>102.23938295922443</v>
      </c>
      <c r="AG364" s="2">
        <v>0.78599507976805383</v>
      </c>
      <c r="AH364" s="2">
        <v>0.10267349536753199</v>
      </c>
      <c r="AI364" s="2">
        <v>0.89303173283174386</v>
      </c>
      <c r="AJ364" s="2">
        <v>0.39575496121227499</v>
      </c>
      <c r="AK364" s="2" t="b">
        <v>1</v>
      </c>
    </row>
    <row r="365" spans="1:37" x14ac:dyDescent="0.2">
      <c r="A365" s="2" t="s">
        <v>8984</v>
      </c>
      <c r="B365" s="2" t="str">
        <f t="shared" si="5"/>
        <v>Q49A88</v>
      </c>
      <c r="C365" s="2" t="s">
        <v>8985</v>
      </c>
      <c r="D365" s="2" t="s">
        <v>21918</v>
      </c>
      <c r="E365" s="2" t="s">
        <v>21919</v>
      </c>
      <c r="F365" s="2">
        <v>0</v>
      </c>
      <c r="G365" s="2">
        <v>60.723999999999997</v>
      </c>
      <c r="H365" s="2">
        <v>21</v>
      </c>
      <c r="I365" s="2">
        <v>12</v>
      </c>
      <c r="J365" s="2">
        <v>14</v>
      </c>
      <c r="K365" s="2">
        <v>12</v>
      </c>
      <c r="L365" s="2">
        <v>1</v>
      </c>
      <c r="M365" s="2">
        <v>953</v>
      </c>
      <c r="N365" s="2">
        <v>106.2</v>
      </c>
      <c r="O365" s="2">
        <v>8.4</v>
      </c>
      <c r="P365" s="2">
        <v>51.97</v>
      </c>
      <c r="Q365" s="2">
        <v>12</v>
      </c>
      <c r="R365" s="2">
        <v>0</v>
      </c>
      <c r="S365" s="2">
        <v>1618.8</v>
      </c>
      <c r="T365" s="2">
        <v>1174.7</v>
      </c>
      <c r="U365" s="2">
        <v>1013.5</v>
      </c>
      <c r="V365" s="2">
        <v>1728</v>
      </c>
      <c r="W365" s="2">
        <v>1226.5</v>
      </c>
      <c r="X365" s="2">
        <v>1042.9000000000001</v>
      </c>
      <c r="Y365" s="2">
        <v>1618.8</v>
      </c>
      <c r="Z365" s="2">
        <v>1145.8900966918513</v>
      </c>
      <c r="AA365" s="2">
        <v>1009.4057371716332</v>
      </c>
      <c r="AB365" s="2">
        <v>1617.3768396017692</v>
      </c>
      <c r="AC365" s="2">
        <v>1185.3818848593751</v>
      </c>
      <c r="AD365" s="2">
        <v>1076.1954980493686</v>
      </c>
      <c r="AE365" s="2" t="s">
        <v>24</v>
      </c>
      <c r="AF365" s="2">
        <v>1618.0884198008846</v>
      </c>
      <c r="AG365" s="2">
        <v>0.72037842710662969</v>
      </c>
      <c r="AH365" s="2">
        <v>6.6898820149026003E-3</v>
      </c>
      <c r="AI365" s="2">
        <v>0.6444645452309854</v>
      </c>
      <c r="AJ365" s="2">
        <v>1.1064358411381399E-2</v>
      </c>
      <c r="AK365" s="2" t="b">
        <v>1</v>
      </c>
    </row>
    <row r="366" spans="1:37" x14ac:dyDescent="0.2">
      <c r="A366" s="2" t="s">
        <v>15674</v>
      </c>
      <c r="B366" s="2" t="str">
        <f t="shared" si="5"/>
        <v>Q4G0T1</v>
      </c>
      <c r="C366" s="2" t="s">
        <v>15675</v>
      </c>
      <c r="D366" s="2" t="s">
        <v>25284</v>
      </c>
      <c r="E366" s="2" t="s">
        <v>25285</v>
      </c>
      <c r="F366" s="2">
        <v>1E-3</v>
      </c>
      <c r="G366" s="2">
        <v>11.771000000000001</v>
      </c>
      <c r="H366" s="2">
        <v>2</v>
      </c>
      <c r="I366" s="2">
        <v>2</v>
      </c>
      <c r="J366" s="2">
        <v>5</v>
      </c>
      <c r="K366" s="2">
        <v>2</v>
      </c>
      <c r="L366" s="2">
        <v>1</v>
      </c>
      <c r="M366" s="2">
        <v>1027</v>
      </c>
      <c r="N366" s="2">
        <v>108.5</v>
      </c>
      <c r="O366" s="2">
        <v>6.15</v>
      </c>
      <c r="P366" s="2">
        <v>16.38</v>
      </c>
      <c r="Q366" s="2">
        <v>2</v>
      </c>
      <c r="R366" s="2">
        <v>0</v>
      </c>
      <c r="S366" s="2">
        <v>184.9</v>
      </c>
      <c r="T366" s="2">
        <v>146.9</v>
      </c>
      <c r="U366" s="2">
        <v>171.2</v>
      </c>
      <c r="V366" s="2">
        <v>209.1</v>
      </c>
      <c r="W366" s="2">
        <v>161.5</v>
      </c>
      <c r="X366" s="2">
        <v>142.80000000000001</v>
      </c>
      <c r="Y366" s="2">
        <v>184.9</v>
      </c>
      <c r="Z366" s="2">
        <v>143.29722925345447</v>
      </c>
      <c r="AA366" s="2">
        <v>170.50839881971743</v>
      </c>
      <c r="AB366" s="2">
        <v>195.71382937542242</v>
      </c>
      <c r="AC366" s="2">
        <v>156.08575165494423</v>
      </c>
      <c r="AD366" s="2">
        <v>147.35901536240274</v>
      </c>
      <c r="AE366" s="2" t="s">
        <v>24</v>
      </c>
      <c r="AF366" s="2">
        <v>190.30691468771121</v>
      </c>
      <c r="AG366" s="2">
        <v>0.78657935629842601</v>
      </c>
      <c r="AH366" s="2">
        <v>3.7420666527291001E-2</v>
      </c>
      <c r="AI366" s="2">
        <v>0.83514415307434431</v>
      </c>
      <c r="AJ366" s="2">
        <v>0.22672330085022599</v>
      </c>
      <c r="AK366" s="2" t="b">
        <v>1</v>
      </c>
    </row>
    <row r="367" spans="1:37" x14ac:dyDescent="0.2">
      <c r="A367" s="2" t="s">
        <v>2296</v>
      </c>
      <c r="B367" s="2" t="str">
        <f t="shared" si="5"/>
        <v>P09104</v>
      </c>
      <c r="C367" s="2" t="s">
        <v>2297</v>
      </c>
      <c r="D367" s="2" t="s">
        <v>21644</v>
      </c>
      <c r="E367" s="2" t="s">
        <v>21645</v>
      </c>
      <c r="F367" s="2">
        <v>0</v>
      </c>
      <c r="G367" s="2">
        <v>215.86799999999999</v>
      </c>
      <c r="H367" s="2">
        <v>67</v>
      </c>
      <c r="I367" s="2">
        <v>22</v>
      </c>
      <c r="J367" s="2">
        <v>386</v>
      </c>
      <c r="K367" s="2">
        <v>16</v>
      </c>
      <c r="L367" s="2">
        <v>1</v>
      </c>
      <c r="M367" s="2">
        <v>434</v>
      </c>
      <c r="N367" s="2">
        <v>47.2</v>
      </c>
      <c r="O367" s="2">
        <v>5.03</v>
      </c>
      <c r="P367" s="2">
        <v>1388.67</v>
      </c>
      <c r="Q367" s="2">
        <v>22</v>
      </c>
      <c r="R367" s="2">
        <v>1</v>
      </c>
      <c r="S367" s="2">
        <v>8114.3</v>
      </c>
      <c r="T367" s="2">
        <v>6357.8</v>
      </c>
      <c r="U367" s="2">
        <v>5934.7</v>
      </c>
      <c r="V367" s="2">
        <v>8205.6</v>
      </c>
      <c r="W367" s="2">
        <v>6438.6</v>
      </c>
      <c r="X367" s="2">
        <v>5778.3</v>
      </c>
      <c r="Y367" s="2">
        <v>8114.3</v>
      </c>
      <c r="Z367" s="2">
        <v>6201.8728669000184</v>
      </c>
      <c r="AA367" s="2">
        <v>5910.7254350197254</v>
      </c>
      <c r="AB367" s="2">
        <v>7680.293631386734</v>
      </c>
      <c r="AC367" s="2">
        <v>6222.7474960094351</v>
      </c>
      <c r="AD367" s="2">
        <v>5962.7773002000822</v>
      </c>
      <c r="AE367" s="2" t="s">
        <v>24</v>
      </c>
      <c r="AF367" s="2">
        <v>7897.2968156933675</v>
      </c>
      <c r="AG367" s="2">
        <v>0.78663754528128338</v>
      </c>
      <c r="AH367" s="2">
        <v>3.55591703491226E-2</v>
      </c>
      <c r="AI367" s="2">
        <v>0.75174474331678887</v>
      </c>
      <c r="AJ367" s="2">
        <v>7.9253103004133393E-2</v>
      </c>
      <c r="AK367" s="2" t="b">
        <v>1</v>
      </c>
    </row>
    <row r="368" spans="1:37" x14ac:dyDescent="0.2">
      <c r="A368" s="2" t="s">
        <v>244</v>
      </c>
      <c r="B368" s="2" t="str">
        <f t="shared" si="5"/>
        <v>P58107</v>
      </c>
      <c r="C368" s="2" t="s">
        <v>245</v>
      </c>
      <c r="D368" s="2" t="s">
        <v>32259</v>
      </c>
      <c r="E368" s="2" t="s">
        <v>32260</v>
      </c>
      <c r="F368" s="2">
        <v>0</v>
      </c>
      <c r="G368" s="2">
        <v>567.98400000000004</v>
      </c>
      <c r="H368" s="2">
        <v>53</v>
      </c>
      <c r="I368" s="2">
        <v>94</v>
      </c>
      <c r="J368" s="2">
        <v>210</v>
      </c>
      <c r="K368" s="2">
        <v>88</v>
      </c>
      <c r="L368" s="2">
        <v>1</v>
      </c>
      <c r="M368" s="2">
        <v>5090</v>
      </c>
      <c r="N368" s="2">
        <v>555.29999999999995</v>
      </c>
      <c r="O368" s="2">
        <v>5.6</v>
      </c>
      <c r="P368" s="2">
        <v>785.53</v>
      </c>
      <c r="Q368" s="2">
        <v>94</v>
      </c>
      <c r="R368" s="2">
        <v>1</v>
      </c>
      <c r="S368" s="2">
        <v>21869.4</v>
      </c>
      <c r="T368" s="2">
        <v>18006.099999999999</v>
      </c>
      <c r="U368" s="2">
        <v>19526.5</v>
      </c>
      <c r="V368" s="2">
        <v>23251.200000000001</v>
      </c>
      <c r="W368" s="2">
        <v>17348.400000000001</v>
      </c>
      <c r="X368" s="2">
        <v>19358.599999999999</v>
      </c>
      <c r="Y368" s="2">
        <v>21869.4</v>
      </c>
      <c r="Z368" s="2">
        <v>17564.494483734692</v>
      </c>
      <c r="AA368" s="2">
        <v>19447.618280100538</v>
      </c>
      <c r="AB368" s="2">
        <v>21762.703919530475</v>
      </c>
      <c r="AC368" s="2">
        <v>16766.799096041079</v>
      </c>
      <c r="AD368" s="2">
        <v>19976.640299682138</v>
      </c>
      <c r="AE368" s="2" t="s">
        <v>24</v>
      </c>
      <c r="AF368" s="2">
        <v>21816.051959765238</v>
      </c>
      <c r="AG368" s="2">
        <v>0.78683562092472215</v>
      </c>
      <c r="AH368" s="2">
        <v>5.2397612464997198E-3</v>
      </c>
      <c r="AI368" s="2">
        <v>0.90356079671270917</v>
      </c>
      <c r="AJ368" s="2">
        <v>0.474411702327316</v>
      </c>
      <c r="AK368" s="2" t="b">
        <v>1</v>
      </c>
    </row>
    <row r="369" spans="1:37" x14ac:dyDescent="0.2">
      <c r="A369" s="2" t="s">
        <v>12912</v>
      </c>
      <c r="B369" s="2" t="str">
        <f t="shared" si="5"/>
        <v>P29966</v>
      </c>
      <c r="C369" s="2" t="s">
        <v>12913</v>
      </c>
      <c r="D369" s="2" t="s">
        <v>28870</v>
      </c>
      <c r="E369" s="2" t="s">
        <v>28871</v>
      </c>
      <c r="F369" s="2">
        <v>0</v>
      </c>
      <c r="G369" s="2">
        <v>27.405000000000001</v>
      </c>
      <c r="H369" s="2">
        <v>21</v>
      </c>
      <c r="I369" s="2">
        <v>4</v>
      </c>
      <c r="J369" s="2">
        <v>6</v>
      </c>
      <c r="K369" s="2">
        <v>4</v>
      </c>
      <c r="L369" s="2">
        <v>1</v>
      </c>
      <c r="M369" s="2">
        <v>332</v>
      </c>
      <c r="N369" s="2">
        <v>31.5</v>
      </c>
      <c r="O369" s="2">
        <v>4.45</v>
      </c>
      <c r="P369" s="2">
        <v>28.58</v>
      </c>
      <c r="Q369" s="2">
        <v>4</v>
      </c>
      <c r="R369" s="2">
        <v>0</v>
      </c>
      <c r="S369" s="2">
        <v>863.9</v>
      </c>
      <c r="T369" s="2">
        <v>641.79999999999995</v>
      </c>
      <c r="U369" s="2">
        <v>698.8</v>
      </c>
      <c r="V369" s="2">
        <v>723</v>
      </c>
      <c r="W369" s="2">
        <v>606.5</v>
      </c>
      <c r="X369" s="2">
        <v>661.5</v>
      </c>
      <c r="Y369" s="2">
        <v>863.9</v>
      </c>
      <c r="Z369" s="2">
        <v>626.05964421284591</v>
      </c>
      <c r="AA369" s="2">
        <v>695.97703910758491</v>
      </c>
      <c r="AB369" s="2">
        <v>676.71496240282352</v>
      </c>
      <c r="AC369" s="2">
        <v>586.1672345431806</v>
      </c>
      <c r="AD369" s="2">
        <v>682.61896822289498</v>
      </c>
      <c r="AE369" s="2" t="s">
        <v>24</v>
      </c>
      <c r="AF369" s="2">
        <v>770.30748120141175</v>
      </c>
      <c r="AG369" s="2">
        <v>0.78684610258839383</v>
      </c>
      <c r="AH369" s="2">
        <v>7.5298198883746004E-2</v>
      </c>
      <c r="AI369" s="2">
        <v>0.89483488150754409</v>
      </c>
      <c r="AJ369" s="2">
        <v>0.46580438262843099</v>
      </c>
      <c r="AK369" s="2" t="b">
        <v>1</v>
      </c>
    </row>
    <row r="370" spans="1:37" x14ac:dyDescent="0.2">
      <c r="A370" s="2" t="s">
        <v>16256</v>
      </c>
      <c r="B370" s="2" t="str">
        <f t="shared" si="5"/>
        <v>Q9BTM9</v>
      </c>
      <c r="C370" s="2" t="s">
        <v>16257</v>
      </c>
      <c r="D370" s="2" t="s">
        <v>21538</v>
      </c>
      <c r="E370" s="2" t="s">
        <v>21539</v>
      </c>
      <c r="F370" s="2">
        <v>1E-3</v>
      </c>
      <c r="G370" s="2">
        <v>9.2949999999999999</v>
      </c>
      <c r="H370" s="2">
        <v>9</v>
      </c>
      <c r="I370" s="2">
        <v>1</v>
      </c>
      <c r="J370" s="2">
        <v>4</v>
      </c>
      <c r="K370" s="2">
        <v>1</v>
      </c>
      <c r="L370" s="2">
        <v>1</v>
      </c>
      <c r="M370" s="2">
        <v>146</v>
      </c>
      <c r="N370" s="2">
        <v>15.8</v>
      </c>
      <c r="O370" s="2">
        <v>5.26</v>
      </c>
      <c r="P370" s="2">
        <v>8.15</v>
      </c>
      <c r="Q370" s="2">
        <v>1</v>
      </c>
      <c r="R370" s="2">
        <v>0</v>
      </c>
      <c r="S370" s="2">
        <v>355.3</v>
      </c>
      <c r="T370" s="2">
        <v>299.2</v>
      </c>
      <c r="U370" s="2">
        <v>336.4</v>
      </c>
      <c r="V370" s="2">
        <v>367.9</v>
      </c>
      <c r="W370" s="2">
        <v>267.7</v>
      </c>
      <c r="X370" s="2">
        <v>313.60000000000002</v>
      </c>
      <c r="Y370" s="2">
        <v>355.3</v>
      </c>
      <c r="Z370" s="2">
        <v>291.86202173338035</v>
      </c>
      <c r="AA370" s="2">
        <v>335.04103599855694</v>
      </c>
      <c r="AB370" s="2">
        <v>344.3477657925294</v>
      </c>
      <c r="AC370" s="2">
        <v>258.72542240265363</v>
      </c>
      <c r="AD370" s="2">
        <v>323.6119553056688</v>
      </c>
      <c r="AE370" s="2" t="s">
        <v>24</v>
      </c>
      <c r="AF370" s="2">
        <v>349.82388289626471</v>
      </c>
      <c r="AG370" s="2">
        <v>0.78694947808823978</v>
      </c>
      <c r="AH370" s="2">
        <v>9.5120888744207197E-2</v>
      </c>
      <c r="AI370" s="2">
        <v>0.94140655270746598</v>
      </c>
      <c r="AJ370" s="2">
        <v>0.64839596020116796</v>
      </c>
      <c r="AK370" s="2" t="b">
        <v>1</v>
      </c>
    </row>
    <row r="371" spans="1:37" x14ac:dyDescent="0.2">
      <c r="A371" s="2" t="s">
        <v>9634</v>
      </c>
      <c r="B371" s="2" t="str">
        <f t="shared" si="5"/>
        <v>Q7Z6J9</v>
      </c>
      <c r="C371" s="2" t="s">
        <v>9635</v>
      </c>
      <c r="D371" s="2" t="s">
        <v>22286</v>
      </c>
      <c r="E371" s="2" t="s">
        <v>22287</v>
      </c>
      <c r="F371" s="2">
        <v>0</v>
      </c>
      <c r="G371" s="2">
        <v>53.758000000000003</v>
      </c>
      <c r="H371" s="2">
        <v>28</v>
      </c>
      <c r="I371" s="2">
        <v>10</v>
      </c>
      <c r="J371" s="2">
        <v>19</v>
      </c>
      <c r="K371" s="2">
        <v>10</v>
      </c>
      <c r="L371" s="2">
        <v>1</v>
      </c>
      <c r="M371" s="2">
        <v>526</v>
      </c>
      <c r="N371" s="2">
        <v>58.8</v>
      </c>
      <c r="O371" s="2">
        <v>7.91</v>
      </c>
      <c r="P371" s="2">
        <v>60.53</v>
      </c>
      <c r="Q371" s="2">
        <v>10</v>
      </c>
      <c r="R371" s="2">
        <v>0</v>
      </c>
      <c r="S371" s="2">
        <v>1749.6</v>
      </c>
      <c r="T371" s="2">
        <v>1392</v>
      </c>
      <c r="U371" s="2">
        <v>1352.7</v>
      </c>
      <c r="V371" s="2">
        <v>1792.2</v>
      </c>
      <c r="W371" s="2">
        <v>1385.6</v>
      </c>
      <c r="X371" s="2">
        <v>1377.6</v>
      </c>
      <c r="Y371" s="2">
        <v>1749.6</v>
      </c>
      <c r="Z371" s="2">
        <v>1357.8607428237483</v>
      </c>
      <c r="AA371" s="2">
        <v>1347.2354619359332</v>
      </c>
      <c r="AB371" s="2">
        <v>1677.4668819064184</v>
      </c>
      <c r="AC371" s="2">
        <v>1339.1480959324499</v>
      </c>
      <c r="AD371" s="2">
        <v>1421.5810893784733</v>
      </c>
      <c r="AE371" s="2" t="s">
        <v>24</v>
      </c>
      <c r="AF371" s="2">
        <v>1713.5334409532093</v>
      </c>
      <c r="AG371" s="2">
        <v>0.78697292223719262</v>
      </c>
      <c r="AH371" s="2">
        <v>5.6630376533400702E-2</v>
      </c>
      <c r="AI371" s="2">
        <v>0.80792603317218059</v>
      </c>
      <c r="AJ371" s="2">
        <v>0.18274503977998699</v>
      </c>
      <c r="AK371" s="2" t="b">
        <v>1</v>
      </c>
    </row>
    <row r="372" spans="1:37" x14ac:dyDescent="0.2">
      <c r="A372" s="2" t="s">
        <v>10334</v>
      </c>
      <c r="B372" s="2" t="str">
        <f t="shared" si="5"/>
        <v>O75208</v>
      </c>
      <c r="C372" s="2" t="s">
        <v>10335</v>
      </c>
      <c r="D372" s="2" t="s">
        <v>19577</v>
      </c>
      <c r="E372" s="2" t="s">
        <v>19578</v>
      </c>
      <c r="F372" s="2">
        <v>0</v>
      </c>
      <c r="G372" s="2">
        <v>47.137999999999998</v>
      </c>
      <c r="H372" s="2">
        <v>31</v>
      </c>
      <c r="I372" s="2">
        <v>7</v>
      </c>
      <c r="J372" s="2">
        <v>25</v>
      </c>
      <c r="K372" s="2">
        <v>7</v>
      </c>
      <c r="L372" s="2">
        <v>1</v>
      </c>
      <c r="M372" s="2">
        <v>318</v>
      </c>
      <c r="N372" s="2">
        <v>35.5</v>
      </c>
      <c r="O372" s="2">
        <v>5.94</v>
      </c>
      <c r="P372" s="2">
        <v>89.91</v>
      </c>
      <c r="Q372" s="2">
        <v>7</v>
      </c>
      <c r="R372" s="2">
        <v>0</v>
      </c>
      <c r="S372" s="2">
        <v>3142.8</v>
      </c>
      <c r="T372" s="2">
        <v>2558.3000000000002</v>
      </c>
      <c r="U372" s="2">
        <v>3715.4</v>
      </c>
      <c r="V372" s="2">
        <v>3568.3</v>
      </c>
      <c r="W372" s="2">
        <v>2696.7</v>
      </c>
      <c r="X372" s="2">
        <v>3356.4</v>
      </c>
      <c r="Y372" s="2">
        <v>3142.8</v>
      </c>
      <c r="Z372" s="2">
        <v>2495.556852274422</v>
      </c>
      <c r="AA372" s="2">
        <v>3700.3908000863212</v>
      </c>
      <c r="AB372" s="2">
        <v>3339.8644541383064</v>
      </c>
      <c r="AC372" s="2">
        <v>2606.2937863027123</v>
      </c>
      <c r="AD372" s="2">
        <v>3463.5560165431971</v>
      </c>
      <c r="AE372" s="2" t="s">
        <v>24</v>
      </c>
      <c r="AF372" s="2">
        <v>3241.3322270691533</v>
      </c>
      <c r="AG372" s="2">
        <v>0.78699903020898931</v>
      </c>
      <c r="AH372" s="2">
        <v>3.6703974038969599E-2</v>
      </c>
      <c r="AI372" s="2">
        <v>1.1050929548044561</v>
      </c>
      <c r="AJ372" s="2">
        <v>0.57125414513932005</v>
      </c>
      <c r="AK372" s="2" t="b">
        <v>0</v>
      </c>
    </row>
    <row r="373" spans="1:37" x14ac:dyDescent="0.2">
      <c r="A373" s="2" t="s">
        <v>13194</v>
      </c>
      <c r="B373" s="2" t="str">
        <f t="shared" si="5"/>
        <v>Q9BX63</v>
      </c>
      <c r="C373" s="2" t="s">
        <v>13195</v>
      </c>
      <c r="D373" s="2" t="s">
        <v>22974</v>
      </c>
      <c r="E373" s="2" t="s">
        <v>22975</v>
      </c>
      <c r="F373" s="2">
        <v>0</v>
      </c>
      <c r="G373" s="2">
        <v>25.384</v>
      </c>
      <c r="H373" s="2">
        <v>4</v>
      </c>
      <c r="I373" s="2">
        <v>4</v>
      </c>
      <c r="J373" s="2">
        <v>7</v>
      </c>
      <c r="K373" s="2">
        <v>4</v>
      </c>
      <c r="L373" s="2">
        <v>1</v>
      </c>
      <c r="M373" s="2">
        <v>1249</v>
      </c>
      <c r="N373" s="2">
        <v>140.80000000000001</v>
      </c>
      <c r="O373" s="2">
        <v>6.92</v>
      </c>
      <c r="P373" s="2">
        <v>30.37</v>
      </c>
      <c r="Q373" s="2">
        <v>4</v>
      </c>
      <c r="R373" s="2">
        <v>0</v>
      </c>
      <c r="S373" s="2">
        <v>374.5</v>
      </c>
      <c r="T373" s="2">
        <v>313.3</v>
      </c>
      <c r="U373" s="2">
        <v>271.60000000000002</v>
      </c>
      <c r="V373" s="2">
        <v>420.9</v>
      </c>
      <c r="W373" s="2">
        <v>309.60000000000002</v>
      </c>
      <c r="X373" s="2">
        <v>271.7</v>
      </c>
      <c r="Y373" s="2">
        <v>374.5</v>
      </c>
      <c r="Z373" s="2">
        <v>305.61621460250024</v>
      </c>
      <c r="AA373" s="2">
        <v>270.50281027707513</v>
      </c>
      <c r="AB373" s="2">
        <v>393.95481006272263</v>
      </c>
      <c r="AC373" s="2">
        <v>299.22073506111906</v>
      </c>
      <c r="AD373" s="2">
        <v>280.37426102216261</v>
      </c>
      <c r="AE373" s="2" t="s">
        <v>24</v>
      </c>
      <c r="AF373" s="2">
        <v>384.22740503136129</v>
      </c>
      <c r="AG373" s="2">
        <v>0.78708200110589654</v>
      </c>
      <c r="AH373" s="2">
        <v>9.5326048645777803E-2</v>
      </c>
      <c r="AI373" s="2">
        <v>0.7168633263604326</v>
      </c>
      <c r="AJ373" s="2">
        <v>6.5387251956936204E-2</v>
      </c>
      <c r="AK373" s="2" t="b">
        <v>1</v>
      </c>
    </row>
    <row r="374" spans="1:37" x14ac:dyDescent="0.2">
      <c r="A374" s="2" t="s">
        <v>11774</v>
      </c>
      <c r="B374" s="2" t="str">
        <f t="shared" si="5"/>
        <v>P49069</v>
      </c>
      <c r="C374" s="2" t="s">
        <v>11775</v>
      </c>
      <c r="D374" s="2" t="s">
        <v>33212</v>
      </c>
      <c r="E374" s="2" t="s">
        <v>33213</v>
      </c>
      <c r="F374" s="2">
        <v>0</v>
      </c>
      <c r="G374" s="2">
        <v>35.774999999999999</v>
      </c>
      <c r="H374" s="2">
        <v>32</v>
      </c>
      <c r="I374" s="2">
        <v>6</v>
      </c>
      <c r="J374" s="2">
        <v>9</v>
      </c>
      <c r="K374" s="2">
        <v>6</v>
      </c>
      <c r="L374" s="2">
        <v>1</v>
      </c>
      <c r="M374" s="2">
        <v>296</v>
      </c>
      <c r="N374" s="2">
        <v>32.9</v>
      </c>
      <c r="O374" s="2">
        <v>8.0500000000000007</v>
      </c>
      <c r="P374" s="2">
        <v>36.14</v>
      </c>
      <c r="Q374" s="2">
        <v>6</v>
      </c>
      <c r="R374" s="2">
        <v>0</v>
      </c>
      <c r="S374" s="2">
        <v>1276.3</v>
      </c>
      <c r="T374" s="2">
        <v>1375.8</v>
      </c>
      <c r="U374" s="2">
        <v>849</v>
      </c>
      <c r="V374" s="2">
        <v>1504.1</v>
      </c>
      <c r="W374" s="2">
        <v>1522.2</v>
      </c>
      <c r="X374" s="2">
        <v>857.4</v>
      </c>
      <c r="Y374" s="2">
        <v>1276.3</v>
      </c>
      <c r="Z374" s="2">
        <v>1342.0580531443338</v>
      </c>
      <c r="AA374" s="2">
        <v>845.57027218422957</v>
      </c>
      <c r="AB374" s="2">
        <v>1407.8104771093872</v>
      </c>
      <c r="AC374" s="2">
        <v>1471.1686140505021</v>
      </c>
      <c r="AD374" s="2">
        <v>884.77324770114922</v>
      </c>
      <c r="AE374" s="2" t="s">
        <v>24</v>
      </c>
      <c r="AF374" s="2">
        <v>1342.0552385546935</v>
      </c>
      <c r="AG374" s="2">
        <v>1.0481039030198558</v>
      </c>
      <c r="AH374" s="2">
        <v>0.71086952985218499</v>
      </c>
      <c r="AI374" s="2">
        <v>0.64466181054844163</v>
      </c>
      <c r="AJ374" s="2">
        <v>1.1108218339953801E-2</v>
      </c>
      <c r="AK374" s="2" t="b">
        <v>0</v>
      </c>
    </row>
    <row r="375" spans="1:37" x14ac:dyDescent="0.2">
      <c r="A375" s="2" t="s">
        <v>14074</v>
      </c>
      <c r="B375" s="2" t="str">
        <f t="shared" si="5"/>
        <v>P30305</v>
      </c>
      <c r="C375" s="2" t="s">
        <v>14075</v>
      </c>
      <c r="D375" s="2" t="s">
        <v>21027</v>
      </c>
      <c r="E375" s="2" t="s">
        <v>21028</v>
      </c>
      <c r="F375" s="2">
        <v>0</v>
      </c>
      <c r="G375" s="2">
        <v>20.128</v>
      </c>
      <c r="H375" s="2">
        <v>10</v>
      </c>
      <c r="I375" s="2">
        <v>5</v>
      </c>
      <c r="J375" s="2">
        <v>7</v>
      </c>
      <c r="K375" s="2">
        <v>5</v>
      </c>
      <c r="L375" s="2">
        <v>1</v>
      </c>
      <c r="M375" s="2">
        <v>580</v>
      </c>
      <c r="N375" s="2">
        <v>64.900000000000006</v>
      </c>
      <c r="O375" s="2">
        <v>6.4</v>
      </c>
      <c r="P375" s="2">
        <v>24.16</v>
      </c>
      <c r="Q375" s="2">
        <v>5</v>
      </c>
      <c r="R375" s="2">
        <v>0</v>
      </c>
      <c r="S375" s="2">
        <v>575.4</v>
      </c>
      <c r="T375" s="2">
        <v>382.4</v>
      </c>
      <c r="U375" s="2">
        <v>335.7</v>
      </c>
      <c r="V375" s="2">
        <v>526.1</v>
      </c>
      <c r="W375" s="2">
        <v>379</v>
      </c>
      <c r="X375" s="2">
        <v>343.4</v>
      </c>
      <c r="Y375" s="2">
        <v>575.4</v>
      </c>
      <c r="Z375" s="2">
        <v>373.02151440790323</v>
      </c>
      <c r="AA375" s="2">
        <v>334.34386380712112</v>
      </c>
      <c r="AB375" s="2">
        <v>492.42011302921924</v>
      </c>
      <c r="AC375" s="2">
        <v>366.29411688683501</v>
      </c>
      <c r="AD375" s="2">
        <v>354.36334646673038</v>
      </c>
      <c r="AE375" s="2" t="s">
        <v>24</v>
      </c>
      <c r="AF375" s="2">
        <v>533.91005651460955</v>
      </c>
      <c r="AG375" s="2">
        <v>0.69235971702895638</v>
      </c>
      <c r="AH375" s="2">
        <v>1.20327956207683E-2</v>
      </c>
      <c r="AI375" s="2">
        <v>0.64496557226301865</v>
      </c>
      <c r="AJ375" s="2">
        <v>2.1332177629810999E-2</v>
      </c>
      <c r="AK375" s="2" t="b">
        <v>1</v>
      </c>
    </row>
    <row r="376" spans="1:37" x14ac:dyDescent="0.2">
      <c r="A376" s="2" t="s">
        <v>9582</v>
      </c>
      <c r="B376" s="2" t="str">
        <f t="shared" si="5"/>
        <v>Q6PIJ6</v>
      </c>
      <c r="C376" s="2" t="s">
        <v>9583</v>
      </c>
      <c r="D376" s="2" t="s">
        <v>33638</v>
      </c>
      <c r="E376" s="2" t="s">
        <v>33639</v>
      </c>
      <c r="F376" s="2">
        <v>0</v>
      </c>
      <c r="G376" s="2">
        <v>54.21</v>
      </c>
      <c r="H376" s="2">
        <v>11</v>
      </c>
      <c r="I376" s="2">
        <v>11</v>
      </c>
      <c r="J376" s="2">
        <v>16</v>
      </c>
      <c r="K376" s="2">
        <v>11</v>
      </c>
      <c r="L376" s="2">
        <v>1</v>
      </c>
      <c r="M376" s="2">
        <v>1188</v>
      </c>
      <c r="N376" s="2">
        <v>133.9</v>
      </c>
      <c r="O376" s="2">
        <v>6.33</v>
      </c>
      <c r="P376" s="2">
        <v>54.09</v>
      </c>
      <c r="Q376" s="2">
        <v>11</v>
      </c>
      <c r="R376" s="2">
        <v>0</v>
      </c>
      <c r="S376" s="2">
        <v>1814.8</v>
      </c>
      <c r="T376" s="2">
        <v>1545.1</v>
      </c>
      <c r="U376" s="2">
        <v>1597.5</v>
      </c>
      <c r="V376" s="2">
        <v>2135.9</v>
      </c>
      <c r="W376" s="2">
        <v>1547.3</v>
      </c>
      <c r="X376" s="2">
        <v>1554.8</v>
      </c>
      <c r="Y376" s="2">
        <v>1814.8</v>
      </c>
      <c r="Z376" s="2">
        <v>1507.2059150409291</v>
      </c>
      <c r="AA376" s="2">
        <v>1591.0465368837533</v>
      </c>
      <c r="AB376" s="2">
        <v>1999.1638840887842</v>
      </c>
      <c r="AC376" s="2">
        <v>1495.4271426358832</v>
      </c>
      <c r="AD376" s="2">
        <v>1604.4383549402226</v>
      </c>
      <c r="AE376" s="2" t="s">
        <v>24</v>
      </c>
      <c r="AF376" s="2">
        <v>1906.9819420443921</v>
      </c>
      <c r="AG376" s="2">
        <v>0.78727359485581194</v>
      </c>
      <c r="AH376" s="2">
        <v>5.6970421601221399E-2</v>
      </c>
      <c r="AI376" s="2">
        <v>0.83783826720410259</v>
      </c>
      <c r="AJ376" s="2">
        <v>0.25710490546561698</v>
      </c>
      <c r="AK376" s="2" t="b">
        <v>1</v>
      </c>
    </row>
    <row r="377" spans="1:37" x14ac:dyDescent="0.2">
      <c r="A377" s="2" t="s">
        <v>8232</v>
      </c>
      <c r="B377" s="2" t="str">
        <f t="shared" si="5"/>
        <v>Q9NWY4</v>
      </c>
      <c r="C377" s="2" t="s">
        <v>8233</v>
      </c>
      <c r="D377" s="2" t="s">
        <v>19899</v>
      </c>
      <c r="E377" s="2" t="s">
        <v>19900</v>
      </c>
      <c r="F377" s="2">
        <v>0</v>
      </c>
      <c r="G377" s="2">
        <v>69.897000000000006</v>
      </c>
      <c r="H377" s="2">
        <v>49</v>
      </c>
      <c r="I377" s="2">
        <v>12</v>
      </c>
      <c r="J377" s="2">
        <v>26</v>
      </c>
      <c r="K377" s="2">
        <v>12</v>
      </c>
      <c r="L377" s="2">
        <v>1</v>
      </c>
      <c r="M377" s="2">
        <v>346</v>
      </c>
      <c r="N377" s="2">
        <v>39.4</v>
      </c>
      <c r="O377" s="2">
        <v>6.8</v>
      </c>
      <c r="P377" s="2">
        <v>98.6</v>
      </c>
      <c r="Q377" s="2">
        <v>12</v>
      </c>
      <c r="R377" s="2">
        <v>0</v>
      </c>
      <c r="S377" s="2">
        <v>2517.9</v>
      </c>
      <c r="T377" s="2">
        <v>2328.9</v>
      </c>
      <c r="U377" s="2">
        <v>1587</v>
      </c>
      <c r="V377" s="2">
        <v>2644.9</v>
      </c>
      <c r="W377" s="2">
        <v>2408</v>
      </c>
      <c r="X377" s="2">
        <v>1590.1</v>
      </c>
      <c r="Y377" s="2">
        <v>2517.9</v>
      </c>
      <c r="Z377" s="2">
        <v>2271.7829626165426</v>
      </c>
      <c r="AA377" s="2">
        <v>1580.5889540122173</v>
      </c>
      <c r="AB377" s="2">
        <v>2475.5787054761108</v>
      </c>
      <c r="AC377" s="2">
        <v>2327.272383808704</v>
      </c>
      <c r="AD377" s="2">
        <v>1640.8653384296679</v>
      </c>
      <c r="AE377" s="2" t="s">
        <v>24</v>
      </c>
      <c r="AF377" s="2">
        <v>2496.7393527380555</v>
      </c>
      <c r="AG377" s="2">
        <v>0.92101230778889287</v>
      </c>
      <c r="AH377" s="2">
        <v>0.43263330741842998</v>
      </c>
      <c r="AI377" s="2">
        <v>0.6451322780067269</v>
      </c>
      <c r="AJ377" s="2">
        <v>2.0375271746120499E-2</v>
      </c>
      <c r="AK377" s="2" t="b">
        <v>1</v>
      </c>
    </row>
    <row r="378" spans="1:37" x14ac:dyDescent="0.2">
      <c r="A378" s="2" t="s">
        <v>13408</v>
      </c>
      <c r="B378" s="2" t="str">
        <f t="shared" si="5"/>
        <v>Q6NS38</v>
      </c>
      <c r="C378" s="2" t="s">
        <v>13409</v>
      </c>
      <c r="D378" s="2" t="s">
        <v>33950</v>
      </c>
      <c r="E378" s="2" t="s">
        <v>33951</v>
      </c>
      <c r="F378" s="2">
        <v>0</v>
      </c>
      <c r="G378" s="2">
        <v>23.995000000000001</v>
      </c>
      <c r="H378" s="2">
        <v>22</v>
      </c>
      <c r="I378" s="2">
        <v>4</v>
      </c>
      <c r="J378" s="2">
        <v>11</v>
      </c>
      <c r="K378" s="2">
        <v>4</v>
      </c>
      <c r="L378" s="2">
        <v>1</v>
      </c>
      <c r="M378" s="2">
        <v>261</v>
      </c>
      <c r="N378" s="2">
        <v>29.3</v>
      </c>
      <c r="O378" s="2">
        <v>9.66</v>
      </c>
      <c r="P378" s="2">
        <v>36.64</v>
      </c>
      <c r="Q378" s="2">
        <v>4</v>
      </c>
      <c r="R378" s="2">
        <v>0</v>
      </c>
      <c r="S378" s="2">
        <v>794</v>
      </c>
      <c r="T378" s="2">
        <v>608.20000000000005</v>
      </c>
      <c r="U378" s="2">
        <v>511.8</v>
      </c>
      <c r="V378" s="2">
        <v>831</v>
      </c>
      <c r="W378" s="2">
        <v>645.5</v>
      </c>
      <c r="X378" s="2">
        <v>490.8</v>
      </c>
      <c r="Y378" s="2">
        <v>794</v>
      </c>
      <c r="Z378" s="2">
        <v>593.2836952481349</v>
      </c>
      <c r="AA378" s="2">
        <v>509.73246796688898</v>
      </c>
      <c r="AB378" s="2">
        <v>777.80101487793411</v>
      </c>
      <c r="AC378" s="2">
        <v>623.85976899855405</v>
      </c>
      <c r="AD378" s="2">
        <v>506.46922086741785</v>
      </c>
      <c r="AE378" s="2" t="s">
        <v>24</v>
      </c>
      <c r="AF378" s="2">
        <v>785.900507438967</v>
      </c>
      <c r="AG378" s="2">
        <v>0.77436230968537212</v>
      </c>
      <c r="AH378" s="2">
        <v>6.0024986649644098E-2</v>
      </c>
      <c r="AI378" s="2">
        <v>0.64652057048915001</v>
      </c>
      <c r="AJ378" s="2">
        <v>2.9788594005224101E-2</v>
      </c>
      <c r="AK378" s="2" t="b">
        <v>1</v>
      </c>
    </row>
    <row r="379" spans="1:37" x14ac:dyDescent="0.2">
      <c r="A379" s="2" t="s">
        <v>1548</v>
      </c>
      <c r="B379" s="2" t="str">
        <f t="shared" si="5"/>
        <v>Q13356</v>
      </c>
      <c r="C379" s="2" t="s">
        <v>1549</v>
      </c>
      <c r="D379" s="2" t="s">
        <v>22334</v>
      </c>
      <c r="E379" s="2" t="s">
        <v>22335</v>
      </c>
      <c r="F379" s="2">
        <v>0</v>
      </c>
      <c r="G379" s="2">
        <v>266.52199999999999</v>
      </c>
      <c r="H379" s="2">
        <v>68</v>
      </c>
      <c r="I379" s="2">
        <v>33</v>
      </c>
      <c r="J379" s="2">
        <v>183</v>
      </c>
      <c r="K379" s="2">
        <v>4</v>
      </c>
      <c r="L379" s="2">
        <v>1</v>
      </c>
      <c r="M379" s="2">
        <v>520</v>
      </c>
      <c r="N379" s="2">
        <v>58.8</v>
      </c>
      <c r="O379" s="2">
        <v>8.7799999999999994</v>
      </c>
      <c r="P379" s="2">
        <v>567.52</v>
      </c>
      <c r="Q379" s="2">
        <v>33</v>
      </c>
      <c r="R379" s="2">
        <v>33</v>
      </c>
      <c r="S379" s="2">
        <v>18221</v>
      </c>
      <c r="T379" s="2">
        <v>14619.8</v>
      </c>
      <c r="U379" s="2">
        <v>14727.1</v>
      </c>
      <c r="V379" s="2">
        <v>19525.2</v>
      </c>
      <c r="W379" s="2">
        <v>14993</v>
      </c>
      <c r="X379" s="2">
        <v>14351</v>
      </c>
      <c r="Y379" s="2">
        <v>18221</v>
      </c>
      <c r="Z379" s="2">
        <v>14261.244603401316</v>
      </c>
      <c r="AA379" s="2">
        <v>14667.606543562271</v>
      </c>
      <c r="AB379" s="2">
        <v>18275.235109139157</v>
      </c>
      <c r="AC379" s="2">
        <v>14490.363309985007</v>
      </c>
      <c r="AD379" s="2">
        <v>14809.16827357032</v>
      </c>
      <c r="AE379" s="2" t="s">
        <v>24</v>
      </c>
      <c r="AF379" s="2">
        <v>18248.117554569581</v>
      </c>
      <c r="AG379" s="2">
        <v>0.78779654469582605</v>
      </c>
      <c r="AH379" s="2">
        <v>1.36733073209047E-2</v>
      </c>
      <c r="AI379" s="2">
        <v>0.80766618060697448</v>
      </c>
      <c r="AJ379" s="2">
        <v>0.159102666491969</v>
      </c>
      <c r="AK379" s="2" t="b">
        <v>1</v>
      </c>
    </row>
    <row r="380" spans="1:37" x14ac:dyDescent="0.2">
      <c r="A380" s="2" t="s">
        <v>6998</v>
      </c>
      <c r="B380" s="2" t="str">
        <f t="shared" si="5"/>
        <v>O95644</v>
      </c>
      <c r="C380" s="2" t="s">
        <v>6999</v>
      </c>
      <c r="D380" s="2" t="s">
        <v>31803</v>
      </c>
      <c r="E380" s="2" t="s">
        <v>31804</v>
      </c>
      <c r="F380" s="2">
        <v>0</v>
      </c>
      <c r="G380" s="2">
        <v>86.254999999999995</v>
      </c>
      <c r="H380" s="2">
        <v>22</v>
      </c>
      <c r="I380" s="2">
        <v>15</v>
      </c>
      <c r="J380" s="2">
        <v>39</v>
      </c>
      <c r="K380" s="2">
        <v>15</v>
      </c>
      <c r="L380" s="2">
        <v>1</v>
      </c>
      <c r="M380" s="2">
        <v>943</v>
      </c>
      <c r="N380" s="2">
        <v>101.2</v>
      </c>
      <c r="O380" s="2">
        <v>6.99</v>
      </c>
      <c r="P380" s="2">
        <v>105.22</v>
      </c>
      <c r="Q380" s="2">
        <v>15</v>
      </c>
      <c r="R380" s="2">
        <v>0</v>
      </c>
      <c r="S380" s="2">
        <v>2909</v>
      </c>
      <c r="T380" s="2">
        <v>2312.4</v>
      </c>
      <c r="U380" s="2">
        <v>2379.6</v>
      </c>
      <c r="V380" s="2">
        <v>2988.8</v>
      </c>
      <c r="W380" s="2">
        <v>2319</v>
      </c>
      <c r="X380" s="2">
        <v>2311.6</v>
      </c>
      <c r="Y380" s="2">
        <v>2909</v>
      </c>
      <c r="Z380" s="2">
        <v>2255.6876305356577</v>
      </c>
      <c r="AA380" s="2">
        <v>2369.9870667721939</v>
      </c>
      <c r="AB380" s="2">
        <v>2797.4629040519494</v>
      </c>
      <c r="AC380" s="2">
        <v>2241.2560872310564</v>
      </c>
      <c r="AD380" s="2">
        <v>2385.3998593258416</v>
      </c>
      <c r="AE380" s="2" t="s">
        <v>24</v>
      </c>
      <c r="AF380" s="2">
        <v>2853.2314520259747</v>
      </c>
      <c r="AG380" s="2">
        <v>0.78804397634366463</v>
      </c>
      <c r="AH380" s="2">
        <v>3.7606904779423897E-2</v>
      </c>
      <c r="AI380" s="2">
        <v>0.83333353884091843</v>
      </c>
      <c r="AJ380" s="2">
        <v>0.19449400063819999</v>
      </c>
      <c r="AK380" s="2" t="b">
        <v>1</v>
      </c>
    </row>
    <row r="381" spans="1:37" x14ac:dyDescent="0.2">
      <c r="A381" s="2" t="s">
        <v>11696</v>
      </c>
      <c r="B381" s="2" t="str">
        <f t="shared" si="5"/>
        <v>Q9Y597</v>
      </c>
      <c r="C381" s="2" t="s">
        <v>11697</v>
      </c>
      <c r="D381" s="2" t="s">
        <v>26421</v>
      </c>
      <c r="E381" s="2" t="s">
        <v>26422</v>
      </c>
      <c r="F381" s="2">
        <v>0</v>
      </c>
      <c r="G381" s="2">
        <v>36.298999999999999</v>
      </c>
      <c r="H381" s="2">
        <v>9</v>
      </c>
      <c r="I381" s="2">
        <v>6</v>
      </c>
      <c r="J381" s="2">
        <v>11</v>
      </c>
      <c r="K381" s="2">
        <v>6</v>
      </c>
      <c r="L381" s="2">
        <v>1</v>
      </c>
      <c r="M381" s="2">
        <v>815</v>
      </c>
      <c r="N381" s="2">
        <v>88.9</v>
      </c>
      <c r="O381" s="2">
        <v>7.03</v>
      </c>
      <c r="P381" s="2">
        <v>38.200000000000003</v>
      </c>
      <c r="Q381" s="2">
        <v>6</v>
      </c>
      <c r="R381" s="2">
        <v>0</v>
      </c>
      <c r="S381" s="2">
        <v>1436.4</v>
      </c>
      <c r="T381" s="2">
        <v>1138.7</v>
      </c>
      <c r="U381" s="2">
        <v>1122.0999999999999</v>
      </c>
      <c r="V381" s="2">
        <v>1479.4</v>
      </c>
      <c r="W381" s="2">
        <v>1152.0999999999999</v>
      </c>
      <c r="X381" s="2">
        <v>1122.5</v>
      </c>
      <c r="Y381" s="2">
        <v>1436.4</v>
      </c>
      <c r="Z381" s="2">
        <v>1110.7730085153751</v>
      </c>
      <c r="AA381" s="2">
        <v>1117.5670228715239</v>
      </c>
      <c r="AB381" s="2">
        <v>1384.6917225155426</v>
      </c>
      <c r="AC381" s="2">
        <v>1113.4761268214318</v>
      </c>
      <c r="AD381" s="2">
        <v>1158.3367979292514</v>
      </c>
      <c r="AE381" s="2" t="s">
        <v>24</v>
      </c>
      <c r="AF381" s="2">
        <v>1410.5458612577713</v>
      </c>
      <c r="AG381" s="2">
        <v>0.78843559661132301</v>
      </c>
      <c r="AH381" s="2">
        <v>3.9320762843841901E-2</v>
      </c>
      <c r="AI381" s="2">
        <v>0.80674577243854084</v>
      </c>
      <c r="AJ381" s="2">
        <v>0.16086573880458499</v>
      </c>
      <c r="AK381" s="2" t="b">
        <v>1</v>
      </c>
    </row>
    <row r="382" spans="1:37" x14ac:dyDescent="0.2">
      <c r="A382" s="2" t="s">
        <v>17586</v>
      </c>
      <c r="B382" s="2" t="str">
        <f t="shared" si="5"/>
        <v>Q5VST9</v>
      </c>
      <c r="C382" s="2" t="s">
        <v>17587</v>
      </c>
      <c r="D382" s="2" t="s">
        <v>29410</v>
      </c>
      <c r="E382" s="2" t="s">
        <v>29411</v>
      </c>
      <c r="F382" s="2">
        <v>8.0000000000000002E-3</v>
      </c>
      <c r="G382" s="2">
        <v>4.2869999999999999</v>
      </c>
      <c r="H382" s="2">
        <v>0</v>
      </c>
      <c r="I382" s="2">
        <v>1</v>
      </c>
      <c r="J382" s="2">
        <v>1</v>
      </c>
      <c r="K382" s="2">
        <v>1</v>
      </c>
      <c r="L382" s="2">
        <v>1</v>
      </c>
      <c r="M382" s="2">
        <v>8483</v>
      </c>
      <c r="N382" s="2">
        <v>924.4</v>
      </c>
      <c r="O382" s="2">
        <v>5.97</v>
      </c>
      <c r="P382" s="2">
        <v>3.42</v>
      </c>
      <c r="Q382" s="2">
        <v>1</v>
      </c>
      <c r="R382" s="2">
        <v>0</v>
      </c>
      <c r="S382" s="2">
        <v>41.6</v>
      </c>
      <c r="T382" s="2">
        <v>38</v>
      </c>
      <c r="U382" s="2">
        <v>42.3</v>
      </c>
      <c r="V382" s="2">
        <v>45.7</v>
      </c>
      <c r="W382" s="2">
        <v>30.5</v>
      </c>
      <c r="X382" s="2">
        <v>44.1</v>
      </c>
      <c r="Y382" s="2">
        <v>41.6</v>
      </c>
      <c r="Z382" s="2">
        <v>37.068037519613817</v>
      </c>
      <c r="AA382" s="2">
        <v>42.12911956818953</v>
      </c>
      <c r="AB382" s="2">
        <v>42.774375908449571</v>
      </c>
      <c r="AC382" s="2">
        <v>29.477494894586986</v>
      </c>
      <c r="AD382" s="2">
        <v>45.507931214859667</v>
      </c>
      <c r="AE382" s="2" t="s">
        <v>24</v>
      </c>
      <c r="AF382" s="2">
        <v>42.187187954224783</v>
      </c>
      <c r="AG382" s="2">
        <v>0.788693625259001</v>
      </c>
      <c r="AH382" s="2">
        <v>6.6310016945679895E-2</v>
      </c>
      <c r="AI382" s="2">
        <v>1.0386690252753965</v>
      </c>
      <c r="AJ382" s="2">
        <v>0.957049647370806</v>
      </c>
      <c r="AK382" s="2" t="b">
        <v>0</v>
      </c>
    </row>
    <row r="383" spans="1:37" x14ac:dyDescent="0.2">
      <c r="A383" s="2" t="s">
        <v>16048</v>
      </c>
      <c r="B383" s="2" t="str">
        <f t="shared" si="5"/>
        <v>P08514</v>
      </c>
      <c r="C383" s="2" t="s">
        <v>16049</v>
      </c>
      <c r="D383" s="2" t="s">
        <v>25708</v>
      </c>
      <c r="E383" s="2" t="s">
        <v>25709</v>
      </c>
      <c r="F383" s="2">
        <v>1E-3</v>
      </c>
      <c r="G383" s="2">
        <v>10.099</v>
      </c>
      <c r="H383" s="2">
        <v>3</v>
      </c>
      <c r="I383" s="2">
        <v>3</v>
      </c>
      <c r="J383" s="2">
        <v>5</v>
      </c>
      <c r="K383" s="2">
        <v>3</v>
      </c>
      <c r="L383" s="2">
        <v>1</v>
      </c>
      <c r="M383" s="2">
        <v>1039</v>
      </c>
      <c r="N383" s="2">
        <v>113.3</v>
      </c>
      <c r="O383" s="2">
        <v>5.38</v>
      </c>
      <c r="P383" s="2">
        <v>15.24</v>
      </c>
      <c r="Q383" s="2">
        <v>3</v>
      </c>
      <c r="R383" s="2">
        <v>0</v>
      </c>
      <c r="S383" s="2">
        <v>195.2</v>
      </c>
      <c r="T383" s="2">
        <v>161.9</v>
      </c>
      <c r="U383" s="2">
        <v>167.9</v>
      </c>
      <c r="V383" s="2">
        <v>223.7</v>
      </c>
      <c r="W383" s="2">
        <v>166.8</v>
      </c>
      <c r="X383" s="2">
        <v>191.3</v>
      </c>
      <c r="Y383" s="2">
        <v>195.2</v>
      </c>
      <c r="Z383" s="2">
        <v>157.92934932698623</v>
      </c>
      <c r="AA383" s="2">
        <v>167.22172991723457</v>
      </c>
      <c r="AB383" s="2">
        <v>209.37916609890959</v>
      </c>
      <c r="AC383" s="2">
        <v>161.20807043990524</v>
      </c>
      <c r="AD383" s="2">
        <v>197.40742043996948</v>
      </c>
      <c r="AE383" s="2" t="s">
        <v>24</v>
      </c>
      <c r="AF383" s="2">
        <v>202.28958304945479</v>
      </c>
      <c r="AG383" s="2">
        <v>0.78881328182101762</v>
      </c>
      <c r="AH383" s="2">
        <v>3.9471386188550998E-2</v>
      </c>
      <c r="AI383" s="2">
        <v>0.90125538067884903</v>
      </c>
      <c r="AJ383" s="2">
        <v>0.41468920332701298</v>
      </c>
      <c r="AK383" s="2" t="b">
        <v>1</v>
      </c>
    </row>
    <row r="384" spans="1:37" x14ac:dyDescent="0.2">
      <c r="A384" s="2" t="s">
        <v>16712</v>
      </c>
      <c r="B384" s="2" t="str">
        <f t="shared" si="5"/>
        <v>Q96IF1</v>
      </c>
      <c r="C384" s="2" t="s">
        <v>16713</v>
      </c>
      <c r="D384" s="2" t="s">
        <v>22756</v>
      </c>
      <c r="E384" s="2" t="s">
        <v>22757</v>
      </c>
      <c r="F384" s="2">
        <v>1E-3</v>
      </c>
      <c r="G384" s="2">
        <v>7.569</v>
      </c>
      <c r="H384" s="2">
        <v>5</v>
      </c>
      <c r="I384" s="2">
        <v>2</v>
      </c>
      <c r="J384" s="2">
        <v>4</v>
      </c>
      <c r="K384" s="2">
        <v>1</v>
      </c>
      <c r="L384" s="2">
        <v>1</v>
      </c>
      <c r="M384" s="2">
        <v>538</v>
      </c>
      <c r="N384" s="2">
        <v>56.9</v>
      </c>
      <c r="O384" s="2">
        <v>7.14</v>
      </c>
      <c r="P384" s="2">
        <v>10.62</v>
      </c>
      <c r="Q384" s="2">
        <v>2</v>
      </c>
      <c r="R384" s="2">
        <v>0</v>
      </c>
      <c r="S384" s="2">
        <v>56.7</v>
      </c>
      <c r="T384" s="2">
        <v>41.5</v>
      </c>
      <c r="U384" s="2">
        <v>40.6</v>
      </c>
      <c r="V384" s="2">
        <v>56</v>
      </c>
      <c r="W384" s="2">
        <v>47.2</v>
      </c>
      <c r="X384" s="2">
        <v>45.1</v>
      </c>
      <c r="Y384" s="2">
        <v>56.7</v>
      </c>
      <c r="Z384" s="2">
        <v>40.482198870104561</v>
      </c>
      <c r="AA384" s="2">
        <v>40.435987103274108</v>
      </c>
      <c r="AB384" s="2">
        <v>52.414990172279559</v>
      </c>
      <c r="AC384" s="2">
        <v>45.617631443426419</v>
      </c>
      <c r="AD384" s="2">
        <v>46.539857092747646</v>
      </c>
      <c r="AE384" s="2" t="s">
        <v>24</v>
      </c>
      <c r="AF384" s="2">
        <v>54.557495086139781</v>
      </c>
      <c r="AG384" s="2">
        <v>0.78907426172691408</v>
      </c>
      <c r="AH384" s="2">
        <v>6.6782138154964796E-2</v>
      </c>
      <c r="AI384" s="2">
        <v>0.79710261677792638</v>
      </c>
      <c r="AJ384" s="2">
        <v>0.137732774968954</v>
      </c>
      <c r="AK384" s="2" t="b">
        <v>1</v>
      </c>
    </row>
    <row r="385" spans="1:37" x14ac:dyDescent="0.2">
      <c r="A385" s="2" t="s">
        <v>4676</v>
      </c>
      <c r="B385" s="2" t="str">
        <f t="shared" si="5"/>
        <v>Q13042</v>
      </c>
      <c r="C385" s="2" t="s">
        <v>4677</v>
      </c>
      <c r="D385" s="2" t="s">
        <v>25892</v>
      </c>
      <c r="E385" s="2" t="s">
        <v>25893</v>
      </c>
      <c r="F385" s="2">
        <v>0</v>
      </c>
      <c r="G385" s="2">
        <v>130.666</v>
      </c>
      <c r="H385" s="2">
        <v>40</v>
      </c>
      <c r="I385" s="2">
        <v>21</v>
      </c>
      <c r="J385" s="2">
        <v>47</v>
      </c>
      <c r="K385" s="2">
        <v>21</v>
      </c>
      <c r="L385" s="2">
        <v>1</v>
      </c>
      <c r="M385" s="2">
        <v>620</v>
      </c>
      <c r="N385" s="2">
        <v>71.599999999999994</v>
      </c>
      <c r="O385" s="2">
        <v>5.85</v>
      </c>
      <c r="P385" s="2">
        <v>177.51</v>
      </c>
      <c r="Q385" s="2">
        <v>21</v>
      </c>
      <c r="R385" s="2">
        <v>0</v>
      </c>
      <c r="S385" s="2">
        <v>7582.4</v>
      </c>
      <c r="T385" s="2">
        <v>5988.8</v>
      </c>
      <c r="U385" s="2">
        <v>6696</v>
      </c>
      <c r="V385" s="2">
        <v>7927.3</v>
      </c>
      <c r="W385" s="2">
        <v>6208.9</v>
      </c>
      <c r="X385" s="2">
        <v>6713.9</v>
      </c>
      <c r="Y385" s="2">
        <v>7582.4</v>
      </c>
      <c r="Z385" s="2">
        <v>5841.9227130911377</v>
      </c>
      <c r="AA385" s="2">
        <v>6668.9499912197898</v>
      </c>
      <c r="AB385" s="2">
        <v>7419.8098498698528</v>
      </c>
      <c r="AC385" s="2">
        <v>6000.74813281971</v>
      </c>
      <c r="AD385" s="2">
        <v>6928.247151552071</v>
      </c>
      <c r="AE385" s="2" t="s">
        <v>24</v>
      </c>
      <c r="AF385" s="2">
        <v>7501.1049249349262</v>
      </c>
      <c r="AG385" s="2">
        <v>0.78939509341775982</v>
      </c>
      <c r="AH385" s="2">
        <v>3.8131099568944102E-2</v>
      </c>
      <c r="AI385" s="2">
        <v>0.90634628357033808</v>
      </c>
      <c r="AJ385" s="2">
        <v>0.56468511958575696</v>
      </c>
      <c r="AK385" s="2" t="b">
        <v>1</v>
      </c>
    </row>
    <row r="386" spans="1:37" x14ac:dyDescent="0.2">
      <c r="A386" s="2" t="s">
        <v>1848</v>
      </c>
      <c r="B386" s="2" t="str">
        <f t="shared" ref="B386:B449" si="6">IF(ISNUMBER(FIND("-",A386)),LEFT(A386,FIND("-",A386)-1),A386)</f>
        <v>Q9H6S0</v>
      </c>
      <c r="C386" s="2" t="s">
        <v>1849</v>
      </c>
      <c r="D386" s="2" t="s">
        <v>32996</v>
      </c>
      <c r="E386" s="2" t="s">
        <v>32997</v>
      </c>
      <c r="F386" s="2">
        <v>0</v>
      </c>
      <c r="G386" s="2">
        <v>243.41300000000001</v>
      </c>
      <c r="H386" s="2">
        <v>36</v>
      </c>
      <c r="I386" s="2">
        <v>40</v>
      </c>
      <c r="J386" s="2">
        <v>87</v>
      </c>
      <c r="K386" s="2">
        <v>40</v>
      </c>
      <c r="L386" s="2">
        <v>1</v>
      </c>
      <c r="M386" s="2">
        <v>1430</v>
      </c>
      <c r="N386" s="2">
        <v>160.1</v>
      </c>
      <c r="O386" s="2">
        <v>8.4</v>
      </c>
      <c r="P386" s="2">
        <v>307.29000000000002</v>
      </c>
      <c r="Q386" s="2">
        <v>40</v>
      </c>
      <c r="R386" s="2">
        <v>0</v>
      </c>
      <c r="S386" s="2">
        <v>8085.8</v>
      </c>
      <c r="T386" s="2">
        <v>6403.6</v>
      </c>
      <c r="U386" s="2">
        <v>6715.6</v>
      </c>
      <c r="V386" s="2">
        <v>8315.6</v>
      </c>
      <c r="W386" s="2">
        <v>6508</v>
      </c>
      <c r="X386" s="2">
        <v>6492</v>
      </c>
      <c r="Y386" s="2">
        <v>8085.8</v>
      </c>
      <c r="Z386" s="2">
        <v>6246.5496068578695</v>
      </c>
      <c r="AA386" s="2">
        <v>6688.4708125799907</v>
      </c>
      <c r="AB386" s="2">
        <v>7783.2516477965701</v>
      </c>
      <c r="AC386" s="2">
        <v>6289.8208778351509</v>
      </c>
      <c r="AD386" s="2">
        <v>6699.2627992487296</v>
      </c>
      <c r="AE386" s="2" t="s">
        <v>24</v>
      </c>
      <c r="AF386" s="2">
        <v>7934.5258238982851</v>
      </c>
      <c r="AG386" s="2">
        <v>0.78998863718700574</v>
      </c>
      <c r="AH386" s="2">
        <v>3.8704913771917898E-2</v>
      </c>
      <c r="AI386" s="2">
        <v>0.84363791289869661</v>
      </c>
      <c r="AJ386" s="2">
        <v>0.29180469969182998</v>
      </c>
      <c r="AK386" s="2" t="b">
        <v>1</v>
      </c>
    </row>
    <row r="387" spans="1:37" x14ac:dyDescent="0.2">
      <c r="A387" s="2" t="s">
        <v>3118</v>
      </c>
      <c r="B387" s="2" t="str">
        <f t="shared" si="6"/>
        <v>Q5TAX3</v>
      </c>
      <c r="C387" s="2" t="s">
        <v>3119</v>
      </c>
      <c r="D387" s="2" t="s">
        <v>29376</v>
      </c>
      <c r="E387" s="2" t="s">
        <v>29377</v>
      </c>
      <c r="F387" s="2">
        <v>0</v>
      </c>
      <c r="G387" s="2">
        <v>179.434</v>
      </c>
      <c r="H387" s="2">
        <v>27</v>
      </c>
      <c r="I387" s="2">
        <v>39</v>
      </c>
      <c r="J387" s="2">
        <v>84</v>
      </c>
      <c r="K387" s="2">
        <v>37</v>
      </c>
      <c r="L387" s="2">
        <v>1</v>
      </c>
      <c r="M387" s="2">
        <v>1644</v>
      </c>
      <c r="N387" s="2">
        <v>185</v>
      </c>
      <c r="O387" s="2">
        <v>7.97</v>
      </c>
      <c r="P387" s="2">
        <v>238.88</v>
      </c>
      <c r="Q387" s="2">
        <v>39</v>
      </c>
      <c r="R387" s="2">
        <v>1</v>
      </c>
      <c r="S387" s="2">
        <v>9183.1</v>
      </c>
      <c r="T387" s="2">
        <v>7227.7</v>
      </c>
      <c r="U387" s="2">
        <v>8179.7</v>
      </c>
      <c r="V387" s="2">
        <v>9622.9</v>
      </c>
      <c r="W387" s="2">
        <v>7586.8</v>
      </c>
      <c r="X387" s="2">
        <v>7795.5</v>
      </c>
      <c r="Y387" s="2">
        <v>9183.1</v>
      </c>
      <c r="Z387" s="2">
        <v>7050.4382836977047</v>
      </c>
      <c r="AA387" s="2">
        <v>8146.6562489815578</v>
      </c>
      <c r="AB387" s="2">
        <v>9006.8608737290888</v>
      </c>
      <c r="AC387" s="2">
        <v>7332.4543693853302</v>
      </c>
      <c r="AD387" s="2">
        <v>8044.3781810757046</v>
      </c>
      <c r="AE387" s="2" t="s">
        <v>24</v>
      </c>
      <c r="AF387" s="2">
        <v>9094.9804368645455</v>
      </c>
      <c r="AG387" s="2">
        <v>0.79070498023201219</v>
      </c>
      <c r="AH387" s="2">
        <v>1.7001724483316799E-2</v>
      </c>
      <c r="AI387" s="2">
        <v>0.89010826039990087</v>
      </c>
      <c r="AJ387" s="2">
        <v>0.47708491627409999</v>
      </c>
      <c r="AK387" s="2" t="b">
        <v>1</v>
      </c>
    </row>
    <row r="388" spans="1:37" x14ac:dyDescent="0.2">
      <c r="A388" s="2" t="s">
        <v>15540</v>
      </c>
      <c r="B388" s="2" t="str">
        <f t="shared" si="6"/>
        <v>Q8NFU7</v>
      </c>
      <c r="C388" s="2" t="s">
        <v>15541</v>
      </c>
      <c r="D388" s="2" t="s">
        <v>30670</v>
      </c>
      <c r="E388" s="2" t="s">
        <v>30671</v>
      </c>
      <c r="F388" s="2">
        <v>1E-3</v>
      </c>
      <c r="G388" s="2">
        <v>12.356999999999999</v>
      </c>
      <c r="H388" s="2">
        <v>3</v>
      </c>
      <c r="I388" s="2">
        <v>3</v>
      </c>
      <c r="J388" s="2">
        <v>3</v>
      </c>
      <c r="K388" s="2">
        <v>3</v>
      </c>
      <c r="L388" s="2">
        <v>1</v>
      </c>
      <c r="M388" s="2">
        <v>2136</v>
      </c>
      <c r="N388" s="2">
        <v>235.2</v>
      </c>
      <c r="O388" s="2">
        <v>8.24</v>
      </c>
      <c r="P388" s="2">
        <v>12.03</v>
      </c>
      <c r="Q388" s="2">
        <v>3</v>
      </c>
      <c r="R388" s="2">
        <v>0</v>
      </c>
      <c r="S388" s="2">
        <v>87.5</v>
      </c>
      <c r="T388" s="2">
        <v>70.5</v>
      </c>
      <c r="U388" s="2">
        <v>64.400000000000006</v>
      </c>
      <c r="V388" s="2">
        <v>87</v>
      </c>
      <c r="W388" s="2">
        <v>67.099999999999994</v>
      </c>
      <c r="X388" s="2">
        <v>65.7</v>
      </c>
      <c r="Y388" s="2">
        <v>87.5</v>
      </c>
      <c r="Z388" s="2">
        <v>68.77096434559931</v>
      </c>
      <c r="AA388" s="2">
        <v>64.139841612089981</v>
      </c>
      <c r="AB388" s="2">
        <v>81.430431160505734</v>
      </c>
      <c r="AC388" s="2">
        <v>64.850488768091367</v>
      </c>
      <c r="AD388" s="2">
        <v>67.797530177239921</v>
      </c>
      <c r="AE388" s="2" t="s">
        <v>24</v>
      </c>
      <c r="AF388" s="2">
        <v>84.465215580252874</v>
      </c>
      <c r="AG388" s="2">
        <v>0.7909850948449485</v>
      </c>
      <c r="AH388" s="2">
        <v>0.11011976173511399</v>
      </c>
      <c r="AI388" s="2">
        <v>0.78101601282229816</v>
      </c>
      <c r="AJ388" s="2">
        <v>0.13049913597891999</v>
      </c>
      <c r="AK388" s="2" t="b">
        <v>1</v>
      </c>
    </row>
    <row r="389" spans="1:37" x14ac:dyDescent="0.2">
      <c r="A389" s="2" t="s">
        <v>5240</v>
      </c>
      <c r="B389" s="2" t="str">
        <f t="shared" si="6"/>
        <v>Q13427</v>
      </c>
      <c r="C389" s="2" t="s">
        <v>5241</v>
      </c>
      <c r="D389" s="2" t="s">
        <v>30766</v>
      </c>
      <c r="E389" s="2" t="s">
        <v>30767</v>
      </c>
      <c r="F389" s="2">
        <v>0</v>
      </c>
      <c r="G389" s="2">
        <v>117.318</v>
      </c>
      <c r="H389" s="2">
        <v>19</v>
      </c>
      <c r="I389" s="2">
        <v>15</v>
      </c>
      <c r="J389" s="2">
        <v>59</v>
      </c>
      <c r="K389" s="2">
        <v>15</v>
      </c>
      <c r="L389" s="2">
        <v>1</v>
      </c>
      <c r="M389" s="2">
        <v>754</v>
      </c>
      <c r="N389" s="2">
        <v>88.6</v>
      </c>
      <c r="O389" s="2">
        <v>10.29</v>
      </c>
      <c r="P389" s="2">
        <v>187.32</v>
      </c>
      <c r="Q389" s="2">
        <v>15</v>
      </c>
      <c r="R389" s="2">
        <v>0</v>
      </c>
      <c r="S389" s="2">
        <v>7273.7</v>
      </c>
      <c r="T389" s="2">
        <v>7519.9</v>
      </c>
      <c r="U389" s="2">
        <v>4621.6000000000004</v>
      </c>
      <c r="V389" s="2">
        <v>7851.9</v>
      </c>
      <c r="W389" s="2">
        <v>7589.3</v>
      </c>
      <c r="X389" s="2">
        <v>4702</v>
      </c>
      <c r="Y389" s="2">
        <v>7273.7</v>
      </c>
      <c r="Z389" s="2">
        <v>7335.4719827301033</v>
      </c>
      <c r="AA389" s="2">
        <v>4602.9299999135874</v>
      </c>
      <c r="AB389" s="2">
        <v>7349.2368095307475</v>
      </c>
      <c r="AC389" s="2">
        <v>7334.8705574914429</v>
      </c>
      <c r="AD389" s="2">
        <v>4852.1154778292557</v>
      </c>
      <c r="AE389" s="2" t="s">
        <v>24</v>
      </c>
      <c r="AF389" s="2">
        <v>7311.4684047653736</v>
      </c>
      <c r="AG389" s="2">
        <v>1.0032418748236607</v>
      </c>
      <c r="AH389" s="2">
        <v>0.89750782273136798</v>
      </c>
      <c r="AI389" s="2">
        <v>0.64659005238813283</v>
      </c>
      <c r="AJ389" s="2">
        <v>1.05564978474398E-2</v>
      </c>
      <c r="AK389" s="2" t="b">
        <v>0</v>
      </c>
    </row>
    <row r="390" spans="1:37" x14ac:dyDescent="0.2">
      <c r="A390" s="2" t="s">
        <v>6332</v>
      </c>
      <c r="B390" s="2" t="str">
        <f t="shared" si="6"/>
        <v>P68402</v>
      </c>
      <c r="C390" s="2" t="s">
        <v>6333</v>
      </c>
      <c r="D390" s="2" t="s">
        <v>20853</v>
      </c>
      <c r="E390" s="2" t="s">
        <v>20854</v>
      </c>
      <c r="F390" s="2">
        <v>0</v>
      </c>
      <c r="G390" s="2">
        <v>97.230999999999995</v>
      </c>
      <c r="H390" s="2">
        <v>62</v>
      </c>
      <c r="I390" s="2">
        <v>10</v>
      </c>
      <c r="J390" s="2">
        <v>59</v>
      </c>
      <c r="K390" s="2">
        <v>10</v>
      </c>
      <c r="L390" s="2">
        <v>1</v>
      </c>
      <c r="M390" s="2">
        <v>229</v>
      </c>
      <c r="N390" s="2">
        <v>25.6</v>
      </c>
      <c r="O390" s="2">
        <v>5.92</v>
      </c>
      <c r="P390" s="2">
        <v>164.78</v>
      </c>
      <c r="Q390" s="2">
        <v>10</v>
      </c>
      <c r="R390" s="2">
        <v>0</v>
      </c>
      <c r="S390" s="2">
        <v>4965.7</v>
      </c>
      <c r="T390" s="2">
        <v>3853.2</v>
      </c>
      <c r="U390" s="2">
        <v>6186</v>
      </c>
      <c r="V390" s="2">
        <v>5219.1000000000004</v>
      </c>
      <c r="W390" s="2">
        <v>4176.3</v>
      </c>
      <c r="X390" s="2">
        <v>5394.7</v>
      </c>
      <c r="Y390" s="2">
        <v>4965.7</v>
      </c>
      <c r="Z390" s="2">
        <v>3758.6990044888412</v>
      </c>
      <c r="AA390" s="2">
        <v>6161.0102517451633</v>
      </c>
      <c r="AB390" s="2">
        <v>4884.9834858597187</v>
      </c>
      <c r="AC390" s="2">
        <v>4036.2905550250375</v>
      </c>
      <c r="AD390" s="2">
        <v>5566.9305334422552</v>
      </c>
      <c r="AE390" s="2" t="s">
        <v>24</v>
      </c>
      <c r="AF390" s="2">
        <v>4925.3417429298588</v>
      </c>
      <c r="AG390" s="2">
        <v>0.79131458956155587</v>
      </c>
      <c r="AH390" s="2">
        <v>5.42177249813586E-2</v>
      </c>
      <c r="AI390" s="2">
        <v>1.1905712737621132</v>
      </c>
      <c r="AJ390" s="2">
        <v>0.24956772017638801</v>
      </c>
      <c r="AK390" s="2" t="b">
        <v>0</v>
      </c>
    </row>
    <row r="391" spans="1:37" x14ac:dyDescent="0.2">
      <c r="A391" s="2" t="s">
        <v>6184</v>
      </c>
      <c r="B391" s="2" t="str">
        <f t="shared" si="6"/>
        <v>Q9BQP7</v>
      </c>
      <c r="C391" s="2" t="s">
        <v>6185</v>
      </c>
      <c r="D391" s="2" t="s">
        <v>19009</v>
      </c>
      <c r="E391" s="2" t="s">
        <v>19010</v>
      </c>
      <c r="F391" s="2">
        <v>0</v>
      </c>
      <c r="G391" s="2">
        <v>100.236</v>
      </c>
      <c r="H391" s="2">
        <v>47</v>
      </c>
      <c r="I391" s="2">
        <v>17</v>
      </c>
      <c r="J391" s="2">
        <v>28</v>
      </c>
      <c r="K391" s="2">
        <v>17</v>
      </c>
      <c r="L391" s="2">
        <v>1</v>
      </c>
      <c r="M391" s="2">
        <v>344</v>
      </c>
      <c r="N391" s="2">
        <v>39.4</v>
      </c>
      <c r="O391" s="2">
        <v>7.68</v>
      </c>
      <c r="P391" s="2">
        <v>110.52</v>
      </c>
      <c r="Q391" s="2">
        <v>17</v>
      </c>
      <c r="R391" s="2">
        <v>0</v>
      </c>
      <c r="S391" s="2">
        <v>5206.6000000000004</v>
      </c>
      <c r="T391" s="2">
        <v>4452.1000000000004</v>
      </c>
      <c r="U391" s="2">
        <v>4158.2</v>
      </c>
      <c r="V391" s="2">
        <v>6071</v>
      </c>
      <c r="W391" s="2">
        <v>4423.2</v>
      </c>
      <c r="X391" s="2">
        <v>4019</v>
      </c>
      <c r="Y391" s="2">
        <v>5206.6000000000004</v>
      </c>
      <c r="Z391" s="2">
        <v>4342.9107852913867</v>
      </c>
      <c r="AA391" s="2">
        <v>4141.4020091831135</v>
      </c>
      <c r="AB391" s="2">
        <v>5682.3465238555209</v>
      </c>
      <c r="AC391" s="2">
        <v>4274.9132923848247</v>
      </c>
      <c r="AD391" s="2">
        <v>4147.3101032317691</v>
      </c>
      <c r="AE391" s="2" t="s">
        <v>24</v>
      </c>
      <c r="AF391" s="2">
        <v>5444.4732619277602</v>
      </c>
      <c r="AG391" s="2">
        <v>0.79142863442264766</v>
      </c>
      <c r="AH391" s="2">
        <v>3.1898497121356E-2</v>
      </c>
      <c r="AI391" s="2">
        <v>0.76120422616237127</v>
      </c>
      <c r="AJ391" s="2">
        <v>6.7903060745897206E-2</v>
      </c>
      <c r="AK391" s="2" t="b">
        <v>1</v>
      </c>
    </row>
    <row r="392" spans="1:37" x14ac:dyDescent="0.2">
      <c r="A392" s="2" t="s">
        <v>10870</v>
      </c>
      <c r="B392" s="2" t="str">
        <f t="shared" si="6"/>
        <v>Q9Y530</v>
      </c>
      <c r="C392" s="2" t="s">
        <v>10871</v>
      </c>
      <c r="D392" s="2" t="s">
        <v>26221</v>
      </c>
      <c r="E392" s="2" t="s">
        <v>26222</v>
      </c>
      <c r="F392" s="2">
        <v>0</v>
      </c>
      <c r="G392" s="2">
        <v>42.828000000000003</v>
      </c>
      <c r="H392" s="2">
        <v>52</v>
      </c>
      <c r="I392" s="2">
        <v>9</v>
      </c>
      <c r="J392" s="2">
        <v>24</v>
      </c>
      <c r="K392" s="2">
        <v>9</v>
      </c>
      <c r="L392" s="2">
        <v>1</v>
      </c>
      <c r="M392" s="2">
        <v>152</v>
      </c>
      <c r="N392" s="2">
        <v>17</v>
      </c>
      <c r="O392" s="2">
        <v>8.31</v>
      </c>
      <c r="P392" s="2">
        <v>59.79</v>
      </c>
      <c r="Q392" s="2">
        <v>9</v>
      </c>
      <c r="R392" s="2">
        <v>0</v>
      </c>
      <c r="S392" s="2">
        <v>5693.9</v>
      </c>
      <c r="T392" s="2">
        <v>4814.8999999999996</v>
      </c>
      <c r="U392" s="2">
        <v>4530.2</v>
      </c>
      <c r="V392" s="2">
        <v>6206.8</v>
      </c>
      <c r="W392" s="2">
        <v>4564.3</v>
      </c>
      <c r="X392" s="2">
        <v>4701.8</v>
      </c>
      <c r="Y392" s="2">
        <v>5693.9</v>
      </c>
      <c r="Z392" s="2">
        <v>4696.8129961365412</v>
      </c>
      <c r="AA392" s="2">
        <v>4511.8992309175464</v>
      </c>
      <c r="AB392" s="2">
        <v>5809.4528750232994</v>
      </c>
      <c r="AC392" s="2">
        <v>4411.2829490938821</v>
      </c>
      <c r="AD392" s="2">
        <v>4851.9090926536783</v>
      </c>
      <c r="AE392" s="2" t="s">
        <v>24</v>
      </c>
      <c r="AF392" s="2">
        <v>5751.6764375116491</v>
      </c>
      <c r="AG392" s="2">
        <v>0.79177749689018184</v>
      </c>
      <c r="AH392" s="2">
        <v>3.21997603890034E-2</v>
      </c>
      <c r="AI392" s="2">
        <v>0.81400687480451306</v>
      </c>
      <c r="AJ392" s="2">
        <v>0.16563591394469199</v>
      </c>
      <c r="AK392" s="2" t="b">
        <v>1</v>
      </c>
    </row>
    <row r="393" spans="1:37" x14ac:dyDescent="0.2">
      <c r="A393" s="2" t="s">
        <v>1558</v>
      </c>
      <c r="B393" s="2" t="str">
        <f t="shared" si="6"/>
        <v>O14974</v>
      </c>
      <c r="C393" s="2" t="s">
        <v>1559</v>
      </c>
      <c r="D393" s="2" t="s">
        <v>34618</v>
      </c>
      <c r="E393" s="2" t="s">
        <v>34619</v>
      </c>
      <c r="F393" s="2">
        <v>0</v>
      </c>
      <c r="G393" s="2">
        <v>266.00599999999997</v>
      </c>
      <c r="H393" s="2">
        <v>42</v>
      </c>
      <c r="I393" s="2">
        <v>41</v>
      </c>
      <c r="J393" s="2">
        <v>102</v>
      </c>
      <c r="K393" s="2">
        <v>40</v>
      </c>
      <c r="L393" s="2">
        <v>1</v>
      </c>
      <c r="M393" s="2">
        <v>1030</v>
      </c>
      <c r="N393" s="2">
        <v>115.2</v>
      </c>
      <c r="O393" s="2">
        <v>5.4</v>
      </c>
      <c r="P393" s="2">
        <v>366.13</v>
      </c>
      <c r="Q393" s="2">
        <v>41</v>
      </c>
      <c r="R393" s="2">
        <v>1</v>
      </c>
      <c r="S393" s="2">
        <v>15492.6</v>
      </c>
      <c r="T393" s="2">
        <v>19440.599999999999</v>
      </c>
      <c r="U393" s="2">
        <v>9952.1</v>
      </c>
      <c r="V393" s="2">
        <v>15970.5</v>
      </c>
      <c r="W393" s="2">
        <v>19600.099999999999</v>
      </c>
      <c r="X393" s="2">
        <v>9495</v>
      </c>
      <c r="Y393" s="2">
        <v>15492.6</v>
      </c>
      <c r="Z393" s="2">
        <v>18963.812900100114</v>
      </c>
      <c r="AA393" s="2">
        <v>9911.896237696903</v>
      </c>
      <c r="AB393" s="2">
        <v>14948.100009756976</v>
      </c>
      <c r="AC393" s="2">
        <v>18943.011399455554</v>
      </c>
      <c r="AD393" s="2">
        <v>9798.1362105463159</v>
      </c>
      <c r="AE393" s="2" t="s">
        <v>24</v>
      </c>
      <c r="AF393" s="2">
        <v>15220.350004878488</v>
      </c>
      <c r="AG393" s="2">
        <v>1.2452678252275939</v>
      </c>
      <c r="AH393" s="2">
        <v>6.99613752577034E-3</v>
      </c>
      <c r="AI393" s="2">
        <v>0.64748946121231377</v>
      </c>
      <c r="AJ393" s="2">
        <v>3.7003251865117101E-3</v>
      </c>
      <c r="AK393" s="2" t="b">
        <v>0</v>
      </c>
    </row>
    <row r="394" spans="1:37" x14ac:dyDescent="0.2">
      <c r="A394" s="2" t="s">
        <v>1020</v>
      </c>
      <c r="B394" s="2" t="str">
        <f t="shared" si="6"/>
        <v>O94788</v>
      </c>
      <c r="C394" s="2" t="s">
        <v>1021</v>
      </c>
      <c r="D394" s="2" t="s">
        <v>18622</v>
      </c>
      <c r="E394" s="2" t="s">
        <v>18623</v>
      </c>
      <c r="F394" s="2">
        <v>0</v>
      </c>
      <c r="G394" s="2">
        <v>328.75900000000001</v>
      </c>
      <c r="H394" s="2">
        <v>66</v>
      </c>
      <c r="I394" s="2">
        <v>29</v>
      </c>
      <c r="J394" s="2">
        <v>236</v>
      </c>
      <c r="K394" s="2">
        <v>27</v>
      </c>
      <c r="L394" s="2">
        <v>1</v>
      </c>
      <c r="M394" s="2">
        <v>518</v>
      </c>
      <c r="N394" s="2">
        <v>56.7</v>
      </c>
      <c r="O394" s="2">
        <v>6.05</v>
      </c>
      <c r="P394" s="2">
        <v>893.48</v>
      </c>
      <c r="Q394" s="2">
        <v>29</v>
      </c>
      <c r="R394" s="2">
        <v>2</v>
      </c>
      <c r="S394" s="2">
        <v>32153</v>
      </c>
      <c r="T394" s="2">
        <v>25746.6</v>
      </c>
      <c r="U394" s="2">
        <v>26813.599999999999</v>
      </c>
      <c r="V394" s="2">
        <v>33408.9</v>
      </c>
      <c r="W394" s="2">
        <v>25994.799999999999</v>
      </c>
      <c r="X394" s="2">
        <v>26143.5</v>
      </c>
      <c r="Y394" s="2">
        <v>32153</v>
      </c>
      <c r="Z394" s="2">
        <v>25115.156179012869</v>
      </c>
      <c r="AA394" s="2">
        <v>26705.280388974155</v>
      </c>
      <c r="AB394" s="2">
        <v>31270.127949404832</v>
      </c>
      <c r="AC394" s="2">
        <v>25123.330632321631</v>
      </c>
      <c r="AD394" s="2">
        <v>26978.154188564255</v>
      </c>
      <c r="AE394" s="2" t="s">
        <v>24</v>
      </c>
      <c r="AF394" s="2">
        <v>31711.563974702418</v>
      </c>
      <c r="AG394" s="2">
        <v>0.79211619539502609</v>
      </c>
      <c r="AH394" s="2">
        <v>6.4239874458934202E-3</v>
      </c>
      <c r="AI394" s="2">
        <v>0.84643309646228482</v>
      </c>
      <c r="AJ394" s="2">
        <v>0.192508850704458</v>
      </c>
      <c r="AK394" s="2" t="b">
        <v>1</v>
      </c>
    </row>
    <row r="395" spans="1:37" x14ac:dyDescent="0.2">
      <c r="A395" s="2" t="s">
        <v>17348</v>
      </c>
      <c r="B395" s="2" t="str">
        <f t="shared" si="6"/>
        <v>P48201</v>
      </c>
      <c r="C395" s="2" t="s">
        <v>17349</v>
      </c>
      <c r="D395" s="2" t="s">
        <v>23122</v>
      </c>
      <c r="E395" s="2" t="s">
        <v>23123</v>
      </c>
      <c r="F395" s="2">
        <v>6.0000000000000001E-3</v>
      </c>
      <c r="G395" s="2">
        <v>4.96</v>
      </c>
      <c r="H395" s="2">
        <v>13</v>
      </c>
      <c r="I395" s="2">
        <v>2</v>
      </c>
      <c r="J395" s="2">
        <v>3</v>
      </c>
      <c r="K395" s="2">
        <v>2</v>
      </c>
      <c r="L395" s="2">
        <v>1</v>
      </c>
      <c r="M395" s="2">
        <v>142</v>
      </c>
      <c r="N395" s="2">
        <v>14.7</v>
      </c>
      <c r="O395" s="2">
        <v>9.4499999999999993</v>
      </c>
      <c r="P395" s="2">
        <v>8.0299999999999994</v>
      </c>
      <c r="Q395" s="2">
        <v>2</v>
      </c>
      <c r="R395" s="2">
        <v>0</v>
      </c>
      <c r="S395" s="2">
        <v>337.4</v>
      </c>
      <c r="T395" s="2">
        <v>343.5</v>
      </c>
      <c r="U395" s="2">
        <v>221</v>
      </c>
      <c r="V395" s="2">
        <v>376.8</v>
      </c>
      <c r="W395" s="2">
        <v>339</v>
      </c>
      <c r="X395" s="2">
        <v>219.8</v>
      </c>
      <c r="Y395" s="2">
        <v>337.4</v>
      </c>
      <c r="Z395" s="2">
        <v>335.07554968387751</v>
      </c>
      <c r="AA395" s="2">
        <v>220.10722043900441</v>
      </c>
      <c r="AB395" s="2">
        <v>352.6780053020525</v>
      </c>
      <c r="AC395" s="2">
        <v>327.63510718901603</v>
      </c>
      <c r="AD395" s="2">
        <v>226.81730795977677</v>
      </c>
      <c r="AE395" s="2" t="s">
        <v>24</v>
      </c>
      <c r="AF395" s="2">
        <v>345.03900265102624</v>
      </c>
      <c r="AG395" s="2">
        <v>0.96034165961110429</v>
      </c>
      <c r="AH395" s="2">
        <v>0.75191849935357902</v>
      </c>
      <c r="AI395" s="2">
        <v>0.6476434909748483</v>
      </c>
      <c r="AJ395" s="2">
        <v>2.3204510603962201E-2</v>
      </c>
      <c r="AK395" s="2" t="b">
        <v>1</v>
      </c>
    </row>
    <row r="396" spans="1:37" x14ac:dyDescent="0.2">
      <c r="A396" s="2" t="s">
        <v>4234</v>
      </c>
      <c r="B396" s="2" t="str">
        <f t="shared" si="6"/>
        <v>Q96BY7</v>
      </c>
      <c r="C396" s="2" t="s">
        <v>4235</v>
      </c>
      <c r="D396" s="2" t="s">
        <v>29124</v>
      </c>
      <c r="E396" s="2" t="s">
        <v>29125</v>
      </c>
      <c r="F396" s="2">
        <v>0</v>
      </c>
      <c r="G396" s="2">
        <v>143.46</v>
      </c>
      <c r="H396" s="2">
        <v>18</v>
      </c>
      <c r="I396" s="2">
        <v>33</v>
      </c>
      <c r="J396" s="2">
        <v>53</v>
      </c>
      <c r="K396" s="2">
        <v>32</v>
      </c>
      <c r="L396" s="2">
        <v>1</v>
      </c>
      <c r="M396" s="2">
        <v>2078</v>
      </c>
      <c r="N396" s="2">
        <v>232.6</v>
      </c>
      <c r="O396" s="2">
        <v>5.76</v>
      </c>
      <c r="P396" s="2">
        <v>170.42</v>
      </c>
      <c r="Q396" s="2">
        <v>33</v>
      </c>
      <c r="R396" s="2">
        <v>1</v>
      </c>
      <c r="S396" s="2">
        <v>5310.5</v>
      </c>
      <c r="T396" s="2">
        <v>4307.3999999999996</v>
      </c>
      <c r="U396" s="2">
        <v>4904.2</v>
      </c>
      <c r="V396" s="2">
        <v>5579.1</v>
      </c>
      <c r="W396" s="2">
        <v>4289.5</v>
      </c>
      <c r="X396" s="2">
        <v>4714.1000000000004</v>
      </c>
      <c r="Y396" s="2">
        <v>5310.5</v>
      </c>
      <c r="Z396" s="2">
        <v>4201.7596003153831</v>
      </c>
      <c r="AA396" s="2">
        <v>4884.3883731989381</v>
      </c>
      <c r="AB396" s="2">
        <v>5221.9369941100877</v>
      </c>
      <c r="AC396" s="2">
        <v>4145.6955524698651</v>
      </c>
      <c r="AD396" s="2">
        <v>4864.6017809517007</v>
      </c>
      <c r="AE396" s="2" t="s">
        <v>24</v>
      </c>
      <c r="AF396" s="2">
        <v>5266.2184970550443</v>
      </c>
      <c r="AG396" s="2">
        <v>0.792547361778977</v>
      </c>
      <c r="AH396" s="2">
        <v>5.5636876817056001E-2</v>
      </c>
      <c r="AI396" s="2">
        <v>0.9256158056869872</v>
      </c>
      <c r="AJ396" s="2">
        <v>0.63407895531587</v>
      </c>
      <c r="AK396" s="2" t="b">
        <v>1</v>
      </c>
    </row>
    <row r="397" spans="1:37" x14ac:dyDescent="0.2">
      <c r="A397" s="2" t="s">
        <v>14150</v>
      </c>
      <c r="B397" s="2" t="str">
        <f t="shared" si="6"/>
        <v>Q99708</v>
      </c>
      <c r="C397" s="2" t="s">
        <v>14151</v>
      </c>
      <c r="D397" s="2" t="s">
        <v>19023</v>
      </c>
      <c r="E397" s="2" t="s">
        <v>19024</v>
      </c>
      <c r="F397" s="2">
        <v>0</v>
      </c>
      <c r="G397" s="2">
        <v>19.82</v>
      </c>
      <c r="H397" s="2">
        <v>6</v>
      </c>
      <c r="I397" s="2">
        <v>4</v>
      </c>
      <c r="J397" s="2">
        <v>7</v>
      </c>
      <c r="K397" s="2">
        <v>4</v>
      </c>
      <c r="L397" s="2">
        <v>1</v>
      </c>
      <c r="M397" s="2">
        <v>902</v>
      </c>
      <c r="N397" s="2">
        <v>102.5</v>
      </c>
      <c r="O397" s="2">
        <v>6.3</v>
      </c>
      <c r="P397" s="2">
        <v>24.49</v>
      </c>
      <c r="Q397" s="2">
        <v>4</v>
      </c>
      <c r="R397" s="2">
        <v>0</v>
      </c>
      <c r="S397" s="2">
        <v>931.8</v>
      </c>
      <c r="T397" s="2">
        <v>733</v>
      </c>
      <c r="U397" s="2">
        <v>594.20000000000005</v>
      </c>
      <c r="V397" s="2">
        <v>957.6</v>
      </c>
      <c r="W397" s="2">
        <v>681</v>
      </c>
      <c r="X397" s="2">
        <v>574</v>
      </c>
      <c r="Y397" s="2">
        <v>931.8</v>
      </c>
      <c r="Z397" s="2">
        <v>715.02293425991911</v>
      </c>
      <c r="AA397" s="2">
        <v>591.79959450161277</v>
      </c>
      <c r="AB397" s="2">
        <v>896.29633194598057</v>
      </c>
      <c r="AC397" s="2">
        <v>658.16964010536844</v>
      </c>
      <c r="AD397" s="2">
        <v>592.32545390769724</v>
      </c>
      <c r="AE397" s="2" t="s">
        <v>24</v>
      </c>
      <c r="AF397" s="2">
        <v>914.04816597299032</v>
      </c>
      <c r="AG397" s="2">
        <v>0.75115985430786625</v>
      </c>
      <c r="AH397" s="2">
        <v>3.8440569393644097E-2</v>
      </c>
      <c r="AI397" s="2">
        <v>0.6477366798000338</v>
      </c>
      <c r="AJ397" s="2">
        <v>3.03249284172585E-2</v>
      </c>
      <c r="AK397" s="2" t="b">
        <v>1</v>
      </c>
    </row>
    <row r="398" spans="1:37" x14ac:dyDescent="0.2">
      <c r="A398" s="2" t="s">
        <v>6860</v>
      </c>
      <c r="B398" s="2" t="str">
        <f t="shared" si="6"/>
        <v>Q6UWP2</v>
      </c>
      <c r="C398" s="2" t="s">
        <v>6861</v>
      </c>
      <c r="D398" s="2" t="s">
        <v>24216</v>
      </c>
      <c r="E398" s="2" t="s">
        <v>24217</v>
      </c>
      <c r="F398" s="2">
        <v>0</v>
      </c>
      <c r="G398" s="2">
        <v>88.498000000000005</v>
      </c>
      <c r="H398" s="2">
        <v>66</v>
      </c>
      <c r="I398" s="2">
        <v>12</v>
      </c>
      <c r="J398" s="2">
        <v>38</v>
      </c>
      <c r="K398" s="2">
        <v>12</v>
      </c>
      <c r="L398" s="2">
        <v>1</v>
      </c>
      <c r="M398" s="2">
        <v>260</v>
      </c>
      <c r="N398" s="2">
        <v>28.3</v>
      </c>
      <c r="O398" s="2">
        <v>6.64</v>
      </c>
      <c r="P398" s="2">
        <v>131.13</v>
      </c>
      <c r="Q398" s="2">
        <v>12</v>
      </c>
      <c r="R398" s="2">
        <v>0</v>
      </c>
      <c r="S398" s="2">
        <v>4416.3</v>
      </c>
      <c r="T398" s="2">
        <v>3644.1</v>
      </c>
      <c r="U398" s="2">
        <v>3738.5</v>
      </c>
      <c r="V398" s="2">
        <v>4853.8</v>
      </c>
      <c r="W398" s="2">
        <v>3671.7</v>
      </c>
      <c r="X398" s="2">
        <v>3692</v>
      </c>
      <c r="Y398" s="2">
        <v>4416.3</v>
      </c>
      <c r="Z398" s="2">
        <v>3554.7272506638078</v>
      </c>
      <c r="AA398" s="2">
        <v>3723.3974824037009</v>
      </c>
      <c r="AB398" s="2">
        <v>4543.069273182331</v>
      </c>
      <c r="AC398" s="2">
        <v>3548.6071476870502</v>
      </c>
      <c r="AD398" s="2">
        <v>3809.870341162401</v>
      </c>
      <c r="AE398" s="2" t="s">
        <v>24</v>
      </c>
      <c r="AF398" s="2">
        <v>4479.6846365911661</v>
      </c>
      <c r="AG398" s="2">
        <v>0.79283866774114808</v>
      </c>
      <c r="AH398" s="2">
        <v>5.5976764274773001E-2</v>
      </c>
      <c r="AI398" s="2">
        <v>0.84082568692810622</v>
      </c>
      <c r="AJ398" s="2">
        <v>0.23796103756607501</v>
      </c>
      <c r="AK398" s="2" t="b">
        <v>1</v>
      </c>
    </row>
    <row r="399" spans="1:37" x14ac:dyDescent="0.2">
      <c r="A399" s="2" t="s">
        <v>2482</v>
      </c>
      <c r="B399" s="2" t="str">
        <f t="shared" si="6"/>
        <v>P61764</v>
      </c>
      <c r="C399" s="2" t="s">
        <v>2483</v>
      </c>
      <c r="D399" s="2" t="s">
        <v>31221</v>
      </c>
      <c r="E399" s="2" t="s">
        <v>31222</v>
      </c>
      <c r="F399" s="2">
        <v>0</v>
      </c>
      <c r="G399" s="2">
        <v>205.77600000000001</v>
      </c>
      <c r="H399" s="2">
        <v>57</v>
      </c>
      <c r="I399" s="2">
        <v>31</v>
      </c>
      <c r="J399" s="2">
        <v>84</v>
      </c>
      <c r="K399" s="2">
        <v>29</v>
      </c>
      <c r="L399" s="2">
        <v>1</v>
      </c>
      <c r="M399" s="2">
        <v>594</v>
      </c>
      <c r="N399" s="2">
        <v>67.5</v>
      </c>
      <c r="O399" s="2">
        <v>6.96</v>
      </c>
      <c r="P399" s="2">
        <v>277.2</v>
      </c>
      <c r="Q399" s="2">
        <v>31</v>
      </c>
      <c r="R399" s="2">
        <v>0</v>
      </c>
      <c r="S399" s="2">
        <v>7632.4</v>
      </c>
      <c r="T399" s="2">
        <v>6284.1</v>
      </c>
      <c r="U399" s="2">
        <v>7814.7</v>
      </c>
      <c r="V399" s="2">
        <v>8239.9</v>
      </c>
      <c r="W399" s="2">
        <v>6245.5</v>
      </c>
      <c r="X399" s="2">
        <v>7698.4</v>
      </c>
      <c r="Y399" s="2">
        <v>7632.4</v>
      </c>
      <c r="Z399" s="2">
        <v>6129.9803836053998</v>
      </c>
      <c r="AA399" s="2">
        <v>7783.1307491614816</v>
      </c>
      <c r="AB399" s="2">
        <v>7712.3978128672561</v>
      </c>
      <c r="AC399" s="2">
        <v>6036.1211266932141</v>
      </c>
      <c r="AD399" s="2">
        <v>7944.1781783327815</v>
      </c>
      <c r="AE399" s="2" t="s">
        <v>24</v>
      </c>
      <c r="AF399" s="2">
        <v>7672.3989064336274</v>
      </c>
      <c r="AG399" s="2">
        <v>0.792848603068385</v>
      </c>
      <c r="AH399" s="2">
        <v>4.1573698180251098E-2</v>
      </c>
      <c r="AI399" s="2">
        <v>1.0249277389830616</v>
      </c>
      <c r="AJ399" s="2">
        <v>0.77969050038165499</v>
      </c>
      <c r="AK399" s="2" t="b">
        <v>0</v>
      </c>
    </row>
    <row r="400" spans="1:37" x14ac:dyDescent="0.2">
      <c r="A400" s="2" t="s">
        <v>15248</v>
      </c>
      <c r="B400" s="2" t="str">
        <f t="shared" si="6"/>
        <v>A2RUB6</v>
      </c>
      <c r="C400" s="2" t="s">
        <v>15249</v>
      </c>
      <c r="D400" s="2" t="s">
        <v>19421</v>
      </c>
      <c r="E400" s="2" t="s">
        <v>19422</v>
      </c>
      <c r="F400" s="2">
        <v>0</v>
      </c>
      <c r="G400" s="2">
        <v>13.553000000000001</v>
      </c>
      <c r="H400" s="2">
        <v>5</v>
      </c>
      <c r="I400" s="2">
        <v>4</v>
      </c>
      <c r="J400" s="2">
        <v>4</v>
      </c>
      <c r="K400" s="2">
        <v>4</v>
      </c>
      <c r="L400" s="2">
        <v>1</v>
      </c>
      <c r="M400" s="2">
        <v>948</v>
      </c>
      <c r="N400" s="2">
        <v>109.3</v>
      </c>
      <c r="O400" s="2">
        <v>8.25</v>
      </c>
      <c r="P400" s="2">
        <v>14.14</v>
      </c>
      <c r="Q400" s="2">
        <v>4</v>
      </c>
      <c r="R400" s="2">
        <v>0</v>
      </c>
      <c r="S400" s="2">
        <v>482</v>
      </c>
      <c r="T400" s="2">
        <v>346.7</v>
      </c>
      <c r="U400" s="2">
        <v>319</v>
      </c>
      <c r="V400" s="2">
        <v>475.1</v>
      </c>
      <c r="W400" s="2">
        <v>348.7</v>
      </c>
      <c r="X400" s="2">
        <v>274.8</v>
      </c>
      <c r="Y400" s="2">
        <v>482</v>
      </c>
      <c r="Z400" s="2">
        <v>338.19706863289764</v>
      </c>
      <c r="AA400" s="2">
        <v>317.71132724001086</v>
      </c>
      <c r="AB400" s="2">
        <v>444.68503269375032</v>
      </c>
      <c r="AC400" s="2">
        <v>337.00991704073709</v>
      </c>
      <c r="AD400" s="2">
        <v>283.5732312436154</v>
      </c>
      <c r="AE400" s="2" t="s">
        <v>24</v>
      </c>
      <c r="AF400" s="2">
        <v>463.34251634687519</v>
      </c>
      <c r="AG400" s="2">
        <v>0.72862619104885906</v>
      </c>
      <c r="AH400" s="2">
        <v>3.3666576898830201E-2</v>
      </c>
      <c r="AI400" s="2">
        <v>0.64885536862052462</v>
      </c>
      <c r="AJ400" s="2">
        <v>2.36623957684877E-2</v>
      </c>
      <c r="AK400" s="2" t="b">
        <v>1</v>
      </c>
    </row>
    <row r="401" spans="1:37" x14ac:dyDescent="0.2">
      <c r="A401" s="2" t="s">
        <v>8260</v>
      </c>
      <c r="B401" s="2" t="str">
        <f t="shared" si="6"/>
        <v>Q15004</v>
      </c>
      <c r="C401" s="2" t="s">
        <v>8261</v>
      </c>
      <c r="D401" s="2" t="s">
        <v>28006</v>
      </c>
      <c r="E401" s="2" t="s">
        <v>28007</v>
      </c>
      <c r="F401" s="2">
        <v>0</v>
      </c>
      <c r="G401" s="2">
        <v>69.552999999999997</v>
      </c>
      <c r="H401" s="2">
        <v>76</v>
      </c>
      <c r="I401" s="2">
        <v>8</v>
      </c>
      <c r="J401" s="2">
        <v>30</v>
      </c>
      <c r="K401" s="2">
        <v>8</v>
      </c>
      <c r="L401" s="2">
        <v>1</v>
      </c>
      <c r="M401" s="2">
        <v>111</v>
      </c>
      <c r="N401" s="2">
        <v>12</v>
      </c>
      <c r="O401" s="2">
        <v>9.83</v>
      </c>
      <c r="P401" s="2">
        <v>109.27</v>
      </c>
      <c r="Q401" s="2">
        <v>8</v>
      </c>
      <c r="R401" s="2">
        <v>0</v>
      </c>
      <c r="S401" s="2">
        <v>2735.1</v>
      </c>
      <c r="T401" s="2">
        <v>2175.8000000000002</v>
      </c>
      <c r="U401" s="2">
        <v>1955</v>
      </c>
      <c r="V401" s="2">
        <v>2745.2</v>
      </c>
      <c r="W401" s="2">
        <v>2157.6</v>
      </c>
      <c r="X401" s="2">
        <v>1806.2</v>
      </c>
      <c r="Y401" s="2">
        <v>2735.1</v>
      </c>
      <c r="Z401" s="2">
        <v>2122.4377903993618</v>
      </c>
      <c r="AA401" s="2">
        <v>1947.1023346527311</v>
      </c>
      <c r="AB401" s="2">
        <v>2569.4576968025331</v>
      </c>
      <c r="AC401" s="2">
        <v>2085.2669831003568</v>
      </c>
      <c r="AD401" s="2">
        <v>1863.8645206412593</v>
      </c>
      <c r="AE401" s="2" t="s">
        <v>24</v>
      </c>
      <c r="AF401" s="2">
        <v>2652.2788484012663</v>
      </c>
      <c r="AG401" s="2">
        <v>0.79322443340300131</v>
      </c>
      <c r="AH401" s="2">
        <v>4.4303931462171701E-2</v>
      </c>
      <c r="AI401" s="2">
        <v>0.71843253917120264</v>
      </c>
      <c r="AJ401" s="2">
        <v>6.6810457158057002E-2</v>
      </c>
      <c r="AK401" s="2" t="b">
        <v>1</v>
      </c>
    </row>
    <row r="402" spans="1:37" x14ac:dyDescent="0.2">
      <c r="A402" s="2" t="s">
        <v>3940</v>
      </c>
      <c r="B402" s="2" t="str">
        <f t="shared" si="6"/>
        <v>Q92609</v>
      </c>
      <c r="C402" s="2" t="s">
        <v>3941</v>
      </c>
      <c r="D402" s="2" t="s">
        <v>17956</v>
      </c>
      <c r="E402" s="2" t="s">
        <v>17957</v>
      </c>
      <c r="F402" s="2">
        <v>0</v>
      </c>
      <c r="G402" s="2">
        <v>151.82300000000001</v>
      </c>
      <c r="H402" s="2">
        <v>43</v>
      </c>
      <c r="I402" s="2">
        <v>24</v>
      </c>
      <c r="J402" s="2">
        <v>48</v>
      </c>
      <c r="K402" s="2">
        <v>24</v>
      </c>
      <c r="L402" s="2">
        <v>1</v>
      </c>
      <c r="M402" s="2">
        <v>817</v>
      </c>
      <c r="N402" s="2">
        <v>91.2</v>
      </c>
      <c r="O402" s="2">
        <v>6.33</v>
      </c>
      <c r="P402" s="2">
        <v>175.77</v>
      </c>
      <c r="Q402" s="2">
        <v>24</v>
      </c>
      <c r="R402" s="2">
        <v>0</v>
      </c>
      <c r="S402" s="2">
        <v>4395.3</v>
      </c>
      <c r="T402" s="2">
        <v>3540</v>
      </c>
      <c r="U402" s="2">
        <v>3735.8</v>
      </c>
      <c r="V402" s="2">
        <v>4717</v>
      </c>
      <c r="W402" s="2">
        <v>3659.9</v>
      </c>
      <c r="X402" s="2">
        <v>3599.3</v>
      </c>
      <c r="Y402" s="2">
        <v>4395.3</v>
      </c>
      <c r="Z402" s="2">
        <v>3453.1803373534972</v>
      </c>
      <c r="AA402" s="2">
        <v>3720.7083896653062</v>
      </c>
      <c r="AB402" s="2">
        <v>4415.0269400471907</v>
      </c>
      <c r="AC402" s="2">
        <v>3537.2027398261939</v>
      </c>
      <c r="AD402" s="2">
        <v>3714.2108122821865</v>
      </c>
      <c r="AE402" s="2" t="s">
        <v>24</v>
      </c>
      <c r="AF402" s="2">
        <v>4405.1634700235954</v>
      </c>
      <c r="AG402" s="2">
        <v>0.79343060986817915</v>
      </c>
      <c r="AH402" s="2">
        <v>5.6672644271734497E-2</v>
      </c>
      <c r="AI402" s="2">
        <v>0.84388686737063001</v>
      </c>
      <c r="AJ402" s="2">
        <v>0.24822221484394799</v>
      </c>
      <c r="AK402" s="2" t="b">
        <v>1</v>
      </c>
    </row>
    <row r="403" spans="1:37" x14ac:dyDescent="0.2">
      <c r="A403" s="2" t="s">
        <v>734</v>
      </c>
      <c r="B403" s="2" t="str">
        <f t="shared" si="6"/>
        <v>O75153</v>
      </c>
      <c r="C403" s="2" t="s">
        <v>735</v>
      </c>
      <c r="D403" s="2" t="s">
        <v>18810</v>
      </c>
      <c r="E403" s="2" t="s">
        <v>18811</v>
      </c>
      <c r="F403" s="2">
        <v>0</v>
      </c>
      <c r="G403" s="2">
        <v>376.17899999999997</v>
      </c>
      <c r="H403" s="2">
        <v>53</v>
      </c>
      <c r="I403" s="2">
        <v>55</v>
      </c>
      <c r="J403" s="2">
        <v>143</v>
      </c>
      <c r="K403" s="2">
        <v>55</v>
      </c>
      <c r="L403" s="2">
        <v>1</v>
      </c>
      <c r="M403" s="2">
        <v>1309</v>
      </c>
      <c r="N403" s="2">
        <v>146.6</v>
      </c>
      <c r="O403" s="2">
        <v>6.13</v>
      </c>
      <c r="P403" s="2">
        <v>558.98</v>
      </c>
      <c r="Q403" s="2">
        <v>55</v>
      </c>
      <c r="R403" s="2">
        <v>0</v>
      </c>
      <c r="S403" s="2">
        <v>18533.2</v>
      </c>
      <c r="T403" s="2">
        <v>17450.7</v>
      </c>
      <c r="U403" s="2">
        <v>11845.7</v>
      </c>
      <c r="V403" s="2">
        <v>19266.400000000001</v>
      </c>
      <c r="W403" s="2">
        <v>17822.400000000001</v>
      </c>
      <c r="X403" s="2">
        <v>11562.9</v>
      </c>
      <c r="Y403" s="2">
        <v>18533.2</v>
      </c>
      <c r="Z403" s="2">
        <v>17022.715851145389</v>
      </c>
      <c r="AA403" s="2">
        <v>11797.846611557985</v>
      </c>
      <c r="AB403" s="2">
        <v>18033.002975985837</v>
      </c>
      <c r="AC403" s="2">
        <v>17224.908360960235</v>
      </c>
      <c r="AD403" s="2">
        <v>11932.055733430858</v>
      </c>
      <c r="AE403" s="2" t="s">
        <v>24</v>
      </c>
      <c r="AF403" s="2">
        <v>18283.101487992921</v>
      </c>
      <c r="AG403" s="2">
        <v>0.93659230176557029</v>
      </c>
      <c r="AH403" s="2">
        <v>0.48733322952721603</v>
      </c>
      <c r="AI403" s="2">
        <v>0.64895724504327135</v>
      </c>
      <c r="AJ403" s="2">
        <v>3.8653765786436302E-3</v>
      </c>
      <c r="AK403" s="2" t="b">
        <v>1</v>
      </c>
    </row>
    <row r="404" spans="1:37" x14ac:dyDescent="0.2">
      <c r="A404" s="2" t="s">
        <v>2310</v>
      </c>
      <c r="B404" s="2" t="str">
        <f t="shared" si="6"/>
        <v>Q8IZ69</v>
      </c>
      <c r="C404" s="2" t="s">
        <v>2311</v>
      </c>
      <c r="D404" s="2" t="s">
        <v>23826</v>
      </c>
      <c r="E404" s="2" t="s">
        <v>23827</v>
      </c>
      <c r="F404" s="2">
        <v>0</v>
      </c>
      <c r="G404" s="2">
        <v>215.02099999999999</v>
      </c>
      <c r="H404" s="2">
        <v>61</v>
      </c>
      <c r="I404" s="2">
        <v>32</v>
      </c>
      <c r="J404" s="2">
        <v>78</v>
      </c>
      <c r="K404" s="2">
        <v>32</v>
      </c>
      <c r="L404" s="2">
        <v>1</v>
      </c>
      <c r="M404" s="2">
        <v>625</v>
      </c>
      <c r="N404" s="2">
        <v>68.7</v>
      </c>
      <c r="O404" s="2">
        <v>7.94</v>
      </c>
      <c r="P404" s="2">
        <v>292.95999999999998</v>
      </c>
      <c r="Q404" s="2">
        <v>32</v>
      </c>
      <c r="R404" s="2">
        <v>0</v>
      </c>
      <c r="S404" s="2">
        <v>12166.8</v>
      </c>
      <c r="T404" s="2">
        <v>9824</v>
      </c>
      <c r="U404" s="2">
        <v>10725.8</v>
      </c>
      <c r="V404" s="2">
        <v>12721.6</v>
      </c>
      <c r="W404" s="2">
        <v>9862.4</v>
      </c>
      <c r="X404" s="2">
        <v>10467.200000000001</v>
      </c>
      <c r="Y404" s="2">
        <v>12166.8</v>
      </c>
      <c r="Z404" s="2">
        <v>9583.0631734917406</v>
      </c>
      <c r="AA404" s="2">
        <v>10682.470701288115</v>
      </c>
      <c r="AB404" s="2">
        <v>11907.188195994137</v>
      </c>
      <c r="AC404" s="2">
        <v>9531.7654310942526</v>
      </c>
      <c r="AD404" s="2">
        <v>10801.374549029006</v>
      </c>
      <c r="AE404" s="2" t="s">
        <v>24</v>
      </c>
      <c r="AF404" s="2">
        <v>12036.994097997067</v>
      </c>
      <c r="AG404" s="2">
        <v>0.79400340520922352</v>
      </c>
      <c r="AH404" s="2">
        <v>1.88249943643242E-2</v>
      </c>
      <c r="AI404" s="2">
        <v>0.89240906306882684</v>
      </c>
      <c r="AJ404" s="2">
        <v>0.489284312811474</v>
      </c>
      <c r="AK404" s="2" t="b">
        <v>1</v>
      </c>
    </row>
    <row r="405" spans="1:37" x14ac:dyDescent="0.2">
      <c r="A405" s="2" t="s">
        <v>16628</v>
      </c>
      <c r="B405" s="2" t="str">
        <f t="shared" si="6"/>
        <v>P24522</v>
      </c>
      <c r="C405" s="2" t="s">
        <v>16629</v>
      </c>
      <c r="D405" s="2" t="s">
        <v>29810</v>
      </c>
      <c r="E405" s="2" t="s">
        <v>29811</v>
      </c>
      <c r="F405" s="2">
        <v>1E-3</v>
      </c>
      <c r="G405" s="2">
        <v>7.8440000000000003</v>
      </c>
      <c r="H405" s="2">
        <v>14</v>
      </c>
      <c r="I405" s="2">
        <v>2</v>
      </c>
      <c r="J405" s="2">
        <v>2</v>
      </c>
      <c r="K405" s="2">
        <v>2</v>
      </c>
      <c r="L405" s="2">
        <v>1</v>
      </c>
      <c r="M405" s="2">
        <v>165</v>
      </c>
      <c r="N405" s="2">
        <v>18.3</v>
      </c>
      <c r="O405" s="2">
        <v>4.5</v>
      </c>
      <c r="P405" s="2">
        <v>6.29</v>
      </c>
      <c r="Q405" s="2">
        <v>2</v>
      </c>
      <c r="R405" s="2">
        <v>0</v>
      </c>
      <c r="S405" s="2">
        <v>105.6</v>
      </c>
      <c r="T405" s="2">
        <v>76.599999999999994</v>
      </c>
      <c r="U405" s="2">
        <v>88.4</v>
      </c>
      <c r="V405" s="2">
        <v>91.4</v>
      </c>
      <c r="W405" s="2">
        <v>79.8</v>
      </c>
      <c r="X405" s="2">
        <v>84.2</v>
      </c>
      <c r="Y405" s="2">
        <v>105.6</v>
      </c>
      <c r="Z405" s="2">
        <v>74.721359842168894</v>
      </c>
      <c r="AA405" s="2">
        <v>88.04288817560176</v>
      </c>
      <c r="AB405" s="2">
        <v>85.548751816899141</v>
      </c>
      <c r="AC405" s="2">
        <v>77.124724347148899</v>
      </c>
      <c r="AD405" s="2">
        <v>86.888158918167434</v>
      </c>
      <c r="AE405" s="2" t="s">
        <v>24</v>
      </c>
      <c r="AF405" s="2">
        <v>95.574375908449568</v>
      </c>
      <c r="AG405" s="2">
        <v>0.79438700355611391</v>
      </c>
      <c r="AH405" s="2">
        <v>0.115436247592828</v>
      </c>
      <c r="AI405" s="2">
        <v>0.91515662765789418</v>
      </c>
      <c r="AJ405" s="2">
        <v>0.47257733229630999</v>
      </c>
      <c r="AK405" s="2" t="b">
        <v>1</v>
      </c>
    </row>
    <row r="406" spans="1:37" x14ac:dyDescent="0.2">
      <c r="A406" s="2" t="s">
        <v>14610</v>
      </c>
      <c r="B406" s="2" t="str">
        <f t="shared" si="6"/>
        <v>P53667</v>
      </c>
      <c r="C406" s="2" t="s">
        <v>14611</v>
      </c>
      <c r="D406" s="2" t="s">
        <v>17799</v>
      </c>
      <c r="E406" s="2" t="s">
        <v>17800</v>
      </c>
      <c r="F406" s="2">
        <v>0</v>
      </c>
      <c r="G406" s="2">
        <v>17.292000000000002</v>
      </c>
      <c r="H406" s="2">
        <v>7</v>
      </c>
      <c r="I406" s="2">
        <v>4</v>
      </c>
      <c r="J406" s="2">
        <v>5</v>
      </c>
      <c r="K406" s="2">
        <v>4</v>
      </c>
      <c r="L406" s="2">
        <v>1</v>
      </c>
      <c r="M406" s="2">
        <v>647</v>
      </c>
      <c r="N406" s="2">
        <v>72.5</v>
      </c>
      <c r="O406" s="2">
        <v>6.98</v>
      </c>
      <c r="P406" s="2">
        <v>12.59</v>
      </c>
      <c r="Q406" s="2">
        <v>4</v>
      </c>
      <c r="R406" s="2">
        <v>0</v>
      </c>
      <c r="S406" s="2">
        <v>319.3</v>
      </c>
      <c r="T406" s="2">
        <v>244.9</v>
      </c>
      <c r="U406" s="2">
        <v>384.6</v>
      </c>
      <c r="V406" s="2">
        <v>348.5</v>
      </c>
      <c r="W406" s="2">
        <v>283.5</v>
      </c>
      <c r="X406" s="2">
        <v>368.5</v>
      </c>
      <c r="Y406" s="2">
        <v>319.3</v>
      </c>
      <c r="Z406" s="2">
        <v>238.89374706719533</v>
      </c>
      <c r="AA406" s="2">
        <v>383.04632118027644</v>
      </c>
      <c r="AB406" s="2">
        <v>326.18971562570403</v>
      </c>
      <c r="AC406" s="2">
        <v>273.99573123329213</v>
      </c>
      <c r="AD406" s="2">
        <v>380.26468600171853</v>
      </c>
      <c r="AE406" s="2" t="s">
        <v>24</v>
      </c>
      <c r="AF406" s="2">
        <v>322.74485781285205</v>
      </c>
      <c r="AG406" s="2">
        <v>0.79457420604032258</v>
      </c>
      <c r="AH406" s="2">
        <v>0.107508985544429</v>
      </c>
      <c r="AI406" s="2">
        <v>1.1825300832904533</v>
      </c>
      <c r="AJ406" s="2">
        <v>0.44622998222656501</v>
      </c>
      <c r="AK406" s="2" t="b">
        <v>0</v>
      </c>
    </row>
    <row r="407" spans="1:37" x14ac:dyDescent="0.2">
      <c r="A407" s="2" t="s">
        <v>16662</v>
      </c>
      <c r="B407" s="2" t="str">
        <f t="shared" si="6"/>
        <v>Q9Y4I5</v>
      </c>
      <c r="C407" s="2" t="s">
        <v>16663</v>
      </c>
      <c r="D407" s="2" t="s">
        <v>22090</v>
      </c>
      <c r="E407" s="2" t="s">
        <v>22091</v>
      </c>
      <c r="F407" s="2">
        <v>1E-3</v>
      </c>
      <c r="G407" s="2">
        <v>7.7279999999999998</v>
      </c>
      <c r="H407" s="2">
        <v>5</v>
      </c>
      <c r="I407" s="2">
        <v>2</v>
      </c>
      <c r="J407" s="2">
        <v>4</v>
      </c>
      <c r="K407" s="2">
        <v>2</v>
      </c>
      <c r="L407" s="2">
        <v>1</v>
      </c>
      <c r="M407" s="2">
        <v>508</v>
      </c>
      <c r="N407" s="2">
        <v>55</v>
      </c>
      <c r="O407" s="2">
        <v>5.71</v>
      </c>
      <c r="P407" s="2">
        <v>13.5</v>
      </c>
      <c r="Q407" s="2">
        <v>2</v>
      </c>
      <c r="R407" s="2">
        <v>0</v>
      </c>
      <c r="S407" s="2">
        <v>38.200000000000003</v>
      </c>
      <c r="T407" s="2">
        <v>23</v>
      </c>
      <c r="U407" s="2">
        <v>28.9</v>
      </c>
      <c r="V407" s="2">
        <v>33.9</v>
      </c>
      <c r="W407" s="2">
        <v>34.299999999999997</v>
      </c>
      <c r="X407" s="2">
        <v>30.4</v>
      </c>
      <c r="Y407" s="2">
        <v>38.200000000000003</v>
      </c>
      <c r="Z407" s="2">
        <v>22.435917446082048</v>
      </c>
      <c r="AA407" s="2">
        <v>28.78325190356211</v>
      </c>
      <c r="AB407" s="2">
        <v>31.729788693576374</v>
      </c>
      <c r="AC407" s="2">
        <v>33.150100815879789</v>
      </c>
      <c r="AD407" s="2">
        <v>31.37054668779442</v>
      </c>
      <c r="AE407" s="2" t="s">
        <v>24</v>
      </c>
      <c r="AF407" s="2">
        <v>34.964894346788185</v>
      </c>
      <c r="AG407" s="2">
        <v>0.79488325791363179</v>
      </c>
      <c r="AH407" s="2">
        <v>7.4337071397353294E-2</v>
      </c>
      <c r="AI407" s="2">
        <v>0.86020277931831013</v>
      </c>
      <c r="AJ407" s="2">
        <v>0.26672305423376302</v>
      </c>
      <c r="AK407" s="2" t="b">
        <v>1</v>
      </c>
    </row>
    <row r="408" spans="1:37" x14ac:dyDescent="0.2">
      <c r="A408" s="2" t="s">
        <v>12968</v>
      </c>
      <c r="B408" s="2" t="str">
        <f t="shared" si="6"/>
        <v>O43439</v>
      </c>
      <c r="C408" s="2" t="s">
        <v>12969</v>
      </c>
      <c r="D408" s="2" t="s">
        <v>28096</v>
      </c>
      <c r="E408" s="2" t="s">
        <v>28097</v>
      </c>
      <c r="F408" s="2">
        <v>0</v>
      </c>
      <c r="G408" s="2">
        <v>26.983000000000001</v>
      </c>
      <c r="H408" s="2">
        <v>16</v>
      </c>
      <c r="I408" s="2">
        <v>8</v>
      </c>
      <c r="J408" s="2">
        <v>9</v>
      </c>
      <c r="K408" s="2">
        <v>6</v>
      </c>
      <c r="L408" s="2">
        <v>1</v>
      </c>
      <c r="M408" s="2">
        <v>614</v>
      </c>
      <c r="N408" s="2">
        <v>67.900000000000006</v>
      </c>
      <c r="O408" s="2">
        <v>7.83</v>
      </c>
      <c r="P408" s="2">
        <v>21.67</v>
      </c>
      <c r="Q408" s="2">
        <v>8</v>
      </c>
      <c r="R408" s="2">
        <v>0</v>
      </c>
      <c r="S408" s="2">
        <v>437.3</v>
      </c>
      <c r="T408" s="2">
        <v>337.5</v>
      </c>
      <c r="U408" s="2">
        <v>340.9</v>
      </c>
      <c r="V408" s="2">
        <v>430.1</v>
      </c>
      <c r="W408" s="2">
        <v>350.2</v>
      </c>
      <c r="X408" s="2">
        <v>338.2</v>
      </c>
      <c r="Y408" s="2">
        <v>437.3</v>
      </c>
      <c r="Z408" s="2">
        <v>329.2227016544648</v>
      </c>
      <c r="AA408" s="2">
        <v>339.52285722921539</v>
      </c>
      <c r="AB408" s="2">
        <v>402.56584416245425</v>
      </c>
      <c r="AC408" s="2">
        <v>338.45962990440535</v>
      </c>
      <c r="AD408" s="2">
        <v>348.99733190171293</v>
      </c>
      <c r="AE408" s="2" t="s">
        <v>24</v>
      </c>
      <c r="AF408" s="2">
        <v>419.93292208122716</v>
      </c>
      <c r="AG408" s="2">
        <v>0.79498688534560891</v>
      </c>
      <c r="AH408" s="2">
        <v>0.108214356691612</v>
      </c>
      <c r="AI408" s="2">
        <v>0.81979782118362776</v>
      </c>
      <c r="AJ408" s="2">
        <v>0.227449290671592</v>
      </c>
      <c r="AK408" s="2" t="b">
        <v>1</v>
      </c>
    </row>
    <row r="409" spans="1:37" x14ac:dyDescent="0.2">
      <c r="A409" s="2" t="s">
        <v>7302</v>
      </c>
      <c r="B409" s="2" t="str">
        <f t="shared" si="6"/>
        <v>Q9UL54</v>
      </c>
      <c r="C409" s="2" t="s">
        <v>7303</v>
      </c>
      <c r="D409" s="2" t="s">
        <v>34374</v>
      </c>
      <c r="E409" s="2" t="s">
        <v>34375</v>
      </c>
      <c r="F409" s="2">
        <v>0</v>
      </c>
      <c r="G409" s="2">
        <v>82.233999999999995</v>
      </c>
      <c r="H409" s="2">
        <v>21</v>
      </c>
      <c r="I409" s="2">
        <v>16</v>
      </c>
      <c r="J409" s="2">
        <v>32</v>
      </c>
      <c r="K409" s="2">
        <v>4</v>
      </c>
      <c r="L409" s="2">
        <v>1</v>
      </c>
      <c r="M409" s="2">
        <v>1049</v>
      </c>
      <c r="N409" s="2">
        <v>119.2</v>
      </c>
      <c r="O409" s="2">
        <v>7.47</v>
      </c>
      <c r="P409" s="2">
        <v>107.23</v>
      </c>
      <c r="Q409" s="2">
        <v>16</v>
      </c>
      <c r="R409" s="2">
        <v>9</v>
      </c>
      <c r="S409" s="2">
        <v>1923</v>
      </c>
      <c r="T409" s="2">
        <v>1572.8</v>
      </c>
      <c r="U409" s="2">
        <v>1607.5</v>
      </c>
      <c r="V409" s="2">
        <v>2017.2</v>
      </c>
      <c r="W409" s="2">
        <v>1547.6</v>
      </c>
      <c r="X409" s="2">
        <v>1569.5</v>
      </c>
      <c r="Y409" s="2">
        <v>1923</v>
      </c>
      <c r="Z409" s="2">
        <v>1534.2265634433843</v>
      </c>
      <c r="AA409" s="2">
        <v>1601.0061396185499</v>
      </c>
      <c r="AB409" s="2">
        <v>1888.0628245628986</v>
      </c>
      <c r="AC409" s="2">
        <v>1495.7170852086172</v>
      </c>
      <c r="AD409" s="2">
        <v>1619.6076653451757</v>
      </c>
      <c r="AE409" s="2" t="s">
        <v>24</v>
      </c>
      <c r="AF409" s="2">
        <v>1905.5314122814493</v>
      </c>
      <c r="AG409" s="2">
        <v>0.79503901880691619</v>
      </c>
      <c r="AH409" s="2">
        <v>6.6359138936447903E-2</v>
      </c>
      <c r="AI409" s="2">
        <v>0.84506972286217996</v>
      </c>
      <c r="AJ409" s="2">
        <v>0.27786429073445301</v>
      </c>
      <c r="AK409" s="2" t="b">
        <v>1</v>
      </c>
    </row>
    <row r="410" spans="1:37" x14ac:dyDescent="0.2">
      <c r="A410" s="2" t="s">
        <v>14882</v>
      </c>
      <c r="B410" s="2" t="str">
        <f t="shared" si="6"/>
        <v>Q9NYK6</v>
      </c>
      <c r="C410" s="2" t="s">
        <v>14883</v>
      </c>
      <c r="D410" s="2" t="s">
        <v>23674</v>
      </c>
      <c r="E410" s="2" t="s">
        <v>23675</v>
      </c>
      <c r="F410" s="2">
        <v>0</v>
      </c>
      <c r="G410" s="2">
        <v>15.468999999999999</v>
      </c>
      <c r="H410" s="2">
        <v>14</v>
      </c>
      <c r="I410" s="2">
        <v>3</v>
      </c>
      <c r="J410" s="2">
        <v>3</v>
      </c>
      <c r="K410" s="2">
        <v>3</v>
      </c>
      <c r="L410" s="2">
        <v>1</v>
      </c>
      <c r="M410" s="2">
        <v>297</v>
      </c>
      <c r="N410" s="2">
        <v>33.9</v>
      </c>
      <c r="O410" s="2">
        <v>6.57</v>
      </c>
      <c r="P410" s="2">
        <v>12.33</v>
      </c>
      <c r="Q410" s="2">
        <v>3</v>
      </c>
      <c r="R410" s="2">
        <v>0</v>
      </c>
      <c r="S410" s="2">
        <v>149.30000000000001</v>
      </c>
      <c r="T410" s="2">
        <v>132.1</v>
      </c>
      <c r="U410" s="2">
        <v>129.6</v>
      </c>
      <c r="V410" s="2">
        <v>171.3</v>
      </c>
      <c r="W410" s="2">
        <v>121.4</v>
      </c>
      <c r="X410" s="2">
        <v>138.80000000000001</v>
      </c>
      <c r="Y410" s="2">
        <v>149.30000000000001</v>
      </c>
      <c r="Z410" s="2">
        <v>128.86020411423644</v>
      </c>
      <c r="AA410" s="2">
        <v>129.07645144296367</v>
      </c>
      <c r="AB410" s="2">
        <v>160.33371100913374</v>
      </c>
      <c r="AC410" s="2">
        <v>117.33009443288066</v>
      </c>
      <c r="AD410" s="2">
        <v>143.23131185085086</v>
      </c>
      <c r="AE410" s="2" t="s">
        <v>24</v>
      </c>
      <c r="AF410" s="2">
        <v>154.81685550456689</v>
      </c>
      <c r="AG410" s="2">
        <v>0.79510172760179465</v>
      </c>
      <c r="AH410" s="2">
        <v>0.11657845937734899</v>
      </c>
      <c r="AI410" s="2">
        <v>0.87945127940472168</v>
      </c>
      <c r="AJ410" s="2">
        <v>0.35258021835304199</v>
      </c>
      <c r="AK410" s="2" t="b">
        <v>1</v>
      </c>
    </row>
    <row r="411" spans="1:37" x14ac:dyDescent="0.2">
      <c r="A411" s="2" t="s">
        <v>14668</v>
      </c>
      <c r="B411" s="2" t="str">
        <f t="shared" si="6"/>
        <v>Q8N196</v>
      </c>
      <c r="C411" s="2" t="s">
        <v>14669</v>
      </c>
      <c r="D411" s="2" t="s">
        <v>25702</v>
      </c>
      <c r="E411" s="2" t="s">
        <v>25703</v>
      </c>
      <c r="F411" s="2">
        <v>0</v>
      </c>
      <c r="G411" s="2">
        <v>16.712</v>
      </c>
      <c r="H411" s="2">
        <v>7</v>
      </c>
      <c r="I411" s="2">
        <v>4</v>
      </c>
      <c r="J411" s="2">
        <v>5</v>
      </c>
      <c r="K411" s="2">
        <v>3</v>
      </c>
      <c r="L411" s="2">
        <v>1</v>
      </c>
      <c r="M411" s="2">
        <v>739</v>
      </c>
      <c r="N411" s="2">
        <v>74.5</v>
      </c>
      <c r="O411" s="2">
        <v>4.96</v>
      </c>
      <c r="P411" s="2">
        <v>16.059999999999999</v>
      </c>
      <c r="Q411" s="2">
        <v>4</v>
      </c>
      <c r="R411" s="2">
        <v>0</v>
      </c>
      <c r="S411" s="2">
        <v>95.4</v>
      </c>
      <c r="T411" s="2">
        <v>76.7</v>
      </c>
      <c r="U411" s="2">
        <v>75.2</v>
      </c>
      <c r="V411" s="2">
        <v>99.9</v>
      </c>
      <c r="W411" s="2">
        <v>78</v>
      </c>
      <c r="X411" s="2">
        <v>79.099999999999994</v>
      </c>
      <c r="Y411" s="2">
        <v>95.4</v>
      </c>
      <c r="Z411" s="2">
        <v>74.81890730932578</v>
      </c>
      <c r="AA411" s="2">
        <v>74.896212565670282</v>
      </c>
      <c r="AB411" s="2">
        <v>93.504598539477286</v>
      </c>
      <c r="AC411" s="2">
        <v>75.385068910747052</v>
      </c>
      <c r="AD411" s="2">
        <v>81.625336940938766</v>
      </c>
      <c r="AE411" s="2" t="s">
        <v>24</v>
      </c>
      <c r="AF411" s="2">
        <v>94.452299269738646</v>
      </c>
      <c r="AG411" s="2">
        <v>0.79513139109042497</v>
      </c>
      <c r="AH411" s="2">
        <v>0.116626088067998</v>
      </c>
      <c r="AI411" s="2">
        <v>0.82857458588494437</v>
      </c>
      <c r="AJ411" s="2">
        <v>0.21844087255794001</v>
      </c>
      <c r="AK411" s="2" t="b">
        <v>1</v>
      </c>
    </row>
    <row r="412" spans="1:37" x14ac:dyDescent="0.2">
      <c r="A412" s="2" t="s">
        <v>9664</v>
      </c>
      <c r="B412" s="2" t="str">
        <f t="shared" si="6"/>
        <v>Q9UKT5</v>
      </c>
      <c r="C412" s="2" t="s">
        <v>9665</v>
      </c>
      <c r="D412" s="2" t="s">
        <v>34382</v>
      </c>
      <c r="E412" s="2" t="s">
        <v>34383</v>
      </c>
      <c r="F412" s="2">
        <v>0</v>
      </c>
      <c r="G412" s="2">
        <v>53.472000000000001</v>
      </c>
      <c r="H412" s="2">
        <v>26</v>
      </c>
      <c r="I412" s="2">
        <v>8</v>
      </c>
      <c r="J412" s="2">
        <v>25</v>
      </c>
      <c r="K412" s="2">
        <v>8</v>
      </c>
      <c r="L412" s="2">
        <v>1</v>
      </c>
      <c r="M412" s="2">
        <v>387</v>
      </c>
      <c r="N412" s="2">
        <v>44.1</v>
      </c>
      <c r="O412" s="2">
        <v>6.16</v>
      </c>
      <c r="P412" s="2">
        <v>70.400000000000006</v>
      </c>
      <c r="Q412" s="2">
        <v>8</v>
      </c>
      <c r="R412" s="2">
        <v>0</v>
      </c>
      <c r="S412" s="2">
        <v>2353.5</v>
      </c>
      <c r="T412" s="2">
        <v>1746.4</v>
      </c>
      <c r="U412" s="2">
        <v>1723.6</v>
      </c>
      <c r="V412" s="2">
        <v>2266.6999999999998</v>
      </c>
      <c r="W412" s="2">
        <v>1919.1</v>
      </c>
      <c r="X412" s="2">
        <v>1601.7</v>
      </c>
      <c r="Y412" s="2">
        <v>2353.5</v>
      </c>
      <c r="Z412" s="2">
        <v>1703.5689664277254</v>
      </c>
      <c r="AA412" s="2">
        <v>1716.6371273695383</v>
      </c>
      <c r="AB412" s="2">
        <v>2121.590325419751</v>
      </c>
      <c r="AC412" s="2">
        <v>1854.7626377771112</v>
      </c>
      <c r="AD412" s="2">
        <v>1652.8356786131687</v>
      </c>
      <c r="AE412" s="2" t="s">
        <v>24</v>
      </c>
      <c r="AF412" s="2">
        <v>2237.5451627098755</v>
      </c>
      <c r="AG412" s="2">
        <v>0.79514185087897071</v>
      </c>
      <c r="AH412" s="2">
        <v>4.6283315306075198E-2</v>
      </c>
      <c r="AI412" s="2">
        <v>0.75293961930626729</v>
      </c>
      <c r="AJ412" s="2">
        <v>0.10872308109923701</v>
      </c>
      <c r="AK412" s="2" t="b">
        <v>1</v>
      </c>
    </row>
    <row r="413" spans="1:37" x14ac:dyDescent="0.2">
      <c r="A413" s="2" t="s">
        <v>3090</v>
      </c>
      <c r="B413" s="2" t="str">
        <f t="shared" si="6"/>
        <v>P36543</v>
      </c>
      <c r="C413" s="2" t="s">
        <v>3091</v>
      </c>
      <c r="D413" s="2" t="s">
        <v>31032</v>
      </c>
      <c r="E413" s="2" t="s">
        <v>31033</v>
      </c>
      <c r="F413" s="2">
        <v>0</v>
      </c>
      <c r="G413" s="2">
        <v>180.44900000000001</v>
      </c>
      <c r="H413" s="2">
        <v>61</v>
      </c>
      <c r="I413" s="2">
        <v>19</v>
      </c>
      <c r="J413" s="2">
        <v>127</v>
      </c>
      <c r="K413" s="2">
        <v>19</v>
      </c>
      <c r="L413" s="2">
        <v>1</v>
      </c>
      <c r="M413" s="2">
        <v>226</v>
      </c>
      <c r="N413" s="2">
        <v>26.1</v>
      </c>
      <c r="O413" s="2">
        <v>8</v>
      </c>
      <c r="P413" s="2">
        <v>354.27</v>
      </c>
      <c r="Q413" s="2">
        <v>19</v>
      </c>
      <c r="R413" s="2">
        <v>0</v>
      </c>
      <c r="S413" s="2">
        <v>12685.3</v>
      </c>
      <c r="T413" s="2">
        <v>10136.4</v>
      </c>
      <c r="U413" s="2">
        <v>11078.8</v>
      </c>
      <c r="V413" s="2">
        <v>13040.1</v>
      </c>
      <c r="W413" s="2">
        <v>10258.6</v>
      </c>
      <c r="X413" s="2">
        <v>10316.799999999999</v>
      </c>
      <c r="Y413" s="2">
        <v>12685.3</v>
      </c>
      <c r="Z413" s="2">
        <v>9887.8014608898284</v>
      </c>
      <c r="AA413" s="2">
        <v>11034.044677826434</v>
      </c>
      <c r="AB413" s="2">
        <v>12205.298452598978</v>
      </c>
      <c r="AC413" s="2">
        <v>9914.6829221511507</v>
      </c>
      <c r="AD413" s="2">
        <v>10646.172896994653</v>
      </c>
      <c r="AE413" s="2" t="s">
        <v>24</v>
      </c>
      <c r="AF413" s="2">
        <v>12445.299226299489</v>
      </c>
      <c r="AG413" s="2">
        <v>0.79558088652437697</v>
      </c>
      <c r="AH413" s="2">
        <v>1.9755844806401499E-2</v>
      </c>
      <c r="AI413" s="2">
        <v>0.871020341921804</v>
      </c>
      <c r="AJ413" s="2">
        <v>0.38255336832597803</v>
      </c>
      <c r="AK413" s="2" t="b">
        <v>1</v>
      </c>
    </row>
    <row r="414" spans="1:37" x14ac:dyDescent="0.2">
      <c r="A414" s="2" t="s">
        <v>8710</v>
      </c>
      <c r="B414" s="2" t="str">
        <f t="shared" si="6"/>
        <v>Q9Y496</v>
      </c>
      <c r="C414" s="2" t="s">
        <v>8711</v>
      </c>
      <c r="D414" s="2" t="s">
        <v>22768</v>
      </c>
      <c r="E414" s="2" t="s">
        <v>22769</v>
      </c>
      <c r="F414" s="2">
        <v>0</v>
      </c>
      <c r="G414" s="2">
        <v>64.302000000000007</v>
      </c>
      <c r="H414" s="2">
        <v>19</v>
      </c>
      <c r="I414" s="2">
        <v>12</v>
      </c>
      <c r="J414" s="2">
        <v>25</v>
      </c>
      <c r="K414" s="2">
        <v>11</v>
      </c>
      <c r="L414" s="2">
        <v>1</v>
      </c>
      <c r="M414" s="2">
        <v>699</v>
      </c>
      <c r="N414" s="2">
        <v>80</v>
      </c>
      <c r="O414" s="2">
        <v>6.54</v>
      </c>
      <c r="P414" s="2">
        <v>83.74</v>
      </c>
      <c r="Q414" s="2">
        <v>12</v>
      </c>
      <c r="R414" s="2">
        <v>0</v>
      </c>
      <c r="S414" s="2">
        <v>2142.9</v>
      </c>
      <c r="T414" s="2">
        <v>1803</v>
      </c>
      <c r="U414" s="2">
        <v>2610.4</v>
      </c>
      <c r="V414" s="2">
        <v>2363</v>
      </c>
      <c r="W414" s="2">
        <v>1765.5</v>
      </c>
      <c r="X414" s="2">
        <v>2550.3000000000002</v>
      </c>
      <c r="Y414" s="2">
        <v>2142.9</v>
      </c>
      <c r="Z414" s="2">
        <v>1758.7808328385186</v>
      </c>
      <c r="AA414" s="2">
        <v>2599.8546978912991</v>
      </c>
      <c r="AB414" s="2">
        <v>2211.725388876725</v>
      </c>
      <c r="AC414" s="2">
        <v>1706.3120405374859</v>
      </c>
      <c r="AD414" s="2">
        <v>2631.7205663777013</v>
      </c>
      <c r="AE414" s="2" t="s">
        <v>24</v>
      </c>
      <c r="AF414" s="2">
        <v>2177.3126944383625</v>
      </c>
      <c r="AG414" s="2">
        <v>0.79572697165342732</v>
      </c>
      <c r="AH414" s="2">
        <v>4.6901929116045002E-2</v>
      </c>
      <c r="AI414" s="2">
        <v>1.2013835398177579</v>
      </c>
      <c r="AJ414" s="2">
        <v>0.238690734813469</v>
      </c>
      <c r="AK414" s="2" t="b">
        <v>0</v>
      </c>
    </row>
    <row r="415" spans="1:37" x14ac:dyDescent="0.2">
      <c r="A415" s="2" t="s">
        <v>5086</v>
      </c>
      <c r="B415" s="2" t="str">
        <f t="shared" si="6"/>
        <v>Q9Y5A7</v>
      </c>
      <c r="C415" s="2" t="s">
        <v>5087</v>
      </c>
      <c r="D415" s="2" t="s">
        <v>25642</v>
      </c>
      <c r="E415" s="2" t="s">
        <v>25643</v>
      </c>
      <c r="F415" s="2">
        <v>0</v>
      </c>
      <c r="G415" s="2">
        <v>120.596</v>
      </c>
      <c r="H415" s="2">
        <v>41</v>
      </c>
      <c r="I415" s="2">
        <v>23</v>
      </c>
      <c r="J415" s="2">
        <v>37</v>
      </c>
      <c r="K415" s="2">
        <v>23</v>
      </c>
      <c r="L415" s="2">
        <v>1</v>
      </c>
      <c r="M415" s="2">
        <v>615</v>
      </c>
      <c r="N415" s="2">
        <v>70.5</v>
      </c>
      <c r="O415" s="2">
        <v>5.96</v>
      </c>
      <c r="P415" s="2">
        <v>148.41999999999999</v>
      </c>
      <c r="Q415" s="2">
        <v>23</v>
      </c>
      <c r="R415" s="2">
        <v>0</v>
      </c>
      <c r="S415" s="2">
        <v>6390.1</v>
      </c>
      <c r="T415" s="2">
        <v>5606.5</v>
      </c>
      <c r="U415" s="2">
        <v>4034.4</v>
      </c>
      <c r="V415" s="2">
        <v>6517.2</v>
      </c>
      <c r="W415" s="2">
        <v>5893.3</v>
      </c>
      <c r="X415" s="2">
        <v>3968.3</v>
      </c>
      <c r="Y415" s="2">
        <v>6390.1</v>
      </c>
      <c r="Z415" s="2">
        <v>5468.9987461503906</v>
      </c>
      <c r="AA415" s="2">
        <v>4018.1021273263323</v>
      </c>
      <c r="AB415" s="2">
        <v>6099.9816776925063</v>
      </c>
      <c r="AC415" s="2">
        <v>5695.7285463039179</v>
      </c>
      <c r="AD415" s="2">
        <v>4094.991461222849</v>
      </c>
      <c r="AE415" s="2" t="s">
        <v>24</v>
      </c>
      <c r="AF415" s="2">
        <v>6245.0408388462529</v>
      </c>
      <c r="AG415" s="2">
        <v>0.89388745250519042</v>
      </c>
      <c r="AH415" s="2">
        <v>0.29745432702435898</v>
      </c>
      <c r="AI415" s="2">
        <v>0.649562893014487</v>
      </c>
      <c r="AJ415" s="2">
        <v>5.8793034005966997E-3</v>
      </c>
      <c r="AK415" s="2" t="b">
        <v>1</v>
      </c>
    </row>
    <row r="416" spans="1:37" x14ac:dyDescent="0.2">
      <c r="A416" s="2" t="s">
        <v>1472</v>
      </c>
      <c r="B416" s="2" t="str">
        <f t="shared" si="6"/>
        <v>Q9ULT8</v>
      </c>
      <c r="C416" s="2" t="s">
        <v>1473</v>
      </c>
      <c r="D416" s="2" t="s">
        <v>27519</v>
      </c>
      <c r="E416" s="2" t="s">
        <v>27520</v>
      </c>
      <c r="F416" s="2">
        <v>0</v>
      </c>
      <c r="G416" s="2">
        <v>273.10000000000002</v>
      </c>
      <c r="H416" s="2">
        <v>26</v>
      </c>
      <c r="I416" s="2">
        <v>52</v>
      </c>
      <c r="J416" s="2">
        <v>102</v>
      </c>
      <c r="K416" s="2">
        <v>52</v>
      </c>
      <c r="L416" s="2">
        <v>1</v>
      </c>
      <c r="M416" s="2">
        <v>2610</v>
      </c>
      <c r="N416" s="2">
        <v>289.2</v>
      </c>
      <c r="O416" s="2">
        <v>5.35</v>
      </c>
      <c r="P416" s="2">
        <v>338.78</v>
      </c>
      <c r="Q416" s="2">
        <v>52</v>
      </c>
      <c r="R416" s="2">
        <v>0</v>
      </c>
      <c r="S416" s="2">
        <v>10720.2</v>
      </c>
      <c r="T416" s="2">
        <v>8645.1</v>
      </c>
      <c r="U416" s="2">
        <v>13342.8</v>
      </c>
      <c r="V416" s="2">
        <v>11300.4</v>
      </c>
      <c r="W416" s="2">
        <v>8821.7000000000007</v>
      </c>
      <c r="X416" s="2">
        <v>12048</v>
      </c>
      <c r="Y416" s="2">
        <v>10720.2</v>
      </c>
      <c r="Z416" s="2">
        <v>8433.0760831793013</v>
      </c>
      <c r="AA416" s="2">
        <v>13288.89873698438</v>
      </c>
      <c r="AB416" s="2">
        <v>10576.97062397907</v>
      </c>
      <c r="AC416" s="2">
        <v>8525.9546462812486</v>
      </c>
      <c r="AD416" s="2">
        <v>12432.642976794315</v>
      </c>
      <c r="AE416" s="2" t="s">
        <v>24</v>
      </c>
      <c r="AF416" s="2">
        <v>10648.585311989536</v>
      </c>
      <c r="AG416" s="2">
        <v>0.79630440253720425</v>
      </c>
      <c r="AH416" s="2">
        <v>2.01960872977716E-2</v>
      </c>
      <c r="AI416" s="2">
        <v>1.2077445482273641</v>
      </c>
      <c r="AJ416" s="2">
        <v>0.110911711770115</v>
      </c>
      <c r="AK416" s="2" t="b">
        <v>0</v>
      </c>
    </row>
    <row r="417" spans="1:37" x14ac:dyDescent="0.2">
      <c r="A417" s="2" t="s">
        <v>9192</v>
      </c>
      <c r="B417" s="2" t="str">
        <f t="shared" si="6"/>
        <v>Q9UHW9</v>
      </c>
      <c r="C417" s="2" t="s">
        <v>9193</v>
      </c>
      <c r="D417" s="2" t="s">
        <v>31185</v>
      </c>
      <c r="E417" s="2" t="s">
        <v>31186</v>
      </c>
      <c r="F417" s="2">
        <v>0</v>
      </c>
      <c r="G417" s="2">
        <v>58.366999999999997</v>
      </c>
      <c r="H417" s="2">
        <v>13</v>
      </c>
      <c r="I417" s="2">
        <v>12</v>
      </c>
      <c r="J417" s="2">
        <v>22</v>
      </c>
      <c r="K417" s="2">
        <v>8</v>
      </c>
      <c r="L417" s="2">
        <v>1</v>
      </c>
      <c r="M417" s="2">
        <v>1150</v>
      </c>
      <c r="N417" s="2">
        <v>127.5</v>
      </c>
      <c r="O417" s="2">
        <v>7.08</v>
      </c>
      <c r="P417" s="2">
        <v>61.84</v>
      </c>
      <c r="Q417" s="2">
        <v>12</v>
      </c>
      <c r="R417" s="2">
        <v>0</v>
      </c>
      <c r="S417" s="2">
        <v>881.9</v>
      </c>
      <c r="T417" s="2">
        <v>741.6</v>
      </c>
      <c r="U417" s="2">
        <v>1150.8</v>
      </c>
      <c r="V417" s="2">
        <v>971.9</v>
      </c>
      <c r="W417" s="2">
        <v>727.8</v>
      </c>
      <c r="X417" s="2">
        <v>1116.5</v>
      </c>
      <c r="Y417" s="2">
        <v>881.9</v>
      </c>
      <c r="Z417" s="2">
        <v>723.41201643541069</v>
      </c>
      <c r="AA417" s="2">
        <v>1146.1510827203904</v>
      </c>
      <c r="AB417" s="2">
        <v>909.68087407925896</v>
      </c>
      <c r="AC417" s="2">
        <v>703.40068145181669</v>
      </c>
      <c r="AD417" s="2">
        <v>1152.1452426619235</v>
      </c>
      <c r="AE417" s="2" t="s">
        <v>24</v>
      </c>
      <c r="AF417" s="2">
        <v>895.79043703962952</v>
      </c>
      <c r="AG417" s="2">
        <v>0.79639871050783806</v>
      </c>
      <c r="AH417" s="2">
        <v>8.9014610727216503E-2</v>
      </c>
      <c r="AI417" s="2">
        <v>1.2828314694771841</v>
      </c>
      <c r="AJ417" s="2">
        <v>0.19048546516003301</v>
      </c>
      <c r="AK417" s="2" t="b">
        <v>0</v>
      </c>
    </row>
    <row r="418" spans="1:37" x14ac:dyDescent="0.2">
      <c r="A418" s="2" t="s">
        <v>8916</v>
      </c>
      <c r="B418" s="2" t="str">
        <f t="shared" si="6"/>
        <v>Q13322</v>
      </c>
      <c r="C418" s="2" t="s">
        <v>8917</v>
      </c>
      <c r="D418" s="2" t="s">
        <v>21954</v>
      </c>
      <c r="E418" s="2" t="s">
        <v>21955</v>
      </c>
      <c r="F418" s="2">
        <v>0</v>
      </c>
      <c r="G418" s="2">
        <v>61.493000000000002</v>
      </c>
      <c r="H418" s="2">
        <v>26</v>
      </c>
      <c r="I418" s="2">
        <v>12</v>
      </c>
      <c r="J418" s="2">
        <v>21</v>
      </c>
      <c r="K418" s="2">
        <v>12</v>
      </c>
      <c r="L418" s="2">
        <v>1</v>
      </c>
      <c r="M418" s="2">
        <v>594</v>
      </c>
      <c r="N418" s="2">
        <v>67.2</v>
      </c>
      <c r="O418" s="2">
        <v>7.87</v>
      </c>
      <c r="P418" s="2">
        <v>61.97</v>
      </c>
      <c r="Q418" s="2">
        <v>12</v>
      </c>
      <c r="R418" s="2">
        <v>0</v>
      </c>
      <c r="S418" s="2">
        <v>2688</v>
      </c>
      <c r="T418" s="2">
        <v>2274.3000000000002</v>
      </c>
      <c r="U418" s="2">
        <v>1796.6</v>
      </c>
      <c r="V418" s="2">
        <v>2876.8</v>
      </c>
      <c r="W418" s="2">
        <v>2396.5</v>
      </c>
      <c r="X418" s="2">
        <v>1659.3</v>
      </c>
      <c r="Y418" s="2">
        <v>2688</v>
      </c>
      <c r="Z418" s="2">
        <v>2218.522045548887</v>
      </c>
      <c r="AA418" s="2">
        <v>1789.3422273335532</v>
      </c>
      <c r="AB418" s="2">
        <v>2692.6329237073901</v>
      </c>
      <c r="AC418" s="2">
        <v>2316.1579185205806</v>
      </c>
      <c r="AD418" s="2">
        <v>1712.2746091795159</v>
      </c>
      <c r="AE418" s="2" t="s">
        <v>24</v>
      </c>
      <c r="AF418" s="2">
        <v>2690.3164618536948</v>
      </c>
      <c r="AG418" s="2">
        <v>0.84277816910523617</v>
      </c>
      <c r="AH418" s="2">
        <v>0.124639877352721</v>
      </c>
      <c r="AI418" s="2">
        <v>0.65078158762415039</v>
      </c>
      <c r="AJ418" s="2">
        <v>2.2496642509388001E-2</v>
      </c>
      <c r="AK418" s="2" t="b">
        <v>1</v>
      </c>
    </row>
    <row r="419" spans="1:37" x14ac:dyDescent="0.2">
      <c r="A419" s="2" t="s">
        <v>11622</v>
      </c>
      <c r="B419" s="2" t="str">
        <f t="shared" si="6"/>
        <v>Q9HBL8</v>
      </c>
      <c r="C419" s="2" t="s">
        <v>11623</v>
      </c>
      <c r="D419" s="2" t="s">
        <v>26986</v>
      </c>
      <c r="E419" s="2" t="s">
        <v>26987</v>
      </c>
      <c r="F419" s="2">
        <v>0</v>
      </c>
      <c r="G419" s="2">
        <v>37.021999999999998</v>
      </c>
      <c r="H419" s="2">
        <v>31</v>
      </c>
      <c r="I419" s="2">
        <v>10</v>
      </c>
      <c r="J419" s="2">
        <v>19</v>
      </c>
      <c r="K419" s="2">
        <v>10</v>
      </c>
      <c r="L419" s="2">
        <v>1</v>
      </c>
      <c r="M419" s="2">
        <v>299</v>
      </c>
      <c r="N419" s="2">
        <v>33.299999999999997</v>
      </c>
      <c r="O419" s="2">
        <v>7.52</v>
      </c>
      <c r="P419" s="2">
        <v>56.42</v>
      </c>
      <c r="Q419" s="2">
        <v>10</v>
      </c>
      <c r="R419" s="2">
        <v>0</v>
      </c>
      <c r="S419" s="2">
        <v>3494.2</v>
      </c>
      <c r="T419" s="2">
        <v>2532.6999999999998</v>
      </c>
      <c r="U419" s="2">
        <v>2193.1</v>
      </c>
      <c r="V419" s="2">
        <v>3701</v>
      </c>
      <c r="W419" s="2">
        <v>2567.6</v>
      </c>
      <c r="X419" s="2">
        <v>2273</v>
      </c>
      <c r="Y419" s="2">
        <v>3494.2</v>
      </c>
      <c r="Z419" s="2">
        <v>2470.5847006822605</v>
      </c>
      <c r="AA419" s="2">
        <v>2184.2404757682375</v>
      </c>
      <c r="AB419" s="2">
        <v>3464.0692612072617</v>
      </c>
      <c r="AC419" s="2">
        <v>2481.5218325030014</v>
      </c>
      <c r="AD419" s="2">
        <v>2345.567520439366</v>
      </c>
      <c r="AE419" s="2" t="s">
        <v>24</v>
      </c>
      <c r="AF419" s="2">
        <v>3479.1346306036307</v>
      </c>
      <c r="AG419" s="2">
        <v>0.71168653400545046</v>
      </c>
      <c r="AH419" s="2">
        <v>1.55386426807329E-3</v>
      </c>
      <c r="AI419" s="2">
        <v>0.65099636506760883</v>
      </c>
      <c r="AJ419" s="2">
        <v>2.03632555073049E-2</v>
      </c>
      <c r="AK419" s="2" t="b">
        <v>1</v>
      </c>
    </row>
    <row r="420" spans="1:37" x14ac:dyDescent="0.2">
      <c r="A420" s="2" t="s">
        <v>14826</v>
      </c>
      <c r="B420" s="2" t="str">
        <f t="shared" si="6"/>
        <v>Q99909</v>
      </c>
      <c r="C420" s="2" t="s">
        <v>14827</v>
      </c>
      <c r="D420" s="2" t="s">
        <v>20983</v>
      </c>
      <c r="E420" s="2" t="s">
        <v>20984</v>
      </c>
      <c r="F420" s="2">
        <v>0</v>
      </c>
      <c r="G420" s="2">
        <v>15.849</v>
      </c>
      <c r="H420" s="2">
        <v>21</v>
      </c>
      <c r="I420" s="2">
        <v>4</v>
      </c>
      <c r="J420" s="2">
        <v>19</v>
      </c>
      <c r="K420" s="2">
        <v>1</v>
      </c>
      <c r="L420" s="2">
        <v>1</v>
      </c>
      <c r="M420" s="2">
        <v>188</v>
      </c>
      <c r="N420" s="2">
        <v>21.7</v>
      </c>
      <c r="O420" s="2">
        <v>8.7799999999999994</v>
      </c>
      <c r="P420" s="2">
        <v>28.56</v>
      </c>
      <c r="Q420" s="2">
        <v>4</v>
      </c>
      <c r="R420" s="2">
        <v>0</v>
      </c>
      <c r="S420" s="2">
        <v>105.3</v>
      </c>
      <c r="T420" s="2">
        <v>83.4</v>
      </c>
      <c r="U420" s="2">
        <v>64.900000000000006</v>
      </c>
      <c r="V420" s="2">
        <v>105.8</v>
      </c>
      <c r="W420" s="2">
        <v>93.3</v>
      </c>
      <c r="X420" s="2">
        <v>66.3</v>
      </c>
      <c r="Y420" s="2">
        <v>105.3</v>
      </c>
      <c r="Z420" s="2">
        <v>81.354587608836653</v>
      </c>
      <c r="AA420" s="2">
        <v>64.637821748829808</v>
      </c>
      <c r="AB420" s="2">
        <v>99.02689214691388</v>
      </c>
      <c r="AC420" s="2">
        <v>90.172140120162823</v>
      </c>
      <c r="AD420" s="2">
        <v>68.416685703972689</v>
      </c>
      <c r="AE420" s="2" t="s">
        <v>24</v>
      </c>
      <c r="AF420" s="2">
        <v>102.16344607345694</v>
      </c>
      <c r="AG420" s="2">
        <v>0.83947211219592854</v>
      </c>
      <c r="AH420" s="2">
        <v>0.20635301056525099</v>
      </c>
      <c r="AI420" s="2">
        <v>0.65118451151860357</v>
      </c>
      <c r="AJ420" s="2">
        <v>2.25792417288538E-2</v>
      </c>
      <c r="AK420" s="2" t="b">
        <v>1</v>
      </c>
    </row>
    <row r="421" spans="1:37" x14ac:dyDescent="0.2">
      <c r="A421" s="2" t="s">
        <v>1316</v>
      </c>
      <c r="B421" s="2" t="str">
        <f t="shared" si="6"/>
        <v>P50454</v>
      </c>
      <c r="C421" s="2" t="s">
        <v>1317</v>
      </c>
      <c r="D421" s="2" t="s">
        <v>24754</v>
      </c>
      <c r="E421" s="2" t="s">
        <v>24755</v>
      </c>
      <c r="F421" s="2">
        <v>0</v>
      </c>
      <c r="G421" s="2">
        <v>288.89</v>
      </c>
      <c r="H421" s="2">
        <v>67</v>
      </c>
      <c r="I421" s="2">
        <v>28</v>
      </c>
      <c r="J421" s="2">
        <v>201</v>
      </c>
      <c r="K421" s="2">
        <v>28</v>
      </c>
      <c r="L421" s="2">
        <v>1</v>
      </c>
      <c r="M421" s="2">
        <v>418</v>
      </c>
      <c r="N421" s="2">
        <v>46.4</v>
      </c>
      <c r="O421" s="2">
        <v>8.69</v>
      </c>
      <c r="P421" s="2">
        <v>654.51</v>
      </c>
      <c r="Q421" s="2">
        <v>28</v>
      </c>
      <c r="R421" s="2">
        <v>0</v>
      </c>
      <c r="S421" s="2">
        <v>26531.9</v>
      </c>
      <c r="T421" s="2">
        <v>21858</v>
      </c>
      <c r="U421" s="2">
        <v>25224</v>
      </c>
      <c r="V421" s="2">
        <v>29187.4</v>
      </c>
      <c r="W421" s="2">
        <v>22400.1</v>
      </c>
      <c r="X421" s="2">
        <v>24199.8</v>
      </c>
      <c r="Y421" s="2">
        <v>26531.9</v>
      </c>
      <c r="Z421" s="2">
        <v>21321.925371150493</v>
      </c>
      <c r="AA421" s="2">
        <v>25122.101938250889</v>
      </c>
      <c r="AB421" s="2">
        <v>27318.880074185578</v>
      </c>
      <c r="AC421" s="2">
        <v>21649.142078302884</v>
      </c>
      <c r="AD421" s="2">
        <v>24972.399859713398</v>
      </c>
      <c r="AE421" s="2" t="s">
        <v>24</v>
      </c>
      <c r="AF421" s="2">
        <v>26925.390037092788</v>
      </c>
      <c r="AG421" s="2">
        <v>0.79796555203575215</v>
      </c>
      <c r="AH421" s="2">
        <v>8.0123450224021103E-3</v>
      </c>
      <c r="AI421" s="2">
        <v>0.93024653921360867</v>
      </c>
      <c r="AJ421" s="2">
        <v>0.65942323759914601</v>
      </c>
      <c r="AK421" s="2" t="b">
        <v>1</v>
      </c>
    </row>
    <row r="422" spans="1:37" x14ac:dyDescent="0.2">
      <c r="A422" s="2" t="s">
        <v>8862</v>
      </c>
      <c r="B422" s="2" t="str">
        <f t="shared" si="6"/>
        <v>Q9Y620</v>
      </c>
      <c r="C422" s="2" t="s">
        <v>8863</v>
      </c>
      <c r="D422" s="2" t="s">
        <v>25236</v>
      </c>
      <c r="E422" s="2" t="s">
        <v>25237</v>
      </c>
      <c r="F422" s="2">
        <v>0</v>
      </c>
      <c r="G422" s="2">
        <v>61.976999999999997</v>
      </c>
      <c r="H422" s="2">
        <v>18</v>
      </c>
      <c r="I422" s="2">
        <v>13</v>
      </c>
      <c r="J422" s="2">
        <v>19</v>
      </c>
      <c r="K422" s="2">
        <v>13</v>
      </c>
      <c r="L422" s="2">
        <v>1</v>
      </c>
      <c r="M422" s="2">
        <v>910</v>
      </c>
      <c r="N422" s="2">
        <v>102.9</v>
      </c>
      <c r="O422" s="2">
        <v>8.1199999999999992</v>
      </c>
      <c r="P422" s="2">
        <v>71.5</v>
      </c>
      <c r="Q422" s="2">
        <v>13</v>
      </c>
      <c r="R422" s="2">
        <v>0</v>
      </c>
      <c r="S422" s="2">
        <v>1879</v>
      </c>
      <c r="T422" s="2">
        <v>1480.8</v>
      </c>
      <c r="U422" s="2">
        <v>1372.9</v>
      </c>
      <c r="V422" s="2">
        <v>1934.7</v>
      </c>
      <c r="W422" s="2">
        <v>1552.8</v>
      </c>
      <c r="X422" s="2">
        <v>1373.7</v>
      </c>
      <c r="Y422" s="2">
        <v>1879</v>
      </c>
      <c r="Z422" s="2">
        <v>1444.4828936590561</v>
      </c>
      <c r="AA422" s="2">
        <v>1367.3538594602226</v>
      </c>
      <c r="AB422" s="2">
        <v>1810.8443122555225</v>
      </c>
      <c r="AC422" s="2">
        <v>1500.7427564693337</v>
      </c>
      <c r="AD422" s="2">
        <v>1417.5565784547105</v>
      </c>
      <c r="AE422" s="2" t="s">
        <v>24</v>
      </c>
      <c r="AF422" s="2">
        <v>1844.9221561277614</v>
      </c>
      <c r="AG422" s="2">
        <v>0.79819781022902747</v>
      </c>
      <c r="AH422" s="2">
        <v>7.0526694377245805E-2</v>
      </c>
      <c r="AI422" s="2">
        <v>0.7547501201243304</v>
      </c>
      <c r="AJ422" s="2">
        <v>9.1742028652443297E-2</v>
      </c>
      <c r="AK422" s="2" t="b">
        <v>1</v>
      </c>
    </row>
    <row r="423" spans="1:37" x14ac:dyDescent="0.2">
      <c r="A423" s="2" t="s">
        <v>13534</v>
      </c>
      <c r="B423" s="2" t="str">
        <f t="shared" si="6"/>
        <v>P43268</v>
      </c>
      <c r="C423" s="2" t="s">
        <v>13535</v>
      </c>
      <c r="D423" s="2" t="s">
        <v>33390</v>
      </c>
      <c r="E423" s="2" t="s">
        <v>33391</v>
      </c>
      <c r="F423" s="2">
        <v>0</v>
      </c>
      <c r="G423" s="2">
        <v>23.189</v>
      </c>
      <c r="H423" s="2">
        <v>18</v>
      </c>
      <c r="I423" s="2">
        <v>5</v>
      </c>
      <c r="J423" s="2">
        <v>12</v>
      </c>
      <c r="K423" s="2">
        <v>4</v>
      </c>
      <c r="L423" s="2">
        <v>1</v>
      </c>
      <c r="M423" s="2">
        <v>484</v>
      </c>
      <c r="N423" s="2">
        <v>53.9</v>
      </c>
      <c r="O423" s="2">
        <v>5.52</v>
      </c>
      <c r="P423" s="2">
        <v>38.86</v>
      </c>
      <c r="Q423" s="2">
        <v>5</v>
      </c>
      <c r="R423" s="2">
        <v>1</v>
      </c>
      <c r="S423" s="2">
        <v>1042.8</v>
      </c>
      <c r="T423" s="2">
        <v>831.2</v>
      </c>
      <c r="U423" s="2">
        <v>989.8</v>
      </c>
      <c r="V423" s="2">
        <v>1057.4000000000001</v>
      </c>
      <c r="W423" s="2">
        <v>840.2</v>
      </c>
      <c r="X423" s="2">
        <v>960.8</v>
      </c>
      <c r="Y423" s="2">
        <v>1042.8</v>
      </c>
      <c r="Z423" s="2">
        <v>810.81454700797383</v>
      </c>
      <c r="AA423" s="2">
        <v>985.80147869016537</v>
      </c>
      <c r="AB423" s="2">
        <v>989.70733228872155</v>
      </c>
      <c r="AC423" s="2">
        <v>812.03249870268803</v>
      </c>
      <c r="AD423" s="2">
        <v>991.47438347476566</v>
      </c>
      <c r="AE423" s="2" t="s">
        <v>24</v>
      </c>
      <c r="AF423" s="2">
        <v>1016.2536661443607</v>
      </c>
      <c r="AG423" s="2">
        <v>0.79844585056588291</v>
      </c>
      <c r="AH423" s="2">
        <v>6.0455580283590001E-2</v>
      </c>
      <c r="AI423" s="2">
        <v>0.97282594298855651</v>
      </c>
      <c r="AJ423" s="2">
        <v>0.75958741379258499</v>
      </c>
      <c r="AK423" s="2" t="b">
        <v>1</v>
      </c>
    </row>
    <row r="424" spans="1:37" x14ac:dyDescent="0.2">
      <c r="A424" s="2" t="s">
        <v>16182</v>
      </c>
      <c r="B424" s="2" t="str">
        <f t="shared" si="6"/>
        <v>P23276</v>
      </c>
      <c r="C424" s="2" t="s">
        <v>16183</v>
      </c>
      <c r="D424" s="2" t="s">
        <v>28456</v>
      </c>
      <c r="E424" s="2" t="s">
        <v>28457</v>
      </c>
      <c r="F424" s="2">
        <v>1E-3</v>
      </c>
      <c r="G424" s="2">
        <v>9.5609999999999999</v>
      </c>
      <c r="H424" s="2">
        <v>5</v>
      </c>
      <c r="I424" s="2">
        <v>3</v>
      </c>
      <c r="J424" s="2">
        <v>6</v>
      </c>
      <c r="K424" s="2">
        <v>3</v>
      </c>
      <c r="L424" s="2">
        <v>1</v>
      </c>
      <c r="M424" s="2">
        <v>732</v>
      </c>
      <c r="N424" s="2">
        <v>82.8</v>
      </c>
      <c r="O424" s="2">
        <v>7.9</v>
      </c>
      <c r="P424" s="2">
        <v>16.7</v>
      </c>
      <c r="Q424" s="2">
        <v>3</v>
      </c>
      <c r="R424" s="2">
        <v>0</v>
      </c>
      <c r="S424" s="2">
        <v>355</v>
      </c>
      <c r="T424" s="2">
        <v>233.6</v>
      </c>
      <c r="U424" s="2">
        <v>248.9</v>
      </c>
      <c r="V424" s="2">
        <v>459</v>
      </c>
      <c r="W424" s="2">
        <v>238.5</v>
      </c>
      <c r="X424" s="2">
        <v>255.1</v>
      </c>
      <c r="Y424" s="2">
        <v>355</v>
      </c>
      <c r="Z424" s="2">
        <v>227.87088327846809</v>
      </c>
      <c r="AA424" s="2">
        <v>247.89451206908689</v>
      </c>
      <c r="AB424" s="2">
        <v>429.61572301921996</v>
      </c>
      <c r="AC424" s="2">
        <v>230.50434532324579</v>
      </c>
      <c r="AD424" s="2">
        <v>263.24429144922226</v>
      </c>
      <c r="AE424" s="2" t="s">
        <v>24</v>
      </c>
      <c r="AF424" s="2">
        <v>392.30786150961001</v>
      </c>
      <c r="AG424" s="2">
        <v>0.5842034707612983</v>
      </c>
      <c r="AH424" s="2">
        <v>1.1504699067366E-3</v>
      </c>
      <c r="AI424" s="2">
        <v>0.65145113527859833</v>
      </c>
      <c r="AJ424" s="2">
        <v>2.4669584025081698E-2</v>
      </c>
      <c r="AK424" s="2" t="b">
        <v>1</v>
      </c>
    </row>
    <row r="425" spans="1:37" x14ac:dyDescent="0.2">
      <c r="A425" s="2" t="s">
        <v>3050</v>
      </c>
      <c r="B425" s="2" t="str">
        <f t="shared" si="6"/>
        <v>Q9H1A4</v>
      </c>
      <c r="C425" s="2" t="s">
        <v>3051</v>
      </c>
      <c r="D425" s="2" t="s">
        <v>30012</v>
      </c>
      <c r="E425" s="2" t="s">
        <v>30013</v>
      </c>
      <c r="F425" s="2">
        <v>0</v>
      </c>
      <c r="G425" s="2">
        <v>181.87200000000001</v>
      </c>
      <c r="H425" s="2">
        <v>21</v>
      </c>
      <c r="I425" s="2">
        <v>32</v>
      </c>
      <c r="J425" s="2">
        <v>87</v>
      </c>
      <c r="K425" s="2">
        <v>32</v>
      </c>
      <c r="L425" s="2">
        <v>1</v>
      </c>
      <c r="M425" s="2">
        <v>1944</v>
      </c>
      <c r="N425" s="2">
        <v>216.4</v>
      </c>
      <c r="O425" s="2">
        <v>6.3</v>
      </c>
      <c r="P425" s="2">
        <v>269.05</v>
      </c>
      <c r="Q425" s="2">
        <v>32</v>
      </c>
      <c r="R425" s="2">
        <v>0</v>
      </c>
      <c r="S425" s="2">
        <v>8907.9</v>
      </c>
      <c r="T425" s="2">
        <v>7235.8</v>
      </c>
      <c r="U425" s="2">
        <v>7249.9</v>
      </c>
      <c r="V425" s="2">
        <v>9349.2999999999993</v>
      </c>
      <c r="W425" s="2">
        <v>7295.4</v>
      </c>
      <c r="X425" s="2">
        <v>7092.7</v>
      </c>
      <c r="Y425" s="2">
        <v>8907.9</v>
      </c>
      <c r="Z425" s="2">
        <v>7058.339628537412</v>
      </c>
      <c r="AA425" s="2">
        <v>7220.6123867001716</v>
      </c>
      <c r="AB425" s="2">
        <v>8750.7762074588081</v>
      </c>
      <c r="AC425" s="2">
        <v>7050.8234837367181</v>
      </c>
      <c r="AD425" s="2">
        <v>7319.1406740960356</v>
      </c>
      <c r="AE425" s="2" t="s">
        <v>24</v>
      </c>
      <c r="AF425" s="2">
        <v>8829.3381037294039</v>
      </c>
      <c r="AG425" s="2">
        <v>0.79899325105211416</v>
      </c>
      <c r="AH425" s="2">
        <v>4.8350129649428197E-2</v>
      </c>
      <c r="AI425" s="2">
        <v>0.82337729566924134</v>
      </c>
      <c r="AJ425" s="2">
        <v>0.22677910300123899</v>
      </c>
      <c r="AK425" s="2" t="b">
        <v>1</v>
      </c>
    </row>
    <row r="426" spans="1:37" x14ac:dyDescent="0.2">
      <c r="A426" s="2" t="s">
        <v>8350</v>
      </c>
      <c r="B426" s="2" t="str">
        <f t="shared" si="6"/>
        <v>P15104</v>
      </c>
      <c r="C426" s="2" t="s">
        <v>8351</v>
      </c>
      <c r="D426" s="2" t="s">
        <v>21686</v>
      </c>
      <c r="E426" s="2" t="s">
        <v>21687</v>
      </c>
      <c r="F426" s="2">
        <v>0</v>
      </c>
      <c r="G426" s="2">
        <v>68.513000000000005</v>
      </c>
      <c r="H426" s="2">
        <v>39</v>
      </c>
      <c r="I426" s="2">
        <v>11</v>
      </c>
      <c r="J426" s="2">
        <v>34</v>
      </c>
      <c r="K426" s="2">
        <v>11</v>
      </c>
      <c r="L426" s="2">
        <v>1</v>
      </c>
      <c r="M426" s="2">
        <v>373</v>
      </c>
      <c r="N426" s="2">
        <v>42</v>
      </c>
      <c r="O426" s="2">
        <v>6.89</v>
      </c>
      <c r="P426" s="2">
        <v>113.97</v>
      </c>
      <c r="Q426" s="2">
        <v>11</v>
      </c>
      <c r="R426" s="2">
        <v>0</v>
      </c>
      <c r="S426" s="2">
        <v>5568.1</v>
      </c>
      <c r="T426" s="2">
        <v>4436.3</v>
      </c>
      <c r="U426" s="2">
        <v>5498.2</v>
      </c>
      <c r="V426" s="2">
        <v>5832.4</v>
      </c>
      <c r="W426" s="2">
        <v>4638.7</v>
      </c>
      <c r="X426" s="2">
        <v>5214.6000000000004</v>
      </c>
      <c r="Y426" s="2">
        <v>5568.1</v>
      </c>
      <c r="Z426" s="2">
        <v>4327.4982854805994</v>
      </c>
      <c r="AA426" s="2">
        <v>5475.9887756458556</v>
      </c>
      <c r="AB426" s="2">
        <v>5459.0212264429156</v>
      </c>
      <c r="AC426" s="2">
        <v>4483.1887071318242</v>
      </c>
      <c r="AD426" s="2">
        <v>5381.0806828346313</v>
      </c>
      <c r="AE426" s="2" t="s">
        <v>24</v>
      </c>
      <c r="AF426" s="2">
        <v>5513.560613221458</v>
      </c>
      <c r="AG426" s="2">
        <v>0.79900155368606018</v>
      </c>
      <c r="AH426" s="2">
        <v>3.90084112943032E-2</v>
      </c>
      <c r="AI426" s="2">
        <v>0.98457877042698638</v>
      </c>
      <c r="AJ426" s="2">
        <v>0.97793088355096003</v>
      </c>
      <c r="AK426" s="2" t="b">
        <v>1</v>
      </c>
    </row>
    <row r="427" spans="1:37" x14ac:dyDescent="0.2">
      <c r="A427" s="2" t="s">
        <v>14214</v>
      </c>
      <c r="B427" s="2" t="str">
        <f t="shared" si="6"/>
        <v>Q96ME7</v>
      </c>
      <c r="C427" s="2" t="s">
        <v>14215</v>
      </c>
      <c r="D427" s="2" t="s">
        <v>18985</v>
      </c>
      <c r="E427" s="2" t="s">
        <v>18986</v>
      </c>
      <c r="F427" s="2">
        <v>0</v>
      </c>
      <c r="G427" s="2">
        <v>19.369</v>
      </c>
      <c r="H427" s="2">
        <v>9</v>
      </c>
      <c r="I427" s="2">
        <v>3</v>
      </c>
      <c r="J427" s="2">
        <v>5</v>
      </c>
      <c r="K427" s="2">
        <v>3</v>
      </c>
      <c r="L427" s="2">
        <v>1</v>
      </c>
      <c r="M427" s="2">
        <v>567</v>
      </c>
      <c r="N427" s="2">
        <v>64.599999999999994</v>
      </c>
      <c r="O427" s="2">
        <v>9.76</v>
      </c>
      <c r="P427" s="2">
        <v>23.34</v>
      </c>
      <c r="Q427" s="2">
        <v>3</v>
      </c>
      <c r="R427" s="2">
        <v>0</v>
      </c>
      <c r="S427" s="2">
        <v>255.8</v>
      </c>
      <c r="T427" s="2">
        <v>165.9</v>
      </c>
      <c r="U427" s="2">
        <v>161.4</v>
      </c>
      <c r="V427" s="2">
        <v>297.7</v>
      </c>
      <c r="W427" s="2">
        <v>215.8</v>
      </c>
      <c r="X427" s="2">
        <v>182.1</v>
      </c>
      <c r="Y427" s="2">
        <v>255.8</v>
      </c>
      <c r="Z427" s="2">
        <v>161.83124801326139</v>
      </c>
      <c r="AA427" s="2">
        <v>160.74798813961678</v>
      </c>
      <c r="AB427" s="2">
        <v>278.64183168370761</v>
      </c>
      <c r="AC427" s="2">
        <v>208.56535731973349</v>
      </c>
      <c r="AD427" s="2">
        <v>187.91370236340012</v>
      </c>
      <c r="AE427" s="2" t="s">
        <v>24</v>
      </c>
      <c r="AF427" s="2">
        <v>267.22091584185381</v>
      </c>
      <c r="AG427" s="2">
        <v>0.69305316944614159</v>
      </c>
      <c r="AH427" s="2">
        <v>2.7151551346662299E-3</v>
      </c>
      <c r="AI427" s="2">
        <v>0.65238473082204607</v>
      </c>
      <c r="AJ427" s="2">
        <v>2.1690748745137801E-2</v>
      </c>
      <c r="AK427" s="2" t="b">
        <v>1</v>
      </c>
    </row>
    <row r="428" spans="1:37" x14ac:dyDescent="0.2">
      <c r="A428" s="2" t="s">
        <v>2514</v>
      </c>
      <c r="B428" s="2" t="str">
        <f t="shared" si="6"/>
        <v>P06737</v>
      </c>
      <c r="C428" s="2" t="s">
        <v>2515</v>
      </c>
      <c r="D428" s="2" t="s">
        <v>19991</v>
      </c>
      <c r="E428" s="2" t="s">
        <v>19992</v>
      </c>
      <c r="F428" s="2">
        <v>0</v>
      </c>
      <c r="G428" s="2">
        <v>204.52199999999999</v>
      </c>
      <c r="H428" s="2">
        <v>45</v>
      </c>
      <c r="I428" s="2">
        <v>34</v>
      </c>
      <c r="J428" s="2">
        <v>114</v>
      </c>
      <c r="K428" s="2">
        <v>27</v>
      </c>
      <c r="L428" s="2">
        <v>1</v>
      </c>
      <c r="M428" s="2">
        <v>847</v>
      </c>
      <c r="N428" s="2">
        <v>97.1</v>
      </c>
      <c r="O428" s="2">
        <v>7.17</v>
      </c>
      <c r="P428" s="2">
        <v>341.59</v>
      </c>
      <c r="Q428" s="2">
        <v>34</v>
      </c>
      <c r="R428" s="2">
        <v>8</v>
      </c>
      <c r="S428" s="2">
        <v>12076.6</v>
      </c>
      <c r="T428" s="2">
        <v>11505.5</v>
      </c>
      <c r="U428" s="2">
        <v>7530.2</v>
      </c>
      <c r="V428" s="2">
        <v>12124.1</v>
      </c>
      <c r="W428" s="2">
        <v>11640.1</v>
      </c>
      <c r="X428" s="2">
        <v>7590.6</v>
      </c>
      <c r="Y428" s="2">
        <v>12076.6</v>
      </c>
      <c r="Z428" s="2">
        <v>11223.323833734652</v>
      </c>
      <c r="AA428" s="2">
        <v>7499.7800513565207</v>
      </c>
      <c r="AB428" s="2">
        <v>11347.938970495261</v>
      </c>
      <c r="AC428" s="2">
        <v>11249.868469589574</v>
      </c>
      <c r="AD428" s="2">
        <v>7832.9365686964584</v>
      </c>
      <c r="AE428" s="2" t="s">
        <v>24</v>
      </c>
      <c r="AF428" s="2">
        <v>11712.269485247631</v>
      </c>
      <c r="AG428" s="2">
        <v>0.95938674958045844</v>
      </c>
      <c r="AH428" s="2">
        <v>0.64614743390185803</v>
      </c>
      <c r="AI428" s="2">
        <v>0.65455788220060762</v>
      </c>
      <c r="AJ428" s="2">
        <v>6.6754072282269802E-3</v>
      </c>
      <c r="AK428" s="2" t="b">
        <v>1</v>
      </c>
    </row>
    <row r="429" spans="1:37" x14ac:dyDescent="0.2">
      <c r="A429" s="2" t="s">
        <v>8854</v>
      </c>
      <c r="B429" s="2" t="str">
        <f t="shared" si="6"/>
        <v>P29372</v>
      </c>
      <c r="C429" s="2" t="s">
        <v>8855</v>
      </c>
      <c r="D429" s="2" t="s">
        <v>21119</v>
      </c>
      <c r="E429" s="2" t="s">
        <v>21120</v>
      </c>
      <c r="F429" s="2">
        <v>0</v>
      </c>
      <c r="G429" s="2">
        <v>62.151000000000003</v>
      </c>
      <c r="H429" s="2">
        <v>43</v>
      </c>
      <c r="I429" s="2">
        <v>10</v>
      </c>
      <c r="J429" s="2">
        <v>18</v>
      </c>
      <c r="K429" s="2">
        <v>10</v>
      </c>
      <c r="L429" s="2">
        <v>1</v>
      </c>
      <c r="M429" s="2">
        <v>293</v>
      </c>
      <c r="N429" s="2">
        <v>32.200000000000003</v>
      </c>
      <c r="O429" s="2">
        <v>9.44</v>
      </c>
      <c r="P429" s="2">
        <v>86.18</v>
      </c>
      <c r="Q429" s="2">
        <v>10</v>
      </c>
      <c r="R429" s="2">
        <v>0</v>
      </c>
      <c r="S429" s="2">
        <v>3388.7</v>
      </c>
      <c r="T429" s="2">
        <v>2739.5</v>
      </c>
      <c r="U429" s="2">
        <v>2498</v>
      </c>
      <c r="V429" s="2">
        <v>3517.5</v>
      </c>
      <c r="W429" s="2">
        <v>2767.8</v>
      </c>
      <c r="X429" s="2">
        <v>2428.1</v>
      </c>
      <c r="Y429" s="2">
        <v>3388.7</v>
      </c>
      <c r="Z429" s="2">
        <v>2672.3128627626857</v>
      </c>
      <c r="AA429" s="2">
        <v>2487.9087631521852</v>
      </c>
      <c r="AB429" s="2">
        <v>3292.3165701963098</v>
      </c>
      <c r="AC429" s="2">
        <v>2675.010176040586</v>
      </c>
      <c r="AD429" s="2">
        <v>2505.6192240997902</v>
      </c>
      <c r="AE429" s="2" t="s">
        <v>24</v>
      </c>
      <c r="AF429" s="2">
        <v>3340.5082850981548</v>
      </c>
      <c r="AG429" s="2">
        <v>0.8003756587968095</v>
      </c>
      <c r="AH429" s="2">
        <v>4.9768413980966299E-2</v>
      </c>
      <c r="AI429" s="2">
        <v>0.74742038652139564</v>
      </c>
      <c r="AJ429" s="2">
        <v>5.34709043621929E-2</v>
      </c>
      <c r="AK429" s="2" t="b">
        <v>1</v>
      </c>
    </row>
    <row r="430" spans="1:37" x14ac:dyDescent="0.2">
      <c r="A430" s="2" t="s">
        <v>16392</v>
      </c>
      <c r="B430" s="2" t="str">
        <f t="shared" si="6"/>
        <v>Q5U649</v>
      </c>
      <c r="C430" s="2" t="s">
        <v>16393</v>
      </c>
      <c r="D430" s="2" t="s">
        <v>27922</v>
      </c>
      <c r="E430" s="2" t="s">
        <v>27923</v>
      </c>
      <c r="F430" s="2">
        <v>1E-3</v>
      </c>
      <c r="G430" s="2">
        <v>8.8569999999999993</v>
      </c>
      <c r="H430" s="2">
        <v>4</v>
      </c>
      <c r="I430" s="2">
        <v>1</v>
      </c>
      <c r="J430" s="2">
        <v>3</v>
      </c>
      <c r="K430" s="2">
        <v>1</v>
      </c>
      <c r="L430" s="2">
        <v>1</v>
      </c>
      <c r="M430" s="2">
        <v>245</v>
      </c>
      <c r="N430" s="2">
        <v>27.6</v>
      </c>
      <c r="O430" s="2">
        <v>7.96</v>
      </c>
      <c r="P430" s="2">
        <v>8.48</v>
      </c>
      <c r="Q430" s="2">
        <v>1</v>
      </c>
      <c r="R430" s="2">
        <v>0</v>
      </c>
      <c r="S430" s="2">
        <v>80</v>
      </c>
      <c r="T430" s="2">
        <v>72.3</v>
      </c>
      <c r="U430" s="2">
        <v>69.900000000000006</v>
      </c>
      <c r="V430" s="2">
        <v>88.4</v>
      </c>
      <c r="W430" s="2">
        <v>61.8</v>
      </c>
      <c r="X430" s="2">
        <v>86.7</v>
      </c>
      <c r="Y430" s="2">
        <v>80</v>
      </c>
      <c r="Z430" s="2">
        <v>70.526818754423118</v>
      </c>
      <c r="AA430" s="2">
        <v>69.617623116228089</v>
      </c>
      <c r="AB430" s="2">
        <v>82.740805914812739</v>
      </c>
      <c r="AC430" s="2">
        <v>59.728169983130357</v>
      </c>
      <c r="AD430" s="2">
        <v>89.467973612887377</v>
      </c>
      <c r="AE430" s="2" t="s">
        <v>24</v>
      </c>
      <c r="AF430" s="2">
        <v>81.37040295740637</v>
      </c>
      <c r="AG430" s="2">
        <v>0.80038308772869127</v>
      </c>
      <c r="AH430" s="2">
        <v>8.2119990601906501E-2</v>
      </c>
      <c r="AI430" s="2">
        <v>0.97753968855475259</v>
      </c>
      <c r="AJ430" s="2">
        <v>0.67753280920830905</v>
      </c>
      <c r="AK430" s="2" t="b">
        <v>1</v>
      </c>
    </row>
    <row r="431" spans="1:37" x14ac:dyDescent="0.2">
      <c r="A431" s="2" t="s">
        <v>9016</v>
      </c>
      <c r="B431" s="2" t="str">
        <f t="shared" si="6"/>
        <v>O76041</v>
      </c>
      <c r="C431" s="2" t="s">
        <v>9017</v>
      </c>
      <c r="D431" s="2" t="s">
        <v>21494</v>
      </c>
      <c r="E431" s="2" t="s">
        <v>21495</v>
      </c>
      <c r="F431" s="2">
        <v>0</v>
      </c>
      <c r="G431" s="2">
        <v>60.377000000000002</v>
      </c>
      <c r="H431" s="2">
        <v>52</v>
      </c>
      <c r="I431" s="2">
        <v>13</v>
      </c>
      <c r="J431" s="2">
        <v>23</v>
      </c>
      <c r="K431" s="2">
        <v>12</v>
      </c>
      <c r="L431" s="2">
        <v>1</v>
      </c>
      <c r="M431" s="2">
        <v>270</v>
      </c>
      <c r="N431" s="2">
        <v>31.2</v>
      </c>
      <c r="O431" s="2">
        <v>8.31</v>
      </c>
      <c r="P431" s="2">
        <v>71.83</v>
      </c>
      <c r="Q431" s="2">
        <v>13</v>
      </c>
      <c r="R431" s="2">
        <v>0</v>
      </c>
      <c r="S431" s="2">
        <v>1987.4</v>
      </c>
      <c r="T431" s="2">
        <v>1630.1</v>
      </c>
      <c r="U431" s="2">
        <v>1334.2</v>
      </c>
      <c r="V431" s="2">
        <v>2225.4</v>
      </c>
      <c r="W431" s="2">
        <v>1597.5</v>
      </c>
      <c r="X431" s="2">
        <v>1295.5999999999999</v>
      </c>
      <c r="Y431" s="2">
        <v>1987.4</v>
      </c>
      <c r="Z431" s="2">
        <v>1590.1212621242757</v>
      </c>
      <c r="AA431" s="2">
        <v>1328.8101968765598</v>
      </c>
      <c r="AB431" s="2">
        <v>2082.9342701676951</v>
      </c>
      <c r="AC431" s="2">
        <v>1543.9441998066463</v>
      </c>
      <c r="AD431" s="2">
        <v>1336.9631673916595</v>
      </c>
      <c r="AE431" s="2" t="s">
        <v>24</v>
      </c>
      <c r="AF431" s="2">
        <v>2035.1671350838476</v>
      </c>
      <c r="AG431" s="2">
        <v>0.7699774155899487</v>
      </c>
      <c r="AH431" s="2">
        <v>3.9976740314746503E-2</v>
      </c>
      <c r="AI431" s="2">
        <v>0.6549273812242431</v>
      </c>
      <c r="AJ431" s="2">
        <v>1.8739116497331901E-2</v>
      </c>
      <c r="AK431" s="2" t="b">
        <v>1</v>
      </c>
    </row>
    <row r="432" spans="1:37" x14ac:dyDescent="0.2">
      <c r="A432" s="2" t="s">
        <v>748</v>
      </c>
      <c r="B432" s="2" t="str">
        <f t="shared" si="6"/>
        <v>O95239</v>
      </c>
      <c r="C432" s="2" t="s">
        <v>749</v>
      </c>
      <c r="D432" s="2" t="s">
        <v>28448</v>
      </c>
      <c r="E432" s="2" t="s">
        <v>28449</v>
      </c>
      <c r="F432" s="2">
        <v>0</v>
      </c>
      <c r="G432" s="2">
        <v>373.25900000000001</v>
      </c>
      <c r="H432" s="2">
        <v>55</v>
      </c>
      <c r="I432" s="2">
        <v>56</v>
      </c>
      <c r="J432" s="2">
        <v>142</v>
      </c>
      <c r="K432" s="2">
        <v>55</v>
      </c>
      <c r="L432" s="2">
        <v>1</v>
      </c>
      <c r="M432" s="2">
        <v>1232</v>
      </c>
      <c r="N432" s="2">
        <v>139.80000000000001</v>
      </c>
      <c r="O432" s="2">
        <v>6.27</v>
      </c>
      <c r="P432" s="2">
        <v>516.9</v>
      </c>
      <c r="Q432" s="2">
        <v>56</v>
      </c>
      <c r="R432" s="2">
        <v>1</v>
      </c>
      <c r="S432" s="2">
        <v>19724.8</v>
      </c>
      <c r="T432" s="2">
        <v>16148.3</v>
      </c>
      <c r="U432" s="2">
        <v>15773.2</v>
      </c>
      <c r="V432" s="2">
        <v>21351.200000000001</v>
      </c>
      <c r="W432" s="2">
        <v>16592.3</v>
      </c>
      <c r="X432" s="2">
        <v>15079.6</v>
      </c>
      <c r="Y432" s="2">
        <v>19724.8</v>
      </c>
      <c r="Z432" s="2">
        <v>15752.257638894205</v>
      </c>
      <c r="AA432" s="2">
        <v>15709.48058564934</v>
      </c>
      <c r="AB432" s="2">
        <v>19984.338181542418</v>
      </c>
      <c r="AC432" s="2">
        <v>16036.047165228054</v>
      </c>
      <c r="AD432" s="2">
        <v>15561.029468199498</v>
      </c>
      <c r="AE432" s="2" t="s">
        <v>24</v>
      </c>
      <c r="AF432" s="2">
        <v>19854.569090771209</v>
      </c>
      <c r="AG432" s="2">
        <v>0.80052870094516637</v>
      </c>
      <c r="AH432" s="2">
        <v>2.06579949672113E-2</v>
      </c>
      <c r="AI432" s="2">
        <v>0.787489013508331</v>
      </c>
      <c r="AJ432" s="2">
        <v>0.110408217111301</v>
      </c>
      <c r="AK432" s="2" t="b">
        <v>1</v>
      </c>
    </row>
    <row r="433" spans="1:37" x14ac:dyDescent="0.2">
      <c r="A433" s="2" t="s">
        <v>7884</v>
      </c>
      <c r="B433" s="2" t="str">
        <f t="shared" si="6"/>
        <v>Q4G0A6</v>
      </c>
      <c r="C433" s="2" t="s">
        <v>7885</v>
      </c>
      <c r="D433" s="2" t="s">
        <v>25762</v>
      </c>
      <c r="E433" s="2" t="s">
        <v>25763</v>
      </c>
      <c r="F433" s="2">
        <v>0</v>
      </c>
      <c r="G433" s="2">
        <v>74.826999999999998</v>
      </c>
      <c r="H433" s="2">
        <v>28</v>
      </c>
      <c r="I433" s="2">
        <v>15</v>
      </c>
      <c r="J433" s="2">
        <v>22</v>
      </c>
      <c r="K433" s="2">
        <v>15</v>
      </c>
      <c r="L433" s="2">
        <v>1</v>
      </c>
      <c r="M433" s="2">
        <v>757</v>
      </c>
      <c r="N433" s="2">
        <v>84.3</v>
      </c>
      <c r="O433" s="2">
        <v>6.9</v>
      </c>
      <c r="P433" s="2">
        <v>77</v>
      </c>
      <c r="Q433" s="2">
        <v>15</v>
      </c>
      <c r="R433" s="2">
        <v>0</v>
      </c>
      <c r="S433" s="2">
        <v>1806.7</v>
      </c>
      <c r="T433" s="2">
        <v>1539.7</v>
      </c>
      <c r="U433" s="2">
        <v>1657.8</v>
      </c>
      <c r="V433" s="2">
        <v>2132.3000000000002</v>
      </c>
      <c r="W433" s="2">
        <v>1596.5</v>
      </c>
      <c r="X433" s="2">
        <v>1685.7</v>
      </c>
      <c r="Y433" s="2">
        <v>1806.7</v>
      </c>
      <c r="Z433" s="2">
        <v>1501.9383518144577</v>
      </c>
      <c r="AA433" s="2">
        <v>1651.1029413745769</v>
      </c>
      <c r="AB433" s="2">
        <v>1995.7943490062808</v>
      </c>
      <c r="AC433" s="2">
        <v>1542.9777245642008</v>
      </c>
      <c r="AD433" s="2">
        <v>1739.5174523557585</v>
      </c>
      <c r="AE433" s="2" t="s">
        <v>24</v>
      </c>
      <c r="AF433" s="2">
        <v>1901.2471745031403</v>
      </c>
      <c r="AG433" s="2">
        <v>0.80076807403392913</v>
      </c>
      <c r="AH433" s="2">
        <v>7.4074094171699495E-2</v>
      </c>
      <c r="AI433" s="2">
        <v>0.89168321699581699</v>
      </c>
      <c r="AJ433" s="2">
        <v>0.43841121488531598</v>
      </c>
      <c r="AK433" s="2" t="b">
        <v>1</v>
      </c>
    </row>
    <row r="434" spans="1:37" x14ac:dyDescent="0.2">
      <c r="A434" s="2" t="s">
        <v>6722</v>
      </c>
      <c r="B434" s="2" t="str">
        <f t="shared" si="6"/>
        <v>Q9Y508</v>
      </c>
      <c r="C434" s="2" t="s">
        <v>6723</v>
      </c>
      <c r="D434" s="2" t="s">
        <v>26199</v>
      </c>
      <c r="E434" s="2" t="s">
        <v>26200</v>
      </c>
      <c r="F434" s="2">
        <v>0</v>
      </c>
      <c r="G434" s="2">
        <v>90.662000000000006</v>
      </c>
      <c r="H434" s="2">
        <v>57</v>
      </c>
      <c r="I434" s="2">
        <v>11</v>
      </c>
      <c r="J434" s="2">
        <v>69</v>
      </c>
      <c r="K434" s="2">
        <v>11</v>
      </c>
      <c r="L434" s="2">
        <v>1</v>
      </c>
      <c r="M434" s="2">
        <v>228</v>
      </c>
      <c r="N434" s="2">
        <v>25.7</v>
      </c>
      <c r="O434" s="2">
        <v>7.25</v>
      </c>
      <c r="P434" s="2">
        <v>194.35</v>
      </c>
      <c r="Q434" s="2">
        <v>11</v>
      </c>
      <c r="R434" s="2">
        <v>0</v>
      </c>
      <c r="S434" s="2">
        <v>4705.5</v>
      </c>
      <c r="T434" s="2">
        <v>3907.5</v>
      </c>
      <c r="U434" s="2">
        <v>4000.5</v>
      </c>
      <c r="V434" s="2">
        <v>5205.2</v>
      </c>
      <c r="W434" s="2">
        <v>3993.5</v>
      </c>
      <c r="X434" s="2">
        <v>3939.6</v>
      </c>
      <c r="Y434" s="2">
        <v>4705.5</v>
      </c>
      <c r="Z434" s="2">
        <v>3811.6672791550263</v>
      </c>
      <c r="AA434" s="2">
        <v>3984.3390740553718</v>
      </c>
      <c r="AB434" s="2">
        <v>4871.9733365133852</v>
      </c>
      <c r="AC434" s="2">
        <v>3859.6188807060043</v>
      </c>
      <c r="AD434" s="2">
        <v>4065.3751885274633</v>
      </c>
      <c r="AE434" s="2" t="s">
        <v>24</v>
      </c>
      <c r="AF434" s="2">
        <v>4788.7366682566926</v>
      </c>
      <c r="AG434" s="2">
        <v>0.8009718106564534</v>
      </c>
      <c r="AH434" s="2">
        <v>6.6185346717369503E-2</v>
      </c>
      <c r="AI434" s="2">
        <v>0.84048412141163731</v>
      </c>
      <c r="AJ434" s="2">
        <v>0.236835050849554</v>
      </c>
      <c r="AK434" s="2" t="b">
        <v>1</v>
      </c>
    </row>
    <row r="435" spans="1:37" x14ac:dyDescent="0.2">
      <c r="A435" s="2" t="s">
        <v>9844</v>
      </c>
      <c r="B435" s="2" t="str">
        <f t="shared" si="6"/>
        <v>Q8TF01</v>
      </c>
      <c r="C435" s="2" t="s">
        <v>9845</v>
      </c>
      <c r="D435" s="2" t="s">
        <v>21510</v>
      </c>
      <c r="E435" s="2" t="s">
        <v>21511</v>
      </c>
      <c r="F435" s="2">
        <v>0</v>
      </c>
      <c r="G435" s="2">
        <v>51.515999999999998</v>
      </c>
      <c r="H435" s="2">
        <v>10</v>
      </c>
      <c r="I435" s="2">
        <v>12</v>
      </c>
      <c r="J435" s="2">
        <v>25</v>
      </c>
      <c r="K435" s="2">
        <v>12</v>
      </c>
      <c r="L435" s="2">
        <v>1</v>
      </c>
      <c r="M435" s="2">
        <v>805</v>
      </c>
      <c r="N435" s="2">
        <v>92.5</v>
      </c>
      <c r="O435" s="2">
        <v>10.02</v>
      </c>
      <c r="P435" s="2">
        <v>69.36</v>
      </c>
      <c r="Q435" s="2">
        <v>12</v>
      </c>
      <c r="R435" s="2">
        <v>0</v>
      </c>
      <c r="S435" s="2">
        <v>3803.7</v>
      </c>
      <c r="T435" s="2">
        <v>3122</v>
      </c>
      <c r="U435" s="2">
        <v>3038.1</v>
      </c>
      <c r="V435" s="2">
        <v>4073.6</v>
      </c>
      <c r="W435" s="2">
        <v>3161.5</v>
      </c>
      <c r="X435" s="2">
        <v>2887.7</v>
      </c>
      <c r="Y435" s="2">
        <v>3803.7</v>
      </c>
      <c r="Z435" s="2">
        <v>3045.4319246377459</v>
      </c>
      <c r="AA435" s="2">
        <v>3025.8269068585491</v>
      </c>
      <c r="AB435" s="2">
        <v>3812.8161422463927</v>
      </c>
      <c r="AC435" s="2">
        <v>3055.5114789913691</v>
      </c>
      <c r="AD435" s="2">
        <v>2979.8923575771032</v>
      </c>
      <c r="AE435" s="2" t="s">
        <v>24</v>
      </c>
      <c r="AF435" s="2">
        <v>3808.2580711231963</v>
      </c>
      <c r="AG435" s="2">
        <v>0.80101496401867023</v>
      </c>
      <c r="AH435" s="2">
        <v>2.68520696015986E-2</v>
      </c>
      <c r="AI435" s="2">
        <v>0.78851264177382074</v>
      </c>
      <c r="AJ435" s="2">
        <v>0.153013818223766</v>
      </c>
      <c r="AK435" s="2" t="b">
        <v>1</v>
      </c>
    </row>
    <row r="436" spans="1:37" x14ac:dyDescent="0.2">
      <c r="A436" s="2" t="s">
        <v>4776</v>
      </c>
      <c r="B436" s="2" t="str">
        <f t="shared" si="6"/>
        <v>Q9Y2I1</v>
      </c>
      <c r="C436" s="2" t="s">
        <v>4777</v>
      </c>
      <c r="D436" s="2" t="s">
        <v>32305</v>
      </c>
      <c r="E436" s="2" t="s">
        <v>32306</v>
      </c>
      <c r="F436" s="2">
        <v>0</v>
      </c>
      <c r="G436" s="2">
        <v>127.785</v>
      </c>
      <c r="H436" s="2">
        <v>22</v>
      </c>
      <c r="I436" s="2">
        <v>23</v>
      </c>
      <c r="J436" s="2">
        <v>38</v>
      </c>
      <c r="K436" s="2">
        <v>23</v>
      </c>
      <c r="L436" s="2">
        <v>1</v>
      </c>
      <c r="M436" s="2">
        <v>1504</v>
      </c>
      <c r="N436" s="2">
        <v>166.5</v>
      </c>
      <c r="O436" s="2">
        <v>5.14</v>
      </c>
      <c r="P436" s="2">
        <v>147.91999999999999</v>
      </c>
      <c r="Q436" s="2">
        <v>23</v>
      </c>
      <c r="R436" s="2">
        <v>0</v>
      </c>
      <c r="S436" s="2">
        <v>5422.7</v>
      </c>
      <c r="T436" s="2">
        <v>4462.5</v>
      </c>
      <c r="U436" s="2">
        <v>4605.6000000000004</v>
      </c>
      <c r="V436" s="2">
        <v>5750.4</v>
      </c>
      <c r="W436" s="2">
        <v>4451.8</v>
      </c>
      <c r="X436" s="2">
        <v>4564.3999999999996</v>
      </c>
      <c r="Y436" s="2">
        <v>5422.7</v>
      </c>
      <c r="Z436" s="2">
        <v>4353.0557218757012</v>
      </c>
      <c r="AA436" s="2">
        <v>4586.9946355379125</v>
      </c>
      <c r="AB436" s="2">
        <v>5382.270705119221</v>
      </c>
      <c r="AC436" s="2">
        <v>4302.5544843187663</v>
      </c>
      <c r="AD436" s="2">
        <v>4710.1224770318704</v>
      </c>
      <c r="AE436" s="2" t="s">
        <v>24</v>
      </c>
      <c r="AF436" s="2">
        <v>5402.48535255961</v>
      </c>
      <c r="AG436" s="2">
        <v>0.80107669353453959</v>
      </c>
      <c r="AH436" s="2">
        <v>4.11770245677823E-2</v>
      </c>
      <c r="AI436" s="2">
        <v>0.86044815541840947</v>
      </c>
      <c r="AJ436" s="2">
        <v>0.31731050863888299</v>
      </c>
      <c r="AK436" s="2" t="b">
        <v>1</v>
      </c>
    </row>
    <row r="437" spans="1:37" x14ac:dyDescent="0.2">
      <c r="A437" s="2" t="s">
        <v>11650</v>
      </c>
      <c r="B437" s="2" t="str">
        <f t="shared" si="6"/>
        <v>Q9NRF2</v>
      </c>
      <c r="C437" s="2" t="s">
        <v>11651</v>
      </c>
      <c r="D437" s="2" t="s">
        <v>33854</v>
      </c>
      <c r="E437" s="2" t="s">
        <v>33855</v>
      </c>
      <c r="F437" s="2">
        <v>0</v>
      </c>
      <c r="G437" s="2">
        <v>36.654000000000003</v>
      </c>
      <c r="H437" s="2">
        <v>13</v>
      </c>
      <c r="I437" s="2">
        <v>6</v>
      </c>
      <c r="J437" s="2">
        <v>9</v>
      </c>
      <c r="K437" s="2">
        <v>6</v>
      </c>
      <c r="L437" s="2">
        <v>1</v>
      </c>
      <c r="M437" s="2">
        <v>756</v>
      </c>
      <c r="N437" s="2">
        <v>79.3</v>
      </c>
      <c r="O437" s="2">
        <v>5.38</v>
      </c>
      <c r="P437" s="2">
        <v>39.83</v>
      </c>
      <c r="Q437" s="2">
        <v>6</v>
      </c>
      <c r="R437" s="2">
        <v>0</v>
      </c>
      <c r="S437" s="2">
        <v>1960.3</v>
      </c>
      <c r="T437" s="2">
        <v>1552</v>
      </c>
      <c r="U437" s="2">
        <v>1888.7</v>
      </c>
      <c r="V437" s="2">
        <v>1947</v>
      </c>
      <c r="W437" s="2">
        <v>1570</v>
      </c>
      <c r="X437" s="2">
        <v>1766.5</v>
      </c>
      <c r="Y437" s="2">
        <v>1960.3</v>
      </c>
      <c r="Z437" s="2">
        <v>1513.9366902747538</v>
      </c>
      <c r="AA437" s="2">
        <v>1881.0701685210299</v>
      </c>
      <c r="AB437" s="2">
        <v>1822.3568904540766</v>
      </c>
      <c r="AC437" s="2">
        <v>1517.3661306393956</v>
      </c>
      <c r="AD437" s="2">
        <v>1822.8970632891067</v>
      </c>
      <c r="AE437" s="2" t="s">
        <v>24</v>
      </c>
      <c r="AF437" s="2">
        <v>1891.3284452270382</v>
      </c>
      <c r="AG437" s="2">
        <v>0.80136869631606122</v>
      </c>
      <c r="AH437" s="2">
        <v>7.4923757765376894E-2</v>
      </c>
      <c r="AI437" s="2">
        <v>0.97919725184630912</v>
      </c>
      <c r="AJ437" s="2">
        <v>0.84742714336731495</v>
      </c>
      <c r="AK437" s="2" t="b">
        <v>1</v>
      </c>
    </row>
    <row r="438" spans="1:37" x14ac:dyDescent="0.2">
      <c r="A438" s="2" t="s">
        <v>3250</v>
      </c>
      <c r="B438" s="2" t="str">
        <f t="shared" si="6"/>
        <v>Q96KB5</v>
      </c>
      <c r="C438" s="2" t="s">
        <v>3251</v>
      </c>
      <c r="D438" s="2" t="s">
        <v>21113</v>
      </c>
      <c r="E438" s="2" t="s">
        <v>21114</v>
      </c>
      <c r="F438" s="2">
        <v>0</v>
      </c>
      <c r="G438" s="2">
        <v>174.98699999999999</v>
      </c>
      <c r="H438" s="2">
        <v>63</v>
      </c>
      <c r="I438" s="2">
        <v>17</v>
      </c>
      <c r="J438" s="2">
        <v>77</v>
      </c>
      <c r="K438" s="2">
        <v>17</v>
      </c>
      <c r="L438" s="2">
        <v>1</v>
      </c>
      <c r="M438" s="2">
        <v>322</v>
      </c>
      <c r="N438" s="2">
        <v>36.1</v>
      </c>
      <c r="O438" s="2">
        <v>5.12</v>
      </c>
      <c r="P438" s="2">
        <v>279.14</v>
      </c>
      <c r="Q438" s="2">
        <v>17</v>
      </c>
      <c r="R438" s="2">
        <v>0</v>
      </c>
      <c r="S438" s="2">
        <v>10627</v>
      </c>
      <c r="T438" s="2">
        <v>8574.9</v>
      </c>
      <c r="U438" s="2">
        <v>9296.7999999999993</v>
      </c>
      <c r="V438" s="2">
        <v>10987.8</v>
      </c>
      <c r="W438" s="2">
        <v>8685.5</v>
      </c>
      <c r="X438" s="2">
        <v>8800.4</v>
      </c>
      <c r="Y438" s="2">
        <v>10627</v>
      </c>
      <c r="Z438" s="2">
        <v>8364.5977612351708</v>
      </c>
      <c r="AA438" s="2">
        <v>9259.2434704856842</v>
      </c>
      <c r="AB438" s="2">
        <v>10284.382660981666</v>
      </c>
      <c r="AC438" s="2">
        <v>8394.3207182601727</v>
      </c>
      <c r="AD438" s="2">
        <v>9081.3604957653297</v>
      </c>
      <c r="AE438" s="2" t="s">
        <v>24</v>
      </c>
      <c r="AF438" s="2">
        <v>10455.691330490834</v>
      </c>
      <c r="AG438" s="2">
        <v>0.80142565181811898</v>
      </c>
      <c r="AH438" s="2">
        <v>2.3564036526048E-2</v>
      </c>
      <c r="AI438" s="2">
        <v>0.87706318915355885</v>
      </c>
      <c r="AJ438" s="2">
        <v>0.41116168891649602</v>
      </c>
      <c r="AK438" s="2" t="b">
        <v>1</v>
      </c>
    </row>
    <row r="439" spans="1:37" x14ac:dyDescent="0.2">
      <c r="A439" s="2" t="s">
        <v>11996</v>
      </c>
      <c r="B439" s="2" t="str">
        <f t="shared" si="6"/>
        <v>P49917</v>
      </c>
      <c r="C439" s="2" t="s">
        <v>11997</v>
      </c>
      <c r="D439" s="2" t="s">
        <v>25742</v>
      </c>
      <c r="E439" s="2" t="s">
        <v>25743</v>
      </c>
      <c r="F439" s="2">
        <v>0</v>
      </c>
      <c r="G439" s="2">
        <v>33.959000000000003</v>
      </c>
      <c r="H439" s="2">
        <v>12</v>
      </c>
      <c r="I439" s="2">
        <v>8</v>
      </c>
      <c r="J439" s="2">
        <v>11</v>
      </c>
      <c r="K439" s="2">
        <v>8</v>
      </c>
      <c r="L439" s="2">
        <v>1</v>
      </c>
      <c r="M439" s="2">
        <v>911</v>
      </c>
      <c r="N439" s="2">
        <v>103.9</v>
      </c>
      <c r="O439" s="2">
        <v>7.96</v>
      </c>
      <c r="P439" s="2">
        <v>37.299999999999997</v>
      </c>
      <c r="Q439" s="2">
        <v>8</v>
      </c>
      <c r="R439" s="2">
        <v>0</v>
      </c>
      <c r="S439" s="2">
        <v>1232.9000000000001</v>
      </c>
      <c r="T439" s="2">
        <v>1368.5</v>
      </c>
      <c r="U439" s="2">
        <v>839.8</v>
      </c>
      <c r="V439" s="2">
        <v>1365.1</v>
      </c>
      <c r="W439" s="2">
        <v>1395.9</v>
      </c>
      <c r="X439" s="2">
        <v>784.6</v>
      </c>
      <c r="Y439" s="2">
        <v>1232.9000000000001</v>
      </c>
      <c r="Z439" s="2">
        <v>1334.9370880418817</v>
      </c>
      <c r="AA439" s="2">
        <v>836.40743766821663</v>
      </c>
      <c r="AB439" s="2">
        <v>1277.7089836460505</v>
      </c>
      <c r="AC439" s="2">
        <v>1349.1027909296386</v>
      </c>
      <c r="AD439" s="2">
        <v>809.64904379090467</v>
      </c>
      <c r="AE439" s="2" t="s">
        <v>24</v>
      </c>
      <c r="AF439" s="2">
        <v>1255.3044918230253</v>
      </c>
      <c r="AG439" s="2">
        <v>1.0690792140294196</v>
      </c>
      <c r="AH439" s="2">
        <v>0.63337722275794095</v>
      </c>
      <c r="AI439" s="2">
        <v>0.65564032160381402</v>
      </c>
      <c r="AJ439" s="2">
        <v>2.57291664671194E-2</v>
      </c>
      <c r="AK439" s="2" t="b">
        <v>0</v>
      </c>
    </row>
    <row r="440" spans="1:37" x14ac:dyDescent="0.2">
      <c r="A440" s="2" t="s">
        <v>8758</v>
      </c>
      <c r="B440" s="2" t="str">
        <f t="shared" si="6"/>
        <v>Q9P016</v>
      </c>
      <c r="C440" s="2" t="s">
        <v>8759</v>
      </c>
      <c r="D440" s="2" t="s">
        <v>26055</v>
      </c>
      <c r="E440" s="2" t="s">
        <v>26056</v>
      </c>
      <c r="F440" s="2">
        <v>0</v>
      </c>
      <c r="G440" s="2">
        <v>63.546999999999997</v>
      </c>
      <c r="H440" s="2">
        <v>44</v>
      </c>
      <c r="I440" s="2">
        <v>11</v>
      </c>
      <c r="J440" s="2">
        <v>36</v>
      </c>
      <c r="K440" s="2">
        <v>11</v>
      </c>
      <c r="L440" s="2">
        <v>1</v>
      </c>
      <c r="M440" s="2">
        <v>225</v>
      </c>
      <c r="N440" s="2">
        <v>25.7</v>
      </c>
      <c r="O440" s="2">
        <v>9.25</v>
      </c>
      <c r="P440" s="2">
        <v>106.99</v>
      </c>
      <c r="Q440" s="2">
        <v>11</v>
      </c>
      <c r="R440" s="2">
        <v>0</v>
      </c>
      <c r="S440" s="2">
        <v>6338.3</v>
      </c>
      <c r="T440" s="2">
        <v>4958.3</v>
      </c>
      <c r="U440" s="2">
        <v>4577</v>
      </c>
      <c r="V440" s="2">
        <v>6402.9</v>
      </c>
      <c r="W440" s="2">
        <v>5235.5</v>
      </c>
      <c r="X440" s="2">
        <v>4501.8999999999996</v>
      </c>
      <c r="Y440" s="2">
        <v>6338.3</v>
      </c>
      <c r="Z440" s="2">
        <v>4836.6960640395046</v>
      </c>
      <c r="AA440" s="2">
        <v>4558.5101717163943</v>
      </c>
      <c r="AB440" s="2">
        <v>5992.9989388230142</v>
      </c>
      <c r="AC440" s="2">
        <v>5059.9811318232842</v>
      </c>
      <c r="AD440" s="2">
        <v>4645.6271096638711</v>
      </c>
      <c r="AE440" s="2" t="s">
        <v>24</v>
      </c>
      <c r="AF440" s="2">
        <v>6165.6494694115072</v>
      </c>
      <c r="AG440" s="2">
        <v>0.80256567008563628</v>
      </c>
      <c r="AH440" s="2">
        <v>4.2795280646065997E-2</v>
      </c>
      <c r="AI440" s="2">
        <v>0.7464045212952054</v>
      </c>
      <c r="AJ440" s="2">
        <v>5.1322391956569999E-2</v>
      </c>
      <c r="AK440" s="2" t="b">
        <v>1</v>
      </c>
    </row>
    <row r="441" spans="1:37" x14ac:dyDescent="0.2">
      <c r="A441" s="2" t="s">
        <v>12154</v>
      </c>
      <c r="B441" s="2" t="str">
        <f t="shared" si="6"/>
        <v>Q9UIU6</v>
      </c>
      <c r="C441" s="2" t="s">
        <v>12155</v>
      </c>
      <c r="D441" s="2" t="s">
        <v>32071</v>
      </c>
      <c r="E441" s="2" t="s">
        <v>32072</v>
      </c>
      <c r="F441" s="2">
        <v>0</v>
      </c>
      <c r="G441" s="2">
        <v>32.72</v>
      </c>
      <c r="H441" s="2">
        <v>12</v>
      </c>
      <c r="I441" s="2">
        <v>5</v>
      </c>
      <c r="J441" s="2">
        <v>10</v>
      </c>
      <c r="K441" s="2">
        <v>4</v>
      </c>
      <c r="L441" s="2">
        <v>1</v>
      </c>
      <c r="M441" s="2">
        <v>781</v>
      </c>
      <c r="N441" s="2">
        <v>82.9</v>
      </c>
      <c r="O441" s="2">
        <v>5.71</v>
      </c>
      <c r="P441" s="2">
        <v>30.84</v>
      </c>
      <c r="Q441" s="2">
        <v>5</v>
      </c>
      <c r="R441" s="2">
        <v>1</v>
      </c>
      <c r="S441" s="2">
        <v>731.4</v>
      </c>
      <c r="T441" s="2">
        <v>570.79999999999995</v>
      </c>
      <c r="U441" s="2">
        <v>706</v>
      </c>
      <c r="V441" s="2">
        <v>732.8</v>
      </c>
      <c r="W441" s="2">
        <v>601.79999999999995</v>
      </c>
      <c r="X441" s="2">
        <v>685.1</v>
      </c>
      <c r="Y441" s="2">
        <v>731.4</v>
      </c>
      <c r="Z441" s="2">
        <v>556.80094253146217</v>
      </c>
      <c r="AA441" s="2">
        <v>703.14795307663849</v>
      </c>
      <c r="AB441" s="2">
        <v>685.88758568297249</v>
      </c>
      <c r="AC441" s="2">
        <v>581.62480090368683</v>
      </c>
      <c r="AD441" s="2">
        <v>706.97241894105127</v>
      </c>
      <c r="AE441" s="2" t="s">
        <v>24</v>
      </c>
      <c r="AF441" s="2">
        <v>708.64379284148617</v>
      </c>
      <c r="AG441" s="2">
        <v>0.80324258459270736</v>
      </c>
      <c r="AH441" s="2">
        <v>0.100027841815369</v>
      </c>
      <c r="AI441" s="2">
        <v>0.99494300681267256</v>
      </c>
      <c r="AJ441" s="2">
        <v>0.88285812272588504</v>
      </c>
      <c r="AK441" s="2" t="b">
        <v>1</v>
      </c>
    </row>
    <row r="442" spans="1:37" x14ac:dyDescent="0.2">
      <c r="A442" s="2" t="s">
        <v>13154</v>
      </c>
      <c r="B442" s="2" t="str">
        <f t="shared" si="6"/>
        <v>Q6P582</v>
      </c>
      <c r="C442" s="2" t="s">
        <v>13155</v>
      </c>
      <c r="D442" s="2" t="s">
        <v>30038</v>
      </c>
      <c r="E442" s="2" t="s">
        <v>30039</v>
      </c>
      <c r="F442" s="2">
        <v>0</v>
      </c>
      <c r="G442" s="2">
        <v>25.620999999999999</v>
      </c>
      <c r="H442" s="2">
        <v>27</v>
      </c>
      <c r="I442" s="2">
        <v>3</v>
      </c>
      <c r="J442" s="2">
        <v>9</v>
      </c>
      <c r="K442" s="2">
        <v>1</v>
      </c>
      <c r="L442" s="2">
        <v>1</v>
      </c>
      <c r="M442" s="2">
        <v>158</v>
      </c>
      <c r="N442" s="2">
        <v>16.2</v>
      </c>
      <c r="O442" s="2">
        <v>9.64</v>
      </c>
      <c r="P442" s="2">
        <v>33.729999999999997</v>
      </c>
      <c r="Q442" s="2">
        <v>3</v>
      </c>
      <c r="R442" s="2">
        <v>0</v>
      </c>
      <c r="S442" s="2">
        <v>380.7</v>
      </c>
      <c r="T442" s="2">
        <v>324.8</v>
      </c>
      <c r="U442" s="2">
        <v>244.8</v>
      </c>
      <c r="V442" s="2">
        <v>413.7</v>
      </c>
      <c r="W442" s="2">
        <v>321.8</v>
      </c>
      <c r="X442" s="2">
        <v>252.6</v>
      </c>
      <c r="Y442" s="2">
        <v>380.7</v>
      </c>
      <c r="Z442" s="2">
        <v>316.83417332554126</v>
      </c>
      <c r="AA442" s="2">
        <v>243.81107494782026</v>
      </c>
      <c r="AB442" s="2">
        <v>387.2157398977152</v>
      </c>
      <c r="AC442" s="2">
        <v>311.01173301895386</v>
      </c>
      <c r="AD442" s="2">
        <v>260.66447675450235</v>
      </c>
      <c r="AE442" s="2" t="s">
        <v>24</v>
      </c>
      <c r="AF442" s="2">
        <v>383.95786994885759</v>
      </c>
      <c r="AG442" s="2">
        <v>0.81759739216717042</v>
      </c>
      <c r="AH442" s="2">
        <v>0.15275849400230801</v>
      </c>
      <c r="AI442" s="2">
        <v>0.65694128338809377</v>
      </c>
      <c r="AJ442" s="2">
        <v>2.6922852287899899E-2</v>
      </c>
      <c r="AK442" s="2" t="b">
        <v>1</v>
      </c>
    </row>
    <row r="443" spans="1:37" x14ac:dyDescent="0.2">
      <c r="A443" s="2" t="s">
        <v>6126</v>
      </c>
      <c r="B443" s="2" t="str">
        <f t="shared" si="6"/>
        <v>Q9H0P0</v>
      </c>
      <c r="C443" s="2" t="s">
        <v>6127</v>
      </c>
      <c r="D443" s="2" t="s">
        <v>23018</v>
      </c>
      <c r="E443" s="2" t="s">
        <v>23019</v>
      </c>
      <c r="F443" s="2">
        <v>0</v>
      </c>
      <c r="G443" s="2">
        <v>101.321</v>
      </c>
      <c r="H443" s="2">
        <v>52</v>
      </c>
      <c r="I443" s="2">
        <v>16</v>
      </c>
      <c r="J443" s="2">
        <v>33</v>
      </c>
      <c r="K443" s="2">
        <v>16</v>
      </c>
      <c r="L443" s="2">
        <v>1</v>
      </c>
      <c r="M443" s="2">
        <v>336</v>
      </c>
      <c r="N443" s="2">
        <v>37.9</v>
      </c>
      <c r="O443" s="2">
        <v>7.12</v>
      </c>
      <c r="P443" s="2">
        <v>110.34</v>
      </c>
      <c r="Q443" s="2">
        <v>16</v>
      </c>
      <c r="R443" s="2">
        <v>0</v>
      </c>
      <c r="S443" s="2">
        <v>4393.3999999999996</v>
      </c>
      <c r="T443" s="2">
        <v>3639.5</v>
      </c>
      <c r="U443" s="2">
        <v>3414.3</v>
      </c>
      <c r="V443" s="2">
        <v>4537.7</v>
      </c>
      <c r="W443" s="2">
        <v>3512.9</v>
      </c>
      <c r="X443" s="2">
        <v>3309.7</v>
      </c>
      <c r="Y443" s="2">
        <v>4393.3999999999996</v>
      </c>
      <c r="Z443" s="2">
        <v>3550.2400671745918</v>
      </c>
      <c r="AA443" s="2">
        <v>3400.5071617415965</v>
      </c>
      <c r="AB443" s="2">
        <v>4247.2053732991599</v>
      </c>
      <c r="AC443" s="2">
        <v>3395.1308791867091</v>
      </c>
      <c r="AD443" s="2">
        <v>3415.3650780458283</v>
      </c>
      <c r="AE443" s="2" t="s">
        <v>24</v>
      </c>
      <c r="AF443" s="2">
        <v>4320.3026866495802</v>
      </c>
      <c r="AG443" s="2">
        <v>0.80380605829119312</v>
      </c>
      <c r="AH443" s="2">
        <v>7.0084984605144507E-2</v>
      </c>
      <c r="AI443" s="2">
        <v>0.7888188321676568</v>
      </c>
      <c r="AJ443" s="2">
        <v>0.106968865831657</v>
      </c>
      <c r="AK443" s="2" t="b">
        <v>1</v>
      </c>
    </row>
    <row r="444" spans="1:37" x14ac:dyDescent="0.2">
      <c r="A444" s="2" t="s">
        <v>5420</v>
      </c>
      <c r="B444" s="2" t="str">
        <f t="shared" si="6"/>
        <v>Q9NYZ3</v>
      </c>
      <c r="C444" s="2" t="s">
        <v>5421</v>
      </c>
      <c r="D444" s="2" t="s">
        <v>21886</v>
      </c>
      <c r="E444" s="2" t="s">
        <v>21887</v>
      </c>
      <c r="F444" s="2">
        <v>0</v>
      </c>
      <c r="G444" s="2">
        <v>113.539</v>
      </c>
      <c r="H444" s="2">
        <v>34</v>
      </c>
      <c r="I444" s="2">
        <v>18</v>
      </c>
      <c r="J444" s="2">
        <v>46</v>
      </c>
      <c r="K444" s="2">
        <v>18</v>
      </c>
      <c r="L444" s="2">
        <v>1</v>
      </c>
      <c r="M444" s="2">
        <v>720</v>
      </c>
      <c r="N444" s="2">
        <v>76.599999999999994</v>
      </c>
      <c r="O444" s="2">
        <v>9.39</v>
      </c>
      <c r="P444" s="2">
        <v>164.17</v>
      </c>
      <c r="Q444" s="2">
        <v>18</v>
      </c>
      <c r="R444" s="2">
        <v>0</v>
      </c>
      <c r="S444" s="2">
        <v>4676.1000000000004</v>
      </c>
      <c r="T444" s="2">
        <v>3918.1</v>
      </c>
      <c r="U444" s="2">
        <v>3682.4</v>
      </c>
      <c r="V444" s="2">
        <v>5288.5</v>
      </c>
      <c r="W444" s="2">
        <v>4051.4</v>
      </c>
      <c r="X444" s="2">
        <v>3788.1</v>
      </c>
      <c r="Y444" s="2">
        <v>4676.1000000000004</v>
      </c>
      <c r="Z444" s="2">
        <v>3822.0073106736545</v>
      </c>
      <c r="AA444" s="2">
        <v>3667.5241110614925</v>
      </c>
      <c r="AB444" s="2">
        <v>4949.9406343946503</v>
      </c>
      <c r="AC444" s="2">
        <v>3915.5777972435976</v>
      </c>
      <c r="AD444" s="2">
        <v>3909.0384180274359</v>
      </c>
      <c r="AE444" s="2" t="s">
        <v>24</v>
      </c>
      <c r="AF444" s="2">
        <v>4813.0203171973253</v>
      </c>
      <c r="AG444" s="2">
        <v>0.80381803919154582</v>
      </c>
      <c r="AH444" s="2">
        <v>7.0101860301342106E-2</v>
      </c>
      <c r="AI444" s="2">
        <v>0.78709022918698623</v>
      </c>
      <c r="AJ444" s="2">
        <v>0.103881051823579</v>
      </c>
      <c r="AK444" s="2" t="b">
        <v>1</v>
      </c>
    </row>
    <row r="445" spans="1:37" x14ac:dyDescent="0.2">
      <c r="A445" s="2" t="s">
        <v>17642</v>
      </c>
      <c r="B445" s="2" t="str">
        <f t="shared" si="6"/>
        <v>Q9BUW7</v>
      </c>
      <c r="C445" s="2" t="s">
        <v>17643</v>
      </c>
      <c r="D445" s="2" t="s">
        <v>23086</v>
      </c>
      <c r="E445" s="2" t="s">
        <v>23087</v>
      </c>
      <c r="F445" s="2">
        <v>8.9999999999999993E-3</v>
      </c>
      <c r="G445" s="2">
        <v>4.101</v>
      </c>
      <c r="H445" s="2">
        <v>19</v>
      </c>
      <c r="I445" s="2">
        <v>1</v>
      </c>
      <c r="J445" s="2">
        <v>1</v>
      </c>
      <c r="K445" s="2">
        <v>1</v>
      </c>
      <c r="L445" s="2">
        <v>1</v>
      </c>
      <c r="M445" s="2">
        <v>83</v>
      </c>
      <c r="N445" s="2">
        <v>9</v>
      </c>
      <c r="O445" s="2">
        <v>4.22</v>
      </c>
      <c r="P445" s="2">
        <v>4.2300000000000004</v>
      </c>
      <c r="Q445" s="2">
        <v>1</v>
      </c>
      <c r="R445" s="2">
        <v>0</v>
      </c>
      <c r="S445" s="2">
        <v>29.5</v>
      </c>
      <c r="T445" s="2">
        <v>22.8</v>
      </c>
      <c r="U445" s="2">
        <v>21.7</v>
      </c>
      <c r="V445" s="2">
        <v>21.8</v>
      </c>
      <c r="W445" s="2">
        <v>18.5</v>
      </c>
      <c r="X445" s="2">
        <v>20.100000000000001</v>
      </c>
      <c r="Y445" s="2">
        <v>29.5</v>
      </c>
      <c r="Z445" s="2">
        <v>22.24082251176829</v>
      </c>
      <c r="AA445" s="2">
        <v>21.612337934508574</v>
      </c>
      <c r="AB445" s="2">
        <v>20.404406888494542</v>
      </c>
      <c r="AC445" s="2">
        <v>17.879791985241287</v>
      </c>
      <c r="AD445" s="2">
        <v>20.741710145548286</v>
      </c>
      <c r="AE445" s="2" t="s">
        <v>24</v>
      </c>
      <c r="AF445" s="2">
        <v>24.952203444247271</v>
      </c>
      <c r="AG445" s="2">
        <v>0.80394933029971316</v>
      </c>
      <c r="AH445" s="2">
        <v>8.7510916032733005E-2</v>
      </c>
      <c r="AI445" s="2">
        <v>0.84870356589332752</v>
      </c>
      <c r="AJ445" s="2">
        <v>0.23850447419338699</v>
      </c>
      <c r="AK445" s="2" t="b">
        <v>1</v>
      </c>
    </row>
    <row r="446" spans="1:37" x14ac:dyDescent="0.2">
      <c r="A446" s="2" t="s">
        <v>13422</v>
      </c>
      <c r="B446" s="2" t="str">
        <f t="shared" si="6"/>
        <v>Q9ULQ1</v>
      </c>
      <c r="C446" s="2" t="s">
        <v>13423</v>
      </c>
      <c r="D446" s="2" t="s">
        <v>27363</v>
      </c>
      <c r="E446" s="2" t="s">
        <v>27364</v>
      </c>
      <c r="F446" s="2">
        <v>0</v>
      </c>
      <c r="G446" s="2">
        <v>23.93</v>
      </c>
      <c r="H446" s="2">
        <v>9</v>
      </c>
      <c r="I446" s="2">
        <v>6</v>
      </c>
      <c r="J446" s="2">
        <v>8</v>
      </c>
      <c r="K446" s="2">
        <v>6</v>
      </c>
      <c r="L446" s="2">
        <v>1</v>
      </c>
      <c r="M446" s="2">
        <v>888</v>
      </c>
      <c r="N446" s="2">
        <v>101.7</v>
      </c>
      <c r="O446" s="2">
        <v>7.15</v>
      </c>
      <c r="P446" s="2">
        <v>28.01</v>
      </c>
      <c r="Q446" s="2">
        <v>6</v>
      </c>
      <c r="R446" s="2">
        <v>0</v>
      </c>
      <c r="S446" s="2">
        <v>561.6</v>
      </c>
      <c r="T446" s="2">
        <v>621.6</v>
      </c>
      <c r="U446" s="2">
        <v>361.4</v>
      </c>
      <c r="V446" s="2">
        <v>603</v>
      </c>
      <c r="W446" s="2">
        <v>613.79999999999995</v>
      </c>
      <c r="X446" s="2">
        <v>368.7</v>
      </c>
      <c r="Y446" s="2">
        <v>561.6</v>
      </c>
      <c r="Z446" s="2">
        <v>606.35505584715656</v>
      </c>
      <c r="AA446" s="2">
        <v>359.94004283554835</v>
      </c>
      <c r="AB446" s="2">
        <v>564.39712631936743</v>
      </c>
      <c r="AC446" s="2">
        <v>593.22250381303252</v>
      </c>
      <c r="AD446" s="2">
        <v>380.47107117729615</v>
      </c>
      <c r="AE446" s="2" t="s">
        <v>24</v>
      </c>
      <c r="AF446" s="2">
        <v>562.99856315968373</v>
      </c>
      <c r="AG446" s="2">
        <v>1.065346910414718</v>
      </c>
      <c r="AH446" s="2">
        <v>0.65480309945403203</v>
      </c>
      <c r="AI446" s="2">
        <v>0.65756039398882193</v>
      </c>
      <c r="AJ446" s="2">
        <v>2.6077330901286E-2</v>
      </c>
      <c r="AK446" s="2" t="b">
        <v>0</v>
      </c>
    </row>
    <row r="447" spans="1:37" x14ac:dyDescent="0.2">
      <c r="A447" s="2" t="s">
        <v>14542</v>
      </c>
      <c r="B447" s="2" t="str">
        <f t="shared" si="6"/>
        <v>Q9BVW5</v>
      </c>
      <c r="C447" s="2" t="s">
        <v>14543</v>
      </c>
      <c r="D447" s="2" t="s">
        <v>21922</v>
      </c>
      <c r="E447" s="2" t="s">
        <v>21923</v>
      </c>
      <c r="F447" s="2">
        <v>0</v>
      </c>
      <c r="G447" s="2">
        <v>17.635000000000002</v>
      </c>
      <c r="H447" s="2">
        <v>9</v>
      </c>
      <c r="I447" s="2">
        <v>2</v>
      </c>
      <c r="J447" s="2">
        <v>16</v>
      </c>
      <c r="K447" s="2">
        <v>2</v>
      </c>
      <c r="L447" s="2">
        <v>1</v>
      </c>
      <c r="M447" s="2">
        <v>301</v>
      </c>
      <c r="N447" s="2">
        <v>34.5</v>
      </c>
      <c r="O447" s="2">
        <v>4.82</v>
      </c>
      <c r="P447" s="2">
        <v>37.79</v>
      </c>
      <c r="Q447" s="2">
        <v>2</v>
      </c>
      <c r="R447" s="2">
        <v>0</v>
      </c>
      <c r="S447" s="2">
        <v>564.6</v>
      </c>
      <c r="T447" s="2">
        <v>565.9</v>
      </c>
      <c r="U447" s="2">
        <v>361.1</v>
      </c>
      <c r="V447" s="2">
        <v>593.6</v>
      </c>
      <c r="W447" s="2">
        <v>550.5</v>
      </c>
      <c r="X447" s="2">
        <v>365.3</v>
      </c>
      <c r="Y447" s="2">
        <v>564.6</v>
      </c>
      <c r="Z447" s="2">
        <v>552.02111664077518</v>
      </c>
      <c r="AA447" s="2">
        <v>359.64125475350448</v>
      </c>
      <c r="AB447" s="2">
        <v>555.59889582616336</v>
      </c>
      <c r="AC447" s="2">
        <v>532.04462096623399</v>
      </c>
      <c r="AD447" s="2">
        <v>376.96252319247702</v>
      </c>
      <c r="AE447" s="2" t="s">
        <v>24</v>
      </c>
      <c r="AF447" s="2">
        <v>560.09944791308169</v>
      </c>
      <c r="AG447" s="2">
        <v>0.96774397979342275</v>
      </c>
      <c r="AH447" s="2">
        <v>0.76294493412231301</v>
      </c>
      <c r="AI447" s="2">
        <v>0.65756517051619234</v>
      </c>
      <c r="AJ447" s="2">
        <v>2.60792875975209E-2</v>
      </c>
      <c r="AK447" s="2" t="b">
        <v>1</v>
      </c>
    </row>
    <row r="448" spans="1:37" x14ac:dyDescent="0.2">
      <c r="A448" s="2" t="s">
        <v>13824</v>
      </c>
      <c r="B448" s="2" t="str">
        <f t="shared" si="6"/>
        <v>Q8TCB7</v>
      </c>
      <c r="C448" s="2" t="s">
        <v>13825</v>
      </c>
      <c r="D448" s="2" t="s">
        <v>19015</v>
      </c>
      <c r="E448" s="2" t="s">
        <v>19016</v>
      </c>
      <c r="F448" s="2">
        <v>0</v>
      </c>
      <c r="G448" s="2">
        <v>21.658999999999999</v>
      </c>
      <c r="H448" s="2">
        <v>15</v>
      </c>
      <c r="I448" s="2">
        <v>5</v>
      </c>
      <c r="J448" s="2">
        <v>12</v>
      </c>
      <c r="K448" s="2">
        <v>5</v>
      </c>
      <c r="L448" s="2">
        <v>1</v>
      </c>
      <c r="M448" s="2">
        <v>284</v>
      </c>
      <c r="N448" s="2">
        <v>33.200000000000003</v>
      </c>
      <c r="O448" s="2">
        <v>6.19</v>
      </c>
      <c r="P448" s="2">
        <v>31.09</v>
      </c>
      <c r="Q448" s="2">
        <v>5</v>
      </c>
      <c r="R448" s="2">
        <v>0</v>
      </c>
      <c r="S448" s="2">
        <v>1227.9000000000001</v>
      </c>
      <c r="T448" s="2">
        <v>1000.4</v>
      </c>
      <c r="U448" s="2">
        <v>1062.3</v>
      </c>
      <c r="V448" s="2">
        <v>1365.7</v>
      </c>
      <c r="W448" s="2">
        <v>1075.7</v>
      </c>
      <c r="X448" s="2">
        <v>1054.7</v>
      </c>
      <c r="Y448" s="2">
        <v>1227.9000000000001</v>
      </c>
      <c r="Z448" s="2">
        <v>975.86486143741217</v>
      </c>
      <c r="AA448" s="2">
        <v>1058.0085985174405</v>
      </c>
      <c r="AB448" s="2">
        <v>1278.2705728264677</v>
      </c>
      <c r="AC448" s="2">
        <v>1039.6374182985976</v>
      </c>
      <c r="AD448" s="2">
        <v>1088.3722234084466</v>
      </c>
      <c r="AE448" s="2" t="s">
        <v>24</v>
      </c>
      <c r="AF448" s="2">
        <v>1253.0852864132339</v>
      </c>
      <c r="AG448" s="2">
        <v>0.80421592272664799</v>
      </c>
      <c r="AH448" s="2">
        <v>6.7658654523320302E-2</v>
      </c>
      <c r="AI448" s="2">
        <v>0.85643844245812506</v>
      </c>
      <c r="AJ448" s="2">
        <v>0.31148823256241998</v>
      </c>
      <c r="AK448" s="2" t="b">
        <v>1</v>
      </c>
    </row>
    <row r="449" spans="1:37" x14ac:dyDescent="0.2">
      <c r="A449" s="2" t="s">
        <v>16322</v>
      </c>
      <c r="B449" s="2" t="str">
        <f t="shared" si="6"/>
        <v>Q5W0Q7</v>
      </c>
      <c r="C449" s="2" t="s">
        <v>16323</v>
      </c>
      <c r="D449" s="2" t="s">
        <v>26231</v>
      </c>
      <c r="E449" s="2" t="s">
        <v>26232</v>
      </c>
      <c r="F449" s="2">
        <v>1E-3</v>
      </c>
      <c r="G449" s="2">
        <v>9.0559999999999992</v>
      </c>
      <c r="H449" s="2">
        <v>4</v>
      </c>
      <c r="I449" s="2">
        <v>3</v>
      </c>
      <c r="J449" s="2">
        <v>3</v>
      </c>
      <c r="K449" s="2">
        <v>3</v>
      </c>
      <c r="L449" s="2">
        <v>1</v>
      </c>
      <c r="M449" s="2">
        <v>1092</v>
      </c>
      <c r="N449" s="2">
        <v>120.4</v>
      </c>
      <c r="O449" s="2">
        <v>6.19</v>
      </c>
      <c r="P449" s="2">
        <v>7.57</v>
      </c>
      <c r="Q449" s="2">
        <v>3</v>
      </c>
      <c r="R449" s="2">
        <v>0</v>
      </c>
      <c r="S449" s="2">
        <v>78.3</v>
      </c>
      <c r="T449" s="2">
        <v>73.900000000000006</v>
      </c>
      <c r="U449" s="2">
        <v>93.5</v>
      </c>
      <c r="V449" s="2">
        <v>104.9</v>
      </c>
      <c r="W449" s="2">
        <v>72.3</v>
      </c>
      <c r="X449" s="2">
        <v>83.1</v>
      </c>
      <c r="Y449" s="2">
        <v>78.3</v>
      </c>
      <c r="Z449" s="2">
        <v>72.087578228933182</v>
      </c>
      <c r="AA449" s="2">
        <v>93.122285570348012</v>
      </c>
      <c r="AB449" s="2">
        <v>98.184508376287951</v>
      </c>
      <c r="AC449" s="2">
        <v>69.876160028807845</v>
      </c>
      <c r="AD449" s="2">
        <v>85.753040452490666</v>
      </c>
      <c r="AE449" s="2" t="s">
        <v>24</v>
      </c>
      <c r="AF449" s="2">
        <v>88.242254188143974</v>
      </c>
      <c r="AG449" s="2">
        <v>0.80439773192475261</v>
      </c>
      <c r="AH449" s="2">
        <v>0.13225626742707</v>
      </c>
      <c r="AI449" s="2">
        <v>1.013546898073644</v>
      </c>
      <c r="AJ449" s="2">
        <v>0.89180748322892101</v>
      </c>
      <c r="AK449" s="2" t="b">
        <v>0</v>
      </c>
    </row>
    <row r="450" spans="1:37" x14ac:dyDescent="0.2">
      <c r="A450" s="2" t="s">
        <v>97</v>
      </c>
      <c r="B450" s="2" t="str">
        <f t="shared" ref="B450:B513" si="7">IF(ISNUMBER(FIND("-",A450)),LEFT(A450,FIND("-",A450)-1),A450)</f>
        <v>P42704</v>
      </c>
      <c r="C450" s="2" t="s">
        <v>98</v>
      </c>
      <c r="D450" s="2" t="s">
        <v>22806</v>
      </c>
      <c r="E450" s="2" t="s">
        <v>22807</v>
      </c>
      <c r="F450" s="2">
        <v>0</v>
      </c>
      <c r="G450" s="2">
        <v>852.32399999999996</v>
      </c>
      <c r="H450" s="2">
        <v>72</v>
      </c>
      <c r="I450" s="2">
        <v>101</v>
      </c>
      <c r="J450" s="2">
        <v>521</v>
      </c>
      <c r="K450" s="2">
        <v>101</v>
      </c>
      <c r="L450" s="2">
        <v>1</v>
      </c>
      <c r="M450" s="2">
        <v>1394</v>
      </c>
      <c r="N450" s="2">
        <v>157.80000000000001</v>
      </c>
      <c r="O450" s="2">
        <v>6.13</v>
      </c>
      <c r="P450" s="2">
        <v>1762.89</v>
      </c>
      <c r="Q450" s="2">
        <v>101</v>
      </c>
      <c r="R450" s="2">
        <v>0</v>
      </c>
      <c r="S450" s="2">
        <v>75933.7</v>
      </c>
      <c r="T450" s="2">
        <v>63839.3</v>
      </c>
      <c r="U450" s="2">
        <v>61365.7</v>
      </c>
      <c r="V450" s="2">
        <v>83257.600000000006</v>
      </c>
      <c r="W450" s="2">
        <v>63694.1</v>
      </c>
      <c r="X450" s="2">
        <v>59413</v>
      </c>
      <c r="Y450" s="2">
        <v>75933.7</v>
      </c>
      <c r="Z450" s="2">
        <v>62273.620200681115</v>
      </c>
      <c r="AA450" s="2">
        <v>61117.799354270639</v>
      </c>
      <c r="AB450" s="2">
        <v>77927.612245849683</v>
      </c>
      <c r="AC450" s="2">
        <v>61558.770739846324</v>
      </c>
      <c r="AD450" s="2">
        <v>61309.812182958223</v>
      </c>
      <c r="AE450" s="2" t="s">
        <v>24</v>
      </c>
      <c r="AF450" s="2">
        <v>76930.656122924847</v>
      </c>
      <c r="AG450" s="2">
        <v>0.80483124141473539</v>
      </c>
      <c r="AH450" s="2">
        <v>1.0318675767895099E-2</v>
      </c>
      <c r="AI450" s="2">
        <v>0.79570107488493269</v>
      </c>
      <c r="AJ450" s="2">
        <v>6.7963032191275002E-2</v>
      </c>
      <c r="AK450" s="2" t="b">
        <v>1</v>
      </c>
    </row>
    <row r="451" spans="1:37" x14ac:dyDescent="0.2">
      <c r="A451" s="2" t="s">
        <v>16650</v>
      </c>
      <c r="B451" s="2" t="str">
        <f t="shared" si="7"/>
        <v>Q9H6L4</v>
      </c>
      <c r="C451" s="2" t="s">
        <v>16651</v>
      </c>
      <c r="D451" s="2" t="s">
        <v>32846</v>
      </c>
      <c r="E451" s="2" t="s">
        <v>32847</v>
      </c>
      <c r="F451" s="2">
        <v>1E-3</v>
      </c>
      <c r="G451" s="2">
        <v>7.7690000000000001</v>
      </c>
      <c r="H451" s="2">
        <v>10</v>
      </c>
      <c r="I451" s="2">
        <v>2</v>
      </c>
      <c r="J451" s="2">
        <v>7</v>
      </c>
      <c r="K451" s="2">
        <v>2</v>
      </c>
      <c r="L451" s="2">
        <v>1</v>
      </c>
      <c r="M451" s="2">
        <v>198</v>
      </c>
      <c r="N451" s="2">
        <v>21.9</v>
      </c>
      <c r="O451" s="2">
        <v>6.09</v>
      </c>
      <c r="P451" s="2">
        <v>17.88</v>
      </c>
      <c r="Q451" s="2">
        <v>2</v>
      </c>
      <c r="R451" s="2">
        <v>0</v>
      </c>
      <c r="S451" s="2">
        <v>319.2</v>
      </c>
      <c r="T451" s="2">
        <v>265</v>
      </c>
      <c r="U451" s="2">
        <v>220.3</v>
      </c>
      <c r="V451" s="2">
        <v>365.4</v>
      </c>
      <c r="W451" s="2">
        <v>289</v>
      </c>
      <c r="X451" s="2">
        <v>209.4</v>
      </c>
      <c r="Y451" s="2">
        <v>319.2</v>
      </c>
      <c r="Z451" s="2">
        <v>258.50078796572791</v>
      </c>
      <c r="AA451" s="2">
        <v>219.41004824756865</v>
      </c>
      <c r="AB451" s="2">
        <v>342.00781087412412</v>
      </c>
      <c r="AC451" s="2">
        <v>279.31134506674226</v>
      </c>
      <c r="AD451" s="2">
        <v>216.08527882974181</v>
      </c>
      <c r="AE451" s="2" t="s">
        <v>24</v>
      </c>
      <c r="AF451" s="2">
        <v>330.60390543706205</v>
      </c>
      <c r="AG451" s="2">
        <v>0.81337837240833044</v>
      </c>
      <c r="AH451" s="2">
        <v>0.14352931029131499</v>
      </c>
      <c r="AI451" s="2">
        <v>0.65863608976666621</v>
      </c>
      <c r="AJ451" s="2">
        <v>2.7653391386878501E-2</v>
      </c>
      <c r="AK451" s="2" t="b">
        <v>1</v>
      </c>
    </row>
    <row r="452" spans="1:37" x14ac:dyDescent="0.2">
      <c r="A452" s="2" t="s">
        <v>2518</v>
      </c>
      <c r="B452" s="2" t="str">
        <f t="shared" si="7"/>
        <v>P53350</v>
      </c>
      <c r="C452" s="2" t="s">
        <v>2519</v>
      </c>
      <c r="D452" s="2" t="s">
        <v>20573</v>
      </c>
      <c r="E452" s="2" t="s">
        <v>20574</v>
      </c>
      <c r="F452" s="2">
        <v>0</v>
      </c>
      <c r="G452" s="2">
        <v>204.44399999999999</v>
      </c>
      <c r="H452" s="2">
        <v>53</v>
      </c>
      <c r="I452" s="2">
        <v>28</v>
      </c>
      <c r="J452" s="2">
        <v>124</v>
      </c>
      <c r="K452" s="2">
        <v>28</v>
      </c>
      <c r="L452" s="2">
        <v>1</v>
      </c>
      <c r="M452" s="2">
        <v>603</v>
      </c>
      <c r="N452" s="2">
        <v>68.2</v>
      </c>
      <c r="O452" s="2">
        <v>8.91</v>
      </c>
      <c r="P452" s="2">
        <v>446.32</v>
      </c>
      <c r="Q452" s="2">
        <v>28</v>
      </c>
      <c r="R452" s="2">
        <v>0</v>
      </c>
      <c r="S452" s="2">
        <v>19771</v>
      </c>
      <c r="T452" s="2">
        <v>16869.5</v>
      </c>
      <c r="U452" s="2">
        <v>13241.8</v>
      </c>
      <c r="V452" s="2">
        <v>22504.400000000001</v>
      </c>
      <c r="W452" s="2">
        <v>16665.5</v>
      </c>
      <c r="X452" s="2">
        <v>13293.7</v>
      </c>
      <c r="Y452" s="2">
        <v>19771</v>
      </c>
      <c r="Z452" s="2">
        <v>16455.769972029611</v>
      </c>
      <c r="AA452" s="2">
        <v>13188.306749362933</v>
      </c>
      <c r="AB452" s="2">
        <v>21063.712586304431</v>
      </c>
      <c r="AC452" s="2">
        <v>16106.793152975062</v>
      </c>
      <c r="AD452" s="2">
        <v>13718.113042879366</v>
      </c>
      <c r="AE452" s="2" t="s">
        <v>24</v>
      </c>
      <c r="AF452" s="2">
        <v>20417.356293152217</v>
      </c>
      <c r="AG452" s="2">
        <v>0.79742359043628575</v>
      </c>
      <c r="AH452" s="2">
        <v>7.8516481955300792E-3</v>
      </c>
      <c r="AI452" s="2">
        <v>0.65891047317586482</v>
      </c>
      <c r="AJ452" s="2">
        <v>1.2254127513736399E-3</v>
      </c>
      <c r="AK452" s="2" t="b">
        <v>1</v>
      </c>
    </row>
    <row r="453" spans="1:37" x14ac:dyDescent="0.2">
      <c r="A453" s="2" t="s">
        <v>17216</v>
      </c>
      <c r="B453" s="2" t="str">
        <f t="shared" si="7"/>
        <v>Q9HAJ7</v>
      </c>
      <c r="C453" s="2" t="s">
        <v>17217</v>
      </c>
      <c r="D453" s="2" t="s">
        <v>22900</v>
      </c>
      <c r="E453" s="2" t="s">
        <v>22901</v>
      </c>
      <c r="F453" s="2">
        <v>5.0000000000000001E-3</v>
      </c>
      <c r="G453" s="2">
        <v>5.444</v>
      </c>
      <c r="H453" s="2">
        <v>10</v>
      </c>
      <c r="I453" s="2">
        <v>2</v>
      </c>
      <c r="J453" s="2">
        <v>4</v>
      </c>
      <c r="K453" s="2">
        <v>2</v>
      </c>
      <c r="L453" s="2">
        <v>1</v>
      </c>
      <c r="M453" s="2">
        <v>183</v>
      </c>
      <c r="N453" s="2">
        <v>20.9</v>
      </c>
      <c r="O453" s="2">
        <v>9.36</v>
      </c>
      <c r="P453" s="2">
        <v>5.58</v>
      </c>
      <c r="Q453" s="2">
        <v>2</v>
      </c>
      <c r="R453" s="2">
        <v>0</v>
      </c>
      <c r="S453" s="2">
        <v>81.900000000000006</v>
      </c>
      <c r="T453" s="2">
        <v>84.8</v>
      </c>
      <c r="U453" s="2">
        <v>79.099999999999994</v>
      </c>
      <c r="V453" s="2">
        <v>114.7</v>
      </c>
      <c r="W453" s="2">
        <v>72.099999999999994</v>
      </c>
      <c r="X453" s="2">
        <v>60.7</v>
      </c>
      <c r="Y453" s="2">
        <v>81.900000000000006</v>
      </c>
      <c r="Z453" s="2">
        <v>82.72025214903293</v>
      </c>
      <c r="AA453" s="2">
        <v>78.780457632240939</v>
      </c>
      <c r="AB453" s="2">
        <v>107.35713165643689</v>
      </c>
      <c r="AC453" s="2">
        <v>69.68286498031874</v>
      </c>
      <c r="AD453" s="2">
        <v>62.637900787800049</v>
      </c>
      <c r="AE453" s="2" t="s">
        <v>24</v>
      </c>
      <c r="AF453" s="2">
        <v>94.628565828218456</v>
      </c>
      <c r="AG453" s="2">
        <v>0.80527014118555262</v>
      </c>
      <c r="AH453" s="2">
        <v>0.13380771402555799</v>
      </c>
      <c r="AI453" s="2">
        <v>0.74722868925627162</v>
      </c>
      <c r="AJ453" s="2">
        <v>8.6880100970208499E-2</v>
      </c>
      <c r="AK453" s="2" t="b">
        <v>1</v>
      </c>
    </row>
    <row r="454" spans="1:37" x14ac:dyDescent="0.2">
      <c r="A454" s="2" t="s">
        <v>8442</v>
      </c>
      <c r="B454" s="2" t="str">
        <f t="shared" si="7"/>
        <v>Q5BJF6</v>
      </c>
      <c r="C454" s="2" t="s">
        <v>8443</v>
      </c>
      <c r="D454" s="2" t="s">
        <v>29524</v>
      </c>
      <c r="E454" s="2" t="s">
        <v>29525</v>
      </c>
      <c r="F454" s="2">
        <v>0</v>
      </c>
      <c r="G454" s="2">
        <v>67.286000000000001</v>
      </c>
      <c r="H454" s="2">
        <v>22</v>
      </c>
      <c r="I454" s="2">
        <v>16</v>
      </c>
      <c r="J454" s="2">
        <v>24</v>
      </c>
      <c r="K454" s="2">
        <v>14</v>
      </c>
      <c r="L454" s="2">
        <v>1</v>
      </c>
      <c r="M454" s="2">
        <v>829</v>
      </c>
      <c r="N454" s="2">
        <v>95.3</v>
      </c>
      <c r="O454" s="2">
        <v>7.62</v>
      </c>
      <c r="P454" s="2">
        <v>71.73</v>
      </c>
      <c r="Q454" s="2">
        <v>16</v>
      </c>
      <c r="R454" s="2">
        <v>0</v>
      </c>
      <c r="S454" s="2">
        <v>2656.1</v>
      </c>
      <c r="T454" s="2">
        <v>2237.1999999999998</v>
      </c>
      <c r="U454" s="2">
        <v>1640.1</v>
      </c>
      <c r="V454" s="2">
        <v>2512.8000000000002</v>
      </c>
      <c r="W454" s="2">
        <v>2276.6999999999998</v>
      </c>
      <c r="X454" s="2">
        <v>1615.7</v>
      </c>
      <c r="Y454" s="2">
        <v>2656.1</v>
      </c>
      <c r="Z454" s="2">
        <v>2182.3319352336848</v>
      </c>
      <c r="AA454" s="2">
        <v>1633.4744445339868</v>
      </c>
      <c r="AB454" s="2">
        <v>2351.9354875875729</v>
      </c>
      <c r="AC454" s="2">
        <v>2200.3741844756128</v>
      </c>
      <c r="AD454" s="2">
        <v>1667.2826409036002</v>
      </c>
      <c r="AE454" s="2" t="s">
        <v>24</v>
      </c>
      <c r="AF454" s="2">
        <v>2504.0177437937864</v>
      </c>
      <c r="AG454" s="2">
        <v>0.87513479698213881</v>
      </c>
      <c r="AH454" s="2">
        <v>0.22056532367339601</v>
      </c>
      <c r="AI454" s="2">
        <v>0.65909219166248345</v>
      </c>
      <c r="AJ454" s="2">
        <v>2.5965498035354501E-2</v>
      </c>
      <c r="AK454" s="2" t="b">
        <v>1</v>
      </c>
    </row>
    <row r="455" spans="1:37" x14ac:dyDescent="0.2">
      <c r="A455" s="2" t="s">
        <v>6916</v>
      </c>
      <c r="B455" s="2" t="str">
        <f t="shared" si="7"/>
        <v>Q8WUI4</v>
      </c>
      <c r="C455" s="2" t="s">
        <v>6917</v>
      </c>
      <c r="D455" s="2" t="s">
        <v>18756</v>
      </c>
      <c r="E455" s="2" t="s">
        <v>18757</v>
      </c>
      <c r="F455" s="2">
        <v>0</v>
      </c>
      <c r="G455" s="2">
        <v>87.465999999999994</v>
      </c>
      <c r="H455" s="2">
        <v>26</v>
      </c>
      <c r="I455" s="2">
        <v>18</v>
      </c>
      <c r="J455" s="2">
        <v>31</v>
      </c>
      <c r="K455" s="2">
        <v>17</v>
      </c>
      <c r="L455" s="2">
        <v>1</v>
      </c>
      <c r="M455" s="2">
        <v>991</v>
      </c>
      <c r="N455" s="2">
        <v>106.7</v>
      </c>
      <c r="O455" s="2">
        <v>7.46</v>
      </c>
      <c r="P455" s="2">
        <v>117.6</v>
      </c>
      <c r="Q455" s="2">
        <v>18</v>
      </c>
      <c r="R455" s="2">
        <v>0</v>
      </c>
      <c r="S455" s="2">
        <v>3603.5</v>
      </c>
      <c r="T455" s="2">
        <v>3103.4</v>
      </c>
      <c r="U455" s="2">
        <v>3061.1</v>
      </c>
      <c r="V455" s="2">
        <v>3897.1</v>
      </c>
      <c r="W455" s="2">
        <v>2911.4</v>
      </c>
      <c r="X455" s="2">
        <v>2970.3</v>
      </c>
      <c r="Y455" s="2">
        <v>3603.5</v>
      </c>
      <c r="Z455" s="2">
        <v>3027.2880957465668</v>
      </c>
      <c r="AA455" s="2">
        <v>3048.7339931485812</v>
      </c>
      <c r="AB455" s="2">
        <v>3647.615325006976</v>
      </c>
      <c r="AC455" s="2">
        <v>2813.7960208557561</v>
      </c>
      <c r="AD455" s="2">
        <v>3065.1294350906505</v>
      </c>
      <c r="AE455" s="2" t="s">
        <v>24</v>
      </c>
      <c r="AF455" s="2">
        <v>3625.5576625034882</v>
      </c>
      <c r="AG455" s="2">
        <v>0.80554285165733497</v>
      </c>
      <c r="AH455" s="2">
        <v>3.0351780504371501E-2</v>
      </c>
      <c r="AI455" s="2">
        <v>0.84316179707614147</v>
      </c>
      <c r="AJ455" s="2">
        <v>0.28235997181872902</v>
      </c>
      <c r="AK455" s="2" t="b">
        <v>1</v>
      </c>
    </row>
    <row r="456" spans="1:37" x14ac:dyDescent="0.2">
      <c r="A456" s="2" t="s">
        <v>7268</v>
      </c>
      <c r="B456" s="2" t="str">
        <f t="shared" si="7"/>
        <v>Q99741</v>
      </c>
      <c r="C456" s="2" t="s">
        <v>7269</v>
      </c>
      <c r="D456" s="2" t="s">
        <v>18340</v>
      </c>
      <c r="E456" s="2" t="s">
        <v>18341</v>
      </c>
      <c r="F456" s="2">
        <v>0</v>
      </c>
      <c r="G456" s="2">
        <v>82.697000000000003</v>
      </c>
      <c r="H456" s="2">
        <v>29</v>
      </c>
      <c r="I456" s="2">
        <v>15</v>
      </c>
      <c r="J456" s="2">
        <v>27</v>
      </c>
      <c r="K456" s="2">
        <v>13</v>
      </c>
      <c r="L456" s="2">
        <v>1</v>
      </c>
      <c r="M456" s="2">
        <v>560</v>
      </c>
      <c r="N456" s="2">
        <v>62.7</v>
      </c>
      <c r="O456" s="2">
        <v>9.58</v>
      </c>
      <c r="P456" s="2">
        <v>108.67</v>
      </c>
      <c r="Q456" s="2">
        <v>15</v>
      </c>
      <c r="R456" s="2">
        <v>1</v>
      </c>
      <c r="S456" s="2">
        <v>4494.5</v>
      </c>
      <c r="T456" s="2">
        <v>3805.1</v>
      </c>
      <c r="U456" s="2">
        <v>3371.8</v>
      </c>
      <c r="V456" s="2">
        <v>4871.8999999999996</v>
      </c>
      <c r="W456" s="2">
        <v>3707.4</v>
      </c>
      <c r="X456" s="2">
        <v>3395.8</v>
      </c>
      <c r="Y456" s="2">
        <v>4494.5</v>
      </c>
      <c r="Z456" s="2">
        <v>3711.7786727863822</v>
      </c>
      <c r="AA456" s="2">
        <v>3358.1788501187111</v>
      </c>
      <c r="AB456" s="2">
        <v>4560.0105467915846</v>
      </c>
      <c r="AC456" s="2">
        <v>3583.1103138423541</v>
      </c>
      <c r="AD456" s="2">
        <v>3504.2138961319833</v>
      </c>
      <c r="AE456" s="2" t="s">
        <v>24</v>
      </c>
      <c r="AF456" s="2">
        <v>4527.2552733957928</v>
      </c>
      <c r="AG456" s="2">
        <v>0.80566353630386334</v>
      </c>
      <c r="AH456" s="2">
        <v>7.2741485817447202E-2</v>
      </c>
      <c r="AI456" s="2">
        <v>0.757897703115752</v>
      </c>
      <c r="AJ456" s="2">
        <v>6.1658933200298797E-2</v>
      </c>
      <c r="AK456" s="2" t="b">
        <v>1</v>
      </c>
    </row>
    <row r="457" spans="1:37" x14ac:dyDescent="0.2">
      <c r="A457" s="2" t="s">
        <v>9274</v>
      </c>
      <c r="B457" s="2" t="str">
        <f t="shared" si="7"/>
        <v>P54277</v>
      </c>
      <c r="C457" s="2" t="s">
        <v>9275</v>
      </c>
      <c r="D457" s="2" t="s">
        <v>34024</v>
      </c>
      <c r="E457" s="2" t="s">
        <v>34025</v>
      </c>
      <c r="F457" s="2">
        <v>0</v>
      </c>
      <c r="G457" s="2">
        <v>57.718000000000004</v>
      </c>
      <c r="H457" s="2">
        <v>16</v>
      </c>
      <c r="I457" s="2">
        <v>11</v>
      </c>
      <c r="J457" s="2">
        <v>17</v>
      </c>
      <c r="K457" s="2">
        <v>11</v>
      </c>
      <c r="L457" s="2">
        <v>1</v>
      </c>
      <c r="M457" s="2">
        <v>932</v>
      </c>
      <c r="N457" s="2">
        <v>105.8</v>
      </c>
      <c r="O457" s="2">
        <v>6.67</v>
      </c>
      <c r="P457" s="2">
        <v>57.13</v>
      </c>
      <c r="Q457" s="2">
        <v>11</v>
      </c>
      <c r="R457" s="2">
        <v>0</v>
      </c>
      <c r="S457" s="2">
        <v>2981</v>
      </c>
      <c r="T457" s="2">
        <v>2428.3000000000002</v>
      </c>
      <c r="U457" s="2">
        <v>1955.7</v>
      </c>
      <c r="V457" s="2">
        <v>3143.8</v>
      </c>
      <c r="W457" s="2">
        <v>2397.1999999999998</v>
      </c>
      <c r="X457" s="2">
        <v>1898.2</v>
      </c>
      <c r="Y457" s="2">
        <v>2981</v>
      </c>
      <c r="Z457" s="2">
        <v>2368.7451449704799</v>
      </c>
      <c r="AA457" s="2">
        <v>1947.7995068441669</v>
      </c>
      <c r="AB457" s="2">
        <v>2942.5401089930801</v>
      </c>
      <c r="AC457" s="2">
        <v>2316.8344511902924</v>
      </c>
      <c r="AD457" s="2">
        <v>1958.801701406953</v>
      </c>
      <c r="AE457" s="2" t="s">
        <v>24</v>
      </c>
      <c r="AF457" s="2">
        <v>2961.7700544965401</v>
      </c>
      <c r="AG457" s="2">
        <v>0.7910100227138086</v>
      </c>
      <c r="AH457" s="2">
        <v>4.0273479927988402E-2</v>
      </c>
      <c r="AI457" s="2">
        <v>0.65950447475153295</v>
      </c>
      <c r="AJ457" s="2">
        <v>9.8923502153452098E-3</v>
      </c>
      <c r="AK457" s="2" t="b">
        <v>1</v>
      </c>
    </row>
    <row r="458" spans="1:37" x14ac:dyDescent="0.2">
      <c r="A458" s="2" t="s">
        <v>13082</v>
      </c>
      <c r="B458" s="2" t="str">
        <f t="shared" si="7"/>
        <v>P54803</v>
      </c>
      <c r="C458" s="2" t="s">
        <v>13083</v>
      </c>
      <c r="D458" s="2" t="s">
        <v>26239</v>
      </c>
      <c r="E458" s="2" t="s">
        <v>26240</v>
      </c>
      <c r="F458" s="2">
        <v>0</v>
      </c>
      <c r="G458" s="2">
        <v>26.122</v>
      </c>
      <c r="H458" s="2">
        <v>12</v>
      </c>
      <c r="I458" s="2">
        <v>7</v>
      </c>
      <c r="J458" s="2">
        <v>19</v>
      </c>
      <c r="K458" s="2">
        <v>7</v>
      </c>
      <c r="L458" s="2">
        <v>1</v>
      </c>
      <c r="M458" s="2">
        <v>685</v>
      </c>
      <c r="N458" s="2">
        <v>77</v>
      </c>
      <c r="O458" s="2">
        <v>6.64</v>
      </c>
      <c r="P458" s="2">
        <v>43.54</v>
      </c>
      <c r="Q458" s="2">
        <v>7</v>
      </c>
      <c r="R458" s="2">
        <v>0</v>
      </c>
      <c r="S458" s="2">
        <v>1119.2</v>
      </c>
      <c r="T458" s="2">
        <v>915.6</v>
      </c>
      <c r="U458" s="2">
        <v>1137.2</v>
      </c>
      <c r="V458" s="2">
        <v>1227.7</v>
      </c>
      <c r="W458" s="2">
        <v>967.4</v>
      </c>
      <c r="X458" s="2">
        <v>1054.0999999999999</v>
      </c>
      <c r="Y458" s="2">
        <v>1119.2</v>
      </c>
      <c r="Z458" s="2">
        <v>893.14460928837923</v>
      </c>
      <c r="AA458" s="2">
        <v>1132.6060230010669</v>
      </c>
      <c r="AB458" s="2">
        <v>1149.1050613304931</v>
      </c>
      <c r="AC458" s="2">
        <v>934.9681495417525</v>
      </c>
      <c r="AD458" s="2">
        <v>1087.7530678817136</v>
      </c>
      <c r="AE458" s="2" t="s">
        <v>24</v>
      </c>
      <c r="AF458" s="2">
        <v>1134.1525306652466</v>
      </c>
      <c r="AG458" s="2">
        <v>0.80593778588045695</v>
      </c>
      <c r="AH458" s="2">
        <v>6.9940120679470905E-2</v>
      </c>
      <c r="AI458" s="2">
        <v>0.97886264450708871</v>
      </c>
      <c r="AJ458" s="2">
        <v>0.787621791323869</v>
      </c>
      <c r="AK458" s="2" t="b">
        <v>1</v>
      </c>
    </row>
    <row r="459" spans="1:37" x14ac:dyDescent="0.2">
      <c r="A459" s="2" t="s">
        <v>10562</v>
      </c>
      <c r="B459" s="2" t="str">
        <f t="shared" si="7"/>
        <v>P40261</v>
      </c>
      <c r="C459" s="2" t="s">
        <v>10563</v>
      </c>
      <c r="D459" s="2" t="s">
        <v>32657</v>
      </c>
      <c r="E459" s="2" t="s">
        <v>32658</v>
      </c>
      <c r="F459" s="2">
        <v>0</v>
      </c>
      <c r="G459" s="2">
        <v>45.265000000000001</v>
      </c>
      <c r="H459" s="2">
        <v>29</v>
      </c>
      <c r="I459" s="2">
        <v>7</v>
      </c>
      <c r="J459" s="2">
        <v>10</v>
      </c>
      <c r="K459" s="2">
        <v>7</v>
      </c>
      <c r="L459" s="2">
        <v>1</v>
      </c>
      <c r="M459" s="2">
        <v>264</v>
      </c>
      <c r="N459" s="2">
        <v>29.6</v>
      </c>
      <c r="O459" s="2">
        <v>5.74</v>
      </c>
      <c r="P459" s="2">
        <v>46.63</v>
      </c>
      <c r="Q459" s="2">
        <v>7</v>
      </c>
      <c r="R459" s="2">
        <v>0</v>
      </c>
      <c r="S459" s="2">
        <v>1898</v>
      </c>
      <c r="T459" s="2">
        <v>1562.8</v>
      </c>
      <c r="U459" s="2">
        <v>2367.6</v>
      </c>
      <c r="V459" s="2">
        <v>2088.4</v>
      </c>
      <c r="W459" s="2">
        <v>1635.7</v>
      </c>
      <c r="X459" s="2">
        <v>2281.8000000000002</v>
      </c>
      <c r="Y459" s="2">
        <v>1898</v>
      </c>
      <c r="Z459" s="2">
        <v>1524.4718167276965</v>
      </c>
      <c r="AA459" s="2">
        <v>2358.0355434904377</v>
      </c>
      <c r="AB459" s="2">
        <v>1954.7047406390827</v>
      </c>
      <c r="AC459" s="2">
        <v>1580.8635540680634</v>
      </c>
      <c r="AD459" s="2">
        <v>2354.6484681647798</v>
      </c>
      <c r="AE459" s="2" t="s">
        <v>24</v>
      </c>
      <c r="AF459" s="2">
        <v>1926.3523703195415</v>
      </c>
      <c r="AG459" s="2">
        <v>0.8060143664890993</v>
      </c>
      <c r="AH459" s="2">
        <v>8.1767670705173601E-2</v>
      </c>
      <c r="AI459" s="2">
        <v>1.2232144243873415</v>
      </c>
      <c r="AJ459" s="2">
        <v>0.21066742875726799</v>
      </c>
      <c r="AK459" s="2" t="b">
        <v>0</v>
      </c>
    </row>
    <row r="460" spans="1:37" x14ac:dyDescent="0.2">
      <c r="A460" s="2" t="s">
        <v>14670</v>
      </c>
      <c r="B460" s="2" t="str">
        <f t="shared" si="7"/>
        <v>P08247</v>
      </c>
      <c r="C460" s="2" t="s">
        <v>14671</v>
      </c>
      <c r="D460" s="2" t="s">
        <v>24122</v>
      </c>
      <c r="E460" s="2" t="s">
        <v>24123</v>
      </c>
      <c r="F460" s="2">
        <v>0</v>
      </c>
      <c r="G460" s="2">
        <v>16.693999999999999</v>
      </c>
      <c r="H460" s="2">
        <v>12</v>
      </c>
      <c r="I460" s="2">
        <v>4</v>
      </c>
      <c r="J460" s="2">
        <v>7</v>
      </c>
      <c r="K460" s="2">
        <v>4</v>
      </c>
      <c r="L460" s="2">
        <v>1</v>
      </c>
      <c r="M460" s="2">
        <v>313</v>
      </c>
      <c r="N460" s="2">
        <v>33.799999999999997</v>
      </c>
      <c r="O460" s="2">
        <v>4.8099999999999996</v>
      </c>
      <c r="P460" s="2">
        <v>20.079999999999998</v>
      </c>
      <c r="Q460" s="2">
        <v>4</v>
      </c>
      <c r="R460" s="2">
        <v>0</v>
      </c>
      <c r="S460" s="2">
        <v>778.9</v>
      </c>
      <c r="T460" s="2">
        <v>653.29999999999995</v>
      </c>
      <c r="U460" s="2">
        <v>650.5</v>
      </c>
      <c r="V460" s="2">
        <v>847.9</v>
      </c>
      <c r="W460" s="2">
        <v>652.20000000000005</v>
      </c>
      <c r="X460" s="2">
        <v>641.9</v>
      </c>
      <c r="Y460" s="2">
        <v>778.9</v>
      </c>
      <c r="Z460" s="2">
        <v>637.27760293588688</v>
      </c>
      <c r="AA460" s="2">
        <v>647.87215789851746</v>
      </c>
      <c r="AB460" s="2">
        <v>793.61911012635426</v>
      </c>
      <c r="AC460" s="2">
        <v>630.33515312293889</v>
      </c>
      <c r="AD460" s="2">
        <v>662.39322101629079</v>
      </c>
      <c r="AE460" s="2" t="s">
        <v>24</v>
      </c>
      <c r="AF460" s="2">
        <v>786.25955506317712</v>
      </c>
      <c r="AG460" s="2">
        <v>0.80610324408519973</v>
      </c>
      <c r="AH460" s="2">
        <v>0.10494195099388599</v>
      </c>
      <c r="AI460" s="2">
        <v>0.83322699894535879</v>
      </c>
      <c r="AJ460" s="2">
        <v>0.27682557139374903</v>
      </c>
      <c r="AK460" s="2" t="b">
        <v>1</v>
      </c>
    </row>
    <row r="461" spans="1:37" x14ac:dyDescent="0.2">
      <c r="A461" s="2" t="s">
        <v>12960</v>
      </c>
      <c r="B461" s="2" t="str">
        <f t="shared" si="7"/>
        <v>P07099</v>
      </c>
      <c r="C461" s="2" t="s">
        <v>12961</v>
      </c>
      <c r="D461" s="2" t="s">
        <v>30122</v>
      </c>
      <c r="E461" s="2" t="s">
        <v>30123</v>
      </c>
      <c r="F461" s="2">
        <v>0</v>
      </c>
      <c r="G461" s="2">
        <v>27.018999999999998</v>
      </c>
      <c r="H461" s="2">
        <v>18</v>
      </c>
      <c r="I461" s="2">
        <v>8</v>
      </c>
      <c r="J461" s="2">
        <v>19</v>
      </c>
      <c r="K461" s="2">
        <v>8</v>
      </c>
      <c r="L461" s="2">
        <v>1</v>
      </c>
      <c r="M461" s="2">
        <v>455</v>
      </c>
      <c r="N461" s="2">
        <v>52.9</v>
      </c>
      <c r="O461" s="2">
        <v>7.25</v>
      </c>
      <c r="P461" s="2">
        <v>53.13</v>
      </c>
      <c r="Q461" s="2">
        <v>8</v>
      </c>
      <c r="R461" s="2">
        <v>0</v>
      </c>
      <c r="S461" s="2">
        <v>2238.3000000000002</v>
      </c>
      <c r="T461" s="2">
        <v>1984.4</v>
      </c>
      <c r="U461" s="2">
        <v>1606.6</v>
      </c>
      <c r="V461" s="2">
        <v>2899.1</v>
      </c>
      <c r="W461" s="2">
        <v>2127.8000000000002</v>
      </c>
      <c r="X461" s="2">
        <v>1819</v>
      </c>
      <c r="Y461" s="2">
        <v>2238.3000000000002</v>
      </c>
      <c r="Z461" s="2">
        <v>1935.7319382610963</v>
      </c>
      <c r="AA461" s="2">
        <v>1600.1097753724184</v>
      </c>
      <c r="AB461" s="2">
        <v>2713.5053215795656</v>
      </c>
      <c r="AC461" s="2">
        <v>2056.4660208754817</v>
      </c>
      <c r="AD461" s="2">
        <v>1877.0731718782251</v>
      </c>
      <c r="AE461" s="2" t="s">
        <v>24</v>
      </c>
      <c r="AF461" s="2">
        <v>2475.9026607897831</v>
      </c>
      <c r="AG461" s="2">
        <v>0.80621060398697475</v>
      </c>
      <c r="AH461" s="2">
        <v>5.9219159569427998E-2</v>
      </c>
      <c r="AI461" s="2">
        <v>0.70220509923872854</v>
      </c>
      <c r="AJ461" s="2">
        <v>5.2302983164845003E-2</v>
      </c>
      <c r="AK461" s="2" t="b">
        <v>1</v>
      </c>
    </row>
    <row r="462" spans="1:37" x14ac:dyDescent="0.2">
      <c r="A462" s="2" t="s">
        <v>9360</v>
      </c>
      <c r="B462" s="2" t="str">
        <f t="shared" si="7"/>
        <v>Q96M89</v>
      </c>
      <c r="C462" s="2" t="s">
        <v>9361</v>
      </c>
      <c r="D462" s="2" t="s">
        <v>18878</v>
      </c>
      <c r="E462" s="2" t="s">
        <v>18879</v>
      </c>
      <c r="F462" s="2">
        <v>0</v>
      </c>
      <c r="G462" s="2">
        <v>56.636000000000003</v>
      </c>
      <c r="H462" s="2">
        <v>24</v>
      </c>
      <c r="I462" s="2">
        <v>12</v>
      </c>
      <c r="J462" s="2">
        <v>17</v>
      </c>
      <c r="K462" s="2">
        <v>12</v>
      </c>
      <c r="L462" s="2">
        <v>1</v>
      </c>
      <c r="M462" s="2">
        <v>665</v>
      </c>
      <c r="N462" s="2">
        <v>76.2</v>
      </c>
      <c r="O462" s="2">
        <v>8.5299999999999994</v>
      </c>
      <c r="P462" s="2">
        <v>67.69</v>
      </c>
      <c r="Q462" s="2">
        <v>12</v>
      </c>
      <c r="R462" s="2">
        <v>0</v>
      </c>
      <c r="S462" s="2">
        <v>2157.6</v>
      </c>
      <c r="T462" s="2">
        <v>1700.1</v>
      </c>
      <c r="U462" s="2">
        <v>1380.3</v>
      </c>
      <c r="V462" s="2">
        <v>2233.3000000000002</v>
      </c>
      <c r="W462" s="2">
        <v>1645.7</v>
      </c>
      <c r="X462" s="2">
        <v>1388.2</v>
      </c>
      <c r="Y462" s="2">
        <v>2157.6</v>
      </c>
      <c r="Z462" s="2">
        <v>1658.4044891340907</v>
      </c>
      <c r="AA462" s="2">
        <v>1374.7239654839718</v>
      </c>
      <c r="AB462" s="2">
        <v>2090.3285277098562</v>
      </c>
      <c r="AC462" s="2">
        <v>1590.5283064925181</v>
      </c>
      <c r="AD462" s="2">
        <v>1432.5195036840862</v>
      </c>
      <c r="AE462" s="2" t="s">
        <v>24</v>
      </c>
      <c r="AF462" s="2">
        <v>2123.964263854928</v>
      </c>
      <c r="AG462" s="2">
        <v>0.76482755640386779</v>
      </c>
      <c r="AH462" s="2">
        <v>3.5835839232625302E-2</v>
      </c>
      <c r="AI462" s="2">
        <v>0.66084997684306612</v>
      </c>
      <c r="AJ462" s="2">
        <v>2.0818460514324899E-2</v>
      </c>
      <c r="AK462" s="2" t="b">
        <v>1</v>
      </c>
    </row>
    <row r="463" spans="1:37" x14ac:dyDescent="0.2">
      <c r="A463" s="2" t="s">
        <v>11702</v>
      </c>
      <c r="B463" s="2" t="str">
        <f t="shared" si="7"/>
        <v>Q9NP73</v>
      </c>
      <c r="C463" s="2" t="s">
        <v>11703</v>
      </c>
      <c r="D463" s="2" t="s">
        <v>27834</v>
      </c>
      <c r="E463" s="2" t="s">
        <v>27835</v>
      </c>
      <c r="F463" s="2">
        <v>0</v>
      </c>
      <c r="G463" s="2">
        <v>36.238999999999997</v>
      </c>
      <c r="H463" s="2">
        <v>9</v>
      </c>
      <c r="I463" s="2">
        <v>8</v>
      </c>
      <c r="J463" s="2">
        <v>16</v>
      </c>
      <c r="K463" s="2">
        <v>1</v>
      </c>
      <c r="L463" s="2">
        <v>1</v>
      </c>
      <c r="M463" s="2">
        <v>1137</v>
      </c>
      <c r="N463" s="2">
        <v>126</v>
      </c>
      <c r="O463" s="2">
        <v>6.74</v>
      </c>
      <c r="P463" s="2">
        <v>41.91</v>
      </c>
      <c r="Q463" s="2">
        <v>8</v>
      </c>
      <c r="R463" s="2">
        <v>7</v>
      </c>
      <c r="S463" s="2">
        <v>1421.1</v>
      </c>
      <c r="T463" s="2">
        <v>1076.0999999999999</v>
      </c>
      <c r="U463" s="2">
        <v>1491.6</v>
      </c>
      <c r="V463" s="2">
        <v>1278.3</v>
      </c>
      <c r="W463" s="2">
        <v>1098.5</v>
      </c>
      <c r="X463" s="2">
        <v>1352.1</v>
      </c>
      <c r="Y463" s="2">
        <v>1421.1</v>
      </c>
      <c r="Z463" s="2">
        <v>1049.7082940751691</v>
      </c>
      <c r="AA463" s="2">
        <v>1485.5743439222576</v>
      </c>
      <c r="AB463" s="2">
        <v>1196.4657488790169</v>
      </c>
      <c r="AC463" s="2">
        <v>1061.6730538263541</v>
      </c>
      <c r="AD463" s="2">
        <v>1395.2669794923302</v>
      </c>
      <c r="AE463" s="2" t="s">
        <v>24</v>
      </c>
      <c r="AF463" s="2">
        <v>1308.7828744395083</v>
      </c>
      <c r="AG463" s="2">
        <v>0.80662017708847666</v>
      </c>
      <c r="AH463" s="2">
        <v>5.9180921088255102E-2</v>
      </c>
      <c r="AI463" s="2">
        <v>1.1005803100259546</v>
      </c>
      <c r="AJ463" s="2">
        <v>0.60780167855922795</v>
      </c>
      <c r="AK463" s="2" t="b">
        <v>0</v>
      </c>
    </row>
    <row r="464" spans="1:37" x14ac:dyDescent="0.2">
      <c r="A464" s="2" t="s">
        <v>12762</v>
      </c>
      <c r="B464" s="2" t="str">
        <f t="shared" si="7"/>
        <v>Q8TD22</v>
      </c>
      <c r="C464" s="2" t="s">
        <v>12763</v>
      </c>
      <c r="D464" s="2" t="s">
        <v>19449</v>
      </c>
      <c r="E464" s="2" t="s">
        <v>19450</v>
      </c>
      <c r="F464" s="2">
        <v>0</v>
      </c>
      <c r="G464" s="2">
        <v>28.367999999999999</v>
      </c>
      <c r="H464" s="2">
        <v>20</v>
      </c>
      <c r="I464" s="2">
        <v>5</v>
      </c>
      <c r="J464" s="2">
        <v>13</v>
      </c>
      <c r="K464" s="2">
        <v>5</v>
      </c>
      <c r="L464" s="2">
        <v>1</v>
      </c>
      <c r="M464" s="2">
        <v>340</v>
      </c>
      <c r="N464" s="2">
        <v>37.1</v>
      </c>
      <c r="O464" s="2">
        <v>9.33</v>
      </c>
      <c r="P464" s="2">
        <v>40.56</v>
      </c>
      <c r="Q464" s="2">
        <v>5</v>
      </c>
      <c r="R464" s="2">
        <v>0</v>
      </c>
      <c r="S464" s="2">
        <v>536.4</v>
      </c>
      <c r="T464" s="2">
        <v>450.6</v>
      </c>
      <c r="U464" s="2">
        <v>494.4</v>
      </c>
      <c r="V464" s="2">
        <v>585.6</v>
      </c>
      <c r="W464" s="2">
        <v>450.5</v>
      </c>
      <c r="X464" s="2">
        <v>481.8</v>
      </c>
      <c r="Y464" s="2">
        <v>536.4</v>
      </c>
      <c r="Z464" s="2">
        <v>439.54888700889444</v>
      </c>
      <c r="AA464" s="2">
        <v>492.40275920834284</v>
      </c>
      <c r="AB464" s="2">
        <v>548.11104008726625</v>
      </c>
      <c r="AC464" s="2">
        <v>435.39709672168647</v>
      </c>
      <c r="AD464" s="2">
        <v>497.18188796642602</v>
      </c>
      <c r="AE464" s="2" t="s">
        <v>24</v>
      </c>
      <c r="AF464" s="2">
        <v>542.25552004363317</v>
      </c>
      <c r="AG464" s="2">
        <v>0.80676540061793878</v>
      </c>
      <c r="AH464" s="2">
        <v>0.111106525519414</v>
      </c>
      <c r="AI464" s="2">
        <v>0.91247079153305888</v>
      </c>
      <c r="AJ464" s="2">
        <v>0.50494177626985803</v>
      </c>
      <c r="AK464" s="2" t="b">
        <v>1</v>
      </c>
    </row>
    <row r="465" spans="1:37" x14ac:dyDescent="0.2">
      <c r="A465" s="2" t="s">
        <v>752</v>
      </c>
      <c r="B465" s="2" t="str">
        <f t="shared" si="7"/>
        <v>P52732</v>
      </c>
      <c r="C465" s="2" t="s">
        <v>753</v>
      </c>
      <c r="D465" s="2" t="s">
        <v>24838</v>
      </c>
      <c r="E465" s="2" t="s">
        <v>24839</v>
      </c>
      <c r="F465" s="2">
        <v>0</v>
      </c>
      <c r="G465" s="2">
        <v>373.02499999999998</v>
      </c>
      <c r="H465" s="2">
        <v>53</v>
      </c>
      <c r="I465" s="2">
        <v>56</v>
      </c>
      <c r="J465" s="2">
        <v>182</v>
      </c>
      <c r="K465" s="2">
        <v>55</v>
      </c>
      <c r="L465" s="2">
        <v>1</v>
      </c>
      <c r="M465" s="2">
        <v>1056</v>
      </c>
      <c r="N465" s="2">
        <v>119.1</v>
      </c>
      <c r="O465" s="2">
        <v>5.64</v>
      </c>
      <c r="P465" s="2">
        <v>600.59</v>
      </c>
      <c r="Q465" s="2">
        <v>56</v>
      </c>
      <c r="R465" s="2">
        <v>0</v>
      </c>
      <c r="S465" s="2">
        <v>24748.1</v>
      </c>
      <c r="T465" s="2">
        <v>20040</v>
      </c>
      <c r="U465" s="2">
        <v>20744.900000000001</v>
      </c>
      <c r="V465" s="2">
        <v>25623.3</v>
      </c>
      <c r="W465" s="2">
        <v>20481.400000000001</v>
      </c>
      <c r="X465" s="2">
        <v>19958</v>
      </c>
      <c r="Y465" s="2">
        <v>24748.1</v>
      </c>
      <c r="Z465" s="2">
        <v>19548.512418238442</v>
      </c>
      <c r="AA465" s="2">
        <v>20661.096277308156</v>
      </c>
      <c r="AB465" s="2">
        <v>23982.946744310189</v>
      </c>
      <c r="AC465" s="2">
        <v>19794.766030622755</v>
      </c>
      <c r="AD465" s="2">
        <v>20595.176670888191</v>
      </c>
      <c r="AE465" s="2" t="s">
        <v>24</v>
      </c>
      <c r="AF465" s="2">
        <v>24365.523372155094</v>
      </c>
      <c r="AG465" s="2">
        <v>0.80735549669790119</v>
      </c>
      <c r="AH465" s="2">
        <v>1.1304934410888401E-2</v>
      </c>
      <c r="AI465" s="2">
        <v>0.84661167170625995</v>
      </c>
      <c r="AJ465" s="2">
        <v>0.193136815194628</v>
      </c>
      <c r="AK465" s="2" t="b">
        <v>1</v>
      </c>
    </row>
    <row r="466" spans="1:37" x14ac:dyDescent="0.2">
      <c r="A466" s="2" t="s">
        <v>1502</v>
      </c>
      <c r="B466" s="2" t="str">
        <f t="shared" si="7"/>
        <v>Q9Y485</v>
      </c>
      <c r="C466" s="2" t="s">
        <v>1503</v>
      </c>
      <c r="D466" s="2" t="s">
        <v>22820</v>
      </c>
      <c r="E466" s="2" t="s">
        <v>22821</v>
      </c>
      <c r="F466" s="2">
        <v>0</v>
      </c>
      <c r="G466" s="2">
        <v>269.85899999999998</v>
      </c>
      <c r="H466" s="2">
        <v>22</v>
      </c>
      <c r="I466" s="2">
        <v>49</v>
      </c>
      <c r="J466" s="2">
        <v>85</v>
      </c>
      <c r="K466" s="2">
        <v>48</v>
      </c>
      <c r="L466" s="2">
        <v>1</v>
      </c>
      <c r="M466" s="2">
        <v>3027</v>
      </c>
      <c r="N466" s="2">
        <v>337.6</v>
      </c>
      <c r="O466" s="2">
        <v>6.34</v>
      </c>
      <c r="P466" s="2">
        <v>295.44</v>
      </c>
      <c r="Q466" s="2">
        <v>49</v>
      </c>
      <c r="R466" s="2">
        <v>1</v>
      </c>
      <c r="S466" s="2">
        <v>8618.2000000000007</v>
      </c>
      <c r="T466" s="2">
        <v>7345.5</v>
      </c>
      <c r="U466" s="2">
        <v>8426.2000000000007</v>
      </c>
      <c r="V466" s="2">
        <v>9601.5</v>
      </c>
      <c r="W466" s="2">
        <v>7302</v>
      </c>
      <c r="X466" s="2">
        <v>8273.7999999999993</v>
      </c>
      <c r="Y466" s="2">
        <v>8618.2000000000007</v>
      </c>
      <c r="Z466" s="2">
        <v>7165.349200008508</v>
      </c>
      <c r="AA466" s="2">
        <v>8392.1604563942947</v>
      </c>
      <c r="AB466" s="2">
        <v>8986.8308596275383</v>
      </c>
      <c r="AC466" s="2">
        <v>7057.2022203368588</v>
      </c>
      <c r="AD466" s="2">
        <v>8537.9483284695216</v>
      </c>
      <c r="AE466" s="2" t="s">
        <v>24</v>
      </c>
      <c r="AF466" s="2">
        <v>8802.5154298137695</v>
      </c>
      <c r="AG466" s="2">
        <v>0.80786858789103355</v>
      </c>
      <c r="AH466" s="2">
        <v>5.9757182101921803E-2</v>
      </c>
      <c r="AI466" s="2">
        <v>0.96166311322342091</v>
      </c>
      <c r="AJ466" s="2">
        <v>0.87761211928166605</v>
      </c>
      <c r="AK466" s="2" t="b">
        <v>1</v>
      </c>
    </row>
    <row r="467" spans="1:37" x14ac:dyDescent="0.2">
      <c r="A467" s="2" t="s">
        <v>13768</v>
      </c>
      <c r="B467" s="2" t="str">
        <f t="shared" si="7"/>
        <v>P63165</v>
      </c>
      <c r="C467" s="2" t="s">
        <v>13769</v>
      </c>
      <c r="D467" s="2" t="s">
        <v>26388</v>
      </c>
      <c r="E467" s="2" t="s">
        <v>26389</v>
      </c>
      <c r="F467" s="2">
        <v>0</v>
      </c>
      <c r="G467" s="2">
        <v>21.914999999999999</v>
      </c>
      <c r="H467" s="2">
        <v>42</v>
      </c>
      <c r="I467" s="2">
        <v>5</v>
      </c>
      <c r="J467" s="2">
        <v>25</v>
      </c>
      <c r="K467" s="2">
        <v>5</v>
      </c>
      <c r="L467" s="2">
        <v>1</v>
      </c>
      <c r="M467" s="2">
        <v>101</v>
      </c>
      <c r="N467" s="2">
        <v>11.6</v>
      </c>
      <c r="O467" s="2">
        <v>5.52</v>
      </c>
      <c r="P467" s="2">
        <v>53.84</v>
      </c>
      <c r="Q467" s="2">
        <v>5</v>
      </c>
      <c r="R467" s="2">
        <v>0</v>
      </c>
      <c r="S467" s="2">
        <v>3028.8</v>
      </c>
      <c r="T467" s="2">
        <v>2588.9</v>
      </c>
      <c r="U467" s="2">
        <v>2457.6</v>
      </c>
      <c r="V467" s="2">
        <v>3449.8</v>
      </c>
      <c r="W467" s="2">
        <v>2618.1999999999998</v>
      </c>
      <c r="X467" s="2">
        <v>2403.1</v>
      </c>
      <c r="Y467" s="2">
        <v>3028.8</v>
      </c>
      <c r="Z467" s="2">
        <v>2525.4063772244267</v>
      </c>
      <c r="AA467" s="2">
        <v>2447.6719681036075</v>
      </c>
      <c r="AB467" s="2">
        <v>3228.9505910058933</v>
      </c>
      <c r="AC467" s="2">
        <v>2530.4254797707422</v>
      </c>
      <c r="AD467" s="2">
        <v>2479.821077152591</v>
      </c>
      <c r="AE467" s="2" t="s">
        <v>24</v>
      </c>
      <c r="AF467" s="2">
        <v>3128.8752955029468</v>
      </c>
      <c r="AG467" s="2">
        <v>0.80793118604979053</v>
      </c>
      <c r="AH467" s="2">
        <v>5.8736163601376797E-2</v>
      </c>
      <c r="AI467" s="2">
        <v>0.78742240899443317</v>
      </c>
      <c r="AJ467" s="2">
        <v>0.10183094310782199</v>
      </c>
      <c r="AK467" s="2" t="b">
        <v>1</v>
      </c>
    </row>
    <row r="468" spans="1:37" x14ac:dyDescent="0.2">
      <c r="A468" s="2" t="s">
        <v>4390</v>
      </c>
      <c r="B468" s="2" t="str">
        <f t="shared" si="7"/>
        <v>Q8IUD2</v>
      </c>
      <c r="C468" s="2" t="s">
        <v>4391</v>
      </c>
      <c r="D468" s="2" t="s">
        <v>18872</v>
      </c>
      <c r="E468" s="2" t="s">
        <v>18873</v>
      </c>
      <c r="F468" s="2">
        <v>0</v>
      </c>
      <c r="G468" s="2">
        <v>138.69399999999999</v>
      </c>
      <c r="H468" s="2">
        <v>23</v>
      </c>
      <c r="I468" s="2">
        <v>25</v>
      </c>
      <c r="J468" s="2">
        <v>51</v>
      </c>
      <c r="K468" s="2">
        <v>25</v>
      </c>
      <c r="L468" s="2">
        <v>1</v>
      </c>
      <c r="M468" s="2">
        <v>1116</v>
      </c>
      <c r="N468" s="2">
        <v>128</v>
      </c>
      <c r="O468" s="2">
        <v>5.97</v>
      </c>
      <c r="P468" s="2">
        <v>174.21</v>
      </c>
      <c r="Q468" s="2">
        <v>25</v>
      </c>
      <c r="R468" s="2">
        <v>0</v>
      </c>
      <c r="S468" s="2">
        <v>4665.7</v>
      </c>
      <c r="T468" s="2">
        <v>3975.3</v>
      </c>
      <c r="U468" s="2">
        <v>4785.8</v>
      </c>
      <c r="V468" s="2">
        <v>5150.3999999999996</v>
      </c>
      <c r="W468" s="2">
        <v>3919.7</v>
      </c>
      <c r="X468" s="2">
        <v>4583.5</v>
      </c>
      <c r="Y468" s="2">
        <v>4665.7</v>
      </c>
      <c r="Z468" s="2">
        <v>3877.8044618873896</v>
      </c>
      <c r="AA468" s="2">
        <v>4766.4666768189472</v>
      </c>
      <c r="AB468" s="2">
        <v>4820.6815247019395</v>
      </c>
      <c r="AC468" s="2">
        <v>3788.2930078135278</v>
      </c>
      <c r="AD468" s="2">
        <v>4729.8322612995307</v>
      </c>
      <c r="AE468" s="2" t="s">
        <v>24</v>
      </c>
      <c r="AF468" s="2">
        <v>4743.1907623509696</v>
      </c>
      <c r="AG468" s="2">
        <v>0.80811608195800289</v>
      </c>
      <c r="AH468" s="2">
        <v>7.6374743805231501E-2</v>
      </c>
      <c r="AI468" s="2">
        <v>1.0010454369129804</v>
      </c>
      <c r="AJ468" s="2">
        <v>0.920009554744183</v>
      </c>
      <c r="AK468" s="2" t="b">
        <v>0</v>
      </c>
    </row>
    <row r="469" spans="1:37" x14ac:dyDescent="0.2">
      <c r="A469" s="2" t="s">
        <v>15488</v>
      </c>
      <c r="B469" s="2" t="str">
        <f t="shared" si="7"/>
        <v>Q09019</v>
      </c>
      <c r="C469" s="2" t="s">
        <v>15489</v>
      </c>
      <c r="D469" s="2" t="s">
        <v>24876</v>
      </c>
      <c r="E469" s="2" t="s">
        <v>24877</v>
      </c>
      <c r="F469" s="2">
        <v>1E-3</v>
      </c>
      <c r="G469" s="2">
        <v>12.51</v>
      </c>
      <c r="H469" s="2">
        <v>9</v>
      </c>
      <c r="I469" s="2">
        <v>4</v>
      </c>
      <c r="J469" s="2">
        <v>4</v>
      </c>
      <c r="K469" s="2">
        <v>4</v>
      </c>
      <c r="L469" s="2">
        <v>1</v>
      </c>
      <c r="M469" s="2">
        <v>674</v>
      </c>
      <c r="N469" s="2">
        <v>70.400000000000006</v>
      </c>
      <c r="O469" s="2">
        <v>7.24</v>
      </c>
      <c r="P469" s="2">
        <v>9.6199999999999992</v>
      </c>
      <c r="Q469" s="2">
        <v>4</v>
      </c>
      <c r="R469" s="2">
        <v>0</v>
      </c>
      <c r="S469" s="2">
        <v>378.8</v>
      </c>
      <c r="T469" s="2">
        <v>300.5</v>
      </c>
      <c r="U469" s="2">
        <v>309.5</v>
      </c>
      <c r="V469" s="2">
        <v>368.2</v>
      </c>
      <c r="W469" s="2">
        <v>301.60000000000002</v>
      </c>
      <c r="X469" s="2">
        <v>295.39999999999998</v>
      </c>
      <c r="Y469" s="2">
        <v>378.8</v>
      </c>
      <c r="Z469" s="2">
        <v>293.13013880641978</v>
      </c>
      <c r="AA469" s="2">
        <v>308.24970464195417</v>
      </c>
      <c r="AB469" s="2">
        <v>344.62856038273804</v>
      </c>
      <c r="AC469" s="2">
        <v>291.48893312155531</v>
      </c>
      <c r="AD469" s="2">
        <v>304.83090432810764</v>
      </c>
      <c r="AE469" s="2" t="s">
        <v>24</v>
      </c>
      <c r="AF469" s="2">
        <v>361.71428019136903</v>
      </c>
      <c r="AG469" s="2">
        <v>0.80812274209726487</v>
      </c>
      <c r="AH469" s="2">
        <v>0.132637975259946</v>
      </c>
      <c r="AI469" s="2">
        <v>0.84746530969928058</v>
      </c>
      <c r="AJ469" s="2">
        <v>0.30015468414740398</v>
      </c>
      <c r="AK469" s="2" t="b">
        <v>1</v>
      </c>
    </row>
    <row r="470" spans="1:37" x14ac:dyDescent="0.2">
      <c r="A470" s="2" t="s">
        <v>10050</v>
      </c>
      <c r="B470" s="2" t="str">
        <f t="shared" si="7"/>
        <v>P30046</v>
      </c>
      <c r="C470" s="2" t="s">
        <v>10051</v>
      </c>
      <c r="D470" s="2" t="s">
        <v>24144</v>
      </c>
      <c r="E470" s="2" t="s">
        <v>24145</v>
      </c>
      <c r="F470" s="2">
        <v>0</v>
      </c>
      <c r="G470" s="2">
        <v>49.667000000000002</v>
      </c>
      <c r="H470" s="2">
        <v>64</v>
      </c>
      <c r="I470" s="2">
        <v>7</v>
      </c>
      <c r="J470" s="2">
        <v>26</v>
      </c>
      <c r="K470" s="2">
        <v>7</v>
      </c>
      <c r="L470" s="2">
        <v>1</v>
      </c>
      <c r="M470" s="2">
        <v>118</v>
      </c>
      <c r="N470" s="2">
        <v>12.7</v>
      </c>
      <c r="O470" s="2">
        <v>7.3</v>
      </c>
      <c r="P470" s="2">
        <v>74.81</v>
      </c>
      <c r="Q470" s="2">
        <v>7</v>
      </c>
      <c r="R470" s="2">
        <v>0</v>
      </c>
      <c r="S470" s="2">
        <v>3006.4</v>
      </c>
      <c r="T470" s="2">
        <v>2371.8000000000002</v>
      </c>
      <c r="U470" s="2">
        <v>2434.1999999999998</v>
      </c>
      <c r="V470" s="2">
        <v>2936.6</v>
      </c>
      <c r="W470" s="2">
        <v>2419.6</v>
      </c>
      <c r="X470" s="2">
        <v>2450.9</v>
      </c>
      <c r="Y470" s="2">
        <v>3006.4</v>
      </c>
      <c r="Z470" s="2">
        <v>2313.6308260268434</v>
      </c>
      <c r="AA470" s="2">
        <v>2424.3664977041831</v>
      </c>
      <c r="AB470" s="2">
        <v>2748.6046453556455</v>
      </c>
      <c r="AC470" s="2">
        <v>2338.483496621071</v>
      </c>
      <c r="AD470" s="2">
        <v>2529.1471341156366</v>
      </c>
      <c r="AE470" s="2" t="s">
        <v>24</v>
      </c>
      <c r="AF470" s="2">
        <v>2877.502322677823</v>
      </c>
      <c r="AG470" s="2">
        <v>0.80835978584347856</v>
      </c>
      <c r="AH470" s="2">
        <v>5.9282738477574398E-2</v>
      </c>
      <c r="AI470" s="2">
        <v>0.86073147409487527</v>
      </c>
      <c r="AJ470" s="2">
        <v>0.27338062803702601</v>
      </c>
      <c r="AK470" s="2" t="b">
        <v>1</v>
      </c>
    </row>
    <row r="471" spans="1:37" x14ac:dyDescent="0.2">
      <c r="A471" s="2" t="s">
        <v>456</v>
      </c>
      <c r="B471" s="2" t="str">
        <f t="shared" si="7"/>
        <v>O95347</v>
      </c>
      <c r="C471" s="2" t="s">
        <v>457</v>
      </c>
      <c r="D471" s="2" t="s">
        <v>33552</v>
      </c>
      <c r="E471" s="2" t="s">
        <v>33553</v>
      </c>
      <c r="F471" s="2">
        <v>0</v>
      </c>
      <c r="G471" s="2">
        <v>465.09100000000001</v>
      </c>
      <c r="H471" s="2">
        <v>57</v>
      </c>
      <c r="I471" s="2">
        <v>67</v>
      </c>
      <c r="J471" s="2">
        <v>216</v>
      </c>
      <c r="K471" s="2">
        <v>67</v>
      </c>
      <c r="L471" s="2">
        <v>1</v>
      </c>
      <c r="M471" s="2">
        <v>1197</v>
      </c>
      <c r="N471" s="2">
        <v>135.6</v>
      </c>
      <c r="O471" s="2">
        <v>8.43</v>
      </c>
      <c r="P471" s="2">
        <v>766.5</v>
      </c>
      <c r="Q471" s="2">
        <v>67</v>
      </c>
      <c r="R471" s="2">
        <v>0</v>
      </c>
      <c r="S471" s="2">
        <v>38592.300000000003</v>
      </c>
      <c r="T471" s="2">
        <v>31791.5</v>
      </c>
      <c r="U471" s="2">
        <v>36142.199999999997</v>
      </c>
      <c r="V471" s="2">
        <v>40603.1</v>
      </c>
      <c r="W471" s="2">
        <v>32012</v>
      </c>
      <c r="X471" s="2">
        <v>34587.5</v>
      </c>
      <c r="Y471" s="2">
        <v>38592.300000000003</v>
      </c>
      <c r="Z471" s="2">
        <v>31011.803021179017</v>
      </c>
      <c r="AA471" s="2">
        <v>35996.195396156487</v>
      </c>
      <c r="AB471" s="2">
        <v>38003.769419001503</v>
      </c>
      <c r="AC471" s="2">
        <v>30938.805461164546</v>
      </c>
      <c r="AD471" s="2">
        <v>35691.736301450313</v>
      </c>
      <c r="AE471" s="2" t="s">
        <v>24</v>
      </c>
      <c r="AF471" s="2">
        <v>38298.034709500753</v>
      </c>
      <c r="AG471" s="2">
        <v>0.80879618173951917</v>
      </c>
      <c r="AH471" s="2">
        <v>1.1904569365457199E-2</v>
      </c>
      <c r="AI471" s="2">
        <v>0.93592180697228944</v>
      </c>
      <c r="AJ471" s="2">
        <v>0.70223270490438905</v>
      </c>
      <c r="AK471" s="2" t="b">
        <v>1</v>
      </c>
    </row>
    <row r="472" spans="1:37" x14ac:dyDescent="0.2">
      <c r="A472" s="2" t="s">
        <v>11926</v>
      </c>
      <c r="B472" s="2" t="str">
        <f t="shared" si="7"/>
        <v>O14662</v>
      </c>
      <c r="C472" s="2" t="s">
        <v>11927</v>
      </c>
      <c r="D472" s="2" t="s">
        <v>29722</v>
      </c>
      <c r="E472" s="2" t="s">
        <v>29723</v>
      </c>
      <c r="F472" s="2">
        <v>0</v>
      </c>
      <c r="G472" s="2">
        <v>34.412999999999997</v>
      </c>
      <c r="H472" s="2">
        <v>25</v>
      </c>
      <c r="I472" s="2">
        <v>5</v>
      </c>
      <c r="J472" s="2">
        <v>9</v>
      </c>
      <c r="K472" s="2">
        <v>1</v>
      </c>
      <c r="L472" s="2">
        <v>1</v>
      </c>
      <c r="M472" s="2">
        <v>308</v>
      </c>
      <c r="N472" s="2">
        <v>35.299999999999997</v>
      </c>
      <c r="O472" s="2">
        <v>5.73</v>
      </c>
      <c r="P472" s="2">
        <v>35.950000000000003</v>
      </c>
      <c r="Q472" s="2">
        <v>5</v>
      </c>
      <c r="R472" s="2">
        <v>0</v>
      </c>
      <c r="S472" s="2">
        <v>51.3</v>
      </c>
      <c r="T472" s="2">
        <v>60.9</v>
      </c>
      <c r="U472" s="2">
        <v>32.6</v>
      </c>
      <c r="V472" s="2">
        <v>53.4</v>
      </c>
      <c r="W472" s="2">
        <v>56.9</v>
      </c>
      <c r="X472" s="2">
        <v>33.4</v>
      </c>
      <c r="Y472" s="2">
        <v>51.3</v>
      </c>
      <c r="Z472" s="2">
        <v>59.406407498538982</v>
      </c>
      <c r="AA472" s="2">
        <v>32.468304915436846</v>
      </c>
      <c r="AB472" s="2">
        <v>49.98143705713801</v>
      </c>
      <c r="AC472" s="2">
        <v>54.992441295147529</v>
      </c>
      <c r="AD472" s="2">
        <v>34.466324321458337</v>
      </c>
      <c r="AE472" s="2" t="s">
        <v>24</v>
      </c>
      <c r="AF472" s="2">
        <v>50.640718528569003</v>
      </c>
      <c r="AG472" s="2">
        <v>1.1295144709404972</v>
      </c>
      <c r="AH472" s="2">
        <v>0.51338919410690298</v>
      </c>
      <c r="AI472" s="2">
        <v>0.66087756238227491</v>
      </c>
      <c r="AJ472" s="2">
        <v>2.1966810735530098E-2</v>
      </c>
      <c r="AK472" s="2" t="b">
        <v>0</v>
      </c>
    </row>
    <row r="473" spans="1:37" x14ac:dyDescent="0.2">
      <c r="A473" s="2" t="s">
        <v>10230</v>
      </c>
      <c r="B473" s="2" t="str">
        <f t="shared" si="7"/>
        <v>Q71DI3</v>
      </c>
      <c r="C473" s="2" t="s">
        <v>10231</v>
      </c>
      <c r="D473" s="2" t="s">
        <v>28862</v>
      </c>
      <c r="E473" s="2" t="s">
        <v>28863</v>
      </c>
      <c r="F473" s="2">
        <v>0</v>
      </c>
      <c r="G473" s="2">
        <v>48.171999999999997</v>
      </c>
      <c r="H473" s="2">
        <v>54</v>
      </c>
      <c r="I473" s="2">
        <v>7</v>
      </c>
      <c r="J473" s="2">
        <v>65</v>
      </c>
      <c r="K473" s="2">
        <v>1</v>
      </c>
      <c r="L473" s="2">
        <v>1</v>
      </c>
      <c r="M473" s="2">
        <v>136</v>
      </c>
      <c r="N473" s="2">
        <v>15.4</v>
      </c>
      <c r="O473" s="2">
        <v>11.27</v>
      </c>
      <c r="P473" s="2">
        <v>175.36</v>
      </c>
      <c r="Q473" s="2">
        <v>7</v>
      </c>
      <c r="R473" s="2">
        <v>0</v>
      </c>
      <c r="S473" s="2">
        <v>95</v>
      </c>
      <c r="T473" s="2">
        <v>75.400000000000006</v>
      </c>
      <c r="U473" s="2">
        <v>85.3</v>
      </c>
      <c r="V473" s="2">
        <v>87.7</v>
      </c>
      <c r="W473" s="2">
        <v>72.2</v>
      </c>
      <c r="X473" s="2">
        <v>96.3</v>
      </c>
      <c r="Y473" s="2">
        <v>95</v>
      </c>
      <c r="Z473" s="2">
        <v>73.550790236286375</v>
      </c>
      <c r="AA473" s="2">
        <v>84.955411327814815</v>
      </c>
      <c r="AB473" s="2">
        <v>82.085618537659244</v>
      </c>
      <c r="AC473" s="2">
        <v>69.7795125045633</v>
      </c>
      <c r="AD473" s="2">
        <v>99.374462040611931</v>
      </c>
      <c r="AE473" s="2" t="s">
        <v>24</v>
      </c>
      <c r="AF473" s="2">
        <v>88.542809268829615</v>
      </c>
      <c r="AG473" s="2">
        <v>0.80938420592505023</v>
      </c>
      <c r="AH473" s="2">
        <v>0.141314194751469</v>
      </c>
      <c r="AI473" s="2">
        <v>1.04090820525455</v>
      </c>
      <c r="AJ473" s="2">
        <v>0.98538611672169096</v>
      </c>
      <c r="AK473" s="2" t="b">
        <v>0</v>
      </c>
    </row>
    <row r="474" spans="1:37" x14ac:dyDescent="0.2">
      <c r="A474" s="2" t="s">
        <v>10686</v>
      </c>
      <c r="B474" s="2" t="str">
        <f t="shared" si="7"/>
        <v>Q9UMR5</v>
      </c>
      <c r="C474" s="2" t="s">
        <v>10687</v>
      </c>
      <c r="D474" s="2" t="s">
        <v>28618</v>
      </c>
      <c r="E474" s="2" t="s">
        <v>28619</v>
      </c>
      <c r="F474" s="2">
        <v>0</v>
      </c>
      <c r="G474" s="2">
        <v>44.110999999999997</v>
      </c>
      <c r="H474" s="2">
        <v>28</v>
      </c>
      <c r="I474" s="2">
        <v>5</v>
      </c>
      <c r="J474" s="2">
        <v>30</v>
      </c>
      <c r="K474" s="2">
        <v>5</v>
      </c>
      <c r="L474" s="2">
        <v>1</v>
      </c>
      <c r="M474" s="2">
        <v>308</v>
      </c>
      <c r="N474" s="2">
        <v>34.799999999999997</v>
      </c>
      <c r="O474" s="2">
        <v>6.46</v>
      </c>
      <c r="P474" s="2">
        <v>99.16</v>
      </c>
      <c r="Q474" s="2">
        <v>5</v>
      </c>
      <c r="R474" s="2">
        <v>0</v>
      </c>
      <c r="S474" s="2">
        <v>3500.3</v>
      </c>
      <c r="T474" s="2">
        <v>2813.2</v>
      </c>
      <c r="U474" s="2">
        <v>3933.5</v>
      </c>
      <c r="V474" s="2">
        <v>3672.3</v>
      </c>
      <c r="W474" s="2">
        <v>2970.6</v>
      </c>
      <c r="X474" s="2">
        <v>3813.8</v>
      </c>
      <c r="Y474" s="2">
        <v>3500.3</v>
      </c>
      <c r="Z474" s="2">
        <v>2744.2053460573047</v>
      </c>
      <c r="AA474" s="2">
        <v>3917.6097357322342</v>
      </c>
      <c r="AB474" s="2">
        <v>3437.2065787439683</v>
      </c>
      <c r="AC474" s="2">
        <v>2871.0113552085277</v>
      </c>
      <c r="AD474" s="2">
        <v>3935.5589130891572</v>
      </c>
      <c r="AE474" s="2" t="s">
        <v>24</v>
      </c>
      <c r="AF474" s="2">
        <v>3468.7532893719845</v>
      </c>
      <c r="AG474" s="2">
        <v>0.80939983804418436</v>
      </c>
      <c r="AH474" s="2">
        <v>3.3635308033249198E-2</v>
      </c>
      <c r="AI474" s="2">
        <v>1.131987200254764</v>
      </c>
      <c r="AJ474" s="2">
        <v>0.49477031584813802</v>
      </c>
      <c r="AK474" s="2" t="b">
        <v>0</v>
      </c>
    </row>
    <row r="475" spans="1:37" x14ac:dyDescent="0.2">
      <c r="A475" s="2" t="s">
        <v>14770</v>
      </c>
      <c r="B475" s="2" t="str">
        <f t="shared" si="7"/>
        <v>Q8TDR2</v>
      </c>
      <c r="C475" s="2" t="s">
        <v>14771</v>
      </c>
      <c r="D475" s="2" t="s">
        <v>18590</v>
      </c>
      <c r="E475" s="2" t="s">
        <v>18591</v>
      </c>
      <c r="F475" s="2">
        <v>0</v>
      </c>
      <c r="G475" s="2">
        <v>16.215</v>
      </c>
      <c r="H475" s="2">
        <v>9</v>
      </c>
      <c r="I475" s="2">
        <v>4</v>
      </c>
      <c r="J475" s="2">
        <v>9</v>
      </c>
      <c r="K475" s="2">
        <v>2</v>
      </c>
      <c r="L475" s="2">
        <v>1</v>
      </c>
      <c r="M475" s="2">
        <v>534</v>
      </c>
      <c r="N475" s="2">
        <v>58</v>
      </c>
      <c r="O475" s="2">
        <v>9.74</v>
      </c>
      <c r="P475" s="2">
        <v>16.940000000000001</v>
      </c>
      <c r="Q475" s="2">
        <v>4</v>
      </c>
      <c r="R475" s="2">
        <v>0</v>
      </c>
      <c r="S475" s="2">
        <v>393.1</v>
      </c>
      <c r="T475" s="2">
        <v>269.8</v>
      </c>
      <c r="U475" s="2">
        <v>278.89999999999998</v>
      </c>
      <c r="V475" s="2">
        <v>226.4</v>
      </c>
      <c r="W475" s="2">
        <v>234.5</v>
      </c>
      <c r="X475" s="2">
        <v>248.5</v>
      </c>
      <c r="Y475" s="2">
        <v>393.1</v>
      </c>
      <c r="Z475" s="2">
        <v>263.1830663892581</v>
      </c>
      <c r="AA475" s="2">
        <v>277.77332027347654</v>
      </c>
      <c r="AB475" s="2">
        <v>211.90631741078735</v>
      </c>
      <c r="AC475" s="2">
        <v>226.63844435346391</v>
      </c>
      <c r="AD475" s="2">
        <v>256.43358065516162</v>
      </c>
      <c r="AE475" s="2" t="s">
        <v>24</v>
      </c>
      <c r="AF475" s="2">
        <v>302.50315870539367</v>
      </c>
      <c r="AG475" s="2">
        <v>0.80961387781698624</v>
      </c>
      <c r="AH475" s="2">
        <v>6.3558256660161294E-2</v>
      </c>
      <c r="AI475" s="2">
        <v>0.88297739305409961</v>
      </c>
      <c r="AJ475" s="2">
        <v>0.35529294477812701</v>
      </c>
      <c r="AK475" s="2" t="b">
        <v>1</v>
      </c>
    </row>
    <row r="476" spans="1:37" x14ac:dyDescent="0.2">
      <c r="A476" s="2" t="s">
        <v>2868</v>
      </c>
      <c r="B476" s="2" t="str">
        <f t="shared" si="7"/>
        <v>Q9Y6E2</v>
      </c>
      <c r="C476" s="2" t="s">
        <v>2869</v>
      </c>
      <c r="D476" s="2" t="s">
        <v>24556</v>
      </c>
      <c r="E476" s="2" t="s">
        <v>24557</v>
      </c>
      <c r="F476" s="2">
        <v>0</v>
      </c>
      <c r="G476" s="2">
        <v>189.08</v>
      </c>
      <c r="H476" s="2">
        <v>59</v>
      </c>
      <c r="I476" s="2">
        <v>32</v>
      </c>
      <c r="J476" s="2">
        <v>121</v>
      </c>
      <c r="K476" s="2">
        <v>28</v>
      </c>
      <c r="L476" s="2">
        <v>1</v>
      </c>
      <c r="M476" s="2">
        <v>419</v>
      </c>
      <c r="N476" s="2">
        <v>48.1</v>
      </c>
      <c r="O476" s="2">
        <v>6.68</v>
      </c>
      <c r="P476" s="2">
        <v>369.98</v>
      </c>
      <c r="Q476" s="2">
        <v>32</v>
      </c>
      <c r="R476" s="2">
        <v>4</v>
      </c>
      <c r="S476" s="2">
        <v>19534.8</v>
      </c>
      <c r="T476" s="2">
        <v>15827.8</v>
      </c>
      <c r="U476" s="2">
        <v>14958.2</v>
      </c>
      <c r="V476" s="2">
        <v>20676.599999999999</v>
      </c>
      <c r="W476" s="2">
        <v>16606.2</v>
      </c>
      <c r="X476" s="2">
        <v>14150.6</v>
      </c>
      <c r="Y476" s="2">
        <v>19534.8</v>
      </c>
      <c r="Z476" s="2">
        <v>15439.618006656408</v>
      </c>
      <c r="AA476" s="2">
        <v>14897.77296276342</v>
      </c>
      <c r="AB476" s="2">
        <v>19352.924746359917</v>
      </c>
      <c r="AC476" s="2">
        <v>16049.481171098047</v>
      </c>
      <c r="AD476" s="2">
        <v>14602.370327641569</v>
      </c>
      <c r="AE476" s="2" t="s">
        <v>24</v>
      </c>
      <c r="AF476" s="2">
        <v>19443.86237317996</v>
      </c>
      <c r="AG476" s="2">
        <v>0.80974393290268254</v>
      </c>
      <c r="AH476" s="2">
        <v>2.7490278378854701E-2</v>
      </c>
      <c r="AI476" s="2">
        <v>0.75859782187864677</v>
      </c>
      <c r="AJ476" s="2">
        <v>6.20507994825314E-2</v>
      </c>
      <c r="AK476" s="2" t="b">
        <v>1</v>
      </c>
    </row>
    <row r="477" spans="1:37" x14ac:dyDescent="0.2">
      <c r="A477" s="2" t="s">
        <v>13512</v>
      </c>
      <c r="B477" s="2" t="str">
        <f t="shared" si="7"/>
        <v>Q9NUI1</v>
      </c>
      <c r="C477" s="2" t="s">
        <v>13513</v>
      </c>
      <c r="D477" s="2" t="s">
        <v>19225</v>
      </c>
      <c r="E477" s="2" t="s">
        <v>19226</v>
      </c>
      <c r="F477" s="2">
        <v>0</v>
      </c>
      <c r="G477" s="2">
        <v>23.346</v>
      </c>
      <c r="H477" s="2">
        <v>23</v>
      </c>
      <c r="I477" s="2">
        <v>6</v>
      </c>
      <c r="J477" s="2">
        <v>18</v>
      </c>
      <c r="K477" s="2">
        <v>6</v>
      </c>
      <c r="L477" s="2">
        <v>1</v>
      </c>
      <c r="M477" s="2">
        <v>292</v>
      </c>
      <c r="N477" s="2">
        <v>30.8</v>
      </c>
      <c r="O477" s="2">
        <v>9.2200000000000006</v>
      </c>
      <c r="P477" s="2">
        <v>53.95</v>
      </c>
      <c r="Q477" s="2">
        <v>6</v>
      </c>
      <c r="R477" s="2">
        <v>0</v>
      </c>
      <c r="S477" s="2">
        <v>838</v>
      </c>
      <c r="T477" s="2">
        <v>739</v>
      </c>
      <c r="U477" s="2">
        <v>815.2</v>
      </c>
      <c r="V477" s="2">
        <v>995.2</v>
      </c>
      <c r="W477" s="2">
        <v>736.8</v>
      </c>
      <c r="X477" s="2">
        <v>797.4</v>
      </c>
      <c r="Y477" s="2">
        <v>838</v>
      </c>
      <c r="Z477" s="2">
        <v>720.87578228933182</v>
      </c>
      <c r="AA477" s="2">
        <v>811.9068149406171</v>
      </c>
      <c r="AB477" s="2">
        <v>931.48925391879675</v>
      </c>
      <c r="AC477" s="2">
        <v>712.09895863382587</v>
      </c>
      <c r="AD477" s="2">
        <v>822.85769502787082</v>
      </c>
      <c r="AE477" s="2" t="s">
        <v>24</v>
      </c>
      <c r="AF477" s="2">
        <v>884.74462695939837</v>
      </c>
      <c r="AG477" s="2">
        <v>0.80982392956025151</v>
      </c>
      <c r="AH477" s="2">
        <v>0.11161797650635701</v>
      </c>
      <c r="AI477" s="2">
        <v>0.92386235539326333</v>
      </c>
      <c r="AJ477" s="2">
        <v>0.57508912624527397</v>
      </c>
      <c r="AK477" s="2" t="b">
        <v>1</v>
      </c>
    </row>
    <row r="478" spans="1:37" x14ac:dyDescent="0.2">
      <c r="A478" s="2" t="s">
        <v>10090</v>
      </c>
      <c r="B478" s="2" t="str">
        <f t="shared" si="7"/>
        <v>Q15054</v>
      </c>
      <c r="C478" s="2" t="s">
        <v>10091</v>
      </c>
      <c r="D478" s="2" t="s">
        <v>27403</v>
      </c>
      <c r="E478" s="2" t="s">
        <v>27404</v>
      </c>
      <c r="F478" s="2">
        <v>0</v>
      </c>
      <c r="G478" s="2">
        <v>49.247</v>
      </c>
      <c r="H478" s="2">
        <v>24</v>
      </c>
      <c r="I478" s="2">
        <v>10</v>
      </c>
      <c r="J478" s="2">
        <v>27</v>
      </c>
      <c r="K478" s="2">
        <v>10</v>
      </c>
      <c r="L478" s="2">
        <v>1</v>
      </c>
      <c r="M478" s="2">
        <v>466</v>
      </c>
      <c r="N478" s="2">
        <v>51.4</v>
      </c>
      <c r="O478" s="2">
        <v>9.35</v>
      </c>
      <c r="P478" s="2">
        <v>81.08</v>
      </c>
      <c r="Q478" s="2">
        <v>10</v>
      </c>
      <c r="R478" s="2">
        <v>0</v>
      </c>
      <c r="S478" s="2">
        <v>2333.9</v>
      </c>
      <c r="T478" s="2">
        <v>1897.3</v>
      </c>
      <c r="U478" s="2">
        <v>1581.3</v>
      </c>
      <c r="V478" s="2">
        <v>2362.8000000000002</v>
      </c>
      <c r="W478" s="2">
        <v>1895.9</v>
      </c>
      <c r="X478" s="2">
        <v>1618.2</v>
      </c>
      <c r="Y478" s="2">
        <v>2333.9</v>
      </c>
      <c r="Z478" s="2">
        <v>1850.768094367455</v>
      </c>
      <c r="AA478" s="2">
        <v>1574.9119804533832</v>
      </c>
      <c r="AB478" s="2">
        <v>2211.5381924832527</v>
      </c>
      <c r="AC478" s="2">
        <v>1832.3404121523761</v>
      </c>
      <c r="AD478" s="2">
        <v>1669.8624555983201</v>
      </c>
      <c r="AE478" s="2" t="s">
        <v>24</v>
      </c>
      <c r="AF478" s="2">
        <v>2272.7190962416262</v>
      </c>
      <c r="AG478" s="2">
        <v>0.81028678656560604</v>
      </c>
      <c r="AH478" s="2">
        <v>6.46834779514531E-2</v>
      </c>
      <c r="AI478" s="2">
        <v>0.71385294412704936</v>
      </c>
      <c r="AJ478" s="2">
        <v>6.2414862012942697E-2</v>
      </c>
      <c r="AK478" s="2" t="b">
        <v>1</v>
      </c>
    </row>
    <row r="479" spans="1:37" x14ac:dyDescent="0.2">
      <c r="A479" s="2" t="s">
        <v>15240</v>
      </c>
      <c r="B479" s="2" t="str">
        <f t="shared" si="7"/>
        <v>Q8NG08</v>
      </c>
      <c r="C479" s="2" t="s">
        <v>15241</v>
      </c>
      <c r="D479" s="2" t="s">
        <v>30756</v>
      </c>
      <c r="E479" s="2" t="s">
        <v>30757</v>
      </c>
      <c r="F479" s="2">
        <v>0</v>
      </c>
      <c r="G479" s="2">
        <v>13.598000000000001</v>
      </c>
      <c r="H479" s="2">
        <v>3</v>
      </c>
      <c r="I479" s="2">
        <v>4</v>
      </c>
      <c r="J479" s="2">
        <v>6</v>
      </c>
      <c r="K479" s="2">
        <v>4</v>
      </c>
      <c r="L479" s="2">
        <v>1</v>
      </c>
      <c r="M479" s="2">
        <v>1087</v>
      </c>
      <c r="N479" s="2">
        <v>123.2</v>
      </c>
      <c r="O479" s="2">
        <v>5.87</v>
      </c>
      <c r="P479" s="2">
        <v>15.13</v>
      </c>
      <c r="Q479" s="2">
        <v>4</v>
      </c>
      <c r="R479" s="2">
        <v>0</v>
      </c>
      <c r="S479" s="2">
        <v>746.6</v>
      </c>
      <c r="T479" s="2">
        <v>620.70000000000005</v>
      </c>
      <c r="U479" s="2">
        <v>554.5</v>
      </c>
      <c r="V479" s="2">
        <v>781.2</v>
      </c>
      <c r="W479" s="2">
        <v>613</v>
      </c>
      <c r="X479" s="2">
        <v>525.1</v>
      </c>
      <c r="Y479" s="2">
        <v>746.6</v>
      </c>
      <c r="Z479" s="2">
        <v>605.47712864274467</v>
      </c>
      <c r="AA479" s="2">
        <v>552.25997164447028</v>
      </c>
      <c r="AB479" s="2">
        <v>731.18911290329993</v>
      </c>
      <c r="AC479" s="2">
        <v>592.44932361907615</v>
      </c>
      <c r="AD479" s="2">
        <v>541.86427847897539</v>
      </c>
      <c r="AE479" s="2" t="s">
        <v>24</v>
      </c>
      <c r="AF479" s="2">
        <v>738.89455645165003</v>
      </c>
      <c r="AG479" s="2">
        <v>0.81062070480973147</v>
      </c>
      <c r="AH479" s="2">
        <v>0.113090350895515</v>
      </c>
      <c r="AI479" s="2">
        <v>0.74037915191694892</v>
      </c>
      <c r="AJ479" s="2">
        <v>0.103684869618628</v>
      </c>
      <c r="AK479" s="2" t="b">
        <v>1</v>
      </c>
    </row>
    <row r="480" spans="1:37" x14ac:dyDescent="0.2">
      <c r="A480" s="2" t="s">
        <v>14226</v>
      </c>
      <c r="B480" s="2" t="str">
        <f t="shared" si="7"/>
        <v>Q9Y592</v>
      </c>
      <c r="C480" s="2" t="s">
        <v>14227</v>
      </c>
      <c r="D480" s="2" t="s">
        <v>26505</v>
      </c>
      <c r="E480" s="2" t="s">
        <v>26506</v>
      </c>
      <c r="F480" s="2">
        <v>0</v>
      </c>
      <c r="G480" s="2">
        <v>19.231000000000002</v>
      </c>
      <c r="H480" s="2">
        <v>6</v>
      </c>
      <c r="I480" s="2">
        <v>4</v>
      </c>
      <c r="J480" s="2">
        <v>4</v>
      </c>
      <c r="K480" s="2">
        <v>4</v>
      </c>
      <c r="L480" s="2">
        <v>1</v>
      </c>
      <c r="M480" s="2">
        <v>693</v>
      </c>
      <c r="N480" s="2">
        <v>82</v>
      </c>
      <c r="O480" s="2">
        <v>6.28</v>
      </c>
      <c r="P480" s="2">
        <v>18.32</v>
      </c>
      <c r="Q480" s="2">
        <v>4</v>
      </c>
      <c r="R480" s="2">
        <v>0</v>
      </c>
      <c r="S480" s="2">
        <v>351.4</v>
      </c>
      <c r="T480" s="2">
        <v>293.8</v>
      </c>
      <c r="U480" s="2">
        <v>272.89999999999998</v>
      </c>
      <c r="V480" s="2">
        <v>385.2</v>
      </c>
      <c r="W480" s="2">
        <v>301</v>
      </c>
      <c r="X480" s="2">
        <v>275.3</v>
      </c>
      <c r="Y480" s="2">
        <v>351.4</v>
      </c>
      <c r="Z480" s="2">
        <v>286.59445850690895</v>
      </c>
      <c r="AA480" s="2">
        <v>271.79755863259862</v>
      </c>
      <c r="AB480" s="2">
        <v>360.54025382789439</v>
      </c>
      <c r="AC480" s="2">
        <v>290.909047976088</v>
      </c>
      <c r="AD480" s="2">
        <v>284.08919418255937</v>
      </c>
      <c r="AE480" s="2" t="s">
        <v>24</v>
      </c>
      <c r="AF480" s="2">
        <v>355.97012691394718</v>
      </c>
      <c r="AG480" s="2">
        <v>0.81116849816811121</v>
      </c>
      <c r="AH480" s="2">
        <v>0.138868925369973</v>
      </c>
      <c r="AI480" s="2">
        <v>0.78080534121552692</v>
      </c>
      <c r="AJ480" s="2">
        <v>0.14768879675824201</v>
      </c>
      <c r="AK480" s="2" t="b">
        <v>1</v>
      </c>
    </row>
    <row r="481" spans="1:37" x14ac:dyDescent="0.2">
      <c r="A481" s="2" t="s">
        <v>9734</v>
      </c>
      <c r="B481" s="2" t="str">
        <f t="shared" si="7"/>
        <v>Q9UBZ4</v>
      </c>
      <c r="C481" s="2" t="s">
        <v>9735</v>
      </c>
      <c r="D481" s="2" t="s">
        <v>21874</v>
      </c>
      <c r="E481" s="2" t="s">
        <v>21875</v>
      </c>
      <c r="F481" s="2">
        <v>0</v>
      </c>
      <c r="G481" s="2">
        <v>52.790999999999997</v>
      </c>
      <c r="H481" s="2">
        <v>26</v>
      </c>
      <c r="I481" s="2">
        <v>9</v>
      </c>
      <c r="J481" s="2">
        <v>20</v>
      </c>
      <c r="K481" s="2">
        <v>9</v>
      </c>
      <c r="L481" s="2">
        <v>1</v>
      </c>
      <c r="M481" s="2">
        <v>518</v>
      </c>
      <c r="N481" s="2">
        <v>57.4</v>
      </c>
      <c r="O481" s="2">
        <v>8.2899999999999991</v>
      </c>
      <c r="P481" s="2">
        <v>71.84</v>
      </c>
      <c r="Q481" s="2">
        <v>9</v>
      </c>
      <c r="R481" s="2">
        <v>0</v>
      </c>
      <c r="S481" s="2">
        <v>1416.3</v>
      </c>
      <c r="T481" s="2">
        <v>1107.5</v>
      </c>
      <c r="U481" s="2">
        <v>1008.7</v>
      </c>
      <c r="V481" s="2">
        <v>1405.3</v>
      </c>
      <c r="W481" s="2">
        <v>1175.0999999999999</v>
      </c>
      <c r="X481" s="2">
        <v>976.9</v>
      </c>
      <c r="Y481" s="2">
        <v>1416.3</v>
      </c>
      <c r="Z481" s="2">
        <v>1080.3381987624291</v>
      </c>
      <c r="AA481" s="2">
        <v>1004.6251278589309</v>
      </c>
      <c r="AB481" s="2">
        <v>1315.3354587340082</v>
      </c>
      <c r="AC481" s="2">
        <v>1135.7050573976776</v>
      </c>
      <c r="AD481" s="2">
        <v>1008.0883901087622</v>
      </c>
      <c r="AE481" s="2" t="s">
        <v>24</v>
      </c>
      <c r="AF481" s="2">
        <v>1365.8177293670042</v>
      </c>
      <c r="AG481" s="2">
        <v>0.81125146075938848</v>
      </c>
      <c r="AH481" s="2">
        <v>6.5396114337355593E-2</v>
      </c>
      <c r="AI481" s="2">
        <v>0.73681629498999701</v>
      </c>
      <c r="AJ481" s="2">
        <v>5.8389733168703002E-2</v>
      </c>
      <c r="AK481" s="2" t="b">
        <v>1</v>
      </c>
    </row>
    <row r="482" spans="1:37" x14ac:dyDescent="0.2">
      <c r="A482" s="2" t="s">
        <v>4158</v>
      </c>
      <c r="B482" s="2" t="str">
        <f t="shared" si="7"/>
        <v>Q9BTC8</v>
      </c>
      <c r="C482" s="2" t="s">
        <v>4159</v>
      </c>
      <c r="D482" s="2" t="s">
        <v>21732</v>
      </c>
      <c r="E482" s="2" t="s">
        <v>21733</v>
      </c>
      <c r="F482" s="2">
        <v>0</v>
      </c>
      <c r="G482" s="2">
        <v>145.40700000000001</v>
      </c>
      <c r="H482" s="2">
        <v>43</v>
      </c>
      <c r="I482" s="2">
        <v>23</v>
      </c>
      <c r="J482" s="2">
        <v>89</v>
      </c>
      <c r="K482" s="2">
        <v>15</v>
      </c>
      <c r="L482" s="2">
        <v>1</v>
      </c>
      <c r="M482" s="2">
        <v>594</v>
      </c>
      <c r="N482" s="2">
        <v>67.5</v>
      </c>
      <c r="O482" s="2">
        <v>8.57</v>
      </c>
      <c r="P482" s="2">
        <v>267.27</v>
      </c>
      <c r="Q482" s="2">
        <v>23</v>
      </c>
      <c r="R482" s="2">
        <v>0</v>
      </c>
      <c r="S482" s="2">
        <v>3612.5</v>
      </c>
      <c r="T482" s="2">
        <v>2998.6</v>
      </c>
      <c r="U482" s="2">
        <v>2821.8</v>
      </c>
      <c r="V482" s="2">
        <v>3861.7</v>
      </c>
      <c r="W482" s="2">
        <v>3043.6</v>
      </c>
      <c r="X482" s="2">
        <v>2777</v>
      </c>
      <c r="Y482" s="2">
        <v>3612.5</v>
      </c>
      <c r="Z482" s="2">
        <v>2925.0583501661572</v>
      </c>
      <c r="AA482" s="2">
        <v>2810.4006997048991</v>
      </c>
      <c r="AB482" s="2">
        <v>3614.4815633623566</v>
      </c>
      <c r="AC482" s="2">
        <v>2941.5640479070476</v>
      </c>
      <c r="AD482" s="2">
        <v>2865.6581628949048</v>
      </c>
      <c r="AE482" s="2" t="s">
        <v>24</v>
      </c>
      <c r="AF482" s="2">
        <v>3613.4907816811783</v>
      </c>
      <c r="AG482" s="2">
        <v>0.81176662021865675</v>
      </c>
      <c r="AH482" s="2">
        <v>3.5796993642202499E-2</v>
      </c>
      <c r="AI482" s="2">
        <v>0.78539827628382863</v>
      </c>
      <c r="AJ482" s="2">
        <v>0.14729944061017999</v>
      </c>
      <c r="AK482" s="2" t="b">
        <v>1</v>
      </c>
    </row>
    <row r="483" spans="1:37" x14ac:dyDescent="0.2">
      <c r="A483" s="2" t="s">
        <v>1294</v>
      </c>
      <c r="B483" s="2" t="str">
        <f t="shared" si="7"/>
        <v>P21281</v>
      </c>
      <c r="C483" s="2" t="s">
        <v>1295</v>
      </c>
      <c r="D483" s="2" t="s">
        <v>32199</v>
      </c>
      <c r="E483" s="2" t="s">
        <v>32200</v>
      </c>
      <c r="F483" s="2">
        <v>0</v>
      </c>
      <c r="G483" s="2">
        <v>294.02600000000001</v>
      </c>
      <c r="H483" s="2">
        <v>80</v>
      </c>
      <c r="I483" s="2">
        <v>28</v>
      </c>
      <c r="J483" s="2">
        <v>173</v>
      </c>
      <c r="K483" s="2">
        <v>28</v>
      </c>
      <c r="L483" s="2">
        <v>1</v>
      </c>
      <c r="M483" s="2">
        <v>511</v>
      </c>
      <c r="N483" s="2">
        <v>56.5</v>
      </c>
      <c r="O483" s="2">
        <v>5.81</v>
      </c>
      <c r="P483" s="2">
        <v>654.54999999999995</v>
      </c>
      <c r="Q483" s="2">
        <v>28</v>
      </c>
      <c r="R483" s="2">
        <v>0</v>
      </c>
      <c r="S483" s="2">
        <v>18744.900000000001</v>
      </c>
      <c r="T483" s="2">
        <v>15517.8</v>
      </c>
      <c r="U483" s="2">
        <v>15717.7</v>
      </c>
      <c r="V483" s="2">
        <v>19852.7</v>
      </c>
      <c r="W483" s="2">
        <v>15692.4</v>
      </c>
      <c r="X483" s="2">
        <v>15035.1</v>
      </c>
      <c r="Y483" s="2">
        <v>18744.900000000001</v>
      </c>
      <c r="Z483" s="2">
        <v>15137.220858470084</v>
      </c>
      <c r="AA483" s="2">
        <v>15654.20479047122</v>
      </c>
      <c r="AB483" s="2">
        <v>18581.769203450258</v>
      </c>
      <c r="AC483" s="2">
        <v>15166.316094551372</v>
      </c>
      <c r="AD483" s="2">
        <v>15515.108766633482</v>
      </c>
      <c r="AE483" s="2" t="s">
        <v>24</v>
      </c>
      <c r="AF483" s="2">
        <v>18663.334601725132</v>
      </c>
      <c r="AG483" s="2">
        <v>0.81184680014846788</v>
      </c>
      <c r="AH483" s="2">
        <v>2.9297991954111698E-2</v>
      </c>
      <c r="AI483" s="2">
        <v>0.83504138521482629</v>
      </c>
      <c r="AJ483" s="2">
        <v>0.249046312982214</v>
      </c>
      <c r="AK483" s="2" t="b">
        <v>1</v>
      </c>
    </row>
    <row r="484" spans="1:37" x14ac:dyDescent="0.2">
      <c r="A484" s="2" t="s">
        <v>12186</v>
      </c>
      <c r="B484" s="2" t="str">
        <f t="shared" si="7"/>
        <v>Q711Q0</v>
      </c>
      <c r="C484" s="2" t="s">
        <v>12187</v>
      </c>
      <c r="D484" s="2" t="s">
        <v>24992</v>
      </c>
      <c r="E484" s="2" t="s">
        <v>24993</v>
      </c>
      <c r="F484" s="2">
        <v>0</v>
      </c>
      <c r="G484" s="2">
        <v>32.497999999999998</v>
      </c>
      <c r="H484" s="2">
        <v>9</v>
      </c>
      <c r="I484" s="2">
        <v>8</v>
      </c>
      <c r="J484" s="2">
        <v>14</v>
      </c>
      <c r="K484" s="2">
        <v>8</v>
      </c>
      <c r="L484" s="2">
        <v>1</v>
      </c>
      <c r="M484" s="2">
        <v>1435</v>
      </c>
      <c r="N484" s="2">
        <v>156.4</v>
      </c>
      <c r="O484" s="2">
        <v>6.38</v>
      </c>
      <c r="P484" s="2">
        <v>40.15</v>
      </c>
      <c r="Q484" s="2">
        <v>8</v>
      </c>
      <c r="R484" s="2">
        <v>0</v>
      </c>
      <c r="S484" s="2">
        <v>961.8</v>
      </c>
      <c r="T484" s="2">
        <v>795</v>
      </c>
      <c r="U484" s="2">
        <v>974.2</v>
      </c>
      <c r="V484" s="2">
        <v>1018</v>
      </c>
      <c r="W484" s="2">
        <v>806.1</v>
      </c>
      <c r="X484" s="2">
        <v>934.8</v>
      </c>
      <c r="Y484" s="2">
        <v>961.8</v>
      </c>
      <c r="Z484" s="2">
        <v>775.50236389718373</v>
      </c>
      <c r="AA484" s="2">
        <v>970.26449842388274</v>
      </c>
      <c r="AB484" s="2">
        <v>952.82964277465339</v>
      </c>
      <c r="AC484" s="2">
        <v>779.07569293529741</v>
      </c>
      <c r="AD484" s="2">
        <v>964.64431064967846</v>
      </c>
      <c r="AE484" s="2" t="s">
        <v>24</v>
      </c>
      <c r="AF484" s="2">
        <v>957.31482138732667</v>
      </c>
      <c r="AG484" s="2">
        <v>0.8119471369823823</v>
      </c>
      <c r="AH484" s="2">
        <v>0.115575176695625</v>
      </c>
      <c r="AI484" s="2">
        <v>1.0105916913881683</v>
      </c>
      <c r="AJ484" s="2">
        <v>0.95504413588154602</v>
      </c>
      <c r="AK484" s="2" t="b">
        <v>0</v>
      </c>
    </row>
    <row r="485" spans="1:37" x14ac:dyDescent="0.2">
      <c r="A485" s="2" t="s">
        <v>12242</v>
      </c>
      <c r="B485" s="2" t="str">
        <f t="shared" si="7"/>
        <v>Q6UWB1</v>
      </c>
      <c r="C485" s="2" t="s">
        <v>12243</v>
      </c>
      <c r="D485" s="2" t="s">
        <v>23286</v>
      </c>
      <c r="E485" s="2" t="s">
        <v>23287</v>
      </c>
      <c r="F485" s="2">
        <v>0</v>
      </c>
      <c r="G485" s="2">
        <v>32.021999999999998</v>
      </c>
      <c r="H485" s="2">
        <v>11</v>
      </c>
      <c r="I485" s="2">
        <v>5</v>
      </c>
      <c r="J485" s="2">
        <v>9</v>
      </c>
      <c r="K485" s="2">
        <v>5</v>
      </c>
      <c r="L485" s="2">
        <v>1</v>
      </c>
      <c r="M485" s="2">
        <v>636</v>
      </c>
      <c r="N485" s="2">
        <v>69.400000000000006</v>
      </c>
      <c r="O485" s="2">
        <v>5.71</v>
      </c>
      <c r="P485" s="2">
        <v>31.47</v>
      </c>
      <c r="Q485" s="2">
        <v>5</v>
      </c>
      <c r="R485" s="2">
        <v>0</v>
      </c>
      <c r="S485" s="2">
        <v>444.9</v>
      </c>
      <c r="T485" s="2">
        <v>381.1</v>
      </c>
      <c r="U485" s="2">
        <v>380.1</v>
      </c>
      <c r="V485" s="2">
        <v>470.6</v>
      </c>
      <c r="W485" s="2">
        <v>359.4</v>
      </c>
      <c r="X485" s="2">
        <v>400.4</v>
      </c>
      <c r="Y485" s="2">
        <v>444.9</v>
      </c>
      <c r="Z485" s="2">
        <v>371.75339733486385</v>
      </c>
      <c r="AA485" s="2">
        <v>378.56449994961798</v>
      </c>
      <c r="AB485" s="2">
        <v>440.47311384062073</v>
      </c>
      <c r="AC485" s="2">
        <v>347.3512021349037</v>
      </c>
      <c r="AD485" s="2">
        <v>413.18312150634495</v>
      </c>
      <c r="AE485" s="2" t="s">
        <v>24</v>
      </c>
      <c r="AF485" s="2">
        <v>442.68655692031035</v>
      </c>
      <c r="AG485" s="2">
        <v>0.81220514631441165</v>
      </c>
      <c r="AH485" s="2">
        <v>0.141040346980809</v>
      </c>
      <c r="AI485" s="2">
        <v>0.89425306583060338</v>
      </c>
      <c r="AJ485" s="2">
        <v>0.45495735871933202</v>
      </c>
      <c r="AK485" s="2" t="b">
        <v>1</v>
      </c>
    </row>
    <row r="486" spans="1:37" x14ac:dyDescent="0.2">
      <c r="A486" s="2" t="s">
        <v>10982</v>
      </c>
      <c r="B486" s="2" t="str">
        <f t="shared" si="7"/>
        <v>Q96L14</v>
      </c>
      <c r="C486" s="2" t="s">
        <v>10983</v>
      </c>
      <c r="D486" s="2" t="s">
        <v>20679</v>
      </c>
      <c r="E486" s="2" t="s">
        <v>20680</v>
      </c>
      <c r="F486" s="2">
        <v>0</v>
      </c>
      <c r="G486" s="2">
        <v>42.018000000000001</v>
      </c>
      <c r="H486" s="2">
        <v>37</v>
      </c>
      <c r="I486" s="2">
        <v>7</v>
      </c>
      <c r="J486" s="2">
        <v>11</v>
      </c>
      <c r="K486" s="2">
        <v>1</v>
      </c>
      <c r="L486" s="2">
        <v>1</v>
      </c>
      <c r="M486" s="2">
        <v>293</v>
      </c>
      <c r="N486" s="2">
        <v>32.6</v>
      </c>
      <c r="O486" s="2">
        <v>5.69</v>
      </c>
      <c r="P486" s="2">
        <v>43.13</v>
      </c>
      <c r="Q486" s="2">
        <v>7</v>
      </c>
      <c r="R486" s="2">
        <v>0</v>
      </c>
      <c r="S486" s="2">
        <v>29.1</v>
      </c>
      <c r="T486" s="2">
        <v>29.5</v>
      </c>
      <c r="U486" s="2">
        <v>21.5</v>
      </c>
      <c r="V486" s="2">
        <v>33.299999999999997</v>
      </c>
      <c r="W486" s="2">
        <v>24.8</v>
      </c>
      <c r="X486" s="2">
        <v>17.899999999999999</v>
      </c>
      <c r="Y486" s="2">
        <v>29.1</v>
      </c>
      <c r="Z486" s="2">
        <v>28.776502811279148</v>
      </c>
      <c r="AA486" s="2">
        <v>21.413145879812646</v>
      </c>
      <c r="AB486" s="2">
        <v>31.168199513159092</v>
      </c>
      <c r="AC486" s="2">
        <v>23.96858601264778</v>
      </c>
      <c r="AD486" s="2">
        <v>18.471473214194738</v>
      </c>
      <c r="AE486" s="2" t="s">
        <v>24</v>
      </c>
      <c r="AF486" s="2">
        <v>30.134099756579545</v>
      </c>
      <c r="AG486" s="2">
        <v>0.87517279842432405</v>
      </c>
      <c r="AH486" s="2">
        <v>0.26581751018778499</v>
      </c>
      <c r="AI486" s="2">
        <v>0.66178547585943548</v>
      </c>
      <c r="AJ486" s="2">
        <v>2.2279709863746801E-2</v>
      </c>
      <c r="AK486" s="2" t="b">
        <v>1</v>
      </c>
    </row>
    <row r="487" spans="1:37" x14ac:dyDescent="0.2">
      <c r="A487" s="2" t="s">
        <v>4746</v>
      </c>
      <c r="B487" s="2" t="str">
        <f t="shared" si="7"/>
        <v>Q32P44</v>
      </c>
      <c r="C487" s="2" t="s">
        <v>4747</v>
      </c>
      <c r="D487" s="2" t="s">
        <v>30450</v>
      </c>
      <c r="E487" s="2" t="s">
        <v>30451</v>
      </c>
      <c r="F487" s="2">
        <v>0</v>
      </c>
      <c r="G487" s="2">
        <v>128.59100000000001</v>
      </c>
      <c r="H487" s="2">
        <v>33</v>
      </c>
      <c r="I487" s="2">
        <v>19</v>
      </c>
      <c r="J487" s="2">
        <v>40</v>
      </c>
      <c r="K487" s="2">
        <v>4</v>
      </c>
      <c r="L487" s="2">
        <v>1</v>
      </c>
      <c r="M487" s="2">
        <v>896</v>
      </c>
      <c r="N487" s="2">
        <v>95.1</v>
      </c>
      <c r="O487" s="2">
        <v>7.12</v>
      </c>
      <c r="P487" s="2">
        <v>154.47999999999999</v>
      </c>
      <c r="Q487" s="2">
        <v>19</v>
      </c>
      <c r="R487" s="2">
        <v>15</v>
      </c>
      <c r="S487" s="2">
        <v>4294.5</v>
      </c>
      <c r="T487" s="2">
        <v>3537.9</v>
      </c>
      <c r="U487" s="2">
        <v>3379.8</v>
      </c>
      <c r="V487" s="2">
        <v>4523.7</v>
      </c>
      <c r="W487" s="2">
        <v>3596.9</v>
      </c>
      <c r="X487" s="2">
        <v>3458.3</v>
      </c>
      <c r="Y487" s="2">
        <v>4294.5</v>
      </c>
      <c r="Z487" s="2">
        <v>3451.1318405432035</v>
      </c>
      <c r="AA487" s="2">
        <v>3366.1465323065477</v>
      </c>
      <c r="AB487" s="2">
        <v>4234.1016257560896</v>
      </c>
      <c r="AC487" s="2">
        <v>3476.314799552129</v>
      </c>
      <c r="AD487" s="2">
        <v>3568.7092634999822</v>
      </c>
      <c r="AE487" s="2" t="s">
        <v>24</v>
      </c>
      <c r="AF487" s="2">
        <v>4264.3008128780448</v>
      </c>
      <c r="AG487" s="2">
        <v>0.81226054915904111</v>
      </c>
      <c r="AH487" s="2">
        <v>8.2849850690244101E-2</v>
      </c>
      <c r="AI487" s="2">
        <v>0.81312929130884715</v>
      </c>
      <c r="AJ487" s="2">
        <v>0.158512583693632</v>
      </c>
      <c r="AK487" s="2" t="b">
        <v>1</v>
      </c>
    </row>
    <row r="488" spans="1:37" x14ac:dyDescent="0.2">
      <c r="A488" s="2" t="s">
        <v>14984</v>
      </c>
      <c r="B488" s="2" t="str">
        <f t="shared" si="7"/>
        <v>Q96JA3</v>
      </c>
      <c r="C488" s="2" t="s">
        <v>14985</v>
      </c>
      <c r="D488" s="2" t="s">
        <v>21844</v>
      </c>
      <c r="E488" s="2" t="s">
        <v>21845</v>
      </c>
      <c r="F488" s="2">
        <v>0</v>
      </c>
      <c r="G488" s="2">
        <v>15.076000000000001</v>
      </c>
      <c r="H488" s="2">
        <v>13</v>
      </c>
      <c r="I488" s="2">
        <v>6</v>
      </c>
      <c r="J488" s="2">
        <v>7</v>
      </c>
      <c r="K488" s="2">
        <v>6</v>
      </c>
      <c r="L488" s="2">
        <v>1</v>
      </c>
      <c r="M488" s="2">
        <v>519</v>
      </c>
      <c r="N488" s="2">
        <v>58.2</v>
      </c>
      <c r="O488" s="2">
        <v>5.1100000000000003</v>
      </c>
      <c r="P488" s="2">
        <v>12.58</v>
      </c>
      <c r="Q488" s="2">
        <v>6</v>
      </c>
      <c r="R488" s="2">
        <v>0</v>
      </c>
      <c r="S488" s="2">
        <v>500.7</v>
      </c>
      <c r="T488" s="2">
        <v>394.1</v>
      </c>
      <c r="U488" s="2">
        <v>551.20000000000005</v>
      </c>
      <c r="V488" s="2">
        <v>506.2</v>
      </c>
      <c r="W488" s="2">
        <v>421.3</v>
      </c>
      <c r="X488" s="2">
        <v>510.2</v>
      </c>
      <c r="Y488" s="2">
        <v>500.7</v>
      </c>
      <c r="Z488" s="2">
        <v>384.43456806525802</v>
      </c>
      <c r="AA488" s="2">
        <v>548.97330274198748</v>
      </c>
      <c r="AB488" s="2">
        <v>473.79407187871271</v>
      </c>
      <c r="AC488" s="2">
        <v>407.17601964227867</v>
      </c>
      <c r="AD488" s="2">
        <v>526.48858289844452</v>
      </c>
      <c r="AE488" s="2" t="s">
        <v>24</v>
      </c>
      <c r="AF488" s="2">
        <v>487.24703593935635</v>
      </c>
      <c r="AG488" s="2">
        <v>0.81232981354253131</v>
      </c>
      <c r="AH488" s="2">
        <v>0.12147972736193099</v>
      </c>
      <c r="AI488" s="2">
        <v>1.1036104956154991</v>
      </c>
      <c r="AJ488" s="2">
        <v>0.63842094073064803</v>
      </c>
      <c r="AK488" s="2" t="b">
        <v>0</v>
      </c>
    </row>
    <row r="489" spans="1:37" x14ac:dyDescent="0.2">
      <c r="A489" s="2" t="s">
        <v>13600</v>
      </c>
      <c r="B489" s="2" t="str">
        <f t="shared" si="7"/>
        <v>Q68DC2</v>
      </c>
      <c r="C489" s="2" t="s">
        <v>13601</v>
      </c>
      <c r="D489" s="2" t="s">
        <v>22940</v>
      </c>
      <c r="E489" s="2" t="s">
        <v>22941</v>
      </c>
      <c r="F489" s="2">
        <v>0</v>
      </c>
      <c r="G489" s="2">
        <v>22.763000000000002</v>
      </c>
      <c r="H489" s="2">
        <v>10</v>
      </c>
      <c r="I489" s="2">
        <v>6</v>
      </c>
      <c r="J489" s="2">
        <v>7</v>
      </c>
      <c r="K489" s="2">
        <v>6</v>
      </c>
      <c r="L489" s="2">
        <v>1</v>
      </c>
      <c r="M489" s="2">
        <v>872</v>
      </c>
      <c r="N489" s="2">
        <v>92.3</v>
      </c>
      <c r="O489" s="2">
        <v>7.39</v>
      </c>
      <c r="P489" s="2">
        <v>15.81</v>
      </c>
      <c r="Q489" s="2">
        <v>6</v>
      </c>
      <c r="R489" s="2">
        <v>0</v>
      </c>
      <c r="S489" s="2">
        <v>211.3</v>
      </c>
      <c r="T489" s="2">
        <v>176.6</v>
      </c>
      <c r="U489" s="2">
        <v>167.3</v>
      </c>
      <c r="V489" s="2">
        <v>234</v>
      </c>
      <c r="W489" s="2">
        <v>183.5</v>
      </c>
      <c r="X489" s="2">
        <v>167.7</v>
      </c>
      <c r="Y489" s="2">
        <v>211.3</v>
      </c>
      <c r="Z489" s="2">
        <v>172.26882699904735</v>
      </c>
      <c r="AA489" s="2">
        <v>166.6241537531468</v>
      </c>
      <c r="AB489" s="2">
        <v>219.0197803627396</v>
      </c>
      <c r="AC489" s="2">
        <v>177.34820698874466</v>
      </c>
      <c r="AD489" s="2">
        <v>173.05396972181327</v>
      </c>
      <c r="AE489" s="2" t="s">
        <v>24</v>
      </c>
      <c r="AF489" s="2">
        <v>215.1598901813698</v>
      </c>
      <c r="AG489" s="2">
        <v>0.81245866432884184</v>
      </c>
      <c r="AH489" s="2">
        <v>6.7644146682281706E-2</v>
      </c>
      <c r="AI489" s="2">
        <v>0.78936209529719314</v>
      </c>
      <c r="AJ489" s="2">
        <v>0.138575791127376</v>
      </c>
      <c r="AK489" s="2" t="b">
        <v>1</v>
      </c>
    </row>
    <row r="490" spans="1:37" x14ac:dyDescent="0.2">
      <c r="A490" s="2" t="s">
        <v>13428</v>
      </c>
      <c r="B490" s="2" t="str">
        <f t="shared" si="7"/>
        <v>Q9H7U1</v>
      </c>
      <c r="C490" s="2" t="s">
        <v>13429</v>
      </c>
      <c r="D490" s="2" t="s">
        <v>32263</v>
      </c>
      <c r="E490" s="2" t="s">
        <v>32264</v>
      </c>
      <c r="F490" s="2">
        <v>0</v>
      </c>
      <c r="G490" s="2">
        <v>23.867000000000001</v>
      </c>
      <c r="H490" s="2">
        <v>8</v>
      </c>
      <c r="I490" s="2">
        <v>6</v>
      </c>
      <c r="J490" s="2">
        <v>10</v>
      </c>
      <c r="K490" s="2">
        <v>6</v>
      </c>
      <c r="L490" s="2">
        <v>1</v>
      </c>
      <c r="M490" s="2">
        <v>1047</v>
      </c>
      <c r="N490" s="2">
        <v>116.8</v>
      </c>
      <c r="O490" s="2">
        <v>7.09</v>
      </c>
      <c r="P490" s="2">
        <v>24.68</v>
      </c>
      <c r="Q490" s="2">
        <v>6</v>
      </c>
      <c r="R490" s="2">
        <v>0</v>
      </c>
      <c r="S490" s="2">
        <v>784.1</v>
      </c>
      <c r="T490" s="2">
        <v>646.6</v>
      </c>
      <c r="U490" s="2">
        <v>929.1</v>
      </c>
      <c r="V490" s="2">
        <v>842.2</v>
      </c>
      <c r="W490" s="2">
        <v>669.2</v>
      </c>
      <c r="X490" s="2">
        <v>828.5</v>
      </c>
      <c r="Y490" s="2">
        <v>784.1</v>
      </c>
      <c r="Z490" s="2">
        <v>630.74192263637622</v>
      </c>
      <c r="AA490" s="2">
        <v>925.34669008995024</v>
      </c>
      <c r="AB490" s="2">
        <v>788.28401291239004</v>
      </c>
      <c r="AC490" s="2">
        <v>646.76523224451194</v>
      </c>
      <c r="AD490" s="2">
        <v>854.9505898301868</v>
      </c>
      <c r="AE490" s="2" t="s">
        <v>24</v>
      </c>
      <c r="AF490" s="2">
        <v>786.19200645619503</v>
      </c>
      <c r="AG490" s="2">
        <v>0.81246511309579705</v>
      </c>
      <c r="AH490" s="2">
        <v>0.11655721337863</v>
      </c>
      <c r="AI490" s="2">
        <v>1.1322280469022623</v>
      </c>
      <c r="AJ490" s="2">
        <v>0.57672530367256503</v>
      </c>
      <c r="AK490" s="2" t="b">
        <v>0</v>
      </c>
    </row>
    <row r="491" spans="1:37" x14ac:dyDescent="0.2">
      <c r="A491" s="2" t="s">
        <v>11802</v>
      </c>
      <c r="B491" s="2" t="str">
        <f t="shared" si="7"/>
        <v>Q96NY9</v>
      </c>
      <c r="C491" s="2" t="s">
        <v>11803</v>
      </c>
      <c r="D491" s="2" t="s">
        <v>30918</v>
      </c>
      <c r="E491" s="2" t="s">
        <v>30919</v>
      </c>
      <c r="F491" s="2">
        <v>0</v>
      </c>
      <c r="G491" s="2">
        <v>35.478000000000002</v>
      </c>
      <c r="H491" s="2">
        <v>19</v>
      </c>
      <c r="I491" s="2">
        <v>8</v>
      </c>
      <c r="J491" s="2">
        <v>14</v>
      </c>
      <c r="K491" s="2">
        <v>8</v>
      </c>
      <c r="L491" s="2">
        <v>1</v>
      </c>
      <c r="M491" s="2">
        <v>551</v>
      </c>
      <c r="N491" s="2">
        <v>61.1</v>
      </c>
      <c r="O491" s="2">
        <v>9.73</v>
      </c>
      <c r="P491" s="2">
        <v>38.770000000000003</v>
      </c>
      <c r="Q491" s="2">
        <v>8</v>
      </c>
      <c r="R491" s="2">
        <v>0</v>
      </c>
      <c r="S491" s="2">
        <v>1632.5</v>
      </c>
      <c r="T491" s="2">
        <v>1322</v>
      </c>
      <c r="U491" s="2">
        <v>1419.1</v>
      </c>
      <c r="V491" s="2">
        <v>1757.6</v>
      </c>
      <c r="W491" s="2">
        <v>1421</v>
      </c>
      <c r="X491" s="2">
        <v>1402.5</v>
      </c>
      <c r="Y491" s="2">
        <v>1632.5</v>
      </c>
      <c r="Z491" s="2">
        <v>1289.5775158139334</v>
      </c>
      <c r="AA491" s="2">
        <v>1413.3672240949825</v>
      </c>
      <c r="AB491" s="2">
        <v>1645.0819058356883</v>
      </c>
      <c r="AC491" s="2">
        <v>1373.3613195150201</v>
      </c>
      <c r="AD491" s="2">
        <v>1447.276043737884</v>
      </c>
      <c r="AE491" s="2" t="s">
        <v>24</v>
      </c>
      <c r="AF491" s="2">
        <v>1638.7909529178442</v>
      </c>
      <c r="AG491" s="2">
        <v>0.81247056880184387</v>
      </c>
      <c r="AH491" s="2">
        <v>6.7118777876682106E-2</v>
      </c>
      <c r="AI491" s="2">
        <v>0.87279077991598975</v>
      </c>
      <c r="AJ491" s="2">
        <v>0.347821536365989</v>
      </c>
      <c r="AK491" s="2" t="b">
        <v>1</v>
      </c>
    </row>
    <row r="492" spans="1:37" x14ac:dyDescent="0.2">
      <c r="A492" s="2" t="s">
        <v>14740</v>
      </c>
      <c r="B492" s="2" t="str">
        <f t="shared" si="7"/>
        <v>O95857</v>
      </c>
      <c r="C492" s="2" t="s">
        <v>14741</v>
      </c>
      <c r="D492" s="2" t="s">
        <v>22014</v>
      </c>
      <c r="E492" s="2" t="s">
        <v>22015</v>
      </c>
      <c r="F492" s="2">
        <v>0</v>
      </c>
      <c r="G492" s="2">
        <v>16.352</v>
      </c>
      <c r="H492" s="2">
        <v>25</v>
      </c>
      <c r="I492" s="2">
        <v>4</v>
      </c>
      <c r="J492" s="2">
        <v>7</v>
      </c>
      <c r="K492" s="2">
        <v>3</v>
      </c>
      <c r="L492" s="2">
        <v>1</v>
      </c>
      <c r="M492" s="2">
        <v>204</v>
      </c>
      <c r="N492" s="2">
        <v>22.1</v>
      </c>
      <c r="O492" s="2">
        <v>7.93</v>
      </c>
      <c r="P492" s="2">
        <v>21.33</v>
      </c>
      <c r="Q492" s="2">
        <v>4</v>
      </c>
      <c r="R492" s="2">
        <v>1</v>
      </c>
      <c r="S492" s="2">
        <v>384.1</v>
      </c>
      <c r="T492" s="2">
        <v>335.9</v>
      </c>
      <c r="U492" s="2">
        <v>382.2</v>
      </c>
      <c r="V492" s="2">
        <v>443.9</v>
      </c>
      <c r="W492" s="2">
        <v>333.2</v>
      </c>
      <c r="X492" s="2">
        <v>409.2</v>
      </c>
      <c r="Y492" s="2">
        <v>384.1</v>
      </c>
      <c r="Z492" s="2">
        <v>327.66194217995474</v>
      </c>
      <c r="AA492" s="2">
        <v>380.6560165239253</v>
      </c>
      <c r="AB492" s="2">
        <v>415.48239531205172</v>
      </c>
      <c r="AC492" s="2">
        <v>322.02955078283225</v>
      </c>
      <c r="AD492" s="2">
        <v>422.26406923175909</v>
      </c>
      <c r="AE492" s="2" t="s">
        <v>24</v>
      </c>
      <c r="AF492" s="2">
        <v>399.79119765602587</v>
      </c>
      <c r="AG492" s="2">
        <v>0.81253851607029548</v>
      </c>
      <c r="AH492" s="2">
        <v>0.14174416110864399</v>
      </c>
      <c r="AI492" s="2">
        <v>1.004174292059457</v>
      </c>
      <c r="AJ492" s="2">
        <v>0.94547851381928805</v>
      </c>
      <c r="AK492" s="2" t="b">
        <v>0</v>
      </c>
    </row>
    <row r="493" spans="1:37" x14ac:dyDescent="0.2">
      <c r="A493" s="2" t="s">
        <v>4884</v>
      </c>
      <c r="B493" s="2" t="str">
        <f t="shared" si="7"/>
        <v>Q9NRK6</v>
      </c>
      <c r="C493" s="2" t="s">
        <v>4885</v>
      </c>
      <c r="D493" s="2" t="s">
        <v>31515</v>
      </c>
      <c r="E493" s="2" t="s">
        <v>31516</v>
      </c>
      <c r="F493" s="2">
        <v>0</v>
      </c>
      <c r="G493" s="2">
        <v>125.16200000000001</v>
      </c>
      <c r="H493" s="2">
        <v>36</v>
      </c>
      <c r="I493" s="2">
        <v>21</v>
      </c>
      <c r="J493" s="2">
        <v>82</v>
      </c>
      <c r="K493" s="2">
        <v>20</v>
      </c>
      <c r="L493" s="2">
        <v>1</v>
      </c>
      <c r="M493" s="2">
        <v>738</v>
      </c>
      <c r="N493" s="2">
        <v>79.099999999999994</v>
      </c>
      <c r="O493" s="2">
        <v>9.85</v>
      </c>
      <c r="P493" s="2">
        <v>234.06</v>
      </c>
      <c r="Q493" s="2">
        <v>21</v>
      </c>
      <c r="R493" s="2">
        <v>1</v>
      </c>
      <c r="S493" s="2">
        <v>7165.1</v>
      </c>
      <c r="T493" s="2">
        <v>6171.7</v>
      </c>
      <c r="U493" s="2">
        <v>4740.8999999999996</v>
      </c>
      <c r="V493" s="2">
        <v>7798.1</v>
      </c>
      <c r="W493" s="2">
        <v>6251.9</v>
      </c>
      <c r="X493" s="2">
        <v>4702.6000000000004</v>
      </c>
      <c r="Y493" s="2">
        <v>7165.1</v>
      </c>
      <c r="Z493" s="2">
        <v>6020.3370305210674</v>
      </c>
      <c r="AA493" s="2">
        <v>4721.7480605397104</v>
      </c>
      <c r="AB493" s="2">
        <v>7298.8809796866644</v>
      </c>
      <c r="AC493" s="2">
        <v>6042.3065682448641</v>
      </c>
      <c r="AD493" s="2">
        <v>4852.7346333559881</v>
      </c>
      <c r="AE493" s="2" t="s">
        <v>24</v>
      </c>
      <c r="AF493" s="2">
        <v>7231.9904898433324</v>
      </c>
      <c r="AG493" s="2">
        <v>0.83397811541005262</v>
      </c>
      <c r="AH493" s="2">
        <v>0.106782227489891</v>
      </c>
      <c r="AI493" s="2">
        <v>0.66195349035249562</v>
      </c>
      <c r="AJ493" s="2">
        <v>1.46925291364596E-2</v>
      </c>
      <c r="AK493" s="2" t="b">
        <v>1</v>
      </c>
    </row>
    <row r="494" spans="1:37" x14ac:dyDescent="0.2">
      <c r="A494" s="2" t="s">
        <v>8602</v>
      </c>
      <c r="B494" s="2" t="str">
        <f t="shared" si="7"/>
        <v>Q15633</v>
      </c>
      <c r="C494" s="2" t="s">
        <v>8603</v>
      </c>
      <c r="D494" s="2" t="s">
        <v>21514</v>
      </c>
      <c r="E494" s="2" t="s">
        <v>21515</v>
      </c>
      <c r="F494" s="2">
        <v>0</v>
      </c>
      <c r="G494" s="2">
        <v>65.587999999999994</v>
      </c>
      <c r="H494" s="2">
        <v>27</v>
      </c>
      <c r="I494" s="2">
        <v>10</v>
      </c>
      <c r="J494" s="2">
        <v>39</v>
      </c>
      <c r="K494" s="2">
        <v>10</v>
      </c>
      <c r="L494" s="2">
        <v>1</v>
      </c>
      <c r="M494" s="2">
        <v>366</v>
      </c>
      <c r="N494" s="2">
        <v>39</v>
      </c>
      <c r="O494" s="2">
        <v>6.54</v>
      </c>
      <c r="P494" s="2">
        <v>128.31</v>
      </c>
      <c r="Q494" s="2">
        <v>10</v>
      </c>
      <c r="R494" s="2">
        <v>0</v>
      </c>
      <c r="S494" s="2">
        <v>4171.7</v>
      </c>
      <c r="T494" s="2">
        <v>3549.4</v>
      </c>
      <c r="U494" s="2">
        <v>3307.1</v>
      </c>
      <c r="V494" s="2">
        <v>4524.8</v>
      </c>
      <c r="W494" s="2">
        <v>3488.9</v>
      </c>
      <c r="X494" s="2">
        <v>3256.6</v>
      </c>
      <c r="Y494" s="2">
        <v>4171.7</v>
      </c>
      <c r="Z494" s="2">
        <v>3462.3497992662446</v>
      </c>
      <c r="AA494" s="2">
        <v>3293.7402204245768</v>
      </c>
      <c r="AB494" s="2">
        <v>4235.1312059201882</v>
      </c>
      <c r="AC494" s="2">
        <v>3371.9354733680175</v>
      </c>
      <c r="AD494" s="2">
        <v>3360.5698139299775</v>
      </c>
      <c r="AE494" s="2" t="s">
        <v>24</v>
      </c>
      <c r="AF494" s="2">
        <v>4203.4156029600945</v>
      </c>
      <c r="AG494" s="2">
        <v>0.8129442717752533</v>
      </c>
      <c r="AH494" s="2">
        <v>3.6916045191054597E-2</v>
      </c>
      <c r="AI494" s="2">
        <v>0.79153605816047679</v>
      </c>
      <c r="AJ494" s="2">
        <v>0.15872112356246601</v>
      </c>
      <c r="AK494" s="2" t="b">
        <v>1</v>
      </c>
    </row>
    <row r="495" spans="1:37" x14ac:dyDescent="0.2">
      <c r="A495" s="2" t="s">
        <v>1396</v>
      </c>
      <c r="B495" s="2" t="str">
        <f t="shared" si="7"/>
        <v>P28340</v>
      </c>
      <c r="C495" s="2" t="s">
        <v>1397</v>
      </c>
      <c r="D495" s="2" t="s">
        <v>30954</v>
      </c>
      <c r="E495" s="2" t="s">
        <v>30955</v>
      </c>
      <c r="F495" s="2">
        <v>0</v>
      </c>
      <c r="G495" s="2">
        <v>280.863</v>
      </c>
      <c r="H495" s="2">
        <v>62</v>
      </c>
      <c r="I495" s="2">
        <v>50</v>
      </c>
      <c r="J495" s="2">
        <v>116</v>
      </c>
      <c r="K495" s="2">
        <v>49</v>
      </c>
      <c r="L495" s="2">
        <v>1</v>
      </c>
      <c r="M495" s="2">
        <v>1107</v>
      </c>
      <c r="N495" s="2">
        <v>123.6</v>
      </c>
      <c r="O495" s="2">
        <v>7.03</v>
      </c>
      <c r="P495" s="2">
        <v>387.71</v>
      </c>
      <c r="Q495" s="2">
        <v>50</v>
      </c>
      <c r="R495" s="2">
        <v>0</v>
      </c>
      <c r="S495" s="2">
        <v>16789.8</v>
      </c>
      <c r="T495" s="2">
        <v>12028.6</v>
      </c>
      <c r="U495" s="2">
        <v>10761.4</v>
      </c>
      <c r="V495" s="2">
        <v>17016.8</v>
      </c>
      <c r="W495" s="2">
        <v>12223.7</v>
      </c>
      <c r="X495" s="2">
        <v>10627.5</v>
      </c>
      <c r="Y495" s="2">
        <v>16789.8</v>
      </c>
      <c r="Z495" s="2">
        <v>11733.594634432284</v>
      </c>
      <c r="AA495" s="2">
        <v>10717.92688702399</v>
      </c>
      <c r="AB495" s="2">
        <v>15927.417942207978</v>
      </c>
      <c r="AC495" s="2">
        <v>11813.903421080753</v>
      </c>
      <c r="AD495" s="2">
        <v>10966.792267254448</v>
      </c>
      <c r="AE495" s="2" t="s">
        <v>24</v>
      </c>
      <c r="AF495" s="2">
        <v>16358.608971103989</v>
      </c>
      <c r="AG495" s="2">
        <v>0.7197280067366234</v>
      </c>
      <c r="AH495" s="2">
        <v>1.0529546215265E-3</v>
      </c>
      <c r="AI495" s="2">
        <v>0.66279227019187703</v>
      </c>
      <c r="AJ495" s="2">
        <v>5.78269596710168E-3</v>
      </c>
      <c r="AK495" s="2" t="b">
        <v>1</v>
      </c>
    </row>
    <row r="496" spans="1:37" x14ac:dyDescent="0.2">
      <c r="A496" s="2" t="s">
        <v>9410</v>
      </c>
      <c r="B496" s="2" t="str">
        <f t="shared" si="7"/>
        <v>Q5W0B1</v>
      </c>
      <c r="C496" s="2" t="s">
        <v>9411</v>
      </c>
      <c r="D496" s="2" t="s">
        <v>25696</v>
      </c>
      <c r="E496" s="2" t="s">
        <v>25697</v>
      </c>
      <c r="F496" s="2">
        <v>0</v>
      </c>
      <c r="G496" s="2">
        <v>56.023000000000003</v>
      </c>
      <c r="H496" s="2">
        <v>20</v>
      </c>
      <c r="I496" s="2">
        <v>10</v>
      </c>
      <c r="J496" s="2">
        <v>19</v>
      </c>
      <c r="K496" s="2">
        <v>10</v>
      </c>
      <c r="L496" s="2">
        <v>1</v>
      </c>
      <c r="M496" s="2">
        <v>726</v>
      </c>
      <c r="N496" s="2">
        <v>81.099999999999994</v>
      </c>
      <c r="O496" s="2">
        <v>5.72</v>
      </c>
      <c r="P496" s="2">
        <v>55.49</v>
      </c>
      <c r="Q496" s="2">
        <v>10</v>
      </c>
      <c r="R496" s="2">
        <v>0</v>
      </c>
      <c r="S496" s="2">
        <v>1193.8</v>
      </c>
      <c r="T496" s="2">
        <v>988.2</v>
      </c>
      <c r="U496" s="2">
        <v>922.2</v>
      </c>
      <c r="V496" s="2">
        <v>1211.4000000000001</v>
      </c>
      <c r="W496" s="2">
        <v>962.1</v>
      </c>
      <c r="X496" s="2">
        <v>893.6</v>
      </c>
      <c r="Y496" s="2">
        <v>1193.8</v>
      </c>
      <c r="Z496" s="2">
        <v>963.96407044427303</v>
      </c>
      <c r="AA496" s="2">
        <v>918.47456420294054</v>
      </c>
      <c r="AB496" s="2">
        <v>1133.8485552624904</v>
      </c>
      <c r="AC496" s="2">
        <v>929.84583075679154</v>
      </c>
      <c r="AD496" s="2">
        <v>922.12896448069387</v>
      </c>
      <c r="AE496" s="2" t="s">
        <v>24</v>
      </c>
      <c r="AF496" s="2">
        <v>1163.8242776312452</v>
      </c>
      <c r="AG496" s="2">
        <v>0.81361505237524934</v>
      </c>
      <c r="AH496" s="2">
        <v>8.0892991951462795E-2</v>
      </c>
      <c r="AI496" s="2">
        <v>0.79075663055846013</v>
      </c>
      <c r="AJ496" s="2">
        <v>0.15837071742407399</v>
      </c>
      <c r="AK496" s="2" t="b">
        <v>1</v>
      </c>
    </row>
    <row r="497" spans="1:37" x14ac:dyDescent="0.2">
      <c r="A497" s="2" t="s">
        <v>5268</v>
      </c>
      <c r="B497" s="2" t="str">
        <f t="shared" si="7"/>
        <v>O96017</v>
      </c>
      <c r="C497" s="2" t="s">
        <v>5269</v>
      </c>
      <c r="D497" s="2" t="s">
        <v>20669</v>
      </c>
      <c r="E497" s="2" t="s">
        <v>20670</v>
      </c>
      <c r="F497" s="2">
        <v>0</v>
      </c>
      <c r="G497" s="2">
        <v>116.6</v>
      </c>
      <c r="H497" s="2">
        <v>40</v>
      </c>
      <c r="I497" s="2">
        <v>21</v>
      </c>
      <c r="J497" s="2">
        <v>42</v>
      </c>
      <c r="K497" s="2">
        <v>21</v>
      </c>
      <c r="L497" s="2">
        <v>1</v>
      </c>
      <c r="M497" s="2">
        <v>586</v>
      </c>
      <c r="N497" s="2">
        <v>65.400000000000006</v>
      </c>
      <c r="O497" s="2">
        <v>6.15</v>
      </c>
      <c r="P497" s="2">
        <v>163.12</v>
      </c>
      <c r="Q497" s="2">
        <v>21</v>
      </c>
      <c r="R497" s="2">
        <v>0</v>
      </c>
      <c r="S497" s="2">
        <v>5833.3</v>
      </c>
      <c r="T497" s="2">
        <v>4810.6000000000004</v>
      </c>
      <c r="U497" s="2">
        <v>3808.9</v>
      </c>
      <c r="V497" s="2">
        <v>5942.2</v>
      </c>
      <c r="W497" s="2">
        <v>4682</v>
      </c>
      <c r="X497" s="2">
        <v>3643.8</v>
      </c>
      <c r="Y497" s="2">
        <v>5833.3</v>
      </c>
      <c r="Z497" s="2">
        <v>4692.618455048796</v>
      </c>
      <c r="AA497" s="2">
        <v>3793.5130856566689</v>
      </c>
      <c r="AB497" s="2">
        <v>5561.792046459278</v>
      </c>
      <c r="AC497" s="2">
        <v>4525.0370851297139</v>
      </c>
      <c r="AD497" s="2">
        <v>3760.1315138482009</v>
      </c>
      <c r="AE497" s="2" t="s">
        <v>24</v>
      </c>
      <c r="AF497" s="2">
        <v>5697.5460232296391</v>
      </c>
      <c r="AG497" s="2">
        <v>0.80891453115050982</v>
      </c>
      <c r="AH497" s="2">
        <v>5.0311340621406402E-2</v>
      </c>
      <c r="AI497" s="2">
        <v>0.66288579054102192</v>
      </c>
      <c r="AJ497" s="2">
        <v>8.2029627858486703E-3</v>
      </c>
      <c r="AK497" s="2" t="b">
        <v>1</v>
      </c>
    </row>
    <row r="498" spans="1:37" x14ac:dyDescent="0.2">
      <c r="A498" s="2" t="s">
        <v>11052</v>
      </c>
      <c r="B498" s="2" t="str">
        <f t="shared" si="7"/>
        <v>Q8IY95</v>
      </c>
      <c r="C498" s="2" t="s">
        <v>11053</v>
      </c>
      <c r="D498" s="2" t="s">
        <v>22420</v>
      </c>
      <c r="E498" s="2" t="s">
        <v>22421</v>
      </c>
      <c r="F498" s="2">
        <v>0</v>
      </c>
      <c r="G498" s="2">
        <v>41.365000000000002</v>
      </c>
      <c r="H498" s="2">
        <v>25</v>
      </c>
      <c r="I498" s="2">
        <v>7</v>
      </c>
      <c r="J498" s="2">
        <v>13</v>
      </c>
      <c r="K498" s="2">
        <v>7</v>
      </c>
      <c r="L498" s="2">
        <v>1</v>
      </c>
      <c r="M498" s="2">
        <v>271</v>
      </c>
      <c r="N498" s="2">
        <v>30.9</v>
      </c>
      <c r="O498" s="2">
        <v>7.99</v>
      </c>
      <c r="P498" s="2">
        <v>46.35</v>
      </c>
      <c r="Q498" s="2">
        <v>7</v>
      </c>
      <c r="R498" s="2">
        <v>0</v>
      </c>
      <c r="S498" s="2">
        <v>968.1</v>
      </c>
      <c r="T498" s="2">
        <v>816.5</v>
      </c>
      <c r="U498" s="2">
        <v>1045.7</v>
      </c>
      <c r="V498" s="2">
        <v>1005.1</v>
      </c>
      <c r="W498" s="2">
        <v>783.9</v>
      </c>
      <c r="X498" s="2">
        <v>981.7</v>
      </c>
      <c r="Y498" s="2">
        <v>968.1</v>
      </c>
      <c r="Z498" s="2">
        <v>796.47506933591262</v>
      </c>
      <c r="AA498" s="2">
        <v>1041.4756579776783</v>
      </c>
      <c r="AB498" s="2">
        <v>940.75547539568186</v>
      </c>
      <c r="AC498" s="2">
        <v>757.61994255300783</v>
      </c>
      <c r="AD498" s="2">
        <v>1013.0416343226245</v>
      </c>
      <c r="AE498" s="2" t="s">
        <v>24</v>
      </c>
      <c r="AF498" s="2">
        <v>954.42773769784094</v>
      </c>
      <c r="AG498" s="2">
        <v>0.81415017109494681</v>
      </c>
      <c r="AH498" s="2">
        <v>0.119796961530979</v>
      </c>
      <c r="AI498" s="2">
        <v>1.0763084574930573</v>
      </c>
      <c r="AJ498" s="2">
        <v>0.77998632282107105</v>
      </c>
      <c r="AK498" s="2" t="b">
        <v>0</v>
      </c>
    </row>
    <row r="499" spans="1:37" x14ac:dyDescent="0.2">
      <c r="A499" s="2" t="s">
        <v>12468</v>
      </c>
      <c r="B499" s="2" t="str">
        <f t="shared" si="7"/>
        <v>Q56P03</v>
      </c>
      <c r="C499" s="2" t="s">
        <v>12469</v>
      </c>
      <c r="D499" s="2" t="s">
        <v>19935</v>
      </c>
      <c r="E499" s="2" t="s">
        <v>19936</v>
      </c>
      <c r="F499" s="2">
        <v>0</v>
      </c>
      <c r="G499" s="2">
        <v>30.329000000000001</v>
      </c>
      <c r="H499" s="2">
        <v>22</v>
      </c>
      <c r="I499" s="2">
        <v>5</v>
      </c>
      <c r="J499" s="2">
        <v>7</v>
      </c>
      <c r="K499" s="2">
        <v>5</v>
      </c>
      <c r="L499" s="2">
        <v>1</v>
      </c>
      <c r="M499" s="2">
        <v>285</v>
      </c>
      <c r="N499" s="2">
        <v>32.700000000000003</v>
      </c>
      <c r="O499" s="2">
        <v>5.12</v>
      </c>
      <c r="P499" s="2">
        <v>27.56</v>
      </c>
      <c r="Q499" s="2">
        <v>5</v>
      </c>
      <c r="R499" s="2">
        <v>0</v>
      </c>
      <c r="S499" s="2">
        <v>1592.5</v>
      </c>
      <c r="T499" s="2">
        <v>1329.5</v>
      </c>
      <c r="U499" s="2">
        <v>1779.9</v>
      </c>
      <c r="V499" s="2">
        <v>1695.1</v>
      </c>
      <c r="W499" s="2">
        <v>1337</v>
      </c>
      <c r="X499" s="2">
        <v>1681.6</v>
      </c>
      <c r="Y499" s="2">
        <v>1592.5</v>
      </c>
      <c r="Z499" s="2">
        <v>1296.8935758506993</v>
      </c>
      <c r="AA499" s="2">
        <v>1772.7096907664434</v>
      </c>
      <c r="AB499" s="2">
        <v>1586.5830328755549</v>
      </c>
      <c r="AC499" s="2">
        <v>1292.1773991496</v>
      </c>
      <c r="AD499" s="2">
        <v>1735.2865562564175</v>
      </c>
      <c r="AE499" s="2" t="s">
        <v>24</v>
      </c>
      <c r="AF499" s="2">
        <v>1589.5415164377773</v>
      </c>
      <c r="AG499" s="2">
        <v>0.81440810077188341</v>
      </c>
      <c r="AH499" s="2">
        <v>6.9933423983496695E-2</v>
      </c>
      <c r="AI499" s="2">
        <v>1.1034616619779813</v>
      </c>
      <c r="AJ499" s="2">
        <v>0.596840077319303</v>
      </c>
      <c r="AK499" s="2" t="b">
        <v>0</v>
      </c>
    </row>
    <row r="500" spans="1:37" x14ac:dyDescent="0.2">
      <c r="A500" s="2" t="s">
        <v>14788</v>
      </c>
      <c r="B500" s="2" t="str">
        <f t="shared" si="7"/>
        <v>Q9UJT0</v>
      </c>
      <c r="C500" s="2" t="s">
        <v>14789</v>
      </c>
      <c r="D500" s="2" t="s">
        <v>33336</v>
      </c>
      <c r="E500" s="2" t="s">
        <v>33337</v>
      </c>
      <c r="F500" s="2">
        <v>0</v>
      </c>
      <c r="G500" s="2">
        <v>16.149999999999999</v>
      </c>
      <c r="H500" s="2">
        <v>8</v>
      </c>
      <c r="I500" s="2">
        <v>3</v>
      </c>
      <c r="J500" s="2">
        <v>10</v>
      </c>
      <c r="K500" s="2">
        <v>3</v>
      </c>
      <c r="L500" s="2">
        <v>1</v>
      </c>
      <c r="M500" s="2">
        <v>475</v>
      </c>
      <c r="N500" s="2">
        <v>52.9</v>
      </c>
      <c r="O500" s="2">
        <v>6.64</v>
      </c>
      <c r="P500" s="2">
        <v>25</v>
      </c>
      <c r="Q500" s="2">
        <v>3</v>
      </c>
      <c r="R500" s="2">
        <v>0</v>
      </c>
      <c r="S500" s="2">
        <v>365.9</v>
      </c>
      <c r="T500" s="2">
        <v>314.8</v>
      </c>
      <c r="U500" s="2">
        <v>225</v>
      </c>
      <c r="V500" s="2">
        <v>340.8</v>
      </c>
      <c r="W500" s="2">
        <v>350.8</v>
      </c>
      <c r="X500" s="2">
        <v>222.8</v>
      </c>
      <c r="Y500" s="2">
        <v>365.9</v>
      </c>
      <c r="Z500" s="2">
        <v>307.07942660985339</v>
      </c>
      <c r="AA500" s="2">
        <v>224.09106153292302</v>
      </c>
      <c r="AB500" s="2">
        <v>318.98265447701561</v>
      </c>
      <c r="AC500" s="2">
        <v>339.03951504987265</v>
      </c>
      <c r="AD500" s="2">
        <v>229.91308559344068</v>
      </c>
      <c r="AE500" s="2" t="s">
        <v>24</v>
      </c>
      <c r="AF500" s="2">
        <v>342.44132723850782</v>
      </c>
      <c r="AG500" s="2">
        <v>0.94340094238933525</v>
      </c>
      <c r="AH500" s="2">
        <v>0.65394495384093498</v>
      </c>
      <c r="AI500" s="2">
        <v>0.66289333531602801</v>
      </c>
      <c r="AJ500" s="2">
        <v>2.9564301049782499E-2</v>
      </c>
      <c r="AK500" s="2" t="b">
        <v>1</v>
      </c>
    </row>
    <row r="501" spans="1:37" x14ac:dyDescent="0.2">
      <c r="A501" s="2" t="s">
        <v>4530</v>
      </c>
      <c r="B501" s="2" t="str">
        <f t="shared" si="7"/>
        <v>Q96DF8</v>
      </c>
      <c r="C501" s="2" t="s">
        <v>4531</v>
      </c>
      <c r="D501" s="2" t="s">
        <v>28604</v>
      </c>
      <c r="E501" s="2" t="s">
        <v>28605</v>
      </c>
      <c r="F501" s="2">
        <v>0</v>
      </c>
      <c r="G501" s="2">
        <v>135.05699999999999</v>
      </c>
      <c r="H501" s="2">
        <v>48</v>
      </c>
      <c r="I501" s="2">
        <v>16</v>
      </c>
      <c r="J501" s="2">
        <v>57</v>
      </c>
      <c r="K501" s="2">
        <v>16</v>
      </c>
      <c r="L501" s="2">
        <v>1</v>
      </c>
      <c r="M501" s="2">
        <v>476</v>
      </c>
      <c r="N501" s="2">
        <v>52.5</v>
      </c>
      <c r="O501" s="2">
        <v>7.56</v>
      </c>
      <c r="P501" s="2">
        <v>198.63</v>
      </c>
      <c r="Q501" s="2">
        <v>16</v>
      </c>
      <c r="R501" s="2">
        <v>0</v>
      </c>
      <c r="S501" s="2">
        <v>4926.2</v>
      </c>
      <c r="T501" s="2">
        <v>4015.2</v>
      </c>
      <c r="U501" s="2">
        <v>3216.1</v>
      </c>
      <c r="V501" s="2">
        <v>5139.8</v>
      </c>
      <c r="W501" s="2">
        <v>4154.2</v>
      </c>
      <c r="X501" s="2">
        <v>3155.9</v>
      </c>
      <c r="Y501" s="2">
        <v>4926.2</v>
      </c>
      <c r="Z501" s="2">
        <v>3916.7259012829841</v>
      </c>
      <c r="AA501" s="2">
        <v>3203.1078355379273</v>
      </c>
      <c r="AB501" s="2">
        <v>4810.760115847901</v>
      </c>
      <c r="AC501" s="2">
        <v>4014.9314521669917</v>
      </c>
      <c r="AD501" s="2">
        <v>3256.6548780266589</v>
      </c>
      <c r="AE501" s="2" t="s">
        <v>24</v>
      </c>
      <c r="AF501" s="2">
        <v>4868.4800579239509</v>
      </c>
      <c r="AG501" s="2">
        <v>0.81459277424176668</v>
      </c>
      <c r="AH501" s="2">
        <v>8.6684903956799106E-2</v>
      </c>
      <c r="AI501" s="2">
        <v>0.66342704876141578</v>
      </c>
      <c r="AJ501" s="2">
        <v>7.9724758980292704E-3</v>
      </c>
      <c r="AK501" s="2" t="b">
        <v>1</v>
      </c>
    </row>
    <row r="502" spans="1:37" x14ac:dyDescent="0.2">
      <c r="A502" s="2" t="s">
        <v>6882</v>
      </c>
      <c r="B502" s="2" t="str">
        <f t="shared" si="7"/>
        <v>Q9P2D0</v>
      </c>
      <c r="C502" s="2" t="s">
        <v>6883</v>
      </c>
      <c r="D502" s="2" t="s">
        <v>27707</v>
      </c>
      <c r="E502" s="2" t="s">
        <v>27708</v>
      </c>
      <c r="F502" s="2">
        <v>0</v>
      </c>
      <c r="G502" s="2">
        <v>88.102999999999994</v>
      </c>
      <c r="H502" s="2">
        <v>17</v>
      </c>
      <c r="I502" s="2">
        <v>18</v>
      </c>
      <c r="J502" s="2">
        <v>32</v>
      </c>
      <c r="K502" s="2">
        <v>18</v>
      </c>
      <c r="L502" s="2">
        <v>1</v>
      </c>
      <c r="M502" s="2">
        <v>1353</v>
      </c>
      <c r="N502" s="2">
        <v>150.4</v>
      </c>
      <c r="O502" s="2">
        <v>7.71</v>
      </c>
      <c r="P502" s="2">
        <v>95.33</v>
      </c>
      <c r="Q502" s="2">
        <v>18</v>
      </c>
      <c r="R502" s="2">
        <v>0</v>
      </c>
      <c r="S502" s="2">
        <v>3419.7</v>
      </c>
      <c r="T502" s="2">
        <v>3016.5</v>
      </c>
      <c r="U502" s="2">
        <v>2199.5</v>
      </c>
      <c r="V502" s="2">
        <v>3310</v>
      </c>
      <c r="W502" s="2">
        <v>3189.9</v>
      </c>
      <c r="X502" s="2">
        <v>2071</v>
      </c>
      <c r="Y502" s="2">
        <v>3419.7</v>
      </c>
      <c r="Z502" s="2">
        <v>2942.5193467872386</v>
      </c>
      <c r="AA502" s="2">
        <v>2190.6146215185076</v>
      </c>
      <c r="AB502" s="2">
        <v>3098.1003119686666</v>
      </c>
      <c r="AC502" s="2">
        <v>3082.9593758768206</v>
      </c>
      <c r="AD502" s="2">
        <v>2137.1184931059947</v>
      </c>
      <c r="AE502" s="2" t="s">
        <v>24</v>
      </c>
      <c r="AF502" s="2">
        <v>3258.9001559843332</v>
      </c>
      <c r="AG502" s="2">
        <v>0.92446507015556234</v>
      </c>
      <c r="AH502" s="2">
        <v>0.43365010723256397</v>
      </c>
      <c r="AI502" s="2">
        <v>0.66398676048381944</v>
      </c>
      <c r="AJ502" s="2">
        <v>1.0880664507889401E-2</v>
      </c>
      <c r="AK502" s="2" t="b">
        <v>1</v>
      </c>
    </row>
    <row r="503" spans="1:37" x14ac:dyDescent="0.2">
      <c r="A503" s="2" t="s">
        <v>2088</v>
      </c>
      <c r="B503" s="2" t="str">
        <f t="shared" si="7"/>
        <v>Q8WVM8</v>
      </c>
      <c r="C503" s="2" t="s">
        <v>2089</v>
      </c>
      <c r="D503" s="2" t="s">
        <v>18114</v>
      </c>
      <c r="E503" s="2" t="s">
        <v>18115</v>
      </c>
      <c r="F503" s="2">
        <v>0</v>
      </c>
      <c r="G503" s="2">
        <v>228.078</v>
      </c>
      <c r="H503" s="2">
        <v>47</v>
      </c>
      <c r="I503" s="2">
        <v>23</v>
      </c>
      <c r="J503" s="2">
        <v>82</v>
      </c>
      <c r="K503" s="2">
        <v>23</v>
      </c>
      <c r="L503" s="2">
        <v>1</v>
      </c>
      <c r="M503" s="2">
        <v>642</v>
      </c>
      <c r="N503" s="2">
        <v>72.3</v>
      </c>
      <c r="O503" s="2">
        <v>6.27</v>
      </c>
      <c r="P503" s="2">
        <v>321.48</v>
      </c>
      <c r="Q503" s="2">
        <v>23</v>
      </c>
      <c r="R503" s="2">
        <v>0</v>
      </c>
      <c r="S503" s="2">
        <v>15331.3</v>
      </c>
      <c r="T503" s="2">
        <v>13097.9</v>
      </c>
      <c r="U503" s="2">
        <v>12363.1</v>
      </c>
      <c r="V503" s="2">
        <v>16741.7</v>
      </c>
      <c r="W503" s="2">
        <v>12922.1</v>
      </c>
      <c r="X503" s="2">
        <v>12295.9</v>
      </c>
      <c r="Y503" s="2">
        <v>15331.3</v>
      </c>
      <c r="Z503" s="2">
        <v>12776.669700740786</v>
      </c>
      <c r="AA503" s="2">
        <v>12313.156457056359</v>
      </c>
      <c r="AB503" s="2">
        <v>15669.929302986655</v>
      </c>
      <c r="AC503" s="2">
        <v>12488.889730404673</v>
      </c>
      <c r="AD503" s="2">
        <v>12688.457401922744</v>
      </c>
      <c r="AE503" s="2" t="s">
        <v>24</v>
      </c>
      <c r="AF503" s="2">
        <v>15500.614651493328</v>
      </c>
      <c r="AG503" s="2">
        <v>0.81498572795987079</v>
      </c>
      <c r="AH503" s="2">
        <v>3.2186305415362201E-2</v>
      </c>
      <c r="AI503" s="2">
        <v>0.80647169228771354</v>
      </c>
      <c r="AJ503" s="2">
        <v>0.15582873593000701</v>
      </c>
      <c r="AK503" s="2" t="b">
        <v>1</v>
      </c>
    </row>
    <row r="504" spans="1:37" x14ac:dyDescent="0.2">
      <c r="A504" s="2" t="s">
        <v>11632</v>
      </c>
      <c r="B504" s="2" t="str">
        <f t="shared" si="7"/>
        <v>O60674</v>
      </c>
      <c r="C504" s="2" t="s">
        <v>11633</v>
      </c>
      <c r="D504" s="2" t="s">
        <v>28704</v>
      </c>
      <c r="E504" s="2" t="s">
        <v>28705</v>
      </c>
      <c r="F504" s="2">
        <v>0</v>
      </c>
      <c r="G504" s="2">
        <v>36.828000000000003</v>
      </c>
      <c r="H504" s="2">
        <v>10</v>
      </c>
      <c r="I504" s="2">
        <v>8</v>
      </c>
      <c r="J504" s="2">
        <v>14</v>
      </c>
      <c r="K504" s="2">
        <v>8</v>
      </c>
      <c r="L504" s="2">
        <v>1</v>
      </c>
      <c r="M504" s="2">
        <v>1132</v>
      </c>
      <c r="N504" s="2">
        <v>130.6</v>
      </c>
      <c r="O504" s="2">
        <v>7.21</v>
      </c>
      <c r="P504" s="2">
        <v>49.07</v>
      </c>
      <c r="Q504" s="2">
        <v>8</v>
      </c>
      <c r="R504" s="2">
        <v>0</v>
      </c>
      <c r="S504" s="2">
        <v>1251.0999999999999</v>
      </c>
      <c r="T504" s="2">
        <v>998.1</v>
      </c>
      <c r="U504" s="2">
        <v>954.4</v>
      </c>
      <c r="V504" s="2">
        <v>1291.4000000000001</v>
      </c>
      <c r="W504" s="2">
        <v>1067.0999999999999</v>
      </c>
      <c r="X504" s="2">
        <v>884.5</v>
      </c>
      <c r="Y504" s="2">
        <v>1251.0999999999999</v>
      </c>
      <c r="Z504" s="2">
        <v>973.62126969280405</v>
      </c>
      <c r="AA504" s="2">
        <v>950.54448500898559</v>
      </c>
      <c r="AB504" s="2">
        <v>1208.7271126514611</v>
      </c>
      <c r="AC504" s="2">
        <v>1031.3257312135663</v>
      </c>
      <c r="AD504" s="2">
        <v>912.73843899191331</v>
      </c>
      <c r="AE504" s="2" t="s">
        <v>24</v>
      </c>
      <c r="AF504" s="2">
        <v>1229.9135563257305</v>
      </c>
      <c r="AG504" s="2">
        <v>0.81507638914721414</v>
      </c>
      <c r="AH504" s="2">
        <v>8.3127989845442896E-2</v>
      </c>
      <c r="AI504" s="2">
        <v>0.75748531854844714</v>
      </c>
      <c r="AJ504" s="2">
        <v>0.10687107754058001</v>
      </c>
      <c r="AK504" s="2" t="b">
        <v>1</v>
      </c>
    </row>
    <row r="505" spans="1:37" x14ac:dyDescent="0.2">
      <c r="A505" s="2" t="s">
        <v>9036</v>
      </c>
      <c r="B505" s="2" t="str">
        <f t="shared" si="7"/>
        <v>Q9Y3S2</v>
      </c>
      <c r="C505" s="2" t="s">
        <v>9037</v>
      </c>
      <c r="D505" s="2" t="s">
        <v>22590</v>
      </c>
      <c r="E505" s="2" t="s">
        <v>22591</v>
      </c>
      <c r="F505" s="2">
        <v>0</v>
      </c>
      <c r="G505" s="2">
        <v>60.113999999999997</v>
      </c>
      <c r="H505" s="2">
        <v>51</v>
      </c>
      <c r="I505" s="2">
        <v>14</v>
      </c>
      <c r="J505" s="2">
        <v>17</v>
      </c>
      <c r="K505" s="2">
        <v>14</v>
      </c>
      <c r="L505" s="2">
        <v>1</v>
      </c>
      <c r="M505" s="2">
        <v>320</v>
      </c>
      <c r="N505" s="2">
        <v>36.200000000000003</v>
      </c>
      <c r="O505" s="2">
        <v>6.16</v>
      </c>
      <c r="P505" s="2">
        <v>62.56</v>
      </c>
      <c r="Q505" s="2">
        <v>14</v>
      </c>
      <c r="R505" s="2">
        <v>0</v>
      </c>
      <c r="S505" s="2">
        <v>3116.7</v>
      </c>
      <c r="T505" s="2">
        <v>2748.5</v>
      </c>
      <c r="U505" s="2">
        <v>3185.8</v>
      </c>
      <c r="V505" s="2">
        <v>3769.4</v>
      </c>
      <c r="W505" s="2">
        <v>2829.8</v>
      </c>
      <c r="X505" s="2">
        <v>2926.3</v>
      </c>
      <c r="Y505" s="2">
        <v>3116.7</v>
      </c>
      <c r="Z505" s="2">
        <v>2681.0921348068046</v>
      </c>
      <c r="AA505" s="2">
        <v>3172.9302392514942</v>
      </c>
      <c r="AB505" s="2">
        <v>3528.0904277748318</v>
      </c>
      <c r="AC505" s="2">
        <v>2734.9316410722054</v>
      </c>
      <c r="AD505" s="2">
        <v>3019.7246964635792</v>
      </c>
      <c r="AE505" s="2" t="s">
        <v>24</v>
      </c>
      <c r="AF505" s="2">
        <v>3322.3952138874156</v>
      </c>
      <c r="AG505" s="2">
        <v>0.81507819317225583</v>
      </c>
      <c r="AH505" s="2">
        <v>6.8415792808944595E-2</v>
      </c>
      <c r="AI505" s="2">
        <v>0.93195639546886866</v>
      </c>
      <c r="AJ505" s="2">
        <v>0.56871000744774702</v>
      </c>
      <c r="AK505" s="2" t="b">
        <v>1</v>
      </c>
    </row>
    <row r="506" spans="1:37" x14ac:dyDescent="0.2">
      <c r="A506" s="2" t="s">
        <v>14210</v>
      </c>
      <c r="B506" s="2" t="str">
        <f t="shared" si="7"/>
        <v>P17026</v>
      </c>
      <c r="C506" s="2" t="s">
        <v>14211</v>
      </c>
      <c r="D506" s="2" t="s">
        <v>29698</v>
      </c>
      <c r="E506" s="2" t="s">
        <v>29699</v>
      </c>
      <c r="F506" s="2">
        <v>0</v>
      </c>
      <c r="G506" s="2">
        <v>19.411000000000001</v>
      </c>
      <c r="H506" s="2">
        <v>27</v>
      </c>
      <c r="I506" s="2">
        <v>5</v>
      </c>
      <c r="J506" s="2">
        <v>6</v>
      </c>
      <c r="K506" s="2">
        <v>3</v>
      </c>
      <c r="L506" s="2">
        <v>1</v>
      </c>
      <c r="M506" s="2">
        <v>224</v>
      </c>
      <c r="N506" s="2">
        <v>25.9</v>
      </c>
      <c r="O506" s="2">
        <v>10.039999999999999</v>
      </c>
      <c r="P506" s="2">
        <v>21</v>
      </c>
      <c r="Q506" s="2">
        <v>5</v>
      </c>
      <c r="R506" s="2">
        <v>1</v>
      </c>
      <c r="S506" s="2">
        <v>108.9</v>
      </c>
      <c r="T506" s="2">
        <v>102</v>
      </c>
      <c r="U506" s="2">
        <v>106</v>
      </c>
      <c r="V506" s="2">
        <v>140.1</v>
      </c>
      <c r="W506" s="2">
        <v>99.5</v>
      </c>
      <c r="X506" s="2">
        <v>87.3</v>
      </c>
      <c r="Y506" s="2">
        <v>108.9</v>
      </c>
      <c r="Z506" s="2">
        <v>99.498416500016035</v>
      </c>
      <c r="AA506" s="2">
        <v>105.57178898884375</v>
      </c>
      <c r="AB506" s="2">
        <v>131.13107362743511</v>
      </c>
      <c r="AC506" s="2">
        <v>96.164286623324756</v>
      </c>
      <c r="AD506" s="2">
        <v>90.08712913962016</v>
      </c>
      <c r="AE506" s="2" t="s">
        <v>24</v>
      </c>
      <c r="AF506" s="2">
        <v>120.01553681371756</v>
      </c>
      <c r="AG506" s="2">
        <v>0.81515572199222508</v>
      </c>
      <c r="AH506" s="2">
        <v>0.15238488353328</v>
      </c>
      <c r="AI506" s="2">
        <v>0.81513995322187505</v>
      </c>
      <c r="AJ506" s="2">
        <v>0.19013128798721801</v>
      </c>
      <c r="AK506" s="2" t="b">
        <v>1</v>
      </c>
    </row>
    <row r="507" spans="1:37" x14ac:dyDescent="0.2">
      <c r="A507" s="2" t="s">
        <v>13272</v>
      </c>
      <c r="B507" s="2" t="str">
        <f t="shared" si="7"/>
        <v>P61244</v>
      </c>
      <c r="C507" s="2" t="s">
        <v>13273</v>
      </c>
      <c r="D507" s="2" t="s">
        <v>24660</v>
      </c>
      <c r="E507" s="2" t="s">
        <v>24661</v>
      </c>
      <c r="F507" s="2">
        <v>0</v>
      </c>
      <c r="G507" s="2">
        <v>24.943000000000001</v>
      </c>
      <c r="H507" s="2">
        <v>31</v>
      </c>
      <c r="I507" s="2">
        <v>4</v>
      </c>
      <c r="J507" s="2">
        <v>7</v>
      </c>
      <c r="K507" s="2">
        <v>4</v>
      </c>
      <c r="L507" s="2">
        <v>1</v>
      </c>
      <c r="M507" s="2">
        <v>160</v>
      </c>
      <c r="N507" s="2">
        <v>18.3</v>
      </c>
      <c r="O507" s="2">
        <v>6.3</v>
      </c>
      <c r="P507" s="2">
        <v>32.24</v>
      </c>
      <c r="Q507" s="2">
        <v>4</v>
      </c>
      <c r="R507" s="2">
        <v>0</v>
      </c>
      <c r="S507" s="2">
        <v>1206.0999999999999</v>
      </c>
      <c r="T507" s="2">
        <v>968.9</v>
      </c>
      <c r="U507" s="2">
        <v>907.3</v>
      </c>
      <c r="V507" s="2">
        <v>1247.0999999999999</v>
      </c>
      <c r="W507" s="2">
        <v>1024.0999999999999</v>
      </c>
      <c r="X507" s="2">
        <v>848.1</v>
      </c>
      <c r="Y507" s="2">
        <v>1206.0999999999999</v>
      </c>
      <c r="Z507" s="2">
        <v>945.13740928299546</v>
      </c>
      <c r="AA507" s="2">
        <v>903.6347561280935</v>
      </c>
      <c r="AB507" s="2">
        <v>1167.2631114973185</v>
      </c>
      <c r="AC507" s="2">
        <v>989.76729578841082</v>
      </c>
      <c r="AD507" s="2">
        <v>875.1763370367911</v>
      </c>
      <c r="AE507" s="2" t="s">
        <v>24</v>
      </c>
      <c r="AF507" s="2">
        <v>1186.6815557486593</v>
      </c>
      <c r="AG507" s="2">
        <v>0.81525860737369604</v>
      </c>
      <c r="AH507" s="2">
        <v>8.3410173014444103E-2</v>
      </c>
      <c r="AI507" s="2">
        <v>0.74948965227771647</v>
      </c>
      <c r="AJ507" s="2">
        <v>9.6728604938089199E-2</v>
      </c>
      <c r="AK507" s="2" t="b">
        <v>1</v>
      </c>
    </row>
    <row r="508" spans="1:37" x14ac:dyDescent="0.2">
      <c r="A508" s="2" t="s">
        <v>12470</v>
      </c>
      <c r="B508" s="2" t="str">
        <f t="shared" si="7"/>
        <v>Q7KZN9</v>
      </c>
      <c r="C508" s="2" t="s">
        <v>12471</v>
      </c>
      <c r="D508" s="2" t="s">
        <v>34242</v>
      </c>
      <c r="E508" s="2" t="s">
        <v>34243</v>
      </c>
      <c r="F508" s="2">
        <v>0</v>
      </c>
      <c r="G508" s="2">
        <v>30.321999999999999</v>
      </c>
      <c r="H508" s="2">
        <v>15</v>
      </c>
      <c r="I508" s="2">
        <v>5</v>
      </c>
      <c r="J508" s="2">
        <v>12</v>
      </c>
      <c r="K508" s="2">
        <v>5</v>
      </c>
      <c r="L508" s="2">
        <v>1</v>
      </c>
      <c r="M508" s="2">
        <v>410</v>
      </c>
      <c r="N508" s="2">
        <v>46</v>
      </c>
      <c r="O508" s="2">
        <v>9.82</v>
      </c>
      <c r="P508" s="2">
        <v>37.76</v>
      </c>
      <c r="Q508" s="2">
        <v>5</v>
      </c>
      <c r="R508" s="2">
        <v>0</v>
      </c>
      <c r="S508" s="2">
        <v>1373.4</v>
      </c>
      <c r="T508" s="2">
        <v>1176.5</v>
      </c>
      <c r="U508" s="2">
        <v>1173.2</v>
      </c>
      <c r="V508" s="2">
        <v>1523.2</v>
      </c>
      <c r="W508" s="2">
        <v>1173.7</v>
      </c>
      <c r="X508" s="2">
        <v>1213</v>
      </c>
      <c r="Y508" s="2">
        <v>1373.4</v>
      </c>
      <c r="Z508" s="2">
        <v>1147.6459511006751</v>
      </c>
      <c r="AA508" s="2">
        <v>1168.4605928463347</v>
      </c>
      <c r="AB508" s="2">
        <v>1425.687732686004</v>
      </c>
      <c r="AC508" s="2">
        <v>1134.3519920582542</v>
      </c>
      <c r="AD508" s="2">
        <v>1251.7260898781128</v>
      </c>
      <c r="AE508" s="2" t="s">
        <v>24</v>
      </c>
      <c r="AF508" s="2">
        <v>1399.543866343002</v>
      </c>
      <c r="AG508" s="2">
        <v>0.81526488666688712</v>
      </c>
      <c r="AH508" s="2">
        <v>7.1208535969947695E-2</v>
      </c>
      <c r="AI508" s="2">
        <v>0.86463409290927684</v>
      </c>
      <c r="AJ508" s="2">
        <v>0.31922744859693702</v>
      </c>
      <c r="AK508" s="2" t="b">
        <v>1</v>
      </c>
    </row>
    <row r="509" spans="1:37" x14ac:dyDescent="0.2">
      <c r="A509" s="2" t="s">
        <v>9584</v>
      </c>
      <c r="B509" s="2" t="str">
        <f t="shared" si="7"/>
        <v>P41208</v>
      </c>
      <c r="C509" s="2" t="s">
        <v>9585</v>
      </c>
      <c r="D509" s="2" t="s">
        <v>18612</v>
      </c>
      <c r="E509" s="2" t="s">
        <v>18613</v>
      </c>
      <c r="F509" s="2">
        <v>0</v>
      </c>
      <c r="G509" s="2">
        <v>54.209000000000003</v>
      </c>
      <c r="H509" s="2">
        <v>65</v>
      </c>
      <c r="I509" s="2">
        <v>8</v>
      </c>
      <c r="J509" s="2">
        <v>24</v>
      </c>
      <c r="K509" s="2">
        <v>8</v>
      </c>
      <c r="L509" s="2">
        <v>1</v>
      </c>
      <c r="M509" s="2">
        <v>172</v>
      </c>
      <c r="N509" s="2">
        <v>19.7</v>
      </c>
      <c r="O509" s="2">
        <v>5</v>
      </c>
      <c r="P509" s="2">
        <v>74.790000000000006</v>
      </c>
      <c r="Q509" s="2">
        <v>8</v>
      </c>
      <c r="R509" s="2">
        <v>0</v>
      </c>
      <c r="S509" s="2">
        <v>2940.4</v>
      </c>
      <c r="T509" s="2">
        <v>2305.3000000000002</v>
      </c>
      <c r="U509" s="2">
        <v>2604.8000000000002</v>
      </c>
      <c r="V509" s="2">
        <v>2958.5</v>
      </c>
      <c r="W509" s="2">
        <v>2489.5</v>
      </c>
      <c r="X509" s="2">
        <v>2605.5</v>
      </c>
      <c r="Y509" s="2">
        <v>2940.4</v>
      </c>
      <c r="Z509" s="2">
        <v>2248.7617603675194</v>
      </c>
      <c r="AA509" s="2">
        <v>2594.2773203598131</v>
      </c>
      <c r="AB509" s="2">
        <v>2769.1026504408765</v>
      </c>
      <c r="AC509" s="2">
        <v>2406.0401160680099</v>
      </c>
      <c r="AD509" s="2">
        <v>2688.6828748371172</v>
      </c>
      <c r="AE509" s="2" t="s">
        <v>24</v>
      </c>
      <c r="AF509" s="2">
        <v>2854.751325220438</v>
      </c>
      <c r="AG509" s="2">
        <v>0.81527274115129711</v>
      </c>
      <c r="AH509" s="2">
        <v>6.8696602050155806E-2</v>
      </c>
      <c r="AI509" s="2">
        <v>0.92529253748380191</v>
      </c>
      <c r="AJ509" s="2">
        <v>0.53584700840830501</v>
      </c>
      <c r="AK509" s="2" t="b">
        <v>1</v>
      </c>
    </row>
    <row r="510" spans="1:37" x14ac:dyDescent="0.2">
      <c r="A510" s="2" t="s">
        <v>8784</v>
      </c>
      <c r="B510" s="2" t="str">
        <f t="shared" si="7"/>
        <v>O75419</v>
      </c>
      <c r="C510" s="2" t="s">
        <v>8785</v>
      </c>
      <c r="D510" s="2" t="s">
        <v>33008</v>
      </c>
      <c r="E510" s="2" t="s">
        <v>33009</v>
      </c>
      <c r="F510" s="2">
        <v>0</v>
      </c>
      <c r="G510" s="2">
        <v>63.097000000000001</v>
      </c>
      <c r="H510" s="2">
        <v>25</v>
      </c>
      <c r="I510" s="2">
        <v>14</v>
      </c>
      <c r="J510" s="2">
        <v>28</v>
      </c>
      <c r="K510" s="2">
        <v>14</v>
      </c>
      <c r="L510" s="2">
        <v>1</v>
      </c>
      <c r="M510" s="2">
        <v>598</v>
      </c>
      <c r="N510" s="2">
        <v>68.7</v>
      </c>
      <c r="O510" s="2">
        <v>5.6</v>
      </c>
      <c r="P510" s="2">
        <v>79.599999999999994</v>
      </c>
      <c r="Q510" s="2">
        <v>14</v>
      </c>
      <c r="R510" s="2">
        <v>0</v>
      </c>
      <c r="S510" s="2">
        <v>4262.7</v>
      </c>
      <c r="T510" s="2">
        <v>3694</v>
      </c>
      <c r="U510" s="2">
        <v>3471.5</v>
      </c>
      <c r="V510" s="2">
        <v>5012.6000000000004</v>
      </c>
      <c r="W510" s="2">
        <v>3825.4</v>
      </c>
      <c r="X510" s="2">
        <v>3398.1</v>
      </c>
      <c r="Y510" s="2">
        <v>4262.7</v>
      </c>
      <c r="Z510" s="2">
        <v>3603.4034367750905</v>
      </c>
      <c r="AA510" s="2">
        <v>3457.4760893846324</v>
      </c>
      <c r="AB510" s="2">
        <v>4691.7032095994382</v>
      </c>
      <c r="AC510" s="2">
        <v>3697.1543924509201</v>
      </c>
      <c r="AD510" s="2">
        <v>3506.5873256511254</v>
      </c>
      <c r="AE510" s="2" t="s">
        <v>24</v>
      </c>
      <c r="AF510" s="2">
        <v>4477.2016047997186</v>
      </c>
      <c r="AG510" s="2">
        <v>0.81530367332571696</v>
      </c>
      <c r="AH510" s="2">
        <v>8.7881989472223795E-2</v>
      </c>
      <c r="AI510" s="2">
        <v>0.7777250199734177</v>
      </c>
      <c r="AJ510" s="2">
        <v>8.8363898008534905E-2</v>
      </c>
      <c r="AK510" s="2" t="b">
        <v>1</v>
      </c>
    </row>
    <row r="511" spans="1:37" x14ac:dyDescent="0.2">
      <c r="A511" s="2" t="s">
        <v>17532</v>
      </c>
      <c r="B511" s="2" t="str">
        <f t="shared" si="7"/>
        <v>Q9UII6</v>
      </c>
      <c r="C511" s="2" t="s">
        <v>17533</v>
      </c>
      <c r="D511" s="2" t="s">
        <v>32633</v>
      </c>
      <c r="E511" s="2" t="s">
        <v>32634</v>
      </c>
      <c r="F511" s="2">
        <v>8.0000000000000002E-3</v>
      </c>
      <c r="G511" s="2">
        <v>4.4409999999999998</v>
      </c>
      <c r="H511" s="2">
        <v>8</v>
      </c>
      <c r="I511" s="2">
        <v>2</v>
      </c>
      <c r="J511" s="2">
        <v>2</v>
      </c>
      <c r="K511" s="2">
        <v>2</v>
      </c>
      <c r="L511" s="2">
        <v>1</v>
      </c>
      <c r="M511" s="2">
        <v>248</v>
      </c>
      <c r="N511" s="2">
        <v>27.5</v>
      </c>
      <c r="O511" s="2">
        <v>7.01</v>
      </c>
      <c r="P511" s="2">
        <v>2.83</v>
      </c>
      <c r="Q511" s="2">
        <v>2</v>
      </c>
      <c r="R511" s="2">
        <v>0</v>
      </c>
      <c r="S511" s="2">
        <v>197.6</v>
      </c>
      <c r="T511" s="2">
        <v>167.1</v>
      </c>
      <c r="U511" s="2">
        <v>249.7</v>
      </c>
      <c r="V511" s="2">
        <v>223.3</v>
      </c>
      <c r="W511" s="2">
        <v>174.7</v>
      </c>
      <c r="X511" s="2">
        <v>250.4</v>
      </c>
      <c r="Y511" s="2">
        <v>197.6</v>
      </c>
      <c r="Z511" s="2">
        <v>163.00181761914391</v>
      </c>
      <c r="AA511" s="2">
        <v>248.69128028787057</v>
      </c>
      <c r="AB511" s="2">
        <v>209.00477331196473</v>
      </c>
      <c r="AC511" s="2">
        <v>168.84322485522446</v>
      </c>
      <c r="AD511" s="2">
        <v>258.39423982314878</v>
      </c>
      <c r="AE511" s="2" t="s">
        <v>24</v>
      </c>
      <c r="AF511" s="2">
        <v>203.30238665598236</v>
      </c>
      <c r="AG511" s="2">
        <v>0.81613661288664341</v>
      </c>
      <c r="AH511" s="2">
        <v>7.3244586321777994E-2</v>
      </c>
      <c r="AI511" s="2">
        <v>1.247121414686299</v>
      </c>
      <c r="AJ511" s="2">
        <v>0.28526652746700998</v>
      </c>
      <c r="AK511" s="2" t="b">
        <v>0</v>
      </c>
    </row>
    <row r="512" spans="1:37" x14ac:dyDescent="0.2">
      <c r="A512" s="2" t="s">
        <v>13606</v>
      </c>
      <c r="B512" s="2" t="str">
        <f t="shared" si="7"/>
        <v>Q9NVW2</v>
      </c>
      <c r="C512" s="2" t="s">
        <v>13607</v>
      </c>
      <c r="D512" s="2" t="s">
        <v>20979</v>
      </c>
      <c r="E512" s="2" t="s">
        <v>20980</v>
      </c>
      <c r="F512" s="2">
        <v>0</v>
      </c>
      <c r="G512" s="2">
        <v>22.753</v>
      </c>
      <c r="H512" s="2">
        <v>8</v>
      </c>
      <c r="I512" s="2">
        <v>5</v>
      </c>
      <c r="J512" s="2">
        <v>6</v>
      </c>
      <c r="K512" s="2">
        <v>5</v>
      </c>
      <c r="L512" s="2">
        <v>1</v>
      </c>
      <c r="M512" s="2">
        <v>624</v>
      </c>
      <c r="N512" s="2">
        <v>68.5</v>
      </c>
      <c r="O512" s="2">
        <v>7.56</v>
      </c>
      <c r="P512" s="2">
        <v>22.99</v>
      </c>
      <c r="Q512" s="2">
        <v>5</v>
      </c>
      <c r="R512" s="2">
        <v>0</v>
      </c>
      <c r="S512" s="2">
        <v>664.7</v>
      </c>
      <c r="T512" s="2">
        <v>561.70000000000005</v>
      </c>
      <c r="U512" s="2">
        <v>553.79999999999995</v>
      </c>
      <c r="V512" s="2">
        <v>682.7</v>
      </c>
      <c r="W512" s="2">
        <v>534.1</v>
      </c>
      <c r="X512" s="2">
        <v>517.20000000000005</v>
      </c>
      <c r="Y512" s="2">
        <v>664.7</v>
      </c>
      <c r="Z512" s="2">
        <v>547.92412302018636</v>
      </c>
      <c r="AA512" s="2">
        <v>551.56279945303447</v>
      </c>
      <c r="AB512" s="2">
        <v>638.99488911812955</v>
      </c>
      <c r="AC512" s="2">
        <v>516.19442699012825</v>
      </c>
      <c r="AD512" s="2">
        <v>533.71206404366035</v>
      </c>
      <c r="AE512" s="2" t="s">
        <v>24</v>
      </c>
      <c r="AF512" s="2">
        <v>651.8474445590648</v>
      </c>
      <c r="AG512" s="2">
        <v>0.81623281558626515</v>
      </c>
      <c r="AH512" s="2">
        <v>0.12919684203836701</v>
      </c>
      <c r="AI512" s="2">
        <v>0.83246077940124263</v>
      </c>
      <c r="AJ512" s="2">
        <v>0.24774104863091501</v>
      </c>
      <c r="AK512" s="2" t="b">
        <v>1</v>
      </c>
    </row>
    <row r="513" spans="1:37" x14ac:dyDescent="0.2">
      <c r="A513" s="2" t="s">
        <v>15124</v>
      </c>
      <c r="B513" s="2" t="str">
        <f t="shared" si="7"/>
        <v>O75417</v>
      </c>
      <c r="C513" s="2" t="s">
        <v>15125</v>
      </c>
      <c r="D513" s="2" t="s">
        <v>33004</v>
      </c>
      <c r="E513" s="2" t="s">
        <v>33005</v>
      </c>
      <c r="F513" s="2">
        <v>0</v>
      </c>
      <c r="G513" s="2">
        <v>14.324999999999999</v>
      </c>
      <c r="H513" s="2">
        <v>2</v>
      </c>
      <c r="I513" s="2">
        <v>5</v>
      </c>
      <c r="J513" s="2">
        <v>5</v>
      </c>
      <c r="K513" s="2">
        <v>5</v>
      </c>
      <c r="L513" s="2">
        <v>1</v>
      </c>
      <c r="M513" s="2">
        <v>2590</v>
      </c>
      <c r="N513" s="2">
        <v>289.39999999999998</v>
      </c>
      <c r="O513" s="2">
        <v>7.36</v>
      </c>
      <c r="P513" s="2">
        <v>10.16</v>
      </c>
      <c r="Q513" s="2">
        <v>5</v>
      </c>
      <c r="R513" s="2">
        <v>0</v>
      </c>
      <c r="S513" s="2">
        <v>98.9</v>
      </c>
      <c r="T513" s="2">
        <v>98.1</v>
      </c>
      <c r="U513" s="2">
        <v>65.2</v>
      </c>
      <c r="V513" s="2">
        <v>112.5</v>
      </c>
      <c r="W513" s="2">
        <v>91.9</v>
      </c>
      <c r="X513" s="2">
        <v>68.5</v>
      </c>
      <c r="Y513" s="2">
        <v>98.9</v>
      </c>
      <c r="Z513" s="2">
        <v>95.69406528089776</v>
      </c>
      <c r="AA513" s="2">
        <v>64.936609830873692</v>
      </c>
      <c r="AB513" s="2">
        <v>105.29797132824018</v>
      </c>
      <c r="AC513" s="2">
        <v>88.819074780739157</v>
      </c>
      <c r="AD513" s="2">
        <v>70.686922635326241</v>
      </c>
      <c r="AE513" s="2" t="s">
        <v>24</v>
      </c>
      <c r="AF513" s="2">
        <v>102.09898566412009</v>
      </c>
      <c r="AG513" s="2">
        <v>0.90359928094015851</v>
      </c>
      <c r="AH513" s="2">
        <v>0.41111996405596701</v>
      </c>
      <c r="AI513" s="2">
        <v>0.66417668884765979</v>
      </c>
      <c r="AJ513" s="2">
        <v>2.75530499111281E-2</v>
      </c>
      <c r="AK513" s="2" t="b">
        <v>1</v>
      </c>
    </row>
    <row r="514" spans="1:37" x14ac:dyDescent="0.2">
      <c r="A514" s="2" t="s">
        <v>9228</v>
      </c>
      <c r="B514" s="2" t="str">
        <f t="shared" ref="B514:B577" si="8">IF(ISNUMBER(FIND("-",A514)),LEFT(A514,FIND("-",A514)-1),A514)</f>
        <v>Q9BSV6</v>
      </c>
      <c r="C514" s="2" t="s">
        <v>9229</v>
      </c>
      <c r="D514" s="2" t="s">
        <v>20905</v>
      </c>
      <c r="E514" s="2" t="s">
        <v>20906</v>
      </c>
      <c r="F514" s="2">
        <v>0</v>
      </c>
      <c r="G514" s="2">
        <v>58.134</v>
      </c>
      <c r="H514" s="2">
        <v>40</v>
      </c>
      <c r="I514" s="2">
        <v>9</v>
      </c>
      <c r="J514" s="2">
        <v>19</v>
      </c>
      <c r="K514" s="2">
        <v>9</v>
      </c>
      <c r="L514" s="2">
        <v>1</v>
      </c>
      <c r="M514" s="2">
        <v>310</v>
      </c>
      <c r="N514" s="2">
        <v>33.6</v>
      </c>
      <c r="O514" s="2">
        <v>8.43</v>
      </c>
      <c r="P514" s="2">
        <v>63.23</v>
      </c>
      <c r="Q514" s="2">
        <v>9</v>
      </c>
      <c r="R514" s="2">
        <v>0</v>
      </c>
      <c r="S514" s="2">
        <v>1754.7</v>
      </c>
      <c r="T514" s="2">
        <v>1410.5</v>
      </c>
      <c r="U514" s="2">
        <v>1347.2</v>
      </c>
      <c r="V514" s="2">
        <v>1759.5</v>
      </c>
      <c r="W514" s="2">
        <v>1449.9</v>
      </c>
      <c r="X514" s="2">
        <v>1312.4</v>
      </c>
      <c r="Y514" s="2">
        <v>1754.7</v>
      </c>
      <c r="Z514" s="2">
        <v>1375.9070242477708</v>
      </c>
      <c r="AA514" s="2">
        <v>1341.7576804317953</v>
      </c>
      <c r="AB514" s="2">
        <v>1646.8602715736765</v>
      </c>
      <c r="AC514" s="2">
        <v>1401.2924540216943</v>
      </c>
      <c r="AD514" s="2">
        <v>1354.2995221401777</v>
      </c>
      <c r="AE514" s="2" t="s">
        <v>24</v>
      </c>
      <c r="AF514" s="2">
        <v>1700.7801357868384</v>
      </c>
      <c r="AG514" s="2">
        <v>0.81644870487173193</v>
      </c>
      <c r="AH514" s="2">
        <v>9.8992651010696903E-2</v>
      </c>
      <c r="AI514" s="2">
        <v>0.7925942765449473</v>
      </c>
      <c r="AJ514" s="2">
        <v>0.15145926803940599</v>
      </c>
      <c r="AK514" s="2" t="b">
        <v>1</v>
      </c>
    </row>
    <row r="515" spans="1:37" x14ac:dyDescent="0.2">
      <c r="A515" s="2" t="s">
        <v>5786</v>
      </c>
      <c r="B515" s="2" t="str">
        <f t="shared" si="8"/>
        <v>Q96EA4</v>
      </c>
      <c r="C515" s="2" t="s">
        <v>5787</v>
      </c>
      <c r="D515" s="2" t="s">
        <v>26926</v>
      </c>
      <c r="E515" s="2" t="s">
        <v>26927</v>
      </c>
      <c r="F515" s="2">
        <v>0</v>
      </c>
      <c r="G515" s="2">
        <v>106.76300000000001</v>
      </c>
      <c r="H515" s="2">
        <v>32</v>
      </c>
      <c r="I515" s="2">
        <v>17</v>
      </c>
      <c r="J515" s="2">
        <v>36</v>
      </c>
      <c r="K515" s="2">
        <v>17</v>
      </c>
      <c r="L515" s="2">
        <v>1</v>
      </c>
      <c r="M515" s="2">
        <v>605</v>
      </c>
      <c r="N515" s="2">
        <v>70.099999999999994</v>
      </c>
      <c r="O515" s="2">
        <v>5.47</v>
      </c>
      <c r="P515" s="2">
        <v>127.2</v>
      </c>
      <c r="Q515" s="2">
        <v>17</v>
      </c>
      <c r="R515" s="2">
        <v>0</v>
      </c>
      <c r="S515" s="2">
        <v>5906.5</v>
      </c>
      <c r="T515" s="2">
        <v>4978</v>
      </c>
      <c r="U515" s="2">
        <v>4524</v>
      </c>
      <c r="V515" s="2">
        <v>6423.4</v>
      </c>
      <c r="W515" s="2">
        <v>5048.2</v>
      </c>
      <c r="X515" s="2">
        <v>4441.5</v>
      </c>
      <c r="Y515" s="2">
        <v>5906.5</v>
      </c>
      <c r="Z515" s="2">
        <v>4855.9129150694098</v>
      </c>
      <c r="AA515" s="2">
        <v>4505.7242772219724</v>
      </c>
      <c r="AB515" s="2">
        <v>6012.1865691539379</v>
      </c>
      <c r="AC515" s="2">
        <v>4878.9603189132467</v>
      </c>
      <c r="AD515" s="2">
        <v>4583.2987866394378</v>
      </c>
      <c r="AE515" s="2" t="s">
        <v>24</v>
      </c>
      <c r="AF515" s="2">
        <v>5959.3432845769694</v>
      </c>
      <c r="AG515" s="2">
        <v>0.81677399413933049</v>
      </c>
      <c r="AH515" s="2">
        <v>6.1118305729445002E-2</v>
      </c>
      <c r="AI515" s="2">
        <v>0.76258596206264739</v>
      </c>
      <c r="AJ515" s="2">
        <v>6.9653907274686899E-2</v>
      </c>
      <c r="AK515" s="2" t="b">
        <v>1</v>
      </c>
    </row>
    <row r="516" spans="1:37" x14ac:dyDescent="0.2">
      <c r="A516" s="2" t="s">
        <v>1794</v>
      </c>
      <c r="B516" s="2" t="str">
        <f t="shared" si="8"/>
        <v>P50748</v>
      </c>
      <c r="C516" s="2" t="s">
        <v>1795</v>
      </c>
      <c r="D516" s="2" t="s">
        <v>19075</v>
      </c>
      <c r="E516" s="2" t="s">
        <v>19076</v>
      </c>
      <c r="F516" s="2">
        <v>0</v>
      </c>
      <c r="G516" s="2">
        <v>247.578</v>
      </c>
      <c r="H516" s="2">
        <v>27</v>
      </c>
      <c r="I516" s="2">
        <v>53</v>
      </c>
      <c r="J516" s="2">
        <v>115</v>
      </c>
      <c r="K516" s="2">
        <v>52</v>
      </c>
      <c r="L516" s="2">
        <v>1</v>
      </c>
      <c r="M516" s="2">
        <v>2209</v>
      </c>
      <c r="N516" s="2">
        <v>250.6</v>
      </c>
      <c r="O516" s="2">
        <v>5.97</v>
      </c>
      <c r="P516" s="2">
        <v>332.92</v>
      </c>
      <c r="Q516" s="2">
        <v>53</v>
      </c>
      <c r="R516" s="2">
        <v>1</v>
      </c>
      <c r="S516" s="2">
        <v>20351.900000000001</v>
      </c>
      <c r="T516" s="2">
        <v>14592.5</v>
      </c>
      <c r="U516" s="2">
        <v>13327</v>
      </c>
      <c r="V516" s="2">
        <v>21949.8</v>
      </c>
      <c r="W516" s="2">
        <v>14380.6</v>
      </c>
      <c r="X516" s="2">
        <v>13482.1</v>
      </c>
      <c r="Y516" s="2">
        <v>20351.900000000001</v>
      </c>
      <c r="Z516" s="2">
        <v>14234.61414486749</v>
      </c>
      <c r="AA516" s="2">
        <v>13273.162564663402</v>
      </c>
      <c r="AB516" s="2">
        <v>20544.616987205391</v>
      </c>
      <c r="AC516" s="2">
        <v>13898.493871511399</v>
      </c>
      <c r="AD516" s="2">
        <v>13912.52787827346</v>
      </c>
      <c r="AE516" s="2" t="s">
        <v>24</v>
      </c>
      <c r="AF516" s="2">
        <v>20448.258493602698</v>
      </c>
      <c r="AG516" s="2">
        <v>0.68790963360474977</v>
      </c>
      <c r="AH516" s="2">
        <v>5.3565795592671902E-5</v>
      </c>
      <c r="AI516" s="2">
        <v>0.66474341693797523</v>
      </c>
      <c r="AJ516" s="2">
        <v>1.5093811829031401E-3</v>
      </c>
      <c r="AK516" s="2" t="b">
        <v>1</v>
      </c>
    </row>
    <row r="517" spans="1:37" x14ac:dyDescent="0.2">
      <c r="A517" s="2" t="s">
        <v>7134</v>
      </c>
      <c r="B517" s="2" t="str">
        <f t="shared" si="8"/>
        <v>O15270</v>
      </c>
      <c r="C517" s="2" t="s">
        <v>7135</v>
      </c>
      <c r="D517" s="2" t="s">
        <v>29916</v>
      </c>
      <c r="E517" s="2" t="s">
        <v>29917</v>
      </c>
      <c r="F517" s="2">
        <v>0</v>
      </c>
      <c r="G517" s="2">
        <v>84.343999999999994</v>
      </c>
      <c r="H517" s="2">
        <v>35</v>
      </c>
      <c r="I517" s="2">
        <v>16</v>
      </c>
      <c r="J517" s="2">
        <v>35</v>
      </c>
      <c r="K517" s="2">
        <v>16</v>
      </c>
      <c r="L517" s="2">
        <v>1</v>
      </c>
      <c r="M517" s="2">
        <v>562</v>
      </c>
      <c r="N517" s="2">
        <v>62.9</v>
      </c>
      <c r="O517" s="2">
        <v>7.78</v>
      </c>
      <c r="P517" s="2">
        <v>119.64</v>
      </c>
      <c r="Q517" s="2">
        <v>16</v>
      </c>
      <c r="R517" s="2">
        <v>0</v>
      </c>
      <c r="S517" s="2">
        <v>4122.5</v>
      </c>
      <c r="T517" s="2">
        <v>3323</v>
      </c>
      <c r="U517" s="2">
        <v>3462.6</v>
      </c>
      <c r="V517" s="2">
        <v>4500.1000000000004</v>
      </c>
      <c r="W517" s="2">
        <v>3692.4</v>
      </c>
      <c r="X517" s="2">
        <v>3415.2</v>
      </c>
      <c r="Y517" s="2">
        <v>4122.5</v>
      </c>
      <c r="Z517" s="2">
        <v>3241.5023336230711</v>
      </c>
      <c r="AA517" s="2">
        <v>3448.6120429506636</v>
      </c>
      <c r="AB517" s="2">
        <v>4212.0124513263436</v>
      </c>
      <c r="AC517" s="2">
        <v>3568.6131852056719</v>
      </c>
      <c r="AD517" s="2">
        <v>3524.2332581630099</v>
      </c>
      <c r="AE517" s="2" t="s">
        <v>24</v>
      </c>
      <c r="AF517" s="2">
        <v>4167.2562256631718</v>
      </c>
      <c r="AG517" s="2">
        <v>0.81709824762994865</v>
      </c>
      <c r="AH517" s="2">
        <v>4.1104092002768003E-2</v>
      </c>
      <c r="AI517" s="2">
        <v>0.83662305885739285</v>
      </c>
      <c r="AJ517" s="2">
        <v>0.26383147303440702</v>
      </c>
      <c r="AK517" s="2" t="b">
        <v>1</v>
      </c>
    </row>
    <row r="518" spans="1:37" x14ac:dyDescent="0.2">
      <c r="A518" s="2" t="s">
        <v>16200</v>
      </c>
      <c r="B518" s="2" t="str">
        <f t="shared" si="8"/>
        <v>Q8N111</v>
      </c>
      <c r="C518" s="2" t="s">
        <v>16201</v>
      </c>
      <c r="D518" s="2" t="s">
        <v>26539</v>
      </c>
      <c r="E518" s="2" t="s">
        <v>26540</v>
      </c>
      <c r="F518" s="2">
        <v>1E-3</v>
      </c>
      <c r="G518" s="2">
        <v>9.5139999999999993</v>
      </c>
      <c r="H518" s="2">
        <v>29</v>
      </c>
      <c r="I518" s="2">
        <v>2</v>
      </c>
      <c r="J518" s="2">
        <v>3</v>
      </c>
      <c r="K518" s="2">
        <v>2</v>
      </c>
      <c r="L518" s="2">
        <v>1</v>
      </c>
      <c r="M518" s="2">
        <v>149</v>
      </c>
      <c r="N518" s="2">
        <v>14.9</v>
      </c>
      <c r="O518" s="2">
        <v>9.1999999999999993</v>
      </c>
      <c r="P518" s="2">
        <v>10.62</v>
      </c>
      <c r="Q518" s="2">
        <v>2</v>
      </c>
      <c r="R518" s="2">
        <v>0</v>
      </c>
      <c r="S518" s="2">
        <v>60.9</v>
      </c>
      <c r="T518" s="2">
        <v>47.6</v>
      </c>
      <c r="U518" s="2">
        <v>88</v>
      </c>
      <c r="V518" s="2">
        <v>65.900000000000006</v>
      </c>
      <c r="W518" s="2">
        <v>55.6</v>
      </c>
      <c r="X518" s="2">
        <v>88.4</v>
      </c>
      <c r="Y518" s="2">
        <v>60.9</v>
      </c>
      <c r="Z518" s="2">
        <v>46.432594366674152</v>
      </c>
      <c r="AA518" s="2">
        <v>87.64450406620989</v>
      </c>
      <c r="AB518" s="2">
        <v>61.681211649164702</v>
      </c>
      <c r="AC518" s="2">
        <v>53.736023479968409</v>
      </c>
      <c r="AD518" s="2">
        <v>91.222247605296943</v>
      </c>
      <c r="AE518" s="2" t="s">
        <v>24</v>
      </c>
      <c r="AF518" s="2">
        <v>61.29060582458235</v>
      </c>
      <c r="AG518" s="2">
        <v>0.81716126394093391</v>
      </c>
      <c r="AH518" s="2">
        <v>0.110013671041349</v>
      </c>
      <c r="AI518" s="2">
        <v>1.4591693887268382</v>
      </c>
      <c r="AJ518" s="2">
        <v>7.2914077177030204E-2</v>
      </c>
      <c r="AK518" s="2" t="b">
        <v>0</v>
      </c>
    </row>
    <row r="519" spans="1:37" x14ac:dyDescent="0.2">
      <c r="A519" s="2" t="s">
        <v>2902</v>
      </c>
      <c r="B519" s="2" t="str">
        <f t="shared" si="8"/>
        <v>Q9UI12</v>
      </c>
      <c r="C519" s="2" t="s">
        <v>2903</v>
      </c>
      <c r="D519" s="2" t="s">
        <v>31470</v>
      </c>
      <c r="E519" s="2" t="s">
        <v>31471</v>
      </c>
      <c r="F519" s="2">
        <v>0</v>
      </c>
      <c r="G519" s="2">
        <v>187.749</v>
      </c>
      <c r="H519" s="2">
        <v>52</v>
      </c>
      <c r="I519" s="2">
        <v>18</v>
      </c>
      <c r="J519" s="2">
        <v>75</v>
      </c>
      <c r="K519" s="2">
        <v>18</v>
      </c>
      <c r="L519" s="2">
        <v>1</v>
      </c>
      <c r="M519" s="2">
        <v>483</v>
      </c>
      <c r="N519" s="2">
        <v>55.8</v>
      </c>
      <c r="O519" s="2">
        <v>6.48</v>
      </c>
      <c r="P519" s="2">
        <v>308.01</v>
      </c>
      <c r="Q519" s="2">
        <v>18</v>
      </c>
      <c r="R519" s="2">
        <v>0</v>
      </c>
      <c r="S519" s="2">
        <v>8261.2999999999993</v>
      </c>
      <c r="T519" s="2">
        <v>6716.2</v>
      </c>
      <c r="U519" s="2">
        <v>7223.8</v>
      </c>
      <c r="V519" s="2">
        <v>8442</v>
      </c>
      <c r="W519" s="2">
        <v>6887.7</v>
      </c>
      <c r="X519" s="2">
        <v>6743.4</v>
      </c>
      <c r="Y519" s="2">
        <v>8261.2999999999993</v>
      </c>
      <c r="Z519" s="2">
        <v>6551.4829891902709</v>
      </c>
      <c r="AA519" s="2">
        <v>7194.6178235623529</v>
      </c>
      <c r="AB519" s="2">
        <v>7901.5597684711438</v>
      </c>
      <c r="AC519" s="2">
        <v>6656.7915273916979</v>
      </c>
      <c r="AD519" s="2">
        <v>6958.6889649497662</v>
      </c>
      <c r="AE519" s="2" t="s">
        <v>24</v>
      </c>
      <c r="AF519" s="2">
        <v>8081.4298842355711</v>
      </c>
      <c r="AG519" s="2">
        <v>0.8171991037345584</v>
      </c>
      <c r="AH519" s="2">
        <v>7.4069897340176896E-2</v>
      </c>
      <c r="AI519" s="2">
        <v>0.87566847644876233</v>
      </c>
      <c r="AJ519" s="2">
        <v>0.41801209639182801</v>
      </c>
      <c r="AK519" s="2" t="b">
        <v>1</v>
      </c>
    </row>
    <row r="520" spans="1:37" x14ac:dyDescent="0.2">
      <c r="A520" s="2" t="s">
        <v>8196</v>
      </c>
      <c r="B520" s="2" t="str">
        <f t="shared" si="8"/>
        <v>Q9UKA9</v>
      </c>
      <c r="C520" s="2" t="s">
        <v>8197</v>
      </c>
      <c r="D520" s="2" t="s">
        <v>32950</v>
      </c>
      <c r="E520" s="2" t="s">
        <v>32951</v>
      </c>
      <c r="F520" s="2">
        <v>0</v>
      </c>
      <c r="G520" s="2">
        <v>70.215999999999994</v>
      </c>
      <c r="H520" s="2">
        <v>30</v>
      </c>
      <c r="I520" s="2">
        <v>10</v>
      </c>
      <c r="J520" s="2">
        <v>31</v>
      </c>
      <c r="K520" s="2">
        <v>9</v>
      </c>
      <c r="L520" s="2">
        <v>1</v>
      </c>
      <c r="M520" s="2">
        <v>537</v>
      </c>
      <c r="N520" s="2">
        <v>58</v>
      </c>
      <c r="O520" s="2">
        <v>8.81</v>
      </c>
      <c r="P520" s="2">
        <v>109.29</v>
      </c>
      <c r="Q520" s="2">
        <v>10</v>
      </c>
      <c r="R520" s="2">
        <v>0</v>
      </c>
      <c r="S520" s="2">
        <v>2051.1999999999998</v>
      </c>
      <c r="T520" s="2">
        <v>1771.7</v>
      </c>
      <c r="U520" s="2">
        <v>1606.7</v>
      </c>
      <c r="V520" s="2">
        <v>2409.3000000000002</v>
      </c>
      <c r="W520" s="2">
        <v>1853.7</v>
      </c>
      <c r="X520" s="2">
        <v>1530.9</v>
      </c>
      <c r="Y520" s="2">
        <v>2051.1999999999998</v>
      </c>
      <c r="Z520" s="2">
        <v>1728.2484756184156</v>
      </c>
      <c r="AA520" s="2">
        <v>1600.2093713997663</v>
      </c>
      <c r="AB520" s="2">
        <v>2255.0613539655919</v>
      </c>
      <c r="AC520" s="2">
        <v>1791.5551569211771</v>
      </c>
      <c r="AD520" s="2">
        <v>1579.7753264587002</v>
      </c>
      <c r="AE520" s="2" t="s">
        <v>24</v>
      </c>
      <c r="AF520" s="2">
        <v>2153.1306769827961</v>
      </c>
      <c r="AG520" s="2">
        <v>0.81736879005224361</v>
      </c>
      <c r="AH520" s="2">
        <v>7.5163414912761198E-2</v>
      </c>
      <c r="AI520" s="2">
        <v>0.73845603795739223</v>
      </c>
      <c r="AJ520" s="2">
        <v>8.9117415932688598E-2</v>
      </c>
      <c r="AK520" s="2" t="b">
        <v>1</v>
      </c>
    </row>
    <row r="521" spans="1:37" x14ac:dyDescent="0.2">
      <c r="A521" s="2" t="s">
        <v>5796</v>
      </c>
      <c r="B521" s="2" t="str">
        <f t="shared" si="8"/>
        <v>Q96Q11</v>
      </c>
      <c r="C521" s="2" t="s">
        <v>5797</v>
      </c>
      <c r="D521" s="2" t="s">
        <v>32762</v>
      </c>
      <c r="E521" s="2" t="s">
        <v>32763</v>
      </c>
      <c r="F521" s="2">
        <v>0</v>
      </c>
      <c r="G521" s="2">
        <v>106.56699999999999</v>
      </c>
      <c r="H521" s="2">
        <v>45</v>
      </c>
      <c r="I521" s="2">
        <v>15</v>
      </c>
      <c r="J521" s="2">
        <v>63</v>
      </c>
      <c r="K521" s="2">
        <v>15</v>
      </c>
      <c r="L521" s="2">
        <v>1</v>
      </c>
      <c r="M521" s="2">
        <v>434</v>
      </c>
      <c r="N521" s="2">
        <v>50.1</v>
      </c>
      <c r="O521" s="2">
        <v>8.1</v>
      </c>
      <c r="P521" s="2">
        <v>214.77</v>
      </c>
      <c r="Q521" s="2">
        <v>15</v>
      </c>
      <c r="R521" s="2">
        <v>0</v>
      </c>
      <c r="S521" s="2">
        <v>8084.7</v>
      </c>
      <c r="T521" s="2">
        <v>6128.8</v>
      </c>
      <c r="U521" s="2">
        <v>5247.4</v>
      </c>
      <c r="V521" s="2">
        <v>8434.7000000000007</v>
      </c>
      <c r="W521" s="2">
        <v>6261.9</v>
      </c>
      <c r="X521" s="2">
        <v>5230.8999999999996</v>
      </c>
      <c r="Y521" s="2">
        <v>8084.7</v>
      </c>
      <c r="Z521" s="2">
        <v>5978.4891671107671</v>
      </c>
      <c r="AA521" s="2">
        <v>5226.2019390571568</v>
      </c>
      <c r="AB521" s="2">
        <v>7894.7271001094005</v>
      </c>
      <c r="AC521" s="2">
        <v>6051.9713206693195</v>
      </c>
      <c r="AD521" s="2">
        <v>5397.9010746442045</v>
      </c>
      <c r="AE521" s="2" t="s">
        <v>24</v>
      </c>
      <c r="AF521" s="2">
        <v>7989.7135500547001</v>
      </c>
      <c r="AG521" s="2">
        <v>0.75287182778271955</v>
      </c>
      <c r="AH521" s="2">
        <v>1.4254369999497999E-2</v>
      </c>
      <c r="AI521" s="2">
        <v>0.66486132119396357</v>
      </c>
      <c r="AJ521" s="2">
        <v>1.56192613677092E-2</v>
      </c>
      <c r="AK521" s="2" t="b">
        <v>1</v>
      </c>
    </row>
    <row r="522" spans="1:37" x14ac:dyDescent="0.2">
      <c r="A522" s="2" t="s">
        <v>13002</v>
      </c>
      <c r="B522" s="2" t="str">
        <f t="shared" si="8"/>
        <v>Q9HCJ3</v>
      </c>
      <c r="C522" s="2" t="s">
        <v>13003</v>
      </c>
      <c r="D522" s="2" t="s">
        <v>28116</v>
      </c>
      <c r="E522" s="2" t="s">
        <v>28117</v>
      </c>
      <c r="F522" s="2">
        <v>0</v>
      </c>
      <c r="G522" s="2">
        <v>26.71</v>
      </c>
      <c r="H522" s="2">
        <v>12</v>
      </c>
      <c r="I522" s="2">
        <v>6</v>
      </c>
      <c r="J522" s="2">
        <v>10</v>
      </c>
      <c r="K522" s="2">
        <v>6</v>
      </c>
      <c r="L522" s="2">
        <v>1</v>
      </c>
      <c r="M522" s="2">
        <v>691</v>
      </c>
      <c r="N522" s="2">
        <v>74.3</v>
      </c>
      <c r="O522" s="2">
        <v>7.47</v>
      </c>
      <c r="P522" s="2">
        <v>33.409999999999997</v>
      </c>
      <c r="Q522" s="2">
        <v>6</v>
      </c>
      <c r="R522" s="2">
        <v>0</v>
      </c>
      <c r="S522" s="2">
        <v>1141.4000000000001</v>
      </c>
      <c r="T522" s="2">
        <v>938.1</v>
      </c>
      <c r="U522" s="2">
        <v>977.1</v>
      </c>
      <c r="V522" s="2">
        <v>1151.9000000000001</v>
      </c>
      <c r="W522" s="2">
        <v>930.8</v>
      </c>
      <c r="X522" s="2">
        <v>937.6</v>
      </c>
      <c r="Y522" s="2">
        <v>1141.4000000000001</v>
      </c>
      <c r="Z522" s="2">
        <v>915.09278939867681</v>
      </c>
      <c r="AA522" s="2">
        <v>973.15278321697372</v>
      </c>
      <c r="AB522" s="2">
        <v>1078.1576282044434</v>
      </c>
      <c r="AC522" s="2">
        <v>899.59515566824803</v>
      </c>
      <c r="AD522" s="2">
        <v>967.53370310776484</v>
      </c>
      <c r="AE522" s="2" t="s">
        <v>24</v>
      </c>
      <c r="AF522" s="2">
        <v>1109.7788141022218</v>
      </c>
      <c r="AG522" s="2">
        <v>0.81758992062528857</v>
      </c>
      <c r="AH522" s="2">
        <v>8.7088962504826894E-2</v>
      </c>
      <c r="AI522" s="2">
        <v>0.87435733213861022</v>
      </c>
      <c r="AJ522" s="2">
        <v>0.36631539804410601</v>
      </c>
      <c r="AK522" s="2" t="b">
        <v>1</v>
      </c>
    </row>
    <row r="523" spans="1:37" x14ac:dyDescent="0.2">
      <c r="A523" s="2" t="s">
        <v>12442</v>
      </c>
      <c r="B523" s="2" t="str">
        <f t="shared" si="8"/>
        <v>P61024</v>
      </c>
      <c r="C523" s="2" t="s">
        <v>12443</v>
      </c>
      <c r="D523" s="2" t="s">
        <v>22158</v>
      </c>
      <c r="E523" s="2" t="s">
        <v>22159</v>
      </c>
      <c r="F523" s="2">
        <v>0</v>
      </c>
      <c r="G523" s="2">
        <v>30.532</v>
      </c>
      <c r="H523" s="2">
        <v>73</v>
      </c>
      <c r="I523" s="2">
        <v>5</v>
      </c>
      <c r="J523" s="2">
        <v>22</v>
      </c>
      <c r="K523" s="2">
        <v>4</v>
      </c>
      <c r="L523" s="2">
        <v>1</v>
      </c>
      <c r="M523" s="2">
        <v>79</v>
      </c>
      <c r="N523" s="2">
        <v>9.6999999999999993</v>
      </c>
      <c r="O523" s="2">
        <v>8.94</v>
      </c>
      <c r="P523" s="2">
        <v>61.21</v>
      </c>
      <c r="Q523" s="2">
        <v>5</v>
      </c>
      <c r="R523" s="2">
        <v>0</v>
      </c>
      <c r="S523" s="2">
        <v>2297.5</v>
      </c>
      <c r="T523" s="2">
        <v>2018.5</v>
      </c>
      <c r="U523" s="2">
        <v>1633.6</v>
      </c>
      <c r="V523" s="2">
        <v>2715.9</v>
      </c>
      <c r="W523" s="2">
        <v>1993.6</v>
      </c>
      <c r="X523" s="2">
        <v>1544.2</v>
      </c>
      <c r="Y523" s="2">
        <v>2297.5</v>
      </c>
      <c r="Z523" s="2">
        <v>1968.9956245615915</v>
      </c>
      <c r="AA523" s="2">
        <v>1627.000702756369</v>
      </c>
      <c r="AB523" s="2">
        <v>2542.0334251588224</v>
      </c>
      <c r="AC523" s="2">
        <v>1926.7650433392989</v>
      </c>
      <c r="AD523" s="2">
        <v>1593.4999406346103</v>
      </c>
      <c r="AE523" s="2" t="s">
        <v>24</v>
      </c>
      <c r="AF523" s="2">
        <v>2419.7667125794114</v>
      </c>
      <c r="AG523" s="2">
        <v>0.80498682944276601</v>
      </c>
      <c r="AH523" s="2">
        <v>5.7655486318670401E-2</v>
      </c>
      <c r="AI523" s="2">
        <v>0.66545684479600209</v>
      </c>
      <c r="AJ523" s="2">
        <v>2.8926123950063699E-2</v>
      </c>
      <c r="AK523" s="2" t="b">
        <v>1</v>
      </c>
    </row>
    <row r="524" spans="1:37" x14ac:dyDescent="0.2">
      <c r="A524" s="2" t="s">
        <v>7530</v>
      </c>
      <c r="B524" s="2" t="str">
        <f t="shared" si="8"/>
        <v>Q05519</v>
      </c>
      <c r="C524" s="2" t="s">
        <v>7531</v>
      </c>
      <c r="D524" s="2" t="s">
        <v>33698</v>
      </c>
      <c r="E524" s="2" t="s">
        <v>33699</v>
      </c>
      <c r="F524" s="2">
        <v>0</v>
      </c>
      <c r="G524" s="2">
        <v>79.16</v>
      </c>
      <c r="H524" s="2">
        <v>25</v>
      </c>
      <c r="I524" s="2">
        <v>11</v>
      </c>
      <c r="J524" s="2">
        <v>51</v>
      </c>
      <c r="K524" s="2">
        <v>11</v>
      </c>
      <c r="L524" s="2">
        <v>1</v>
      </c>
      <c r="M524" s="2">
        <v>484</v>
      </c>
      <c r="N524" s="2">
        <v>53.5</v>
      </c>
      <c r="O524" s="2">
        <v>10.52</v>
      </c>
      <c r="P524" s="2">
        <v>149.37</v>
      </c>
      <c r="Q524" s="2">
        <v>11</v>
      </c>
      <c r="R524" s="2">
        <v>0</v>
      </c>
      <c r="S524" s="2">
        <v>4841.3999999999996</v>
      </c>
      <c r="T524" s="2">
        <v>4041.7</v>
      </c>
      <c r="U524" s="2">
        <v>3873.3</v>
      </c>
      <c r="V524" s="2">
        <v>5201.7</v>
      </c>
      <c r="W524" s="2">
        <v>4135.3</v>
      </c>
      <c r="X524" s="2">
        <v>3644.7</v>
      </c>
      <c r="Y524" s="2">
        <v>4841.3999999999996</v>
      </c>
      <c r="Z524" s="2">
        <v>3942.5759800795568</v>
      </c>
      <c r="AA524" s="2">
        <v>3857.652927268759</v>
      </c>
      <c r="AB524" s="2">
        <v>4868.6973996276174</v>
      </c>
      <c r="AC524" s="2">
        <v>3996.6650700847727</v>
      </c>
      <c r="AD524" s="2">
        <v>3761.0602471382999</v>
      </c>
      <c r="AE524" s="2" t="s">
        <v>24</v>
      </c>
      <c r="AF524" s="2">
        <v>4855.0486998138085</v>
      </c>
      <c r="AG524" s="2">
        <v>0.81762733404392018</v>
      </c>
      <c r="AH524" s="2">
        <v>9.18879935374326E-2</v>
      </c>
      <c r="AI524" s="2">
        <v>0.78461758526739778</v>
      </c>
      <c r="AJ524" s="2">
        <v>9.9587731909247995E-2</v>
      </c>
      <c r="AK524" s="2" t="b">
        <v>1</v>
      </c>
    </row>
    <row r="525" spans="1:37" x14ac:dyDescent="0.2">
      <c r="A525" s="2" t="s">
        <v>7506</v>
      </c>
      <c r="B525" s="2" t="str">
        <f t="shared" si="8"/>
        <v>O95260</v>
      </c>
      <c r="C525" s="2" t="s">
        <v>7507</v>
      </c>
      <c r="D525" s="2" t="s">
        <v>28332</v>
      </c>
      <c r="E525" s="2" t="s">
        <v>28333</v>
      </c>
      <c r="F525" s="2">
        <v>0</v>
      </c>
      <c r="G525" s="2">
        <v>79.372</v>
      </c>
      <c r="H525" s="2">
        <v>40</v>
      </c>
      <c r="I525" s="2">
        <v>16</v>
      </c>
      <c r="J525" s="2">
        <v>22</v>
      </c>
      <c r="K525" s="2">
        <v>1</v>
      </c>
      <c r="L525" s="2">
        <v>1</v>
      </c>
      <c r="M525" s="2">
        <v>518</v>
      </c>
      <c r="N525" s="2">
        <v>59</v>
      </c>
      <c r="O525" s="2">
        <v>7.02</v>
      </c>
      <c r="P525" s="2">
        <v>75.69</v>
      </c>
      <c r="Q525" s="2">
        <v>16</v>
      </c>
      <c r="R525" s="2">
        <v>0</v>
      </c>
      <c r="S525" s="2">
        <v>64.900000000000006</v>
      </c>
      <c r="T525" s="2">
        <v>55.5</v>
      </c>
      <c r="U525" s="2">
        <v>57.2</v>
      </c>
      <c r="V525" s="2">
        <v>67.2</v>
      </c>
      <c r="W525" s="2">
        <v>52.1</v>
      </c>
      <c r="X525" s="2">
        <v>52.5</v>
      </c>
      <c r="Y525" s="2">
        <v>64.900000000000006</v>
      </c>
      <c r="Z525" s="2">
        <v>54.138844272067544</v>
      </c>
      <c r="AA525" s="2">
        <v>56.968927643036437</v>
      </c>
      <c r="AB525" s="2">
        <v>62.897988206735477</v>
      </c>
      <c r="AC525" s="2">
        <v>50.353360131409254</v>
      </c>
      <c r="AD525" s="2">
        <v>54.176108589118655</v>
      </c>
      <c r="AE525" s="2" t="s">
        <v>24</v>
      </c>
      <c r="AF525" s="2">
        <v>63.898994103367741</v>
      </c>
      <c r="AG525" s="2">
        <v>0.81763575365867625</v>
      </c>
      <c r="AH525" s="2">
        <v>0.110899884203862</v>
      </c>
      <c r="AI525" s="2">
        <v>0.8696931602112441</v>
      </c>
      <c r="AJ525" s="2">
        <v>0.29167986564677401</v>
      </c>
      <c r="AK525" s="2" t="b">
        <v>1</v>
      </c>
    </row>
    <row r="526" spans="1:37" x14ac:dyDescent="0.2">
      <c r="A526" s="2" t="s">
        <v>2298</v>
      </c>
      <c r="B526" s="2" t="str">
        <f t="shared" si="8"/>
        <v>P78406</v>
      </c>
      <c r="C526" s="2" t="s">
        <v>2299</v>
      </c>
      <c r="D526" s="2" t="s">
        <v>22692</v>
      </c>
      <c r="E526" s="2" t="s">
        <v>22693</v>
      </c>
      <c r="F526" s="2">
        <v>0</v>
      </c>
      <c r="G526" s="2">
        <v>215.83699999999999</v>
      </c>
      <c r="H526" s="2">
        <v>57</v>
      </c>
      <c r="I526" s="2">
        <v>17</v>
      </c>
      <c r="J526" s="2">
        <v>225</v>
      </c>
      <c r="K526" s="2">
        <v>17</v>
      </c>
      <c r="L526" s="2">
        <v>1</v>
      </c>
      <c r="M526" s="2">
        <v>368</v>
      </c>
      <c r="N526" s="2">
        <v>40.9</v>
      </c>
      <c r="O526" s="2">
        <v>7.83</v>
      </c>
      <c r="P526" s="2">
        <v>746.08</v>
      </c>
      <c r="Q526" s="2">
        <v>17</v>
      </c>
      <c r="R526" s="2">
        <v>0</v>
      </c>
      <c r="S526" s="2">
        <v>20285.599999999999</v>
      </c>
      <c r="T526" s="2">
        <v>16820.400000000001</v>
      </c>
      <c r="U526" s="2">
        <v>18522.099999999999</v>
      </c>
      <c r="V526" s="2">
        <v>20744.400000000001</v>
      </c>
      <c r="W526" s="2">
        <v>16636.8</v>
      </c>
      <c r="X526" s="2">
        <v>18739.599999999999</v>
      </c>
      <c r="Y526" s="2">
        <v>20285.599999999999</v>
      </c>
      <c r="Z526" s="2">
        <v>16407.874165655587</v>
      </c>
      <c r="AA526" s="2">
        <v>18447.275781417571</v>
      </c>
      <c r="AB526" s="2">
        <v>19416.384323747072</v>
      </c>
      <c r="AC526" s="2">
        <v>16079.055313516878</v>
      </c>
      <c r="AD526" s="2">
        <v>19337.878181269483</v>
      </c>
      <c r="AE526" s="2" t="s">
        <v>24</v>
      </c>
      <c r="AF526" s="2">
        <v>19850.992161873535</v>
      </c>
      <c r="AG526" s="2">
        <v>0.81826966668114265</v>
      </c>
      <c r="AH526" s="2">
        <v>3.5465823992585001E-2</v>
      </c>
      <c r="AI526" s="2">
        <v>0.95171953256972353</v>
      </c>
      <c r="AJ526" s="2">
        <v>0.94897579233513196</v>
      </c>
      <c r="AK526" s="2" t="b">
        <v>1</v>
      </c>
    </row>
    <row r="527" spans="1:37" x14ac:dyDescent="0.2">
      <c r="A527" s="2" t="s">
        <v>8382</v>
      </c>
      <c r="B527" s="2" t="str">
        <f t="shared" si="8"/>
        <v>Q96IU4</v>
      </c>
      <c r="C527" s="2" t="s">
        <v>8383</v>
      </c>
      <c r="D527" s="2" t="s">
        <v>22210</v>
      </c>
      <c r="E527" s="2" t="s">
        <v>22211</v>
      </c>
      <c r="F527" s="2">
        <v>0</v>
      </c>
      <c r="G527" s="2">
        <v>68.039000000000001</v>
      </c>
      <c r="H527" s="2">
        <v>52</v>
      </c>
      <c r="I527" s="2">
        <v>7</v>
      </c>
      <c r="J527" s="2">
        <v>46</v>
      </c>
      <c r="K527" s="2">
        <v>7</v>
      </c>
      <c r="L527" s="2">
        <v>1</v>
      </c>
      <c r="M527" s="2">
        <v>210</v>
      </c>
      <c r="N527" s="2">
        <v>22.3</v>
      </c>
      <c r="O527" s="2">
        <v>6.4</v>
      </c>
      <c r="P527" s="2">
        <v>160.44999999999999</v>
      </c>
      <c r="Q527" s="2">
        <v>7</v>
      </c>
      <c r="R527" s="2">
        <v>0</v>
      </c>
      <c r="S527" s="2">
        <v>4569.5</v>
      </c>
      <c r="T527" s="2">
        <v>3819.8</v>
      </c>
      <c r="U527" s="2">
        <v>4807.3</v>
      </c>
      <c r="V527" s="2">
        <v>5020.3</v>
      </c>
      <c r="W527" s="2">
        <v>3992.4</v>
      </c>
      <c r="X527" s="2">
        <v>4947.3999999999996</v>
      </c>
      <c r="Y527" s="2">
        <v>4569.5</v>
      </c>
      <c r="Z527" s="2">
        <v>3726.1181504584438</v>
      </c>
      <c r="AA527" s="2">
        <v>4787.8798226987601</v>
      </c>
      <c r="AB527" s="2">
        <v>4698.9102707481261</v>
      </c>
      <c r="AC527" s="2">
        <v>3858.5557579393144</v>
      </c>
      <c r="AD527" s="2">
        <v>5105.3500882629642</v>
      </c>
      <c r="AE527" s="2" t="s">
        <v>24</v>
      </c>
      <c r="AF527" s="2">
        <v>4634.2051353740626</v>
      </c>
      <c r="AG527" s="2">
        <v>0.81833601306317016</v>
      </c>
      <c r="AH527" s="2">
        <v>9.3138598310176998E-2</v>
      </c>
      <c r="AI527" s="2">
        <v>1.0674138953673189</v>
      </c>
      <c r="AJ527" s="2">
        <v>0.63945928477727998</v>
      </c>
      <c r="AK527" s="2" t="b">
        <v>0</v>
      </c>
    </row>
    <row r="528" spans="1:37" x14ac:dyDescent="0.2">
      <c r="A528" s="2" t="s">
        <v>14456</v>
      </c>
      <c r="B528" s="2" t="str">
        <f t="shared" si="8"/>
        <v>P05161</v>
      </c>
      <c r="C528" s="2" t="s">
        <v>14457</v>
      </c>
      <c r="D528" s="2" t="s">
        <v>24598</v>
      </c>
      <c r="E528" s="2" t="s">
        <v>24599</v>
      </c>
      <c r="F528" s="2">
        <v>0</v>
      </c>
      <c r="G528" s="2">
        <v>18.149999999999999</v>
      </c>
      <c r="H528" s="2">
        <v>25</v>
      </c>
      <c r="I528" s="2">
        <v>4</v>
      </c>
      <c r="J528" s="2">
        <v>13</v>
      </c>
      <c r="K528" s="2">
        <v>4</v>
      </c>
      <c r="L528" s="2">
        <v>1</v>
      </c>
      <c r="M528" s="2">
        <v>165</v>
      </c>
      <c r="N528" s="2">
        <v>17.899999999999999</v>
      </c>
      <c r="O528" s="2">
        <v>7.44</v>
      </c>
      <c r="P528" s="2">
        <v>33.96</v>
      </c>
      <c r="Q528" s="2">
        <v>4</v>
      </c>
      <c r="R528" s="2">
        <v>0</v>
      </c>
      <c r="S528" s="2">
        <v>716.8</v>
      </c>
      <c r="T528" s="2">
        <v>614.1</v>
      </c>
      <c r="U528" s="2">
        <v>711.3</v>
      </c>
      <c r="V528" s="2">
        <v>806.8</v>
      </c>
      <c r="W528" s="2">
        <v>626.70000000000005</v>
      </c>
      <c r="X528" s="2">
        <v>730.4</v>
      </c>
      <c r="Y528" s="2">
        <v>716.8</v>
      </c>
      <c r="Z528" s="2">
        <v>599.03899581039059</v>
      </c>
      <c r="AA528" s="2">
        <v>708.42654252608065</v>
      </c>
      <c r="AB528" s="2">
        <v>755.15025126777039</v>
      </c>
      <c r="AC528" s="2">
        <v>605.69003444057921</v>
      </c>
      <c r="AD528" s="2">
        <v>753.71866120937648</v>
      </c>
      <c r="AE528" s="2" t="s">
        <v>24</v>
      </c>
      <c r="AF528" s="2">
        <v>735.97512563388523</v>
      </c>
      <c r="AG528" s="2">
        <v>0.81845770888883862</v>
      </c>
      <c r="AH528" s="2">
        <v>0.12839977809948699</v>
      </c>
      <c r="AI528" s="2">
        <v>0.99333873714558729</v>
      </c>
      <c r="AJ528" s="2">
        <v>0.87550230978444099</v>
      </c>
      <c r="AK528" s="2" t="b">
        <v>1</v>
      </c>
    </row>
    <row r="529" spans="1:37" x14ac:dyDescent="0.2">
      <c r="A529" s="2" t="s">
        <v>10568</v>
      </c>
      <c r="B529" s="2" t="str">
        <f t="shared" si="8"/>
        <v>Q8N567</v>
      </c>
      <c r="C529" s="2" t="s">
        <v>10569</v>
      </c>
      <c r="D529" s="2" t="s">
        <v>21340</v>
      </c>
      <c r="E529" s="2" t="s">
        <v>21341</v>
      </c>
      <c r="F529" s="2">
        <v>0</v>
      </c>
      <c r="G529" s="2">
        <v>45.228999999999999</v>
      </c>
      <c r="H529" s="2">
        <v>48</v>
      </c>
      <c r="I529" s="2">
        <v>8</v>
      </c>
      <c r="J529" s="2">
        <v>25</v>
      </c>
      <c r="K529" s="2">
        <v>8</v>
      </c>
      <c r="L529" s="2">
        <v>1</v>
      </c>
      <c r="M529" s="2">
        <v>271</v>
      </c>
      <c r="N529" s="2">
        <v>30.5</v>
      </c>
      <c r="O529" s="2">
        <v>9.17</v>
      </c>
      <c r="P529" s="2">
        <v>74.040000000000006</v>
      </c>
      <c r="Q529" s="2">
        <v>8</v>
      </c>
      <c r="R529" s="2">
        <v>0</v>
      </c>
      <c r="S529" s="2">
        <v>1481.1</v>
      </c>
      <c r="T529" s="2">
        <v>1333.6</v>
      </c>
      <c r="U529" s="2">
        <v>985</v>
      </c>
      <c r="V529" s="2">
        <v>1502.3</v>
      </c>
      <c r="W529" s="2">
        <v>1470.7</v>
      </c>
      <c r="X529" s="2">
        <v>911.9</v>
      </c>
      <c r="Y529" s="2">
        <v>1481.1</v>
      </c>
      <c r="Z529" s="2">
        <v>1300.8930220041311</v>
      </c>
      <c r="AA529" s="2">
        <v>981.02086937746299</v>
      </c>
      <c r="AB529" s="2">
        <v>1406.1257095681353</v>
      </c>
      <c r="AC529" s="2">
        <v>1421.3951390645602</v>
      </c>
      <c r="AD529" s="2">
        <v>941.01320804604381</v>
      </c>
      <c r="AE529" s="2" t="s">
        <v>24</v>
      </c>
      <c r="AF529" s="2">
        <v>1443.6128547840676</v>
      </c>
      <c r="AG529" s="2">
        <v>0.94287334448676863</v>
      </c>
      <c r="AH529" s="2">
        <v>0.55965926862420401</v>
      </c>
      <c r="AI529" s="2">
        <v>0.66570274400576757</v>
      </c>
      <c r="AJ529" s="2">
        <v>1.67722950433674E-2</v>
      </c>
      <c r="AK529" s="2" t="b">
        <v>1</v>
      </c>
    </row>
    <row r="530" spans="1:37" x14ac:dyDescent="0.2">
      <c r="A530" s="2" t="s">
        <v>6402</v>
      </c>
      <c r="B530" s="2" t="str">
        <f t="shared" si="8"/>
        <v>Q9ULX3</v>
      </c>
      <c r="C530" s="2" t="s">
        <v>6403</v>
      </c>
      <c r="D530" s="2" t="s">
        <v>27643</v>
      </c>
      <c r="E530" s="2" t="s">
        <v>27644</v>
      </c>
      <c r="F530" s="2">
        <v>0</v>
      </c>
      <c r="G530" s="2">
        <v>96.33</v>
      </c>
      <c r="H530" s="2">
        <v>43</v>
      </c>
      <c r="I530" s="2">
        <v>17</v>
      </c>
      <c r="J530" s="2">
        <v>51</v>
      </c>
      <c r="K530" s="2">
        <v>17</v>
      </c>
      <c r="L530" s="2">
        <v>1</v>
      </c>
      <c r="M530" s="2">
        <v>412</v>
      </c>
      <c r="N530" s="2">
        <v>46.6</v>
      </c>
      <c r="O530" s="2">
        <v>7.18</v>
      </c>
      <c r="P530" s="2">
        <v>170.39</v>
      </c>
      <c r="Q530" s="2">
        <v>17</v>
      </c>
      <c r="R530" s="2">
        <v>0</v>
      </c>
      <c r="S530" s="2">
        <v>5469.2</v>
      </c>
      <c r="T530" s="2">
        <v>4935.1000000000004</v>
      </c>
      <c r="U530" s="2">
        <v>5284.4</v>
      </c>
      <c r="V530" s="2">
        <v>6342.7</v>
      </c>
      <c r="W530" s="2">
        <v>4678.2</v>
      </c>
      <c r="X530" s="2">
        <v>4989.3999999999996</v>
      </c>
      <c r="Y530" s="2">
        <v>5469.2</v>
      </c>
      <c r="Z530" s="2">
        <v>4814.0650516591095</v>
      </c>
      <c r="AA530" s="2">
        <v>5263.0524691759038</v>
      </c>
      <c r="AB530" s="2">
        <v>5936.6528243878129</v>
      </c>
      <c r="AC530" s="2">
        <v>4521.3644792084206</v>
      </c>
      <c r="AD530" s="2">
        <v>5148.6909751342591</v>
      </c>
      <c r="AE530" s="2" t="s">
        <v>24</v>
      </c>
      <c r="AF530" s="2">
        <v>5702.9264121939068</v>
      </c>
      <c r="AG530" s="2">
        <v>0.81847711649467036</v>
      </c>
      <c r="AH530" s="2">
        <v>6.3697455861751698E-2</v>
      </c>
      <c r="AI530" s="2">
        <v>0.91284217012233737</v>
      </c>
      <c r="AJ530" s="2">
        <v>0.57267665263643697</v>
      </c>
      <c r="AK530" s="2" t="b">
        <v>1</v>
      </c>
    </row>
    <row r="531" spans="1:37" x14ac:dyDescent="0.2">
      <c r="A531" s="2" t="s">
        <v>15392</v>
      </c>
      <c r="B531" s="2" t="str">
        <f t="shared" si="8"/>
        <v>O75461</v>
      </c>
      <c r="C531" s="2" t="s">
        <v>15393</v>
      </c>
      <c r="D531" s="2" t="s">
        <v>32878</v>
      </c>
      <c r="E531" s="2" t="s">
        <v>32879</v>
      </c>
      <c r="F531" s="2">
        <v>0</v>
      </c>
      <c r="G531" s="2">
        <v>12.933</v>
      </c>
      <c r="H531" s="2">
        <v>11</v>
      </c>
      <c r="I531" s="2">
        <v>3</v>
      </c>
      <c r="J531" s="2">
        <v>7</v>
      </c>
      <c r="K531" s="2">
        <v>3</v>
      </c>
      <c r="L531" s="2">
        <v>1</v>
      </c>
      <c r="M531" s="2">
        <v>281</v>
      </c>
      <c r="N531" s="2">
        <v>31.8</v>
      </c>
      <c r="O531" s="2">
        <v>5.5</v>
      </c>
      <c r="P531" s="2">
        <v>17.399999999999999</v>
      </c>
      <c r="Q531" s="2">
        <v>3</v>
      </c>
      <c r="R531" s="2">
        <v>0</v>
      </c>
      <c r="S531" s="2">
        <v>326.8</v>
      </c>
      <c r="T531" s="2">
        <v>340.1</v>
      </c>
      <c r="U531" s="2">
        <v>221.4</v>
      </c>
      <c r="V531" s="2">
        <v>372.2</v>
      </c>
      <c r="W531" s="2">
        <v>282.3</v>
      </c>
      <c r="X531" s="2">
        <v>222.4</v>
      </c>
      <c r="Y531" s="2">
        <v>326.8</v>
      </c>
      <c r="Z531" s="2">
        <v>331.75893580054367</v>
      </c>
      <c r="AA531" s="2">
        <v>220.50560454839626</v>
      </c>
      <c r="AB531" s="2">
        <v>348.37248825218666</v>
      </c>
      <c r="AC531" s="2">
        <v>272.83596094235759</v>
      </c>
      <c r="AD531" s="2">
        <v>229.50031524228552</v>
      </c>
      <c r="AE531" s="2" t="s">
        <v>24</v>
      </c>
      <c r="AF531" s="2">
        <v>337.58624412609333</v>
      </c>
      <c r="AG531" s="2">
        <v>0.895467317259936</v>
      </c>
      <c r="AH531" s="2">
        <v>0.41091496233165797</v>
      </c>
      <c r="AI531" s="2">
        <v>0.66650511924087474</v>
      </c>
      <c r="AJ531" s="2">
        <v>3.1273460048711399E-2</v>
      </c>
      <c r="AK531" s="2" t="b">
        <v>1</v>
      </c>
    </row>
    <row r="532" spans="1:37" x14ac:dyDescent="0.2">
      <c r="A532" s="2" t="s">
        <v>13844</v>
      </c>
      <c r="B532" s="2" t="str">
        <f t="shared" si="8"/>
        <v>P52824</v>
      </c>
      <c r="C532" s="2" t="s">
        <v>13845</v>
      </c>
      <c r="D532" s="2" t="s">
        <v>28580</v>
      </c>
      <c r="E532" s="2" t="s">
        <v>28581</v>
      </c>
      <c r="F532" s="2">
        <v>0</v>
      </c>
      <c r="G532" s="2">
        <v>21.599</v>
      </c>
      <c r="H532" s="2">
        <v>6</v>
      </c>
      <c r="I532" s="2">
        <v>4</v>
      </c>
      <c r="J532" s="2">
        <v>7</v>
      </c>
      <c r="K532" s="2">
        <v>4</v>
      </c>
      <c r="L532" s="2">
        <v>1</v>
      </c>
      <c r="M532" s="2">
        <v>942</v>
      </c>
      <c r="N532" s="2">
        <v>101.1</v>
      </c>
      <c r="O532" s="2">
        <v>7.49</v>
      </c>
      <c r="P532" s="2">
        <v>25</v>
      </c>
      <c r="Q532" s="2">
        <v>4</v>
      </c>
      <c r="R532" s="2">
        <v>0</v>
      </c>
      <c r="S532" s="2">
        <v>211.6</v>
      </c>
      <c r="T532" s="2">
        <v>187.4</v>
      </c>
      <c r="U532" s="2">
        <v>205.7</v>
      </c>
      <c r="V532" s="2">
        <v>223.7</v>
      </c>
      <c r="W532" s="2">
        <v>167.6</v>
      </c>
      <c r="X532" s="2">
        <v>202.9</v>
      </c>
      <c r="Y532" s="2">
        <v>211.6</v>
      </c>
      <c r="Z532" s="2">
        <v>182.80395345199022</v>
      </c>
      <c r="AA532" s="2">
        <v>204.86902825476562</v>
      </c>
      <c r="AB532" s="2">
        <v>209.37916609890959</v>
      </c>
      <c r="AC532" s="2">
        <v>161.98125063386161</v>
      </c>
      <c r="AD532" s="2">
        <v>209.37776062347001</v>
      </c>
      <c r="AE532" s="2" t="s">
        <v>24</v>
      </c>
      <c r="AF532" s="2">
        <v>210.48958304945478</v>
      </c>
      <c r="AG532" s="2">
        <v>0.81900776059983005</v>
      </c>
      <c r="AH532" s="2">
        <v>7.7875406847181097E-2</v>
      </c>
      <c r="AI532" s="2">
        <v>0.98400781377600965</v>
      </c>
      <c r="AJ532" s="2">
        <v>0.74629522128955705</v>
      </c>
      <c r="AK532" s="2" t="b">
        <v>1</v>
      </c>
    </row>
    <row r="533" spans="1:37" x14ac:dyDescent="0.2">
      <c r="A533" s="2" t="s">
        <v>9944</v>
      </c>
      <c r="B533" s="2" t="str">
        <f t="shared" si="8"/>
        <v>P51965</v>
      </c>
      <c r="C533" s="2" t="s">
        <v>9945</v>
      </c>
      <c r="D533" s="2" t="s">
        <v>19785</v>
      </c>
      <c r="E533" s="2" t="s">
        <v>19786</v>
      </c>
      <c r="F533" s="2">
        <v>0</v>
      </c>
      <c r="G533" s="2">
        <v>50.69</v>
      </c>
      <c r="H533" s="2">
        <v>42</v>
      </c>
      <c r="I533" s="2">
        <v>6</v>
      </c>
      <c r="J533" s="2">
        <v>33</v>
      </c>
      <c r="K533" s="2">
        <v>3</v>
      </c>
      <c r="L533" s="2">
        <v>1</v>
      </c>
      <c r="M533" s="2">
        <v>193</v>
      </c>
      <c r="N533" s="2">
        <v>21.4</v>
      </c>
      <c r="O533" s="2">
        <v>8.5299999999999994</v>
      </c>
      <c r="P533" s="2">
        <v>119.94</v>
      </c>
      <c r="Q533" s="2">
        <v>6</v>
      </c>
      <c r="R533" s="2">
        <v>0</v>
      </c>
      <c r="S533" s="2">
        <v>4228.2</v>
      </c>
      <c r="T533" s="2">
        <v>3063.2</v>
      </c>
      <c r="U533" s="2">
        <v>3480.4</v>
      </c>
      <c r="V533" s="2">
        <v>4076.1</v>
      </c>
      <c r="W533" s="2">
        <v>3724.5</v>
      </c>
      <c r="X533" s="2">
        <v>3350.6</v>
      </c>
      <c r="Y533" s="2">
        <v>4228.2</v>
      </c>
      <c r="Z533" s="2">
        <v>2988.074013949501</v>
      </c>
      <c r="AA533" s="2">
        <v>3466.3401358186015</v>
      </c>
      <c r="AB533" s="2">
        <v>3815.1560971647987</v>
      </c>
      <c r="AC533" s="2">
        <v>3599.6370404881714</v>
      </c>
      <c r="AD533" s="2">
        <v>3457.5708464514464</v>
      </c>
      <c r="AE533" s="2" t="s">
        <v>24</v>
      </c>
      <c r="AF533" s="2">
        <v>4021.6780485823992</v>
      </c>
      <c r="AG533" s="2">
        <v>0.81902516497557198</v>
      </c>
      <c r="AH533" s="2">
        <v>4.3179504596588501E-2</v>
      </c>
      <c r="AI533" s="2">
        <v>0.86082362867294371</v>
      </c>
      <c r="AJ533" s="2">
        <v>0.336729798114069</v>
      </c>
      <c r="AK533" s="2" t="b">
        <v>1</v>
      </c>
    </row>
    <row r="534" spans="1:37" x14ac:dyDescent="0.2">
      <c r="A534" s="2" t="s">
        <v>12012</v>
      </c>
      <c r="B534" s="2" t="str">
        <f t="shared" si="8"/>
        <v>Q96BU1</v>
      </c>
      <c r="C534" s="2" t="s">
        <v>12013</v>
      </c>
      <c r="D534" s="2" t="s">
        <v>29006</v>
      </c>
      <c r="E534" s="2" t="s">
        <v>29007</v>
      </c>
      <c r="F534" s="2">
        <v>0</v>
      </c>
      <c r="G534" s="2">
        <v>33.798999999999999</v>
      </c>
      <c r="H534" s="2">
        <v>25</v>
      </c>
      <c r="I534" s="2">
        <v>7</v>
      </c>
      <c r="J534" s="2">
        <v>10</v>
      </c>
      <c r="K534" s="2">
        <v>7</v>
      </c>
      <c r="L534" s="2">
        <v>1</v>
      </c>
      <c r="M534" s="2">
        <v>408</v>
      </c>
      <c r="N534" s="2">
        <v>45.6</v>
      </c>
      <c r="O534" s="2">
        <v>5.17</v>
      </c>
      <c r="P534" s="2">
        <v>33.83</v>
      </c>
      <c r="Q534" s="2">
        <v>7</v>
      </c>
      <c r="R534" s="2">
        <v>0</v>
      </c>
      <c r="S534" s="2">
        <v>1126.0999999999999</v>
      </c>
      <c r="T534" s="2">
        <v>895</v>
      </c>
      <c r="U534" s="2">
        <v>938.6</v>
      </c>
      <c r="V534" s="2">
        <v>1167.5</v>
      </c>
      <c r="W534" s="2">
        <v>977.9</v>
      </c>
      <c r="X534" s="2">
        <v>893.3</v>
      </c>
      <c r="Y534" s="2">
        <v>1126.0999999999999</v>
      </c>
      <c r="Z534" s="2">
        <v>873.04983105406234</v>
      </c>
      <c r="AA534" s="2">
        <v>934.80831268800694</v>
      </c>
      <c r="AB534" s="2">
        <v>1092.7589468952926</v>
      </c>
      <c r="AC534" s="2">
        <v>945.11613958742998</v>
      </c>
      <c r="AD534" s="2">
        <v>921.81938671732746</v>
      </c>
      <c r="AE534" s="2" t="s">
        <v>24</v>
      </c>
      <c r="AF534" s="2">
        <v>1109.4294734476462</v>
      </c>
      <c r="AG534" s="2">
        <v>0.81941484977471679</v>
      </c>
      <c r="AH534" s="2">
        <v>9.0059117445888903E-2</v>
      </c>
      <c r="AI534" s="2">
        <v>0.83674886229392587</v>
      </c>
      <c r="AJ534" s="2">
        <v>0.25782193704328699</v>
      </c>
      <c r="AK534" s="2" t="b">
        <v>1</v>
      </c>
    </row>
    <row r="535" spans="1:37" x14ac:dyDescent="0.2">
      <c r="A535" s="2" t="s">
        <v>9074</v>
      </c>
      <c r="B535" s="2" t="str">
        <f t="shared" si="8"/>
        <v>P08651</v>
      </c>
      <c r="C535" s="2" t="s">
        <v>9075</v>
      </c>
      <c r="D535" s="2" t="s">
        <v>24566</v>
      </c>
      <c r="E535" s="2" t="s">
        <v>24567</v>
      </c>
      <c r="F535" s="2">
        <v>0</v>
      </c>
      <c r="G535" s="2">
        <v>59.786000000000001</v>
      </c>
      <c r="H535" s="2">
        <v>26</v>
      </c>
      <c r="I535" s="2">
        <v>10</v>
      </c>
      <c r="J535" s="2">
        <v>34</v>
      </c>
      <c r="K535" s="2">
        <v>10</v>
      </c>
      <c r="L535" s="2">
        <v>1</v>
      </c>
      <c r="M535" s="2">
        <v>508</v>
      </c>
      <c r="N535" s="2">
        <v>55.6</v>
      </c>
      <c r="O535" s="2">
        <v>8.3800000000000008</v>
      </c>
      <c r="P535" s="2">
        <v>95.6</v>
      </c>
      <c r="Q535" s="2">
        <v>10</v>
      </c>
      <c r="R535" s="2">
        <v>0</v>
      </c>
      <c r="S535" s="2">
        <v>2473.5</v>
      </c>
      <c r="T535" s="2">
        <v>1982.1</v>
      </c>
      <c r="U535" s="2">
        <v>3145.1</v>
      </c>
      <c r="V535" s="2">
        <v>2529.4</v>
      </c>
      <c r="W535" s="2">
        <v>2105</v>
      </c>
      <c r="X535" s="2">
        <v>2942.4</v>
      </c>
      <c r="Y535" s="2">
        <v>2473.5</v>
      </c>
      <c r="Z535" s="2">
        <v>1933.488346516488</v>
      </c>
      <c r="AA535" s="2">
        <v>3132.3946561208722</v>
      </c>
      <c r="AB535" s="2">
        <v>2367.4727882457842</v>
      </c>
      <c r="AC535" s="2">
        <v>2034.4303853477247</v>
      </c>
      <c r="AD535" s="2">
        <v>3036.3387030975759</v>
      </c>
      <c r="AE535" s="2" t="s">
        <v>24</v>
      </c>
      <c r="AF535" s="2">
        <v>2420.4863941228923</v>
      </c>
      <c r="AG535" s="2">
        <v>0.81965317828238826</v>
      </c>
      <c r="AH535" s="2">
        <v>7.8825706681855096E-2</v>
      </c>
      <c r="AI535" s="2">
        <v>1.2742755700252142</v>
      </c>
      <c r="AJ535" s="2">
        <v>0.111002748437756</v>
      </c>
      <c r="AK535" s="2" t="b">
        <v>0</v>
      </c>
    </row>
    <row r="536" spans="1:37" x14ac:dyDescent="0.2">
      <c r="A536" s="2" t="s">
        <v>16198</v>
      </c>
      <c r="B536" s="2" t="str">
        <f t="shared" si="8"/>
        <v>Q9NQC8</v>
      </c>
      <c r="C536" s="2" t="s">
        <v>16199</v>
      </c>
      <c r="D536" s="2" t="s">
        <v>32916</v>
      </c>
      <c r="E536" s="2" t="s">
        <v>32917</v>
      </c>
      <c r="F536" s="2">
        <v>1E-3</v>
      </c>
      <c r="G536" s="2">
        <v>9.5169999999999995</v>
      </c>
      <c r="H536" s="2">
        <v>11</v>
      </c>
      <c r="I536" s="2">
        <v>3</v>
      </c>
      <c r="J536" s="2">
        <v>4</v>
      </c>
      <c r="K536" s="2">
        <v>3</v>
      </c>
      <c r="L536" s="2">
        <v>1</v>
      </c>
      <c r="M536" s="2">
        <v>355</v>
      </c>
      <c r="N536" s="2">
        <v>40</v>
      </c>
      <c r="O536" s="2">
        <v>4.82</v>
      </c>
      <c r="P536" s="2">
        <v>9.4600000000000009</v>
      </c>
      <c r="Q536" s="2">
        <v>3</v>
      </c>
      <c r="R536" s="2">
        <v>0</v>
      </c>
      <c r="S536" s="2">
        <v>12.7</v>
      </c>
      <c r="T536" s="2">
        <v>10.199999999999999</v>
      </c>
      <c r="U536" s="2">
        <v>13.6</v>
      </c>
      <c r="V536" s="2">
        <v>15.9</v>
      </c>
      <c r="W536" s="2">
        <v>13.1</v>
      </c>
      <c r="X536" s="2">
        <v>11.4</v>
      </c>
      <c r="Y536" s="2">
        <v>12.7</v>
      </c>
      <c r="Z536" s="2">
        <v>9.949841650001602</v>
      </c>
      <c r="AA536" s="2">
        <v>13.545059719323348</v>
      </c>
      <c r="AB536" s="2">
        <v>14.882113281057947</v>
      </c>
      <c r="AC536" s="2">
        <v>12.660825676035723</v>
      </c>
      <c r="AD536" s="2">
        <v>11.763955007922908</v>
      </c>
      <c r="AE536" s="2" t="s">
        <v>24</v>
      </c>
      <c r="AF536" s="2">
        <v>13.791056640528973</v>
      </c>
      <c r="AG536" s="2">
        <v>0.81975833742823578</v>
      </c>
      <c r="AH536" s="2">
        <v>0.11493328776251301</v>
      </c>
      <c r="AI536" s="2">
        <v>0.91758794800640808</v>
      </c>
      <c r="AJ536" s="2">
        <v>0.44080440769455997</v>
      </c>
      <c r="AK536" s="2" t="b">
        <v>1</v>
      </c>
    </row>
    <row r="537" spans="1:37" x14ac:dyDescent="0.2">
      <c r="A537" s="2" t="s">
        <v>1160</v>
      </c>
      <c r="B537" s="2" t="str">
        <f t="shared" si="8"/>
        <v>Q9UM54</v>
      </c>
      <c r="C537" s="2" t="s">
        <v>1161</v>
      </c>
      <c r="D537" s="2" t="s">
        <v>27525</v>
      </c>
      <c r="E537" s="2" t="s">
        <v>27526</v>
      </c>
      <c r="F537" s="2">
        <v>0</v>
      </c>
      <c r="G537" s="2">
        <v>309.08100000000002</v>
      </c>
      <c r="H537" s="2">
        <v>45</v>
      </c>
      <c r="I537" s="2">
        <v>52</v>
      </c>
      <c r="J537" s="2">
        <v>118</v>
      </c>
      <c r="K537" s="2">
        <v>1</v>
      </c>
      <c r="L537" s="2">
        <v>1</v>
      </c>
      <c r="M537" s="2">
        <v>1262</v>
      </c>
      <c r="N537" s="2">
        <v>146</v>
      </c>
      <c r="O537" s="2">
        <v>8.5299999999999994</v>
      </c>
      <c r="P537" s="2">
        <v>393.16</v>
      </c>
      <c r="Q537" s="2">
        <v>52</v>
      </c>
      <c r="R537" s="2">
        <v>49</v>
      </c>
      <c r="S537" s="2">
        <v>12957</v>
      </c>
      <c r="T537" s="2">
        <v>11044.7</v>
      </c>
      <c r="U537" s="2">
        <v>15092</v>
      </c>
      <c r="V537" s="2">
        <v>14208.3</v>
      </c>
      <c r="W537" s="2">
        <v>11123</v>
      </c>
      <c r="X537" s="2">
        <v>13982.6</v>
      </c>
      <c r="Y537" s="2">
        <v>12957</v>
      </c>
      <c r="Z537" s="2">
        <v>10773.825105075757</v>
      </c>
      <c r="AA537" s="2">
        <v>15031.032447354997</v>
      </c>
      <c r="AB537" s="2">
        <v>13298.712586871421</v>
      </c>
      <c r="AC537" s="2">
        <v>10750.104121721019</v>
      </c>
      <c r="AD537" s="2">
        <v>14429.006780156391</v>
      </c>
      <c r="AE537" s="2" t="s">
        <v>24</v>
      </c>
      <c r="AF537" s="2">
        <v>13127.856293435711</v>
      </c>
      <c r="AG537" s="2">
        <v>0.81978080600864489</v>
      </c>
      <c r="AH537" s="2">
        <v>3.7068259932355199E-2</v>
      </c>
      <c r="AI537" s="2">
        <v>1.1220430270188979</v>
      </c>
      <c r="AJ537" s="2">
        <v>0.23831069301883401</v>
      </c>
      <c r="AK537" s="2" t="b">
        <v>0</v>
      </c>
    </row>
    <row r="538" spans="1:37" x14ac:dyDescent="0.2">
      <c r="A538" s="2" t="s">
        <v>13760</v>
      </c>
      <c r="B538" s="2" t="str">
        <f t="shared" si="8"/>
        <v>Q9Y6H1</v>
      </c>
      <c r="C538" s="2" t="s">
        <v>13761</v>
      </c>
      <c r="D538" s="2" t="s">
        <v>24544</v>
      </c>
      <c r="E538" s="2" t="s">
        <v>24545</v>
      </c>
      <c r="F538" s="2">
        <v>0</v>
      </c>
      <c r="G538" s="2">
        <v>21.969000000000001</v>
      </c>
      <c r="H538" s="2">
        <v>15</v>
      </c>
      <c r="I538" s="2">
        <v>2</v>
      </c>
      <c r="J538" s="2">
        <v>18</v>
      </c>
      <c r="K538" s="2">
        <v>2</v>
      </c>
      <c r="L538" s="2">
        <v>1</v>
      </c>
      <c r="M538" s="2">
        <v>151</v>
      </c>
      <c r="N538" s="2">
        <v>15.5</v>
      </c>
      <c r="O538" s="2">
        <v>9.2200000000000006</v>
      </c>
      <c r="P538" s="2">
        <v>75.650000000000006</v>
      </c>
      <c r="Q538" s="2">
        <v>2</v>
      </c>
      <c r="R538" s="2">
        <v>0</v>
      </c>
      <c r="S538" s="2">
        <v>6815.6</v>
      </c>
      <c r="T538" s="2">
        <v>5310.4</v>
      </c>
      <c r="U538" s="2">
        <v>4224.6000000000004</v>
      </c>
      <c r="V538" s="2">
        <v>6633.9</v>
      </c>
      <c r="W538" s="2">
        <v>5410.8</v>
      </c>
      <c r="X538" s="2">
        <v>4343</v>
      </c>
      <c r="Y538" s="2">
        <v>6815.6</v>
      </c>
      <c r="Z538" s="2">
        <v>5180.1606958988732</v>
      </c>
      <c r="AA538" s="2">
        <v>4207.5337713421632</v>
      </c>
      <c r="AB538" s="2">
        <v>6209.2107732836666</v>
      </c>
      <c r="AC538" s="2">
        <v>5229.404241823976</v>
      </c>
      <c r="AD538" s="2">
        <v>4481.6540876674726</v>
      </c>
      <c r="AE538" s="2" t="s">
        <v>24</v>
      </c>
      <c r="AF538" s="2">
        <v>6512.4053866418335</v>
      </c>
      <c r="AG538" s="2">
        <v>0.79921045448697203</v>
      </c>
      <c r="AH538" s="2">
        <v>3.9222191024873003E-2</v>
      </c>
      <c r="AI538" s="2">
        <v>0.66712584238327599</v>
      </c>
      <c r="AJ538" s="2">
        <v>9.0986502627042696E-3</v>
      </c>
      <c r="AK538" s="2" t="b">
        <v>1</v>
      </c>
    </row>
    <row r="539" spans="1:37" x14ac:dyDescent="0.2">
      <c r="A539" s="2" t="s">
        <v>1786</v>
      </c>
      <c r="B539" s="2" t="str">
        <f t="shared" si="8"/>
        <v>Q9UNY4</v>
      </c>
      <c r="C539" s="2" t="s">
        <v>1787</v>
      </c>
      <c r="D539" s="2" t="s">
        <v>29666</v>
      </c>
      <c r="E539" s="2" t="s">
        <v>29667</v>
      </c>
      <c r="F539" s="2">
        <v>0</v>
      </c>
      <c r="G539" s="2">
        <v>248.19300000000001</v>
      </c>
      <c r="H539" s="2">
        <v>46</v>
      </c>
      <c r="I539" s="2">
        <v>43</v>
      </c>
      <c r="J539" s="2">
        <v>85</v>
      </c>
      <c r="K539" s="2">
        <v>43</v>
      </c>
      <c r="L539" s="2">
        <v>1</v>
      </c>
      <c r="M539" s="2">
        <v>1162</v>
      </c>
      <c r="N539" s="2">
        <v>129.5</v>
      </c>
      <c r="O539" s="2">
        <v>8.3699999999999992</v>
      </c>
      <c r="P539" s="2">
        <v>276.27</v>
      </c>
      <c r="Q539" s="2">
        <v>43</v>
      </c>
      <c r="R539" s="2">
        <v>0</v>
      </c>
      <c r="S539" s="2">
        <v>8488.5</v>
      </c>
      <c r="T539" s="2">
        <v>7196.4</v>
      </c>
      <c r="U539" s="2">
        <v>7757.7</v>
      </c>
      <c r="V539" s="2">
        <v>9314.1</v>
      </c>
      <c r="W539" s="2">
        <v>7334.5</v>
      </c>
      <c r="X539" s="2">
        <v>7959.5</v>
      </c>
      <c r="Y539" s="2">
        <v>8488.5</v>
      </c>
      <c r="Z539" s="2">
        <v>7019.9059264776006</v>
      </c>
      <c r="AA539" s="2">
        <v>7726.3610135731424</v>
      </c>
      <c r="AB539" s="2">
        <v>8717.8296422076619</v>
      </c>
      <c r="AC539" s="2">
        <v>7088.6126657163368</v>
      </c>
      <c r="AD539" s="2">
        <v>8213.6140250493318</v>
      </c>
      <c r="AE539" s="2" t="s">
        <v>24</v>
      </c>
      <c r="AF539" s="2">
        <v>8603.16482110383</v>
      </c>
      <c r="AG539" s="2">
        <v>0.81996096120263229</v>
      </c>
      <c r="AH539" s="2">
        <v>7.8807599327863798E-2</v>
      </c>
      <c r="AI539" s="2">
        <v>0.92640181666177202</v>
      </c>
      <c r="AJ539" s="2">
        <v>0.672343579121918</v>
      </c>
      <c r="AK539" s="2" t="b">
        <v>1</v>
      </c>
    </row>
    <row r="540" spans="1:37" x14ac:dyDescent="0.2">
      <c r="A540" s="2" t="s">
        <v>1620</v>
      </c>
      <c r="B540" s="2" t="str">
        <f t="shared" si="8"/>
        <v>Q96KP4</v>
      </c>
      <c r="C540" s="2" t="s">
        <v>1621</v>
      </c>
      <c r="D540" s="2" t="s">
        <v>20681</v>
      </c>
      <c r="E540" s="2" t="s">
        <v>20682</v>
      </c>
      <c r="F540" s="2">
        <v>0</v>
      </c>
      <c r="G540" s="2">
        <v>260.59100000000001</v>
      </c>
      <c r="H540" s="2">
        <v>69</v>
      </c>
      <c r="I540" s="2">
        <v>23</v>
      </c>
      <c r="J540" s="2">
        <v>106</v>
      </c>
      <c r="K540" s="2">
        <v>23</v>
      </c>
      <c r="L540" s="2">
        <v>1</v>
      </c>
      <c r="M540" s="2">
        <v>475</v>
      </c>
      <c r="N540" s="2">
        <v>52.8</v>
      </c>
      <c r="O540" s="2">
        <v>5.97</v>
      </c>
      <c r="P540" s="2">
        <v>448.21</v>
      </c>
      <c r="Q540" s="2">
        <v>23</v>
      </c>
      <c r="R540" s="2">
        <v>0</v>
      </c>
      <c r="S540" s="2">
        <v>16716.900000000001</v>
      </c>
      <c r="T540" s="2">
        <v>13720.5</v>
      </c>
      <c r="U540" s="2">
        <v>17293.3</v>
      </c>
      <c r="V540" s="2">
        <v>17384.599999999999</v>
      </c>
      <c r="W540" s="2">
        <v>14141.3</v>
      </c>
      <c r="X540" s="2">
        <v>16818</v>
      </c>
      <c r="Y540" s="2">
        <v>16716.900000000001</v>
      </c>
      <c r="Z540" s="2">
        <v>13384.000231259508</v>
      </c>
      <c r="AA540" s="2">
        <v>17223.439797365769</v>
      </c>
      <c r="AB540" s="2">
        <v>16271.672109803769</v>
      </c>
      <c r="AC540" s="2">
        <v>13667.216345994195</v>
      </c>
      <c r="AD540" s="2">
        <v>17354.929414319955</v>
      </c>
      <c r="AE540" s="2" t="s">
        <v>24</v>
      </c>
      <c r="AF540" s="2">
        <v>16494.286054901884</v>
      </c>
      <c r="AG540" s="2">
        <v>0.82001780759751164</v>
      </c>
      <c r="AH540" s="2">
        <v>3.7325072807477898E-2</v>
      </c>
      <c r="AI540" s="2">
        <v>1.048192358753518</v>
      </c>
      <c r="AJ540" s="2">
        <v>0.51797557581000198</v>
      </c>
      <c r="AK540" s="2" t="b">
        <v>0</v>
      </c>
    </row>
    <row r="541" spans="1:37" x14ac:dyDescent="0.2">
      <c r="A541" s="2" t="s">
        <v>15048</v>
      </c>
      <c r="B541" s="2" t="str">
        <f t="shared" si="8"/>
        <v>P12757</v>
      </c>
      <c r="C541" s="2" t="s">
        <v>15049</v>
      </c>
      <c r="D541" s="2" t="s">
        <v>26645</v>
      </c>
      <c r="E541" s="2" t="s">
        <v>26646</v>
      </c>
      <c r="F541" s="2">
        <v>0</v>
      </c>
      <c r="G541" s="2">
        <v>14.75</v>
      </c>
      <c r="H541" s="2">
        <v>7</v>
      </c>
      <c r="I541" s="2">
        <v>4</v>
      </c>
      <c r="J541" s="2">
        <v>7</v>
      </c>
      <c r="K541" s="2">
        <v>4</v>
      </c>
      <c r="L541" s="2">
        <v>1</v>
      </c>
      <c r="M541" s="2">
        <v>684</v>
      </c>
      <c r="N541" s="2">
        <v>76.900000000000006</v>
      </c>
      <c r="O541" s="2">
        <v>7.11</v>
      </c>
      <c r="P541" s="2">
        <v>9.36</v>
      </c>
      <c r="Q541" s="2">
        <v>4</v>
      </c>
      <c r="R541" s="2">
        <v>0</v>
      </c>
      <c r="S541" s="2">
        <v>471.8</v>
      </c>
      <c r="T541" s="2">
        <v>418.9</v>
      </c>
      <c r="U541" s="2">
        <v>429</v>
      </c>
      <c r="V541" s="2">
        <v>568.20000000000005</v>
      </c>
      <c r="W541" s="2">
        <v>428.8</v>
      </c>
      <c r="X541" s="2">
        <v>420.4</v>
      </c>
      <c r="Y541" s="2">
        <v>471.8</v>
      </c>
      <c r="Z541" s="2">
        <v>408.62633992016384</v>
      </c>
      <c r="AA541" s="2">
        <v>427.26695732277324</v>
      </c>
      <c r="AB541" s="2">
        <v>531.82495385516506</v>
      </c>
      <c r="AC541" s="2">
        <v>414.42458396061971</v>
      </c>
      <c r="AD541" s="2">
        <v>433.82163906410437</v>
      </c>
      <c r="AE541" s="2" t="s">
        <v>24</v>
      </c>
      <c r="AF541" s="2">
        <v>501.81247692758257</v>
      </c>
      <c r="AG541" s="2">
        <v>0.82007817832672136</v>
      </c>
      <c r="AH541" s="2">
        <v>0.13716729280387499</v>
      </c>
      <c r="AI541" s="2">
        <v>0.85797846404598543</v>
      </c>
      <c r="AJ541" s="2">
        <v>0.31737910852627299</v>
      </c>
      <c r="AK541" s="2" t="b">
        <v>1</v>
      </c>
    </row>
    <row r="542" spans="1:37" x14ac:dyDescent="0.2">
      <c r="A542" s="2" t="s">
        <v>10730</v>
      </c>
      <c r="B542" s="2" t="str">
        <f t="shared" si="8"/>
        <v>Q92845</v>
      </c>
      <c r="C542" s="2" t="s">
        <v>10731</v>
      </c>
      <c r="D542" s="2" t="s">
        <v>20073</v>
      </c>
      <c r="E542" s="2" t="s">
        <v>20074</v>
      </c>
      <c r="F542" s="2">
        <v>0</v>
      </c>
      <c r="G542" s="2">
        <v>43.906999999999996</v>
      </c>
      <c r="H542" s="2">
        <v>13</v>
      </c>
      <c r="I542" s="2">
        <v>8</v>
      </c>
      <c r="J542" s="2">
        <v>12</v>
      </c>
      <c r="K542" s="2">
        <v>7</v>
      </c>
      <c r="L542" s="2">
        <v>1</v>
      </c>
      <c r="M542" s="2">
        <v>792</v>
      </c>
      <c r="N542" s="2">
        <v>91.1</v>
      </c>
      <c r="O542" s="2">
        <v>5.08</v>
      </c>
      <c r="P542" s="2">
        <v>53.81</v>
      </c>
      <c r="Q542" s="2">
        <v>8</v>
      </c>
      <c r="R542" s="2">
        <v>0</v>
      </c>
      <c r="S542" s="2">
        <v>657.5</v>
      </c>
      <c r="T542" s="2">
        <v>563.4</v>
      </c>
      <c r="U542" s="2">
        <v>873.1</v>
      </c>
      <c r="V542" s="2">
        <v>709.7</v>
      </c>
      <c r="W542" s="2">
        <v>553.29999999999995</v>
      </c>
      <c r="X542" s="2">
        <v>831</v>
      </c>
      <c r="Y542" s="2">
        <v>657.5</v>
      </c>
      <c r="Z542" s="2">
        <v>549.58242996185322</v>
      </c>
      <c r="AA542" s="2">
        <v>869.57291477508943</v>
      </c>
      <c r="AB542" s="2">
        <v>664.2664022369072</v>
      </c>
      <c r="AC542" s="2">
        <v>534.75075164508121</v>
      </c>
      <c r="AD542" s="2">
        <v>857.53040452490677</v>
      </c>
      <c r="AE542" s="2" t="s">
        <v>24</v>
      </c>
      <c r="AF542" s="2">
        <v>660.8832011184536</v>
      </c>
      <c r="AG542" s="2">
        <v>0.82036673028747753</v>
      </c>
      <c r="AH542" s="2">
        <v>0.13778033903926301</v>
      </c>
      <c r="AI542" s="2">
        <v>1.3066630505792189</v>
      </c>
      <c r="AJ542" s="2">
        <v>0.102585044731574</v>
      </c>
      <c r="AK542" s="2" t="b">
        <v>0</v>
      </c>
    </row>
    <row r="543" spans="1:37" x14ac:dyDescent="0.2">
      <c r="A543" s="2" t="s">
        <v>9682</v>
      </c>
      <c r="B543" s="2" t="str">
        <f t="shared" si="8"/>
        <v>Q14679</v>
      </c>
      <c r="C543" s="2" t="s">
        <v>9683</v>
      </c>
      <c r="D543" s="2" t="s">
        <v>20457</v>
      </c>
      <c r="E543" s="2" t="s">
        <v>20458</v>
      </c>
      <c r="F543" s="2">
        <v>0</v>
      </c>
      <c r="G543" s="2">
        <v>53.264000000000003</v>
      </c>
      <c r="H543" s="2">
        <v>12</v>
      </c>
      <c r="I543" s="2">
        <v>10</v>
      </c>
      <c r="J543" s="2">
        <v>17</v>
      </c>
      <c r="K543" s="2">
        <v>10</v>
      </c>
      <c r="L543" s="2">
        <v>1</v>
      </c>
      <c r="M543" s="2">
        <v>1199</v>
      </c>
      <c r="N543" s="2">
        <v>133.30000000000001</v>
      </c>
      <c r="O543" s="2">
        <v>8.85</v>
      </c>
      <c r="P543" s="2">
        <v>66.44</v>
      </c>
      <c r="Q543" s="2">
        <v>10</v>
      </c>
      <c r="R543" s="2">
        <v>0</v>
      </c>
      <c r="S543" s="2">
        <v>1120.5999999999999</v>
      </c>
      <c r="T543" s="2">
        <v>875.6</v>
      </c>
      <c r="U543" s="2">
        <v>985.5</v>
      </c>
      <c r="V543" s="2">
        <v>1074.4000000000001</v>
      </c>
      <c r="W543" s="2">
        <v>921.1</v>
      </c>
      <c r="X543" s="2">
        <v>933.9</v>
      </c>
      <c r="Y543" s="2">
        <v>1120.5999999999999</v>
      </c>
      <c r="Z543" s="2">
        <v>854.12562242562785</v>
      </c>
      <c r="AA543" s="2">
        <v>981.51884951420277</v>
      </c>
      <c r="AB543" s="2">
        <v>1005.6190257338778</v>
      </c>
      <c r="AC543" s="2">
        <v>890.22034581652713</v>
      </c>
      <c r="AD543" s="2">
        <v>963.71557735957913</v>
      </c>
      <c r="AE543" s="2" t="s">
        <v>24</v>
      </c>
      <c r="AF543" s="2">
        <v>1063.109512866939</v>
      </c>
      <c r="AG543" s="2">
        <v>0.82039806206704546</v>
      </c>
      <c r="AH543" s="2">
        <v>9.1692778091619104E-2</v>
      </c>
      <c r="AI543" s="2">
        <v>0.91487960710085925</v>
      </c>
      <c r="AJ543" s="2">
        <v>0.51081935185666705</v>
      </c>
      <c r="AK543" s="2" t="b">
        <v>1</v>
      </c>
    </row>
    <row r="544" spans="1:37" x14ac:dyDescent="0.2">
      <c r="A544" s="2" t="s">
        <v>14196</v>
      </c>
      <c r="B544" s="2" t="str">
        <f t="shared" si="8"/>
        <v>O15050</v>
      </c>
      <c r="C544" s="2" t="s">
        <v>14197</v>
      </c>
      <c r="D544" s="2" t="s">
        <v>31965</v>
      </c>
      <c r="E544" s="2" t="s">
        <v>31966</v>
      </c>
      <c r="F544" s="2">
        <v>0</v>
      </c>
      <c r="G544" s="2">
        <v>19.512</v>
      </c>
      <c r="H544" s="2">
        <v>2</v>
      </c>
      <c r="I544" s="2">
        <v>7</v>
      </c>
      <c r="J544" s="2">
        <v>7</v>
      </c>
      <c r="K544" s="2">
        <v>7</v>
      </c>
      <c r="L544" s="2">
        <v>1</v>
      </c>
      <c r="M544" s="2">
        <v>2925</v>
      </c>
      <c r="N544" s="2">
        <v>336</v>
      </c>
      <c r="O544" s="2">
        <v>6.76</v>
      </c>
      <c r="P544" s="2">
        <v>14.74</v>
      </c>
      <c r="Q544" s="2">
        <v>7</v>
      </c>
      <c r="R544" s="2">
        <v>0</v>
      </c>
      <c r="S544" s="2">
        <v>401</v>
      </c>
      <c r="T544" s="2">
        <v>350.7</v>
      </c>
      <c r="U544" s="2">
        <v>369.7</v>
      </c>
      <c r="V544" s="2">
        <v>421.1</v>
      </c>
      <c r="W544" s="2">
        <v>321</v>
      </c>
      <c r="X544" s="2">
        <v>398.8</v>
      </c>
      <c r="Y544" s="2">
        <v>401</v>
      </c>
      <c r="Z544" s="2">
        <v>342.0989673191728</v>
      </c>
      <c r="AA544" s="2">
        <v>368.20651310542951</v>
      </c>
      <c r="AB544" s="2">
        <v>394.14200645619502</v>
      </c>
      <c r="AC544" s="2">
        <v>310.23855282499744</v>
      </c>
      <c r="AD544" s="2">
        <v>411.53204010172419</v>
      </c>
      <c r="AE544" s="2" t="s">
        <v>24</v>
      </c>
      <c r="AF544" s="2">
        <v>397.57100322809754</v>
      </c>
      <c r="AG544" s="2">
        <v>0.82040379560818477</v>
      </c>
      <c r="AH544" s="2">
        <v>0.15914329490978199</v>
      </c>
      <c r="AI544" s="2">
        <v>0.98062804741294984</v>
      </c>
      <c r="AJ544" s="2">
        <v>0.83071150137682703</v>
      </c>
      <c r="AK544" s="2" t="b">
        <v>1</v>
      </c>
    </row>
    <row r="545" spans="1:37" x14ac:dyDescent="0.2">
      <c r="A545" s="2" t="s">
        <v>7106</v>
      </c>
      <c r="B545" s="2" t="str">
        <f t="shared" si="8"/>
        <v>Q96DH6</v>
      </c>
      <c r="C545" s="2" t="s">
        <v>7107</v>
      </c>
      <c r="D545" s="2" t="s">
        <v>28508</v>
      </c>
      <c r="E545" s="2" t="s">
        <v>28509</v>
      </c>
      <c r="F545" s="2">
        <v>0</v>
      </c>
      <c r="G545" s="2">
        <v>84.817999999999998</v>
      </c>
      <c r="H545" s="2">
        <v>35</v>
      </c>
      <c r="I545" s="2">
        <v>10</v>
      </c>
      <c r="J545" s="2">
        <v>36</v>
      </c>
      <c r="K545" s="2">
        <v>10</v>
      </c>
      <c r="L545" s="2">
        <v>1</v>
      </c>
      <c r="M545" s="2">
        <v>328</v>
      </c>
      <c r="N545" s="2">
        <v>35.200000000000003</v>
      </c>
      <c r="O545" s="2">
        <v>8.48</v>
      </c>
      <c r="P545" s="2">
        <v>133.99</v>
      </c>
      <c r="Q545" s="2">
        <v>10</v>
      </c>
      <c r="R545" s="2">
        <v>0</v>
      </c>
      <c r="S545" s="2">
        <v>6743.8</v>
      </c>
      <c r="T545" s="2">
        <v>5489.8</v>
      </c>
      <c r="U545" s="2">
        <v>6777.2</v>
      </c>
      <c r="V545" s="2">
        <v>6959.2</v>
      </c>
      <c r="W545" s="2">
        <v>5714.3</v>
      </c>
      <c r="X545" s="2">
        <v>6498.9</v>
      </c>
      <c r="Y545" s="2">
        <v>6743.8</v>
      </c>
      <c r="Z545" s="2">
        <v>5355.160851978314</v>
      </c>
      <c r="AA545" s="2">
        <v>6749.8219654263376</v>
      </c>
      <c r="AB545" s="2">
        <v>6513.6857072665698</v>
      </c>
      <c r="AC545" s="2">
        <v>5522.7294779061776</v>
      </c>
      <c r="AD545" s="2">
        <v>6706.3830878061563</v>
      </c>
      <c r="AE545" s="2" t="s">
        <v>24</v>
      </c>
      <c r="AF545" s="2">
        <v>6628.7428536332845</v>
      </c>
      <c r="AG545" s="2">
        <v>0.82050930093948393</v>
      </c>
      <c r="AH545" s="2">
        <v>6.6892023960792801E-2</v>
      </c>
      <c r="AI545" s="2">
        <v>1.0149892181936884</v>
      </c>
      <c r="AJ545" s="2">
        <v>0.80897778079947402</v>
      </c>
      <c r="AK545" s="2" t="b">
        <v>0</v>
      </c>
    </row>
    <row r="546" spans="1:37" x14ac:dyDescent="0.2">
      <c r="A546" s="2" t="s">
        <v>13542</v>
      </c>
      <c r="B546" s="2" t="str">
        <f t="shared" si="8"/>
        <v>Q9UBT6</v>
      </c>
      <c r="C546" s="2" t="s">
        <v>13543</v>
      </c>
      <c r="D546" s="2" t="s">
        <v>24262</v>
      </c>
      <c r="E546" s="2" t="s">
        <v>24263</v>
      </c>
      <c r="F546" s="2">
        <v>0</v>
      </c>
      <c r="G546" s="2">
        <v>23.151</v>
      </c>
      <c r="H546" s="2">
        <v>9</v>
      </c>
      <c r="I546" s="2">
        <v>8</v>
      </c>
      <c r="J546" s="2">
        <v>9</v>
      </c>
      <c r="K546" s="2">
        <v>8</v>
      </c>
      <c r="L546" s="2">
        <v>1</v>
      </c>
      <c r="M546" s="2">
        <v>870</v>
      </c>
      <c r="N546" s="2">
        <v>98.7</v>
      </c>
      <c r="O546" s="2">
        <v>8.1300000000000008</v>
      </c>
      <c r="P546" s="2">
        <v>24.62</v>
      </c>
      <c r="Q546" s="2">
        <v>8</v>
      </c>
      <c r="R546" s="2">
        <v>0</v>
      </c>
      <c r="S546" s="2">
        <v>1128.3</v>
      </c>
      <c r="T546" s="2">
        <v>1038.5999999999999</v>
      </c>
      <c r="U546" s="2">
        <v>839</v>
      </c>
      <c r="V546" s="2">
        <v>1318.2</v>
      </c>
      <c r="W546" s="2">
        <v>957.4</v>
      </c>
      <c r="X546" s="2">
        <v>877.9</v>
      </c>
      <c r="Y546" s="2">
        <v>1128.3</v>
      </c>
      <c r="Z546" s="2">
        <v>1013.1279938913397</v>
      </c>
      <c r="AA546" s="2">
        <v>835.61066944943286</v>
      </c>
      <c r="AB546" s="2">
        <v>1233.8114293767662</v>
      </c>
      <c r="AC546" s="2">
        <v>925.30339711729766</v>
      </c>
      <c r="AD546" s="2">
        <v>905.92772819785262</v>
      </c>
      <c r="AE546" s="2" t="s">
        <v>24</v>
      </c>
      <c r="AF546" s="2">
        <v>1181.055714688383</v>
      </c>
      <c r="AG546" s="2">
        <v>0.82063503308990171</v>
      </c>
      <c r="AH546" s="2">
        <v>9.2090101119102402E-2</v>
      </c>
      <c r="AI546" s="2">
        <v>0.73728037381656608</v>
      </c>
      <c r="AJ546" s="2">
        <v>8.2741843813228896E-2</v>
      </c>
      <c r="AK546" s="2" t="b">
        <v>1</v>
      </c>
    </row>
    <row r="547" spans="1:37" x14ac:dyDescent="0.2">
      <c r="A547" s="2" t="s">
        <v>13314</v>
      </c>
      <c r="B547" s="2" t="str">
        <f t="shared" si="8"/>
        <v>Q96AJ9</v>
      </c>
      <c r="C547" s="2" t="s">
        <v>13315</v>
      </c>
      <c r="D547" s="2" t="s">
        <v>31474</v>
      </c>
      <c r="E547" s="2" t="s">
        <v>31475</v>
      </c>
      <c r="F547" s="2">
        <v>0</v>
      </c>
      <c r="G547" s="2">
        <v>24.655000000000001</v>
      </c>
      <c r="H547" s="2">
        <v>31</v>
      </c>
      <c r="I547" s="2">
        <v>4</v>
      </c>
      <c r="J547" s="2">
        <v>6</v>
      </c>
      <c r="K547" s="2">
        <v>4</v>
      </c>
      <c r="L547" s="2">
        <v>1</v>
      </c>
      <c r="M547" s="2">
        <v>217</v>
      </c>
      <c r="N547" s="2">
        <v>25.2</v>
      </c>
      <c r="O547" s="2">
        <v>6.4</v>
      </c>
      <c r="P547" s="2">
        <v>24.27</v>
      </c>
      <c r="Q547" s="2">
        <v>4</v>
      </c>
      <c r="R547" s="2">
        <v>0</v>
      </c>
      <c r="S547" s="2">
        <v>421.6</v>
      </c>
      <c r="T547" s="2">
        <v>440</v>
      </c>
      <c r="U547" s="2">
        <v>288.2</v>
      </c>
      <c r="V547" s="2">
        <v>492</v>
      </c>
      <c r="W547" s="2">
        <v>440.4</v>
      </c>
      <c r="X547" s="2">
        <v>292.8</v>
      </c>
      <c r="Y547" s="2">
        <v>421.6</v>
      </c>
      <c r="Z547" s="2">
        <v>429.20885549026519</v>
      </c>
      <c r="AA547" s="2">
        <v>287.03575081683738</v>
      </c>
      <c r="AB547" s="2">
        <v>460.50312794217047</v>
      </c>
      <c r="AC547" s="2">
        <v>425.63569677298716</v>
      </c>
      <c r="AD547" s="2">
        <v>302.14789704559888</v>
      </c>
      <c r="AE547" s="2" t="s">
        <v>24</v>
      </c>
      <c r="AF547" s="2">
        <v>441.05156397108522</v>
      </c>
      <c r="AG547" s="2">
        <v>0.96909819859441071</v>
      </c>
      <c r="AH547" s="2">
        <v>0.80429802804524597</v>
      </c>
      <c r="AI547" s="2">
        <v>0.66793057319377558</v>
      </c>
      <c r="AJ547" s="2">
        <v>3.1970984534744999E-2</v>
      </c>
      <c r="AK547" s="2" t="b">
        <v>1</v>
      </c>
    </row>
    <row r="548" spans="1:37" x14ac:dyDescent="0.2">
      <c r="A548" s="2" t="s">
        <v>7514</v>
      </c>
      <c r="B548" s="2" t="str">
        <f t="shared" si="8"/>
        <v>O60888</v>
      </c>
      <c r="C548" s="2" t="s">
        <v>7515</v>
      </c>
      <c r="D548" s="2" t="s">
        <v>30438</v>
      </c>
      <c r="E548" s="2" t="s">
        <v>30439</v>
      </c>
      <c r="F548" s="2">
        <v>0</v>
      </c>
      <c r="G548" s="2">
        <v>79.283000000000001</v>
      </c>
      <c r="H548" s="2">
        <v>44</v>
      </c>
      <c r="I548" s="2">
        <v>6</v>
      </c>
      <c r="J548" s="2">
        <v>56</v>
      </c>
      <c r="K548" s="2">
        <v>6</v>
      </c>
      <c r="L548" s="2">
        <v>1</v>
      </c>
      <c r="M548" s="2">
        <v>198</v>
      </c>
      <c r="N548" s="2">
        <v>20.9</v>
      </c>
      <c r="O548" s="2">
        <v>5.48</v>
      </c>
      <c r="P548" s="2">
        <v>163.66999999999999</v>
      </c>
      <c r="Q548" s="2">
        <v>6</v>
      </c>
      <c r="R548" s="2">
        <v>0</v>
      </c>
      <c r="S548" s="2">
        <v>7423.5</v>
      </c>
      <c r="T548" s="2">
        <v>6200.8</v>
      </c>
      <c r="U548" s="2">
        <v>6803.6</v>
      </c>
      <c r="V548" s="2">
        <v>8204.5</v>
      </c>
      <c r="W548" s="2">
        <v>6572.3</v>
      </c>
      <c r="X548" s="2">
        <v>6931.2</v>
      </c>
      <c r="Y548" s="2">
        <v>7423.5</v>
      </c>
      <c r="Z548" s="2">
        <v>6048.7233434637192</v>
      </c>
      <c r="AA548" s="2">
        <v>6776.1153166462018</v>
      </c>
      <c r="AB548" s="2">
        <v>7679.2640512226362</v>
      </c>
      <c r="AC548" s="2">
        <v>6351.9652359243946</v>
      </c>
      <c r="AD548" s="2">
        <v>7152.4846448171274</v>
      </c>
      <c r="AE548" s="2" t="s">
        <v>24</v>
      </c>
      <c r="AF548" s="2">
        <v>7551.3820256113177</v>
      </c>
      <c r="AG548" s="2">
        <v>0.8210873544292856</v>
      </c>
      <c r="AH548" s="2">
        <v>8.0809335864983706E-2</v>
      </c>
      <c r="AI548" s="2">
        <v>0.92225501995681036</v>
      </c>
      <c r="AJ548" s="2">
        <v>0.64942516189115096</v>
      </c>
      <c r="AK548" s="2" t="b">
        <v>1</v>
      </c>
    </row>
    <row r="549" spans="1:37" x14ac:dyDescent="0.2">
      <c r="A549" s="2" t="s">
        <v>4104</v>
      </c>
      <c r="B549" s="2" t="str">
        <f t="shared" si="8"/>
        <v>Q5VV42</v>
      </c>
      <c r="C549" s="2" t="s">
        <v>4105</v>
      </c>
      <c r="D549" s="2" t="s">
        <v>27216</v>
      </c>
      <c r="E549" s="2" t="s">
        <v>27217</v>
      </c>
      <c r="F549" s="2">
        <v>0</v>
      </c>
      <c r="G549" s="2">
        <v>147.45699999999999</v>
      </c>
      <c r="H549" s="2">
        <v>48</v>
      </c>
      <c r="I549" s="2">
        <v>21</v>
      </c>
      <c r="J549" s="2">
        <v>57</v>
      </c>
      <c r="K549" s="2">
        <v>21</v>
      </c>
      <c r="L549" s="2">
        <v>1</v>
      </c>
      <c r="M549" s="2">
        <v>579</v>
      </c>
      <c r="N549" s="2">
        <v>65.099999999999994</v>
      </c>
      <c r="O549" s="2">
        <v>7.46</v>
      </c>
      <c r="P549" s="2">
        <v>209.73</v>
      </c>
      <c r="Q549" s="2">
        <v>21</v>
      </c>
      <c r="R549" s="2">
        <v>0</v>
      </c>
      <c r="S549" s="2">
        <v>6735.9</v>
      </c>
      <c r="T549" s="2">
        <v>5799.9</v>
      </c>
      <c r="U549" s="2">
        <v>6799.3</v>
      </c>
      <c r="V549" s="2">
        <v>7691.5</v>
      </c>
      <c r="W549" s="2">
        <v>5986.6</v>
      </c>
      <c r="X549" s="2">
        <v>6462.5</v>
      </c>
      <c r="Y549" s="2">
        <v>6735.9</v>
      </c>
      <c r="Z549" s="2">
        <v>5657.6555476317935</v>
      </c>
      <c r="AA549" s="2">
        <v>6771.8326874702389</v>
      </c>
      <c r="AB549" s="2">
        <v>7199.1053019658611</v>
      </c>
      <c r="AC549" s="2">
        <v>5785.900686424081</v>
      </c>
      <c r="AD549" s="2">
        <v>6668.8209858510345</v>
      </c>
      <c r="AE549" s="2" t="s">
        <v>24</v>
      </c>
      <c r="AF549" s="2">
        <v>6967.5026509829304</v>
      </c>
      <c r="AG549" s="2">
        <v>0.82120932041852124</v>
      </c>
      <c r="AH549" s="2">
        <v>8.1028509822323097E-2</v>
      </c>
      <c r="AI549" s="2">
        <v>0.96452447502299499</v>
      </c>
      <c r="AJ549" s="2">
        <v>0.89484682825463202</v>
      </c>
      <c r="AK549" s="2" t="b">
        <v>1</v>
      </c>
    </row>
    <row r="550" spans="1:37" x14ac:dyDescent="0.2">
      <c r="A550" s="2" t="s">
        <v>6330</v>
      </c>
      <c r="B550" s="2" t="str">
        <f t="shared" si="8"/>
        <v>Q9NV88</v>
      </c>
      <c r="C550" s="2" t="s">
        <v>6331</v>
      </c>
      <c r="D550" s="2" t="s">
        <v>18164</v>
      </c>
      <c r="E550" s="2" t="s">
        <v>18165</v>
      </c>
      <c r="F550" s="2">
        <v>0</v>
      </c>
      <c r="G550" s="2">
        <v>97.257999999999996</v>
      </c>
      <c r="H550" s="2">
        <v>35</v>
      </c>
      <c r="I550" s="2">
        <v>17</v>
      </c>
      <c r="J550" s="2">
        <v>33</v>
      </c>
      <c r="K550" s="2">
        <v>17</v>
      </c>
      <c r="L550" s="2">
        <v>1</v>
      </c>
      <c r="M550" s="2">
        <v>658</v>
      </c>
      <c r="N550" s="2">
        <v>73.8</v>
      </c>
      <c r="O550" s="2">
        <v>6.33</v>
      </c>
      <c r="P550" s="2">
        <v>127.91</v>
      </c>
      <c r="Q550" s="2">
        <v>17</v>
      </c>
      <c r="R550" s="2">
        <v>0</v>
      </c>
      <c r="S550" s="2">
        <v>5746.8</v>
      </c>
      <c r="T550" s="2">
        <v>4754</v>
      </c>
      <c r="U550" s="2">
        <v>4966.6000000000004</v>
      </c>
      <c r="V550" s="2">
        <v>5987.1</v>
      </c>
      <c r="W550" s="2">
        <v>4849.6000000000004</v>
      </c>
      <c r="X550" s="2">
        <v>4794.3999999999996</v>
      </c>
      <c r="Y550" s="2">
        <v>5746.8</v>
      </c>
      <c r="Z550" s="2">
        <v>4637.4065886380022</v>
      </c>
      <c r="AA550" s="2">
        <v>4946.5362942640695</v>
      </c>
      <c r="AB550" s="2">
        <v>5603.8176367938386</v>
      </c>
      <c r="AC550" s="2">
        <v>4687.018335763576</v>
      </c>
      <c r="AD550" s="2">
        <v>4947.4654289461041</v>
      </c>
      <c r="AE550" s="2" t="s">
        <v>24</v>
      </c>
      <c r="AF550" s="2">
        <v>5675.3088183969194</v>
      </c>
      <c r="AG550" s="2">
        <v>0.82149053230158919</v>
      </c>
      <c r="AH550" s="2">
        <v>6.8481028038247099E-2</v>
      </c>
      <c r="AI550" s="2">
        <v>0.8716707794946823</v>
      </c>
      <c r="AJ550" s="2">
        <v>0.36459998092891799</v>
      </c>
      <c r="AK550" s="2" t="b">
        <v>1</v>
      </c>
    </row>
    <row r="551" spans="1:37" x14ac:dyDescent="0.2">
      <c r="A551" s="2" t="s">
        <v>15750</v>
      </c>
      <c r="B551" s="2" t="str">
        <f t="shared" si="8"/>
        <v>P22455</v>
      </c>
      <c r="C551" s="2" t="s">
        <v>15751</v>
      </c>
      <c r="D551" s="2" t="s">
        <v>26972</v>
      </c>
      <c r="E551" s="2" t="s">
        <v>26973</v>
      </c>
      <c r="F551" s="2">
        <v>1E-3</v>
      </c>
      <c r="G551" s="2">
        <v>11.374000000000001</v>
      </c>
      <c r="H551" s="2">
        <v>5</v>
      </c>
      <c r="I551" s="2">
        <v>4</v>
      </c>
      <c r="J551" s="2">
        <v>24</v>
      </c>
      <c r="K551" s="2">
        <v>1</v>
      </c>
      <c r="L551" s="2">
        <v>1</v>
      </c>
      <c r="M551" s="2">
        <v>802</v>
      </c>
      <c r="N551" s="2">
        <v>87.9</v>
      </c>
      <c r="O551" s="2">
        <v>6.81</v>
      </c>
      <c r="P551" s="2">
        <v>54.3</v>
      </c>
      <c r="Q551" s="2">
        <v>4</v>
      </c>
      <c r="R551" s="2">
        <v>0</v>
      </c>
      <c r="S551" s="2">
        <v>32.4</v>
      </c>
      <c r="T551" s="2">
        <v>28.6</v>
      </c>
      <c r="U551" s="2">
        <v>24.9</v>
      </c>
      <c r="V551" s="2">
        <v>33.6</v>
      </c>
      <c r="W551" s="2">
        <v>31.8</v>
      </c>
      <c r="X551" s="2">
        <v>17.3</v>
      </c>
      <c r="Y551" s="2">
        <v>32.4</v>
      </c>
      <c r="Z551" s="2">
        <v>27.898575606867244</v>
      </c>
      <c r="AA551" s="2">
        <v>24.799410809643483</v>
      </c>
      <c r="AB551" s="2">
        <v>31.448994103367738</v>
      </c>
      <c r="AC551" s="2">
        <v>30.733912709766106</v>
      </c>
      <c r="AD551" s="2">
        <v>17.852317687461959</v>
      </c>
      <c r="AE551" s="2" t="s">
        <v>24</v>
      </c>
      <c r="AF551" s="2">
        <v>31.924497051683868</v>
      </c>
      <c r="AG551" s="2">
        <v>0.91829932702950379</v>
      </c>
      <c r="AH551" s="2">
        <v>0.45210873957546899</v>
      </c>
      <c r="AI551" s="2">
        <v>0.66800940400180486</v>
      </c>
      <c r="AJ551" s="2">
        <v>2.4530929296480399E-2</v>
      </c>
      <c r="AK551" s="2" t="b">
        <v>1</v>
      </c>
    </row>
    <row r="552" spans="1:37" x14ac:dyDescent="0.2">
      <c r="A552" s="2" t="s">
        <v>14178</v>
      </c>
      <c r="B552" s="2" t="str">
        <f t="shared" si="8"/>
        <v>Q14592</v>
      </c>
      <c r="C552" s="2" t="s">
        <v>14179</v>
      </c>
      <c r="D552" s="2" t="s">
        <v>21476</v>
      </c>
      <c r="E552" s="2" t="s">
        <v>21477</v>
      </c>
      <c r="F552" s="2">
        <v>0</v>
      </c>
      <c r="G552" s="2">
        <v>19.614999999999998</v>
      </c>
      <c r="H552" s="2">
        <v>12</v>
      </c>
      <c r="I552" s="2">
        <v>4</v>
      </c>
      <c r="J552" s="2">
        <v>8</v>
      </c>
      <c r="K552" s="2">
        <v>4</v>
      </c>
      <c r="L552" s="2">
        <v>1</v>
      </c>
      <c r="M552" s="2">
        <v>562</v>
      </c>
      <c r="N552" s="2">
        <v>63.6</v>
      </c>
      <c r="O552" s="2">
        <v>7.01</v>
      </c>
      <c r="P552" s="2">
        <v>23.13</v>
      </c>
      <c r="Q552" s="2">
        <v>4</v>
      </c>
      <c r="R552" s="2">
        <v>0</v>
      </c>
      <c r="S552" s="2">
        <v>582.6</v>
      </c>
      <c r="T552" s="2">
        <v>439.9</v>
      </c>
      <c r="U552" s="2">
        <v>402.7</v>
      </c>
      <c r="V552" s="2">
        <v>616.4</v>
      </c>
      <c r="W552" s="2">
        <v>473.4</v>
      </c>
      <c r="X552" s="2">
        <v>362.7</v>
      </c>
      <c r="Y552" s="2">
        <v>582.6</v>
      </c>
      <c r="Z552" s="2">
        <v>429.11130802310834</v>
      </c>
      <c r="AA552" s="2">
        <v>401.07320213025827</v>
      </c>
      <c r="AB552" s="2">
        <v>576.93928468202</v>
      </c>
      <c r="AC552" s="2">
        <v>457.52937977368782</v>
      </c>
      <c r="AD552" s="2">
        <v>374.27951590996832</v>
      </c>
      <c r="AE552" s="2" t="s">
        <v>24</v>
      </c>
      <c r="AF552" s="2">
        <v>579.76964234101001</v>
      </c>
      <c r="AG552" s="2">
        <v>0.76464911496287868</v>
      </c>
      <c r="AH552" s="2">
        <v>5.3462975114516302E-2</v>
      </c>
      <c r="AI552" s="2">
        <v>0.66867309135873843</v>
      </c>
      <c r="AJ552" s="2">
        <v>3.0996011742650102E-2</v>
      </c>
      <c r="AK552" s="2" t="b">
        <v>1</v>
      </c>
    </row>
    <row r="553" spans="1:37" x14ac:dyDescent="0.2">
      <c r="A553" s="2" t="s">
        <v>7762</v>
      </c>
      <c r="B553" s="2" t="str">
        <f t="shared" si="8"/>
        <v>Q9Y6Y0</v>
      </c>
      <c r="C553" s="2" t="s">
        <v>7763</v>
      </c>
      <c r="D553" s="2" t="s">
        <v>19601</v>
      </c>
      <c r="E553" s="2" t="s">
        <v>19602</v>
      </c>
      <c r="F553" s="2">
        <v>0</v>
      </c>
      <c r="G553" s="2">
        <v>76.372</v>
      </c>
      <c r="H553" s="2">
        <v>29</v>
      </c>
      <c r="I553" s="2">
        <v>14</v>
      </c>
      <c r="J553" s="2">
        <v>25</v>
      </c>
      <c r="K553" s="2">
        <v>14</v>
      </c>
      <c r="L553" s="2">
        <v>1</v>
      </c>
      <c r="M553" s="2">
        <v>642</v>
      </c>
      <c r="N553" s="2">
        <v>71.7</v>
      </c>
      <c r="O553" s="2">
        <v>5.53</v>
      </c>
      <c r="P553" s="2">
        <v>77.599999999999994</v>
      </c>
      <c r="Q553" s="2">
        <v>14</v>
      </c>
      <c r="R553" s="2">
        <v>0</v>
      </c>
      <c r="S553" s="2">
        <v>2360.1</v>
      </c>
      <c r="T553" s="2">
        <v>1930.6</v>
      </c>
      <c r="U553" s="2">
        <v>1543.9</v>
      </c>
      <c r="V553" s="2">
        <v>2489.5</v>
      </c>
      <c r="W553" s="2">
        <v>1929.3</v>
      </c>
      <c r="X553" s="2">
        <v>1562.7</v>
      </c>
      <c r="Y553" s="2">
        <v>2360.1</v>
      </c>
      <c r="Z553" s="2">
        <v>1883.2514009306956</v>
      </c>
      <c r="AA553" s="2">
        <v>1537.6630662252439</v>
      </c>
      <c r="AB553" s="2">
        <v>2330.1271077480351</v>
      </c>
      <c r="AC553" s="2">
        <v>1864.620685250055</v>
      </c>
      <c r="AD553" s="2">
        <v>1612.5905693755376</v>
      </c>
      <c r="AE553" s="2" t="s">
        <v>24</v>
      </c>
      <c r="AF553" s="2">
        <v>2345.1135538740173</v>
      </c>
      <c r="AG553" s="2">
        <v>0.79908115323231199</v>
      </c>
      <c r="AH553" s="2">
        <v>5.0584115713848903E-2</v>
      </c>
      <c r="AI553" s="2">
        <v>0.67166334662061689</v>
      </c>
      <c r="AJ553" s="2">
        <v>3.2088563200239201E-2</v>
      </c>
      <c r="AK553" s="2" t="b">
        <v>1</v>
      </c>
    </row>
    <row r="554" spans="1:37" x14ac:dyDescent="0.2">
      <c r="A554" s="2" t="s">
        <v>6060</v>
      </c>
      <c r="B554" s="2" t="str">
        <f t="shared" si="8"/>
        <v>Q6JBY9</v>
      </c>
      <c r="C554" s="2" t="s">
        <v>6061</v>
      </c>
      <c r="D554" s="2" t="s">
        <v>21344</v>
      </c>
      <c r="E554" s="2" t="s">
        <v>21345</v>
      </c>
      <c r="F554" s="2">
        <v>0</v>
      </c>
      <c r="G554" s="2">
        <v>102.32899999999999</v>
      </c>
      <c r="H554" s="2">
        <v>52</v>
      </c>
      <c r="I554" s="2">
        <v>15</v>
      </c>
      <c r="J554" s="2">
        <v>38</v>
      </c>
      <c r="K554" s="2">
        <v>15</v>
      </c>
      <c r="L554" s="2">
        <v>1</v>
      </c>
      <c r="M554" s="2">
        <v>416</v>
      </c>
      <c r="N554" s="2">
        <v>44.5</v>
      </c>
      <c r="O554" s="2">
        <v>5.4</v>
      </c>
      <c r="P554" s="2">
        <v>155.88</v>
      </c>
      <c r="Q554" s="2">
        <v>15</v>
      </c>
      <c r="R554" s="2">
        <v>0</v>
      </c>
      <c r="S554" s="2">
        <v>2715.7</v>
      </c>
      <c r="T554" s="2">
        <v>2340.6</v>
      </c>
      <c r="U554" s="2">
        <v>3454.6</v>
      </c>
      <c r="V554" s="2">
        <v>2977.2</v>
      </c>
      <c r="W554" s="2">
        <v>2318.4</v>
      </c>
      <c r="X554" s="2">
        <v>3263.3</v>
      </c>
      <c r="Y554" s="2">
        <v>2715.7</v>
      </c>
      <c r="Z554" s="2">
        <v>2283.1960162738969</v>
      </c>
      <c r="AA554" s="2">
        <v>3440.6443607628262</v>
      </c>
      <c r="AB554" s="2">
        <v>2786.6055132305478</v>
      </c>
      <c r="AC554" s="2">
        <v>2240.6762020855895</v>
      </c>
      <c r="AD554" s="2">
        <v>3367.4837173118267</v>
      </c>
      <c r="AE554" s="2" t="s">
        <v>24</v>
      </c>
      <c r="AF554" s="2">
        <v>2751.1527566152736</v>
      </c>
      <c r="AG554" s="2">
        <v>0.82217757765024624</v>
      </c>
      <c r="AH554" s="2">
        <v>7.9292460007345994E-2</v>
      </c>
      <c r="AI554" s="2">
        <v>1.2373228025423515</v>
      </c>
      <c r="AJ554" s="2">
        <v>0.17792078623062499</v>
      </c>
      <c r="AK554" s="2" t="b">
        <v>0</v>
      </c>
    </row>
    <row r="555" spans="1:37" x14ac:dyDescent="0.2">
      <c r="A555" s="2" t="s">
        <v>7152</v>
      </c>
      <c r="B555" s="2" t="str">
        <f t="shared" si="8"/>
        <v>O94916</v>
      </c>
      <c r="C555" s="2" t="s">
        <v>7153</v>
      </c>
      <c r="D555" s="2" t="s">
        <v>25394</v>
      </c>
      <c r="E555" s="2" t="s">
        <v>25395</v>
      </c>
      <c r="F555" s="2">
        <v>0</v>
      </c>
      <c r="G555" s="2">
        <v>84.16</v>
      </c>
      <c r="H555" s="2">
        <v>15</v>
      </c>
      <c r="I555" s="2">
        <v>16</v>
      </c>
      <c r="J555" s="2">
        <v>35</v>
      </c>
      <c r="K555" s="2">
        <v>1</v>
      </c>
      <c r="L555" s="2">
        <v>1</v>
      </c>
      <c r="M555" s="2">
        <v>1548</v>
      </c>
      <c r="N555" s="2">
        <v>167.6</v>
      </c>
      <c r="O555" s="2">
        <v>5.3</v>
      </c>
      <c r="P555" s="2">
        <v>89.53</v>
      </c>
      <c r="Q555" s="2">
        <v>16</v>
      </c>
      <c r="R555" s="2">
        <v>13</v>
      </c>
      <c r="S555" s="2">
        <v>2877.1</v>
      </c>
      <c r="T555" s="2">
        <v>2550.5</v>
      </c>
      <c r="U555" s="2">
        <v>3435.6</v>
      </c>
      <c r="V555" s="2">
        <v>3206.1</v>
      </c>
      <c r="W555" s="2">
        <v>2426.6999999999998</v>
      </c>
      <c r="X555" s="2">
        <v>3279.7</v>
      </c>
      <c r="Y555" s="2">
        <v>2877.1</v>
      </c>
      <c r="Z555" s="2">
        <v>2487.9481498361852</v>
      </c>
      <c r="AA555" s="2">
        <v>3421.7211155667128</v>
      </c>
      <c r="AB555" s="2">
        <v>3000.8517855597406</v>
      </c>
      <c r="AC555" s="2">
        <v>2345.3454708424338</v>
      </c>
      <c r="AD555" s="2">
        <v>3384.4073017091891</v>
      </c>
      <c r="AE555" s="2" t="s">
        <v>24</v>
      </c>
      <c r="AF555" s="2">
        <v>2938.9758927798703</v>
      </c>
      <c r="AG555" s="2">
        <v>0.82227513885916614</v>
      </c>
      <c r="AH555" s="2">
        <v>7.9451214209486198E-2</v>
      </c>
      <c r="AI555" s="2">
        <v>1.1579081737275214</v>
      </c>
      <c r="AJ555" s="2">
        <v>0.379865596589402</v>
      </c>
      <c r="AK555" s="2" t="b">
        <v>0</v>
      </c>
    </row>
    <row r="556" spans="1:37" x14ac:dyDescent="0.2">
      <c r="A556" s="2" t="s">
        <v>14284</v>
      </c>
      <c r="B556" s="2" t="str">
        <f t="shared" si="8"/>
        <v>Q53H80</v>
      </c>
      <c r="C556" s="2" t="s">
        <v>14285</v>
      </c>
      <c r="D556" s="2" t="s">
        <v>28588</v>
      </c>
      <c r="E556" s="2" t="s">
        <v>28589</v>
      </c>
      <c r="F556" s="2">
        <v>0</v>
      </c>
      <c r="G556" s="2">
        <v>18.948</v>
      </c>
      <c r="H556" s="2">
        <v>22</v>
      </c>
      <c r="I556" s="2">
        <v>4</v>
      </c>
      <c r="J556" s="2">
        <v>11</v>
      </c>
      <c r="K556" s="2">
        <v>3</v>
      </c>
      <c r="L556" s="2">
        <v>1</v>
      </c>
      <c r="M556" s="2">
        <v>203</v>
      </c>
      <c r="N556" s="2">
        <v>22.5</v>
      </c>
      <c r="O556" s="2">
        <v>8.73</v>
      </c>
      <c r="P556" s="2">
        <v>33.82</v>
      </c>
      <c r="Q556" s="2">
        <v>4</v>
      </c>
      <c r="R556" s="2">
        <v>0</v>
      </c>
      <c r="S556" s="2">
        <v>1014</v>
      </c>
      <c r="T556" s="2">
        <v>881.8</v>
      </c>
      <c r="U556" s="2">
        <v>905.4</v>
      </c>
      <c r="V556" s="2">
        <v>1113.2</v>
      </c>
      <c r="W556" s="2">
        <v>859.9</v>
      </c>
      <c r="X556" s="2">
        <v>1003.5</v>
      </c>
      <c r="Y556" s="2">
        <v>1014</v>
      </c>
      <c r="Z556" s="2">
        <v>860.17356538935417</v>
      </c>
      <c r="AA556" s="2">
        <v>901.74243160848221</v>
      </c>
      <c r="AB556" s="2">
        <v>1041.9351260675287</v>
      </c>
      <c r="AC556" s="2">
        <v>831.07206097886399</v>
      </c>
      <c r="AD556" s="2">
        <v>1035.5376184605823</v>
      </c>
      <c r="AE556" s="2" t="s">
        <v>24</v>
      </c>
      <c r="AF556" s="2">
        <v>1027.9675630337642</v>
      </c>
      <c r="AG556" s="2">
        <v>0.82261624159471081</v>
      </c>
      <c r="AH556" s="2">
        <v>9.5466048053697405E-2</v>
      </c>
      <c r="AI556" s="2">
        <v>0.94228656610122696</v>
      </c>
      <c r="AJ556" s="2">
        <v>0.62321831567914199</v>
      </c>
      <c r="AK556" s="2" t="b">
        <v>1</v>
      </c>
    </row>
    <row r="557" spans="1:37" x14ac:dyDescent="0.2">
      <c r="A557" s="2" t="s">
        <v>3124</v>
      </c>
      <c r="B557" s="2" t="str">
        <f t="shared" si="8"/>
        <v>O14979</v>
      </c>
      <c r="C557" s="2" t="s">
        <v>3125</v>
      </c>
      <c r="D557" s="2" t="s">
        <v>34596</v>
      </c>
      <c r="E557" s="2" t="s">
        <v>34597</v>
      </c>
      <c r="F557" s="2">
        <v>0</v>
      </c>
      <c r="G557" s="2">
        <v>179.10599999999999</v>
      </c>
      <c r="H557" s="2">
        <v>42</v>
      </c>
      <c r="I557" s="2">
        <v>20</v>
      </c>
      <c r="J557" s="2">
        <v>171</v>
      </c>
      <c r="K557" s="2">
        <v>18</v>
      </c>
      <c r="L557" s="2">
        <v>1</v>
      </c>
      <c r="M557" s="2">
        <v>420</v>
      </c>
      <c r="N557" s="2">
        <v>46.4</v>
      </c>
      <c r="O557" s="2">
        <v>9.57</v>
      </c>
      <c r="P557" s="2">
        <v>530.1</v>
      </c>
      <c r="Q557" s="2">
        <v>20</v>
      </c>
      <c r="R557" s="2">
        <v>0</v>
      </c>
      <c r="S557" s="2">
        <v>15426.3</v>
      </c>
      <c r="T557" s="2">
        <v>12662.4</v>
      </c>
      <c r="U557" s="2">
        <v>12382.8</v>
      </c>
      <c r="V557" s="2">
        <v>16204.4</v>
      </c>
      <c r="W557" s="2">
        <v>13273.7</v>
      </c>
      <c r="X557" s="2">
        <v>11668.2</v>
      </c>
      <c r="Y557" s="2">
        <v>15426.3</v>
      </c>
      <c r="Z557" s="2">
        <v>12351.850481272579</v>
      </c>
      <c r="AA557" s="2">
        <v>12332.776874443905</v>
      </c>
      <c r="AB557" s="2">
        <v>15167.026191922978</v>
      </c>
      <c r="AC557" s="2">
        <v>12828.702425648502</v>
      </c>
      <c r="AD557" s="2">
        <v>12040.717528372463</v>
      </c>
      <c r="AE557" s="2" t="s">
        <v>24</v>
      </c>
      <c r="AF557" s="2">
        <v>15296.663095961489</v>
      </c>
      <c r="AG557" s="2">
        <v>0.82307339675831215</v>
      </c>
      <c r="AH557" s="2">
        <v>4.07742039396774E-2</v>
      </c>
      <c r="AI557" s="2">
        <v>0.79669318235985975</v>
      </c>
      <c r="AJ557" s="2">
        <v>0.13092092286038301</v>
      </c>
      <c r="AK557" s="2" t="b">
        <v>1</v>
      </c>
    </row>
    <row r="558" spans="1:37" x14ac:dyDescent="0.2">
      <c r="A558" s="2" t="s">
        <v>6522</v>
      </c>
      <c r="B558" s="2" t="str">
        <f t="shared" si="8"/>
        <v>Q9UJX5</v>
      </c>
      <c r="C558" s="2" t="s">
        <v>6523</v>
      </c>
      <c r="D558" s="2" t="s">
        <v>33162</v>
      </c>
      <c r="E558" s="2" t="s">
        <v>33163</v>
      </c>
      <c r="F558" s="2">
        <v>0</v>
      </c>
      <c r="G558" s="2">
        <v>94.08</v>
      </c>
      <c r="H558" s="2">
        <v>19</v>
      </c>
      <c r="I558" s="2">
        <v>15</v>
      </c>
      <c r="J558" s="2">
        <v>49</v>
      </c>
      <c r="K558" s="2">
        <v>15</v>
      </c>
      <c r="L558" s="2">
        <v>1</v>
      </c>
      <c r="M558" s="2">
        <v>809</v>
      </c>
      <c r="N558" s="2">
        <v>92.2</v>
      </c>
      <c r="O558" s="2">
        <v>5.53</v>
      </c>
      <c r="P558" s="2">
        <v>137.88999999999999</v>
      </c>
      <c r="Q558" s="2">
        <v>15</v>
      </c>
      <c r="R558" s="2">
        <v>0</v>
      </c>
      <c r="S558" s="2">
        <v>6273</v>
      </c>
      <c r="T558" s="2">
        <v>5196.7</v>
      </c>
      <c r="U558" s="2">
        <v>5135.8</v>
      </c>
      <c r="V558" s="2">
        <v>6485.7</v>
      </c>
      <c r="W558" s="2">
        <v>5268.5</v>
      </c>
      <c r="X558" s="2">
        <v>5089.8</v>
      </c>
      <c r="Y558" s="2">
        <v>6273</v>
      </c>
      <c r="Z558" s="2">
        <v>5069.2492257415033</v>
      </c>
      <c r="AA558" s="2">
        <v>5115.0527725368274</v>
      </c>
      <c r="AB558" s="2">
        <v>6070.4982457205988</v>
      </c>
      <c r="AC558" s="2">
        <v>5091.8748148239856</v>
      </c>
      <c r="AD558" s="2">
        <v>5252.296333274212</v>
      </c>
      <c r="AE558" s="2" t="s">
        <v>24</v>
      </c>
      <c r="AF558" s="2">
        <v>6171.7491228602994</v>
      </c>
      <c r="AG558" s="2">
        <v>0.82319645843416211</v>
      </c>
      <c r="AH558" s="2">
        <v>7.1317485200802305E-2</v>
      </c>
      <c r="AI558" s="2">
        <v>0.83990363991061645</v>
      </c>
      <c r="AJ558" s="2">
        <v>0.24163173329732299</v>
      </c>
      <c r="AK558" s="2" t="b">
        <v>1</v>
      </c>
    </row>
    <row r="559" spans="1:37" x14ac:dyDescent="0.2">
      <c r="A559" s="2" t="s">
        <v>12788</v>
      </c>
      <c r="B559" s="2" t="str">
        <f t="shared" si="8"/>
        <v>P13196</v>
      </c>
      <c r="C559" s="2" t="s">
        <v>12789</v>
      </c>
      <c r="D559" s="2" t="s">
        <v>18802</v>
      </c>
      <c r="E559" s="2" t="s">
        <v>18803</v>
      </c>
      <c r="F559" s="2">
        <v>0</v>
      </c>
      <c r="G559" s="2">
        <v>28.236999999999998</v>
      </c>
      <c r="H559" s="2">
        <v>16</v>
      </c>
      <c r="I559" s="2">
        <v>6</v>
      </c>
      <c r="J559" s="2">
        <v>11</v>
      </c>
      <c r="K559" s="2">
        <v>6</v>
      </c>
      <c r="L559" s="2">
        <v>1</v>
      </c>
      <c r="M559" s="2">
        <v>640</v>
      </c>
      <c r="N559" s="2">
        <v>70.5</v>
      </c>
      <c r="O559" s="2">
        <v>8.4600000000000009</v>
      </c>
      <c r="P559" s="2">
        <v>35.51</v>
      </c>
      <c r="Q559" s="2">
        <v>6</v>
      </c>
      <c r="R559" s="2">
        <v>0</v>
      </c>
      <c r="S559" s="2">
        <v>669.3</v>
      </c>
      <c r="T559" s="2">
        <v>557.29999999999995</v>
      </c>
      <c r="U559" s="2">
        <v>610.5</v>
      </c>
      <c r="V559" s="2">
        <v>686.4</v>
      </c>
      <c r="W559" s="2">
        <v>555</v>
      </c>
      <c r="X559" s="2">
        <v>580.1</v>
      </c>
      <c r="Y559" s="2">
        <v>669.3</v>
      </c>
      <c r="Z559" s="2">
        <v>543.6320344652836</v>
      </c>
      <c r="AA559" s="2">
        <v>608.0337469593311</v>
      </c>
      <c r="AB559" s="2">
        <v>642.4580223973694</v>
      </c>
      <c r="AC559" s="2">
        <v>536.39375955723858</v>
      </c>
      <c r="AD559" s="2">
        <v>598.62020176281396</v>
      </c>
      <c r="AE559" s="2" t="s">
        <v>24</v>
      </c>
      <c r="AF559" s="2">
        <v>655.87901119868468</v>
      </c>
      <c r="AG559" s="2">
        <v>0.82334224421106772</v>
      </c>
      <c r="AH559" s="2">
        <v>0.14422593106801099</v>
      </c>
      <c r="AI559" s="2">
        <v>0.91987541003703099</v>
      </c>
      <c r="AJ559" s="2">
        <v>0.534291288044346</v>
      </c>
      <c r="AK559" s="2" t="b">
        <v>1</v>
      </c>
    </row>
    <row r="560" spans="1:37" x14ac:dyDescent="0.2">
      <c r="A560" s="2" t="s">
        <v>15434</v>
      </c>
      <c r="B560" s="2" t="str">
        <f t="shared" si="8"/>
        <v>Q15759</v>
      </c>
      <c r="C560" s="2" t="s">
        <v>15435</v>
      </c>
      <c r="D560" s="2" t="s">
        <v>20299</v>
      </c>
      <c r="E560" s="2" t="s">
        <v>20300</v>
      </c>
      <c r="F560" s="2">
        <v>0</v>
      </c>
      <c r="G560" s="2">
        <v>12.775</v>
      </c>
      <c r="H560" s="2">
        <v>12</v>
      </c>
      <c r="I560" s="2">
        <v>3</v>
      </c>
      <c r="J560" s="2">
        <v>5</v>
      </c>
      <c r="K560" s="2">
        <v>2</v>
      </c>
      <c r="L560" s="2">
        <v>1</v>
      </c>
      <c r="M560" s="2">
        <v>364</v>
      </c>
      <c r="N560" s="2">
        <v>41.3</v>
      </c>
      <c r="O560" s="2">
        <v>5.83</v>
      </c>
      <c r="P560" s="2">
        <v>12.22</v>
      </c>
      <c r="Q560" s="2">
        <v>3</v>
      </c>
      <c r="R560" s="2">
        <v>0</v>
      </c>
      <c r="S560" s="2">
        <v>49.9</v>
      </c>
      <c r="T560" s="2">
        <v>51.2</v>
      </c>
      <c r="U560" s="2">
        <v>51.8</v>
      </c>
      <c r="V560" s="2">
        <v>69.3</v>
      </c>
      <c r="W560" s="2">
        <v>46.1</v>
      </c>
      <c r="X560" s="2">
        <v>54.5</v>
      </c>
      <c r="Y560" s="2">
        <v>49.9</v>
      </c>
      <c r="Z560" s="2">
        <v>49.944303184321775</v>
      </c>
      <c r="AA560" s="2">
        <v>51.59074216624628</v>
      </c>
      <c r="AB560" s="2">
        <v>64.86355033819595</v>
      </c>
      <c r="AC560" s="2">
        <v>44.554508676736397</v>
      </c>
      <c r="AD560" s="2">
        <v>56.239960344894605</v>
      </c>
      <c r="AE560" s="2" t="s">
        <v>24</v>
      </c>
      <c r="AF560" s="2">
        <v>57.381775169097978</v>
      </c>
      <c r="AG560" s="2">
        <v>0.82342182324074364</v>
      </c>
      <c r="AH560" s="2">
        <v>0.122165180911817</v>
      </c>
      <c r="AI560" s="2">
        <v>0.93959015901281628</v>
      </c>
      <c r="AJ560" s="2">
        <v>0.52181520985705698</v>
      </c>
      <c r="AK560" s="2" t="b">
        <v>1</v>
      </c>
    </row>
    <row r="561" spans="1:37" x14ac:dyDescent="0.2">
      <c r="A561" s="2" t="s">
        <v>10340</v>
      </c>
      <c r="B561" s="2" t="str">
        <f t="shared" si="8"/>
        <v>Q13951</v>
      </c>
      <c r="C561" s="2" t="s">
        <v>10341</v>
      </c>
      <c r="D561" s="2" t="s">
        <v>28390</v>
      </c>
      <c r="E561" s="2" t="s">
        <v>28391</v>
      </c>
      <c r="F561" s="2">
        <v>0</v>
      </c>
      <c r="G561" s="2">
        <v>47.125</v>
      </c>
      <c r="H561" s="2">
        <v>42</v>
      </c>
      <c r="I561" s="2">
        <v>7</v>
      </c>
      <c r="J561" s="2">
        <v>20</v>
      </c>
      <c r="K561" s="2">
        <v>1</v>
      </c>
      <c r="L561" s="2">
        <v>1</v>
      </c>
      <c r="M561" s="2">
        <v>182</v>
      </c>
      <c r="N561" s="2">
        <v>21.5</v>
      </c>
      <c r="O561" s="2">
        <v>6.6</v>
      </c>
      <c r="P561" s="2">
        <v>67.05</v>
      </c>
      <c r="Q561" s="2">
        <v>7</v>
      </c>
      <c r="R561" s="2">
        <v>0</v>
      </c>
      <c r="S561" s="2">
        <v>547</v>
      </c>
      <c r="T561" s="2">
        <v>435.2</v>
      </c>
      <c r="U561" s="2">
        <v>495</v>
      </c>
      <c r="V561" s="2">
        <v>535.6</v>
      </c>
      <c r="W561" s="2">
        <v>454</v>
      </c>
      <c r="X561" s="2">
        <v>478.9</v>
      </c>
      <c r="Y561" s="2">
        <v>547</v>
      </c>
      <c r="Z561" s="2">
        <v>424.526577066735</v>
      </c>
      <c r="AA561" s="2">
        <v>493.0003353724307</v>
      </c>
      <c r="AB561" s="2">
        <v>501.31194171915951</v>
      </c>
      <c r="AC561" s="2">
        <v>438.77976007024563</v>
      </c>
      <c r="AD561" s="2">
        <v>494.18930292055092</v>
      </c>
      <c r="AE561" s="2" t="s">
        <v>24</v>
      </c>
      <c r="AF561" s="2">
        <v>524.15597085957972</v>
      </c>
      <c r="AG561" s="2">
        <v>0.8235204644537556</v>
      </c>
      <c r="AH561" s="2">
        <v>0.14461920323267699</v>
      </c>
      <c r="AI561" s="2">
        <v>0.9416945462569648</v>
      </c>
      <c r="AJ561" s="2">
        <v>0.62549087341974696</v>
      </c>
      <c r="AK561" s="2" t="b">
        <v>1</v>
      </c>
    </row>
    <row r="562" spans="1:37" x14ac:dyDescent="0.2">
      <c r="A562" s="2" t="s">
        <v>1556</v>
      </c>
      <c r="B562" s="2" t="str">
        <f t="shared" si="8"/>
        <v>O14578</v>
      </c>
      <c r="C562" s="2" t="s">
        <v>1557</v>
      </c>
      <c r="D562" s="2" t="s">
        <v>30568</v>
      </c>
      <c r="E562" s="2" t="s">
        <v>30569</v>
      </c>
      <c r="F562" s="2">
        <v>0</v>
      </c>
      <c r="G562" s="2">
        <v>266.00900000000001</v>
      </c>
      <c r="H562" s="2">
        <v>29</v>
      </c>
      <c r="I562" s="2">
        <v>54</v>
      </c>
      <c r="J562" s="2">
        <v>101</v>
      </c>
      <c r="K562" s="2">
        <v>53</v>
      </c>
      <c r="L562" s="2">
        <v>1</v>
      </c>
      <c r="M562" s="2">
        <v>2069</v>
      </c>
      <c r="N562" s="2">
        <v>236.5</v>
      </c>
      <c r="O562" s="2">
        <v>6.67</v>
      </c>
      <c r="P562" s="2">
        <v>322.17</v>
      </c>
      <c r="Q562" s="2">
        <v>54</v>
      </c>
      <c r="R562" s="2">
        <v>1</v>
      </c>
      <c r="S562" s="2">
        <v>11140.1</v>
      </c>
      <c r="T562" s="2">
        <v>9262.9</v>
      </c>
      <c r="U562" s="2">
        <v>9045.2999999999993</v>
      </c>
      <c r="V562" s="2">
        <v>11591.5</v>
      </c>
      <c r="W562" s="2">
        <v>9393.4</v>
      </c>
      <c r="X562" s="2">
        <v>9185.5</v>
      </c>
      <c r="Y562" s="2">
        <v>11140.1</v>
      </c>
      <c r="Z562" s="2">
        <v>9035.7243352744954</v>
      </c>
      <c r="AA562" s="2">
        <v>9008.7594617055493</v>
      </c>
      <c r="AB562" s="2">
        <v>10849.434974678188</v>
      </c>
      <c r="AC562" s="2">
        <v>9078.4885423873257</v>
      </c>
      <c r="AD562" s="2">
        <v>9478.7551513399885</v>
      </c>
      <c r="AE562" s="2" t="s">
        <v>24</v>
      </c>
      <c r="AF562" s="2">
        <v>10994.767487339093</v>
      </c>
      <c r="AG562" s="2">
        <v>0.82376516367995267</v>
      </c>
      <c r="AH562" s="2">
        <v>4.4549096259237898E-2</v>
      </c>
      <c r="AI562" s="2">
        <v>0.84074149973315215</v>
      </c>
      <c r="AJ562" s="2">
        <v>0.25826595338244801</v>
      </c>
      <c r="AK562" s="2" t="b">
        <v>1</v>
      </c>
    </row>
    <row r="563" spans="1:37" x14ac:dyDescent="0.2">
      <c r="A563" s="2" t="s">
        <v>5142</v>
      </c>
      <c r="B563" s="2" t="str">
        <f t="shared" si="8"/>
        <v>Q8N684</v>
      </c>
      <c r="C563" s="2" t="s">
        <v>5143</v>
      </c>
      <c r="D563" s="2" t="s">
        <v>20161</v>
      </c>
      <c r="E563" s="2" t="s">
        <v>20162</v>
      </c>
      <c r="F563" s="2">
        <v>0</v>
      </c>
      <c r="G563" s="2">
        <v>119.07599999999999</v>
      </c>
      <c r="H563" s="2">
        <v>30</v>
      </c>
      <c r="I563" s="2">
        <v>17</v>
      </c>
      <c r="J563" s="2">
        <v>46</v>
      </c>
      <c r="K563" s="2">
        <v>17</v>
      </c>
      <c r="L563" s="2">
        <v>1</v>
      </c>
      <c r="M563" s="2">
        <v>514</v>
      </c>
      <c r="N563" s="2">
        <v>56.3</v>
      </c>
      <c r="O563" s="2">
        <v>8.8699999999999992</v>
      </c>
      <c r="P563" s="2">
        <v>170.86</v>
      </c>
      <c r="Q563" s="2">
        <v>17</v>
      </c>
      <c r="R563" s="2">
        <v>0</v>
      </c>
      <c r="S563" s="2">
        <v>4438.3999999999996</v>
      </c>
      <c r="T563" s="2">
        <v>3886.2</v>
      </c>
      <c r="U563" s="2">
        <v>4203</v>
      </c>
      <c r="V563" s="2">
        <v>5066.3</v>
      </c>
      <c r="W563" s="2">
        <v>3903.8</v>
      </c>
      <c r="X563" s="2">
        <v>4040.4</v>
      </c>
      <c r="Y563" s="2">
        <v>4438.3999999999996</v>
      </c>
      <c r="Z563" s="2">
        <v>3790.8896686506105</v>
      </c>
      <c r="AA563" s="2">
        <v>4186.0210294350018</v>
      </c>
      <c r="AB563" s="2">
        <v>4741.9654412467844</v>
      </c>
      <c r="AC563" s="2">
        <v>3772.9260514586458</v>
      </c>
      <c r="AD563" s="2">
        <v>4169.393317018571</v>
      </c>
      <c r="AE563" s="2" t="s">
        <v>24</v>
      </c>
      <c r="AF563" s="2">
        <v>4590.182720623392</v>
      </c>
      <c r="AG563" s="2">
        <v>0.82391226890876534</v>
      </c>
      <c r="AH563" s="2">
        <v>0.103461609194983</v>
      </c>
      <c r="AI563" s="2">
        <v>0.91013962351795286</v>
      </c>
      <c r="AJ563" s="2">
        <v>0.545505215450656</v>
      </c>
      <c r="AK563" s="2" t="b">
        <v>1</v>
      </c>
    </row>
    <row r="564" spans="1:37" x14ac:dyDescent="0.2">
      <c r="A564" s="2" t="s">
        <v>4118</v>
      </c>
      <c r="B564" s="2" t="str">
        <f t="shared" si="8"/>
        <v>P37268</v>
      </c>
      <c r="C564" s="2" t="s">
        <v>4119</v>
      </c>
      <c r="D564" s="2" t="s">
        <v>25979</v>
      </c>
      <c r="E564" s="2" t="s">
        <v>25980</v>
      </c>
      <c r="F564" s="2">
        <v>0</v>
      </c>
      <c r="G564" s="2">
        <v>146.89400000000001</v>
      </c>
      <c r="H564" s="2">
        <v>49</v>
      </c>
      <c r="I564" s="2">
        <v>18</v>
      </c>
      <c r="J564" s="2">
        <v>85</v>
      </c>
      <c r="K564" s="2">
        <v>18</v>
      </c>
      <c r="L564" s="2">
        <v>1</v>
      </c>
      <c r="M564" s="2">
        <v>417</v>
      </c>
      <c r="N564" s="2">
        <v>48.1</v>
      </c>
      <c r="O564" s="2">
        <v>6.54</v>
      </c>
      <c r="P564" s="2">
        <v>213.6</v>
      </c>
      <c r="Q564" s="2">
        <v>18</v>
      </c>
      <c r="R564" s="2">
        <v>0</v>
      </c>
      <c r="S564" s="2">
        <v>7906.7</v>
      </c>
      <c r="T564" s="2">
        <v>6892.6</v>
      </c>
      <c r="U564" s="2">
        <v>7313.9</v>
      </c>
      <c r="V564" s="2">
        <v>9102.2000000000007</v>
      </c>
      <c r="W564" s="2">
        <v>7047.4</v>
      </c>
      <c r="X564" s="2">
        <v>7042.6</v>
      </c>
      <c r="Y564" s="2">
        <v>7906.7</v>
      </c>
      <c r="Z564" s="2">
        <v>6723.556721255005</v>
      </c>
      <c r="AA564" s="2">
        <v>7284.3538442028694</v>
      </c>
      <c r="AB564" s="2">
        <v>8519.4950633236258</v>
      </c>
      <c r="AC564" s="2">
        <v>6811.1376236102406</v>
      </c>
      <c r="AD564" s="2">
        <v>7267.4411876138483</v>
      </c>
      <c r="AE564" s="2" t="s">
        <v>24</v>
      </c>
      <c r="AF564" s="2">
        <v>8213.0975316618133</v>
      </c>
      <c r="AG564" s="2">
        <v>0.82397014601911567</v>
      </c>
      <c r="AH564" s="2">
        <v>8.6120823503944302E-2</v>
      </c>
      <c r="AI564" s="2">
        <v>0.8858895791581054</v>
      </c>
      <c r="AJ564" s="2">
        <v>0.464218156352945</v>
      </c>
      <c r="AK564" s="2" t="b">
        <v>1</v>
      </c>
    </row>
    <row r="565" spans="1:37" x14ac:dyDescent="0.2">
      <c r="A565" s="2" t="s">
        <v>13636</v>
      </c>
      <c r="B565" s="2" t="str">
        <f t="shared" si="8"/>
        <v>Q9BXK1</v>
      </c>
      <c r="C565" s="2" t="s">
        <v>13637</v>
      </c>
      <c r="D565" s="2" t="s">
        <v>26167</v>
      </c>
      <c r="E565" s="2" t="s">
        <v>26168</v>
      </c>
      <c r="F565" s="2">
        <v>0</v>
      </c>
      <c r="G565" s="2">
        <v>22.58</v>
      </c>
      <c r="H565" s="2">
        <v>32</v>
      </c>
      <c r="I565" s="2">
        <v>4</v>
      </c>
      <c r="J565" s="2">
        <v>7</v>
      </c>
      <c r="K565" s="2">
        <v>4</v>
      </c>
      <c r="L565" s="2">
        <v>1</v>
      </c>
      <c r="M565" s="2">
        <v>252</v>
      </c>
      <c r="N565" s="2">
        <v>25.4</v>
      </c>
      <c r="O565" s="2">
        <v>9.8800000000000008</v>
      </c>
      <c r="P565" s="2">
        <v>20.14</v>
      </c>
      <c r="Q565" s="2">
        <v>4</v>
      </c>
      <c r="R565" s="2">
        <v>0</v>
      </c>
      <c r="S565" s="2">
        <v>881.3</v>
      </c>
      <c r="T565" s="2">
        <v>776.2</v>
      </c>
      <c r="U565" s="2">
        <v>559.29999999999995</v>
      </c>
      <c r="V565" s="2">
        <v>817</v>
      </c>
      <c r="W565" s="2">
        <v>799.9</v>
      </c>
      <c r="X565" s="2">
        <v>532</v>
      </c>
      <c r="Y565" s="2">
        <v>881.3</v>
      </c>
      <c r="Z565" s="2">
        <v>757.16344007169062</v>
      </c>
      <c r="AA565" s="2">
        <v>557.04058095717266</v>
      </c>
      <c r="AB565" s="2">
        <v>764.69726733486425</v>
      </c>
      <c r="AC565" s="2">
        <v>773.08354643213534</v>
      </c>
      <c r="AD565" s="2">
        <v>548.98456703640238</v>
      </c>
      <c r="AE565" s="2" t="s">
        <v>24</v>
      </c>
      <c r="AF565" s="2">
        <v>822.99863366743216</v>
      </c>
      <c r="AG565" s="2">
        <v>0.92967771992814019</v>
      </c>
      <c r="AH565" s="2">
        <v>0.54053275868734896</v>
      </c>
      <c r="AI565" s="2">
        <v>0.6719483500628215</v>
      </c>
      <c r="AJ565" s="2">
        <v>4.2860562695344002E-2</v>
      </c>
      <c r="AK565" s="2" t="b">
        <v>1</v>
      </c>
    </row>
    <row r="566" spans="1:37" x14ac:dyDescent="0.2">
      <c r="A566" s="2" t="s">
        <v>5050</v>
      </c>
      <c r="B566" s="2" t="str">
        <f t="shared" si="8"/>
        <v>Q8N6R0</v>
      </c>
      <c r="C566" s="2" t="s">
        <v>5051</v>
      </c>
      <c r="D566" s="2" t="s">
        <v>19597</v>
      </c>
      <c r="E566" s="2" t="s">
        <v>19598</v>
      </c>
      <c r="F566" s="2">
        <v>0</v>
      </c>
      <c r="G566" s="2">
        <v>121.137</v>
      </c>
      <c r="H566" s="2">
        <v>37</v>
      </c>
      <c r="I566" s="2">
        <v>22</v>
      </c>
      <c r="J566" s="2">
        <v>41</v>
      </c>
      <c r="K566" s="2">
        <v>22</v>
      </c>
      <c r="L566" s="2">
        <v>1</v>
      </c>
      <c r="M566" s="2">
        <v>699</v>
      </c>
      <c r="N566" s="2">
        <v>78.7</v>
      </c>
      <c r="O566" s="2">
        <v>6.73</v>
      </c>
      <c r="P566" s="2">
        <v>141.88999999999999</v>
      </c>
      <c r="Q566" s="2">
        <v>22</v>
      </c>
      <c r="R566" s="2">
        <v>0</v>
      </c>
      <c r="S566" s="2">
        <v>4820.6000000000004</v>
      </c>
      <c r="T566" s="2">
        <v>3966</v>
      </c>
      <c r="U566" s="2">
        <v>4271.3</v>
      </c>
      <c r="V566" s="2">
        <v>5035</v>
      </c>
      <c r="W566" s="2">
        <v>4125.7</v>
      </c>
      <c r="X566" s="2">
        <v>4028.1</v>
      </c>
      <c r="Y566" s="2">
        <v>4820.6000000000004</v>
      </c>
      <c r="Z566" s="2">
        <v>3868.7325474417994</v>
      </c>
      <c r="AA566" s="2">
        <v>4254.0451161136625</v>
      </c>
      <c r="AB566" s="2">
        <v>4712.6692056683496</v>
      </c>
      <c r="AC566" s="2">
        <v>3987.3869077572958</v>
      </c>
      <c r="AD566" s="2">
        <v>4156.7006287205495</v>
      </c>
      <c r="AE566" s="2" t="s">
        <v>24</v>
      </c>
      <c r="AF566" s="2">
        <v>4766.634602834175</v>
      </c>
      <c r="AG566" s="2">
        <v>0.82407401760226762</v>
      </c>
      <c r="AH566" s="2">
        <v>0.10377413449141799</v>
      </c>
      <c r="AI566" s="2">
        <v>0.8822519917756334</v>
      </c>
      <c r="AJ566" s="2">
        <v>0.40310388797595498</v>
      </c>
      <c r="AK566" s="2" t="b">
        <v>1</v>
      </c>
    </row>
    <row r="567" spans="1:37" x14ac:dyDescent="0.2">
      <c r="A567" s="2" t="s">
        <v>3290</v>
      </c>
      <c r="B567" s="2" t="str">
        <f t="shared" si="8"/>
        <v>Q969Z0</v>
      </c>
      <c r="C567" s="2" t="s">
        <v>3291</v>
      </c>
      <c r="D567" s="2" t="s">
        <v>20059</v>
      </c>
      <c r="E567" s="2" t="s">
        <v>20060</v>
      </c>
      <c r="F567" s="2">
        <v>0</v>
      </c>
      <c r="G567" s="2">
        <v>173.096</v>
      </c>
      <c r="H567" s="2">
        <v>57</v>
      </c>
      <c r="I567" s="2">
        <v>25</v>
      </c>
      <c r="J567" s="2">
        <v>76</v>
      </c>
      <c r="K567" s="2">
        <v>25</v>
      </c>
      <c r="L567" s="2">
        <v>1</v>
      </c>
      <c r="M567" s="2">
        <v>631</v>
      </c>
      <c r="N567" s="2">
        <v>70.7</v>
      </c>
      <c r="O567" s="2">
        <v>7.42</v>
      </c>
      <c r="P567" s="2">
        <v>284.04000000000002</v>
      </c>
      <c r="Q567" s="2">
        <v>25</v>
      </c>
      <c r="R567" s="2">
        <v>0</v>
      </c>
      <c r="S567" s="2">
        <v>7074.3</v>
      </c>
      <c r="T567" s="2">
        <v>5967.3</v>
      </c>
      <c r="U567" s="2">
        <v>6650.5</v>
      </c>
      <c r="V567" s="2">
        <v>7633.3</v>
      </c>
      <c r="W567" s="2">
        <v>6101.4</v>
      </c>
      <c r="X567" s="2">
        <v>6417.8</v>
      </c>
      <c r="Y567" s="2">
        <v>7074.3</v>
      </c>
      <c r="Z567" s="2">
        <v>5820.9500076524082</v>
      </c>
      <c r="AA567" s="2">
        <v>6623.6337987764655</v>
      </c>
      <c r="AB567" s="2">
        <v>7144.6311514653844</v>
      </c>
      <c r="AC567" s="2">
        <v>5896.8520442568206</v>
      </c>
      <c r="AD567" s="2">
        <v>6622.6938991094421</v>
      </c>
      <c r="AE567" s="2" t="s">
        <v>24</v>
      </c>
      <c r="AF567" s="2">
        <v>7109.4655757326927</v>
      </c>
      <c r="AG567" s="2">
        <v>0.8240986560161806</v>
      </c>
      <c r="AH567" s="2">
        <v>8.6364010826325194E-2</v>
      </c>
      <c r="AI567" s="2">
        <v>0.93159799121193132</v>
      </c>
      <c r="AJ567" s="2">
        <v>0.70149551678911704</v>
      </c>
      <c r="AK567" s="2" t="b">
        <v>1</v>
      </c>
    </row>
    <row r="568" spans="1:37" x14ac:dyDescent="0.2">
      <c r="A568" s="2" t="s">
        <v>3740</v>
      </c>
      <c r="B568" s="2" t="str">
        <f t="shared" si="8"/>
        <v>Q9BZL6</v>
      </c>
      <c r="C568" s="2" t="s">
        <v>3741</v>
      </c>
      <c r="D568" s="2" t="s">
        <v>28578</v>
      </c>
      <c r="E568" s="2" t="s">
        <v>28579</v>
      </c>
      <c r="F568" s="2">
        <v>0</v>
      </c>
      <c r="G568" s="2">
        <v>157.36099999999999</v>
      </c>
      <c r="H568" s="2">
        <v>40</v>
      </c>
      <c r="I568" s="2">
        <v>24</v>
      </c>
      <c r="J568" s="2">
        <v>85</v>
      </c>
      <c r="K568" s="2">
        <v>21</v>
      </c>
      <c r="L568" s="2">
        <v>1</v>
      </c>
      <c r="M568" s="2">
        <v>878</v>
      </c>
      <c r="N568" s="2">
        <v>96.7</v>
      </c>
      <c r="O568" s="2">
        <v>6.84</v>
      </c>
      <c r="P568" s="2">
        <v>276.69</v>
      </c>
      <c r="Q568" s="2">
        <v>24</v>
      </c>
      <c r="R568" s="2">
        <v>4</v>
      </c>
      <c r="S568" s="2">
        <v>7900.5</v>
      </c>
      <c r="T568" s="2">
        <v>6705</v>
      </c>
      <c r="U568" s="2">
        <v>9157.7000000000007</v>
      </c>
      <c r="V568" s="2">
        <v>8424.2999999999993</v>
      </c>
      <c r="W568" s="2">
        <v>6694.1</v>
      </c>
      <c r="X568" s="2">
        <v>8871.7000000000007</v>
      </c>
      <c r="Y568" s="2">
        <v>7900.5</v>
      </c>
      <c r="Z568" s="2">
        <v>6540.5576728687001</v>
      </c>
      <c r="AA568" s="2">
        <v>9120.7053964446641</v>
      </c>
      <c r="AB568" s="2">
        <v>7884.9928876488329</v>
      </c>
      <c r="AC568" s="2">
        <v>6469.6819204542544</v>
      </c>
      <c r="AD568" s="2">
        <v>9154.9368108587423</v>
      </c>
      <c r="AE568" s="2" t="s">
        <v>24</v>
      </c>
      <c r="AF568" s="2">
        <v>7892.7464438244169</v>
      </c>
      <c r="AG568" s="2">
        <v>0.82418963322346794</v>
      </c>
      <c r="AH568" s="2">
        <v>8.6536471902163306E-2</v>
      </c>
      <c r="AI568" s="2">
        <v>1.1577492281918518</v>
      </c>
      <c r="AJ568" s="2">
        <v>0.25333981563297497</v>
      </c>
      <c r="AK568" s="2" t="b">
        <v>0</v>
      </c>
    </row>
    <row r="569" spans="1:37" x14ac:dyDescent="0.2">
      <c r="A569" s="2" t="s">
        <v>16786</v>
      </c>
      <c r="B569" s="2" t="str">
        <f t="shared" si="8"/>
        <v>Q96S16</v>
      </c>
      <c r="C569" s="2" t="s">
        <v>16787</v>
      </c>
      <c r="D569" s="2" t="s">
        <v>34598</v>
      </c>
      <c r="E569" s="2" t="s">
        <v>34599</v>
      </c>
      <c r="F569" s="2">
        <v>2E-3</v>
      </c>
      <c r="G569" s="2">
        <v>7.1959999999999997</v>
      </c>
      <c r="H569" s="2">
        <v>6</v>
      </c>
      <c r="I569" s="2">
        <v>2</v>
      </c>
      <c r="J569" s="2">
        <v>3</v>
      </c>
      <c r="K569" s="2">
        <v>2</v>
      </c>
      <c r="L569" s="2">
        <v>1</v>
      </c>
      <c r="M569" s="2">
        <v>334</v>
      </c>
      <c r="N569" s="2">
        <v>36.799999999999997</v>
      </c>
      <c r="O569" s="2">
        <v>9.7200000000000006</v>
      </c>
      <c r="P569" s="2">
        <v>8.01</v>
      </c>
      <c r="Q569" s="2">
        <v>2</v>
      </c>
      <c r="R569" s="2">
        <v>0</v>
      </c>
      <c r="S569" s="2">
        <v>434.8</v>
      </c>
      <c r="T569" s="2">
        <v>458.8</v>
      </c>
      <c r="U569" s="2">
        <v>367.6</v>
      </c>
      <c r="V569" s="2">
        <v>551.5</v>
      </c>
      <c r="W569" s="2">
        <v>348</v>
      </c>
      <c r="X569" s="2">
        <v>431.6</v>
      </c>
      <c r="Y569" s="2">
        <v>434.8</v>
      </c>
      <c r="Z569" s="2">
        <v>447.54777931575836</v>
      </c>
      <c r="AA569" s="2">
        <v>366.11499653112224</v>
      </c>
      <c r="AB569" s="2">
        <v>516.19405500021742</v>
      </c>
      <c r="AC569" s="2">
        <v>336.33338437102526</v>
      </c>
      <c r="AD569" s="2">
        <v>445.37920889644977</v>
      </c>
      <c r="AE569" s="2" t="s">
        <v>24</v>
      </c>
      <c r="AF569" s="2">
        <v>475.49702750010874</v>
      </c>
      <c r="AG569" s="2">
        <v>0.82427556677691771</v>
      </c>
      <c r="AH569" s="2">
        <v>0.16828052512508501</v>
      </c>
      <c r="AI569" s="2">
        <v>0.85331154402157272</v>
      </c>
      <c r="AJ569" s="2">
        <v>0.31731050863888299</v>
      </c>
      <c r="AK569" s="2" t="b">
        <v>1</v>
      </c>
    </row>
    <row r="570" spans="1:37" x14ac:dyDescent="0.2">
      <c r="A570" s="2" t="s">
        <v>14134</v>
      </c>
      <c r="B570" s="2" t="str">
        <f t="shared" si="8"/>
        <v>P05026</v>
      </c>
      <c r="C570" s="2" t="s">
        <v>14135</v>
      </c>
      <c r="D570" s="2" t="s">
        <v>18350</v>
      </c>
      <c r="E570" s="2" t="s">
        <v>18351</v>
      </c>
      <c r="F570" s="2">
        <v>0</v>
      </c>
      <c r="G570" s="2">
        <v>19.887</v>
      </c>
      <c r="H570" s="2">
        <v>15</v>
      </c>
      <c r="I570" s="2">
        <v>4</v>
      </c>
      <c r="J570" s="2">
        <v>5</v>
      </c>
      <c r="K570" s="2">
        <v>4</v>
      </c>
      <c r="L570" s="2">
        <v>1</v>
      </c>
      <c r="M570" s="2">
        <v>303</v>
      </c>
      <c r="N570" s="2">
        <v>35</v>
      </c>
      <c r="O570" s="2">
        <v>8.5299999999999994</v>
      </c>
      <c r="P570" s="2">
        <v>19.05</v>
      </c>
      <c r="Q570" s="2">
        <v>4</v>
      </c>
      <c r="R570" s="2">
        <v>0</v>
      </c>
      <c r="S570" s="2">
        <v>529.29999999999995</v>
      </c>
      <c r="T570" s="2">
        <v>472.8</v>
      </c>
      <c r="U570" s="2">
        <v>555.5</v>
      </c>
      <c r="V570" s="2">
        <v>611</v>
      </c>
      <c r="W570" s="2">
        <v>462.2</v>
      </c>
      <c r="X570" s="2">
        <v>606.79999999999995</v>
      </c>
      <c r="Y570" s="2">
        <v>529.29999999999995</v>
      </c>
      <c r="Z570" s="2">
        <v>461.20442471772139</v>
      </c>
      <c r="AA570" s="2">
        <v>553.25593191794997</v>
      </c>
      <c r="AB570" s="2">
        <v>571.88498205826443</v>
      </c>
      <c r="AC570" s="2">
        <v>446.70485705829856</v>
      </c>
      <c r="AD570" s="2">
        <v>626.17262270242281</v>
      </c>
      <c r="AE570" s="2" t="s">
        <v>24</v>
      </c>
      <c r="AF570" s="2">
        <v>550.59249102913213</v>
      </c>
      <c r="AG570" s="2">
        <v>0.82448389377687858</v>
      </c>
      <c r="AH570" s="2">
        <v>0.14675935032295501</v>
      </c>
      <c r="AI570" s="2">
        <v>1.0710539771581888</v>
      </c>
      <c r="AJ570" s="2">
        <v>0.77678504424363704</v>
      </c>
      <c r="AK570" s="2" t="b">
        <v>0</v>
      </c>
    </row>
    <row r="571" spans="1:37" x14ac:dyDescent="0.2">
      <c r="A571" s="2" t="s">
        <v>13120</v>
      </c>
      <c r="B571" s="2" t="str">
        <f t="shared" si="8"/>
        <v>Q9UBT7</v>
      </c>
      <c r="C571" s="2" t="s">
        <v>13121</v>
      </c>
      <c r="D571" s="2" t="s">
        <v>24254</v>
      </c>
      <c r="E571" s="2" t="s">
        <v>24255</v>
      </c>
      <c r="F571" s="2">
        <v>0</v>
      </c>
      <c r="G571" s="2">
        <v>25.849</v>
      </c>
      <c r="H571" s="2">
        <v>11</v>
      </c>
      <c r="I571" s="2">
        <v>6</v>
      </c>
      <c r="J571" s="2">
        <v>8</v>
      </c>
      <c r="K571" s="2">
        <v>6</v>
      </c>
      <c r="L571" s="2">
        <v>1</v>
      </c>
      <c r="M571" s="2">
        <v>734</v>
      </c>
      <c r="N571" s="2">
        <v>81.8</v>
      </c>
      <c r="O571" s="2">
        <v>6.64</v>
      </c>
      <c r="P571" s="2">
        <v>29.88</v>
      </c>
      <c r="Q571" s="2">
        <v>6</v>
      </c>
      <c r="R571" s="2">
        <v>0</v>
      </c>
      <c r="S571" s="2">
        <v>743.7</v>
      </c>
      <c r="T571" s="2">
        <v>653</v>
      </c>
      <c r="U571" s="2">
        <v>627.6</v>
      </c>
      <c r="V571" s="2">
        <v>864.1</v>
      </c>
      <c r="W571" s="2">
        <v>665.4</v>
      </c>
      <c r="X571" s="2">
        <v>596.70000000000005</v>
      </c>
      <c r="Y571" s="2">
        <v>743.7</v>
      </c>
      <c r="Z571" s="2">
        <v>636.98496053441636</v>
      </c>
      <c r="AA571" s="2">
        <v>625.0646676358333</v>
      </c>
      <c r="AB571" s="2">
        <v>808.78201799762087</v>
      </c>
      <c r="AC571" s="2">
        <v>643.09262632321895</v>
      </c>
      <c r="AD571" s="2">
        <v>615.75017133575443</v>
      </c>
      <c r="AE571" s="2" t="s">
        <v>24</v>
      </c>
      <c r="AF571" s="2">
        <v>776.24100899881046</v>
      </c>
      <c r="AG571" s="2">
        <v>0.82453617627640496</v>
      </c>
      <c r="AH571" s="2">
        <v>0.14134680376644801</v>
      </c>
      <c r="AI571" s="2">
        <v>0.79924586860721325</v>
      </c>
      <c r="AJ571" s="2">
        <v>0.198783180130162</v>
      </c>
      <c r="AK571" s="2" t="b">
        <v>1</v>
      </c>
    </row>
    <row r="572" spans="1:37" x14ac:dyDescent="0.2">
      <c r="A572" s="2" t="s">
        <v>17168</v>
      </c>
      <c r="B572" s="2" t="str">
        <f t="shared" si="8"/>
        <v>Q96FA3</v>
      </c>
      <c r="C572" s="2" t="s">
        <v>17169</v>
      </c>
      <c r="D572" s="2" t="s">
        <v>26555</v>
      </c>
      <c r="E572" s="2" t="s">
        <v>26556</v>
      </c>
      <c r="F572" s="2">
        <v>4.0000000000000001E-3</v>
      </c>
      <c r="G572" s="2">
        <v>5.6589999999999998</v>
      </c>
      <c r="H572" s="2">
        <v>4</v>
      </c>
      <c r="I572" s="2">
        <v>2</v>
      </c>
      <c r="J572" s="2">
        <v>3</v>
      </c>
      <c r="K572" s="2">
        <v>2</v>
      </c>
      <c r="L572" s="2">
        <v>1</v>
      </c>
      <c r="M572" s="2">
        <v>418</v>
      </c>
      <c r="N572" s="2">
        <v>46.3</v>
      </c>
      <c r="O572" s="2">
        <v>8.0299999999999994</v>
      </c>
      <c r="P572" s="2">
        <v>8.65</v>
      </c>
      <c r="Q572" s="2">
        <v>2</v>
      </c>
      <c r="R572" s="2">
        <v>0</v>
      </c>
      <c r="S572" s="2">
        <v>243.8</v>
      </c>
      <c r="T572" s="2">
        <v>194.1</v>
      </c>
      <c r="U572" s="2">
        <v>175.4</v>
      </c>
      <c r="V572" s="2">
        <v>208.5</v>
      </c>
      <c r="W572" s="2">
        <v>178.6</v>
      </c>
      <c r="X572" s="2">
        <v>148.1</v>
      </c>
      <c r="Y572" s="2">
        <v>243.8</v>
      </c>
      <c r="Z572" s="2">
        <v>189.33963375150108</v>
      </c>
      <c r="AA572" s="2">
        <v>174.69143196833201</v>
      </c>
      <c r="AB572" s="2">
        <v>195.15224019500513</v>
      </c>
      <c r="AC572" s="2">
        <v>172.61247830076184</v>
      </c>
      <c r="AD572" s="2">
        <v>152.82822251520898</v>
      </c>
      <c r="AE572" s="2" t="s">
        <v>24</v>
      </c>
      <c r="AF572" s="2">
        <v>219.47612009750259</v>
      </c>
      <c r="AG572" s="2">
        <v>0.82458199072287497</v>
      </c>
      <c r="AH572" s="2">
        <v>8.7545987563769495E-2</v>
      </c>
      <c r="AI572" s="2">
        <v>0.74613961267868212</v>
      </c>
      <c r="AJ572" s="2">
        <v>8.2181531542128206E-2</v>
      </c>
      <c r="AK572" s="2" t="b">
        <v>1</v>
      </c>
    </row>
    <row r="573" spans="1:37" x14ac:dyDescent="0.2">
      <c r="A573" s="2" t="s">
        <v>4002</v>
      </c>
      <c r="B573" s="2" t="str">
        <f t="shared" si="8"/>
        <v>Q9HCC0</v>
      </c>
      <c r="C573" s="2" t="s">
        <v>4003</v>
      </c>
      <c r="D573" s="2" t="s">
        <v>27882</v>
      </c>
      <c r="E573" s="2" t="s">
        <v>27883</v>
      </c>
      <c r="F573" s="2">
        <v>0</v>
      </c>
      <c r="G573" s="2">
        <v>149.98099999999999</v>
      </c>
      <c r="H573" s="2">
        <v>46</v>
      </c>
      <c r="I573" s="2">
        <v>21</v>
      </c>
      <c r="J573" s="2">
        <v>71</v>
      </c>
      <c r="K573" s="2">
        <v>21</v>
      </c>
      <c r="L573" s="2">
        <v>1</v>
      </c>
      <c r="M573" s="2">
        <v>563</v>
      </c>
      <c r="N573" s="2">
        <v>61.3</v>
      </c>
      <c r="O573" s="2">
        <v>7.68</v>
      </c>
      <c r="P573" s="2">
        <v>247.22</v>
      </c>
      <c r="Q573" s="2">
        <v>21</v>
      </c>
      <c r="R573" s="2">
        <v>0</v>
      </c>
      <c r="S573" s="2">
        <v>11011.2</v>
      </c>
      <c r="T573" s="2">
        <v>9445.2000000000007</v>
      </c>
      <c r="U573" s="2">
        <v>9088.4</v>
      </c>
      <c r="V573" s="2">
        <v>11903.5</v>
      </c>
      <c r="W573" s="2">
        <v>9368</v>
      </c>
      <c r="X573" s="2">
        <v>9139</v>
      </c>
      <c r="Y573" s="2">
        <v>11011.2</v>
      </c>
      <c r="Z573" s="2">
        <v>9213.5533679014861</v>
      </c>
      <c r="AA573" s="2">
        <v>9051.6853494925217</v>
      </c>
      <c r="AB573" s="2">
        <v>11141.461348495173</v>
      </c>
      <c r="AC573" s="2">
        <v>9053.9400712292099</v>
      </c>
      <c r="AD573" s="2">
        <v>9430.7705980181981</v>
      </c>
      <c r="AE573" s="2" t="s">
        <v>24</v>
      </c>
      <c r="AF573" s="2">
        <v>11076.330674247587</v>
      </c>
      <c r="AG573" s="2">
        <v>0.82461845787985211</v>
      </c>
      <c r="AH573" s="2">
        <v>4.5593592770516798E-2</v>
      </c>
      <c r="AI573" s="2">
        <v>0.83432214562185003</v>
      </c>
      <c r="AJ573" s="2">
        <v>0.235998292858703</v>
      </c>
      <c r="AK573" s="2" t="b">
        <v>1</v>
      </c>
    </row>
    <row r="574" spans="1:37" x14ac:dyDescent="0.2">
      <c r="A574" s="2" t="s">
        <v>4352</v>
      </c>
      <c r="B574" s="2" t="str">
        <f t="shared" si="8"/>
        <v>Q9P275</v>
      </c>
      <c r="C574" s="2" t="s">
        <v>4353</v>
      </c>
      <c r="D574" s="2" t="s">
        <v>28162</v>
      </c>
      <c r="E574" s="2" t="s">
        <v>28163</v>
      </c>
      <c r="F574" s="2">
        <v>0</v>
      </c>
      <c r="G574" s="2">
        <v>139.79</v>
      </c>
      <c r="H574" s="2">
        <v>31</v>
      </c>
      <c r="I574" s="2">
        <v>30</v>
      </c>
      <c r="J574" s="2">
        <v>47</v>
      </c>
      <c r="K574" s="2">
        <v>30</v>
      </c>
      <c r="L574" s="2">
        <v>1</v>
      </c>
      <c r="M574" s="2">
        <v>1123</v>
      </c>
      <c r="N574" s="2">
        <v>122.8</v>
      </c>
      <c r="O574" s="2">
        <v>9.6999999999999993</v>
      </c>
      <c r="P574" s="2">
        <v>152.19999999999999</v>
      </c>
      <c r="Q574" s="2">
        <v>30</v>
      </c>
      <c r="R574" s="2">
        <v>0</v>
      </c>
      <c r="S574" s="2">
        <v>4668.8999999999996</v>
      </c>
      <c r="T574" s="2">
        <v>3947</v>
      </c>
      <c r="U574" s="2">
        <v>3910.1</v>
      </c>
      <c r="V574" s="2">
        <v>5109.7</v>
      </c>
      <c r="W574" s="2">
        <v>4080.5</v>
      </c>
      <c r="X574" s="2">
        <v>3747.5</v>
      </c>
      <c r="Y574" s="2">
        <v>4668.8999999999996</v>
      </c>
      <c r="Z574" s="2">
        <v>3850.1985286819927</v>
      </c>
      <c r="AA574" s="2">
        <v>3894.3042653328107</v>
      </c>
      <c r="AB574" s="2">
        <v>4782.5870586303008</v>
      </c>
      <c r="AC574" s="2">
        <v>3943.7022267987604</v>
      </c>
      <c r="AD574" s="2">
        <v>3867.1422273851836</v>
      </c>
      <c r="AE574" s="2" t="s">
        <v>24</v>
      </c>
      <c r="AF574" s="2">
        <v>4725.7435293151502</v>
      </c>
      <c r="AG574" s="2">
        <v>0.8246216396565893</v>
      </c>
      <c r="AH574" s="2">
        <v>0.10483761623132901</v>
      </c>
      <c r="AI574" s="2">
        <v>0.82118786647767728</v>
      </c>
      <c r="AJ574" s="2">
        <v>0.179216020625341</v>
      </c>
      <c r="AK574" s="2" t="b">
        <v>1</v>
      </c>
    </row>
    <row r="575" spans="1:37" x14ac:dyDescent="0.2">
      <c r="A575" s="2" t="s">
        <v>2654</v>
      </c>
      <c r="B575" s="2" t="str">
        <f t="shared" si="8"/>
        <v>P35221</v>
      </c>
      <c r="C575" s="2" t="s">
        <v>2655</v>
      </c>
      <c r="D575" s="2" t="s">
        <v>32858</v>
      </c>
      <c r="E575" s="2" t="s">
        <v>32859</v>
      </c>
      <c r="F575" s="2">
        <v>0</v>
      </c>
      <c r="G575" s="2">
        <v>198.43199999999999</v>
      </c>
      <c r="H575" s="2">
        <v>43</v>
      </c>
      <c r="I575" s="2">
        <v>31</v>
      </c>
      <c r="J575" s="2">
        <v>61</v>
      </c>
      <c r="K575" s="2">
        <v>31</v>
      </c>
      <c r="L575" s="2">
        <v>1</v>
      </c>
      <c r="M575" s="2">
        <v>930</v>
      </c>
      <c r="N575" s="2">
        <v>102.6</v>
      </c>
      <c r="O575" s="2">
        <v>6.34</v>
      </c>
      <c r="P575" s="2">
        <v>201.12</v>
      </c>
      <c r="Q575" s="2">
        <v>31</v>
      </c>
      <c r="R575" s="2">
        <v>0</v>
      </c>
      <c r="S575" s="2">
        <v>7556.1</v>
      </c>
      <c r="T575" s="2">
        <v>6131</v>
      </c>
      <c r="U575" s="2">
        <v>6780.1</v>
      </c>
      <c r="V575" s="2">
        <v>7562</v>
      </c>
      <c r="W575" s="2">
        <v>6298.7</v>
      </c>
      <c r="X575" s="2">
        <v>6366.4</v>
      </c>
      <c r="Y575" s="2">
        <v>7556.1</v>
      </c>
      <c r="Z575" s="2">
        <v>5980.6352113882185</v>
      </c>
      <c r="AA575" s="2">
        <v>6752.7102502194284</v>
      </c>
      <c r="AB575" s="2">
        <v>7077.8956371924642</v>
      </c>
      <c r="AC575" s="2">
        <v>6087.5376095913134</v>
      </c>
      <c r="AD575" s="2">
        <v>6569.6529089859996</v>
      </c>
      <c r="AE575" s="2" t="s">
        <v>24</v>
      </c>
      <c r="AF575" s="2">
        <v>7316.9978185962318</v>
      </c>
      <c r="AG575" s="2">
        <v>0.82466696862394417</v>
      </c>
      <c r="AH575" s="2">
        <v>8.7446175242869198E-2</v>
      </c>
      <c r="AI575" s="2">
        <v>0.91037085765875814</v>
      </c>
      <c r="AJ575" s="2">
        <v>0.58561537011166398</v>
      </c>
      <c r="AK575" s="2" t="b">
        <v>1</v>
      </c>
    </row>
    <row r="576" spans="1:37" x14ac:dyDescent="0.2">
      <c r="A576" s="2" t="s">
        <v>3364</v>
      </c>
      <c r="B576" s="2" t="str">
        <f t="shared" si="8"/>
        <v>P30520</v>
      </c>
      <c r="C576" s="2" t="s">
        <v>3365</v>
      </c>
      <c r="D576" s="2" t="s">
        <v>19083</v>
      </c>
      <c r="E576" s="2" t="s">
        <v>19084</v>
      </c>
      <c r="F576" s="2">
        <v>0</v>
      </c>
      <c r="G576" s="2">
        <v>170.66800000000001</v>
      </c>
      <c r="H576" s="2">
        <v>53</v>
      </c>
      <c r="I576" s="2">
        <v>24</v>
      </c>
      <c r="J576" s="2">
        <v>89</v>
      </c>
      <c r="K576" s="2">
        <v>21</v>
      </c>
      <c r="L576" s="2">
        <v>1</v>
      </c>
      <c r="M576" s="2">
        <v>456</v>
      </c>
      <c r="N576" s="2">
        <v>50.1</v>
      </c>
      <c r="O576" s="2">
        <v>6.55</v>
      </c>
      <c r="P576" s="2">
        <v>303.87</v>
      </c>
      <c r="Q576" s="2">
        <v>24</v>
      </c>
      <c r="R576" s="2">
        <v>2</v>
      </c>
      <c r="S576" s="2">
        <v>10497.7</v>
      </c>
      <c r="T576" s="2">
        <v>8998.5</v>
      </c>
      <c r="U576" s="2">
        <v>9827</v>
      </c>
      <c r="V576" s="2">
        <v>11614.1</v>
      </c>
      <c r="W576" s="2">
        <v>9154.1</v>
      </c>
      <c r="X576" s="2">
        <v>9325.7000000000007</v>
      </c>
      <c r="Y576" s="2">
        <v>10497.7</v>
      </c>
      <c r="Z576" s="2">
        <v>8777.8088321117084</v>
      </c>
      <c r="AA576" s="2">
        <v>9787.3016074845982</v>
      </c>
      <c r="AB576" s="2">
        <v>10870.588167140573</v>
      </c>
      <c r="AC576" s="2">
        <v>8847.2110168701238</v>
      </c>
      <c r="AD576" s="2">
        <v>9623.4311594198825</v>
      </c>
      <c r="AE576" s="2" t="s">
        <v>24</v>
      </c>
      <c r="AF576" s="2">
        <v>10684.144083570287</v>
      </c>
      <c r="AG576" s="2">
        <v>0.82482132921087181</v>
      </c>
      <c r="AH576" s="2">
        <v>4.5844968939687203E-2</v>
      </c>
      <c r="AI576" s="2">
        <v>0.90838969481671661</v>
      </c>
      <c r="AJ576" s="2">
        <v>0.57844984553357304</v>
      </c>
      <c r="AK576" s="2" t="b">
        <v>1</v>
      </c>
    </row>
    <row r="577" spans="1:37" x14ac:dyDescent="0.2">
      <c r="A577" s="2" t="s">
        <v>16542</v>
      </c>
      <c r="B577" s="2" t="str">
        <f t="shared" si="8"/>
        <v>Q9Y6R9</v>
      </c>
      <c r="C577" s="2" t="s">
        <v>16543</v>
      </c>
      <c r="D577" s="2" t="s">
        <v>24698</v>
      </c>
      <c r="E577" s="2" t="s">
        <v>24699</v>
      </c>
      <c r="F577" s="2">
        <v>1E-3</v>
      </c>
      <c r="G577" s="2">
        <v>8.2100000000000009</v>
      </c>
      <c r="H577" s="2">
        <v>4</v>
      </c>
      <c r="I577" s="2">
        <v>2</v>
      </c>
      <c r="J577" s="2">
        <v>2</v>
      </c>
      <c r="K577" s="2">
        <v>2</v>
      </c>
      <c r="L577" s="2">
        <v>1</v>
      </c>
      <c r="M577" s="2">
        <v>512</v>
      </c>
      <c r="N577" s="2">
        <v>57.3</v>
      </c>
      <c r="O577" s="2">
        <v>10.27</v>
      </c>
      <c r="P577" s="2">
        <v>8.4700000000000006</v>
      </c>
      <c r="Q577" s="2">
        <v>2</v>
      </c>
      <c r="R577" s="2">
        <v>0</v>
      </c>
      <c r="S577" s="2">
        <v>217.7</v>
      </c>
      <c r="T577" s="2">
        <v>169.2</v>
      </c>
      <c r="U577" s="2">
        <v>190</v>
      </c>
      <c r="V577" s="2">
        <v>202.1</v>
      </c>
      <c r="W577" s="2">
        <v>176.6</v>
      </c>
      <c r="X577" s="2">
        <v>189.5</v>
      </c>
      <c r="Y577" s="2">
        <v>217.7</v>
      </c>
      <c r="Z577" s="2">
        <v>165.05031442943834</v>
      </c>
      <c r="AA577" s="2">
        <v>189.23245196113498</v>
      </c>
      <c r="AB577" s="2">
        <v>189.16195560388749</v>
      </c>
      <c r="AC577" s="2">
        <v>170.67952781587087</v>
      </c>
      <c r="AD577" s="2">
        <v>195.54995385977114</v>
      </c>
      <c r="AE577" s="2" t="s">
        <v>24</v>
      </c>
      <c r="AF577" s="2">
        <v>203.43097780194375</v>
      </c>
      <c r="AG577" s="2">
        <v>0.82516892430259303</v>
      </c>
      <c r="AH577" s="2">
        <v>8.86182896702747E-2</v>
      </c>
      <c r="AI577" s="2">
        <v>0.9457320855910214</v>
      </c>
      <c r="AJ577" s="2">
        <v>0.58152400494285805</v>
      </c>
      <c r="AK577" s="2" t="b">
        <v>1</v>
      </c>
    </row>
    <row r="578" spans="1:37" x14ac:dyDescent="0.2">
      <c r="A578" s="2" t="s">
        <v>14428</v>
      </c>
      <c r="B578" s="2" t="str">
        <f t="shared" ref="B578:B641" si="9">IF(ISNUMBER(FIND("-",A578)),LEFT(A578,FIND("-",A578)-1),A578)</f>
        <v>Q96DU9</v>
      </c>
      <c r="C578" s="2" t="s">
        <v>14429</v>
      </c>
      <c r="D578" s="2" t="s">
        <v>28646</v>
      </c>
      <c r="E578" s="2" t="s">
        <v>28647</v>
      </c>
      <c r="F578" s="2">
        <v>0</v>
      </c>
      <c r="G578" s="2">
        <v>18.317</v>
      </c>
      <c r="H578" s="2">
        <v>8</v>
      </c>
      <c r="I578" s="2">
        <v>4</v>
      </c>
      <c r="J578" s="2">
        <v>11</v>
      </c>
      <c r="K578" s="2">
        <v>1</v>
      </c>
      <c r="L578" s="2">
        <v>1</v>
      </c>
      <c r="M578" s="2">
        <v>382</v>
      </c>
      <c r="N578" s="2">
        <v>43.3</v>
      </c>
      <c r="O578" s="2">
        <v>9.51</v>
      </c>
      <c r="P578" s="2">
        <v>18.489999999999998</v>
      </c>
      <c r="Q578" s="2">
        <v>4</v>
      </c>
      <c r="R578" s="2">
        <v>0</v>
      </c>
      <c r="S578" s="2">
        <v>23.4</v>
      </c>
      <c r="T578" s="2">
        <v>23.2</v>
      </c>
      <c r="U578" s="2">
        <v>21.1</v>
      </c>
      <c r="V578" s="2">
        <v>29.7</v>
      </c>
      <c r="W578" s="2">
        <v>20.3</v>
      </c>
      <c r="X578" s="2">
        <v>24.1</v>
      </c>
      <c r="Y578" s="2">
        <v>23.4</v>
      </c>
      <c r="Z578" s="2">
        <v>22.631012380395802</v>
      </c>
      <c r="AA578" s="2">
        <v>21.014761770420783</v>
      </c>
      <c r="AB578" s="2">
        <v>27.798664430655407</v>
      </c>
      <c r="AC578" s="2">
        <v>19.619447421643144</v>
      </c>
      <c r="AD578" s="2">
        <v>24.869413657100182</v>
      </c>
      <c r="AE578" s="2" t="s">
        <v>24</v>
      </c>
      <c r="AF578" s="2">
        <v>25.599332215327703</v>
      </c>
      <c r="AG578" s="2">
        <v>0.82522581930362449</v>
      </c>
      <c r="AH578" s="2">
        <v>0.12585468823530799</v>
      </c>
      <c r="AI578" s="2">
        <v>0.89619867896490735</v>
      </c>
      <c r="AJ578" s="2">
        <v>0.36945665636654801</v>
      </c>
      <c r="AK578" s="2" t="b">
        <v>1</v>
      </c>
    </row>
    <row r="579" spans="1:37" x14ac:dyDescent="0.2">
      <c r="A579" s="2" t="s">
        <v>16330</v>
      </c>
      <c r="B579" s="2" t="str">
        <f t="shared" si="9"/>
        <v>Q9NRP4</v>
      </c>
      <c r="C579" s="2" t="s">
        <v>16331</v>
      </c>
      <c r="D579" s="2" t="s">
        <v>31641</v>
      </c>
      <c r="E579" s="2" t="s">
        <v>31642</v>
      </c>
      <c r="F579" s="2">
        <v>1E-3</v>
      </c>
      <c r="G579" s="2">
        <v>9.0289999999999999</v>
      </c>
      <c r="H579" s="2">
        <v>25</v>
      </c>
      <c r="I579" s="2">
        <v>3</v>
      </c>
      <c r="J579" s="2">
        <v>10</v>
      </c>
      <c r="K579" s="2">
        <v>3</v>
      </c>
      <c r="L579" s="2">
        <v>1</v>
      </c>
      <c r="M579" s="2">
        <v>125</v>
      </c>
      <c r="N579" s="2">
        <v>14.6</v>
      </c>
      <c r="O579" s="2">
        <v>9.07</v>
      </c>
      <c r="P579" s="2">
        <v>26.56</v>
      </c>
      <c r="Q579" s="2">
        <v>3</v>
      </c>
      <c r="R579" s="2">
        <v>0</v>
      </c>
      <c r="S579" s="2">
        <v>1573.2</v>
      </c>
      <c r="T579" s="2">
        <v>1452.3</v>
      </c>
      <c r="U579" s="2">
        <v>1329</v>
      </c>
      <c r="V579" s="2">
        <v>1815</v>
      </c>
      <c r="W579" s="2">
        <v>1328.3</v>
      </c>
      <c r="X579" s="2">
        <v>1240.8</v>
      </c>
      <c r="Y579" s="2">
        <v>1573.2</v>
      </c>
      <c r="Z579" s="2">
        <v>1416.6818655193458</v>
      </c>
      <c r="AA579" s="2">
        <v>1323.6312034544653</v>
      </c>
      <c r="AB579" s="2">
        <v>1698.807270762275</v>
      </c>
      <c r="AC579" s="2">
        <v>1283.7690645403245</v>
      </c>
      <c r="AD579" s="2">
        <v>1280.4136292833984</v>
      </c>
      <c r="AE579" s="2" t="s">
        <v>24</v>
      </c>
      <c r="AF579" s="2">
        <v>1636.0036353811374</v>
      </c>
      <c r="AG579" s="2">
        <v>0.8253193549385206</v>
      </c>
      <c r="AH579" s="2">
        <v>8.76444027377042E-2</v>
      </c>
      <c r="AI579" s="2">
        <v>0.79585545423656801</v>
      </c>
      <c r="AJ579" s="2">
        <v>0.13925597381945301</v>
      </c>
      <c r="AK579" s="2" t="b">
        <v>1</v>
      </c>
    </row>
    <row r="580" spans="1:37" x14ac:dyDescent="0.2">
      <c r="A580" s="2" t="s">
        <v>10922</v>
      </c>
      <c r="B580" s="2" t="str">
        <f t="shared" si="9"/>
        <v>Q15742</v>
      </c>
      <c r="C580" s="2" t="s">
        <v>10923</v>
      </c>
      <c r="D580" s="2" t="s">
        <v>20401</v>
      </c>
      <c r="E580" s="2" t="s">
        <v>20402</v>
      </c>
      <c r="F580" s="2">
        <v>0</v>
      </c>
      <c r="G580" s="2">
        <v>42.567999999999998</v>
      </c>
      <c r="H580" s="2">
        <v>24</v>
      </c>
      <c r="I580" s="2">
        <v>10</v>
      </c>
      <c r="J580" s="2">
        <v>11</v>
      </c>
      <c r="K580" s="2">
        <v>9</v>
      </c>
      <c r="L580" s="2">
        <v>1</v>
      </c>
      <c r="M580" s="2">
        <v>525</v>
      </c>
      <c r="N580" s="2">
        <v>56.6</v>
      </c>
      <c r="O580" s="2">
        <v>6.96</v>
      </c>
      <c r="P580" s="2">
        <v>41.15</v>
      </c>
      <c r="Q580" s="2">
        <v>10</v>
      </c>
      <c r="R580" s="2">
        <v>0</v>
      </c>
      <c r="S580" s="2">
        <v>1421.7</v>
      </c>
      <c r="T580" s="2">
        <v>1185.2</v>
      </c>
      <c r="U580" s="2">
        <v>1481.5</v>
      </c>
      <c r="V580" s="2">
        <v>1482.2</v>
      </c>
      <c r="W580" s="2">
        <v>1202.9000000000001</v>
      </c>
      <c r="X580" s="2">
        <v>1408</v>
      </c>
      <c r="Y580" s="2">
        <v>1421.7</v>
      </c>
      <c r="Z580" s="2">
        <v>1156.1325807433236</v>
      </c>
      <c r="AA580" s="2">
        <v>1475.5151451601132</v>
      </c>
      <c r="AB580" s="2">
        <v>1387.3124720241565</v>
      </c>
      <c r="AC580" s="2">
        <v>1162.5730691376618</v>
      </c>
      <c r="AD580" s="2">
        <v>1452.9516360662678</v>
      </c>
      <c r="AE580" s="2" t="s">
        <v>24</v>
      </c>
      <c r="AF580" s="2">
        <v>1404.5062360120783</v>
      </c>
      <c r="AG580" s="2">
        <v>0.82545224450717392</v>
      </c>
      <c r="AH580" s="2">
        <v>8.78806226530469E-2</v>
      </c>
      <c r="AI580" s="2">
        <v>1.0425253751600991</v>
      </c>
      <c r="AJ580" s="2">
        <v>0.84449499242395998</v>
      </c>
      <c r="AK580" s="2" t="b">
        <v>0</v>
      </c>
    </row>
    <row r="581" spans="1:37" x14ac:dyDescent="0.2">
      <c r="A581" s="2" t="s">
        <v>15476</v>
      </c>
      <c r="B581" s="2" t="str">
        <f t="shared" si="9"/>
        <v>Q8N6N7</v>
      </c>
      <c r="C581" s="2" t="s">
        <v>15477</v>
      </c>
      <c r="D581" s="2" t="s">
        <v>19829</v>
      </c>
      <c r="E581" s="2" t="s">
        <v>19830</v>
      </c>
      <c r="F581" s="2">
        <v>1E-3</v>
      </c>
      <c r="G581" s="2">
        <v>12.541</v>
      </c>
      <c r="H581" s="2">
        <v>24</v>
      </c>
      <c r="I581" s="2">
        <v>2</v>
      </c>
      <c r="J581" s="2">
        <v>3</v>
      </c>
      <c r="K581" s="2">
        <v>2</v>
      </c>
      <c r="L581" s="2">
        <v>1</v>
      </c>
      <c r="M581" s="2">
        <v>88</v>
      </c>
      <c r="N581" s="2">
        <v>9.8000000000000007</v>
      </c>
      <c r="O581" s="2">
        <v>6.71</v>
      </c>
      <c r="P581" s="2">
        <v>9.65</v>
      </c>
      <c r="Q581" s="2">
        <v>2</v>
      </c>
      <c r="R581" s="2">
        <v>0</v>
      </c>
      <c r="S581" s="2">
        <v>286.60000000000002</v>
      </c>
      <c r="T581" s="2">
        <v>248.5</v>
      </c>
      <c r="U581" s="2">
        <v>222.6</v>
      </c>
      <c r="V581" s="2">
        <v>289.2</v>
      </c>
      <c r="W581" s="2">
        <v>225.2</v>
      </c>
      <c r="X581" s="2">
        <v>240</v>
      </c>
      <c r="Y581" s="2">
        <v>286.60000000000002</v>
      </c>
      <c r="Z581" s="2">
        <v>242.40545588484298</v>
      </c>
      <c r="AA581" s="2">
        <v>221.70075687657183</v>
      </c>
      <c r="AB581" s="2">
        <v>270.68598496112941</v>
      </c>
      <c r="AC581" s="2">
        <v>217.65022459872097</v>
      </c>
      <c r="AD581" s="2">
        <v>247.66221069311388</v>
      </c>
      <c r="AE581" s="2" t="s">
        <v>24</v>
      </c>
      <c r="AF581" s="2">
        <v>278.64299248056471</v>
      </c>
      <c r="AG581" s="2">
        <v>0.82552888983140804</v>
      </c>
      <c r="AH581" s="2">
        <v>8.9281244520411099E-2</v>
      </c>
      <c r="AI581" s="2">
        <v>0.84222998646273806</v>
      </c>
      <c r="AJ581" s="2">
        <v>0.243330605515619</v>
      </c>
      <c r="AK581" s="2" t="b">
        <v>1</v>
      </c>
    </row>
    <row r="582" spans="1:37" x14ac:dyDescent="0.2">
      <c r="A582" s="2" t="s">
        <v>4280</v>
      </c>
      <c r="B582" s="2" t="str">
        <f t="shared" si="9"/>
        <v>Q96EK7</v>
      </c>
      <c r="C582" s="2" t="s">
        <v>4281</v>
      </c>
      <c r="D582" s="2" t="s">
        <v>27449</v>
      </c>
      <c r="E582" s="2" t="s">
        <v>27450</v>
      </c>
      <c r="F582" s="2">
        <v>0</v>
      </c>
      <c r="G582" s="2">
        <v>142.416</v>
      </c>
      <c r="H582" s="2">
        <v>35</v>
      </c>
      <c r="I582" s="2">
        <v>27</v>
      </c>
      <c r="J582" s="2">
        <v>45</v>
      </c>
      <c r="K582" s="2">
        <v>27</v>
      </c>
      <c r="L582" s="2">
        <v>1</v>
      </c>
      <c r="M582" s="2">
        <v>910</v>
      </c>
      <c r="N582" s="2">
        <v>103.7</v>
      </c>
      <c r="O582" s="2">
        <v>5.69</v>
      </c>
      <c r="P582" s="2">
        <v>151.83000000000001</v>
      </c>
      <c r="Q582" s="2">
        <v>27</v>
      </c>
      <c r="R582" s="2">
        <v>0</v>
      </c>
      <c r="S582" s="2">
        <v>6287.9</v>
      </c>
      <c r="T582" s="2">
        <v>5387.3</v>
      </c>
      <c r="U582" s="2">
        <v>5417.7</v>
      </c>
      <c r="V582" s="2">
        <v>6864</v>
      </c>
      <c r="W582" s="2">
        <v>5421.3</v>
      </c>
      <c r="X582" s="2">
        <v>5373.8</v>
      </c>
      <c r="Y582" s="2">
        <v>6287.9</v>
      </c>
      <c r="Z582" s="2">
        <v>5255.1746981425131</v>
      </c>
      <c r="AA582" s="2">
        <v>5395.8139736307421</v>
      </c>
      <c r="AB582" s="2">
        <v>6424.580223973695</v>
      </c>
      <c r="AC582" s="2">
        <v>5239.552231869653</v>
      </c>
      <c r="AD582" s="2">
        <v>5545.3632825943969</v>
      </c>
      <c r="AE582" s="2" t="s">
        <v>24</v>
      </c>
      <c r="AF582" s="2">
        <v>6356.2401119868473</v>
      </c>
      <c r="AG582" s="2">
        <v>0.82554519221361677</v>
      </c>
      <c r="AH582" s="2">
        <v>7.5379520150181498E-2</v>
      </c>
      <c r="AI582" s="2">
        <v>0.86066424989136558</v>
      </c>
      <c r="AJ582" s="2">
        <v>0.31818119714964099</v>
      </c>
      <c r="AK582" s="2" t="b">
        <v>1</v>
      </c>
    </row>
    <row r="583" spans="1:37" x14ac:dyDescent="0.2">
      <c r="A583" s="2" t="s">
        <v>15980</v>
      </c>
      <c r="B583" s="2" t="str">
        <f t="shared" si="9"/>
        <v>Q9BY12</v>
      </c>
      <c r="C583" s="2" t="s">
        <v>15981</v>
      </c>
      <c r="D583" s="2" t="s">
        <v>26131</v>
      </c>
      <c r="E583" s="2" t="s">
        <v>26132</v>
      </c>
      <c r="F583" s="2">
        <v>1E-3</v>
      </c>
      <c r="G583" s="2">
        <v>10.343999999999999</v>
      </c>
      <c r="H583" s="2">
        <v>2</v>
      </c>
      <c r="I583" s="2">
        <v>3</v>
      </c>
      <c r="J583" s="2">
        <v>3</v>
      </c>
      <c r="K583" s="2">
        <v>3</v>
      </c>
      <c r="L583" s="2">
        <v>1</v>
      </c>
      <c r="M583" s="2">
        <v>1400</v>
      </c>
      <c r="N583" s="2">
        <v>158.19999999999999</v>
      </c>
      <c r="O583" s="2">
        <v>7.44</v>
      </c>
      <c r="P583" s="2">
        <v>8.84</v>
      </c>
      <c r="Q583" s="2">
        <v>3</v>
      </c>
      <c r="R583" s="2">
        <v>0</v>
      </c>
      <c r="S583" s="2">
        <v>69.099999999999994</v>
      </c>
      <c r="T583" s="2">
        <v>64.900000000000006</v>
      </c>
      <c r="U583" s="2">
        <v>57.4</v>
      </c>
      <c r="V583" s="2">
        <v>67</v>
      </c>
      <c r="W583" s="2">
        <v>47.1</v>
      </c>
      <c r="X583" s="2">
        <v>58.2</v>
      </c>
      <c r="Y583" s="2">
        <v>69.099999999999994</v>
      </c>
      <c r="Z583" s="2">
        <v>63.308306184814128</v>
      </c>
      <c r="AA583" s="2">
        <v>57.168119697732358</v>
      </c>
      <c r="AB583" s="2">
        <v>62.710791813263043</v>
      </c>
      <c r="AC583" s="2">
        <v>45.520983919181873</v>
      </c>
      <c r="AD583" s="2">
        <v>60.058086093080114</v>
      </c>
      <c r="AE583" s="2" t="s">
        <v>24</v>
      </c>
      <c r="AF583" s="2">
        <v>65.905395906631526</v>
      </c>
      <c r="AG583" s="2">
        <v>0.82564779868840288</v>
      </c>
      <c r="AH583" s="2">
        <v>0.12673003886307299</v>
      </c>
      <c r="AI583" s="2">
        <v>0.88935210977935231</v>
      </c>
      <c r="AJ583" s="2">
        <v>0.34822711903464498</v>
      </c>
      <c r="AK583" s="2" t="b">
        <v>1</v>
      </c>
    </row>
    <row r="584" spans="1:37" x14ac:dyDescent="0.2">
      <c r="A584" s="2" t="s">
        <v>13698</v>
      </c>
      <c r="B584" s="2" t="str">
        <f t="shared" si="9"/>
        <v>Q92556</v>
      </c>
      <c r="C584" s="2" t="s">
        <v>13699</v>
      </c>
      <c r="D584" s="2" t="s">
        <v>26565</v>
      </c>
      <c r="E584" s="2" t="s">
        <v>26566</v>
      </c>
      <c r="F584" s="2">
        <v>0</v>
      </c>
      <c r="G584" s="2">
        <v>22.297000000000001</v>
      </c>
      <c r="H584" s="2">
        <v>11</v>
      </c>
      <c r="I584" s="2">
        <v>6</v>
      </c>
      <c r="J584" s="2">
        <v>7</v>
      </c>
      <c r="K584" s="2">
        <v>4</v>
      </c>
      <c r="L584" s="2">
        <v>1</v>
      </c>
      <c r="M584" s="2">
        <v>727</v>
      </c>
      <c r="N584" s="2">
        <v>83.8</v>
      </c>
      <c r="O584" s="2">
        <v>6.28</v>
      </c>
      <c r="P584" s="2">
        <v>23.74</v>
      </c>
      <c r="Q584" s="2">
        <v>6</v>
      </c>
      <c r="R584" s="2">
        <v>0</v>
      </c>
      <c r="S584" s="2">
        <v>757.5</v>
      </c>
      <c r="T584" s="2">
        <v>624.9</v>
      </c>
      <c r="U584" s="2">
        <v>578.9</v>
      </c>
      <c r="V584" s="2">
        <v>753.7</v>
      </c>
      <c r="W584" s="2">
        <v>619.5</v>
      </c>
      <c r="X584" s="2">
        <v>578.9</v>
      </c>
      <c r="Y584" s="2">
        <v>757.5</v>
      </c>
      <c r="Z584" s="2">
        <v>609.57412226333349</v>
      </c>
      <c r="AA584" s="2">
        <v>576.5614023173739</v>
      </c>
      <c r="AB584" s="2">
        <v>705.44960880084113</v>
      </c>
      <c r="AC584" s="2">
        <v>598.73141269497171</v>
      </c>
      <c r="AD584" s="2">
        <v>597.38189070934834</v>
      </c>
      <c r="AE584" s="2" t="s">
        <v>24</v>
      </c>
      <c r="AF584" s="2">
        <v>731.47480440042057</v>
      </c>
      <c r="AG584" s="2">
        <v>0.82593790496224673</v>
      </c>
      <c r="AH584" s="2">
        <v>0.14447018186525201</v>
      </c>
      <c r="AI584" s="2">
        <v>0.80244957581894205</v>
      </c>
      <c r="AJ584" s="2">
        <v>0.20536937192257099</v>
      </c>
      <c r="AK584" s="2" t="b">
        <v>1</v>
      </c>
    </row>
    <row r="585" spans="1:37" x14ac:dyDescent="0.2">
      <c r="A585" s="2" t="s">
        <v>4644</v>
      </c>
      <c r="B585" s="2" t="str">
        <f t="shared" si="9"/>
        <v>Q5SSJ5</v>
      </c>
      <c r="C585" s="2" t="s">
        <v>4645</v>
      </c>
      <c r="D585" s="2" t="s">
        <v>22234</v>
      </c>
      <c r="E585" s="2" t="s">
        <v>22235</v>
      </c>
      <c r="F585" s="2">
        <v>0</v>
      </c>
      <c r="G585" s="2">
        <v>131.41200000000001</v>
      </c>
      <c r="H585" s="2">
        <v>35</v>
      </c>
      <c r="I585" s="2">
        <v>22</v>
      </c>
      <c r="J585" s="2">
        <v>66</v>
      </c>
      <c r="K585" s="2">
        <v>19</v>
      </c>
      <c r="L585" s="2">
        <v>1</v>
      </c>
      <c r="M585" s="2">
        <v>553</v>
      </c>
      <c r="N585" s="2">
        <v>61.2</v>
      </c>
      <c r="O585" s="2">
        <v>9.67</v>
      </c>
      <c r="P585" s="2">
        <v>200.6</v>
      </c>
      <c r="Q585" s="2">
        <v>22</v>
      </c>
      <c r="R585" s="2">
        <v>3</v>
      </c>
      <c r="S585" s="2">
        <v>8800.5</v>
      </c>
      <c r="T585" s="2">
        <v>6898.5</v>
      </c>
      <c r="U585" s="2">
        <v>5890.4</v>
      </c>
      <c r="V585" s="2">
        <v>9788.4</v>
      </c>
      <c r="W585" s="2">
        <v>7042.3</v>
      </c>
      <c r="X585" s="2">
        <v>6013</v>
      </c>
      <c r="Y585" s="2">
        <v>8800.5</v>
      </c>
      <c r="Z585" s="2">
        <v>6729.3120218172617</v>
      </c>
      <c r="AA585" s="2">
        <v>5866.6043949045761</v>
      </c>
      <c r="AB585" s="2">
        <v>9161.765889327522</v>
      </c>
      <c r="AC585" s="2">
        <v>6806.2085998737684</v>
      </c>
      <c r="AD585" s="2">
        <v>6204.9703037403897</v>
      </c>
      <c r="AE585" s="2" t="s">
        <v>24</v>
      </c>
      <c r="AF585" s="2">
        <v>8981.132944663761</v>
      </c>
      <c r="AG585" s="2">
        <v>0.75355307092594082</v>
      </c>
      <c r="AH585" s="2">
        <v>1.45355072083379E-2</v>
      </c>
      <c r="AI585" s="2">
        <v>0.67205188771965707</v>
      </c>
      <c r="AJ585" s="2">
        <v>1.8134988380300799E-2</v>
      </c>
      <c r="AK585" s="2" t="b">
        <v>1</v>
      </c>
    </row>
    <row r="586" spans="1:37" x14ac:dyDescent="0.2">
      <c r="A586" s="2" t="s">
        <v>1928</v>
      </c>
      <c r="B586" s="2" t="str">
        <f t="shared" si="9"/>
        <v>Q8NB90</v>
      </c>
      <c r="C586" s="2" t="s">
        <v>1929</v>
      </c>
      <c r="D586" s="2" t="s">
        <v>28768</v>
      </c>
      <c r="E586" s="2" t="s">
        <v>28769</v>
      </c>
      <c r="F586" s="2">
        <v>0</v>
      </c>
      <c r="G586" s="2">
        <v>238.148</v>
      </c>
      <c r="H586" s="2">
        <v>45</v>
      </c>
      <c r="I586" s="2">
        <v>33</v>
      </c>
      <c r="J586" s="2">
        <v>81</v>
      </c>
      <c r="K586" s="2">
        <v>32</v>
      </c>
      <c r="L586" s="2">
        <v>1</v>
      </c>
      <c r="M586" s="2">
        <v>893</v>
      </c>
      <c r="N586" s="2">
        <v>97.8</v>
      </c>
      <c r="O586" s="2">
        <v>5.66</v>
      </c>
      <c r="P586" s="2">
        <v>301.74</v>
      </c>
      <c r="Q586" s="2">
        <v>33</v>
      </c>
      <c r="R586" s="2">
        <v>0</v>
      </c>
      <c r="S586" s="2">
        <v>10351.1</v>
      </c>
      <c r="T586" s="2">
        <v>9049.7000000000007</v>
      </c>
      <c r="U586" s="2">
        <v>7697.8</v>
      </c>
      <c r="V586" s="2">
        <v>11228.8</v>
      </c>
      <c r="W586" s="2">
        <v>8695.7999999999993</v>
      </c>
      <c r="X586" s="2">
        <v>7671.9</v>
      </c>
      <c r="Y586" s="2">
        <v>10351.1</v>
      </c>
      <c r="Z586" s="2">
        <v>8827.7531352960305</v>
      </c>
      <c r="AA586" s="2">
        <v>7666.7029931917104</v>
      </c>
      <c r="AB586" s="2">
        <v>10509.95431511594</v>
      </c>
      <c r="AC586" s="2">
        <v>8404.2754132573609</v>
      </c>
      <c r="AD586" s="2">
        <v>7916.83214256875</v>
      </c>
      <c r="AE586" s="2" t="s">
        <v>24</v>
      </c>
      <c r="AF586" s="2">
        <v>10430.52715755797</v>
      </c>
      <c r="AG586" s="2">
        <v>0.82603823796513698</v>
      </c>
      <c r="AH586" s="2">
        <v>4.7377220719656499E-2</v>
      </c>
      <c r="AI586" s="2">
        <v>0.74701570210037826</v>
      </c>
      <c r="AJ586" s="2">
        <v>5.3986377256248497E-2</v>
      </c>
      <c r="AK586" s="2" t="b">
        <v>1</v>
      </c>
    </row>
    <row r="587" spans="1:37" x14ac:dyDescent="0.2">
      <c r="A587" s="2" t="s">
        <v>15070</v>
      </c>
      <c r="B587" s="2" t="str">
        <f t="shared" si="9"/>
        <v>Q15834</v>
      </c>
      <c r="C587" s="2" t="s">
        <v>15071</v>
      </c>
      <c r="D587" s="2" t="s">
        <v>19351</v>
      </c>
      <c r="E587" s="2" t="s">
        <v>19352</v>
      </c>
      <c r="F587" s="2">
        <v>0</v>
      </c>
      <c r="G587" s="2">
        <v>14.644</v>
      </c>
      <c r="H587" s="2">
        <v>26</v>
      </c>
      <c r="I587" s="2">
        <v>4</v>
      </c>
      <c r="J587" s="2">
        <v>4</v>
      </c>
      <c r="K587" s="2">
        <v>4</v>
      </c>
      <c r="L587" s="2">
        <v>1</v>
      </c>
      <c r="M587" s="2">
        <v>202</v>
      </c>
      <c r="N587" s="2">
        <v>22.1</v>
      </c>
      <c r="O587" s="2">
        <v>5.08</v>
      </c>
      <c r="P587" s="2">
        <v>12.67</v>
      </c>
      <c r="Q587" s="2">
        <v>4</v>
      </c>
      <c r="R587" s="2">
        <v>0</v>
      </c>
      <c r="S587" s="2">
        <v>622.1</v>
      </c>
      <c r="T587" s="2">
        <v>537.70000000000005</v>
      </c>
      <c r="U587" s="2">
        <v>473.9</v>
      </c>
      <c r="V587" s="2">
        <v>669.2</v>
      </c>
      <c r="W587" s="2">
        <v>524.4</v>
      </c>
      <c r="X587" s="2">
        <v>445.3</v>
      </c>
      <c r="Y587" s="2">
        <v>622.1</v>
      </c>
      <c r="Z587" s="2">
        <v>524.51273090253551</v>
      </c>
      <c r="AA587" s="2">
        <v>471.98557360200982</v>
      </c>
      <c r="AB587" s="2">
        <v>626.35913255874073</v>
      </c>
      <c r="AC587" s="2">
        <v>506.81961713840707</v>
      </c>
      <c r="AD587" s="2">
        <v>459.51659342351502</v>
      </c>
      <c r="AE587" s="2" t="s">
        <v>24</v>
      </c>
      <c r="AF587" s="2">
        <v>624.22956627937037</v>
      </c>
      <c r="AG587" s="2">
        <v>0.82608418741525591</v>
      </c>
      <c r="AH587" s="2">
        <v>0.15036785852322501</v>
      </c>
      <c r="AI587" s="2">
        <v>0.74612147304845566</v>
      </c>
      <c r="AJ587" s="2">
        <v>9.2246475334403694E-2</v>
      </c>
      <c r="AK587" s="2" t="b">
        <v>1</v>
      </c>
    </row>
    <row r="588" spans="1:37" x14ac:dyDescent="0.2">
      <c r="A588" s="2" t="s">
        <v>3044</v>
      </c>
      <c r="B588" s="2" t="str">
        <f t="shared" si="9"/>
        <v>Q9Y5T5</v>
      </c>
      <c r="C588" s="2" t="s">
        <v>3045</v>
      </c>
      <c r="D588" s="2" t="s">
        <v>25118</v>
      </c>
      <c r="E588" s="2" t="s">
        <v>25119</v>
      </c>
      <c r="F588" s="2">
        <v>0</v>
      </c>
      <c r="G588" s="2">
        <v>182.108</v>
      </c>
      <c r="H588" s="2">
        <v>39</v>
      </c>
      <c r="I588" s="2">
        <v>26</v>
      </c>
      <c r="J588" s="2">
        <v>71</v>
      </c>
      <c r="K588" s="2">
        <v>1</v>
      </c>
      <c r="L588" s="2">
        <v>1</v>
      </c>
      <c r="M588" s="2">
        <v>822</v>
      </c>
      <c r="N588" s="2">
        <v>93.4</v>
      </c>
      <c r="O588" s="2">
        <v>6.93</v>
      </c>
      <c r="P588" s="2">
        <v>228.52</v>
      </c>
      <c r="Q588" s="2">
        <v>26</v>
      </c>
      <c r="R588" s="2">
        <v>0</v>
      </c>
      <c r="S588" s="2">
        <v>49.3</v>
      </c>
      <c r="T588" s="2">
        <v>52.5</v>
      </c>
      <c r="U588" s="2">
        <v>70</v>
      </c>
      <c r="V588" s="2">
        <v>78.8</v>
      </c>
      <c r="W588" s="2">
        <v>52.2</v>
      </c>
      <c r="X588" s="2">
        <v>75</v>
      </c>
      <c r="Y588" s="2">
        <v>49.3</v>
      </c>
      <c r="Z588" s="2">
        <v>51.212420257361188</v>
      </c>
      <c r="AA588" s="2">
        <v>69.71721914357606</v>
      </c>
      <c r="AB588" s="2">
        <v>73.755379028136232</v>
      </c>
      <c r="AC588" s="2">
        <v>50.450007655653792</v>
      </c>
      <c r="AD588" s="2">
        <v>77.394440841598069</v>
      </c>
      <c r="AE588" s="2" t="s">
        <v>24</v>
      </c>
      <c r="AF588" s="2">
        <v>61.527689514068115</v>
      </c>
      <c r="AG588" s="2">
        <v>0.82615184086971272</v>
      </c>
      <c r="AH588" s="2">
        <v>0.12778199021519601</v>
      </c>
      <c r="AI588" s="2">
        <v>1.1954915026635082</v>
      </c>
      <c r="AJ588" s="2">
        <v>0.51959950514868103</v>
      </c>
      <c r="AK588" s="2" t="b">
        <v>0</v>
      </c>
    </row>
    <row r="589" spans="1:37" x14ac:dyDescent="0.2">
      <c r="A589" s="2" t="s">
        <v>11630</v>
      </c>
      <c r="B589" s="2" t="str">
        <f t="shared" si="9"/>
        <v>Q96NT0</v>
      </c>
      <c r="C589" s="2" t="s">
        <v>11631</v>
      </c>
      <c r="D589" s="2" t="s">
        <v>31148</v>
      </c>
      <c r="E589" s="2" t="s">
        <v>31149</v>
      </c>
      <c r="F589" s="2">
        <v>0</v>
      </c>
      <c r="G589" s="2">
        <v>36.853000000000002</v>
      </c>
      <c r="H589" s="2">
        <v>44</v>
      </c>
      <c r="I589" s="2">
        <v>6</v>
      </c>
      <c r="J589" s="2">
        <v>22</v>
      </c>
      <c r="K589" s="2">
        <v>6</v>
      </c>
      <c r="L589" s="2">
        <v>1</v>
      </c>
      <c r="M589" s="2">
        <v>180</v>
      </c>
      <c r="N589" s="2">
        <v>19.7</v>
      </c>
      <c r="O589" s="2">
        <v>6.95</v>
      </c>
      <c r="P589" s="2">
        <v>70.63</v>
      </c>
      <c r="Q589" s="2">
        <v>6</v>
      </c>
      <c r="R589" s="2">
        <v>0</v>
      </c>
      <c r="S589" s="2">
        <v>1883.5</v>
      </c>
      <c r="T589" s="2">
        <v>1724.1</v>
      </c>
      <c r="U589" s="2">
        <v>1805.3</v>
      </c>
      <c r="V589" s="2">
        <v>2174.6</v>
      </c>
      <c r="W589" s="2">
        <v>1610.1</v>
      </c>
      <c r="X589" s="2">
        <v>1835.7</v>
      </c>
      <c r="Y589" s="2">
        <v>1883.5</v>
      </c>
      <c r="Z589" s="2">
        <v>1681.8158812517415</v>
      </c>
      <c r="AA589" s="2">
        <v>1798.0070817128264</v>
      </c>
      <c r="AB589" s="2">
        <v>2035.3863862256985</v>
      </c>
      <c r="AC589" s="2">
        <v>1556.1217878614593</v>
      </c>
      <c r="AD589" s="2">
        <v>1894.3063340389547</v>
      </c>
      <c r="AE589" s="2" t="s">
        <v>24</v>
      </c>
      <c r="AF589" s="2">
        <v>1959.4431931128493</v>
      </c>
      <c r="AG589" s="2">
        <v>0.8262392297194604</v>
      </c>
      <c r="AH589" s="2">
        <v>0.11767823348265501</v>
      </c>
      <c r="AI589" s="2">
        <v>0.94218434827039443</v>
      </c>
      <c r="AJ589" s="2">
        <v>0.66084035327504698</v>
      </c>
      <c r="AK589" s="2" t="b">
        <v>1</v>
      </c>
    </row>
    <row r="590" spans="1:37" x14ac:dyDescent="0.2">
      <c r="A590" s="2" t="s">
        <v>9078</v>
      </c>
      <c r="B590" s="2" t="str">
        <f t="shared" si="9"/>
        <v>Q9P0W2</v>
      </c>
      <c r="C590" s="2" t="s">
        <v>9079</v>
      </c>
      <c r="D590" s="2" t="s">
        <v>26812</v>
      </c>
      <c r="E590" s="2" t="s">
        <v>26813</v>
      </c>
      <c r="F590" s="2">
        <v>0</v>
      </c>
      <c r="G590" s="2">
        <v>59.767000000000003</v>
      </c>
      <c r="H590" s="2">
        <v>38</v>
      </c>
      <c r="I590" s="2">
        <v>10</v>
      </c>
      <c r="J590" s="2">
        <v>29</v>
      </c>
      <c r="K590" s="2">
        <v>10</v>
      </c>
      <c r="L590" s="2">
        <v>1</v>
      </c>
      <c r="M590" s="2">
        <v>317</v>
      </c>
      <c r="N590" s="2">
        <v>35.799999999999997</v>
      </c>
      <c r="O590" s="2">
        <v>9.35</v>
      </c>
      <c r="P590" s="2">
        <v>104.39</v>
      </c>
      <c r="Q590" s="2">
        <v>10</v>
      </c>
      <c r="R590" s="2">
        <v>0</v>
      </c>
      <c r="S590" s="2">
        <v>3205</v>
      </c>
      <c r="T590" s="2">
        <v>3413.8</v>
      </c>
      <c r="U590" s="2">
        <v>2142.5</v>
      </c>
      <c r="V590" s="2">
        <v>3343.8</v>
      </c>
      <c r="W590" s="2">
        <v>3392.4</v>
      </c>
      <c r="X590" s="2">
        <v>2061.3000000000002</v>
      </c>
      <c r="Y590" s="2">
        <v>3205</v>
      </c>
      <c r="Z590" s="2">
        <v>3330.0754338015172</v>
      </c>
      <c r="AA590" s="2">
        <v>2133.844885930167</v>
      </c>
      <c r="AB590" s="2">
        <v>3129.7365024655069</v>
      </c>
      <c r="AC590" s="2">
        <v>3278.6706124720295</v>
      </c>
      <c r="AD590" s="2">
        <v>2127.1088120904819</v>
      </c>
      <c r="AE590" s="2" t="s">
        <v>24</v>
      </c>
      <c r="AF590" s="2">
        <v>3167.3682512327532</v>
      </c>
      <c r="AG590" s="2">
        <v>1.0432550815178177</v>
      </c>
      <c r="AH590" s="2">
        <v>0.72056947861234</v>
      </c>
      <c r="AI590" s="2">
        <v>0.67263313894149612</v>
      </c>
      <c r="AJ590" s="2">
        <v>1.3037904591073899E-2</v>
      </c>
      <c r="AK590" s="2" t="b">
        <v>0</v>
      </c>
    </row>
    <row r="591" spans="1:37" x14ac:dyDescent="0.2">
      <c r="A591" s="2" t="s">
        <v>10056</v>
      </c>
      <c r="B591" s="2" t="str">
        <f t="shared" si="9"/>
        <v>Q9BWU1</v>
      </c>
      <c r="C591" s="2" t="s">
        <v>10057</v>
      </c>
      <c r="D591" s="2" t="s">
        <v>22972</v>
      </c>
      <c r="E591" s="2" t="s">
        <v>22973</v>
      </c>
      <c r="F591" s="2">
        <v>0</v>
      </c>
      <c r="G591" s="2">
        <v>49.637</v>
      </c>
      <c r="H591" s="2">
        <v>18</v>
      </c>
      <c r="I591" s="2">
        <v>7</v>
      </c>
      <c r="J591" s="2">
        <v>21</v>
      </c>
      <c r="K591" s="2">
        <v>2</v>
      </c>
      <c r="L591" s="2">
        <v>1</v>
      </c>
      <c r="M591" s="2">
        <v>502</v>
      </c>
      <c r="N591" s="2">
        <v>56.8</v>
      </c>
      <c r="O591" s="2">
        <v>8.5299999999999994</v>
      </c>
      <c r="P591" s="2">
        <v>67.489999999999995</v>
      </c>
      <c r="Q591" s="2">
        <v>7</v>
      </c>
      <c r="R591" s="2">
        <v>0</v>
      </c>
      <c r="S591" s="2">
        <v>345.8</v>
      </c>
      <c r="T591" s="2">
        <v>311.2</v>
      </c>
      <c r="U591" s="2">
        <v>382.9</v>
      </c>
      <c r="V591" s="2">
        <v>387.2</v>
      </c>
      <c r="W591" s="2">
        <v>291.5</v>
      </c>
      <c r="X591" s="2">
        <v>381.6</v>
      </c>
      <c r="Y591" s="2">
        <v>345.8</v>
      </c>
      <c r="Z591" s="2">
        <v>303.56771779220577</v>
      </c>
      <c r="AA591" s="2">
        <v>381.35318871536094</v>
      </c>
      <c r="AB591" s="2">
        <v>362.41221776261864</v>
      </c>
      <c r="AC591" s="2">
        <v>281.72753317285594</v>
      </c>
      <c r="AD591" s="2">
        <v>393.78291500205103</v>
      </c>
      <c r="AE591" s="2" t="s">
        <v>24</v>
      </c>
      <c r="AF591" s="2">
        <v>354.1061088813093</v>
      </c>
      <c r="AG591" s="2">
        <v>0.82644048815498317</v>
      </c>
      <c r="AH591" s="2">
        <v>0.173558550982024</v>
      </c>
      <c r="AI591" s="2">
        <v>1.0944969378899154</v>
      </c>
      <c r="AJ591" s="2">
        <v>0.71820599241662098</v>
      </c>
      <c r="AK591" s="2" t="b">
        <v>0</v>
      </c>
    </row>
    <row r="592" spans="1:37" x14ac:dyDescent="0.2">
      <c r="A592" s="2" t="s">
        <v>5866</v>
      </c>
      <c r="B592" s="2" t="str">
        <f t="shared" si="9"/>
        <v>Q9BTU6</v>
      </c>
      <c r="C592" s="2" t="s">
        <v>5867</v>
      </c>
      <c r="D592" s="2" t="s">
        <v>20027</v>
      </c>
      <c r="E592" s="2" t="s">
        <v>20028</v>
      </c>
      <c r="F592" s="2">
        <v>0</v>
      </c>
      <c r="G592" s="2">
        <v>105.298</v>
      </c>
      <c r="H592" s="2">
        <v>59</v>
      </c>
      <c r="I592" s="2">
        <v>22</v>
      </c>
      <c r="J592" s="2">
        <v>40</v>
      </c>
      <c r="K592" s="2">
        <v>22</v>
      </c>
      <c r="L592" s="2">
        <v>1</v>
      </c>
      <c r="M592" s="2">
        <v>479</v>
      </c>
      <c r="N592" s="2">
        <v>54</v>
      </c>
      <c r="O592" s="2">
        <v>8.2899999999999991</v>
      </c>
      <c r="P592" s="2">
        <v>137.09</v>
      </c>
      <c r="Q592" s="2">
        <v>22</v>
      </c>
      <c r="R592" s="2">
        <v>0</v>
      </c>
      <c r="S592" s="2">
        <v>7114.1</v>
      </c>
      <c r="T592" s="2">
        <v>6095.4</v>
      </c>
      <c r="U592" s="2">
        <v>7834.9</v>
      </c>
      <c r="V592" s="2">
        <v>7648.6</v>
      </c>
      <c r="W592" s="2">
        <v>6054</v>
      </c>
      <c r="X592" s="2">
        <v>7862.9</v>
      </c>
      <c r="Y592" s="2">
        <v>7114.1</v>
      </c>
      <c r="Z592" s="2">
        <v>5945.9083130803692</v>
      </c>
      <c r="AA592" s="2">
        <v>7803.2491466857718</v>
      </c>
      <c r="AB592" s="2">
        <v>7158.9516755660252</v>
      </c>
      <c r="AC592" s="2">
        <v>5851.0411177649057</v>
      </c>
      <c r="AD592" s="2">
        <v>8113.9299852453532</v>
      </c>
      <c r="AE592" s="2" t="s">
        <v>24</v>
      </c>
      <c r="AF592" s="2">
        <v>7136.5258377830123</v>
      </c>
      <c r="AG592" s="2">
        <v>0.82651907237472</v>
      </c>
      <c r="AH592" s="2">
        <v>9.1048886655002895E-2</v>
      </c>
      <c r="AI592" s="2">
        <v>1.1151910252787549</v>
      </c>
      <c r="AJ592" s="2">
        <v>0.38654571433587298</v>
      </c>
      <c r="AK592" s="2" t="b">
        <v>0</v>
      </c>
    </row>
    <row r="593" spans="1:37" x14ac:dyDescent="0.2">
      <c r="A593" s="2" t="s">
        <v>736</v>
      </c>
      <c r="B593" s="2" t="str">
        <f t="shared" si="9"/>
        <v>P49589</v>
      </c>
      <c r="C593" s="2" t="s">
        <v>737</v>
      </c>
      <c r="D593" s="2" t="s">
        <v>21240</v>
      </c>
      <c r="E593" s="2" t="s">
        <v>21241</v>
      </c>
      <c r="F593" s="2">
        <v>0</v>
      </c>
      <c r="G593" s="2">
        <v>374.798</v>
      </c>
      <c r="H593" s="2">
        <v>64</v>
      </c>
      <c r="I593" s="2">
        <v>48</v>
      </c>
      <c r="J593" s="2">
        <v>225</v>
      </c>
      <c r="K593" s="2">
        <v>9</v>
      </c>
      <c r="L593" s="2">
        <v>1</v>
      </c>
      <c r="M593" s="2">
        <v>831</v>
      </c>
      <c r="N593" s="2">
        <v>94.6</v>
      </c>
      <c r="O593" s="2">
        <v>6.83</v>
      </c>
      <c r="P593" s="2">
        <v>783.51</v>
      </c>
      <c r="Q593" s="2">
        <v>48</v>
      </c>
      <c r="R593" s="2">
        <v>42</v>
      </c>
      <c r="S593" s="2">
        <v>26712</v>
      </c>
      <c r="T593" s="2">
        <v>27889.4</v>
      </c>
      <c r="U593" s="2">
        <v>17621</v>
      </c>
      <c r="V593" s="2">
        <v>27831.7</v>
      </c>
      <c r="W593" s="2">
        <v>28268.5</v>
      </c>
      <c r="X593" s="2">
        <v>17397.7</v>
      </c>
      <c r="Y593" s="2">
        <v>26712</v>
      </c>
      <c r="Z593" s="2">
        <v>27205.403305250464</v>
      </c>
      <c r="AA593" s="2">
        <v>17549.815978985054</v>
      </c>
      <c r="AB593" s="2">
        <v>26049.969321032731</v>
      </c>
      <c r="AC593" s="2">
        <v>27320.805391069913</v>
      </c>
      <c r="AD593" s="2">
        <v>17953.136845731613</v>
      </c>
      <c r="AE593" s="2" t="s">
        <v>24</v>
      </c>
      <c r="AF593" s="2">
        <v>26380.984660516366</v>
      </c>
      <c r="AG593" s="2">
        <v>1.0334377089784699</v>
      </c>
      <c r="AH593" s="2">
        <v>0.69811993719171395</v>
      </c>
      <c r="AI593" s="2">
        <v>0.67288907676469101</v>
      </c>
      <c r="AJ593" s="2">
        <v>2.0079692736174699E-3</v>
      </c>
      <c r="AK593" s="2" t="b">
        <v>0</v>
      </c>
    </row>
    <row r="594" spans="1:37" x14ac:dyDescent="0.2">
      <c r="A594" s="2" t="s">
        <v>16442</v>
      </c>
      <c r="B594" s="2" t="str">
        <f t="shared" si="9"/>
        <v>Q9UK33</v>
      </c>
      <c r="C594" s="2" t="s">
        <v>16443</v>
      </c>
      <c r="D594" s="2" t="s">
        <v>33380</v>
      </c>
      <c r="E594" s="2" t="s">
        <v>33381</v>
      </c>
      <c r="F594" s="2">
        <v>1E-3</v>
      </c>
      <c r="G594" s="2">
        <v>8.6560000000000006</v>
      </c>
      <c r="H594" s="2">
        <v>17</v>
      </c>
      <c r="I594" s="2">
        <v>2</v>
      </c>
      <c r="J594" s="2">
        <v>2</v>
      </c>
      <c r="K594" s="2">
        <v>2</v>
      </c>
      <c r="L594" s="2">
        <v>1</v>
      </c>
      <c r="M594" s="2">
        <v>172</v>
      </c>
      <c r="N594" s="2">
        <v>18.7</v>
      </c>
      <c r="O594" s="2">
        <v>10.08</v>
      </c>
      <c r="P594" s="2">
        <v>9.3000000000000007</v>
      </c>
      <c r="Q594" s="2">
        <v>2</v>
      </c>
      <c r="R594" s="2">
        <v>0</v>
      </c>
      <c r="S594" s="2">
        <v>125.9</v>
      </c>
      <c r="T594" s="2">
        <v>112.6</v>
      </c>
      <c r="U594" s="2">
        <v>118.7</v>
      </c>
      <c r="V594" s="2">
        <v>135.6</v>
      </c>
      <c r="W594" s="2">
        <v>102.7</v>
      </c>
      <c r="X594" s="2">
        <v>115.4</v>
      </c>
      <c r="Y594" s="2">
        <v>125.9</v>
      </c>
      <c r="Z594" s="2">
        <v>109.83844801864515</v>
      </c>
      <c r="AA594" s="2">
        <v>118.2204844620354</v>
      </c>
      <c r="AB594" s="2">
        <v>126.9191547743055</v>
      </c>
      <c r="AC594" s="2">
        <v>99.257007399150268</v>
      </c>
      <c r="AD594" s="2">
        <v>119.08424630827226</v>
      </c>
      <c r="AE594" s="2" t="s">
        <v>24</v>
      </c>
      <c r="AF594" s="2">
        <v>126.40957738715275</v>
      </c>
      <c r="AG594" s="2">
        <v>0.82705543258562542</v>
      </c>
      <c r="AH594" s="2">
        <v>0.17727650447137999</v>
      </c>
      <c r="AI594" s="2">
        <v>0.93863430159060635</v>
      </c>
      <c r="AJ594" s="2">
        <v>0.56235241232750999</v>
      </c>
      <c r="AK594" s="2" t="b">
        <v>1</v>
      </c>
    </row>
    <row r="595" spans="1:37" x14ac:dyDescent="0.2">
      <c r="A595" s="2" t="s">
        <v>15752</v>
      </c>
      <c r="B595" s="2" t="str">
        <f t="shared" si="9"/>
        <v>Q9HBE1</v>
      </c>
      <c r="C595" s="2" t="s">
        <v>15753</v>
      </c>
      <c r="D595" s="2" t="s">
        <v>26874</v>
      </c>
      <c r="E595" s="2" t="s">
        <v>26875</v>
      </c>
      <c r="F595" s="2">
        <v>1E-3</v>
      </c>
      <c r="G595" s="2">
        <v>11.361000000000001</v>
      </c>
      <c r="H595" s="2">
        <v>6</v>
      </c>
      <c r="I595" s="2">
        <v>4</v>
      </c>
      <c r="J595" s="2">
        <v>4</v>
      </c>
      <c r="K595" s="2">
        <v>3</v>
      </c>
      <c r="L595" s="2">
        <v>1</v>
      </c>
      <c r="M595" s="2">
        <v>687</v>
      </c>
      <c r="N595" s="2">
        <v>74</v>
      </c>
      <c r="O595" s="2">
        <v>8.35</v>
      </c>
      <c r="P595" s="2">
        <v>10.73</v>
      </c>
      <c r="Q595" s="2">
        <v>4</v>
      </c>
      <c r="R595" s="2">
        <v>0</v>
      </c>
      <c r="S595" s="2">
        <v>68.099999999999994</v>
      </c>
      <c r="T595" s="2">
        <v>60.6</v>
      </c>
      <c r="U595" s="2">
        <v>48.1</v>
      </c>
      <c r="V595" s="2">
        <v>75.7</v>
      </c>
      <c r="W595" s="2">
        <v>66.599999999999994</v>
      </c>
      <c r="X595" s="2">
        <v>44.2</v>
      </c>
      <c r="Y595" s="2">
        <v>68.099999999999994</v>
      </c>
      <c r="Z595" s="2">
        <v>59.113765097068345</v>
      </c>
      <c r="AA595" s="2">
        <v>47.905689154371544</v>
      </c>
      <c r="AB595" s="2">
        <v>70.853834929313621</v>
      </c>
      <c r="AC595" s="2">
        <v>64.367251146868625</v>
      </c>
      <c r="AD595" s="2">
        <v>45.611123802648471</v>
      </c>
      <c r="AE595" s="2" t="s">
        <v>24</v>
      </c>
      <c r="AF595" s="2">
        <v>69.476917464656808</v>
      </c>
      <c r="AG595" s="2">
        <v>0.88864777504523196</v>
      </c>
      <c r="AH595" s="2">
        <v>0.31731050863888299</v>
      </c>
      <c r="AI595" s="2">
        <v>0.67300634778876312</v>
      </c>
      <c r="AJ595" s="2">
        <v>2.64784941869332E-2</v>
      </c>
      <c r="AK595" s="2" t="b">
        <v>1</v>
      </c>
    </row>
    <row r="596" spans="1:37" x14ac:dyDescent="0.2">
      <c r="A596" s="2" t="s">
        <v>13588</v>
      </c>
      <c r="B596" s="2" t="str">
        <f t="shared" si="9"/>
        <v>Q15043</v>
      </c>
      <c r="C596" s="2" t="s">
        <v>13589</v>
      </c>
      <c r="D596" s="2" t="s">
        <v>27435</v>
      </c>
      <c r="E596" s="2" t="s">
        <v>27436</v>
      </c>
      <c r="F596" s="2">
        <v>0</v>
      </c>
      <c r="G596" s="2">
        <v>22.794</v>
      </c>
      <c r="H596" s="2">
        <v>11</v>
      </c>
      <c r="I596" s="2">
        <v>4</v>
      </c>
      <c r="J596" s="2">
        <v>7</v>
      </c>
      <c r="K596" s="2">
        <v>4</v>
      </c>
      <c r="L596" s="2">
        <v>1</v>
      </c>
      <c r="M596" s="2">
        <v>492</v>
      </c>
      <c r="N596" s="2">
        <v>54.2</v>
      </c>
      <c r="O596" s="2">
        <v>5.33</v>
      </c>
      <c r="P596" s="2">
        <v>30.16</v>
      </c>
      <c r="Q596" s="2">
        <v>4</v>
      </c>
      <c r="R596" s="2">
        <v>0</v>
      </c>
      <c r="S596" s="2">
        <v>1087.8</v>
      </c>
      <c r="T596" s="2">
        <v>963.4</v>
      </c>
      <c r="U596" s="2">
        <v>1132.5999999999999</v>
      </c>
      <c r="V596" s="2">
        <v>1203.8</v>
      </c>
      <c r="W596" s="2">
        <v>922.9</v>
      </c>
      <c r="X596" s="2">
        <v>1117.9000000000001</v>
      </c>
      <c r="Y596" s="2">
        <v>1087.8</v>
      </c>
      <c r="Z596" s="2">
        <v>939.77229858936698</v>
      </c>
      <c r="AA596" s="2">
        <v>1128.0246057430606</v>
      </c>
      <c r="AB596" s="2">
        <v>1126.735092310538</v>
      </c>
      <c r="AC596" s="2">
        <v>891.96000125292881</v>
      </c>
      <c r="AD596" s="2">
        <v>1153.5899388909666</v>
      </c>
      <c r="AE596" s="2" t="s">
        <v>24</v>
      </c>
      <c r="AF596" s="2">
        <v>1107.267546155269</v>
      </c>
      <c r="AG596" s="2">
        <v>0.82714078733841856</v>
      </c>
      <c r="AH596" s="2">
        <v>0.10354773169111001</v>
      </c>
      <c r="AI596" s="2">
        <v>1.0302905348198848</v>
      </c>
      <c r="AJ596" s="2">
        <v>0.96745306520666496</v>
      </c>
      <c r="AK596" s="2" t="b">
        <v>0</v>
      </c>
    </row>
    <row r="597" spans="1:37" x14ac:dyDescent="0.2">
      <c r="A597" s="2" t="s">
        <v>2538</v>
      </c>
      <c r="B597" s="2" t="str">
        <f t="shared" si="9"/>
        <v>Q15003</v>
      </c>
      <c r="C597" s="2" t="s">
        <v>2539</v>
      </c>
      <c r="D597" s="2" t="s">
        <v>28002</v>
      </c>
      <c r="E597" s="2" t="s">
        <v>28003</v>
      </c>
      <c r="F597" s="2">
        <v>0</v>
      </c>
      <c r="G597" s="2">
        <v>203.565</v>
      </c>
      <c r="H597" s="2">
        <v>50</v>
      </c>
      <c r="I597" s="2">
        <v>27</v>
      </c>
      <c r="J597" s="2">
        <v>78</v>
      </c>
      <c r="K597" s="2">
        <v>27</v>
      </c>
      <c r="L597" s="2">
        <v>1</v>
      </c>
      <c r="M597" s="2">
        <v>741</v>
      </c>
      <c r="N597" s="2">
        <v>82.5</v>
      </c>
      <c r="O597" s="2">
        <v>5.0599999999999996</v>
      </c>
      <c r="P597" s="2">
        <v>308.95999999999998</v>
      </c>
      <c r="Q597" s="2">
        <v>27</v>
      </c>
      <c r="R597" s="2">
        <v>0</v>
      </c>
      <c r="S597" s="2">
        <v>10130.4</v>
      </c>
      <c r="T597" s="2">
        <v>8903.1</v>
      </c>
      <c r="U597" s="2">
        <v>9087.7000000000007</v>
      </c>
      <c r="V597" s="2">
        <v>11189.7</v>
      </c>
      <c r="W597" s="2">
        <v>8647.7000000000007</v>
      </c>
      <c r="X597" s="2">
        <v>8979.5</v>
      </c>
      <c r="Y597" s="2">
        <v>10130.4</v>
      </c>
      <c r="Z597" s="2">
        <v>8684.7485484440476</v>
      </c>
      <c r="AA597" s="2">
        <v>9050.9881773010875</v>
      </c>
      <c r="AB597" s="2">
        <v>10473.357420192082</v>
      </c>
      <c r="AC597" s="2">
        <v>8357.7879540957347</v>
      </c>
      <c r="AD597" s="2">
        <v>9266.1784204950654</v>
      </c>
      <c r="AE597" s="2" t="s">
        <v>24</v>
      </c>
      <c r="AF597" s="2">
        <v>10301.87871009604</v>
      </c>
      <c r="AG597" s="2">
        <v>0.82715672461945067</v>
      </c>
      <c r="AH597" s="2">
        <v>4.88233219757419E-2</v>
      </c>
      <c r="AI597" s="2">
        <v>0.88902068803455125</v>
      </c>
      <c r="AJ597" s="2">
        <v>0.47137664399818902</v>
      </c>
      <c r="AK597" s="2" t="b">
        <v>1</v>
      </c>
    </row>
    <row r="598" spans="1:37" x14ac:dyDescent="0.2">
      <c r="A598" s="2" t="s">
        <v>17508</v>
      </c>
      <c r="B598" s="2" t="str">
        <f t="shared" si="9"/>
        <v>P17947</v>
      </c>
      <c r="C598" s="2" t="s">
        <v>17509</v>
      </c>
      <c r="D598" s="2" t="s">
        <v>20041</v>
      </c>
      <c r="E598" s="2" t="s">
        <v>20042</v>
      </c>
      <c r="F598" s="2">
        <v>8.0000000000000002E-3</v>
      </c>
      <c r="G598" s="2">
        <v>4.4809999999999999</v>
      </c>
      <c r="H598" s="2">
        <v>4</v>
      </c>
      <c r="I598" s="2">
        <v>1</v>
      </c>
      <c r="J598" s="2">
        <v>1</v>
      </c>
      <c r="K598" s="2">
        <v>1</v>
      </c>
      <c r="L598" s="2">
        <v>1</v>
      </c>
      <c r="M598" s="2">
        <v>271</v>
      </c>
      <c r="N598" s="2">
        <v>31.2</v>
      </c>
      <c r="O598" s="2">
        <v>6.8</v>
      </c>
      <c r="P598" s="2">
        <v>3.15</v>
      </c>
      <c r="Q598" s="2">
        <v>1</v>
      </c>
      <c r="R598" s="2">
        <v>0</v>
      </c>
      <c r="S598" s="2">
        <v>70.7</v>
      </c>
      <c r="T598" s="2">
        <v>46.6</v>
      </c>
      <c r="U598" s="2">
        <v>71.099999999999994</v>
      </c>
      <c r="V598" s="2">
        <v>60.3</v>
      </c>
      <c r="W598" s="2">
        <v>61.8</v>
      </c>
      <c r="X598" s="2">
        <v>62.1</v>
      </c>
      <c r="Y598" s="2">
        <v>70.7</v>
      </c>
      <c r="Z598" s="2">
        <v>45.457119695105362</v>
      </c>
      <c r="AA598" s="2">
        <v>70.81277544440367</v>
      </c>
      <c r="AB598" s="2">
        <v>56.439712631936729</v>
      </c>
      <c r="AC598" s="2">
        <v>59.728169983130357</v>
      </c>
      <c r="AD598" s="2">
        <v>64.082597016843209</v>
      </c>
      <c r="AE598" s="2" t="s">
        <v>24</v>
      </c>
      <c r="AF598" s="2">
        <v>63.569856315968366</v>
      </c>
      <c r="AG598" s="2">
        <v>0.82732049255720752</v>
      </c>
      <c r="AH598" s="2">
        <v>0.13024698782423499</v>
      </c>
      <c r="AI598" s="2">
        <v>1.0610010803765337</v>
      </c>
      <c r="AJ598" s="2">
        <v>0.95398619072412005</v>
      </c>
      <c r="AK598" s="2" t="b">
        <v>0</v>
      </c>
    </row>
    <row r="599" spans="1:37" x14ac:dyDescent="0.2">
      <c r="A599" s="2" t="s">
        <v>9100</v>
      </c>
      <c r="B599" s="2" t="str">
        <f t="shared" si="9"/>
        <v>Q9UKK3</v>
      </c>
      <c r="C599" s="2" t="s">
        <v>9101</v>
      </c>
      <c r="D599" s="2" t="s">
        <v>34640</v>
      </c>
      <c r="E599" s="2" t="s">
        <v>34641</v>
      </c>
      <c r="F599" s="2">
        <v>0</v>
      </c>
      <c r="G599" s="2">
        <v>59.51</v>
      </c>
      <c r="H599" s="2">
        <v>10</v>
      </c>
      <c r="I599" s="2">
        <v>14</v>
      </c>
      <c r="J599" s="2">
        <v>27</v>
      </c>
      <c r="K599" s="2">
        <v>14</v>
      </c>
      <c r="L599" s="2">
        <v>1</v>
      </c>
      <c r="M599" s="2">
        <v>1724</v>
      </c>
      <c r="N599" s="2">
        <v>192.5</v>
      </c>
      <c r="O599" s="2">
        <v>5.66</v>
      </c>
      <c r="P599" s="2">
        <v>77.510000000000005</v>
      </c>
      <c r="Q599" s="2">
        <v>14</v>
      </c>
      <c r="R599" s="2">
        <v>0</v>
      </c>
      <c r="S599" s="2">
        <v>3401.2</v>
      </c>
      <c r="T599" s="2">
        <v>2809.4</v>
      </c>
      <c r="U599" s="2">
        <v>3852.5</v>
      </c>
      <c r="V599" s="2">
        <v>3532.2</v>
      </c>
      <c r="W599" s="2">
        <v>2906.2</v>
      </c>
      <c r="X599" s="2">
        <v>3643.6</v>
      </c>
      <c r="Y599" s="2">
        <v>3401.2</v>
      </c>
      <c r="Z599" s="2">
        <v>2740.4985423053436</v>
      </c>
      <c r="AA599" s="2">
        <v>3836.9369535803826</v>
      </c>
      <c r="AB599" s="2">
        <v>3306.0755051165329</v>
      </c>
      <c r="AC599" s="2">
        <v>2808.7703495950391</v>
      </c>
      <c r="AD599" s="2">
        <v>3759.9251286726235</v>
      </c>
      <c r="AE599" s="2" t="s">
        <v>24</v>
      </c>
      <c r="AF599" s="2">
        <v>3353.6377525582666</v>
      </c>
      <c r="AG599" s="2">
        <v>0.82735067132209139</v>
      </c>
      <c r="AH599" s="2">
        <v>8.8072157586956301E-2</v>
      </c>
      <c r="AI599" s="2">
        <v>1.1326300934646067</v>
      </c>
      <c r="AJ599" s="2">
        <v>0.46609597792744301</v>
      </c>
      <c r="AK599" s="2" t="b">
        <v>0</v>
      </c>
    </row>
    <row r="600" spans="1:37" x14ac:dyDescent="0.2">
      <c r="A600" s="2" t="s">
        <v>14954</v>
      </c>
      <c r="B600" s="2" t="str">
        <f t="shared" si="9"/>
        <v>Q15583</v>
      </c>
      <c r="C600" s="2" t="s">
        <v>14955</v>
      </c>
      <c r="D600" s="2" t="s">
        <v>22524</v>
      </c>
      <c r="E600" s="2" t="s">
        <v>22525</v>
      </c>
      <c r="F600" s="2">
        <v>0</v>
      </c>
      <c r="G600" s="2">
        <v>15.215999999999999</v>
      </c>
      <c r="H600" s="2">
        <v>13</v>
      </c>
      <c r="I600" s="2">
        <v>5</v>
      </c>
      <c r="J600" s="2">
        <v>7</v>
      </c>
      <c r="K600" s="2">
        <v>5</v>
      </c>
      <c r="L600" s="2">
        <v>1</v>
      </c>
      <c r="M600" s="2">
        <v>401</v>
      </c>
      <c r="N600" s="2">
        <v>43</v>
      </c>
      <c r="O600" s="2">
        <v>8.92</v>
      </c>
      <c r="P600" s="2">
        <v>19.149999999999999</v>
      </c>
      <c r="Q600" s="2">
        <v>5</v>
      </c>
      <c r="R600" s="2">
        <v>0</v>
      </c>
      <c r="S600" s="2">
        <v>690.4</v>
      </c>
      <c r="T600" s="2">
        <v>583</v>
      </c>
      <c r="U600" s="2">
        <v>534.4</v>
      </c>
      <c r="V600" s="2">
        <v>706.3</v>
      </c>
      <c r="W600" s="2">
        <v>568.6</v>
      </c>
      <c r="X600" s="2">
        <v>515.4</v>
      </c>
      <c r="Y600" s="2">
        <v>690.4</v>
      </c>
      <c r="Z600" s="2">
        <v>568.70173352460142</v>
      </c>
      <c r="AA600" s="2">
        <v>532.24117014752915</v>
      </c>
      <c r="AB600" s="2">
        <v>661.08406354787587</v>
      </c>
      <c r="AC600" s="2">
        <v>549.53782285449711</v>
      </c>
      <c r="AD600" s="2">
        <v>531.85459746346203</v>
      </c>
      <c r="AE600" s="2" t="s">
        <v>24</v>
      </c>
      <c r="AF600" s="2">
        <v>675.74203177393792</v>
      </c>
      <c r="AG600" s="2">
        <v>0.82741601365504025</v>
      </c>
      <c r="AH600" s="2">
        <v>0.15342214398722301</v>
      </c>
      <c r="AI600" s="2">
        <v>0.78735354438257932</v>
      </c>
      <c r="AJ600" s="2">
        <v>0.152257134982418</v>
      </c>
      <c r="AK600" s="2" t="b">
        <v>1</v>
      </c>
    </row>
    <row r="601" spans="1:37" x14ac:dyDescent="0.2">
      <c r="A601" s="2" t="s">
        <v>8050</v>
      </c>
      <c r="B601" s="2" t="str">
        <f t="shared" si="9"/>
        <v>Q96ER3</v>
      </c>
      <c r="C601" s="2" t="s">
        <v>8051</v>
      </c>
      <c r="D601" s="2" t="s">
        <v>27625</v>
      </c>
      <c r="E601" s="2" t="s">
        <v>27626</v>
      </c>
      <c r="F601" s="2">
        <v>0</v>
      </c>
      <c r="G601" s="2">
        <v>72.206000000000003</v>
      </c>
      <c r="H601" s="2">
        <v>28</v>
      </c>
      <c r="I601" s="2">
        <v>13</v>
      </c>
      <c r="J601" s="2">
        <v>24</v>
      </c>
      <c r="K601" s="2">
        <v>13</v>
      </c>
      <c r="L601" s="2">
        <v>1</v>
      </c>
      <c r="M601" s="2">
        <v>474</v>
      </c>
      <c r="N601" s="2">
        <v>53.5</v>
      </c>
      <c r="O601" s="2">
        <v>4.5</v>
      </c>
      <c r="P601" s="2">
        <v>84.06</v>
      </c>
      <c r="Q601" s="2">
        <v>13</v>
      </c>
      <c r="R601" s="2">
        <v>0</v>
      </c>
      <c r="S601" s="2">
        <v>3881.4</v>
      </c>
      <c r="T601" s="2">
        <v>3253.5</v>
      </c>
      <c r="U601" s="2">
        <v>2753.6</v>
      </c>
      <c r="V601" s="2">
        <v>4055.5</v>
      </c>
      <c r="W601" s="2">
        <v>3289</v>
      </c>
      <c r="X601" s="2">
        <v>2714.2</v>
      </c>
      <c r="Y601" s="2">
        <v>3881.4</v>
      </c>
      <c r="Z601" s="2">
        <v>3173.7068439490408</v>
      </c>
      <c r="AA601" s="2">
        <v>2742.476209053586</v>
      </c>
      <c r="AB601" s="2">
        <v>3795.8748686371387</v>
      </c>
      <c r="AC601" s="2">
        <v>3178.7370724031671</v>
      </c>
      <c r="AD601" s="2">
        <v>2800.8532177635398</v>
      </c>
      <c r="AE601" s="2" t="s">
        <v>24</v>
      </c>
      <c r="AF601" s="2">
        <v>3838.6374343185694</v>
      </c>
      <c r="AG601" s="2">
        <v>0.82743473759197139</v>
      </c>
      <c r="AH601" s="2">
        <v>5.3302499133594097E-2</v>
      </c>
      <c r="AI601" s="2">
        <v>0.7220438920928165</v>
      </c>
      <c r="AJ601" s="2">
        <v>6.2963421312411505E-2</v>
      </c>
      <c r="AK601" s="2" t="b">
        <v>1</v>
      </c>
    </row>
    <row r="602" spans="1:37" x14ac:dyDescent="0.2">
      <c r="A602" s="2" t="s">
        <v>5692</v>
      </c>
      <c r="B602" s="2" t="str">
        <f t="shared" si="9"/>
        <v>Q9NPI6</v>
      </c>
      <c r="C602" s="2" t="s">
        <v>5693</v>
      </c>
      <c r="D602" s="2" t="s">
        <v>33628</v>
      </c>
      <c r="E602" s="2" t="s">
        <v>33629</v>
      </c>
      <c r="F602" s="2">
        <v>0</v>
      </c>
      <c r="G602" s="2">
        <v>108.476</v>
      </c>
      <c r="H602" s="2">
        <v>40</v>
      </c>
      <c r="I602" s="2">
        <v>15</v>
      </c>
      <c r="J602" s="2">
        <v>43</v>
      </c>
      <c r="K602" s="2">
        <v>15</v>
      </c>
      <c r="L602" s="2">
        <v>1</v>
      </c>
      <c r="M602" s="2">
        <v>582</v>
      </c>
      <c r="N602" s="2">
        <v>63.3</v>
      </c>
      <c r="O602" s="2">
        <v>6.25</v>
      </c>
      <c r="P602" s="2">
        <v>165.34</v>
      </c>
      <c r="Q602" s="2">
        <v>15</v>
      </c>
      <c r="R602" s="2">
        <v>0</v>
      </c>
      <c r="S602" s="2">
        <v>3256.5</v>
      </c>
      <c r="T602" s="2">
        <v>3010.5</v>
      </c>
      <c r="U602" s="2">
        <v>3858</v>
      </c>
      <c r="V602" s="2">
        <v>3439.2</v>
      </c>
      <c r="W602" s="2">
        <v>2505.6999999999998</v>
      </c>
      <c r="X602" s="2">
        <v>3812.1</v>
      </c>
      <c r="Y602" s="2">
        <v>3256.5</v>
      </c>
      <c r="Z602" s="2">
        <v>2936.666498757826</v>
      </c>
      <c r="AA602" s="2">
        <v>3842.4147350845201</v>
      </c>
      <c r="AB602" s="2">
        <v>3219.0291821518545</v>
      </c>
      <c r="AC602" s="2">
        <v>2421.6970149956264</v>
      </c>
      <c r="AD602" s="2">
        <v>3933.804639096747</v>
      </c>
      <c r="AE602" s="2" t="s">
        <v>24</v>
      </c>
      <c r="AF602" s="2">
        <v>3237.7645910759275</v>
      </c>
      <c r="AG602" s="2">
        <v>0.82747886126780434</v>
      </c>
      <c r="AH602" s="2">
        <v>8.8299325814074195E-2</v>
      </c>
      <c r="AI602" s="2">
        <v>1.2008623782615995</v>
      </c>
      <c r="AJ602" s="2">
        <v>0.257701187804103</v>
      </c>
      <c r="AK602" s="2" t="b">
        <v>0</v>
      </c>
    </row>
    <row r="603" spans="1:37" x14ac:dyDescent="0.2">
      <c r="A603" s="2" t="s">
        <v>9616</v>
      </c>
      <c r="B603" s="2" t="str">
        <f t="shared" si="9"/>
        <v>P51955</v>
      </c>
      <c r="C603" s="2" t="s">
        <v>9617</v>
      </c>
      <c r="D603" s="2" t="s">
        <v>19869</v>
      </c>
      <c r="E603" s="2" t="s">
        <v>19870</v>
      </c>
      <c r="F603" s="2">
        <v>0</v>
      </c>
      <c r="G603" s="2">
        <v>53.887999999999998</v>
      </c>
      <c r="H603" s="2">
        <v>25</v>
      </c>
      <c r="I603" s="2">
        <v>10</v>
      </c>
      <c r="J603" s="2">
        <v>21</v>
      </c>
      <c r="K603" s="2">
        <v>9</v>
      </c>
      <c r="L603" s="2">
        <v>1</v>
      </c>
      <c r="M603" s="2">
        <v>445</v>
      </c>
      <c r="N603" s="2">
        <v>51.7</v>
      </c>
      <c r="O603" s="2">
        <v>8.9</v>
      </c>
      <c r="P603" s="2">
        <v>65.040000000000006</v>
      </c>
      <c r="Q603" s="2">
        <v>10</v>
      </c>
      <c r="R603" s="2">
        <v>0</v>
      </c>
      <c r="S603" s="2">
        <v>1328.6</v>
      </c>
      <c r="T603" s="2">
        <v>1044.2</v>
      </c>
      <c r="U603" s="2">
        <v>1172.0999999999999</v>
      </c>
      <c r="V603" s="2">
        <v>1242.2</v>
      </c>
      <c r="W603" s="2">
        <v>1079.8</v>
      </c>
      <c r="X603" s="2">
        <v>1109.9000000000001</v>
      </c>
      <c r="Y603" s="2">
        <v>1328.6</v>
      </c>
      <c r="Z603" s="2">
        <v>1018.5906520521249</v>
      </c>
      <c r="AA603" s="2">
        <v>1167.3650365455071</v>
      </c>
      <c r="AB603" s="2">
        <v>1162.6767998572441</v>
      </c>
      <c r="AC603" s="2">
        <v>1043.5999667926237</v>
      </c>
      <c r="AD603" s="2">
        <v>1145.3345318678628</v>
      </c>
      <c r="AE603" s="2" t="s">
        <v>24</v>
      </c>
      <c r="AF603" s="2">
        <v>1245.638399928622</v>
      </c>
      <c r="AG603" s="2">
        <v>0.82776454987375037</v>
      </c>
      <c r="AH603" s="2">
        <v>0.104703326038148</v>
      </c>
      <c r="AI603" s="2">
        <v>0.92831899231185111</v>
      </c>
      <c r="AJ603" s="2">
        <v>0.56459449473590395</v>
      </c>
      <c r="AK603" s="2" t="b">
        <v>1</v>
      </c>
    </row>
    <row r="604" spans="1:37" x14ac:dyDescent="0.2">
      <c r="A604" s="2" t="s">
        <v>7404</v>
      </c>
      <c r="B604" s="2" t="str">
        <f t="shared" si="9"/>
        <v>Q15345</v>
      </c>
      <c r="C604" s="2" t="s">
        <v>7405</v>
      </c>
      <c r="D604" s="2" t="s">
        <v>25232</v>
      </c>
      <c r="E604" s="2" t="s">
        <v>25233</v>
      </c>
      <c r="F604" s="2">
        <v>0</v>
      </c>
      <c r="G604" s="2">
        <v>80.724999999999994</v>
      </c>
      <c r="H604" s="2">
        <v>26</v>
      </c>
      <c r="I604" s="2">
        <v>17</v>
      </c>
      <c r="J604" s="2">
        <v>27</v>
      </c>
      <c r="K604" s="2">
        <v>17</v>
      </c>
      <c r="L604" s="2">
        <v>1</v>
      </c>
      <c r="M604" s="2">
        <v>812</v>
      </c>
      <c r="N604" s="2">
        <v>88.6</v>
      </c>
      <c r="O604" s="2">
        <v>8.3800000000000008</v>
      </c>
      <c r="P604" s="2">
        <v>80.77</v>
      </c>
      <c r="Q604" s="2">
        <v>17</v>
      </c>
      <c r="R604" s="2">
        <v>0</v>
      </c>
      <c r="S604" s="2">
        <v>1641.8</v>
      </c>
      <c r="T604" s="2">
        <v>1384.7</v>
      </c>
      <c r="U604" s="2">
        <v>1627</v>
      </c>
      <c r="V604" s="2">
        <v>1788.4</v>
      </c>
      <c r="W604" s="2">
        <v>1444.1</v>
      </c>
      <c r="X604" s="2">
        <v>1552.1</v>
      </c>
      <c r="Y604" s="2">
        <v>1641.8</v>
      </c>
      <c r="Z604" s="2">
        <v>1350.7397777212959</v>
      </c>
      <c r="AA604" s="2">
        <v>1620.4273649514032</v>
      </c>
      <c r="AB604" s="2">
        <v>1673.9101504304422</v>
      </c>
      <c r="AC604" s="2">
        <v>1395.6868976155104</v>
      </c>
      <c r="AD604" s="2">
        <v>1601.6521550699249</v>
      </c>
      <c r="AE604" s="2" t="s">
        <v>24</v>
      </c>
      <c r="AF604" s="2">
        <v>1657.8550752152209</v>
      </c>
      <c r="AG604" s="2">
        <v>0.82830722552158798</v>
      </c>
      <c r="AH604" s="2">
        <v>0.121958476674563</v>
      </c>
      <c r="AI604" s="2">
        <v>0.97176151528294508</v>
      </c>
      <c r="AJ604" s="2">
        <v>0.80886300740180594</v>
      </c>
      <c r="AK604" s="2" t="b">
        <v>1</v>
      </c>
    </row>
    <row r="605" spans="1:37" x14ac:dyDescent="0.2">
      <c r="A605" s="2" t="s">
        <v>12018</v>
      </c>
      <c r="B605" s="2" t="str">
        <f t="shared" si="9"/>
        <v>P41134</v>
      </c>
      <c r="C605" s="2" t="s">
        <v>12019</v>
      </c>
      <c r="D605" s="2" t="s">
        <v>17691</v>
      </c>
      <c r="E605" s="2" t="s">
        <v>17692</v>
      </c>
      <c r="F605" s="2">
        <v>0</v>
      </c>
      <c r="G605" s="2">
        <v>33.76</v>
      </c>
      <c r="H605" s="2">
        <v>54</v>
      </c>
      <c r="I605" s="2">
        <v>5</v>
      </c>
      <c r="J605" s="2">
        <v>7</v>
      </c>
      <c r="K605" s="2">
        <v>5</v>
      </c>
      <c r="L605" s="2">
        <v>1</v>
      </c>
      <c r="M605" s="2">
        <v>155</v>
      </c>
      <c r="N605" s="2">
        <v>16.100000000000001</v>
      </c>
      <c r="O605" s="2">
        <v>6.99</v>
      </c>
      <c r="P605" s="2">
        <v>32.03</v>
      </c>
      <c r="Q605" s="2">
        <v>5</v>
      </c>
      <c r="R605" s="2">
        <v>0</v>
      </c>
      <c r="S605" s="2">
        <v>538.70000000000005</v>
      </c>
      <c r="T605" s="2">
        <v>460.4</v>
      </c>
      <c r="U605" s="2">
        <v>474</v>
      </c>
      <c r="V605" s="2">
        <v>582</v>
      </c>
      <c r="W605" s="2">
        <v>463.9</v>
      </c>
      <c r="X605" s="2">
        <v>528.79999999999995</v>
      </c>
      <c r="Y605" s="2">
        <v>538.70000000000005</v>
      </c>
      <c r="Z605" s="2">
        <v>449.10853879026843</v>
      </c>
      <c r="AA605" s="2">
        <v>472.08516962935784</v>
      </c>
      <c r="AB605" s="2">
        <v>544.74150500476253</v>
      </c>
      <c r="AC605" s="2">
        <v>448.34786497045582</v>
      </c>
      <c r="AD605" s="2">
        <v>545.68240422716076</v>
      </c>
      <c r="AE605" s="2" t="s">
        <v>24</v>
      </c>
      <c r="AF605" s="2">
        <v>541.72075250238129</v>
      </c>
      <c r="AG605" s="2">
        <v>0.82833858553053974</v>
      </c>
      <c r="AH605" s="2">
        <v>0.15556539337786099</v>
      </c>
      <c r="AI605" s="2">
        <v>0.93938396226757503</v>
      </c>
      <c r="AJ605" s="2">
        <v>0.61552100365852902</v>
      </c>
      <c r="AK605" s="2" t="b">
        <v>1</v>
      </c>
    </row>
    <row r="606" spans="1:37" x14ac:dyDescent="0.2">
      <c r="A606" s="2" t="s">
        <v>2686</v>
      </c>
      <c r="B606" s="2" t="str">
        <f t="shared" si="9"/>
        <v>O14976</v>
      </c>
      <c r="C606" s="2" t="s">
        <v>2687</v>
      </c>
      <c r="D606" s="2" t="s">
        <v>34620</v>
      </c>
      <c r="E606" s="2" t="s">
        <v>34621</v>
      </c>
      <c r="F606" s="2">
        <v>0</v>
      </c>
      <c r="G606" s="2">
        <v>196.92599999999999</v>
      </c>
      <c r="H606" s="2">
        <v>36</v>
      </c>
      <c r="I606" s="2">
        <v>36</v>
      </c>
      <c r="J606" s="2">
        <v>73</v>
      </c>
      <c r="K606" s="2">
        <v>36</v>
      </c>
      <c r="L606" s="2">
        <v>1</v>
      </c>
      <c r="M606" s="2">
        <v>1311</v>
      </c>
      <c r="N606" s="2">
        <v>143.1</v>
      </c>
      <c r="O606" s="2">
        <v>5.73</v>
      </c>
      <c r="P606" s="2">
        <v>250.1</v>
      </c>
      <c r="Q606" s="2">
        <v>36</v>
      </c>
      <c r="R606" s="2">
        <v>0</v>
      </c>
      <c r="S606" s="2">
        <v>7530.3</v>
      </c>
      <c r="T606" s="2">
        <v>6276.7</v>
      </c>
      <c r="U606" s="2">
        <v>6538.8</v>
      </c>
      <c r="V606" s="2">
        <v>7823.8</v>
      </c>
      <c r="W606" s="2">
        <v>6398.1</v>
      </c>
      <c r="X606" s="2">
        <v>6332</v>
      </c>
      <c r="Y606" s="2">
        <v>7530.3</v>
      </c>
      <c r="Z606" s="2">
        <v>6122.7618710357901</v>
      </c>
      <c r="AA606" s="2">
        <v>6512.3850362287867</v>
      </c>
      <c r="AB606" s="2">
        <v>7322.9357162478709</v>
      </c>
      <c r="AC606" s="2">
        <v>6183.6052486903936</v>
      </c>
      <c r="AD606" s="2">
        <v>6534.1546587866533</v>
      </c>
      <c r="AE606" s="2" t="s">
        <v>24</v>
      </c>
      <c r="AF606" s="2">
        <v>7426.6178581239355</v>
      </c>
      <c r="AG606" s="2">
        <v>0.82853105914587466</v>
      </c>
      <c r="AH606" s="2">
        <v>9.5096931735114396E-2</v>
      </c>
      <c r="AI606" s="2">
        <v>0.87836347205773502</v>
      </c>
      <c r="AJ606" s="2">
        <v>0.42992498370293802</v>
      </c>
      <c r="AK606" s="2" t="b">
        <v>1</v>
      </c>
    </row>
    <row r="607" spans="1:37" x14ac:dyDescent="0.2">
      <c r="A607" s="2" t="s">
        <v>13740</v>
      </c>
      <c r="B607" s="2" t="str">
        <f t="shared" si="9"/>
        <v>Q9BZB8</v>
      </c>
      <c r="C607" s="2" t="s">
        <v>13741</v>
      </c>
      <c r="D607" s="2" t="s">
        <v>28896</v>
      </c>
      <c r="E607" s="2" t="s">
        <v>28897</v>
      </c>
      <c r="F607" s="2">
        <v>0</v>
      </c>
      <c r="G607" s="2">
        <v>22.082999999999998</v>
      </c>
      <c r="H607" s="2">
        <v>12</v>
      </c>
      <c r="I607" s="2">
        <v>4</v>
      </c>
      <c r="J607" s="2">
        <v>8</v>
      </c>
      <c r="K607" s="2">
        <v>4</v>
      </c>
      <c r="L607" s="2">
        <v>1</v>
      </c>
      <c r="M607" s="2">
        <v>566</v>
      </c>
      <c r="N607" s="2">
        <v>62.6</v>
      </c>
      <c r="O607" s="2">
        <v>7.61</v>
      </c>
      <c r="P607" s="2">
        <v>28.51</v>
      </c>
      <c r="Q607" s="2">
        <v>4</v>
      </c>
      <c r="R607" s="2">
        <v>0</v>
      </c>
      <c r="S607" s="2">
        <v>637</v>
      </c>
      <c r="T607" s="2">
        <v>558.20000000000005</v>
      </c>
      <c r="U607" s="2">
        <v>496.4</v>
      </c>
      <c r="V607" s="2">
        <v>699</v>
      </c>
      <c r="W607" s="2">
        <v>543.6</v>
      </c>
      <c r="X607" s="2">
        <v>501.9</v>
      </c>
      <c r="Y607" s="2">
        <v>637</v>
      </c>
      <c r="Z607" s="2">
        <v>544.5099616696956</v>
      </c>
      <c r="AA607" s="2">
        <v>494.39467975530215</v>
      </c>
      <c r="AB607" s="2">
        <v>654.25139518613241</v>
      </c>
      <c r="AC607" s="2">
        <v>525.3759417933602</v>
      </c>
      <c r="AD607" s="2">
        <v>517.92359811197423</v>
      </c>
      <c r="AE607" s="2" t="s">
        <v>24</v>
      </c>
      <c r="AF607" s="2">
        <v>645.62569759306621</v>
      </c>
      <c r="AG607" s="2">
        <v>0.82856514808166626</v>
      </c>
      <c r="AH607" s="2">
        <v>0.15609517984108501</v>
      </c>
      <c r="AI607" s="2">
        <v>0.7839823303512109</v>
      </c>
      <c r="AJ607" s="2">
        <v>0.146442408431814</v>
      </c>
      <c r="AK607" s="2" t="b">
        <v>1</v>
      </c>
    </row>
    <row r="608" spans="1:37" x14ac:dyDescent="0.2">
      <c r="A608" s="2" t="s">
        <v>16350</v>
      </c>
      <c r="B608" s="2" t="str">
        <f t="shared" si="9"/>
        <v>Q9NPC7</v>
      </c>
      <c r="C608" s="2" t="s">
        <v>16351</v>
      </c>
      <c r="D608" s="2" t="s">
        <v>28248</v>
      </c>
      <c r="E608" s="2" t="s">
        <v>28249</v>
      </c>
      <c r="F608" s="2">
        <v>1E-3</v>
      </c>
      <c r="G608" s="2">
        <v>8.9749999999999996</v>
      </c>
      <c r="H608" s="2">
        <v>3</v>
      </c>
      <c r="I608" s="2">
        <v>2</v>
      </c>
      <c r="J608" s="2">
        <v>4</v>
      </c>
      <c r="K608" s="2">
        <v>1</v>
      </c>
      <c r="L608" s="2">
        <v>1</v>
      </c>
      <c r="M608" s="2">
        <v>610</v>
      </c>
      <c r="N608" s="2">
        <v>68.599999999999994</v>
      </c>
      <c r="O608" s="2">
        <v>8.25</v>
      </c>
      <c r="P608" s="2">
        <v>10.48</v>
      </c>
      <c r="Q608" s="2">
        <v>2</v>
      </c>
      <c r="R608" s="2">
        <v>0</v>
      </c>
      <c r="S608" s="2">
        <v>70.7</v>
      </c>
      <c r="T608" s="2">
        <v>72.2</v>
      </c>
      <c r="U608" s="2">
        <v>76.8</v>
      </c>
      <c r="V608" s="2">
        <v>94.4</v>
      </c>
      <c r="W608" s="2">
        <v>63.5</v>
      </c>
      <c r="X608" s="2">
        <v>70.3</v>
      </c>
      <c r="Y608" s="2">
        <v>70.7</v>
      </c>
      <c r="Z608" s="2">
        <v>70.429271287266261</v>
      </c>
      <c r="AA608" s="2">
        <v>76.489749003237733</v>
      </c>
      <c r="AB608" s="2">
        <v>88.356697718985544</v>
      </c>
      <c r="AC608" s="2">
        <v>61.371177895287659</v>
      </c>
      <c r="AD608" s="2">
        <v>72.544389215524589</v>
      </c>
      <c r="AE608" s="2" t="s">
        <v>24</v>
      </c>
      <c r="AF608" s="2">
        <v>79.52834885949278</v>
      </c>
      <c r="AG608" s="2">
        <v>0.8286381590507631</v>
      </c>
      <c r="AH608" s="2">
        <v>0.13307024178466401</v>
      </c>
      <c r="AI608" s="2">
        <v>0.93698750417960619</v>
      </c>
      <c r="AJ608" s="2">
        <v>0.51184903271064797</v>
      </c>
      <c r="AK608" s="2" t="b">
        <v>1</v>
      </c>
    </row>
    <row r="609" spans="1:37" x14ac:dyDescent="0.2">
      <c r="A609" s="2" t="s">
        <v>4726</v>
      </c>
      <c r="B609" s="2" t="str">
        <f t="shared" si="9"/>
        <v>P09417</v>
      </c>
      <c r="C609" s="2" t="s">
        <v>4727</v>
      </c>
      <c r="D609" s="2" t="s">
        <v>18490</v>
      </c>
      <c r="E609" s="2" t="s">
        <v>18491</v>
      </c>
      <c r="F609" s="2">
        <v>0</v>
      </c>
      <c r="G609" s="2">
        <v>129.191</v>
      </c>
      <c r="H609" s="2">
        <v>72</v>
      </c>
      <c r="I609" s="2">
        <v>12</v>
      </c>
      <c r="J609" s="2">
        <v>83</v>
      </c>
      <c r="K609" s="2">
        <v>12</v>
      </c>
      <c r="L609" s="2">
        <v>1</v>
      </c>
      <c r="M609" s="2">
        <v>244</v>
      </c>
      <c r="N609" s="2">
        <v>25.8</v>
      </c>
      <c r="O609" s="2">
        <v>7.37</v>
      </c>
      <c r="P609" s="2">
        <v>247.77</v>
      </c>
      <c r="Q609" s="2">
        <v>12</v>
      </c>
      <c r="R609" s="2">
        <v>0</v>
      </c>
      <c r="S609" s="2">
        <v>6322</v>
      </c>
      <c r="T609" s="2">
        <v>5553.3</v>
      </c>
      <c r="U609" s="2">
        <v>5763.8</v>
      </c>
      <c r="V609" s="2">
        <v>6986.7</v>
      </c>
      <c r="W609" s="2">
        <v>5423.1</v>
      </c>
      <c r="X609" s="2">
        <v>5818.2</v>
      </c>
      <c r="Y609" s="2">
        <v>6322</v>
      </c>
      <c r="Z609" s="2">
        <v>5417.1034936229316</v>
      </c>
      <c r="AA609" s="2">
        <v>5740.5158242820526</v>
      </c>
      <c r="AB609" s="2">
        <v>6539.4252113690281</v>
      </c>
      <c r="AC609" s="2">
        <v>5241.2918873060562</v>
      </c>
      <c r="AD609" s="2">
        <v>6003.9511427278121</v>
      </c>
      <c r="AE609" s="2" t="s">
        <v>24</v>
      </c>
      <c r="AF609" s="2">
        <v>6430.7126056845136</v>
      </c>
      <c r="AG609" s="2">
        <v>0.82871028721664208</v>
      </c>
      <c r="AH609" s="2">
        <v>8.1150125913175594E-2</v>
      </c>
      <c r="AI609" s="2">
        <v>0.91315439572188217</v>
      </c>
      <c r="AJ609" s="2">
        <v>0.57444585078755295</v>
      </c>
      <c r="AK609" s="2" t="b">
        <v>1</v>
      </c>
    </row>
    <row r="610" spans="1:37" x14ac:dyDescent="0.2">
      <c r="A610" s="2" t="s">
        <v>10778</v>
      </c>
      <c r="B610" s="2" t="str">
        <f t="shared" si="9"/>
        <v>O43482</v>
      </c>
      <c r="C610" s="2" t="s">
        <v>10779</v>
      </c>
      <c r="D610" s="2" t="s">
        <v>29354</v>
      </c>
      <c r="E610" s="2" t="s">
        <v>29355</v>
      </c>
      <c r="F610" s="2">
        <v>0</v>
      </c>
      <c r="G610" s="2">
        <v>43.54</v>
      </c>
      <c r="H610" s="2">
        <v>51</v>
      </c>
      <c r="I610" s="2">
        <v>7</v>
      </c>
      <c r="J610" s="2">
        <v>14</v>
      </c>
      <c r="K610" s="2">
        <v>7</v>
      </c>
      <c r="L610" s="2">
        <v>1</v>
      </c>
      <c r="M610" s="2">
        <v>229</v>
      </c>
      <c r="N610" s="2">
        <v>24.7</v>
      </c>
      <c r="O610" s="2">
        <v>7.37</v>
      </c>
      <c r="P610" s="2">
        <v>46.15</v>
      </c>
      <c r="Q610" s="2">
        <v>7</v>
      </c>
      <c r="R610" s="2">
        <v>0</v>
      </c>
      <c r="S610" s="2">
        <v>1065.2</v>
      </c>
      <c r="T610" s="2">
        <v>874.6</v>
      </c>
      <c r="U610" s="2">
        <v>789.8</v>
      </c>
      <c r="V610" s="2">
        <v>1087.4000000000001</v>
      </c>
      <c r="W610" s="2">
        <v>903.4</v>
      </c>
      <c r="X610" s="2">
        <v>748.8</v>
      </c>
      <c r="Y610" s="2">
        <v>1065.2</v>
      </c>
      <c r="Z610" s="2">
        <v>853.15014775405905</v>
      </c>
      <c r="AA610" s="2">
        <v>786.60942399423379</v>
      </c>
      <c r="AB610" s="2">
        <v>1017.7867913095857</v>
      </c>
      <c r="AC610" s="2">
        <v>873.11373402524214</v>
      </c>
      <c r="AD610" s="2">
        <v>772.70609736251515</v>
      </c>
      <c r="AE610" s="2" t="s">
        <v>24</v>
      </c>
      <c r="AF610" s="2">
        <v>1041.4933956547929</v>
      </c>
      <c r="AG610" s="2">
        <v>0.82874451675902816</v>
      </c>
      <c r="AH610" s="2">
        <v>0.106539472584169</v>
      </c>
      <c r="AI610" s="2">
        <v>0.74859597183350268</v>
      </c>
      <c r="AJ610" s="2">
        <v>9.564444792106E-2</v>
      </c>
      <c r="AK610" s="2" t="b">
        <v>1</v>
      </c>
    </row>
    <row r="611" spans="1:37" x14ac:dyDescent="0.2">
      <c r="A611" s="2" t="s">
        <v>15942</v>
      </c>
      <c r="B611" s="2" t="str">
        <f t="shared" si="9"/>
        <v>A8K855</v>
      </c>
      <c r="C611" s="2" t="s">
        <v>15943</v>
      </c>
      <c r="D611" s="2" t="s">
        <v>33508</v>
      </c>
      <c r="E611" s="2" t="s">
        <v>33509</v>
      </c>
      <c r="F611" s="2">
        <v>1E-3</v>
      </c>
      <c r="G611" s="2">
        <v>10.558999999999999</v>
      </c>
      <c r="H611" s="2">
        <v>6</v>
      </c>
      <c r="I611" s="2">
        <v>3</v>
      </c>
      <c r="J611" s="2">
        <v>3</v>
      </c>
      <c r="K611" s="2">
        <v>3</v>
      </c>
      <c r="L611" s="2">
        <v>1</v>
      </c>
      <c r="M611" s="2">
        <v>629</v>
      </c>
      <c r="N611" s="2">
        <v>71.900000000000006</v>
      </c>
      <c r="O611" s="2">
        <v>6.38</v>
      </c>
      <c r="P611" s="2">
        <v>9.94</v>
      </c>
      <c r="Q611" s="2">
        <v>3</v>
      </c>
      <c r="R611" s="2">
        <v>0</v>
      </c>
      <c r="S611" s="2">
        <v>215</v>
      </c>
      <c r="T611" s="2">
        <v>159.6</v>
      </c>
      <c r="U611" s="2">
        <v>171.9</v>
      </c>
      <c r="V611" s="2">
        <v>207.5</v>
      </c>
      <c r="W611" s="2">
        <v>190.1</v>
      </c>
      <c r="X611" s="2">
        <v>168.7</v>
      </c>
      <c r="Y611" s="2">
        <v>215</v>
      </c>
      <c r="Z611" s="2">
        <v>155.68575758237802</v>
      </c>
      <c r="AA611" s="2">
        <v>171.20557101115321</v>
      </c>
      <c r="AB611" s="2">
        <v>194.21625822764298</v>
      </c>
      <c r="AC611" s="2">
        <v>183.72694358888478</v>
      </c>
      <c r="AD611" s="2">
        <v>174.08589559970127</v>
      </c>
      <c r="AE611" s="2" t="s">
        <v>24</v>
      </c>
      <c r="AF611" s="2">
        <v>204.60812911382149</v>
      </c>
      <c r="AG611" s="2">
        <v>0.8294213495849202</v>
      </c>
      <c r="AH611" s="2">
        <v>9.6707029719560397E-2</v>
      </c>
      <c r="AI611" s="2">
        <v>0.84378726325866615</v>
      </c>
      <c r="AJ611" s="2">
        <v>0.247092277837762</v>
      </c>
      <c r="AK611" s="2" t="b">
        <v>1</v>
      </c>
    </row>
    <row r="612" spans="1:37" x14ac:dyDescent="0.2">
      <c r="A612" s="2" t="s">
        <v>17198</v>
      </c>
      <c r="B612" s="2" t="str">
        <f t="shared" si="9"/>
        <v>Q9NVE5</v>
      </c>
      <c r="C612" s="2" t="s">
        <v>17199</v>
      </c>
      <c r="D612" s="2" t="s">
        <v>18582</v>
      </c>
      <c r="E612" s="2" t="s">
        <v>18583</v>
      </c>
      <c r="F612" s="2">
        <v>5.0000000000000001E-3</v>
      </c>
      <c r="G612" s="2">
        <v>5.4960000000000004</v>
      </c>
      <c r="H612" s="2">
        <v>2</v>
      </c>
      <c r="I612" s="2">
        <v>2</v>
      </c>
      <c r="J612" s="2">
        <v>2</v>
      </c>
      <c r="K612" s="2">
        <v>2</v>
      </c>
      <c r="L612" s="2">
        <v>1</v>
      </c>
      <c r="M612" s="2">
        <v>1247</v>
      </c>
      <c r="N612" s="2">
        <v>141.5</v>
      </c>
      <c r="O612" s="2">
        <v>5.71</v>
      </c>
      <c r="P612" s="2">
        <v>5.4</v>
      </c>
      <c r="Q612" s="2">
        <v>2</v>
      </c>
      <c r="R612" s="2">
        <v>0</v>
      </c>
      <c r="S612" s="2">
        <v>319</v>
      </c>
      <c r="T612" s="2">
        <v>271.10000000000002</v>
      </c>
      <c r="U612" s="2">
        <v>302.2</v>
      </c>
      <c r="V612" s="2">
        <v>354.7</v>
      </c>
      <c r="W612" s="2">
        <v>285.3</v>
      </c>
      <c r="X612" s="2">
        <v>312.5</v>
      </c>
      <c r="Y612" s="2">
        <v>319</v>
      </c>
      <c r="Z612" s="2">
        <v>264.45118346229754</v>
      </c>
      <c r="AA612" s="2">
        <v>300.97919464555264</v>
      </c>
      <c r="AB612" s="2">
        <v>331.99280382334928</v>
      </c>
      <c r="AC612" s="2">
        <v>275.73538666969404</v>
      </c>
      <c r="AD612" s="2">
        <v>322.47683683999202</v>
      </c>
      <c r="AE612" s="2" t="s">
        <v>24</v>
      </c>
      <c r="AF612" s="2">
        <v>325.49640191167464</v>
      </c>
      <c r="AG612" s="2">
        <v>0.82978885013692782</v>
      </c>
      <c r="AH612" s="2">
        <v>0.18196375892438801</v>
      </c>
      <c r="AI612" s="2">
        <v>0.95770034295912598</v>
      </c>
      <c r="AJ612" s="2">
        <v>0.72230993573741598</v>
      </c>
      <c r="AK612" s="2" t="b">
        <v>1</v>
      </c>
    </row>
    <row r="613" spans="1:37" x14ac:dyDescent="0.2">
      <c r="A613" s="2" t="s">
        <v>1988</v>
      </c>
      <c r="B613" s="2" t="str">
        <f t="shared" si="9"/>
        <v>Q6YHU6</v>
      </c>
      <c r="C613" s="2" t="s">
        <v>1989</v>
      </c>
      <c r="D613" s="2" t="s">
        <v>20293</v>
      </c>
      <c r="E613" s="2" t="s">
        <v>20294</v>
      </c>
      <c r="F613" s="2">
        <v>0</v>
      </c>
      <c r="G613" s="2">
        <v>234.286</v>
      </c>
      <c r="H613" s="2">
        <v>29</v>
      </c>
      <c r="I613" s="2">
        <v>46</v>
      </c>
      <c r="J613" s="2">
        <v>83</v>
      </c>
      <c r="K613" s="2">
        <v>46</v>
      </c>
      <c r="L613" s="2">
        <v>1</v>
      </c>
      <c r="M613" s="2">
        <v>1953</v>
      </c>
      <c r="N613" s="2">
        <v>219.5</v>
      </c>
      <c r="O613" s="2">
        <v>6.06</v>
      </c>
      <c r="P613" s="2">
        <v>298.06</v>
      </c>
      <c r="Q613" s="2">
        <v>46</v>
      </c>
      <c r="R613" s="2">
        <v>0</v>
      </c>
      <c r="S613" s="2">
        <v>14027.2</v>
      </c>
      <c r="T613" s="2">
        <v>11743.4</v>
      </c>
      <c r="U613" s="2">
        <v>11689.7</v>
      </c>
      <c r="V613" s="2">
        <v>14414.3</v>
      </c>
      <c r="W613" s="2">
        <v>11781.4</v>
      </c>
      <c r="X613" s="2">
        <v>11584.7</v>
      </c>
      <c r="Y613" s="2">
        <v>14027.2</v>
      </c>
      <c r="Z613" s="2">
        <v>11455.389258100866</v>
      </c>
      <c r="AA613" s="2">
        <v>11642.476808895159</v>
      </c>
      <c r="AB613" s="2">
        <v>13491.524872148022</v>
      </c>
      <c r="AC613" s="2">
        <v>11386.431421347119</v>
      </c>
      <c r="AD613" s="2">
        <v>11954.551717568816</v>
      </c>
      <c r="AE613" s="2" t="s">
        <v>24</v>
      </c>
      <c r="AF613" s="2">
        <v>13759.36243607401</v>
      </c>
      <c r="AG613" s="2">
        <v>0.8300464787366082</v>
      </c>
      <c r="AH613" s="2">
        <v>4.9667647237897003E-2</v>
      </c>
      <c r="AI613" s="2">
        <v>0.85748989591980573</v>
      </c>
      <c r="AJ613" s="2">
        <v>0.345572833781019</v>
      </c>
      <c r="AK613" s="2" t="b">
        <v>1</v>
      </c>
    </row>
    <row r="614" spans="1:37" x14ac:dyDescent="0.2">
      <c r="A614" s="2" t="s">
        <v>15762</v>
      </c>
      <c r="B614" s="2" t="str">
        <f t="shared" si="9"/>
        <v>O00160</v>
      </c>
      <c r="C614" s="2" t="s">
        <v>15763</v>
      </c>
      <c r="D614" s="2" t="s">
        <v>24018</v>
      </c>
      <c r="E614" s="2" t="s">
        <v>24019</v>
      </c>
      <c r="F614" s="2">
        <v>1E-3</v>
      </c>
      <c r="G614" s="2">
        <v>11.308</v>
      </c>
      <c r="H614" s="2">
        <v>4</v>
      </c>
      <c r="I614" s="2">
        <v>3</v>
      </c>
      <c r="J614" s="2">
        <v>4</v>
      </c>
      <c r="K614" s="2">
        <v>3</v>
      </c>
      <c r="L614" s="2">
        <v>1</v>
      </c>
      <c r="M614" s="2">
        <v>1098</v>
      </c>
      <c r="N614" s="2">
        <v>124.8</v>
      </c>
      <c r="O614" s="2">
        <v>9.11</v>
      </c>
      <c r="P614" s="2">
        <v>12.24</v>
      </c>
      <c r="Q614" s="2">
        <v>3</v>
      </c>
      <c r="R614" s="2">
        <v>0</v>
      </c>
      <c r="S614" s="2">
        <v>134.80000000000001</v>
      </c>
      <c r="T614" s="2">
        <v>105</v>
      </c>
      <c r="U614" s="2">
        <v>135.1</v>
      </c>
      <c r="V614" s="2">
        <v>127.1</v>
      </c>
      <c r="W614" s="2">
        <v>112</v>
      </c>
      <c r="X614" s="2">
        <v>120</v>
      </c>
      <c r="Y614" s="2">
        <v>134.80000000000001</v>
      </c>
      <c r="Z614" s="2">
        <v>102.42484051472238</v>
      </c>
      <c r="AA614" s="2">
        <v>134.55423294710178</v>
      </c>
      <c r="AB614" s="2">
        <v>118.96330805172735</v>
      </c>
      <c r="AC614" s="2">
        <v>108.2452271538932</v>
      </c>
      <c r="AD614" s="2">
        <v>123.83110534655694</v>
      </c>
      <c r="AE614" s="2" t="s">
        <v>24</v>
      </c>
      <c r="AF614" s="2">
        <v>126.88165402586368</v>
      </c>
      <c r="AG614" s="2">
        <v>0.83018332825986163</v>
      </c>
      <c r="AH614" s="2">
        <v>0.18429632025009701</v>
      </c>
      <c r="AI614" s="2">
        <v>1.0182139422654011</v>
      </c>
      <c r="AJ614" s="2">
        <v>0.91368009055552701</v>
      </c>
      <c r="AK614" s="2" t="b">
        <v>0</v>
      </c>
    </row>
    <row r="615" spans="1:37" x14ac:dyDescent="0.2">
      <c r="A615" s="2" t="s">
        <v>7358</v>
      </c>
      <c r="B615" s="2" t="str">
        <f t="shared" si="9"/>
        <v>O75607</v>
      </c>
      <c r="C615" s="2" t="s">
        <v>7359</v>
      </c>
      <c r="D615" s="2" t="s">
        <v>30988</v>
      </c>
      <c r="E615" s="2" t="s">
        <v>30989</v>
      </c>
      <c r="F615" s="2">
        <v>0</v>
      </c>
      <c r="G615" s="2">
        <v>81.488</v>
      </c>
      <c r="H615" s="2">
        <v>56</v>
      </c>
      <c r="I615" s="2">
        <v>6</v>
      </c>
      <c r="J615" s="2">
        <v>25</v>
      </c>
      <c r="K615" s="2">
        <v>6</v>
      </c>
      <c r="L615" s="2">
        <v>1</v>
      </c>
      <c r="M615" s="2">
        <v>178</v>
      </c>
      <c r="N615" s="2">
        <v>19.3</v>
      </c>
      <c r="O615" s="2">
        <v>4.63</v>
      </c>
      <c r="P615" s="2">
        <v>117.1</v>
      </c>
      <c r="Q615" s="2">
        <v>6</v>
      </c>
      <c r="R615" s="2">
        <v>0</v>
      </c>
      <c r="S615" s="2">
        <v>1516.2</v>
      </c>
      <c r="T615" s="2">
        <v>1315.5</v>
      </c>
      <c r="U615" s="2">
        <v>1340.8</v>
      </c>
      <c r="V615" s="2">
        <v>1677.3</v>
      </c>
      <c r="W615" s="2">
        <v>1323.2</v>
      </c>
      <c r="X615" s="2">
        <v>1279.2</v>
      </c>
      <c r="Y615" s="2">
        <v>1516.2</v>
      </c>
      <c r="Z615" s="2">
        <v>1283.2369304487361</v>
      </c>
      <c r="AA615" s="2">
        <v>1335.3835346815254</v>
      </c>
      <c r="AB615" s="2">
        <v>1569.9225538565088</v>
      </c>
      <c r="AC615" s="2">
        <v>1278.8400408038526</v>
      </c>
      <c r="AD615" s="2">
        <v>1320.039582994297</v>
      </c>
      <c r="AE615" s="2" t="s">
        <v>24</v>
      </c>
      <c r="AF615" s="2">
        <v>1543.0612769282543</v>
      </c>
      <c r="AG615" s="2">
        <v>0.83019288007566094</v>
      </c>
      <c r="AH615" s="2">
        <v>9.6646595547902794E-2</v>
      </c>
      <c r="AI615" s="2">
        <v>0.8604399440837267</v>
      </c>
      <c r="AJ615" s="2">
        <v>0.30514102070887</v>
      </c>
      <c r="AK615" s="2" t="b">
        <v>1</v>
      </c>
    </row>
    <row r="616" spans="1:37" x14ac:dyDescent="0.2">
      <c r="A616" s="2" t="s">
        <v>17012</v>
      </c>
      <c r="B616" s="2" t="str">
        <f t="shared" si="9"/>
        <v>O43808</v>
      </c>
      <c r="C616" s="2" t="s">
        <v>17013</v>
      </c>
      <c r="D616" s="2" t="s">
        <v>24272</v>
      </c>
      <c r="E616" s="2" t="s">
        <v>24273</v>
      </c>
      <c r="F616" s="2">
        <v>3.0000000000000001E-3</v>
      </c>
      <c r="G616" s="2">
        <v>6.26</v>
      </c>
      <c r="H616" s="2">
        <v>6</v>
      </c>
      <c r="I616" s="2">
        <v>1</v>
      </c>
      <c r="J616" s="2">
        <v>1</v>
      </c>
      <c r="K616" s="2">
        <v>1</v>
      </c>
      <c r="L616" s="2">
        <v>1</v>
      </c>
      <c r="M616" s="2">
        <v>307</v>
      </c>
      <c r="N616" s="2">
        <v>34.5</v>
      </c>
      <c r="O616" s="2">
        <v>10.08</v>
      </c>
      <c r="P616" s="2">
        <v>5.83</v>
      </c>
      <c r="Q616" s="2">
        <v>1</v>
      </c>
      <c r="R616" s="2">
        <v>0</v>
      </c>
      <c r="S616" s="2">
        <v>101.2</v>
      </c>
      <c r="T616" s="2">
        <v>85.9</v>
      </c>
      <c r="U616" s="2">
        <v>79.599999999999994</v>
      </c>
      <c r="V616" s="2">
        <v>110.2</v>
      </c>
      <c r="W616" s="2">
        <v>88.9</v>
      </c>
      <c r="X616" s="2">
        <v>79.400000000000006</v>
      </c>
      <c r="Y616" s="2">
        <v>101.2</v>
      </c>
      <c r="Z616" s="2">
        <v>83.793274287758607</v>
      </c>
      <c r="AA616" s="2">
        <v>79.278437768980766</v>
      </c>
      <c r="AB616" s="2">
        <v>103.14521280330727</v>
      </c>
      <c r="AC616" s="2">
        <v>85.919649053402722</v>
      </c>
      <c r="AD616" s="2">
        <v>81.934914704305172</v>
      </c>
      <c r="AE616" s="2" t="s">
        <v>24</v>
      </c>
      <c r="AF616" s="2">
        <v>102.17260640165364</v>
      </c>
      <c r="AG616" s="2">
        <v>0.83052067143123487</v>
      </c>
      <c r="AH616" s="2">
        <v>0.185065580103461</v>
      </c>
      <c r="AI616" s="2">
        <v>0.78892649483529642</v>
      </c>
      <c r="AJ616" s="2">
        <v>0.142833023649621</v>
      </c>
      <c r="AK616" s="2" t="b">
        <v>1</v>
      </c>
    </row>
    <row r="617" spans="1:37" x14ac:dyDescent="0.2">
      <c r="A617" s="2" t="s">
        <v>6368</v>
      </c>
      <c r="B617" s="2" t="str">
        <f t="shared" si="9"/>
        <v>Q9Y2X9</v>
      </c>
      <c r="C617" s="2" t="s">
        <v>6369</v>
      </c>
      <c r="D617" s="2" t="s">
        <v>24268</v>
      </c>
      <c r="E617" s="2" t="s">
        <v>24269</v>
      </c>
      <c r="F617" s="2">
        <v>0</v>
      </c>
      <c r="G617" s="2">
        <v>96.753</v>
      </c>
      <c r="H617" s="2">
        <v>27</v>
      </c>
      <c r="I617" s="2">
        <v>14</v>
      </c>
      <c r="J617" s="2">
        <v>34</v>
      </c>
      <c r="K617" s="2">
        <v>13</v>
      </c>
      <c r="L617" s="2">
        <v>1</v>
      </c>
      <c r="M617" s="2">
        <v>895</v>
      </c>
      <c r="N617" s="2">
        <v>96.9</v>
      </c>
      <c r="O617" s="2">
        <v>8.48</v>
      </c>
      <c r="P617" s="2">
        <v>147.11000000000001</v>
      </c>
      <c r="Q617" s="2">
        <v>14</v>
      </c>
      <c r="R617" s="2">
        <v>0</v>
      </c>
      <c r="S617" s="2">
        <v>3468.1</v>
      </c>
      <c r="T617" s="2">
        <v>2957</v>
      </c>
      <c r="U617" s="2">
        <v>3064</v>
      </c>
      <c r="V617" s="2">
        <v>3769.8</v>
      </c>
      <c r="W617" s="2">
        <v>3028.5</v>
      </c>
      <c r="X617" s="2">
        <v>2932.5</v>
      </c>
      <c r="Y617" s="2">
        <v>3468.1</v>
      </c>
      <c r="Z617" s="2">
        <v>2884.4786038288962</v>
      </c>
      <c r="AA617" s="2">
        <v>3051.6222779416717</v>
      </c>
      <c r="AB617" s="2">
        <v>3528.4648205617768</v>
      </c>
      <c r="AC617" s="2">
        <v>2926.9702717461209</v>
      </c>
      <c r="AD617" s="2">
        <v>3026.1226369064848</v>
      </c>
      <c r="AE617" s="2" t="s">
        <v>24</v>
      </c>
      <c r="AF617" s="2">
        <v>3498.2824102808881</v>
      </c>
      <c r="AG617" s="2">
        <v>0.83061459796614845</v>
      </c>
      <c r="AH617" s="2">
        <v>5.7614897824984801E-2</v>
      </c>
      <c r="AI617" s="2">
        <v>0.86867556732793272</v>
      </c>
      <c r="AJ617" s="2">
        <v>0.36293125213250799</v>
      </c>
      <c r="AK617" s="2" t="b">
        <v>1</v>
      </c>
    </row>
    <row r="618" spans="1:37" x14ac:dyDescent="0.2">
      <c r="A618" s="2" t="s">
        <v>2378</v>
      </c>
      <c r="B618" s="2" t="str">
        <f t="shared" si="9"/>
        <v>Q9UBB4</v>
      </c>
      <c r="C618" s="2" t="s">
        <v>2379</v>
      </c>
      <c r="D618" s="2" t="s">
        <v>23452</v>
      </c>
      <c r="E618" s="2" t="s">
        <v>23453</v>
      </c>
      <c r="F618" s="2">
        <v>0</v>
      </c>
      <c r="G618" s="2">
        <v>210.34200000000001</v>
      </c>
      <c r="H618" s="2">
        <v>47</v>
      </c>
      <c r="I618" s="2">
        <v>24</v>
      </c>
      <c r="J618" s="2">
        <v>107</v>
      </c>
      <c r="K618" s="2">
        <v>23</v>
      </c>
      <c r="L618" s="2">
        <v>1</v>
      </c>
      <c r="M618" s="2">
        <v>475</v>
      </c>
      <c r="N618" s="2">
        <v>53.5</v>
      </c>
      <c r="O618" s="2">
        <v>5.25</v>
      </c>
      <c r="P618" s="2">
        <v>360.15</v>
      </c>
      <c r="Q618" s="2">
        <v>24</v>
      </c>
      <c r="R618" s="2">
        <v>0</v>
      </c>
      <c r="S618" s="2">
        <v>17297.2</v>
      </c>
      <c r="T618" s="2">
        <v>14510.9</v>
      </c>
      <c r="U618" s="2">
        <v>14307.5</v>
      </c>
      <c r="V618" s="2">
        <v>17976.7</v>
      </c>
      <c r="W618" s="2">
        <v>14683</v>
      </c>
      <c r="X618" s="2">
        <v>13733.2</v>
      </c>
      <c r="Y618" s="2">
        <v>17297.2</v>
      </c>
      <c r="Z618" s="2">
        <v>14155.015411667477</v>
      </c>
      <c r="AA618" s="2">
        <v>14249.701612810206</v>
      </c>
      <c r="AB618" s="2">
        <v>16825.867032678892</v>
      </c>
      <c r="AC618" s="2">
        <v>14190.75598482691</v>
      </c>
      <c r="AD618" s="2">
        <v>14171.644466211132</v>
      </c>
      <c r="AE618" s="2" t="s">
        <v>24</v>
      </c>
      <c r="AF618" s="2">
        <v>17061.533516339448</v>
      </c>
      <c r="AG618" s="2">
        <v>0.83069236916330758</v>
      </c>
      <c r="AH618" s="2">
        <v>5.0568069320378099E-2</v>
      </c>
      <c r="AI618" s="2">
        <v>0.83290713732745214</v>
      </c>
      <c r="AJ618" s="2">
        <v>0.24096313894316401</v>
      </c>
      <c r="AK618" s="2" t="b">
        <v>1</v>
      </c>
    </row>
    <row r="619" spans="1:37" x14ac:dyDescent="0.2">
      <c r="A619" s="2" t="s">
        <v>9504</v>
      </c>
      <c r="B619" s="2" t="str">
        <f t="shared" si="9"/>
        <v>Q6PCD5</v>
      </c>
      <c r="C619" s="2" t="s">
        <v>9505</v>
      </c>
      <c r="D619" s="2" t="s">
        <v>27483</v>
      </c>
      <c r="E619" s="2" t="s">
        <v>27484</v>
      </c>
      <c r="F619" s="2">
        <v>0</v>
      </c>
      <c r="G619" s="2">
        <v>55.136000000000003</v>
      </c>
      <c r="H619" s="2">
        <v>20</v>
      </c>
      <c r="I619" s="2">
        <v>11</v>
      </c>
      <c r="J619" s="2">
        <v>33</v>
      </c>
      <c r="K619" s="2">
        <v>11</v>
      </c>
      <c r="L619" s="2">
        <v>1</v>
      </c>
      <c r="M619" s="2">
        <v>774</v>
      </c>
      <c r="N619" s="2">
        <v>85</v>
      </c>
      <c r="O619" s="2">
        <v>6.46</v>
      </c>
      <c r="P619" s="2">
        <v>87.53</v>
      </c>
      <c r="Q619" s="2">
        <v>11</v>
      </c>
      <c r="R619" s="2">
        <v>0</v>
      </c>
      <c r="S619" s="2">
        <v>1462.9</v>
      </c>
      <c r="T619" s="2">
        <v>1260.4000000000001</v>
      </c>
      <c r="U619" s="2">
        <v>1390.6</v>
      </c>
      <c r="V619" s="2">
        <v>1549.5</v>
      </c>
      <c r="W619" s="2">
        <v>1233.0999999999999</v>
      </c>
      <c r="X619" s="2">
        <v>1376.5</v>
      </c>
      <c r="Y619" s="2">
        <v>1462.9</v>
      </c>
      <c r="Z619" s="2">
        <v>1229.4882760452963</v>
      </c>
      <c r="AA619" s="2">
        <v>1384.9823563008122</v>
      </c>
      <c r="AB619" s="2">
        <v>1450.304058427628</v>
      </c>
      <c r="AC619" s="2">
        <v>1191.7606214595153</v>
      </c>
      <c r="AD619" s="2">
        <v>1420.4459709127966</v>
      </c>
      <c r="AE619" s="2" t="s">
        <v>24</v>
      </c>
      <c r="AF619" s="2">
        <v>1456.6020292138141</v>
      </c>
      <c r="AG619" s="2">
        <v>0.83112917905642891</v>
      </c>
      <c r="AH619" s="2">
        <v>9.8458060384032195E-2</v>
      </c>
      <c r="AI619" s="2">
        <v>0.96300440029175638</v>
      </c>
      <c r="AJ619" s="2">
        <v>0.759662679545826</v>
      </c>
      <c r="AK619" s="2" t="b">
        <v>1</v>
      </c>
    </row>
    <row r="620" spans="1:37" x14ac:dyDescent="0.2">
      <c r="A620" s="2" t="s">
        <v>17592</v>
      </c>
      <c r="B620" s="2" t="str">
        <f t="shared" si="9"/>
        <v>P31641</v>
      </c>
      <c r="C620" s="2" t="s">
        <v>17593</v>
      </c>
      <c r="D620" s="2" t="s">
        <v>23944</v>
      </c>
      <c r="E620" s="2" t="s">
        <v>23945</v>
      </c>
      <c r="F620" s="2">
        <v>8.0000000000000002E-3</v>
      </c>
      <c r="G620" s="2">
        <v>4.2649999999999997</v>
      </c>
      <c r="H620" s="2">
        <v>3</v>
      </c>
      <c r="I620" s="2">
        <v>1</v>
      </c>
      <c r="J620" s="2">
        <v>2</v>
      </c>
      <c r="K620" s="2">
        <v>1</v>
      </c>
      <c r="L620" s="2">
        <v>1</v>
      </c>
      <c r="M620" s="2">
        <v>620</v>
      </c>
      <c r="N620" s="2">
        <v>69.8</v>
      </c>
      <c r="O620" s="2">
        <v>7.39</v>
      </c>
      <c r="P620" s="2">
        <v>5.59</v>
      </c>
      <c r="Q620" s="2">
        <v>1</v>
      </c>
      <c r="R620" s="2">
        <v>0</v>
      </c>
      <c r="S620" s="2">
        <v>196.3</v>
      </c>
      <c r="T620" s="2">
        <v>160.9</v>
      </c>
      <c r="U620" s="2">
        <v>240</v>
      </c>
      <c r="V620" s="2">
        <v>188.7</v>
      </c>
      <c r="W620" s="2">
        <v>158.30000000000001</v>
      </c>
      <c r="X620" s="2">
        <v>207.5</v>
      </c>
      <c r="Y620" s="2">
        <v>196.3</v>
      </c>
      <c r="Z620" s="2">
        <v>156.95387465541745</v>
      </c>
      <c r="AA620" s="2">
        <v>239.03046563511788</v>
      </c>
      <c r="AB620" s="2">
        <v>176.61979724123486</v>
      </c>
      <c r="AC620" s="2">
        <v>152.99303087911869</v>
      </c>
      <c r="AD620" s="2">
        <v>214.12461966175468</v>
      </c>
      <c r="AE620" s="2" t="s">
        <v>24</v>
      </c>
      <c r="AF620" s="2">
        <v>186.45989862061742</v>
      </c>
      <c r="AG620" s="2">
        <v>0.83113556273344558</v>
      </c>
      <c r="AH620" s="2">
        <v>0.10013034250380901</v>
      </c>
      <c r="AI620" s="2">
        <v>1.2151542735172491</v>
      </c>
      <c r="AJ620" s="2">
        <v>0.36551908710005299</v>
      </c>
      <c r="AK620" s="2" t="b">
        <v>0</v>
      </c>
    </row>
    <row r="621" spans="1:37" x14ac:dyDescent="0.2">
      <c r="A621" s="2" t="s">
        <v>12844</v>
      </c>
      <c r="B621" s="2" t="str">
        <f t="shared" si="9"/>
        <v>Q9UKU7</v>
      </c>
      <c r="C621" s="2" t="s">
        <v>12845</v>
      </c>
      <c r="D621" s="2" t="s">
        <v>34206</v>
      </c>
      <c r="E621" s="2" t="s">
        <v>34207</v>
      </c>
      <c r="F621" s="2">
        <v>0</v>
      </c>
      <c r="G621" s="2">
        <v>27.847000000000001</v>
      </c>
      <c r="H621" s="2">
        <v>15</v>
      </c>
      <c r="I621" s="2">
        <v>6</v>
      </c>
      <c r="J621" s="2">
        <v>11</v>
      </c>
      <c r="K621" s="2">
        <v>6</v>
      </c>
      <c r="L621" s="2">
        <v>1</v>
      </c>
      <c r="M621" s="2">
        <v>415</v>
      </c>
      <c r="N621" s="2">
        <v>45</v>
      </c>
      <c r="O621" s="2">
        <v>7.85</v>
      </c>
      <c r="P621" s="2">
        <v>26.06</v>
      </c>
      <c r="Q621" s="2">
        <v>6</v>
      </c>
      <c r="R621" s="2">
        <v>0</v>
      </c>
      <c r="S621" s="2">
        <v>832.9</v>
      </c>
      <c r="T621" s="2">
        <v>751.2</v>
      </c>
      <c r="U621" s="2">
        <v>608.6</v>
      </c>
      <c r="V621" s="2">
        <v>944.1</v>
      </c>
      <c r="W621" s="2">
        <v>718</v>
      </c>
      <c r="X621" s="2">
        <v>605.20000000000005</v>
      </c>
      <c r="Y621" s="2">
        <v>832.9</v>
      </c>
      <c r="Z621" s="2">
        <v>732.77657328247096</v>
      </c>
      <c r="AA621" s="2">
        <v>606.1414224397198</v>
      </c>
      <c r="AB621" s="2">
        <v>883.66057538659163</v>
      </c>
      <c r="AC621" s="2">
        <v>693.92922407585104</v>
      </c>
      <c r="AD621" s="2">
        <v>624.52154129780206</v>
      </c>
      <c r="AE621" s="2" t="s">
        <v>24</v>
      </c>
      <c r="AF621" s="2">
        <v>858.2802876932958</v>
      </c>
      <c r="AG621" s="2">
        <v>0.83114212094554796</v>
      </c>
      <c r="AH621" s="2">
        <v>0.156530431621759</v>
      </c>
      <c r="AI621" s="2">
        <v>0.7169353539768677</v>
      </c>
      <c r="AJ621" s="2">
        <v>7.7810138775163504E-2</v>
      </c>
      <c r="AK621" s="2" t="b">
        <v>1</v>
      </c>
    </row>
    <row r="622" spans="1:37" x14ac:dyDescent="0.2">
      <c r="A622" s="2" t="s">
        <v>3398</v>
      </c>
      <c r="B622" s="2" t="str">
        <f t="shared" si="9"/>
        <v>Q9NW82</v>
      </c>
      <c r="C622" s="2" t="s">
        <v>3399</v>
      </c>
      <c r="D622" s="2" t="s">
        <v>20981</v>
      </c>
      <c r="E622" s="2" t="s">
        <v>20982</v>
      </c>
      <c r="F622" s="2">
        <v>0</v>
      </c>
      <c r="G622" s="2">
        <v>169.65199999999999</v>
      </c>
      <c r="H622" s="2">
        <v>54</v>
      </c>
      <c r="I622" s="2">
        <v>27</v>
      </c>
      <c r="J622" s="2">
        <v>58</v>
      </c>
      <c r="K622" s="2">
        <v>27</v>
      </c>
      <c r="L622" s="2">
        <v>1</v>
      </c>
      <c r="M622" s="2">
        <v>654</v>
      </c>
      <c r="N622" s="2">
        <v>73.2</v>
      </c>
      <c r="O622" s="2">
        <v>6.33</v>
      </c>
      <c r="P622" s="2">
        <v>216.86</v>
      </c>
      <c r="Q622" s="2">
        <v>27</v>
      </c>
      <c r="R622" s="2">
        <v>0</v>
      </c>
      <c r="S622" s="2">
        <v>8127</v>
      </c>
      <c r="T622" s="2">
        <v>6869.5</v>
      </c>
      <c r="U622" s="2">
        <v>6109.1</v>
      </c>
      <c r="V622" s="2">
        <v>8549.4</v>
      </c>
      <c r="W622" s="2">
        <v>6939.5</v>
      </c>
      <c r="X622" s="2">
        <v>6164.9</v>
      </c>
      <c r="Y622" s="2">
        <v>8127</v>
      </c>
      <c r="Z622" s="2">
        <v>6701.0232563417658</v>
      </c>
      <c r="AA622" s="2">
        <v>6084.4209067145785</v>
      </c>
      <c r="AB622" s="2">
        <v>8002.0842317658362</v>
      </c>
      <c r="AC622" s="2">
        <v>6706.8549449503744</v>
      </c>
      <c r="AD622" s="2">
        <v>6361.7198445915728</v>
      </c>
      <c r="AE622" s="2" t="s">
        <v>24</v>
      </c>
      <c r="AF622" s="2">
        <v>8064.5421158829176</v>
      </c>
      <c r="AG622" s="2">
        <v>0.83128576977021751</v>
      </c>
      <c r="AH622" s="2">
        <v>0.100871599726629</v>
      </c>
      <c r="AI622" s="2">
        <v>0.77165824001301841</v>
      </c>
      <c r="AJ622" s="2">
        <v>0.10890005371785</v>
      </c>
      <c r="AK622" s="2" t="b">
        <v>1</v>
      </c>
    </row>
    <row r="623" spans="1:37" x14ac:dyDescent="0.2">
      <c r="A623" s="2" t="s">
        <v>4510</v>
      </c>
      <c r="B623" s="2" t="str">
        <f t="shared" si="9"/>
        <v>O94762</v>
      </c>
      <c r="C623" s="2" t="s">
        <v>4511</v>
      </c>
      <c r="D623" s="2" t="s">
        <v>18566</v>
      </c>
      <c r="E623" s="2" t="s">
        <v>18567</v>
      </c>
      <c r="F623" s="2">
        <v>0</v>
      </c>
      <c r="G623" s="2">
        <v>135.53700000000001</v>
      </c>
      <c r="H623" s="2">
        <v>31</v>
      </c>
      <c r="I623" s="2">
        <v>25</v>
      </c>
      <c r="J623" s="2">
        <v>46</v>
      </c>
      <c r="K623" s="2">
        <v>25</v>
      </c>
      <c r="L623" s="2">
        <v>1</v>
      </c>
      <c r="M623" s="2">
        <v>991</v>
      </c>
      <c r="N623" s="2">
        <v>108.8</v>
      </c>
      <c r="O623" s="2">
        <v>8.56</v>
      </c>
      <c r="P623" s="2">
        <v>171.79</v>
      </c>
      <c r="Q623" s="2">
        <v>25</v>
      </c>
      <c r="R623" s="2">
        <v>0</v>
      </c>
      <c r="S623" s="2">
        <v>7322.7</v>
      </c>
      <c r="T623" s="2">
        <v>6160.3</v>
      </c>
      <c r="U623" s="2">
        <v>5628.5</v>
      </c>
      <c r="V623" s="2">
        <v>7699.1</v>
      </c>
      <c r="W623" s="2">
        <v>6280.3</v>
      </c>
      <c r="X623" s="2">
        <v>5598.1</v>
      </c>
      <c r="Y623" s="2">
        <v>7322.7</v>
      </c>
      <c r="Z623" s="2">
        <v>6009.2166192651839</v>
      </c>
      <c r="AA623" s="2">
        <v>5605.7623992802546</v>
      </c>
      <c r="AB623" s="2">
        <v>7206.2187649178131</v>
      </c>
      <c r="AC623" s="2">
        <v>6069.7544651303169</v>
      </c>
      <c r="AD623" s="2">
        <v>5776.8242570046696</v>
      </c>
      <c r="AE623" s="2" t="s">
        <v>24</v>
      </c>
      <c r="AF623" s="2">
        <v>7264.4593824589065</v>
      </c>
      <c r="AG623" s="2">
        <v>0.83137439749211983</v>
      </c>
      <c r="AH623" s="2">
        <v>0.101061939586821</v>
      </c>
      <c r="AI623" s="2">
        <v>0.78344347851746787</v>
      </c>
      <c r="AJ623" s="2">
        <v>0.13021073839634101</v>
      </c>
      <c r="AK623" s="2" t="b">
        <v>1</v>
      </c>
    </row>
    <row r="624" spans="1:37" x14ac:dyDescent="0.2">
      <c r="A624" s="2" t="s">
        <v>4074</v>
      </c>
      <c r="B624" s="2" t="str">
        <f t="shared" si="9"/>
        <v>P51570</v>
      </c>
      <c r="C624" s="2" t="s">
        <v>4075</v>
      </c>
      <c r="D624" s="2" t="s">
        <v>24570</v>
      </c>
      <c r="E624" s="2" t="s">
        <v>24571</v>
      </c>
      <c r="F624" s="2">
        <v>0</v>
      </c>
      <c r="G624" s="2">
        <v>148.42099999999999</v>
      </c>
      <c r="H624" s="2">
        <v>53</v>
      </c>
      <c r="I624" s="2">
        <v>16</v>
      </c>
      <c r="J624" s="2">
        <v>70</v>
      </c>
      <c r="K624" s="2">
        <v>16</v>
      </c>
      <c r="L624" s="2">
        <v>1</v>
      </c>
      <c r="M624" s="2">
        <v>422</v>
      </c>
      <c r="N624" s="2">
        <v>45.3</v>
      </c>
      <c r="O624" s="2">
        <v>6.68</v>
      </c>
      <c r="P624" s="2">
        <v>288.14</v>
      </c>
      <c r="Q624" s="2">
        <v>16</v>
      </c>
      <c r="R624" s="2">
        <v>0</v>
      </c>
      <c r="S624" s="2">
        <v>5376.3</v>
      </c>
      <c r="T624" s="2">
        <v>4522.2</v>
      </c>
      <c r="U624" s="2">
        <v>4873.2</v>
      </c>
      <c r="V624" s="2">
        <v>5576.8</v>
      </c>
      <c r="W624" s="2">
        <v>4553</v>
      </c>
      <c r="X624" s="2">
        <v>4839</v>
      </c>
      <c r="Y624" s="2">
        <v>5376.3</v>
      </c>
      <c r="Z624" s="2">
        <v>4411.2915597683577</v>
      </c>
      <c r="AA624" s="2">
        <v>4853.5136047210681</v>
      </c>
      <c r="AB624" s="2">
        <v>5219.7842355851544</v>
      </c>
      <c r="AC624" s="2">
        <v>4400.3617788542479</v>
      </c>
      <c r="AD624" s="2">
        <v>4993.4893230999078</v>
      </c>
      <c r="AE624" s="2" t="s">
        <v>24</v>
      </c>
      <c r="AF624" s="2">
        <v>5298.0421177925773</v>
      </c>
      <c r="AG624" s="2">
        <v>0.8315952518601315</v>
      </c>
      <c r="AH624" s="2">
        <v>0.119151102998499</v>
      </c>
      <c r="AI624" s="2">
        <v>0.92930583684409429</v>
      </c>
      <c r="AJ624" s="2">
        <v>0.65606616001117302</v>
      </c>
      <c r="AK624" s="2" t="b">
        <v>1</v>
      </c>
    </row>
    <row r="625" spans="1:37" x14ac:dyDescent="0.2">
      <c r="A625" s="2" t="s">
        <v>4872</v>
      </c>
      <c r="B625" s="2" t="str">
        <f t="shared" si="9"/>
        <v>P78395</v>
      </c>
      <c r="C625" s="2" t="s">
        <v>4873</v>
      </c>
      <c r="D625" s="2" t="s">
        <v>24174</v>
      </c>
      <c r="E625" s="2" t="s">
        <v>24175</v>
      </c>
      <c r="F625" s="2">
        <v>0</v>
      </c>
      <c r="G625" s="2">
        <v>125.396</v>
      </c>
      <c r="H625" s="2">
        <v>41</v>
      </c>
      <c r="I625" s="2">
        <v>17</v>
      </c>
      <c r="J625" s="2">
        <v>70</v>
      </c>
      <c r="K625" s="2">
        <v>17</v>
      </c>
      <c r="L625" s="2">
        <v>1</v>
      </c>
      <c r="M625" s="2">
        <v>509</v>
      </c>
      <c r="N625" s="2">
        <v>57.9</v>
      </c>
      <c r="O625" s="2">
        <v>6.9</v>
      </c>
      <c r="P625" s="2">
        <v>209.43</v>
      </c>
      <c r="Q625" s="2">
        <v>17</v>
      </c>
      <c r="R625" s="2">
        <v>0</v>
      </c>
      <c r="S625" s="2">
        <v>9265.9</v>
      </c>
      <c r="T625" s="2">
        <v>7832</v>
      </c>
      <c r="U625" s="2">
        <v>7041.6</v>
      </c>
      <c r="V625" s="2">
        <v>9612.1</v>
      </c>
      <c r="W625" s="2">
        <v>7809.8</v>
      </c>
      <c r="X625" s="2">
        <v>6983.3</v>
      </c>
      <c r="Y625" s="2">
        <v>9265.9</v>
      </c>
      <c r="Z625" s="2">
        <v>7639.9176277267215</v>
      </c>
      <c r="AA625" s="2">
        <v>7013.1538617343585</v>
      </c>
      <c r="AB625" s="2">
        <v>8996.7522684815776</v>
      </c>
      <c r="AC625" s="2">
        <v>7547.9783484506706</v>
      </c>
      <c r="AD625" s="2">
        <v>7206.2479830550919</v>
      </c>
      <c r="AE625" s="2" t="s">
        <v>24</v>
      </c>
      <c r="AF625" s="2">
        <v>9131.3261342407895</v>
      </c>
      <c r="AG625" s="2">
        <v>0.83163692506971043</v>
      </c>
      <c r="AH625" s="2">
        <v>5.4992472634455301E-2</v>
      </c>
      <c r="AI625" s="2">
        <v>0.77860551883418749</v>
      </c>
      <c r="AJ625" s="2">
        <v>9.7215085298463302E-2</v>
      </c>
      <c r="AK625" s="2" t="b">
        <v>1</v>
      </c>
    </row>
    <row r="626" spans="1:37" x14ac:dyDescent="0.2">
      <c r="A626" s="2" t="s">
        <v>2618</v>
      </c>
      <c r="B626" s="2" t="str">
        <f t="shared" si="9"/>
        <v>Q86V48</v>
      </c>
      <c r="C626" s="2" t="s">
        <v>2619</v>
      </c>
      <c r="D626" s="2" t="s">
        <v>32341</v>
      </c>
      <c r="E626" s="2" t="s">
        <v>32342</v>
      </c>
      <c r="F626" s="2">
        <v>0</v>
      </c>
      <c r="G626" s="2">
        <v>200.09800000000001</v>
      </c>
      <c r="H626" s="2">
        <v>43</v>
      </c>
      <c r="I626" s="2">
        <v>37</v>
      </c>
      <c r="J626" s="2">
        <v>60</v>
      </c>
      <c r="K626" s="2">
        <v>37</v>
      </c>
      <c r="L626" s="2">
        <v>1</v>
      </c>
      <c r="M626" s="2">
        <v>1076</v>
      </c>
      <c r="N626" s="2">
        <v>120.2</v>
      </c>
      <c r="O626" s="2">
        <v>8.5</v>
      </c>
      <c r="P626" s="2">
        <v>217.51</v>
      </c>
      <c r="Q626" s="2">
        <v>37</v>
      </c>
      <c r="R626" s="2">
        <v>0</v>
      </c>
      <c r="S626" s="2">
        <v>6415.1</v>
      </c>
      <c r="T626" s="2">
        <v>5355.3</v>
      </c>
      <c r="U626" s="2">
        <v>4229.8999999999996</v>
      </c>
      <c r="V626" s="2">
        <v>6645.4</v>
      </c>
      <c r="W626" s="2">
        <v>5616.7</v>
      </c>
      <c r="X626" s="2">
        <v>4158.1000000000004</v>
      </c>
      <c r="Y626" s="2">
        <v>6415.1</v>
      </c>
      <c r="Z626" s="2">
        <v>5223.9595086523132</v>
      </c>
      <c r="AA626" s="2">
        <v>4212.812360791605</v>
      </c>
      <c r="AB626" s="2">
        <v>6219.974565908331</v>
      </c>
      <c r="AC626" s="2">
        <v>5428.4014942434997</v>
      </c>
      <c r="AD626" s="2">
        <v>4290.8509928459862</v>
      </c>
      <c r="AE626" s="2" t="s">
        <v>24</v>
      </c>
      <c r="AF626" s="2">
        <v>6317.5372829541657</v>
      </c>
      <c r="AG626" s="2">
        <v>0.84307860213486752</v>
      </c>
      <c r="AH626" s="2">
        <v>0.112000943878759</v>
      </c>
      <c r="AI626" s="2">
        <v>0.67302043286566604</v>
      </c>
      <c r="AJ626" s="2">
        <v>1.04887550867554E-2</v>
      </c>
      <c r="AK626" s="2" t="b">
        <v>1</v>
      </c>
    </row>
    <row r="627" spans="1:37" x14ac:dyDescent="0.2">
      <c r="A627" s="2" t="s">
        <v>790</v>
      </c>
      <c r="B627" s="2" t="str">
        <f t="shared" si="9"/>
        <v>O75122</v>
      </c>
      <c r="C627" s="2" t="s">
        <v>791</v>
      </c>
      <c r="D627" s="2" t="s">
        <v>18544</v>
      </c>
      <c r="E627" s="2" t="s">
        <v>18545</v>
      </c>
      <c r="F627" s="2">
        <v>0</v>
      </c>
      <c r="G627" s="2">
        <v>365.96199999999999</v>
      </c>
      <c r="H627" s="2">
        <v>46</v>
      </c>
      <c r="I627" s="2">
        <v>54</v>
      </c>
      <c r="J627" s="2">
        <v>155</v>
      </c>
      <c r="K627" s="2">
        <v>7</v>
      </c>
      <c r="L627" s="2">
        <v>1</v>
      </c>
      <c r="M627" s="2">
        <v>1515</v>
      </c>
      <c r="N627" s="2">
        <v>165.8</v>
      </c>
      <c r="O627" s="2">
        <v>8.3699999999999992</v>
      </c>
      <c r="P627" s="2">
        <v>539.69000000000005</v>
      </c>
      <c r="Q627" s="2">
        <v>54</v>
      </c>
      <c r="R627" s="2">
        <v>52</v>
      </c>
      <c r="S627" s="2">
        <v>19286.7</v>
      </c>
      <c r="T627" s="2">
        <v>16332.9</v>
      </c>
      <c r="U627" s="2">
        <v>15579.6</v>
      </c>
      <c r="V627" s="2">
        <v>20446.5</v>
      </c>
      <c r="W627" s="2">
        <v>16588.599999999999</v>
      </c>
      <c r="X627" s="2">
        <v>15151.6</v>
      </c>
      <c r="Y627" s="2">
        <v>19286.7</v>
      </c>
      <c r="Z627" s="2">
        <v>15932.330263265801</v>
      </c>
      <c r="AA627" s="2">
        <v>15516.662676703678</v>
      </c>
      <c r="AB627" s="2">
        <v>19137.555295669892</v>
      </c>
      <c r="AC627" s="2">
        <v>16032.471206831004</v>
      </c>
      <c r="AD627" s="2">
        <v>15635.328131407434</v>
      </c>
      <c r="AE627" s="2" t="s">
        <v>24</v>
      </c>
      <c r="AF627" s="2">
        <v>19212.127647834946</v>
      </c>
      <c r="AG627" s="2">
        <v>0.83189124224091293</v>
      </c>
      <c r="AH627" s="2">
        <v>5.2275714655331998E-2</v>
      </c>
      <c r="AI627" s="2">
        <v>0.8107376595434419</v>
      </c>
      <c r="AJ627" s="2">
        <v>0.167760033844052</v>
      </c>
      <c r="AK627" s="2" t="b">
        <v>1</v>
      </c>
    </row>
    <row r="628" spans="1:37" x14ac:dyDescent="0.2">
      <c r="A628" s="2" t="s">
        <v>17158</v>
      </c>
      <c r="B628" s="2" t="str">
        <f t="shared" si="9"/>
        <v>P14222</v>
      </c>
      <c r="C628" s="2" t="s">
        <v>17159</v>
      </c>
      <c r="D628" s="2" t="s">
        <v>18772</v>
      </c>
      <c r="E628" s="2" t="s">
        <v>18773</v>
      </c>
      <c r="F628" s="2">
        <v>4.0000000000000001E-3</v>
      </c>
      <c r="G628" s="2">
        <v>5.7290000000000001</v>
      </c>
      <c r="H628" s="2">
        <v>4</v>
      </c>
      <c r="I628" s="2">
        <v>1</v>
      </c>
      <c r="J628" s="2">
        <v>1</v>
      </c>
      <c r="K628" s="2">
        <v>1</v>
      </c>
      <c r="L628" s="2">
        <v>1</v>
      </c>
      <c r="M628" s="2">
        <v>555</v>
      </c>
      <c r="N628" s="2">
        <v>61.3</v>
      </c>
      <c r="O628" s="2">
        <v>7.83</v>
      </c>
      <c r="P628" s="2">
        <v>5.66</v>
      </c>
      <c r="Q628" s="2">
        <v>1</v>
      </c>
      <c r="R628" s="2">
        <v>0</v>
      </c>
      <c r="S628" s="2">
        <v>48.1</v>
      </c>
      <c r="T628" s="2">
        <v>39.4</v>
      </c>
      <c r="U628" s="2">
        <v>65.7</v>
      </c>
      <c r="V628" s="2">
        <v>49.1</v>
      </c>
      <c r="W628" s="2">
        <v>41.2</v>
      </c>
      <c r="X628" s="2">
        <v>68.2</v>
      </c>
      <c r="Y628" s="2">
        <v>48.1</v>
      </c>
      <c r="Z628" s="2">
        <v>38.433702059810116</v>
      </c>
      <c r="AA628" s="2">
        <v>65.434589967613533</v>
      </c>
      <c r="AB628" s="2">
        <v>45.956714597480826</v>
      </c>
      <c r="AC628" s="2">
        <v>39.818779988753576</v>
      </c>
      <c r="AD628" s="2">
        <v>70.377344871959849</v>
      </c>
      <c r="AE628" s="2" t="s">
        <v>24</v>
      </c>
      <c r="AF628" s="2">
        <v>47.028357298740417</v>
      </c>
      <c r="AG628" s="2">
        <v>0.8319712461087766</v>
      </c>
      <c r="AH628" s="2">
        <v>0.14042347186651999</v>
      </c>
      <c r="AI628" s="2">
        <v>1.4439366229278319</v>
      </c>
      <c r="AJ628" s="2">
        <v>8.4173733547141694E-2</v>
      </c>
      <c r="AK628" s="2" t="b">
        <v>0</v>
      </c>
    </row>
    <row r="629" spans="1:37" x14ac:dyDescent="0.2">
      <c r="A629" s="2" t="s">
        <v>61</v>
      </c>
      <c r="B629" s="2" t="str">
        <f t="shared" si="9"/>
        <v>P49327</v>
      </c>
      <c r="C629" s="2" t="s">
        <v>62</v>
      </c>
      <c r="D629" s="2" t="s">
        <v>19515</v>
      </c>
      <c r="E629" s="2" t="s">
        <v>19516</v>
      </c>
      <c r="F629" s="2">
        <v>0</v>
      </c>
      <c r="G629" s="2">
        <v>1232.338</v>
      </c>
      <c r="H629" s="2">
        <v>62</v>
      </c>
      <c r="I629" s="2">
        <v>125</v>
      </c>
      <c r="J629" s="2">
        <v>999</v>
      </c>
      <c r="K629" s="2">
        <v>123</v>
      </c>
      <c r="L629" s="2">
        <v>1</v>
      </c>
      <c r="M629" s="2">
        <v>2511</v>
      </c>
      <c r="N629" s="2">
        <v>273.3</v>
      </c>
      <c r="O629" s="2">
        <v>6.44</v>
      </c>
      <c r="P629" s="2">
        <v>3436.43</v>
      </c>
      <c r="Q629" s="2">
        <v>125</v>
      </c>
      <c r="R629" s="2">
        <v>2</v>
      </c>
      <c r="S629" s="2">
        <v>120424.9</v>
      </c>
      <c r="T629" s="2">
        <v>102226.8</v>
      </c>
      <c r="U629" s="2">
        <v>114824.9</v>
      </c>
      <c r="V629" s="2">
        <v>128424.2</v>
      </c>
      <c r="W629" s="2">
        <v>104095.3</v>
      </c>
      <c r="X629" s="2">
        <v>109658.8</v>
      </c>
      <c r="Y629" s="2">
        <v>120424.9</v>
      </c>
      <c r="Z629" s="2">
        <v>99719.654155527838</v>
      </c>
      <c r="AA629" s="2">
        <v>114361.03880627437</v>
      </c>
      <c r="AB629" s="2">
        <v>120202.7353729083</v>
      </c>
      <c r="AC629" s="2">
        <v>100605.53030493445</v>
      </c>
      <c r="AD629" s="2">
        <v>113159.7534581418</v>
      </c>
      <c r="AE629" s="2" t="s">
        <v>24</v>
      </c>
      <c r="AF629" s="2">
        <v>120313.81768645415</v>
      </c>
      <c r="AG629" s="2">
        <v>0.83251112928077442</v>
      </c>
      <c r="AH629" s="2">
        <v>2.6699453581844002E-2</v>
      </c>
      <c r="AI629" s="2">
        <v>0.94553059922572891</v>
      </c>
      <c r="AJ629" s="2">
        <v>0.77684821419195205</v>
      </c>
      <c r="AK629" s="2" t="b">
        <v>1</v>
      </c>
    </row>
    <row r="630" spans="1:37" x14ac:dyDescent="0.2">
      <c r="A630" s="2" t="s">
        <v>4900</v>
      </c>
      <c r="B630" s="2" t="str">
        <f t="shared" si="9"/>
        <v>Q96GK7</v>
      </c>
      <c r="C630" s="2" t="s">
        <v>4901</v>
      </c>
      <c r="D630" s="2" t="s">
        <v>25144</v>
      </c>
      <c r="E630" s="2" t="s">
        <v>25145</v>
      </c>
      <c r="F630" s="2">
        <v>0</v>
      </c>
      <c r="G630" s="2">
        <v>124.81699999999999</v>
      </c>
      <c r="H630" s="2">
        <v>50</v>
      </c>
      <c r="I630" s="2">
        <v>14</v>
      </c>
      <c r="J630" s="2">
        <v>75</v>
      </c>
      <c r="K630" s="2">
        <v>3</v>
      </c>
      <c r="L630" s="2">
        <v>1</v>
      </c>
      <c r="M630" s="2">
        <v>314</v>
      </c>
      <c r="N630" s="2">
        <v>34.6</v>
      </c>
      <c r="O630" s="2">
        <v>8.24</v>
      </c>
      <c r="P630" s="2">
        <v>244.54</v>
      </c>
      <c r="Q630" s="2">
        <v>14</v>
      </c>
      <c r="R630" s="2">
        <v>14</v>
      </c>
      <c r="S630" s="2">
        <v>10244</v>
      </c>
      <c r="T630" s="2">
        <v>9098.9</v>
      </c>
      <c r="U630" s="2">
        <v>8066.2</v>
      </c>
      <c r="V630" s="2">
        <v>11375.2</v>
      </c>
      <c r="W630" s="2">
        <v>8817.9</v>
      </c>
      <c r="X630" s="2">
        <v>8332.2000000000007</v>
      </c>
      <c r="Y630" s="2">
        <v>10244</v>
      </c>
      <c r="Z630" s="2">
        <v>8875.7464891372147</v>
      </c>
      <c r="AA630" s="2">
        <v>8033.6147579416165</v>
      </c>
      <c r="AB630" s="2">
        <v>10646.982075137759</v>
      </c>
      <c r="AC630" s="2">
        <v>8522.2820403599526</v>
      </c>
      <c r="AD630" s="2">
        <v>8598.2127997381813</v>
      </c>
      <c r="AE630" s="2" t="s">
        <v>24</v>
      </c>
      <c r="AF630" s="2">
        <v>10445.49103756888</v>
      </c>
      <c r="AG630" s="2">
        <v>0.83280089308019967</v>
      </c>
      <c r="AH630" s="2">
        <v>5.6697580285237102E-2</v>
      </c>
      <c r="AI630" s="2">
        <v>0.79612473448403565</v>
      </c>
      <c r="AJ630" s="2">
        <v>0.13113643985073301</v>
      </c>
      <c r="AK630" s="2" t="b">
        <v>1</v>
      </c>
    </row>
    <row r="631" spans="1:37" x14ac:dyDescent="0.2">
      <c r="A631" s="2" t="s">
        <v>174</v>
      </c>
      <c r="B631" s="2" t="str">
        <f t="shared" si="9"/>
        <v>Q04637</v>
      </c>
      <c r="C631" s="2" t="s">
        <v>175</v>
      </c>
      <c r="D631" s="2" t="s">
        <v>17701</v>
      </c>
      <c r="E631" s="2" t="s">
        <v>17702</v>
      </c>
      <c r="F631" s="2">
        <v>0</v>
      </c>
      <c r="G631" s="2">
        <v>624.22</v>
      </c>
      <c r="H631" s="2">
        <v>50</v>
      </c>
      <c r="I631" s="2">
        <v>75</v>
      </c>
      <c r="J631" s="2">
        <v>394</v>
      </c>
      <c r="K631" s="2">
        <v>1</v>
      </c>
      <c r="L631" s="2">
        <v>1</v>
      </c>
      <c r="M631" s="2">
        <v>1600</v>
      </c>
      <c r="N631" s="2">
        <v>175.5</v>
      </c>
      <c r="O631" s="2">
        <v>5.33</v>
      </c>
      <c r="P631" s="2">
        <v>1264.1300000000001</v>
      </c>
      <c r="Q631" s="2">
        <v>75</v>
      </c>
      <c r="R631" s="2">
        <v>0</v>
      </c>
      <c r="S631" s="2">
        <v>94.7</v>
      </c>
      <c r="T631" s="2">
        <v>94.6</v>
      </c>
      <c r="U631" s="2">
        <v>100.6</v>
      </c>
      <c r="V631" s="2">
        <v>121.5</v>
      </c>
      <c r="W631" s="2">
        <v>84.2</v>
      </c>
      <c r="X631" s="2">
        <v>83.4</v>
      </c>
      <c r="Y631" s="2">
        <v>94.7</v>
      </c>
      <c r="Z631" s="2">
        <v>92.279903930407016</v>
      </c>
      <c r="AA631" s="2">
        <v>100.19360351205358</v>
      </c>
      <c r="AB631" s="2">
        <v>113.7218090344994</v>
      </c>
      <c r="AC631" s="2">
        <v>81.377215413908999</v>
      </c>
      <c r="AD631" s="2">
        <v>86.062618215857071</v>
      </c>
      <c r="AE631" s="2" t="s">
        <v>24</v>
      </c>
      <c r="AF631" s="2">
        <v>104.2109045172497</v>
      </c>
      <c r="AG631" s="2">
        <v>0.83320032653382781</v>
      </c>
      <c r="AH631" s="2">
        <v>0.19126029263611599</v>
      </c>
      <c r="AI631" s="2">
        <v>0.89365034585742542</v>
      </c>
      <c r="AJ631" s="2">
        <v>0.39779492086483498</v>
      </c>
      <c r="AK631" s="2" t="b">
        <v>1</v>
      </c>
    </row>
    <row r="632" spans="1:37" x14ac:dyDescent="0.2">
      <c r="A632" s="2" t="s">
        <v>3568</v>
      </c>
      <c r="B632" s="2" t="str">
        <f t="shared" si="9"/>
        <v>P52306</v>
      </c>
      <c r="C632" s="2" t="s">
        <v>3569</v>
      </c>
      <c r="D632" s="2" t="s">
        <v>19919</v>
      </c>
      <c r="E632" s="2" t="s">
        <v>19920</v>
      </c>
      <c r="F632" s="2">
        <v>0</v>
      </c>
      <c r="G632" s="2">
        <v>163.52099999999999</v>
      </c>
      <c r="H632" s="2">
        <v>43</v>
      </c>
      <c r="I632" s="2">
        <v>23</v>
      </c>
      <c r="J632" s="2">
        <v>55</v>
      </c>
      <c r="K632" s="2">
        <v>1</v>
      </c>
      <c r="L632" s="2">
        <v>1</v>
      </c>
      <c r="M632" s="2">
        <v>607</v>
      </c>
      <c r="N632" s="2">
        <v>66.3</v>
      </c>
      <c r="O632" s="2">
        <v>5.31</v>
      </c>
      <c r="P632" s="2">
        <v>186.78</v>
      </c>
      <c r="Q632" s="2">
        <v>23</v>
      </c>
      <c r="R632" s="2">
        <v>20</v>
      </c>
      <c r="S632" s="2">
        <v>9546.9</v>
      </c>
      <c r="T632" s="2">
        <v>8188.8</v>
      </c>
      <c r="U632" s="2">
        <v>7586.6</v>
      </c>
      <c r="V632" s="2">
        <v>10311.1</v>
      </c>
      <c r="W632" s="2">
        <v>8286.7000000000007</v>
      </c>
      <c r="X632" s="2">
        <v>7619.1</v>
      </c>
      <c r="Y632" s="2">
        <v>9546.9</v>
      </c>
      <c r="Z632" s="2">
        <v>7987.9669905424635</v>
      </c>
      <c r="AA632" s="2">
        <v>7555.9522107807734</v>
      </c>
      <c r="AB632" s="2">
        <v>9651.0036636677105</v>
      </c>
      <c r="AC632" s="2">
        <v>8008.8903915729188</v>
      </c>
      <c r="AD632" s="2">
        <v>7862.3464562162653</v>
      </c>
      <c r="AE632" s="2" t="s">
        <v>24</v>
      </c>
      <c r="AF632" s="2">
        <v>9598.951831833856</v>
      </c>
      <c r="AG632" s="2">
        <v>0.8332606342008918</v>
      </c>
      <c r="AH632" s="2">
        <v>5.7383151530271799E-2</v>
      </c>
      <c r="AI632" s="2">
        <v>0.80312407735311087</v>
      </c>
      <c r="AJ632" s="2">
        <v>0.147014447428751</v>
      </c>
      <c r="AK632" s="2" t="b">
        <v>1</v>
      </c>
    </row>
    <row r="633" spans="1:37" x14ac:dyDescent="0.2">
      <c r="A633" s="2" t="s">
        <v>6674</v>
      </c>
      <c r="B633" s="2" t="str">
        <f t="shared" si="9"/>
        <v>Q8IUF1</v>
      </c>
      <c r="C633" s="2" t="s">
        <v>6675</v>
      </c>
      <c r="D633" s="2" t="s">
        <v>18898</v>
      </c>
      <c r="E633" s="2" t="s">
        <v>18899</v>
      </c>
      <c r="F633" s="2">
        <v>0</v>
      </c>
      <c r="G633" s="2">
        <v>91.775000000000006</v>
      </c>
      <c r="H633" s="2">
        <v>42</v>
      </c>
      <c r="I633" s="2">
        <v>13</v>
      </c>
      <c r="J633" s="2">
        <v>46</v>
      </c>
      <c r="K633" s="2">
        <v>13</v>
      </c>
      <c r="L633" s="2">
        <v>1</v>
      </c>
      <c r="M633" s="2">
        <v>395</v>
      </c>
      <c r="N633" s="2">
        <v>44</v>
      </c>
      <c r="O633" s="2">
        <v>4.8899999999999997</v>
      </c>
      <c r="P633" s="2">
        <v>135.28</v>
      </c>
      <c r="Q633" s="2">
        <v>13</v>
      </c>
      <c r="R633" s="2">
        <v>0</v>
      </c>
      <c r="S633" s="2">
        <v>4545.1000000000004</v>
      </c>
      <c r="T633" s="2">
        <v>3836.1</v>
      </c>
      <c r="U633" s="2">
        <v>3745.8</v>
      </c>
      <c r="V633" s="2">
        <v>4699.1000000000004</v>
      </c>
      <c r="W633" s="2">
        <v>3838.9</v>
      </c>
      <c r="X633" s="2">
        <v>3510</v>
      </c>
      <c r="Y633" s="2">
        <v>4545.1000000000004</v>
      </c>
      <c r="Z633" s="2">
        <v>3742.0183876050146</v>
      </c>
      <c r="AA633" s="2">
        <v>3730.6679924001028</v>
      </c>
      <c r="AB633" s="2">
        <v>4398.2728628314089</v>
      </c>
      <c r="AC633" s="2">
        <v>3710.2018082239338</v>
      </c>
      <c r="AD633" s="2">
        <v>3622.0598313867899</v>
      </c>
      <c r="AE633" s="2" t="s">
        <v>24</v>
      </c>
      <c r="AF633" s="2">
        <v>4471.6864314157046</v>
      </c>
      <c r="AG633" s="2">
        <v>0.83326730419574913</v>
      </c>
      <c r="AH633" s="2">
        <v>0.122801021780804</v>
      </c>
      <c r="AI633" s="2">
        <v>0.82214260062272193</v>
      </c>
      <c r="AJ633" s="2">
        <v>0.18179633198862499</v>
      </c>
      <c r="AK633" s="2" t="b">
        <v>1</v>
      </c>
    </row>
    <row r="634" spans="1:37" x14ac:dyDescent="0.2">
      <c r="A634" s="2" t="s">
        <v>10894</v>
      </c>
      <c r="B634" s="2" t="str">
        <f t="shared" si="9"/>
        <v>Q6BCY4</v>
      </c>
      <c r="C634" s="2" t="s">
        <v>10895</v>
      </c>
      <c r="D634" s="2" t="s">
        <v>30282</v>
      </c>
      <c r="E634" s="2" t="s">
        <v>30283</v>
      </c>
      <c r="F634" s="2">
        <v>0</v>
      </c>
      <c r="G634" s="2">
        <v>42.732999999999997</v>
      </c>
      <c r="H634" s="2">
        <v>50</v>
      </c>
      <c r="I634" s="2">
        <v>10</v>
      </c>
      <c r="J634" s="2">
        <v>17</v>
      </c>
      <c r="K634" s="2">
        <v>10</v>
      </c>
      <c r="L634" s="2">
        <v>1</v>
      </c>
      <c r="M634" s="2">
        <v>276</v>
      </c>
      <c r="N634" s="2">
        <v>31.4</v>
      </c>
      <c r="O634" s="2">
        <v>8.5</v>
      </c>
      <c r="P634" s="2">
        <v>63.6</v>
      </c>
      <c r="Q634" s="2">
        <v>10</v>
      </c>
      <c r="R634" s="2">
        <v>0</v>
      </c>
      <c r="S634" s="2">
        <v>1874.9</v>
      </c>
      <c r="T634" s="2">
        <v>1600.7</v>
      </c>
      <c r="U634" s="2">
        <v>1704.6</v>
      </c>
      <c r="V634" s="2">
        <v>2046.8</v>
      </c>
      <c r="W634" s="2">
        <v>1653.3</v>
      </c>
      <c r="X634" s="2">
        <v>1630.5</v>
      </c>
      <c r="Y634" s="2">
        <v>1874.9</v>
      </c>
      <c r="Z634" s="2">
        <v>1561.4423067801536</v>
      </c>
      <c r="AA634" s="2">
        <v>1697.7138821734247</v>
      </c>
      <c r="AB634" s="2">
        <v>1915.7678907968179</v>
      </c>
      <c r="AC634" s="2">
        <v>1597.8735183351039</v>
      </c>
      <c r="AD634" s="2">
        <v>1682.5551438963423</v>
      </c>
      <c r="AE634" s="2" t="s">
        <v>24</v>
      </c>
      <c r="AF634" s="2">
        <v>1895.333945398409</v>
      </c>
      <c r="AG634" s="2">
        <v>0.833445692455836</v>
      </c>
      <c r="AH634" s="2">
        <v>0.13312081874773099</v>
      </c>
      <c r="AI634" s="2">
        <v>0.89173441816851362</v>
      </c>
      <c r="AJ634" s="2">
        <v>0.43861262814686902</v>
      </c>
      <c r="AK634" s="2" t="b">
        <v>1</v>
      </c>
    </row>
    <row r="635" spans="1:37" x14ac:dyDescent="0.2">
      <c r="A635" s="2" t="s">
        <v>8590</v>
      </c>
      <c r="B635" s="2" t="str">
        <f t="shared" si="9"/>
        <v>Q5SXM2</v>
      </c>
      <c r="C635" s="2" t="s">
        <v>8591</v>
      </c>
      <c r="D635" s="2" t="s">
        <v>18957</v>
      </c>
      <c r="E635" s="2" t="s">
        <v>18958</v>
      </c>
      <c r="F635" s="2">
        <v>0</v>
      </c>
      <c r="G635" s="2">
        <v>65.72</v>
      </c>
      <c r="H635" s="2">
        <v>13</v>
      </c>
      <c r="I635" s="2">
        <v>12</v>
      </c>
      <c r="J635" s="2">
        <v>23</v>
      </c>
      <c r="K635" s="2">
        <v>12</v>
      </c>
      <c r="L635" s="2">
        <v>1</v>
      </c>
      <c r="M635" s="2">
        <v>1469</v>
      </c>
      <c r="N635" s="2">
        <v>159.30000000000001</v>
      </c>
      <c r="O635" s="2">
        <v>8.2799999999999994</v>
      </c>
      <c r="P635" s="2">
        <v>70.23</v>
      </c>
      <c r="Q635" s="2">
        <v>12</v>
      </c>
      <c r="R635" s="2">
        <v>0</v>
      </c>
      <c r="S635" s="2">
        <v>2113.4</v>
      </c>
      <c r="T635" s="2">
        <v>1742.6</v>
      </c>
      <c r="U635" s="2">
        <v>1560.8</v>
      </c>
      <c r="V635" s="2">
        <v>2168.5</v>
      </c>
      <c r="W635" s="2">
        <v>1814.4</v>
      </c>
      <c r="X635" s="2">
        <v>1448.4</v>
      </c>
      <c r="Y635" s="2">
        <v>2113.4</v>
      </c>
      <c r="Z635" s="2">
        <v>1699.862162675764</v>
      </c>
      <c r="AA635" s="2">
        <v>1554.4947948470499</v>
      </c>
      <c r="AB635" s="2">
        <v>2029.6768962247897</v>
      </c>
      <c r="AC635" s="2">
        <v>1753.57267989307</v>
      </c>
      <c r="AD635" s="2">
        <v>1494.6414415329421</v>
      </c>
      <c r="AE635" s="2" t="s">
        <v>24</v>
      </c>
      <c r="AF635" s="2">
        <v>2071.5384481123947</v>
      </c>
      <c r="AG635" s="2">
        <v>0.83354350620806394</v>
      </c>
      <c r="AH635" s="2">
        <v>0.13334071952087401</v>
      </c>
      <c r="AI635" s="2">
        <v>0.73595936371791537</v>
      </c>
      <c r="AJ635" s="2">
        <v>7.0087118462305198E-2</v>
      </c>
      <c r="AK635" s="2" t="b">
        <v>1</v>
      </c>
    </row>
    <row r="636" spans="1:37" x14ac:dyDescent="0.2">
      <c r="A636" s="2" t="s">
        <v>5010</v>
      </c>
      <c r="B636" s="2" t="str">
        <f t="shared" si="9"/>
        <v>Q9UGV2</v>
      </c>
      <c r="C636" s="2" t="s">
        <v>5011</v>
      </c>
      <c r="D636" s="2" t="s">
        <v>18698</v>
      </c>
      <c r="E636" s="2" t="s">
        <v>18699</v>
      </c>
      <c r="F636" s="2">
        <v>0</v>
      </c>
      <c r="G636" s="2">
        <v>121.986</v>
      </c>
      <c r="H636" s="2">
        <v>61</v>
      </c>
      <c r="I636" s="2">
        <v>15</v>
      </c>
      <c r="J636" s="2">
        <v>42</v>
      </c>
      <c r="K636" s="2">
        <v>14</v>
      </c>
      <c r="L636" s="2">
        <v>1</v>
      </c>
      <c r="M636" s="2">
        <v>375</v>
      </c>
      <c r="N636" s="2">
        <v>41.4</v>
      </c>
      <c r="O636" s="2">
        <v>5.31</v>
      </c>
      <c r="P636" s="2">
        <v>165.9</v>
      </c>
      <c r="Q636" s="2">
        <v>15</v>
      </c>
      <c r="R636" s="2">
        <v>1</v>
      </c>
      <c r="S636" s="2">
        <v>6511.8</v>
      </c>
      <c r="T636" s="2">
        <v>5491.2</v>
      </c>
      <c r="U636" s="2">
        <v>5539.4</v>
      </c>
      <c r="V636" s="2">
        <v>6738</v>
      </c>
      <c r="W636" s="2">
        <v>5515.6</v>
      </c>
      <c r="X636" s="2">
        <v>5436</v>
      </c>
      <c r="Y636" s="2">
        <v>6511.8</v>
      </c>
      <c r="Z636" s="2">
        <v>5356.5265165185101</v>
      </c>
      <c r="AA636" s="2">
        <v>5517.022338913217</v>
      </c>
      <c r="AB636" s="2">
        <v>6306.6464960860658</v>
      </c>
      <c r="AC636" s="2">
        <v>5330.6908472322621</v>
      </c>
      <c r="AD636" s="2">
        <v>5609.5490721990291</v>
      </c>
      <c r="AE636" s="2" t="s">
        <v>24</v>
      </c>
      <c r="AF636" s="2">
        <v>6409.223248043033</v>
      </c>
      <c r="AG636" s="2">
        <v>0.83373733057386989</v>
      </c>
      <c r="AH636" s="2">
        <v>9.1047928403939493E-2</v>
      </c>
      <c r="AI636" s="2">
        <v>0.86801247050565689</v>
      </c>
      <c r="AJ636" s="2">
        <v>0.34872278858682598</v>
      </c>
      <c r="AK636" s="2" t="b">
        <v>1</v>
      </c>
    </row>
    <row r="637" spans="1:37" x14ac:dyDescent="0.2">
      <c r="A637" s="2" t="s">
        <v>15266</v>
      </c>
      <c r="B637" s="2" t="str">
        <f t="shared" si="9"/>
        <v>Q9BR77</v>
      </c>
      <c r="C637" s="2" t="s">
        <v>15267</v>
      </c>
      <c r="D637" s="2" t="s">
        <v>18728</v>
      </c>
      <c r="E637" s="2" t="s">
        <v>18729</v>
      </c>
      <c r="F637" s="2">
        <v>0</v>
      </c>
      <c r="G637" s="2">
        <v>13.487</v>
      </c>
      <c r="H637" s="2">
        <v>10</v>
      </c>
      <c r="I637" s="2">
        <v>4</v>
      </c>
      <c r="J637" s="2">
        <v>7</v>
      </c>
      <c r="K637" s="2">
        <v>4</v>
      </c>
      <c r="L637" s="2">
        <v>1</v>
      </c>
      <c r="M637" s="2">
        <v>488</v>
      </c>
      <c r="N637" s="2">
        <v>57.5</v>
      </c>
      <c r="O637" s="2">
        <v>8.7200000000000006</v>
      </c>
      <c r="P637" s="2">
        <v>18.940000000000001</v>
      </c>
      <c r="Q637" s="2">
        <v>4</v>
      </c>
      <c r="R637" s="2">
        <v>0</v>
      </c>
      <c r="S637" s="2">
        <v>642.70000000000005</v>
      </c>
      <c r="T637" s="2">
        <v>506.4</v>
      </c>
      <c r="U637" s="2">
        <v>448.4</v>
      </c>
      <c r="V637" s="2">
        <v>704.5</v>
      </c>
      <c r="W637" s="2">
        <v>545.9</v>
      </c>
      <c r="X637" s="2">
        <v>416.7</v>
      </c>
      <c r="Y637" s="2">
        <v>642.70000000000005</v>
      </c>
      <c r="Z637" s="2">
        <v>493.98037368243251</v>
      </c>
      <c r="AA637" s="2">
        <v>446.58858662827856</v>
      </c>
      <c r="AB637" s="2">
        <v>659.39929600662401</v>
      </c>
      <c r="AC637" s="2">
        <v>527.59883485098476</v>
      </c>
      <c r="AD637" s="2">
        <v>430.00351331591889</v>
      </c>
      <c r="AE637" s="2" t="s">
        <v>171</v>
      </c>
      <c r="AF637" s="2">
        <v>651.04964800331209</v>
      </c>
      <c r="AG637" s="2">
        <v>0.78456321393189676</v>
      </c>
      <c r="AH637" s="2">
        <v>7.6497560882628796E-2</v>
      </c>
      <c r="AI637" s="2">
        <v>0.67321447959659908</v>
      </c>
      <c r="AJ637" s="2">
        <v>3.3224379652808701E-2</v>
      </c>
      <c r="AK637" s="2" t="b">
        <v>1</v>
      </c>
    </row>
    <row r="638" spans="1:37" x14ac:dyDescent="0.2">
      <c r="A638" s="2" t="s">
        <v>16202</v>
      </c>
      <c r="B638" s="2" t="str">
        <f t="shared" si="9"/>
        <v>P56277</v>
      </c>
      <c r="C638" s="2" t="s">
        <v>16203</v>
      </c>
      <c r="D638" s="2" t="s">
        <v>19409</v>
      </c>
      <c r="E638" s="2" t="s">
        <v>19410</v>
      </c>
      <c r="F638" s="2">
        <v>1E-3</v>
      </c>
      <c r="G638" s="2">
        <v>9.4809999999999999</v>
      </c>
      <c r="H638" s="2">
        <v>26</v>
      </c>
      <c r="I638" s="2">
        <v>2</v>
      </c>
      <c r="J638" s="2">
        <v>3</v>
      </c>
      <c r="K638" s="2">
        <v>2</v>
      </c>
      <c r="L638" s="2">
        <v>1</v>
      </c>
      <c r="M638" s="2">
        <v>68</v>
      </c>
      <c r="N638" s="2">
        <v>7.7</v>
      </c>
      <c r="O638" s="2">
        <v>8.18</v>
      </c>
      <c r="P638" s="2">
        <v>9.4499999999999993</v>
      </c>
      <c r="Q638" s="2">
        <v>2</v>
      </c>
      <c r="R638" s="2">
        <v>0</v>
      </c>
      <c r="S638" s="2">
        <v>289.7</v>
      </c>
      <c r="T638" s="2">
        <v>248.1</v>
      </c>
      <c r="U638" s="2">
        <v>201.2</v>
      </c>
      <c r="V638" s="2">
        <v>320.39999999999998</v>
      </c>
      <c r="W638" s="2">
        <v>258.39999999999998</v>
      </c>
      <c r="X638" s="2">
        <v>218.2</v>
      </c>
      <c r="Y638" s="2">
        <v>289.7</v>
      </c>
      <c r="Z638" s="2">
        <v>242.01526601621546</v>
      </c>
      <c r="AA638" s="2">
        <v>200.38720702410717</v>
      </c>
      <c r="AB638" s="2">
        <v>299.888622342828</v>
      </c>
      <c r="AC638" s="2">
        <v>249.73720264791069</v>
      </c>
      <c r="AD638" s="2">
        <v>225.16622655515602</v>
      </c>
      <c r="AE638" s="2" t="s">
        <v>24</v>
      </c>
      <c r="AF638" s="2">
        <v>294.79431117141399</v>
      </c>
      <c r="AG638" s="2">
        <v>0.83406030922046337</v>
      </c>
      <c r="AH638" s="2">
        <v>0.106193421213417</v>
      </c>
      <c r="AI638" s="2">
        <v>0.72178026755037461</v>
      </c>
      <c r="AJ638" s="2">
        <v>5.9695641955027898E-2</v>
      </c>
      <c r="AK638" s="2" t="b">
        <v>1</v>
      </c>
    </row>
    <row r="639" spans="1:37" x14ac:dyDescent="0.2">
      <c r="A639" s="2" t="s">
        <v>2064</v>
      </c>
      <c r="B639" s="2" t="str">
        <f t="shared" si="9"/>
        <v>Q8IWZ8</v>
      </c>
      <c r="C639" s="2" t="s">
        <v>2065</v>
      </c>
      <c r="D639" s="2" t="s">
        <v>21384</v>
      </c>
      <c r="E639" s="2" t="s">
        <v>21385</v>
      </c>
      <c r="F639" s="2">
        <v>0</v>
      </c>
      <c r="G639" s="2">
        <v>229.77</v>
      </c>
      <c r="H639" s="2">
        <v>59</v>
      </c>
      <c r="I639" s="2">
        <v>28</v>
      </c>
      <c r="J639" s="2">
        <v>97</v>
      </c>
      <c r="K639" s="2">
        <v>28</v>
      </c>
      <c r="L639" s="2">
        <v>1</v>
      </c>
      <c r="M639" s="2">
        <v>645</v>
      </c>
      <c r="N639" s="2">
        <v>72.400000000000006</v>
      </c>
      <c r="O639" s="2">
        <v>7.61</v>
      </c>
      <c r="P639" s="2">
        <v>358.39</v>
      </c>
      <c r="Q639" s="2">
        <v>28</v>
      </c>
      <c r="R639" s="2">
        <v>0</v>
      </c>
      <c r="S639" s="2">
        <v>9366.7999999999993</v>
      </c>
      <c r="T639" s="2">
        <v>7342</v>
      </c>
      <c r="U639" s="2">
        <v>6233.4</v>
      </c>
      <c r="V639" s="2">
        <v>9980.2000000000007</v>
      </c>
      <c r="W639" s="2">
        <v>7209.5</v>
      </c>
      <c r="X639" s="2">
        <v>6196.4</v>
      </c>
      <c r="Y639" s="2">
        <v>9366.7999999999993</v>
      </c>
      <c r="Z639" s="2">
        <v>7161.9350386580172</v>
      </c>
      <c r="AA639" s="2">
        <v>6208.2187687080996</v>
      </c>
      <c r="AB639" s="2">
        <v>9341.2872306675799</v>
      </c>
      <c r="AC639" s="2">
        <v>6967.803260410652</v>
      </c>
      <c r="AD639" s="2">
        <v>6394.2255097450443</v>
      </c>
      <c r="AE639" s="2" t="s">
        <v>24</v>
      </c>
      <c r="AF639" s="2">
        <v>9354.0436153337905</v>
      </c>
      <c r="AG639" s="2">
        <v>0.75527434338162758</v>
      </c>
      <c r="AH639" s="2">
        <v>5.2457750546296804E-3</v>
      </c>
      <c r="AI639" s="2">
        <v>0.67363617258499586</v>
      </c>
      <c r="AJ639" s="2">
        <v>1.0756934363689101E-2</v>
      </c>
      <c r="AK639" s="2" t="b">
        <v>1</v>
      </c>
    </row>
    <row r="640" spans="1:37" x14ac:dyDescent="0.2">
      <c r="A640" s="2" t="s">
        <v>3496</v>
      </c>
      <c r="B640" s="2" t="str">
        <f t="shared" si="9"/>
        <v>P20290</v>
      </c>
      <c r="C640" s="2" t="s">
        <v>3497</v>
      </c>
      <c r="D640" s="2" t="s">
        <v>27324</v>
      </c>
      <c r="E640" s="2" t="s">
        <v>27325</v>
      </c>
      <c r="F640" s="2">
        <v>0</v>
      </c>
      <c r="G640" s="2">
        <v>166.22499999999999</v>
      </c>
      <c r="H640" s="2">
        <v>80</v>
      </c>
      <c r="I640" s="2">
        <v>12</v>
      </c>
      <c r="J640" s="2">
        <v>129</v>
      </c>
      <c r="K640" s="2">
        <v>1</v>
      </c>
      <c r="L640" s="2">
        <v>1</v>
      </c>
      <c r="M640" s="2">
        <v>162</v>
      </c>
      <c r="N640" s="2">
        <v>17.7</v>
      </c>
      <c r="O640" s="2">
        <v>7.5</v>
      </c>
      <c r="P640" s="2">
        <v>386.49</v>
      </c>
      <c r="Q640" s="2">
        <v>12</v>
      </c>
      <c r="R640" s="2">
        <v>0</v>
      </c>
      <c r="S640" s="2">
        <v>5180.8</v>
      </c>
      <c r="T640" s="2">
        <v>4792.2</v>
      </c>
      <c r="U640" s="2">
        <v>4256.8999999999996</v>
      </c>
      <c r="V640" s="2">
        <v>6205.4</v>
      </c>
      <c r="W640" s="2">
        <v>4651.3999999999996</v>
      </c>
      <c r="X640" s="2">
        <v>3861.7</v>
      </c>
      <c r="Y640" s="2">
        <v>5180.8</v>
      </c>
      <c r="Z640" s="2">
        <v>4674.6697210919292</v>
      </c>
      <c r="AA640" s="2">
        <v>4239.7032881755558</v>
      </c>
      <c r="AB640" s="2">
        <v>5808.1425002689921</v>
      </c>
      <c r="AC640" s="2">
        <v>4495.4629427108821</v>
      </c>
      <c r="AD640" s="2">
        <v>3984.9881626399906</v>
      </c>
      <c r="AE640" s="2" t="s">
        <v>24</v>
      </c>
      <c r="AF640" s="2">
        <v>5494.4712501344966</v>
      </c>
      <c r="AG640" s="2">
        <v>0.8344872733275599</v>
      </c>
      <c r="AH640" s="2">
        <v>9.2604414074441102E-2</v>
      </c>
      <c r="AI640" s="2">
        <v>0.74845158673040812</v>
      </c>
      <c r="AJ640" s="2">
        <v>5.3391119967450502E-2</v>
      </c>
      <c r="AK640" s="2" t="b">
        <v>1</v>
      </c>
    </row>
    <row r="641" spans="1:37" x14ac:dyDescent="0.2">
      <c r="A641" s="2" t="s">
        <v>11292</v>
      </c>
      <c r="B641" s="2" t="str">
        <f t="shared" si="9"/>
        <v>Q5T6S3</v>
      </c>
      <c r="C641" s="2" t="s">
        <v>11293</v>
      </c>
      <c r="D641" s="2" t="s">
        <v>26065</v>
      </c>
      <c r="E641" s="2" t="s">
        <v>26066</v>
      </c>
      <c r="F641" s="2">
        <v>0</v>
      </c>
      <c r="G641" s="2">
        <v>39.451999999999998</v>
      </c>
      <c r="H641" s="2">
        <v>57</v>
      </c>
      <c r="I641" s="2">
        <v>9</v>
      </c>
      <c r="J641" s="2">
        <v>14</v>
      </c>
      <c r="K641" s="2">
        <v>3</v>
      </c>
      <c r="L641" s="2">
        <v>1</v>
      </c>
      <c r="M641" s="2">
        <v>207</v>
      </c>
      <c r="N641" s="2">
        <v>22.5</v>
      </c>
      <c r="O641" s="2">
        <v>8.51</v>
      </c>
      <c r="P641" s="2">
        <v>46.98</v>
      </c>
      <c r="Q641" s="2">
        <v>9</v>
      </c>
      <c r="R641" s="2">
        <v>0</v>
      </c>
      <c r="S641" s="2">
        <v>1476.2</v>
      </c>
      <c r="T641" s="2">
        <v>1204.0999999999999</v>
      </c>
      <c r="U641" s="2">
        <v>1329.5</v>
      </c>
      <c r="V641" s="2">
        <v>1497.6</v>
      </c>
      <c r="W641" s="2">
        <v>1269.7</v>
      </c>
      <c r="X641" s="2">
        <v>1201.2</v>
      </c>
      <c r="Y641" s="2">
        <v>1476.2</v>
      </c>
      <c r="Z641" s="2">
        <v>1174.5690520359733</v>
      </c>
      <c r="AA641" s="2">
        <v>1324.1291835912052</v>
      </c>
      <c r="AB641" s="2">
        <v>1401.7265943215332</v>
      </c>
      <c r="AC641" s="2">
        <v>1227.1336153330196</v>
      </c>
      <c r="AD641" s="2">
        <v>1239.549364519035</v>
      </c>
      <c r="AE641" s="2" t="s">
        <v>24</v>
      </c>
      <c r="AF641" s="2">
        <v>1438.9632971607666</v>
      </c>
      <c r="AG641" s="2">
        <v>0.83452533921741345</v>
      </c>
      <c r="AH641" s="2">
        <v>0.105256934416554</v>
      </c>
      <c r="AI641" s="2">
        <v>0.89080748382139452</v>
      </c>
      <c r="AJ641" s="2">
        <v>0.416547495850903</v>
      </c>
      <c r="AK641" s="2" t="b">
        <v>1</v>
      </c>
    </row>
    <row r="642" spans="1:37" x14ac:dyDescent="0.2">
      <c r="A642" s="2" t="s">
        <v>14940</v>
      </c>
      <c r="B642" s="2" t="str">
        <f t="shared" ref="B642:B705" si="10">IF(ISNUMBER(FIND("-",A642)),LEFT(A642,FIND("-",A642)-1),A642)</f>
        <v>Q5H9S7</v>
      </c>
      <c r="C642" s="2" t="s">
        <v>14941</v>
      </c>
      <c r="D642" s="2" t="s">
        <v>24476</v>
      </c>
      <c r="E642" s="2" t="s">
        <v>24477</v>
      </c>
      <c r="F642" s="2">
        <v>0</v>
      </c>
      <c r="G642" s="2">
        <v>15.281000000000001</v>
      </c>
      <c r="H642" s="2">
        <v>14</v>
      </c>
      <c r="I642" s="2">
        <v>5</v>
      </c>
      <c r="J642" s="2">
        <v>8</v>
      </c>
      <c r="K642" s="2">
        <v>5</v>
      </c>
      <c r="L642" s="2">
        <v>1</v>
      </c>
      <c r="M642" s="2">
        <v>520</v>
      </c>
      <c r="N642" s="2">
        <v>58.7</v>
      </c>
      <c r="O642" s="2">
        <v>7.01</v>
      </c>
      <c r="P642" s="2">
        <v>19.7</v>
      </c>
      <c r="Q642" s="2">
        <v>5</v>
      </c>
      <c r="R642" s="2">
        <v>0</v>
      </c>
      <c r="S642" s="2">
        <v>233.2</v>
      </c>
      <c r="T642" s="2">
        <v>202.5</v>
      </c>
      <c r="U642" s="2">
        <v>212.7</v>
      </c>
      <c r="V642" s="2">
        <v>257.8</v>
      </c>
      <c r="W642" s="2">
        <v>205.4</v>
      </c>
      <c r="X642" s="2">
        <v>209.9</v>
      </c>
      <c r="Y642" s="2">
        <v>233.2</v>
      </c>
      <c r="Z642" s="2">
        <v>197.53362099267892</v>
      </c>
      <c r="AA642" s="2">
        <v>211.84075016912323</v>
      </c>
      <c r="AB642" s="2">
        <v>241.29615118595842</v>
      </c>
      <c r="AC642" s="2">
        <v>198.51401479830054</v>
      </c>
      <c r="AD642" s="2">
        <v>216.60124176868581</v>
      </c>
      <c r="AE642" s="2" t="s">
        <v>24</v>
      </c>
      <c r="AF642" s="2">
        <v>237.24807559297921</v>
      </c>
      <c r="AG642" s="2">
        <v>0.834669859388945</v>
      </c>
      <c r="AH642" s="2">
        <v>0.107493027275573</v>
      </c>
      <c r="AI642" s="2">
        <v>0.90294092136882165</v>
      </c>
      <c r="AJ642" s="2">
        <v>0.42044745644716203</v>
      </c>
      <c r="AK642" s="2" t="b">
        <v>1</v>
      </c>
    </row>
    <row r="643" spans="1:37" x14ac:dyDescent="0.2">
      <c r="A643" s="2" t="s">
        <v>7476</v>
      </c>
      <c r="B643" s="2" t="str">
        <f t="shared" si="10"/>
        <v>Q5H9F3</v>
      </c>
      <c r="C643" s="2" t="s">
        <v>7477</v>
      </c>
      <c r="D643" s="2" t="s">
        <v>25384</v>
      </c>
      <c r="E643" s="2" t="s">
        <v>25385</v>
      </c>
      <c r="F643" s="2">
        <v>0</v>
      </c>
      <c r="G643" s="2">
        <v>79.768000000000001</v>
      </c>
      <c r="H643" s="2">
        <v>14</v>
      </c>
      <c r="I643" s="2">
        <v>19</v>
      </c>
      <c r="J643" s="2">
        <v>27</v>
      </c>
      <c r="K643" s="2">
        <v>18</v>
      </c>
      <c r="L643" s="2">
        <v>1</v>
      </c>
      <c r="M643" s="2">
        <v>1785</v>
      </c>
      <c r="N643" s="2">
        <v>190.5</v>
      </c>
      <c r="O643" s="2">
        <v>7.85</v>
      </c>
      <c r="P643" s="2">
        <v>81.12</v>
      </c>
      <c r="Q643" s="2">
        <v>19</v>
      </c>
      <c r="R643" s="2">
        <v>0</v>
      </c>
      <c r="S643" s="2">
        <v>1805.4</v>
      </c>
      <c r="T643" s="2">
        <v>1561.2</v>
      </c>
      <c r="U643" s="2">
        <v>1763</v>
      </c>
      <c r="V643" s="2">
        <v>1961.8</v>
      </c>
      <c r="W643" s="2">
        <v>1569.4</v>
      </c>
      <c r="X643" s="2">
        <v>1701</v>
      </c>
      <c r="Y643" s="2">
        <v>1805.4</v>
      </c>
      <c r="Z643" s="2">
        <v>1522.9110572531868</v>
      </c>
      <c r="AA643" s="2">
        <v>1755.877962144637</v>
      </c>
      <c r="AB643" s="2">
        <v>1836.2094235710365</v>
      </c>
      <c r="AC643" s="2">
        <v>1516.7862454939284</v>
      </c>
      <c r="AD643" s="2">
        <v>1755.3059182874442</v>
      </c>
      <c r="AE643" s="2" t="s">
        <v>24</v>
      </c>
      <c r="AF643" s="2">
        <v>1820.8047117855183</v>
      </c>
      <c r="AG643" s="2">
        <v>0.83471260895582966</v>
      </c>
      <c r="AH643" s="2">
        <v>0.135991021866672</v>
      </c>
      <c r="AI643" s="2">
        <v>0.96418464256634717</v>
      </c>
      <c r="AJ643" s="2">
        <v>0.77003939550934597</v>
      </c>
      <c r="AK643" s="2" t="b">
        <v>1</v>
      </c>
    </row>
    <row r="644" spans="1:37" x14ac:dyDescent="0.2">
      <c r="A644" s="2" t="s">
        <v>636</v>
      </c>
      <c r="B644" s="2" t="str">
        <f t="shared" si="10"/>
        <v>Q10567</v>
      </c>
      <c r="C644" s="2" t="s">
        <v>637</v>
      </c>
      <c r="D644" s="2" t="s">
        <v>31933</v>
      </c>
      <c r="E644" s="2" t="s">
        <v>31934</v>
      </c>
      <c r="F644" s="2">
        <v>0</v>
      </c>
      <c r="G644" s="2">
        <v>403.54500000000002</v>
      </c>
      <c r="H644" s="2">
        <v>50</v>
      </c>
      <c r="I644" s="2">
        <v>52</v>
      </c>
      <c r="J644" s="2">
        <v>204</v>
      </c>
      <c r="K644" s="2">
        <v>1</v>
      </c>
      <c r="L644" s="2">
        <v>1</v>
      </c>
      <c r="M644" s="2">
        <v>939</v>
      </c>
      <c r="N644" s="2">
        <v>103.5</v>
      </c>
      <c r="O644" s="2">
        <v>5.16</v>
      </c>
      <c r="P644" s="2">
        <v>700.78</v>
      </c>
      <c r="Q644" s="2">
        <v>52</v>
      </c>
      <c r="R644" s="2">
        <v>0</v>
      </c>
      <c r="S644" s="2">
        <v>414.5</v>
      </c>
      <c r="T644" s="2">
        <v>367.1</v>
      </c>
      <c r="U644" s="2">
        <v>268</v>
      </c>
      <c r="V644" s="2">
        <v>425.6</v>
      </c>
      <c r="W644" s="2">
        <v>360.7</v>
      </c>
      <c r="X644" s="2">
        <v>273.10000000000002</v>
      </c>
      <c r="Y644" s="2">
        <v>414.5</v>
      </c>
      <c r="Z644" s="2">
        <v>358.09675193290087</v>
      </c>
      <c r="AA644" s="2">
        <v>266.91735329254828</v>
      </c>
      <c r="AB644" s="2">
        <v>398.35392530932467</v>
      </c>
      <c r="AC644" s="2">
        <v>348.60761995008278</v>
      </c>
      <c r="AD644" s="2">
        <v>281.8189572512058</v>
      </c>
      <c r="AE644" s="2" t="s">
        <v>24</v>
      </c>
      <c r="AF644" s="2">
        <v>406.42696265466236</v>
      </c>
      <c r="AG644" s="2">
        <v>0.86941128027899139</v>
      </c>
      <c r="AH644" s="2">
        <v>0.30508781936684298</v>
      </c>
      <c r="AI644" s="2">
        <v>0.67507370446041359</v>
      </c>
      <c r="AJ644" s="2">
        <v>3.56705968196213E-2</v>
      </c>
      <c r="AK644" s="2" t="b">
        <v>1</v>
      </c>
    </row>
    <row r="645" spans="1:37" x14ac:dyDescent="0.2">
      <c r="A645" s="2" t="s">
        <v>16722</v>
      </c>
      <c r="B645" s="2" t="str">
        <f t="shared" si="10"/>
        <v>Q96P71</v>
      </c>
      <c r="C645" s="2" t="s">
        <v>16723</v>
      </c>
      <c r="D645" s="2" t="s">
        <v>32197</v>
      </c>
      <c r="E645" s="2" t="s">
        <v>32198</v>
      </c>
      <c r="F645" s="2">
        <v>1E-3</v>
      </c>
      <c r="G645" s="2">
        <v>7.5339999999999998</v>
      </c>
      <c r="H645" s="2">
        <v>8</v>
      </c>
      <c r="I645" s="2">
        <v>2</v>
      </c>
      <c r="J645" s="2">
        <v>3</v>
      </c>
      <c r="K645" s="2">
        <v>2</v>
      </c>
      <c r="L645" s="2">
        <v>1</v>
      </c>
      <c r="M645" s="2">
        <v>396</v>
      </c>
      <c r="N645" s="2">
        <v>44.3</v>
      </c>
      <c r="O645" s="2">
        <v>6.24</v>
      </c>
      <c r="P645" s="2">
        <v>9.7200000000000006</v>
      </c>
      <c r="Q645" s="2">
        <v>2</v>
      </c>
      <c r="R645" s="2">
        <v>0</v>
      </c>
      <c r="S645" s="2">
        <v>77.099999999999994</v>
      </c>
      <c r="T645" s="2">
        <v>60.1</v>
      </c>
      <c r="U645" s="2">
        <v>53.2</v>
      </c>
      <c r="V645" s="2">
        <v>76.599999999999994</v>
      </c>
      <c r="W645" s="2">
        <v>67.900000000000006</v>
      </c>
      <c r="X645" s="2">
        <v>63.8</v>
      </c>
      <c r="Y645" s="2">
        <v>77.099999999999994</v>
      </c>
      <c r="Z645" s="2">
        <v>58.62602776128395</v>
      </c>
      <c r="AA645" s="2">
        <v>52.98508654911781</v>
      </c>
      <c r="AB645" s="2">
        <v>71.696218699939536</v>
      </c>
      <c r="AC645" s="2">
        <v>65.623668962047759</v>
      </c>
      <c r="AD645" s="2">
        <v>65.836871009252761</v>
      </c>
      <c r="AE645" s="2" t="s">
        <v>24</v>
      </c>
      <c r="AF645" s="2">
        <v>74.398109349969758</v>
      </c>
      <c r="AG645" s="2">
        <v>0.83503262252847976</v>
      </c>
      <c r="AH645" s="2">
        <v>0.14744907343710001</v>
      </c>
      <c r="AI645" s="2">
        <v>0.79855495385931385</v>
      </c>
      <c r="AJ645" s="2">
        <v>0.14002789373285801</v>
      </c>
      <c r="AK645" s="2" t="b">
        <v>1</v>
      </c>
    </row>
    <row r="646" spans="1:37" x14ac:dyDescent="0.2">
      <c r="A646" s="2" t="s">
        <v>4994</v>
      </c>
      <c r="B646" s="2" t="str">
        <f t="shared" si="10"/>
        <v>Q9NQ29</v>
      </c>
      <c r="C646" s="2" t="s">
        <v>4995</v>
      </c>
      <c r="D646" s="2" t="s">
        <v>33426</v>
      </c>
      <c r="E646" s="2" t="s">
        <v>33427</v>
      </c>
      <c r="F646" s="2">
        <v>0</v>
      </c>
      <c r="G646" s="2">
        <v>122.492</v>
      </c>
      <c r="H646" s="2">
        <v>44</v>
      </c>
      <c r="I646" s="2">
        <v>15</v>
      </c>
      <c r="J646" s="2">
        <v>75</v>
      </c>
      <c r="K646" s="2">
        <v>9</v>
      </c>
      <c r="L646" s="2">
        <v>1</v>
      </c>
      <c r="M646" s="2">
        <v>371</v>
      </c>
      <c r="N646" s="2">
        <v>43.7</v>
      </c>
      <c r="O646" s="2">
        <v>9.92</v>
      </c>
      <c r="P646" s="2">
        <v>259.17</v>
      </c>
      <c r="Q646" s="2">
        <v>15</v>
      </c>
      <c r="R646" s="2">
        <v>0</v>
      </c>
      <c r="S646" s="2">
        <v>3216.4</v>
      </c>
      <c r="T646" s="2">
        <v>2720.4</v>
      </c>
      <c r="U646" s="2">
        <v>2481.5</v>
      </c>
      <c r="V646" s="2">
        <v>3341.2</v>
      </c>
      <c r="W646" s="2">
        <v>2735.4</v>
      </c>
      <c r="X646" s="2">
        <v>2476.1</v>
      </c>
      <c r="Y646" s="2">
        <v>3216.4</v>
      </c>
      <c r="Z646" s="2">
        <v>2653.6812965357217</v>
      </c>
      <c r="AA646" s="2">
        <v>2471.4754186397709</v>
      </c>
      <c r="AB646" s="2">
        <v>3127.302949350365</v>
      </c>
      <c r="AC646" s="2">
        <v>2643.6963781853524</v>
      </c>
      <c r="AD646" s="2">
        <v>2555.1516662384133</v>
      </c>
      <c r="AE646" s="2" t="s">
        <v>24</v>
      </c>
      <c r="AF646" s="2">
        <v>3171.8514746751825</v>
      </c>
      <c r="AG646" s="2">
        <v>0.83506080234471869</v>
      </c>
      <c r="AH646" s="2">
        <v>0.10259494606107999</v>
      </c>
      <c r="AI646" s="2">
        <v>0.7923805898561096</v>
      </c>
      <c r="AJ646" s="2">
        <v>0.109716260668254</v>
      </c>
      <c r="AK646" s="2" t="b">
        <v>1</v>
      </c>
    </row>
    <row r="647" spans="1:37" x14ac:dyDescent="0.2">
      <c r="A647" s="2" t="s">
        <v>6620</v>
      </c>
      <c r="B647" s="2" t="str">
        <f t="shared" si="10"/>
        <v>P28288</v>
      </c>
      <c r="C647" s="2" t="s">
        <v>6621</v>
      </c>
      <c r="D647" s="2" t="s">
        <v>31386</v>
      </c>
      <c r="E647" s="2" t="s">
        <v>31387</v>
      </c>
      <c r="F647" s="2">
        <v>0</v>
      </c>
      <c r="G647" s="2">
        <v>92.679000000000002</v>
      </c>
      <c r="H647" s="2">
        <v>34</v>
      </c>
      <c r="I647" s="2">
        <v>19</v>
      </c>
      <c r="J647" s="2">
        <v>48</v>
      </c>
      <c r="K647" s="2">
        <v>17</v>
      </c>
      <c r="L647" s="2">
        <v>1</v>
      </c>
      <c r="M647" s="2">
        <v>659</v>
      </c>
      <c r="N647" s="2">
        <v>75.400000000000006</v>
      </c>
      <c r="O647" s="2">
        <v>9.36</v>
      </c>
      <c r="P647" s="2">
        <v>144.93</v>
      </c>
      <c r="Q647" s="2">
        <v>19</v>
      </c>
      <c r="R647" s="2">
        <v>1</v>
      </c>
      <c r="S647" s="2">
        <v>4749.2</v>
      </c>
      <c r="T647" s="2">
        <v>4098.8</v>
      </c>
      <c r="U647" s="2">
        <v>4164.6000000000004</v>
      </c>
      <c r="V647" s="2">
        <v>5160.2</v>
      </c>
      <c r="W647" s="2">
        <v>4140.3999999999996</v>
      </c>
      <c r="X647" s="2">
        <v>4174</v>
      </c>
      <c r="Y647" s="2">
        <v>4749.2</v>
      </c>
      <c r="Z647" s="2">
        <v>3998.2755838261342</v>
      </c>
      <c r="AA647" s="2">
        <v>4147.7761549333836</v>
      </c>
      <c r="AB647" s="2">
        <v>4829.8541479820888</v>
      </c>
      <c r="AC647" s="2">
        <v>4001.5940938212443</v>
      </c>
      <c r="AD647" s="2">
        <v>4307.2586143044045</v>
      </c>
      <c r="AE647" s="2" t="s">
        <v>24</v>
      </c>
      <c r="AF647" s="2">
        <v>4789.5270739910447</v>
      </c>
      <c r="AG647" s="2">
        <v>0.83514192049249669</v>
      </c>
      <c r="AH647" s="2">
        <v>0.126996128865938</v>
      </c>
      <c r="AI647" s="2">
        <v>0.88265862564509179</v>
      </c>
      <c r="AJ647" s="2">
        <v>0.40500601788641699</v>
      </c>
      <c r="AK647" s="2" t="b">
        <v>1</v>
      </c>
    </row>
    <row r="648" spans="1:37" x14ac:dyDescent="0.2">
      <c r="A648" s="2" t="s">
        <v>1744</v>
      </c>
      <c r="B648" s="2" t="str">
        <f t="shared" si="10"/>
        <v>Q9UNN5</v>
      </c>
      <c r="C648" s="2" t="s">
        <v>1745</v>
      </c>
      <c r="D648" s="2" t="s">
        <v>29506</v>
      </c>
      <c r="E648" s="2" t="s">
        <v>29507</v>
      </c>
      <c r="F648" s="2">
        <v>0</v>
      </c>
      <c r="G648" s="2">
        <v>251.095</v>
      </c>
      <c r="H648" s="2">
        <v>41</v>
      </c>
      <c r="I648" s="2">
        <v>27</v>
      </c>
      <c r="J648" s="2">
        <v>159</v>
      </c>
      <c r="K648" s="2">
        <v>27</v>
      </c>
      <c r="L648" s="2">
        <v>1</v>
      </c>
      <c r="M648" s="2">
        <v>650</v>
      </c>
      <c r="N648" s="2">
        <v>73.900000000000006</v>
      </c>
      <c r="O648" s="2">
        <v>4.88</v>
      </c>
      <c r="P648" s="2">
        <v>574.19000000000005</v>
      </c>
      <c r="Q648" s="2">
        <v>27</v>
      </c>
      <c r="R648" s="2">
        <v>0</v>
      </c>
      <c r="S648" s="2">
        <v>18712.7</v>
      </c>
      <c r="T648" s="2">
        <v>16687.5</v>
      </c>
      <c r="U648" s="2">
        <v>12297.5</v>
      </c>
      <c r="V648" s="2">
        <v>18611.400000000001</v>
      </c>
      <c r="W648" s="2">
        <v>17989.5</v>
      </c>
      <c r="X648" s="2">
        <v>11799.6</v>
      </c>
      <c r="Y648" s="2">
        <v>18712.7</v>
      </c>
      <c r="Z648" s="2">
        <v>16278.233581804094</v>
      </c>
      <c r="AA648" s="2">
        <v>12247.821463116095</v>
      </c>
      <c r="AB648" s="2">
        <v>17419.93478736364</v>
      </c>
      <c r="AC648" s="2">
        <v>17386.40637397287</v>
      </c>
      <c r="AD648" s="2">
        <v>12176.312588726942</v>
      </c>
      <c r="AE648" s="2" t="s">
        <v>24</v>
      </c>
      <c r="AF648" s="2">
        <v>18066.31739368182</v>
      </c>
      <c r="AG648" s="2">
        <v>0.93169623953219738</v>
      </c>
      <c r="AH648" s="2">
        <v>0.45154834241421299</v>
      </c>
      <c r="AI648" s="2">
        <v>0.67595773725265895</v>
      </c>
      <c r="AJ648" s="2">
        <v>8.3639453993048195E-3</v>
      </c>
      <c r="AK648" s="2" t="b">
        <v>1</v>
      </c>
    </row>
    <row r="649" spans="1:37" x14ac:dyDescent="0.2">
      <c r="A649" s="2" t="s">
        <v>4774</v>
      </c>
      <c r="B649" s="2" t="str">
        <f t="shared" si="10"/>
        <v>Q15047</v>
      </c>
      <c r="C649" s="2" t="s">
        <v>4775</v>
      </c>
      <c r="D649" s="2" t="s">
        <v>27429</v>
      </c>
      <c r="E649" s="2" t="s">
        <v>27430</v>
      </c>
      <c r="F649" s="2">
        <v>0</v>
      </c>
      <c r="G649" s="2">
        <v>127.79900000000001</v>
      </c>
      <c r="H649" s="2">
        <v>24</v>
      </c>
      <c r="I649" s="2">
        <v>26</v>
      </c>
      <c r="J649" s="2">
        <v>37</v>
      </c>
      <c r="K649" s="2">
        <v>26</v>
      </c>
      <c r="L649" s="2">
        <v>1</v>
      </c>
      <c r="M649" s="2">
        <v>1291</v>
      </c>
      <c r="N649" s="2">
        <v>143.1</v>
      </c>
      <c r="O649" s="2">
        <v>6.02</v>
      </c>
      <c r="P649" s="2">
        <v>134.72999999999999</v>
      </c>
      <c r="Q649" s="2">
        <v>26</v>
      </c>
      <c r="R649" s="2">
        <v>0</v>
      </c>
      <c r="S649" s="2">
        <v>3849.5</v>
      </c>
      <c r="T649" s="2">
        <v>3260.2</v>
      </c>
      <c r="U649" s="2">
        <v>3301.6</v>
      </c>
      <c r="V649" s="2">
        <v>4008.3</v>
      </c>
      <c r="W649" s="2">
        <v>3278.3</v>
      </c>
      <c r="X649" s="2">
        <v>3147.1</v>
      </c>
      <c r="Y649" s="2">
        <v>3849.5</v>
      </c>
      <c r="Z649" s="2">
        <v>3180.2425242485515</v>
      </c>
      <c r="AA649" s="2">
        <v>3288.2624389204384</v>
      </c>
      <c r="AB649" s="2">
        <v>3751.6965197776462</v>
      </c>
      <c r="AC649" s="2">
        <v>3168.3957873090012</v>
      </c>
      <c r="AD649" s="2">
        <v>3247.5739303012438</v>
      </c>
      <c r="AE649" s="2" t="s">
        <v>24</v>
      </c>
      <c r="AF649" s="2">
        <v>3800.5982598888231</v>
      </c>
      <c r="AG649" s="2">
        <v>0.83521565256719166</v>
      </c>
      <c r="AH649" s="2">
        <v>6.4364628497064799E-2</v>
      </c>
      <c r="AI649" s="2">
        <v>0.85984309867742659</v>
      </c>
      <c r="AJ649" s="2">
        <v>0.33354537305965198</v>
      </c>
      <c r="AK649" s="2" t="b">
        <v>1</v>
      </c>
    </row>
    <row r="650" spans="1:37" x14ac:dyDescent="0.2">
      <c r="A650" s="2" t="s">
        <v>15268</v>
      </c>
      <c r="B650" s="2" t="str">
        <f t="shared" si="10"/>
        <v>Q86TA1</v>
      </c>
      <c r="C650" s="2" t="s">
        <v>15269</v>
      </c>
      <c r="D650" s="2" t="s">
        <v>19159</v>
      </c>
      <c r="E650" s="2" t="s">
        <v>19160</v>
      </c>
      <c r="F650" s="2">
        <v>0</v>
      </c>
      <c r="G650" s="2">
        <v>13.481999999999999</v>
      </c>
      <c r="H650" s="2">
        <v>14</v>
      </c>
      <c r="I650" s="2">
        <v>3</v>
      </c>
      <c r="J650" s="2">
        <v>6</v>
      </c>
      <c r="K650" s="2">
        <v>3</v>
      </c>
      <c r="L650" s="2">
        <v>1</v>
      </c>
      <c r="M650" s="2">
        <v>216</v>
      </c>
      <c r="N650" s="2">
        <v>25.4</v>
      </c>
      <c r="O650" s="2">
        <v>8.43</v>
      </c>
      <c r="P650" s="2">
        <v>18.850000000000001</v>
      </c>
      <c r="Q650" s="2">
        <v>3</v>
      </c>
      <c r="R650" s="2">
        <v>0</v>
      </c>
      <c r="S650" s="2">
        <v>925.9</v>
      </c>
      <c r="T650" s="2">
        <v>774.6</v>
      </c>
      <c r="U650" s="2">
        <v>840.6</v>
      </c>
      <c r="V650" s="2">
        <v>966.3</v>
      </c>
      <c r="W650" s="2">
        <v>800</v>
      </c>
      <c r="X650" s="2">
        <v>818.3</v>
      </c>
      <c r="Y650" s="2">
        <v>925.9</v>
      </c>
      <c r="Z650" s="2">
        <v>755.60268059718055</v>
      </c>
      <c r="AA650" s="2">
        <v>837.20420588700051</v>
      </c>
      <c r="AB650" s="2">
        <v>904.43937506203099</v>
      </c>
      <c r="AC650" s="2">
        <v>773.18019395638009</v>
      </c>
      <c r="AD650" s="2">
        <v>844.42494587572946</v>
      </c>
      <c r="AE650" s="2" t="s">
        <v>24</v>
      </c>
      <c r="AF650" s="2">
        <v>915.16968753101548</v>
      </c>
      <c r="AG650" s="2">
        <v>0.83524558089220458</v>
      </c>
      <c r="AH650" s="2">
        <v>0.166566583341098</v>
      </c>
      <c r="AI650" s="2">
        <v>0.91875265028691144</v>
      </c>
      <c r="AJ650" s="2">
        <v>0.55500481277867897</v>
      </c>
      <c r="AK650" s="2" t="b">
        <v>1</v>
      </c>
    </row>
    <row r="651" spans="1:37" x14ac:dyDescent="0.2">
      <c r="A651" s="2" t="s">
        <v>6966</v>
      </c>
      <c r="B651" s="2" t="str">
        <f t="shared" si="10"/>
        <v>Q8NFI4</v>
      </c>
      <c r="C651" s="2" t="s">
        <v>6967</v>
      </c>
      <c r="D651" s="2" t="s">
        <v>32645</v>
      </c>
      <c r="E651" s="2" t="s">
        <v>32646</v>
      </c>
      <c r="F651" s="2">
        <v>0</v>
      </c>
      <c r="G651" s="2">
        <v>86.825999999999993</v>
      </c>
      <c r="H651" s="2">
        <v>31</v>
      </c>
      <c r="I651" s="2">
        <v>12</v>
      </c>
      <c r="J651" s="2">
        <v>128</v>
      </c>
      <c r="K651" s="2">
        <v>1</v>
      </c>
      <c r="L651" s="2">
        <v>1</v>
      </c>
      <c r="M651" s="2">
        <v>369</v>
      </c>
      <c r="N651" s="2">
        <v>41.4</v>
      </c>
      <c r="O651" s="2">
        <v>5.05</v>
      </c>
      <c r="P651" s="2">
        <v>372.41</v>
      </c>
      <c r="Q651" s="2">
        <v>12</v>
      </c>
      <c r="R651" s="2">
        <v>0</v>
      </c>
      <c r="S651" s="2">
        <v>49.7</v>
      </c>
      <c r="T651" s="2">
        <v>45.6</v>
      </c>
      <c r="U651" s="2">
        <v>54.1</v>
      </c>
      <c r="V651" s="2">
        <v>58.8</v>
      </c>
      <c r="W651" s="2">
        <v>44.5</v>
      </c>
      <c r="X651" s="2">
        <v>54.8</v>
      </c>
      <c r="Y651" s="2">
        <v>49.7</v>
      </c>
      <c r="Z651" s="2">
        <v>44.481645023536579</v>
      </c>
      <c r="AA651" s="2">
        <v>53.881450795249499</v>
      </c>
      <c r="AB651" s="2">
        <v>55.035739680893535</v>
      </c>
      <c r="AC651" s="2">
        <v>43.008148288823641</v>
      </c>
      <c r="AD651" s="2">
        <v>56.549538108260997</v>
      </c>
      <c r="AE651" s="2" t="s">
        <v>24</v>
      </c>
      <c r="AF651" s="2">
        <v>52.367869840446772</v>
      </c>
      <c r="AG651" s="2">
        <v>0.83533847738052092</v>
      </c>
      <c r="AH651" s="2">
        <v>0.148165427818817</v>
      </c>
      <c r="AI651" s="2">
        <v>1.0543773237289307</v>
      </c>
      <c r="AJ651" s="2">
        <v>0.97700175653124899</v>
      </c>
      <c r="AK651" s="2" t="b">
        <v>0</v>
      </c>
    </row>
    <row r="652" spans="1:37" x14ac:dyDescent="0.2">
      <c r="A652" s="2" t="s">
        <v>17296</v>
      </c>
      <c r="B652" s="2" t="str">
        <f t="shared" si="10"/>
        <v>Q03393</v>
      </c>
      <c r="C652" s="2" t="s">
        <v>17297</v>
      </c>
      <c r="D652" s="2" t="s">
        <v>25006</v>
      </c>
      <c r="E652" s="2" t="s">
        <v>25007</v>
      </c>
      <c r="F652" s="2">
        <v>6.0000000000000001E-3</v>
      </c>
      <c r="G652" s="2">
        <v>5.1349999999999998</v>
      </c>
      <c r="H652" s="2">
        <v>10</v>
      </c>
      <c r="I652" s="2">
        <v>1</v>
      </c>
      <c r="J652" s="2">
        <v>2</v>
      </c>
      <c r="K652" s="2">
        <v>1</v>
      </c>
      <c r="L652" s="2">
        <v>1</v>
      </c>
      <c r="M652" s="2">
        <v>145</v>
      </c>
      <c r="N652" s="2">
        <v>16.399999999999999</v>
      </c>
      <c r="O652" s="2">
        <v>6.68</v>
      </c>
      <c r="P652" s="2">
        <v>8.58</v>
      </c>
      <c r="Q652" s="2">
        <v>1</v>
      </c>
      <c r="R652" s="2">
        <v>0</v>
      </c>
      <c r="S652" s="2">
        <v>143.1</v>
      </c>
      <c r="T652" s="2">
        <v>117.3</v>
      </c>
      <c r="U652" s="2">
        <v>198.5</v>
      </c>
      <c r="V652" s="2">
        <v>129.9</v>
      </c>
      <c r="W652" s="2">
        <v>110.4</v>
      </c>
      <c r="X652" s="2">
        <v>183.2</v>
      </c>
      <c r="Y652" s="2">
        <v>143.1</v>
      </c>
      <c r="Z652" s="2">
        <v>114.42317897501844</v>
      </c>
      <c r="AA652" s="2">
        <v>197.69811428571208</v>
      </c>
      <c r="AB652" s="2">
        <v>121.58405756034135</v>
      </c>
      <c r="AC652" s="2">
        <v>106.69886676598045</v>
      </c>
      <c r="AD652" s="2">
        <v>189.0488208290769</v>
      </c>
      <c r="AE652" s="2" t="s">
        <v>24</v>
      </c>
      <c r="AF652" s="2">
        <v>132.34202878017066</v>
      </c>
      <c r="AG652" s="2">
        <v>0.83541883020509689</v>
      </c>
      <c r="AH652" s="2">
        <v>0.19650328588175001</v>
      </c>
      <c r="AI652" s="2">
        <v>1.4611644489642917</v>
      </c>
      <c r="AJ652" s="2">
        <v>7.5608196675093803E-2</v>
      </c>
      <c r="AK652" s="2" t="b">
        <v>0</v>
      </c>
    </row>
    <row r="653" spans="1:37" x14ac:dyDescent="0.2">
      <c r="A653" s="2" t="s">
        <v>6486</v>
      </c>
      <c r="B653" s="2" t="str">
        <f t="shared" si="10"/>
        <v>Q9NP61</v>
      </c>
      <c r="C653" s="2" t="s">
        <v>6487</v>
      </c>
      <c r="D653" s="2" t="s">
        <v>27772</v>
      </c>
      <c r="E653" s="2" t="s">
        <v>27773</v>
      </c>
      <c r="F653" s="2">
        <v>0</v>
      </c>
      <c r="G653" s="2">
        <v>94.66</v>
      </c>
      <c r="H653" s="2">
        <v>38</v>
      </c>
      <c r="I653" s="2">
        <v>17</v>
      </c>
      <c r="J653" s="2">
        <v>41</v>
      </c>
      <c r="K653" s="2">
        <v>17</v>
      </c>
      <c r="L653" s="2">
        <v>1</v>
      </c>
      <c r="M653" s="2">
        <v>516</v>
      </c>
      <c r="N653" s="2">
        <v>56.9</v>
      </c>
      <c r="O653" s="2">
        <v>7.36</v>
      </c>
      <c r="P653" s="2">
        <v>125.05</v>
      </c>
      <c r="Q653" s="2">
        <v>17</v>
      </c>
      <c r="R653" s="2">
        <v>0</v>
      </c>
      <c r="S653" s="2">
        <v>6048.8</v>
      </c>
      <c r="T653" s="2">
        <v>5295.5</v>
      </c>
      <c r="U653" s="2">
        <v>6757.8</v>
      </c>
      <c r="V653" s="2">
        <v>6520.9</v>
      </c>
      <c r="W653" s="2">
        <v>5161.8</v>
      </c>
      <c r="X653" s="2">
        <v>6445.1</v>
      </c>
      <c r="Y653" s="2">
        <v>6048.8</v>
      </c>
      <c r="Z653" s="2">
        <v>5165.626123292499</v>
      </c>
      <c r="AA653" s="2">
        <v>6730.5003361208328</v>
      </c>
      <c r="AB653" s="2">
        <v>6103.4448109717459</v>
      </c>
      <c r="AC653" s="2">
        <v>4988.7519064550534</v>
      </c>
      <c r="AD653" s="2">
        <v>6650.8654755757834</v>
      </c>
      <c r="AE653" s="2" t="s">
        <v>24</v>
      </c>
      <c r="AF653" s="2">
        <v>6076.1224054858731</v>
      </c>
      <c r="AG653" s="2">
        <v>0.83559689486995825</v>
      </c>
      <c r="AH653" s="2">
        <v>9.4946590748869394E-2</v>
      </c>
      <c r="AI653" s="2">
        <v>1.1011435351940202</v>
      </c>
      <c r="AJ653" s="2">
        <v>0.396299523125411</v>
      </c>
      <c r="AK653" s="2" t="b">
        <v>0</v>
      </c>
    </row>
    <row r="654" spans="1:37" x14ac:dyDescent="0.2">
      <c r="A654" s="2" t="s">
        <v>2596</v>
      </c>
      <c r="B654" s="2" t="str">
        <f t="shared" si="10"/>
        <v>P20585</v>
      </c>
      <c r="C654" s="2" t="s">
        <v>2597</v>
      </c>
      <c r="D654" s="2" t="s">
        <v>23084</v>
      </c>
      <c r="E654" s="2" t="s">
        <v>23085</v>
      </c>
      <c r="F654" s="2">
        <v>0</v>
      </c>
      <c r="G654" s="2">
        <v>200.80500000000001</v>
      </c>
      <c r="H654" s="2">
        <v>36</v>
      </c>
      <c r="I654" s="2">
        <v>35</v>
      </c>
      <c r="J654" s="2">
        <v>77</v>
      </c>
      <c r="K654" s="2">
        <v>35</v>
      </c>
      <c r="L654" s="2">
        <v>1</v>
      </c>
      <c r="M654" s="2">
        <v>1137</v>
      </c>
      <c r="N654" s="2">
        <v>127.3</v>
      </c>
      <c r="O654" s="2">
        <v>8.02</v>
      </c>
      <c r="P654" s="2">
        <v>267.02999999999997</v>
      </c>
      <c r="Q654" s="2">
        <v>35</v>
      </c>
      <c r="R654" s="2">
        <v>0</v>
      </c>
      <c r="S654" s="2">
        <v>9169.7000000000007</v>
      </c>
      <c r="T654" s="2">
        <v>8019.8</v>
      </c>
      <c r="U654" s="2">
        <v>7686.9</v>
      </c>
      <c r="V654" s="2">
        <v>9942</v>
      </c>
      <c r="W654" s="2">
        <v>7881.6</v>
      </c>
      <c r="X654" s="2">
        <v>7429.2</v>
      </c>
      <c r="Y654" s="2">
        <v>9169.7000000000007</v>
      </c>
      <c r="Z654" s="2">
        <v>7823.1117710473391</v>
      </c>
      <c r="AA654" s="2">
        <v>7655.8470262107821</v>
      </c>
      <c r="AB654" s="2">
        <v>9305.5327195143454</v>
      </c>
      <c r="AC654" s="2">
        <v>7617.3712708582552</v>
      </c>
      <c r="AD654" s="2">
        <v>7666.383732005339</v>
      </c>
      <c r="AE654" s="2" t="s">
        <v>24</v>
      </c>
      <c r="AF654" s="2">
        <v>9237.6163597571722</v>
      </c>
      <c r="AG654" s="2">
        <v>0.83573956963457807</v>
      </c>
      <c r="AH654" s="2">
        <v>6.1199109835575999E-2</v>
      </c>
      <c r="AI654" s="2">
        <v>0.82933898537754902</v>
      </c>
      <c r="AJ654" s="2">
        <v>0.21967464244224999</v>
      </c>
      <c r="AK654" s="2" t="b">
        <v>1</v>
      </c>
    </row>
    <row r="655" spans="1:37" x14ac:dyDescent="0.2">
      <c r="A655" s="2" t="s">
        <v>220</v>
      </c>
      <c r="B655" s="2" t="str">
        <f t="shared" si="10"/>
        <v>Q9NTJ3</v>
      </c>
      <c r="C655" s="2" t="s">
        <v>221</v>
      </c>
      <c r="D655" s="2" t="s">
        <v>31725</v>
      </c>
      <c r="E655" s="2" t="s">
        <v>31726</v>
      </c>
      <c r="F655" s="2">
        <v>0</v>
      </c>
      <c r="G655" s="2">
        <v>583.29200000000003</v>
      </c>
      <c r="H655" s="2">
        <v>59</v>
      </c>
      <c r="I655" s="2">
        <v>78</v>
      </c>
      <c r="J655" s="2">
        <v>243</v>
      </c>
      <c r="K655" s="2">
        <v>78</v>
      </c>
      <c r="L655" s="2">
        <v>1</v>
      </c>
      <c r="M655" s="2">
        <v>1288</v>
      </c>
      <c r="N655" s="2">
        <v>147.1</v>
      </c>
      <c r="O655" s="2">
        <v>6.79</v>
      </c>
      <c r="P655" s="2">
        <v>905.97</v>
      </c>
      <c r="Q655" s="2">
        <v>78</v>
      </c>
      <c r="R655" s="2">
        <v>0</v>
      </c>
      <c r="S655" s="2">
        <v>36824.6</v>
      </c>
      <c r="T655" s="2">
        <v>31811</v>
      </c>
      <c r="U655" s="2">
        <v>33285.300000000003</v>
      </c>
      <c r="V655" s="2">
        <v>39275.800000000003</v>
      </c>
      <c r="W655" s="2">
        <v>31525.3</v>
      </c>
      <c r="X655" s="2">
        <v>32136.9</v>
      </c>
      <c r="Y655" s="2">
        <v>36824.6</v>
      </c>
      <c r="Z655" s="2">
        <v>31030.824777274607</v>
      </c>
      <c r="AA655" s="2">
        <v>33150.83649085246</v>
      </c>
      <c r="AB655" s="2">
        <v>36761.440553721746</v>
      </c>
      <c r="AC655" s="2">
        <v>30468.421960666332</v>
      </c>
      <c r="AD655" s="2">
        <v>33162.898745098042</v>
      </c>
      <c r="AE655" s="2" t="s">
        <v>24</v>
      </c>
      <c r="AF655" s="2">
        <v>36793.020276860872</v>
      </c>
      <c r="AG655" s="2">
        <v>0.83574610449441422</v>
      </c>
      <c r="AH655" s="2">
        <v>2.9623630227001201E-2</v>
      </c>
      <c r="AI655" s="2">
        <v>0.90117275962874954</v>
      </c>
      <c r="AJ655" s="2">
        <v>0.459364453549301</v>
      </c>
      <c r="AK655" s="2" t="b">
        <v>1</v>
      </c>
    </row>
    <row r="656" spans="1:37" x14ac:dyDescent="0.2">
      <c r="A656" s="2" t="s">
        <v>516</v>
      </c>
      <c r="B656" s="2" t="str">
        <f t="shared" si="10"/>
        <v>Q15021</v>
      </c>
      <c r="C656" s="2" t="s">
        <v>517</v>
      </c>
      <c r="D656" s="2" t="s">
        <v>27347</v>
      </c>
      <c r="E656" s="2" t="s">
        <v>27348</v>
      </c>
      <c r="F656" s="2">
        <v>0</v>
      </c>
      <c r="G656" s="2">
        <v>445.08</v>
      </c>
      <c r="H656" s="2">
        <v>48</v>
      </c>
      <c r="I656" s="2">
        <v>57</v>
      </c>
      <c r="J656" s="2">
        <v>164</v>
      </c>
      <c r="K656" s="2">
        <v>57</v>
      </c>
      <c r="L656" s="2">
        <v>1</v>
      </c>
      <c r="M656" s="2">
        <v>1401</v>
      </c>
      <c r="N656" s="2">
        <v>157.1</v>
      </c>
      <c r="O656" s="2">
        <v>6.61</v>
      </c>
      <c r="P656" s="2">
        <v>611.98</v>
      </c>
      <c r="Q656" s="2">
        <v>57</v>
      </c>
      <c r="R656" s="2">
        <v>0</v>
      </c>
      <c r="S656" s="2">
        <v>21361.3</v>
      </c>
      <c r="T656" s="2">
        <v>18184.5</v>
      </c>
      <c r="U656" s="2">
        <v>18708.2</v>
      </c>
      <c r="V656" s="2">
        <v>22514.1</v>
      </c>
      <c r="W656" s="2">
        <v>18340.5</v>
      </c>
      <c r="X656" s="2">
        <v>17650.7</v>
      </c>
      <c r="Y656" s="2">
        <v>21361.3</v>
      </c>
      <c r="Z656" s="2">
        <v>17738.519165142563</v>
      </c>
      <c r="AA656" s="2">
        <v>18632.623988312138</v>
      </c>
      <c r="AB656" s="2">
        <v>21072.791611387842</v>
      </c>
      <c r="AC656" s="2">
        <v>17725.639184071235</v>
      </c>
      <c r="AD656" s="2">
        <v>18214.214092837268</v>
      </c>
      <c r="AE656" s="2" t="s">
        <v>24</v>
      </c>
      <c r="AF656" s="2">
        <v>21217.045805693921</v>
      </c>
      <c r="AG656" s="2">
        <v>0.83574684887790673</v>
      </c>
      <c r="AH656" s="2">
        <v>2.9624306063638001E-2</v>
      </c>
      <c r="AI656" s="2">
        <v>0.86833102069424273</v>
      </c>
      <c r="AJ656" s="2">
        <v>0.28109968988419698</v>
      </c>
      <c r="AK656" s="2" t="b">
        <v>1</v>
      </c>
    </row>
    <row r="657" spans="1:37" x14ac:dyDescent="0.2">
      <c r="A657" s="2" t="s">
        <v>14708</v>
      </c>
      <c r="B657" s="2" t="str">
        <f t="shared" si="10"/>
        <v>Q8N5I2</v>
      </c>
      <c r="C657" s="2" t="s">
        <v>14709</v>
      </c>
      <c r="D657" s="2" t="s">
        <v>20739</v>
      </c>
      <c r="E657" s="2" t="s">
        <v>20740</v>
      </c>
      <c r="F657" s="2">
        <v>0</v>
      </c>
      <c r="G657" s="2">
        <v>16.530999999999999</v>
      </c>
      <c r="H657" s="2">
        <v>9</v>
      </c>
      <c r="I657" s="2">
        <v>3</v>
      </c>
      <c r="J657" s="2">
        <v>8</v>
      </c>
      <c r="K657" s="2">
        <v>3</v>
      </c>
      <c r="L657" s="2">
        <v>1</v>
      </c>
      <c r="M657" s="2">
        <v>433</v>
      </c>
      <c r="N657" s="2">
        <v>46</v>
      </c>
      <c r="O657" s="2">
        <v>7.02</v>
      </c>
      <c r="P657" s="2">
        <v>23.1</v>
      </c>
      <c r="Q657" s="2">
        <v>3</v>
      </c>
      <c r="R657" s="2">
        <v>0</v>
      </c>
      <c r="S657" s="2">
        <v>288.5</v>
      </c>
      <c r="T657" s="2">
        <v>268.2</v>
      </c>
      <c r="U657" s="2">
        <v>262.39999999999998</v>
      </c>
      <c r="V657" s="2">
        <v>317.8</v>
      </c>
      <c r="W657" s="2">
        <v>236.1</v>
      </c>
      <c r="X657" s="2">
        <v>273.39999999999998</v>
      </c>
      <c r="Y657" s="2">
        <v>288.5</v>
      </c>
      <c r="Z657" s="2">
        <v>261.62230691474804</v>
      </c>
      <c r="AA657" s="2">
        <v>261.33997576106219</v>
      </c>
      <c r="AB657" s="2">
        <v>297.45506922768647</v>
      </c>
      <c r="AC657" s="2">
        <v>228.18480474137664</v>
      </c>
      <c r="AD657" s="2">
        <v>282.12853501457215</v>
      </c>
      <c r="AE657" s="2" t="s">
        <v>24</v>
      </c>
      <c r="AF657" s="2">
        <v>292.9775346138432</v>
      </c>
      <c r="AG657" s="2">
        <v>0.83591240588072935</v>
      </c>
      <c r="AH657" s="2">
        <v>0.110181038474891</v>
      </c>
      <c r="AI657" s="2">
        <v>0.92749178105404706</v>
      </c>
      <c r="AJ657" s="2">
        <v>0.50948641321621801</v>
      </c>
      <c r="AK657" s="2" t="b">
        <v>1</v>
      </c>
    </row>
    <row r="658" spans="1:37" x14ac:dyDescent="0.2">
      <c r="A658" s="2" t="s">
        <v>2192</v>
      </c>
      <c r="B658" s="2" t="str">
        <f t="shared" si="10"/>
        <v>O43592</v>
      </c>
      <c r="C658" s="2" t="s">
        <v>2193</v>
      </c>
      <c r="D658" s="2" t="s">
        <v>30296</v>
      </c>
      <c r="E658" s="2" t="s">
        <v>30297</v>
      </c>
      <c r="F658" s="2">
        <v>0</v>
      </c>
      <c r="G658" s="2">
        <v>222.96299999999999</v>
      </c>
      <c r="H658" s="2">
        <v>39</v>
      </c>
      <c r="I658" s="2">
        <v>32</v>
      </c>
      <c r="J658" s="2">
        <v>97</v>
      </c>
      <c r="K658" s="2">
        <v>32</v>
      </c>
      <c r="L658" s="2">
        <v>1</v>
      </c>
      <c r="M658" s="2">
        <v>962</v>
      </c>
      <c r="N658" s="2">
        <v>109.9</v>
      </c>
      <c r="O658" s="2">
        <v>5.39</v>
      </c>
      <c r="P658" s="2">
        <v>349.04</v>
      </c>
      <c r="Q658" s="2">
        <v>32</v>
      </c>
      <c r="R658" s="2">
        <v>0</v>
      </c>
      <c r="S658" s="2">
        <v>15437.4</v>
      </c>
      <c r="T658" s="2">
        <v>13005.3</v>
      </c>
      <c r="U658" s="2">
        <v>13311</v>
      </c>
      <c r="V658" s="2">
        <v>15916.9</v>
      </c>
      <c r="W658" s="2">
        <v>13115</v>
      </c>
      <c r="X658" s="2">
        <v>12882.7</v>
      </c>
      <c r="Y658" s="2">
        <v>15437.4</v>
      </c>
      <c r="Z658" s="2">
        <v>12686.340746153515</v>
      </c>
      <c r="AA658" s="2">
        <v>13257.227200287727</v>
      </c>
      <c r="AB658" s="2">
        <v>14897.931376306366</v>
      </c>
      <c r="AC658" s="2">
        <v>12675.322804672405</v>
      </c>
      <c r="AD658" s="2">
        <v>13293.991507067409</v>
      </c>
      <c r="AE658" s="2" t="s">
        <v>24</v>
      </c>
      <c r="AF658" s="2">
        <v>15167.665688153182</v>
      </c>
      <c r="AG658" s="2">
        <v>0.83604372855589892</v>
      </c>
      <c r="AH658" s="2">
        <v>5.8567280159743898E-2</v>
      </c>
      <c r="AI658" s="2">
        <v>0.87525724964037033</v>
      </c>
      <c r="AJ658" s="2">
        <v>0.43690439612901699</v>
      </c>
      <c r="AK658" s="2" t="b">
        <v>1</v>
      </c>
    </row>
    <row r="659" spans="1:37" x14ac:dyDescent="0.2">
      <c r="A659" s="2" t="s">
        <v>10956</v>
      </c>
      <c r="B659" s="2" t="str">
        <f t="shared" si="10"/>
        <v>Q9NXU5</v>
      </c>
      <c r="C659" s="2" t="s">
        <v>10957</v>
      </c>
      <c r="D659" s="2" t="s">
        <v>20217</v>
      </c>
      <c r="E659" s="2" t="s">
        <v>20218</v>
      </c>
      <c r="F659" s="2">
        <v>0</v>
      </c>
      <c r="G659" s="2">
        <v>42.247</v>
      </c>
      <c r="H659" s="2">
        <v>46</v>
      </c>
      <c r="I659" s="2">
        <v>6</v>
      </c>
      <c r="J659" s="2">
        <v>13</v>
      </c>
      <c r="K659" s="2">
        <v>6</v>
      </c>
      <c r="L659" s="2">
        <v>1</v>
      </c>
      <c r="M659" s="2">
        <v>204</v>
      </c>
      <c r="N659" s="2">
        <v>22.9</v>
      </c>
      <c r="O659" s="2">
        <v>5.63</v>
      </c>
      <c r="P659" s="2">
        <v>50.74</v>
      </c>
      <c r="Q659" s="2">
        <v>6</v>
      </c>
      <c r="R659" s="2">
        <v>0</v>
      </c>
      <c r="S659" s="2">
        <v>1317.3</v>
      </c>
      <c r="T659" s="2">
        <v>1063.7</v>
      </c>
      <c r="U659" s="2">
        <v>1170.0999999999999</v>
      </c>
      <c r="V659" s="2">
        <v>1282.4000000000001</v>
      </c>
      <c r="W659" s="2">
        <v>1104.3</v>
      </c>
      <c r="X659" s="2">
        <v>1039.4000000000001</v>
      </c>
      <c r="Y659" s="2">
        <v>1317.3</v>
      </c>
      <c r="Z659" s="2">
        <v>1037.6124081477162</v>
      </c>
      <c r="AA659" s="2">
        <v>1165.3731159985477</v>
      </c>
      <c r="AB659" s="2">
        <v>1200.303274945202</v>
      </c>
      <c r="AC659" s="2">
        <v>1067.2786102325381</v>
      </c>
      <c r="AD659" s="2">
        <v>1072.5837574767606</v>
      </c>
      <c r="AE659" s="2" t="s">
        <v>24</v>
      </c>
      <c r="AF659" s="2">
        <v>1258.801637472601</v>
      </c>
      <c r="AG659" s="2">
        <v>0.83606938365857886</v>
      </c>
      <c r="AH659" s="2">
        <v>0.121084181500722</v>
      </c>
      <c r="AI659" s="2">
        <v>0.88892356303596709</v>
      </c>
      <c r="AJ659" s="2">
        <v>0.41505601608752701</v>
      </c>
      <c r="AK659" s="2" t="b">
        <v>1</v>
      </c>
    </row>
    <row r="660" spans="1:37" x14ac:dyDescent="0.2">
      <c r="A660" s="2" t="s">
        <v>7462</v>
      </c>
      <c r="B660" s="2" t="str">
        <f t="shared" si="10"/>
        <v>Q9H6R0</v>
      </c>
      <c r="C660" s="2" t="s">
        <v>7463</v>
      </c>
      <c r="D660" s="2" t="s">
        <v>33032</v>
      </c>
      <c r="E660" s="2" t="s">
        <v>33033</v>
      </c>
      <c r="F660" s="2">
        <v>0</v>
      </c>
      <c r="G660" s="2">
        <v>79.991</v>
      </c>
      <c r="H660" s="2">
        <v>25</v>
      </c>
      <c r="I660" s="2">
        <v>17</v>
      </c>
      <c r="J660" s="2">
        <v>31</v>
      </c>
      <c r="K660" s="2">
        <v>17</v>
      </c>
      <c r="L660" s="2">
        <v>1</v>
      </c>
      <c r="M660" s="2">
        <v>707</v>
      </c>
      <c r="N660" s="2">
        <v>78.8</v>
      </c>
      <c r="O660" s="2">
        <v>8.91</v>
      </c>
      <c r="P660" s="2">
        <v>105.65</v>
      </c>
      <c r="Q660" s="2">
        <v>17</v>
      </c>
      <c r="R660" s="2">
        <v>0</v>
      </c>
      <c r="S660" s="2">
        <v>2765.4</v>
      </c>
      <c r="T660" s="2">
        <v>2453.6999999999998</v>
      </c>
      <c r="U660" s="2">
        <v>2371.4</v>
      </c>
      <c r="V660" s="2">
        <v>3092</v>
      </c>
      <c r="W660" s="2">
        <v>2420.4</v>
      </c>
      <c r="X660" s="2">
        <v>2338.5</v>
      </c>
      <c r="Y660" s="2">
        <v>2765.4</v>
      </c>
      <c r="Z660" s="2">
        <v>2393.5222016283269</v>
      </c>
      <c r="AA660" s="2">
        <v>2361.8201925296607</v>
      </c>
      <c r="AB660" s="2">
        <v>2894.0562430837213</v>
      </c>
      <c r="AC660" s="2">
        <v>2339.2566768150277</v>
      </c>
      <c r="AD660" s="2">
        <v>2413.158665441028</v>
      </c>
      <c r="AE660" s="2" t="s">
        <v>24</v>
      </c>
      <c r="AF660" s="2">
        <v>2829.7281215418607</v>
      </c>
      <c r="AG660" s="2">
        <v>0.83626035349723993</v>
      </c>
      <c r="AH660" s="2">
        <v>0.10501680776753</v>
      </c>
      <c r="AI660" s="2">
        <v>0.84371689661989535</v>
      </c>
      <c r="AJ660" s="2">
        <v>0.22215771713620799</v>
      </c>
      <c r="AK660" s="2" t="b">
        <v>1</v>
      </c>
    </row>
    <row r="661" spans="1:37" x14ac:dyDescent="0.2">
      <c r="A661" s="2" t="s">
        <v>16116</v>
      </c>
      <c r="B661" s="2" t="str">
        <f t="shared" si="10"/>
        <v>Q9NX00</v>
      </c>
      <c r="C661" s="2" t="s">
        <v>16117</v>
      </c>
      <c r="D661" s="2" t="s">
        <v>21424</v>
      </c>
      <c r="E661" s="2" t="s">
        <v>21425</v>
      </c>
      <c r="F661" s="2">
        <v>1E-3</v>
      </c>
      <c r="G661" s="2">
        <v>9.8119999999999994</v>
      </c>
      <c r="H661" s="2">
        <v>9</v>
      </c>
      <c r="I661" s="2">
        <v>2</v>
      </c>
      <c r="J661" s="2">
        <v>4</v>
      </c>
      <c r="K661" s="2">
        <v>2</v>
      </c>
      <c r="L661" s="2">
        <v>1</v>
      </c>
      <c r="M661" s="2">
        <v>188</v>
      </c>
      <c r="N661" s="2">
        <v>19.600000000000001</v>
      </c>
      <c r="O661" s="2">
        <v>8.0299999999999994</v>
      </c>
      <c r="P661" s="2">
        <v>11.65</v>
      </c>
      <c r="Q661" s="2">
        <v>2</v>
      </c>
      <c r="R661" s="2">
        <v>0</v>
      </c>
      <c r="S661" s="2">
        <v>130.1</v>
      </c>
      <c r="T661" s="2">
        <v>119.5</v>
      </c>
      <c r="U661" s="2">
        <v>121.2</v>
      </c>
      <c r="V661" s="2">
        <v>165.6</v>
      </c>
      <c r="W661" s="2">
        <v>126.1</v>
      </c>
      <c r="X661" s="2">
        <v>120.1</v>
      </c>
      <c r="Y661" s="2">
        <v>130.1</v>
      </c>
      <c r="Z661" s="2">
        <v>116.56922325246975</v>
      </c>
      <c r="AA661" s="2">
        <v>120.71038514573453</v>
      </c>
      <c r="AB661" s="2">
        <v>154.99861379516955</v>
      </c>
      <c r="AC661" s="2">
        <v>121.87252807237439</v>
      </c>
      <c r="AD661" s="2">
        <v>123.93429793434571</v>
      </c>
      <c r="AE661" s="2" t="s">
        <v>24</v>
      </c>
      <c r="AF661" s="2">
        <v>142.54930689758476</v>
      </c>
      <c r="AG661" s="2">
        <v>0.83634833628533101</v>
      </c>
      <c r="AH661" s="2">
        <v>0.19873109582704701</v>
      </c>
      <c r="AI661" s="2">
        <v>0.85810548084897531</v>
      </c>
      <c r="AJ661" s="2">
        <v>0.29100446568022598</v>
      </c>
      <c r="AK661" s="2" t="b">
        <v>1</v>
      </c>
    </row>
    <row r="662" spans="1:37" x14ac:dyDescent="0.2">
      <c r="A662" s="2" t="s">
        <v>16462</v>
      </c>
      <c r="B662" s="2" t="str">
        <f t="shared" si="10"/>
        <v>P48509</v>
      </c>
      <c r="C662" s="2" t="s">
        <v>16463</v>
      </c>
      <c r="D662" s="2" t="s">
        <v>18404</v>
      </c>
      <c r="E662" s="2" t="s">
        <v>18405</v>
      </c>
      <c r="F662" s="2">
        <v>1E-3</v>
      </c>
      <c r="G662" s="2">
        <v>8.5749999999999993</v>
      </c>
      <c r="H662" s="2">
        <v>11</v>
      </c>
      <c r="I662" s="2">
        <v>3</v>
      </c>
      <c r="J662" s="2">
        <v>7</v>
      </c>
      <c r="K662" s="2">
        <v>3</v>
      </c>
      <c r="L662" s="2">
        <v>1</v>
      </c>
      <c r="M662" s="2">
        <v>253</v>
      </c>
      <c r="N662" s="2">
        <v>28.3</v>
      </c>
      <c r="O662" s="2">
        <v>7.47</v>
      </c>
      <c r="P662" s="2">
        <v>14.87</v>
      </c>
      <c r="Q662" s="2">
        <v>3</v>
      </c>
      <c r="R662" s="2">
        <v>0</v>
      </c>
      <c r="S662" s="2">
        <v>306</v>
      </c>
      <c r="T662" s="2">
        <v>329.4</v>
      </c>
      <c r="U662" s="2">
        <v>372.8</v>
      </c>
      <c r="V662" s="2">
        <v>450.2</v>
      </c>
      <c r="W662" s="2">
        <v>297</v>
      </c>
      <c r="X662" s="2">
        <v>339.8</v>
      </c>
      <c r="Y662" s="2">
        <v>306</v>
      </c>
      <c r="Z662" s="2">
        <v>321.32135681475762</v>
      </c>
      <c r="AA662" s="2">
        <v>371.29398995321651</v>
      </c>
      <c r="AB662" s="2">
        <v>421.37908170643317</v>
      </c>
      <c r="AC662" s="2">
        <v>287.04314700630607</v>
      </c>
      <c r="AD662" s="2">
        <v>350.64841330633368</v>
      </c>
      <c r="AE662" s="2" t="s">
        <v>24</v>
      </c>
      <c r="AF662" s="2">
        <v>363.68954085321661</v>
      </c>
      <c r="AG662" s="2">
        <v>0.83637888292558393</v>
      </c>
      <c r="AH662" s="2">
        <v>0.199381657087144</v>
      </c>
      <c r="AI662" s="2">
        <v>0.99252566016315935</v>
      </c>
      <c r="AJ662" s="2">
        <v>0.88840814936316803</v>
      </c>
      <c r="AK662" s="2" t="b">
        <v>1</v>
      </c>
    </row>
    <row r="663" spans="1:37" x14ac:dyDescent="0.2">
      <c r="A663" s="2" t="s">
        <v>2386</v>
      </c>
      <c r="B663" s="2" t="str">
        <f t="shared" si="10"/>
        <v>Q8WVV9</v>
      </c>
      <c r="C663" s="2" t="s">
        <v>2387</v>
      </c>
      <c r="D663" s="2" t="s">
        <v>21248</v>
      </c>
      <c r="E663" s="2" t="s">
        <v>21249</v>
      </c>
      <c r="F663" s="2">
        <v>0</v>
      </c>
      <c r="G663" s="2">
        <v>209.92599999999999</v>
      </c>
      <c r="H663" s="2">
        <v>69</v>
      </c>
      <c r="I663" s="2">
        <v>28</v>
      </c>
      <c r="J663" s="2">
        <v>95</v>
      </c>
      <c r="K663" s="2">
        <v>27</v>
      </c>
      <c r="L663" s="2">
        <v>1</v>
      </c>
      <c r="M663" s="2">
        <v>542</v>
      </c>
      <c r="N663" s="2">
        <v>60</v>
      </c>
      <c r="O663" s="2">
        <v>7.72</v>
      </c>
      <c r="P663" s="2">
        <v>351.5</v>
      </c>
      <c r="Q663" s="2">
        <v>28</v>
      </c>
      <c r="R663" s="2">
        <v>0</v>
      </c>
      <c r="S663" s="2">
        <v>8471</v>
      </c>
      <c r="T663" s="2">
        <v>7601.3</v>
      </c>
      <c r="U663" s="2">
        <v>5766.8</v>
      </c>
      <c r="V663" s="2">
        <v>9017.6</v>
      </c>
      <c r="W663" s="2">
        <v>7570.1</v>
      </c>
      <c r="X663" s="2">
        <v>5511.9</v>
      </c>
      <c r="Y663" s="2">
        <v>8471</v>
      </c>
      <c r="Z663" s="2">
        <v>7414.8756209958028</v>
      </c>
      <c r="AA663" s="2">
        <v>5743.503705102491</v>
      </c>
      <c r="AB663" s="2">
        <v>8440.3109888847885</v>
      </c>
      <c r="AC663" s="2">
        <v>7316.3142328364902</v>
      </c>
      <c r="AD663" s="2">
        <v>5687.8722463307258</v>
      </c>
      <c r="AE663" s="2" t="s">
        <v>24</v>
      </c>
      <c r="AF663" s="2">
        <v>8455.6554944423951</v>
      </c>
      <c r="AG663" s="2">
        <v>0.87108503081248911</v>
      </c>
      <c r="AH663" s="2">
        <v>0.21890291734584599</v>
      </c>
      <c r="AI663" s="2">
        <v>0.67596036516309455</v>
      </c>
      <c r="AJ663" s="2">
        <v>1.9646007136273898E-2</v>
      </c>
      <c r="AK663" s="2" t="b">
        <v>1</v>
      </c>
    </row>
    <row r="664" spans="1:37" x14ac:dyDescent="0.2">
      <c r="A664" s="2" t="s">
        <v>8318</v>
      </c>
      <c r="B664" s="2" t="str">
        <f t="shared" si="10"/>
        <v>Q969R2</v>
      </c>
      <c r="C664" s="2" t="s">
        <v>8319</v>
      </c>
      <c r="D664" s="2" t="s">
        <v>19819</v>
      </c>
      <c r="E664" s="2" t="s">
        <v>19820</v>
      </c>
      <c r="F664" s="2">
        <v>0</v>
      </c>
      <c r="G664" s="2">
        <v>68.741</v>
      </c>
      <c r="H664" s="2">
        <v>21</v>
      </c>
      <c r="I664" s="2">
        <v>14</v>
      </c>
      <c r="J664" s="2">
        <v>33</v>
      </c>
      <c r="K664" s="2">
        <v>12</v>
      </c>
      <c r="L664" s="2">
        <v>1</v>
      </c>
      <c r="M664" s="2">
        <v>916</v>
      </c>
      <c r="N664" s="2">
        <v>101.2</v>
      </c>
      <c r="O664" s="2">
        <v>6.54</v>
      </c>
      <c r="P664" s="2">
        <v>98.29</v>
      </c>
      <c r="Q664" s="2">
        <v>14</v>
      </c>
      <c r="R664" s="2">
        <v>0</v>
      </c>
      <c r="S664" s="2">
        <v>1922.1</v>
      </c>
      <c r="T664" s="2">
        <v>1745.1</v>
      </c>
      <c r="U664" s="2">
        <v>1978.7</v>
      </c>
      <c r="V664" s="2">
        <v>2214.4</v>
      </c>
      <c r="W664" s="2">
        <v>1696.1</v>
      </c>
      <c r="X664" s="2">
        <v>1930.4</v>
      </c>
      <c r="Y664" s="2">
        <v>1922.1</v>
      </c>
      <c r="Z664" s="2">
        <v>1702.3008493546859</v>
      </c>
      <c r="AA664" s="2">
        <v>1970.706593134199</v>
      </c>
      <c r="AB664" s="2">
        <v>2072.6384685267117</v>
      </c>
      <c r="AC664" s="2">
        <v>1639.2386587117701</v>
      </c>
      <c r="AD664" s="2">
        <v>1992.0297146749458</v>
      </c>
      <c r="AE664" s="2" t="s">
        <v>24</v>
      </c>
      <c r="AF664" s="2">
        <v>1997.3692342633558</v>
      </c>
      <c r="AG664" s="2">
        <v>0.83648517528579025</v>
      </c>
      <c r="AH664" s="2">
        <v>0.14008644174578899</v>
      </c>
      <c r="AI664" s="2">
        <v>0.99198892218609513</v>
      </c>
      <c r="AJ664" s="2">
        <v>0.914579882717379</v>
      </c>
      <c r="AK664" s="2" t="b">
        <v>1</v>
      </c>
    </row>
    <row r="665" spans="1:37" x14ac:dyDescent="0.2">
      <c r="A665" s="2" t="s">
        <v>9432</v>
      </c>
      <c r="B665" s="2" t="str">
        <f t="shared" si="10"/>
        <v>Q9NYP9</v>
      </c>
      <c r="C665" s="2" t="s">
        <v>9433</v>
      </c>
      <c r="D665" s="2" t="s">
        <v>23782</v>
      </c>
      <c r="E665" s="2" t="s">
        <v>23783</v>
      </c>
      <c r="F665" s="2">
        <v>0</v>
      </c>
      <c r="G665" s="2">
        <v>55.722999999999999</v>
      </c>
      <c r="H665" s="2">
        <v>55</v>
      </c>
      <c r="I665" s="2">
        <v>10</v>
      </c>
      <c r="J665" s="2">
        <v>16</v>
      </c>
      <c r="K665" s="2">
        <v>10</v>
      </c>
      <c r="L665" s="2">
        <v>1</v>
      </c>
      <c r="M665" s="2">
        <v>233</v>
      </c>
      <c r="N665" s="2">
        <v>25.8</v>
      </c>
      <c r="O665" s="2">
        <v>5.2</v>
      </c>
      <c r="P665" s="2">
        <v>57.34</v>
      </c>
      <c r="Q665" s="2">
        <v>10</v>
      </c>
      <c r="R665" s="2">
        <v>0</v>
      </c>
      <c r="S665" s="2">
        <v>2690.7</v>
      </c>
      <c r="T665" s="2">
        <v>2284.1</v>
      </c>
      <c r="U665" s="2">
        <v>2278.5</v>
      </c>
      <c r="V665" s="2">
        <v>2964.6</v>
      </c>
      <c r="W665" s="2">
        <v>2426.1</v>
      </c>
      <c r="X665" s="2">
        <v>2193.5</v>
      </c>
      <c r="Y665" s="2">
        <v>2690.7</v>
      </c>
      <c r="Z665" s="2">
        <v>2228.0816973302608</v>
      </c>
      <c r="AA665" s="2">
        <v>2269.2954831234006</v>
      </c>
      <c r="AB665" s="2">
        <v>2774.8121404417852</v>
      </c>
      <c r="AC665" s="2">
        <v>2344.7655856969668</v>
      </c>
      <c r="AD665" s="2">
        <v>2263.529413147272</v>
      </c>
      <c r="AE665" s="2" t="s">
        <v>24</v>
      </c>
      <c r="AF665" s="2">
        <v>2732.7560702208925</v>
      </c>
      <c r="AG665" s="2">
        <v>0.83667315441322909</v>
      </c>
      <c r="AH665" s="2">
        <v>0.105860544188618</v>
      </c>
      <c r="AI665" s="2">
        <v>0.82935043959197541</v>
      </c>
      <c r="AJ665" s="2">
        <v>0.184581926592017</v>
      </c>
      <c r="AK665" s="2" t="b">
        <v>1</v>
      </c>
    </row>
    <row r="666" spans="1:37" x14ac:dyDescent="0.2">
      <c r="A666" s="2" t="s">
        <v>14256</v>
      </c>
      <c r="B666" s="2" t="str">
        <f t="shared" si="10"/>
        <v>O00635</v>
      </c>
      <c r="C666" s="2" t="s">
        <v>14257</v>
      </c>
      <c r="D666" s="2" t="s">
        <v>26924</v>
      </c>
      <c r="E666" s="2" t="s">
        <v>26925</v>
      </c>
      <c r="F666" s="2">
        <v>0</v>
      </c>
      <c r="G666" s="2">
        <v>19.056000000000001</v>
      </c>
      <c r="H666" s="2">
        <v>15</v>
      </c>
      <c r="I666" s="2">
        <v>6</v>
      </c>
      <c r="J666" s="2">
        <v>8</v>
      </c>
      <c r="K666" s="2">
        <v>6</v>
      </c>
      <c r="L666" s="2">
        <v>1</v>
      </c>
      <c r="M666" s="2">
        <v>465</v>
      </c>
      <c r="N666" s="2">
        <v>53.4</v>
      </c>
      <c r="O666" s="2">
        <v>7.02</v>
      </c>
      <c r="P666" s="2">
        <v>19.63</v>
      </c>
      <c r="Q666" s="2">
        <v>6</v>
      </c>
      <c r="R666" s="2">
        <v>0</v>
      </c>
      <c r="S666" s="2">
        <v>723.7</v>
      </c>
      <c r="T666" s="2">
        <v>625.70000000000005</v>
      </c>
      <c r="U666" s="2">
        <v>626.5</v>
      </c>
      <c r="V666" s="2">
        <v>770.1</v>
      </c>
      <c r="W666" s="2">
        <v>619.29999999999995</v>
      </c>
      <c r="X666" s="2">
        <v>566.20000000000005</v>
      </c>
      <c r="Y666" s="2">
        <v>723.7</v>
      </c>
      <c r="Z666" s="2">
        <v>610.35450200058858</v>
      </c>
      <c r="AA666" s="2">
        <v>623.96911133500566</v>
      </c>
      <c r="AB666" s="2">
        <v>720.79971306558014</v>
      </c>
      <c r="AC666" s="2">
        <v>598.53811764648265</v>
      </c>
      <c r="AD666" s="2">
        <v>584.27643206017115</v>
      </c>
      <c r="AE666" s="2" t="s">
        <v>24</v>
      </c>
      <c r="AF666" s="2">
        <v>722.24985653279009</v>
      </c>
      <c r="AG666" s="2">
        <v>0.83689363778515857</v>
      </c>
      <c r="AH666" s="2">
        <v>0.170730662105538</v>
      </c>
      <c r="AI666" s="2">
        <v>0.83644567905865863</v>
      </c>
      <c r="AJ666" s="2">
        <v>0.285175018518389</v>
      </c>
      <c r="AK666" s="2" t="b">
        <v>1</v>
      </c>
    </row>
    <row r="667" spans="1:37" x14ac:dyDescent="0.2">
      <c r="A667" s="2" t="s">
        <v>3652</v>
      </c>
      <c r="B667" s="2" t="str">
        <f t="shared" si="10"/>
        <v>Q9UJX2</v>
      </c>
      <c r="C667" s="2" t="s">
        <v>3653</v>
      </c>
      <c r="D667" s="2" t="s">
        <v>33182</v>
      </c>
      <c r="E667" s="2" t="s">
        <v>33183</v>
      </c>
      <c r="F667" s="2">
        <v>0</v>
      </c>
      <c r="G667" s="2">
        <v>160.87100000000001</v>
      </c>
      <c r="H667" s="2">
        <v>49</v>
      </c>
      <c r="I667" s="2">
        <v>26</v>
      </c>
      <c r="J667" s="2">
        <v>78</v>
      </c>
      <c r="K667" s="2">
        <v>25</v>
      </c>
      <c r="L667" s="2">
        <v>1</v>
      </c>
      <c r="M667" s="2">
        <v>597</v>
      </c>
      <c r="N667" s="2">
        <v>68.8</v>
      </c>
      <c r="O667" s="2">
        <v>7.02</v>
      </c>
      <c r="P667" s="2">
        <v>264.22000000000003</v>
      </c>
      <c r="Q667" s="2">
        <v>26</v>
      </c>
      <c r="R667" s="2">
        <v>1</v>
      </c>
      <c r="S667" s="2">
        <v>9391.2000000000007</v>
      </c>
      <c r="T667" s="2">
        <v>8032.1</v>
      </c>
      <c r="U667" s="2">
        <v>8935.7999999999993</v>
      </c>
      <c r="V667" s="2">
        <v>10104.799999999999</v>
      </c>
      <c r="W667" s="2">
        <v>8218</v>
      </c>
      <c r="X667" s="2">
        <v>8816.7999999999993</v>
      </c>
      <c r="Y667" s="2">
        <v>9391.2000000000007</v>
      </c>
      <c r="Z667" s="2">
        <v>7835.1101095076356</v>
      </c>
      <c r="AA667" s="2">
        <v>8899.7018117595271</v>
      </c>
      <c r="AB667" s="2">
        <v>9457.9105838009</v>
      </c>
      <c r="AC667" s="2">
        <v>7942.4935424169134</v>
      </c>
      <c r="AD667" s="2">
        <v>9098.2840801626917</v>
      </c>
      <c r="AE667" s="2" t="s">
        <v>24</v>
      </c>
      <c r="AF667" s="2">
        <v>9424.5552919004513</v>
      </c>
      <c r="AG667" s="2">
        <v>0.83704764645414975</v>
      </c>
      <c r="AH667" s="2">
        <v>6.3295999464166697E-2</v>
      </c>
      <c r="AI667" s="2">
        <v>0.95484536588107505</v>
      </c>
      <c r="AJ667" s="2">
        <v>0.87218198712744499</v>
      </c>
      <c r="AK667" s="2" t="b">
        <v>1</v>
      </c>
    </row>
    <row r="668" spans="1:37" x14ac:dyDescent="0.2">
      <c r="A668" s="2" t="s">
        <v>14206</v>
      </c>
      <c r="B668" s="2" t="str">
        <f t="shared" si="10"/>
        <v>O15240</v>
      </c>
      <c r="C668" s="2" t="s">
        <v>14207</v>
      </c>
      <c r="D668" s="2" t="s">
        <v>29966</v>
      </c>
      <c r="E668" s="2" t="s">
        <v>29967</v>
      </c>
      <c r="F668" s="2">
        <v>0</v>
      </c>
      <c r="G668" s="2">
        <v>19.446000000000002</v>
      </c>
      <c r="H668" s="2">
        <v>7</v>
      </c>
      <c r="I668" s="2">
        <v>3</v>
      </c>
      <c r="J668" s="2">
        <v>4</v>
      </c>
      <c r="K668" s="2">
        <v>3</v>
      </c>
      <c r="L668" s="2">
        <v>1</v>
      </c>
      <c r="M668" s="2">
        <v>615</v>
      </c>
      <c r="N668" s="2">
        <v>67.2</v>
      </c>
      <c r="O668" s="2">
        <v>4.78</v>
      </c>
      <c r="P668" s="2">
        <v>16.809999999999999</v>
      </c>
      <c r="Q668" s="2">
        <v>3</v>
      </c>
      <c r="R668" s="2">
        <v>0</v>
      </c>
      <c r="S668" s="2">
        <v>192.8</v>
      </c>
      <c r="T668" s="2">
        <v>160.4</v>
      </c>
      <c r="U668" s="2">
        <v>181</v>
      </c>
      <c r="V668" s="2">
        <v>206.4</v>
      </c>
      <c r="W668" s="2">
        <v>172.5</v>
      </c>
      <c r="X668" s="2">
        <v>177.7</v>
      </c>
      <c r="Y668" s="2">
        <v>192.8</v>
      </c>
      <c r="Z668" s="2">
        <v>156.46613731963308</v>
      </c>
      <c r="AA668" s="2">
        <v>180.26880949981808</v>
      </c>
      <c r="AB668" s="2">
        <v>193.18667806354466</v>
      </c>
      <c r="AC668" s="2">
        <v>166.71697932184443</v>
      </c>
      <c r="AD668" s="2">
        <v>183.37322850069305</v>
      </c>
      <c r="AE668" s="2" t="s">
        <v>24</v>
      </c>
      <c r="AF668" s="2">
        <v>192.99333903177234</v>
      </c>
      <c r="AG668" s="2">
        <v>0.83729085745356258</v>
      </c>
      <c r="AH668" s="2">
        <v>0.11322504614455101</v>
      </c>
      <c r="AI668" s="2">
        <v>0.94211033350908813</v>
      </c>
      <c r="AJ668" s="2">
        <v>0.56684867302624098</v>
      </c>
      <c r="AK668" s="2" t="b">
        <v>1</v>
      </c>
    </row>
    <row r="669" spans="1:37" x14ac:dyDescent="0.2">
      <c r="A669" s="2" t="s">
        <v>12798</v>
      </c>
      <c r="B669" s="2" t="str">
        <f t="shared" si="10"/>
        <v>Q92830</v>
      </c>
      <c r="C669" s="2" t="s">
        <v>12799</v>
      </c>
      <c r="D669" s="2" t="s">
        <v>20025</v>
      </c>
      <c r="E669" s="2" t="s">
        <v>20026</v>
      </c>
      <c r="F669" s="2">
        <v>0</v>
      </c>
      <c r="G669" s="2">
        <v>28.146000000000001</v>
      </c>
      <c r="H669" s="2">
        <v>11</v>
      </c>
      <c r="I669" s="2">
        <v>9</v>
      </c>
      <c r="J669" s="2">
        <v>10</v>
      </c>
      <c r="K669" s="2">
        <v>8</v>
      </c>
      <c r="L669" s="2">
        <v>1</v>
      </c>
      <c r="M669" s="2">
        <v>837</v>
      </c>
      <c r="N669" s="2">
        <v>93.9</v>
      </c>
      <c r="O669" s="2">
        <v>9.0399999999999991</v>
      </c>
      <c r="P669" s="2">
        <v>31.01</v>
      </c>
      <c r="Q669" s="2">
        <v>9</v>
      </c>
      <c r="R669" s="2">
        <v>0</v>
      </c>
      <c r="S669" s="2">
        <v>1394.8</v>
      </c>
      <c r="T669" s="2">
        <v>1067.5999999999999</v>
      </c>
      <c r="U669" s="2">
        <v>945.6</v>
      </c>
      <c r="V669" s="2">
        <v>1517.1</v>
      </c>
      <c r="W669" s="2">
        <v>1057.3</v>
      </c>
      <c r="X669" s="2">
        <v>931.6</v>
      </c>
      <c r="Y669" s="2">
        <v>1394.8</v>
      </c>
      <c r="Z669" s="2">
        <v>1041.4167593668344</v>
      </c>
      <c r="AA669" s="2">
        <v>941.78003460236448</v>
      </c>
      <c r="AB669" s="2">
        <v>1419.978242685095</v>
      </c>
      <c r="AC669" s="2">
        <v>1021.8542738376008</v>
      </c>
      <c r="AD669" s="2">
        <v>961.34214784043695</v>
      </c>
      <c r="AE669" s="2" t="s">
        <v>24</v>
      </c>
      <c r="AF669" s="2">
        <v>1407.3891213425475</v>
      </c>
      <c r="AG669" s="2">
        <v>0.73301370669833799</v>
      </c>
      <c r="AH669" s="2">
        <v>9.5691595861880207E-3</v>
      </c>
      <c r="AI669" s="2">
        <v>0.67611798101272824</v>
      </c>
      <c r="AJ669" s="2">
        <v>2.0417103362540701E-2</v>
      </c>
      <c r="AK669" s="2" t="b">
        <v>1</v>
      </c>
    </row>
    <row r="670" spans="1:37" x14ac:dyDescent="0.2">
      <c r="A670" s="2" t="s">
        <v>16450</v>
      </c>
      <c r="B670" s="2" t="str">
        <f t="shared" si="10"/>
        <v>Q14168</v>
      </c>
      <c r="C670" s="2" t="s">
        <v>16451</v>
      </c>
      <c r="D670" s="2" t="s">
        <v>26340</v>
      </c>
      <c r="E670" s="2" t="s">
        <v>26341</v>
      </c>
      <c r="F670" s="2">
        <v>1E-3</v>
      </c>
      <c r="G670" s="2">
        <v>8.609</v>
      </c>
      <c r="H670" s="2">
        <v>4</v>
      </c>
      <c r="I670" s="2">
        <v>2</v>
      </c>
      <c r="J670" s="2">
        <v>2</v>
      </c>
      <c r="K670" s="2">
        <v>2</v>
      </c>
      <c r="L670" s="2">
        <v>1</v>
      </c>
      <c r="M670" s="2">
        <v>597</v>
      </c>
      <c r="N670" s="2">
        <v>66.8</v>
      </c>
      <c r="O670" s="2">
        <v>6.65</v>
      </c>
      <c r="P670" s="2">
        <v>6.26</v>
      </c>
      <c r="Q670" s="2">
        <v>2</v>
      </c>
      <c r="R670" s="2">
        <v>0</v>
      </c>
      <c r="S670" s="2">
        <v>137.19999999999999</v>
      </c>
      <c r="T670" s="2">
        <v>88</v>
      </c>
      <c r="U670" s="2">
        <v>90.1</v>
      </c>
      <c r="V670" s="2">
        <v>135.69999999999999</v>
      </c>
      <c r="W670" s="2">
        <v>82.5</v>
      </c>
      <c r="X670" s="2">
        <v>86.4</v>
      </c>
      <c r="Y670" s="2">
        <v>137.19999999999999</v>
      </c>
      <c r="Z670" s="2">
        <v>85.841771098053044</v>
      </c>
      <c r="AA670" s="2">
        <v>89.736020640517168</v>
      </c>
      <c r="AB670" s="2">
        <v>127.01275297104169</v>
      </c>
      <c r="AC670" s="2">
        <v>79.734207501751683</v>
      </c>
      <c r="AD670" s="2">
        <v>89.158395849520986</v>
      </c>
      <c r="AE670" s="2" t="s">
        <v>24</v>
      </c>
      <c r="AF670" s="2">
        <v>132.10637648552085</v>
      </c>
      <c r="AG670" s="2">
        <v>0.62667670934851583</v>
      </c>
      <c r="AH670" s="2">
        <v>6.3435060680905198E-3</v>
      </c>
      <c r="AI670" s="2">
        <v>0.67708471479287524</v>
      </c>
      <c r="AJ670" s="2">
        <v>3.3403290580043099E-2</v>
      </c>
      <c r="AK670" s="2" t="b">
        <v>1</v>
      </c>
    </row>
    <row r="671" spans="1:37" x14ac:dyDescent="0.2">
      <c r="A671" s="2" t="s">
        <v>7406</v>
      </c>
      <c r="B671" s="2" t="str">
        <f t="shared" si="10"/>
        <v>O75940</v>
      </c>
      <c r="C671" s="2" t="s">
        <v>7407</v>
      </c>
      <c r="D671" s="2" t="s">
        <v>28912</v>
      </c>
      <c r="E671" s="2" t="s">
        <v>28913</v>
      </c>
      <c r="F671" s="2">
        <v>0</v>
      </c>
      <c r="G671" s="2">
        <v>80.710999999999999</v>
      </c>
      <c r="H671" s="2">
        <v>47</v>
      </c>
      <c r="I671" s="2">
        <v>9</v>
      </c>
      <c r="J671" s="2">
        <v>70</v>
      </c>
      <c r="K671" s="2">
        <v>9</v>
      </c>
      <c r="L671" s="2">
        <v>1</v>
      </c>
      <c r="M671" s="2">
        <v>238</v>
      </c>
      <c r="N671" s="2">
        <v>26.7</v>
      </c>
      <c r="O671" s="2">
        <v>7.24</v>
      </c>
      <c r="P671" s="2">
        <v>271.06</v>
      </c>
      <c r="Q671" s="2">
        <v>9</v>
      </c>
      <c r="R671" s="2">
        <v>0</v>
      </c>
      <c r="S671" s="2">
        <v>4927</v>
      </c>
      <c r="T671" s="2">
        <v>4034.7</v>
      </c>
      <c r="U671" s="2">
        <v>4550.3</v>
      </c>
      <c r="V671" s="2">
        <v>5112</v>
      </c>
      <c r="W671" s="2">
        <v>4342.1000000000004</v>
      </c>
      <c r="X671" s="2">
        <v>4170.7</v>
      </c>
      <c r="Y671" s="2">
        <v>4927</v>
      </c>
      <c r="Z671" s="2">
        <v>3935.7476573785748</v>
      </c>
      <c r="AA671" s="2">
        <v>4531.9180324144882</v>
      </c>
      <c r="AB671" s="2">
        <v>4784.7398171552341</v>
      </c>
      <c r="AC671" s="2">
        <v>4196.5321502224979</v>
      </c>
      <c r="AD671" s="2">
        <v>4303.8532589073748</v>
      </c>
      <c r="AE671" s="2" t="s">
        <v>24</v>
      </c>
      <c r="AF671" s="2">
        <v>4855.869908577617</v>
      </c>
      <c r="AG671" s="2">
        <v>0.83736590566768121</v>
      </c>
      <c r="AH671" s="2">
        <v>0.132117009946709</v>
      </c>
      <c r="AI671" s="2">
        <v>0.90980313081637321</v>
      </c>
      <c r="AJ671" s="2">
        <v>0.54364973388129401</v>
      </c>
      <c r="AK671" s="2" t="b">
        <v>1</v>
      </c>
    </row>
    <row r="672" spans="1:37" x14ac:dyDescent="0.2">
      <c r="A672" s="2" t="s">
        <v>3898</v>
      </c>
      <c r="B672" s="2" t="str">
        <f t="shared" si="10"/>
        <v>Q9Y4E6</v>
      </c>
      <c r="C672" s="2" t="s">
        <v>3899</v>
      </c>
      <c r="D672" s="2" t="s">
        <v>21974</v>
      </c>
      <c r="E672" s="2" t="s">
        <v>21975</v>
      </c>
      <c r="F672" s="2">
        <v>0</v>
      </c>
      <c r="G672" s="2">
        <v>152.78800000000001</v>
      </c>
      <c r="H672" s="2">
        <v>26</v>
      </c>
      <c r="I672" s="2">
        <v>28</v>
      </c>
      <c r="J672" s="2">
        <v>61</v>
      </c>
      <c r="K672" s="2">
        <v>28</v>
      </c>
      <c r="L672" s="2">
        <v>1</v>
      </c>
      <c r="M672" s="2">
        <v>1490</v>
      </c>
      <c r="N672" s="2">
        <v>163.69999999999999</v>
      </c>
      <c r="O672" s="2">
        <v>6.92</v>
      </c>
      <c r="P672" s="2">
        <v>206.03</v>
      </c>
      <c r="Q672" s="2">
        <v>28</v>
      </c>
      <c r="R672" s="2">
        <v>0</v>
      </c>
      <c r="S672" s="2">
        <v>5175.8</v>
      </c>
      <c r="T672" s="2">
        <v>4362.8999999999996</v>
      </c>
      <c r="U672" s="2">
        <v>5066.2</v>
      </c>
      <c r="V672" s="2">
        <v>5392.3</v>
      </c>
      <c r="W672" s="2">
        <v>4454</v>
      </c>
      <c r="X672" s="2">
        <v>4913.3999999999996</v>
      </c>
      <c r="Y672" s="2">
        <v>5175.8</v>
      </c>
      <c r="Z672" s="2">
        <v>4255.8984445874503</v>
      </c>
      <c r="AA672" s="2">
        <v>5045.7339375026431</v>
      </c>
      <c r="AB672" s="2">
        <v>5047.0955626068398</v>
      </c>
      <c r="AC672" s="2">
        <v>4304.6807298521462</v>
      </c>
      <c r="AD672" s="2">
        <v>5070.2646084147727</v>
      </c>
      <c r="AE672" s="2" t="s">
        <v>24</v>
      </c>
      <c r="AF672" s="2">
        <v>5111.44778130342</v>
      </c>
      <c r="AG672" s="2">
        <v>0.83739280343940525</v>
      </c>
      <c r="AH672" s="2">
        <v>0.132179870022998</v>
      </c>
      <c r="AI672" s="2">
        <v>0.9895433719307053</v>
      </c>
      <c r="AJ672" s="2">
        <v>0.97077275069728797</v>
      </c>
      <c r="AK672" s="2" t="b">
        <v>1</v>
      </c>
    </row>
    <row r="673" spans="1:37" x14ac:dyDescent="0.2">
      <c r="A673" s="2" t="s">
        <v>11300</v>
      </c>
      <c r="B673" s="2" t="str">
        <f t="shared" si="10"/>
        <v>P84243</v>
      </c>
      <c r="C673" s="2" t="s">
        <v>11301</v>
      </c>
      <c r="D673" s="2" t="s">
        <v>27539</v>
      </c>
      <c r="E673" s="2" t="s">
        <v>27540</v>
      </c>
      <c r="F673" s="2">
        <v>0</v>
      </c>
      <c r="G673" s="2">
        <v>39.378999999999998</v>
      </c>
      <c r="H673" s="2">
        <v>48</v>
      </c>
      <c r="I673" s="2">
        <v>6</v>
      </c>
      <c r="J673" s="2">
        <v>62</v>
      </c>
      <c r="K673" s="2">
        <v>1</v>
      </c>
      <c r="L673" s="2">
        <v>1</v>
      </c>
      <c r="M673" s="2">
        <v>136</v>
      </c>
      <c r="N673" s="2">
        <v>15.3</v>
      </c>
      <c r="O673" s="2">
        <v>11.27</v>
      </c>
      <c r="P673" s="2">
        <v>170.68</v>
      </c>
      <c r="Q673" s="2">
        <v>6</v>
      </c>
      <c r="R673" s="2">
        <v>0</v>
      </c>
      <c r="S673" s="2">
        <v>59</v>
      </c>
      <c r="T673" s="2">
        <v>47.7</v>
      </c>
      <c r="U673" s="2">
        <v>59.1</v>
      </c>
      <c r="V673" s="2">
        <v>54.9</v>
      </c>
      <c r="W673" s="2">
        <v>47.5</v>
      </c>
      <c r="X673" s="2">
        <v>67.400000000000006</v>
      </c>
      <c r="Y673" s="2">
        <v>59</v>
      </c>
      <c r="Z673" s="2">
        <v>46.530141833831031</v>
      </c>
      <c r="AA673" s="2">
        <v>58.86125216264778</v>
      </c>
      <c r="AB673" s="2">
        <v>51.385410008181204</v>
      </c>
      <c r="AC673" s="2">
        <v>45.907574016160062</v>
      </c>
      <c r="AD673" s="2">
        <v>69.551804169649486</v>
      </c>
      <c r="AE673" s="2" t="s">
        <v>24</v>
      </c>
      <c r="AF673" s="2">
        <v>55.192705004090598</v>
      </c>
      <c r="AG673" s="2">
        <v>0.83740881918307941</v>
      </c>
      <c r="AH673" s="2">
        <v>0.15308498383097199</v>
      </c>
      <c r="AI673" s="2">
        <v>1.1633154809388302</v>
      </c>
      <c r="AJ673" s="2">
        <v>0.61446972506666497</v>
      </c>
      <c r="AK673" s="2" t="b">
        <v>0</v>
      </c>
    </row>
    <row r="674" spans="1:37" x14ac:dyDescent="0.2">
      <c r="A674" s="2" t="s">
        <v>9348</v>
      </c>
      <c r="B674" s="2" t="str">
        <f t="shared" si="10"/>
        <v>Q14781</v>
      </c>
      <c r="C674" s="2" t="s">
        <v>9349</v>
      </c>
      <c r="D674" s="2" t="s">
        <v>33068</v>
      </c>
      <c r="E674" s="2" t="s">
        <v>33069</v>
      </c>
      <c r="F674" s="2">
        <v>0</v>
      </c>
      <c r="G674" s="2">
        <v>56.726999999999997</v>
      </c>
      <c r="H674" s="2">
        <v>26</v>
      </c>
      <c r="I674" s="2">
        <v>11</v>
      </c>
      <c r="J674" s="2">
        <v>20</v>
      </c>
      <c r="K674" s="2">
        <v>11</v>
      </c>
      <c r="L674" s="2">
        <v>1</v>
      </c>
      <c r="M674" s="2">
        <v>532</v>
      </c>
      <c r="N674" s="2">
        <v>56</v>
      </c>
      <c r="O674" s="2">
        <v>10.01</v>
      </c>
      <c r="P674" s="2">
        <v>61.79</v>
      </c>
      <c r="Q674" s="2">
        <v>11</v>
      </c>
      <c r="R674" s="2">
        <v>0</v>
      </c>
      <c r="S674" s="2">
        <v>1878.4</v>
      </c>
      <c r="T674" s="2">
        <v>1618.5</v>
      </c>
      <c r="U674" s="2">
        <v>1506.2</v>
      </c>
      <c r="V674" s="2">
        <v>2032</v>
      </c>
      <c r="W674" s="2">
        <v>1642</v>
      </c>
      <c r="X674" s="2">
        <v>1465.6</v>
      </c>
      <c r="Y674" s="2">
        <v>1878.4</v>
      </c>
      <c r="Z674" s="2">
        <v>1578.8057559340778</v>
      </c>
      <c r="AA674" s="2">
        <v>1500.1153639150607</v>
      </c>
      <c r="AB674" s="2">
        <v>1901.9153576798583</v>
      </c>
      <c r="AC674" s="2">
        <v>1586.9523480954701</v>
      </c>
      <c r="AD674" s="2">
        <v>1512.3905666326152</v>
      </c>
      <c r="AE674" s="2" t="s">
        <v>24</v>
      </c>
      <c r="AF674" s="2">
        <v>1890.1576788399293</v>
      </c>
      <c r="AG674" s="2">
        <v>0.83743227865849512</v>
      </c>
      <c r="AH674" s="2">
        <v>0.14231331561589999</v>
      </c>
      <c r="AI674" s="2">
        <v>0.7968927577503957</v>
      </c>
      <c r="AJ674" s="2">
        <v>0.15978767137774499</v>
      </c>
      <c r="AK674" s="2" t="b">
        <v>1</v>
      </c>
    </row>
    <row r="675" spans="1:37" x14ac:dyDescent="0.2">
      <c r="A675" s="2" t="s">
        <v>16460</v>
      </c>
      <c r="B675" s="2" t="str">
        <f t="shared" si="10"/>
        <v>Q9H0Y0</v>
      </c>
      <c r="C675" s="2" t="s">
        <v>16461</v>
      </c>
      <c r="D675" s="2" t="s">
        <v>23336</v>
      </c>
      <c r="E675" s="2" t="s">
        <v>23337</v>
      </c>
      <c r="F675" s="2">
        <v>1E-3</v>
      </c>
      <c r="G675" s="2">
        <v>8.5830000000000002</v>
      </c>
      <c r="H675" s="2">
        <v>13</v>
      </c>
      <c r="I675" s="2">
        <v>3</v>
      </c>
      <c r="J675" s="2">
        <v>5</v>
      </c>
      <c r="K675" s="2">
        <v>3</v>
      </c>
      <c r="L675" s="2">
        <v>1</v>
      </c>
      <c r="M675" s="2">
        <v>220</v>
      </c>
      <c r="N675" s="2">
        <v>25.3</v>
      </c>
      <c r="O675" s="2">
        <v>5.55</v>
      </c>
      <c r="P675" s="2">
        <v>14.65</v>
      </c>
      <c r="Q675" s="2">
        <v>3</v>
      </c>
      <c r="R675" s="2">
        <v>0</v>
      </c>
      <c r="S675" s="2">
        <v>963</v>
      </c>
      <c r="T675" s="2">
        <v>826.2</v>
      </c>
      <c r="U675" s="2">
        <v>931.7</v>
      </c>
      <c r="V675" s="2">
        <v>1010.9</v>
      </c>
      <c r="W675" s="2">
        <v>820.5</v>
      </c>
      <c r="X675" s="2">
        <v>982.3</v>
      </c>
      <c r="Y675" s="2">
        <v>963</v>
      </c>
      <c r="Z675" s="2">
        <v>805.93717365012992</v>
      </c>
      <c r="AA675" s="2">
        <v>927.93618680099735</v>
      </c>
      <c r="AB675" s="2">
        <v>946.1841708063821</v>
      </c>
      <c r="AC675" s="2">
        <v>792.99293642651219</v>
      </c>
      <c r="AD675" s="2">
        <v>1013.6607898493572</v>
      </c>
      <c r="AE675" s="2" t="s">
        <v>24</v>
      </c>
      <c r="AF675" s="2">
        <v>954.59208540319105</v>
      </c>
      <c r="AG675" s="2">
        <v>0.83749390683524361</v>
      </c>
      <c r="AH675" s="2">
        <v>0.172266624741444</v>
      </c>
      <c r="AI675" s="2">
        <v>1.0169773070296735</v>
      </c>
      <c r="AJ675" s="2">
        <v>0.98464056463849103</v>
      </c>
      <c r="AK675" s="2" t="b">
        <v>0</v>
      </c>
    </row>
    <row r="676" spans="1:37" x14ac:dyDescent="0.2">
      <c r="A676" s="2" t="s">
        <v>2510</v>
      </c>
      <c r="B676" s="2" t="str">
        <f t="shared" si="10"/>
        <v>Q8IY37</v>
      </c>
      <c r="C676" s="2" t="s">
        <v>2511</v>
      </c>
      <c r="D676" s="2" t="s">
        <v>22644</v>
      </c>
      <c r="E676" s="2" t="s">
        <v>22645</v>
      </c>
      <c r="F676" s="2">
        <v>0</v>
      </c>
      <c r="G676" s="2">
        <v>204.62299999999999</v>
      </c>
      <c r="H676" s="2">
        <v>34</v>
      </c>
      <c r="I676" s="2">
        <v>30</v>
      </c>
      <c r="J676" s="2">
        <v>81</v>
      </c>
      <c r="K676" s="2">
        <v>30</v>
      </c>
      <c r="L676" s="2">
        <v>1</v>
      </c>
      <c r="M676" s="2">
        <v>1157</v>
      </c>
      <c r="N676" s="2">
        <v>129.5</v>
      </c>
      <c r="O676" s="2">
        <v>8.1</v>
      </c>
      <c r="P676" s="2">
        <v>296.24</v>
      </c>
      <c r="Q676" s="2">
        <v>30</v>
      </c>
      <c r="R676" s="2">
        <v>0</v>
      </c>
      <c r="S676" s="2">
        <v>10700.4</v>
      </c>
      <c r="T676" s="2">
        <v>8951</v>
      </c>
      <c r="U676" s="2">
        <v>9700.7000000000007</v>
      </c>
      <c r="V676" s="2">
        <v>11193.6</v>
      </c>
      <c r="W676" s="2">
        <v>9320.6</v>
      </c>
      <c r="X676" s="2">
        <v>9167.2999999999993</v>
      </c>
      <c r="Y676" s="2">
        <v>10700.4</v>
      </c>
      <c r="Z676" s="2">
        <v>8731.4737852121925</v>
      </c>
      <c r="AA676" s="2">
        <v>9661.5118249441184</v>
      </c>
      <c r="AB676" s="2">
        <v>10477.007749864795</v>
      </c>
      <c r="AC676" s="2">
        <v>9008.1291447372951</v>
      </c>
      <c r="AD676" s="2">
        <v>9459.9741003624258</v>
      </c>
      <c r="AE676" s="2" t="s">
        <v>24</v>
      </c>
      <c r="AF676" s="2">
        <v>10588.703874932398</v>
      </c>
      <c r="AG676" s="2">
        <v>0.83766640088717859</v>
      </c>
      <c r="AH676" s="2">
        <v>6.4308371568169098E-2</v>
      </c>
      <c r="AI676" s="2">
        <v>0.90291909903036272</v>
      </c>
      <c r="AJ676" s="2">
        <v>0.547082734689461</v>
      </c>
      <c r="AK676" s="2" t="b">
        <v>1</v>
      </c>
    </row>
    <row r="677" spans="1:37" x14ac:dyDescent="0.2">
      <c r="A677" s="2" t="s">
        <v>3300</v>
      </c>
      <c r="B677" s="2" t="str">
        <f t="shared" si="10"/>
        <v>Q5TDH0</v>
      </c>
      <c r="C677" s="2" t="s">
        <v>3301</v>
      </c>
      <c r="D677" s="2" t="s">
        <v>27609</v>
      </c>
      <c r="E677" s="2" t="s">
        <v>27610</v>
      </c>
      <c r="F677" s="2">
        <v>0</v>
      </c>
      <c r="G677" s="2">
        <v>172.74</v>
      </c>
      <c r="H677" s="2">
        <v>58</v>
      </c>
      <c r="I677" s="2">
        <v>19</v>
      </c>
      <c r="J677" s="2">
        <v>74</v>
      </c>
      <c r="K677" s="2">
        <v>19</v>
      </c>
      <c r="L677" s="2">
        <v>1</v>
      </c>
      <c r="M677" s="2">
        <v>419</v>
      </c>
      <c r="N677" s="2">
        <v>46.5</v>
      </c>
      <c r="O677" s="2">
        <v>5.0999999999999996</v>
      </c>
      <c r="P677" s="2">
        <v>310.77</v>
      </c>
      <c r="Q677" s="2">
        <v>19</v>
      </c>
      <c r="R677" s="2">
        <v>0</v>
      </c>
      <c r="S677" s="2">
        <v>8807</v>
      </c>
      <c r="T677" s="2">
        <v>7613.5</v>
      </c>
      <c r="U677" s="2">
        <v>8545.7999999999993</v>
      </c>
      <c r="V677" s="2">
        <v>9405.2999999999993</v>
      </c>
      <c r="W677" s="2">
        <v>7581</v>
      </c>
      <c r="X677" s="2">
        <v>8387.5</v>
      </c>
      <c r="Y677" s="2">
        <v>8807</v>
      </c>
      <c r="Z677" s="2">
        <v>7426.7764119889416</v>
      </c>
      <c r="AA677" s="2">
        <v>8511.2773051024596</v>
      </c>
      <c r="AB677" s="2">
        <v>8803.1911976310876</v>
      </c>
      <c r="AC677" s="2">
        <v>7326.8488129791458</v>
      </c>
      <c r="AD677" s="2">
        <v>8655.278300785385</v>
      </c>
      <c r="AE677" s="2" t="s">
        <v>24</v>
      </c>
      <c r="AF677" s="2">
        <v>8805.0955988155438</v>
      </c>
      <c r="AG677" s="2">
        <v>0.83778904268527965</v>
      </c>
      <c r="AH677" s="2">
        <v>0.11561396607380001</v>
      </c>
      <c r="AI677" s="2">
        <v>0.97480801958567476</v>
      </c>
      <c r="AJ677" s="2">
        <v>0.95714130707554901</v>
      </c>
      <c r="AK677" s="2" t="b">
        <v>1</v>
      </c>
    </row>
    <row r="678" spans="1:37" x14ac:dyDescent="0.2">
      <c r="A678" s="2" t="s">
        <v>2430</v>
      </c>
      <c r="B678" s="2" t="str">
        <f t="shared" si="10"/>
        <v>Q9P2N5</v>
      </c>
      <c r="C678" s="2" t="s">
        <v>2431</v>
      </c>
      <c r="D678" s="2" t="s">
        <v>29358</v>
      </c>
      <c r="E678" s="2" t="s">
        <v>29359</v>
      </c>
      <c r="F678" s="2">
        <v>0</v>
      </c>
      <c r="G678" s="2">
        <v>207.797</v>
      </c>
      <c r="H678" s="2">
        <v>33</v>
      </c>
      <c r="I678" s="2">
        <v>28</v>
      </c>
      <c r="J678" s="2">
        <v>87</v>
      </c>
      <c r="K678" s="2">
        <v>26</v>
      </c>
      <c r="L678" s="2">
        <v>1</v>
      </c>
      <c r="M678" s="2">
        <v>1060</v>
      </c>
      <c r="N678" s="2">
        <v>118.6</v>
      </c>
      <c r="O678" s="2">
        <v>9.19</v>
      </c>
      <c r="P678" s="2">
        <v>281.10000000000002</v>
      </c>
      <c r="Q678" s="2">
        <v>28</v>
      </c>
      <c r="R678" s="2">
        <v>0</v>
      </c>
      <c r="S678" s="2">
        <v>10566.6</v>
      </c>
      <c r="T678" s="2">
        <v>9234.5</v>
      </c>
      <c r="U678" s="2">
        <v>9598.2000000000007</v>
      </c>
      <c r="V678" s="2">
        <v>11536.1</v>
      </c>
      <c r="W678" s="2">
        <v>9216.7999999999993</v>
      </c>
      <c r="X678" s="2">
        <v>9265.2000000000007</v>
      </c>
      <c r="Y678" s="2">
        <v>10566.6</v>
      </c>
      <c r="Z678" s="2">
        <v>9008.0208546019403</v>
      </c>
      <c r="AA678" s="2">
        <v>9559.425896912453</v>
      </c>
      <c r="AB678" s="2">
        <v>10797.581573686326</v>
      </c>
      <c r="AC678" s="2">
        <v>8907.8090145714541</v>
      </c>
      <c r="AD678" s="2">
        <v>9560.9996438076614</v>
      </c>
      <c r="AE678" s="2" t="s">
        <v>24</v>
      </c>
      <c r="AF678" s="2">
        <v>10682.090786843164</v>
      </c>
      <c r="AG678" s="2">
        <v>0.83859191176505576</v>
      </c>
      <c r="AH678" s="2">
        <v>6.5847607053016802E-2</v>
      </c>
      <c r="AI678" s="2">
        <v>0.89497580212809147</v>
      </c>
      <c r="AJ678" s="2">
        <v>0.50308936885452105</v>
      </c>
      <c r="AK678" s="2" t="b">
        <v>1</v>
      </c>
    </row>
    <row r="679" spans="1:37" x14ac:dyDescent="0.2">
      <c r="A679" s="2" t="s">
        <v>9278</v>
      </c>
      <c r="B679" s="2" t="str">
        <f t="shared" si="10"/>
        <v>Q16644</v>
      </c>
      <c r="C679" s="2" t="s">
        <v>9279</v>
      </c>
      <c r="D679" s="2" t="s">
        <v>30102</v>
      </c>
      <c r="E679" s="2" t="s">
        <v>30103</v>
      </c>
      <c r="F679" s="2">
        <v>0</v>
      </c>
      <c r="G679" s="2">
        <v>57.704000000000001</v>
      </c>
      <c r="H679" s="2">
        <v>30</v>
      </c>
      <c r="I679" s="2">
        <v>9</v>
      </c>
      <c r="J679" s="2">
        <v>45</v>
      </c>
      <c r="K679" s="2">
        <v>8</v>
      </c>
      <c r="L679" s="2">
        <v>1</v>
      </c>
      <c r="M679" s="2">
        <v>382</v>
      </c>
      <c r="N679" s="2">
        <v>43</v>
      </c>
      <c r="O679" s="2">
        <v>7.28</v>
      </c>
      <c r="P679" s="2">
        <v>169.13</v>
      </c>
      <c r="Q679" s="2">
        <v>9</v>
      </c>
      <c r="R679" s="2">
        <v>0</v>
      </c>
      <c r="S679" s="2">
        <v>3109.1</v>
      </c>
      <c r="T679" s="2">
        <v>2641.6</v>
      </c>
      <c r="U679" s="2">
        <v>2906.4</v>
      </c>
      <c r="V679" s="2">
        <v>3308.4</v>
      </c>
      <c r="W679" s="2">
        <v>2718.7</v>
      </c>
      <c r="X679" s="2">
        <v>2798.3</v>
      </c>
      <c r="Y679" s="2">
        <v>3109.1</v>
      </c>
      <c r="Z679" s="2">
        <v>2576.8138924161012</v>
      </c>
      <c r="AA679" s="2">
        <v>2894.6589388412776</v>
      </c>
      <c r="AB679" s="2">
        <v>3096.6027408208874</v>
      </c>
      <c r="AC679" s="2">
        <v>2627.5562416365124</v>
      </c>
      <c r="AD679" s="2">
        <v>2887.6381840939189</v>
      </c>
      <c r="AE679" s="2" t="s">
        <v>24</v>
      </c>
      <c r="AF679" s="2">
        <v>3102.8513704104435</v>
      </c>
      <c r="AG679" s="2">
        <v>0.83864315636945608</v>
      </c>
      <c r="AH679" s="2">
        <v>0.109961759499794</v>
      </c>
      <c r="AI679" s="2">
        <v>0.93177152764657201</v>
      </c>
      <c r="AJ679" s="2">
        <v>0.56778535791697804</v>
      </c>
      <c r="AK679" s="2" t="b">
        <v>1</v>
      </c>
    </row>
    <row r="680" spans="1:37" x14ac:dyDescent="0.2">
      <c r="A680" s="2" t="s">
        <v>2758</v>
      </c>
      <c r="B680" s="2" t="str">
        <f t="shared" si="10"/>
        <v>O15294</v>
      </c>
      <c r="C680" s="2" t="s">
        <v>2759</v>
      </c>
      <c r="D680" s="2" t="s">
        <v>30112</v>
      </c>
      <c r="E680" s="2" t="s">
        <v>30113</v>
      </c>
      <c r="F680" s="2">
        <v>0</v>
      </c>
      <c r="G680" s="2">
        <v>193.291</v>
      </c>
      <c r="H680" s="2">
        <v>36</v>
      </c>
      <c r="I680" s="2">
        <v>28</v>
      </c>
      <c r="J680" s="2">
        <v>88</v>
      </c>
      <c r="K680" s="2">
        <v>28</v>
      </c>
      <c r="L680" s="2">
        <v>1</v>
      </c>
      <c r="M680" s="2">
        <v>1046</v>
      </c>
      <c r="N680" s="2">
        <v>116.9</v>
      </c>
      <c r="O680" s="2">
        <v>6.7</v>
      </c>
      <c r="P680" s="2">
        <v>301.62</v>
      </c>
      <c r="Q680" s="2">
        <v>28</v>
      </c>
      <c r="R680" s="2">
        <v>0</v>
      </c>
      <c r="S680" s="2">
        <v>12272.6</v>
      </c>
      <c r="T680" s="2">
        <v>10579.2</v>
      </c>
      <c r="U680" s="2">
        <v>10579.8</v>
      </c>
      <c r="V680" s="2">
        <v>12958.7</v>
      </c>
      <c r="W680" s="2">
        <v>10497.2</v>
      </c>
      <c r="X680" s="2">
        <v>10299.200000000001</v>
      </c>
      <c r="Y680" s="2">
        <v>12272.6</v>
      </c>
      <c r="Z680" s="2">
        <v>10319.741645460486</v>
      </c>
      <c r="AA680" s="2">
        <v>10537.060501360085</v>
      </c>
      <c r="AB680" s="2">
        <v>12129.1095204557</v>
      </c>
      <c r="AC680" s="2">
        <v>10145.283914998641</v>
      </c>
      <c r="AD680" s="2">
        <v>10628.011001543826</v>
      </c>
      <c r="AE680" s="2" t="s">
        <v>24</v>
      </c>
      <c r="AF680" s="2">
        <v>12200.85476022785</v>
      </c>
      <c r="AG680" s="2">
        <v>0.83867179646997725</v>
      </c>
      <c r="AH680" s="2">
        <v>6.5981847875850694E-2</v>
      </c>
      <c r="AI680" s="2">
        <v>0.86736019397171549</v>
      </c>
      <c r="AJ680" s="2">
        <v>0.36583432806328597</v>
      </c>
      <c r="AK680" s="2" t="b">
        <v>1</v>
      </c>
    </row>
    <row r="681" spans="1:37" x14ac:dyDescent="0.2">
      <c r="A681" s="2" t="s">
        <v>13166</v>
      </c>
      <c r="B681" s="2" t="str">
        <f t="shared" si="10"/>
        <v>Q49AM3</v>
      </c>
      <c r="C681" s="2" t="s">
        <v>13167</v>
      </c>
      <c r="D681" s="2" t="s">
        <v>22998</v>
      </c>
      <c r="E681" s="2" t="s">
        <v>22999</v>
      </c>
      <c r="F681" s="2">
        <v>0</v>
      </c>
      <c r="G681" s="2">
        <v>25.524000000000001</v>
      </c>
      <c r="H681" s="2">
        <v>15</v>
      </c>
      <c r="I681" s="2">
        <v>6</v>
      </c>
      <c r="J681" s="2">
        <v>7</v>
      </c>
      <c r="K681" s="2">
        <v>6</v>
      </c>
      <c r="L681" s="2">
        <v>1</v>
      </c>
      <c r="M681" s="2">
        <v>519</v>
      </c>
      <c r="N681" s="2">
        <v>57.1</v>
      </c>
      <c r="O681" s="2">
        <v>8.2200000000000006</v>
      </c>
      <c r="P681" s="2">
        <v>19.82</v>
      </c>
      <c r="Q681" s="2">
        <v>6</v>
      </c>
      <c r="R681" s="2">
        <v>0</v>
      </c>
      <c r="S681" s="2">
        <v>500.1</v>
      </c>
      <c r="T681" s="2">
        <v>431.1</v>
      </c>
      <c r="U681" s="2">
        <v>441.7</v>
      </c>
      <c r="V681" s="2">
        <v>536</v>
      </c>
      <c r="W681" s="2">
        <v>434.7</v>
      </c>
      <c r="X681" s="2">
        <v>426.2</v>
      </c>
      <c r="Y681" s="2">
        <v>500.1</v>
      </c>
      <c r="Z681" s="2">
        <v>420.5271309133031</v>
      </c>
      <c r="AA681" s="2">
        <v>439.91565279596489</v>
      </c>
      <c r="AB681" s="2">
        <v>501.68633450610434</v>
      </c>
      <c r="AC681" s="2">
        <v>420.12678789104791</v>
      </c>
      <c r="AD681" s="2">
        <v>439.80680915585469</v>
      </c>
      <c r="AE681" s="2" t="s">
        <v>24</v>
      </c>
      <c r="AF681" s="2">
        <v>500.89316725305218</v>
      </c>
      <c r="AG681" s="2">
        <v>0.83915490743722898</v>
      </c>
      <c r="AH681" s="2">
        <v>0.18241382245418</v>
      </c>
      <c r="AI681" s="2">
        <v>0.87815378554303791</v>
      </c>
      <c r="AJ681" s="2">
        <v>0.38074634822400699</v>
      </c>
      <c r="AK681" s="2" t="b">
        <v>1</v>
      </c>
    </row>
    <row r="682" spans="1:37" x14ac:dyDescent="0.2">
      <c r="A682" s="2" t="s">
        <v>16512</v>
      </c>
      <c r="B682" s="2" t="str">
        <f t="shared" si="10"/>
        <v>Q02386</v>
      </c>
      <c r="C682" s="2" t="s">
        <v>16513</v>
      </c>
      <c r="D682" s="2" t="s">
        <v>19363</v>
      </c>
      <c r="E682" s="2" t="s">
        <v>19364</v>
      </c>
      <c r="F682" s="2">
        <v>1E-3</v>
      </c>
      <c r="G682" s="2">
        <v>8.3390000000000004</v>
      </c>
      <c r="H682" s="2">
        <v>11</v>
      </c>
      <c r="I682" s="2">
        <v>3</v>
      </c>
      <c r="J682" s="2">
        <v>6</v>
      </c>
      <c r="K682" s="2">
        <v>1</v>
      </c>
      <c r="L682" s="2">
        <v>1</v>
      </c>
      <c r="M682" s="2">
        <v>682</v>
      </c>
      <c r="N682" s="2">
        <v>78.2</v>
      </c>
      <c r="O682" s="2">
        <v>8.66</v>
      </c>
      <c r="P682" s="2">
        <v>3.74</v>
      </c>
      <c r="Q682" s="2">
        <v>3</v>
      </c>
      <c r="R682" s="2">
        <v>0</v>
      </c>
      <c r="S682" s="2">
        <v>26.7</v>
      </c>
      <c r="T682" s="2">
        <v>23.7</v>
      </c>
      <c r="U682" s="2">
        <v>23.3</v>
      </c>
      <c r="V682" s="2">
        <v>21.7</v>
      </c>
      <c r="W682" s="2">
        <v>16.899999999999999</v>
      </c>
      <c r="X682" s="2">
        <v>24.7</v>
      </c>
      <c r="Y682" s="2">
        <v>26.7</v>
      </c>
      <c r="Z682" s="2">
        <v>23.118749716180194</v>
      </c>
      <c r="AA682" s="2">
        <v>23.205874372076032</v>
      </c>
      <c r="AB682" s="2">
        <v>20.310808691758329</v>
      </c>
      <c r="AC682" s="2">
        <v>16.333431597328527</v>
      </c>
      <c r="AD682" s="2">
        <v>25.488569183832968</v>
      </c>
      <c r="AE682" s="2" t="s">
        <v>24</v>
      </c>
      <c r="AF682" s="2">
        <v>23.505404345879164</v>
      </c>
      <c r="AG682" s="2">
        <v>0.83921511693597506</v>
      </c>
      <c r="AH682" s="2">
        <v>0.157477606586166</v>
      </c>
      <c r="AI682" s="2">
        <v>1.0358137822131497</v>
      </c>
      <c r="AJ682" s="2">
        <v>0.94358620908352697</v>
      </c>
      <c r="AK682" s="2" t="b">
        <v>0</v>
      </c>
    </row>
    <row r="683" spans="1:37" x14ac:dyDescent="0.2">
      <c r="A683" s="2" t="s">
        <v>4680</v>
      </c>
      <c r="B683" s="2" t="str">
        <f t="shared" si="10"/>
        <v>Q13033</v>
      </c>
      <c r="C683" s="2" t="s">
        <v>4681</v>
      </c>
      <c r="D683" s="2" t="s">
        <v>25872</v>
      </c>
      <c r="E683" s="2" t="s">
        <v>25873</v>
      </c>
      <c r="F683" s="2">
        <v>0</v>
      </c>
      <c r="G683" s="2">
        <v>130.47499999999999</v>
      </c>
      <c r="H683" s="2">
        <v>31</v>
      </c>
      <c r="I683" s="2">
        <v>19</v>
      </c>
      <c r="J683" s="2">
        <v>60</v>
      </c>
      <c r="K683" s="2">
        <v>2</v>
      </c>
      <c r="L683" s="2">
        <v>1</v>
      </c>
      <c r="M683" s="2">
        <v>797</v>
      </c>
      <c r="N683" s="2">
        <v>87.2</v>
      </c>
      <c r="O683" s="2">
        <v>5.36</v>
      </c>
      <c r="P683" s="2">
        <v>210.71</v>
      </c>
      <c r="Q683" s="2">
        <v>19</v>
      </c>
      <c r="R683" s="2">
        <v>17</v>
      </c>
      <c r="S683" s="2">
        <v>4841.6000000000004</v>
      </c>
      <c r="T683" s="2">
        <v>3976.6</v>
      </c>
      <c r="U683" s="2">
        <v>4529.8</v>
      </c>
      <c r="V683" s="2">
        <v>4870.8999999999996</v>
      </c>
      <c r="W683" s="2">
        <v>4149.7</v>
      </c>
      <c r="X683" s="2">
        <v>4403.3</v>
      </c>
      <c r="Y683" s="2">
        <v>4841.6000000000004</v>
      </c>
      <c r="Z683" s="2">
        <v>3879.0725789604285</v>
      </c>
      <c r="AA683" s="2">
        <v>4511.5008468081551</v>
      </c>
      <c r="AB683" s="2">
        <v>4559.0745648242228</v>
      </c>
      <c r="AC683" s="2">
        <v>4010.582313575987</v>
      </c>
      <c r="AD683" s="2">
        <v>4543.8792181041172</v>
      </c>
      <c r="AE683" s="2" t="s">
        <v>24</v>
      </c>
      <c r="AF683" s="2">
        <v>4700.3372824121116</v>
      </c>
      <c r="AG683" s="2">
        <v>0.83926476106919023</v>
      </c>
      <c r="AH683" s="2">
        <v>0.13661446373898201</v>
      </c>
      <c r="AI683" s="2">
        <v>0.96326917844768423</v>
      </c>
      <c r="AJ683" s="2">
        <v>0.87026936303931601</v>
      </c>
      <c r="AK683" s="2" t="b">
        <v>1</v>
      </c>
    </row>
    <row r="684" spans="1:37" x14ac:dyDescent="0.2">
      <c r="A684" s="2" t="s">
        <v>16818</v>
      </c>
      <c r="B684" s="2" t="str">
        <f t="shared" si="10"/>
        <v>Q8TAT5</v>
      </c>
      <c r="C684" s="2" t="s">
        <v>16819</v>
      </c>
      <c r="D684" s="2" t="s">
        <v>33608</v>
      </c>
      <c r="E684" s="2" t="s">
        <v>33609</v>
      </c>
      <c r="F684" s="2">
        <v>2E-3</v>
      </c>
      <c r="G684" s="2">
        <v>7.0640000000000001</v>
      </c>
      <c r="H684" s="2">
        <v>4</v>
      </c>
      <c r="I684" s="2">
        <v>2</v>
      </c>
      <c r="J684" s="2">
        <v>3</v>
      </c>
      <c r="K684" s="2">
        <v>2</v>
      </c>
      <c r="L684" s="2">
        <v>1</v>
      </c>
      <c r="M684" s="2">
        <v>605</v>
      </c>
      <c r="N684" s="2">
        <v>67.7</v>
      </c>
      <c r="O684" s="2">
        <v>9</v>
      </c>
      <c r="P684" s="2">
        <v>8.18</v>
      </c>
      <c r="Q684" s="2">
        <v>2</v>
      </c>
      <c r="R684" s="2">
        <v>0</v>
      </c>
      <c r="S684" s="2">
        <v>337.5</v>
      </c>
      <c r="T684" s="2">
        <v>306.39999999999998</v>
      </c>
      <c r="U684" s="2">
        <v>220.2</v>
      </c>
      <c r="V684" s="2">
        <v>343.2</v>
      </c>
      <c r="W684" s="2">
        <v>329.2</v>
      </c>
      <c r="X684" s="2">
        <v>219.7</v>
      </c>
      <c r="Y684" s="2">
        <v>337.5</v>
      </c>
      <c r="Z684" s="2">
        <v>298.88543936867558</v>
      </c>
      <c r="AA684" s="2">
        <v>219.31045222022067</v>
      </c>
      <c r="AB684" s="2">
        <v>321.2290111986847</v>
      </c>
      <c r="AC684" s="2">
        <v>318.16364981305037</v>
      </c>
      <c r="AD684" s="2">
        <v>226.71411537198793</v>
      </c>
      <c r="AE684" s="2" t="s">
        <v>24</v>
      </c>
      <c r="AF684" s="2">
        <v>329.36450559934235</v>
      </c>
      <c r="AG684" s="2">
        <v>0.9367267551475924</v>
      </c>
      <c r="AH684" s="2">
        <v>0.61681951747719299</v>
      </c>
      <c r="AI684" s="2">
        <v>0.67709871587495551</v>
      </c>
      <c r="AJ684" s="2">
        <v>3.6783615559808101E-2</v>
      </c>
      <c r="AK684" s="2" t="b">
        <v>1</v>
      </c>
    </row>
    <row r="685" spans="1:37" x14ac:dyDescent="0.2">
      <c r="A685" s="2" t="s">
        <v>12574</v>
      </c>
      <c r="B685" s="2" t="str">
        <f t="shared" si="10"/>
        <v>Q99956</v>
      </c>
      <c r="C685" s="2" t="s">
        <v>12575</v>
      </c>
      <c r="D685" s="2" t="s">
        <v>21029</v>
      </c>
      <c r="E685" s="2" t="s">
        <v>21030</v>
      </c>
      <c r="F685" s="2">
        <v>0</v>
      </c>
      <c r="G685" s="2">
        <v>29.66</v>
      </c>
      <c r="H685" s="2">
        <v>26</v>
      </c>
      <c r="I685" s="2">
        <v>7</v>
      </c>
      <c r="J685" s="2">
        <v>7</v>
      </c>
      <c r="K685" s="2">
        <v>7</v>
      </c>
      <c r="L685" s="2">
        <v>1</v>
      </c>
      <c r="M685" s="2">
        <v>384</v>
      </c>
      <c r="N685" s="2">
        <v>41.8</v>
      </c>
      <c r="O685" s="2">
        <v>6.11</v>
      </c>
      <c r="P685" s="2">
        <v>26.83</v>
      </c>
      <c r="Q685" s="2">
        <v>7</v>
      </c>
      <c r="R685" s="2">
        <v>0</v>
      </c>
      <c r="S685" s="2">
        <v>829.2</v>
      </c>
      <c r="T685" s="2">
        <v>709.5</v>
      </c>
      <c r="U685" s="2">
        <v>647.4</v>
      </c>
      <c r="V685" s="2">
        <v>850.9</v>
      </c>
      <c r="W685" s="2">
        <v>695.9</v>
      </c>
      <c r="X685" s="2">
        <v>666.3</v>
      </c>
      <c r="Y685" s="2">
        <v>829.2</v>
      </c>
      <c r="Z685" s="2">
        <v>692.09927947805272</v>
      </c>
      <c r="AA685" s="2">
        <v>644.78468105073057</v>
      </c>
      <c r="AB685" s="2">
        <v>796.42705602844069</v>
      </c>
      <c r="AC685" s="2">
        <v>672.57012121780599</v>
      </c>
      <c r="AD685" s="2">
        <v>687.57221243675724</v>
      </c>
      <c r="AE685" s="2" t="s">
        <v>24</v>
      </c>
      <c r="AF685" s="2">
        <v>812.81352801422031</v>
      </c>
      <c r="AG685" s="2">
        <v>0.83947261804923079</v>
      </c>
      <c r="AH685" s="2">
        <v>0.177402816254489</v>
      </c>
      <c r="AI685" s="2">
        <v>0.81959566835862141</v>
      </c>
      <c r="AJ685" s="2">
        <v>0.24332220403977001</v>
      </c>
      <c r="AK685" s="2" t="b">
        <v>1</v>
      </c>
    </row>
    <row r="686" spans="1:37" x14ac:dyDescent="0.2">
      <c r="A686" s="2" t="s">
        <v>1236</v>
      </c>
      <c r="B686" s="2" t="str">
        <f t="shared" si="10"/>
        <v>Q05639</v>
      </c>
      <c r="C686" s="2" t="s">
        <v>1237</v>
      </c>
      <c r="D686" s="2" t="s">
        <v>32509</v>
      </c>
      <c r="E686" s="2" t="s">
        <v>32510</v>
      </c>
      <c r="F686" s="2">
        <v>0</v>
      </c>
      <c r="G686" s="2">
        <v>300.35899999999998</v>
      </c>
      <c r="H686" s="2">
        <v>71</v>
      </c>
      <c r="I686" s="2">
        <v>25</v>
      </c>
      <c r="J686" s="2">
        <v>1240</v>
      </c>
      <c r="K686" s="2">
        <v>10</v>
      </c>
      <c r="L686" s="2">
        <v>1</v>
      </c>
      <c r="M686" s="2">
        <v>463</v>
      </c>
      <c r="N686" s="2">
        <v>50.4</v>
      </c>
      <c r="O686" s="2">
        <v>9.0299999999999994</v>
      </c>
      <c r="P686" s="2">
        <v>3705.92</v>
      </c>
      <c r="Q686" s="2">
        <v>25</v>
      </c>
      <c r="R686" s="2">
        <v>0</v>
      </c>
      <c r="S686" s="2">
        <v>5123.8</v>
      </c>
      <c r="T686" s="2">
        <v>4515.2</v>
      </c>
      <c r="U686" s="2">
        <v>4595.3</v>
      </c>
      <c r="V686" s="2">
        <v>5769</v>
      </c>
      <c r="W686" s="2">
        <v>4584.2</v>
      </c>
      <c r="X686" s="2">
        <v>4817.2</v>
      </c>
      <c r="Y686" s="2">
        <v>5123.8</v>
      </c>
      <c r="Z686" s="2">
        <v>4404.4632370673762</v>
      </c>
      <c r="AA686" s="2">
        <v>4576.7362447210726</v>
      </c>
      <c r="AB686" s="2">
        <v>5399.6799697121569</v>
      </c>
      <c r="AC686" s="2">
        <v>4430.5158064185462</v>
      </c>
      <c r="AD686" s="2">
        <v>4970.99333896195</v>
      </c>
      <c r="AE686" s="2" t="s">
        <v>24</v>
      </c>
      <c r="AF686" s="2">
        <v>5261.7399848560781</v>
      </c>
      <c r="AG686" s="2">
        <v>0.83954918609757012</v>
      </c>
      <c r="AH686" s="2">
        <v>0.13729821279016199</v>
      </c>
      <c r="AI686" s="2">
        <v>0.90727873395136782</v>
      </c>
      <c r="AJ686" s="2">
        <v>0.52982949174862404</v>
      </c>
      <c r="AK686" s="2" t="b">
        <v>1</v>
      </c>
    </row>
    <row r="687" spans="1:37" x14ac:dyDescent="0.2">
      <c r="A687" s="2" t="s">
        <v>894</v>
      </c>
      <c r="B687" s="2" t="str">
        <f t="shared" si="10"/>
        <v>Q7L2E3</v>
      </c>
      <c r="C687" s="2" t="s">
        <v>895</v>
      </c>
      <c r="D687" s="2" t="s">
        <v>21370</v>
      </c>
      <c r="E687" s="2" t="s">
        <v>21371</v>
      </c>
      <c r="F687" s="2">
        <v>0</v>
      </c>
      <c r="G687" s="2">
        <v>345.95800000000003</v>
      </c>
      <c r="H687" s="2">
        <v>61</v>
      </c>
      <c r="I687" s="2">
        <v>59</v>
      </c>
      <c r="J687" s="2">
        <v>159</v>
      </c>
      <c r="K687" s="2">
        <v>59</v>
      </c>
      <c r="L687" s="2">
        <v>1</v>
      </c>
      <c r="M687" s="2">
        <v>1222</v>
      </c>
      <c r="N687" s="2">
        <v>136</v>
      </c>
      <c r="O687" s="2">
        <v>8.6</v>
      </c>
      <c r="P687" s="2">
        <v>537.54</v>
      </c>
      <c r="Q687" s="2">
        <v>59</v>
      </c>
      <c r="R687" s="2">
        <v>0</v>
      </c>
      <c r="S687" s="2">
        <v>20992.400000000001</v>
      </c>
      <c r="T687" s="2">
        <v>17714.2</v>
      </c>
      <c r="U687" s="2">
        <v>19283.099999999999</v>
      </c>
      <c r="V687" s="2">
        <v>21906.7</v>
      </c>
      <c r="W687" s="2">
        <v>18189.2</v>
      </c>
      <c r="X687" s="2">
        <v>18243.2</v>
      </c>
      <c r="Y687" s="2">
        <v>20992.400000000001</v>
      </c>
      <c r="Z687" s="2">
        <v>17279.753427103766</v>
      </c>
      <c r="AA687" s="2">
        <v>19205.201549535592</v>
      </c>
      <c r="AB687" s="2">
        <v>20504.276164412084</v>
      </c>
      <c r="AC687" s="2">
        <v>17579.411479889233</v>
      </c>
      <c r="AD687" s="2">
        <v>18825.630175485894</v>
      </c>
      <c r="AE687" s="2" t="s">
        <v>24</v>
      </c>
      <c r="AF687" s="2">
        <v>20748.338082206043</v>
      </c>
      <c r="AG687" s="2">
        <v>0.84004715868998991</v>
      </c>
      <c r="AH687" s="2">
        <v>3.3934899052154799E-2</v>
      </c>
      <c r="AI687" s="2">
        <v>0.91647898675887363</v>
      </c>
      <c r="AJ687" s="2">
        <v>0.56030757359340899</v>
      </c>
      <c r="AK687" s="2" t="b">
        <v>1</v>
      </c>
    </row>
    <row r="688" spans="1:37" x14ac:dyDescent="0.2">
      <c r="A688" s="2" t="s">
        <v>4248</v>
      </c>
      <c r="B688" s="2" t="str">
        <f t="shared" si="10"/>
        <v>Q8TCG1</v>
      </c>
      <c r="C688" s="2" t="s">
        <v>4249</v>
      </c>
      <c r="D688" s="2" t="s">
        <v>19197</v>
      </c>
      <c r="E688" s="2" t="s">
        <v>19198</v>
      </c>
      <c r="F688" s="2">
        <v>0</v>
      </c>
      <c r="G688" s="2">
        <v>143.19999999999999</v>
      </c>
      <c r="H688" s="2">
        <v>29</v>
      </c>
      <c r="I688" s="2">
        <v>29</v>
      </c>
      <c r="J688" s="2">
        <v>60</v>
      </c>
      <c r="K688" s="2">
        <v>29</v>
      </c>
      <c r="L688" s="2">
        <v>1</v>
      </c>
      <c r="M688" s="2">
        <v>905</v>
      </c>
      <c r="N688" s="2">
        <v>102.1</v>
      </c>
      <c r="O688" s="2">
        <v>6.23</v>
      </c>
      <c r="P688" s="2">
        <v>190.97</v>
      </c>
      <c r="Q688" s="2">
        <v>29</v>
      </c>
      <c r="R688" s="2">
        <v>0</v>
      </c>
      <c r="S688" s="2">
        <v>7048.7</v>
      </c>
      <c r="T688" s="2">
        <v>6118.4</v>
      </c>
      <c r="U688" s="2">
        <v>5960.7</v>
      </c>
      <c r="V688" s="2">
        <v>7614.4</v>
      </c>
      <c r="W688" s="2">
        <v>6147.8</v>
      </c>
      <c r="X688" s="2">
        <v>5697.5</v>
      </c>
      <c r="Y688" s="2">
        <v>7048.7</v>
      </c>
      <c r="Z688" s="2">
        <v>5968.3442305264516</v>
      </c>
      <c r="AA688" s="2">
        <v>5936.6204021301965</v>
      </c>
      <c r="AB688" s="2">
        <v>7126.9410922822399</v>
      </c>
      <c r="AC688" s="2">
        <v>5941.6964955062913</v>
      </c>
      <c r="AD688" s="2">
        <v>5879.3976892667342</v>
      </c>
      <c r="AE688" s="2" t="s">
        <v>24</v>
      </c>
      <c r="AF688" s="2">
        <v>7087.8205461411198</v>
      </c>
      <c r="AG688" s="2">
        <v>0.84017651466338439</v>
      </c>
      <c r="AH688" s="2">
        <v>0.12143303285502401</v>
      </c>
      <c r="AI688" s="2">
        <v>0.83354382454208875</v>
      </c>
      <c r="AJ688" s="2">
        <v>0.25798870476420199</v>
      </c>
      <c r="AK688" s="2" t="b">
        <v>1</v>
      </c>
    </row>
    <row r="689" spans="1:37" x14ac:dyDescent="0.2">
      <c r="A689" s="2" t="s">
        <v>16168</v>
      </c>
      <c r="B689" s="2" t="str">
        <f t="shared" si="10"/>
        <v>P02750</v>
      </c>
      <c r="C689" s="2" t="s">
        <v>16169</v>
      </c>
      <c r="D689" s="2" t="s">
        <v>21099</v>
      </c>
      <c r="E689" s="2" t="s">
        <v>21100</v>
      </c>
      <c r="F689" s="2">
        <v>1E-3</v>
      </c>
      <c r="G689" s="2">
        <v>9.6329999999999991</v>
      </c>
      <c r="H689" s="2">
        <v>7</v>
      </c>
      <c r="I689" s="2">
        <v>2</v>
      </c>
      <c r="J689" s="2">
        <v>6</v>
      </c>
      <c r="K689" s="2">
        <v>2</v>
      </c>
      <c r="L689" s="2">
        <v>1</v>
      </c>
      <c r="M689" s="2">
        <v>347</v>
      </c>
      <c r="N689" s="2">
        <v>38.200000000000003</v>
      </c>
      <c r="O689" s="2">
        <v>6.95</v>
      </c>
      <c r="P689" s="2">
        <v>17.079999999999998</v>
      </c>
      <c r="Q689" s="2">
        <v>2</v>
      </c>
      <c r="R689" s="2">
        <v>0</v>
      </c>
      <c r="S689" s="2">
        <v>260.7</v>
      </c>
      <c r="T689" s="2">
        <v>233.1</v>
      </c>
      <c r="U689" s="2">
        <v>303.10000000000002</v>
      </c>
      <c r="V689" s="2">
        <v>281.8</v>
      </c>
      <c r="W689" s="2">
        <v>220.8</v>
      </c>
      <c r="X689" s="2">
        <v>289.3</v>
      </c>
      <c r="Y689" s="2">
        <v>260.7</v>
      </c>
      <c r="Z689" s="2">
        <v>227.38314594268368</v>
      </c>
      <c r="AA689" s="2">
        <v>301.87555889168436</v>
      </c>
      <c r="AB689" s="2">
        <v>263.75971840264964</v>
      </c>
      <c r="AC689" s="2">
        <v>213.39773353196091</v>
      </c>
      <c r="AD689" s="2">
        <v>298.53615647299102</v>
      </c>
      <c r="AE689" s="2" t="s">
        <v>24</v>
      </c>
      <c r="AF689" s="2">
        <v>262.22985920132481</v>
      </c>
      <c r="AG689" s="2">
        <v>0.84044753869207312</v>
      </c>
      <c r="AH689" s="2">
        <v>0.120445148058673</v>
      </c>
      <c r="AI689" s="2">
        <v>1.1448195052869898</v>
      </c>
      <c r="AJ689" s="2">
        <v>0.58589069876507804</v>
      </c>
      <c r="AK689" s="2" t="b">
        <v>0</v>
      </c>
    </row>
    <row r="690" spans="1:37" x14ac:dyDescent="0.2">
      <c r="A690" s="2" t="s">
        <v>14728</v>
      </c>
      <c r="B690" s="2" t="str">
        <f t="shared" si="10"/>
        <v>Q8NB15</v>
      </c>
      <c r="C690" s="2" t="s">
        <v>14729</v>
      </c>
      <c r="D690" s="2" t="s">
        <v>27926</v>
      </c>
      <c r="E690" s="2" t="s">
        <v>27927</v>
      </c>
      <c r="F690" s="2">
        <v>0</v>
      </c>
      <c r="G690" s="2">
        <v>16.411999999999999</v>
      </c>
      <c r="H690" s="2">
        <v>20</v>
      </c>
      <c r="I690" s="2">
        <v>3</v>
      </c>
      <c r="J690" s="2">
        <v>4</v>
      </c>
      <c r="K690" s="2">
        <v>3</v>
      </c>
      <c r="L690" s="2">
        <v>1</v>
      </c>
      <c r="M690" s="2">
        <v>262</v>
      </c>
      <c r="N690" s="2">
        <v>29.4</v>
      </c>
      <c r="O690" s="2">
        <v>6.79</v>
      </c>
      <c r="P690" s="2">
        <v>17.88</v>
      </c>
      <c r="Q690" s="2">
        <v>3</v>
      </c>
      <c r="R690" s="2">
        <v>0</v>
      </c>
      <c r="S690" s="2">
        <v>401.3</v>
      </c>
      <c r="T690" s="2">
        <v>353.4</v>
      </c>
      <c r="U690" s="2">
        <v>334.9</v>
      </c>
      <c r="V690" s="2">
        <v>428.2</v>
      </c>
      <c r="W690" s="2">
        <v>340.9</v>
      </c>
      <c r="X690" s="2">
        <v>329.4</v>
      </c>
      <c r="Y690" s="2">
        <v>401.3</v>
      </c>
      <c r="Z690" s="2">
        <v>344.73274893240847</v>
      </c>
      <c r="AA690" s="2">
        <v>333.54709558833741</v>
      </c>
      <c r="AB690" s="2">
        <v>400.78747842446614</v>
      </c>
      <c r="AC690" s="2">
        <v>329.4714101496624</v>
      </c>
      <c r="AD690" s="2">
        <v>339.91638417629878</v>
      </c>
      <c r="AE690" s="2" t="s">
        <v>24</v>
      </c>
      <c r="AF690" s="2">
        <v>401.04373921223305</v>
      </c>
      <c r="AG690" s="2">
        <v>0.84056188036547408</v>
      </c>
      <c r="AH690" s="2">
        <v>0.21105200570719801</v>
      </c>
      <c r="AI690" s="2">
        <v>0.83963844079390815</v>
      </c>
      <c r="AJ690" s="2">
        <v>0.27817201314873002</v>
      </c>
      <c r="AK690" s="2" t="b">
        <v>1</v>
      </c>
    </row>
    <row r="691" spans="1:37" x14ac:dyDescent="0.2">
      <c r="A691" s="2" t="s">
        <v>4598</v>
      </c>
      <c r="B691" s="2" t="str">
        <f t="shared" si="10"/>
        <v>Q13608</v>
      </c>
      <c r="C691" s="2" t="s">
        <v>4599</v>
      </c>
      <c r="D691" s="2" t="s">
        <v>33704</v>
      </c>
      <c r="E691" s="2" t="s">
        <v>33705</v>
      </c>
      <c r="F691" s="2">
        <v>0</v>
      </c>
      <c r="G691" s="2">
        <v>132.809</v>
      </c>
      <c r="H691" s="2">
        <v>35</v>
      </c>
      <c r="I691" s="2">
        <v>24</v>
      </c>
      <c r="J691" s="2">
        <v>43</v>
      </c>
      <c r="K691" s="2">
        <v>24</v>
      </c>
      <c r="L691" s="2">
        <v>1</v>
      </c>
      <c r="M691" s="2">
        <v>980</v>
      </c>
      <c r="N691" s="2">
        <v>104</v>
      </c>
      <c r="O691" s="2">
        <v>6.34</v>
      </c>
      <c r="P691" s="2">
        <v>167.71</v>
      </c>
      <c r="Q691" s="2">
        <v>24</v>
      </c>
      <c r="R691" s="2">
        <v>0</v>
      </c>
      <c r="S691" s="2">
        <v>4718</v>
      </c>
      <c r="T691" s="2">
        <v>4146</v>
      </c>
      <c r="U691" s="2">
        <v>4320</v>
      </c>
      <c r="V691" s="2">
        <v>5053.3</v>
      </c>
      <c r="W691" s="2">
        <v>4032.7</v>
      </c>
      <c r="X691" s="2">
        <v>4330.6000000000004</v>
      </c>
      <c r="Y691" s="2">
        <v>4718</v>
      </c>
      <c r="Z691" s="2">
        <v>4044.3179883241814</v>
      </c>
      <c r="AA691" s="2">
        <v>4302.5483814321224</v>
      </c>
      <c r="AB691" s="2">
        <v>4729.7976756710768</v>
      </c>
      <c r="AC691" s="2">
        <v>3897.5047102098665</v>
      </c>
      <c r="AD691" s="2">
        <v>4468.8582067816624</v>
      </c>
      <c r="AE691" s="2" t="s">
        <v>24</v>
      </c>
      <c r="AF691" s="2">
        <v>4723.8988378355389</v>
      </c>
      <c r="AG691" s="2">
        <v>0.84060042045406524</v>
      </c>
      <c r="AH691" s="2">
        <v>0.139848224706416</v>
      </c>
      <c r="AI691" s="2">
        <v>0.92840753891258054</v>
      </c>
      <c r="AJ691" s="2">
        <v>0.65068518725576097</v>
      </c>
      <c r="AK691" s="2" t="b">
        <v>1</v>
      </c>
    </row>
    <row r="692" spans="1:37" x14ac:dyDescent="0.2">
      <c r="A692" s="2" t="s">
        <v>14840</v>
      </c>
      <c r="B692" s="2" t="str">
        <f t="shared" si="10"/>
        <v>Q8N129</v>
      </c>
      <c r="C692" s="2" t="s">
        <v>14841</v>
      </c>
      <c r="D692" s="2" t="s">
        <v>26553</v>
      </c>
      <c r="E692" s="2" t="s">
        <v>26554</v>
      </c>
      <c r="F692" s="2">
        <v>0</v>
      </c>
      <c r="G692" s="2">
        <v>15.693</v>
      </c>
      <c r="H692" s="2">
        <v>19</v>
      </c>
      <c r="I692" s="2">
        <v>4</v>
      </c>
      <c r="J692" s="2">
        <v>5</v>
      </c>
      <c r="K692" s="2">
        <v>4</v>
      </c>
      <c r="L692" s="2">
        <v>1</v>
      </c>
      <c r="M692" s="2">
        <v>248</v>
      </c>
      <c r="N692" s="2">
        <v>28.3</v>
      </c>
      <c r="O692" s="2">
        <v>4.6399999999999997</v>
      </c>
      <c r="P692" s="2">
        <v>17.78</v>
      </c>
      <c r="Q692" s="2">
        <v>4</v>
      </c>
      <c r="R692" s="2">
        <v>0</v>
      </c>
      <c r="S692" s="2">
        <v>310.2</v>
      </c>
      <c r="T692" s="2">
        <v>260</v>
      </c>
      <c r="U692" s="2">
        <v>283.7</v>
      </c>
      <c r="V692" s="2">
        <v>332.2</v>
      </c>
      <c r="W692" s="2">
        <v>278</v>
      </c>
      <c r="X692" s="2">
        <v>285</v>
      </c>
      <c r="Y692" s="2">
        <v>310.2</v>
      </c>
      <c r="Z692" s="2">
        <v>253.623414607884</v>
      </c>
      <c r="AA692" s="2">
        <v>282.55392958617892</v>
      </c>
      <c r="AB692" s="2">
        <v>310.93320955770122</v>
      </c>
      <c r="AC692" s="2">
        <v>268.68011739984206</v>
      </c>
      <c r="AD692" s="2">
        <v>294.09887519807273</v>
      </c>
      <c r="AE692" s="2" t="s">
        <v>24</v>
      </c>
      <c r="AF692" s="2">
        <v>310.5666047788506</v>
      </c>
      <c r="AG692" s="2">
        <v>0.84088811219681825</v>
      </c>
      <c r="AH692" s="2">
        <v>0.211982476882147</v>
      </c>
      <c r="AI692" s="2">
        <v>0.92838830046597687</v>
      </c>
      <c r="AJ692" s="2">
        <v>0.591694172982554</v>
      </c>
      <c r="AK692" s="2" t="b">
        <v>1</v>
      </c>
    </row>
    <row r="693" spans="1:37" x14ac:dyDescent="0.2">
      <c r="A693" s="2" t="s">
        <v>10590</v>
      </c>
      <c r="B693" s="2" t="str">
        <f t="shared" si="10"/>
        <v>Q5TA31</v>
      </c>
      <c r="C693" s="2" t="s">
        <v>10591</v>
      </c>
      <c r="D693" s="2" t="s">
        <v>30184</v>
      </c>
      <c r="E693" s="2" t="s">
        <v>30185</v>
      </c>
      <c r="F693" s="2">
        <v>0</v>
      </c>
      <c r="G693" s="2">
        <v>44.978999999999999</v>
      </c>
      <c r="H693" s="2">
        <v>50</v>
      </c>
      <c r="I693" s="2">
        <v>9</v>
      </c>
      <c r="J693" s="2">
        <v>11</v>
      </c>
      <c r="K693" s="2">
        <v>9</v>
      </c>
      <c r="L693" s="2">
        <v>1</v>
      </c>
      <c r="M693" s="2">
        <v>235</v>
      </c>
      <c r="N693" s="2">
        <v>26.2</v>
      </c>
      <c r="O693" s="2">
        <v>5.95</v>
      </c>
      <c r="P693" s="2">
        <v>43.8</v>
      </c>
      <c r="Q693" s="2">
        <v>9</v>
      </c>
      <c r="R693" s="2">
        <v>0</v>
      </c>
      <c r="S693" s="2">
        <v>973.9</v>
      </c>
      <c r="T693" s="2">
        <v>860.6</v>
      </c>
      <c r="U693" s="2">
        <v>1316.2</v>
      </c>
      <c r="V693" s="2">
        <v>1025.9000000000001</v>
      </c>
      <c r="W693" s="2">
        <v>814.9</v>
      </c>
      <c r="X693" s="2">
        <v>1212.2</v>
      </c>
      <c r="Y693" s="2">
        <v>973.9</v>
      </c>
      <c r="Z693" s="2">
        <v>839.49350235209613</v>
      </c>
      <c r="AA693" s="2">
        <v>1310.8829119539259</v>
      </c>
      <c r="AB693" s="2">
        <v>960.22390031681437</v>
      </c>
      <c r="AC693" s="2">
        <v>787.58067506881753</v>
      </c>
      <c r="AD693" s="2">
        <v>1250.9005491758026</v>
      </c>
      <c r="AE693" s="2" t="s">
        <v>24</v>
      </c>
      <c r="AF693" s="2">
        <v>967.06195015840717</v>
      </c>
      <c r="AG693" s="2">
        <v>0.84124609450014798</v>
      </c>
      <c r="AH693" s="2">
        <v>0.13226835321623501</v>
      </c>
      <c r="AI693" s="2">
        <v>1.3245187967069234</v>
      </c>
      <c r="AJ693" s="2">
        <v>7.99964114346121E-2</v>
      </c>
      <c r="AK693" s="2" t="b">
        <v>0</v>
      </c>
    </row>
    <row r="694" spans="1:37" x14ac:dyDescent="0.2">
      <c r="A694" s="2" t="s">
        <v>12808</v>
      </c>
      <c r="B694" s="2" t="str">
        <f t="shared" si="10"/>
        <v>Q9UGP5</v>
      </c>
      <c r="C694" s="2" t="s">
        <v>12809</v>
      </c>
      <c r="D694" s="2" t="s">
        <v>17805</v>
      </c>
      <c r="E694" s="2" t="s">
        <v>17806</v>
      </c>
      <c r="F694" s="2">
        <v>0</v>
      </c>
      <c r="G694" s="2">
        <v>28.082999999999998</v>
      </c>
      <c r="H694" s="2">
        <v>14</v>
      </c>
      <c r="I694" s="2">
        <v>7</v>
      </c>
      <c r="J694" s="2">
        <v>13</v>
      </c>
      <c r="K694" s="2">
        <v>7</v>
      </c>
      <c r="L694" s="2">
        <v>1</v>
      </c>
      <c r="M694" s="2">
        <v>575</v>
      </c>
      <c r="N694" s="2">
        <v>63.4</v>
      </c>
      <c r="O694" s="2">
        <v>7.87</v>
      </c>
      <c r="P694" s="2">
        <v>34.380000000000003</v>
      </c>
      <c r="Q694" s="2">
        <v>7</v>
      </c>
      <c r="R694" s="2">
        <v>0</v>
      </c>
      <c r="S694" s="2">
        <v>550.20000000000005</v>
      </c>
      <c r="T694" s="2">
        <v>467.7</v>
      </c>
      <c r="U694" s="2">
        <v>420.7</v>
      </c>
      <c r="V694" s="2">
        <v>571.79999999999995</v>
      </c>
      <c r="W694" s="2">
        <v>472.8</v>
      </c>
      <c r="X694" s="2">
        <v>393.6</v>
      </c>
      <c r="Y694" s="2">
        <v>550.20000000000005</v>
      </c>
      <c r="Z694" s="2">
        <v>456.22950389272057</v>
      </c>
      <c r="AA694" s="2">
        <v>419.00048705289208</v>
      </c>
      <c r="AB694" s="2">
        <v>535.19448893766867</v>
      </c>
      <c r="AC694" s="2">
        <v>456.94949462822052</v>
      </c>
      <c r="AD694" s="2">
        <v>406.16602553670674</v>
      </c>
      <c r="AE694" s="2" t="s">
        <v>24</v>
      </c>
      <c r="AF694" s="2">
        <v>542.69724446883436</v>
      </c>
      <c r="AG694" s="2">
        <v>0.8413337342579621</v>
      </c>
      <c r="AH694" s="2">
        <v>0.188215171705267</v>
      </c>
      <c r="AI694" s="2">
        <v>0.76024571803126773</v>
      </c>
      <c r="AJ694" s="2">
        <v>0.11019439603388401</v>
      </c>
      <c r="AK694" s="2" t="b">
        <v>1</v>
      </c>
    </row>
    <row r="695" spans="1:37" x14ac:dyDescent="0.2">
      <c r="A695" s="2" t="s">
        <v>15292</v>
      </c>
      <c r="B695" s="2" t="str">
        <f t="shared" si="10"/>
        <v>Q9P209</v>
      </c>
      <c r="C695" s="2" t="s">
        <v>15293</v>
      </c>
      <c r="D695" s="2" t="s">
        <v>28518</v>
      </c>
      <c r="E695" s="2" t="s">
        <v>28519</v>
      </c>
      <c r="F695" s="2">
        <v>0</v>
      </c>
      <c r="G695" s="2">
        <v>13.364000000000001</v>
      </c>
      <c r="H695" s="2">
        <v>10</v>
      </c>
      <c r="I695" s="2">
        <v>4</v>
      </c>
      <c r="J695" s="2">
        <v>5</v>
      </c>
      <c r="K695" s="2">
        <v>4</v>
      </c>
      <c r="L695" s="2">
        <v>1</v>
      </c>
      <c r="M695" s="2">
        <v>647</v>
      </c>
      <c r="N695" s="2">
        <v>71.7</v>
      </c>
      <c r="O695" s="2">
        <v>6.52</v>
      </c>
      <c r="P695" s="2">
        <v>9.57</v>
      </c>
      <c r="Q695" s="2">
        <v>4</v>
      </c>
      <c r="R695" s="2">
        <v>0</v>
      </c>
      <c r="S695" s="2">
        <v>682.8</v>
      </c>
      <c r="T695" s="2">
        <v>606.29999999999995</v>
      </c>
      <c r="U695" s="2">
        <v>448</v>
      </c>
      <c r="V695" s="2">
        <v>669.5</v>
      </c>
      <c r="W695" s="2">
        <v>614.9</v>
      </c>
      <c r="X695" s="2">
        <v>427.9</v>
      </c>
      <c r="Y695" s="2">
        <v>682.8</v>
      </c>
      <c r="Z695" s="2">
        <v>591.4302933721541</v>
      </c>
      <c r="AA695" s="2">
        <v>446.19020251888674</v>
      </c>
      <c r="AB695" s="2">
        <v>626.63992714894937</v>
      </c>
      <c r="AC695" s="2">
        <v>594.28562657972259</v>
      </c>
      <c r="AD695" s="2">
        <v>441.56108314826423</v>
      </c>
      <c r="AE695" s="2" t="s">
        <v>24</v>
      </c>
      <c r="AF695" s="2">
        <v>654.7199635744746</v>
      </c>
      <c r="AG695" s="2">
        <v>0.90551379667606635</v>
      </c>
      <c r="AH695" s="2">
        <v>0.42317561104863999</v>
      </c>
      <c r="AI695" s="2">
        <v>0.67796259092240818</v>
      </c>
      <c r="AJ695" s="2">
        <v>3.56993748356286E-2</v>
      </c>
      <c r="AK695" s="2" t="b">
        <v>1</v>
      </c>
    </row>
    <row r="696" spans="1:37" x14ac:dyDescent="0.2">
      <c r="A696" s="2" t="s">
        <v>10428</v>
      </c>
      <c r="B696" s="2" t="str">
        <f t="shared" si="10"/>
        <v>Q3SY56</v>
      </c>
      <c r="C696" s="2" t="s">
        <v>10429</v>
      </c>
      <c r="D696" s="2" t="s">
        <v>32429</v>
      </c>
      <c r="E696" s="2" t="s">
        <v>32430</v>
      </c>
      <c r="F696" s="2">
        <v>0</v>
      </c>
      <c r="G696" s="2">
        <v>46.344999999999999</v>
      </c>
      <c r="H696" s="2">
        <v>24</v>
      </c>
      <c r="I696" s="2">
        <v>6</v>
      </c>
      <c r="J696" s="2">
        <v>14</v>
      </c>
      <c r="K696" s="2">
        <v>6</v>
      </c>
      <c r="L696" s="2">
        <v>1</v>
      </c>
      <c r="M696" s="2">
        <v>376</v>
      </c>
      <c r="N696" s="2">
        <v>39.799999999999997</v>
      </c>
      <c r="O696" s="2">
        <v>7.25</v>
      </c>
      <c r="P696" s="2">
        <v>63.96</v>
      </c>
      <c r="Q696" s="2">
        <v>6</v>
      </c>
      <c r="R696" s="2">
        <v>0</v>
      </c>
      <c r="S696" s="2">
        <v>1549.2</v>
      </c>
      <c r="T696" s="2">
        <v>1346.9</v>
      </c>
      <c r="U696" s="2">
        <v>1894.6</v>
      </c>
      <c r="V696" s="2">
        <v>1645.5</v>
      </c>
      <c r="W696" s="2">
        <v>1330.7</v>
      </c>
      <c r="X696" s="2">
        <v>1852.6</v>
      </c>
      <c r="Y696" s="2">
        <v>1549.2</v>
      </c>
      <c r="Z696" s="2">
        <v>1313.8668351359961</v>
      </c>
      <c r="AA696" s="2">
        <v>1886.9463341345599</v>
      </c>
      <c r="AB696" s="2">
        <v>1540.1583272943928</v>
      </c>
      <c r="AC696" s="2">
        <v>1286.0886051221937</v>
      </c>
      <c r="AD696" s="2">
        <v>1911.7458813752612</v>
      </c>
      <c r="AE696" s="2" t="s">
        <v>24</v>
      </c>
      <c r="AF696" s="2">
        <v>1544.6791636471964</v>
      </c>
      <c r="AG696" s="2">
        <v>0.8415842918860067</v>
      </c>
      <c r="AH696" s="2">
        <v>0.120577470840648</v>
      </c>
      <c r="AI696" s="2">
        <v>1.2296055727652191</v>
      </c>
      <c r="AJ696" s="2">
        <v>0.22326776246104599</v>
      </c>
      <c r="AK696" s="2" t="b">
        <v>0</v>
      </c>
    </row>
    <row r="697" spans="1:37" x14ac:dyDescent="0.2">
      <c r="A697" s="2" t="s">
        <v>10192</v>
      </c>
      <c r="B697" s="2" t="str">
        <f t="shared" si="10"/>
        <v>Q13795</v>
      </c>
      <c r="C697" s="2" t="s">
        <v>10193</v>
      </c>
      <c r="D697" s="2" t="s">
        <v>33878</v>
      </c>
      <c r="E697" s="2" t="s">
        <v>33879</v>
      </c>
      <c r="F697" s="2">
        <v>0</v>
      </c>
      <c r="G697" s="2">
        <v>48.430999999999997</v>
      </c>
      <c r="H697" s="2">
        <v>48</v>
      </c>
      <c r="I697" s="2">
        <v>8</v>
      </c>
      <c r="J697" s="2">
        <v>15</v>
      </c>
      <c r="K697" s="2">
        <v>8</v>
      </c>
      <c r="L697" s="2">
        <v>1</v>
      </c>
      <c r="M697" s="2">
        <v>201</v>
      </c>
      <c r="N697" s="2">
        <v>22.6</v>
      </c>
      <c r="O697" s="2">
        <v>7.56</v>
      </c>
      <c r="P697" s="2">
        <v>58.12</v>
      </c>
      <c r="Q697" s="2">
        <v>8</v>
      </c>
      <c r="R697" s="2">
        <v>0</v>
      </c>
      <c r="S697" s="2">
        <v>2312.3000000000002</v>
      </c>
      <c r="T697" s="2">
        <v>2099</v>
      </c>
      <c r="U697" s="2">
        <v>2539.9</v>
      </c>
      <c r="V697" s="2">
        <v>2551.4</v>
      </c>
      <c r="W697" s="2">
        <v>1974.7</v>
      </c>
      <c r="X697" s="2">
        <v>2674.3</v>
      </c>
      <c r="Y697" s="2">
        <v>2312.3000000000002</v>
      </c>
      <c r="Z697" s="2">
        <v>2047.5213356228787</v>
      </c>
      <c r="AA697" s="2">
        <v>2529.6394986109831</v>
      </c>
      <c r="AB697" s="2">
        <v>2388.0643915277515</v>
      </c>
      <c r="AC697" s="2">
        <v>1908.4986612570794</v>
      </c>
      <c r="AD697" s="2">
        <v>2759.6793752358103</v>
      </c>
      <c r="AE697" s="2" t="s">
        <v>24</v>
      </c>
      <c r="AF697" s="2">
        <v>2350.1821957638758</v>
      </c>
      <c r="AG697" s="2">
        <v>0.84164112978358674</v>
      </c>
      <c r="AH697" s="2">
        <v>0.12198400281085001</v>
      </c>
      <c r="AI697" s="2">
        <v>1.1252997498195272</v>
      </c>
      <c r="AJ697" s="2">
        <v>0.456491175897765</v>
      </c>
      <c r="AK697" s="2" t="b">
        <v>0</v>
      </c>
    </row>
    <row r="698" spans="1:37" x14ac:dyDescent="0.2">
      <c r="A698" s="2" t="s">
        <v>16126</v>
      </c>
      <c r="B698" s="2" t="str">
        <f t="shared" si="10"/>
        <v>Q5RL73</v>
      </c>
      <c r="C698" s="2" t="s">
        <v>16127</v>
      </c>
      <c r="D698" s="2" t="s">
        <v>25552</v>
      </c>
      <c r="E698" s="2" t="s">
        <v>25553</v>
      </c>
      <c r="F698" s="2">
        <v>1E-3</v>
      </c>
      <c r="G698" s="2">
        <v>9.7859999999999996</v>
      </c>
      <c r="H698" s="2">
        <v>7</v>
      </c>
      <c r="I698" s="2">
        <v>3</v>
      </c>
      <c r="J698" s="2">
        <v>6</v>
      </c>
      <c r="K698" s="2">
        <v>3</v>
      </c>
      <c r="L698" s="2">
        <v>1</v>
      </c>
      <c r="M698" s="2">
        <v>376</v>
      </c>
      <c r="N698" s="2">
        <v>43.1</v>
      </c>
      <c r="O698" s="2">
        <v>9.09</v>
      </c>
      <c r="P698" s="2">
        <v>15.37</v>
      </c>
      <c r="Q698" s="2">
        <v>3</v>
      </c>
      <c r="R698" s="2">
        <v>0</v>
      </c>
      <c r="S698" s="2">
        <v>512.4</v>
      </c>
      <c r="T698" s="2">
        <v>412.8</v>
      </c>
      <c r="U698" s="2">
        <v>362.5</v>
      </c>
      <c r="V698" s="2">
        <v>579.6</v>
      </c>
      <c r="W698" s="2">
        <v>422.5</v>
      </c>
      <c r="X698" s="2">
        <v>343.2</v>
      </c>
      <c r="Y698" s="2">
        <v>512.4</v>
      </c>
      <c r="Z698" s="2">
        <v>402.67594442359433</v>
      </c>
      <c r="AA698" s="2">
        <v>361.03559913637599</v>
      </c>
      <c r="AB698" s="2">
        <v>542.49514828309339</v>
      </c>
      <c r="AC698" s="2">
        <v>408.33578993321316</v>
      </c>
      <c r="AD698" s="2">
        <v>354.15696129115281</v>
      </c>
      <c r="AE698" s="2" t="s">
        <v>24</v>
      </c>
      <c r="AF698" s="2">
        <v>527.44757414154674</v>
      </c>
      <c r="AG698" s="2">
        <v>0.76880791012905758</v>
      </c>
      <c r="AH698" s="2">
        <v>5.7723222534887902E-2</v>
      </c>
      <c r="AI698" s="2">
        <v>0.67797502111138586</v>
      </c>
      <c r="AJ698" s="2">
        <v>3.5706037732239897E-2</v>
      </c>
      <c r="AK698" s="2" t="b">
        <v>1</v>
      </c>
    </row>
    <row r="699" spans="1:37" x14ac:dyDescent="0.2">
      <c r="A699" s="2" t="s">
        <v>10438</v>
      </c>
      <c r="B699" s="2" t="str">
        <f t="shared" si="10"/>
        <v>Q86WN1</v>
      </c>
      <c r="C699" s="2" t="s">
        <v>10439</v>
      </c>
      <c r="D699" s="2" t="s">
        <v>34516</v>
      </c>
      <c r="E699" s="2" t="s">
        <v>34517</v>
      </c>
      <c r="F699" s="2">
        <v>0</v>
      </c>
      <c r="G699" s="2">
        <v>46.268999999999998</v>
      </c>
      <c r="H699" s="2">
        <v>16</v>
      </c>
      <c r="I699" s="2">
        <v>8</v>
      </c>
      <c r="J699" s="2">
        <v>14</v>
      </c>
      <c r="K699" s="2">
        <v>8</v>
      </c>
      <c r="L699" s="2">
        <v>1</v>
      </c>
      <c r="M699" s="2">
        <v>690</v>
      </c>
      <c r="N699" s="2">
        <v>76.900000000000006</v>
      </c>
      <c r="O699" s="2">
        <v>5.34</v>
      </c>
      <c r="P699" s="2">
        <v>44.88</v>
      </c>
      <c r="Q699" s="2">
        <v>8</v>
      </c>
      <c r="R699" s="2">
        <v>0</v>
      </c>
      <c r="S699" s="2">
        <v>1710.3</v>
      </c>
      <c r="T699" s="2">
        <v>1477.3</v>
      </c>
      <c r="U699" s="2">
        <v>1855.5</v>
      </c>
      <c r="V699" s="2">
        <v>1853</v>
      </c>
      <c r="W699" s="2">
        <v>1509</v>
      </c>
      <c r="X699" s="2">
        <v>1854.8</v>
      </c>
      <c r="Y699" s="2">
        <v>1710.3</v>
      </c>
      <c r="Z699" s="2">
        <v>1441.0687323085654</v>
      </c>
      <c r="AA699" s="2">
        <v>1848.0042874415053</v>
      </c>
      <c r="AB699" s="2">
        <v>1734.3745855220363</v>
      </c>
      <c r="AC699" s="2">
        <v>1458.4111408502217</v>
      </c>
      <c r="AD699" s="2">
        <v>1914.0161183066148</v>
      </c>
      <c r="AE699" s="2" t="s">
        <v>24</v>
      </c>
      <c r="AF699" s="2">
        <v>1722.337292761018</v>
      </c>
      <c r="AG699" s="2">
        <v>0.84172823910429684</v>
      </c>
      <c r="AH699" s="2">
        <v>0.152756554109163</v>
      </c>
      <c r="AI699" s="2">
        <v>1.0921265020387958</v>
      </c>
      <c r="AJ699" s="2">
        <v>0.62489382007807404</v>
      </c>
      <c r="AK699" s="2" t="b">
        <v>0</v>
      </c>
    </row>
    <row r="700" spans="1:37" x14ac:dyDescent="0.2">
      <c r="A700" s="2" t="s">
        <v>14576</v>
      </c>
      <c r="B700" s="2" t="str">
        <f t="shared" si="10"/>
        <v>Q14159</v>
      </c>
      <c r="C700" s="2" t="s">
        <v>14577</v>
      </c>
      <c r="D700" s="2" t="s">
        <v>26346</v>
      </c>
      <c r="E700" s="2" t="s">
        <v>26347</v>
      </c>
      <c r="F700" s="2">
        <v>0</v>
      </c>
      <c r="G700" s="2">
        <v>17.448</v>
      </c>
      <c r="H700" s="2">
        <v>6</v>
      </c>
      <c r="I700" s="2">
        <v>5</v>
      </c>
      <c r="J700" s="2">
        <v>8</v>
      </c>
      <c r="K700" s="2">
        <v>5</v>
      </c>
      <c r="L700" s="2">
        <v>1</v>
      </c>
      <c r="M700" s="2">
        <v>915</v>
      </c>
      <c r="N700" s="2">
        <v>100.3</v>
      </c>
      <c r="O700" s="2">
        <v>6.62</v>
      </c>
      <c r="P700" s="2">
        <v>15.87</v>
      </c>
      <c r="Q700" s="2">
        <v>5</v>
      </c>
      <c r="R700" s="2">
        <v>0</v>
      </c>
      <c r="S700" s="2">
        <v>294.39999999999998</v>
      </c>
      <c r="T700" s="2">
        <v>243.7</v>
      </c>
      <c r="U700" s="2">
        <v>242.3</v>
      </c>
      <c r="V700" s="2">
        <v>271.89999999999998</v>
      </c>
      <c r="W700" s="2">
        <v>232.1</v>
      </c>
      <c r="X700" s="2">
        <v>254.7</v>
      </c>
      <c r="Y700" s="2">
        <v>294.39999999999998</v>
      </c>
      <c r="Z700" s="2">
        <v>237.72317746131279</v>
      </c>
      <c r="AA700" s="2">
        <v>241.32117426412111</v>
      </c>
      <c r="AB700" s="2">
        <v>254.49349692576448</v>
      </c>
      <c r="AC700" s="2">
        <v>224.31890377159473</v>
      </c>
      <c r="AD700" s="2">
        <v>262.83152109806707</v>
      </c>
      <c r="AE700" s="2" t="s">
        <v>24</v>
      </c>
      <c r="AF700" s="2">
        <v>274.44674846288223</v>
      </c>
      <c r="AG700" s="2">
        <v>0.84177000423708204</v>
      </c>
      <c r="AH700" s="2">
        <v>0.123575023419073</v>
      </c>
      <c r="AI700" s="2">
        <v>0.91848910250502147</v>
      </c>
      <c r="AJ700" s="2">
        <v>0.47573566896359498</v>
      </c>
      <c r="AK700" s="2" t="b">
        <v>1</v>
      </c>
    </row>
    <row r="701" spans="1:37" x14ac:dyDescent="0.2">
      <c r="A701" s="2" t="s">
        <v>15428</v>
      </c>
      <c r="B701" s="2" t="str">
        <f t="shared" si="10"/>
        <v>Q96DY7</v>
      </c>
      <c r="C701" s="2" t="s">
        <v>15429</v>
      </c>
      <c r="D701" s="2" t="s">
        <v>26743</v>
      </c>
      <c r="E701" s="2" t="s">
        <v>26744</v>
      </c>
      <c r="F701" s="2">
        <v>0</v>
      </c>
      <c r="G701" s="2">
        <v>12.798</v>
      </c>
      <c r="H701" s="2">
        <v>4</v>
      </c>
      <c r="I701" s="2">
        <v>3</v>
      </c>
      <c r="J701" s="2">
        <v>4</v>
      </c>
      <c r="K701" s="2">
        <v>3</v>
      </c>
      <c r="L701" s="2">
        <v>1</v>
      </c>
      <c r="M701" s="2">
        <v>904</v>
      </c>
      <c r="N701" s="2">
        <v>102.1</v>
      </c>
      <c r="O701" s="2">
        <v>7.77</v>
      </c>
      <c r="P701" s="2">
        <v>13.03</v>
      </c>
      <c r="Q701" s="2">
        <v>3</v>
      </c>
      <c r="R701" s="2">
        <v>0</v>
      </c>
      <c r="S701" s="2">
        <v>408.1</v>
      </c>
      <c r="T701" s="2">
        <v>291.3</v>
      </c>
      <c r="U701" s="2">
        <v>286.8</v>
      </c>
      <c r="V701" s="2">
        <v>441.4</v>
      </c>
      <c r="W701" s="2">
        <v>295.39999999999998</v>
      </c>
      <c r="X701" s="2">
        <v>262.89999999999998</v>
      </c>
      <c r="Y701" s="2">
        <v>408.1</v>
      </c>
      <c r="Z701" s="2">
        <v>284.155771827987</v>
      </c>
      <c r="AA701" s="2">
        <v>285.64140643396593</v>
      </c>
      <c r="AB701" s="2">
        <v>413.14244039364632</v>
      </c>
      <c r="AC701" s="2">
        <v>285.49678661839329</v>
      </c>
      <c r="AD701" s="2">
        <v>271.29331329674841</v>
      </c>
      <c r="AE701" s="2" t="s">
        <v>24</v>
      </c>
      <c r="AF701" s="2">
        <v>410.62122019682317</v>
      </c>
      <c r="AG701" s="2">
        <v>0.69364724766699648</v>
      </c>
      <c r="AH701" s="2">
        <v>1.6531659086520399E-2</v>
      </c>
      <c r="AI701" s="2">
        <v>0.67816115234346463</v>
      </c>
      <c r="AJ701" s="2">
        <v>3.7379318385802697E-2</v>
      </c>
      <c r="AK701" s="2" t="b">
        <v>1</v>
      </c>
    </row>
    <row r="702" spans="1:37" x14ac:dyDescent="0.2">
      <c r="A702" s="2" t="s">
        <v>8110</v>
      </c>
      <c r="B702" s="2" t="str">
        <f t="shared" si="10"/>
        <v>Q01196</v>
      </c>
      <c r="C702" s="2" t="s">
        <v>8111</v>
      </c>
      <c r="D702" s="2" t="s">
        <v>32053</v>
      </c>
      <c r="E702" s="2" t="s">
        <v>32054</v>
      </c>
      <c r="F702" s="2">
        <v>0</v>
      </c>
      <c r="G702" s="2">
        <v>71.442999999999998</v>
      </c>
      <c r="H702" s="2">
        <v>34</v>
      </c>
      <c r="I702" s="2">
        <v>13</v>
      </c>
      <c r="J702" s="2">
        <v>31</v>
      </c>
      <c r="K702" s="2">
        <v>13</v>
      </c>
      <c r="L702" s="2">
        <v>1</v>
      </c>
      <c r="M702" s="2">
        <v>453</v>
      </c>
      <c r="N702" s="2">
        <v>48.7</v>
      </c>
      <c r="O702" s="2">
        <v>9.35</v>
      </c>
      <c r="P702" s="2">
        <v>89.97</v>
      </c>
      <c r="Q702" s="2">
        <v>13</v>
      </c>
      <c r="R702" s="2">
        <v>0</v>
      </c>
      <c r="S702" s="2">
        <v>3665.2</v>
      </c>
      <c r="T702" s="2">
        <v>3125.7</v>
      </c>
      <c r="U702" s="2">
        <v>3141.5</v>
      </c>
      <c r="V702" s="2">
        <v>3803.6</v>
      </c>
      <c r="W702" s="2">
        <v>3139.3</v>
      </c>
      <c r="X702" s="2">
        <v>2952.8</v>
      </c>
      <c r="Y702" s="2">
        <v>3665.2</v>
      </c>
      <c r="Z702" s="2">
        <v>3049.0411809225498</v>
      </c>
      <c r="AA702" s="2">
        <v>3128.8091991363458</v>
      </c>
      <c r="AB702" s="2">
        <v>3560.1010110586162</v>
      </c>
      <c r="AC702" s="2">
        <v>3034.0557286090798</v>
      </c>
      <c r="AD702" s="2">
        <v>3047.0707322276112</v>
      </c>
      <c r="AE702" s="2" t="s">
        <v>24</v>
      </c>
      <c r="AF702" s="2">
        <v>3612.6505055293082</v>
      </c>
      <c r="AG702" s="2">
        <v>0.84191605307809358</v>
      </c>
      <c r="AH702" s="2">
        <v>7.5349687739002399E-2</v>
      </c>
      <c r="AI702" s="2">
        <v>0.8547574588119613</v>
      </c>
      <c r="AJ702" s="2">
        <v>0.31734245501991598</v>
      </c>
      <c r="AK702" s="2" t="b">
        <v>1</v>
      </c>
    </row>
    <row r="703" spans="1:37" x14ac:dyDescent="0.2">
      <c r="A703" s="2" t="s">
        <v>10718</v>
      </c>
      <c r="B703" s="2" t="str">
        <f t="shared" si="10"/>
        <v>Q8N4L2</v>
      </c>
      <c r="C703" s="2" t="s">
        <v>10719</v>
      </c>
      <c r="D703" s="2" t="s">
        <v>21664</v>
      </c>
      <c r="E703" s="2" t="s">
        <v>21665</v>
      </c>
      <c r="F703" s="2">
        <v>0</v>
      </c>
      <c r="G703" s="2">
        <v>43.975000000000001</v>
      </c>
      <c r="H703" s="2">
        <v>38</v>
      </c>
      <c r="I703" s="2">
        <v>6</v>
      </c>
      <c r="J703" s="2">
        <v>33</v>
      </c>
      <c r="K703" s="2">
        <v>5</v>
      </c>
      <c r="L703" s="2">
        <v>1</v>
      </c>
      <c r="M703" s="2">
        <v>257</v>
      </c>
      <c r="N703" s="2">
        <v>28.1</v>
      </c>
      <c r="O703" s="2">
        <v>8.68</v>
      </c>
      <c r="P703" s="2">
        <v>100.11</v>
      </c>
      <c r="Q703" s="2">
        <v>6</v>
      </c>
      <c r="R703" s="2">
        <v>1</v>
      </c>
      <c r="S703" s="2">
        <v>1962.9</v>
      </c>
      <c r="T703" s="2">
        <v>1823.1</v>
      </c>
      <c r="U703" s="2">
        <v>1619.1</v>
      </c>
      <c r="V703" s="2">
        <v>2220.1999999999998</v>
      </c>
      <c r="W703" s="2">
        <v>1680.4</v>
      </c>
      <c r="X703" s="2">
        <v>1660.2</v>
      </c>
      <c r="Y703" s="2">
        <v>1962.9</v>
      </c>
      <c r="Z703" s="2">
        <v>1778.3878737370512</v>
      </c>
      <c r="AA703" s="2">
        <v>1612.559278790914</v>
      </c>
      <c r="AB703" s="2">
        <v>2078.0671639374118</v>
      </c>
      <c r="AC703" s="2">
        <v>1624.0649974053761</v>
      </c>
      <c r="AD703" s="2">
        <v>1713.2033424696153</v>
      </c>
      <c r="AE703" s="2" t="s">
        <v>24</v>
      </c>
      <c r="AF703" s="2">
        <v>2020.4835819687059</v>
      </c>
      <c r="AG703" s="2">
        <v>0.84198973490969098</v>
      </c>
      <c r="AH703" s="2">
        <v>0.15341070814008401</v>
      </c>
      <c r="AI703" s="2">
        <v>0.82301154311286051</v>
      </c>
      <c r="AJ703" s="2">
        <v>0.21796977735746201</v>
      </c>
      <c r="AK703" s="2" t="b">
        <v>1</v>
      </c>
    </row>
    <row r="704" spans="1:37" x14ac:dyDescent="0.2">
      <c r="A704" s="2" t="s">
        <v>6644</v>
      </c>
      <c r="B704" s="2" t="str">
        <f t="shared" si="10"/>
        <v>Q15185</v>
      </c>
      <c r="C704" s="2" t="s">
        <v>6645</v>
      </c>
      <c r="D704" s="2" t="s">
        <v>25882</v>
      </c>
      <c r="E704" s="2" t="s">
        <v>25883</v>
      </c>
      <c r="F704" s="2">
        <v>0</v>
      </c>
      <c r="G704" s="2">
        <v>92.361999999999995</v>
      </c>
      <c r="H704" s="2">
        <v>61</v>
      </c>
      <c r="I704" s="2">
        <v>11</v>
      </c>
      <c r="J704" s="2">
        <v>129</v>
      </c>
      <c r="K704" s="2">
        <v>11</v>
      </c>
      <c r="L704" s="2">
        <v>1</v>
      </c>
      <c r="M704" s="2">
        <v>160</v>
      </c>
      <c r="N704" s="2">
        <v>18.7</v>
      </c>
      <c r="O704" s="2">
        <v>4.54</v>
      </c>
      <c r="P704" s="2">
        <v>365.92</v>
      </c>
      <c r="Q704" s="2">
        <v>11</v>
      </c>
      <c r="R704" s="2">
        <v>0</v>
      </c>
      <c r="S704" s="2">
        <v>17999.8</v>
      </c>
      <c r="T704" s="2">
        <v>15914.5</v>
      </c>
      <c r="U704" s="2">
        <v>17806.8</v>
      </c>
      <c r="V704" s="2">
        <v>19375.900000000001</v>
      </c>
      <c r="W704" s="2">
        <v>15429.4</v>
      </c>
      <c r="X704" s="2">
        <v>16994</v>
      </c>
      <c r="Y704" s="2">
        <v>17999.8</v>
      </c>
      <c r="Z704" s="2">
        <v>15524.191660681423</v>
      </c>
      <c r="AA704" s="2">
        <v>17734.865397797574</v>
      </c>
      <c r="AB704" s="2">
        <v>18135.493001411993</v>
      </c>
      <c r="AC704" s="2">
        <v>14912.133105788211</v>
      </c>
      <c r="AD704" s="2">
        <v>17536.548368828237</v>
      </c>
      <c r="AE704" s="2" t="s">
        <v>24</v>
      </c>
      <c r="AF704" s="2">
        <v>18067.646500705996</v>
      </c>
      <c r="AG704" s="2">
        <v>0.84228803029991561</v>
      </c>
      <c r="AH704" s="2">
        <v>6.9201933269881194E-2</v>
      </c>
      <c r="AI704" s="2">
        <v>0.97609319966625352</v>
      </c>
      <c r="AJ704" s="2">
        <v>0.89945242665952896</v>
      </c>
      <c r="AK704" s="2" t="b">
        <v>1</v>
      </c>
    </row>
    <row r="705" spans="1:37" x14ac:dyDescent="0.2">
      <c r="A705" s="2" t="s">
        <v>4788</v>
      </c>
      <c r="B705" s="2" t="str">
        <f t="shared" si="10"/>
        <v>P48729</v>
      </c>
      <c r="C705" s="2" t="s">
        <v>4789</v>
      </c>
      <c r="D705" s="2" t="s">
        <v>34060</v>
      </c>
      <c r="E705" s="2" t="s">
        <v>34061</v>
      </c>
      <c r="F705" s="2">
        <v>0</v>
      </c>
      <c r="G705" s="2">
        <v>127.31699999999999</v>
      </c>
      <c r="H705" s="2">
        <v>62</v>
      </c>
      <c r="I705" s="2">
        <v>20</v>
      </c>
      <c r="J705" s="2">
        <v>72</v>
      </c>
      <c r="K705" s="2">
        <v>2</v>
      </c>
      <c r="L705" s="2">
        <v>1</v>
      </c>
      <c r="M705" s="2">
        <v>325</v>
      </c>
      <c r="N705" s="2">
        <v>37.5</v>
      </c>
      <c r="O705" s="2">
        <v>9.48</v>
      </c>
      <c r="P705" s="2">
        <v>202.33</v>
      </c>
      <c r="Q705" s="2">
        <v>20</v>
      </c>
      <c r="R705" s="2">
        <v>0</v>
      </c>
      <c r="S705" s="2">
        <v>49.8</v>
      </c>
      <c r="T705" s="2">
        <v>42.4</v>
      </c>
      <c r="U705" s="2">
        <v>34.4</v>
      </c>
      <c r="V705" s="2">
        <v>50.5</v>
      </c>
      <c r="W705" s="2">
        <v>44.2</v>
      </c>
      <c r="X705" s="2">
        <v>30.6</v>
      </c>
      <c r="Y705" s="2">
        <v>49.8</v>
      </c>
      <c r="Z705" s="2">
        <v>41.360126074516465</v>
      </c>
      <c r="AA705" s="2">
        <v>34.261033407700232</v>
      </c>
      <c r="AB705" s="2">
        <v>47.26708935178781</v>
      </c>
      <c r="AC705" s="2">
        <v>42.718205716089997</v>
      </c>
      <c r="AD705" s="2">
        <v>31.576931863372018</v>
      </c>
      <c r="AE705" s="2" t="s">
        <v>24</v>
      </c>
      <c r="AF705" s="2">
        <v>48.533544675893907</v>
      </c>
      <c r="AG705" s="2">
        <v>0.8661878330964693</v>
      </c>
      <c r="AH705" s="2">
        <v>0.23486340652655199</v>
      </c>
      <c r="AI705" s="2">
        <v>0.67827278751981679</v>
      </c>
      <c r="AJ705" s="2">
        <v>2.86742684062379E-2</v>
      </c>
      <c r="AK705" s="2" t="b">
        <v>1</v>
      </c>
    </row>
    <row r="706" spans="1:37" x14ac:dyDescent="0.2">
      <c r="A706" s="2" t="s">
        <v>12890</v>
      </c>
      <c r="B706" s="2" t="str">
        <f t="shared" ref="B706:B769" si="11">IF(ISNUMBER(FIND("-",A706)),LEFT(A706,FIND("-",A706)-1),A706)</f>
        <v>Q9NWS1</v>
      </c>
      <c r="C706" s="2" t="s">
        <v>12891</v>
      </c>
      <c r="D706" s="2" t="s">
        <v>21218</v>
      </c>
      <c r="E706" s="2" t="s">
        <v>21219</v>
      </c>
      <c r="F706" s="2">
        <v>0</v>
      </c>
      <c r="G706" s="2">
        <v>27.555</v>
      </c>
      <c r="H706" s="2">
        <v>13</v>
      </c>
      <c r="I706" s="2">
        <v>6</v>
      </c>
      <c r="J706" s="2">
        <v>9</v>
      </c>
      <c r="K706" s="2">
        <v>6</v>
      </c>
      <c r="L706" s="2">
        <v>1</v>
      </c>
      <c r="M706" s="2">
        <v>579</v>
      </c>
      <c r="N706" s="2">
        <v>65</v>
      </c>
      <c r="O706" s="2">
        <v>8.7899999999999991</v>
      </c>
      <c r="P706" s="2">
        <v>23.48</v>
      </c>
      <c r="Q706" s="2">
        <v>6</v>
      </c>
      <c r="R706" s="2">
        <v>0</v>
      </c>
      <c r="S706" s="2">
        <v>538.1</v>
      </c>
      <c r="T706" s="2">
        <v>422.6</v>
      </c>
      <c r="U706" s="2">
        <v>353.7</v>
      </c>
      <c r="V706" s="2">
        <v>555.79999999999995</v>
      </c>
      <c r="W706" s="2">
        <v>423.3</v>
      </c>
      <c r="X706" s="2">
        <v>354.6</v>
      </c>
      <c r="Y706" s="2">
        <v>538.1</v>
      </c>
      <c r="Z706" s="2">
        <v>412.23559620496843</v>
      </c>
      <c r="AA706" s="2">
        <v>352.271148729755</v>
      </c>
      <c r="AB706" s="2">
        <v>520.21877745987456</v>
      </c>
      <c r="AC706" s="2">
        <v>409.10897012716958</v>
      </c>
      <c r="AD706" s="2">
        <v>365.92091629907577</v>
      </c>
      <c r="AE706" s="2" t="s">
        <v>24</v>
      </c>
      <c r="AF706" s="2">
        <v>529.15938872993729</v>
      </c>
      <c r="AG706" s="2">
        <v>0.77608427992130069</v>
      </c>
      <c r="AH706" s="2">
        <v>6.5854735841732098E-2</v>
      </c>
      <c r="AI706" s="2">
        <v>0.67861600901819064</v>
      </c>
      <c r="AJ706" s="2">
        <v>3.60519703714937E-2</v>
      </c>
      <c r="AK706" s="2" t="b">
        <v>1</v>
      </c>
    </row>
    <row r="707" spans="1:37" x14ac:dyDescent="0.2">
      <c r="A707" s="2" t="s">
        <v>7154</v>
      </c>
      <c r="B707" s="2" t="str">
        <f t="shared" si="11"/>
        <v>Q9UHR5</v>
      </c>
      <c r="C707" s="2" t="s">
        <v>7155</v>
      </c>
      <c r="D707" s="2" t="s">
        <v>31394</v>
      </c>
      <c r="E707" s="2" t="s">
        <v>31395</v>
      </c>
      <c r="F707" s="2">
        <v>0</v>
      </c>
      <c r="G707" s="2">
        <v>84.081000000000003</v>
      </c>
      <c r="H707" s="2">
        <v>42</v>
      </c>
      <c r="I707" s="2">
        <v>13</v>
      </c>
      <c r="J707" s="2">
        <v>28</v>
      </c>
      <c r="K707" s="2">
        <v>13</v>
      </c>
      <c r="L707" s="2">
        <v>1</v>
      </c>
      <c r="M707" s="2">
        <v>308</v>
      </c>
      <c r="N707" s="2">
        <v>33.9</v>
      </c>
      <c r="O707" s="2">
        <v>4.84</v>
      </c>
      <c r="P707" s="2">
        <v>95.47</v>
      </c>
      <c r="Q707" s="2">
        <v>13</v>
      </c>
      <c r="R707" s="2">
        <v>0</v>
      </c>
      <c r="S707" s="2">
        <v>6892.9</v>
      </c>
      <c r="T707" s="2">
        <v>5720.6</v>
      </c>
      <c r="U707" s="2">
        <v>5440.6</v>
      </c>
      <c r="V707" s="2">
        <v>7021.4</v>
      </c>
      <c r="W707" s="2">
        <v>5962.2</v>
      </c>
      <c r="X707" s="2">
        <v>5402.9</v>
      </c>
      <c r="Y707" s="2">
        <v>6892.9</v>
      </c>
      <c r="Z707" s="2">
        <v>5580.3004061763895</v>
      </c>
      <c r="AA707" s="2">
        <v>5418.6214638934271</v>
      </c>
      <c r="AB707" s="2">
        <v>6571.9037856364939</v>
      </c>
      <c r="AC707" s="2">
        <v>5762.3186905084112</v>
      </c>
      <c r="AD707" s="2">
        <v>5575.3923256409362</v>
      </c>
      <c r="AE707" s="2" t="s">
        <v>24</v>
      </c>
      <c r="AF707" s="2">
        <v>6732.4018928182468</v>
      </c>
      <c r="AG707" s="2">
        <v>0.84239022545463882</v>
      </c>
      <c r="AH707" s="2">
        <v>0.110337253799555</v>
      </c>
      <c r="AI707" s="2">
        <v>0.81650011129476452</v>
      </c>
      <c r="AJ707" s="2">
        <v>0.17205790171489899</v>
      </c>
      <c r="AK707" s="2" t="b">
        <v>1</v>
      </c>
    </row>
    <row r="708" spans="1:37" x14ac:dyDescent="0.2">
      <c r="A708" s="2" t="s">
        <v>5498</v>
      </c>
      <c r="B708" s="2" t="str">
        <f t="shared" si="11"/>
        <v>Q9BW85</v>
      </c>
      <c r="C708" s="2" t="s">
        <v>5499</v>
      </c>
      <c r="D708" s="2" t="s">
        <v>21920</v>
      </c>
      <c r="E708" s="2" t="s">
        <v>21921</v>
      </c>
      <c r="F708" s="2">
        <v>0</v>
      </c>
      <c r="G708" s="2">
        <v>112.11</v>
      </c>
      <c r="H708" s="2">
        <v>47</v>
      </c>
      <c r="I708" s="2">
        <v>16</v>
      </c>
      <c r="J708" s="2">
        <v>33</v>
      </c>
      <c r="K708" s="2">
        <v>16</v>
      </c>
      <c r="L708" s="2">
        <v>1</v>
      </c>
      <c r="M708" s="2">
        <v>323</v>
      </c>
      <c r="N708" s="2">
        <v>37.1</v>
      </c>
      <c r="O708" s="2">
        <v>5.92</v>
      </c>
      <c r="P708" s="2">
        <v>131.19</v>
      </c>
      <c r="Q708" s="2">
        <v>16</v>
      </c>
      <c r="R708" s="2">
        <v>0</v>
      </c>
      <c r="S708" s="2">
        <v>2916.5</v>
      </c>
      <c r="T708" s="2">
        <v>2487.6</v>
      </c>
      <c r="U708" s="2">
        <v>2573.6</v>
      </c>
      <c r="V708" s="2">
        <v>3079</v>
      </c>
      <c r="W708" s="2">
        <v>2544.9</v>
      </c>
      <c r="X708" s="2">
        <v>2468.6999999999998</v>
      </c>
      <c r="Y708" s="2">
        <v>2916.5</v>
      </c>
      <c r="Z708" s="2">
        <v>2426.5907929945088</v>
      </c>
      <c r="AA708" s="2">
        <v>2563.2033598272474</v>
      </c>
      <c r="AB708" s="2">
        <v>2881.8884775080137</v>
      </c>
      <c r="AC708" s="2">
        <v>2459.5828444994895</v>
      </c>
      <c r="AD708" s="2">
        <v>2547.5154147420421</v>
      </c>
      <c r="AE708" s="2" t="s">
        <v>24</v>
      </c>
      <c r="AF708" s="2">
        <v>2899.1942387540066</v>
      </c>
      <c r="AG708" s="2">
        <v>0.8426778675570803</v>
      </c>
      <c r="AH708" s="2">
        <v>0.11875273109555699</v>
      </c>
      <c r="AI708" s="2">
        <v>0.88140330617615592</v>
      </c>
      <c r="AJ708" s="2">
        <v>0.34576577611438603</v>
      </c>
      <c r="AK708" s="2" t="b">
        <v>1</v>
      </c>
    </row>
    <row r="709" spans="1:37" x14ac:dyDescent="0.2">
      <c r="A709" s="2" t="s">
        <v>11800</v>
      </c>
      <c r="B709" s="2" t="str">
        <f t="shared" si="11"/>
        <v>A6NDB9</v>
      </c>
      <c r="C709" s="2" t="s">
        <v>11801</v>
      </c>
      <c r="D709" s="2" t="s">
        <v>34232</v>
      </c>
      <c r="E709" s="2" t="s">
        <v>34233</v>
      </c>
      <c r="F709" s="2">
        <v>0</v>
      </c>
      <c r="G709" s="2">
        <v>35.478000000000002</v>
      </c>
      <c r="H709" s="2">
        <v>18</v>
      </c>
      <c r="I709" s="2">
        <v>8</v>
      </c>
      <c r="J709" s="2">
        <v>9</v>
      </c>
      <c r="K709" s="2">
        <v>8</v>
      </c>
      <c r="L709" s="2">
        <v>1</v>
      </c>
      <c r="M709" s="2">
        <v>673</v>
      </c>
      <c r="N709" s="2">
        <v>71.7</v>
      </c>
      <c r="O709" s="2">
        <v>4.53</v>
      </c>
      <c r="P709" s="2">
        <v>29.46</v>
      </c>
      <c r="Q709" s="2">
        <v>8</v>
      </c>
      <c r="R709" s="2">
        <v>0</v>
      </c>
      <c r="S709" s="2">
        <v>331.4</v>
      </c>
      <c r="T709" s="2">
        <v>275.5</v>
      </c>
      <c r="U709" s="2">
        <v>357.4</v>
      </c>
      <c r="V709" s="2">
        <v>338.2</v>
      </c>
      <c r="W709" s="2">
        <v>286.89999999999998</v>
      </c>
      <c r="X709" s="2">
        <v>385.4</v>
      </c>
      <c r="Y709" s="2">
        <v>331.4</v>
      </c>
      <c r="Z709" s="2">
        <v>268.74327201720013</v>
      </c>
      <c r="AA709" s="2">
        <v>355.95620174162974</v>
      </c>
      <c r="AB709" s="2">
        <v>316.54910136187402</v>
      </c>
      <c r="AC709" s="2">
        <v>277.28174705760671</v>
      </c>
      <c r="AD709" s="2">
        <v>397.70423333802529</v>
      </c>
      <c r="AE709" s="2" t="s">
        <v>24</v>
      </c>
      <c r="AF709" s="2">
        <v>323.974550680937</v>
      </c>
      <c r="AG709" s="2">
        <v>0.84269739386497966</v>
      </c>
      <c r="AH709" s="2">
        <v>0.21719700532730299</v>
      </c>
      <c r="AI709" s="2">
        <v>1.1631475890553664</v>
      </c>
      <c r="AJ709" s="2">
        <v>0.50065639103924398</v>
      </c>
      <c r="AK709" s="2" t="b">
        <v>0</v>
      </c>
    </row>
    <row r="710" spans="1:37" x14ac:dyDescent="0.2">
      <c r="A710" s="2" t="s">
        <v>11852</v>
      </c>
      <c r="B710" s="2" t="str">
        <f t="shared" si="11"/>
        <v>Q13015</v>
      </c>
      <c r="C710" s="2" t="s">
        <v>11853</v>
      </c>
      <c r="D710" s="2" t="s">
        <v>25840</v>
      </c>
      <c r="E710" s="2" t="s">
        <v>25841</v>
      </c>
      <c r="F710" s="2">
        <v>0</v>
      </c>
      <c r="G710" s="2">
        <v>35.027999999999999</v>
      </c>
      <c r="H710" s="2">
        <v>89</v>
      </c>
      <c r="I710" s="2">
        <v>5</v>
      </c>
      <c r="J710" s="2">
        <v>13</v>
      </c>
      <c r="K710" s="2">
        <v>5</v>
      </c>
      <c r="L710" s="2">
        <v>1</v>
      </c>
      <c r="M710" s="2">
        <v>90</v>
      </c>
      <c r="N710" s="2">
        <v>10.1</v>
      </c>
      <c r="O710" s="2">
        <v>4.54</v>
      </c>
      <c r="P710" s="2">
        <v>37.85</v>
      </c>
      <c r="Q710" s="2">
        <v>5</v>
      </c>
      <c r="R710" s="2">
        <v>0</v>
      </c>
      <c r="S710" s="2">
        <v>412.9</v>
      </c>
      <c r="T710" s="2">
        <v>351.7</v>
      </c>
      <c r="U710" s="2">
        <v>534.6</v>
      </c>
      <c r="V710" s="2">
        <v>453.5</v>
      </c>
      <c r="W710" s="2">
        <v>375.2</v>
      </c>
      <c r="X710" s="2">
        <v>502.8</v>
      </c>
      <c r="Y710" s="2">
        <v>412.9</v>
      </c>
      <c r="Z710" s="2">
        <v>343.07444199074155</v>
      </c>
      <c r="AA710" s="2">
        <v>532.44036220222517</v>
      </c>
      <c r="AB710" s="2">
        <v>424.46782219872819</v>
      </c>
      <c r="AC710" s="2">
        <v>362.6215109655422</v>
      </c>
      <c r="AD710" s="2">
        <v>518.85233140207356</v>
      </c>
      <c r="AE710" s="2" t="s">
        <v>24</v>
      </c>
      <c r="AF710" s="2">
        <v>418.68391109936408</v>
      </c>
      <c r="AG710" s="2">
        <v>0.84275504055469252</v>
      </c>
      <c r="AH710" s="2">
        <v>0.21736462440353399</v>
      </c>
      <c r="AI710" s="2">
        <v>1.2554730021077891</v>
      </c>
      <c r="AJ710" s="2">
        <v>0.27401623700466199</v>
      </c>
      <c r="AK710" s="2" t="b">
        <v>0</v>
      </c>
    </row>
    <row r="711" spans="1:37" x14ac:dyDescent="0.2">
      <c r="A711" s="2" t="s">
        <v>1614</v>
      </c>
      <c r="B711" s="2" t="str">
        <f t="shared" si="11"/>
        <v>O43663</v>
      </c>
      <c r="C711" s="2" t="s">
        <v>1615</v>
      </c>
      <c r="D711" s="2" t="s">
        <v>30170</v>
      </c>
      <c r="E711" s="2" t="s">
        <v>30171</v>
      </c>
      <c r="F711" s="2">
        <v>0</v>
      </c>
      <c r="G711" s="2">
        <v>260.916</v>
      </c>
      <c r="H711" s="2">
        <v>68</v>
      </c>
      <c r="I711" s="2">
        <v>36</v>
      </c>
      <c r="J711" s="2">
        <v>104</v>
      </c>
      <c r="K711" s="2">
        <v>3</v>
      </c>
      <c r="L711" s="2">
        <v>1</v>
      </c>
      <c r="M711" s="2">
        <v>620</v>
      </c>
      <c r="N711" s="2">
        <v>71.599999999999994</v>
      </c>
      <c r="O711" s="2">
        <v>6.68</v>
      </c>
      <c r="P711" s="2">
        <v>384.26</v>
      </c>
      <c r="Q711" s="2">
        <v>36</v>
      </c>
      <c r="R711" s="2">
        <v>33</v>
      </c>
      <c r="S711" s="2">
        <v>14390.2</v>
      </c>
      <c r="T711" s="2">
        <v>13488.4</v>
      </c>
      <c r="U711" s="2">
        <v>9559.1</v>
      </c>
      <c r="V711" s="2">
        <v>15323.6</v>
      </c>
      <c r="W711" s="2">
        <v>13381.9</v>
      </c>
      <c r="X711" s="2">
        <v>9679.2000000000007</v>
      </c>
      <c r="Y711" s="2">
        <v>14390.2</v>
      </c>
      <c r="Z711" s="2">
        <v>13157.592559988394</v>
      </c>
      <c r="AA711" s="2">
        <v>9520.4838502193979</v>
      </c>
      <c r="AB711" s="2">
        <v>14342.613275070411</v>
      </c>
      <c r="AC711" s="2">
        <v>12933.275046881103</v>
      </c>
      <c r="AD711" s="2">
        <v>9988.2169572532821</v>
      </c>
      <c r="AE711" s="2" t="s">
        <v>24</v>
      </c>
      <c r="AF711" s="2">
        <v>14366.406637535205</v>
      </c>
      <c r="AG711" s="2">
        <v>0.90805127075763392</v>
      </c>
      <c r="AH711" s="2">
        <v>0.30099958499636298</v>
      </c>
      <c r="AI711" s="2">
        <v>0.67896939365833375</v>
      </c>
      <c r="AJ711" s="2">
        <v>9.0830256589842003E-3</v>
      </c>
      <c r="AK711" s="2" t="b">
        <v>1</v>
      </c>
    </row>
    <row r="712" spans="1:37" x14ac:dyDescent="0.2">
      <c r="A712" s="2" t="s">
        <v>12032</v>
      </c>
      <c r="B712" s="2" t="str">
        <f t="shared" si="11"/>
        <v>Q9UK45</v>
      </c>
      <c r="C712" s="2" t="s">
        <v>12033</v>
      </c>
      <c r="D712" s="2" t="s">
        <v>33308</v>
      </c>
      <c r="E712" s="2" t="s">
        <v>33309</v>
      </c>
      <c r="F712" s="2">
        <v>0</v>
      </c>
      <c r="G712" s="2">
        <v>33.677</v>
      </c>
      <c r="H712" s="2">
        <v>65</v>
      </c>
      <c r="I712" s="2">
        <v>4</v>
      </c>
      <c r="J712" s="2">
        <v>23</v>
      </c>
      <c r="K712" s="2">
        <v>4</v>
      </c>
      <c r="L712" s="2">
        <v>1</v>
      </c>
      <c r="M712" s="2">
        <v>103</v>
      </c>
      <c r="N712" s="2">
        <v>11.6</v>
      </c>
      <c r="O712" s="2">
        <v>5.27</v>
      </c>
      <c r="P712" s="2">
        <v>59.64</v>
      </c>
      <c r="Q712" s="2">
        <v>4</v>
      </c>
      <c r="R712" s="2">
        <v>0</v>
      </c>
      <c r="S712" s="2">
        <v>2469.1</v>
      </c>
      <c r="T712" s="2">
        <v>2262.1999999999998</v>
      </c>
      <c r="U712" s="2">
        <v>1636.2</v>
      </c>
      <c r="V712" s="2">
        <v>2448.4</v>
      </c>
      <c r="W712" s="2">
        <v>2385.6999999999998</v>
      </c>
      <c r="X712" s="2">
        <v>1556.7</v>
      </c>
      <c r="Y712" s="2">
        <v>2469.1</v>
      </c>
      <c r="Z712" s="2">
        <v>2206.7188020229046</v>
      </c>
      <c r="AA712" s="2">
        <v>1629.5901994674161</v>
      </c>
      <c r="AB712" s="2">
        <v>2291.6582488894514</v>
      </c>
      <c r="AC712" s="2">
        <v>2305.7199859021698</v>
      </c>
      <c r="AD712" s="2">
        <v>1606.3990141082097</v>
      </c>
      <c r="AE712" s="2" t="s">
        <v>24</v>
      </c>
      <c r="AF712" s="2">
        <v>2380.3791244447257</v>
      </c>
      <c r="AG712" s="2">
        <v>0.94784035483794982</v>
      </c>
      <c r="AH712" s="2">
        <v>0.59805659538820299</v>
      </c>
      <c r="AI712" s="2">
        <v>0.67972138982912844</v>
      </c>
      <c r="AJ712" s="2">
        <v>3.6632839711557098E-2</v>
      </c>
      <c r="AK712" s="2" t="b">
        <v>1</v>
      </c>
    </row>
    <row r="713" spans="1:37" x14ac:dyDescent="0.2">
      <c r="A713" s="2" t="s">
        <v>13818</v>
      </c>
      <c r="B713" s="2" t="str">
        <f t="shared" si="11"/>
        <v>Q9Y619</v>
      </c>
      <c r="C713" s="2" t="s">
        <v>13819</v>
      </c>
      <c r="D713" s="2" t="s">
        <v>25868</v>
      </c>
      <c r="E713" s="2" t="s">
        <v>25869</v>
      </c>
      <c r="F713" s="2">
        <v>0</v>
      </c>
      <c r="G713" s="2">
        <v>21.678999999999998</v>
      </c>
      <c r="H713" s="2">
        <v>26</v>
      </c>
      <c r="I713" s="2">
        <v>7</v>
      </c>
      <c r="J713" s="2">
        <v>9</v>
      </c>
      <c r="K713" s="2">
        <v>7</v>
      </c>
      <c r="L713" s="2">
        <v>1</v>
      </c>
      <c r="M713" s="2">
        <v>301</v>
      </c>
      <c r="N713" s="2">
        <v>32.700000000000003</v>
      </c>
      <c r="O713" s="2">
        <v>9.1300000000000008</v>
      </c>
      <c r="P713" s="2">
        <v>26.96</v>
      </c>
      <c r="Q713" s="2">
        <v>7</v>
      </c>
      <c r="R713" s="2">
        <v>0</v>
      </c>
      <c r="S713" s="2">
        <v>1481.3</v>
      </c>
      <c r="T713" s="2">
        <v>1331.3</v>
      </c>
      <c r="U713" s="2">
        <v>1455</v>
      </c>
      <c r="V713" s="2">
        <v>1650.6</v>
      </c>
      <c r="W713" s="2">
        <v>1295.7</v>
      </c>
      <c r="X713" s="2">
        <v>1437.5</v>
      </c>
      <c r="Y713" s="2">
        <v>1481.3</v>
      </c>
      <c r="Z713" s="2">
        <v>1298.6494302595231</v>
      </c>
      <c r="AA713" s="2">
        <v>1449.1221979129023</v>
      </c>
      <c r="AB713" s="2">
        <v>1544.9318353279398</v>
      </c>
      <c r="AC713" s="2">
        <v>1252.2619716366019</v>
      </c>
      <c r="AD713" s="2">
        <v>1483.3934494639632</v>
      </c>
      <c r="AE713" s="2" t="s">
        <v>24</v>
      </c>
      <c r="AF713" s="2">
        <v>1513.1159176639699</v>
      </c>
      <c r="AG713" s="2">
        <v>0.84293323866236236</v>
      </c>
      <c r="AH713" s="2">
        <v>0.1236947076391</v>
      </c>
      <c r="AI713" s="2">
        <v>0.96903205271419057</v>
      </c>
      <c r="AJ713" s="2">
        <v>0.79206002116448504</v>
      </c>
      <c r="AK713" s="2" t="b">
        <v>1</v>
      </c>
    </row>
    <row r="714" spans="1:37" x14ac:dyDescent="0.2">
      <c r="A714" s="2" t="s">
        <v>15798</v>
      </c>
      <c r="B714" s="2" t="str">
        <f t="shared" si="11"/>
        <v>P26651</v>
      </c>
      <c r="C714" s="2" t="s">
        <v>15799</v>
      </c>
      <c r="D714" s="2" t="s">
        <v>26731</v>
      </c>
      <c r="E714" s="2" t="s">
        <v>26732</v>
      </c>
      <c r="F714" s="2">
        <v>1E-3</v>
      </c>
      <c r="G714" s="2">
        <v>11.132999999999999</v>
      </c>
      <c r="H714" s="2">
        <v>11</v>
      </c>
      <c r="I714" s="2">
        <v>4</v>
      </c>
      <c r="J714" s="2">
        <v>5</v>
      </c>
      <c r="K714" s="2">
        <v>3</v>
      </c>
      <c r="L714" s="2">
        <v>1</v>
      </c>
      <c r="M714" s="2">
        <v>326</v>
      </c>
      <c r="N714" s="2">
        <v>34</v>
      </c>
      <c r="O714" s="2">
        <v>8.48</v>
      </c>
      <c r="P714" s="2">
        <v>12.32</v>
      </c>
      <c r="Q714" s="2">
        <v>4</v>
      </c>
      <c r="R714" s="2">
        <v>0</v>
      </c>
      <c r="S714" s="2">
        <v>302.7</v>
      </c>
      <c r="T714" s="2">
        <v>275.89999999999998</v>
      </c>
      <c r="U714" s="2">
        <v>349.4</v>
      </c>
      <c r="V714" s="2">
        <v>359.5</v>
      </c>
      <c r="W714" s="2">
        <v>279.10000000000002</v>
      </c>
      <c r="X714" s="2">
        <v>320</v>
      </c>
      <c r="Y714" s="2">
        <v>302.7</v>
      </c>
      <c r="Z714" s="2">
        <v>269.13346188582767</v>
      </c>
      <c r="AA714" s="2">
        <v>347.98851955379246</v>
      </c>
      <c r="AB714" s="2">
        <v>336.48551726668751</v>
      </c>
      <c r="AC714" s="2">
        <v>269.74324016653208</v>
      </c>
      <c r="AD714" s="2">
        <v>330.21628092415182</v>
      </c>
      <c r="AE714" s="2" t="s">
        <v>24</v>
      </c>
      <c r="AF714" s="2">
        <v>319.59275863334375</v>
      </c>
      <c r="AG714" s="2">
        <v>0.84306775966503023</v>
      </c>
      <c r="AH714" s="2">
        <v>0.21827575760478399</v>
      </c>
      <c r="AI714" s="2">
        <v>1.0610453180762178</v>
      </c>
      <c r="AJ714" s="2">
        <v>0.83481078800938202</v>
      </c>
      <c r="AK714" s="2" t="b">
        <v>0</v>
      </c>
    </row>
    <row r="715" spans="1:37" x14ac:dyDescent="0.2">
      <c r="A715" s="2" t="s">
        <v>1318</v>
      </c>
      <c r="B715" s="2" t="str">
        <f t="shared" si="11"/>
        <v>O95235</v>
      </c>
      <c r="C715" s="2" t="s">
        <v>1319</v>
      </c>
      <c r="D715" s="2" t="s">
        <v>28442</v>
      </c>
      <c r="E715" s="2" t="s">
        <v>28443</v>
      </c>
      <c r="F715" s="2">
        <v>0</v>
      </c>
      <c r="G715" s="2">
        <v>288.52</v>
      </c>
      <c r="H715" s="2">
        <v>58</v>
      </c>
      <c r="I715" s="2">
        <v>43</v>
      </c>
      <c r="J715" s="2">
        <v>114</v>
      </c>
      <c r="K715" s="2">
        <v>43</v>
      </c>
      <c r="L715" s="2">
        <v>1</v>
      </c>
      <c r="M715" s="2">
        <v>890</v>
      </c>
      <c r="N715" s="2">
        <v>100.2</v>
      </c>
      <c r="O715" s="2">
        <v>6.92</v>
      </c>
      <c r="P715" s="2">
        <v>386.01</v>
      </c>
      <c r="Q715" s="2">
        <v>43</v>
      </c>
      <c r="R715" s="2">
        <v>0</v>
      </c>
      <c r="S715" s="2">
        <v>7848.5</v>
      </c>
      <c r="T715" s="2">
        <v>7211</v>
      </c>
      <c r="U715" s="2">
        <v>5244.6</v>
      </c>
      <c r="V715" s="2">
        <v>8213.4</v>
      </c>
      <c r="W715" s="2">
        <v>7216.8</v>
      </c>
      <c r="X715" s="2">
        <v>5176.2</v>
      </c>
      <c r="Y715" s="2">
        <v>7848.5</v>
      </c>
      <c r="Z715" s="2">
        <v>7034.1478566825062</v>
      </c>
      <c r="AA715" s="2">
        <v>5223.4132502914144</v>
      </c>
      <c r="AB715" s="2">
        <v>7687.5942907321596</v>
      </c>
      <c r="AC715" s="2">
        <v>6974.8585296805049</v>
      </c>
      <c r="AD715" s="2">
        <v>5341.4547291237332</v>
      </c>
      <c r="AE715" s="2" t="s">
        <v>24</v>
      </c>
      <c r="AF715" s="2">
        <v>7768.0471453660793</v>
      </c>
      <c r="AG715" s="2">
        <v>0.90170709086902812</v>
      </c>
      <c r="AH715" s="2">
        <v>0.36120357002461601</v>
      </c>
      <c r="AI715" s="2">
        <v>0.68002084576156774</v>
      </c>
      <c r="AJ715" s="2">
        <v>2.1331144833640001E-2</v>
      </c>
      <c r="AK715" s="2" t="b">
        <v>1</v>
      </c>
    </row>
    <row r="716" spans="1:37" x14ac:dyDescent="0.2">
      <c r="A716" s="2" t="s">
        <v>2356</v>
      </c>
      <c r="B716" s="2" t="str">
        <f t="shared" si="11"/>
        <v>Q96Q89</v>
      </c>
      <c r="C716" s="2" t="s">
        <v>2357</v>
      </c>
      <c r="D716" s="2" t="s">
        <v>33106</v>
      </c>
      <c r="E716" s="2" t="s">
        <v>33107</v>
      </c>
      <c r="F716" s="2">
        <v>0</v>
      </c>
      <c r="G716" s="2">
        <v>211.96299999999999</v>
      </c>
      <c r="H716" s="2">
        <v>27</v>
      </c>
      <c r="I716" s="2">
        <v>36</v>
      </c>
      <c r="J716" s="2">
        <v>62</v>
      </c>
      <c r="K716" s="2">
        <v>36</v>
      </c>
      <c r="L716" s="2">
        <v>1</v>
      </c>
      <c r="M716" s="2">
        <v>1820</v>
      </c>
      <c r="N716" s="2">
        <v>210.5</v>
      </c>
      <c r="O716" s="2">
        <v>5.67</v>
      </c>
      <c r="P716" s="2">
        <v>216.67</v>
      </c>
      <c r="Q716" s="2">
        <v>36</v>
      </c>
      <c r="R716" s="2">
        <v>0</v>
      </c>
      <c r="S716" s="2">
        <v>8350.1</v>
      </c>
      <c r="T716" s="2">
        <v>7149.1</v>
      </c>
      <c r="U716" s="2">
        <v>6687.4</v>
      </c>
      <c r="V716" s="2">
        <v>8630.2000000000007</v>
      </c>
      <c r="W716" s="2">
        <v>7114.8</v>
      </c>
      <c r="X716" s="2">
        <v>6637.4</v>
      </c>
      <c r="Y716" s="2">
        <v>8350.1</v>
      </c>
      <c r="Z716" s="2">
        <v>6973.7659745123992</v>
      </c>
      <c r="AA716" s="2">
        <v>6660.3847328678639</v>
      </c>
      <c r="AB716" s="2">
        <v>8077.711574728698</v>
      </c>
      <c r="AC716" s="2">
        <v>6876.2780549510653</v>
      </c>
      <c r="AD716" s="2">
        <v>6849.304821893641</v>
      </c>
      <c r="AE716" s="2" t="s">
        <v>24</v>
      </c>
      <c r="AF716" s="2">
        <v>8213.9057873643487</v>
      </c>
      <c r="AG716" s="2">
        <v>0.84308515266691542</v>
      </c>
      <c r="AH716" s="2">
        <v>0.12882909104072501</v>
      </c>
      <c r="AI716" s="2">
        <v>0.82236696551498012</v>
      </c>
      <c r="AJ716" s="2">
        <v>0.22383128587343401</v>
      </c>
      <c r="AK716" s="2" t="b">
        <v>1</v>
      </c>
    </row>
    <row r="717" spans="1:37" x14ac:dyDescent="0.2">
      <c r="A717" s="2" t="s">
        <v>2854</v>
      </c>
      <c r="B717" s="2" t="str">
        <f t="shared" si="11"/>
        <v>Q09028</v>
      </c>
      <c r="C717" s="2" t="s">
        <v>2855</v>
      </c>
      <c r="D717" s="2" t="s">
        <v>24940</v>
      </c>
      <c r="E717" s="2" t="s">
        <v>24941</v>
      </c>
      <c r="F717" s="2">
        <v>0</v>
      </c>
      <c r="G717" s="2">
        <v>189.58600000000001</v>
      </c>
      <c r="H717" s="2">
        <v>68</v>
      </c>
      <c r="I717" s="2">
        <v>17</v>
      </c>
      <c r="J717" s="2">
        <v>138</v>
      </c>
      <c r="K717" s="2">
        <v>10</v>
      </c>
      <c r="L717" s="2">
        <v>1</v>
      </c>
      <c r="M717" s="2">
        <v>425</v>
      </c>
      <c r="N717" s="2">
        <v>47.6</v>
      </c>
      <c r="O717" s="2">
        <v>4.8899999999999997</v>
      </c>
      <c r="P717" s="2">
        <v>508.19</v>
      </c>
      <c r="Q717" s="2">
        <v>17</v>
      </c>
      <c r="R717" s="2">
        <v>0</v>
      </c>
      <c r="S717" s="2">
        <v>8125.6</v>
      </c>
      <c r="T717" s="2">
        <v>6906.7</v>
      </c>
      <c r="U717" s="2">
        <v>6696</v>
      </c>
      <c r="V717" s="2">
        <v>8586.7000000000007</v>
      </c>
      <c r="W717" s="2">
        <v>7128.2</v>
      </c>
      <c r="X717" s="2">
        <v>6769.9</v>
      </c>
      <c r="Y717" s="2">
        <v>8125.6</v>
      </c>
      <c r="Z717" s="2">
        <v>6737.3109141241248</v>
      </c>
      <c r="AA717" s="2">
        <v>6668.9499912197898</v>
      </c>
      <c r="AB717" s="2">
        <v>8036.9963591484448</v>
      </c>
      <c r="AC717" s="2">
        <v>6889.2288231998346</v>
      </c>
      <c r="AD717" s="2">
        <v>6986.0350007137977</v>
      </c>
      <c r="AE717" s="2" t="s">
        <v>24</v>
      </c>
      <c r="AF717" s="2">
        <v>8081.2981795742226</v>
      </c>
      <c r="AG717" s="2">
        <v>0.84309101301109879</v>
      </c>
      <c r="AH717" s="2">
        <v>0.12884428856744001</v>
      </c>
      <c r="AI717" s="2">
        <v>0.84485095639999164</v>
      </c>
      <c r="AJ717" s="2">
        <v>0.29606050327431999</v>
      </c>
      <c r="AK717" s="2" t="b">
        <v>1</v>
      </c>
    </row>
    <row r="718" spans="1:37" x14ac:dyDescent="0.2">
      <c r="A718" s="2" t="s">
        <v>5664</v>
      </c>
      <c r="B718" s="2" t="str">
        <f t="shared" si="11"/>
        <v>P50542</v>
      </c>
      <c r="C718" s="2" t="s">
        <v>5665</v>
      </c>
      <c r="D718" s="2" t="s">
        <v>25648</v>
      </c>
      <c r="E718" s="2" t="s">
        <v>25649</v>
      </c>
      <c r="F718" s="2">
        <v>0</v>
      </c>
      <c r="G718" s="2">
        <v>108.879</v>
      </c>
      <c r="H718" s="2">
        <v>38</v>
      </c>
      <c r="I718" s="2">
        <v>16</v>
      </c>
      <c r="J718" s="2">
        <v>36</v>
      </c>
      <c r="K718" s="2">
        <v>2</v>
      </c>
      <c r="L718" s="2">
        <v>1</v>
      </c>
      <c r="M718" s="2">
        <v>654</v>
      </c>
      <c r="N718" s="2">
        <v>72.2</v>
      </c>
      <c r="O718" s="2">
        <v>4.51</v>
      </c>
      <c r="P718" s="2">
        <v>115.55</v>
      </c>
      <c r="Q718" s="2">
        <v>16</v>
      </c>
      <c r="R718" s="2">
        <v>15</v>
      </c>
      <c r="S718" s="2">
        <v>2792.9</v>
      </c>
      <c r="T718" s="2">
        <v>2335.5</v>
      </c>
      <c r="U718" s="2">
        <v>2798.8</v>
      </c>
      <c r="V718" s="2">
        <v>2811.5</v>
      </c>
      <c r="W718" s="2">
        <v>2375.1999999999998</v>
      </c>
      <c r="X718" s="2">
        <v>2731</v>
      </c>
      <c r="Y718" s="2">
        <v>2792.9</v>
      </c>
      <c r="Z718" s="2">
        <v>2278.2210954488964</v>
      </c>
      <c r="AA718" s="2">
        <v>2787.493613414867</v>
      </c>
      <c r="AB718" s="2">
        <v>2631.5133012386423</v>
      </c>
      <c r="AC718" s="2">
        <v>2295.5719958564923</v>
      </c>
      <c r="AD718" s="2">
        <v>2818.189572512058</v>
      </c>
      <c r="AE718" s="2" t="s">
        <v>24</v>
      </c>
      <c r="AF718" s="2">
        <v>2712.2066506193214</v>
      </c>
      <c r="AG718" s="2">
        <v>0.84318668901224425</v>
      </c>
      <c r="AH718" s="2">
        <v>0.125605069703071</v>
      </c>
      <c r="AI718" s="2">
        <v>1.0334174176305648</v>
      </c>
      <c r="AJ718" s="2">
        <v>0.82511715615076198</v>
      </c>
      <c r="AK718" s="2" t="b">
        <v>0</v>
      </c>
    </row>
    <row r="719" spans="1:37" x14ac:dyDescent="0.2">
      <c r="A719" s="2" t="s">
        <v>14322</v>
      </c>
      <c r="B719" s="2" t="str">
        <f t="shared" si="11"/>
        <v>Q8NCH0</v>
      </c>
      <c r="C719" s="2" t="s">
        <v>14323</v>
      </c>
      <c r="D719" s="2" t="s">
        <v>27234</v>
      </c>
      <c r="E719" s="2" t="s">
        <v>27235</v>
      </c>
      <c r="F719" s="2">
        <v>0</v>
      </c>
      <c r="G719" s="2">
        <v>18.782</v>
      </c>
      <c r="H719" s="2">
        <v>18</v>
      </c>
      <c r="I719" s="2">
        <v>6</v>
      </c>
      <c r="J719" s="2">
        <v>7</v>
      </c>
      <c r="K719" s="2">
        <v>6</v>
      </c>
      <c r="L719" s="2">
        <v>1</v>
      </c>
      <c r="M719" s="2">
        <v>376</v>
      </c>
      <c r="N719" s="2">
        <v>43</v>
      </c>
      <c r="O719" s="2">
        <v>9.48</v>
      </c>
      <c r="P719" s="2">
        <v>18.190000000000001</v>
      </c>
      <c r="Q719" s="2">
        <v>6</v>
      </c>
      <c r="R719" s="2">
        <v>0</v>
      </c>
      <c r="S719" s="2">
        <v>692</v>
      </c>
      <c r="T719" s="2">
        <v>619.4</v>
      </c>
      <c r="U719" s="2">
        <v>564.1</v>
      </c>
      <c r="V719" s="2">
        <v>814.3</v>
      </c>
      <c r="W719" s="2">
        <v>643.70000000000005</v>
      </c>
      <c r="X719" s="2">
        <v>579.70000000000005</v>
      </c>
      <c r="Y719" s="2">
        <v>692</v>
      </c>
      <c r="Z719" s="2">
        <v>604.20901156970524</v>
      </c>
      <c r="AA719" s="2">
        <v>561.82119026987505</v>
      </c>
      <c r="AB719" s="2">
        <v>762.17011602298646</v>
      </c>
      <c r="AC719" s="2">
        <v>622.12011356215226</v>
      </c>
      <c r="AD719" s="2">
        <v>598.20743141165872</v>
      </c>
      <c r="AE719" s="2" t="s">
        <v>24</v>
      </c>
      <c r="AF719" s="2">
        <v>727.08505801149317</v>
      </c>
      <c r="AG719" s="2">
        <v>0.84331888794809517</v>
      </c>
      <c r="AH719" s="2">
        <v>0.18771165136324999</v>
      </c>
      <c r="AI719" s="2">
        <v>0.79772552667641061</v>
      </c>
      <c r="AJ719" s="2">
        <v>0.19571211802206401</v>
      </c>
      <c r="AK719" s="2" t="b">
        <v>1</v>
      </c>
    </row>
    <row r="720" spans="1:37" x14ac:dyDescent="0.2">
      <c r="A720" s="2" t="s">
        <v>14910</v>
      </c>
      <c r="B720" s="2" t="str">
        <f t="shared" si="11"/>
        <v>Q969P0</v>
      </c>
      <c r="C720" s="2" t="s">
        <v>14911</v>
      </c>
      <c r="D720" s="2" t="s">
        <v>20513</v>
      </c>
      <c r="E720" s="2" t="s">
        <v>20514</v>
      </c>
      <c r="F720" s="2">
        <v>0</v>
      </c>
      <c r="G720" s="2">
        <v>15.361000000000001</v>
      </c>
      <c r="H720" s="2">
        <v>4</v>
      </c>
      <c r="I720" s="2">
        <v>3</v>
      </c>
      <c r="J720" s="2">
        <v>8</v>
      </c>
      <c r="K720" s="2">
        <v>3</v>
      </c>
      <c r="L720" s="2">
        <v>1</v>
      </c>
      <c r="M720" s="2">
        <v>613</v>
      </c>
      <c r="N720" s="2">
        <v>65</v>
      </c>
      <c r="O720" s="2">
        <v>8</v>
      </c>
      <c r="P720" s="2">
        <v>21.96</v>
      </c>
      <c r="Q720" s="2">
        <v>3</v>
      </c>
      <c r="R720" s="2">
        <v>0</v>
      </c>
      <c r="S720" s="2">
        <v>459.4</v>
      </c>
      <c r="T720" s="2">
        <v>399.6</v>
      </c>
      <c r="U720" s="2">
        <v>575.4</v>
      </c>
      <c r="V720" s="2">
        <v>490.7</v>
      </c>
      <c r="W720" s="2">
        <v>398.4</v>
      </c>
      <c r="X720" s="2">
        <v>543.9</v>
      </c>
      <c r="Y720" s="2">
        <v>459.4</v>
      </c>
      <c r="Z720" s="2">
        <v>389.79967875888639</v>
      </c>
      <c r="AA720" s="2">
        <v>573.07554136019519</v>
      </c>
      <c r="AB720" s="2">
        <v>459.28635138459964</v>
      </c>
      <c r="AC720" s="2">
        <v>385.04373659027721</v>
      </c>
      <c r="AD720" s="2">
        <v>561.2644849832692</v>
      </c>
      <c r="AE720" s="2" t="s">
        <v>24</v>
      </c>
      <c r="AF720" s="2">
        <v>459.34317569229984</v>
      </c>
      <c r="AG720" s="2">
        <v>0.84342541301648499</v>
      </c>
      <c r="AH720" s="2">
        <v>0.219321007850629</v>
      </c>
      <c r="AI720" s="2">
        <v>1.2347413506621079</v>
      </c>
      <c r="AJ720" s="2">
        <v>0.31757248371049102</v>
      </c>
      <c r="AK720" s="2" t="b">
        <v>0</v>
      </c>
    </row>
    <row r="721" spans="1:37" x14ac:dyDescent="0.2">
      <c r="A721" s="2" t="s">
        <v>5244</v>
      </c>
      <c r="B721" s="2" t="str">
        <f t="shared" si="11"/>
        <v>Q9UER7</v>
      </c>
      <c r="C721" s="2" t="s">
        <v>5245</v>
      </c>
      <c r="D721" s="2" t="s">
        <v>20551</v>
      </c>
      <c r="E721" s="2" t="s">
        <v>20552</v>
      </c>
      <c r="F721" s="2">
        <v>0</v>
      </c>
      <c r="G721" s="2">
        <v>117.176</v>
      </c>
      <c r="H721" s="2">
        <v>34</v>
      </c>
      <c r="I721" s="2">
        <v>17</v>
      </c>
      <c r="J721" s="2">
        <v>46</v>
      </c>
      <c r="K721" s="2">
        <v>17</v>
      </c>
      <c r="L721" s="2">
        <v>1</v>
      </c>
      <c r="M721" s="2">
        <v>740</v>
      </c>
      <c r="N721" s="2">
        <v>81.3</v>
      </c>
      <c r="O721" s="2">
        <v>4.87</v>
      </c>
      <c r="P721" s="2">
        <v>140.22999999999999</v>
      </c>
      <c r="Q721" s="2">
        <v>17</v>
      </c>
      <c r="R721" s="2">
        <v>0</v>
      </c>
      <c r="S721" s="2">
        <v>5863.8</v>
      </c>
      <c r="T721" s="2">
        <v>5174.7</v>
      </c>
      <c r="U721" s="2">
        <v>5407.6</v>
      </c>
      <c r="V721" s="2">
        <v>6370</v>
      </c>
      <c r="W721" s="2">
        <v>5097.8</v>
      </c>
      <c r="X721" s="2">
        <v>5142.3999999999996</v>
      </c>
      <c r="Y721" s="2">
        <v>5863.8</v>
      </c>
      <c r="Z721" s="2">
        <v>5047.7887829669899</v>
      </c>
      <c r="AA721" s="2">
        <v>5385.7547748685984</v>
      </c>
      <c r="AB721" s="2">
        <v>5962.2051320967994</v>
      </c>
      <c r="AC721" s="2">
        <v>4926.8974909385424</v>
      </c>
      <c r="AD721" s="2">
        <v>5306.5756344511192</v>
      </c>
      <c r="AE721" s="2" t="s">
        <v>24</v>
      </c>
      <c r="AF721" s="2">
        <v>5913.0025660483998</v>
      </c>
      <c r="AG721" s="2">
        <v>0.84345357223238238</v>
      </c>
      <c r="AH721" s="2">
        <v>0.11291551115581901</v>
      </c>
      <c r="AI721" s="2">
        <v>0.90413713590397571</v>
      </c>
      <c r="AJ721" s="2">
        <v>0.52442819827420895</v>
      </c>
      <c r="AK721" s="2" t="b">
        <v>1</v>
      </c>
    </row>
    <row r="722" spans="1:37" x14ac:dyDescent="0.2">
      <c r="A722" s="2" t="s">
        <v>1878</v>
      </c>
      <c r="B722" s="2" t="str">
        <f t="shared" si="11"/>
        <v>P30740</v>
      </c>
      <c r="C722" s="2" t="s">
        <v>1879</v>
      </c>
      <c r="D722" s="2" t="s">
        <v>27048</v>
      </c>
      <c r="E722" s="2" t="s">
        <v>27049</v>
      </c>
      <c r="F722" s="2">
        <v>0</v>
      </c>
      <c r="G722" s="2">
        <v>241.196</v>
      </c>
      <c r="H722" s="2">
        <v>65</v>
      </c>
      <c r="I722" s="2">
        <v>25</v>
      </c>
      <c r="J722" s="2">
        <v>132</v>
      </c>
      <c r="K722" s="2">
        <v>24</v>
      </c>
      <c r="L722" s="2">
        <v>1</v>
      </c>
      <c r="M722" s="2">
        <v>379</v>
      </c>
      <c r="N722" s="2">
        <v>42.7</v>
      </c>
      <c r="O722" s="2">
        <v>6.28</v>
      </c>
      <c r="P722" s="2">
        <v>481.94</v>
      </c>
      <c r="Q722" s="2">
        <v>25</v>
      </c>
      <c r="R722" s="2">
        <v>0</v>
      </c>
      <c r="S722" s="2">
        <v>15413.7</v>
      </c>
      <c r="T722" s="2">
        <v>13481.3</v>
      </c>
      <c r="U722" s="2">
        <v>16804.099999999999</v>
      </c>
      <c r="V722" s="2">
        <v>16476.599999999999</v>
      </c>
      <c r="W722" s="2">
        <v>13313.2</v>
      </c>
      <c r="X722" s="2">
        <v>17030</v>
      </c>
      <c r="Y722" s="2">
        <v>15413.7</v>
      </c>
      <c r="Z722" s="2">
        <v>13150.666689820257</v>
      </c>
      <c r="AA722" s="2">
        <v>16736.216031579519</v>
      </c>
      <c r="AB722" s="2">
        <v>15421.80048343895</v>
      </c>
      <c r="AC722" s="2">
        <v>12866.878197725096</v>
      </c>
      <c r="AD722" s="2">
        <v>17573.697700432203</v>
      </c>
      <c r="AE722" s="2" t="s">
        <v>24</v>
      </c>
      <c r="AF722" s="2">
        <v>15417.750241719476</v>
      </c>
      <c r="AG722" s="2">
        <v>0.84375296264507804</v>
      </c>
      <c r="AH722" s="2">
        <v>7.1914166203161003E-2</v>
      </c>
      <c r="AI722" s="2">
        <v>1.1126757534043854</v>
      </c>
      <c r="AJ722" s="2">
        <v>0.26629057273151602</v>
      </c>
      <c r="AK722" s="2" t="b">
        <v>0</v>
      </c>
    </row>
    <row r="723" spans="1:37" x14ac:dyDescent="0.2">
      <c r="A723" s="2" t="s">
        <v>16400</v>
      </c>
      <c r="B723" s="2" t="str">
        <f t="shared" si="11"/>
        <v>P98172</v>
      </c>
      <c r="C723" s="2" t="s">
        <v>16401</v>
      </c>
      <c r="D723" s="2" t="s">
        <v>26077</v>
      </c>
      <c r="E723" s="2" t="s">
        <v>26078</v>
      </c>
      <c r="F723" s="2">
        <v>1E-3</v>
      </c>
      <c r="G723" s="2">
        <v>8.8209999999999997</v>
      </c>
      <c r="H723" s="2">
        <v>9</v>
      </c>
      <c r="I723" s="2">
        <v>2</v>
      </c>
      <c r="J723" s="2">
        <v>4</v>
      </c>
      <c r="K723" s="2">
        <v>2</v>
      </c>
      <c r="L723" s="2">
        <v>1</v>
      </c>
      <c r="M723" s="2">
        <v>346</v>
      </c>
      <c r="N723" s="2">
        <v>38</v>
      </c>
      <c r="O723" s="2">
        <v>8.94</v>
      </c>
      <c r="P723" s="2">
        <v>7.35</v>
      </c>
      <c r="Q723" s="2">
        <v>2</v>
      </c>
      <c r="R723" s="2">
        <v>0</v>
      </c>
      <c r="S723" s="2">
        <v>152.80000000000001</v>
      </c>
      <c r="T723" s="2">
        <v>131.9</v>
      </c>
      <c r="U723" s="2">
        <v>173.3</v>
      </c>
      <c r="V723" s="2">
        <v>162.80000000000001</v>
      </c>
      <c r="W723" s="2">
        <v>133.30000000000001</v>
      </c>
      <c r="X723" s="2">
        <v>167.5</v>
      </c>
      <c r="Y723" s="2">
        <v>152.80000000000001</v>
      </c>
      <c r="Z723" s="2">
        <v>128.66510917992269</v>
      </c>
      <c r="AA723" s="2">
        <v>172.59991539402472</v>
      </c>
      <c r="AB723" s="2">
        <v>152.37786428655559</v>
      </c>
      <c r="AC723" s="2">
        <v>128.83114981798184</v>
      </c>
      <c r="AD723" s="2">
        <v>172.84758454623571</v>
      </c>
      <c r="AE723" s="2" t="s">
        <v>24</v>
      </c>
      <c r="AF723" s="2">
        <v>152.58893214327782</v>
      </c>
      <c r="AG723" s="2">
        <v>0.84375798225038012</v>
      </c>
      <c r="AH723" s="2">
        <v>0.217152731361972</v>
      </c>
      <c r="AI723" s="2">
        <v>1.131954641428031</v>
      </c>
      <c r="AJ723" s="2">
        <v>0.68969113783297198</v>
      </c>
      <c r="AK723" s="2" t="b">
        <v>0</v>
      </c>
    </row>
    <row r="724" spans="1:37" x14ac:dyDescent="0.2">
      <c r="A724" s="2" t="s">
        <v>16050</v>
      </c>
      <c r="B724" s="2" t="str">
        <f t="shared" si="11"/>
        <v>Q14CS0</v>
      </c>
      <c r="C724" s="2" t="s">
        <v>16051</v>
      </c>
      <c r="D724" s="2" t="s">
        <v>20569</v>
      </c>
      <c r="E724" s="2" t="s">
        <v>20570</v>
      </c>
      <c r="F724" s="2">
        <v>1E-3</v>
      </c>
      <c r="G724" s="2">
        <v>10.099</v>
      </c>
      <c r="H724" s="2">
        <v>11</v>
      </c>
      <c r="I724" s="2">
        <v>2</v>
      </c>
      <c r="J724" s="2">
        <v>2</v>
      </c>
      <c r="K724" s="2">
        <v>2</v>
      </c>
      <c r="L724" s="2">
        <v>1</v>
      </c>
      <c r="M724" s="2">
        <v>331</v>
      </c>
      <c r="N724" s="2">
        <v>37.1</v>
      </c>
      <c r="O724" s="2">
        <v>5.64</v>
      </c>
      <c r="P724" s="2">
        <v>9.73</v>
      </c>
      <c r="Q724" s="2">
        <v>2</v>
      </c>
      <c r="R724" s="2">
        <v>0</v>
      </c>
      <c r="S724" s="2">
        <v>214.8</v>
      </c>
      <c r="T724" s="2">
        <v>183.6</v>
      </c>
      <c r="U724" s="2">
        <v>297.2</v>
      </c>
      <c r="V724" s="2">
        <v>235.9</v>
      </c>
      <c r="W724" s="2">
        <v>195</v>
      </c>
      <c r="X724" s="2">
        <v>283.8</v>
      </c>
      <c r="Y724" s="2">
        <v>214.8</v>
      </c>
      <c r="Z724" s="2">
        <v>179.09714970002884</v>
      </c>
      <c r="AA724" s="2">
        <v>295.99939327815429</v>
      </c>
      <c r="AB724" s="2">
        <v>220.79814610072765</v>
      </c>
      <c r="AC724" s="2">
        <v>188.46267227686761</v>
      </c>
      <c r="AD724" s="2">
        <v>292.86056414460711</v>
      </c>
      <c r="AE724" s="2" t="s">
        <v>24</v>
      </c>
      <c r="AF724" s="2">
        <v>217.79907305036383</v>
      </c>
      <c r="AG724" s="2">
        <v>0.84380483541337648</v>
      </c>
      <c r="AH724" s="2">
        <v>0.128514502819429</v>
      </c>
      <c r="AI724" s="2">
        <v>1.3518422029431538</v>
      </c>
      <c r="AJ724" s="2">
        <v>0.1085577798194</v>
      </c>
      <c r="AK724" s="2" t="b">
        <v>0</v>
      </c>
    </row>
    <row r="725" spans="1:37" x14ac:dyDescent="0.2">
      <c r="A725" s="2" t="s">
        <v>11836</v>
      </c>
      <c r="B725" s="2" t="str">
        <f t="shared" si="11"/>
        <v>Q9BVJ7</v>
      </c>
      <c r="C725" s="2" t="s">
        <v>11837</v>
      </c>
      <c r="D725" s="2" t="s">
        <v>23844</v>
      </c>
      <c r="E725" s="2" t="s">
        <v>23845</v>
      </c>
      <c r="F725" s="2">
        <v>0</v>
      </c>
      <c r="G725" s="2">
        <v>35.128999999999998</v>
      </c>
      <c r="H725" s="2">
        <v>54</v>
      </c>
      <c r="I725" s="2">
        <v>7</v>
      </c>
      <c r="J725" s="2">
        <v>12</v>
      </c>
      <c r="K725" s="2">
        <v>7</v>
      </c>
      <c r="L725" s="2">
        <v>1</v>
      </c>
      <c r="M725" s="2">
        <v>150</v>
      </c>
      <c r="N725" s="2">
        <v>16.600000000000001</v>
      </c>
      <c r="O725" s="2">
        <v>8.2100000000000009</v>
      </c>
      <c r="P725" s="2">
        <v>48.3</v>
      </c>
      <c r="Q725" s="2">
        <v>7</v>
      </c>
      <c r="R725" s="2">
        <v>0</v>
      </c>
      <c r="S725" s="2">
        <v>1557.8</v>
      </c>
      <c r="T725" s="2">
        <v>1338.5</v>
      </c>
      <c r="U725" s="2">
        <v>1248.0999999999999</v>
      </c>
      <c r="V725" s="2">
        <v>1598.8</v>
      </c>
      <c r="W725" s="2">
        <v>1315.7</v>
      </c>
      <c r="X725" s="2">
        <v>1279</v>
      </c>
      <c r="Y725" s="2">
        <v>1557.8</v>
      </c>
      <c r="Z725" s="2">
        <v>1305.6728478948182</v>
      </c>
      <c r="AA725" s="2">
        <v>1243.0580173299609</v>
      </c>
      <c r="AB725" s="2">
        <v>1496.4479694185814</v>
      </c>
      <c r="AC725" s="2">
        <v>1271.5914764855115</v>
      </c>
      <c r="AD725" s="2">
        <v>1319.8331978187191</v>
      </c>
      <c r="AE725" s="2" t="s">
        <v>24</v>
      </c>
      <c r="AF725" s="2">
        <v>1527.1239847092907</v>
      </c>
      <c r="AG725" s="2">
        <v>0.84382943041489444</v>
      </c>
      <c r="AH725" s="2">
        <v>0.125800240904656</v>
      </c>
      <c r="AI725" s="2">
        <v>0.83912348990987862</v>
      </c>
      <c r="AJ725" s="2">
        <v>0.23998754872886599</v>
      </c>
      <c r="AK725" s="2" t="b">
        <v>1</v>
      </c>
    </row>
    <row r="726" spans="1:37" x14ac:dyDescent="0.2">
      <c r="A726" s="2" t="s">
        <v>5784</v>
      </c>
      <c r="B726" s="2" t="str">
        <f t="shared" si="11"/>
        <v>Q1MSJ5</v>
      </c>
      <c r="C726" s="2" t="s">
        <v>5785</v>
      </c>
      <c r="D726" s="2" t="s">
        <v>28104</v>
      </c>
      <c r="E726" s="2" t="s">
        <v>28105</v>
      </c>
      <c r="F726" s="2">
        <v>0</v>
      </c>
      <c r="G726" s="2">
        <v>106.77800000000001</v>
      </c>
      <c r="H726" s="2">
        <v>22</v>
      </c>
      <c r="I726" s="2">
        <v>21</v>
      </c>
      <c r="J726" s="2">
        <v>35</v>
      </c>
      <c r="K726" s="2">
        <v>21</v>
      </c>
      <c r="L726" s="2">
        <v>1</v>
      </c>
      <c r="M726" s="2">
        <v>1256</v>
      </c>
      <c r="N726" s="2">
        <v>145.4</v>
      </c>
      <c r="O726" s="2">
        <v>6.8</v>
      </c>
      <c r="P726" s="2">
        <v>107.98</v>
      </c>
      <c r="Q726" s="2">
        <v>21</v>
      </c>
      <c r="R726" s="2">
        <v>0</v>
      </c>
      <c r="S726" s="2">
        <v>3032.9</v>
      </c>
      <c r="T726" s="2">
        <v>2597.1999999999998</v>
      </c>
      <c r="U726" s="2">
        <v>2564.9</v>
      </c>
      <c r="V726" s="2">
        <v>3047.9</v>
      </c>
      <c r="W726" s="2">
        <v>2517.8000000000002</v>
      </c>
      <c r="X726" s="2">
        <v>2522.1</v>
      </c>
      <c r="Y726" s="2">
        <v>3032.9</v>
      </c>
      <c r="Z726" s="2">
        <v>2533.5028169984475</v>
      </c>
      <c r="AA726" s="2">
        <v>2554.5385054479748</v>
      </c>
      <c r="AB726" s="2">
        <v>2852.7794383230512</v>
      </c>
      <c r="AC726" s="2">
        <v>2433.3913654292173</v>
      </c>
      <c r="AD726" s="2">
        <v>2602.6202566212601</v>
      </c>
      <c r="AE726" s="2" t="s">
        <v>24</v>
      </c>
      <c r="AF726" s="2">
        <v>2942.8397191615259</v>
      </c>
      <c r="AG726" s="2">
        <v>0.84389478470183765</v>
      </c>
      <c r="AH726" s="2">
        <v>0.121509546642996</v>
      </c>
      <c r="AI726" s="2">
        <v>0.87622148234743369</v>
      </c>
      <c r="AJ726" s="2">
        <v>0.326565317578976</v>
      </c>
      <c r="AK726" s="2" t="b">
        <v>1</v>
      </c>
    </row>
    <row r="727" spans="1:37" x14ac:dyDescent="0.2">
      <c r="A727" s="2" t="s">
        <v>13596</v>
      </c>
      <c r="B727" s="2" t="str">
        <f t="shared" si="11"/>
        <v>P55160</v>
      </c>
      <c r="C727" s="2" t="s">
        <v>13597</v>
      </c>
      <c r="D727" s="2" t="s">
        <v>32601</v>
      </c>
      <c r="E727" s="2" t="s">
        <v>32602</v>
      </c>
      <c r="F727" s="2">
        <v>0</v>
      </c>
      <c r="G727" s="2">
        <v>22.776</v>
      </c>
      <c r="H727" s="2">
        <v>5</v>
      </c>
      <c r="I727" s="2">
        <v>5</v>
      </c>
      <c r="J727" s="2">
        <v>13</v>
      </c>
      <c r="K727" s="2">
        <v>4</v>
      </c>
      <c r="L727" s="2">
        <v>1</v>
      </c>
      <c r="M727" s="2">
        <v>1127</v>
      </c>
      <c r="N727" s="2">
        <v>128.1</v>
      </c>
      <c r="O727" s="2">
        <v>6.86</v>
      </c>
      <c r="P727" s="2">
        <v>33.68</v>
      </c>
      <c r="Q727" s="2">
        <v>5</v>
      </c>
      <c r="R727" s="2">
        <v>0</v>
      </c>
      <c r="S727" s="2">
        <v>396.9</v>
      </c>
      <c r="T727" s="2">
        <v>351.9</v>
      </c>
      <c r="U727" s="2">
        <v>399.7</v>
      </c>
      <c r="V727" s="2">
        <v>423.2</v>
      </c>
      <c r="W727" s="2">
        <v>337.3</v>
      </c>
      <c r="X727" s="2">
        <v>365.8</v>
      </c>
      <c r="Y727" s="2">
        <v>396.9</v>
      </c>
      <c r="Z727" s="2">
        <v>343.26953692505526</v>
      </c>
      <c r="AA727" s="2">
        <v>398.08532130981928</v>
      </c>
      <c r="AB727" s="2">
        <v>396.10756858765552</v>
      </c>
      <c r="AC727" s="2">
        <v>325.99209927685871</v>
      </c>
      <c r="AD727" s="2">
        <v>377.47848613142099</v>
      </c>
      <c r="AE727" s="2" t="s">
        <v>24</v>
      </c>
      <c r="AF727" s="2">
        <v>396.50378429382772</v>
      </c>
      <c r="AG727" s="2">
        <v>0.84395365531487587</v>
      </c>
      <c r="AH727" s="2">
        <v>0.22087158378955299</v>
      </c>
      <c r="AI727" s="2">
        <v>0.97800303321507698</v>
      </c>
      <c r="AJ727" s="2">
        <v>0.81809219874419403</v>
      </c>
      <c r="AK727" s="2" t="b">
        <v>1</v>
      </c>
    </row>
    <row r="728" spans="1:37" x14ac:dyDescent="0.2">
      <c r="A728" s="2" t="s">
        <v>776</v>
      </c>
      <c r="B728" s="2" t="str">
        <f t="shared" si="11"/>
        <v>Q16658</v>
      </c>
      <c r="C728" s="2" t="s">
        <v>777</v>
      </c>
      <c r="D728" s="2" t="s">
        <v>30130</v>
      </c>
      <c r="E728" s="2" t="s">
        <v>30131</v>
      </c>
      <c r="F728" s="2">
        <v>0</v>
      </c>
      <c r="G728" s="2">
        <v>367.68299999999999</v>
      </c>
      <c r="H728" s="2">
        <v>67</v>
      </c>
      <c r="I728" s="2">
        <v>32</v>
      </c>
      <c r="J728" s="2">
        <v>419</v>
      </c>
      <c r="K728" s="2">
        <v>32</v>
      </c>
      <c r="L728" s="2">
        <v>1</v>
      </c>
      <c r="M728" s="2">
        <v>493</v>
      </c>
      <c r="N728" s="2">
        <v>54.5</v>
      </c>
      <c r="O728" s="2">
        <v>7.24</v>
      </c>
      <c r="P728" s="2">
        <v>1429.58</v>
      </c>
      <c r="Q728" s="2">
        <v>32</v>
      </c>
      <c r="R728" s="2">
        <v>0</v>
      </c>
      <c r="S728" s="2">
        <v>35101.800000000003</v>
      </c>
      <c r="T728" s="2">
        <v>30381.3</v>
      </c>
      <c r="U728" s="2">
        <v>41841.199999999997</v>
      </c>
      <c r="V728" s="2">
        <v>37577.699999999997</v>
      </c>
      <c r="W728" s="2">
        <v>30723.200000000001</v>
      </c>
      <c r="X728" s="2">
        <v>39671.9</v>
      </c>
      <c r="Y728" s="2">
        <v>35101.800000000003</v>
      </c>
      <c r="Z728" s="2">
        <v>29636.188639332715</v>
      </c>
      <c r="AA728" s="2">
        <v>41672.172994717061</v>
      </c>
      <c r="AB728" s="2">
        <v>35172.049574944096</v>
      </c>
      <c r="AC728" s="2">
        <v>29693.212168700818</v>
      </c>
      <c r="AD728" s="2">
        <v>40938.460234983933</v>
      </c>
      <c r="AE728" s="2" t="s">
        <v>24</v>
      </c>
      <c r="AF728" s="2">
        <v>35136.924787472046</v>
      </c>
      <c r="AG728" s="2">
        <v>0.84426000805265744</v>
      </c>
      <c r="AH728" s="2">
        <v>3.8666851111751097E-2</v>
      </c>
      <c r="AI728" s="2">
        <v>1.1755529792287847</v>
      </c>
      <c r="AJ728" s="2">
        <v>0.19595637146199399</v>
      </c>
      <c r="AK728" s="2" t="b">
        <v>0</v>
      </c>
    </row>
    <row r="729" spans="1:37" x14ac:dyDescent="0.2">
      <c r="A729" s="2" t="s">
        <v>12952</v>
      </c>
      <c r="B729" s="2" t="str">
        <f t="shared" si="11"/>
        <v>P23025</v>
      </c>
      <c r="C729" s="2" t="s">
        <v>12953</v>
      </c>
      <c r="D729" s="2" t="s">
        <v>30358</v>
      </c>
      <c r="E729" s="2" t="s">
        <v>30359</v>
      </c>
      <c r="F729" s="2">
        <v>0</v>
      </c>
      <c r="G729" s="2">
        <v>27.12</v>
      </c>
      <c r="H729" s="2">
        <v>23</v>
      </c>
      <c r="I729" s="2">
        <v>4</v>
      </c>
      <c r="J729" s="2">
        <v>5</v>
      </c>
      <c r="K729" s="2">
        <v>4</v>
      </c>
      <c r="L729" s="2">
        <v>1</v>
      </c>
      <c r="M729" s="2">
        <v>273</v>
      </c>
      <c r="N729" s="2">
        <v>31.3</v>
      </c>
      <c r="O729" s="2">
        <v>6.73</v>
      </c>
      <c r="P729" s="2">
        <v>23.56</v>
      </c>
      <c r="Q729" s="2">
        <v>4</v>
      </c>
      <c r="R729" s="2">
        <v>0</v>
      </c>
      <c r="S729" s="2">
        <v>1084</v>
      </c>
      <c r="T729" s="2">
        <v>932.4</v>
      </c>
      <c r="U729" s="2">
        <v>776.4</v>
      </c>
      <c r="V729" s="2">
        <v>1070.5999999999999</v>
      </c>
      <c r="W729" s="2">
        <v>881.5</v>
      </c>
      <c r="X729" s="2">
        <v>708.2</v>
      </c>
      <c r="Y729" s="2">
        <v>1084</v>
      </c>
      <c r="Z729" s="2">
        <v>909.53258377073473</v>
      </c>
      <c r="AA729" s="2">
        <v>773.26355632960633</v>
      </c>
      <c r="AB729" s="2">
        <v>1002.0622942579017</v>
      </c>
      <c r="AC729" s="2">
        <v>851.94792621568627</v>
      </c>
      <c r="AD729" s="2">
        <v>730.80990672026348</v>
      </c>
      <c r="AE729" s="2" t="s">
        <v>24</v>
      </c>
      <c r="AF729" s="2">
        <v>1043.0311471289508</v>
      </c>
      <c r="AG729" s="2">
        <v>0.84440455821241545</v>
      </c>
      <c r="AH729" s="2">
        <v>0.13947556828056801</v>
      </c>
      <c r="AI729" s="2">
        <v>0.72101080930803685</v>
      </c>
      <c r="AJ729" s="2">
        <v>6.6699163318133498E-2</v>
      </c>
      <c r="AK729" s="2" t="b">
        <v>1</v>
      </c>
    </row>
    <row r="730" spans="1:37" x14ac:dyDescent="0.2">
      <c r="A730" s="2" t="s">
        <v>16280</v>
      </c>
      <c r="B730" s="2" t="str">
        <f t="shared" si="11"/>
        <v>P62324</v>
      </c>
      <c r="C730" s="2" t="s">
        <v>16281</v>
      </c>
      <c r="D730" s="2" t="s">
        <v>28512</v>
      </c>
      <c r="E730" s="2" t="s">
        <v>28513</v>
      </c>
      <c r="F730" s="2">
        <v>1E-3</v>
      </c>
      <c r="G730" s="2">
        <v>9.2080000000000002</v>
      </c>
      <c r="H730" s="2">
        <v>16</v>
      </c>
      <c r="I730" s="2">
        <v>3</v>
      </c>
      <c r="J730" s="2">
        <v>5</v>
      </c>
      <c r="K730" s="2">
        <v>3</v>
      </c>
      <c r="L730" s="2">
        <v>1</v>
      </c>
      <c r="M730" s="2">
        <v>171</v>
      </c>
      <c r="N730" s="2">
        <v>19.2</v>
      </c>
      <c r="O730" s="2">
        <v>8.18</v>
      </c>
      <c r="P730" s="2">
        <v>12.84</v>
      </c>
      <c r="Q730" s="2">
        <v>3</v>
      </c>
      <c r="R730" s="2">
        <v>0</v>
      </c>
      <c r="S730" s="2">
        <v>688.9</v>
      </c>
      <c r="T730" s="2">
        <v>522.79999999999995</v>
      </c>
      <c r="U730" s="2">
        <v>586</v>
      </c>
      <c r="V730" s="2">
        <v>629.1</v>
      </c>
      <c r="W730" s="2">
        <v>589</v>
      </c>
      <c r="X730" s="2">
        <v>585.6</v>
      </c>
      <c r="Y730" s="2">
        <v>688.9</v>
      </c>
      <c r="Z730" s="2">
        <v>509.97815829616059</v>
      </c>
      <c r="AA730" s="2">
        <v>583.63272025907952</v>
      </c>
      <c r="AB730" s="2">
        <v>588.82625566751915</v>
      </c>
      <c r="AC730" s="2">
        <v>569.25391780038478</v>
      </c>
      <c r="AD730" s="2">
        <v>604.29579409119776</v>
      </c>
      <c r="AE730" s="2" t="s">
        <v>24</v>
      </c>
      <c r="AF730" s="2">
        <v>638.86312783375956</v>
      </c>
      <c r="AG730" s="2">
        <v>0.84465046508160313</v>
      </c>
      <c r="AH730" s="2">
        <v>0.19730573267526799</v>
      </c>
      <c r="AI730" s="2">
        <v>0.92972067301667127</v>
      </c>
      <c r="AJ730" s="2">
        <v>0.57460524861071005</v>
      </c>
      <c r="AK730" s="2" t="b">
        <v>1</v>
      </c>
    </row>
    <row r="731" spans="1:37" x14ac:dyDescent="0.2">
      <c r="A731" s="2" t="s">
        <v>1040</v>
      </c>
      <c r="B731" s="2" t="str">
        <f t="shared" si="11"/>
        <v>P52209</v>
      </c>
      <c r="C731" s="2" t="s">
        <v>1041</v>
      </c>
      <c r="D731" s="2" t="s">
        <v>21077</v>
      </c>
      <c r="E731" s="2" t="s">
        <v>21078</v>
      </c>
      <c r="F731" s="2">
        <v>0</v>
      </c>
      <c r="G731" s="2">
        <v>327.08100000000002</v>
      </c>
      <c r="H731" s="2">
        <v>73</v>
      </c>
      <c r="I731" s="2">
        <v>33</v>
      </c>
      <c r="J731" s="2">
        <v>442</v>
      </c>
      <c r="K731" s="2">
        <v>33</v>
      </c>
      <c r="L731" s="2">
        <v>1</v>
      </c>
      <c r="M731" s="2">
        <v>483</v>
      </c>
      <c r="N731" s="2">
        <v>53.1</v>
      </c>
      <c r="O731" s="2">
        <v>7.23</v>
      </c>
      <c r="P731" s="2">
        <v>1394</v>
      </c>
      <c r="Q731" s="2">
        <v>33</v>
      </c>
      <c r="R731" s="2">
        <v>0</v>
      </c>
      <c r="S731" s="2">
        <v>38129.199999999997</v>
      </c>
      <c r="T731" s="2">
        <v>33853.599999999999</v>
      </c>
      <c r="U731" s="2">
        <v>35422.199999999997</v>
      </c>
      <c r="V731" s="2">
        <v>42272.1</v>
      </c>
      <c r="W731" s="2">
        <v>33739</v>
      </c>
      <c r="X731" s="2">
        <v>34584.1</v>
      </c>
      <c r="Y731" s="2">
        <v>38129.199999999997</v>
      </c>
      <c r="Z731" s="2">
        <v>33023.329341421006</v>
      </c>
      <c r="AA731" s="2">
        <v>35279.103999251136</v>
      </c>
      <c r="AB731" s="2">
        <v>39565.923322528906</v>
      </c>
      <c r="AC731" s="2">
        <v>32607.908204867883</v>
      </c>
      <c r="AD731" s="2">
        <v>35688.227753465493</v>
      </c>
      <c r="AE731" s="2" t="s">
        <v>24</v>
      </c>
      <c r="AF731" s="2">
        <v>38847.561661264452</v>
      </c>
      <c r="AG731" s="2">
        <v>0.84472788946919786</v>
      </c>
      <c r="AH731" s="2">
        <v>3.9225376353561603E-2</v>
      </c>
      <c r="AI731" s="2">
        <v>0.91340780113207631</v>
      </c>
      <c r="AJ731" s="2">
        <v>0.53922270339178002</v>
      </c>
      <c r="AK731" s="2" t="b">
        <v>1</v>
      </c>
    </row>
    <row r="732" spans="1:37" x14ac:dyDescent="0.2">
      <c r="A732" s="2" t="s">
        <v>4252</v>
      </c>
      <c r="B732" s="2" t="str">
        <f t="shared" si="11"/>
        <v>Q13535</v>
      </c>
      <c r="C732" s="2" t="s">
        <v>4253</v>
      </c>
      <c r="D732" s="2" t="s">
        <v>31989</v>
      </c>
      <c r="E732" s="2" t="s">
        <v>31990</v>
      </c>
      <c r="F732" s="2">
        <v>0</v>
      </c>
      <c r="G732" s="2">
        <v>143.136</v>
      </c>
      <c r="H732" s="2">
        <v>17</v>
      </c>
      <c r="I732" s="2">
        <v>37</v>
      </c>
      <c r="J732" s="2">
        <v>57</v>
      </c>
      <c r="K732" s="2">
        <v>37</v>
      </c>
      <c r="L732" s="2">
        <v>1</v>
      </c>
      <c r="M732" s="2">
        <v>2644</v>
      </c>
      <c r="N732" s="2">
        <v>301.2</v>
      </c>
      <c r="O732" s="2">
        <v>7.43</v>
      </c>
      <c r="P732" s="2">
        <v>167.08</v>
      </c>
      <c r="Q732" s="2">
        <v>37</v>
      </c>
      <c r="R732" s="2">
        <v>0</v>
      </c>
      <c r="S732" s="2">
        <v>6092.1</v>
      </c>
      <c r="T732" s="2">
        <v>5301.9</v>
      </c>
      <c r="U732" s="2">
        <v>4860.3999999999996</v>
      </c>
      <c r="V732" s="2">
        <v>6483.7</v>
      </c>
      <c r="W732" s="2">
        <v>5278.2</v>
      </c>
      <c r="X732" s="2">
        <v>4778.7</v>
      </c>
      <c r="Y732" s="2">
        <v>6092.1</v>
      </c>
      <c r="Z732" s="2">
        <v>5171.8691611905388</v>
      </c>
      <c r="AA732" s="2">
        <v>4840.7653132205287</v>
      </c>
      <c r="AB732" s="2">
        <v>6068.6262817858742</v>
      </c>
      <c r="AC732" s="2">
        <v>5101.2496246757064</v>
      </c>
      <c r="AD732" s="2">
        <v>4931.2641926632623</v>
      </c>
      <c r="AE732" s="2" t="s">
        <v>24</v>
      </c>
      <c r="AF732" s="2">
        <v>6080.3631408929377</v>
      </c>
      <c r="AG732" s="2">
        <v>0.84477839134107835</v>
      </c>
      <c r="AH732" s="2">
        <v>0.116193902607682</v>
      </c>
      <c r="AI732" s="2">
        <v>0.80357285243071108</v>
      </c>
      <c r="AJ732" s="2">
        <v>0.14070562023205599</v>
      </c>
      <c r="AK732" s="2" t="b">
        <v>1</v>
      </c>
    </row>
    <row r="733" spans="1:37" x14ac:dyDescent="0.2">
      <c r="A733" s="2" t="s">
        <v>198</v>
      </c>
      <c r="B733" s="2" t="str">
        <f t="shared" si="11"/>
        <v>Q9UQ35</v>
      </c>
      <c r="C733" s="2" t="s">
        <v>199</v>
      </c>
      <c r="D733" s="2" t="s">
        <v>22072</v>
      </c>
      <c r="E733" s="2" t="s">
        <v>22073</v>
      </c>
      <c r="F733" s="2">
        <v>0</v>
      </c>
      <c r="G733" s="2">
        <v>609.81299999999999</v>
      </c>
      <c r="H733" s="2">
        <v>33</v>
      </c>
      <c r="I733" s="2">
        <v>68</v>
      </c>
      <c r="J733" s="2">
        <v>381</v>
      </c>
      <c r="K733" s="2">
        <v>62</v>
      </c>
      <c r="L733" s="2">
        <v>1</v>
      </c>
      <c r="M733" s="2">
        <v>2752</v>
      </c>
      <c r="N733" s="2">
        <v>299.39999999999998</v>
      </c>
      <c r="O733" s="2">
        <v>12.06</v>
      </c>
      <c r="P733" s="2">
        <v>1315.41</v>
      </c>
      <c r="Q733" s="2">
        <v>68</v>
      </c>
      <c r="R733" s="2">
        <v>6</v>
      </c>
      <c r="S733" s="2">
        <v>29896.799999999999</v>
      </c>
      <c r="T733" s="2">
        <v>26134.6</v>
      </c>
      <c r="U733" s="2">
        <v>27913.7</v>
      </c>
      <c r="V733" s="2">
        <v>32167.200000000001</v>
      </c>
      <c r="W733" s="2">
        <v>26077.4</v>
      </c>
      <c r="X733" s="2">
        <v>27059.5</v>
      </c>
      <c r="Y733" s="2">
        <v>29896.799999999999</v>
      </c>
      <c r="Z733" s="2">
        <v>25493.640351581555</v>
      </c>
      <c r="AA733" s="2">
        <v>27800.936285829128</v>
      </c>
      <c r="AB733" s="2">
        <v>30107.91914053127</v>
      </c>
      <c r="AC733" s="2">
        <v>25203.161487347632</v>
      </c>
      <c r="AD733" s="2">
        <v>27923.398292709644</v>
      </c>
      <c r="AE733" s="2" t="s">
        <v>24</v>
      </c>
      <c r="AF733" s="2">
        <v>30002.359570265635</v>
      </c>
      <c r="AG733" s="2">
        <v>0.84488024550530916</v>
      </c>
      <c r="AH733" s="2">
        <v>3.94087305814904E-2</v>
      </c>
      <c r="AI733" s="2">
        <v>0.92866586789669292</v>
      </c>
      <c r="AJ733" s="2">
        <v>0.64768874612625205</v>
      </c>
      <c r="AK733" s="2" t="b">
        <v>1</v>
      </c>
    </row>
    <row r="734" spans="1:37" x14ac:dyDescent="0.2">
      <c r="A734" s="2" t="s">
        <v>2698</v>
      </c>
      <c r="B734" s="2" t="str">
        <f t="shared" si="11"/>
        <v>Q9H4L7</v>
      </c>
      <c r="C734" s="2" t="s">
        <v>2699</v>
      </c>
      <c r="D734" s="2" t="s">
        <v>26661</v>
      </c>
      <c r="E734" s="2" t="s">
        <v>26662</v>
      </c>
      <c r="F734" s="2">
        <v>0</v>
      </c>
      <c r="G734" s="2">
        <v>196.01499999999999</v>
      </c>
      <c r="H734" s="2">
        <v>41</v>
      </c>
      <c r="I734" s="2">
        <v>32</v>
      </c>
      <c r="J734" s="2">
        <v>76</v>
      </c>
      <c r="K734" s="2">
        <v>32</v>
      </c>
      <c r="L734" s="2">
        <v>1</v>
      </c>
      <c r="M734" s="2">
        <v>1028</v>
      </c>
      <c r="N734" s="2">
        <v>117.5</v>
      </c>
      <c r="O734" s="2">
        <v>5.55</v>
      </c>
      <c r="P734" s="2">
        <v>259.05</v>
      </c>
      <c r="Q734" s="2">
        <v>32</v>
      </c>
      <c r="R734" s="2">
        <v>0</v>
      </c>
      <c r="S734" s="2">
        <v>10873.9</v>
      </c>
      <c r="T734" s="2">
        <v>9044.7999999999993</v>
      </c>
      <c r="U734" s="2">
        <v>9061.7000000000007</v>
      </c>
      <c r="V734" s="2">
        <v>11293.9</v>
      </c>
      <c r="W734" s="2">
        <v>9618.7999999999993</v>
      </c>
      <c r="X734" s="2">
        <v>8513.9</v>
      </c>
      <c r="Y734" s="2">
        <v>10873.9</v>
      </c>
      <c r="Z734" s="2">
        <v>8822.9733094053427</v>
      </c>
      <c r="AA734" s="2">
        <v>9025.0932101906164</v>
      </c>
      <c r="AB734" s="2">
        <v>10570.886741191216</v>
      </c>
      <c r="AC734" s="2">
        <v>9296.3320620345348</v>
      </c>
      <c r="AD734" s="2">
        <v>8785.7137317504239</v>
      </c>
      <c r="AE734" s="2" t="s">
        <v>24</v>
      </c>
      <c r="AF734" s="2">
        <v>10722.393370595608</v>
      </c>
      <c r="AG734" s="2">
        <v>0.844928214494027</v>
      </c>
      <c r="AH734" s="2">
        <v>7.7219137102431099E-2</v>
      </c>
      <c r="AI734" s="2">
        <v>0.83054250699215315</v>
      </c>
      <c r="AJ734" s="2">
        <v>0.22354086390245301</v>
      </c>
      <c r="AK734" s="2" t="b">
        <v>1</v>
      </c>
    </row>
    <row r="735" spans="1:37" x14ac:dyDescent="0.2">
      <c r="A735" s="2" t="s">
        <v>2136</v>
      </c>
      <c r="B735" s="2" t="str">
        <f t="shared" si="11"/>
        <v>Q2NKX8</v>
      </c>
      <c r="C735" s="2" t="s">
        <v>2137</v>
      </c>
      <c r="D735" s="2" t="s">
        <v>26318</v>
      </c>
      <c r="E735" s="2" t="s">
        <v>26319</v>
      </c>
      <c r="F735" s="2">
        <v>0</v>
      </c>
      <c r="G735" s="2">
        <v>226.23</v>
      </c>
      <c r="H735" s="2">
        <v>44</v>
      </c>
      <c r="I735" s="2">
        <v>40</v>
      </c>
      <c r="J735" s="2">
        <v>62</v>
      </c>
      <c r="K735" s="2">
        <v>40</v>
      </c>
      <c r="L735" s="2">
        <v>1</v>
      </c>
      <c r="M735" s="2">
        <v>1250</v>
      </c>
      <c r="N735" s="2">
        <v>141</v>
      </c>
      <c r="O735" s="2">
        <v>5.31</v>
      </c>
      <c r="P735" s="2">
        <v>226.74</v>
      </c>
      <c r="Q735" s="2">
        <v>40</v>
      </c>
      <c r="R735" s="2">
        <v>0</v>
      </c>
      <c r="S735" s="2">
        <v>7996.4</v>
      </c>
      <c r="T735" s="2">
        <v>6853.5</v>
      </c>
      <c r="U735" s="2">
        <v>8011.8</v>
      </c>
      <c r="V735" s="2">
        <v>8265.7999999999993</v>
      </c>
      <c r="W735" s="2">
        <v>6838</v>
      </c>
      <c r="X735" s="2">
        <v>7485.9</v>
      </c>
      <c r="Y735" s="2">
        <v>7996.4</v>
      </c>
      <c r="Z735" s="2">
        <v>6685.4156615966658</v>
      </c>
      <c r="AA735" s="2">
        <v>7979.4345190643244</v>
      </c>
      <c r="AB735" s="2">
        <v>7736.6397458219335</v>
      </c>
      <c r="AC735" s="2">
        <v>6608.7577078421573</v>
      </c>
      <c r="AD735" s="2">
        <v>7724.8939292815867</v>
      </c>
      <c r="AE735" s="2" t="s">
        <v>24</v>
      </c>
      <c r="AF735" s="2">
        <v>7866.519872910967</v>
      </c>
      <c r="AG735" s="2">
        <v>0.84498441396038704</v>
      </c>
      <c r="AH735" s="2">
        <v>0.13384427064837501</v>
      </c>
      <c r="AI735" s="2">
        <v>0.99817509534458215</v>
      </c>
      <c r="AJ735" s="2">
        <v>0.91559134752162497</v>
      </c>
      <c r="AK735" s="2" t="b">
        <v>1</v>
      </c>
    </row>
    <row r="736" spans="1:37" x14ac:dyDescent="0.2">
      <c r="A736" s="2" t="s">
        <v>11760</v>
      </c>
      <c r="B736" s="2" t="str">
        <f t="shared" si="11"/>
        <v>Q9H3R0</v>
      </c>
      <c r="C736" s="2" t="s">
        <v>11761</v>
      </c>
      <c r="D736" s="2" t="s">
        <v>28662</v>
      </c>
      <c r="E736" s="2" t="s">
        <v>28663</v>
      </c>
      <c r="F736" s="2">
        <v>0</v>
      </c>
      <c r="G736" s="2">
        <v>35.865000000000002</v>
      </c>
      <c r="H736" s="2">
        <v>14</v>
      </c>
      <c r="I736" s="2">
        <v>11</v>
      </c>
      <c r="J736" s="2">
        <v>13</v>
      </c>
      <c r="K736" s="2">
        <v>9</v>
      </c>
      <c r="L736" s="2">
        <v>1</v>
      </c>
      <c r="M736" s="2">
        <v>1056</v>
      </c>
      <c r="N736" s="2">
        <v>119.9</v>
      </c>
      <c r="O736" s="2">
        <v>6.46</v>
      </c>
      <c r="P736" s="2">
        <v>36.119999999999997</v>
      </c>
      <c r="Q736" s="2">
        <v>11</v>
      </c>
      <c r="R736" s="2">
        <v>0</v>
      </c>
      <c r="S736" s="2">
        <v>961</v>
      </c>
      <c r="T736" s="2">
        <v>838.2</v>
      </c>
      <c r="U736" s="2">
        <v>711.5</v>
      </c>
      <c r="V736" s="2">
        <v>1002.4</v>
      </c>
      <c r="W736" s="2">
        <v>814.7</v>
      </c>
      <c r="X736" s="2">
        <v>693</v>
      </c>
      <c r="Y736" s="2">
        <v>961</v>
      </c>
      <c r="Z736" s="2">
        <v>817.64286970895523</v>
      </c>
      <c r="AA736" s="2">
        <v>708.62573458077668</v>
      </c>
      <c r="AB736" s="2">
        <v>938.22832408380407</v>
      </c>
      <c r="AC736" s="2">
        <v>787.38738002032858</v>
      </c>
      <c r="AD736" s="2">
        <v>715.12463337636621</v>
      </c>
      <c r="AE736" s="2" t="s">
        <v>24</v>
      </c>
      <c r="AF736" s="2">
        <v>949.61416204190209</v>
      </c>
      <c r="AG736" s="2">
        <v>0.84509599471330399</v>
      </c>
      <c r="AH736" s="2">
        <v>0.192621331325632</v>
      </c>
      <c r="AI736" s="2">
        <v>0.74964676437413913</v>
      </c>
      <c r="AJ736" s="2">
        <v>0.115633445001753</v>
      </c>
      <c r="AK736" s="2" t="b">
        <v>1</v>
      </c>
    </row>
    <row r="737" spans="1:37" x14ac:dyDescent="0.2">
      <c r="A737" s="2" t="s">
        <v>350</v>
      </c>
      <c r="B737" s="2" t="str">
        <f t="shared" si="11"/>
        <v>Q9NR30</v>
      </c>
      <c r="C737" s="2" t="s">
        <v>351</v>
      </c>
      <c r="D737" s="2" t="s">
        <v>34360</v>
      </c>
      <c r="E737" s="2" t="s">
        <v>34361</v>
      </c>
      <c r="F737" s="2">
        <v>0</v>
      </c>
      <c r="G737" s="2">
        <v>506.49799999999999</v>
      </c>
      <c r="H737" s="2">
        <v>63</v>
      </c>
      <c r="I737" s="2">
        <v>55</v>
      </c>
      <c r="J737" s="2">
        <v>327</v>
      </c>
      <c r="K737" s="2">
        <v>52</v>
      </c>
      <c r="L737" s="2">
        <v>1</v>
      </c>
      <c r="M737" s="2">
        <v>783</v>
      </c>
      <c r="N737" s="2">
        <v>87.3</v>
      </c>
      <c r="O737" s="2">
        <v>9.2799999999999994</v>
      </c>
      <c r="P737" s="2">
        <v>1141.6199999999999</v>
      </c>
      <c r="Q737" s="2">
        <v>55</v>
      </c>
      <c r="R737" s="2">
        <v>3</v>
      </c>
      <c r="S737" s="2">
        <v>38965.199999999997</v>
      </c>
      <c r="T737" s="2">
        <v>34307.800000000003</v>
      </c>
      <c r="U737" s="2">
        <v>32836.5</v>
      </c>
      <c r="V737" s="2">
        <v>43158.5</v>
      </c>
      <c r="W737" s="2">
        <v>34769.1</v>
      </c>
      <c r="X737" s="2">
        <v>31127.200000000001</v>
      </c>
      <c r="Y737" s="2">
        <v>38965.199999999997</v>
      </c>
      <c r="Z737" s="2">
        <v>33466.38993724755</v>
      </c>
      <c r="AA737" s="2">
        <v>32703.849520114785</v>
      </c>
      <c r="AB737" s="2">
        <v>40395.577738398701</v>
      </c>
      <c r="AC737" s="2">
        <v>33603.474352110963</v>
      </c>
      <c r="AD737" s="2">
        <v>32120.963186194556</v>
      </c>
      <c r="AE737" s="2" t="s">
        <v>24</v>
      </c>
      <c r="AF737" s="2">
        <v>39680.388869199349</v>
      </c>
      <c r="AG737" s="2">
        <v>0.84512609629966839</v>
      </c>
      <c r="AH737" s="2">
        <v>3.9706171298690501E-2</v>
      </c>
      <c r="AI737" s="2">
        <v>0.81683691306548101</v>
      </c>
      <c r="AJ737" s="2">
        <v>0.10788920385975</v>
      </c>
      <c r="AK737" s="2" t="b">
        <v>1</v>
      </c>
    </row>
    <row r="738" spans="1:37" x14ac:dyDescent="0.2">
      <c r="A738" s="2" t="s">
        <v>11414</v>
      </c>
      <c r="B738" s="2" t="str">
        <f t="shared" si="11"/>
        <v>P28749</v>
      </c>
      <c r="C738" s="2" t="s">
        <v>11415</v>
      </c>
      <c r="D738" s="2" t="s">
        <v>26866</v>
      </c>
      <c r="E738" s="2" t="s">
        <v>26867</v>
      </c>
      <c r="F738" s="2">
        <v>0</v>
      </c>
      <c r="G738" s="2">
        <v>38.552</v>
      </c>
      <c r="H738" s="2">
        <v>10</v>
      </c>
      <c r="I738" s="2">
        <v>9</v>
      </c>
      <c r="J738" s="2">
        <v>14</v>
      </c>
      <c r="K738" s="2">
        <v>9</v>
      </c>
      <c r="L738" s="2">
        <v>1</v>
      </c>
      <c r="M738" s="2">
        <v>1068</v>
      </c>
      <c r="N738" s="2">
        <v>120.8</v>
      </c>
      <c r="O738" s="2">
        <v>7.5</v>
      </c>
      <c r="P738" s="2">
        <v>40.619999999999997</v>
      </c>
      <c r="Q738" s="2">
        <v>9</v>
      </c>
      <c r="R738" s="2">
        <v>0</v>
      </c>
      <c r="S738" s="2">
        <v>1942.7</v>
      </c>
      <c r="T738" s="2">
        <v>1670</v>
      </c>
      <c r="U738" s="2">
        <v>2388.1999999999998</v>
      </c>
      <c r="V738" s="2">
        <v>2007.4</v>
      </c>
      <c r="W738" s="2">
        <v>1656.7</v>
      </c>
      <c r="X738" s="2">
        <v>2231.3000000000002</v>
      </c>
      <c r="Y738" s="2">
        <v>1942.7</v>
      </c>
      <c r="Z738" s="2">
        <v>1629.0427015198702</v>
      </c>
      <c r="AA738" s="2">
        <v>2378.5523251241189</v>
      </c>
      <c r="AB738" s="2">
        <v>1878.89020128275</v>
      </c>
      <c r="AC738" s="2">
        <v>1601.1595341594186</v>
      </c>
      <c r="AD738" s="2">
        <v>2302.5362113314372</v>
      </c>
      <c r="AE738" s="2" t="s">
        <v>24</v>
      </c>
      <c r="AF738" s="2">
        <v>1910.795100641375</v>
      </c>
      <c r="AG738" s="2">
        <v>0.84525081590251172</v>
      </c>
      <c r="AH738" s="2">
        <v>0.16174686497521501</v>
      </c>
      <c r="AI738" s="2">
        <v>1.2249059396489734</v>
      </c>
      <c r="AJ738" s="2">
        <v>0.20710151738580601</v>
      </c>
      <c r="AK738" s="2" t="b">
        <v>0</v>
      </c>
    </row>
    <row r="739" spans="1:37" x14ac:dyDescent="0.2">
      <c r="A739" s="2" t="s">
        <v>5354</v>
      </c>
      <c r="B739" s="2" t="str">
        <f t="shared" si="11"/>
        <v>Q9NRW7</v>
      </c>
      <c r="C739" s="2" t="s">
        <v>5355</v>
      </c>
      <c r="D739" s="2" t="s">
        <v>31368</v>
      </c>
      <c r="E739" s="2" t="s">
        <v>31369</v>
      </c>
      <c r="F739" s="2">
        <v>0</v>
      </c>
      <c r="G739" s="2">
        <v>114.801</v>
      </c>
      <c r="H739" s="2">
        <v>38</v>
      </c>
      <c r="I739" s="2">
        <v>22</v>
      </c>
      <c r="J739" s="2">
        <v>42</v>
      </c>
      <c r="K739" s="2">
        <v>22</v>
      </c>
      <c r="L739" s="2">
        <v>1</v>
      </c>
      <c r="M739" s="2">
        <v>570</v>
      </c>
      <c r="N739" s="2">
        <v>65</v>
      </c>
      <c r="O739" s="2">
        <v>8.24</v>
      </c>
      <c r="P739" s="2">
        <v>144.83000000000001</v>
      </c>
      <c r="Q739" s="2">
        <v>22</v>
      </c>
      <c r="R739" s="2">
        <v>0</v>
      </c>
      <c r="S739" s="2">
        <v>7531.3</v>
      </c>
      <c r="T739" s="2">
        <v>6547.3</v>
      </c>
      <c r="U739" s="2">
        <v>5903.8</v>
      </c>
      <c r="V739" s="2">
        <v>8058.9</v>
      </c>
      <c r="W739" s="2">
        <v>6577.4</v>
      </c>
      <c r="X739" s="2">
        <v>5725.3</v>
      </c>
      <c r="Y739" s="2">
        <v>7531.3</v>
      </c>
      <c r="Z739" s="2">
        <v>6386.7253171623033</v>
      </c>
      <c r="AA739" s="2">
        <v>5879.9502625692048</v>
      </c>
      <c r="AB739" s="2">
        <v>7542.9850767747084</v>
      </c>
      <c r="AC739" s="2">
        <v>6356.8942596608667</v>
      </c>
      <c r="AD739" s="2">
        <v>5908.0852286720201</v>
      </c>
      <c r="AE739" s="2" t="s">
        <v>24</v>
      </c>
      <c r="AF739" s="2">
        <v>7537.1425383873539</v>
      </c>
      <c r="AG739" s="2">
        <v>0.84538799100048556</v>
      </c>
      <c r="AH739" s="2">
        <v>0.13492918504740001</v>
      </c>
      <c r="AI739" s="2">
        <v>0.78199632229347438</v>
      </c>
      <c r="AJ739" s="2">
        <v>0.12743162392066101</v>
      </c>
      <c r="AK739" s="2" t="b">
        <v>1</v>
      </c>
    </row>
    <row r="740" spans="1:37" x14ac:dyDescent="0.2">
      <c r="A740" s="2" t="s">
        <v>7516</v>
      </c>
      <c r="B740" s="2" t="str">
        <f t="shared" si="11"/>
        <v>Q92989</v>
      </c>
      <c r="C740" s="2" t="s">
        <v>7517</v>
      </c>
      <c r="D740" s="2" t="s">
        <v>20951</v>
      </c>
      <c r="E740" s="2" t="s">
        <v>20952</v>
      </c>
      <c r="F740" s="2">
        <v>0</v>
      </c>
      <c r="G740" s="2">
        <v>79.251999999999995</v>
      </c>
      <c r="H740" s="2">
        <v>29</v>
      </c>
      <c r="I740" s="2">
        <v>12</v>
      </c>
      <c r="J740" s="2">
        <v>50</v>
      </c>
      <c r="K740" s="2">
        <v>12</v>
      </c>
      <c r="L740" s="2">
        <v>1</v>
      </c>
      <c r="M740" s="2">
        <v>425</v>
      </c>
      <c r="N740" s="2">
        <v>47.6</v>
      </c>
      <c r="O740" s="2">
        <v>6.62</v>
      </c>
      <c r="P740" s="2">
        <v>156.38999999999999</v>
      </c>
      <c r="Q740" s="2">
        <v>12</v>
      </c>
      <c r="R740" s="2">
        <v>0</v>
      </c>
      <c r="S740" s="2">
        <v>6473.8</v>
      </c>
      <c r="T740" s="2">
        <v>5527.8</v>
      </c>
      <c r="U740" s="2">
        <v>5536.1</v>
      </c>
      <c r="V740" s="2">
        <v>6878.1</v>
      </c>
      <c r="W740" s="2">
        <v>5714.8</v>
      </c>
      <c r="X740" s="2">
        <v>5353.8</v>
      </c>
      <c r="Y740" s="2">
        <v>6473.8</v>
      </c>
      <c r="Z740" s="2">
        <v>5392.2288894979283</v>
      </c>
      <c r="AA740" s="2">
        <v>5513.7356700107348</v>
      </c>
      <c r="AB740" s="2">
        <v>6437.7775697135003</v>
      </c>
      <c r="AC740" s="2">
        <v>5523.2127155274011</v>
      </c>
      <c r="AD740" s="2">
        <v>5524.7247650366371</v>
      </c>
      <c r="AE740" s="2" t="s">
        <v>24</v>
      </c>
      <c r="AF740" s="2">
        <v>6455.7887848567498</v>
      </c>
      <c r="AG740" s="2">
        <v>0.84539952969260102</v>
      </c>
      <c r="AH740" s="2">
        <v>0.117756492642485</v>
      </c>
      <c r="AI740" s="2">
        <v>0.85492732204468391</v>
      </c>
      <c r="AJ740" s="2">
        <v>0.29559317754904302</v>
      </c>
      <c r="AK740" s="2" t="b">
        <v>1</v>
      </c>
    </row>
    <row r="741" spans="1:37" x14ac:dyDescent="0.2">
      <c r="A741" s="2" t="s">
        <v>9860</v>
      </c>
      <c r="B741" s="2" t="str">
        <f t="shared" si="11"/>
        <v>Q9BV29</v>
      </c>
      <c r="C741" s="2" t="s">
        <v>9861</v>
      </c>
      <c r="D741" s="2" t="s">
        <v>20253</v>
      </c>
      <c r="E741" s="2" t="s">
        <v>20254</v>
      </c>
      <c r="F741" s="2">
        <v>0</v>
      </c>
      <c r="G741" s="2">
        <v>51.392000000000003</v>
      </c>
      <c r="H741" s="2">
        <v>72</v>
      </c>
      <c r="I741" s="2">
        <v>6</v>
      </c>
      <c r="J741" s="2">
        <v>12</v>
      </c>
      <c r="K741" s="2">
        <v>3</v>
      </c>
      <c r="L741" s="2">
        <v>1</v>
      </c>
      <c r="M741" s="2">
        <v>194</v>
      </c>
      <c r="N741" s="2">
        <v>21.7</v>
      </c>
      <c r="O741" s="2">
        <v>4.6100000000000003</v>
      </c>
      <c r="P741" s="2">
        <v>53.1</v>
      </c>
      <c r="Q741" s="2">
        <v>6</v>
      </c>
      <c r="R741" s="2">
        <v>2</v>
      </c>
      <c r="S741" s="2">
        <v>835.5</v>
      </c>
      <c r="T741" s="2">
        <v>792.5</v>
      </c>
      <c r="U741" s="2">
        <v>832.9</v>
      </c>
      <c r="V741" s="2">
        <v>1116.2</v>
      </c>
      <c r="W741" s="2">
        <v>845</v>
      </c>
      <c r="X741" s="2">
        <v>757.2</v>
      </c>
      <c r="Y741" s="2">
        <v>835.5</v>
      </c>
      <c r="Z741" s="2">
        <v>773.06367721826189</v>
      </c>
      <c r="AA741" s="2">
        <v>829.53531178120704</v>
      </c>
      <c r="AB741" s="2">
        <v>1044.7430719696151</v>
      </c>
      <c r="AC741" s="2">
        <v>816.67157986642633</v>
      </c>
      <c r="AD741" s="2">
        <v>781.37427473677428</v>
      </c>
      <c r="AE741" s="2" t="s">
        <v>24</v>
      </c>
      <c r="AF741" s="2">
        <v>940.12153598480757</v>
      </c>
      <c r="AG741" s="2">
        <v>0.84549454311744354</v>
      </c>
      <c r="AH741" s="2">
        <v>0.19373533232345999</v>
      </c>
      <c r="AI741" s="2">
        <v>0.85675602826739927</v>
      </c>
      <c r="AJ741" s="2">
        <v>0.34176039772060202</v>
      </c>
      <c r="AK741" s="2" t="b">
        <v>1</v>
      </c>
    </row>
    <row r="742" spans="1:37" x14ac:dyDescent="0.2">
      <c r="A742" s="2" t="s">
        <v>16398</v>
      </c>
      <c r="B742" s="2" t="str">
        <f t="shared" si="11"/>
        <v>Q9H0I2</v>
      </c>
      <c r="C742" s="2" t="s">
        <v>16399</v>
      </c>
      <c r="D742" s="2" t="s">
        <v>23994</v>
      </c>
      <c r="E742" s="2" t="s">
        <v>23995</v>
      </c>
      <c r="F742" s="2">
        <v>1E-3</v>
      </c>
      <c r="G742" s="2">
        <v>8.8420000000000005</v>
      </c>
      <c r="H742" s="2">
        <v>11</v>
      </c>
      <c r="I742" s="2">
        <v>3</v>
      </c>
      <c r="J742" s="2">
        <v>3</v>
      </c>
      <c r="K742" s="2">
        <v>3</v>
      </c>
      <c r="L742" s="2">
        <v>1</v>
      </c>
      <c r="M742" s="2">
        <v>346</v>
      </c>
      <c r="N742" s="2">
        <v>38.700000000000003</v>
      </c>
      <c r="O742" s="2">
        <v>9.8000000000000007</v>
      </c>
      <c r="P742" s="2">
        <v>6.34</v>
      </c>
      <c r="Q742" s="2">
        <v>3</v>
      </c>
      <c r="R742" s="2">
        <v>0</v>
      </c>
      <c r="S742" s="2">
        <v>413.7</v>
      </c>
      <c r="T742" s="2">
        <v>353.4</v>
      </c>
      <c r="U742" s="2">
        <v>305.60000000000002</v>
      </c>
      <c r="V742" s="2">
        <v>406.1</v>
      </c>
      <c r="W742" s="2">
        <v>337.9</v>
      </c>
      <c r="X742" s="2">
        <v>309.89999999999998</v>
      </c>
      <c r="Y742" s="2">
        <v>413.7</v>
      </c>
      <c r="Z742" s="2">
        <v>344.73274893240847</v>
      </c>
      <c r="AA742" s="2">
        <v>304.36545957538351</v>
      </c>
      <c r="AB742" s="2">
        <v>380.10227694576304</v>
      </c>
      <c r="AC742" s="2">
        <v>326.57198442232595</v>
      </c>
      <c r="AD742" s="2">
        <v>319.79382955748326</v>
      </c>
      <c r="AE742" s="2" t="s">
        <v>24</v>
      </c>
      <c r="AF742" s="2">
        <v>396.90113847288148</v>
      </c>
      <c r="AG742" s="2">
        <v>0.84568254948530686</v>
      </c>
      <c r="AH742" s="2">
        <v>0.22600107518649301</v>
      </c>
      <c r="AI742" s="2">
        <v>0.7862906258399569</v>
      </c>
      <c r="AJ742" s="2">
        <v>0.15739993922232001</v>
      </c>
      <c r="AK742" s="2" t="b">
        <v>1</v>
      </c>
    </row>
    <row r="743" spans="1:37" x14ac:dyDescent="0.2">
      <c r="A743" s="2" t="s">
        <v>8762</v>
      </c>
      <c r="B743" s="2" t="str">
        <f t="shared" si="11"/>
        <v>Q75N03</v>
      </c>
      <c r="C743" s="2" t="s">
        <v>8763</v>
      </c>
      <c r="D743" s="2" t="s">
        <v>27894</v>
      </c>
      <c r="E743" s="2" t="s">
        <v>27895</v>
      </c>
      <c r="F743" s="2">
        <v>0</v>
      </c>
      <c r="G743" s="2">
        <v>63.527999999999999</v>
      </c>
      <c r="H743" s="2">
        <v>30</v>
      </c>
      <c r="I743" s="2">
        <v>10</v>
      </c>
      <c r="J743" s="2">
        <v>24</v>
      </c>
      <c r="K743" s="2">
        <v>1</v>
      </c>
      <c r="L743" s="2">
        <v>1</v>
      </c>
      <c r="M743" s="2">
        <v>491</v>
      </c>
      <c r="N743" s="2">
        <v>54.5</v>
      </c>
      <c r="O743" s="2">
        <v>8.2899999999999991</v>
      </c>
      <c r="P743" s="2">
        <v>96.19</v>
      </c>
      <c r="Q743" s="2">
        <v>10</v>
      </c>
      <c r="R743" s="2">
        <v>0</v>
      </c>
      <c r="S743" s="2">
        <v>272.3</v>
      </c>
      <c r="T743" s="2">
        <v>238.4</v>
      </c>
      <c r="U743" s="2">
        <v>208.1</v>
      </c>
      <c r="V743" s="2">
        <v>300.10000000000002</v>
      </c>
      <c r="W743" s="2">
        <v>243.7</v>
      </c>
      <c r="X743" s="2">
        <v>215.5</v>
      </c>
      <c r="Y743" s="2">
        <v>272.3</v>
      </c>
      <c r="Z743" s="2">
        <v>232.55316170199828</v>
      </c>
      <c r="AA743" s="2">
        <v>207.25933291111681</v>
      </c>
      <c r="AB743" s="2">
        <v>280.8881884053767</v>
      </c>
      <c r="AC743" s="2">
        <v>235.53001658396224</v>
      </c>
      <c r="AD743" s="2">
        <v>222.38002668485848</v>
      </c>
      <c r="AE743" s="2" t="s">
        <v>24</v>
      </c>
      <c r="AF743" s="2">
        <v>276.59409420268832</v>
      </c>
      <c r="AG743" s="2">
        <v>0.84615540985294657</v>
      </c>
      <c r="AH743" s="2">
        <v>0.134409893281485</v>
      </c>
      <c r="AI743" s="2">
        <v>0.77666039984414004</v>
      </c>
      <c r="AJ743" s="2">
        <v>0.11955258314849999</v>
      </c>
      <c r="AK743" s="2" t="b">
        <v>1</v>
      </c>
    </row>
    <row r="744" spans="1:37" x14ac:dyDescent="0.2">
      <c r="A744" s="2" t="s">
        <v>2944</v>
      </c>
      <c r="B744" s="2" t="str">
        <f t="shared" si="11"/>
        <v>Q9HCG8</v>
      </c>
      <c r="C744" s="2" t="s">
        <v>2945</v>
      </c>
      <c r="D744" s="2" t="s">
        <v>28014</v>
      </c>
      <c r="E744" s="2" t="s">
        <v>28015</v>
      </c>
      <c r="F744" s="2">
        <v>0</v>
      </c>
      <c r="G744" s="2">
        <v>186.15199999999999</v>
      </c>
      <c r="H744" s="2">
        <v>26</v>
      </c>
      <c r="I744" s="2">
        <v>29</v>
      </c>
      <c r="J744" s="2">
        <v>89</v>
      </c>
      <c r="K744" s="2">
        <v>29</v>
      </c>
      <c r="L744" s="2">
        <v>1</v>
      </c>
      <c r="M744" s="2">
        <v>908</v>
      </c>
      <c r="N744" s="2">
        <v>105.4</v>
      </c>
      <c r="O744" s="2">
        <v>7.03</v>
      </c>
      <c r="P744" s="2">
        <v>300.88</v>
      </c>
      <c r="Q744" s="2">
        <v>29</v>
      </c>
      <c r="R744" s="2">
        <v>0</v>
      </c>
      <c r="S744" s="2">
        <v>12120.1</v>
      </c>
      <c r="T744" s="2">
        <v>10724.2</v>
      </c>
      <c r="U744" s="2">
        <v>10797.1</v>
      </c>
      <c r="V744" s="2">
        <v>13407.4</v>
      </c>
      <c r="W744" s="2">
        <v>10786.7</v>
      </c>
      <c r="X744" s="2">
        <v>10260.799999999999</v>
      </c>
      <c r="Y744" s="2">
        <v>12120.1</v>
      </c>
      <c r="Z744" s="2">
        <v>10461.18547283796</v>
      </c>
      <c r="AA744" s="2">
        <v>10753.482668787216</v>
      </c>
      <c r="AB744" s="2">
        <v>12549.084629211087</v>
      </c>
      <c r="AC744" s="2">
        <v>10425.078497686605</v>
      </c>
      <c r="AD744" s="2">
        <v>10588.385047832926</v>
      </c>
      <c r="AE744" s="2" t="s">
        <v>24</v>
      </c>
      <c r="AF744" s="2">
        <v>12334.592314605543</v>
      </c>
      <c r="AG744" s="2">
        <v>0.84665400516695166</v>
      </c>
      <c r="AH744" s="2">
        <v>8.0579528441901901E-2</v>
      </c>
      <c r="AI744" s="2">
        <v>0.86512254204579475</v>
      </c>
      <c r="AJ744" s="2">
        <v>0.35584138415055</v>
      </c>
      <c r="AK744" s="2" t="b">
        <v>1</v>
      </c>
    </row>
    <row r="745" spans="1:37" x14ac:dyDescent="0.2">
      <c r="A745" s="2" t="s">
        <v>8960</v>
      </c>
      <c r="B745" s="2" t="str">
        <f t="shared" si="11"/>
        <v>Q9Y2H0</v>
      </c>
      <c r="C745" s="2" t="s">
        <v>8961</v>
      </c>
      <c r="D745" s="2" t="s">
        <v>32165</v>
      </c>
      <c r="E745" s="2" t="s">
        <v>32166</v>
      </c>
      <c r="F745" s="2">
        <v>0</v>
      </c>
      <c r="G745" s="2">
        <v>61.017000000000003</v>
      </c>
      <c r="H745" s="2">
        <v>19</v>
      </c>
      <c r="I745" s="2">
        <v>14</v>
      </c>
      <c r="J745" s="2">
        <v>21</v>
      </c>
      <c r="K745" s="2">
        <v>14</v>
      </c>
      <c r="L745" s="2">
        <v>1</v>
      </c>
      <c r="M745" s="2">
        <v>992</v>
      </c>
      <c r="N745" s="2">
        <v>107.9</v>
      </c>
      <c r="O745" s="2">
        <v>7.08</v>
      </c>
      <c r="P745" s="2">
        <v>75.040000000000006</v>
      </c>
      <c r="Q745" s="2">
        <v>14</v>
      </c>
      <c r="R745" s="2">
        <v>0</v>
      </c>
      <c r="S745" s="2">
        <v>2099.3000000000002</v>
      </c>
      <c r="T745" s="2">
        <v>1843.3</v>
      </c>
      <c r="U745" s="2">
        <v>2786</v>
      </c>
      <c r="V745" s="2">
        <v>2286.5</v>
      </c>
      <c r="W745" s="2">
        <v>1855</v>
      </c>
      <c r="X745" s="2">
        <v>2764.6</v>
      </c>
      <c r="Y745" s="2">
        <v>2099.3000000000002</v>
      </c>
      <c r="Z745" s="2">
        <v>1798.0924621027407</v>
      </c>
      <c r="AA745" s="2">
        <v>2774.7453219143267</v>
      </c>
      <c r="AB745" s="2">
        <v>2140.1227683735215</v>
      </c>
      <c r="AC745" s="2">
        <v>1792.8115747363561</v>
      </c>
      <c r="AD745" s="2">
        <v>2852.8622820090941</v>
      </c>
      <c r="AE745" s="2" t="s">
        <v>24</v>
      </c>
      <c r="AF745" s="2">
        <v>2119.7113841867608</v>
      </c>
      <c r="AG745" s="2">
        <v>0.84702664325614485</v>
      </c>
      <c r="AH745" s="2">
        <v>0.16642779184473999</v>
      </c>
      <c r="AI745" s="2">
        <v>1.3274466622923018</v>
      </c>
      <c r="AJ745" s="2">
        <v>6.3131461476364198E-2</v>
      </c>
      <c r="AK745" s="2" t="b">
        <v>0</v>
      </c>
    </row>
    <row r="746" spans="1:37" x14ac:dyDescent="0.2">
      <c r="A746" s="2" t="s">
        <v>12038</v>
      </c>
      <c r="B746" s="2" t="str">
        <f t="shared" si="11"/>
        <v>A6NKD9</v>
      </c>
      <c r="C746" s="2" t="s">
        <v>12039</v>
      </c>
      <c r="D746" s="2" t="s">
        <v>21502</v>
      </c>
      <c r="E746" s="2" t="s">
        <v>21503</v>
      </c>
      <c r="F746" s="2">
        <v>0</v>
      </c>
      <c r="G746" s="2">
        <v>33.655000000000001</v>
      </c>
      <c r="H746" s="2">
        <v>22</v>
      </c>
      <c r="I746" s="2">
        <v>6</v>
      </c>
      <c r="J746" s="2">
        <v>10</v>
      </c>
      <c r="K746" s="2">
        <v>6</v>
      </c>
      <c r="L746" s="2">
        <v>1</v>
      </c>
      <c r="M746" s="2">
        <v>419</v>
      </c>
      <c r="N746" s="2">
        <v>45.2</v>
      </c>
      <c r="O746" s="2">
        <v>6.96</v>
      </c>
      <c r="P746" s="2">
        <v>37.53</v>
      </c>
      <c r="Q746" s="2">
        <v>6</v>
      </c>
      <c r="R746" s="2">
        <v>0</v>
      </c>
      <c r="S746" s="2">
        <v>421.5</v>
      </c>
      <c r="T746" s="2">
        <v>398.5</v>
      </c>
      <c r="U746" s="2">
        <v>556.9</v>
      </c>
      <c r="V746" s="2">
        <v>538.79999999999995</v>
      </c>
      <c r="W746" s="2">
        <v>409.4</v>
      </c>
      <c r="X746" s="2">
        <v>483.3</v>
      </c>
      <c r="Y746" s="2">
        <v>421.5</v>
      </c>
      <c r="Z746" s="2">
        <v>388.72665662016072</v>
      </c>
      <c r="AA746" s="2">
        <v>554.65027630082147</v>
      </c>
      <c r="AB746" s="2">
        <v>504.30708401471833</v>
      </c>
      <c r="AC746" s="2">
        <v>395.67496425717741</v>
      </c>
      <c r="AD746" s="2">
        <v>498.72977678325799</v>
      </c>
      <c r="AE746" s="2" t="s">
        <v>24</v>
      </c>
      <c r="AF746" s="2">
        <v>462.90354200735919</v>
      </c>
      <c r="AG746" s="2">
        <v>0.84726249606539816</v>
      </c>
      <c r="AH746" s="2">
        <v>0.23076248648584399</v>
      </c>
      <c r="AI746" s="2">
        <v>1.1377964926733408</v>
      </c>
      <c r="AJ746" s="2">
        <v>0.57682965142845199</v>
      </c>
      <c r="AK746" s="2" t="b">
        <v>0</v>
      </c>
    </row>
    <row r="747" spans="1:37" x14ac:dyDescent="0.2">
      <c r="A747" s="2" t="s">
        <v>10186</v>
      </c>
      <c r="B747" s="2" t="str">
        <f t="shared" si="11"/>
        <v>Q5HYI8</v>
      </c>
      <c r="C747" s="2" t="s">
        <v>10187</v>
      </c>
      <c r="D747" s="2" t="s">
        <v>27862</v>
      </c>
      <c r="E747" s="2" t="s">
        <v>27863</v>
      </c>
      <c r="F747" s="2">
        <v>0</v>
      </c>
      <c r="G747" s="2">
        <v>48.496000000000002</v>
      </c>
      <c r="H747" s="2">
        <v>38</v>
      </c>
      <c r="I747" s="2">
        <v>8</v>
      </c>
      <c r="J747" s="2">
        <v>23</v>
      </c>
      <c r="K747" s="2">
        <v>8</v>
      </c>
      <c r="L747" s="2">
        <v>1</v>
      </c>
      <c r="M747" s="2">
        <v>236</v>
      </c>
      <c r="N747" s="2">
        <v>26.4</v>
      </c>
      <c r="O747" s="2">
        <v>7.11</v>
      </c>
      <c r="P747" s="2">
        <v>73.52</v>
      </c>
      <c r="Q747" s="2">
        <v>8</v>
      </c>
      <c r="R747" s="2">
        <v>0</v>
      </c>
      <c r="S747" s="2">
        <v>1292.9000000000001</v>
      </c>
      <c r="T747" s="2">
        <v>1157.5</v>
      </c>
      <c r="U747" s="2">
        <v>1031.8</v>
      </c>
      <c r="V747" s="2">
        <v>1474.6</v>
      </c>
      <c r="W747" s="2">
        <v>1175.7</v>
      </c>
      <c r="X747" s="2">
        <v>1040.8</v>
      </c>
      <c r="Y747" s="2">
        <v>1292.9000000000001</v>
      </c>
      <c r="Z747" s="2">
        <v>1129.1119323408682</v>
      </c>
      <c r="AA747" s="2">
        <v>1027.6318101763109</v>
      </c>
      <c r="AB747" s="2">
        <v>1380.199009072204</v>
      </c>
      <c r="AC747" s="2">
        <v>1136.284942543145</v>
      </c>
      <c r="AD747" s="2">
        <v>1074.0284537058037</v>
      </c>
      <c r="AE747" s="2" t="s">
        <v>24</v>
      </c>
      <c r="AF747" s="2">
        <v>1336.5495045361022</v>
      </c>
      <c r="AG747" s="2">
        <v>0.84747959847185061</v>
      </c>
      <c r="AH747" s="2">
        <v>0.13466528407209799</v>
      </c>
      <c r="AI747" s="2">
        <v>0.78622612059983954</v>
      </c>
      <c r="AJ747" s="2">
        <v>0.122074922407791</v>
      </c>
      <c r="AK747" s="2" t="b">
        <v>1</v>
      </c>
    </row>
    <row r="748" spans="1:37" x14ac:dyDescent="0.2">
      <c r="A748" s="2" t="s">
        <v>8676</v>
      </c>
      <c r="B748" s="2" t="str">
        <f t="shared" si="11"/>
        <v>Q9GZT3</v>
      </c>
      <c r="C748" s="2" t="s">
        <v>8677</v>
      </c>
      <c r="D748" s="2" t="s">
        <v>19561</v>
      </c>
      <c r="E748" s="2" t="s">
        <v>19562</v>
      </c>
      <c r="F748" s="2">
        <v>0</v>
      </c>
      <c r="G748" s="2">
        <v>64.632000000000005</v>
      </c>
      <c r="H748" s="2">
        <v>78</v>
      </c>
      <c r="I748" s="2">
        <v>8</v>
      </c>
      <c r="J748" s="2">
        <v>42</v>
      </c>
      <c r="K748" s="2">
        <v>8</v>
      </c>
      <c r="L748" s="2">
        <v>1</v>
      </c>
      <c r="M748" s="2">
        <v>109</v>
      </c>
      <c r="N748" s="2">
        <v>12.3</v>
      </c>
      <c r="O748" s="2">
        <v>10.24</v>
      </c>
      <c r="P748" s="2">
        <v>141.22999999999999</v>
      </c>
      <c r="Q748" s="2">
        <v>8</v>
      </c>
      <c r="R748" s="2">
        <v>0</v>
      </c>
      <c r="S748" s="2">
        <v>6953.4</v>
      </c>
      <c r="T748" s="2">
        <v>6308.2</v>
      </c>
      <c r="U748" s="2">
        <v>5742.5</v>
      </c>
      <c r="V748" s="2">
        <v>7552.8</v>
      </c>
      <c r="W748" s="2">
        <v>5929.7</v>
      </c>
      <c r="X748" s="2">
        <v>5645.4</v>
      </c>
      <c r="Y748" s="2">
        <v>6953.4</v>
      </c>
      <c r="Z748" s="2">
        <v>6153.4893231902061</v>
      </c>
      <c r="AA748" s="2">
        <v>5719.3018704569349</v>
      </c>
      <c r="AB748" s="2">
        <v>7069.2846030927331</v>
      </c>
      <c r="AC748" s="2">
        <v>5730.9082451289332</v>
      </c>
      <c r="AD748" s="2">
        <v>5825.6343510287697</v>
      </c>
      <c r="AE748" s="2" t="s">
        <v>24</v>
      </c>
      <c r="AF748" s="2">
        <v>7011.3423015463668</v>
      </c>
      <c r="AG748" s="2">
        <v>0.84751229202559464</v>
      </c>
      <c r="AH748" s="2">
        <v>0.14075214159744001</v>
      </c>
      <c r="AI748" s="2">
        <v>0.82330427790834315</v>
      </c>
      <c r="AJ748" s="2">
        <v>0.22656514900976801</v>
      </c>
      <c r="AK748" s="2" t="b">
        <v>1</v>
      </c>
    </row>
    <row r="749" spans="1:37" x14ac:dyDescent="0.2">
      <c r="A749" s="2" t="s">
        <v>10134</v>
      </c>
      <c r="B749" s="2" t="str">
        <f t="shared" si="11"/>
        <v>Q16621</v>
      </c>
      <c r="C749" s="2" t="s">
        <v>10135</v>
      </c>
      <c r="D749" s="2" t="s">
        <v>29982</v>
      </c>
      <c r="E749" s="2" t="s">
        <v>29983</v>
      </c>
      <c r="F749" s="2">
        <v>0</v>
      </c>
      <c r="G749" s="2">
        <v>48.886000000000003</v>
      </c>
      <c r="H749" s="2">
        <v>21</v>
      </c>
      <c r="I749" s="2">
        <v>6</v>
      </c>
      <c r="J749" s="2">
        <v>30</v>
      </c>
      <c r="K749" s="2">
        <v>6</v>
      </c>
      <c r="L749" s="2">
        <v>1</v>
      </c>
      <c r="M749" s="2">
        <v>373</v>
      </c>
      <c r="N749" s="2">
        <v>41.4</v>
      </c>
      <c r="O749" s="2">
        <v>4.9400000000000004</v>
      </c>
      <c r="P749" s="2">
        <v>111.13</v>
      </c>
      <c r="Q749" s="2">
        <v>6</v>
      </c>
      <c r="R749" s="2">
        <v>0</v>
      </c>
      <c r="S749" s="2">
        <v>1944.3</v>
      </c>
      <c r="T749" s="2">
        <v>1631.5</v>
      </c>
      <c r="U749" s="2">
        <v>1638.4</v>
      </c>
      <c r="V749" s="2">
        <v>1963.1</v>
      </c>
      <c r="W749" s="2">
        <v>1670</v>
      </c>
      <c r="X749" s="2">
        <v>1579.3</v>
      </c>
      <c r="Y749" s="2">
        <v>1944.3</v>
      </c>
      <c r="Z749" s="2">
        <v>1591.4869266644721</v>
      </c>
      <c r="AA749" s="2">
        <v>1631.7813120690716</v>
      </c>
      <c r="AB749" s="2">
        <v>1837.4262001286072</v>
      </c>
      <c r="AC749" s="2">
        <v>1614.0136548839432</v>
      </c>
      <c r="AD749" s="2">
        <v>1629.7205389484777</v>
      </c>
      <c r="AE749" s="2" t="s">
        <v>24</v>
      </c>
      <c r="AF749" s="2">
        <v>1890.8631000643036</v>
      </c>
      <c r="AG749" s="2">
        <v>0.8476289429518733</v>
      </c>
      <c r="AH749" s="2">
        <v>0.16803834598738401</v>
      </c>
      <c r="AI749" s="2">
        <v>0.86243733110732179</v>
      </c>
      <c r="AJ749" s="2">
        <v>0.33227877827747099</v>
      </c>
      <c r="AK749" s="2" t="b">
        <v>1</v>
      </c>
    </row>
    <row r="750" spans="1:37" x14ac:dyDescent="0.2">
      <c r="A750" s="2" t="s">
        <v>16006</v>
      </c>
      <c r="B750" s="2" t="str">
        <f t="shared" si="11"/>
        <v>P84101</v>
      </c>
      <c r="C750" s="2" t="s">
        <v>16007</v>
      </c>
      <c r="D750" s="2" t="s">
        <v>30562</v>
      </c>
      <c r="E750" s="2" t="s">
        <v>30563</v>
      </c>
      <c r="F750" s="2">
        <v>1E-3</v>
      </c>
      <c r="G750" s="2">
        <v>10.259</v>
      </c>
      <c r="H750" s="2">
        <v>31</v>
      </c>
      <c r="I750" s="2">
        <v>2</v>
      </c>
      <c r="J750" s="2">
        <v>3</v>
      </c>
      <c r="K750" s="2">
        <v>2</v>
      </c>
      <c r="L750" s="2">
        <v>1</v>
      </c>
      <c r="M750" s="2">
        <v>59</v>
      </c>
      <c r="N750" s="2">
        <v>6.9</v>
      </c>
      <c r="O750" s="2">
        <v>10.45</v>
      </c>
      <c r="P750" s="2">
        <v>10.57</v>
      </c>
      <c r="Q750" s="2">
        <v>2</v>
      </c>
      <c r="R750" s="2">
        <v>0</v>
      </c>
      <c r="S750" s="2">
        <v>317.89999999999998</v>
      </c>
      <c r="T750" s="2">
        <v>290.2</v>
      </c>
      <c r="U750" s="2">
        <v>324.89999999999998</v>
      </c>
      <c r="V750" s="2">
        <v>378.4</v>
      </c>
      <c r="W750" s="2">
        <v>296.60000000000002</v>
      </c>
      <c r="X750" s="2">
        <v>271.89999999999998</v>
      </c>
      <c r="Y750" s="2">
        <v>317.89999999999998</v>
      </c>
      <c r="Z750" s="2">
        <v>283.08274968926128</v>
      </c>
      <c r="AA750" s="2">
        <v>323.58749285354082</v>
      </c>
      <c r="AB750" s="2">
        <v>354.17557644983185</v>
      </c>
      <c r="AC750" s="2">
        <v>286.65655690932795</v>
      </c>
      <c r="AD750" s="2">
        <v>280.58064619774018</v>
      </c>
      <c r="AE750" s="2" t="s">
        <v>24</v>
      </c>
      <c r="AF750" s="2">
        <v>336.03778822491591</v>
      </c>
      <c r="AG750" s="2">
        <v>0.84773100907516519</v>
      </c>
      <c r="AH750" s="2">
        <v>0.23218797328992999</v>
      </c>
      <c r="AI750" s="2">
        <v>0.89895862938917581</v>
      </c>
      <c r="AJ750" s="2">
        <v>0.47268450928713202</v>
      </c>
      <c r="AK750" s="2" t="b">
        <v>1</v>
      </c>
    </row>
    <row r="751" spans="1:37" x14ac:dyDescent="0.2">
      <c r="A751" s="2" t="s">
        <v>17132</v>
      </c>
      <c r="B751" s="2" t="str">
        <f t="shared" si="11"/>
        <v>Q9H2A2</v>
      </c>
      <c r="C751" s="2" t="s">
        <v>17133</v>
      </c>
      <c r="D751" s="2" t="s">
        <v>29152</v>
      </c>
      <c r="E751" s="2" t="s">
        <v>29153</v>
      </c>
      <c r="F751" s="2">
        <v>4.0000000000000001E-3</v>
      </c>
      <c r="G751" s="2">
        <v>5.8090000000000002</v>
      </c>
      <c r="H751" s="2">
        <v>7</v>
      </c>
      <c r="I751" s="2">
        <v>2</v>
      </c>
      <c r="J751" s="2">
        <v>4</v>
      </c>
      <c r="K751" s="2">
        <v>2</v>
      </c>
      <c r="L751" s="2">
        <v>1</v>
      </c>
      <c r="M751" s="2">
        <v>487</v>
      </c>
      <c r="N751" s="2">
        <v>53.4</v>
      </c>
      <c r="O751" s="2">
        <v>7.14</v>
      </c>
      <c r="P751" s="2">
        <v>5.25</v>
      </c>
      <c r="Q751" s="2">
        <v>2</v>
      </c>
      <c r="R751" s="2">
        <v>0</v>
      </c>
      <c r="S751" s="2">
        <v>121.6</v>
      </c>
      <c r="T751" s="2">
        <v>81.2</v>
      </c>
      <c r="U751" s="2">
        <v>97.3</v>
      </c>
      <c r="V751" s="2">
        <v>93.5</v>
      </c>
      <c r="W751" s="2">
        <v>101.5</v>
      </c>
      <c r="X751" s="2">
        <v>90.7</v>
      </c>
      <c r="Y751" s="2">
        <v>121.6</v>
      </c>
      <c r="Z751" s="2">
        <v>79.208543331385314</v>
      </c>
      <c r="AA751" s="2">
        <v>96.906934609570726</v>
      </c>
      <c r="AB751" s="2">
        <v>87.514313948359614</v>
      </c>
      <c r="AC751" s="2">
        <v>98.097237108215722</v>
      </c>
      <c r="AD751" s="2">
        <v>93.595677124439277</v>
      </c>
      <c r="AE751" s="2" t="s">
        <v>24</v>
      </c>
      <c r="AF751" s="2">
        <v>104.5571569741798</v>
      </c>
      <c r="AG751" s="2">
        <v>0.8478892577549062</v>
      </c>
      <c r="AH751" s="2">
        <v>0.22794208522715301</v>
      </c>
      <c r="AI751" s="2">
        <v>0.91099747375999462</v>
      </c>
      <c r="AJ751" s="2">
        <v>0.45753873530266298</v>
      </c>
      <c r="AK751" s="2" t="b">
        <v>1</v>
      </c>
    </row>
    <row r="752" spans="1:37" x14ac:dyDescent="0.2">
      <c r="A752" s="2" t="s">
        <v>13474</v>
      </c>
      <c r="B752" s="2" t="str">
        <f t="shared" si="11"/>
        <v>O14503</v>
      </c>
      <c r="C752" s="2" t="s">
        <v>13475</v>
      </c>
      <c r="D752" s="2" t="s">
        <v>30444</v>
      </c>
      <c r="E752" s="2" t="s">
        <v>30445</v>
      </c>
      <c r="F752" s="2">
        <v>0</v>
      </c>
      <c r="G752" s="2">
        <v>23.542999999999999</v>
      </c>
      <c r="H752" s="2">
        <v>12</v>
      </c>
      <c r="I752" s="2">
        <v>4</v>
      </c>
      <c r="J752" s="2">
        <v>9</v>
      </c>
      <c r="K752" s="2">
        <v>4</v>
      </c>
      <c r="L752" s="2">
        <v>1</v>
      </c>
      <c r="M752" s="2">
        <v>412</v>
      </c>
      <c r="N752" s="2">
        <v>45.5</v>
      </c>
      <c r="O752" s="2">
        <v>8.1</v>
      </c>
      <c r="P752" s="2">
        <v>31.58</v>
      </c>
      <c r="Q752" s="2">
        <v>4</v>
      </c>
      <c r="R752" s="2">
        <v>0</v>
      </c>
      <c r="S752" s="2">
        <v>912.7</v>
      </c>
      <c r="T752" s="2">
        <v>750</v>
      </c>
      <c r="U752" s="2">
        <v>889.6</v>
      </c>
      <c r="V752" s="2">
        <v>913.7</v>
      </c>
      <c r="W752" s="2">
        <v>794.3</v>
      </c>
      <c r="X752" s="2">
        <v>850.6</v>
      </c>
      <c r="Y752" s="2">
        <v>912.7</v>
      </c>
      <c r="Z752" s="2">
        <v>731.60600367658844</v>
      </c>
      <c r="AA752" s="2">
        <v>886.00625928750378</v>
      </c>
      <c r="AB752" s="2">
        <v>855.20672357878288</v>
      </c>
      <c r="AC752" s="2">
        <v>767.67128507444068</v>
      </c>
      <c r="AD752" s="2">
        <v>877.75615173151095</v>
      </c>
      <c r="AE752" s="2" t="s">
        <v>24</v>
      </c>
      <c r="AF752" s="2">
        <v>883.95336178939147</v>
      </c>
      <c r="AG752" s="2">
        <v>0.84805225793589056</v>
      </c>
      <c r="AH752" s="2">
        <v>0.20099671295484101</v>
      </c>
      <c r="AI752" s="2">
        <v>0.99765580813484389</v>
      </c>
      <c r="AJ752" s="2">
        <v>0.89531941562916595</v>
      </c>
      <c r="AK752" s="2" t="b">
        <v>1</v>
      </c>
    </row>
    <row r="753" spans="1:37" x14ac:dyDescent="0.2">
      <c r="A753" s="2" t="s">
        <v>16234</v>
      </c>
      <c r="B753" s="2" t="str">
        <f t="shared" si="11"/>
        <v>Q13670</v>
      </c>
      <c r="C753" s="2" t="s">
        <v>16235</v>
      </c>
      <c r="D753" s="2" t="s">
        <v>32738</v>
      </c>
      <c r="E753" s="2" t="s">
        <v>32739</v>
      </c>
      <c r="F753" s="2">
        <v>1E-3</v>
      </c>
      <c r="G753" s="2">
        <v>9.4039999999999999</v>
      </c>
      <c r="H753" s="2">
        <v>5</v>
      </c>
      <c r="I753" s="2">
        <v>1</v>
      </c>
      <c r="J753" s="2">
        <v>2</v>
      </c>
      <c r="K753" s="2">
        <v>1</v>
      </c>
      <c r="L753" s="2">
        <v>1</v>
      </c>
      <c r="M753" s="2">
        <v>270</v>
      </c>
      <c r="N753" s="2">
        <v>28.5</v>
      </c>
      <c r="O753" s="2">
        <v>6.7</v>
      </c>
      <c r="P753" s="2">
        <v>7.93</v>
      </c>
      <c r="Q753" s="2">
        <v>1</v>
      </c>
      <c r="R753" s="2">
        <v>0</v>
      </c>
      <c r="S753" s="2">
        <v>485.4</v>
      </c>
      <c r="T753" s="2">
        <v>384</v>
      </c>
      <c r="U753" s="2">
        <v>402.2</v>
      </c>
      <c r="V753" s="2">
        <v>469.9</v>
      </c>
      <c r="W753" s="2">
        <v>424.4</v>
      </c>
      <c r="X753" s="2">
        <v>364.1</v>
      </c>
      <c r="Y753" s="2">
        <v>485.4</v>
      </c>
      <c r="Z753" s="2">
        <v>374.58227388241329</v>
      </c>
      <c r="AA753" s="2">
        <v>400.57522199351843</v>
      </c>
      <c r="AB753" s="2">
        <v>439.81792646346719</v>
      </c>
      <c r="AC753" s="2">
        <v>410.17209289385954</v>
      </c>
      <c r="AD753" s="2">
        <v>375.72421213901151</v>
      </c>
      <c r="AE753" s="2" t="s">
        <v>24</v>
      </c>
      <c r="AF753" s="2">
        <v>462.60896323173358</v>
      </c>
      <c r="AG753" s="2">
        <v>0.84818327048190778</v>
      </c>
      <c r="AH753" s="2">
        <v>0.23357006572297001</v>
      </c>
      <c r="AI753" s="2">
        <v>0.83904495571096427</v>
      </c>
      <c r="AJ753" s="2">
        <v>0.27655104608847397</v>
      </c>
      <c r="AK753" s="2" t="b">
        <v>1</v>
      </c>
    </row>
    <row r="754" spans="1:37" x14ac:dyDescent="0.2">
      <c r="A754" s="2" t="s">
        <v>14778</v>
      </c>
      <c r="B754" s="2" t="str">
        <f t="shared" si="11"/>
        <v>P79522</v>
      </c>
      <c r="C754" s="2" t="s">
        <v>14779</v>
      </c>
      <c r="D754" s="2" t="s">
        <v>18120</v>
      </c>
      <c r="E754" s="2" t="s">
        <v>18121</v>
      </c>
      <c r="F754" s="2">
        <v>0</v>
      </c>
      <c r="G754" s="2">
        <v>16.187999999999999</v>
      </c>
      <c r="H754" s="2">
        <v>23</v>
      </c>
      <c r="I754" s="2">
        <v>3</v>
      </c>
      <c r="J754" s="2">
        <v>4</v>
      </c>
      <c r="K754" s="2">
        <v>3</v>
      </c>
      <c r="L754" s="2">
        <v>1</v>
      </c>
      <c r="M754" s="2">
        <v>188</v>
      </c>
      <c r="N754" s="2">
        <v>20.6</v>
      </c>
      <c r="O754" s="2">
        <v>9.83</v>
      </c>
      <c r="P754" s="2">
        <v>16.63</v>
      </c>
      <c r="Q754" s="2">
        <v>3</v>
      </c>
      <c r="R754" s="2">
        <v>0</v>
      </c>
      <c r="S754" s="2">
        <v>682.4</v>
      </c>
      <c r="T754" s="2">
        <v>583.6</v>
      </c>
      <c r="U754" s="2">
        <v>475.5</v>
      </c>
      <c r="V754" s="2">
        <v>729.8</v>
      </c>
      <c r="W754" s="2">
        <v>594</v>
      </c>
      <c r="X754" s="2">
        <v>441</v>
      </c>
      <c r="Y754" s="2">
        <v>682.4</v>
      </c>
      <c r="Z754" s="2">
        <v>569.28701832754268</v>
      </c>
      <c r="AA754" s="2">
        <v>473.5791100395773</v>
      </c>
      <c r="AB754" s="2">
        <v>683.07963978088605</v>
      </c>
      <c r="AC754" s="2">
        <v>574.08629401261214</v>
      </c>
      <c r="AD754" s="2">
        <v>455.07931214859673</v>
      </c>
      <c r="AE754" s="2" t="s">
        <v>24</v>
      </c>
      <c r="AF754" s="2">
        <v>682.73981989044296</v>
      </c>
      <c r="AG754" s="2">
        <v>0.83734189733039754</v>
      </c>
      <c r="AH754" s="2">
        <v>0.17768852605552399</v>
      </c>
      <c r="AI754" s="2">
        <v>0.68009686496474808</v>
      </c>
      <c r="AJ754" s="2">
        <v>3.6862120922398801E-2</v>
      </c>
      <c r="AK754" s="2" t="b">
        <v>1</v>
      </c>
    </row>
    <row r="755" spans="1:37" x14ac:dyDescent="0.2">
      <c r="A755" s="2" t="s">
        <v>7272</v>
      </c>
      <c r="B755" s="2" t="str">
        <f t="shared" si="11"/>
        <v>Q6YP21</v>
      </c>
      <c r="C755" s="2" t="s">
        <v>7273</v>
      </c>
      <c r="D755" s="2" t="s">
        <v>27162</v>
      </c>
      <c r="E755" s="2" t="s">
        <v>27163</v>
      </c>
      <c r="F755" s="2">
        <v>0</v>
      </c>
      <c r="G755" s="2">
        <v>82.631</v>
      </c>
      <c r="H755" s="2">
        <v>34</v>
      </c>
      <c r="I755" s="2">
        <v>13</v>
      </c>
      <c r="J755" s="2">
        <v>35</v>
      </c>
      <c r="K755" s="2">
        <v>12</v>
      </c>
      <c r="L755" s="2">
        <v>1</v>
      </c>
      <c r="M755" s="2">
        <v>454</v>
      </c>
      <c r="N755" s="2">
        <v>51.4</v>
      </c>
      <c r="O755" s="2">
        <v>8.19</v>
      </c>
      <c r="P755" s="2">
        <v>134.53</v>
      </c>
      <c r="Q755" s="2">
        <v>13</v>
      </c>
      <c r="R755" s="2">
        <v>0</v>
      </c>
      <c r="S755" s="2">
        <v>5780.8</v>
      </c>
      <c r="T755" s="2">
        <v>4984.8999999999996</v>
      </c>
      <c r="U755" s="2">
        <v>4835.2</v>
      </c>
      <c r="V755" s="2">
        <v>6068</v>
      </c>
      <c r="W755" s="2">
        <v>5030.5</v>
      </c>
      <c r="X755" s="2">
        <v>4946.3999999999996</v>
      </c>
      <c r="Y755" s="2">
        <v>5780.8</v>
      </c>
      <c r="Z755" s="2">
        <v>4862.6436903032336</v>
      </c>
      <c r="AA755" s="2">
        <v>4815.6671143288422</v>
      </c>
      <c r="AB755" s="2">
        <v>5679.5385779534345</v>
      </c>
      <c r="AC755" s="2">
        <v>4861.8537071219625</v>
      </c>
      <c r="AD755" s="2">
        <v>5104.318162385076</v>
      </c>
      <c r="AE755" s="2" t="s">
        <v>24</v>
      </c>
      <c r="AF755" s="2">
        <v>5730.1692889767173</v>
      </c>
      <c r="AG755" s="2">
        <v>0.84853491293289329</v>
      </c>
      <c r="AH755" s="2">
        <v>0.12589716950270999</v>
      </c>
      <c r="AI755" s="2">
        <v>0.86559268814250079</v>
      </c>
      <c r="AJ755" s="2">
        <v>0.33846578657277299</v>
      </c>
      <c r="AK755" s="2" t="b">
        <v>1</v>
      </c>
    </row>
    <row r="756" spans="1:37" x14ac:dyDescent="0.2">
      <c r="A756" s="2" t="s">
        <v>8004</v>
      </c>
      <c r="B756" s="2" t="str">
        <f t="shared" si="11"/>
        <v>Q9UJX6</v>
      </c>
      <c r="C756" s="2" t="s">
        <v>8005</v>
      </c>
      <c r="D756" s="2" t="s">
        <v>33164</v>
      </c>
      <c r="E756" s="2" t="s">
        <v>33165</v>
      </c>
      <c r="F756" s="2">
        <v>0</v>
      </c>
      <c r="G756" s="2">
        <v>73.010000000000005</v>
      </c>
      <c r="H756" s="2">
        <v>29</v>
      </c>
      <c r="I756" s="2">
        <v>20</v>
      </c>
      <c r="J756" s="2">
        <v>40</v>
      </c>
      <c r="K756" s="2">
        <v>20</v>
      </c>
      <c r="L756" s="2">
        <v>1</v>
      </c>
      <c r="M756" s="2">
        <v>822</v>
      </c>
      <c r="N756" s="2">
        <v>93.8</v>
      </c>
      <c r="O756" s="2">
        <v>5.22</v>
      </c>
      <c r="P756" s="2">
        <v>138.25</v>
      </c>
      <c r="Q756" s="2">
        <v>20</v>
      </c>
      <c r="R756" s="2">
        <v>0</v>
      </c>
      <c r="S756" s="2">
        <v>3995.6</v>
      </c>
      <c r="T756" s="2">
        <v>3507.5</v>
      </c>
      <c r="U756" s="2">
        <v>3433.4</v>
      </c>
      <c r="V756" s="2">
        <v>4426.3999999999996</v>
      </c>
      <c r="W756" s="2">
        <v>3606.6</v>
      </c>
      <c r="X756" s="2">
        <v>3482.6</v>
      </c>
      <c r="Y756" s="2">
        <v>3995.6</v>
      </c>
      <c r="Z756" s="2">
        <v>3421.4774105275119</v>
      </c>
      <c r="AA756" s="2">
        <v>3419.5300029650571</v>
      </c>
      <c r="AB756" s="2">
        <v>4143.0305803317542</v>
      </c>
      <c r="AC756" s="2">
        <v>3485.6896094038498</v>
      </c>
      <c r="AD756" s="2">
        <v>3593.7850623326594</v>
      </c>
      <c r="AE756" s="2" t="s">
        <v>24</v>
      </c>
      <c r="AF756" s="2">
        <v>4069.3152901658768</v>
      </c>
      <c r="AG756" s="2">
        <v>0.84868909477518095</v>
      </c>
      <c r="AH756" s="2">
        <v>8.7963315218011706E-2</v>
      </c>
      <c r="AI756" s="2">
        <v>0.86173158937161565</v>
      </c>
      <c r="AJ756" s="2">
        <v>0.33969583046389801</v>
      </c>
      <c r="AK756" s="2" t="b">
        <v>1</v>
      </c>
    </row>
    <row r="757" spans="1:37" x14ac:dyDescent="0.2">
      <c r="A757" s="2" t="s">
        <v>16156</v>
      </c>
      <c r="B757" s="2" t="str">
        <f t="shared" si="11"/>
        <v>O15072</v>
      </c>
      <c r="C757" s="2" t="s">
        <v>16157</v>
      </c>
      <c r="D757" s="2" t="s">
        <v>31887</v>
      </c>
      <c r="E757" s="2" t="s">
        <v>31888</v>
      </c>
      <c r="F757" s="2">
        <v>1E-3</v>
      </c>
      <c r="G757" s="2">
        <v>9.6720000000000006</v>
      </c>
      <c r="H757" s="2">
        <v>3</v>
      </c>
      <c r="I757" s="2">
        <v>3</v>
      </c>
      <c r="J757" s="2">
        <v>3</v>
      </c>
      <c r="K757" s="2">
        <v>2</v>
      </c>
      <c r="L757" s="2">
        <v>1</v>
      </c>
      <c r="M757" s="2">
        <v>1205</v>
      </c>
      <c r="N757" s="2">
        <v>135.5</v>
      </c>
      <c r="O757" s="2">
        <v>7.15</v>
      </c>
      <c r="P757" s="2">
        <v>11.51</v>
      </c>
      <c r="Q757" s="2">
        <v>3</v>
      </c>
      <c r="R757" s="2">
        <v>0</v>
      </c>
      <c r="S757" s="2">
        <v>140.69999999999999</v>
      </c>
      <c r="T757" s="2">
        <v>122.7</v>
      </c>
      <c r="U757" s="2">
        <v>196.1</v>
      </c>
      <c r="V757" s="2">
        <v>154</v>
      </c>
      <c r="W757" s="2">
        <v>126.3</v>
      </c>
      <c r="X757" s="2">
        <v>184.5</v>
      </c>
      <c r="Y757" s="2">
        <v>140.69999999999999</v>
      </c>
      <c r="Z757" s="2">
        <v>119.69074220148988</v>
      </c>
      <c r="AA757" s="2">
        <v>195.30780962936089</v>
      </c>
      <c r="AB757" s="2">
        <v>144.14122297376881</v>
      </c>
      <c r="AC757" s="2">
        <v>122.06582312086348</v>
      </c>
      <c r="AD757" s="2">
        <v>190.39032447033125</v>
      </c>
      <c r="AE757" s="2" t="s">
        <v>24</v>
      </c>
      <c r="AF757" s="2">
        <v>142.42061148688441</v>
      </c>
      <c r="AG757" s="2">
        <v>0.84874149464179505</v>
      </c>
      <c r="AH757" s="2">
        <v>0.23021451903082801</v>
      </c>
      <c r="AI757" s="2">
        <v>1.3540811616835786</v>
      </c>
      <c r="AJ757" s="2">
        <v>0.18394762990094499</v>
      </c>
      <c r="AK757" s="2" t="b">
        <v>0</v>
      </c>
    </row>
    <row r="758" spans="1:37" x14ac:dyDescent="0.2">
      <c r="A758" s="2" t="s">
        <v>3668</v>
      </c>
      <c r="B758" s="2" t="str">
        <f t="shared" si="11"/>
        <v>Q8N3X1</v>
      </c>
      <c r="C758" s="2" t="s">
        <v>3669</v>
      </c>
      <c r="D758" s="2" t="s">
        <v>22832</v>
      </c>
      <c r="E758" s="2" t="s">
        <v>22833</v>
      </c>
      <c r="F758" s="2">
        <v>0</v>
      </c>
      <c r="G758" s="2">
        <v>160.61000000000001</v>
      </c>
      <c r="H758" s="2">
        <v>30</v>
      </c>
      <c r="I758" s="2">
        <v>27</v>
      </c>
      <c r="J758" s="2">
        <v>79</v>
      </c>
      <c r="K758" s="2">
        <v>27</v>
      </c>
      <c r="L758" s="2">
        <v>1</v>
      </c>
      <c r="M758" s="2">
        <v>1019</v>
      </c>
      <c r="N758" s="2">
        <v>110.4</v>
      </c>
      <c r="O758" s="2">
        <v>4.75</v>
      </c>
      <c r="P758" s="2">
        <v>247.96</v>
      </c>
      <c r="Q758" s="2">
        <v>27</v>
      </c>
      <c r="R758" s="2">
        <v>0</v>
      </c>
      <c r="S758" s="2">
        <v>5989.9</v>
      </c>
      <c r="T758" s="2">
        <v>5191.1000000000004</v>
      </c>
      <c r="U758" s="2">
        <v>4707.8</v>
      </c>
      <c r="V758" s="2">
        <v>6368.9</v>
      </c>
      <c r="W758" s="2">
        <v>5256.7</v>
      </c>
      <c r="X758" s="2">
        <v>4597.3999999999996</v>
      </c>
      <c r="Y758" s="2">
        <v>5989.9</v>
      </c>
      <c r="Z758" s="2">
        <v>5063.7865675807179</v>
      </c>
      <c r="AA758" s="2">
        <v>4688.7817754875341</v>
      </c>
      <c r="AB758" s="2">
        <v>5961.1755519327007</v>
      </c>
      <c r="AC758" s="2">
        <v>5080.470406963128</v>
      </c>
      <c r="AD758" s="2">
        <v>4744.1760310021727</v>
      </c>
      <c r="AE758" s="2" t="s">
        <v>24</v>
      </c>
      <c r="AF758" s="2">
        <v>5975.5377759663497</v>
      </c>
      <c r="AG758" s="2">
        <v>0.84881539995815192</v>
      </c>
      <c r="AH758" s="2">
        <v>0.12664615275632299</v>
      </c>
      <c r="AI758" s="2">
        <v>0.78929781386615294</v>
      </c>
      <c r="AJ758" s="2">
        <v>0.111400896854701</v>
      </c>
      <c r="AK758" s="2" t="b">
        <v>1</v>
      </c>
    </row>
    <row r="759" spans="1:37" x14ac:dyDescent="0.2">
      <c r="A759" s="2" t="s">
        <v>16688</v>
      </c>
      <c r="B759" s="2" t="str">
        <f t="shared" si="11"/>
        <v>O95786</v>
      </c>
      <c r="C759" s="2" t="s">
        <v>16689</v>
      </c>
      <c r="D759" s="2" t="s">
        <v>23062</v>
      </c>
      <c r="E759" s="2" t="s">
        <v>23063</v>
      </c>
      <c r="F759" s="2">
        <v>1E-3</v>
      </c>
      <c r="G759" s="2">
        <v>7.641</v>
      </c>
      <c r="H759" s="2">
        <v>2</v>
      </c>
      <c r="I759" s="2">
        <v>2</v>
      </c>
      <c r="J759" s="2">
        <v>4</v>
      </c>
      <c r="K759" s="2">
        <v>2</v>
      </c>
      <c r="L759" s="2">
        <v>1</v>
      </c>
      <c r="M759" s="2">
        <v>925</v>
      </c>
      <c r="N759" s="2">
        <v>106.5</v>
      </c>
      <c r="O759" s="2">
        <v>6.4</v>
      </c>
      <c r="P759" s="2">
        <v>7.05</v>
      </c>
      <c r="Q759" s="2">
        <v>2</v>
      </c>
      <c r="R759" s="2">
        <v>0</v>
      </c>
      <c r="S759" s="2">
        <v>80.900000000000006</v>
      </c>
      <c r="T759" s="2">
        <v>75.099999999999994</v>
      </c>
      <c r="U759" s="2">
        <v>67.2</v>
      </c>
      <c r="V759" s="2">
        <v>90.3</v>
      </c>
      <c r="W759" s="2">
        <v>69.5</v>
      </c>
      <c r="X759" s="2">
        <v>66.900000000000006</v>
      </c>
      <c r="Y759" s="2">
        <v>80.900000000000006</v>
      </c>
      <c r="Z759" s="2">
        <v>73.258147834815716</v>
      </c>
      <c r="AA759" s="2">
        <v>66.928530377833013</v>
      </c>
      <c r="AB759" s="2">
        <v>84.519171652800779</v>
      </c>
      <c r="AC759" s="2">
        <v>67.170029349960515</v>
      </c>
      <c r="AD759" s="2">
        <v>69.0358412307055</v>
      </c>
      <c r="AE759" s="2" t="s">
        <v>24</v>
      </c>
      <c r="AF759" s="2">
        <v>82.709585826400399</v>
      </c>
      <c r="AG759" s="2">
        <v>0.84892322807371878</v>
      </c>
      <c r="AH759" s="2">
        <v>0.23070118447433599</v>
      </c>
      <c r="AI759" s="2">
        <v>0.82193841409093049</v>
      </c>
      <c r="AJ759" s="2">
        <v>0.20409973148063601</v>
      </c>
      <c r="AK759" s="2" t="b">
        <v>1</v>
      </c>
    </row>
    <row r="760" spans="1:37" x14ac:dyDescent="0.2">
      <c r="A760" s="2" t="s">
        <v>14348</v>
      </c>
      <c r="B760" s="2" t="str">
        <f t="shared" si="11"/>
        <v>O15525</v>
      </c>
      <c r="C760" s="2" t="s">
        <v>14349</v>
      </c>
      <c r="D760" s="2" t="s">
        <v>27469</v>
      </c>
      <c r="E760" s="2" t="s">
        <v>27470</v>
      </c>
      <c r="F760" s="2">
        <v>0</v>
      </c>
      <c r="G760" s="2">
        <v>18.664999999999999</v>
      </c>
      <c r="H760" s="2">
        <v>30</v>
      </c>
      <c r="I760" s="2">
        <v>4</v>
      </c>
      <c r="J760" s="2">
        <v>6</v>
      </c>
      <c r="K760" s="2">
        <v>3</v>
      </c>
      <c r="L760" s="2">
        <v>1</v>
      </c>
      <c r="M760" s="2">
        <v>162</v>
      </c>
      <c r="N760" s="2">
        <v>17.8</v>
      </c>
      <c r="O760" s="2">
        <v>10.039999999999999</v>
      </c>
      <c r="P760" s="2">
        <v>20.6</v>
      </c>
      <c r="Q760" s="2">
        <v>4</v>
      </c>
      <c r="R760" s="2">
        <v>1</v>
      </c>
      <c r="S760" s="2">
        <v>2074.1</v>
      </c>
      <c r="T760" s="2">
        <v>2273.3000000000002</v>
      </c>
      <c r="U760" s="2">
        <v>1350.4</v>
      </c>
      <c r="V760" s="2">
        <v>2007.2</v>
      </c>
      <c r="W760" s="2">
        <v>2254.9</v>
      </c>
      <c r="X760" s="2">
        <v>1301.9000000000001</v>
      </c>
      <c r="Y760" s="2">
        <v>2074.1</v>
      </c>
      <c r="Z760" s="2">
        <v>2217.5465708773181</v>
      </c>
      <c r="AA760" s="2">
        <v>1344.9447533069301</v>
      </c>
      <c r="AB760" s="2">
        <v>1878.7030048892773</v>
      </c>
      <c r="AC760" s="2">
        <v>2179.3050241903015</v>
      </c>
      <c r="AD760" s="2">
        <v>1343.464300422354</v>
      </c>
      <c r="AE760" s="2" t="s">
        <v>24</v>
      </c>
      <c r="AF760" s="2">
        <v>1976.4015024446385</v>
      </c>
      <c r="AG760" s="2">
        <v>1.1123376473932782</v>
      </c>
      <c r="AH760" s="2">
        <v>0.36152682803903502</v>
      </c>
      <c r="AI760" s="2">
        <v>0.68012725410397468</v>
      </c>
      <c r="AJ760" s="2">
        <v>2.9039133610754001E-2</v>
      </c>
      <c r="AK760" s="2" t="b">
        <v>0</v>
      </c>
    </row>
    <row r="761" spans="1:37" x14ac:dyDescent="0.2">
      <c r="A761" s="2" t="s">
        <v>16998</v>
      </c>
      <c r="B761" s="2" t="str">
        <f t="shared" si="11"/>
        <v>Q9BRR3</v>
      </c>
      <c r="C761" s="2" t="s">
        <v>16999</v>
      </c>
      <c r="D761" s="2" t="s">
        <v>17892</v>
      </c>
      <c r="E761" s="2" t="s">
        <v>17893</v>
      </c>
      <c r="F761" s="2">
        <v>3.0000000000000001E-3</v>
      </c>
      <c r="G761" s="2">
        <v>6.3029999999999999</v>
      </c>
      <c r="H761" s="2">
        <v>2</v>
      </c>
      <c r="I761" s="2">
        <v>1</v>
      </c>
      <c r="J761" s="2">
        <v>2</v>
      </c>
      <c r="K761" s="2">
        <v>1</v>
      </c>
      <c r="L761" s="2">
        <v>1</v>
      </c>
      <c r="M761" s="2">
        <v>403</v>
      </c>
      <c r="N761" s="2">
        <v>46.6</v>
      </c>
      <c r="O761" s="2">
        <v>7.59</v>
      </c>
      <c r="P761" s="2">
        <v>6.33</v>
      </c>
      <c r="Q761" s="2">
        <v>1</v>
      </c>
      <c r="R761" s="2">
        <v>0</v>
      </c>
      <c r="S761" s="2">
        <v>130.6</v>
      </c>
      <c r="T761" s="2">
        <v>101.4</v>
      </c>
      <c r="U761" s="2">
        <v>97.5</v>
      </c>
      <c r="V761" s="2">
        <v>120.8</v>
      </c>
      <c r="W761" s="2">
        <v>111.7</v>
      </c>
      <c r="X761" s="2">
        <v>97.5</v>
      </c>
      <c r="Y761" s="2">
        <v>130.6</v>
      </c>
      <c r="Z761" s="2">
        <v>98.91313169707476</v>
      </c>
      <c r="AA761" s="2">
        <v>97.10612666426664</v>
      </c>
      <c r="AB761" s="2">
        <v>113.06662165734591</v>
      </c>
      <c r="AC761" s="2">
        <v>107.95528458115956</v>
      </c>
      <c r="AD761" s="2">
        <v>100.61277309407751</v>
      </c>
      <c r="AE761" s="2" t="s">
        <v>24</v>
      </c>
      <c r="AF761" s="2">
        <v>121.83331082867295</v>
      </c>
      <c r="AG761" s="2">
        <v>0.84898134537746106</v>
      </c>
      <c r="AH761" s="2">
        <v>0.23085696306348699</v>
      </c>
      <c r="AI761" s="2">
        <v>0.81143202303836537</v>
      </c>
      <c r="AJ761" s="2">
        <v>0.182816010626102</v>
      </c>
      <c r="AK761" s="2" t="b">
        <v>1</v>
      </c>
    </row>
    <row r="762" spans="1:37" x14ac:dyDescent="0.2">
      <c r="A762" s="2" t="s">
        <v>15734</v>
      </c>
      <c r="B762" s="2" t="str">
        <f t="shared" si="11"/>
        <v>Q9UHA2</v>
      </c>
      <c r="C762" s="2" t="s">
        <v>15735</v>
      </c>
      <c r="D762" s="2" t="s">
        <v>18362</v>
      </c>
      <c r="E762" s="2" t="s">
        <v>18363</v>
      </c>
      <c r="F762" s="2">
        <v>1E-3</v>
      </c>
      <c r="G762" s="2">
        <v>11.47</v>
      </c>
      <c r="H762" s="2">
        <v>45</v>
      </c>
      <c r="I762" s="2">
        <v>3</v>
      </c>
      <c r="J762" s="2">
        <v>3</v>
      </c>
      <c r="K762" s="2">
        <v>3</v>
      </c>
      <c r="L762" s="2">
        <v>1</v>
      </c>
      <c r="M762" s="2">
        <v>77</v>
      </c>
      <c r="N762" s="2">
        <v>8.8000000000000007</v>
      </c>
      <c r="O762" s="2">
        <v>5.83</v>
      </c>
      <c r="P762" s="2">
        <v>11.96</v>
      </c>
      <c r="Q762" s="2">
        <v>3</v>
      </c>
      <c r="R762" s="2">
        <v>0</v>
      </c>
      <c r="S762" s="2">
        <v>220.6</v>
      </c>
      <c r="T762" s="2">
        <v>209.6</v>
      </c>
      <c r="U762" s="2">
        <v>216.5</v>
      </c>
      <c r="V762" s="2">
        <v>277.39999999999998</v>
      </c>
      <c r="W762" s="2">
        <v>210.6</v>
      </c>
      <c r="X762" s="2">
        <v>214.1</v>
      </c>
      <c r="Y762" s="2">
        <v>220.6</v>
      </c>
      <c r="Z762" s="2">
        <v>204.45949116081724</v>
      </c>
      <c r="AA762" s="2">
        <v>215.62539920834595</v>
      </c>
      <c r="AB762" s="2">
        <v>259.64139774625625</v>
      </c>
      <c r="AC762" s="2">
        <v>203.53968605901701</v>
      </c>
      <c r="AD762" s="2">
        <v>220.93533045581532</v>
      </c>
      <c r="AE762" s="2" t="s">
        <v>24</v>
      </c>
      <c r="AF762" s="2">
        <v>240.12069887312811</v>
      </c>
      <c r="AG762" s="2">
        <v>0.84957102643493387</v>
      </c>
      <c r="AH762" s="2">
        <v>0.14334648952221399</v>
      </c>
      <c r="AI762" s="2">
        <v>0.90904435084712465</v>
      </c>
      <c r="AJ762" s="2">
        <v>0.44168711586633402</v>
      </c>
      <c r="AK762" s="2" t="b">
        <v>1</v>
      </c>
    </row>
    <row r="763" spans="1:37" x14ac:dyDescent="0.2">
      <c r="A763" s="2" t="s">
        <v>6708</v>
      </c>
      <c r="B763" s="2" t="str">
        <f t="shared" si="11"/>
        <v>Q8TBB5</v>
      </c>
      <c r="C763" s="2" t="s">
        <v>6709</v>
      </c>
      <c r="D763" s="2" t="s">
        <v>33240</v>
      </c>
      <c r="E763" s="2" t="s">
        <v>33241</v>
      </c>
      <c r="F763" s="2">
        <v>0</v>
      </c>
      <c r="G763" s="2">
        <v>90.909000000000006</v>
      </c>
      <c r="H763" s="2">
        <v>49</v>
      </c>
      <c r="I763" s="2">
        <v>17</v>
      </c>
      <c r="J763" s="2">
        <v>44</v>
      </c>
      <c r="K763" s="2">
        <v>17</v>
      </c>
      <c r="L763" s="2">
        <v>1</v>
      </c>
      <c r="M763" s="2">
        <v>520</v>
      </c>
      <c r="N763" s="2">
        <v>57.9</v>
      </c>
      <c r="O763" s="2">
        <v>5.72</v>
      </c>
      <c r="P763" s="2">
        <v>125.08</v>
      </c>
      <c r="Q763" s="2">
        <v>17</v>
      </c>
      <c r="R763" s="2">
        <v>0</v>
      </c>
      <c r="S763" s="2">
        <v>3312.6</v>
      </c>
      <c r="T763" s="2">
        <v>2883.3</v>
      </c>
      <c r="U763" s="2">
        <v>3011.8</v>
      </c>
      <c r="V763" s="2">
        <v>3577.5</v>
      </c>
      <c r="W763" s="2">
        <v>2945.8</v>
      </c>
      <c r="X763" s="2">
        <v>2820</v>
      </c>
      <c r="Y763" s="2">
        <v>3312.6</v>
      </c>
      <c r="Z763" s="2">
        <v>2812.5861205342771</v>
      </c>
      <c r="AA763" s="2">
        <v>2999.6331516660339</v>
      </c>
      <c r="AB763" s="2">
        <v>3348.475488238038</v>
      </c>
      <c r="AC763" s="2">
        <v>2847.0427691958803</v>
      </c>
      <c r="AD763" s="2">
        <v>2910.0309756440879</v>
      </c>
      <c r="AE763" s="2" t="s">
        <v>24</v>
      </c>
      <c r="AF763" s="2">
        <v>3330.537744119019</v>
      </c>
      <c r="AG763" s="2">
        <v>0.8496569209767687</v>
      </c>
      <c r="AH763" s="2">
        <v>0.13524841076361399</v>
      </c>
      <c r="AI763" s="2">
        <v>0.88719368782792807</v>
      </c>
      <c r="AJ763" s="2">
        <v>0.368054161444415</v>
      </c>
      <c r="AK763" s="2" t="b">
        <v>1</v>
      </c>
    </row>
    <row r="764" spans="1:37" x14ac:dyDescent="0.2">
      <c r="A764" s="2" t="s">
        <v>3746</v>
      </c>
      <c r="B764" s="2" t="str">
        <f t="shared" si="11"/>
        <v>P48637</v>
      </c>
      <c r="C764" s="2" t="s">
        <v>3747</v>
      </c>
      <c r="D764" s="2" t="s">
        <v>19401</v>
      </c>
      <c r="E764" s="2" t="s">
        <v>19402</v>
      </c>
      <c r="F764" s="2">
        <v>0</v>
      </c>
      <c r="G764" s="2">
        <v>157.292</v>
      </c>
      <c r="H764" s="2">
        <v>59</v>
      </c>
      <c r="I764" s="2">
        <v>23</v>
      </c>
      <c r="J764" s="2">
        <v>91</v>
      </c>
      <c r="K764" s="2">
        <v>23</v>
      </c>
      <c r="L764" s="2">
        <v>1</v>
      </c>
      <c r="M764" s="2">
        <v>474</v>
      </c>
      <c r="N764" s="2">
        <v>52.4</v>
      </c>
      <c r="O764" s="2">
        <v>5.92</v>
      </c>
      <c r="P764" s="2">
        <v>262.26</v>
      </c>
      <c r="Q764" s="2">
        <v>23</v>
      </c>
      <c r="R764" s="2">
        <v>0</v>
      </c>
      <c r="S764" s="2">
        <v>11641.4</v>
      </c>
      <c r="T764" s="2">
        <v>10245.799999999999</v>
      </c>
      <c r="U764" s="2">
        <v>10791.5</v>
      </c>
      <c r="V764" s="2">
        <v>12826.3</v>
      </c>
      <c r="W764" s="2">
        <v>10448</v>
      </c>
      <c r="X764" s="2">
        <v>10954.6</v>
      </c>
      <c r="Y764" s="2">
        <v>11641.4</v>
      </c>
      <c r="Z764" s="2">
        <v>9994.5183899594522</v>
      </c>
      <c r="AA764" s="2">
        <v>10747.905291255729</v>
      </c>
      <c r="AB764" s="2">
        <v>12005.18550797695</v>
      </c>
      <c r="AC764" s="2">
        <v>10097.733333070322</v>
      </c>
      <c r="AD764" s="2">
        <v>11304.335221911604</v>
      </c>
      <c r="AE764" s="2" t="s">
        <v>24</v>
      </c>
      <c r="AF764" s="2">
        <v>11823.292753988475</v>
      </c>
      <c r="AG764" s="2">
        <v>0.84968934378504013</v>
      </c>
      <c r="AH764" s="2">
        <v>8.6777382734884806E-2</v>
      </c>
      <c r="AI764" s="2">
        <v>0.93257610092282539</v>
      </c>
      <c r="AJ764" s="2">
        <v>0.72624621791623201</v>
      </c>
      <c r="AK764" s="2" t="b">
        <v>1</v>
      </c>
    </row>
    <row r="765" spans="1:37" x14ac:dyDescent="0.2">
      <c r="A765" s="2" t="s">
        <v>8876</v>
      </c>
      <c r="B765" s="2" t="str">
        <f t="shared" si="11"/>
        <v>Q96F63</v>
      </c>
      <c r="C765" s="2" t="s">
        <v>8877</v>
      </c>
      <c r="D765" s="2" t="s">
        <v>27477</v>
      </c>
      <c r="E765" s="2" t="s">
        <v>27478</v>
      </c>
      <c r="F765" s="2">
        <v>0</v>
      </c>
      <c r="G765" s="2">
        <v>61.878</v>
      </c>
      <c r="H765" s="2">
        <v>48</v>
      </c>
      <c r="I765" s="2">
        <v>11</v>
      </c>
      <c r="J765" s="2">
        <v>15</v>
      </c>
      <c r="K765" s="2">
        <v>11</v>
      </c>
      <c r="L765" s="2">
        <v>1</v>
      </c>
      <c r="M765" s="2">
        <v>343</v>
      </c>
      <c r="N765" s="2">
        <v>38.9</v>
      </c>
      <c r="O765" s="2">
        <v>4.59</v>
      </c>
      <c r="P765" s="2">
        <v>65.13</v>
      </c>
      <c r="Q765" s="2">
        <v>11</v>
      </c>
      <c r="R765" s="2">
        <v>0</v>
      </c>
      <c r="S765" s="2">
        <v>1346.4</v>
      </c>
      <c r="T765" s="2">
        <v>1150.5999999999999</v>
      </c>
      <c r="U765" s="2">
        <v>1381.1</v>
      </c>
      <c r="V765" s="2">
        <v>1418.2</v>
      </c>
      <c r="W765" s="2">
        <v>1189.8</v>
      </c>
      <c r="X765" s="2">
        <v>1367.9</v>
      </c>
      <c r="Y765" s="2">
        <v>1346.4</v>
      </c>
      <c r="Z765" s="2">
        <v>1122.3811571070435</v>
      </c>
      <c r="AA765" s="2">
        <v>1375.5207337027555</v>
      </c>
      <c r="AB765" s="2">
        <v>1327.4096261129798</v>
      </c>
      <c r="AC765" s="2">
        <v>1149.9122434616261</v>
      </c>
      <c r="AD765" s="2">
        <v>1411.5714083629603</v>
      </c>
      <c r="AE765" s="2" t="s">
        <v>24</v>
      </c>
      <c r="AF765" s="2">
        <v>1336.90481305649</v>
      </c>
      <c r="AG765" s="2">
        <v>0.84983365246986176</v>
      </c>
      <c r="AH765" s="2">
        <v>0.140633924791848</v>
      </c>
      <c r="AI765" s="2">
        <v>1.0423674575954831</v>
      </c>
      <c r="AJ765" s="2">
        <v>0.84517023522266199</v>
      </c>
      <c r="AK765" s="2" t="b">
        <v>0</v>
      </c>
    </row>
    <row r="766" spans="1:37" x14ac:dyDescent="0.2">
      <c r="A766" s="2" t="s">
        <v>2344</v>
      </c>
      <c r="B766" s="2" t="str">
        <f t="shared" si="11"/>
        <v>Q99590</v>
      </c>
      <c r="C766" s="2" t="s">
        <v>2345</v>
      </c>
      <c r="D766" s="2" t="s">
        <v>32293</v>
      </c>
      <c r="E766" s="2" t="s">
        <v>32294</v>
      </c>
      <c r="F766" s="2">
        <v>0</v>
      </c>
      <c r="G766" s="2">
        <v>212.61500000000001</v>
      </c>
      <c r="H766" s="2">
        <v>27</v>
      </c>
      <c r="I766" s="2">
        <v>32</v>
      </c>
      <c r="J766" s="2">
        <v>71</v>
      </c>
      <c r="K766" s="2">
        <v>31</v>
      </c>
      <c r="L766" s="2">
        <v>1</v>
      </c>
      <c r="M766" s="2">
        <v>1463</v>
      </c>
      <c r="N766" s="2">
        <v>164.6</v>
      </c>
      <c r="O766" s="2">
        <v>8.41</v>
      </c>
      <c r="P766" s="2">
        <v>278.04000000000002</v>
      </c>
      <c r="Q766" s="2">
        <v>32</v>
      </c>
      <c r="R766" s="2">
        <v>1</v>
      </c>
      <c r="S766" s="2">
        <v>9642.2000000000007</v>
      </c>
      <c r="T766" s="2">
        <v>8650.6</v>
      </c>
      <c r="U766" s="2">
        <v>7558</v>
      </c>
      <c r="V766" s="2">
        <v>11040.1</v>
      </c>
      <c r="W766" s="2">
        <v>8834.1</v>
      </c>
      <c r="X766" s="2">
        <v>7235.6</v>
      </c>
      <c r="Y766" s="2">
        <v>9642.2000000000007</v>
      </c>
      <c r="Z766" s="2">
        <v>8438.4411938729299</v>
      </c>
      <c r="AA766" s="2">
        <v>7527.4677469592543</v>
      </c>
      <c r="AB766" s="2">
        <v>10333.334517874708</v>
      </c>
      <c r="AC766" s="2">
        <v>8537.938939287571</v>
      </c>
      <c r="AD766" s="2">
        <v>7466.6028820462279</v>
      </c>
      <c r="AE766" s="2" t="s">
        <v>24</v>
      </c>
      <c r="AF766" s="2">
        <v>9987.7672589373542</v>
      </c>
      <c r="AG766" s="2">
        <v>0.84985861669781726</v>
      </c>
      <c r="AH766" s="2">
        <v>8.7134052671089895E-2</v>
      </c>
      <c r="AI766" s="2">
        <v>0.7506217475977095</v>
      </c>
      <c r="AJ766" s="2">
        <v>5.79199543737016E-2</v>
      </c>
      <c r="AK766" s="2" t="b">
        <v>1</v>
      </c>
    </row>
    <row r="767" spans="1:37" x14ac:dyDescent="0.2">
      <c r="A767" s="2" t="s">
        <v>1760</v>
      </c>
      <c r="B767" s="2" t="str">
        <f t="shared" si="11"/>
        <v>Q92888</v>
      </c>
      <c r="C767" s="2" t="s">
        <v>1761</v>
      </c>
      <c r="D767" s="2" t="s">
        <v>19927</v>
      </c>
      <c r="E767" s="2" t="s">
        <v>19928</v>
      </c>
      <c r="F767" s="2">
        <v>0</v>
      </c>
      <c r="G767" s="2">
        <v>250.12299999999999</v>
      </c>
      <c r="H767" s="2">
        <v>46</v>
      </c>
      <c r="I767" s="2">
        <v>37</v>
      </c>
      <c r="J767" s="2">
        <v>127</v>
      </c>
      <c r="K767" s="2">
        <v>37</v>
      </c>
      <c r="L767" s="2">
        <v>1</v>
      </c>
      <c r="M767" s="2">
        <v>927</v>
      </c>
      <c r="N767" s="2">
        <v>104</v>
      </c>
      <c r="O767" s="2">
        <v>5.62</v>
      </c>
      <c r="P767" s="2">
        <v>459.69</v>
      </c>
      <c r="Q767" s="2">
        <v>37</v>
      </c>
      <c r="R767" s="2">
        <v>0</v>
      </c>
      <c r="S767" s="2">
        <v>13349.4</v>
      </c>
      <c r="T767" s="2">
        <v>11892.9</v>
      </c>
      <c r="U767" s="2">
        <v>12392.3</v>
      </c>
      <c r="V767" s="2">
        <v>13961.8</v>
      </c>
      <c r="W767" s="2">
        <v>11228.6</v>
      </c>
      <c r="X767" s="2">
        <v>12549</v>
      </c>
      <c r="Y767" s="2">
        <v>13349.4</v>
      </c>
      <c r="Z767" s="2">
        <v>11601.222721500399</v>
      </c>
      <c r="AA767" s="2">
        <v>12342.238497041963</v>
      </c>
      <c r="AB767" s="2">
        <v>13067.993031916656</v>
      </c>
      <c r="AC767" s="2">
        <v>10852.16390732326</v>
      </c>
      <c r="AD767" s="2">
        <v>12949.63784161619</v>
      </c>
      <c r="AE767" s="2" t="s">
        <v>24</v>
      </c>
      <c r="AF767" s="2">
        <v>13208.696515958327</v>
      </c>
      <c r="AG767" s="2">
        <v>0.84994710120321837</v>
      </c>
      <c r="AH767" s="2">
        <v>8.4360045548913604E-2</v>
      </c>
      <c r="AI767" s="2">
        <v>0.95739486133629126</v>
      </c>
      <c r="AJ767" s="2">
        <v>0.99119236777561903</v>
      </c>
      <c r="AK767" s="2" t="b">
        <v>1</v>
      </c>
    </row>
    <row r="768" spans="1:37" x14ac:dyDescent="0.2">
      <c r="A768" s="2" t="s">
        <v>9238</v>
      </c>
      <c r="B768" s="2" t="str">
        <f t="shared" si="11"/>
        <v>Q96S94</v>
      </c>
      <c r="C768" s="2" t="s">
        <v>9239</v>
      </c>
      <c r="D768" s="2" t="s">
        <v>26796</v>
      </c>
      <c r="E768" s="2" t="s">
        <v>26797</v>
      </c>
      <c r="F768" s="2">
        <v>0</v>
      </c>
      <c r="G768" s="2">
        <v>57.994</v>
      </c>
      <c r="H768" s="2">
        <v>24</v>
      </c>
      <c r="I768" s="2">
        <v>11</v>
      </c>
      <c r="J768" s="2">
        <v>29</v>
      </c>
      <c r="K768" s="2">
        <v>10</v>
      </c>
      <c r="L768" s="2">
        <v>1</v>
      </c>
      <c r="M768" s="2">
        <v>520</v>
      </c>
      <c r="N768" s="2">
        <v>58.1</v>
      </c>
      <c r="O768" s="2">
        <v>10.26</v>
      </c>
      <c r="P768" s="2">
        <v>94</v>
      </c>
      <c r="Q768" s="2">
        <v>11</v>
      </c>
      <c r="R768" s="2">
        <v>1</v>
      </c>
      <c r="S768" s="2">
        <v>2250.5</v>
      </c>
      <c r="T768" s="2">
        <v>1893.1</v>
      </c>
      <c r="U768" s="2">
        <v>1745.4</v>
      </c>
      <c r="V768" s="2">
        <v>2270.6999999999998</v>
      </c>
      <c r="W768" s="2">
        <v>1937.6</v>
      </c>
      <c r="X768" s="2">
        <v>1691</v>
      </c>
      <c r="Y768" s="2">
        <v>2250.5</v>
      </c>
      <c r="Z768" s="2">
        <v>1846.6711007468662</v>
      </c>
      <c r="AA768" s="2">
        <v>1738.3490613313952</v>
      </c>
      <c r="AB768" s="2">
        <v>2125.3342532891998</v>
      </c>
      <c r="AC768" s="2">
        <v>1872.6424297623521</v>
      </c>
      <c r="AD768" s="2">
        <v>1744.9866595085648</v>
      </c>
      <c r="AE768" s="2" t="s">
        <v>24</v>
      </c>
      <c r="AF768" s="2">
        <v>2187.9171266446001</v>
      </c>
      <c r="AG768" s="2">
        <v>0.84996672982152088</v>
      </c>
      <c r="AH768" s="2">
        <v>0.142487512158226</v>
      </c>
      <c r="AI768" s="2">
        <v>0.79603922799901017</v>
      </c>
      <c r="AJ768" s="2">
        <v>0.187519793332134</v>
      </c>
      <c r="AK768" s="2" t="b">
        <v>1</v>
      </c>
    </row>
    <row r="769" spans="1:37" x14ac:dyDescent="0.2">
      <c r="A769" s="2" t="s">
        <v>13426</v>
      </c>
      <c r="B769" s="2" t="str">
        <f t="shared" si="11"/>
        <v>Q8N157</v>
      </c>
      <c r="C769" s="2" t="s">
        <v>13427</v>
      </c>
      <c r="D769" s="2" t="s">
        <v>25608</v>
      </c>
      <c r="E769" s="2" t="s">
        <v>25609</v>
      </c>
      <c r="F769" s="2">
        <v>0</v>
      </c>
      <c r="G769" s="2">
        <v>23.869</v>
      </c>
      <c r="H769" s="2">
        <v>7</v>
      </c>
      <c r="I769" s="2">
        <v>6</v>
      </c>
      <c r="J769" s="2">
        <v>7</v>
      </c>
      <c r="K769" s="2">
        <v>6</v>
      </c>
      <c r="L769" s="2">
        <v>1</v>
      </c>
      <c r="M769" s="2">
        <v>1196</v>
      </c>
      <c r="N769" s="2">
        <v>137</v>
      </c>
      <c r="O769" s="2">
        <v>7.12</v>
      </c>
      <c r="P769" s="2">
        <v>17.02</v>
      </c>
      <c r="Q769" s="2">
        <v>6</v>
      </c>
      <c r="R769" s="2">
        <v>0</v>
      </c>
      <c r="S769" s="2">
        <v>719.8</v>
      </c>
      <c r="T769" s="2">
        <v>616.1</v>
      </c>
      <c r="U769" s="2">
        <v>632.70000000000005</v>
      </c>
      <c r="V769" s="2">
        <v>737</v>
      </c>
      <c r="W769" s="2">
        <v>617.9</v>
      </c>
      <c r="X769" s="2">
        <v>556.5</v>
      </c>
      <c r="Y769" s="2">
        <v>719.8</v>
      </c>
      <c r="Z769" s="2">
        <v>600.9899451535282</v>
      </c>
      <c r="AA769" s="2">
        <v>630.14406503057955</v>
      </c>
      <c r="AB769" s="2">
        <v>689.81870994589349</v>
      </c>
      <c r="AC769" s="2">
        <v>597.18505230705898</v>
      </c>
      <c r="AD769" s="2">
        <v>574.26675104465778</v>
      </c>
      <c r="AE769" s="2" t="s">
        <v>24</v>
      </c>
      <c r="AF769" s="2">
        <v>704.80935497294672</v>
      </c>
      <c r="AG769" s="2">
        <v>0.84999935727766962</v>
      </c>
      <c r="AH769" s="2">
        <v>0.206656292962623</v>
      </c>
      <c r="AI769" s="2">
        <v>0.85442311993820463</v>
      </c>
      <c r="AJ769" s="2">
        <v>0.33491805514593198</v>
      </c>
      <c r="AK769" s="2" t="b">
        <v>1</v>
      </c>
    </row>
    <row r="770" spans="1:37" x14ac:dyDescent="0.2">
      <c r="A770" s="2" t="s">
        <v>8974</v>
      </c>
      <c r="B770" s="2" t="str">
        <f t="shared" ref="B770:B833" si="12">IF(ISNUMBER(FIND("-",A770)),LEFT(A770,FIND("-",A770)-1),A770)</f>
        <v>O95989</v>
      </c>
      <c r="C770" s="2" t="s">
        <v>8975</v>
      </c>
      <c r="D770" s="2" t="s">
        <v>25560</v>
      </c>
      <c r="E770" s="2" t="s">
        <v>25561</v>
      </c>
      <c r="F770" s="2">
        <v>0</v>
      </c>
      <c r="G770" s="2">
        <v>60.886000000000003</v>
      </c>
      <c r="H770" s="2">
        <v>50</v>
      </c>
      <c r="I770" s="2">
        <v>7</v>
      </c>
      <c r="J770" s="2">
        <v>37</v>
      </c>
      <c r="K770" s="2">
        <v>6</v>
      </c>
      <c r="L770" s="2">
        <v>1</v>
      </c>
      <c r="M770" s="2">
        <v>172</v>
      </c>
      <c r="N770" s="2">
        <v>19.5</v>
      </c>
      <c r="O770" s="2">
        <v>6.34</v>
      </c>
      <c r="P770" s="2">
        <v>98.69</v>
      </c>
      <c r="Q770" s="2">
        <v>7</v>
      </c>
      <c r="R770" s="2">
        <v>0</v>
      </c>
      <c r="S770" s="2">
        <v>6497.4</v>
      </c>
      <c r="T770" s="2">
        <v>5764</v>
      </c>
      <c r="U770" s="2">
        <v>7272</v>
      </c>
      <c r="V770" s="2">
        <v>7359.7</v>
      </c>
      <c r="W770" s="2">
        <v>5955.3</v>
      </c>
      <c r="X770" s="2">
        <v>7544.9</v>
      </c>
      <c r="Y770" s="2">
        <v>6497.4</v>
      </c>
      <c r="Z770" s="2">
        <v>5622.6360069224747</v>
      </c>
      <c r="AA770" s="2">
        <v>7242.6231087440719</v>
      </c>
      <c r="AB770" s="2">
        <v>6888.5464851951037</v>
      </c>
      <c r="AC770" s="2">
        <v>5755.6500113355378</v>
      </c>
      <c r="AD770" s="2">
        <v>7785.7775560769769</v>
      </c>
      <c r="AE770" s="2" t="s">
        <v>24</v>
      </c>
      <c r="AF770" s="2">
        <v>6692.9732425975517</v>
      </c>
      <c r="AG770" s="2">
        <v>0.85001729469353771</v>
      </c>
      <c r="AH770" s="2">
        <v>0.129895548950726</v>
      </c>
      <c r="AI770" s="2">
        <v>1.1226998913705881</v>
      </c>
      <c r="AJ770" s="2">
        <v>0.31731050863888299</v>
      </c>
      <c r="AK770" s="2" t="b">
        <v>0</v>
      </c>
    </row>
    <row r="771" spans="1:37" x14ac:dyDescent="0.2">
      <c r="A771" s="2" t="s">
        <v>15304</v>
      </c>
      <c r="B771" s="2" t="str">
        <f t="shared" si="12"/>
        <v>Q3MII6</v>
      </c>
      <c r="C771" s="2" t="s">
        <v>15305</v>
      </c>
      <c r="D771" s="2" t="s">
        <v>30932</v>
      </c>
      <c r="E771" s="2" t="s">
        <v>30933</v>
      </c>
      <c r="F771" s="2">
        <v>0</v>
      </c>
      <c r="G771" s="2">
        <v>13.287000000000001</v>
      </c>
      <c r="H771" s="2">
        <v>6</v>
      </c>
      <c r="I771" s="2">
        <v>3</v>
      </c>
      <c r="J771" s="2">
        <v>4</v>
      </c>
      <c r="K771" s="2">
        <v>3</v>
      </c>
      <c r="L771" s="2">
        <v>1</v>
      </c>
      <c r="M771" s="2">
        <v>688</v>
      </c>
      <c r="N771" s="2">
        <v>76.3</v>
      </c>
      <c r="O771" s="2">
        <v>6.16</v>
      </c>
      <c r="P771" s="2">
        <v>14.85</v>
      </c>
      <c r="Q771" s="2">
        <v>3</v>
      </c>
      <c r="R771" s="2">
        <v>0</v>
      </c>
      <c r="S771" s="2">
        <v>272.5</v>
      </c>
      <c r="T771" s="2">
        <v>253.7</v>
      </c>
      <c r="U771" s="2">
        <v>315.8</v>
      </c>
      <c r="V771" s="2">
        <v>295.89999999999998</v>
      </c>
      <c r="W771" s="2">
        <v>227.2</v>
      </c>
      <c r="X771" s="2">
        <v>290.5</v>
      </c>
      <c r="Y771" s="2">
        <v>272.5</v>
      </c>
      <c r="Z771" s="2">
        <v>247.47792417700063</v>
      </c>
      <c r="AA771" s="2">
        <v>314.52425436487596</v>
      </c>
      <c r="AB771" s="2">
        <v>276.95706414245569</v>
      </c>
      <c r="AC771" s="2">
        <v>219.58317508361191</v>
      </c>
      <c r="AD771" s="2">
        <v>299.77446752645653</v>
      </c>
      <c r="AE771" s="2" t="s">
        <v>24</v>
      </c>
      <c r="AF771" s="2">
        <v>274.72853207122785</v>
      </c>
      <c r="AG771" s="2">
        <v>0.85004112193836379</v>
      </c>
      <c r="AH771" s="2">
        <v>0.144611331582884</v>
      </c>
      <c r="AI771" s="2">
        <v>1.1180104178841999</v>
      </c>
      <c r="AJ771" s="2">
        <v>0.68360841312898202</v>
      </c>
      <c r="AK771" s="2" t="b">
        <v>0</v>
      </c>
    </row>
    <row r="772" spans="1:37" x14ac:dyDescent="0.2">
      <c r="A772" s="2" t="s">
        <v>6508</v>
      </c>
      <c r="B772" s="2" t="str">
        <f t="shared" si="12"/>
        <v>Q9BXW9</v>
      </c>
      <c r="C772" s="2" t="s">
        <v>6509</v>
      </c>
      <c r="D772" s="2" t="s">
        <v>26257</v>
      </c>
      <c r="E772" s="2" t="s">
        <v>26258</v>
      </c>
      <c r="F772" s="2">
        <v>0</v>
      </c>
      <c r="G772" s="2">
        <v>94.325000000000003</v>
      </c>
      <c r="H772" s="2">
        <v>14</v>
      </c>
      <c r="I772" s="2">
        <v>20</v>
      </c>
      <c r="J772" s="2">
        <v>54</v>
      </c>
      <c r="K772" s="2">
        <v>20</v>
      </c>
      <c r="L772" s="2">
        <v>1</v>
      </c>
      <c r="M772" s="2">
        <v>1471</v>
      </c>
      <c r="N772" s="2">
        <v>166.4</v>
      </c>
      <c r="O772" s="2">
        <v>6.24</v>
      </c>
      <c r="P772" s="2">
        <v>146.66999999999999</v>
      </c>
      <c r="Q772" s="2">
        <v>20</v>
      </c>
      <c r="R772" s="2">
        <v>0</v>
      </c>
      <c r="S772" s="2">
        <v>6222.4</v>
      </c>
      <c r="T772" s="2">
        <v>5608.1</v>
      </c>
      <c r="U772" s="2">
        <v>5345.8</v>
      </c>
      <c r="V772" s="2">
        <v>6923</v>
      </c>
      <c r="W772" s="2">
        <v>5512.9</v>
      </c>
      <c r="X772" s="2">
        <v>5311.5</v>
      </c>
      <c r="Y772" s="2">
        <v>6222.4</v>
      </c>
      <c r="Z772" s="2">
        <v>5470.5595056249012</v>
      </c>
      <c r="AA772" s="2">
        <v>5324.2044299675554</v>
      </c>
      <c r="AB772" s="2">
        <v>6479.8031600480599</v>
      </c>
      <c r="AC772" s="2">
        <v>5328.0813640776587</v>
      </c>
      <c r="AD772" s="2">
        <v>5481.074300401976</v>
      </c>
      <c r="AE772" s="2" t="s">
        <v>24</v>
      </c>
      <c r="AF772" s="2">
        <v>6351.1015800240293</v>
      </c>
      <c r="AG772" s="2">
        <v>0.85013920291145018</v>
      </c>
      <c r="AH772" s="2">
        <v>0.130228663034204</v>
      </c>
      <c r="AI772" s="2">
        <v>0.85066177845077462</v>
      </c>
      <c r="AJ772" s="2">
        <v>0.27951159943348403</v>
      </c>
      <c r="AK772" s="2" t="b">
        <v>1</v>
      </c>
    </row>
    <row r="773" spans="1:37" x14ac:dyDescent="0.2">
      <c r="A773" s="2" t="s">
        <v>784</v>
      </c>
      <c r="B773" s="2" t="str">
        <f t="shared" si="12"/>
        <v>O75330</v>
      </c>
      <c r="C773" s="2" t="s">
        <v>785</v>
      </c>
      <c r="D773" s="2" t="s">
        <v>33900</v>
      </c>
      <c r="E773" s="2" t="s">
        <v>33901</v>
      </c>
      <c r="F773" s="2">
        <v>0</v>
      </c>
      <c r="G773" s="2">
        <v>366.245</v>
      </c>
      <c r="H773" s="2">
        <v>63</v>
      </c>
      <c r="I773" s="2">
        <v>50</v>
      </c>
      <c r="J773" s="2">
        <v>158</v>
      </c>
      <c r="K773" s="2">
        <v>50</v>
      </c>
      <c r="L773" s="2">
        <v>1</v>
      </c>
      <c r="M773" s="2">
        <v>725</v>
      </c>
      <c r="N773" s="2">
        <v>84.2</v>
      </c>
      <c r="O773" s="2">
        <v>5.9</v>
      </c>
      <c r="P773" s="2">
        <v>581.76</v>
      </c>
      <c r="Q773" s="2">
        <v>50</v>
      </c>
      <c r="R773" s="2">
        <v>0</v>
      </c>
      <c r="S773" s="2">
        <v>27690.2</v>
      </c>
      <c r="T773" s="2">
        <v>23964.5</v>
      </c>
      <c r="U773" s="2">
        <v>26226.3</v>
      </c>
      <c r="V773" s="2">
        <v>29930.2</v>
      </c>
      <c r="W773" s="2">
        <v>24814.3</v>
      </c>
      <c r="X773" s="2">
        <v>26308.1</v>
      </c>
      <c r="Y773" s="2">
        <v>27690.2</v>
      </c>
      <c r="Z773" s="2">
        <v>23376.762766810141</v>
      </c>
      <c r="AA773" s="2">
        <v>26120.35292035955</v>
      </c>
      <c r="AB773" s="2">
        <v>28014.127479542174</v>
      </c>
      <c r="AC773" s="2">
        <v>23982.40660861475</v>
      </c>
      <c r="AD773" s="2">
        <v>27148.009188064618</v>
      </c>
      <c r="AE773" s="2" t="s">
        <v>24</v>
      </c>
      <c r="AF773" s="2">
        <v>27852.163739771087</v>
      </c>
      <c r="AG773" s="2">
        <v>0.85018833398209315</v>
      </c>
      <c r="AH773" s="2">
        <v>4.6266766775130599E-2</v>
      </c>
      <c r="AI773" s="2">
        <v>0.95626972837949376</v>
      </c>
      <c r="AJ773" s="2">
        <v>0.86271639965457803</v>
      </c>
      <c r="AK773" s="2" t="b">
        <v>1</v>
      </c>
    </row>
    <row r="774" spans="1:37" x14ac:dyDescent="0.2">
      <c r="A774" s="2" t="s">
        <v>1972</v>
      </c>
      <c r="B774" s="2" t="str">
        <f t="shared" si="12"/>
        <v>Q6W2J9</v>
      </c>
      <c r="C774" s="2" t="s">
        <v>1973</v>
      </c>
      <c r="D774" s="2" t="s">
        <v>34430</v>
      </c>
      <c r="E774" s="2" t="s">
        <v>34431</v>
      </c>
      <c r="F774" s="2">
        <v>0</v>
      </c>
      <c r="G774" s="2">
        <v>235.21</v>
      </c>
      <c r="H774" s="2">
        <v>34</v>
      </c>
      <c r="I774" s="2">
        <v>39</v>
      </c>
      <c r="J774" s="2">
        <v>64</v>
      </c>
      <c r="K774" s="2">
        <v>38</v>
      </c>
      <c r="L774" s="2">
        <v>1</v>
      </c>
      <c r="M774" s="2">
        <v>1755</v>
      </c>
      <c r="N774" s="2">
        <v>192.1</v>
      </c>
      <c r="O774" s="2">
        <v>6.48</v>
      </c>
      <c r="P774" s="2">
        <v>250.59</v>
      </c>
      <c r="Q774" s="2">
        <v>39</v>
      </c>
      <c r="R774" s="2">
        <v>1</v>
      </c>
      <c r="S774" s="2">
        <v>8713.9</v>
      </c>
      <c r="T774" s="2">
        <v>7505.1</v>
      </c>
      <c r="U774" s="2">
        <v>7060.7</v>
      </c>
      <c r="V774" s="2">
        <v>8978.7000000000007</v>
      </c>
      <c r="W774" s="2">
        <v>7485.1</v>
      </c>
      <c r="X774" s="2">
        <v>6728.6</v>
      </c>
      <c r="Y774" s="2">
        <v>8713.9</v>
      </c>
      <c r="Z774" s="2">
        <v>7321.0349575908867</v>
      </c>
      <c r="AA774" s="2">
        <v>7032.1767029578205</v>
      </c>
      <c r="AB774" s="2">
        <v>8403.9012903544008</v>
      </c>
      <c r="AC774" s="2">
        <v>7234.1638372286252</v>
      </c>
      <c r="AD774" s="2">
        <v>6943.4164619570238</v>
      </c>
      <c r="AE774" s="2" t="s">
        <v>24</v>
      </c>
      <c r="AF774" s="2">
        <v>8558.9006451772002</v>
      </c>
      <c r="AG774" s="2">
        <v>0.85029604841955542</v>
      </c>
      <c r="AH774" s="2">
        <v>0.148672733630593</v>
      </c>
      <c r="AI774" s="2">
        <v>0.8164362307903329</v>
      </c>
      <c r="AJ774" s="2">
        <v>0.207079513243934</v>
      </c>
      <c r="AK774" s="2" t="b">
        <v>1</v>
      </c>
    </row>
    <row r="775" spans="1:37" x14ac:dyDescent="0.2">
      <c r="A775" s="2" t="s">
        <v>8240</v>
      </c>
      <c r="B775" s="2" t="str">
        <f t="shared" si="12"/>
        <v>P32321</v>
      </c>
      <c r="C775" s="2" t="s">
        <v>8241</v>
      </c>
      <c r="D775" s="2" t="s">
        <v>20095</v>
      </c>
      <c r="E775" s="2" t="s">
        <v>20096</v>
      </c>
      <c r="F775" s="2">
        <v>0</v>
      </c>
      <c r="G775" s="2">
        <v>69.706999999999994</v>
      </c>
      <c r="H775" s="2">
        <v>65</v>
      </c>
      <c r="I775" s="2">
        <v>8</v>
      </c>
      <c r="J775" s="2">
        <v>30</v>
      </c>
      <c r="K775" s="2">
        <v>8</v>
      </c>
      <c r="L775" s="2">
        <v>1</v>
      </c>
      <c r="M775" s="2">
        <v>189</v>
      </c>
      <c r="N775" s="2">
        <v>21</v>
      </c>
      <c r="O775" s="2">
        <v>7.53</v>
      </c>
      <c r="P775" s="2">
        <v>135.36000000000001</v>
      </c>
      <c r="Q775" s="2">
        <v>8</v>
      </c>
      <c r="R775" s="2">
        <v>0</v>
      </c>
      <c r="S775" s="2">
        <v>5316.9</v>
      </c>
      <c r="T775" s="2">
        <v>4522.5</v>
      </c>
      <c r="U775" s="2">
        <v>5723.3</v>
      </c>
      <c r="V775" s="2">
        <v>5483.8</v>
      </c>
      <c r="W775" s="2">
        <v>4629.3</v>
      </c>
      <c r="X775" s="2">
        <v>5633.5</v>
      </c>
      <c r="Y775" s="2">
        <v>5316.9</v>
      </c>
      <c r="Z775" s="2">
        <v>4411.5842021698281</v>
      </c>
      <c r="AA775" s="2">
        <v>5700.1794332061263</v>
      </c>
      <c r="AB775" s="2">
        <v>5132.737912620476</v>
      </c>
      <c r="AC775" s="2">
        <v>4474.1038398528381</v>
      </c>
      <c r="AD775" s="2">
        <v>5813.3544330819032</v>
      </c>
      <c r="AE775" s="2" t="s">
        <v>24</v>
      </c>
      <c r="AF775" s="2">
        <v>5224.8189563102378</v>
      </c>
      <c r="AG775" s="2">
        <v>0.85033453946677329</v>
      </c>
      <c r="AH775" s="2">
        <v>0.16521938004367601</v>
      </c>
      <c r="AI775" s="2">
        <v>1.1018117529586973</v>
      </c>
      <c r="AJ775" s="2">
        <v>0.50976644231444102</v>
      </c>
      <c r="AK775" s="2" t="b">
        <v>0</v>
      </c>
    </row>
    <row r="776" spans="1:37" x14ac:dyDescent="0.2">
      <c r="A776" s="2" t="s">
        <v>13016</v>
      </c>
      <c r="B776" s="2" t="str">
        <f t="shared" si="12"/>
        <v>P04035</v>
      </c>
      <c r="C776" s="2" t="s">
        <v>13017</v>
      </c>
      <c r="D776" s="2" t="s">
        <v>23690</v>
      </c>
      <c r="E776" s="2" t="s">
        <v>23691</v>
      </c>
      <c r="F776" s="2">
        <v>0</v>
      </c>
      <c r="G776" s="2">
        <v>26.594000000000001</v>
      </c>
      <c r="H776" s="2">
        <v>9</v>
      </c>
      <c r="I776" s="2">
        <v>7</v>
      </c>
      <c r="J776" s="2">
        <v>8</v>
      </c>
      <c r="K776" s="2">
        <v>7</v>
      </c>
      <c r="L776" s="2">
        <v>1</v>
      </c>
      <c r="M776" s="2">
        <v>908</v>
      </c>
      <c r="N776" s="2">
        <v>99.7</v>
      </c>
      <c r="O776" s="2">
        <v>6.77</v>
      </c>
      <c r="P776" s="2">
        <v>22.72</v>
      </c>
      <c r="Q776" s="2">
        <v>7</v>
      </c>
      <c r="R776" s="2">
        <v>0</v>
      </c>
      <c r="S776" s="2">
        <v>939.4</v>
      </c>
      <c r="T776" s="2">
        <v>849.5</v>
      </c>
      <c r="U776" s="2">
        <v>869.6</v>
      </c>
      <c r="V776" s="2">
        <v>1182.4000000000001</v>
      </c>
      <c r="W776" s="2">
        <v>942.9</v>
      </c>
      <c r="X776" s="2">
        <v>847.6</v>
      </c>
      <c r="Y776" s="2">
        <v>939.4</v>
      </c>
      <c r="Z776" s="2">
        <v>828.66573349768248</v>
      </c>
      <c r="AA776" s="2">
        <v>866.0870538179106</v>
      </c>
      <c r="AB776" s="2">
        <v>1106.7050782089884</v>
      </c>
      <c r="AC776" s="2">
        <v>911.28950610183824</v>
      </c>
      <c r="AD776" s="2">
        <v>874.66037409784701</v>
      </c>
      <c r="AE776" s="2" t="s">
        <v>24</v>
      </c>
      <c r="AF776" s="2">
        <v>1023.0525391044941</v>
      </c>
      <c r="AG776" s="2">
        <v>0.8503743322520616</v>
      </c>
      <c r="AH776" s="2">
        <v>0.15391831092001501</v>
      </c>
      <c r="AI776" s="2">
        <v>0.85076150118325378</v>
      </c>
      <c r="AJ776" s="2">
        <v>0.29530973190969501</v>
      </c>
      <c r="AK776" s="2" t="b">
        <v>1</v>
      </c>
    </row>
    <row r="777" spans="1:37" x14ac:dyDescent="0.2">
      <c r="A777" s="2" t="s">
        <v>16208</v>
      </c>
      <c r="B777" s="2" t="str">
        <f t="shared" si="12"/>
        <v>Q9H7X7</v>
      </c>
      <c r="C777" s="2" t="s">
        <v>16209</v>
      </c>
      <c r="D777" s="2" t="s">
        <v>32369</v>
      </c>
      <c r="E777" s="2" t="s">
        <v>32370</v>
      </c>
      <c r="F777" s="2">
        <v>1E-3</v>
      </c>
      <c r="G777" s="2">
        <v>9.4719999999999995</v>
      </c>
      <c r="H777" s="2">
        <v>16</v>
      </c>
      <c r="I777" s="2">
        <v>2</v>
      </c>
      <c r="J777" s="2">
        <v>3</v>
      </c>
      <c r="K777" s="2">
        <v>2</v>
      </c>
      <c r="L777" s="2">
        <v>1</v>
      </c>
      <c r="M777" s="2">
        <v>185</v>
      </c>
      <c r="N777" s="2">
        <v>20.8</v>
      </c>
      <c r="O777" s="2">
        <v>5.15</v>
      </c>
      <c r="P777" s="2">
        <v>9.1999999999999993</v>
      </c>
      <c r="Q777" s="2">
        <v>2</v>
      </c>
      <c r="R777" s="2">
        <v>0</v>
      </c>
      <c r="S777" s="2">
        <v>305.2</v>
      </c>
      <c r="T777" s="2">
        <v>264.2</v>
      </c>
      <c r="U777" s="2">
        <v>280.89999999999998</v>
      </c>
      <c r="V777" s="2">
        <v>327</v>
      </c>
      <c r="W777" s="2">
        <v>271.2</v>
      </c>
      <c r="X777" s="2">
        <v>272.39999999999998</v>
      </c>
      <c r="Y777" s="2">
        <v>305.2</v>
      </c>
      <c r="Z777" s="2">
        <v>257.72040822847288</v>
      </c>
      <c r="AA777" s="2">
        <v>279.76524082043585</v>
      </c>
      <c r="AB777" s="2">
        <v>306.06610332741815</v>
      </c>
      <c r="AC777" s="2">
        <v>262.1080857512128</v>
      </c>
      <c r="AD777" s="2">
        <v>281.09660913668415</v>
      </c>
      <c r="AE777" s="2" t="s">
        <v>24</v>
      </c>
      <c r="AF777" s="2">
        <v>305.63305166370907</v>
      </c>
      <c r="AG777" s="2">
        <v>0.85041275992568011</v>
      </c>
      <c r="AH777" s="2">
        <v>0.14561728055798701</v>
      </c>
      <c r="AI777" s="2">
        <v>0.91754122616005818</v>
      </c>
      <c r="AJ777" s="2">
        <v>0.472254805764182</v>
      </c>
      <c r="AK777" s="2" t="b">
        <v>1</v>
      </c>
    </row>
    <row r="778" spans="1:37" x14ac:dyDescent="0.2">
      <c r="A778" s="2" t="s">
        <v>12814</v>
      </c>
      <c r="B778" s="2" t="str">
        <f t="shared" si="12"/>
        <v>Q9H204</v>
      </c>
      <c r="C778" s="2" t="s">
        <v>12815</v>
      </c>
      <c r="D778" s="2" t="s">
        <v>30520</v>
      </c>
      <c r="E778" s="2" t="s">
        <v>30521</v>
      </c>
      <c r="F778" s="2">
        <v>0</v>
      </c>
      <c r="G778" s="2">
        <v>28.050999999999998</v>
      </c>
      <c r="H778" s="2">
        <v>21</v>
      </c>
      <c r="I778" s="2">
        <v>4</v>
      </c>
      <c r="J778" s="2">
        <v>23</v>
      </c>
      <c r="K778" s="2">
        <v>4</v>
      </c>
      <c r="L778" s="2">
        <v>1</v>
      </c>
      <c r="M778" s="2">
        <v>178</v>
      </c>
      <c r="N778" s="2">
        <v>19.5</v>
      </c>
      <c r="O778" s="2">
        <v>5.58</v>
      </c>
      <c r="P778" s="2">
        <v>66.89</v>
      </c>
      <c r="Q778" s="2">
        <v>4</v>
      </c>
      <c r="R778" s="2">
        <v>0</v>
      </c>
      <c r="S778" s="2">
        <v>2821.9</v>
      </c>
      <c r="T778" s="2">
        <v>2718.1</v>
      </c>
      <c r="U778" s="2">
        <v>1902.8</v>
      </c>
      <c r="V778" s="2">
        <v>2990.5</v>
      </c>
      <c r="W778" s="2">
        <v>2783.7</v>
      </c>
      <c r="X778" s="2">
        <v>1868.3</v>
      </c>
      <c r="Y778" s="2">
        <v>2821.9</v>
      </c>
      <c r="Z778" s="2">
        <v>2651.4377047911134</v>
      </c>
      <c r="AA778" s="2">
        <v>1895.1132083770929</v>
      </c>
      <c r="AB778" s="2">
        <v>2799.0540733964649</v>
      </c>
      <c r="AC778" s="2">
        <v>2690.3771323954684</v>
      </c>
      <c r="AD778" s="2">
        <v>1927.9471176581026</v>
      </c>
      <c r="AE778" s="2" t="s">
        <v>24</v>
      </c>
      <c r="AF778" s="2">
        <v>2810.4770366982325</v>
      </c>
      <c r="AG778" s="2">
        <v>0.95033952731778626</v>
      </c>
      <c r="AH778" s="2">
        <v>0.59118181521483204</v>
      </c>
      <c r="AI778" s="2">
        <v>0.68014438049395209</v>
      </c>
      <c r="AJ778" s="2">
        <v>1.52104598703986E-2</v>
      </c>
      <c r="AK778" s="2" t="b">
        <v>1</v>
      </c>
    </row>
    <row r="779" spans="1:37" x14ac:dyDescent="0.2">
      <c r="A779" s="2" t="s">
        <v>15012</v>
      </c>
      <c r="B779" s="2" t="str">
        <f t="shared" si="12"/>
        <v>Q9Y4H4</v>
      </c>
      <c r="C779" s="2" t="s">
        <v>15013</v>
      </c>
      <c r="D779" s="2" t="s">
        <v>22224</v>
      </c>
      <c r="E779" s="2" t="s">
        <v>22225</v>
      </c>
      <c r="F779" s="2">
        <v>0</v>
      </c>
      <c r="G779" s="2">
        <v>14.959</v>
      </c>
      <c r="H779" s="2">
        <v>23</v>
      </c>
      <c r="I779" s="2">
        <v>2</v>
      </c>
      <c r="J779" s="2">
        <v>9</v>
      </c>
      <c r="K779" s="2">
        <v>2</v>
      </c>
      <c r="L779" s="2">
        <v>1</v>
      </c>
      <c r="M779" s="2">
        <v>160</v>
      </c>
      <c r="N779" s="2">
        <v>17.899999999999999</v>
      </c>
      <c r="O779" s="2">
        <v>4.97</v>
      </c>
      <c r="P779" s="2">
        <v>32.26</v>
      </c>
      <c r="Q779" s="2">
        <v>2</v>
      </c>
      <c r="R779" s="2">
        <v>0</v>
      </c>
      <c r="S779" s="2">
        <v>287.2</v>
      </c>
      <c r="T779" s="2">
        <v>274.7</v>
      </c>
      <c r="U779" s="2">
        <v>391.6</v>
      </c>
      <c r="V779" s="2">
        <v>325.39999999999998</v>
      </c>
      <c r="W779" s="2">
        <v>243.6</v>
      </c>
      <c r="X779" s="2">
        <v>345.3</v>
      </c>
      <c r="Y779" s="2">
        <v>287.2</v>
      </c>
      <c r="Z779" s="2">
        <v>267.96289227994509</v>
      </c>
      <c r="AA779" s="2">
        <v>390.01804309463404</v>
      </c>
      <c r="AB779" s="2">
        <v>304.56853217963868</v>
      </c>
      <c r="AC779" s="2">
        <v>235.43336905971771</v>
      </c>
      <c r="AD779" s="2">
        <v>356.32400563471754</v>
      </c>
      <c r="AE779" s="2" t="s">
        <v>24</v>
      </c>
      <c r="AF779" s="2">
        <v>295.88426608981933</v>
      </c>
      <c r="AG779" s="2">
        <v>0.85066412620069942</v>
      </c>
      <c r="AH779" s="2">
        <v>0.14630067863639501</v>
      </c>
      <c r="AI779" s="2">
        <v>1.2612060428093026</v>
      </c>
      <c r="AJ779" s="2">
        <v>0.25400601237702403</v>
      </c>
      <c r="AK779" s="2" t="b">
        <v>0</v>
      </c>
    </row>
    <row r="780" spans="1:37" x14ac:dyDescent="0.2">
      <c r="A780" s="2" t="s">
        <v>1962</v>
      </c>
      <c r="B780" s="2" t="str">
        <f t="shared" si="12"/>
        <v>Q9BPX3</v>
      </c>
      <c r="C780" s="2" t="s">
        <v>1963</v>
      </c>
      <c r="D780" s="2" t="s">
        <v>27898</v>
      </c>
      <c r="E780" s="2" t="s">
        <v>27899</v>
      </c>
      <c r="F780" s="2">
        <v>0</v>
      </c>
      <c r="G780" s="2">
        <v>236.084</v>
      </c>
      <c r="H780" s="2">
        <v>37</v>
      </c>
      <c r="I780" s="2">
        <v>32</v>
      </c>
      <c r="J780" s="2">
        <v>103</v>
      </c>
      <c r="K780" s="2">
        <v>32</v>
      </c>
      <c r="L780" s="2">
        <v>1</v>
      </c>
      <c r="M780" s="2">
        <v>1015</v>
      </c>
      <c r="N780" s="2">
        <v>114.3</v>
      </c>
      <c r="O780" s="2">
        <v>5.59</v>
      </c>
      <c r="P780" s="2">
        <v>362.39</v>
      </c>
      <c r="Q780" s="2">
        <v>32</v>
      </c>
      <c r="R780" s="2">
        <v>0</v>
      </c>
      <c r="S780" s="2">
        <v>12942.7</v>
      </c>
      <c r="T780" s="2">
        <v>11371.1</v>
      </c>
      <c r="U780" s="2">
        <v>11358.8</v>
      </c>
      <c r="V780" s="2">
        <v>13511.7</v>
      </c>
      <c r="W780" s="2">
        <v>11047.2</v>
      </c>
      <c r="X780" s="2">
        <v>10981.3</v>
      </c>
      <c r="Y780" s="2">
        <v>12942.7</v>
      </c>
      <c r="Z780" s="2">
        <v>11092.220037875806</v>
      </c>
      <c r="AA780" s="2">
        <v>11312.913554400737</v>
      </c>
      <c r="AB780" s="2">
        <v>12646.707548406961</v>
      </c>
      <c r="AC780" s="2">
        <v>10676.845298343653</v>
      </c>
      <c r="AD780" s="2">
        <v>11331.887642851212</v>
      </c>
      <c r="AE780" s="2" t="s">
        <v>24</v>
      </c>
      <c r="AF780" s="2">
        <v>12794.703774203481</v>
      </c>
      <c r="AG780" s="2">
        <v>0.85070610935557456</v>
      </c>
      <c r="AH780" s="2">
        <v>8.5998350585598293E-2</v>
      </c>
      <c r="AI780" s="2">
        <v>0.88492870162840775</v>
      </c>
      <c r="AJ780" s="2">
        <v>0.491962447581128</v>
      </c>
      <c r="AK780" s="2" t="b">
        <v>1</v>
      </c>
    </row>
    <row r="781" spans="1:37" x14ac:dyDescent="0.2">
      <c r="A781" s="2" t="s">
        <v>8054</v>
      </c>
      <c r="B781" s="2" t="str">
        <f t="shared" si="12"/>
        <v>Q5T5U3</v>
      </c>
      <c r="C781" s="2" t="s">
        <v>8055</v>
      </c>
      <c r="D781" s="2" t="s">
        <v>25224</v>
      </c>
      <c r="E781" s="2" t="s">
        <v>25225</v>
      </c>
      <c r="F781" s="2">
        <v>0</v>
      </c>
      <c r="G781" s="2">
        <v>72.144999999999996</v>
      </c>
      <c r="H781" s="2">
        <v>19</v>
      </c>
      <c r="I781" s="2">
        <v>18</v>
      </c>
      <c r="J781" s="2">
        <v>21</v>
      </c>
      <c r="K781" s="2">
        <v>1</v>
      </c>
      <c r="L781" s="2">
        <v>1</v>
      </c>
      <c r="M781" s="2">
        <v>1164</v>
      </c>
      <c r="N781" s="2">
        <v>129.19999999999999</v>
      </c>
      <c r="O781" s="2">
        <v>8.44</v>
      </c>
      <c r="P781" s="2">
        <v>73.69</v>
      </c>
      <c r="Q781" s="2">
        <v>18</v>
      </c>
      <c r="R781" s="2">
        <v>0</v>
      </c>
      <c r="S781" s="2">
        <v>43.2</v>
      </c>
      <c r="T781" s="2">
        <v>36.799999999999997</v>
      </c>
      <c r="U781" s="2">
        <v>52.7</v>
      </c>
      <c r="V781" s="2">
        <v>42.5</v>
      </c>
      <c r="W781" s="2">
        <v>35.9</v>
      </c>
      <c r="X781" s="2">
        <v>47.4</v>
      </c>
      <c r="Y781" s="2">
        <v>43.2</v>
      </c>
      <c r="Z781" s="2">
        <v>35.897467913731269</v>
      </c>
      <c r="AA781" s="2">
        <v>52.487106412377969</v>
      </c>
      <c r="AB781" s="2">
        <v>39.779233612890735</v>
      </c>
      <c r="AC781" s="2">
        <v>34.696461203792552</v>
      </c>
      <c r="AD781" s="2">
        <v>48.91328661188998</v>
      </c>
      <c r="AE781" s="2" t="s">
        <v>24</v>
      </c>
      <c r="AF781" s="2">
        <v>41.489616806445369</v>
      </c>
      <c r="AG781" s="2">
        <v>0.85074211997249793</v>
      </c>
      <c r="AH781" s="2">
        <v>0.18778534286949</v>
      </c>
      <c r="AI781" s="2">
        <v>1.2219972227908777</v>
      </c>
      <c r="AJ781" s="2">
        <v>0.44755075065522198</v>
      </c>
      <c r="AK781" s="2" t="b">
        <v>0</v>
      </c>
    </row>
    <row r="782" spans="1:37" x14ac:dyDescent="0.2">
      <c r="A782" s="2" t="s">
        <v>11988</v>
      </c>
      <c r="B782" s="2" t="str">
        <f t="shared" si="12"/>
        <v>Q8NEM7</v>
      </c>
      <c r="C782" s="2" t="s">
        <v>11989</v>
      </c>
      <c r="D782" s="2" t="s">
        <v>31975</v>
      </c>
      <c r="E782" s="2" t="s">
        <v>31976</v>
      </c>
      <c r="F782" s="2">
        <v>0</v>
      </c>
      <c r="G782" s="2">
        <v>34.002000000000002</v>
      </c>
      <c r="H782" s="2">
        <v>14</v>
      </c>
      <c r="I782" s="2">
        <v>9</v>
      </c>
      <c r="J782" s="2">
        <v>13</v>
      </c>
      <c r="K782" s="2">
        <v>9</v>
      </c>
      <c r="L782" s="2">
        <v>1</v>
      </c>
      <c r="M782" s="2">
        <v>811</v>
      </c>
      <c r="N782" s="2">
        <v>88</v>
      </c>
      <c r="O782" s="2">
        <v>8.19</v>
      </c>
      <c r="P782" s="2">
        <v>35.11</v>
      </c>
      <c r="Q782" s="2">
        <v>9</v>
      </c>
      <c r="R782" s="2">
        <v>0</v>
      </c>
      <c r="S782" s="2">
        <v>668.5</v>
      </c>
      <c r="T782" s="2">
        <v>555.9</v>
      </c>
      <c r="U782" s="2">
        <v>514.20000000000005</v>
      </c>
      <c r="V782" s="2">
        <v>707.5</v>
      </c>
      <c r="W782" s="2">
        <v>610.29999999999995</v>
      </c>
      <c r="X782" s="2">
        <v>532.79999999999995</v>
      </c>
      <c r="Y782" s="2">
        <v>668.5</v>
      </c>
      <c r="Z782" s="2">
        <v>542.26636992508736</v>
      </c>
      <c r="AA782" s="2">
        <v>512.12277262324005</v>
      </c>
      <c r="AB782" s="2">
        <v>662.20724190871056</v>
      </c>
      <c r="AC782" s="2">
        <v>589.83984046447335</v>
      </c>
      <c r="AD782" s="2">
        <v>549.81010773871276</v>
      </c>
      <c r="AE782" s="2" t="s">
        <v>24</v>
      </c>
      <c r="AF782" s="2">
        <v>665.35362095435528</v>
      </c>
      <c r="AG782" s="2">
        <v>0.85075527864845391</v>
      </c>
      <c r="AH782" s="2">
        <v>0.21487066824567799</v>
      </c>
      <c r="AI782" s="2">
        <v>0.79802141817366301</v>
      </c>
      <c r="AJ782" s="2">
        <v>0.17181697041877</v>
      </c>
      <c r="AK782" s="2" t="b">
        <v>1</v>
      </c>
    </row>
    <row r="783" spans="1:37" x14ac:dyDescent="0.2">
      <c r="A783" s="2" t="s">
        <v>2194</v>
      </c>
      <c r="B783" s="2" t="str">
        <f t="shared" si="12"/>
        <v>Q6Y7W6</v>
      </c>
      <c r="C783" s="2" t="s">
        <v>2195</v>
      </c>
      <c r="D783" s="2" t="s">
        <v>23460</v>
      </c>
      <c r="E783" s="2" t="s">
        <v>23461</v>
      </c>
      <c r="F783" s="2">
        <v>0</v>
      </c>
      <c r="G783" s="2">
        <v>222.93600000000001</v>
      </c>
      <c r="H783" s="2">
        <v>32</v>
      </c>
      <c r="I783" s="2">
        <v>32</v>
      </c>
      <c r="J783" s="2">
        <v>79</v>
      </c>
      <c r="K783" s="2">
        <v>30</v>
      </c>
      <c r="L783" s="2">
        <v>1</v>
      </c>
      <c r="M783" s="2">
        <v>1299</v>
      </c>
      <c r="N783" s="2">
        <v>150</v>
      </c>
      <c r="O783" s="2">
        <v>5.54</v>
      </c>
      <c r="P783" s="2">
        <v>283.39999999999998</v>
      </c>
      <c r="Q783" s="2">
        <v>32</v>
      </c>
      <c r="R783" s="2">
        <v>0</v>
      </c>
      <c r="S783" s="2">
        <v>10136.799999999999</v>
      </c>
      <c r="T783" s="2">
        <v>9013.1</v>
      </c>
      <c r="U783" s="2">
        <v>9522.4</v>
      </c>
      <c r="V783" s="2">
        <v>10946.3</v>
      </c>
      <c r="W783" s="2">
        <v>8847.1</v>
      </c>
      <c r="X783" s="2">
        <v>9087.9</v>
      </c>
      <c r="Y783" s="2">
        <v>10136.799999999999</v>
      </c>
      <c r="Z783" s="2">
        <v>8792.0507623166122</v>
      </c>
      <c r="AA783" s="2">
        <v>9483.9321081826947</v>
      </c>
      <c r="AB783" s="2">
        <v>10245.539409336137</v>
      </c>
      <c r="AC783" s="2">
        <v>8550.5031174393625</v>
      </c>
      <c r="AD783" s="2">
        <v>9378.0391856581209</v>
      </c>
      <c r="AE783" s="2" t="s">
        <v>24</v>
      </c>
      <c r="AF783" s="2">
        <v>10191.169704668067</v>
      </c>
      <c r="AG783" s="2">
        <v>0.85086179419680419</v>
      </c>
      <c r="AH783" s="2">
        <v>8.9272047442911007E-2</v>
      </c>
      <c r="AI783" s="2">
        <v>0.92540757540329677</v>
      </c>
      <c r="AJ783" s="2">
        <v>0.68104414623073195</v>
      </c>
      <c r="AK783" s="2" t="b">
        <v>1</v>
      </c>
    </row>
    <row r="784" spans="1:37" x14ac:dyDescent="0.2">
      <c r="A784" s="2" t="s">
        <v>16360</v>
      </c>
      <c r="B784" s="2" t="str">
        <f t="shared" si="12"/>
        <v>Q9UI95</v>
      </c>
      <c r="C784" s="2" t="s">
        <v>16361</v>
      </c>
      <c r="D784" s="2" t="s">
        <v>31130</v>
      </c>
      <c r="E784" s="2" t="s">
        <v>31131</v>
      </c>
      <c r="F784" s="2">
        <v>1E-3</v>
      </c>
      <c r="G784" s="2">
        <v>8.9510000000000005</v>
      </c>
      <c r="H784" s="2">
        <v>13</v>
      </c>
      <c r="I784" s="2">
        <v>2</v>
      </c>
      <c r="J784" s="2">
        <v>5</v>
      </c>
      <c r="K784" s="2">
        <v>2</v>
      </c>
      <c r="L784" s="2">
        <v>1</v>
      </c>
      <c r="M784" s="2">
        <v>211</v>
      </c>
      <c r="N784" s="2">
        <v>24.3</v>
      </c>
      <c r="O784" s="2">
        <v>6.52</v>
      </c>
      <c r="P784" s="2">
        <v>10.14</v>
      </c>
      <c r="Q784" s="2">
        <v>2</v>
      </c>
      <c r="R784" s="2">
        <v>0</v>
      </c>
      <c r="S784" s="2">
        <v>1114.0999999999999</v>
      </c>
      <c r="T784" s="2">
        <v>925.2</v>
      </c>
      <c r="U784" s="2">
        <v>949.4</v>
      </c>
      <c r="V784" s="2">
        <v>1128.5999999999999</v>
      </c>
      <c r="W784" s="2">
        <v>977</v>
      </c>
      <c r="X784" s="2">
        <v>918.4</v>
      </c>
      <c r="Y784" s="2">
        <v>1114.0999999999999</v>
      </c>
      <c r="Z784" s="2">
        <v>902.50916613543961</v>
      </c>
      <c r="AA784" s="2">
        <v>945.56468364158729</v>
      </c>
      <c r="AB784" s="2">
        <v>1056.3492483649054</v>
      </c>
      <c r="AC784" s="2">
        <v>944.24631186922909</v>
      </c>
      <c r="AD784" s="2">
        <v>947.72072625231567</v>
      </c>
      <c r="AE784" s="2" t="s">
        <v>24</v>
      </c>
      <c r="AF784" s="2">
        <v>1085.2246241824528</v>
      </c>
      <c r="AG784" s="2">
        <v>0.85086323920999785</v>
      </c>
      <c r="AH784" s="2">
        <v>0.15514964458701899</v>
      </c>
      <c r="AI784" s="2">
        <v>0.87230116590848539</v>
      </c>
      <c r="AJ784" s="2">
        <v>0.35973465953339201</v>
      </c>
      <c r="AK784" s="2" t="b">
        <v>1</v>
      </c>
    </row>
    <row r="785" spans="1:37" x14ac:dyDescent="0.2">
      <c r="A785" s="2" t="s">
        <v>1942</v>
      </c>
      <c r="B785" s="2" t="str">
        <f t="shared" si="12"/>
        <v>P42694</v>
      </c>
      <c r="C785" s="2" t="s">
        <v>1943</v>
      </c>
      <c r="D785" s="2" t="s">
        <v>22314</v>
      </c>
      <c r="E785" s="2" t="s">
        <v>22315</v>
      </c>
      <c r="F785" s="2">
        <v>0</v>
      </c>
      <c r="G785" s="2">
        <v>237.19200000000001</v>
      </c>
      <c r="H785" s="2">
        <v>26</v>
      </c>
      <c r="I785" s="2">
        <v>40</v>
      </c>
      <c r="J785" s="2">
        <v>78</v>
      </c>
      <c r="K785" s="2">
        <v>12</v>
      </c>
      <c r="L785" s="2">
        <v>1</v>
      </c>
      <c r="M785" s="2">
        <v>1942</v>
      </c>
      <c r="N785" s="2">
        <v>218.8</v>
      </c>
      <c r="O785" s="2">
        <v>7.42</v>
      </c>
      <c r="P785" s="2">
        <v>279.64</v>
      </c>
      <c r="Q785" s="2">
        <v>40</v>
      </c>
      <c r="R785" s="2">
        <v>28</v>
      </c>
      <c r="S785" s="2">
        <v>7004</v>
      </c>
      <c r="T785" s="2">
        <v>6078.9</v>
      </c>
      <c r="U785" s="2">
        <v>7208.1</v>
      </c>
      <c r="V785" s="2">
        <v>7514.3</v>
      </c>
      <c r="W785" s="2">
        <v>6225.4</v>
      </c>
      <c r="X785" s="2">
        <v>6860</v>
      </c>
      <c r="Y785" s="2">
        <v>7004</v>
      </c>
      <c r="Z785" s="2">
        <v>5929.8129809994844</v>
      </c>
      <c r="AA785" s="2">
        <v>7178.9812472687227</v>
      </c>
      <c r="AB785" s="2">
        <v>7033.2492973492908</v>
      </c>
      <c r="AC785" s="2">
        <v>6016.6949743200594</v>
      </c>
      <c r="AD785" s="2">
        <v>7079.0115223115035</v>
      </c>
      <c r="AE785" s="2" t="s">
        <v>24</v>
      </c>
      <c r="AF785" s="2">
        <v>7018.6246486746459</v>
      </c>
      <c r="AG785" s="2">
        <v>0.85105761835942095</v>
      </c>
      <c r="AH785" s="2">
        <v>0.15089786079075401</v>
      </c>
      <c r="AI785" s="2">
        <v>1.0157255504661171</v>
      </c>
      <c r="AJ785" s="2">
        <v>0.82590048674280603</v>
      </c>
      <c r="AK785" s="2" t="b">
        <v>0</v>
      </c>
    </row>
    <row r="786" spans="1:37" x14ac:dyDescent="0.2">
      <c r="A786" s="2" t="s">
        <v>16160</v>
      </c>
      <c r="B786" s="2" t="str">
        <f t="shared" si="12"/>
        <v>Q7Z3D6</v>
      </c>
      <c r="C786" s="2" t="s">
        <v>16161</v>
      </c>
      <c r="D786" s="2" t="s">
        <v>20791</v>
      </c>
      <c r="E786" s="2" t="s">
        <v>20792</v>
      </c>
      <c r="F786" s="2">
        <v>1E-3</v>
      </c>
      <c r="G786" s="2">
        <v>9.6440000000000001</v>
      </c>
      <c r="H786" s="2">
        <v>2</v>
      </c>
      <c r="I786" s="2">
        <v>1</v>
      </c>
      <c r="J786" s="2">
        <v>4</v>
      </c>
      <c r="K786" s="2">
        <v>1</v>
      </c>
      <c r="L786" s="2">
        <v>1</v>
      </c>
      <c r="M786" s="2">
        <v>621</v>
      </c>
      <c r="N786" s="2">
        <v>66.900000000000006</v>
      </c>
      <c r="O786" s="2">
        <v>6.87</v>
      </c>
      <c r="P786" s="2">
        <v>15.29</v>
      </c>
      <c r="Q786" s="2">
        <v>1</v>
      </c>
      <c r="R786" s="2">
        <v>0</v>
      </c>
      <c r="S786" s="2">
        <v>115.5</v>
      </c>
      <c r="T786" s="2">
        <v>104.2</v>
      </c>
      <c r="U786" s="2">
        <v>125.4</v>
      </c>
      <c r="V786" s="2">
        <v>133.4</v>
      </c>
      <c r="W786" s="2">
        <v>106.5</v>
      </c>
      <c r="X786" s="2">
        <v>124.4</v>
      </c>
      <c r="Y786" s="2">
        <v>115.5</v>
      </c>
      <c r="Z786" s="2">
        <v>101.64446077746737</v>
      </c>
      <c r="AA786" s="2">
        <v>124.8934182943491</v>
      </c>
      <c r="AB786" s="2">
        <v>124.85999444610881</v>
      </c>
      <c r="AC786" s="2">
        <v>102.92961332044308</v>
      </c>
      <c r="AD786" s="2">
        <v>128.37157920926401</v>
      </c>
      <c r="AE786" s="2" t="s">
        <v>24</v>
      </c>
      <c r="AF786" s="2">
        <v>120.17999722305441</v>
      </c>
      <c r="AG786" s="2">
        <v>0.85111532212062047</v>
      </c>
      <c r="AH786" s="2">
        <v>0.236629175952009</v>
      </c>
      <c r="AI786" s="2">
        <v>1.0536903118476222</v>
      </c>
      <c r="AJ786" s="2">
        <v>0.94276124549867002</v>
      </c>
      <c r="AK786" s="2" t="b">
        <v>0</v>
      </c>
    </row>
    <row r="787" spans="1:37" x14ac:dyDescent="0.2">
      <c r="A787" s="2" t="s">
        <v>13230</v>
      </c>
      <c r="B787" s="2" t="str">
        <f t="shared" si="12"/>
        <v>P33552</v>
      </c>
      <c r="C787" s="2" t="s">
        <v>13231</v>
      </c>
      <c r="D787" s="2" t="s">
        <v>19897</v>
      </c>
      <c r="E787" s="2" t="s">
        <v>19898</v>
      </c>
      <c r="F787" s="2">
        <v>0</v>
      </c>
      <c r="G787" s="2">
        <v>25.167999999999999</v>
      </c>
      <c r="H787" s="2">
        <v>65</v>
      </c>
      <c r="I787" s="2">
        <v>5</v>
      </c>
      <c r="J787" s="2">
        <v>7</v>
      </c>
      <c r="K787" s="2">
        <v>4</v>
      </c>
      <c r="L787" s="2">
        <v>1</v>
      </c>
      <c r="M787" s="2">
        <v>79</v>
      </c>
      <c r="N787" s="2">
        <v>9.9</v>
      </c>
      <c r="O787" s="2">
        <v>8.4600000000000009</v>
      </c>
      <c r="P787" s="2">
        <v>26.45</v>
      </c>
      <c r="Q787" s="2">
        <v>5</v>
      </c>
      <c r="R787" s="2">
        <v>1</v>
      </c>
      <c r="S787" s="2">
        <v>1209.5</v>
      </c>
      <c r="T787" s="2">
        <v>1072.8</v>
      </c>
      <c r="U787" s="2">
        <v>956.2</v>
      </c>
      <c r="V787" s="2">
        <v>1280.7</v>
      </c>
      <c r="W787" s="2">
        <v>1038.5999999999999</v>
      </c>
      <c r="X787" s="2">
        <v>971.9</v>
      </c>
      <c r="Y787" s="2">
        <v>1209.5</v>
      </c>
      <c r="Z787" s="2">
        <v>1046.4892276589921</v>
      </c>
      <c r="AA787" s="2">
        <v>952.33721350124893</v>
      </c>
      <c r="AB787" s="2">
        <v>1198.7121056006863</v>
      </c>
      <c r="AC787" s="2">
        <v>1003.7811868038704</v>
      </c>
      <c r="AD787" s="2">
        <v>1002.9287607193223</v>
      </c>
      <c r="AE787" s="2" t="s">
        <v>24</v>
      </c>
      <c r="AF787" s="2">
        <v>1204.1060528003432</v>
      </c>
      <c r="AG787" s="2">
        <v>0.85136621051552197</v>
      </c>
      <c r="AH787" s="2">
        <v>0.156424350123224</v>
      </c>
      <c r="AI787" s="2">
        <v>0.81191601423864801</v>
      </c>
      <c r="AJ787" s="2">
        <v>0.19977032859250199</v>
      </c>
      <c r="AK787" s="2" t="b">
        <v>1</v>
      </c>
    </row>
    <row r="788" spans="1:37" x14ac:dyDescent="0.2">
      <c r="A788" s="2" t="s">
        <v>15330</v>
      </c>
      <c r="B788" s="2" t="str">
        <f t="shared" si="12"/>
        <v>Q8N5M9</v>
      </c>
      <c r="C788" s="2" t="s">
        <v>15331</v>
      </c>
      <c r="D788" s="2" t="s">
        <v>20839</v>
      </c>
      <c r="E788" s="2" t="s">
        <v>20840</v>
      </c>
      <c r="F788" s="2">
        <v>0</v>
      </c>
      <c r="G788" s="2">
        <v>13.231</v>
      </c>
      <c r="H788" s="2">
        <v>13</v>
      </c>
      <c r="I788" s="2">
        <v>2</v>
      </c>
      <c r="J788" s="2">
        <v>3</v>
      </c>
      <c r="K788" s="2">
        <v>2</v>
      </c>
      <c r="L788" s="2">
        <v>1</v>
      </c>
      <c r="M788" s="2">
        <v>183</v>
      </c>
      <c r="N788" s="2">
        <v>21.1</v>
      </c>
      <c r="O788" s="2">
        <v>9.73</v>
      </c>
      <c r="P788" s="2">
        <v>14.59</v>
      </c>
      <c r="Q788" s="2">
        <v>2</v>
      </c>
      <c r="R788" s="2">
        <v>0</v>
      </c>
      <c r="S788" s="2">
        <v>294.3</v>
      </c>
      <c r="T788" s="2">
        <v>260.5</v>
      </c>
      <c r="U788" s="2">
        <v>358</v>
      </c>
      <c r="V788" s="2">
        <v>381.5</v>
      </c>
      <c r="W788" s="2">
        <v>310.89999999999998</v>
      </c>
      <c r="X788" s="2">
        <v>374.9</v>
      </c>
      <c r="Y788" s="2">
        <v>294.3</v>
      </c>
      <c r="Z788" s="2">
        <v>254.1111519436684</v>
      </c>
      <c r="AA788" s="2">
        <v>356.55377790571754</v>
      </c>
      <c r="AB788" s="2">
        <v>357.07712054865448</v>
      </c>
      <c r="AC788" s="2">
        <v>300.47715287629813</v>
      </c>
      <c r="AD788" s="2">
        <v>386.8690116202016</v>
      </c>
      <c r="AE788" s="2" t="s">
        <v>24</v>
      </c>
      <c r="AF788" s="2">
        <v>325.68856027432724</v>
      </c>
      <c r="AG788" s="2">
        <v>0.8514089416478694</v>
      </c>
      <c r="AH788" s="2">
        <v>0.24359634238772801</v>
      </c>
      <c r="AI788" s="2">
        <v>1.1413093369010792</v>
      </c>
      <c r="AJ788" s="2">
        <v>0.56595606099280105</v>
      </c>
      <c r="AK788" s="2" t="b">
        <v>0</v>
      </c>
    </row>
    <row r="789" spans="1:37" x14ac:dyDescent="0.2">
      <c r="A789" s="2" t="s">
        <v>10422</v>
      </c>
      <c r="B789" s="2" t="str">
        <f t="shared" si="12"/>
        <v>Q9HC77</v>
      </c>
      <c r="C789" s="2" t="s">
        <v>10423</v>
      </c>
      <c r="D789" s="2" t="s">
        <v>27553</v>
      </c>
      <c r="E789" s="2" t="s">
        <v>27554</v>
      </c>
      <c r="F789" s="2">
        <v>0</v>
      </c>
      <c r="G789" s="2">
        <v>46.378</v>
      </c>
      <c r="H789" s="2">
        <v>11</v>
      </c>
      <c r="I789" s="2">
        <v>11</v>
      </c>
      <c r="J789" s="2">
        <v>13</v>
      </c>
      <c r="K789" s="2">
        <v>11</v>
      </c>
      <c r="L789" s="2">
        <v>1</v>
      </c>
      <c r="M789" s="2">
        <v>1338</v>
      </c>
      <c r="N789" s="2">
        <v>152.9</v>
      </c>
      <c r="O789" s="2">
        <v>6.61</v>
      </c>
      <c r="P789" s="2">
        <v>44.77</v>
      </c>
      <c r="Q789" s="2">
        <v>11</v>
      </c>
      <c r="R789" s="2">
        <v>0</v>
      </c>
      <c r="S789" s="2">
        <v>1270.5999999999999</v>
      </c>
      <c r="T789" s="2">
        <v>1132.4000000000001</v>
      </c>
      <c r="U789" s="2">
        <v>1110.8</v>
      </c>
      <c r="V789" s="2">
        <v>1471.8</v>
      </c>
      <c r="W789" s="2">
        <v>1190.2</v>
      </c>
      <c r="X789" s="2">
        <v>1020.6</v>
      </c>
      <c r="Y789" s="2">
        <v>1270.5999999999999</v>
      </c>
      <c r="Z789" s="2">
        <v>1104.6275180844918</v>
      </c>
      <c r="AA789" s="2">
        <v>1106.312671781204</v>
      </c>
      <c r="AB789" s="2">
        <v>1377.5782595635903</v>
      </c>
      <c r="AC789" s="2">
        <v>1150.2988335586044</v>
      </c>
      <c r="AD789" s="2">
        <v>1053.1835509724667</v>
      </c>
      <c r="AE789" s="2" t="s">
        <v>24</v>
      </c>
      <c r="AF789" s="2">
        <v>1324.0891297817952</v>
      </c>
      <c r="AG789" s="2">
        <v>0.85150096807104658</v>
      </c>
      <c r="AH789" s="2">
        <v>0.144982925611254</v>
      </c>
      <c r="AI789" s="2">
        <v>0.81546482566077227</v>
      </c>
      <c r="AJ789" s="2">
        <v>0.17992159010681899</v>
      </c>
      <c r="AK789" s="2" t="b">
        <v>1</v>
      </c>
    </row>
    <row r="790" spans="1:37" x14ac:dyDescent="0.2">
      <c r="A790" s="2" t="s">
        <v>16368</v>
      </c>
      <c r="B790" s="2" t="str">
        <f t="shared" si="12"/>
        <v>O14763</v>
      </c>
      <c r="C790" s="2" t="s">
        <v>16369</v>
      </c>
      <c r="D790" s="2" t="s">
        <v>32441</v>
      </c>
      <c r="E790" s="2" t="s">
        <v>32442</v>
      </c>
      <c r="F790" s="2">
        <v>1E-3</v>
      </c>
      <c r="G790" s="2">
        <v>8.9329999999999998</v>
      </c>
      <c r="H790" s="2">
        <v>7</v>
      </c>
      <c r="I790" s="2">
        <v>2</v>
      </c>
      <c r="J790" s="2">
        <v>2</v>
      </c>
      <c r="K790" s="2">
        <v>2</v>
      </c>
      <c r="L790" s="2">
        <v>1</v>
      </c>
      <c r="M790" s="2">
        <v>440</v>
      </c>
      <c r="N790" s="2">
        <v>47.8</v>
      </c>
      <c r="O790" s="2">
        <v>5.55</v>
      </c>
      <c r="P790" s="2">
        <v>8.49</v>
      </c>
      <c r="Q790" s="2">
        <v>2</v>
      </c>
      <c r="R790" s="2">
        <v>0</v>
      </c>
      <c r="S790" s="2">
        <v>134.6</v>
      </c>
      <c r="T790" s="2">
        <v>117.7</v>
      </c>
      <c r="U790" s="2">
        <v>137.5</v>
      </c>
      <c r="V790" s="2">
        <v>143.69999999999999</v>
      </c>
      <c r="W790" s="2">
        <v>118.3</v>
      </c>
      <c r="X790" s="2">
        <v>125.2</v>
      </c>
      <c r="Y790" s="2">
        <v>134.6</v>
      </c>
      <c r="Z790" s="2">
        <v>114.81336884364596</v>
      </c>
      <c r="AA790" s="2">
        <v>136.94453760345297</v>
      </c>
      <c r="AB790" s="2">
        <v>134.5006087099388</v>
      </c>
      <c r="AC790" s="2">
        <v>114.33402118129969</v>
      </c>
      <c r="AD790" s="2">
        <v>129.19711991157439</v>
      </c>
      <c r="AE790" s="2" t="s">
        <v>24</v>
      </c>
      <c r="AF790" s="2">
        <v>134.5503043549694</v>
      </c>
      <c r="AG790" s="2">
        <v>0.85153055254490939</v>
      </c>
      <c r="AH790" s="2">
        <v>0.237763997088863</v>
      </c>
      <c r="AI790" s="2">
        <v>0.98900429393639588</v>
      </c>
      <c r="AJ790" s="2">
        <v>0.77851034688654597</v>
      </c>
      <c r="AK790" s="2" t="b">
        <v>1</v>
      </c>
    </row>
    <row r="791" spans="1:37" x14ac:dyDescent="0.2">
      <c r="A791" s="2" t="s">
        <v>11828</v>
      </c>
      <c r="B791" s="2" t="str">
        <f t="shared" si="12"/>
        <v>Q13506</v>
      </c>
      <c r="C791" s="2" t="s">
        <v>11829</v>
      </c>
      <c r="D791" s="2" t="s">
        <v>32555</v>
      </c>
      <c r="E791" s="2" t="s">
        <v>32556</v>
      </c>
      <c r="F791" s="2">
        <v>0</v>
      </c>
      <c r="G791" s="2">
        <v>35.167000000000002</v>
      </c>
      <c r="H791" s="2">
        <v>22</v>
      </c>
      <c r="I791" s="2">
        <v>10</v>
      </c>
      <c r="J791" s="2">
        <v>12</v>
      </c>
      <c r="K791" s="2">
        <v>9</v>
      </c>
      <c r="L791" s="2">
        <v>1</v>
      </c>
      <c r="M791" s="2">
        <v>487</v>
      </c>
      <c r="N791" s="2">
        <v>54.4</v>
      </c>
      <c r="O791" s="2">
        <v>6.7</v>
      </c>
      <c r="P791" s="2">
        <v>40.5</v>
      </c>
      <c r="Q791" s="2">
        <v>10</v>
      </c>
      <c r="R791" s="2">
        <v>1</v>
      </c>
      <c r="S791" s="2">
        <v>1587.1</v>
      </c>
      <c r="T791" s="2">
        <v>1412.5</v>
      </c>
      <c r="U791" s="2">
        <v>1929</v>
      </c>
      <c r="V791" s="2">
        <v>1683.6</v>
      </c>
      <c r="W791" s="2">
        <v>1361.6</v>
      </c>
      <c r="X791" s="2">
        <v>1754.2</v>
      </c>
      <c r="Y791" s="2">
        <v>1587.1</v>
      </c>
      <c r="Z791" s="2">
        <v>1377.8579735909082</v>
      </c>
      <c r="AA791" s="2">
        <v>1921.20736754226</v>
      </c>
      <c r="AB791" s="2">
        <v>1575.8192402508905</v>
      </c>
      <c r="AC791" s="2">
        <v>1315.9526901137585</v>
      </c>
      <c r="AD791" s="2">
        <v>1810.2043749910847</v>
      </c>
      <c r="AE791" s="2" t="s">
        <v>24</v>
      </c>
      <c r="AF791" s="2">
        <v>1581.4596201254453</v>
      </c>
      <c r="AG791" s="2">
        <v>0.85168493378635457</v>
      </c>
      <c r="AH791" s="2">
        <v>0.145468952155523</v>
      </c>
      <c r="AI791" s="2">
        <v>1.1797366480458602</v>
      </c>
      <c r="AJ791" s="2">
        <v>0.34439055621658299</v>
      </c>
      <c r="AK791" s="2" t="b">
        <v>0</v>
      </c>
    </row>
    <row r="792" spans="1:37" x14ac:dyDescent="0.2">
      <c r="A792" s="2" t="s">
        <v>16086</v>
      </c>
      <c r="B792" s="2" t="str">
        <f t="shared" si="12"/>
        <v>Q8WUD6</v>
      </c>
      <c r="C792" s="2" t="s">
        <v>16087</v>
      </c>
      <c r="D792" s="2" t="s">
        <v>18836</v>
      </c>
      <c r="E792" s="2" t="s">
        <v>18837</v>
      </c>
      <c r="F792" s="2">
        <v>1E-3</v>
      </c>
      <c r="G792" s="2">
        <v>9.9410000000000007</v>
      </c>
      <c r="H792" s="2">
        <v>7</v>
      </c>
      <c r="I792" s="2">
        <v>2</v>
      </c>
      <c r="J792" s="2">
        <v>2</v>
      </c>
      <c r="K792" s="2">
        <v>2</v>
      </c>
      <c r="L792" s="2">
        <v>1</v>
      </c>
      <c r="M792" s="2">
        <v>406</v>
      </c>
      <c r="N792" s="2">
        <v>45.1</v>
      </c>
      <c r="O792" s="2">
        <v>6.92</v>
      </c>
      <c r="P792" s="2">
        <v>9.48</v>
      </c>
      <c r="Q792" s="2">
        <v>2</v>
      </c>
      <c r="R792" s="2">
        <v>0</v>
      </c>
      <c r="S792" s="2">
        <v>199.5</v>
      </c>
      <c r="T792" s="2">
        <v>184.4</v>
      </c>
      <c r="U792" s="2">
        <v>254.7</v>
      </c>
      <c r="V792" s="2">
        <v>238.8</v>
      </c>
      <c r="W792" s="2">
        <v>186.7</v>
      </c>
      <c r="X792" s="2">
        <v>235.9</v>
      </c>
      <c r="Y792" s="2">
        <v>199.5</v>
      </c>
      <c r="Z792" s="2">
        <v>179.8775294372839</v>
      </c>
      <c r="AA792" s="2">
        <v>253.67108165526886</v>
      </c>
      <c r="AB792" s="2">
        <v>223.51249380607783</v>
      </c>
      <c r="AC792" s="2">
        <v>180.44092776457018</v>
      </c>
      <c r="AD792" s="2">
        <v>243.43131459377318</v>
      </c>
      <c r="AE792" s="2" t="s">
        <v>24</v>
      </c>
      <c r="AF792" s="2">
        <v>211.50624690303891</v>
      </c>
      <c r="AG792" s="2">
        <v>0.85179152502061872</v>
      </c>
      <c r="AH792" s="2">
        <v>0.14939606191664501</v>
      </c>
      <c r="AI792" s="2">
        <v>1.1751482604599601</v>
      </c>
      <c r="AJ792" s="2">
        <v>0.48387932016176499</v>
      </c>
      <c r="AK792" s="2" t="b">
        <v>0</v>
      </c>
    </row>
    <row r="793" spans="1:37" x14ac:dyDescent="0.2">
      <c r="A793" s="2" t="s">
        <v>12266</v>
      </c>
      <c r="B793" s="2" t="str">
        <f t="shared" si="12"/>
        <v>Q9BWT6</v>
      </c>
      <c r="C793" s="2" t="s">
        <v>12267</v>
      </c>
      <c r="D793" s="2" t="s">
        <v>22740</v>
      </c>
      <c r="E793" s="2" t="s">
        <v>22741</v>
      </c>
      <c r="F793" s="2">
        <v>0</v>
      </c>
      <c r="G793" s="2">
        <v>31.890999999999998</v>
      </c>
      <c r="H793" s="2">
        <v>43</v>
      </c>
      <c r="I793" s="2">
        <v>8</v>
      </c>
      <c r="J793" s="2">
        <v>12</v>
      </c>
      <c r="K793" s="2">
        <v>8</v>
      </c>
      <c r="L793" s="2">
        <v>1</v>
      </c>
      <c r="M793" s="2">
        <v>205</v>
      </c>
      <c r="N793" s="2">
        <v>23.7</v>
      </c>
      <c r="O793" s="2">
        <v>8.19</v>
      </c>
      <c r="P793" s="2">
        <v>33.85</v>
      </c>
      <c r="Q793" s="2">
        <v>8</v>
      </c>
      <c r="R793" s="2">
        <v>0</v>
      </c>
      <c r="S793" s="2">
        <v>913.6</v>
      </c>
      <c r="T793" s="2">
        <v>848.3</v>
      </c>
      <c r="U793" s="2">
        <v>606.4</v>
      </c>
      <c r="V793" s="2">
        <v>939.3</v>
      </c>
      <c r="W793" s="2">
        <v>872.9</v>
      </c>
      <c r="X793" s="2">
        <v>596.5</v>
      </c>
      <c r="Y793" s="2">
        <v>913.6</v>
      </c>
      <c r="Z793" s="2">
        <v>827.49516389179996</v>
      </c>
      <c r="AA793" s="2">
        <v>603.95030983806453</v>
      </c>
      <c r="AB793" s="2">
        <v>879.16786194325346</v>
      </c>
      <c r="AC793" s="2">
        <v>843.6362391306551</v>
      </c>
      <c r="AD793" s="2">
        <v>615.54378616017675</v>
      </c>
      <c r="AE793" s="2" t="s">
        <v>24</v>
      </c>
      <c r="AF793" s="2">
        <v>896.3839309716268</v>
      </c>
      <c r="AG793" s="2">
        <v>0.93215158442825286</v>
      </c>
      <c r="AH793" s="2">
        <v>0.55398350346099501</v>
      </c>
      <c r="AI793" s="2">
        <v>0.6802297842824907</v>
      </c>
      <c r="AJ793" s="2">
        <v>4.8050390831453002E-2</v>
      </c>
      <c r="AK793" s="2" t="b">
        <v>1</v>
      </c>
    </row>
    <row r="794" spans="1:37" x14ac:dyDescent="0.2">
      <c r="A794" s="2" t="s">
        <v>11548</v>
      </c>
      <c r="B794" s="2" t="str">
        <f t="shared" si="12"/>
        <v>Q96E29</v>
      </c>
      <c r="C794" s="2" t="s">
        <v>11549</v>
      </c>
      <c r="D794" s="2" t="s">
        <v>28792</v>
      </c>
      <c r="E794" s="2" t="s">
        <v>28793</v>
      </c>
      <c r="F794" s="2">
        <v>0</v>
      </c>
      <c r="G794" s="2">
        <v>37.598999999999997</v>
      </c>
      <c r="H794" s="2">
        <v>21</v>
      </c>
      <c r="I794" s="2">
        <v>8</v>
      </c>
      <c r="J794" s="2">
        <v>14</v>
      </c>
      <c r="K794" s="2">
        <v>8</v>
      </c>
      <c r="L794" s="2">
        <v>1</v>
      </c>
      <c r="M794" s="2">
        <v>417</v>
      </c>
      <c r="N794" s="2">
        <v>47.9</v>
      </c>
      <c r="O794" s="2">
        <v>8.5299999999999994</v>
      </c>
      <c r="P794" s="2">
        <v>52.63</v>
      </c>
      <c r="Q794" s="2">
        <v>8</v>
      </c>
      <c r="R794" s="2">
        <v>0</v>
      </c>
      <c r="S794" s="2">
        <v>2776.8</v>
      </c>
      <c r="T794" s="2">
        <v>2141.5</v>
      </c>
      <c r="U794" s="2">
        <v>2079.4</v>
      </c>
      <c r="V794" s="2">
        <v>2589.1999999999998</v>
      </c>
      <c r="W794" s="2">
        <v>2422.3000000000002</v>
      </c>
      <c r="X794" s="2">
        <v>1908</v>
      </c>
      <c r="Y794" s="2">
        <v>2776.8</v>
      </c>
      <c r="Z794" s="2">
        <v>2088.9790091645523</v>
      </c>
      <c r="AA794" s="2">
        <v>2070.999792673601</v>
      </c>
      <c r="AB794" s="2">
        <v>2423.4445098940396</v>
      </c>
      <c r="AC794" s="2">
        <v>2341.0929797756744</v>
      </c>
      <c r="AD794" s="2">
        <v>1968.9145750102552</v>
      </c>
      <c r="AE794" s="2" t="s">
        <v>24</v>
      </c>
      <c r="AF794" s="2">
        <v>2600.1222549470199</v>
      </c>
      <c r="AG794" s="2">
        <v>0.85189686379390905</v>
      </c>
      <c r="AH794" s="2">
        <v>0.147599004892081</v>
      </c>
      <c r="AI794" s="2">
        <v>0.77687007985825907</v>
      </c>
      <c r="AJ794" s="2">
        <v>0.14841362959203599</v>
      </c>
      <c r="AK794" s="2" t="b">
        <v>1</v>
      </c>
    </row>
    <row r="795" spans="1:37" x14ac:dyDescent="0.2">
      <c r="A795" s="2" t="s">
        <v>3096</v>
      </c>
      <c r="B795" s="2" t="str">
        <f t="shared" si="12"/>
        <v>P41214</v>
      </c>
      <c r="C795" s="2" t="s">
        <v>3097</v>
      </c>
      <c r="D795" s="2" t="s">
        <v>18658</v>
      </c>
      <c r="E795" s="2" t="s">
        <v>18659</v>
      </c>
      <c r="F795" s="2">
        <v>0</v>
      </c>
      <c r="G795" s="2">
        <v>180.226</v>
      </c>
      <c r="H795" s="2">
        <v>49</v>
      </c>
      <c r="I795" s="2">
        <v>21</v>
      </c>
      <c r="J795" s="2">
        <v>70</v>
      </c>
      <c r="K795" s="2">
        <v>21</v>
      </c>
      <c r="L795" s="2">
        <v>1</v>
      </c>
      <c r="M795" s="2">
        <v>584</v>
      </c>
      <c r="N795" s="2">
        <v>64.7</v>
      </c>
      <c r="O795" s="2">
        <v>7.65</v>
      </c>
      <c r="P795" s="2">
        <v>273.27</v>
      </c>
      <c r="Q795" s="2">
        <v>21</v>
      </c>
      <c r="R795" s="2">
        <v>0</v>
      </c>
      <c r="S795" s="2">
        <v>8434.5</v>
      </c>
      <c r="T795" s="2">
        <v>5332.2</v>
      </c>
      <c r="U795" s="2">
        <v>5756.1</v>
      </c>
      <c r="V795" s="2">
        <v>9062.9</v>
      </c>
      <c r="W795" s="2">
        <v>5502.6</v>
      </c>
      <c r="X795" s="2">
        <v>5603.8</v>
      </c>
      <c r="Y795" s="2">
        <v>8434.5</v>
      </c>
      <c r="Z795" s="2">
        <v>5201.4260437390731</v>
      </c>
      <c r="AA795" s="2">
        <v>5732.8469301762589</v>
      </c>
      <c r="AB795" s="2">
        <v>8482.7109720062926</v>
      </c>
      <c r="AC795" s="2">
        <v>5318.1266690804714</v>
      </c>
      <c r="AD795" s="2">
        <v>5782.7062345086306</v>
      </c>
      <c r="AE795" s="2" t="s">
        <v>24</v>
      </c>
      <c r="AF795" s="2">
        <v>8458.6054860031472</v>
      </c>
      <c r="AG795" s="2">
        <v>0.62182547290015733</v>
      </c>
      <c r="AH795" s="2">
        <v>1.4196837614273601E-4</v>
      </c>
      <c r="AI795" s="2">
        <v>0.68070045255924383</v>
      </c>
      <c r="AJ795" s="2">
        <v>2.16251570888581E-2</v>
      </c>
      <c r="AK795" s="2" t="b">
        <v>1</v>
      </c>
    </row>
    <row r="796" spans="1:37" x14ac:dyDescent="0.2">
      <c r="A796" s="2" t="s">
        <v>3802</v>
      </c>
      <c r="B796" s="2" t="str">
        <f t="shared" si="12"/>
        <v>O43182</v>
      </c>
      <c r="C796" s="2" t="s">
        <v>3803</v>
      </c>
      <c r="D796" s="2" t="s">
        <v>34176</v>
      </c>
      <c r="E796" s="2" t="s">
        <v>34177</v>
      </c>
      <c r="F796" s="2">
        <v>0</v>
      </c>
      <c r="G796" s="2">
        <v>155.37299999999999</v>
      </c>
      <c r="H796" s="2">
        <v>31</v>
      </c>
      <c r="I796" s="2">
        <v>21</v>
      </c>
      <c r="J796" s="2">
        <v>42</v>
      </c>
      <c r="K796" s="2">
        <v>21</v>
      </c>
      <c r="L796" s="2">
        <v>1</v>
      </c>
      <c r="M796" s="2">
        <v>974</v>
      </c>
      <c r="N796" s="2">
        <v>105.9</v>
      </c>
      <c r="O796" s="2">
        <v>7.36</v>
      </c>
      <c r="P796" s="2">
        <v>180.04</v>
      </c>
      <c r="Q796" s="2">
        <v>21</v>
      </c>
      <c r="R796" s="2">
        <v>0</v>
      </c>
      <c r="S796" s="2">
        <v>4588.5</v>
      </c>
      <c r="T796" s="2">
        <v>4032.5</v>
      </c>
      <c r="U796" s="2">
        <v>3855.1</v>
      </c>
      <c r="V796" s="2">
        <v>4843.6000000000004</v>
      </c>
      <c r="W796" s="2">
        <v>3972.3</v>
      </c>
      <c r="X796" s="2">
        <v>3844.3</v>
      </c>
      <c r="Y796" s="2">
        <v>4588.5</v>
      </c>
      <c r="Z796" s="2">
        <v>3933.6016131011243</v>
      </c>
      <c r="AA796" s="2">
        <v>3839.5264502914288</v>
      </c>
      <c r="AB796" s="2">
        <v>4533.5222571152372</v>
      </c>
      <c r="AC796" s="2">
        <v>3839.1296055661605</v>
      </c>
      <c r="AD796" s="2">
        <v>3967.03265236474</v>
      </c>
      <c r="AE796" s="2" t="s">
        <v>24</v>
      </c>
      <c r="AF796" s="2">
        <v>4561.0111285576186</v>
      </c>
      <c r="AG796" s="2">
        <v>0.85208421987838312</v>
      </c>
      <c r="AH796" s="2">
        <v>0.170125986252842</v>
      </c>
      <c r="AI796" s="2">
        <v>0.8557925953937463</v>
      </c>
      <c r="AJ796" s="2">
        <v>0.29105412880846399</v>
      </c>
      <c r="AK796" s="2" t="b">
        <v>1</v>
      </c>
    </row>
    <row r="797" spans="1:37" x14ac:dyDescent="0.2">
      <c r="A797" s="2" t="s">
        <v>1830</v>
      </c>
      <c r="B797" s="2" t="str">
        <f t="shared" si="12"/>
        <v>O00116</v>
      </c>
      <c r="C797" s="2" t="s">
        <v>1831</v>
      </c>
      <c r="D797" s="2" t="s">
        <v>24300</v>
      </c>
      <c r="E797" s="2" t="s">
        <v>24301</v>
      </c>
      <c r="F797" s="2">
        <v>0</v>
      </c>
      <c r="G797" s="2">
        <v>245.666</v>
      </c>
      <c r="H797" s="2">
        <v>60</v>
      </c>
      <c r="I797" s="2">
        <v>28</v>
      </c>
      <c r="J797" s="2">
        <v>110</v>
      </c>
      <c r="K797" s="2">
        <v>28</v>
      </c>
      <c r="L797" s="2">
        <v>1</v>
      </c>
      <c r="M797" s="2">
        <v>658</v>
      </c>
      <c r="N797" s="2">
        <v>72.900000000000006</v>
      </c>
      <c r="O797" s="2">
        <v>7.34</v>
      </c>
      <c r="P797" s="2">
        <v>403.18</v>
      </c>
      <c r="Q797" s="2">
        <v>28</v>
      </c>
      <c r="R797" s="2">
        <v>0</v>
      </c>
      <c r="S797" s="2">
        <v>12080.7</v>
      </c>
      <c r="T797" s="2">
        <v>10445.6</v>
      </c>
      <c r="U797" s="2">
        <v>8943.5</v>
      </c>
      <c r="V797" s="2">
        <v>12729.2</v>
      </c>
      <c r="W797" s="2">
        <v>10613.7</v>
      </c>
      <c r="X797" s="2">
        <v>9020.7000000000007</v>
      </c>
      <c r="Y797" s="2">
        <v>12080.7</v>
      </c>
      <c r="Z797" s="2">
        <v>10189.418229338897</v>
      </c>
      <c r="AA797" s="2">
        <v>8907.3707058653217</v>
      </c>
      <c r="AB797" s="2">
        <v>11914.301658946089</v>
      </c>
      <c r="AC797" s="2">
        <v>10257.878280743538</v>
      </c>
      <c r="AD797" s="2">
        <v>9308.6937666640515</v>
      </c>
      <c r="AE797" s="2" t="s">
        <v>24</v>
      </c>
      <c r="AF797" s="2">
        <v>11997.500829473045</v>
      </c>
      <c r="AG797" s="2">
        <v>0.85214815988391657</v>
      </c>
      <c r="AH797" s="2">
        <v>9.2075325621079507E-2</v>
      </c>
      <c r="AI797" s="2">
        <v>0.7591607923785183</v>
      </c>
      <c r="AJ797" s="2">
        <v>6.8191182735980599E-2</v>
      </c>
      <c r="AK797" s="2" t="b">
        <v>1</v>
      </c>
    </row>
    <row r="798" spans="1:37" x14ac:dyDescent="0.2">
      <c r="A798" s="2" t="s">
        <v>14094</v>
      </c>
      <c r="B798" s="2" t="str">
        <f t="shared" si="12"/>
        <v>Q8N8R7</v>
      </c>
      <c r="C798" s="2" t="s">
        <v>14095</v>
      </c>
      <c r="D798" s="2" t="s">
        <v>17749</v>
      </c>
      <c r="E798" s="2" t="s">
        <v>17750</v>
      </c>
      <c r="F798" s="2">
        <v>0</v>
      </c>
      <c r="G798" s="2">
        <v>20.039000000000001</v>
      </c>
      <c r="H798" s="2">
        <v>27</v>
      </c>
      <c r="I798" s="2">
        <v>5</v>
      </c>
      <c r="J798" s="2">
        <v>13</v>
      </c>
      <c r="K798" s="2">
        <v>5</v>
      </c>
      <c r="L798" s="2">
        <v>1</v>
      </c>
      <c r="M798" s="2">
        <v>260</v>
      </c>
      <c r="N798" s="2">
        <v>29.3</v>
      </c>
      <c r="O798" s="2">
        <v>8.07</v>
      </c>
      <c r="P798" s="2">
        <v>23.34</v>
      </c>
      <c r="Q798" s="2">
        <v>5</v>
      </c>
      <c r="R798" s="2">
        <v>0</v>
      </c>
      <c r="S798" s="2">
        <v>892.5</v>
      </c>
      <c r="T798" s="2">
        <v>783.3</v>
      </c>
      <c r="U798" s="2">
        <v>782.9</v>
      </c>
      <c r="V798" s="2">
        <v>997.3</v>
      </c>
      <c r="W798" s="2">
        <v>819.5</v>
      </c>
      <c r="X798" s="2">
        <v>789.8</v>
      </c>
      <c r="Y798" s="2">
        <v>892.5</v>
      </c>
      <c r="Z798" s="2">
        <v>764.08931023982893</v>
      </c>
      <c r="AA798" s="2">
        <v>779.73729810722409</v>
      </c>
      <c r="AB798" s="2">
        <v>933.45481605025714</v>
      </c>
      <c r="AC798" s="2">
        <v>792.02646118406676</v>
      </c>
      <c r="AD798" s="2">
        <v>815.01505835592206</v>
      </c>
      <c r="AE798" s="2" t="s">
        <v>24</v>
      </c>
      <c r="AF798" s="2">
        <v>912.97740802512863</v>
      </c>
      <c r="AG798" s="2">
        <v>0.85222030564258244</v>
      </c>
      <c r="AH798" s="2">
        <v>0.21325200054121499</v>
      </c>
      <c r="AI798" s="2">
        <v>0.87337996671394758</v>
      </c>
      <c r="AJ798" s="2">
        <v>0.393077226559649</v>
      </c>
      <c r="AK798" s="2" t="b">
        <v>1</v>
      </c>
    </row>
    <row r="799" spans="1:37" x14ac:dyDescent="0.2">
      <c r="A799" s="2" t="s">
        <v>10008</v>
      </c>
      <c r="B799" s="2" t="str">
        <f t="shared" si="12"/>
        <v>Q96GE4</v>
      </c>
      <c r="C799" s="2" t="s">
        <v>10009</v>
      </c>
      <c r="D799" s="2" t="s">
        <v>25082</v>
      </c>
      <c r="E799" s="2" t="s">
        <v>25083</v>
      </c>
      <c r="F799" s="2">
        <v>0</v>
      </c>
      <c r="G799" s="2">
        <v>50.063000000000002</v>
      </c>
      <c r="H799" s="2">
        <v>14</v>
      </c>
      <c r="I799" s="2">
        <v>12</v>
      </c>
      <c r="J799" s="2">
        <v>15</v>
      </c>
      <c r="K799" s="2">
        <v>12</v>
      </c>
      <c r="L799" s="2">
        <v>1</v>
      </c>
      <c r="M799" s="2">
        <v>821</v>
      </c>
      <c r="N799" s="2">
        <v>95.2</v>
      </c>
      <c r="O799" s="2">
        <v>8.59</v>
      </c>
      <c r="P799" s="2">
        <v>47.69</v>
      </c>
      <c r="Q799" s="2">
        <v>12</v>
      </c>
      <c r="R799" s="2">
        <v>0</v>
      </c>
      <c r="S799" s="2">
        <v>1575</v>
      </c>
      <c r="T799" s="2">
        <v>1433.5</v>
      </c>
      <c r="U799" s="2">
        <v>1186.8</v>
      </c>
      <c r="V799" s="2">
        <v>1697</v>
      </c>
      <c r="W799" s="2">
        <v>1342.6</v>
      </c>
      <c r="X799" s="2">
        <v>1125.7</v>
      </c>
      <c r="Y799" s="2">
        <v>1575</v>
      </c>
      <c r="Z799" s="2">
        <v>1398.3429416938527</v>
      </c>
      <c r="AA799" s="2">
        <v>1182.005652565658</v>
      </c>
      <c r="AB799" s="2">
        <v>1588.3613986135429</v>
      </c>
      <c r="AC799" s="2">
        <v>1297.5896605072946</v>
      </c>
      <c r="AD799" s="2">
        <v>1161.6389607384926</v>
      </c>
      <c r="AE799" s="2" t="s">
        <v>24</v>
      </c>
      <c r="AF799" s="2">
        <v>1581.6806993067714</v>
      </c>
      <c r="AG799" s="2">
        <v>0.85223667563963357</v>
      </c>
      <c r="AH799" s="2">
        <v>0.146934359377942</v>
      </c>
      <c r="AI799" s="2">
        <v>0.74087159764019928</v>
      </c>
      <c r="AJ799" s="2">
        <v>6.2278174959762699E-2</v>
      </c>
      <c r="AK799" s="2" t="b">
        <v>1</v>
      </c>
    </row>
    <row r="800" spans="1:37" x14ac:dyDescent="0.2">
      <c r="A800" s="2" t="s">
        <v>1016</v>
      </c>
      <c r="B800" s="2" t="str">
        <f t="shared" si="12"/>
        <v>O60287</v>
      </c>
      <c r="C800" s="2" t="s">
        <v>1017</v>
      </c>
      <c r="D800" s="2" t="s">
        <v>32051</v>
      </c>
      <c r="E800" s="2" t="s">
        <v>32052</v>
      </c>
      <c r="F800" s="2">
        <v>0</v>
      </c>
      <c r="G800" s="2">
        <v>329.12900000000002</v>
      </c>
      <c r="H800" s="2">
        <v>28</v>
      </c>
      <c r="I800" s="2">
        <v>53</v>
      </c>
      <c r="J800" s="2">
        <v>149</v>
      </c>
      <c r="K800" s="2">
        <v>52</v>
      </c>
      <c r="L800" s="2">
        <v>1</v>
      </c>
      <c r="M800" s="2">
        <v>2271</v>
      </c>
      <c r="N800" s="2">
        <v>254.2</v>
      </c>
      <c r="O800" s="2">
        <v>6.47</v>
      </c>
      <c r="P800" s="2">
        <v>487.07</v>
      </c>
      <c r="Q800" s="2">
        <v>53</v>
      </c>
      <c r="R800" s="2">
        <v>0</v>
      </c>
      <c r="S800" s="2">
        <v>15298</v>
      </c>
      <c r="T800" s="2">
        <v>13314.9</v>
      </c>
      <c r="U800" s="2">
        <v>12229.6</v>
      </c>
      <c r="V800" s="2">
        <v>16180.5</v>
      </c>
      <c r="W800" s="2">
        <v>13407.3</v>
      </c>
      <c r="X800" s="2">
        <v>11828.9</v>
      </c>
      <c r="Y800" s="2">
        <v>15298</v>
      </c>
      <c r="Z800" s="2">
        <v>12988.347704471211</v>
      </c>
      <c r="AA800" s="2">
        <v>12180.195760546825</v>
      </c>
      <c r="AB800" s="2">
        <v>15144.656222903026</v>
      </c>
      <c r="AC800" s="2">
        <v>12957.823518039217</v>
      </c>
      <c r="AD800" s="2">
        <v>12206.54801694906</v>
      </c>
      <c r="AE800" s="2" t="s">
        <v>24</v>
      </c>
      <c r="AF800" s="2">
        <v>15221.328111451512</v>
      </c>
      <c r="AG800" s="2">
        <v>0.85229656152639721</v>
      </c>
      <c r="AH800" s="2">
        <v>8.9514781554706893E-2</v>
      </c>
      <c r="AI800" s="2">
        <v>0.80107148334674305</v>
      </c>
      <c r="AJ800" s="2">
        <v>0.14166238868248601</v>
      </c>
      <c r="AK800" s="2" t="b">
        <v>1</v>
      </c>
    </row>
    <row r="801" spans="1:37" x14ac:dyDescent="0.2">
      <c r="A801" s="2" t="s">
        <v>15642</v>
      </c>
      <c r="B801" s="2" t="str">
        <f t="shared" si="12"/>
        <v>Q6ICB0</v>
      </c>
      <c r="C801" s="2" t="s">
        <v>15643</v>
      </c>
      <c r="D801" s="2" t="s">
        <v>30504</v>
      </c>
      <c r="E801" s="2" t="s">
        <v>30505</v>
      </c>
      <c r="F801" s="2">
        <v>1E-3</v>
      </c>
      <c r="G801" s="2">
        <v>11.881</v>
      </c>
      <c r="H801" s="2">
        <v>20</v>
      </c>
      <c r="I801" s="2">
        <v>2</v>
      </c>
      <c r="J801" s="2">
        <v>2</v>
      </c>
      <c r="K801" s="2">
        <v>2</v>
      </c>
      <c r="L801" s="2">
        <v>1</v>
      </c>
      <c r="M801" s="2">
        <v>168</v>
      </c>
      <c r="N801" s="2">
        <v>18.3</v>
      </c>
      <c r="O801" s="2">
        <v>4.9400000000000004</v>
      </c>
      <c r="P801" s="2">
        <v>11.65</v>
      </c>
      <c r="Q801" s="2">
        <v>2</v>
      </c>
      <c r="R801" s="2">
        <v>0</v>
      </c>
      <c r="S801" s="2">
        <v>110.6</v>
      </c>
      <c r="T801" s="2">
        <v>90.1</v>
      </c>
      <c r="U801" s="2">
        <v>100.9</v>
      </c>
      <c r="V801" s="2">
        <v>106</v>
      </c>
      <c r="W801" s="2">
        <v>94.1</v>
      </c>
      <c r="X801" s="2">
        <v>108</v>
      </c>
      <c r="Y801" s="2">
        <v>110.6</v>
      </c>
      <c r="Z801" s="2">
        <v>87.890267908347496</v>
      </c>
      <c r="AA801" s="2">
        <v>100.49239159409748</v>
      </c>
      <c r="AB801" s="2">
        <v>99.2140885403863</v>
      </c>
      <c r="AC801" s="2">
        <v>90.945320314119186</v>
      </c>
      <c r="AD801" s="2">
        <v>111.44799481190122</v>
      </c>
      <c r="AE801" s="2" t="s">
        <v>24</v>
      </c>
      <c r="AF801" s="2">
        <v>104.90704427019315</v>
      </c>
      <c r="AG801" s="2">
        <v>0.85235262067753526</v>
      </c>
      <c r="AH801" s="2">
        <v>0.24002215867421001</v>
      </c>
      <c r="AI801" s="2">
        <v>1.0101341996641142</v>
      </c>
      <c r="AJ801" s="2">
        <v>0.87586436916344601</v>
      </c>
      <c r="AK801" s="2" t="b">
        <v>0</v>
      </c>
    </row>
    <row r="802" spans="1:37" x14ac:dyDescent="0.2">
      <c r="A802" s="2" t="s">
        <v>17524</v>
      </c>
      <c r="B802" s="2" t="str">
        <f t="shared" si="12"/>
        <v>Q6IQ55</v>
      </c>
      <c r="C802" s="2" t="s">
        <v>17525</v>
      </c>
      <c r="D802" s="2" t="s">
        <v>34048</v>
      </c>
      <c r="E802" s="2" t="s">
        <v>34049</v>
      </c>
      <c r="F802" s="2">
        <v>8.0000000000000002E-3</v>
      </c>
      <c r="G802" s="2">
        <v>4.46</v>
      </c>
      <c r="H802" s="2">
        <v>1</v>
      </c>
      <c r="I802" s="2">
        <v>1</v>
      </c>
      <c r="J802" s="2">
        <v>1</v>
      </c>
      <c r="K802" s="2">
        <v>1</v>
      </c>
      <c r="L802" s="2">
        <v>1</v>
      </c>
      <c r="M802" s="2">
        <v>1244</v>
      </c>
      <c r="N802" s="2">
        <v>137.30000000000001</v>
      </c>
      <c r="O802" s="2">
        <v>7.01</v>
      </c>
      <c r="P802" s="2">
        <v>3.21</v>
      </c>
      <c r="Q802" s="2">
        <v>1</v>
      </c>
      <c r="R802" s="2">
        <v>0</v>
      </c>
      <c r="S802" s="2">
        <v>65</v>
      </c>
      <c r="T802" s="2">
        <v>59.6</v>
      </c>
      <c r="U802" s="2">
        <v>60</v>
      </c>
      <c r="V802" s="2">
        <v>70.5</v>
      </c>
      <c r="W802" s="2">
        <v>55.4</v>
      </c>
      <c r="X802" s="2">
        <v>73.900000000000006</v>
      </c>
      <c r="Y802" s="2">
        <v>65</v>
      </c>
      <c r="Z802" s="2">
        <v>58.138290425499569</v>
      </c>
      <c r="AA802" s="2">
        <v>59.757616408779469</v>
      </c>
      <c r="AB802" s="2">
        <v>65.986728699030522</v>
      </c>
      <c r="AC802" s="2">
        <v>53.542728431479311</v>
      </c>
      <c r="AD802" s="2">
        <v>76.259322375921315</v>
      </c>
      <c r="AE802" s="2" t="s">
        <v>24</v>
      </c>
      <c r="AF802" s="2">
        <v>65.493364349515261</v>
      </c>
      <c r="AG802" s="2">
        <v>0.85261323773944642</v>
      </c>
      <c r="AH802" s="2">
        <v>0.19308623310206499</v>
      </c>
      <c r="AI802" s="2">
        <v>1.0384024407329708</v>
      </c>
      <c r="AJ802" s="2">
        <v>0.955792159266313</v>
      </c>
      <c r="AK802" s="2" t="b">
        <v>0</v>
      </c>
    </row>
    <row r="803" spans="1:37" x14ac:dyDescent="0.2">
      <c r="A803" s="2" t="s">
        <v>11952</v>
      </c>
      <c r="B803" s="2" t="str">
        <f t="shared" si="12"/>
        <v>Q86X95</v>
      </c>
      <c r="C803" s="2" t="s">
        <v>11953</v>
      </c>
      <c r="D803" s="2" t="s">
        <v>33022</v>
      </c>
      <c r="E803" s="2" t="s">
        <v>33023</v>
      </c>
      <c r="F803" s="2">
        <v>0</v>
      </c>
      <c r="G803" s="2">
        <v>34.209000000000003</v>
      </c>
      <c r="H803" s="2">
        <v>20</v>
      </c>
      <c r="I803" s="2">
        <v>7</v>
      </c>
      <c r="J803" s="2">
        <v>25</v>
      </c>
      <c r="K803" s="2">
        <v>7</v>
      </c>
      <c r="L803" s="2">
        <v>1</v>
      </c>
      <c r="M803" s="2">
        <v>450</v>
      </c>
      <c r="N803" s="2">
        <v>52.3</v>
      </c>
      <c r="O803" s="2">
        <v>9.86</v>
      </c>
      <c r="P803" s="2">
        <v>87.25</v>
      </c>
      <c r="Q803" s="2">
        <v>7</v>
      </c>
      <c r="R803" s="2">
        <v>0</v>
      </c>
      <c r="S803" s="2">
        <v>2472.6999999999998</v>
      </c>
      <c r="T803" s="2">
        <v>2163.9</v>
      </c>
      <c r="U803" s="2">
        <v>2420.6999999999998</v>
      </c>
      <c r="V803" s="2">
        <v>2649.7</v>
      </c>
      <c r="W803" s="2">
        <v>2185.5</v>
      </c>
      <c r="X803" s="2">
        <v>2187.6</v>
      </c>
      <c r="Y803" s="2">
        <v>2472.6999999999998</v>
      </c>
      <c r="Z803" s="2">
        <v>2110.829641807693</v>
      </c>
      <c r="AA803" s="2">
        <v>2410.9210340122077</v>
      </c>
      <c r="AB803" s="2">
        <v>2480.0714189194487</v>
      </c>
      <c r="AC803" s="2">
        <v>2112.2316423645857</v>
      </c>
      <c r="AD803" s="2">
        <v>2257.4410504677326</v>
      </c>
      <c r="AE803" s="2" t="s">
        <v>24</v>
      </c>
      <c r="AF803" s="2">
        <v>2476.3857094597242</v>
      </c>
      <c r="AG803" s="2">
        <v>0.85266630073826999</v>
      </c>
      <c r="AH803" s="2">
        <v>0.14967525934504</v>
      </c>
      <c r="AI803" s="2">
        <v>0.94257571965605513</v>
      </c>
      <c r="AJ803" s="2">
        <v>0.72968761598641596</v>
      </c>
      <c r="AK803" s="2" t="b">
        <v>1</v>
      </c>
    </row>
    <row r="804" spans="1:37" x14ac:dyDescent="0.2">
      <c r="A804" s="2" t="s">
        <v>3796</v>
      </c>
      <c r="B804" s="2" t="str">
        <f t="shared" si="12"/>
        <v>P49005</v>
      </c>
      <c r="C804" s="2" t="s">
        <v>3797</v>
      </c>
      <c r="D804" s="2" t="s">
        <v>33078</v>
      </c>
      <c r="E804" s="2" t="s">
        <v>33079</v>
      </c>
      <c r="F804" s="2">
        <v>0</v>
      </c>
      <c r="G804" s="2">
        <v>155.947</v>
      </c>
      <c r="H804" s="2">
        <v>59</v>
      </c>
      <c r="I804" s="2">
        <v>22</v>
      </c>
      <c r="J804" s="2">
        <v>56</v>
      </c>
      <c r="K804" s="2">
        <v>22</v>
      </c>
      <c r="L804" s="2">
        <v>1</v>
      </c>
      <c r="M804" s="2">
        <v>469</v>
      </c>
      <c r="N804" s="2">
        <v>51.3</v>
      </c>
      <c r="O804" s="2">
        <v>5.58</v>
      </c>
      <c r="P804" s="2">
        <v>221.41</v>
      </c>
      <c r="Q804" s="2">
        <v>22</v>
      </c>
      <c r="R804" s="2">
        <v>0</v>
      </c>
      <c r="S804" s="2">
        <v>6252.8</v>
      </c>
      <c r="T804" s="2">
        <v>5448.9</v>
      </c>
      <c r="U804" s="2">
        <v>4628.1000000000004</v>
      </c>
      <c r="V804" s="2">
        <v>6621.4</v>
      </c>
      <c r="W804" s="2">
        <v>5484.9</v>
      </c>
      <c r="X804" s="2">
        <v>4597.6000000000004</v>
      </c>
      <c r="Y804" s="2">
        <v>6252.8</v>
      </c>
      <c r="Z804" s="2">
        <v>5315.2639379111506</v>
      </c>
      <c r="AA804" s="2">
        <v>4609.4037416912051</v>
      </c>
      <c r="AB804" s="2">
        <v>6197.5109986916405</v>
      </c>
      <c r="AC804" s="2">
        <v>5301.0200572891854</v>
      </c>
      <c r="AD804" s="2">
        <v>4744.3824161777511</v>
      </c>
      <c r="AE804" s="2" t="s">
        <v>24</v>
      </c>
      <c r="AF804" s="2">
        <v>6225.1554993458203</v>
      </c>
      <c r="AG804" s="2">
        <v>0.8526922738167716</v>
      </c>
      <c r="AH804" s="2">
        <v>0.13735921410794799</v>
      </c>
      <c r="AI804" s="2">
        <v>0.75128935806116903</v>
      </c>
      <c r="AJ804" s="2">
        <v>5.6373724233312897E-2</v>
      </c>
      <c r="AK804" s="2" t="b">
        <v>1</v>
      </c>
    </row>
    <row r="805" spans="1:37" x14ac:dyDescent="0.2">
      <c r="A805" s="2" t="s">
        <v>1084</v>
      </c>
      <c r="B805" s="2" t="str">
        <f t="shared" si="12"/>
        <v>Q9NVP1</v>
      </c>
      <c r="C805" s="2" t="s">
        <v>1085</v>
      </c>
      <c r="D805" s="2" t="s">
        <v>18374</v>
      </c>
      <c r="E805" s="2" t="s">
        <v>18375</v>
      </c>
      <c r="F805" s="2">
        <v>0</v>
      </c>
      <c r="G805" s="2">
        <v>319.15300000000002</v>
      </c>
      <c r="H805" s="2">
        <v>51</v>
      </c>
      <c r="I805" s="2">
        <v>31</v>
      </c>
      <c r="J805" s="2">
        <v>259</v>
      </c>
      <c r="K805" s="2">
        <v>31</v>
      </c>
      <c r="L805" s="2">
        <v>1</v>
      </c>
      <c r="M805" s="2">
        <v>670</v>
      </c>
      <c r="N805" s="2">
        <v>75.400000000000006</v>
      </c>
      <c r="O805" s="2">
        <v>9.5</v>
      </c>
      <c r="P805" s="2">
        <v>856.26</v>
      </c>
      <c r="Q805" s="2">
        <v>31</v>
      </c>
      <c r="R805" s="2">
        <v>0</v>
      </c>
      <c r="S805" s="2">
        <v>23149.200000000001</v>
      </c>
      <c r="T805" s="2">
        <v>20490.8</v>
      </c>
      <c r="U805" s="2">
        <v>19050.400000000001</v>
      </c>
      <c r="V805" s="2">
        <v>25900.1</v>
      </c>
      <c r="W805" s="2">
        <v>21140.400000000001</v>
      </c>
      <c r="X805" s="2">
        <v>18251.400000000001</v>
      </c>
      <c r="Y805" s="2">
        <v>23149.200000000001</v>
      </c>
      <c r="Z805" s="2">
        <v>19988.256400181654</v>
      </c>
      <c r="AA805" s="2">
        <v>18973.441593896874</v>
      </c>
      <c r="AB805" s="2">
        <v>24242.026552876028</v>
      </c>
      <c r="AC805" s="2">
        <v>20431.673215394323</v>
      </c>
      <c r="AD805" s="2">
        <v>18834.091967684577</v>
      </c>
      <c r="AE805" s="2" t="s">
        <v>24</v>
      </c>
      <c r="AF805" s="2">
        <v>23695.613276438016</v>
      </c>
      <c r="AG805" s="2">
        <v>0.8528989974648169</v>
      </c>
      <c r="AH805" s="2">
        <v>5.0140201987619502E-2</v>
      </c>
      <c r="AI805" s="2">
        <v>0.79777495354331629</v>
      </c>
      <c r="AJ805" s="2">
        <v>7.1245333735919306E-2</v>
      </c>
      <c r="AK805" s="2" t="b">
        <v>1</v>
      </c>
    </row>
    <row r="806" spans="1:37" x14ac:dyDescent="0.2">
      <c r="A806" s="2" t="s">
        <v>12736</v>
      </c>
      <c r="B806" s="2" t="str">
        <f t="shared" si="12"/>
        <v>Q8NB37</v>
      </c>
      <c r="C806" s="2" t="s">
        <v>12737</v>
      </c>
      <c r="D806" s="2" t="s">
        <v>27852</v>
      </c>
      <c r="E806" s="2" t="s">
        <v>27853</v>
      </c>
      <c r="F806" s="2">
        <v>0</v>
      </c>
      <c r="G806" s="2">
        <v>28.556000000000001</v>
      </c>
      <c r="H806" s="2">
        <v>32</v>
      </c>
      <c r="I806" s="2">
        <v>5</v>
      </c>
      <c r="J806" s="2">
        <v>7</v>
      </c>
      <c r="K806" s="2">
        <v>5</v>
      </c>
      <c r="L806" s="2">
        <v>1</v>
      </c>
      <c r="M806" s="2">
        <v>220</v>
      </c>
      <c r="N806" s="2">
        <v>23.3</v>
      </c>
      <c r="O806" s="2">
        <v>6.61</v>
      </c>
      <c r="P806" s="2">
        <v>30.01</v>
      </c>
      <c r="Q806" s="2">
        <v>5</v>
      </c>
      <c r="R806" s="2">
        <v>0</v>
      </c>
      <c r="S806" s="2">
        <v>903.9</v>
      </c>
      <c r="T806" s="2">
        <v>778.5</v>
      </c>
      <c r="U806" s="2">
        <v>833.4</v>
      </c>
      <c r="V806" s="2">
        <v>925.4</v>
      </c>
      <c r="W806" s="2">
        <v>776.3</v>
      </c>
      <c r="X806" s="2">
        <v>803.4</v>
      </c>
      <c r="Y806" s="2">
        <v>903.9</v>
      </c>
      <c r="Z806" s="2">
        <v>759.40703181629874</v>
      </c>
      <c r="AA806" s="2">
        <v>830.03329191794694</v>
      </c>
      <c r="AB806" s="2">
        <v>866.15771259691962</v>
      </c>
      <c r="AC806" s="2">
        <v>750.27473071042209</v>
      </c>
      <c r="AD806" s="2">
        <v>829.0492502951987</v>
      </c>
      <c r="AE806" s="2" t="s">
        <v>24</v>
      </c>
      <c r="AF806" s="2">
        <v>885.0288562984598</v>
      </c>
      <c r="AG806" s="2">
        <v>0.85289973981233003</v>
      </c>
      <c r="AH806" s="2">
        <v>0.215299810177185</v>
      </c>
      <c r="AI806" s="2">
        <v>0.93730420788316671</v>
      </c>
      <c r="AJ806" s="2">
        <v>0.62950158502652598</v>
      </c>
      <c r="AK806" s="2" t="b">
        <v>1</v>
      </c>
    </row>
    <row r="807" spans="1:37" x14ac:dyDescent="0.2">
      <c r="A807" s="2" t="s">
        <v>14176</v>
      </c>
      <c r="B807" s="2" t="str">
        <f t="shared" si="12"/>
        <v>Q08050</v>
      </c>
      <c r="C807" s="2" t="s">
        <v>14177</v>
      </c>
      <c r="D807" s="2" t="s">
        <v>27753</v>
      </c>
      <c r="E807" s="2" t="s">
        <v>27754</v>
      </c>
      <c r="F807" s="2">
        <v>0</v>
      </c>
      <c r="G807" s="2">
        <v>19.62</v>
      </c>
      <c r="H807" s="2">
        <v>7</v>
      </c>
      <c r="I807" s="2">
        <v>3</v>
      </c>
      <c r="J807" s="2">
        <v>5</v>
      </c>
      <c r="K807" s="2">
        <v>3</v>
      </c>
      <c r="L807" s="2">
        <v>1</v>
      </c>
      <c r="M807" s="2">
        <v>763</v>
      </c>
      <c r="N807" s="2">
        <v>84.2</v>
      </c>
      <c r="O807" s="2">
        <v>7.91</v>
      </c>
      <c r="P807" s="2">
        <v>17.47</v>
      </c>
      <c r="Q807" s="2">
        <v>3</v>
      </c>
      <c r="R807" s="2">
        <v>0</v>
      </c>
      <c r="S807" s="2">
        <v>155.9</v>
      </c>
      <c r="T807" s="2">
        <v>132.4</v>
      </c>
      <c r="U807" s="2">
        <v>129.69999999999999</v>
      </c>
      <c r="V807" s="2">
        <v>163.30000000000001</v>
      </c>
      <c r="W807" s="2">
        <v>138.9</v>
      </c>
      <c r="X807" s="2">
        <v>120.5</v>
      </c>
      <c r="Y807" s="2">
        <v>155.9</v>
      </c>
      <c r="Z807" s="2">
        <v>129.1528465157071</v>
      </c>
      <c r="AA807" s="2">
        <v>129.17604747031163</v>
      </c>
      <c r="AB807" s="2">
        <v>152.84585527023665</v>
      </c>
      <c r="AC807" s="2">
        <v>134.24341117567647</v>
      </c>
      <c r="AD807" s="2">
        <v>124.34706828550092</v>
      </c>
      <c r="AE807" s="2" t="s">
        <v>24</v>
      </c>
      <c r="AF807" s="2">
        <v>154.37292763511834</v>
      </c>
      <c r="AG807" s="2">
        <v>0.85311674050114805</v>
      </c>
      <c r="AH807" s="2">
        <v>0.242134692580314</v>
      </c>
      <c r="AI807" s="2">
        <v>0.8211385235727644</v>
      </c>
      <c r="AJ807" s="2">
        <v>0.20241849788770799</v>
      </c>
      <c r="AK807" s="2" t="b">
        <v>1</v>
      </c>
    </row>
    <row r="808" spans="1:37" x14ac:dyDescent="0.2">
      <c r="A808" s="2" t="s">
        <v>11242</v>
      </c>
      <c r="B808" s="2" t="str">
        <f t="shared" si="12"/>
        <v>Q16384</v>
      </c>
      <c r="C808" s="2" t="s">
        <v>11243</v>
      </c>
      <c r="D808" s="2" t="s">
        <v>23502</v>
      </c>
      <c r="E808" s="2" t="s">
        <v>23503</v>
      </c>
      <c r="F808" s="2">
        <v>0</v>
      </c>
      <c r="G808" s="2">
        <v>39.823</v>
      </c>
      <c r="H808" s="2">
        <v>41</v>
      </c>
      <c r="I808" s="2">
        <v>8</v>
      </c>
      <c r="J808" s="2">
        <v>12</v>
      </c>
      <c r="K808" s="2">
        <v>8</v>
      </c>
      <c r="L808" s="2">
        <v>1</v>
      </c>
      <c r="M808" s="2">
        <v>188</v>
      </c>
      <c r="N808" s="2">
        <v>21.9</v>
      </c>
      <c r="O808" s="2">
        <v>9.4499999999999993</v>
      </c>
      <c r="P808" s="2">
        <v>43.56</v>
      </c>
      <c r="Q808" s="2">
        <v>8</v>
      </c>
      <c r="R808" s="2">
        <v>0</v>
      </c>
      <c r="S808" s="2">
        <v>2512.6999999999998</v>
      </c>
      <c r="T808" s="2">
        <v>2191.3000000000002</v>
      </c>
      <c r="U808" s="2">
        <v>2186.6999999999998</v>
      </c>
      <c r="V808" s="2">
        <v>2644.6</v>
      </c>
      <c r="W808" s="2">
        <v>2191.4</v>
      </c>
      <c r="X808" s="2">
        <v>2117.3000000000002</v>
      </c>
      <c r="Y808" s="2">
        <v>2512.6999999999998</v>
      </c>
      <c r="Z808" s="2">
        <v>2137.5576478086778</v>
      </c>
      <c r="AA808" s="2">
        <v>2177.8663300179678</v>
      </c>
      <c r="AB808" s="2">
        <v>2475.2979108859022</v>
      </c>
      <c r="AC808" s="2">
        <v>2117.9338462950141</v>
      </c>
      <c r="AD808" s="2">
        <v>2184.8966612522081</v>
      </c>
      <c r="AE808" s="2" t="s">
        <v>24</v>
      </c>
      <c r="AF808" s="2">
        <v>2493.9989554429512</v>
      </c>
      <c r="AG808" s="2">
        <v>0.85314620617952241</v>
      </c>
      <c r="AH808" s="2">
        <v>0.15098140075476699</v>
      </c>
      <c r="AI808" s="2">
        <v>0.87465212881280452</v>
      </c>
      <c r="AJ808" s="2">
        <v>0.42586972153776298</v>
      </c>
      <c r="AK808" s="2" t="b">
        <v>1</v>
      </c>
    </row>
    <row r="809" spans="1:37" x14ac:dyDescent="0.2">
      <c r="A809" s="2" t="s">
        <v>17488</v>
      </c>
      <c r="B809" s="2" t="str">
        <f t="shared" si="12"/>
        <v>Q6ZU80</v>
      </c>
      <c r="C809" s="2" t="s">
        <v>17489</v>
      </c>
      <c r="D809" s="2" t="s">
        <v>27198</v>
      </c>
      <c r="E809" s="2" t="s">
        <v>27199</v>
      </c>
      <c r="F809" s="2">
        <v>8.0000000000000002E-3</v>
      </c>
      <c r="G809" s="2">
        <v>4.5570000000000004</v>
      </c>
      <c r="H809" s="2">
        <v>1</v>
      </c>
      <c r="I809" s="2">
        <v>1</v>
      </c>
      <c r="J809" s="2">
        <v>2</v>
      </c>
      <c r="K809" s="2">
        <v>1</v>
      </c>
      <c r="L809" s="2">
        <v>1</v>
      </c>
      <c r="M809" s="2">
        <v>1094</v>
      </c>
      <c r="N809" s="2">
        <v>127.9</v>
      </c>
      <c r="O809" s="2">
        <v>6.52</v>
      </c>
      <c r="P809" s="2">
        <v>5</v>
      </c>
      <c r="Q809" s="2">
        <v>1</v>
      </c>
      <c r="R809" s="2">
        <v>0</v>
      </c>
      <c r="S809" s="2">
        <v>125.4</v>
      </c>
      <c r="T809" s="2">
        <v>109.7</v>
      </c>
      <c r="U809" s="2">
        <v>98.8</v>
      </c>
      <c r="V809" s="2">
        <v>130.5</v>
      </c>
      <c r="W809" s="2">
        <v>107.8</v>
      </c>
      <c r="X809" s="2">
        <v>103.1</v>
      </c>
      <c r="Y809" s="2">
        <v>125.4</v>
      </c>
      <c r="Z809" s="2">
        <v>107.00957147109567</v>
      </c>
      <c r="AA809" s="2">
        <v>98.400875019790206</v>
      </c>
      <c r="AB809" s="2">
        <v>122.14564674075862</v>
      </c>
      <c r="AC809" s="2">
        <v>104.1860311356222</v>
      </c>
      <c r="AD809" s="2">
        <v>106.39155801025014</v>
      </c>
      <c r="AE809" s="2" t="s">
        <v>24</v>
      </c>
      <c r="AF809" s="2">
        <v>123.77282337037931</v>
      </c>
      <c r="AG809" s="2">
        <v>0.85315821702932948</v>
      </c>
      <c r="AH809" s="2">
        <v>0.242249755586948</v>
      </c>
      <c r="AI809" s="2">
        <v>0.82729159541435426</v>
      </c>
      <c r="AJ809" s="2">
        <v>0.21561326561557501</v>
      </c>
      <c r="AK809" s="2" t="b">
        <v>1</v>
      </c>
    </row>
    <row r="810" spans="1:37" x14ac:dyDescent="0.2">
      <c r="A810" s="2" t="s">
        <v>10920</v>
      </c>
      <c r="B810" s="2" t="str">
        <f t="shared" si="12"/>
        <v>Q8N3J3</v>
      </c>
      <c r="C810" s="2" t="s">
        <v>10921</v>
      </c>
      <c r="D810" s="2" t="s">
        <v>22556</v>
      </c>
      <c r="E810" s="2" t="s">
        <v>22557</v>
      </c>
      <c r="F810" s="2">
        <v>0</v>
      </c>
      <c r="G810" s="2">
        <v>42.584000000000003</v>
      </c>
      <c r="H810" s="2">
        <v>17</v>
      </c>
      <c r="I810" s="2">
        <v>7</v>
      </c>
      <c r="J810" s="2">
        <v>13</v>
      </c>
      <c r="K810" s="2">
        <v>7</v>
      </c>
      <c r="L810" s="2">
        <v>1</v>
      </c>
      <c r="M810" s="2">
        <v>647</v>
      </c>
      <c r="N810" s="2">
        <v>69.7</v>
      </c>
      <c r="O810" s="2">
        <v>6.23</v>
      </c>
      <c r="P810" s="2">
        <v>44.12</v>
      </c>
      <c r="Q810" s="2">
        <v>7</v>
      </c>
      <c r="R810" s="2">
        <v>0</v>
      </c>
      <c r="S810" s="2">
        <v>553.70000000000005</v>
      </c>
      <c r="T810" s="2">
        <v>515</v>
      </c>
      <c r="U810" s="2">
        <v>552.70000000000005</v>
      </c>
      <c r="V810" s="2">
        <v>654.9</v>
      </c>
      <c r="W810" s="2">
        <v>510.1</v>
      </c>
      <c r="X810" s="2">
        <v>566.5</v>
      </c>
      <c r="Y810" s="2">
        <v>553.70000000000005</v>
      </c>
      <c r="Z810" s="2">
        <v>502.36945585792409</v>
      </c>
      <c r="AA810" s="2">
        <v>550.46724315220695</v>
      </c>
      <c r="AB810" s="2">
        <v>612.97459042546222</v>
      </c>
      <c r="AC810" s="2">
        <v>492.99902117143682</v>
      </c>
      <c r="AD810" s="2">
        <v>584.58600982353755</v>
      </c>
      <c r="AE810" s="2" t="s">
        <v>24</v>
      </c>
      <c r="AF810" s="2">
        <v>583.33729521273108</v>
      </c>
      <c r="AG810" s="2">
        <v>0.85316718577574457</v>
      </c>
      <c r="AH810" s="2">
        <v>0.22211209947031299</v>
      </c>
      <c r="AI810" s="2">
        <v>0.97289618055520866</v>
      </c>
      <c r="AJ810" s="2">
        <v>0.76620621088197105</v>
      </c>
      <c r="AK810" s="2" t="b">
        <v>1</v>
      </c>
    </row>
    <row r="811" spans="1:37" x14ac:dyDescent="0.2">
      <c r="A811" s="2" t="s">
        <v>8046</v>
      </c>
      <c r="B811" s="2" t="str">
        <f t="shared" si="12"/>
        <v>P62633</v>
      </c>
      <c r="C811" s="2" t="s">
        <v>8047</v>
      </c>
      <c r="D811" s="2" t="s">
        <v>31267</v>
      </c>
      <c r="E811" s="2" t="s">
        <v>31268</v>
      </c>
      <c r="F811" s="2">
        <v>0</v>
      </c>
      <c r="G811" s="2">
        <v>72.222999999999999</v>
      </c>
      <c r="H811" s="2">
        <v>61</v>
      </c>
      <c r="I811" s="2">
        <v>9</v>
      </c>
      <c r="J811" s="2">
        <v>39</v>
      </c>
      <c r="K811" s="2">
        <v>2</v>
      </c>
      <c r="L811" s="2">
        <v>1</v>
      </c>
      <c r="M811" s="2">
        <v>178</v>
      </c>
      <c r="N811" s="2">
        <v>19.600000000000001</v>
      </c>
      <c r="O811" s="2">
        <v>7.58</v>
      </c>
      <c r="P811" s="2">
        <v>123.69</v>
      </c>
      <c r="Q811" s="2">
        <v>9</v>
      </c>
      <c r="R811" s="2">
        <v>0</v>
      </c>
      <c r="S811" s="2">
        <v>1034.0999999999999</v>
      </c>
      <c r="T811" s="2">
        <v>894.8</v>
      </c>
      <c r="U811" s="2">
        <v>737.7</v>
      </c>
      <c r="V811" s="2">
        <v>1087.9000000000001</v>
      </c>
      <c r="W811" s="2">
        <v>909.3</v>
      </c>
      <c r="X811" s="2">
        <v>747.1</v>
      </c>
      <c r="Y811" s="2">
        <v>1034.0999999999999</v>
      </c>
      <c r="Z811" s="2">
        <v>872.8547361197484</v>
      </c>
      <c r="AA811" s="2">
        <v>734.71989374594364</v>
      </c>
      <c r="AB811" s="2">
        <v>1018.2547822932668</v>
      </c>
      <c r="AC811" s="2">
        <v>878.81593795567028</v>
      </c>
      <c r="AD811" s="2">
        <v>770.95182337010567</v>
      </c>
      <c r="AE811" s="2" t="s">
        <v>24</v>
      </c>
      <c r="AF811" s="2">
        <v>1026.1773911466335</v>
      </c>
      <c r="AG811" s="2">
        <v>0.85349311395280847</v>
      </c>
      <c r="AH811" s="2">
        <v>0.16190216350812001</v>
      </c>
      <c r="AI811" s="2">
        <v>0.73363130493141981</v>
      </c>
      <c r="AJ811" s="2">
        <v>7.8895372674338604E-2</v>
      </c>
      <c r="AK811" s="2" t="b">
        <v>1</v>
      </c>
    </row>
    <row r="812" spans="1:37" x14ac:dyDescent="0.2">
      <c r="A812" s="2" t="s">
        <v>17462</v>
      </c>
      <c r="B812" s="2" t="str">
        <f t="shared" si="12"/>
        <v>Q96E16</v>
      </c>
      <c r="C812" s="2" t="s">
        <v>17463</v>
      </c>
      <c r="D812" s="2" t="s">
        <v>28910</v>
      </c>
      <c r="E812" s="2" t="s">
        <v>28911</v>
      </c>
      <c r="F812" s="2">
        <v>7.0000000000000001E-3</v>
      </c>
      <c r="G812" s="2">
        <v>4.6239999999999997</v>
      </c>
      <c r="H812" s="2">
        <v>18</v>
      </c>
      <c r="I812" s="2">
        <v>1</v>
      </c>
      <c r="J812" s="2">
        <v>1</v>
      </c>
      <c r="K812" s="2">
        <v>1</v>
      </c>
      <c r="L812" s="2">
        <v>1</v>
      </c>
      <c r="M812" s="2">
        <v>107</v>
      </c>
      <c r="N812" s="2">
        <v>12.4</v>
      </c>
      <c r="O812" s="2">
        <v>5.45</v>
      </c>
      <c r="P812" s="2">
        <v>3.99</v>
      </c>
      <c r="Q812" s="2">
        <v>1</v>
      </c>
      <c r="R812" s="2">
        <v>0</v>
      </c>
      <c r="S812" s="2">
        <v>13.2</v>
      </c>
      <c r="T812" s="2">
        <v>12</v>
      </c>
      <c r="U812" s="2">
        <v>13.5</v>
      </c>
      <c r="V812" s="2">
        <v>14.1</v>
      </c>
      <c r="W812" s="2">
        <v>11.2</v>
      </c>
      <c r="X812" s="2">
        <v>9.6</v>
      </c>
      <c r="Y812" s="2">
        <v>13.2</v>
      </c>
      <c r="Z812" s="2">
        <v>11.705696058825415</v>
      </c>
      <c r="AA812" s="2">
        <v>13.445463691975382</v>
      </c>
      <c r="AB812" s="2">
        <v>13.197345739806105</v>
      </c>
      <c r="AC812" s="2">
        <v>10.824522715389319</v>
      </c>
      <c r="AD812" s="2">
        <v>9.906488427724554</v>
      </c>
      <c r="AE812" s="2" t="s">
        <v>24</v>
      </c>
      <c r="AF812" s="2">
        <v>13.198672869903053</v>
      </c>
      <c r="AG812" s="2">
        <v>0.85350318915738932</v>
      </c>
      <c r="AH812" s="2">
        <v>0.19564573581047101</v>
      </c>
      <c r="AI812" s="2">
        <v>0.88463258199805139</v>
      </c>
      <c r="AJ812" s="2">
        <v>0.33405416461031201</v>
      </c>
      <c r="AK812" s="2" t="b">
        <v>1</v>
      </c>
    </row>
    <row r="813" spans="1:37" x14ac:dyDescent="0.2">
      <c r="A813" s="2" t="s">
        <v>7084</v>
      </c>
      <c r="B813" s="2" t="str">
        <f t="shared" si="12"/>
        <v>P05165</v>
      </c>
      <c r="C813" s="2" t="s">
        <v>7085</v>
      </c>
      <c r="D813" s="2" t="s">
        <v>24592</v>
      </c>
      <c r="E813" s="2" t="s">
        <v>24593</v>
      </c>
      <c r="F813" s="2">
        <v>0</v>
      </c>
      <c r="G813" s="2">
        <v>85.119</v>
      </c>
      <c r="H813" s="2">
        <v>27</v>
      </c>
      <c r="I813" s="2">
        <v>15</v>
      </c>
      <c r="J813" s="2">
        <v>43</v>
      </c>
      <c r="K813" s="2">
        <v>15</v>
      </c>
      <c r="L813" s="2">
        <v>1</v>
      </c>
      <c r="M813" s="2">
        <v>728</v>
      </c>
      <c r="N813" s="2">
        <v>80</v>
      </c>
      <c r="O813" s="2">
        <v>7.52</v>
      </c>
      <c r="P813" s="2">
        <v>137.77000000000001</v>
      </c>
      <c r="Q813" s="2">
        <v>15</v>
      </c>
      <c r="R813" s="2">
        <v>0</v>
      </c>
      <c r="S813" s="2">
        <v>3758.7</v>
      </c>
      <c r="T813" s="2">
        <v>3413.6</v>
      </c>
      <c r="U813" s="2">
        <v>2916.9</v>
      </c>
      <c r="V813" s="2">
        <v>4064.4</v>
      </c>
      <c r="W813" s="2">
        <v>3234.3</v>
      </c>
      <c r="X813" s="2">
        <v>2983.3</v>
      </c>
      <c r="Y813" s="2">
        <v>3758.7</v>
      </c>
      <c r="Z813" s="2">
        <v>3329.8803388672036</v>
      </c>
      <c r="AA813" s="2">
        <v>2905.1165217128141</v>
      </c>
      <c r="AB813" s="2">
        <v>3804.2051081466611</v>
      </c>
      <c r="AC813" s="2">
        <v>3125.8708766414002</v>
      </c>
      <c r="AD813" s="2">
        <v>3078.5444715031936</v>
      </c>
      <c r="AE813" s="2" t="s">
        <v>24</v>
      </c>
      <c r="AF813" s="2">
        <v>3781.4525540733302</v>
      </c>
      <c r="AG813" s="2">
        <v>0.85360732723653443</v>
      </c>
      <c r="AH813" s="2">
        <v>9.8149317590856197E-2</v>
      </c>
      <c r="AI813" s="2">
        <v>0.79118551768823442</v>
      </c>
      <c r="AJ813" s="2">
        <v>0.15805126947074399</v>
      </c>
      <c r="AK813" s="2" t="b">
        <v>1</v>
      </c>
    </row>
    <row r="814" spans="1:37" x14ac:dyDescent="0.2">
      <c r="A814" s="2" t="s">
        <v>16746</v>
      </c>
      <c r="B814" s="2" t="str">
        <f t="shared" si="12"/>
        <v>Q2NL68</v>
      </c>
      <c r="C814" s="2" t="s">
        <v>16747</v>
      </c>
      <c r="D814" s="2" t="s">
        <v>26402</v>
      </c>
      <c r="E814" s="2" t="s">
        <v>26403</v>
      </c>
      <c r="F814" s="2">
        <v>1E-3</v>
      </c>
      <c r="G814" s="2">
        <v>7.4420000000000002</v>
      </c>
      <c r="H814" s="2">
        <v>10</v>
      </c>
      <c r="I814" s="2">
        <v>2</v>
      </c>
      <c r="J814" s="2">
        <v>2</v>
      </c>
      <c r="K814" s="2">
        <v>2</v>
      </c>
      <c r="L814" s="2">
        <v>1</v>
      </c>
      <c r="M814" s="2">
        <v>480</v>
      </c>
      <c r="N814" s="2">
        <v>51</v>
      </c>
      <c r="O814" s="2">
        <v>7.14</v>
      </c>
      <c r="P814" s="2">
        <v>9.7799999999999994</v>
      </c>
      <c r="Q814" s="2">
        <v>2</v>
      </c>
      <c r="R814" s="2">
        <v>0</v>
      </c>
      <c r="S814" s="2">
        <v>59.8</v>
      </c>
      <c r="T814" s="2">
        <v>47.8</v>
      </c>
      <c r="U814" s="2">
        <v>53.9</v>
      </c>
      <c r="V814" s="2">
        <v>63.9</v>
      </c>
      <c r="W814" s="2">
        <v>57.4</v>
      </c>
      <c r="X814" s="2">
        <v>56.6</v>
      </c>
      <c r="Y814" s="2">
        <v>59.8</v>
      </c>
      <c r="Z814" s="2">
        <v>46.627689300987903</v>
      </c>
      <c r="AA814" s="2">
        <v>53.682258740553557</v>
      </c>
      <c r="AB814" s="2">
        <v>59.809247714440424</v>
      </c>
      <c r="AC814" s="2">
        <v>55.475678916370263</v>
      </c>
      <c r="AD814" s="2">
        <v>58.407004688459345</v>
      </c>
      <c r="AE814" s="2" t="s">
        <v>24</v>
      </c>
      <c r="AF814" s="2">
        <v>59.804623857220207</v>
      </c>
      <c r="AG814" s="2">
        <v>0.85364108685913287</v>
      </c>
      <c r="AH814" s="2">
        <v>0.19604462203001599</v>
      </c>
      <c r="AI814" s="2">
        <v>0.93712873854552614</v>
      </c>
      <c r="AJ814" s="2">
        <v>0.51238717785337795</v>
      </c>
      <c r="AK814" s="2" t="b">
        <v>1</v>
      </c>
    </row>
    <row r="815" spans="1:37" x14ac:dyDescent="0.2">
      <c r="A815" s="2" t="s">
        <v>17276</v>
      </c>
      <c r="B815" s="2" t="str">
        <f t="shared" si="12"/>
        <v>O43286</v>
      </c>
      <c r="C815" s="2" t="s">
        <v>17277</v>
      </c>
      <c r="D815" s="2" t="s">
        <v>27108</v>
      </c>
      <c r="E815" s="2" t="s">
        <v>27109</v>
      </c>
      <c r="F815" s="2">
        <v>6.0000000000000001E-3</v>
      </c>
      <c r="G815" s="2">
        <v>5.2210000000000001</v>
      </c>
      <c r="H815" s="2">
        <v>4</v>
      </c>
      <c r="I815" s="2">
        <v>1</v>
      </c>
      <c r="J815" s="2">
        <v>1</v>
      </c>
      <c r="K815" s="2">
        <v>1</v>
      </c>
      <c r="L815" s="2">
        <v>1</v>
      </c>
      <c r="M815" s="2">
        <v>388</v>
      </c>
      <c r="N815" s="2">
        <v>45.1</v>
      </c>
      <c r="O815" s="2">
        <v>8.15</v>
      </c>
      <c r="P815" s="2">
        <v>3.31</v>
      </c>
      <c r="Q815" s="2">
        <v>1</v>
      </c>
      <c r="R815" s="2">
        <v>0</v>
      </c>
      <c r="S815" s="2">
        <v>108.2</v>
      </c>
      <c r="T815" s="2">
        <v>93</v>
      </c>
      <c r="U815" s="2">
        <v>97.2</v>
      </c>
      <c r="V815" s="2">
        <v>114.3</v>
      </c>
      <c r="W815" s="2">
        <v>96.2</v>
      </c>
      <c r="X815" s="2">
        <v>93</v>
      </c>
      <c r="Y815" s="2">
        <v>108.2</v>
      </c>
      <c r="Z815" s="2">
        <v>90.719144455896966</v>
      </c>
      <c r="AA815" s="2">
        <v>96.807338582222755</v>
      </c>
      <c r="AB815" s="2">
        <v>106.98273886949202</v>
      </c>
      <c r="AC815" s="2">
        <v>92.974918323254698</v>
      </c>
      <c r="AD815" s="2">
        <v>95.969106643581611</v>
      </c>
      <c r="AE815" s="2" t="s">
        <v>24</v>
      </c>
      <c r="AF815" s="2">
        <v>107.59136943474601</v>
      </c>
      <c r="AG815" s="2">
        <v>0.85366541825904452</v>
      </c>
      <c r="AH815" s="2">
        <v>0.243659577067903</v>
      </c>
      <c r="AI815" s="2">
        <v>0.89587318313074804</v>
      </c>
      <c r="AJ815" s="2">
        <v>0.40517687700250699</v>
      </c>
      <c r="AK815" s="2" t="b">
        <v>1</v>
      </c>
    </row>
    <row r="816" spans="1:37" x14ac:dyDescent="0.2">
      <c r="A816" s="2" t="s">
        <v>6636</v>
      </c>
      <c r="B816" s="2" t="str">
        <f t="shared" si="12"/>
        <v>Q9Y6J9</v>
      </c>
      <c r="C816" s="2" t="s">
        <v>6637</v>
      </c>
      <c r="D816" s="2" t="s">
        <v>24478</v>
      </c>
      <c r="E816" s="2" t="s">
        <v>24479</v>
      </c>
      <c r="F816" s="2">
        <v>0</v>
      </c>
      <c r="G816" s="2">
        <v>92.427000000000007</v>
      </c>
      <c r="H816" s="2">
        <v>32</v>
      </c>
      <c r="I816" s="2">
        <v>16</v>
      </c>
      <c r="J816" s="2">
        <v>30</v>
      </c>
      <c r="K816" s="2">
        <v>16</v>
      </c>
      <c r="L816" s="2">
        <v>1</v>
      </c>
      <c r="M816" s="2">
        <v>622</v>
      </c>
      <c r="N816" s="2">
        <v>67.8</v>
      </c>
      <c r="O816" s="2">
        <v>8.9700000000000006</v>
      </c>
      <c r="P816" s="2">
        <v>104.32</v>
      </c>
      <c r="Q816" s="2">
        <v>16</v>
      </c>
      <c r="R816" s="2">
        <v>0</v>
      </c>
      <c r="S816" s="2">
        <v>2058.9</v>
      </c>
      <c r="T816" s="2">
        <v>1770.5</v>
      </c>
      <c r="U816" s="2">
        <v>2103.8000000000002</v>
      </c>
      <c r="V816" s="2">
        <v>2171.5</v>
      </c>
      <c r="W816" s="2">
        <v>1828</v>
      </c>
      <c r="X816" s="2">
        <v>1904.5</v>
      </c>
      <c r="Y816" s="2">
        <v>2058.9</v>
      </c>
      <c r="Z816" s="2">
        <v>1727.077906012533</v>
      </c>
      <c r="AA816" s="2">
        <v>2095.3012233465047</v>
      </c>
      <c r="AB816" s="2">
        <v>2032.4848421268759</v>
      </c>
      <c r="AC816" s="2">
        <v>1766.7167431903281</v>
      </c>
      <c r="AD816" s="2">
        <v>1965.3028344376471</v>
      </c>
      <c r="AE816" s="2" t="s">
        <v>24</v>
      </c>
      <c r="AF816" s="2">
        <v>2045.6924210634379</v>
      </c>
      <c r="AG816" s="2">
        <v>0.85393938336698694</v>
      </c>
      <c r="AH816" s="2">
        <v>0.18562156449175901</v>
      </c>
      <c r="AI816" s="2">
        <v>0.99247668319396642</v>
      </c>
      <c r="AJ816" s="2">
        <v>0.91715598479747895</v>
      </c>
      <c r="AK816" s="2" t="b">
        <v>1</v>
      </c>
    </row>
    <row r="817" spans="1:37" x14ac:dyDescent="0.2">
      <c r="A817" s="2" t="s">
        <v>9350</v>
      </c>
      <c r="B817" s="2" t="str">
        <f t="shared" si="12"/>
        <v>P12755</v>
      </c>
      <c r="C817" s="2" t="s">
        <v>9351</v>
      </c>
      <c r="D817" s="2" t="s">
        <v>26635</v>
      </c>
      <c r="E817" s="2" t="s">
        <v>26636</v>
      </c>
      <c r="F817" s="2">
        <v>0</v>
      </c>
      <c r="G817" s="2">
        <v>56.689</v>
      </c>
      <c r="H817" s="2">
        <v>23</v>
      </c>
      <c r="I817" s="2">
        <v>12</v>
      </c>
      <c r="J817" s="2">
        <v>16</v>
      </c>
      <c r="K817" s="2">
        <v>12</v>
      </c>
      <c r="L817" s="2">
        <v>1</v>
      </c>
      <c r="M817" s="2">
        <v>728</v>
      </c>
      <c r="N817" s="2">
        <v>80</v>
      </c>
      <c r="O817" s="2">
        <v>7.62</v>
      </c>
      <c r="P817" s="2">
        <v>50.96</v>
      </c>
      <c r="Q817" s="2">
        <v>12</v>
      </c>
      <c r="R817" s="2">
        <v>0</v>
      </c>
      <c r="S817" s="2">
        <v>1319.2</v>
      </c>
      <c r="T817" s="2">
        <v>1129.5</v>
      </c>
      <c r="U817" s="2">
        <v>1168</v>
      </c>
      <c r="V817" s="2">
        <v>1372.7</v>
      </c>
      <c r="W817" s="2">
        <v>1161.0999999999999</v>
      </c>
      <c r="X817" s="2">
        <v>1136.4000000000001</v>
      </c>
      <c r="Y817" s="2">
        <v>1319.2</v>
      </c>
      <c r="Z817" s="2">
        <v>1101.7986415369423</v>
      </c>
      <c r="AA817" s="2">
        <v>1163.2815994242405</v>
      </c>
      <c r="AB817" s="2">
        <v>1284.8224465980027</v>
      </c>
      <c r="AC817" s="2">
        <v>1122.1744040034409</v>
      </c>
      <c r="AD817" s="2">
        <v>1172.6805676318943</v>
      </c>
      <c r="AE817" s="2" t="s">
        <v>24</v>
      </c>
      <c r="AF817" s="2">
        <v>1302.0112232990014</v>
      </c>
      <c r="AG817" s="2">
        <v>0.85405294737219684</v>
      </c>
      <c r="AH817" s="2">
        <v>0.151837955803345</v>
      </c>
      <c r="AI817" s="2">
        <v>0.89705915173962014</v>
      </c>
      <c r="AJ817" s="2">
        <v>0.44215051032749503</v>
      </c>
      <c r="AK817" s="2" t="b">
        <v>1</v>
      </c>
    </row>
    <row r="818" spans="1:37" x14ac:dyDescent="0.2">
      <c r="A818" s="2" t="s">
        <v>12858</v>
      </c>
      <c r="B818" s="2" t="str">
        <f t="shared" si="12"/>
        <v>Q96BW1</v>
      </c>
      <c r="C818" s="2" t="s">
        <v>12859</v>
      </c>
      <c r="D818" s="2" t="s">
        <v>29046</v>
      </c>
      <c r="E818" s="2" t="s">
        <v>29047</v>
      </c>
      <c r="F818" s="2">
        <v>0</v>
      </c>
      <c r="G818" s="2">
        <v>27.715</v>
      </c>
      <c r="H818" s="2">
        <v>25</v>
      </c>
      <c r="I818" s="2">
        <v>6</v>
      </c>
      <c r="J818" s="2">
        <v>14</v>
      </c>
      <c r="K818" s="2">
        <v>6</v>
      </c>
      <c r="L818" s="2">
        <v>1</v>
      </c>
      <c r="M818" s="2">
        <v>309</v>
      </c>
      <c r="N818" s="2">
        <v>33.799999999999997</v>
      </c>
      <c r="O818" s="2">
        <v>6.04</v>
      </c>
      <c r="P818" s="2">
        <v>38.56</v>
      </c>
      <c r="Q818" s="2">
        <v>6</v>
      </c>
      <c r="R818" s="2">
        <v>0</v>
      </c>
      <c r="S818" s="2">
        <v>891.8</v>
      </c>
      <c r="T818" s="2">
        <v>777.3</v>
      </c>
      <c r="U818" s="2">
        <v>874.2</v>
      </c>
      <c r="V818" s="2">
        <v>936.7</v>
      </c>
      <c r="W818" s="2">
        <v>778.5</v>
      </c>
      <c r="X818" s="2">
        <v>868</v>
      </c>
      <c r="Y818" s="2">
        <v>891.8</v>
      </c>
      <c r="Z818" s="2">
        <v>758.23646221041633</v>
      </c>
      <c r="AA818" s="2">
        <v>870.66847107591707</v>
      </c>
      <c r="AB818" s="2">
        <v>876.73430882811181</v>
      </c>
      <c r="AC818" s="2">
        <v>752.40097624380235</v>
      </c>
      <c r="AD818" s="2">
        <v>895.71166200676169</v>
      </c>
      <c r="AE818" s="2" t="s">
        <v>24</v>
      </c>
      <c r="AF818" s="2">
        <v>884.26715441405588</v>
      </c>
      <c r="AG818" s="2">
        <v>0.85417479938809671</v>
      </c>
      <c r="AH818" s="2">
        <v>0.21918101212538199</v>
      </c>
      <c r="AI818" s="2">
        <v>0.99878194291471756</v>
      </c>
      <c r="AJ818" s="2">
        <v>0.900500027174858</v>
      </c>
      <c r="AK818" s="2" t="b">
        <v>1</v>
      </c>
    </row>
    <row r="819" spans="1:37" x14ac:dyDescent="0.2">
      <c r="A819" s="2" t="s">
        <v>12112</v>
      </c>
      <c r="B819" s="2" t="str">
        <f t="shared" si="12"/>
        <v>Q9UPS8</v>
      </c>
      <c r="C819" s="2" t="s">
        <v>12113</v>
      </c>
      <c r="D819" s="2" t="s">
        <v>22108</v>
      </c>
      <c r="E819" s="2" t="s">
        <v>22109</v>
      </c>
      <c r="F819" s="2">
        <v>0</v>
      </c>
      <c r="G819" s="2">
        <v>32.966000000000001</v>
      </c>
      <c r="H819" s="2">
        <v>6</v>
      </c>
      <c r="I819" s="2">
        <v>8</v>
      </c>
      <c r="J819" s="2">
        <v>13</v>
      </c>
      <c r="K819" s="2">
        <v>8</v>
      </c>
      <c r="L819" s="2">
        <v>1</v>
      </c>
      <c r="M819" s="2">
        <v>1710</v>
      </c>
      <c r="N819" s="2">
        <v>196.3</v>
      </c>
      <c r="O819" s="2">
        <v>5.72</v>
      </c>
      <c r="P819" s="2">
        <v>42.42</v>
      </c>
      <c r="Q819" s="2">
        <v>8</v>
      </c>
      <c r="R819" s="2">
        <v>0</v>
      </c>
      <c r="S819" s="2">
        <v>1697.2</v>
      </c>
      <c r="T819" s="2">
        <v>1489</v>
      </c>
      <c r="U819" s="2">
        <v>1407.4</v>
      </c>
      <c r="V819" s="2">
        <v>1871.8</v>
      </c>
      <c r="W819" s="2">
        <v>1545.8</v>
      </c>
      <c r="X819" s="2">
        <v>1329</v>
      </c>
      <c r="Y819" s="2">
        <v>1697.2</v>
      </c>
      <c r="Z819" s="2">
        <v>1452.4817859659204</v>
      </c>
      <c r="AA819" s="2">
        <v>1401.7144888952707</v>
      </c>
      <c r="AB819" s="2">
        <v>1751.971046508444</v>
      </c>
      <c r="AC819" s="2">
        <v>1493.9774297722151</v>
      </c>
      <c r="AD819" s="2">
        <v>1371.4294917131178</v>
      </c>
      <c r="AE819" s="2" t="s">
        <v>24</v>
      </c>
      <c r="AF819" s="2">
        <v>1724.5855232542222</v>
      </c>
      <c r="AG819" s="2">
        <v>0.85425140591992443</v>
      </c>
      <c r="AH819" s="2">
        <v>0.18652503440621199</v>
      </c>
      <c r="AI819" s="2">
        <v>0.80400303238530602</v>
      </c>
      <c r="AJ819" s="2">
        <v>0.17431738234566199</v>
      </c>
      <c r="AK819" s="2" t="b">
        <v>1</v>
      </c>
    </row>
    <row r="820" spans="1:37" x14ac:dyDescent="0.2">
      <c r="A820" s="2" t="s">
        <v>15064</v>
      </c>
      <c r="B820" s="2" t="str">
        <f t="shared" si="12"/>
        <v>Q9H2H9</v>
      </c>
      <c r="C820" s="2" t="s">
        <v>15065</v>
      </c>
      <c r="D820" s="2" t="s">
        <v>29122</v>
      </c>
      <c r="E820" s="2" t="s">
        <v>29123</v>
      </c>
      <c r="F820" s="2">
        <v>0</v>
      </c>
      <c r="G820" s="2">
        <v>14.663</v>
      </c>
      <c r="H820" s="2">
        <v>6</v>
      </c>
      <c r="I820" s="2">
        <v>3</v>
      </c>
      <c r="J820" s="2">
        <v>7</v>
      </c>
      <c r="K820" s="2">
        <v>3</v>
      </c>
      <c r="L820" s="2">
        <v>1</v>
      </c>
      <c r="M820" s="2">
        <v>487</v>
      </c>
      <c r="N820" s="2">
        <v>54</v>
      </c>
      <c r="O820" s="2">
        <v>7.02</v>
      </c>
      <c r="P820" s="2">
        <v>25.54</v>
      </c>
      <c r="Q820" s="2">
        <v>3</v>
      </c>
      <c r="R820" s="2">
        <v>0</v>
      </c>
      <c r="S820" s="2">
        <v>874.8</v>
      </c>
      <c r="T820" s="2">
        <v>814.2</v>
      </c>
      <c r="U820" s="2">
        <v>787.9</v>
      </c>
      <c r="V820" s="2">
        <v>986.8</v>
      </c>
      <c r="W820" s="2">
        <v>767.9</v>
      </c>
      <c r="X820" s="2">
        <v>794.4</v>
      </c>
      <c r="Y820" s="2">
        <v>874.8</v>
      </c>
      <c r="Z820" s="2">
        <v>794.2314775913045</v>
      </c>
      <c r="AA820" s="2">
        <v>784.7170994746225</v>
      </c>
      <c r="AB820" s="2">
        <v>923.62700539295463</v>
      </c>
      <c r="AC820" s="2">
        <v>742.15633867388021</v>
      </c>
      <c r="AD820" s="2">
        <v>819.76191739420688</v>
      </c>
      <c r="AE820" s="2" t="s">
        <v>24</v>
      </c>
      <c r="AF820" s="2">
        <v>899.21350269647724</v>
      </c>
      <c r="AG820" s="2">
        <v>0.85429534346293112</v>
      </c>
      <c r="AH820" s="2">
        <v>0.21955045066605</v>
      </c>
      <c r="AI820" s="2">
        <v>0.89215687490093731</v>
      </c>
      <c r="AJ820" s="2">
        <v>0.45633768803699698</v>
      </c>
      <c r="AK820" s="2" t="b">
        <v>1</v>
      </c>
    </row>
    <row r="821" spans="1:37" x14ac:dyDescent="0.2">
      <c r="A821" s="2" t="s">
        <v>10712</v>
      </c>
      <c r="B821" s="2" t="str">
        <f t="shared" si="12"/>
        <v>Q8NA72</v>
      </c>
      <c r="C821" s="2" t="s">
        <v>10713</v>
      </c>
      <c r="D821" s="2" t="s">
        <v>24494</v>
      </c>
      <c r="E821" s="2" t="s">
        <v>24495</v>
      </c>
      <c r="F821" s="2">
        <v>0</v>
      </c>
      <c r="G821" s="2">
        <v>43.991999999999997</v>
      </c>
      <c r="H821" s="2">
        <v>22</v>
      </c>
      <c r="I821" s="2">
        <v>9</v>
      </c>
      <c r="J821" s="2">
        <v>17</v>
      </c>
      <c r="K821" s="2">
        <v>9</v>
      </c>
      <c r="L821" s="2">
        <v>1</v>
      </c>
      <c r="M821" s="2">
        <v>575</v>
      </c>
      <c r="N821" s="2">
        <v>63.3</v>
      </c>
      <c r="O821" s="2">
        <v>7.42</v>
      </c>
      <c r="P821" s="2">
        <v>40.03</v>
      </c>
      <c r="Q821" s="2">
        <v>9</v>
      </c>
      <c r="R821" s="2">
        <v>0</v>
      </c>
      <c r="S821" s="2">
        <v>725.9</v>
      </c>
      <c r="T821" s="2">
        <v>666.5</v>
      </c>
      <c r="U821" s="2">
        <v>643.5</v>
      </c>
      <c r="V821" s="2">
        <v>794.6</v>
      </c>
      <c r="W821" s="2">
        <v>626.4</v>
      </c>
      <c r="X821" s="2">
        <v>635.9</v>
      </c>
      <c r="Y821" s="2">
        <v>725.9</v>
      </c>
      <c r="Z821" s="2">
        <v>650.15386860059493</v>
      </c>
      <c r="AA821" s="2">
        <v>640.90043598415991</v>
      </c>
      <c r="AB821" s="2">
        <v>743.7312712659525</v>
      </c>
      <c r="AC821" s="2">
        <v>605.4000918678455</v>
      </c>
      <c r="AD821" s="2">
        <v>656.20166574896291</v>
      </c>
      <c r="AE821" s="2" t="s">
        <v>24</v>
      </c>
      <c r="AF821" s="2">
        <v>734.81563563297618</v>
      </c>
      <c r="AG821" s="2">
        <v>0.85433263772816703</v>
      </c>
      <c r="AH821" s="2">
        <v>0.21966491735215701</v>
      </c>
      <c r="AI821" s="2">
        <v>0.8826037708191854</v>
      </c>
      <c r="AJ821" s="2">
        <v>0.42346301950920101</v>
      </c>
      <c r="AK821" s="2" t="b">
        <v>1</v>
      </c>
    </row>
    <row r="822" spans="1:37" x14ac:dyDescent="0.2">
      <c r="A822" s="2" t="s">
        <v>12328</v>
      </c>
      <c r="B822" s="2" t="str">
        <f t="shared" si="12"/>
        <v>O14662</v>
      </c>
      <c r="C822" s="2" t="s">
        <v>12329</v>
      </c>
      <c r="D822" s="2" t="s">
        <v>29722</v>
      </c>
      <c r="E822" s="2" t="s">
        <v>29723</v>
      </c>
      <c r="F822" s="2">
        <v>0</v>
      </c>
      <c r="G822" s="2">
        <v>31.419</v>
      </c>
      <c r="H822" s="2">
        <v>23</v>
      </c>
      <c r="I822" s="2">
        <v>5</v>
      </c>
      <c r="J822" s="2">
        <v>8</v>
      </c>
      <c r="K822" s="2">
        <v>1</v>
      </c>
      <c r="L822" s="2">
        <v>1</v>
      </c>
      <c r="M822" s="2">
        <v>325</v>
      </c>
      <c r="N822" s="2">
        <v>37</v>
      </c>
      <c r="O822" s="2">
        <v>6.11</v>
      </c>
      <c r="P822" s="2">
        <v>35.340000000000003</v>
      </c>
      <c r="Q822" s="2">
        <v>5</v>
      </c>
      <c r="R822" s="2">
        <v>4</v>
      </c>
      <c r="S822" s="2">
        <v>1154</v>
      </c>
      <c r="T822" s="2">
        <v>1156.3</v>
      </c>
      <c r="U822" s="2">
        <v>738.6</v>
      </c>
      <c r="V822" s="2">
        <v>1176.0999999999999</v>
      </c>
      <c r="W822" s="2">
        <v>1119</v>
      </c>
      <c r="X822" s="2">
        <v>774.9</v>
      </c>
      <c r="Y822" s="2">
        <v>1154</v>
      </c>
      <c r="Z822" s="2">
        <v>1127.9413627349857</v>
      </c>
      <c r="AA822" s="2">
        <v>735.61625799207536</v>
      </c>
      <c r="AB822" s="2">
        <v>1100.8083918146067</v>
      </c>
      <c r="AC822" s="2">
        <v>1081.4857962964866</v>
      </c>
      <c r="AD822" s="2">
        <v>799.63936277539131</v>
      </c>
      <c r="AE822" s="2" t="s">
        <v>24</v>
      </c>
      <c r="AF822" s="2">
        <v>1127.4041959073033</v>
      </c>
      <c r="AG822" s="2">
        <v>0.97987357464701774</v>
      </c>
      <c r="AH822" s="2">
        <v>0.76451790799836805</v>
      </c>
      <c r="AI822" s="2">
        <v>0.68088074638215079</v>
      </c>
      <c r="AJ822" s="2">
        <v>3.7787651143454698E-2</v>
      </c>
      <c r="AK822" s="2" t="b">
        <v>1</v>
      </c>
    </row>
    <row r="823" spans="1:37" x14ac:dyDescent="0.2">
      <c r="A823" s="2" t="s">
        <v>16882</v>
      </c>
      <c r="B823" s="2" t="str">
        <f t="shared" si="12"/>
        <v>Q8IW19</v>
      </c>
      <c r="C823" s="2" t="s">
        <v>16883</v>
      </c>
      <c r="D823" s="2" t="s">
        <v>20483</v>
      </c>
      <c r="E823" s="2" t="s">
        <v>20484</v>
      </c>
      <c r="F823" s="2">
        <v>3.0000000000000001E-3</v>
      </c>
      <c r="G823" s="2">
        <v>6.7469999999999999</v>
      </c>
      <c r="H823" s="2">
        <v>5</v>
      </c>
      <c r="I823" s="2">
        <v>2</v>
      </c>
      <c r="J823" s="2">
        <v>2</v>
      </c>
      <c r="K823" s="2">
        <v>2</v>
      </c>
      <c r="L823" s="2">
        <v>1</v>
      </c>
      <c r="M823" s="2">
        <v>511</v>
      </c>
      <c r="N823" s="2">
        <v>56.9</v>
      </c>
      <c r="O823" s="2">
        <v>5.08</v>
      </c>
      <c r="P823" s="2">
        <v>4.99</v>
      </c>
      <c r="Q823" s="2">
        <v>2</v>
      </c>
      <c r="R823" s="2">
        <v>0</v>
      </c>
      <c r="S823" s="2">
        <v>83.2</v>
      </c>
      <c r="T823" s="2">
        <v>75.099999999999994</v>
      </c>
      <c r="U823" s="2">
        <v>71</v>
      </c>
      <c r="V823" s="2">
        <v>97.2</v>
      </c>
      <c r="W823" s="2">
        <v>78.2</v>
      </c>
      <c r="X823" s="2">
        <v>66.3</v>
      </c>
      <c r="Y823" s="2">
        <v>83.2</v>
      </c>
      <c r="Z823" s="2">
        <v>73.258147834815716</v>
      </c>
      <c r="AA823" s="2">
        <v>70.713179417055713</v>
      </c>
      <c r="AB823" s="2">
        <v>90.977447227599512</v>
      </c>
      <c r="AC823" s="2">
        <v>75.578363959236157</v>
      </c>
      <c r="AD823" s="2">
        <v>68.416685703972689</v>
      </c>
      <c r="AE823" s="2" t="s">
        <v>24</v>
      </c>
      <c r="AF823" s="2">
        <v>87.088723613799758</v>
      </c>
      <c r="AG823" s="2">
        <v>0.85451081160677267</v>
      </c>
      <c r="AH823" s="2">
        <v>0.24602229254574101</v>
      </c>
      <c r="AI823" s="2">
        <v>0.79878231846644254</v>
      </c>
      <c r="AJ823" s="2">
        <v>0.15942871089378799</v>
      </c>
      <c r="AK823" s="2" t="b">
        <v>1</v>
      </c>
    </row>
    <row r="824" spans="1:37" x14ac:dyDescent="0.2">
      <c r="A824" s="2" t="s">
        <v>1366</v>
      </c>
      <c r="B824" s="2" t="str">
        <f t="shared" si="12"/>
        <v>O95155</v>
      </c>
      <c r="C824" s="2" t="s">
        <v>1367</v>
      </c>
      <c r="D824" s="2" t="s">
        <v>27633</v>
      </c>
      <c r="E824" s="2" t="s">
        <v>27634</v>
      </c>
      <c r="F824" s="2">
        <v>0</v>
      </c>
      <c r="G824" s="2">
        <v>283.02499999999998</v>
      </c>
      <c r="H824" s="2">
        <v>43</v>
      </c>
      <c r="I824" s="2">
        <v>40</v>
      </c>
      <c r="J824" s="2">
        <v>89</v>
      </c>
      <c r="K824" s="2">
        <v>40</v>
      </c>
      <c r="L824" s="2">
        <v>1</v>
      </c>
      <c r="M824" s="2">
        <v>1353</v>
      </c>
      <c r="N824" s="2">
        <v>151.5</v>
      </c>
      <c r="O824" s="2">
        <v>5.62</v>
      </c>
      <c r="P824" s="2">
        <v>313.70999999999998</v>
      </c>
      <c r="Q824" s="2">
        <v>40</v>
      </c>
      <c r="R824" s="2">
        <v>0</v>
      </c>
      <c r="S824" s="2">
        <v>9756.1</v>
      </c>
      <c r="T824" s="2">
        <v>8370.1</v>
      </c>
      <c r="U824" s="2">
        <v>7822.6</v>
      </c>
      <c r="V824" s="2">
        <v>10328.1</v>
      </c>
      <c r="W824" s="2">
        <v>8728.1</v>
      </c>
      <c r="X824" s="2">
        <v>7502.4</v>
      </c>
      <c r="Y824" s="2">
        <v>9756.1</v>
      </c>
      <c r="Z824" s="2">
        <v>8164.8205484978835</v>
      </c>
      <c r="AA824" s="2">
        <v>7790.9988353219724</v>
      </c>
      <c r="AB824" s="2">
        <v>9666.9153571128663</v>
      </c>
      <c r="AC824" s="2">
        <v>8435.4925635883519</v>
      </c>
      <c r="AD824" s="2">
        <v>7741.9207062667374</v>
      </c>
      <c r="AE824" s="2" t="s">
        <v>24</v>
      </c>
      <c r="AF824" s="2">
        <v>9711.5076785564343</v>
      </c>
      <c r="AG824" s="2">
        <v>0.85467229505160547</v>
      </c>
      <c r="AH824" s="2">
        <v>9.7781193556026894E-2</v>
      </c>
      <c r="AI824" s="2">
        <v>0.79971720435778915</v>
      </c>
      <c r="AJ824" s="2">
        <v>0.13911133094474401</v>
      </c>
      <c r="AK824" s="2" t="b">
        <v>1</v>
      </c>
    </row>
    <row r="825" spans="1:37" x14ac:dyDescent="0.2">
      <c r="A825" s="2" t="s">
        <v>11310</v>
      </c>
      <c r="B825" s="2" t="str">
        <f t="shared" si="12"/>
        <v>Q5JPI3</v>
      </c>
      <c r="C825" s="2" t="s">
        <v>11311</v>
      </c>
      <c r="D825" s="2" t="s">
        <v>29034</v>
      </c>
      <c r="E825" s="2" t="s">
        <v>29035</v>
      </c>
      <c r="F825" s="2">
        <v>0</v>
      </c>
      <c r="G825" s="2">
        <v>39.26</v>
      </c>
      <c r="H825" s="2">
        <v>32</v>
      </c>
      <c r="I825" s="2">
        <v>7</v>
      </c>
      <c r="J825" s="2">
        <v>17</v>
      </c>
      <c r="K825" s="2">
        <v>7</v>
      </c>
      <c r="L825" s="2">
        <v>1</v>
      </c>
      <c r="M825" s="2">
        <v>329</v>
      </c>
      <c r="N825" s="2">
        <v>37.5</v>
      </c>
      <c r="O825" s="2">
        <v>6.47</v>
      </c>
      <c r="P825" s="2">
        <v>48.74</v>
      </c>
      <c r="Q825" s="2">
        <v>7</v>
      </c>
      <c r="R825" s="2">
        <v>0</v>
      </c>
      <c r="S825" s="2">
        <v>452.7</v>
      </c>
      <c r="T825" s="2">
        <v>379.3</v>
      </c>
      <c r="U825" s="2">
        <v>482.3</v>
      </c>
      <c r="V825" s="2">
        <v>471.1</v>
      </c>
      <c r="W825" s="2">
        <v>407.5</v>
      </c>
      <c r="X825" s="2">
        <v>426.2</v>
      </c>
      <c r="Y825" s="2">
        <v>452.7</v>
      </c>
      <c r="Z825" s="2">
        <v>369.99754292604001</v>
      </c>
      <c r="AA825" s="2">
        <v>480.35163989923899</v>
      </c>
      <c r="AB825" s="2">
        <v>440.94110482430182</v>
      </c>
      <c r="AC825" s="2">
        <v>393.83866129653109</v>
      </c>
      <c r="AD825" s="2">
        <v>439.80680915585469</v>
      </c>
      <c r="AE825" s="2" t="s">
        <v>24</v>
      </c>
      <c r="AF825" s="2">
        <v>446.8205524121509</v>
      </c>
      <c r="AG825" s="2">
        <v>0.85474604972736612</v>
      </c>
      <c r="AH825" s="2">
        <v>0.25428314343228697</v>
      </c>
      <c r="AI825" s="2">
        <v>1.0296733712086861</v>
      </c>
      <c r="AJ825" s="2">
        <v>0.947629625024204</v>
      </c>
      <c r="AK825" s="2" t="b">
        <v>0</v>
      </c>
    </row>
    <row r="826" spans="1:37" x14ac:dyDescent="0.2">
      <c r="A826" s="2" t="s">
        <v>15212</v>
      </c>
      <c r="B826" s="2" t="str">
        <f t="shared" si="12"/>
        <v>P41162</v>
      </c>
      <c r="C826" s="2" t="s">
        <v>15213</v>
      </c>
      <c r="D826" s="2" t="s">
        <v>17821</v>
      </c>
      <c r="E826" s="2" t="s">
        <v>17822</v>
      </c>
      <c r="F826" s="2">
        <v>0</v>
      </c>
      <c r="G826" s="2">
        <v>13.86</v>
      </c>
      <c r="H826" s="2">
        <v>13</v>
      </c>
      <c r="I826" s="2">
        <v>5</v>
      </c>
      <c r="J826" s="2">
        <v>6</v>
      </c>
      <c r="K826" s="2">
        <v>3</v>
      </c>
      <c r="L826" s="2">
        <v>1</v>
      </c>
      <c r="M826" s="2">
        <v>512</v>
      </c>
      <c r="N826" s="2">
        <v>57</v>
      </c>
      <c r="O826" s="2">
        <v>8.57</v>
      </c>
      <c r="P826" s="2">
        <v>12.8</v>
      </c>
      <c r="Q826" s="2">
        <v>5</v>
      </c>
      <c r="R826" s="2">
        <v>0</v>
      </c>
      <c r="S826" s="2">
        <v>192.6</v>
      </c>
      <c r="T826" s="2">
        <v>152.19999999999999</v>
      </c>
      <c r="U826" s="2">
        <v>178.9</v>
      </c>
      <c r="V826" s="2">
        <v>200.5</v>
      </c>
      <c r="W826" s="2">
        <v>182.7</v>
      </c>
      <c r="X826" s="2">
        <v>160.69999999999999</v>
      </c>
      <c r="Y826" s="2">
        <v>192.6</v>
      </c>
      <c r="Z826" s="2">
        <v>148.46724501276901</v>
      </c>
      <c r="AA826" s="2">
        <v>178.17729292551081</v>
      </c>
      <c r="AB826" s="2">
        <v>187.66438445610805</v>
      </c>
      <c r="AC826" s="2">
        <v>176.57502679478827</v>
      </c>
      <c r="AD826" s="2">
        <v>165.83048857659747</v>
      </c>
      <c r="AE826" s="2" t="s">
        <v>24</v>
      </c>
      <c r="AF826" s="2">
        <v>190.13219222805401</v>
      </c>
      <c r="AG826" s="2">
        <v>0.85477968774926194</v>
      </c>
      <c r="AH826" s="2">
        <v>0.157842283502583</v>
      </c>
      <c r="AI826" s="2">
        <v>0.90465422365058579</v>
      </c>
      <c r="AJ826" s="2">
        <v>0.42634824264847898</v>
      </c>
      <c r="AK826" s="2" t="b">
        <v>1</v>
      </c>
    </row>
    <row r="827" spans="1:37" x14ac:dyDescent="0.2">
      <c r="A827" s="2" t="s">
        <v>5468</v>
      </c>
      <c r="B827" s="2" t="str">
        <f t="shared" si="12"/>
        <v>Q7Z4L5</v>
      </c>
      <c r="C827" s="2" t="s">
        <v>5469</v>
      </c>
      <c r="D827" s="2" t="s">
        <v>19945</v>
      </c>
      <c r="E827" s="2" t="s">
        <v>19946</v>
      </c>
      <c r="F827" s="2">
        <v>0</v>
      </c>
      <c r="G827" s="2">
        <v>112.623</v>
      </c>
      <c r="H827" s="2">
        <v>23</v>
      </c>
      <c r="I827" s="2">
        <v>24</v>
      </c>
      <c r="J827" s="2">
        <v>42</v>
      </c>
      <c r="K827" s="2">
        <v>24</v>
      </c>
      <c r="L827" s="2">
        <v>1</v>
      </c>
      <c r="M827" s="2">
        <v>1316</v>
      </c>
      <c r="N827" s="2">
        <v>150.80000000000001</v>
      </c>
      <c r="O827" s="2">
        <v>6.96</v>
      </c>
      <c r="P827" s="2">
        <v>116.07</v>
      </c>
      <c r="Q827" s="2">
        <v>24</v>
      </c>
      <c r="R827" s="2">
        <v>0</v>
      </c>
      <c r="S827" s="2">
        <v>3396.8</v>
      </c>
      <c r="T827" s="2">
        <v>3022.3</v>
      </c>
      <c r="U827" s="2">
        <v>2613.9</v>
      </c>
      <c r="V827" s="2">
        <v>3704</v>
      </c>
      <c r="W827" s="2">
        <v>3021.8</v>
      </c>
      <c r="X827" s="2">
        <v>2604.9</v>
      </c>
      <c r="Y827" s="2">
        <v>3396.8</v>
      </c>
      <c r="Z827" s="2">
        <v>2948.1770998823376</v>
      </c>
      <c r="AA827" s="2">
        <v>2603.3405588484779</v>
      </c>
      <c r="AB827" s="2">
        <v>3466.8772071093481</v>
      </c>
      <c r="AC827" s="2">
        <v>2920.4948876217368</v>
      </c>
      <c r="AD827" s="2">
        <v>2688.0637193103844</v>
      </c>
      <c r="AE827" s="2" t="s">
        <v>24</v>
      </c>
      <c r="AF827" s="2">
        <v>3431.8386035546741</v>
      </c>
      <c r="AG827" s="2">
        <v>0.85503321476501626</v>
      </c>
      <c r="AH827" s="2">
        <v>0.101272317627907</v>
      </c>
      <c r="AI827" s="2">
        <v>0.77092848607129472</v>
      </c>
      <c r="AJ827" s="2">
        <v>0.12286723136059501</v>
      </c>
      <c r="AK827" s="2" t="b">
        <v>1</v>
      </c>
    </row>
    <row r="828" spans="1:37" x14ac:dyDescent="0.2">
      <c r="A828" s="2" t="s">
        <v>13842</v>
      </c>
      <c r="B828" s="2" t="str">
        <f t="shared" si="12"/>
        <v>Q4L235</v>
      </c>
      <c r="C828" s="2" t="s">
        <v>13843</v>
      </c>
      <c r="D828" s="2" t="s">
        <v>26842</v>
      </c>
      <c r="E828" s="2" t="s">
        <v>26843</v>
      </c>
      <c r="F828" s="2">
        <v>0</v>
      </c>
      <c r="G828" s="2">
        <v>21.602</v>
      </c>
      <c r="H828" s="2">
        <v>6</v>
      </c>
      <c r="I828" s="2">
        <v>6</v>
      </c>
      <c r="J828" s="2">
        <v>8</v>
      </c>
      <c r="K828" s="2">
        <v>6</v>
      </c>
      <c r="L828" s="2">
        <v>1</v>
      </c>
      <c r="M828" s="2">
        <v>1098</v>
      </c>
      <c r="N828" s="2">
        <v>122.5</v>
      </c>
      <c r="O828" s="2">
        <v>7.24</v>
      </c>
      <c r="P828" s="2">
        <v>27.92</v>
      </c>
      <c r="Q828" s="2">
        <v>6</v>
      </c>
      <c r="R828" s="2">
        <v>0</v>
      </c>
      <c r="S828" s="2">
        <v>1069.9000000000001</v>
      </c>
      <c r="T828" s="2">
        <v>908.8</v>
      </c>
      <c r="U828" s="2">
        <v>888.6</v>
      </c>
      <c r="V828" s="2">
        <v>1124.4000000000001</v>
      </c>
      <c r="W828" s="2">
        <v>960.4</v>
      </c>
      <c r="X828" s="2">
        <v>836.8</v>
      </c>
      <c r="Y828" s="2">
        <v>1069.9000000000001</v>
      </c>
      <c r="Z828" s="2">
        <v>886.51138152171131</v>
      </c>
      <c r="AA828" s="2">
        <v>885.0102990140241</v>
      </c>
      <c r="AB828" s="2">
        <v>1052.4181241019846</v>
      </c>
      <c r="AC828" s="2">
        <v>928.20282284463417</v>
      </c>
      <c r="AD828" s="2">
        <v>863.51557461665686</v>
      </c>
      <c r="AE828" s="2" t="s">
        <v>24</v>
      </c>
      <c r="AF828" s="2">
        <v>1061.1590620509924</v>
      </c>
      <c r="AG828" s="2">
        <v>0.85506229427042402</v>
      </c>
      <c r="AH828" s="2">
        <v>0.16603566710533699</v>
      </c>
      <c r="AI828" s="2">
        <v>0.82387548491135543</v>
      </c>
      <c r="AJ828" s="2">
        <v>0.22641238250478099</v>
      </c>
      <c r="AK828" s="2" t="b">
        <v>1</v>
      </c>
    </row>
    <row r="829" spans="1:37" x14ac:dyDescent="0.2">
      <c r="A829" s="2" t="s">
        <v>4266</v>
      </c>
      <c r="B829" s="2" t="str">
        <f t="shared" si="12"/>
        <v>Q9UJX4</v>
      </c>
      <c r="C829" s="2" t="s">
        <v>4267</v>
      </c>
      <c r="D829" s="2" t="s">
        <v>33160</v>
      </c>
      <c r="E829" s="2" t="s">
        <v>33161</v>
      </c>
      <c r="F829" s="2">
        <v>0</v>
      </c>
      <c r="G829" s="2">
        <v>142.809</v>
      </c>
      <c r="H829" s="2">
        <v>36</v>
      </c>
      <c r="I829" s="2">
        <v>23</v>
      </c>
      <c r="J829" s="2">
        <v>64</v>
      </c>
      <c r="K829" s="2">
        <v>22</v>
      </c>
      <c r="L829" s="2">
        <v>1</v>
      </c>
      <c r="M829" s="2">
        <v>755</v>
      </c>
      <c r="N829" s="2">
        <v>85</v>
      </c>
      <c r="O829" s="2">
        <v>6.87</v>
      </c>
      <c r="P829" s="2">
        <v>203.57</v>
      </c>
      <c r="Q829" s="2">
        <v>23</v>
      </c>
      <c r="R829" s="2">
        <v>0</v>
      </c>
      <c r="S829" s="2">
        <v>6213.7</v>
      </c>
      <c r="T829" s="2">
        <v>5201.5</v>
      </c>
      <c r="U829" s="2">
        <v>5360.7</v>
      </c>
      <c r="V829" s="2">
        <v>6354.9</v>
      </c>
      <c r="W829" s="2">
        <v>5511.2</v>
      </c>
      <c r="X829" s="2">
        <v>5222.8</v>
      </c>
      <c r="Y829" s="2">
        <v>6213.7</v>
      </c>
      <c r="Z829" s="2">
        <v>5073.9315041650334</v>
      </c>
      <c r="AA829" s="2">
        <v>5339.044238042402</v>
      </c>
      <c r="AB829" s="2">
        <v>5948.0718043896313</v>
      </c>
      <c r="AC829" s="2">
        <v>5326.4383561655013</v>
      </c>
      <c r="AD829" s="2">
        <v>5389.5424750333123</v>
      </c>
      <c r="AE829" s="2" t="s">
        <v>24</v>
      </c>
      <c r="AF829" s="2">
        <v>6080.8859021948156</v>
      </c>
      <c r="AG829" s="2">
        <v>0.85516896942406517</v>
      </c>
      <c r="AH829" s="2">
        <v>0.144560804147046</v>
      </c>
      <c r="AI829" s="2">
        <v>0.8821565546233463</v>
      </c>
      <c r="AJ829" s="2">
        <v>0.412558517380468</v>
      </c>
      <c r="AK829" s="2" t="b">
        <v>1</v>
      </c>
    </row>
    <row r="830" spans="1:37" x14ac:dyDescent="0.2">
      <c r="A830" s="2" t="s">
        <v>5512</v>
      </c>
      <c r="B830" s="2" t="str">
        <f t="shared" si="12"/>
        <v>Q7L775</v>
      </c>
      <c r="C830" s="2" t="s">
        <v>5513</v>
      </c>
      <c r="D830" s="2" t="s">
        <v>21924</v>
      </c>
      <c r="E830" s="2" t="s">
        <v>21925</v>
      </c>
      <c r="F830" s="2">
        <v>0</v>
      </c>
      <c r="G830" s="2">
        <v>111.792</v>
      </c>
      <c r="H830" s="2">
        <v>45</v>
      </c>
      <c r="I830" s="2">
        <v>24</v>
      </c>
      <c r="J830" s="2">
        <v>63</v>
      </c>
      <c r="K830" s="2">
        <v>23</v>
      </c>
      <c r="L830" s="2">
        <v>1</v>
      </c>
      <c r="M830" s="2">
        <v>607</v>
      </c>
      <c r="N830" s="2">
        <v>70.3</v>
      </c>
      <c r="O830" s="2">
        <v>6.11</v>
      </c>
      <c r="P830" s="2">
        <v>198.25</v>
      </c>
      <c r="Q830" s="2">
        <v>24</v>
      </c>
      <c r="R830" s="2">
        <v>0</v>
      </c>
      <c r="S830" s="2">
        <v>5739.3</v>
      </c>
      <c r="T830" s="2">
        <v>5075.5</v>
      </c>
      <c r="U830" s="2">
        <v>6525.1</v>
      </c>
      <c r="V830" s="2">
        <v>6243.8</v>
      </c>
      <c r="W830" s="2">
        <v>5131.2</v>
      </c>
      <c r="X830" s="2">
        <v>6112.5</v>
      </c>
      <c r="Y830" s="2">
        <v>5739.3</v>
      </c>
      <c r="Z830" s="2">
        <v>4951.0216955473661</v>
      </c>
      <c r="AA830" s="2">
        <v>6498.7403804821161</v>
      </c>
      <c r="AB830" s="2">
        <v>5844.0842078156984</v>
      </c>
      <c r="AC830" s="2">
        <v>4959.1777640362207</v>
      </c>
      <c r="AD830" s="2">
        <v>6307.6469285902431</v>
      </c>
      <c r="AE830" s="2" t="s">
        <v>24</v>
      </c>
      <c r="AF830" s="2">
        <v>5791.6921039078497</v>
      </c>
      <c r="AG830" s="2">
        <v>0.85555303025318286</v>
      </c>
      <c r="AH830" s="2">
        <v>0.145702896531512</v>
      </c>
      <c r="AI830" s="2">
        <v>1.1055825378244346</v>
      </c>
      <c r="AJ830" s="2">
        <v>0.379130851923694</v>
      </c>
      <c r="AK830" s="2" t="b">
        <v>0</v>
      </c>
    </row>
    <row r="831" spans="1:37" x14ac:dyDescent="0.2">
      <c r="A831" s="2" t="s">
        <v>6138</v>
      </c>
      <c r="B831" s="2" t="str">
        <f t="shared" si="12"/>
        <v>Q6ZN17</v>
      </c>
      <c r="C831" s="2" t="s">
        <v>6139</v>
      </c>
      <c r="D831" s="2" t="s">
        <v>25686</v>
      </c>
      <c r="E831" s="2" t="s">
        <v>25687</v>
      </c>
      <c r="F831" s="2">
        <v>0</v>
      </c>
      <c r="G831" s="2">
        <v>101.06</v>
      </c>
      <c r="H831" s="2">
        <v>59</v>
      </c>
      <c r="I831" s="2">
        <v>14</v>
      </c>
      <c r="J831" s="2">
        <v>46</v>
      </c>
      <c r="K831" s="2">
        <v>13</v>
      </c>
      <c r="L831" s="2">
        <v>1</v>
      </c>
      <c r="M831" s="2">
        <v>250</v>
      </c>
      <c r="N831" s="2">
        <v>27.1</v>
      </c>
      <c r="O831" s="2">
        <v>8.91</v>
      </c>
      <c r="P831" s="2">
        <v>140.65</v>
      </c>
      <c r="Q831" s="2">
        <v>14</v>
      </c>
      <c r="R831" s="2">
        <v>1</v>
      </c>
      <c r="S831" s="2">
        <v>6289.4</v>
      </c>
      <c r="T831" s="2">
        <v>5329.1</v>
      </c>
      <c r="U831" s="2">
        <v>6650.2</v>
      </c>
      <c r="V831" s="2">
        <v>6495.8</v>
      </c>
      <c r="W831" s="2">
        <v>5571.4</v>
      </c>
      <c r="X831" s="2">
        <v>6198.1</v>
      </c>
      <c r="Y831" s="2">
        <v>6289.4</v>
      </c>
      <c r="Z831" s="2">
        <v>5198.4020722572104</v>
      </c>
      <c r="AA831" s="2">
        <v>6623.3350106944208</v>
      </c>
      <c r="AB831" s="2">
        <v>6079.9516635909567</v>
      </c>
      <c r="AC831" s="2">
        <v>5384.6201657607189</v>
      </c>
      <c r="AD831" s="2">
        <v>6395.9797837374545</v>
      </c>
      <c r="AE831" s="2" t="s">
        <v>24</v>
      </c>
      <c r="AF831" s="2">
        <v>6184.6758317954782</v>
      </c>
      <c r="AG831" s="2">
        <v>0.85558423156234886</v>
      </c>
      <c r="AH831" s="2">
        <v>0.145795906282292</v>
      </c>
      <c r="AI831" s="2">
        <v>1.0525462569516943</v>
      </c>
      <c r="AJ831" s="2">
        <v>0.61276070956701201</v>
      </c>
      <c r="AK831" s="2" t="b">
        <v>0</v>
      </c>
    </row>
    <row r="832" spans="1:37" x14ac:dyDescent="0.2">
      <c r="A832" s="2" t="s">
        <v>14364</v>
      </c>
      <c r="B832" s="2" t="str">
        <f t="shared" si="12"/>
        <v>O60237</v>
      </c>
      <c r="C832" s="2" t="s">
        <v>14365</v>
      </c>
      <c r="D832" s="2" t="s">
        <v>32249</v>
      </c>
      <c r="E832" s="2" t="s">
        <v>32250</v>
      </c>
      <c r="F832" s="2">
        <v>0</v>
      </c>
      <c r="G832" s="2">
        <v>18.611000000000001</v>
      </c>
      <c r="H832" s="2">
        <v>5</v>
      </c>
      <c r="I832" s="2">
        <v>4</v>
      </c>
      <c r="J832" s="2">
        <v>6</v>
      </c>
      <c r="K832" s="2">
        <v>3</v>
      </c>
      <c r="L832" s="2">
        <v>1</v>
      </c>
      <c r="M832" s="2">
        <v>982</v>
      </c>
      <c r="N832" s="2">
        <v>110.3</v>
      </c>
      <c r="O832" s="2">
        <v>5.67</v>
      </c>
      <c r="P832" s="2">
        <v>19.96</v>
      </c>
      <c r="Q832" s="2">
        <v>4</v>
      </c>
      <c r="R832" s="2">
        <v>0</v>
      </c>
      <c r="S832" s="2">
        <v>274.89999999999998</v>
      </c>
      <c r="T832" s="2">
        <v>218.8</v>
      </c>
      <c r="U832" s="2">
        <v>235.2</v>
      </c>
      <c r="V832" s="2">
        <v>293.8</v>
      </c>
      <c r="W832" s="2">
        <v>266</v>
      </c>
      <c r="X832" s="2">
        <v>208.3</v>
      </c>
      <c r="Y832" s="2">
        <v>274.89999999999998</v>
      </c>
      <c r="Z832" s="2">
        <v>213.43385813925011</v>
      </c>
      <c r="AA832" s="2">
        <v>234.24985632241555</v>
      </c>
      <c r="AB832" s="2">
        <v>274.99150201099525</v>
      </c>
      <c r="AC832" s="2">
        <v>257.08241449049638</v>
      </c>
      <c r="AD832" s="2">
        <v>214.95016036406506</v>
      </c>
      <c r="AE832" s="2" t="s">
        <v>24</v>
      </c>
      <c r="AF832" s="2">
        <v>274.94575100549764</v>
      </c>
      <c r="AG832" s="2">
        <v>0.85565292591180708</v>
      </c>
      <c r="AH832" s="2">
        <v>0.160377686108159</v>
      </c>
      <c r="AI832" s="2">
        <v>0.81688844989188192</v>
      </c>
      <c r="AJ832" s="2">
        <v>0.187700540522625</v>
      </c>
      <c r="AK832" s="2" t="b">
        <v>1</v>
      </c>
    </row>
    <row r="833" spans="1:37" x14ac:dyDescent="0.2">
      <c r="A833" s="2" t="s">
        <v>11100</v>
      </c>
      <c r="B833" s="2" t="str">
        <f t="shared" si="12"/>
        <v>Q9NXK8</v>
      </c>
      <c r="C833" s="2" t="s">
        <v>11101</v>
      </c>
      <c r="D833" s="2" t="s">
        <v>20427</v>
      </c>
      <c r="E833" s="2" t="s">
        <v>20428</v>
      </c>
      <c r="F833" s="2">
        <v>0</v>
      </c>
      <c r="G833" s="2">
        <v>41.091000000000001</v>
      </c>
      <c r="H833" s="2">
        <v>28</v>
      </c>
      <c r="I833" s="2">
        <v>7</v>
      </c>
      <c r="J833" s="2">
        <v>27</v>
      </c>
      <c r="K833" s="2">
        <v>7</v>
      </c>
      <c r="L833" s="2">
        <v>1</v>
      </c>
      <c r="M833" s="2">
        <v>326</v>
      </c>
      <c r="N833" s="2">
        <v>37</v>
      </c>
      <c r="O833" s="2">
        <v>8.7899999999999991</v>
      </c>
      <c r="P833" s="2">
        <v>80.47</v>
      </c>
      <c r="Q833" s="2">
        <v>7</v>
      </c>
      <c r="R833" s="2">
        <v>0</v>
      </c>
      <c r="S833" s="2">
        <v>1663.5</v>
      </c>
      <c r="T833" s="2">
        <v>1416.5</v>
      </c>
      <c r="U833" s="2">
        <v>1320.6</v>
      </c>
      <c r="V833" s="2">
        <v>1752.6</v>
      </c>
      <c r="W833" s="2">
        <v>1495.5</v>
      </c>
      <c r="X833" s="2">
        <v>1221.9000000000001</v>
      </c>
      <c r="Y833" s="2">
        <v>1663.5</v>
      </c>
      <c r="Z833" s="2">
        <v>1381.7598722771834</v>
      </c>
      <c r="AA833" s="2">
        <v>1315.265137157236</v>
      </c>
      <c r="AB833" s="2">
        <v>1640.4019959988777</v>
      </c>
      <c r="AC833" s="2">
        <v>1445.3637250772078</v>
      </c>
      <c r="AD833" s="2">
        <v>1260.910230191316</v>
      </c>
      <c r="AE833" s="2" t="s">
        <v>24</v>
      </c>
      <c r="AF833" s="2">
        <v>1651.9509979994389</v>
      </c>
      <c r="AG833" s="2">
        <v>0.85569233009275725</v>
      </c>
      <c r="AH833" s="2">
        <v>0.19073938937488399</v>
      </c>
      <c r="AI833" s="2">
        <v>0.77973722297706649</v>
      </c>
      <c r="AJ833" s="2">
        <v>0.128518542895876</v>
      </c>
      <c r="AK833" s="2" t="b">
        <v>1</v>
      </c>
    </row>
    <row r="834" spans="1:37" x14ac:dyDescent="0.2">
      <c r="A834" s="2" t="s">
        <v>6024</v>
      </c>
      <c r="B834" s="2" t="str">
        <f t="shared" ref="B834:B897" si="13">IF(ISNUMBER(FIND("-",A834)),LEFT(A834,FIND("-",A834)-1),A834)</f>
        <v>O15212</v>
      </c>
      <c r="C834" s="2" t="s">
        <v>6025</v>
      </c>
      <c r="D834" s="2" t="s">
        <v>29746</v>
      </c>
      <c r="E834" s="2" t="s">
        <v>29747</v>
      </c>
      <c r="F834" s="2">
        <v>0</v>
      </c>
      <c r="G834" s="2">
        <v>102.86799999999999</v>
      </c>
      <c r="H834" s="2">
        <v>55</v>
      </c>
      <c r="I834" s="2">
        <v>11</v>
      </c>
      <c r="J834" s="2">
        <v>55</v>
      </c>
      <c r="K834" s="2">
        <v>11</v>
      </c>
      <c r="L834" s="2">
        <v>1</v>
      </c>
      <c r="M834" s="2">
        <v>129</v>
      </c>
      <c r="N834" s="2">
        <v>14.6</v>
      </c>
      <c r="O834" s="2">
        <v>8.8800000000000008</v>
      </c>
      <c r="P834" s="2">
        <v>210.31</v>
      </c>
      <c r="Q834" s="2">
        <v>11</v>
      </c>
      <c r="R834" s="2">
        <v>0</v>
      </c>
      <c r="S834" s="2">
        <v>5821.4</v>
      </c>
      <c r="T834" s="2">
        <v>5181.2</v>
      </c>
      <c r="U834" s="2">
        <v>5142.2</v>
      </c>
      <c r="V834" s="2">
        <v>6356.6</v>
      </c>
      <c r="W834" s="2">
        <v>5193.3999999999996</v>
      </c>
      <c r="X834" s="2">
        <v>5117.3</v>
      </c>
      <c r="Y834" s="2">
        <v>5821.4</v>
      </c>
      <c r="Z834" s="2">
        <v>5054.1293683321865</v>
      </c>
      <c r="AA834" s="2">
        <v>5121.4269182870967</v>
      </c>
      <c r="AB834" s="2">
        <v>5949.6629737341473</v>
      </c>
      <c r="AC834" s="2">
        <v>5019.2925241163293</v>
      </c>
      <c r="AD834" s="2">
        <v>5280.6742949161307</v>
      </c>
      <c r="AE834" s="2" t="s">
        <v>24</v>
      </c>
      <c r="AF834" s="2">
        <v>5885.5314868670739</v>
      </c>
      <c r="AG834" s="2">
        <v>0.85577843861053715</v>
      </c>
      <c r="AH834" s="2">
        <v>0.146376507629153</v>
      </c>
      <c r="AI834" s="2">
        <v>0.88370109279122788</v>
      </c>
      <c r="AJ834" s="2">
        <v>0.41992584375238901</v>
      </c>
      <c r="AK834" s="2" t="b">
        <v>1</v>
      </c>
    </row>
    <row r="835" spans="1:37" x14ac:dyDescent="0.2">
      <c r="A835" s="2" t="s">
        <v>10396</v>
      </c>
      <c r="B835" s="2" t="str">
        <f t="shared" si="13"/>
        <v>Q8N5M1</v>
      </c>
      <c r="C835" s="2" t="s">
        <v>10397</v>
      </c>
      <c r="D835" s="2" t="s">
        <v>20833</v>
      </c>
      <c r="E835" s="2" t="s">
        <v>20834</v>
      </c>
      <c r="F835" s="2">
        <v>0</v>
      </c>
      <c r="G835" s="2">
        <v>46.642000000000003</v>
      </c>
      <c r="H835" s="2">
        <v>31</v>
      </c>
      <c r="I835" s="2">
        <v>9</v>
      </c>
      <c r="J835" s="2">
        <v>15</v>
      </c>
      <c r="K835" s="2">
        <v>9</v>
      </c>
      <c r="L835" s="2">
        <v>1</v>
      </c>
      <c r="M835" s="2">
        <v>289</v>
      </c>
      <c r="N835" s="2">
        <v>32.799999999999997</v>
      </c>
      <c r="O835" s="2">
        <v>7.09</v>
      </c>
      <c r="P835" s="2">
        <v>54.92</v>
      </c>
      <c r="Q835" s="2">
        <v>9</v>
      </c>
      <c r="R835" s="2">
        <v>0</v>
      </c>
      <c r="S835" s="2">
        <v>1672.3</v>
      </c>
      <c r="T835" s="2">
        <v>1503.3</v>
      </c>
      <c r="U835" s="2">
        <v>1583.4</v>
      </c>
      <c r="V835" s="2">
        <v>1832.2</v>
      </c>
      <c r="W835" s="2">
        <v>1482</v>
      </c>
      <c r="X835" s="2">
        <v>1629.5</v>
      </c>
      <c r="Y835" s="2">
        <v>1672.3</v>
      </c>
      <c r="Z835" s="2">
        <v>1466.4310737693538</v>
      </c>
      <c r="AA835" s="2">
        <v>1577.0034970276904</v>
      </c>
      <c r="AB835" s="2">
        <v>1714.9061606009036</v>
      </c>
      <c r="AC835" s="2">
        <v>1432.316309304194</v>
      </c>
      <c r="AD835" s="2">
        <v>1681.5232180184544</v>
      </c>
      <c r="AE835" s="2" t="s">
        <v>24</v>
      </c>
      <c r="AF835" s="2">
        <v>1693.6030803004519</v>
      </c>
      <c r="AG835" s="2">
        <v>0.85579301808995845</v>
      </c>
      <c r="AH835" s="2">
        <v>0.191036426432039</v>
      </c>
      <c r="AI835" s="2">
        <v>0.96201015248155708</v>
      </c>
      <c r="AJ835" s="2">
        <v>0.75899834994619197</v>
      </c>
      <c r="AK835" s="2" t="b">
        <v>1</v>
      </c>
    </row>
    <row r="836" spans="1:37" x14ac:dyDescent="0.2">
      <c r="A836" s="2" t="s">
        <v>14884</v>
      </c>
      <c r="B836" s="2" t="str">
        <f t="shared" si="13"/>
        <v>Q96HA8</v>
      </c>
      <c r="C836" s="2" t="s">
        <v>14885</v>
      </c>
      <c r="D836" s="2" t="s">
        <v>24370</v>
      </c>
      <c r="E836" s="2" t="s">
        <v>24371</v>
      </c>
      <c r="F836" s="2">
        <v>0</v>
      </c>
      <c r="G836" s="2">
        <v>15.451000000000001</v>
      </c>
      <c r="H836" s="2">
        <v>28</v>
      </c>
      <c r="I836" s="2">
        <v>4</v>
      </c>
      <c r="J836" s="2">
        <v>5</v>
      </c>
      <c r="K836" s="2">
        <v>4</v>
      </c>
      <c r="L836" s="2">
        <v>1</v>
      </c>
      <c r="M836" s="2">
        <v>205</v>
      </c>
      <c r="N836" s="2">
        <v>23.7</v>
      </c>
      <c r="O836" s="2">
        <v>5.78</v>
      </c>
      <c r="P836" s="2">
        <v>21.26</v>
      </c>
      <c r="Q836" s="2">
        <v>4</v>
      </c>
      <c r="R836" s="2">
        <v>0</v>
      </c>
      <c r="S836" s="2">
        <v>337.6</v>
      </c>
      <c r="T836" s="2">
        <v>293.3</v>
      </c>
      <c r="U836" s="2">
        <v>397.8</v>
      </c>
      <c r="V836" s="2">
        <v>371.2</v>
      </c>
      <c r="W836" s="2">
        <v>310.8</v>
      </c>
      <c r="X836" s="2">
        <v>383.5</v>
      </c>
      <c r="Y836" s="2">
        <v>337.6</v>
      </c>
      <c r="Z836" s="2">
        <v>286.10672117112455</v>
      </c>
      <c r="AA836" s="2">
        <v>396.19299679020793</v>
      </c>
      <c r="AB836" s="2">
        <v>347.43650628482447</v>
      </c>
      <c r="AC836" s="2">
        <v>300.38050535205366</v>
      </c>
      <c r="AD836" s="2">
        <v>395.74357417003819</v>
      </c>
      <c r="AE836" s="2" t="s">
        <v>24</v>
      </c>
      <c r="AF836" s="2">
        <v>342.51825314241228</v>
      </c>
      <c r="AG836" s="2">
        <v>0.85614010515131356</v>
      </c>
      <c r="AH836" s="2">
        <v>0.25884265841892001</v>
      </c>
      <c r="AI836" s="2">
        <v>1.156050172063348</v>
      </c>
      <c r="AJ836" s="2">
        <v>0.52143202106076603</v>
      </c>
      <c r="AK836" s="2" t="b">
        <v>0</v>
      </c>
    </row>
    <row r="837" spans="1:37" x14ac:dyDescent="0.2">
      <c r="A837" s="2" t="s">
        <v>8520</v>
      </c>
      <c r="B837" s="2" t="str">
        <f t="shared" si="13"/>
        <v>Q8WXE1</v>
      </c>
      <c r="C837" s="2" t="s">
        <v>8521</v>
      </c>
      <c r="D837" s="2" t="s">
        <v>20571</v>
      </c>
      <c r="E837" s="2" t="s">
        <v>20572</v>
      </c>
      <c r="F837" s="2">
        <v>0</v>
      </c>
      <c r="G837" s="2">
        <v>66.438000000000002</v>
      </c>
      <c r="H837" s="2">
        <v>28</v>
      </c>
      <c r="I837" s="2">
        <v>11</v>
      </c>
      <c r="J837" s="2">
        <v>20</v>
      </c>
      <c r="K837" s="2">
        <v>11</v>
      </c>
      <c r="L837" s="2">
        <v>1</v>
      </c>
      <c r="M837" s="2">
        <v>791</v>
      </c>
      <c r="N837" s="2">
        <v>85.8</v>
      </c>
      <c r="O837" s="2">
        <v>6.32</v>
      </c>
      <c r="P837" s="2">
        <v>81.02</v>
      </c>
      <c r="Q837" s="2">
        <v>11</v>
      </c>
      <c r="R837" s="2">
        <v>0</v>
      </c>
      <c r="S837" s="2">
        <v>1256.3</v>
      </c>
      <c r="T837" s="2">
        <v>1086.7</v>
      </c>
      <c r="U837" s="2">
        <v>1047.4000000000001</v>
      </c>
      <c r="V837" s="2">
        <v>1302.4000000000001</v>
      </c>
      <c r="W837" s="2">
        <v>1096</v>
      </c>
      <c r="X837" s="2">
        <v>944.6</v>
      </c>
      <c r="Y837" s="2">
        <v>1256.3</v>
      </c>
      <c r="Z837" s="2">
        <v>1060.0483255937982</v>
      </c>
      <c r="AA837" s="2">
        <v>1043.1687904425937</v>
      </c>
      <c r="AB837" s="2">
        <v>1219.0229142924447</v>
      </c>
      <c r="AC837" s="2">
        <v>1059.2568657202405</v>
      </c>
      <c r="AD837" s="2">
        <v>974.75718425298066</v>
      </c>
      <c r="AE837" s="2" t="s">
        <v>24</v>
      </c>
      <c r="AF837" s="2">
        <v>1237.6614571462223</v>
      </c>
      <c r="AG837" s="2">
        <v>0.85617322050275968</v>
      </c>
      <c r="AH837" s="2">
        <v>0.16900957606939601</v>
      </c>
      <c r="AI837" s="2">
        <v>0.8152172643997786</v>
      </c>
      <c r="AJ837" s="2">
        <v>0.206884529188469</v>
      </c>
      <c r="AK837" s="2" t="b">
        <v>1</v>
      </c>
    </row>
    <row r="838" spans="1:37" x14ac:dyDescent="0.2">
      <c r="A838" s="2" t="s">
        <v>15148</v>
      </c>
      <c r="B838" s="2" t="str">
        <f t="shared" si="13"/>
        <v>Q8NDA8</v>
      </c>
      <c r="C838" s="2" t="s">
        <v>15149</v>
      </c>
      <c r="D838" s="2" t="s">
        <v>30522</v>
      </c>
      <c r="E838" s="2" t="s">
        <v>30523</v>
      </c>
      <c r="F838" s="2">
        <v>0</v>
      </c>
      <c r="G838" s="2">
        <v>14.163</v>
      </c>
      <c r="H838" s="2">
        <v>3</v>
      </c>
      <c r="I838" s="2">
        <v>4</v>
      </c>
      <c r="J838" s="2">
        <v>5</v>
      </c>
      <c r="K838" s="2">
        <v>4</v>
      </c>
      <c r="L838" s="2">
        <v>1</v>
      </c>
      <c r="M838" s="2">
        <v>1641</v>
      </c>
      <c r="N838" s="2">
        <v>181.1</v>
      </c>
      <c r="O838" s="2">
        <v>6.89</v>
      </c>
      <c r="P838" s="2">
        <v>12.48</v>
      </c>
      <c r="Q838" s="2">
        <v>4</v>
      </c>
      <c r="R838" s="2">
        <v>0</v>
      </c>
      <c r="S838" s="2">
        <v>163.6</v>
      </c>
      <c r="T838" s="2">
        <v>140.6</v>
      </c>
      <c r="U838" s="2">
        <v>166</v>
      </c>
      <c r="V838" s="2">
        <v>184.3</v>
      </c>
      <c r="W838" s="2">
        <v>155.9</v>
      </c>
      <c r="X838" s="2">
        <v>152</v>
      </c>
      <c r="Y838" s="2">
        <v>163.6</v>
      </c>
      <c r="Z838" s="2">
        <v>137.1517388225711</v>
      </c>
      <c r="AA838" s="2">
        <v>165.32940539762322</v>
      </c>
      <c r="AB838" s="2">
        <v>172.50147658484147</v>
      </c>
      <c r="AC838" s="2">
        <v>150.67349029724957</v>
      </c>
      <c r="AD838" s="2">
        <v>156.85273343897211</v>
      </c>
      <c r="AE838" s="2" t="s">
        <v>24</v>
      </c>
      <c r="AF838" s="2">
        <v>168.05073829242073</v>
      </c>
      <c r="AG838" s="2">
        <v>0.85636407207858689</v>
      </c>
      <c r="AH838" s="2">
        <v>0.25125808592542598</v>
      </c>
      <c r="AI838" s="2">
        <v>0.95858590717993308</v>
      </c>
      <c r="AJ838" s="2">
        <v>0.644599865302935</v>
      </c>
      <c r="AK838" s="2" t="b">
        <v>1</v>
      </c>
    </row>
    <row r="839" spans="1:37" x14ac:dyDescent="0.2">
      <c r="A839" s="2" t="s">
        <v>7712</v>
      </c>
      <c r="B839" s="2" t="str">
        <f t="shared" si="13"/>
        <v>Q9H857</v>
      </c>
      <c r="C839" s="2" t="s">
        <v>7713</v>
      </c>
      <c r="D839" s="2" t="s">
        <v>32309</v>
      </c>
      <c r="E839" s="2" t="s">
        <v>32310</v>
      </c>
      <c r="F839" s="2">
        <v>0</v>
      </c>
      <c r="G839" s="2">
        <v>77.120999999999995</v>
      </c>
      <c r="H839" s="2">
        <v>41</v>
      </c>
      <c r="I839" s="2">
        <v>19</v>
      </c>
      <c r="J839" s="2">
        <v>37</v>
      </c>
      <c r="K839" s="2">
        <v>1</v>
      </c>
      <c r="L839" s="2">
        <v>1</v>
      </c>
      <c r="M839" s="2">
        <v>520</v>
      </c>
      <c r="N839" s="2">
        <v>60.7</v>
      </c>
      <c r="O839" s="2">
        <v>6.77</v>
      </c>
      <c r="P839" s="2">
        <v>108.33</v>
      </c>
      <c r="Q839" s="2">
        <v>19</v>
      </c>
      <c r="R839" s="2">
        <v>0</v>
      </c>
      <c r="S839" s="2">
        <v>402.1</v>
      </c>
      <c r="T839" s="2">
        <v>339.8</v>
      </c>
      <c r="U839" s="2">
        <v>316.39999999999998</v>
      </c>
      <c r="V839" s="2">
        <v>425.3</v>
      </c>
      <c r="W839" s="2">
        <v>366.1</v>
      </c>
      <c r="X839" s="2">
        <v>289.3</v>
      </c>
      <c r="Y839" s="2">
        <v>402.1</v>
      </c>
      <c r="Z839" s="2">
        <v>331.46629339907304</v>
      </c>
      <c r="AA839" s="2">
        <v>315.12183052896376</v>
      </c>
      <c r="AB839" s="2">
        <v>398.07313071911597</v>
      </c>
      <c r="AC839" s="2">
        <v>353.82658625928843</v>
      </c>
      <c r="AD839" s="2">
        <v>298.53615647299102</v>
      </c>
      <c r="AE839" s="2" t="s">
        <v>24</v>
      </c>
      <c r="AF839" s="2">
        <v>400.08656535955799</v>
      </c>
      <c r="AG839" s="2">
        <v>0.85643075648202338</v>
      </c>
      <c r="AH839" s="2">
        <v>0.25980052901684902</v>
      </c>
      <c r="AI839" s="2">
        <v>0.76690651490691775</v>
      </c>
      <c r="AJ839" s="2">
        <v>0.125134914492495</v>
      </c>
      <c r="AK839" s="2" t="b">
        <v>1</v>
      </c>
    </row>
    <row r="840" spans="1:37" x14ac:dyDescent="0.2">
      <c r="A840" s="2" t="s">
        <v>1986</v>
      </c>
      <c r="B840" s="2" t="str">
        <f t="shared" si="13"/>
        <v>P07910</v>
      </c>
      <c r="C840" s="2" t="s">
        <v>1987</v>
      </c>
      <c r="D840" s="2" t="s">
        <v>20887</v>
      </c>
      <c r="E840" s="2" t="s">
        <v>20888</v>
      </c>
      <c r="F840" s="2">
        <v>0</v>
      </c>
      <c r="G840" s="2">
        <v>234.53</v>
      </c>
      <c r="H840" s="2">
        <v>55</v>
      </c>
      <c r="I840" s="2">
        <v>25</v>
      </c>
      <c r="J840" s="2">
        <v>373</v>
      </c>
      <c r="K840" s="2">
        <v>1</v>
      </c>
      <c r="L840" s="2">
        <v>1</v>
      </c>
      <c r="M840" s="2">
        <v>306</v>
      </c>
      <c r="N840" s="2">
        <v>33.700000000000003</v>
      </c>
      <c r="O840" s="2">
        <v>5.08</v>
      </c>
      <c r="P840" s="2">
        <v>1098.58</v>
      </c>
      <c r="Q840" s="2">
        <v>25</v>
      </c>
      <c r="R840" s="2">
        <v>0</v>
      </c>
      <c r="S840" s="2">
        <v>104.2</v>
      </c>
      <c r="T840" s="2">
        <v>95.1</v>
      </c>
      <c r="U840" s="2">
        <v>97</v>
      </c>
      <c r="V840" s="2">
        <v>112.5</v>
      </c>
      <c r="W840" s="2">
        <v>89.7</v>
      </c>
      <c r="X840" s="2">
        <v>92.5</v>
      </c>
      <c r="Y840" s="2">
        <v>104.2</v>
      </c>
      <c r="Z840" s="2">
        <v>92.767641266191418</v>
      </c>
      <c r="AA840" s="2">
        <v>96.608146527526813</v>
      </c>
      <c r="AB840" s="2">
        <v>105.29797132824018</v>
      </c>
      <c r="AC840" s="2">
        <v>86.692829247359114</v>
      </c>
      <c r="AD840" s="2">
        <v>95.453143704637625</v>
      </c>
      <c r="AE840" s="2" t="s">
        <v>24</v>
      </c>
      <c r="AF840" s="2">
        <v>104.74898566412008</v>
      </c>
      <c r="AG840" s="2">
        <v>0.85662151941496822</v>
      </c>
      <c r="AH840" s="2">
        <v>0.25199147269746502</v>
      </c>
      <c r="AI840" s="2">
        <v>0.91676921267769196</v>
      </c>
      <c r="AJ840" s="2">
        <v>0.47848056715183901</v>
      </c>
      <c r="AK840" s="2" t="b">
        <v>1</v>
      </c>
    </row>
    <row r="841" spans="1:37" x14ac:dyDescent="0.2">
      <c r="A841" s="2" t="s">
        <v>15682</v>
      </c>
      <c r="B841" s="2" t="str">
        <f t="shared" si="13"/>
        <v>Q7Z7C8</v>
      </c>
      <c r="C841" s="2" t="s">
        <v>15683</v>
      </c>
      <c r="D841" s="2" t="s">
        <v>22722</v>
      </c>
      <c r="E841" s="2" t="s">
        <v>22723</v>
      </c>
      <c r="F841" s="2">
        <v>1E-3</v>
      </c>
      <c r="G841" s="2">
        <v>11.701000000000001</v>
      </c>
      <c r="H841" s="2">
        <v>15</v>
      </c>
      <c r="I841" s="2">
        <v>3</v>
      </c>
      <c r="J841" s="2">
        <v>3</v>
      </c>
      <c r="K841" s="2">
        <v>3</v>
      </c>
      <c r="L841" s="2">
        <v>1</v>
      </c>
      <c r="M841" s="2">
        <v>311</v>
      </c>
      <c r="N841" s="2">
        <v>34.4</v>
      </c>
      <c r="O841" s="2">
        <v>6.25</v>
      </c>
      <c r="P841" s="2">
        <v>10.15</v>
      </c>
      <c r="Q841" s="2">
        <v>3</v>
      </c>
      <c r="R841" s="2">
        <v>0</v>
      </c>
      <c r="S841" s="2">
        <v>501.2</v>
      </c>
      <c r="T841" s="2">
        <v>425.9</v>
      </c>
      <c r="U841" s="2">
        <v>408.6</v>
      </c>
      <c r="V841" s="2">
        <v>511</v>
      </c>
      <c r="W841" s="2">
        <v>438.4</v>
      </c>
      <c r="X841" s="2">
        <v>380.2</v>
      </c>
      <c r="Y841" s="2">
        <v>501.2</v>
      </c>
      <c r="Z841" s="2">
        <v>415.4546626211453</v>
      </c>
      <c r="AA841" s="2">
        <v>406.94936774378823</v>
      </c>
      <c r="AB841" s="2">
        <v>478.28678532205095</v>
      </c>
      <c r="AC841" s="2">
        <v>423.70274628809625</v>
      </c>
      <c r="AD841" s="2">
        <v>392.33821877300784</v>
      </c>
      <c r="AE841" s="2" t="s">
        <v>24</v>
      </c>
      <c r="AF841" s="2">
        <v>489.7433926610255</v>
      </c>
      <c r="AG841" s="2">
        <v>0.85673173082506693</v>
      </c>
      <c r="AH841" s="2">
        <v>0.23313157508558599</v>
      </c>
      <c r="AI841" s="2">
        <v>0.81602692194973692</v>
      </c>
      <c r="AJ841" s="2">
        <v>0.20900096110753799</v>
      </c>
      <c r="AK841" s="2" t="b">
        <v>1</v>
      </c>
    </row>
    <row r="842" spans="1:37" x14ac:dyDescent="0.2">
      <c r="A842" s="2" t="s">
        <v>2318</v>
      </c>
      <c r="B842" s="2" t="str">
        <f t="shared" si="13"/>
        <v>P25054</v>
      </c>
      <c r="C842" s="2" t="s">
        <v>2319</v>
      </c>
      <c r="D842" s="2" t="s">
        <v>23992</v>
      </c>
      <c r="E842" s="2" t="s">
        <v>23993</v>
      </c>
      <c r="F842" s="2">
        <v>0</v>
      </c>
      <c r="G842" s="2">
        <v>214.13399999999999</v>
      </c>
      <c r="H842" s="2">
        <v>23</v>
      </c>
      <c r="I842" s="2">
        <v>43</v>
      </c>
      <c r="J842" s="2">
        <v>62</v>
      </c>
      <c r="K842" s="2">
        <v>43</v>
      </c>
      <c r="L842" s="2">
        <v>1</v>
      </c>
      <c r="M842" s="2">
        <v>2843</v>
      </c>
      <c r="N842" s="2">
        <v>311.5</v>
      </c>
      <c r="O842" s="2">
        <v>7.8</v>
      </c>
      <c r="P842" s="2">
        <v>217.91</v>
      </c>
      <c r="Q842" s="2">
        <v>43</v>
      </c>
      <c r="R842" s="2">
        <v>0</v>
      </c>
      <c r="S842" s="2">
        <v>4835.3999999999996</v>
      </c>
      <c r="T842" s="2">
        <v>4289.5</v>
      </c>
      <c r="U842" s="2">
        <v>5619.3</v>
      </c>
      <c r="V842" s="2">
        <v>5159.6000000000004</v>
      </c>
      <c r="W842" s="2">
        <v>4238.3</v>
      </c>
      <c r="X842" s="2">
        <v>5159.1000000000004</v>
      </c>
      <c r="Y842" s="2">
        <v>4835.3999999999996</v>
      </c>
      <c r="Z842" s="2">
        <v>4184.2986036943012</v>
      </c>
      <c r="AA842" s="2">
        <v>5596.5995647642421</v>
      </c>
      <c r="AB842" s="2">
        <v>4829.2925588016715</v>
      </c>
      <c r="AC842" s="2">
        <v>4096.2120200566569</v>
      </c>
      <c r="AD842" s="2">
        <v>5323.8087966118492</v>
      </c>
      <c r="AE842" s="2" t="s">
        <v>24</v>
      </c>
      <c r="AF842" s="2">
        <v>4832.3462794008356</v>
      </c>
      <c r="AG842" s="2">
        <v>0.85677951713113376</v>
      </c>
      <c r="AH842" s="2">
        <v>0.183831635336205</v>
      </c>
      <c r="AI842" s="2">
        <v>1.1299281684269238</v>
      </c>
      <c r="AJ842" s="2">
        <v>0.41500644149837101</v>
      </c>
      <c r="AK842" s="2" t="b">
        <v>0</v>
      </c>
    </row>
    <row r="843" spans="1:37" x14ac:dyDescent="0.2">
      <c r="A843" s="2" t="s">
        <v>14024</v>
      </c>
      <c r="B843" s="2" t="str">
        <f t="shared" si="13"/>
        <v>O75161</v>
      </c>
      <c r="C843" s="2" t="s">
        <v>14025</v>
      </c>
      <c r="D843" s="2" t="s">
        <v>18848</v>
      </c>
      <c r="E843" s="2" t="s">
        <v>18849</v>
      </c>
      <c r="F843" s="2">
        <v>0</v>
      </c>
      <c r="G843" s="2">
        <v>20.425999999999998</v>
      </c>
      <c r="H843" s="2">
        <v>6</v>
      </c>
      <c r="I843" s="2">
        <v>6</v>
      </c>
      <c r="J843" s="2">
        <v>9</v>
      </c>
      <c r="K843" s="2">
        <v>6</v>
      </c>
      <c r="L843" s="2">
        <v>1</v>
      </c>
      <c r="M843" s="2">
        <v>1426</v>
      </c>
      <c r="N843" s="2">
        <v>157.5</v>
      </c>
      <c r="O843" s="2">
        <v>8.1300000000000008</v>
      </c>
      <c r="P843" s="2">
        <v>22.07</v>
      </c>
      <c r="Q843" s="2">
        <v>6</v>
      </c>
      <c r="R843" s="2">
        <v>0</v>
      </c>
      <c r="S843" s="2">
        <v>494.6</v>
      </c>
      <c r="T843" s="2">
        <v>430.9</v>
      </c>
      <c r="U843" s="2">
        <v>443.2</v>
      </c>
      <c r="V843" s="2">
        <v>502.6</v>
      </c>
      <c r="W843" s="2">
        <v>420.7</v>
      </c>
      <c r="X843" s="2">
        <v>434.7</v>
      </c>
      <c r="Y843" s="2">
        <v>494.6</v>
      </c>
      <c r="Z843" s="2">
        <v>420.33203597898927</v>
      </c>
      <c r="AA843" s="2">
        <v>441.40959320618435</v>
      </c>
      <c r="AB843" s="2">
        <v>470.42453679620905</v>
      </c>
      <c r="AC843" s="2">
        <v>406.59613449681132</v>
      </c>
      <c r="AD843" s="2">
        <v>448.57817911790244</v>
      </c>
      <c r="AE843" s="2" t="s">
        <v>24</v>
      </c>
      <c r="AF843" s="2">
        <v>482.51226839810454</v>
      </c>
      <c r="AG843" s="2">
        <v>0.85689859578195238</v>
      </c>
      <c r="AH843" s="2">
        <v>0.23365684711549101</v>
      </c>
      <c r="AI843" s="2">
        <v>0.92224367193684287</v>
      </c>
      <c r="AJ843" s="2">
        <v>0.54385693473789598</v>
      </c>
      <c r="AK843" s="2" t="b">
        <v>1</v>
      </c>
    </row>
    <row r="844" spans="1:37" x14ac:dyDescent="0.2">
      <c r="A844" s="2" t="s">
        <v>10650</v>
      </c>
      <c r="B844" s="2" t="str">
        <f t="shared" si="13"/>
        <v>Q9BV68</v>
      </c>
      <c r="C844" s="2" t="s">
        <v>10651</v>
      </c>
      <c r="D844" s="2" t="s">
        <v>23028</v>
      </c>
      <c r="E844" s="2" t="s">
        <v>23029</v>
      </c>
      <c r="F844" s="2">
        <v>0</v>
      </c>
      <c r="G844" s="2">
        <v>44.369</v>
      </c>
      <c r="H844" s="2">
        <v>35</v>
      </c>
      <c r="I844" s="2">
        <v>8</v>
      </c>
      <c r="J844" s="2">
        <v>12</v>
      </c>
      <c r="K844" s="2">
        <v>8</v>
      </c>
      <c r="L844" s="2">
        <v>1</v>
      </c>
      <c r="M844" s="2">
        <v>311</v>
      </c>
      <c r="N844" s="2">
        <v>33.799999999999997</v>
      </c>
      <c r="O844" s="2">
        <v>5.47</v>
      </c>
      <c r="P844" s="2">
        <v>48.37</v>
      </c>
      <c r="Q844" s="2">
        <v>8</v>
      </c>
      <c r="R844" s="2">
        <v>0</v>
      </c>
      <c r="S844" s="2">
        <v>1360.8</v>
      </c>
      <c r="T844" s="2">
        <v>1212.2</v>
      </c>
      <c r="U844" s="2">
        <v>999.2</v>
      </c>
      <c r="V844" s="2">
        <v>1453.5</v>
      </c>
      <c r="W844" s="2">
        <v>1189.4000000000001</v>
      </c>
      <c r="X844" s="2">
        <v>994.1</v>
      </c>
      <c r="Y844" s="2">
        <v>1360.8</v>
      </c>
      <c r="Z844" s="2">
        <v>1182.4703968756808</v>
      </c>
      <c r="AA844" s="2">
        <v>995.16350526087422</v>
      </c>
      <c r="AB844" s="2">
        <v>1360.4497895608631</v>
      </c>
      <c r="AC844" s="2">
        <v>1149.5256533646482</v>
      </c>
      <c r="AD844" s="2">
        <v>1025.8375152084354</v>
      </c>
      <c r="AE844" s="2" t="s">
        <v>24</v>
      </c>
      <c r="AF844" s="2">
        <v>1360.6248947804315</v>
      </c>
      <c r="AG844" s="2">
        <v>0.85695773287194299</v>
      </c>
      <c r="AH844" s="2">
        <v>0.15993792498902401</v>
      </c>
      <c r="AI844" s="2">
        <v>0.74267383619915506</v>
      </c>
      <c r="AJ844" s="2">
        <v>6.40737158651081E-2</v>
      </c>
      <c r="AK844" s="2" t="b">
        <v>1</v>
      </c>
    </row>
    <row r="845" spans="1:37" x14ac:dyDescent="0.2">
      <c r="A845" s="2" t="s">
        <v>6150</v>
      </c>
      <c r="B845" s="2" t="str">
        <f t="shared" si="13"/>
        <v>Q9Y4P1</v>
      </c>
      <c r="C845" s="2" t="s">
        <v>6151</v>
      </c>
      <c r="D845" s="2" t="s">
        <v>26157</v>
      </c>
      <c r="E845" s="2" t="s">
        <v>26158</v>
      </c>
      <c r="F845" s="2">
        <v>0</v>
      </c>
      <c r="G845" s="2">
        <v>101.018</v>
      </c>
      <c r="H845" s="2">
        <v>35</v>
      </c>
      <c r="I845" s="2">
        <v>11</v>
      </c>
      <c r="J845" s="2">
        <v>31</v>
      </c>
      <c r="K845" s="2">
        <v>11</v>
      </c>
      <c r="L845" s="2">
        <v>1</v>
      </c>
      <c r="M845" s="2">
        <v>468</v>
      </c>
      <c r="N845" s="2">
        <v>52.5</v>
      </c>
      <c r="O845" s="2">
        <v>8.59</v>
      </c>
      <c r="P845" s="2">
        <v>125.72</v>
      </c>
      <c r="Q845" s="2">
        <v>11</v>
      </c>
      <c r="R845" s="2">
        <v>0</v>
      </c>
      <c r="S845" s="2">
        <v>4466.3</v>
      </c>
      <c r="T845" s="2">
        <v>3866.4</v>
      </c>
      <c r="U845" s="2">
        <v>3671.5</v>
      </c>
      <c r="V845" s="2">
        <v>4821.8999999999996</v>
      </c>
      <c r="W845" s="2">
        <v>4059.6</v>
      </c>
      <c r="X845" s="2">
        <v>3743.1</v>
      </c>
      <c r="Y845" s="2">
        <v>4466.3</v>
      </c>
      <c r="Z845" s="2">
        <v>3771.5752701535494</v>
      </c>
      <c r="AA845" s="2">
        <v>3656.6681440805642</v>
      </c>
      <c r="AB845" s="2">
        <v>4513.2114484234789</v>
      </c>
      <c r="AC845" s="2">
        <v>3923.5028942316503</v>
      </c>
      <c r="AD845" s="2">
        <v>3862.6017535224769</v>
      </c>
      <c r="AE845" s="2" t="s">
        <v>24</v>
      </c>
      <c r="AF845" s="2">
        <v>4489.75572421174</v>
      </c>
      <c r="AG845" s="2">
        <v>0.85695955827710579</v>
      </c>
      <c r="AH845" s="2">
        <v>0.184373074972876</v>
      </c>
      <c r="AI845" s="2">
        <v>0.83738073510927902</v>
      </c>
      <c r="AJ845" s="2">
        <v>0.22677585741895201</v>
      </c>
      <c r="AK845" s="2" t="b">
        <v>1</v>
      </c>
    </row>
    <row r="846" spans="1:37" x14ac:dyDescent="0.2">
      <c r="A846" s="2" t="s">
        <v>4820</v>
      </c>
      <c r="B846" s="2" t="str">
        <f t="shared" si="13"/>
        <v>Q8N6H7</v>
      </c>
      <c r="C846" s="2" t="s">
        <v>4821</v>
      </c>
      <c r="D846" s="2" t="s">
        <v>19671</v>
      </c>
      <c r="E846" s="2" t="s">
        <v>19672</v>
      </c>
      <c r="F846" s="2">
        <v>0</v>
      </c>
      <c r="G846" s="2">
        <v>126.80800000000001</v>
      </c>
      <c r="H846" s="2">
        <v>40</v>
      </c>
      <c r="I846" s="2">
        <v>20</v>
      </c>
      <c r="J846" s="2">
        <v>60</v>
      </c>
      <c r="K846" s="2">
        <v>20</v>
      </c>
      <c r="L846" s="2">
        <v>1</v>
      </c>
      <c r="M846" s="2">
        <v>521</v>
      </c>
      <c r="N846" s="2">
        <v>56.7</v>
      </c>
      <c r="O846" s="2">
        <v>7.99</v>
      </c>
      <c r="P846" s="2">
        <v>178.1</v>
      </c>
      <c r="Q846" s="2">
        <v>20</v>
      </c>
      <c r="R846" s="2">
        <v>0</v>
      </c>
      <c r="S846" s="2">
        <v>8105.9</v>
      </c>
      <c r="T846" s="2">
        <v>7161.6</v>
      </c>
      <c r="U846" s="2">
        <v>7428.7</v>
      </c>
      <c r="V846" s="2">
        <v>8456.2999999999993</v>
      </c>
      <c r="W846" s="2">
        <v>6977.6</v>
      </c>
      <c r="X846" s="2">
        <v>7156.7</v>
      </c>
      <c r="Y846" s="2">
        <v>8105.9</v>
      </c>
      <c r="Z846" s="2">
        <v>6985.9594079070084</v>
      </c>
      <c r="AA846" s="2">
        <v>7398.6900835983342</v>
      </c>
      <c r="AB846" s="2">
        <v>7914.9443106044218</v>
      </c>
      <c r="AC846" s="2">
        <v>6743.677651687547</v>
      </c>
      <c r="AD846" s="2">
        <v>7385.1839302808658</v>
      </c>
      <c r="AE846" s="2" t="s">
        <v>24</v>
      </c>
      <c r="AF846" s="2">
        <v>8010.4221553022107</v>
      </c>
      <c r="AG846" s="2">
        <v>0.8569858612574317</v>
      </c>
      <c r="AH846" s="2">
        <v>0.169094763521736</v>
      </c>
      <c r="AI846" s="2">
        <v>0.92278994335482967</v>
      </c>
      <c r="AJ846" s="2">
        <v>0.65236342775775702</v>
      </c>
      <c r="AK846" s="2" t="b">
        <v>1</v>
      </c>
    </row>
    <row r="847" spans="1:37" x14ac:dyDescent="0.2">
      <c r="A847" s="2" t="s">
        <v>10410</v>
      </c>
      <c r="B847" s="2" t="str">
        <f t="shared" si="13"/>
        <v>Q14693</v>
      </c>
      <c r="C847" s="2" t="s">
        <v>10411</v>
      </c>
      <c r="D847" s="2" t="s">
        <v>20343</v>
      </c>
      <c r="E847" s="2" t="s">
        <v>20344</v>
      </c>
      <c r="F847" s="2">
        <v>0</v>
      </c>
      <c r="G847" s="2">
        <v>46.484999999999999</v>
      </c>
      <c r="H847" s="2">
        <v>14</v>
      </c>
      <c r="I847" s="2">
        <v>11</v>
      </c>
      <c r="J847" s="2">
        <v>17</v>
      </c>
      <c r="K847" s="2">
        <v>8</v>
      </c>
      <c r="L847" s="2">
        <v>1</v>
      </c>
      <c r="M847" s="2">
        <v>975</v>
      </c>
      <c r="N847" s="2">
        <v>107.8</v>
      </c>
      <c r="O847" s="2">
        <v>6.52</v>
      </c>
      <c r="P847" s="2">
        <v>49.2</v>
      </c>
      <c r="Q847" s="2">
        <v>11</v>
      </c>
      <c r="R847" s="2">
        <v>3</v>
      </c>
      <c r="S847" s="2">
        <v>1285.5</v>
      </c>
      <c r="T847" s="2">
        <v>1187.8</v>
      </c>
      <c r="U847" s="2">
        <v>1069</v>
      </c>
      <c r="V847" s="2">
        <v>1418.4</v>
      </c>
      <c r="W847" s="2">
        <v>1118.4000000000001</v>
      </c>
      <c r="X847" s="2">
        <v>999.8</v>
      </c>
      <c r="Y847" s="2">
        <v>1285.5</v>
      </c>
      <c r="Z847" s="2">
        <v>1158.6688148894023</v>
      </c>
      <c r="AA847" s="2">
        <v>1064.6815323497542</v>
      </c>
      <c r="AB847" s="2">
        <v>1327.5968225064523</v>
      </c>
      <c r="AC847" s="2">
        <v>1080.9059111510194</v>
      </c>
      <c r="AD847" s="2">
        <v>1031.7194927123967</v>
      </c>
      <c r="AE847" s="2" t="s">
        <v>24</v>
      </c>
      <c r="AF847" s="2">
        <v>1306.5484112532263</v>
      </c>
      <c r="AG847" s="2">
        <v>0.85705768984566255</v>
      </c>
      <c r="AH847" s="2">
        <v>0.16022236053247199</v>
      </c>
      <c r="AI847" s="2">
        <v>0.80226687622363224</v>
      </c>
      <c r="AJ847" s="2">
        <v>0.151689983362608</v>
      </c>
      <c r="AK847" s="2" t="b">
        <v>1</v>
      </c>
    </row>
    <row r="848" spans="1:37" x14ac:dyDescent="0.2">
      <c r="A848" s="2" t="s">
        <v>6690</v>
      </c>
      <c r="B848" s="2" t="str">
        <f t="shared" si="13"/>
        <v>O15269</v>
      </c>
      <c r="C848" s="2" t="s">
        <v>6691</v>
      </c>
      <c r="D848" s="2" t="s">
        <v>29892</v>
      </c>
      <c r="E848" s="2" t="s">
        <v>29893</v>
      </c>
      <c r="F848" s="2">
        <v>0</v>
      </c>
      <c r="G848" s="2">
        <v>91.534999999999997</v>
      </c>
      <c r="H848" s="2">
        <v>37</v>
      </c>
      <c r="I848" s="2">
        <v>15</v>
      </c>
      <c r="J848" s="2">
        <v>43</v>
      </c>
      <c r="K848" s="2">
        <v>15</v>
      </c>
      <c r="L848" s="2">
        <v>1</v>
      </c>
      <c r="M848" s="2">
        <v>473</v>
      </c>
      <c r="N848" s="2">
        <v>52.7</v>
      </c>
      <c r="O848" s="2">
        <v>6.01</v>
      </c>
      <c r="P848" s="2">
        <v>148.19</v>
      </c>
      <c r="Q848" s="2">
        <v>15</v>
      </c>
      <c r="R848" s="2">
        <v>0</v>
      </c>
      <c r="S848" s="2">
        <v>4439.1000000000004</v>
      </c>
      <c r="T848" s="2">
        <v>4034</v>
      </c>
      <c r="U848" s="2">
        <v>4122.7</v>
      </c>
      <c r="V848" s="2">
        <v>5082.1000000000004</v>
      </c>
      <c r="W848" s="2">
        <v>4083.7</v>
      </c>
      <c r="X848" s="2">
        <v>4085.9</v>
      </c>
      <c r="Y848" s="2">
        <v>4439.1000000000004</v>
      </c>
      <c r="Z848" s="2">
        <v>3935.0648251084772</v>
      </c>
      <c r="AA848" s="2">
        <v>4106.0454194745853</v>
      </c>
      <c r="AB848" s="2">
        <v>4756.7539563311066</v>
      </c>
      <c r="AC848" s="2">
        <v>3946.7949475745863</v>
      </c>
      <c r="AD848" s="2">
        <v>4216.345944462475</v>
      </c>
      <c r="AE848" s="2" t="s">
        <v>24</v>
      </c>
      <c r="AF848" s="2">
        <v>4597.926978165553</v>
      </c>
      <c r="AG848" s="2">
        <v>0.85711015095630216</v>
      </c>
      <c r="AH848" s="2">
        <v>0.184826703541979</v>
      </c>
      <c r="AI848" s="2">
        <v>0.90501560849683904</v>
      </c>
      <c r="AJ848" s="2">
        <v>0.51759340286335598</v>
      </c>
      <c r="AK848" s="2" t="b">
        <v>1</v>
      </c>
    </row>
    <row r="849" spans="1:37" x14ac:dyDescent="0.2">
      <c r="A849" s="2" t="s">
        <v>5642</v>
      </c>
      <c r="B849" s="2" t="str">
        <f t="shared" si="13"/>
        <v>Q9UN36</v>
      </c>
      <c r="C849" s="2" t="s">
        <v>5643</v>
      </c>
      <c r="D849" s="2" t="s">
        <v>28626</v>
      </c>
      <c r="E849" s="2" t="s">
        <v>28627</v>
      </c>
      <c r="F849" s="2">
        <v>0</v>
      </c>
      <c r="G849" s="2">
        <v>109.239</v>
      </c>
      <c r="H849" s="2">
        <v>55</v>
      </c>
      <c r="I849" s="2">
        <v>13</v>
      </c>
      <c r="J849" s="2">
        <v>47</v>
      </c>
      <c r="K849" s="2">
        <v>12</v>
      </c>
      <c r="L849" s="2">
        <v>1</v>
      </c>
      <c r="M849" s="2">
        <v>371</v>
      </c>
      <c r="N849" s="2">
        <v>40.799999999999997</v>
      </c>
      <c r="O849" s="2">
        <v>5.21</v>
      </c>
      <c r="P849" s="2">
        <v>172.91</v>
      </c>
      <c r="Q849" s="2">
        <v>13</v>
      </c>
      <c r="R849" s="2">
        <v>0</v>
      </c>
      <c r="S849" s="2">
        <v>4899.5</v>
      </c>
      <c r="T849" s="2">
        <v>4315.2</v>
      </c>
      <c r="U849" s="2">
        <v>5754.5</v>
      </c>
      <c r="V849" s="2">
        <v>5032.3</v>
      </c>
      <c r="W849" s="2">
        <v>4166.8999999999996</v>
      </c>
      <c r="X849" s="2">
        <v>5593.8</v>
      </c>
      <c r="Y849" s="2">
        <v>4899.5</v>
      </c>
      <c r="Z849" s="2">
        <v>4209.3683027536199</v>
      </c>
      <c r="AA849" s="2">
        <v>5731.2533937386916</v>
      </c>
      <c r="AB849" s="2">
        <v>4710.1420543564718</v>
      </c>
      <c r="AC849" s="2">
        <v>4027.2056877460491</v>
      </c>
      <c r="AD849" s="2">
        <v>5772.3869757297507</v>
      </c>
      <c r="AE849" s="2" t="s">
        <v>24</v>
      </c>
      <c r="AF849" s="2">
        <v>4804.8210271782355</v>
      </c>
      <c r="AG849" s="2">
        <v>0.85711558702289758</v>
      </c>
      <c r="AH849" s="2">
        <v>0.18484306106221901</v>
      </c>
      <c r="AI849" s="2">
        <v>1.1970935342230919</v>
      </c>
      <c r="AJ849" s="2">
        <v>0.235003877715284</v>
      </c>
      <c r="AK849" s="2" t="b">
        <v>0</v>
      </c>
    </row>
    <row r="850" spans="1:37" x14ac:dyDescent="0.2">
      <c r="A850" s="2" t="s">
        <v>16904</v>
      </c>
      <c r="B850" s="2" t="str">
        <f t="shared" si="13"/>
        <v>Q96SL8</v>
      </c>
      <c r="C850" s="2" t="s">
        <v>16905</v>
      </c>
      <c r="D850" s="2" t="s">
        <v>27387</v>
      </c>
      <c r="E850" s="2" t="s">
        <v>27388</v>
      </c>
      <c r="F850" s="2">
        <v>3.0000000000000001E-3</v>
      </c>
      <c r="G850" s="2">
        <v>6.702</v>
      </c>
      <c r="H850" s="2">
        <v>5</v>
      </c>
      <c r="I850" s="2">
        <v>2</v>
      </c>
      <c r="J850" s="2">
        <v>2</v>
      </c>
      <c r="K850" s="2">
        <v>2</v>
      </c>
      <c r="L850" s="2">
        <v>1</v>
      </c>
      <c r="M850" s="2">
        <v>496</v>
      </c>
      <c r="N850" s="2">
        <v>52</v>
      </c>
      <c r="O850" s="2">
        <v>8.19</v>
      </c>
      <c r="P850" s="2">
        <v>6.44</v>
      </c>
      <c r="Q850" s="2">
        <v>2</v>
      </c>
      <c r="R850" s="2">
        <v>0</v>
      </c>
      <c r="S850" s="2">
        <v>188.6</v>
      </c>
      <c r="T850" s="2">
        <v>195.7</v>
      </c>
      <c r="U850" s="2">
        <v>198.1</v>
      </c>
      <c r="V850" s="2">
        <v>231.2</v>
      </c>
      <c r="W850" s="2">
        <v>161.69999999999999</v>
      </c>
      <c r="X850" s="2">
        <v>194.9</v>
      </c>
      <c r="Y850" s="2">
        <v>188.6</v>
      </c>
      <c r="Z850" s="2">
        <v>190.90039322601115</v>
      </c>
      <c r="AA850" s="2">
        <v>197.29973017632025</v>
      </c>
      <c r="AB850" s="2">
        <v>216.39903085412561</v>
      </c>
      <c r="AC850" s="2">
        <v>156.27904670343329</v>
      </c>
      <c r="AD850" s="2">
        <v>201.12235360036618</v>
      </c>
      <c r="AE850" s="2" t="s">
        <v>24</v>
      </c>
      <c r="AF850" s="2">
        <v>202.49951542706282</v>
      </c>
      <c r="AG850" s="2">
        <v>0.85723523633441268</v>
      </c>
      <c r="AH850" s="2">
        <v>0.16504999093375899</v>
      </c>
      <c r="AI850" s="2">
        <v>0.98376058563999846</v>
      </c>
      <c r="AJ850" s="2">
        <v>0.74518211831013603</v>
      </c>
      <c r="AK850" s="2" t="b">
        <v>1</v>
      </c>
    </row>
    <row r="851" spans="1:37" x14ac:dyDescent="0.2">
      <c r="A851" s="2" t="s">
        <v>15324</v>
      </c>
      <c r="B851" s="2" t="str">
        <f t="shared" si="13"/>
        <v>O60890</v>
      </c>
      <c r="C851" s="2" t="s">
        <v>15325</v>
      </c>
      <c r="D851" s="2" t="s">
        <v>30404</v>
      </c>
      <c r="E851" s="2" t="s">
        <v>30405</v>
      </c>
      <c r="F851" s="2">
        <v>0</v>
      </c>
      <c r="G851" s="2">
        <v>13.243</v>
      </c>
      <c r="H851" s="2">
        <v>6</v>
      </c>
      <c r="I851" s="2">
        <v>3</v>
      </c>
      <c r="J851" s="2">
        <v>4</v>
      </c>
      <c r="K851" s="2">
        <v>3</v>
      </c>
      <c r="L851" s="2">
        <v>1</v>
      </c>
      <c r="M851" s="2">
        <v>802</v>
      </c>
      <c r="N851" s="2">
        <v>91.6</v>
      </c>
      <c r="O851" s="2">
        <v>7.96</v>
      </c>
      <c r="P851" s="2">
        <v>18.11</v>
      </c>
      <c r="Q851" s="2">
        <v>3</v>
      </c>
      <c r="R851" s="2">
        <v>0</v>
      </c>
      <c r="S851" s="2">
        <v>176</v>
      </c>
      <c r="T851" s="2">
        <v>154.6</v>
      </c>
      <c r="U851" s="2">
        <v>145.5</v>
      </c>
      <c r="V851" s="2">
        <v>189.2</v>
      </c>
      <c r="W851" s="2">
        <v>157.19999999999999</v>
      </c>
      <c r="X851" s="2">
        <v>157.80000000000001</v>
      </c>
      <c r="Y851" s="2">
        <v>176</v>
      </c>
      <c r="Z851" s="2">
        <v>150.80838422453408</v>
      </c>
      <c r="AA851" s="2">
        <v>144.91221979129023</v>
      </c>
      <c r="AB851" s="2">
        <v>177.08778822491593</v>
      </c>
      <c r="AC851" s="2">
        <v>151.92990811242865</v>
      </c>
      <c r="AD851" s="2">
        <v>162.83790353072237</v>
      </c>
      <c r="AE851" s="2" t="s">
        <v>24</v>
      </c>
      <c r="AF851" s="2">
        <v>176.54389411245796</v>
      </c>
      <c r="AG851" s="2">
        <v>0.85740233005203592</v>
      </c>
      <c r="AH851" s="2">
        <v>0.25422503943410202</v>
      </c>
      <c r="AI851" s="2">
        <v>0.87159662153474604</v>
      </c>
      <c r="AJ851" s="2">
        <v>0.32902485181126701</v>
      </c>
      <c r="AK851" s="2" t="b">
        <v>1</v>
      </c>
    </row>
    <row r="852" spans="1:37" x14ac:dyDescent="0.2">
      <c r="A852" s="2" t="s">
        <v>8420</v>
      </c>
      <c r="B852" s="2" t="str">
        <f t="shared" si="13"/>
        <v>Q8NI77</v>
      </c>
      <c r="C852" s="2" t="s">
        <v>8421</v>
      </c>
      <c r="D852" s="2" t="s">
        <v>32822</v>
      </c>
      <c r="E852" s="2" t="s">
        <v>32823</v>
      </c>
      <c r="F852" s="2">
        <v>0</v>
      </c>
      <c r="G852" s="2">
        <v>67.664000000000001</v>
      </c>
      <c r="H852" s="2">
        <v>21</v>
      </c>
      <c r="I852" s="2">
        <v>17</v>
      </c>
      <c r="J852" s="2">
        <v>24</v>
      </c>
      <c r="K852" s="2">
        <v>15</v>
      </c>
      <c r="L852" s="2">
        <v>1</v>
      </c>
      <c r="M852" s="2">
        <v>898</v>
      </c>
      <c r="N852" s="2">
        <v>102.2</v>
      </c>
      <c r="O852" s="2">
        <v>8.91</v>
      </c>
      <c r="P852" s="2">
        <v>75.75</v>
      </c>
      <c r="Q852" s="2">
        <v>17</v>
      </c>
      <c r="R852" s="2">
        <v>1</v>
      </c>
      <c r="S852" s="2">
        <v>2498.3000000000002</v>
      </c>
      <c r="T852" s="2">
        <v>2137.9</v>
      </c>
      <c r="U852" s="2">
        <v>2048.1</v>
      </c>
      <c r="V852" s="2">
        <v>2587.6</v>
      </c>
      <c r="W852" s="2">
        <v>2207.1999999999998</v>
      </c>
      <c r="X852" s="2">
        <v>1979.9</v>
      </c>
      <c r="Y852" s="2">
        <v>2498.3000000000002</v>
      </c>
      <c r="Z852" s="2">
        <v>2085.4673003469047</v>
      </c>
      <c r="AA852" s="2">
        <v>2039.8262361136874</v>
      </c>
      <c r="AB852" s="2">
        <v>2421.9469387462605</v>
      </c>
      <c r="AC852" s="2">
        <v>2133.2041551256521</v>
      </c>
      <c r="AD852" s="2">
        <v>2043.1100456304005</v>
      </c>
      <c r="AE852" s="2" t="s">
        <v>24</v>
      </c>
      <c r="AF852" s="2">
        <v>2460.1234693731303</v>
      </c>
      <c r="AG852" s="2">
        <v>0.85741051373887467</v>
      </c>
      <c r="AH852" s="2">
        <v>0.16297217647484399</v>
      </c>
      <c r="AI852" s="2">
        <v>0.82982344841099986</v>
      </c>
      <c r="AJ852" s="2">
        <v>0.27405981647122801</v>
      </c>
      <c r="AK852" s="2" t="b">
        <v>1</v>
      </c>
    </row>
    <row r="853" spans="1:37" x14ac:dyDescent="0.2">
      <c r="A853" s="2" t="s">
        <v>13982</v>
      </c>
      <c r="B853" s="2" t="str">
        <f t="shared" si="13"/>
        <v>Q86YN6</v>
      </c>
      <c r="C853" s="2" t="s">
        <v>13983</v>
      </c>
      <c r="D853" s="2" t="s">
        <v>28560</v>
      </c>
      <c r="E853" s="2" t="s">
        <v>28561</v>
      </c>
      <c r="F853" s="2">
        <v>0</v>
      </c>
      <c r="G853" s="2">
        <v>20.652000000000001</v>
      </c>
      <c r="H853" s="2">
        <v>6</v>
      </c>
      <c r="I853" s="2">
        <v>5</v>
      </c>
      <c r="J853" s="2">
        <v>5</v>
      </c>
      <c r="K853" s="2">
        <v>5</v>
      </c>
      <c r="L853" s="2">
        <v>1</v>
      </c>
      <c r="M853" s="2">
        <v>1023</v>
      </c>
      <c r="N853" s="2">
        <v>113.2</v>
      </c>
      <c r="O853" s="2">
        <v>5.0199999999999996</v>
      </c>
      <c r="P853" s="2">
        <v>17.14</v>
      </c>
      <c r="Q853" s="2">
        <v>5</v>
      </c>
      <c r="R853" s="2">
        <v>0</v>
      </c>
      <c r="S853" s="2">
        <v>436.9</v>
      </c>
      <c r="T853" s="2">
        <v>380.8</v>
      </c>
      <c r="U853" s="2">
        <v>362.7</v>
      </c>
      <c r="V853" s="2">
        <v>470.9</v>
      </c>
      <c r="W853" s="2">
        <v>394.4</v>
      </c>
      <c r="X853" s="2">
        <v>347.2</v>
      </c>
      <c r="Y853" s="2">
        <v>436.9</v>
      </c>
      <c r="Z853" s="2">
        <v>371.46075493339322</v>
      </c>
      <c r="AA853" s="2">
        <v>361.23479119107191</v>
      </c>
      <c r="AB853" s="2">
        <v>440.75390843082937</v>
      </c>
      <c r="AC853" s="2">
        <v>381.17783562049533</v>
      </c>
      <c r="AD853" s="2">
        <v>358.2846648027047</v>
      </c>
      <c r="AE853" s="2" t="s">
        <v>24</v>
      </c>
      <c r="AF853" s="2">
        <v>438.82695421541467</v>
      </c>
      <c r="AG853" s="2">
        <v>0.85755738489166244</v>
      </c>
      <c r="AH853" s="2">
        <v>0.26353596396047002</v>
      </c>
      <c r="AI853" s="2">
        <v>0.81982140007809712</v>
      </c>
      <c r="AJ853" s="2">
        <v>0.227505431698556</v>
      </c>
      <c r="AK853" s="2" t="b">
        <v>1</v>
      </c>
    </row>
    <row r="854" spans="1:37" x14ac:dyDescent="0.2">
      <c r="A854" s="2" t="s">
        <v>8272</v>
      </c>
      <c r="B854" s="2" t="str">
        <f t="shared" si="13"/>
        <v>Q9H773</v>
      </c>
      <c r="C854" s="2" t="s">
        <v>8273</v>
      </c>
      <c r="D854" s="2" t="s">
        <v>33352</v>
      </c>
      <c r="E854" s="2" t="s">
        <v>33353</v>
      </c>
      <c r="F854" s="2">
        <v>0</v>
      </c>
      <c r="G854" s="2">
        <v>69.355000000000004</v>
      </c>
      <c r="H854" s="2">
        <v>75</v>
      </c>
      <c r="I854" s="2">
        <v>13</v>
      </c>
      <c r="J854" s="2">
        <v>24</v>
      </c>
      <c r="K854" s="2">
        <v>13</v>
      </c>
      <c r="L854" s="2">
        <v>1</v>
      </c>
      <c r="M854" s="2">
        <v>170</v>
      </c>
      <c r="N854" s="2">
        <v>18.7</v>
      </c>
      <c r="O854" s="2">
        <v>5.03</v>
      </c>
      <c r="P854" s="2">
        <v>100.68</v>
      </c>
      <c r="Q854" s="2">
        <v>13</v>
      </c>
      <c r="R854" s="2">
        <v>0</v>
      </c>
      <c r="S854" s="2">
        <v>2507.6</v>
      </c>
      <c r="T854" s="2">
        <v>2218.6999999999998</v>
      </c>
      <c r="U854" s="2">
        <v>2168.1</v>
      </c>
      <c r="V854" s="2">
        <v>2701.5</v>
      </c>
      <c r="W854" s="2">
        <v>2229.5</v>
      </c>
      <c r="X854" s="2">
        <v>2076.6</v>
      </c>
      <c r="Y854" s="2">
        <v>2507.6</v>
      </c>
      <c r="Z854" s="2">
        <v>2164.2856538096621</v>
      </c>
      <c r="AA854" s="2">
        <v>2159.3414689312463</v>
      </c>
      <c r="AB854" s="2">
        <v>2528.5552848288075</v>
      </c>
      <c r="AC854" s="2">
        <v>2154.7565530321863</v>
      </c>
      <c r="AD854" s="2">
        <v>2142.8972780221675</v>
      </c>
      <c r="AE854" s="2" t="s">
        <v>24</v>
      </c>
      <c r="AF854" s="2">
        <v>2518.0776424144037</v>
      </c>
      <c r="AG854" s="2">
        <v>0.85760703603655153</v>
      </c>
      <c r="AH854" s="2">
        <v>0.16354159337150001</v>
      </c>
      <c r="AI854" s="2">
        <v>0.85427047095106756</v>
      </c>
      <c r="AJ854" s="2">
        <v>0.351578735158391</v>
      </c>
      <c r="AK854" s="2" t="b">
        <v>1</v>
      </c>
    </row>
    <row r="855" spans="1:37" x14ac:dyDescent="0.2">
      <c r="A855" s="2" t="s">
        <v>6438</v>
      </c>
      <c r="B855" s="2" t="str">
        <f t="shared" si="13"/>
        <v>Q5F1R6</v>
      </c>
      <c r="C855" s="2" t="s">
        <v>6439</v>
      </c>
      <c r="D855" s="2" t="s">
        <v>18882</v>
      </c>
      <c r="E855" s="2" t="s">
        <v>18883</v>
      </c>
      <c r="F855" s="2">
        <v>0</v>
      </c>
      <c r="G855" s="2">
        <v>95.465999999999994</v>
      </c>
      <c r="H855" s="2">
        <v>30</v>
      </c>
      <c r="I855" s="2">
        <v>14</v>
      </c>
      <c r="J855" s="2">
        <v>28</v>
      </c>
      <c r="K855" s="2">
        <v>14</v>
      </c>
      <c r="L855" s="2">
        <v>1</v>
      </c>
      <c r="M855" s="2">
        <v>544</v>
      </c>
      <c r="N855" s="2">
        <v>63.6</v>
      </c>
      <c r="O855" s="2">
        <v>5.63</v>
      </c>
      <c r="P855" s="2">
        <v>110.76</v>
      </c>
      <c r="Q855" s="2">
        <v>14</v>
      </c>
      <c r="R855" s="2">
        <v>0</v>
      </c>
      <c r="S855" s="2">
        <v>3477.6</v>
      </c>
      <c r="T855" s="2">
        <v>2982.5</v>
      </c>
      <c r="U855" s="2">
        <v>2589.3000000000002</v>
      </c>
      <c r="V855" s="2">
        <v>3605.4</v>
      </c>
      <c r="W855" s="2">
        <v>3070.5</v>
      </c>
      <c r="X855" s="2">
        <v>2545.4</v>
      </c>
      <c r="Y855" s="2">
        <v>3477.6</v>
      </c>
      <c r="Z855" s="2">
        <v>2909.3532079539</v>
      </c>
      <c r="AA855" s="2">
        <v>2578.8399361208785</v>
      </c>
      <c r="AB855" s="2">
        <v>3374.5893851274413</v>
      </c>
      <c r="AC855" s="2">
        <v>2967.5622319288309</v>
      </c>
      <c r="AD855" s="2">
        <v>2626.6641295760501</v>
      </c>
      <c r="AE855" s="2" t="s">
        <v>24</v>
      </c>
      <c r="AF855" s="2">
        <v>3426.0946925637209</v>
      </c>
      <c r="AG855" s="2">
        <v>0.85766973292338844</v>
      </c>
      <c r="AH855" s="2">
        <v>0.10725495669017</v>
      </c>
      <c r="AI855" s="2">
        <v>0.75968479169524783</v>
      </c>
      <c r="AJ855" s="2">
        <v>0.10616583128434399</v>
      </c>
      <c r="AK855" s="2" t="b">
        <v>1</v>
      </c>
    </row>
    <row r="856" spans="1:37" x14ac:dyDescent="0.2">
      <c r="A856" s="2" t="s">
        <v>17258</v>
      </c>
      <c r="B856" s="2" t="str">
        <f t="shared" si="13"/>
        <v>Q9H496</v>
      </c>
      <c r="C856" s="2" t="s">
        <v>17259</v>
      </c>
      <c r="D856" s="2" t="s">
        <v>28488</v>
      </c>
      <c r="E856" s="2" t="s">
        <v>28489</v>
      </c>
      <c r="F856" s="2">
        <v>5.0000000000000001E-3</v>
      </c>
      <c r="G856" s="2">
        <v>5.2990000000000004</v>
      </c>
      <c r="H856" s="2">
        <v>11</v>
      </c>
      <c r="I856" s="2">
        <v>1</v>
      </c>
      <c r="J856" s="2">
        <v>1</v>
      </c>
      <c r="K856" s="2">
        <v>1</v>
      </c>
      <c r="L856" s="2">
        <v>1</v>
      </c>
      <c r="M856" s="2">
        <v>131</v>
      </c>
      <c r="N856" s="2">
        <v>15.3</v>
      </c>
      <c r="O856" s="2">
        <v>7.31</v>
      </c>
      <c r="P856" s="2">
        <v>5.01</v>
      </c>
      <c r="Q856" s="2">
        <v>1</v>
      </c>
      <c r="R856" s="2">
        <v>0</v>
      </c>
      <c r="S856" s="2">
        <v>134.19999999999999</v>
      </c>
      <c r="T856" s="2">
        <v>116.4</v>
      </c>
      <c r="U856" s="2">
        <v>117</v>
      </c>
      <c r="V856" s="2">
        <v>130</v>
      </c>
      <c r="W856" s="2">
        <v>109.6</v>
      </c>
      <c r="X856" s="2">
        <v>113.3</v>
      </c>
      <c r="Y856" s="2">
        <v>134.19999999999999</v>
      </c>
      <c r="Z856" s="2">
        <v>113.54525177060653</v>
      </c>
      <c r="AA856" s="2">
        <v>116.52735199711998</v>
      </c>
      <c r="AB856" s="2">
        <v>121.67765575707755</v>
      </c>
      <c r="AC856" s="2">
        <v>105.92568657202406</v>
      </c>
      <c r="AD856" s="2">
        <v>116.9172019647075</v>
      </c>
      <c r="AE856" s="2" t="s">
        <v>24</v>
      </c>
      <c r="AF856" s="2">
        <v>127.93882787853877</v>
      </c>
      <c r="AG856" s="2">
        <v>0.85771826263325468</v>
      </c>
      <c r="AH856" s="2">
        <v>0.25513277032637</v>
      </c>
      <c r="AI856" s="2">
        <v>0.91232879741345063</v>
      </c>
      <c r="AJ856" s="2">
        <v>0.462323079262901</v>
      </c>
      <c r="AK856" s="2" t="b">
        <v>1</v>
      </c>
    </row>
    <row r="857" spans="1:37" x14ac:dyDescent="0.2">
      <c r="A857" s="2" t="s">
        <v>16070</v>
      </c>
      <c r="B857" s="2" t="str">
        <f t="shared" si="13"/>
        <v>O76095</v>
      </c>
      <c r="C857" s="2" t="s">
        <v>16071</v>
      </c>
      <c r="D857" s="2" t="s">
        <v>21726</v>
      </c>
      <c r="E857" s="2" t="s">
        <v>21727</v>
      </c>
      <c r="F857" s="2">
        <v>1E-3</v>
      </c>
      <c r="G857" s="2">
        <v>10.023999999999999</v>
      </c>
      <c r="H857" s="2">
        <v>10</v>
      </c>
      <c r="I857" s="2">
        <v>2</v>
      </c>
      <c r="J857" s="2">
        <v>2</v>
      </c>
      <c r="K857" s="2">
        <v>2</v>
      </c>
      <c r="L857" s="2">
        <v>1</v>
      </c>
      <c r="M857" s="2">
        <v>146</v>
      </c>
      <c r="N857" s="2">
        <v>16.3</v>
      </c>
      <c r="O857" s="2">
        <v>8.2799999999999994</v>
      </c>
      <c r="P857" s="2">
        <v>10.85</v>
      </c>
      <c r="Q857" s="2">
        <v>2</v>
      </c>
      <c r="R857" s="2">
        <v>0</v>
      </c>
      <c r="S857" s="2">
        <v>259.7</v>
      </c>
      <c r="T857" s="2">
        <v>223.2</v>
      </c>
      <c r="U857" s="2">
        <v>318.3</v>
      </c>
      <c r="V857" s="2">
        <v>264.5</v>
      </c>
      <c r="W857" s="2">
        <v>225</v>
      </c>
      <c r="X857" s="2">
        <v>319.8</v>
      </c>
      <c r="Y857" s="2">
        <v>259.7</v>
      </c>
      <c r="Z857" s="2">
        <v>217.72594669415273</v>
      </c>
      <c r="AA857" s="2">
        <v>317.01415504857511</v>
      </c>
      <c r="AB857" s="2">
        <v>247.56723036728471</v>
      </c>
      <c r="AC857" s="2">
        <v>217.45692955023185</v>
      </c>
      <c r="AD857" s="2">
        <v>330.00989574857425</v>
      </c>
      <c r="AE857" s="2" t="s">
        <v>24</v>
      </c>
      <c r="AF857" s="2">
        <v>253.63361518364235</v>
      </c>
      <c r="AG857" s="2">
        <v>0.85789668678044173</v>
      </c>
      <c r="AH857" s="2">
        <v>0.16703315738424501</v>
      </c>
      <c r="AI857" s="2">
        <v>1.2755092623047508</v>
      </c>
      <c r="AJ857" s="2">
        <v>0.22478506964721101</v>
      </c>
      <c r="AK857" s="2" t="b">
        <v>0</v>
      </c>
    </row>
    <row r="858" spans="1:37" x14ac:dyDescent="0.2">
      <c r="A858" s="2" t="s">
        <v>7584</v>
      </c>
      <c r="B858" s="2" t="str">
        <f t="shared" si="13"/>
        <v>Q53H96</v>
      </c>
      <c r="C858" s="2" t="s">
        <v>7585</v>
      </c>
      <c r="D858" s="2" t="s">
        <v>28540</v>
      </c>
      <c r="E858" s="2" t="s">
        <v>28541</v>
      </c>
      <c r="F858" s="2">
        <v>0</v>
      </c>
      <c r="G858" s="2">
        <v>78.602999999999994</v>
      </c>
      <c r="H858" s="2">
        <v>45</v>
      </c>
      <c r="I858" s="2">
        <v>11</v>
      </c>
      <c r="J858" s="2">
        <v>41</v>
      </c>
      <c r="K858" s="2">
        <v>11</v>
      </c>
      <c r="L858" s="2">
        <v>1</v>
      </c>
      <c r="M858" s="2">
        <v>274</v>
      </c>
      <c r="N858" s="2">
        <v>28.6</v>
      </c>
      <c r="O858" s="2">
        <v>7.72</v>
      </c>
      <c r="P858" s="2">
        <v>119.13</v>
      </c>
      <c r="Q858" s="2">
        <v>11</v>
      </c>
      <c r="R858" s="2">
        <v>0</v>
      </c>
      <c r="S858" s="2">
        <v>2827.2</v>
      </c>
      <c r="T858" s="2">
        <v>2483</v>
      </c>
      <c r="U858" s="2">
        <v>2849</v>
      </c>
      <c r="V858" s="2">
        <v>3081.9</v>
      </c>
      <c r="W858" s="2">
        <v>2564.1999999999998</v>
      </c>
      <c r="X858" s="2">
        <v>2666.8</v>
      </c>
      <c r="Y858" s="2">
        <v>2827.2</v>
      </c>
      <c r="Z858" s="2">
        <v>2422.1036095052923</v>
      </c>
      <c r="AA858" s="2">
        <v>2837.4908191435452</v>
      </c>
      <c r="AB858" s="2">
        <v>2884.6028252133638</v>
      </c>
      <c r="AC858" s="2">
        <v>2478.2358166786867</v>
      </c>
      <c r="AD858" s="2">
        <v>2751.9399311516499</v>
      </c>
      <c r="AE858" s="2" t="s">
        <v>24</v>
      </c>
      <c r="AF858" s="2">
        <v>2855.9014126066818</v>
      </c>
      <c r="AG858" s="2">
        <v>0.85793217590646209</v>
      </c>
      <c r="AH858" s="2">
        <v>0.15703981312111101</v>
      </c>
      <c r="AI858" s="2">
        <v>0.9785755778581875</v>
      </c>
      <c r="AJ858" s="2">
        <v>0.82113352155605501</v>
      </c>
      <c r="AK858" s="2" t="b">
        <v>1</v>
      </c>
    </row>
    <row r="859" spans="1:37" x14ac:dyDescent="0.2">
      <c r="A859" s="2" t="s">
        <v>8374</v>
      </c>
      <c r="B859" s="2" t="str">
        <f t="shared" si="13"/>
        <v>A7E2V4</v>
      </c>
      <c r="C859" s="2" t="s">
        <v>8375</v>
      </c>
      <c r="D859" s="2" t="s">
        <v>29820</v>
      </c>
      <c r="E859" s="2" t="s">
        <v>29821</v>
      </c>
      <c r="F859" s="2">
        <v>0</v>
      </c>
      <c r="G859" s="2">
        <v>68.174000000000007</v>
      </c>
      <c r="H859" s="2">
        <v>12</v>
      </c>
      <c r="I859" s="2">
        <v>15</v>
      </c>
      <c r="J859" s="2">
        <v>34</v>
      </c>
      <c r="K859" s="2">
        <v>15</v>
      </c>
      <c r="L859" s="2">
        <v>1</v>
      </c>
      <c r="M859" s="2">
        <v>1842</v>
      </c>
      <c r="N859" s="2">
        <v>197.7</v>
      </c>
      <c r="O859" s="2">
        <v>6.8</v>
      </c>
      <c r="P859" s="2">
        <v>92.47</v>
      </c>
      <c r="Q859" s="2">
        <v>15</v>
      </c>
      <c r="R859" s="2">
        <v>0</v>
      </c>
      <c r="S859" s="2">
        <v>2346.4</v>
      </c>
      <c r="T859" s="2">
        <v>2093</v>
      </c>
      <c r="U859" s="2">
        <v>2209.9</v>
      </c>
      <c r="V859" s="2">
        <v>2595.5</v>
      </c>
      <c r="W859" s="2">
        <v>2127</v>
      </c>
      <c r="X859" s="2">
        <v>2166.1</v>
      </c>
      <c r="Y859" s="2">
        <v>2346.4</v>
      </c>
      <c r="Z859" s="2">
        <v>2041.6684875934664</v>
      </c>
      <c r="AA859" s="2">
        <v>2200.9726083626961</v>
      </c>
      <c r="AB859" s="2">
        <v>2429.3411962884211</v>
      </c>
      <c r="AC859" s="2">
        <v>2055.6928406815255</v>
      </c>
      <c r="AD859" s="2">
        <v>2235.2546440931415</v>
      </c>
      <c r="AE859" s="2" t="s">
        <v>24</v>
      </c>
      <c r="AF859" s="2">
        <v>2387.8705981442108</v>
      </c>
      <c r="AG859" s="2">
        <v>0.85795296685242317</v>
      </c>
      <c r="AH859" s="2">
        <v>0.16454765209869501</v>
      </c>
      <c r="AI859" s="2">
        <v>0.92890863849648186</v>
      </c>
      <c r="AJ859" s="2">
        <v>0.66266614161924997</v>
      </c>
      <c r="AK859" s="2" t="b">
        <v>1</v>
      </c>
    </row>
    <row r="860" spans="1:37" x14ac:dyDescent="0.2">
      <c r="A860" s="2" t="s">
        <v>10550</v>
      </c>
      <c r="B860" s="2" t="str">
        <f t="shared" si="13"/>
        <v>Q9Y2F5</v>
      </c>
      <c r="C860" s="2" t="s">
        <v>10551</v>
      </c>
      <c r="D860" s="2" t="s">
        <v>32077</v>
      </c>
      <c r="E860" s="2" t="s">
        <v>32078</v>
      </c>
      <c r="F860" s="2">
        <v>0</v>
      </c>
      <c r="G860" s="2">
        <v>45.316000000000003</v>
      </c>
      <c r="H860" s="2">
        <v>6</v>
      </c>
      <c r="I860" s="2">
        <v>13</v>
      </c>
      <c r="J860" s="2">
        <v>22</v>
      </c>
      <c r="K860" s="2">
        <v>13</v>
      </c>
      <c r="L860" s="2">
        <v>1</v>
      </c>
      <c r="M860" s="2">
        <v>2266</v>
      </c>
      <c r="N860" s="2">
        <v>247.7</v>
      </c>
      <c r="O860" s="2">
        <v>5.48</v>
      </c>
      <c r="P860" s="2">
        <v>48.66</v>
      </c>
      <c r="Q860" s="2">
        <v>13</v>
      </c>
      <c r="R860" s="2">
        <v>0</v>
      </c>
      <c r="S860" s="2">
        <v>2096</v>
      </c>
      <c r="T860" s="2">
        <v>1822.2</v>
      </c>
      <c r="U860" s="2">
        <v>1994.4</v>
      </c>
      <c r="V860" s="2">
        <v>2193.1999999999998</v>
      </c>
      <c r="W860" s="2">
        <v>1843.9</v>
      </c>
      <c r="X860" s="2">
        <v>1918.5</v>
      </c>
      <c r="Y860" s="2">
        <v>2096</v>
      </c>
      <c r="Z860" s="2">
        <v>1777.5099465326393</v>
      </c>
      <c r="AA860" s="2">
        <v>1986.3431694278297</v>
      </c>
      <c r="AB860" s="2">
        <v>2052.7956508186339</v>
      </c>
      <c r="AC860" s="2">
        <v>1782.0836995452114</v>
      </c>
      <c r="AD860" s="2">
        <v>1979.7497967280788</v>
      </c>
      <c r="AE860" s="2" t="s">
        <v>24</v>
      </c>
      <c r="AF860" s="2">
        <v>2074.3978254093172</v>
      </c>
      <c r="AG860" s="2">
        <v>0.85798239915129992</v>
      </c>
      <c r="AH860" s="2">
        <v>0.197580772494308</v>
      </c>
      <c r="AI860" s="2">
        <v>0.95596247681500646</v>
      </c>
      <c r="AJ860" s="2">
        <v>0.72855488016292003</v>
      </c>
      <c r="AK860" s="2" t="b">
        <v>1</v>
      </c>
    </row>
    <row r="861" spans="1:37" x14ac:dyDescent="0.2">
      <c r="A861" s="2" t="s">
        <v>622</v>
      </c>
      <c r="B861" s="2" t="str">
        <f t="shared" si="13"/>
        <v>Q86XP3</v>
      </c>
      <c r="C861" s="2" t="s">
        <v>623</v>
      </c>
      <c r="D861" s="2" t="s">
        <v>33634</v>
      </c>
      <c r="E861" s="2" t="s">
        <v>33635</v>
      </c>
      <c r="F861" s="2">
        <v>0</v>
      </c>
      <c r="G861" s="2">
        <v>407.56400000000002</v>
      </c>
      <c r="H861" s="2">
        <v>61</v>
      </c>
      <c r="I861" s="2">
        <v>47</v>
      </c>
      <c r="J861" s="2">
        <v>172</v>
      </c>
      <c r="K861" s="2">
        <v>47</v>
      </c>
      <c r="L861" s="2">
        <v>1</v>
      </c>
      <c r="M861" s="2">
        <v>938</v>
      </c>
      <c r="N861" s="2">
        <v>102.9</v>
      </c>
      <c r="O861" s="2">
        <v>7.02</v>
      </c>
      <c r="P861" s="2">
        <v>696.93</v>
      </c>
      <c r="Q861" s="2">
        <v>47</v>
      </c>
      <c r="R861" s="2">
        <v>0</v>
      </c>
      <c r="S861" s="2">
        <v>18546.2</v>
      </c>
      <c r="T861" s="2">
        <v>13998.3</v>
      </c>
      <c r="U861" s="2">
        <v>12427.2</v>
      </c>
      <c r="V861" s="2">
        <v>19489.7</v>
      </c>
      <c r="W861" s="2">
        <v>14163.3</v>
      </c>
      <c r="X861" s="2">
        <v>12295.6</v>
      </c>
      <c r="Y861" s="2">
        <v>18546.2</v>
      </c>
      <c r="Z861" s="2">
        <v>13654.987095021317</v>
      </c>
      <c r="AA861" s="2">
        <v>12376.997510586405</v>
      </c>
      <c r="AB861" s="2">
        <v>18242.007749297802</v>
      </c>
      <c r="AC861" s="2">
        <v>13688.478801327996</v>
      </c>
      <c r="AD861" s="2">
        <v>12688.147824159378</v>
      </c>
      <c r="AE861" s="2" t="s">
        <v>24</v>
      </c>
      <c r="AF861" s="2">
        <v>18394.103874648899</v>
      </c>
      <c r="AG861" s="2">
        <v>0.74326713828213709</v>
      </c>
      <c r="AH861" s="2">
        <v>2.7373883162111201E-3</v>
      </c>
      <c r="AI861" s="2">
        <v>0.68133640827404041</v>
      </c>
      <c r="AJ861" s="2">
        <v>9.6864044848135999E-3</v>
      </c>
      <c r="AK861" s="2" t="b">
        <v>1</v>
      </c>
    </row>
    <row r="862" spans="1:37" x14ac:dyDescent="0.2">
      <c r="A862" s="2" t="s">
        <v>13916</v>
      </c>
      <c r="B862" s="2" t="str">
        <f t="shared" si="13"/>
        <v>Q96HR8</v>
      </c>
      <c r="C862" s="2" t="s">
        <v>13917</v>
      </c>
      <c r="D862" s="2" t="s">
        <v>23346</v>
      </c>
      <c r="E862" s="2" t="s">
        <v>23347</v>
      </c>
      <c r="F862" s="2">
        <v>0</v>
      </c>
      <c r="G862" s="2">
        <v>21.088999999999999</v>
      </c>
      <c r="H862" s="2">
        <v>10</v>
      </c>
      <c r="I862" s="2">
        <v>3</v>
      </c>
      <c r="J862" s="2">
        <v>9</v>
      </c>
      <c r="K862" s="2">
        <v>3</v>
      </c>
      <c r="L862" s="2">
        <v>1</v>
      </c>
      <c r="M862" s="2">
        <v>494</v>
      </c>
      <c r="N862" s="2">
        <v>53.7</v>
      </c>
      <c r="O862" s="2">
        <v>4.87</v>
      </c>
      <c r="P862" s="2">
        <v>26.03</v>
      </c>
      <c r="Q862" s="2">
        <v>3</v>
      </c>
      <c r="R862" s="2">
        <v>0</v>
      </c>
      <c r="S862" s="2">
        <v>727.1</v>
      </c>
      <c r="T862" s="2">
        <v>623.6</v>
      </c>
      <c r="U862" s="2">
        <v>558.6</v>
      </c>
      <c r="V862" s="2">
        <v>773.6</v>
      </c>
      <c r="W862" s="2">
        <v>659.1</v>
      </c>
      <c r="X862" s="2">
        <v>527.70000000000005</v>
      </c>
      <c r="Y862" s="2">
        <v>727.1</v>
      </c>
      <c r="Z862" s="2">
        <v>608.30600519029406</v>
      </c>
      <c r="AA862" s="2">
        <v>556.34340876573685</v>
      </c>
      <c r="AB862" s="2">
        <v>724.07564995134771</v>
      </c>
      <c r="AC862" s="2">
        <v>637.00383229581257</v>
      </c>
      <c r="AD862" s="2">
        <v>544.54728576148409</v>
      </c>
      <c r="AE862" s="2" t="s">
        <v>24</v>
      </c>
      <c r="AF862" s="2">
        <v>725.58782497567381</v>
      </c>
      <c r="AG862" s="2">
        <v>0.85813859785192581</v>
      </c>
      <c r="AH862" s="2">
        <v>0.23156679574775901</v>
      </c>
      <c r="AI862" s="2">
        <v>0.75861987800314157</v>
      </c>
      <c r="AJ862" s="2">
        <v>0.128208673359132</v>
      </c>
      <c r="AK862" s="2" t="b">
        <v>1</v>
      </c>
    </row>
    <row r="863" spans="1:37" x14ac:dyDescent="0.2">
      <c r="A863" s="2" t="s">
        <v>1330</v>
      </c>
      <c r="B863" s="2" t="str">
        <f t="shared" si="13"/>
        <v>O00429</v>
      </c>
      <c r="C863" s="2" t="s">
        <v>1331</v>
      </c>
      <c r="D863" s="2" t="s">
        <v>25202</v>
      </c>
      <c r="E863" s="2" t="s">
        <v>25203</v>
      </c>
      <c r="F863" s="2">
        <v>0</v>
      </c>
      <c r="G863" s="2">
        <v>287.488</v>
      </c>
      <c r="H863" s="2">
        <v>65</v>
      </c>
      <c r="I863" s="2">
        <v>43</v>
      </c>
      <c r="J863" s="2">
        <v>115</v>
      </c>
      <c r="K863" s="2">
        <v>2</v>
      </c>
      <c r="L863" s="2">
        <v>1</v>
      </c>
      <c r="M863" s="2">
        <v>699</v>
      </c>
      <c r="N863" s="2">
        <v>78.099999999999994</v>
      </c>
      <c r="O863" s="2">
        <v>6.81</v>
      </c>
      <c r="P863" s="2">
        <v>414</v>
      </c>
      <c r="Q863" s="2">
        <v>43</v>
      </c>
      <c r="R863" s="2">
        <v>0</v>
      </c>
      <c r="S863" s="2">
        <v>363.8</v>
      </c>
      <c r="T863" s="2">
        <v>312.8</v>
      </c>
      <c r="U863" s="2">
        <v>282.10000000000002</v>
      </c>
      <c r="V863" s="2">
        <v>408.8</v>
      </c>
      <c r="W863" s="2">
        <v>347.1</v>
      </c>
      <c r="X863" s="2">
        <v>283.3</v>
      </c>
      <c r="Y863" s="2">
        <v>363.8</v>
      </c>
      <c r="Z863" s="2">
        <v>305.12847726671583</v>
      </c>
      <c r="AA863" s="2">
        <v>280.9603931486115</v>
      </c>
      <c r="AB863" s="2">
        <v>382.62942825764082</v>
      </c>
      <c r="AC863" s="2">
        <v>335.46355665282437</v>
      </c>
      <c r="AD863" s="2">
        <v>292.34460120566314</v>
      </c>
      <c r="AE863" s="2" t="s">
        <v>24</v>
      </c>
      <c r="AF863" s="2">
        <v>373.21471412882045</v>
      </c>
      <c r="AG863" s="2">
        <v>0.85820843829114224</v>
      </c>
      <c r="AH863" s="2">
        <v>0.26571151013288102</v>
      </c>
      <c r="AI863" s="2">
        <v>0.76806322560528806</v>
      </c>
      <c r="AJ863" s="2">
        <v>0.12690304050388301</v>
      </c>
      <c r="AK863" s="2" t="b">
        <v>1</v>
      </c>
    </row>
    <row r="864" spans="1:37" x14ac:dyDescent="0.2">
      <c r="A864" s="2" t="s">
        <v>1010</v>
      </c>
      <c r="B864" s="2" t="str">
        <f t="shared" si="13"/>
        <v>P42229</v>
      </c>
      <c r="C864" s="2" t="s">
        <v>1011</v>
      </c>
      <c r="D864" s="2" t="s">
        <v>18062</v>
      </c>
      <c r="E864" s="2" t="s">
        <v>18063</v>
      </c>
      <c r="F864" s="2">
        <v>0</v>
      </c>
      <c r="G864" s="2">
        <v>329.803</v>
      </c>
      <c r="H864" s="2">
        <v>55</v>
      </c>
      <c r="I864" s="2">
        <v>38</v>
      </c>
      <c r="J864" s="2">
        <v>166</v>
      </c>
      <c r="K864" s="2">
        <v>12</v>
      </c>
      <c r="L864" s="2">
        <v>1</v>
      </c>
      <c r="M864" s="2">
        <v>794</v>
      </c>
      <c r="N864" s="2">
        <v>90.6</v>
      </c>
      <c r="O864" s="2">
        <v>6.39</v>
      </c>
      <c r="P864" s="2">
        <v>652.01</v>
      </c>
      <c r="Q864" s="2">
        <v>38</v>
      </c>
      <c r="R864" s="2">
        <v>26</v>
      </c>
      <c r="S864" s="2">
        <v>22483.4</v>
      </c>
      <c r="T864" s="2">
        <v>19103.400000000001</v>
      </c>
      <c r="U864" s="2">
        <v>20722.3</v>
      </c>
      <c r="V864" s="2">
        <v>23391.3</v>
      </c>
      <c r="W864" s="2">
        <v>20130.599999999999</v>
      </c>
      <c r="X864" s="2">
        <v>19717.900000000001</v>
      </c>
      <c r="Y864" s="2">
        <v>22483.4</v>
      </c>
      <c r="Z864" s="2">
        <v>18634.88284084712</v>
      </c>
      <c r="AA864" s="2">
        <v>20638.587575127516</v>
      </c>
      <c r="AB864" s="2">
        <v>21893.834993157907</v>
      </c>
      <c r="AC864" s="2">
        <v>19455.726515572878</v>
      </c>
      <c r="AD864" s="2">
        <v>20347.411267607291</v>
      </c>
      <c r="AE864" s="2" t="s">
        <v>24</v>
      </c>
      <c r="AF864" s="2">
        <v>22188.617496578954</v>
      </c>
      <c r="AG864" s="2">
        <v>0.85833669813571789</v>
      </c>
      <c r="AH864" s="2">
        <v>5.8732575769127902E-2</v>
      </c>
      <c r="AI864" s="2">
        <v>0.92358162578299519</v>
      </c>
      <c r="AJ864" s="2">
        <v>0.610545320344827</v>
      </c>
      <c r="AK864" s="2" t="b">
        <v>1</v>
      </c>
    </row>
    <row r="865" spans="1:37" x14ac:dyDescent="0.2">
      <c r="A865" s="2" t="s">
        <v>16438</v>
      </c>
      <c r="B865" s="2" t="str">
        <f t="shared" si="13"/>
        <v>Q9UPY5</v>
      </c>
      <c r="C865" s="2" t="s">
        <v>16439</v>
      </c>
      <c r="D865" s="2" t="s">
        <v>22370</v>
      </c>
      <c r="E865" s="2" t="s">
        <v>22371</v>
      </c>
      <c r="F865" s="2">
        <v>1E-3</v>
      </c>
      <c r="G865" s="2">
        <v>8.6720000000000006</v>
      </c>
      <c r="H865" s="2">
        <v>5</v>
      </c>
      <c r="I865" s="2">
        <v>2</v>
      </c>
      <c r="J865" s="2">
        <v>2</v>
      </c>
      <c r="K865" s="2">
        <v>2</v>
      </c>
      <c r="L865" s="2">
        <v>1</v>
      </c>
      <c r="M865" s="2">
        <v>501</v>
      </c>
      <c r="N865" s="2">
        <v>55.4</v>
      </c>
      <c r="O865" s="2">
        <v>9.19</v>
      </c>
      <c r="P865" s="2">
        <v>7.34</v>
      </c>
      <c r="Q865" s="2">
        <v>2</v>
      </c>
      <c r="R865" s="2">
        <v>0</v>
      </c>
      <c r="S865" s="2">
        <v>594.20000000000005</v>
      </c>
      <c r="T865" s="2">
        <v>536.79999999999995</v>
      </c>
      <c r="U865" s="2">
        <v>865.3</v>
      </c>
      <c r="V865" s="2">
        <v>678.2</v>
      </c>
      <c r="W865" s="2">
        <v>549.79999999999995</v>
      </c>
      <c r="X865" s="2">
        <v>707.1</v>
      </c>
      <c r="Y865" s="2">
        <v>594.20000000000005</v>
      </c>
      <c r="Z865" s="2">
        <v>523.63480369812351</v>
      </c>
      <c r="AA865" s="2">
        <v>861.80442464194789</v>
      </c>
      <c r="AB865" s="2">
        <v>634.78297026500002</v>
      </c>
      <c r="AC865" s="2">
        <v>531.36808829652205</v>
      </c>
      <c r="AD865" s="2">
        <v>729.6747882545867</v>
      </c>
      <c r="AE865" s="2" t="s">
        <v>24</v>
      </c>
      <c r="AF865" s="2">
        <v>614.49148513249997</v>
      </c>
      <c r="AG865" s="2">
        <v>0.85843572898911702</v>
      </c>
      <c r="AH865" s="2">
        <v>0.23853426193434901</v>
      </c>
      <c r="AI865" s="2">
        <v>1.2949562779973844</v>
      </c>
      <c r="AJ865" s="2">
        <v>0.117483587627363</v>
      </c>
      <c r="AK865" s="2" t="b">
        <v>0</v>
      </c>
    </row>
    <row r="866" spans="1:37" x14ac:dyDescent="0.2">
      <c r="A866" s="2" t="s">
        <v>10816</v>
      </c>
      <c r="B866" s="2" t="str">
        <f t="shared" si="13"/>
        <v>O94782</v>
      </c>
      <c r="C866" s="2" t="s">
        <v>10817</v>
      </c>
      <c r="D866" s="2" t="s">
        <v>18630</v>
      </c>
      <c r="E866" s="2" t="s">
        <v>18631</v>
      </c>
      <c r="F866" s="2">
        <v>0</v>
      </c>
      <c r="G866" s="2">
        <v>43.234000000000002</v>
      </c>
      <c r="H866" s="2">
        <v>16</v>
      </c>
      <c r="I866" s="2">
        <v>9</v>
      </c>
      <c r="J866" s="2">
        <v>15</v>
      </c>
      <c r="K866" s="2">
        <v>9</v>
      </c>
      <c r="L866" s="2">
        <v>1</v>
      </c>
      <c r="M866" s="2">
        <v>785</v>
      </c>
      <c r="N866" s="2">
        <v>88.2</v>
      </c>
      <c r="O866" s="2">
        <v>5.45</v>
      </c>
      <c r="P866" s="2">
        <v>44.81</v>
      </c>
      <c r="Q866" s="2">
        <v>9</v>
      </c>
      <c r="R866" s="2">
        <v>0</v>
      </c>
      <c r="S866" s="2">
        <v>1776.5</v>
      </c>
      <c r="T866" s="2">
        <v>1522.3</v>
      </c>
      <c r="U866" s="2">
        <v>1410.1</v>
      </c>
      <c r="V866" s="2">
        <v>1880.2</v>
      </c>
      <c r="W866" s="2">
        <v>1604.6</v>
      </c>
      <c r="X866" s="2">
        <v>1347.8</v>
      </c>
      <c r="Y866" s="2">
        <v>1776.5</v>
      </c>
      <c r="Z866" s="2">
        <v>1484.9650925291608</v>
      </c>
      <c r="AA866" s="2">
        <v>1404.4035816336655</v>
      </c>
      <c r="AB866" s="2">
        <v>1759.833295034286</v>
      </c>
      <c r="AC866" s="2">
        <v>1550.8061740280093</v>
      </c>
      <c r="AD866" s="2">
        <v>1390.8296982174118</v>
      </c>
      <c r="AE866" s="2" t="s">
        <v>24</v>
      </c>
      <c r="AF866" s="2">
        <v>1768.166647517143</v>
      </c>
      <c r="AG866" s="2">
        <v>0.85845168237394232</v>
      </c>
      <c r="AH866" s="2">
        <v>0.19900456587902601</v>
      </c>
      <c r="AI866" s="2">
        <v>0.79043264495915566</v>
      </c>
      <c r="AJ866" s="2">
        <v>0.14739807822262099</v>
      </c>
      <c r="AK866" s="2" t="b">
        <v>1</v>
      </c>
    </row>
    <row r="867" spans="1:37" x14ac:dyDescent="0.2">
      <c r="A867" s="2" t="s">
        <v>11264</v>
      </c>
      <c r="B867" s="2" t="str">
        <f t="shared" si="13"/>
        <v>Q9UKT4</v>
      </c>
      <c r="C867" s="2" t="s">
        <v>11265</v>
      </c>
      <c r="D867" s="2" t="s">
        <v>34378</v>
      </c>
      <c r="E867" s="2" t="s">
        <v>34379</v>
      </c>
      <c r="F867" s="2">
        <v>0</v>
      </c>
      <c r="G867" s="2">
        <v>39.606999999999999</v>
      </c>
      <c r="H867" s="2">
        <v>26</v>
      </c>
      <c r="I867" s="2">
        <v>10</v>
      </c>
      <c r="J867" s="2">
        <v>21</v>
      </c>
      <c r="K867" s="2">
        <v>10</v>
      </c>
      <c r="L867" s="2">
        <v>1</v>
      </c>
      <c r="M867" s="2">
        <v>447</v>
      </c>
      <c r="N867" s="2">
        <v>50.1</v>
      </c>
      <c r="O867" s="2">
        <v>8.92</v>
      </c>
      <c r="P867" s="2">
        <v>60.24</v>
      </c>
      <c r="Q867" s="2">
        <v>10</v>
      </c>
      <c r="R867" s="2">
        <v>0</v>
      </c>
      <c r="S867" s="2">
        <v>1391</v>
      </c>
      <c r="T867" s="2">
        <v>1265.7</v>
      </c>
      <c r="U867" s="2">
        <v>1040.0999999999999</v>
      </c>
      <c r="V867" s="2">
        <v>1569.2</v>
      </c>
      <c r="W867" s="2">
        <v>1263.0999999999999</v>
      </c>
      <c r="X867" s="2">
        <v>1039.4000000000001</v>
      </c>
      <c r="Y867" s="2">
        <v>1391</v>
      </c>
      <c r="Z867" s="2">
        <v>1234.6582918046108</v>
      </c>
      <c r="AA867" s="2">
        <v>1035.8982804461921</v>
      </c>
      <c r="AB867" s="2">
        <v>1468.7429031846621</v>
      </c>
      <c r="AC867" s="2">
        <v>1220.7548787328794</v>
      </c>
      <c r="AD867" s="2">
        <v>1072.5837574767606</v>
      </c>
      <c r="AE867" s="2" t="s">
        <v>24</v>
      </c>
      <c r="AF867" s="2">
        <v>1429.8714515923311</v>
      </c>
      <c r="AG867" s="2">
        <v>0.85861325778729869</v>
      </c>
      <c r="AH867" s="2">
        <v>0.16469827418560601</v>
      </c>
      <c r="AI867" s="2">
        <v>0.73729776042976047</v>
      </c>
      <c r="AJ867" s="2">
        <v>5.8840586394797098E-2</v>
      </c>
      <c r="AK867" s="2" t="b">
        <v>1</v>
      </c>
    </row>
    <row r="868" spans="1:37" x14ac:dyDescent="0.2">
      <c r="A868" s="2" t="s">
        <v>1026</v>
      </c>
      <c r="B868" s="2" t="str">
        <f t="shared" si="13"/>
        <v>P11171</v>
      </c>
      <c r="C868" s="2" t="s">
        <v>1027</v>
      </c>
      <c r="D868" s="2" t="s">
        <v>24792</v>
      </c>
      <c r="E868" s="2" t="s">
        <v>24793</v>
      </c>
      <c r="F868" s="2">
        <v>0</v>
      </c>
      <c r="G868" s="2">
        <v>328.35599999999999</v>
      </c>
      <c r="H868" s="2">
        <v>53</v>
      </c>
      <c r="I868" s="2">
        <v>35</v>
      </c>
      <c r="J868" s="2">
        <v>167</v>
      </c>
      <c r="K868" s="2">
        <v>1</v>
      </c>
      <c r="L868" s="2">
        <v>1</v>
      </c>
      <c r="M868" s="2">
        <v>775</v>
      </c>
      <c r="N868" s="2">
        <v>86.6</v>
      </c>
      <c r="O868" s="2">
        <v>5.39</v>
      </c>
      <c r="P868" s="2">
        <v>711.08</v>
      </c>
      <c r="Q868" s="2">
        <v>35</v>
      </c>
      <c r="R868" s="2">
        <v>0</v>
      </c>
      <c r="S868" s="2">
        <v>81.7</v>
      </c>
      <c r="T868" s="2">
        <v>62.8</v>
      </c>
      <c r="U868" s="2">
        <v>112.6</v>
      </c>
      <c r="V868" s="2">
        <v>77.3</v>
      </c>
      <c r="W868" s="2">
        <v>73.5</v>
      </c>
      <c r="X868" s="2">
        <v>106.9</v>
      </c>
      <c r="Y868" s="2">
        <v>81.7</v>
      </c>
      <c r="Z868" s="2">
        <v>61.259809374519669</v>
      </c>
      <c r="AA868" s="2">
        <v>112.14512679380947</v>
      </c>
      <c r="AB868" s="2">
        <v>72.351406077093031</v>
      </c>
      <c r="AC868" s="2">
        <v>71.03593031974242</v>
      </c>
      <c r="AD868" s="2">
        <v>110.31287634622447</v>
      </c>
      <c r="AE868" s="2" t="s">
        <v>24</v>
      </c>
      <c r="AF868" s="2">
        <v>77.02570303854651</v>
      </c>
      <c r="AG868" s="2">
        <v>0.85877658025436276</v>
      </c>
      <c r="AH868" s="2">
        <v>0.21132359914153101</v>
      </c>
      <c r="AI868" s="2">
        <v>1.4440504556557423</v>
      </c>
      <c r="AJ868" s="2">
        <v>8.4084640548748299E-2</v>
      </c>
      <c r="AK868" s="2" t="b">
        <v>0</v>
      </c>
    </row>
    <row r="869" spans="1:37" x14ac:dyDescent="0.2">
      <c r="A869" s="2" t="s">
        <v>1324</v>
      </c>
      <c r="B869" s="2" t="str">
        <f t="shared" si="13"/>
        <v>Q16222</v>
      </c>
      <c r="C869" s="2" t="s">
        <v>1325</v>
      </c>
      <c r="D869" s="2" t="s">
        <v>26141</v>
      </c>
      <c r="E869" s="2" t="s">
        <v>26142</v>
      </c>
      <c r="F869" s="2">
        <v>0</v>
      </c>
      <c r="G869" s="2">
        <v>288.053</v>
      </c>
      <c r="H869" s="2">
        <v>65</v>
      </c>
      <c r="I869" s="2">
        <v>31</v>
      </c>
      <c r="J869" s="2">
        <v>155</v>
      </c>
      <c r="K869" s="2">
        <v>29</v>
      </c>
      <c r="L869" s="2">
        <v>1</v>
      </c>
      <c r="M869" s="2">
        <v>505</v>
      </c>
      <c r="N869" s="2">
        <v>57</v>
      </c>
      <c r="O869" s="2">
        <v>6.38</v>
      </c>
      <c r="P869" s="2">
        <v>561.02</v>
      </c>
      <c r="Q869" s="2">
        <v>31</v>
      </c>
      <c r="R869" s="2">
        <v>2</v>
      </c>
      <c r="S869" s="2">
        <v>19079.2</v>
      </c>
      <c r="T869" s="2">
        <v>16783.599999999999</v>
      </c>
      <c r="U869" s="2">
        <v>17274.599999999999</v>
      </c>
      <c r="V869" s="2">
        <v>20898.099999999999</v>
      </c>
      <c r="W869" s="2">
        <v>17395.599999999999</v>
      </c>
      <c r="X869" s="2">
        <v>16877.8</v>
      </c>
      <c r="Y869" s="2">
        <v>19079.2</v>
      </c>
      <c r="Z869" s="2">
        <v>16371.976697741853</v>
      </c>
      <c r="AA869" s="2">
        <v>17204.815340251698</v>
      </c>
      <c r="AB869" s="2">
        <v>19560.244752130631</v>
      </c>
      <c r="AC869" s="2">
        <v>16812.416727484502</v>
      </c>
      <c r="AD869" s="2">
        <v>17416.638581817653</v>
      </c>
      <c r="AE869" s="2" t="s">
        <v>24</v>
      </c>
      <c r="AF869" s="2">
        <v>19319.722376065314</v>
      </c>
      <c r="AG869" s="2">
        <v>0.85882169472418535</v>
      </c>
      <c r="AH869" s="2">
        <v>0.105169583734444</v>
      </c>
      <c r="AI869" s="2">
        <v>0.89601323580511039</v>
      </c>
      <c r="AJ869" s="2">
        <v>0.55937815122704104</v>
      </c>
      <c r="AK869" s="2" t="b">
        <v>1</v>
      </c>
    </row>
    <row r="870" spans="1:37" x14ac:dyDescent="0.2">
      <c r="A870" s="2" t="s">
        <v>14164</v>
      </c>
      <c r="B870" s="2" t="str">
        <f t="shared" si="13"/>
        <v>Q96RK4</v>
      </c>
      <c r="C870" s="2" t="s">
        <v>14165</v>
      </c>
      <c r="D870" s="2" t="s">
        <v>34398</v>
      </c>
      <c r="E870" s="2" t="s">
        <v>34399</v>
      </c>
      <c r="F870" s="2">
        <v>0</v>
      </c>
      <c r="G870" s="2">
        <v>19.693999999999999</v>
      </c>
      <c r="H870" s="2">
        <v>14</v>
      </c>
      <c r="I870" s="2">
        <v>5</v>
      </c>
      <c r="J870" s="2">
        <v>5</v>
      </c>
      <c r="K870" s="2">
        <v>5</v>
      </c>
      <c r="L870" s="2">
        <v>1</v>
      </c>
      <c r="M870" s="2">
        <v>527</v>
      </c>
      <c r="N870" s="2">
        <v>59</v>
      </c>
      <c r="O870" s="2">
        <v>7.71</v>
      </c>
      <c r="P870" s="2">
        <v>15.5</v>
      </c>
      <c r="Q870" s="2">
        <v>5</v>
      </c>
      <c r="R870" s="2">
        <v>0</v>
      </c>
      <c r="S870" s="2">
        <v>429.6</v>
      </c>
      <c r="T870" s="2">
        <v>398.1</v>
      </c>
      <c r="U870" s="2">
        <v>393.1</v>
      </c>
      <c r="V870" s="2">
        <v>495.1</v>
      </c>
      <c r="W870" s="2">
        <v>391.8</v>
      </c>
      <c r="X870" s="2">
        <v>433.1</v>
      </c>
      <c r="Y870" s="2">
        <v>429.6</v>
      </c>
      <c r="Z870" s="2">
        <v>388.33646675153318</v>
      </c>
      <c r="AA870" s="2">
        <v>391.51198350485356</v>
      </c>
      <c r="AB870" s="2">
        <v>463.40467204099303</v>
      </c>
      <c r="AC870" s="2">
        <v>378.66499999013712</v>
      </c>
      <c r="AD870" s="2">
        <v>446.92709771328174</v>
      </c>
      <c r="AE870" s="2" t="s">
        <v>24</v>
      </c>
      <c r="AF870" s="2">
        <v>446.5023360204965</v>
      </c>
      <c r="AG870" s="2">
        <v>0.85889972444227203</v>
      </c>
      <c r="AH870" s="2">
        <v>0.26803499902682498</v>
      </c>
      <c r="AI870" s="2">
        <v>0.93889663455159067</v>
      </c>
      <c r="AJ870" s="2">
        <v>0.63729023047572597</v>
      </c>
      <c r="AK870" s="2" t="b">
        <v>1</v>
      </c>
    </row>
    <row r="871" spans="1:37" x14ac:dyDescent="0.2">
      <c r="A871" s="2" t="s">
        <v>12076</v>
      </c>
      <c r="B871" s="2" t="str">
        <f t="shared" si="13"/>
        <v>Q9P031</v>
      </c>
      <c r="C871" s="2" t="s">
        <v>12077</v>
      </c>
      <c r="D871" s="2" t="s">
        <v>26117</v>
      </c>
      <c r="E871" s="2" t="s">
        <v>26118</v>
      </c>
      <c r="F871" s="2">
        <v>0</v>
      </c>
      <c r="G871" s="2">
        <v>33.234000000000002</v>
      </c>
      <c r="H871" s="2">
        <v>34</v>
      </c>
      <c r="I871" s="2">
        <v>8</v>
      </c>
      <c r="J871" s="2">
        <v>9</v>
      </c>
      <c r="K871" s="2">
        <v>8</v>
      </c>
      <c r="L871" s="2">
        <v>1</v>
      </c>
      <c r="M871" s="2">
        <v>241</v>
      </c>
      <c r="N871" s="2">
        <v>28.7</v>
      </c>
      <c r="O871" s="2">
        <v>9.8800000000000008</v>
      </c>
      <c r="P871" s="2">
        <v>27.3</v>
      </c>
      <c r="Q871" s="2">
        <v>8</v>
      </c>
      <c r="R871" s="2">
        <v>0</v>
      </c>
      <c r="S871" s="2">
        <v>1296.3</v>
      </c>
      <c r="T871" s="2">
        <v>1134.3</v>
      </c>
      <c r="U871" s="2">
        <v>1126</v>
      </c>
      <c r="V871" s="2">
        <v>1410.5</v>
      </c>
      <c r="W871" s="2">
        <v>1181.3</v>
      </c>
      <c r="X871" s="2">
        <v>1056.7</v>
      </c>
      <c r="Y871" s="2">
        <v>1296.3</v>
      </c>
      <c r="Z871" s="2">
        <v>1106.4809199604724</v>
      </c>
      <c r="AA871" s="2">
        <v>1121.4512679380948</v>
      </c>
      <c r="AB871" s="2">
        <v>1320.2025649642915</v>
      </c>
      <c r="AC871" s="2">
        <v>1141.6972039008397</v>
      </c>
      <c r="AD871" s="2">
        <v>1090.4360751642225</v>
      </c>
      <c r="AE871" s="2" t="s">
        <v>24</v>
      </c>
      <c r="AF871" s="2">
        <v>1308.2512824821456</v>
      </c>
      <c r="AG871" s="2">
        <v>0.85923023885588823</v>
      </c>
      <c r="AH871" s="2">
        <v>0.16649934984350101</v>
      </c>
      <c r="AI871" s="2">
        <v>0.84536028082682368</v>
      </c>
      <c r="AJ871" s="2">
        <v>0.25794426916553498</v>
      </c>
      <c r="AK871" s="2" t="b">
        <v>1</v>
      </c>
    </row>
    <row r="872" spans="1:37" x14ac:dyDescent="0.2">
      <c r="A872" s="2" t="s">
        <v>8224</v>
      </c>
      <c r="B872" s="2" t="str">
        <f t="shared" si="13"/>
        <v>Q8IWC1</v>
      </c>
      <c r="C872" s="2" t="s">
        <v>8225</v>
      </c>
      <c r="D872" s="2" t="s">
        <v>21015</v>
      </c>
      <c r="E872" s="2" t="s">
        <v>21016</v>
      </c>
      <c r="F872" s="2">
        <v>0</v>
      </c>
      <c r="G872" s="2">
        <v>69.942999999999998</v>
      </c>
      <c r="H872" s="2">
        <v>18</v>
      </c>
      <c r="I872" s="2">
        <v>15</v>
      </c>
      <c r="J872" s="2">
        <v>26</v>
      </c>
      <c r="K872" s="2">
        <v>13</v>
      </c>
      <c r="L872" s="2">
        <v>1</v>
      </c>
      <c r="M872" s="2">
        <v>876</v>
      </c>
      <c r="N872" s="2">
        <v>98.4</v>
      </c>
      <c r="O872" s="2">
        <v>9.32</v>
      </c>
      <c r="P872" s="2">
        <v>74.400000000000006</v>
      </c>
      <c r="Q872" s="2">
        <v>15</v>
      </c>
      <c r="R872" s="2">
        <v>0</v>
      </c>
      <c r="S872" s="2">
        <v>3053.8</v>
      </c>
      <c r="T872" s="2">
        <v>2553.4</v>
      </c>
      <c r="U872" s="2">
        <v>2066.6999999999998</v>
      </c>
      <c r="V872" s="2">
        <v>3239.2</v>
      </c>
      <c r="W872" s="2">
        <v>2483.1999999999998</v>
      </c>
      <c r="X872" s="2">
        <v>2023.7</v>
      </c>
      <c r="Y872" s="2">
        <v>3053.8</v>
      </c>
      <c r="Z872" s="2">
        <v>2490.7770263837347</v>
      </c>
      <c r="AA872" s="2">
        <v>2058.3510972004087</v>
      </c>
      <c r="AB872" s="2">
        <v>3031.8327886794277</v>
      </c>
      <c r="AC872" s="2">
        <v>2399.9513220406034</v>
      </c>
      <c r="AD872" s="2">
        <v>2088.3083990818936</v>
      </c>
      <c r="AE872" s="2" t="s">
        <v>24</v>
      </c>
      <c r="AF872" s="2">
        <v>3042.816394339714</v>
      </c>
      <c r="AG872" s="2">
        <v>0.80365157055189618</v>
      </c>
      <c r="AH872" s="2">
        <v>5.35048111740965E-2</v>
      </c>
      <c r="AI872" s="2">
        <v>0.68138509835755634</v>
      </c>
      <c r="AJ872" s="2">
        <v>1.5598477985052201E-2</v>
      </c>
      <c r="AK872" s="2" t="b">
        <v>1</v>
      </c>
    </row>
    <row r="873" spans="1:37" x14ac:dyDescent="0.2">
      <c r="A873" s="2" t="s">
        <v>5148</v>
      </c>
      <c r="B873" s="2" t="str">
        <f t="shared" si="13"/>
        <v>Q66GS9</v>
      </c>
      <c r="C873" s="2" t="s">
        <v>5149</v>
      </c>
      <c r="D873" s="2" t="s">
        <v>18720</v>
      </c>
      <c r="E873" s="2" t="s">
        <v>18721</v>
      </c>
      <c r="F873" s="2">
        <v>0</v>
      </c>
      <c r="G873" s="2">
        <v>118.90300000000001</v>
      </c>
      <c r="H873" s="2">
        <v>26</v>
      </c>
      <c r="I873" s="2">
        <v>24</v>
      </c>
      <c r="J873" s="2">
        <v>37</v>
      </c>
      <c r="K873" s="2">
        <v>23</v>
      </c>
      <c r="L873" s="2">
        <v>1</v>
      </c>
      <c r="M873" s="2">
        <v>1140</v>
      </c>
      <c r="N873" s="2">
        <v>133.4</v>
      </c>
      <c r="O873" s="2">
        <v>6.21</v>
      </c>
      <c r="P873" s="2">
        <v>140.72</v>
      </c>
      <c r="Q873" s="2">
        <v>24</v>
      </c>
      <c r="R873" s="2">
        <v>0</v>
      </c>
      <c r="S873" s="2">
        <v>4312.6000000000004</v>
      </c>
      <c r="T873" s="2">
        <v>3834</v>
      </c>
      <c r="U873" s="2">
        <v>3606.1</v>
      </c>
      <c r="V873" s="2">
        <v>4575.1000000000004</v>
      </c>
      <c r="W873" s="2">
        <v>3772.7</v>
      </c>
      <c r="X873" s="2">
        <v>3574.2</v>
      </c>
      <c r="Y873" s="2">
        <v>4312.6000000000004</v>
      </c>
      <c r="Z873" s="2">
        <v>3739.9698907947204</v>
      </c>
      <c r="AA873" s="2">
        <v>3591.5323421949943</v>
      </c>
      <c r="AB873" s="2">
        <v>4282.2110988785043</v>
      </c>
      <c r="AC873" s="2">
        <v>3646.2211471740434</v>
      </c>
      <c r="AD873" s="2">
        <v>3688.309472747198</v>
      </c>
      <c r="AE873" s="2" t="s">
        <v>24</v>
      </c>
      <c r="AF873" s="2">
        <v>4297.4055494392524</v>
      </c>
      <c r="AG873" s="2">
        <v>0.8593779378039561</v>
      </c>
      <c r="AH873" s="2">
        <v>0.19175952773339</v>
      </c>
      <c r="AI873" s="2">
        <v>0.84700428330438859</v>
      </c>
      <c r="AJ873" s="2">
        <v>0.25898612996668502</v>
      </c>
      <c r="AK873" s="2" t="b">
        <v>1</v>
      </c>
    </row>
    <row r="874" spans="1:37" x14ac:dyDescent="0.2">
      <c r="A874" s="2" t="s">
        <v>10466</v>
      </c>
      <c r="B874" s="2" t="str">
        <f t="shared" si="13"/>
        <v>A6NIH7</v>
      </c>
      <c r="C874" s="2" t="s">
        <v>10467</v>
      </c>
      <c r="D874" s="2" t="s">
        <v>19613</v>
      </c>
      <c r="E874" s="2" t="s">
        <v>19614</v>
      </c>
      <c r="F874" s="2">
        <v>0</v>
      </c>
      <c r="G874" s="2">
        <v>46.067999999999998</v>
      </c>
      <c r="H874" s="2">
        <v>39</v>
      </c>
      <c r="I874" s="2">
        <v>7</v>
      </c>
      <c r="J874" s="2">
        <v>9</v>
      </c>
      <c r="K874" s="2">
        <v>7</v>
      </c>
      <c r="L874" s="2">
        <v>1</v>
      </c>
      <c r="M874" s="2">
        <v>251</v>
      </c>
      <c r="N874" s="2">
        <v>28.1</v>
      </c>
      <c r="O874" s="2">
        <v>5.68</v>
      </c>
      <c r="P874" s="2">
        <v>46.75</v>
      </c>
      <c r="Q874" s="2">
        <v>7</v>
      </c>
      <c r="R874" s="2">
        <v>0</v>
      </c>
      <c r="S874" s="2">
        <v>3545.9</v>
      </c>
      <c r="T874" s="2">
        <v>3041.5</v>
      </c>
      <c r="U874" s="2">
        <v>2546.1</v>
      </c>
      <c r="V874" s="2">
        <v>3635.3</v>
      </c>
      <c r="W874" s="2">
        <v>3108.7</v>
      </c>
      <c r="X874" s="2">
        <v>2507.1</v>
      </c>
      <c r="Y874" s="2">
        <v>3545.9</v>
      </c>
      <c r="Z874" s="2">
        <v>2966.9062135764584</v>
      </c>
      <c r="AA874" s="2">
        <v>2535.8144523065571</v>
      </c>
      <c r="AB874" s="2">
        <v>3402.5752459515693</v>
      </c>
      <c r="AC874" s="2">
        <v>3004.4815861902475</v>
      </c>
      <c r="AD874" s="2">
        <v>2587.1413684529407</v>
      </c>
      <c r="AE874" s="2" t="s">
        <v>24</v>
      </c>
      <c r="AF874" s="2">
        <v>3474.2376229757847</v>
      </c>
      <c r="AG874" s="2">
        <v>0.85938102798104521</v>
      </c>
      <c r="AH874" s="2">
        <v>0.111285749960086</v>
      </c>
      <c r="AI874" s="2">
        <v>0.7372776961023666</v>
      </c>
      <c r="AJ874" s="2">
        <v>7.8274225795681995E-2</v>
      </c>
      <c r="AK874" s="2" t="b">
        <v>1</v>
      </c>
    </row>
    <row r="875" spans="1:37" x14ac:dyDescent="0.2">
      <c r="A875" s="2" t="s">
        <v>5598</v>
      </c>
      <c r="B875" s="2" t="str">
        <f t="shared" si="13"/>
        <v>Q8N8A6</v>
      </c>
      <c r="C875" s="2" t="s">
        <v>5599</v>
      </c>
      <c r="D875" s="2" t="s">
        <v>18308</v>
      </c>
      <c r="E875" s="2" t="s">
        <v>18309</v>
      </c>
      <c r="F875" s="2">
        <v>0</v>
      </c>
      <c r="G875" s="2">
        <v>109.95699999999999</v>
      </c>
      <c r="H875" s="2">
        <v>39</v>
      </c>
      <c r="I875" s="2">
        <v>19</v>
      </c>
      <c r="J875" s="2">
        <v>41</v>
      </c>
      <c r="K875" s="2">
        <v>19</v>
      </c>
      <c r="L875" s="2">
        <v>1</v>
      </c>
      <c r="M875" s="2">
        <v>666</v>
      </c>
      <c r="N875" s="2">
        <v>72.400000000000006</v>
      </c>
      <c r="O875" s="2">
        <v>8.16</v>
      </c>
      <c r="P875" s="2">
        <v>145.97</v>
      </c>
      <c r="Q875" s="2">
        <v>19</v>
      </c>
      <c r="R875" s="2">
        <v>0</v>
      </c>
      <c r="S875" s="2">
        <v>5012.7</v>
      </c>
      <c r="T875" s="2">
        <v>4463.3</v>
      </c>
      <c r="U875" s="2">
        <v>4140.5</v>
      </c>
      <c r="V875" s="2">
        <v>5511.7</v>
      </c>
      <c r="W875" s="2">
        <v>4540.3</v>
      </c>
      <c r="X875" s="2">
        <v>4014.6</v>
      </c>
      <c r="Y875" s="2">
        <v>5012.7</v>
      </c>
      <c r="Z875" s="2">
        <v>4353.8361016129566</v>
      </c>
      <c r="AA875" s="2">
        <v>4123.7735123425236</v>
      </c>
      <c r="AB875" s="2">
        <v>5158.8518095098789</v>
      </c>
      <c r="AC875" s="2">
        <v>4388.08754327519</v>
      </c>
      <c r="AD875" s="2">
        <v>4142.7696293690624</v>
      </c>
      <c r="AE875" s="2" t="s">
        <v>24</v>
      </c>
      <c r="AF875" s="2">
        <v>5085.7759047549389</v>
      </c>
      <c r="AG875" s="2">
        <v>0.85944837214660763</v>
      </c>
      <c r="AH875" s="2">
        <v>0.19197793113686001</v>
      </c>
      <c r="AI875" s="2">
        <v>0.81271209118581045</v>
      </c>
      <c r="AJ875" s="2">
        <v>0.157492155657737</v>
      </c>
      <c r="AK875" s="2" t="b">
        <v>1</v>
      </c>
    </row>
    <row r="876" spans="1:37" x14ac:dyDescent="0.2">
      <c r="A876" s="2" t="s">
        <v>13792</v>
      </c>
      <c r="B876" s="2" t="str">
        <f t="shared" si="13"/>
        <v>Q9HD47</v>
      </c>
      <c r="C876" s="2" t="s">
        <v>13793</v>
      </c>
      <c r="D876" s="2" t="s">
        <v>28542</v>
      </c>
      <c r="E876" s="2" t="s">
        <v>28543</v>
      </c>
      <c r="F876" s="2">
        <v>0</v>
      </c>
      <c r="G876" s="2">
        <v>21.803000000000001</v>
      </c>
      <c r="H876" s="2">
        <v>27</v>
      </c>
      <c r="I876" s="2">
        <v>4</v>
      </c>
      <c r="J876" s="2">
        <v>8</v>
      </c>
      <c r="K876" s="2">
        <v>4</v>
      </c>
      <c r="L876" s="2">
        <v>1</v>
      </c>
      <c r="M876" s="2">
        <v>186</v>
      </c>
      <c r="N876" s="2">
        <v>20.399999999999999</v>
      </c>
      <c r="O876" s="2">
        <v>4.9400000000000004</v>
      </c>
      <c r="P876" s="2">
        <v>25.02</v>
      </c>
      <c r="Q876" s="2">
        <v>4</v>
      </c>
      <c r="R876" s="2">
        <v>0</v>
      </c>
      <c r="S876" s="2">
        <v>347.3</v>
      </c>
      <c r="T876" s="2">
        <v>318</v>
      </c>
      <c r="U876" s="2">
        <v>351.2</v>
      </c>
      <c r="V876" s="2">
        <v>375.1</v>
      </c>
      <c r="W876" s="2">
        <v>300.3</v>
      </c>
      <c r="X876" s="2">
        <v>330.8</v>
      </c>
      <c r="Y876" s="2">
        <v>347.3</v>
      </c>
      <c r="Z876" s="2">
        <v>310.20094555887351</v>
      </c>
      <c r="AA876" s="2">
        <v>349.78124804605585</v>
      </c>
      <c r="AB876" s="2">
        <v>351.08683595753683</v>
      </c>
      <c r="AC876" s="2">
        <v>290.23251530637611</v>
      </c>
      <c r="AD876" s="2">
        <v>341.36108040534191</v>
      </c>
      <c r="AE876" s="2" t="s">
        <v>24</v>
      </c>
      <c r="AF876" s="2">
        <v>349.19341797876842</v>
      </c>
      <c r="AG876" s="2">
        <v>0.85974338282309348</v>
      </c>
      <c r="AH876" s="2">
        <v>0.27088940924447902</v>
      </c>
      <c r="AI876" s="2">
        <v>0.98962679831127354</v>
      </c>
      <c r="AJ876" s="2">
        <v>0.874283736641011</v>
      </c>
      <c r="AK876" s="2" t="b">
        <v>1</v>
      </c>
    </row>
    <row r="877" spans="1:37" x14ac:dyDescent="0.2">
      <c r="A877" s="2" t="s">
        <v>15780</v>
      </c>
      <c r="B877" s="2" t="str">
        <f t="shared" si="13"/>
        <v>Q9BTX7</v>
      </c>
      <c r="C877" s="2" t="s">
        <v>15781</v>
      </c>
      <c r="D877" s="2" t="s">
        <v>19933</v>
      </c>
      <c r="E877" s="2" t="s">
        <v>19934</v>
      </c>
      <c r="F877" s="2">
        <v>1E-3</v>
      </c>
      <c r="G877" s="2">
        <v>11.222</v>
      </c>
      <c r="H877" s="2">
        <v>10</v>
      </c>
      <c r="I877" s="2">
        <v>3</v>
      </c>
      <c r="J877" s="2">
        <v>10</v>
      </c>
      <c r="K877" s="2">
        <v>3</v>
      </c>
      <c r="L877" s="2">
        <v>1</v>
      </c>
      <c r="M877" s="2">
        <v>342</v>
      </c>
      <c r="N877" s="2">
        <v>38.5</v>
      </c>
      <c r="O877" s="2">
        <v>6.44</v>
      </c>
      <c r="P877" s="2">
        <v>14.41</v>
      </c>
      <c r="Q877" s="2">
        <v>3</v>
      </c>
      <c r="R877" s="2">
        <v>0</v>
      </c>
      <c r="S877" s="2">
        <v>208.9</v>
      </c>
      <c r="T877" s="2">
        <v>166.7</v>
      </c>
      <c r="U877" s="2">
        <v>231.5</v>
      </c>
      <c r="V877" s="2">
        <v>193.6</v>
      </c>
      <c r="W877" s="2">
        <v>178.8</v>
      </c>
      <c r="X877" s="2">
        <v>198.2</v>
      </c>
      <c r="Y877" s="2">
        <v>208.9</v>
      </c>
      <c r="Z877" s="2">
        <v>162.61162775051639</v>
      </c>
      <c r="AA877" s="2">
        <v>230.56480331054081</v>
      </c>
      <c r="AB877" s="2">
        <v>181.20610888130932</v>
      </c>
      <c r="AC877" s="2">
        <v>172.80577334925096</v>
      </c>
      <c r="AD877" s="2">
        <v>204.5277089973965</v>
      </c>
      <c r="AE877" s="2" t="s">
        <v>24</v>
      </c>
      <c r="AF877" s="2">
        <v>195.05305444065465</v>
      </c>
      <c r="AG877" s="2">
        <v>0.85981068602496269</v>
      </c>
      <c r="AH877" s="2">
        <v>0.17287281014867301</v>
      </c>
      <c r="AI877" s="2">
        <v>1.1153183772374999</v>
      </c>
      <c r="AJ877" s="2">
        <v>0.69375694484558803</v>
      </c>
      <c r="AK877" s="2" t="b">
        <v>0</v>
      </c>
    </row>
    <row r="878" spans="1:37" x14ac:dyDescent="0.2">
      <c r="A878" s="2" t="s">
        <v>7664</v>
      </c>
      <c r="B878" s="2" t="str">
        <f t="shared" si="13"/>
        <v>P15056</v>
      </c>
      <c r="C878" s="2" t="s">
        <v>7665</v>
      </c>
      <c r="D878" s="2" t="s">
        <v>20437</v>
      </c>
      <c r="E878" s="2" t="s">
        <v>20438</v>
      </c>
      <c r="F878" s="2">
        <v>0</v>
      </c>
      <c r="G878" s="2">
        <v>77.545000000000002</v>
      </c>
      <c r="H878" s="2">
        <v>24</v>
      </c>
      <c r="I878" s="2">
        <v>16</v>
      </c>
      <c r="J878" s="2">
        <v>44</v>
      </c>
      <c r="K878" s="2">
        <v>9</v>
      </c>
      <c r="L878" s="2">
        <v>1</v>
      </c>
      <c r="M878" s="2">
        <v>766</v>
      </c>
      <c r="N878" s="2">
        <v>84.4</v>
      </c>
      <c r="O878" s="2">
        <v>7.53</v>
      </c>
      <c r="P878" s="2">
        <v>122.16</v>
      </c>
      <c r="Q878" s="2">
        <v>16</v>
      </c>
      <c r="R878" s="2">
        <v>0</v>
      </c>
      <c r="S878" s="2">
        <v>3064.2</v>
      </c>
      <c r="T878" s="2">
        <v>2747.8</v>
      </c>
      <c r="U878" s="2">
        <v>2660.7</v>
      </c>
      <c r="V878" s="2">
        <v>3312.9</v>
      </c>
      <c r="W878" s="2">
        <v>2712.6</v>
      </c>
      <c r="X878" s="2">
        <v>2653.8</v>
      </c>
      <c r="Y878" s="2">
        <v>3064.2</v>
      </c>
      <c r="Z878" s="2">
        <v>2680.4093025367069</v>
      </c>
      <c r="AA878" s="2">
        <v>2649.9514996473254</v>
      </c>
      <c r="AB878" s="2">
        <v>3100.8146596740171</v>
      </c>
      <c r="AC878" s="2">
        <v>2621.6607426575952</v>
      </c>
      <c r="AD878" s="2">
        <v>2738.5248947391065</v>
      </c>
      <c r="AE878" s="2" t="s">
        <v>24</v>
      </c>
      <c r="AF878" s="2">
        <v>3082.5073298370085</v>
      </c>
      <c r="AG878" s="2">
        <v>0.86002553730742559</v>
      </c>
      <c r="AH878" s="2">
        <v>0.16295299337681199</v>
      </c>
      <c r="AI878" s="2">
        <v>0.87404113239713765</v>
      </c>
      <c r="AJ878" s="2">
        <v>0.31869757872480398</v>
      </c>
      <c r="AK878" s="2" t="b">
        <v>1</v>
      </c>
    </row>
    <row r="879" spans="1:37" x14ac:dyDescent="0.2">
      <c r="A879" s="2" t="s">
        <v>11318</v>
      </c>
      <c r="B879" s="2" t="str">
        <f t="shared" si="13"/>
        <v>O75319</v>
      </c>
      <c r="C879" s="2" t="s">
        <v>11319</v>
      </c>
      <c r="D879" s="2" t="s">
        <v>33842</v>
      </c>
      <c r="E879" s="2" t="s">
        <v>33843</v>
      </c>
      <c r="F879" s="2">
        <v>0</v>
      </c>
      <c r="G879" s="2">
        <v>39.220999999999997</v>
      </c>
      <c r="H879" s="2">
        <v>34</v>
      </c>
      <c r="I879" s="2">
        <v>8</v>
      </c>
      <c r="J879" s="2">
        <v>17</v>
      </c>
      <c r="K879" s="2">
        <v>8</v>
      </c>
      <c r="L879" s="2">
        <v>1</v>
      </c>
      <c r="M879" s="2">
        <v>330</v>
      </c>
      <c r="N879" s="2">
        <v>38.9</v>
      </c>
      <c r="O879" s="2">
        <v>9.41</v>
      </c>
      <c r="P879" s="2">
        <v>66.069999999999993</v>
      </c>
      <c r="Q879" s="2">
        <v>8</v>
      </c>
      <c r="R879" s="2">
        <v>0</v>
      </c>
      <c r="S879" s="2">
        <v>2026.8</v>
      </c>
      <c r="T879" s="2">
        <v>1688</v>
      </c>
      <c r="U879" s="2">
        <v>1863.6</v>
      </c>
      <c r="V879" s="2">
        <v>1958.1</v>
      </c>
      <c r="W879" s="2">
        <v>1731.2</v>
      </c>
      <c r="X879" s="2">
        <v>1743.6</v>
      </c>
      <c r="Y879" s="2">
        <v>2026.8</v>
      </c>
      <c r="Z879" s="2">
        <v>1646.6012456081085</v>
      </c>
      <c r="AA879" s="2">
        <v>1856.0715656566906</v>
      </c>
      <c r="AB879" s="2">
        <v>1832.7462902917962</v>
      </c>
      <c r="AC879" s="2">
        <v>1673.1619397216064</v>
      </c>
      <c r="AD879" s="2">
        <v>1799.2659606854722</v>
      </c>
      <c r="AE879" s="2" t="s">
        <v>24</v>
      </c>
      <c r="AF879" s="2">
        <v>1929.7731451458981</v>
      </c>
      <c r="AG879" s="2">
        <v>0.86014337842770849</v>
      </c>
      <c r="AH879" s="2">
        <v>0.20419954427332199</v>
      </c>
      <c r="AI879" s="2">
        <v>0.94708995602325208</v>
      </c>
      <c r="AJ879" s="2">
        <v>0.68466749257892001</v>
      </c>
      <c r="AK879" s="2" t="b">
        <v>1</v>
      </c>
    </row>
    <row r="880" spans="1:37" x14ac:dyDescent="0.2">
      <c r="A880" s="2" t="s">
        <v>8212</v>
      </c>
      <c r="B880" s="2" t="str">
        <f t="shared" si="13"/>
        <v>O75340</v>
      </c>
      <c r="C880" s="2" t="s">
        <v>8213</v>
      </c>
      <c r="D880" s="2" t="s">
        <v>33938</v>
      </c>
      <c r="E880" s="2" t="s">
        <v>33939</v>
      </c>
      <c r="F880" s="2">
        <v>0</v>
      </c>
      <c r="G880" s="2">
        <v>70.114000000000004</v>
      </c>
      <c r="H880" s="2">
        <v>61</v>
      </c>
      <c r="I880" s="2">
        <v>11</v>
      </c>
      <c r="J880" s="2">
        <v>43</v>
      </c>
      <c r="K880" s="2">
        <v>1</v>
      </c>
      <c r="L880" s="2">
        <v>1</v>
      </c>
      <c r="M880" s="2">
        <v>189</v>
      </c>
      <c r="N880" s="2">
        <v>21.7</v>
      </c>
      <c r="O880" s="2">
        <v>5.4</v>
      </c>
      <c r="P880" s="2">
        <v>132.30000000000001</v>
      </c>
      <c r="Q880" s="2">
        <v>11</v>
      </c>
      <c r="R880" s="2">
        <v>11</v>
      </c>
      <c r="S880" s="2">
        <v>10346.200000000001</v>
      </c>
      <c r="T880" s="2">
        <v>9830.5</v>
      </c>
      <c r="U880" s="2">
        <v>6947.5</v>
      </c>
      <c r="V880" s="2">
        <v>10833.1</v>
      </c>
      <c r="W880" s="2">
        <v>10101.9</v>
      </c>
      <c r="X880" s="2">
        <v>6836.1</v>
      </c>
      <c r="Y880" s="2">
        <v>10346.200000000001</v>
      </c>
      <c r="Z880" s="2">
        <v>9589.4037588569372</v>
      </c>
      <c r="AA880" s="2">
        <v>6919.4339999999238</v>
      </c>
      <c r="AB880" s="2">
        <v>10139.586250630744</v>
      </c>
      <c r="AC880" s="2">
        <v>9763.2362516599442</v>
      </c>
      <c r="AD880" s="2">
        <v>7054.3484938299825</v>
      </c>
      <c r="AE880" s="2" t="s">
        <v>24</v>
      </c>
      <c r="AF880" s="2">
        <v>10242.893125315371</v>
      </c>
      <c r="AG880" s="2">
        <v>0.94468622164409366</v>
      </c>
      <c r="AH880" s="2">
        <v>0.53058992667988003</v>
      </c>
      <c r="AI880" s="2">
        <v>0.68212087751328865</v>
      </c>
      <c r="AJ880" s="2">
        <v>1.3197388075778801E-2</v>
      </c>
      <c r="AK880" s="2" t="b">
        <v>1</v>
      </c>
    </row>
    <row r="881" spans="1:37" x14ac:dyDescent="0.2">
      <c r="A881" s="2" t="s">
        <v>10336</v>
      </c>
      <c r="B881" s="2" t="str">
        <f t="shared" si="13"/>
        <v>Q6PIY7</v>
      </c>
      <c r="C881" s="2" t="s">
        <v>10337</v>
      </c>
      <c r="D881" s="2" t="s">
        <v>33150</v>
      </c>
      <c r="E881" s="2" t="s">
        <v>33151</v>
      </c>
      <c r="F881" s="2">
        <v>0</v>
      </c>
      <c r="G881" s="2">
        <v>47.13</v>
      </c>
      <c r="H881" s="2">
        <v>19</v>
      </c>
      <c r="I881" s="2">
        <v>9</v>
      </c>
      <c r="J881" s="2">
        <v>21</v>
      </c>
      <c r="K881" s="2">
        <v>1</v>
      </c>
      <c r="L881" s="2">
        <v>1</v>
      </c>
      <c r="M881" s="2">
        <v>480</v>
      </c>
      <c r="N881" s="2">
        <v>55.5</v>
      </c>
      <c r="O881" s="2">
        <v>9.42</v>
      </c>
      <c r="P881" s="2">
        <v>61.22</v>
      </c>
      <c r="Q881" s="2">
        <v>9</v>
      </c>
      <c r="R881" s="2">
        <v>8</v>
      </c>
      <c r="S881" s="2">
        <v>2530.1</v>
      </c>
      <c r="T881" s="2">
        <v>1980.1</v>
      </c>
      <c r="U881" s="2">
        <v>1730.2</v>
      </c>
      <c r="V881" s="2">
        <v>2714.2</v>
      </c>
      <c r="W881" s="2">
        <v>1956.7</v>
      </c>
      <c r="X881" s="2">
        <v>1685.9</v>
      </c>
      <c r="Y881" s="2">
        <v>2530.1</v>
      </c>
      <c r="Z881" s="2">
        <v>1931.5373971733504</v>
      </c>
      <c r="AA881" s="2">
        <v>1723.2104651745042</v>
      </c>
      <c r="AB881" s="2">
        <v>2540.4422558143065</v>
      </c>
      <c r="AC881" s="2">
        <v>1891.1021068930609</v>
      </c>
      <c r="AD881" s="2">
        <v>1739.7238375313361</v>
      </c>
      <c r="AE881" s="2" t="s">
        <v>24</v>
      </c>
      <c r="AF881" s="2">
        <v>2535.2711279071532</v>
      </c>
      <c r="AG881" s="2">
        <v>0.75389165718578799</v>
      </c>
      <c r="AH881" s="2">
        <v>1.6907141176724601E-2</v>
      </c>
      <c r="AI881" s="2">
        <v>0.68295147303721826</v>
      </c>
      <c r="AJ881" s="2">
        <v>3.8602593198919503E-2</v>
      </c>
      <c r="AK881" s="2" t="b">
        <v>1</v>
      </c>
    </row>
    <row r="882" spans="1:37" x14ac:dyDescent="0.2">
      <c r="A882" s="2" t="s">
        <v>4626</v>
      </c>
      <c r="B882" s="2" t="str">
        <f t="shared" si="13"/>
        <v>Q3SY69</v>
      </c>
      <c r="C882" s="2" t="s">
        <v>4627</v>
      </c>
      <c r="D882" s="2" t="s">
        <v>32407</v>
      </c>
      <c r="E882" s="2" t="s">
        <v>32408</v>
      </c>
      <c r="F882" s="2">
        <v>0</v>
      </c>
      <c r="G882" s="2">
        <v>132.18799999999999</v>
      </c>
      <c r="H882" s="2">
        <v>34</v>
      </c>
      <c r="I882" s="2">
        <v>26</v>
      </c>
      <c r="J882" s="2">
        <v>53</v>
      </c>
      <c r="K882" s="2">
        <v>26</v>
      </c>
      <c r="L882" s="2">
        <v>1</v>
      </c>
      <c r="M882" s="2">
        <v>923</v>
      </c>
      <c r="N882" s="2">
        <v>101.7</v>
      </c>
      <c r="O882" s="2">
        <v>6.52</v>
      </c>
      <c r="P882" s="2">
        <v>156.57</v>
      </c>
      <c r="Q882" s="2">
        <v>26</v>
      </c>
      <c r="R882" s="2">
        <v>0</v>
      </c>
      <c r="S882" s="2">
        <v>3378.4</v>
      </c>
      <c r="T882" s="2">
        <v>5156.5</v>
      </c>
      <c r="U882" s="2">
        <v>2375.3000000000002</v>
      </c>
      <c r="V882" s="2">
        <v>3688.3</v>
      </c>
      <c r="W882" s="2">
        <v>4655.8999999999996</v>
      </c>
      <c r="X882" s="2">
        <v>2230.6</v>
      </c>
      <c r="Y882" s="2">
        <v>3378.4</v>
      </c>
      <c r="Z882" s="2">
        <v>5030.0351439444376</v>
      </c>
      <c r="AA882" s="2">
        <v>2365.7044375962319</v>
      </c>
      <c r="AB882" s="2">
        <v>3452.1822902217627</v>
      </c>
      <c r="AC882" s="2">
        <v>4499.8120813018868</v>
      </c>
      <c r="AD882" s="2">
        <v>2301.8138632169153</v>
      </c>
      <c r="AE882" s="2" t="s">
        <v>24</v>
      </c>
      <c r="AF882" s="2">
        <v>3415.2911451108812</v>
      </c>
      <c r="AG882" s="2">
        <v>1.3951734742861766</v>
      </c>
      <c r="AH882" s="2">
        <v>1.1066828579874E-4</v>
      </c>
      <c r="AI882" s="2">
        <v>0.68332656023994864</v>
      </c>
      <c r="AJ882" s="2">
        <v>3.4841022016847897E-2</v>
      </c>
      <c r="AK882" s="2" t="b">
        <v>0</v>
      </c>
    </row>
    <row r="883" spans="1:37" x14ac:dyDescent="0.2">
      <c r="A883" s="2" t="s">
        <v>17398</v>
      </c>
      <c r="B883" s="2" t="str">
        <f t="shared" si="13"/>
        <v>Q63HK3</v>
      </c>
      <c r="C883" s="2" t="s">
        <v>17399</v>
      </c>
      <c r="D883" s="2" t="s">
        <v>20093</v>
      </c>
      <c r="E883" s="2" t="s">
        <v>20094</v>
      </c>
      <c r="F883" s="2">
        <v>7.0000000000000001E-3</v>
      </c>
      <c r="G883" s="2">
        <v>4.8259999999999996</v>
      </c>
      <c r="H883" s="2">
        <v>4</v>
      </c>
      <c r="I883" s="2">
        <v>3</v>
      </c>
      <c r="J883" s="2">
        <v>3</v>
      </c>
      <c r="K883" s="2">
        <v>3</v>
      </c>
      <c r="L883" s="2">
        <v>1</v>
      </c>
      <c r="M883" s="2">
        <v>967</v>
      </c>
      <c r="N883" s="2">
        <v>110.9</v>
      </c>
      <c r="O883" s="2">
        <v>8.35</v>
      </c>
      <c r="P883" s="2">
        <v>0</v>
      </c>
      <c r="Q883" s="2">
        <v>3</v>
      </c>
      <c r="R883" s="2">
        <v>0</v>
      </c>
      <c r="S883" s="2">
        <v>108.2</v>
      </c>
      <c r="T883" s="2">
        <v>95.8</v>
      </c>
      <c r="U883" s="2">
        <v>93.1</v>
      </c>
      <c r="V883" s="2">
        <v>106.5</v>
      </c>
      <c r="W883" s="2">
        <v>88.4</v>
      </c>
      <c r="X883" s="2">
        <v>89.8</v>
      </c>
      <c r="Y883" s="2">
        <v>108.2</v>
      </c>
      <c r="Z883" s="2">
        <v>93.450473536289564</v>
      </c>
      <c r="AA883" s="2">
        <v>92.723901460956142</v>
      </c>
      <c r="AB883" s="2">
        <v>99.682079524067362</v>
      </c>
      <c r="AC883" s="2">
        <v>85.436411432179995</v>
      </c>
      <c r="AD883" s="2">
        <v>92.666943834340088</v>
      </c>
      <c r="AE883" s="2" t="s">
        <v>24</v>
      </c>
      <c r="AF883" s="2">
        <v>103.94103976203368</v>
      </c>
      <c r="AG883" s="2">
        <v>0.86052095196478484</v>
      </c>
      <c r="AH883" s="2">
        <v>0.26328321838138602</v>
      </c>
      <c r="AI883" s="2">
        <v>0.89180772926524798</v>
      </c>
      <c r="AJ883" s="2">
        <v>0.39173753814957502</v>
      </c>
      <c r="AK883" s="2" t="b">
        <v>1</v>
      </c>
    </row>
    <row r="884" spans="1:37" x14ac:dyDescent="0.2">
      <c r="A884" s="2" t="s">
        <v>11402</v>
      </c>
      <c r="B884" s="2" t="str">
        <f t="shared" si="13"/>
        <v>Q6P3S1</v>
      </c>
      <c r="C884" s="2" t="s">
        <v>11403</v>
      </c>
      <c r="D884" s="2" t="s">
        <v>26601</v>
      </c>
      <c r="E884" s="2" t="s">
        <v>26602</v>
      </c>
      <c r="F884" s="2">
        <v>0</v>
      </c>
      <c r="G884" s="2">
        <v>38.621000000000002</v>
      </c>
      <c r="H884" s="2">
        <v>19</v>
      </c>
      <c r="I884" s="2">
        <v>10</v>
      </c>
      <c r="J884" s="2">
        <v>15</v>
      </c>
      <c r="K884" s="2">
        <v>10</v>
      </c>
      <c r="L884" s="2">
        <v>1</v>
      </c>
      <c r="M884" s="2">
        <v>775</v>
      </c>
      <c r="N884" s="2">
        <v>86.5</v>
      </c>
      <c r="O884" s="2">
        <v>5.83</v>
      </c>
      <c r="P884" s="2">
        <v>46.58</v>
      </c>
      <c r="Q884" s="2">
        <v>10</v>
      </c>
      <c r="R884" s="2">
        <v>0</v>
      </c>
      <c r="S884" s="2">
        <v>839.1</v>
      </c>
      <c r="T884" s="2">
        <v>717.2</v>
      </c>
      <c r="U884" s="2">
        <v>888</v>
      </c>
      <c r="V884" s="2">
        <v>859</v>
      </c>
      <c r="W884" s="2">
        <v>739.1</v>
      </c>
      <c r="X884" s="2">
        <v>844.1</v>
      </c>
      <c r="Y884" s="2">
        <v>839.1</v>
      </c>
      <c r="Z884" s="2">
        <v>699.61043444913241</v>
      </c>
      <c r="AA884" s="2">
        <v>884.41272284993624</v>
      </c>
      <c r="AB884" s="2">
        <v>804.00850996407394</v>
      </c>
      <c r="AC884" s="2">
        <v>714.32185169145055</v>
      </c>
      <c r="AD884" s="2">
        <v>871.0486335252391</v>
      </c>
      <c r="AE884" s="2" t="s">
        <v>24</v>
      </c>
      <c r="AF884" s="2">
        <v>821.55425498203704</v>
      </c>
      <c r="AG884" s="2">
        <v>0.86052276983916187</v>
      </c>
      <c r="AH884" s="2">
        <v>0.239251698462808</v>
      </c>
      <c r="AI884" s="2">
        <v>1.0683782268363748</v>
      </c>
      <c r="AJ884" s="2">
        <v>0.81049053338334798</v>
      </c>
      <c r="AK884" s="2" t="b">
        <v>0</v>
      </c>
    </row>
    <row r="885" spans="1:37" x14ac:dyDescent="0.2">
      <c r="A885" s="2" t="s">
        <v>9204</v>
      </c>
      <c r="B885" s="2" t="str">
        <f t="shared" si="13"/>
        <v>Q99541</v>
      </c>
      <c r="C885" s="2" t="s">
        <v>9205</v>
      </c>
      <c r="D885" s="2" t="s">
        <v>31829</v>
      </c>
      <c r="E885" s="2" t="s">
        <v>31830</v>
      </c>
      <c r="F885" s="2">
        <v>0</v>
      </c>
      <c r="G885" s="2">
        <v>58.273000000000003</v>
      </c>
      <c r="H885" s="2">
        <v>27</v>
      </c>
      <c r="I885" s="2">
        <v>10</v>
      </c>
      <c r="J885" s="2">
        <v>19</v>
      </c>
      <c r="K885" s="2">
        <v>10</v>
      </c>
      <c r="L885" s="2">
        <v>1</v>
      </c>
      <c r="M885" s="2">
        <v>437</v>
      </c>
      <c r="N885" s="2">
        <v>48</v>
      </c>
      <c r="O885" s="2">
        <v>6.8</v>
      </c>
      <c r="P885" s="2">
        <v>80.64</v>
      </c>
      <c r="Q885" s="2">
        <v>10</v>
      </c>
      <c r="R885" s="2">
        <v>0</v>
      </c>
      <c r="S885" s="2">
        <v>2912.2</v>
      </c>
      <c r="T885" s="2">
        <v>2457.1</v>
      </c>
      <c r="U885" s="2">
        <v>2161.1</v>
      </c>
      <c r="V885" s="2">
        <v>2871.9</v>
      </c>
      <c r="W885" s="2">
        <v>2506.9</v>
      </c>
      <c r="X885" s="2">
        <v>2095.1</v>
      </c>
      <c r="Y885" s="2">
        <v>2912.2</v>
      </c>
      <c r="Z885" s="2">
        <v>2396.8388155116604</v>
      </c>
      <c r="AA885" s="2">
        <v>2152.3697470168886</v>
      </c>
      <c r="AB885" s="2">
        <v>2688.0466120673154</v>
      </c>
      <c r="AC885" s="2">
        <v>2422.8567852865613</v>
      </c>
      <c r="AD885" s="2">
        <v>2161.987906763095</v>
      </c>
      <c r="AE885" s="2" t="s">
        <v>24</v>
      </c>
      <c r="AF885" s="2">
        <v>2800.1233060336576</v>
      </c>
      <c r="AG885" s="2">
        <v>0.86062202875366678</v>
      </c>
      <c r="AH885" s="2">
        <v>0.16466838528705799</v>
      </c>
      <c r="AI885" s="2">
        <v>0.77038708339798456</v>
      </c>
      <c r="AJ885" s="2">
        <v>7.8120843351813393E-2</v>
      </c>
      <c r="AK885" s="2" t="b">
        <v>1</v>
      </c>
    </row>
    <row r="886" spans="1:37" x14ac:dyDescent="0.2">
      <c r="A886" s="2" t="s">
        <v>16018</v>
      </c>
      <c r="B886" s="2" t="str">
        <f t="shared" si="13"/>
        <v>Q2KHM9</v>
      </c>
      <c r="C886" s="2" t="s">
        <v>16019</v>
      </c>
      <c r="D886" s="2" t="s">
        <v>29288</v>
      </c>
      <c r="E886" s="2" t="s">
        <v>29289</v>
      </c>
      <c r="F886" s="2">
        <v>1E-3</v>
      </c>
      <c r="G886" s="2">
        <v>10.196999999999999</v>
      </c>
      <c r="H886" s="2">
        <v>6</v>
      </c>
      <c r="I886" s="2">
        <v>4</v>
      </c>
      <c r="J886" s="2">
        <v>4</v>
      </c>
      <c r="K886" s="2">
        <v>4</v>
      </c>
      <c r="L886" s="2">
        <v>1</v>
      </c>
      <c r="M886" s="2">
        <v>967</v>
      </c>
      <c r="N886" s="2">
        <v>109.3</v>
      </c>
      <c r="O886" s="2">
        <v>7.68</v>
      </c>
      <c r="P886" s="2">
        <v>2.64</v>
      </c>
      <c r="Q886" s="2">
        <v>4</v>
      </c>
      <c r="R886" s="2">
        <v>0</v>
      </c>
      <c r="S886" s="2">
        <v>155.4</v>
      </c>
      <c r="T886" s="2">
        <v>99.8</v>
      </c>
      <c r="U886" s="2">
        <v>109.9</v>
      </c>
      <c r="V886" s="2">
        <v>160</v>
      </c>
      <c r="W886" s="2">
        <v>119.5</v>
      </c>
      <c r="X886" s="2">
        <v>96.1</v>
      </c>
      <c r="Y886" s="2">
        <v>155.4</v>
      </c>
      <c r="Z886" s="2">
        <v>97.352372222564696</v>
      </c>
      <c r="AA886" s="2">
        <v>109.45603405541442</v>
      </c>
      <c r="AB886" s="2">
        <v>149.75711477794158</v>
      </c>
      <c r="AC886" s="2">
        <v>115.49379147223426</v>
      </c>
      <c r="AD886" s="2">
        <v>99.168076865034323</v>
      </c>
      <c r="AE886" s="2" t="s">
        <v>24</v>
      </c>
      <c r="AF886" s="2">
        <v>152.57855738897081</v>
      </c>
      <c r="AG886" s="2">
        <v>0.69749697250114595</v>
      </c>
      <c r="AH886" s="2">
        <v>2.4984747705803698E-2</v>
      </c>
      <c r="AI886" s="2">
        <v>0.68366130369354638</v>
      </c>
      <c r="AJ886" s="2">
        <v>3.6772387684549997E-2</v>
      </c>
      <c r="AK886" s="2" t="b">
        <v>1</v>
      </c>
    </row>
    <row r="887" spans="1:37" x14ac:dyDescent="0.2">
      <c r="A887" s="2" t="s">
        <v>1486</v>
      </c>
      <c r="B887" s="2" t="str">
        <f t="shared" si="13"/>
        <v>Q9BW19</v>
      </c>
      <c r="C887" s="2" t="s">
        <v>1487</v>
      </c>
      <c r="D887" s="2" t="s">
        <v>24212</v>
      </c>
      <c r="E887" s="2" t="s">
        <v>24213</v>
      </c>
      <c r="F887" s="2">
        <v>0</v>
      </c>
      <c r="G887" s="2">
        <v>271.10300000000001</v>
      </c>
      <c r="H887" s="2">
        <v>59</v>
      </c>
      <c r="I887" s="2">
        <v>37</v>
      </c>
      <c r="J887" s="2">
        <v>115</v>
      </c>
      <c r="K887" s="2">
        <v>37</v>
      </c>
      <c r="L887" s="2">
        <v>1</v>
      </c>
      <c r="M887" s="2">
        <v>673</v>
      </c>
      <c r="N887" s="2">
        <v>73.7</v>
      </c>
      <c r="O887" s="2">
        <v>8.98</v>
      </c>
      <c r="P887" s="2">
        <v>426.18</v>
      </c>
      <c r="Q887" s="2">
        <v>37</v>
      </c>
      <c r="R887" s="2">
        <v>0</v>
      </c>
      <c r="S887" s="2">
        <v>14563.2</v>
      </c>
      <c r="T887" s="2">
        <v>16060.6</v>
      </c>
      <c r="U887" s="2">
        <v>9848.5</v>
      </c>
      <c r="V887" s="2">
        <v>15538.7</v>
      </c>
      <c r="W887" s="2">
        <v>16211.8</v>
      </c>
      <c r="X887" s="2">
        <v>9782</v>
      </c>
      <c r="Y887" s="2">
        <v>14563.2</v>
      </c>
      <c r="Z887" s="2">
        <v>15666.708510197623</v>
      </c>
      <c r="AA887" s="2">
        <v>9808.7147533644111</v>
      </c>
      <c r="AB887" s="2">
        <v>14543.942996250007</v>
      </c>
      <c r="AC887" s="2">
        <v>15668.303335477549</v>
      </c>
      <c r="AD887" s="2">
        <v>10094.298937500165</v>
      </c>
      <c r="AE887" s="2" t="s">
        <v>24</v>
      </c>
      <c r="AF887" s="2">
        <v>14553.571498125004</v>
      </c>
      <c r="AG887" s="2">
        <v>1.0765402791236567</v>
      </c>
      <c r="AH887" s="2">
        <v>0.37932132789970702</v>
      </c>
      <c r="AI887" s="2">
        <v>0.6837845161728433</v>
      </c>
      <c r="AJ887" s="2">
        <v>1.03478028704523E-2</v>
      </c>
      <c r="AK887" s="2" t="b">
        <v>0</v>
      </c>
    </row>
    <row r="888" spans="1:37" x14ac:dyDescent="0.2">
      <c r="A888" s="2" t="s">
        <v>12376</v>
      </c>
      <c r="B888" s="2" t="str">
        <f t="shared" si="13"/>
        <v>Q8IUR0</v>
      </c>
      <c r="C888" s="2" t="s">
        <v>12377</v>
      </c>
      <c r="D888" s="2" t="s">
        <v>19511</v>
      </c>
      <c r="E888" s="2" t="s">
        <v>19512</v>
      </c>
      <c r="F888" s="2">
        <v>0</v>
      </c>
      <c r="G888" s="2">
        <v>31.082999999999998</v>
      </c>
      <c r="H888" s="2">
        <v>36</v>
      </c>
      <c r="I888" s="2">
        <v>8</v>
      </c>
      <c r="J888" s="2">
        <v>17</v>
      </c>
      <c r="K888" s="2">
        <v>7</v>
      </c>
      <c r="L888" s="2">
        <v>1</v>
      </c>
      <c r="M888" s="2">
        <v>188</v>
      </c>
      <c r="N888" s="2">
        <v>20.8</v>
      </c>
      <c r="O888" s="2">
        <v>9.66</v>
      </c>
      <c r="P888" s="2">
        <v>52.48</v>
      </c>
      <c r="Q888" s="2">
        <v>8</v>
      </c>
      <c r="R888" s="2">
        <v>0</v>
      </c>
      <c r="S888" s="2">
        <v>1708.8</v>
      </c>
      <c r="T888" s="2">
        <v>1486.9</v>
      </c>
      <c r="U888" s="2">
        <v>1526.5</v>
      </c>
      <c r="V888" s="2">
        <v>1800.6</v>
      </c>
      <c r="W888" s="2">
        <v>1522.6</v>
      </c>
      <c r="X888" s="2">
        <v>1693.1</v>
      </c>
      <c r="Y888" s="2">
        <v>1708.8</v>
      </c>
      <c r="Z888" s="2">
        <v>1450.433289155626</v>
      </c>
      <c r="AA888" s="2">
        <v>1520.3333574666979</v>
      </c>
      <c r="AB888" s="2">
        <v>1685.3291304322599</v>
      </c>
      <c r="AC888" s="2">
        <v>1471.55520414748</v>
      </c>
      <c r="AD888" s="2">
        <v>1747.1537038521294</v>
      </c>
      <c r="AE888" s="2" t="s">
        <v>24</v>
      </c>
      <c r="AF888" s="2">
        <v>1697.0645652161299</v>
      </c>
      <c r="AG888" s="2">
        <v>0.86089491030383269</v>
      </c>
      <c r="AH888" s="2">
        <v>0.20653885742620101</v>
      </c>
      <c r="AI888" s="2">
        <v>0.96268790483604727</v>
      </c>
      <c r="AJ888" s="2">
        <v>0.76243456185927505</v>
      </c>
      <c r="AK888" s="2" t="b">
        <v>1</v>
      </c>
    </row>
    <row r="889" spans="1:37" x14ac:dyDescent="0.2">
      <c r="A889" s="2" t="s">
        <v>7344</v>
      </c>
      <c r="B889" s="2" t="str">
        <f t="shared" si="13"/>
        <v>Q5JPH6</v>
      </c>
      <c r="C889" s="2" t="s">
        <v>7345</v>
      </c>
      <c r="D889" s="2" t="s">
        <v>29118</v>
      </c>
      <c r="E889" s="2" t="s">
        <v>29119</v>
      </c>
      <c r="F889" s="2">
        <v>0</v>
      </c>
      <c r="G889" s="2">
        <v>81.753</v>
      </c>
      <c r="H889" s="2">
        <v>29</v>
      </c>
      <c r="I889" s="2">
        <v>14</v>
      </c>
      <c r="J889" s="2">
        <v>31</v>
      </c>
      <c r="K889" s="2">
        <v>14</v>
      </c>
      <c r="L889" s="2">
        <v>1</v>
      </c>
      <c r="M889" s="2">
        <v>523</v>
      </c>
      <c r="N889" s="2">
        <v>58.7</v>
      </c>
      <c r="O889" s="2">
        <v>8.76</v>
      </c>
      <c r="P889" s="2">
        <v>99.07</v>
      </c>
      <c r="Q889" s="2">
        <v>14</v>
      </c>
      <c r="R889" s="2">
        <v>0</v>
      </c>
      <c r="S889" s="2">
        <v>2584</v>
      </c>
      <c r="T889" s="2">
        <v>2318.1999999999998</v>
      </c>
      <c r="U889" s="2">
        <v>2992.7</v>
      </c>
      <c r="V889" s="2">
        <v>2959.5</v>
      </c>
      <c r="W889" s="2">
        <v>2430.3000000000002</v>
      </c>
      <c r="X889" s="2">
        <v>2673.4</v>
      </c>
      <c r="Y889" s="2">
        <v>2584</v>
      </c>
      <c r="Z889" s="2">
        <v>2261.3453836307563</v>
      </c>
      <c r="AA889" s="2">
        <v>2980.6103104425724</v>
      </c>
      <c r="AB889" s="2">
        <v>2770.0386324082383</v>
      </c>
      <c r="AC889" s="2">
        <v>2348.8247817152378</v>
      </c>
      <c r="AD889" s="2">
        <v>2758.7506419457109</v>
      </c>
      <c r="AE889" s="2" t="s">
        <v>24</v>
      </c>
      <c r="AF889" s="2">
        <v>2677.0193162041191</v>
      </c>
      <c r="AG889" s="2">
        <v>0.86106404564218597</v>
      </c>
      <c r="AH889" s="2">
        <v>0.17380519708851899</v>
      </c>
      <c r="AI889" s="2">
        <v>1.0719685356111686</v>
      </c>
      <c r="AJ889" s="2">
        <v>0.659441539545919</v>
      </c>
      <c r="AK889" s="2" t="b">
        <v>0</v>
      </c>
    </row>
    <row r="890" spans="1:37" x14ac:dyDescent="0.2">
      <c r="A890" s="2" t="s">
        <v>3156</v>
      </c>
      <c r="B890" s="2" t="str">
        <f t="shared" si="13"/>
        <v>O43148</v>
      </c>
      <c r="C890" s="2" t="s">
        <v>3157</v>
      </c>
      <c r="D890" s="2" t="s">
        <v>34542</v>
      </c>
      <c r="E890" s="2" t="s">
        <v>34543</v>
      </c>
      <c r="F890" s="2">
        <v>0</v>
      </c>
      <c r="G890" s="2">
        <v>178.21799999999999</v>
      </c>
      <c r="H890" s="2">
        <v>52</v>
      </c>
      <c r="I890" s="2">
        <v>27</v>
      </c>
      <c r="J890" s="2">
        <v>67</v>
      </c>
      <c r="K890" s="2">
        <v>26</v>
      </c>
      <c r="L890" s="2">
        <v>1</v>
      </c>
      <c r="M890" s="2">
        <v>504</v>
      </c>
      <c r="N890" s="2">
        <v>57.7</v>
      </c>
      <c r="O890" s="2">
        <v>7.69</v>
      </c>
      <c r="P890" s="2">
        <v>278.08</v>
      </c>
      <c r="Q890" s="2">
        <v>27</v>
      </c>
      <c r="R890" s="2">
        <v>0</v>
      </c>
      <c r="S890" s="2">
        <v>12823.7</v>
      </c>
      <c r="T890" s="2">
        <v>11321.6</v>
      </c>
      <c r="U890" s="2">
        <v>12398.5</v>
      </c>
      <c r="V890" s="2">
        <v>13698.7</v>
      </c>
      <c r="W890" s="2">
        <v>11421.7</v>
      </c>
      <c r="X890" s="2">
        <v>12302.4</v>
      </c>
      <c r="Y890" s="2">
        <v>12823.7</v>
      </c>
      <c r="Z890" s="2">
        <v>11043.934041633152</v>
      </c>
      <c r="AA890" s="2">
        <v>12348.413450737538</v>
      </c>
      <c r="AB890" s="2">
        <v>12821.736176303681</v>
      </c>
      <c r="AC890" s="2">
        <v>11038.790276639482</v>
      </c>
      <c r="AD890" s="2">
        <v>12695.164920129015</v>
      </c>
      <c r="AE890" s="2" t="s">
        <v>24</v>
      </c>
      <c r="AF890" s="2">
        <v>12822.71808815184</v>
      </c>
      <c r="AG890" s="2">
        <v>0.861078133608701</v>
      </c>
      <c r="AH890" s="2">
        <v>0.111063213339709</v>
      </c>
      <c r="AI890" s="2">
        <v>0.97653158241101623</v>
      </c>
      <c r="AJ890" s="2">
        <v>0.89694967174298901</v>
      </c>
      <c r="AK890" s="2" t="b">
        <v>1</v>
      </c>
    </row>
    <row r="891" spans="1:37" x14ac:dyDescent="0.2">
      <c r="A891" s="2" t="s">
        <v>2612</v>
      </c>
      <c r="B891" s="2" t="str">
        <f t="shared" si="13"/>
        <v>Q9UJS0</v>
      </c>
      <c r="C891" s="2" t="s">
        <v>2613</v>
      </c>
      <c r="D891" s="2" t="s">
        <v>33316</v>
      </c>
      <c r="E891" s="2" t="s">
        <v>33317</v>
      </c>
      <c r="F891" s="2">
        <v>0</v>
      </c>
      <c r="G891" s="2">
        <v>200.37899999999999</v>
      </c>
      <c r="H891" s="2">
        <v>49</v>
      </c>
      <c r="I891" s="2">
        <v>31</v>
      </c>
      <c r="J891" s="2">
        <v>119</v>
      </c>
      <c r="K891" s="2">
        <v>21</v>
      </c>
      <c r="L891" s="2">
        <v>1</v>
      </c>
      <c r="M891" s="2">
        <v>675</v>
      </c>
      <c r="N891" s="2">
        <v>74.099999999999994</v>
      </c>
      <c r="O891" s="2">
        <v>8.6199999999999992</v>
      </c>
      <c r="P891" s="2">
        <v>386.08</v>
      </c>
      <c r="Q891" s="2">
        <v>31</v>
      </c>
      <c r="R891" s="2">
        <v>10</v>
      </c>
      <c r="S891" s="2">
        <v>17054.8</v>
      </c>
      <c r="T891" s="2">
        <v>15086.6</v>
      </c>
      <c r="U891" s="2">
        <v>16560.400000000001</v>
      </c>
      <c r="V891" s="2">
        <v>18617.5</v>
      </c>
      <c r="W891" s="2">
        <v>15503.9</v>
      </c>
      <c r="X891" s="2">
        <v>16501</v>
      </c>
      <c r="Y891" s="2">
        <v>17054.8</v>
      </c>
      <c r="Z891" s="2">
        <v>14716.596180089626</v>
      </c>
      <c r="AA891" s="2">
        <v>16493.500512932529</v>
      </c>
      <c r="AB891" s="2">
        <v>17425.644277364547</v>
      </c>
      <c r="AC891" s="2">
        <v>14984.1355113504</v>
      </c>
      <c r="AD891" s="2">
        <v>17027.808911029464</v>
      </c>
      <c r="AE891" s="2" t="s">
        <v>24</v>
      </c>
      <c r="AF891" s="2">
        <v>17240.222138682271</v>
      </c>
      <c r="AG891" s="2">
        <v>0.86137903132929561</v>
      </c>
      <c r="AH891" s="2">
        <v>0.111868419473311</v>
      </c>
      <c r="AI891" s="2">
        <v>0.97218322230168619</v>
      </c>
      <c r="AJ891" s="2">
        <v>0.92181543495621499</v>
      </c>
      <c r="AK891" s="2" t="b">
        <v>1</v>
      </c>
    </row>
    <row r="892" spans="1:37" x14ac:dyDescent="0.2">
      <c r="A892" s="2" t="s">
        <v>1696</v>
      </c>
      <c r="B892" s="2" t="str">
        <f t="shared" si="13"/>
        <v>Q5VT25</v>
      </c>
      <c r="C892" s="2" t="s">
        <v>1697</v>
      </c>
      <c r="D892" s="2" t="s">
        <v>29346</v>
      </c>
      <c r="E892" s="2" t="s">
        <v>29347</v>
      </c>
      <c r="F892" s="2">
        <v>0</v>
      </c>
      <c r="G892" s="2">
        <v>254.35400000000001</v>
      </c>
      <c r="H892" s="2">
        <v>32</v>
      </c>
      <c r="I892" s="2">
        <v>49</v>
      </c>
      <c r="J892" s="2">
        <v>112</v>
      </c>
      <c r="K892" s="2">
        <v>40</v>
      </c>
      <c r="L892" s="2">
        <v>1</v>
      </c>
      <c r="M892" s="2">
        <v>1781</v>
      </c>
      <c r="N892" s="2">
        <v>202.7</v>
      </c>
      <c r="O892" s="2">
        <v>6.51</v>
      </c>
      <c r="P892" s="2">
        <v>357.33</v>
      </c>
      <c r="Q892" s="2">
        <v>49</v>
      </c>
      <c r="R892" s="2">
        <v>9</v>
      </c>
      <c r="S892" s="2">
        <v>13734.4</v>
      </c>
      <c r="T892" s="2">
        <v>12513.2</v>
      </c>
      <c r="U892" s="2">
        <v>12354.7</v>
      </c>
      <c r="V892" s="2">
        <v>15415.7</v>
      </c>
      <c r="W892" s="2">
        <v>12471.2</v>
      </c>
      <c r="X892" s="2">
        <v>12205</v>
      </c>
      <c r="Y892" s="2">
        <v>13734.4</v>
      </c>
      <c r="Z892" s="2">
        <v>12206.309660274515</v>
      </c>
      <c r="AA892" s="2">
        <v>12304.79039075913</v>
      </c>
      <c r="AB892" s="2">
        <v>14428.817214264465</v>
      </c>
      <c r="AC892" s="2">
        <v>12053.106043586009</v>
      </c>
      <c r="AD892" s="2">
        <v>12594.655339622728</v>
      </c>
      <c r="AE892" s="2" t="s">
        <v>24</v>
      </c>
      <c r="AF892" s="2">
        <v>14081.608607132232</v>
      </c>
      <c r="AG892" s="2">
        <v>0.86138652126623194</v>
      </c>
      <c r="AH892" s="2">
        <v>0.111888576475511</v>
      </c>
      <c r="AI892" s="2">
        <v>0.88411226391317499</v>
      </c>
      <c r="AJ892" s="2">
        <v>0.487175019167226</v>
      </c>
      <c r="AK892" s="2" t="b">
        <v>1</v>
      </c>
    </row>
    <row r="893" spans="1:37" x14ac:dyDescent="0.2">
      <c r="A893" s="2" t="s">
        <v>8606</v>
      </c>
      <c r="B893" s="2" t="str">
        <f t="shared" si="13"/>
        <v>Q8NBU5</v>
      </c>
      <c r="C893" s="2" t="s">
        <v>8607</v>
      </c>
      <c r="D893" s="2" t="s">
        <v>26603</v>
      </c>
      <c r="E893" s="2" t="s">
        <v>26604</v>
      </c>
      <c r="F893" s="2">
        <v>0</v>
      </c>
      <c r="G893" s="2">
        <v>65.564999999999998</v>
      </c>
      <c r="H893" s="2">
        <v>39</v>
      </c>
      <c r="I893" s="2">
        <v>12</v>
      </c>
      <c r="J893" s="2">
        <v>24</v>
      </c>
      <c r="K893" s="2">
        <v>12</v>
      </c>
      <c r="L893" s="2">
        <v>1</v>
      </c>
      <c r="M893" s="2">
        <v>361</v>
      </c>
      <c r="N893" s="2">
        <v>40.700000000000003</v>
      </c>
      <c r="O893" s="2">
        <v>6.9</v>
      </c>
      <c r="P893" s="2">
        <v>79.099999999999994</v>
      </c>
      <c r="Q893" s="2">
        <v>12</v>
      </c>
      <c r="R893" s="2">
        <v>0</v>
      </c>
      <c r="S893" s="2">
        <v>3125.2</v>
      </c>
      <c r="T893" s="2">
        <v>2743.8</v>
      </c>
      <c r="U893" s="2">
        <v>2631.7</v>
      </c>
      <c r="V893" s="2">
        <v>3318.9</v>
      </c>
      <c r="W893" s="2">
        <v>2785.6</v>
      </c>
      <c r="X893" s="2">
        <v>2527.8000000000002</v>
      </c>
      <c r="Y893" s="2">
        <v>3125.2</v>
      </c>
      <c r="Z893" s="2">
        <v>2676.5074038504313</v>
      </c>
      <c r="AA893" s="2">
        <v>2621.0686517164154</v>
      </c>
      <c r="AB893" s="2">
        <v>3106.43055147819</v>
      </c>
      <c r="AC893" s="2">
        <v>2692.213435356115</v>
      </c>
      <c r="AD893" s="2">
        <v>2608.5022341252215</v>
      </c>
      <c r="AE893" s="2" t="s">
        <v>24</v>
      </c>
      <c r="AF893" s="2">
        <v>3115.8152757390949</v>
      </c>
      <c r="AG893" s="2">
        <v>0.86152745976461087</v>
      </c>
      <c r="AH893" s="2">
        <v>0.16729787799659601</v>
      </c>
      <c r="AI893" s="2">
        <v>0.83919783797214087</v>
      </c>
      <c r="AJ893" s="2">
        <v>0.20978975412683001</v>
      </c>
      <c r="AK893" s="2" t="b">
        <v>1</v>
      </c>
    </row>
    <row r="894" spans="1:37" x14ac:dyDescent="0.2">
      <c r="A894" s="2" t="s">
        <v>1210</v>
      </c>
      <c r="B894" s="2" t="str">
        <f t="shared" si="13"/>
        <v>Q8NEY1</v>
      </c>
      <c r="C894" s="2" t="s">
        <v>1211</v>
      </c>
      <c r="D894" s="2" t="s">
        <v>32211</v>
      </c>
      <c r="E894" s="2" t="s">
        <v>32212</v>
      </c>
      <c r="F894" s="2">
        <v>0</v>
      </c>
      <c r="G894" s="2">
        <v>303.37</v>
      </c>
      <c r="H894" s="2">
        <v>35</v>
      </c>
      <c r="I894" s="2">
        <v>49</v>
      </c>
      <c r="J894" s="2">
        <v>90</v>
      </c>
      <c r="K894" s="2">
        <v>49</v>
      </c>
      <c r="L894" s="2">
        <v>1</v>
      </c>
      <c r="M894" s="2">
        <v>1877</v>
      </c>
      <c r="N894" s="2">
        <v>202.3</v>
      </c>
      <c r="O894" s="2">
        <v>8.07</v>
      </c>
      <c r="P894" s="2">
        <v>375.05</v>
      </c>
      <c r="Q894" s="2">
        <v>49</v>
      </c>
      <c r="R894" s="2">
        <v>0</v>
      </c>
      <c r="S894" s="2">
        <v>11392.2</v>
      </c>
      <c r="T894" s="2">
        <v>9944.7999999999993</v>
      </c>
      <c r="U894" s="2">
        <v>9664.2000000000007</v>
      </c>
      <c r="V894" s="2">
        <v>11905.1</v>
      </c>
      <c r="W894" s="2">
        <v>10052</v>
      </c>
      <c r="X894" s="2">
        <v>9673.2000000000007</v>
      </c>
      <c r="Y894" s="2">
        <v>11392.2</v>
      </c>
      <c r="Z894" s="2">
        <v>9700.9005138172488</v>
      </c>
      <c r="AA894" s="2">
        <v>9625.1592749621104</v>
      </c>
      <c r="AB894" s="2">
        <v>11142.958919642953</v>
      </c>
      <c r="AC894" s="2">
        <v>9715.0091370619157</v>
      </c>
      <c r="AD894" s="2">
        <v>9982.0254019859549</v>
      </c>
      <c r="AE894" s="2" t="s">
        <v>24</v>
      </c>
      <c r="AF894" s="2">
        <v>11267.579459821478</v>
      </c>
      <c r="AG894" s="2">
        <v>0.86158299216408574</v>
      </c>
      <c r="AH894" s="2">
        <v>0.114855936221642</v>
      </c>
      <c r="AI894" s="2">
        <v>0.87007084116266431</v>
      </c>
      <c r="AJ894" s="2">
        <v>0.37817180406550199</v>
      </c>
      <c r="AK894" s="2" t="b">
        <v>1</v>
      </c>
    </row>
    <row r="895" spans="1:37" x14ac:dyDescent="0.2">
      <c r="A895" s="2" t="s">
        <v>470</v>
      </c>
      <c r="B895" s="2" t="str">
        <f t="shared" si="13"/>
        <v>P04350</v>
      </c>
      <c r="C895" s="2" t="s">
        <v>471</v>
      </c>
      <c r="D895" s="2" t="s">
        <v>29734</v>
      </c>
      <c r="E895" s="2" t="s">
        <v>29735</v>
      </c>
      <c r="F895" s="2">
        <v>0</v>
      </c>
      <c r="G895" s="2">
        <v>459.72</v>
      </c>
      <c r="H895" s="2">
        <v>83</v>
      </c>
      <c r="I895" s="2">
        <v>26</v>
      </c>
      <c r="J895" s="2">
        <v>690</v>
      </c>
      <c r="K895" s="2">
        <v>4</v>
      </c>
      <c r="L895" s="2">
        <v>1</v>
      </c>
      <c r="M895" s="2">
        <v>444</v>
      </c>
      <c r="N895" s="2">
        <v>49.6</v>
      </c>
      <c r="O895" s="2">
        <v>4.88</v>
      </c>
      <c r="P895" s="2">
        <v>2440.2800000000002</v>
      </c>
      <c r="Q895" s="2">
        <v>26</v>
      </c>
      <c r="R895" s="2">
        <v>0</v>
      </c>
      <c r="S895" s="2">
        <v>932.2</v>
      </c>
      <c r="T895" s="2">
        <v>804.8</v>
      </c>
      <c r="U895" s="2">
        <v>832.5</v>
      </c>
      <c r="V895" s="2">
        <v>951.5</v>
      </c>
      <c r="W895" s="2">
        <v>812.8</v>
      </c>
      <c r="X895" s="2">
        <v>812.7</v>
      </c>
      <c r="Y895" s="2">
        <v>932.2</v>
      </c>
      <c r="Z895" s="2">
        <v>785.06201567855783</v>
      </c>
      <c r="AA895" s="2">
        <v>829.1369276718151</v>
      </c>
      <c r="AB895" s="2">
        <v>890.58684194507146</v>
      </c>
      <c r="AC895" s="2">
        <v>785.55107705968203</v>
      </c>
      <c r="AD895" s="2">
        <v>838.64616095955682</v>
      </c>
      <c r="AE895" s="2" t="s">
        <v>24</v>
      </c>
      <c r="AF895" s="2">
        <v>911.39342097253575</v>
      </c>
      <c r="AG895" s="2">
        <v>0.86165483346492644</v>
      </c>
      <c r="AH895" s="2">
        <v>0.24296307496981401</v>
      </c>
      <c r="AI895" s="2">
        <v>0.91496331345671922</v>
      </c>
      <c r="AJ895" s="2">
        <v>0.54033494410377203</v>
      </c>
      <c r="AK895" s="2" t="b">
        <v>1</v>
      </c>
    </row>
    <row r="896" spans="1:37" x14ac:dyDescent="0.2">
      <c r="A896" s="2" t="s">
        <v>16324</v>
      </c>
      <c r="B896" s="2" t="str">
        <f t="shared" si="13"/>
        <v>Q14012</v>
      </c>
      <c r="C896" s="2" t="s">
        <v>16325</v>
      </c>
      <c r="D896" s="2" t="s">
        <v>22994</v>
      </c>
      <c r="E896" s="2" t="s">
        <v>22995</v>
      </c>
      <c r="F896" s="2">
        <v>1E-3</v>
      </c>
      <c r="G896" s="2">
        <v>9.0389999999999997</v>
      </c>
      <c r="H896" s="2">
        <v>8</v>
      </c>
      <c r="I896" s="2">
        <v>2</v>
      </c>
      <c r="J896" s="2">
        <v>3</v>
      </c>
      <c r="K896" s="2">
        <v>2</v>
      </c>
      <c r="L896" s="2">
        <v>1</v>
      </c>
      <c r="M896" s="2">
        <v>370</v>
      </c>
      <c r="N896" s="2">
        <v>41.3</v>
      </c>
      <c r="O896" s="2">
        <v>5.29</v>
      </c>
      <c r="P896" s="2">
        <v>6.57</v>
      </c>
      <c r="Q896" s="2">
        <v>2</v>
      </c>
      <c r="R896" s="2">
        <v>0</v>
      </c>
      <c r="S896" s="2">
        <v>61.9</v>
      </c>
      <c r="T896" s="2">
        <v>58.1</v>
      </c>
      <c r="U896" s="2">
        <v>55.7</v>
      </c>
      <c r="V896" s="2">
        <v>72.8</v>
      </c>
      <c r="W896" s="2">
        <v>57.3</v>
      </c>
      <c r="X896" s="2">
        <v>55.6</v>
      </c>
      <c r="Y896" s="2">
        <v>61.9</v>
      </c>
      <c r="Z896" s="2">
        <v>56.675078418146384</v>
      </c>
      <c r="AA896" s="2">
        <v>55.47498723281695</v>
      </c>
      <c r="AB896" s="2">
        <v>68.139487223963428</v>
      </c>
      <c r="AC896" s="2">
        <v>55.379031392125711</v>
      </c>
      <c r="AD896" s="2">
        <v>57.375078810571381</v>
      </c>
      <c r="AE896" s="2" t="s">
        <v>24</v>
      </c>
      <c r="AF896" s="2">
        <v>65.01974361198171</v>
      </c>
      <c r="AG896" s="2">
        <v>0.86169295344332142</v>
      </c>
      <c r="AH896" s="2">
        <v>0.220374644078068</v>
      </c>
      <c r="AI896" s="2">
        <v>0.86781383449343941</v>
      </c>
      <c r="AJ896" s="2">
        <v>0.28661713840291397</v>
      </c>
      <c r="AK896" s="2" t="b">
        <v>1</v>
      </c>
    </row>
    <row r="897" spans="1:37" x14ac:dyDescent="0.2">
      <c r="A897" s="2" t="s">
        <v>2222</v>
      </c>
      <c r="B897" s="2" t="str">
        <f t="shared" si="13"/>
        <v>P17174</v>
      </c>
      <c r="C897" s="2" t="s">
        <v>2223</v>
      </c>
      <c r="D897" s="2" t="s">
        <v>32405</v>
      </c>
      <c r="E897" s="2" t="s">
        <v>32406</v>
      </c>
      <c r="F897" s="2">
        <v>0</v>
      </c>
      <c r="G897" s="2">
        <v>220.46799999999999</v>
      </c>
      <c r="H897" s="2">
        <v>70</v>
      </c>
      <c r="I897" s="2">
        <v>27</v>
      </c>
      <c r="J897" s="2">
        <v>184</v>
      </c>
      <c r="K897" s="2">
        <v>27</v>
      </c>
      <c r="L897" s="2">
        <v>1</v>
      </c>
      <c r="M897" s="2">
        <v>413</v>
      </c>
      <c r="N897" s="2">
        <v>46.2</v>
      </c>
      <c r="O897" s="2">
        <v>7.01</v>
      </c>
      <c r="P897" s="2">
        <v>620.79999999999995</v>
      </c>
      <c r="Q897" s="2">
        <v>27</v>
      </c>
      <c r="R897" s="2">
        <v>0</v>
      </c>
      <c r="S897" s="2">
        <v>22152.7</v>
      </c>
      <c r="T897" s="2">
        <v>18953.7</v>
      </c>
      <c r="U897" s="2">
        <v>21365.7</v>
      </c>
      <c r="V897" s="2">
        <v>23347.4</v>
      </c>
      <c r="W897" s="2">
        <v>20107.8</v>
      </c>
      <c r="X897" s="2">
        <v>20456.099999999999</v>
      </c>
      <c r="Y897" s="2">
        <v>22152.7</v>
      </c>
      <c r="Z897" s="2">
        <v>18488.854282513275</v>
      </c>
      <c r="AA897" s="2">
        <v>21279.38841508433</v>
      </c>
      <c r="AB897" s="2">
        <v>21852.745384790709</v>
      </c>
      <c r="AC897" s="2">
        <v>19433.69088004512</v>
      </c>
      <c r="AD897" s="2">
        <v>21109.178950664191</v>
      </c>
      <c r="AE897" s="2" t="s">
        <v>24</v>
      </c>
      <c r="AF897" s="2">
        <v>22002.722692395357</v>
      </c>
      <c r="AG897" s="2">
        <v>0.86176937492525174</v>
      </c>
      <c r="AH897" s="2">
        <v>6.4761769051605106E-2</v>
      </c>
      <c r="AI897" s="2">
        <v>0.96325731952252835</v>
      </c>
      <c r="AJ897" s="2">
        <v>0.919541236784715</v>
      </c>
      <c r="AK897" s="2" t="b">
        <v>1</v>
      </c>
    </row>
    <row r="898" spans="1:37" x14ac:dyDescent="0.2">
      <c r="A898" s="2" t="s">
        <v>11744</v>
      </c>
      <c r="B898" s="2" t="str">
        <f t="shared" ref="B898:B961" si="14">IF(ISNUMBER(FIND("-",A898)),LEFT(A898,FIND("-",A898)-1),A898)</f>
        <v>Q96AP0</v>
      </c>
      <c r="C898" s="2" t="s">
        <v>11745</v>
      </c>
      <c r="D898" s="2" t="s">
        <v>31297</v>
      </c>
      <c r="E898" s="2" t="s">
        <v>31298</v>
      </c>
      <c r="F898" s="2">
        <v>0</v>
      </c>
      <c r="G898" s="2">
        <v>35.966000000000001</v>
      </c>
      <c r="H898" s="2">
        <v>16</v>
      </c>
      <c r="I898" s="2">
        <v>6</v>
      </c>
      <c r="J898" s="2">
        <v>21</v>
      </c>
      <c r="K898" s="2">
        <v>6</v>
      </c>
      <c r="L898" s="2">
        <v>1</v>
      </c>
      <c r="M898" s="2">
        <v>544</v>
      </c>
      <c r="N898" s="2">
        <v>57.7</v>
      </c>
      <c r="O898" s="2">
        <v>6.74</v>
      </c>
      <c r="P898" s="2">
        <v>56.64</v>
      </c>
      <c r="Q898" s="2">
        <v>6</v>
      </c>
      <c r="R898" s="2">
        <v>0</v>
      </c>
      <c r="S898" s="2">
        <v>1888.8</v>
      </c>
      <c r="T898" s="2">
        <v>1611.5</v>
      </c>
      <c r="U898" s="2">
        <v>1479.1</v>
      </c>
      <c r="V898" s="2">
        <v>1928.1</v>
      </c>
      <c r="W898" s="2">
        <v>1666.9</v>
      </c>
      <c r="X898" s="2">
        <v>1505.9</v>
      </c>
      <c r="Y898" s="2">
        <v>1888.8</v>
      </c>
      <c r="Z898" s="2">
        <v>1571.9774332330965</v>
      </c>
      <c r="AA898" s="2">
        <v>1473.1248405037618</v>
      </c>
      <c r="AB898" s="2">
        <v>1804.6668312709326</v>
      </c>
      <c r="AC898" s="2">
        <v>1611.0175816323624</v>
      </c>
      <c r="AD898" s="2">
        <v>1553.9771795115007</v>
      </c>
      <c r="AE898" s="2" t="s">
        <v>24</v>
      </c>
      <c r="AF898" s="2">
        <v>1846.7334156354664</v>
      </c>
      <c r="AG898" s="2">
        <v>0.86179060494505133</v>
      </c>
      <c r="AH898" s="2">
        <v>0.20935211401812601</v>
      </c>
      <c r="AI898" s="2">
        <v>0.81958283593780856</v>
      </c>
      <c r="AJ898" s="2">
        <v>0.209563952244462</v>
      </c>
      <c r="AK898" s="2" t="b">
        <v>1</v>
      </c>
    </row>
    <row r="899" spans="1:37" x14ac:dyDescent="0.2">
      <c r="A899" s="2" t="s">
        <v>15016</v>
      </c>
      <c r="B899" s="2" t="str">
        <f t="shared" si="14"/>
        <v>Q9NSY0</v>
      </c>
      <c r="C899" s="2" t="s">
        <v>15017</v>
      </c>
      <c r="D899" s="2" t="s">
        <v>32449</v>
      </c>
      <c r="E899" s="2" t="s">
        <v>32450</v>
      </c>
      <c r="F899" s="2">
        <v>0</v>
      </c>
      <c r="G899" s="2">
        <v>14.923</v>
      </c>
      <c r="H899" s="2">
        <v>10</v>
      </c>
      <c r="I899" s="2">
        <v>4</v>
      </c>
      <c r="J899" s="2">
        <v>4</v>
      </c>
      <c r="K899" s="2">
        <v>4</v>
      </c>
      <c r="L899" s="2">
        <v>1</v>
      </c>
      <c r="M899" s="2">
        <v>501</v>
      </c>
      <c r="N899" s="2">
        <v>57.8</v>
      </c>
      <c r="O899" s="2">
        <v>6.49</v>
      </c>
      <c r="P899" s="2">
        <v>9.49</v>
      </c>
      <c r="Q899" s="2">
        <v>4</v>
      </c>
      <c r="R899" s="2">
        <v>0</v>
      </c>
      <c r="S899" s="2">
        <v>592.5</v>
      </c>
      <c r="T899" s="2">
        <v>511.1</v>
      </c>
      <c r="U899" s="2">
        <v>546.1</v>
      </c>
      <c r="V899" s="2">
        <v>590.6</v>
      </c>
      <c r="W899" s="2">
        <v>505.8</v>
      </c>
      <c r="X899" s="2">
        <v>488.1</v>
      </c>
      <c r="Y899" s="2">
        <v>592.5</v>
      </c>
      <c r="Z899" s="2">
        <v>498.56510463880585</v>
      </c>
      <c r="AA899" s="2">
        <v>543.89390534724123</v>
      </c>
      <c r="AB899" s="2">
        <v>552.79094992407693</v>
      </c>
      <c r="AC899" s="2">
        <v>488.84317762892124</v>
      </c>
      <c r="AD899" s="2">
        <v>503.68302099712031</v>
      </c>
      <c r="AE899" s="2" t="s">
        <v>24</v>
      </c>
      <c r="AF899" s="2">
        <v>572.64547496203841</v>
      </c>
      <c r="AG899" s="2">
        <v>0.86214623658135436</v>
      </c>
      <c r="AH899" s="2">
        <v>0.250602662558014</v>
      </c>
      <c r="AI899" s="2">
        <v>0.91468192114310087</v>
      </c>
      <c r="AJ899" s="2">
        <v>0.51361604812130301</v>
      </c>
      <c r="AK899" s="2" t="b">
        <v>1</v>
      </c>
    </row>
    <row r="900" spans="1:37" x14ac:dyDescent="0.2">
      <c r="A900" s="2" t="s">
        <v>6776</v>
      </c>
      <c r="B900" s="2" t="str">
        <f t="shared" si="14"/>
        <v>O14757</v>
      </c>
      <c r="C900" s="2" t="s">
        <v>6777</v>
      </c>
      <c r="D900" s="2" t="s">
        <v>32417</v>
      </c>
      <c r="E900" s="2" t="s">
        <v>32418</v>
      </c>
      <c r="F900" s="2">
        <v>0</v>
      </c>
      <c r="G900" s="2">
        <v>89.965999999999994</v>
      </c>
      <c r="H900" s="2">
        <v>32</v>
      </c>
      <c r="I900" s="2">
        <v>17</v>
      </c>
      <c r="J900" s="2">
        <v>42</v>
      </c>
      <c r="K900" s="2">
        <v>17</v>
      </c>
      <c r="L900" s="2">
        <v>1</v>
      </c>
      <c r="M900" s="2">
        <v>476</v>
      </c>
      <c r="N900" s="2">
        <v>54.4</v>
      </c>
      <c r="O900" s="2">
        <v>8.25</v>
      </c>
      <c r="P900" s="2">
        <v>125.83</v>
      </c>
      <c r="Q900" s="2">
        <v>17</v>
      </c>
      <c r="R900" s="2">
        <v>0</v>
      </c>
      <c r="S900" s="2">
        <v>3286.5</v>
      </c>
      <c r="T900" s="2">
        <v>2893.3</v>
      </c>
      <c r="U900" s="2">
        <v>2468.9</v>
      </c>
      <c r="V900" s="2">
        <v>3402.9</v>
      </c>
      <c r="W900" s="2">
        <v>2853</v>
      </c>
      <c r="X900" s="2">
        <v>2391.6999999999998</v>
      </c>
      <c r="Y900" s="2">
        <v>3286.5</v>
      </c>
      <c r="Z900" s="2">
        <v>2822.340867249965</v>
      </c>
      <c r="AA900" s="2">
        <v>2458.9263191939276</v>
      </c>
      <c r="AB900" s="2">
        <v>3185.0530367366091</v>
      </c>
      <c r="AC900" s="2">
        <v>2757.3538666969403</v>
      </c>
      <c r="AD900" s="2">
        <v>2468.057122144668</v>
      </c>
      <c r="AE900" s="2" t="s">
        <v>24</v>
      </c>
      <c r="AF900" s="2">
        <v>3235.7765183683046</v>
      </c>
      <c r="AG900" s="2">
        <v>0.86218790177149829</v>
      </c>
      <c r="AH900" s="2">
        <v>0.169235886923402</v>
      </c>
      <c r="AI900" s="2">
        <v>0.76132937694706915</v>
      </c>
      <c r="AJ900" s="2">
        <v>6.7473796434181596E-2</v>
      </c>
      <c r="AK900" s="2" t="b">
        <v>1</v>
      </c>
    </row>
    <row r="901" spans="1:37" x14ac:dyDescent="0.2">
      <c r="A901" s="2" t="s">
        <v>2142</v>
      </c>
      <c r="B901" s="2" t="str">
        <f t="shared" si="14"/>
        <v>Q9NYF8</v>
      </c>
      <c r="C901" s="2" t="s">
        <v>2143</v>
      </c>
      <c r="D901" s="2" t="s">
        <v>23442</v>
      </c>
      <c r="E901" s="2" t="s">
        <v>23443</v>
      </c>
      <c r="F901" s="2">
        <v>0</v>
      </c>
      <c r="G901" s="2">
        <v>225.82499999999999</v>
      </c>
      <c r="H901" s="2">
        <v>37</v>
      </c>
      <c r="I901" s="2">
        <v>34</v>
      </c>
      <c r="J901" s="2">
        <v>159</v>
      </c>
      <c r="K901" s="2">
        <v>1</v>
      </c>
      <c r="L901" s="2">
        <v>1</v>
      </c>
      <c r="M901" s="2">
        <v>869</v>
      </c>
      <c r="N901" s="2">
        <v>100.2</v>
      </c>
      <c r="O901" s="2">
        <v>9.9499999999999993</v>
      </c>
      <c r="P901" s="2">
        <v>474.35</v>
      </c>
      <c r="Q901" s="2">
        <v>34</v>
      </c>
      <c r="R901" s="2">
        <v>0</v>
      </c>
      <c r="S901" s="2">
        <v>177</v>
      </c>
      <c r="T901" s="2">
        <v>143.69999999999999</v>
      </c>
      <c r="U901" s="2">
        <v>191</v>
      </c>
      <c r="V901" s="2">
        <v>173.2</v>
      </c>
      <c r="W901" s="2">
        <v>157.5</v>
      </c>
      <c r="X901" s="2">
        <v>183.1</v>
      </c>
      <c r="Y901" s="2">
        <v>177</v>
      </c>
      <c r="Z901" s="2">
        <v>140.17571030443435</v>
      </c>
      <c r="AA901" s="2">
        <v>190.22841223461467</v>
      </c>
      <c r="AB901" s="2">
        <v>162.11207674712176</v>
      </c>
      <c r="AC901" s="2">
        <v>152.2198506851623</v>
      </c>
      <c r="AD901" s="2">
        <v>188.94562824128812</v>
      </c>
      <c r="AE901" s="2" t="s">
        <v>24</v>
      </c>
      <c r="AF901" s="2">
        <v>169.55603837356088</v>
      </c>
      <c r="AG901" s="2">
        <v>0.86223871409816544</v>
      </c>
      <c r="AH901" s="2">
        <v>0.26836649724272599</v>
      </c>
      <c r="AI901" s="2">
        <v>1.1181378266237787</v>
      </c>
      <c r="AJ901" s="2">
        <v>0.73275601584455097</v>
      </c>
      <c r="AK901" s="2" t="b">
        <v>0</v>
      </c>
    </row>
    <row r="902" spans="1:37" x14ac:dyDescent="0.2">
      <c r="A902" s="2" t="s">
        <v>10010</v>
      </c>
      <c r="B902" s="2" t="str">
        <f t="shared" si="14"/>
        <v>Q9NVP2</v>
      </c>
      <c r="C902" s="2" t="s">
        <v>10011</v>
      </c>
      <c r="D902" s="2" t="s">
        <v>18376</v>
      </c>
      <c r="E902" s="2" t="s">
        <v>18377</v>
      </c>
      <c r="F902" s="2">
        <v>0</v>
      </c>
      <c r="G902" s="2">
        <v>50.029000000000003</v>
      </c>
      <c r="H902" s="2">
        <v>52</v>
      </c>
      <c r="I902" s="2">
        <v>7</v>
      </c>
      <c r="J902" s="2">
        <v>22</v>
      </c>
      <c r="K902" s="2">
        <v>6</v>
      </c>
      <c r="L902" s="2">
        <v>1</v>
      </c>
      <c r="M902" s="2">
        <v>202</v>
      </c>
      <c r="N902" s="2">
        <v>22.4</v>
      </c>
      <c r="O902" s="2">
        <v>4.5599999999999996</v>
      </c>
      <c r="P902" s="2">
        <v>68.709999999999994</v>
      </c>
      <c r="Q902" s="2">
        <v>7</v>
      </c>
      <c r="R902" s="2">
        <v>1</v>
      </c>
      <c r="S902" s="2">
        <v>2229.5</v>
      </c>
      <c r="T902" s="2">
        <v>1947.9</v>
      </c>
      <c r="U902" s="2">
        <v>1825.4</v>
      </c>
      <c r="V902" s="2">
        <v>2431.8000000000002</v>
      </c>
      <c r="W902" s="2">
        <v>2053.9</v>
      </c>
      <c r="X902" s="2">
        <v>1821.2</v>
      </c>
      <c r="Y902" s="2">
        <v>2229.5</v>
      </c>
      <c r="Z902" s="2">
        <v>1900.1271127488358</v>
      </c>
      <c r="AA902" s="2">
        <v>1818.0258832097677</v>
      </c>
      <c r="AB902" s="2">
        <v>2276.1209482312402</v>
      </c>
      <c r="AC902" s="2">
        <v>1985.0435004587612</v>
      </c>
      <c r="AD902" s="2">
        <v>1879.3434088095789</v>
      </c>
      <c r="AE902" s="2" t="s">
        <v>24</v>
      </c>
      <c r="AF902" s="2">
        <v>2252.8104741156203</v>
      </c>
      <c r="AG902" s="2">
        <v>0.86229415608802773</v>
      </c>
      <c r="AH902" s="2">
        <v>0.177571098657308</v>
      </c>
      <c r="AI902" s="2">
        <v>0.8206125935806502</v>
      </c>
      <c r="AJ902" s="2">
        <v>0.24813806507194899</v>
      </c>
      <c r="AK902" s="2" t="b">
        <v>1</v>
      </c>
    </row>
    <row r="903" spans="1:37" x14ac:dyDescent="0.2">
      <c r="A903" s="2" t="s">
        <v>13928</v>
      </c>
      <c r="B903" s="2" t="str">
        <f t="shared" si="14"/>
        <v>Q8IWZ6</v>
      </c>
      <c r="C903" s="2" t="s">
        <v>13929</v>
      </c>
      <c r="D903" s="2" t="s">
        <v>21376</v>
      </c>
      <c r="E903" s="2" t="s">
        <v>21377</v>
      </c>
      <c r="F903" s="2">
        <v>0</v>
      </c>
      <c r="G903" s="2">
        <v>21.047000000000001</v>
      </c>
      <c r="H903" s="2">
        <v>8</v>
      </c>
      <c r="I903" s="2">
        <v>5</v>
      </c>
      <c r="J903" s="2">
        <v>8</v>
      </c>
      <c r="K903" s="2">
        <v>5</v>
      </c>
      <c r="L903" s="2">
        <v>1</v>
      </c>
      <c r="M903" s="2">
        <v>715</v>
      </c>
      <c r="N903" s="2">
        <v>80.3</v>
      </c>
      <c r="O903" s="2">
        <v>6.05</v>
      </c>
      <c r="P903" s="2">
        <v>17.170000000000002</v>
      </c>
      <c r="Q903" s="2">
        <v>5</v>
      </c>
      <c r="R903" s="2">
        <v>0</v>
      </c>
      <c r="S903" s="2">
        <v>419.6</v>
      </c>
      <c r="T903" s="2">
        <v>336.1</v>
      </c>
      <c r="U903" s="2">
        <v>367.2</v>
      </c>
      <c r="V903" s="2">
        <v>398.4</v>
      </c>
      <c r="W903" s="2">
        <v>367.9</v>
      </c>
      <c r="X903" s="2">
        <v>333.3</v>
      </c>
      <c r="Y903" s="2">
        <v>419.6</v>
      </c>
      <c r="Z903" s="2">
        <v>327.85703711426856</v>
      </c>
      <c r="AA903" s="2">
        <v>365.71661242173036</v>
      </c>
      <c r="AB903" s="2">
        <v>372.89521579707451</v>
      </c>
      <c r="AC903" s="2">
        <v>355.56624169569022</v>
      </c>
      <c r="AD903" s="2">
        <v>343.94089510006188</v>
      </c>
      <c r="AE903" s="2" t="s">
        <v>24</v>
      </c>
      <c r="AF903" s="2">
        <v>396.24760789853724</v>
      </c>
      <c r="AG903" s="2">
        <v>0.86236896474206026</v>
      </c>
      <c r="AH903" s="2">
        <v>0.27990585784633798</v>
      </c>
      <c r="AI903" s="2">
        <v>0.89547229229394665</v>
      </c>
      <c r="AJ903" s="2">
        <v>0.45951420775930102</v>
      </c>
      <c r="AK903" s="2" t="b">
        <v>1</v>
      </c>
    </row>
    <row r="904" spans="1:37" x14ac:dyDescent="0.2">
      <c r="A904" s="2" t="s">
        <v>2818</v>
      </c>
      <c r="B904" s="2" t="str">
        <f t="shared" si="14"/>
        <v>P13674</v>
      </c>
      <c r="C904" s="2" t="s">
        <v>2819</v>
      </c>
      <c r="D904" s="2" t="s">
        <v>29004</v>
      </c>
      <c r="E904" s="2" t="s">
        <v>29005</v>
      </c>
      <c r="F904" s="2">
        <v>0</v>
      </c>
      <c r="G904" s="2">
        <v>190.46</v>
      </c>
      <c r="H904" s="2">
        <v>59</v>
      </c>
      <c r="I904" s="2">
        <v>27</v>
      </c>
      <c r="J904" s="2">
        <v>82</v>
      </c>
      <c r="K904" s="2">
        <v>1</v>
      </c>
      <c r="L904" s="2">
        <v>1</v>
      </c>
      <c r="M904" s="2">
        <v>534</v>
      </c>
      <c r="N904" s="2">
        <v>60.9</v>
      </c>
      <c r="O904" s="2">
        <v>6.01</v>
      </c>
      <c r="P904" s="2">
        <v>286.87</v>
      </c>
      <c r="Q904" s="2">
        <v>27</v>
      </c>
      <c r="R904" s="2">
        <v>0</v>
      </c>
      <c r="S904" s="2">
        <v>83.9</v>
      </c>
      <c r="T904" s="2">
        <v>79.900000000000006</v>
      </c>
      <c r="U904" s="2">
        <v>76.7</v>
      </c>
      <c r="V904" s="2">
        <v>88.7</v>
      </c>
      <c r="W904" s="2">
        <v>68.3</v>
      </c>
      <c r="X904" s="2">
        <v>59.6</v>
      </c>
      <c r="Y904" s="2">
        <v>83.9</v>
      </c>
      <c r="Z904" s="2">
        <v>77.940426258345894</v>
      </c>
      <c r="AA904" s="2">
        <v>76.390152975889762</v>
      </c>
      <c r="AB904" s="2">
        <v>83.021600505021368</v>
      </c>
      <c r="AC904" s="2">
        <v>66.010259059025941</v>
      </c>
      <c r="AD904" s="2">
        <v>61.502782322123267</v>
      </c>
      <c r="AE904" s="2" t="s">
        <v>24</v>
      </c>
      <c r="AF904" s="2">
        <v>83.460800252510694</v>
      </c>
      <c r="AG904" s="2">
        <v>0.86238500518715955</v>
      </c>
      <c r="AH904" s="2">
        <v>0.268802620888341</v>
      </c>
      <c r="AI904" s="2">
        <v>0.82609401587821985</v>
      </c>
      <c r="AJ904" s="2">
        <v>0.21299778137132899</v>
      </c>
      <c r="AK904" s="2" t="b">
        <v>1</v>
      </c>
    </row>
    <row r="905" spans="1:37" x14ac:dyDescent="0.2">
      <c r="A905" s="2" t="s">
        <v>16262</v>
      </c>
      <c r="B905" s="2" t="str">
        <f t="shared" si="14"/>
        <v>Q9NX31</v>
      </c>
      <c r="C905" s="2" t="s">
        <v>16263</v>
      </c>
      <c r="D905" s="2" t="s">
        <v>21352</v>
      </c>
      <c r="E905" s="2" t="s">
        <v>21353</v>
      </c>
      <c r="F905" s="2">
        <v>1E-3</v>
      </c>
      <c r="G905" s="2">
        <v>9.2840000000000007</v>
      </c>
      <c r="H905" s="2">
        <v>20</v>
      </c>
      <c r="I905" s="2">
        <v>3</v>
      </c>
      <c r="J905" s="2">
        <v>3</v>
      </c>
      <c r="K905" s="2">
        <v>3</v>
      </c>
      <c r="L905" s="2">
        <v>1</v>
      </c>
      <c r="M905" s="2">
        <v>292</v>
      </c>
      <c r="N905" s="2">
        <v>31.8</v>
      </c>
      <c r="O905" s="2">
        <v>8.48</v>
      </c>
      <c r="P905" s="2">
        <v>9.52</v>
      </c>
      <c r="Q905" s="2">
        <v>3</v>
      </c>
      <c r="R905" s="2">
        <v>0</v>
      </c>
      <c r="S905" s="2">
        <v>171.8</v>
      </c>
      <c r="T905" s="2">
        <v>148.69999999999999</v>
      </c>
      <c r="U905" s="2">
        <v>186.9</v>
      </c>
      <c r="V905" s="2">
        <v>183.6</v>
      </c>
      <c r="W905" s="2">
        <v>156.6</v>
      </c>
      <c r="X905" s="2">
        <v>167.9</v>
      </c>
      <c r="Y905" s="2">
        <v>171.8</v>
      </c>
      <c r="Z905" s="2">
        <v>145.05308366227825</v>
      </c>
      <c r="AA905" s="2">
        <v>186.14497511334807</v>
      </c>
      <c r="AB905" s="2">
        <v>171.84628920768796</v>
      </c>
      <c r="AC905" s="2">
        <v>151.35002296696138</v>
      </c>
      <c r="AD905" s="2">
        <v>173.2603548973909</v>
      </c>
      <c r="AE905" s="2" t="s">
        <v>24</v>
      </c>
      <c r="AF905" s="2">
        <v>171.82314460384399</v>
      </c>
      <c r="AG905" s="2">
        <v>0.86252380991113742</v>
      </c>
      <c r="AH905" s="2">
        <v>0.26921663265245899</v>
      </c>
      <c r="AI905" s="2">
        <v>1.0458583179797607</v>
      </c>
      <c r="AJ905" s="2">
        <v>0.96886739280623801</v>
      </c>
      <c r="AK905" s="2" t="b">
        <v>0</v>
      </c>
    </row>
    <row r="906" spans="1:37" x14ac:dyDescent="0.2">
      <c r="A906" s="2" t="s">
        <v>9554</v>
      </c>
      <c r="B906" s="2" t="str">
        <f t="shared" si="14"/>
        <v>Q9UL33</v>
      </c>
      <c r="C906" s="2" t="s">
        <v>9555</v>
      </c>
      <c r="D906" s="2" t="s">
        <v>34332</v>
      </c>
      <c r="E906" s="2" t="s">
        <v>34333</v>
      </c>
      <c r="F906" s="2">
        <v>0</v>
      </c>
      <c r="G906" s="2">
        <v>54.508000000000003</v>
      </c>
      <c r="H906" s="2">
        <v>52</v>
      </c>
      <c r="I906" s="2">
        <v>7</v>
      </c>
      <c r="J906" s="2">
        <v>40</v>
      </c>
      <c r="K906" s="2">
        <v>7</v>
      </c>
      <c r="L906" s="2">
        <v>1</v>
      </c>
      <c r="M906" s="2">
        <v>140</v>
      </c>
      <c r="N906" s="2">
        <v>16.100000000000001</v>
      </c>
      <c r="O906" s="2">
        <v>6.77</v>
      </c>
      <c r="P906" s="2">
        <v>113.67</v>
      </c>
      <c r="Q906" s="2">
        <v>7</v>
      </c>
      <c r="R906" s="2">
        <v>0</v>
      </c>
      <c r="S906" s="2">
        <v>2333.1999999999998</v>
      </c>
      <c r="T906" s="2">
        <v>2191.9</v>
      </c>
      <c r="U906" s="2">
        <v>2210.1</v>
      </c>
      <c r="V906" s="2">
        <v>2705.4</v>
      </c>
      <c r="W906" s="2">
        <v>2129.8000000000002</v>
      </c>
      <c r="X906" s="2">
        <v>2106.5</v>
      </c>
      <c r="Y906" s="2">
        <v>2333.1999999999998</v>
      </c>
      <c r="Z906" s="2">
        <v>2138.142932611619</v>
      </c>
      <c r="AA906" s="2">
        <v>2201.1718004173918</v>
      </c>
      <c r="AB906" s="2">
        <v>2532.2056145015204</v>
      </c>
      <c r="AC906" s="2">
        <v>2058.3989713603728</v>
      </c>
      <c r="AD906" s="2">
        <v>2173.751861771018</v>
      </c>
      <c r="AE906" s="2" t="s">
        <v>24</v>
      </c>
      <c r="AF906" s="2">
        <v>2432.7028072507601</v>
      </c>
      <c r="AG906" s="2">
        <v>0.86252662911886413</v>
      </c>
      <c r="AH906" s="2">
        <v>0.17828970770826499</v>
      </c>
      <c r="AI906" s="2">
        <v>0.89918991525573722</v>
      </c>
      <c r="AJ906" s="2">
        <v>0.526441310042986</v>
      </c>
      <c r="AK906" s="2" t="b">
        <v>1</v>
      </c>
    </row>
    <row r="907" spans="1:37" x14ac:dyDescent="0.2">
      <c r="A907" s="2" t="s">
        <v>9502</v>
      </c>
      <c r="B907" s="2" t="str">
        <f t="shared" si="14"/>
        <v>Q5VVJ2</v>
      </c>
      <c r="C907" s="2" t="s">
        <v>9503</v>
      </c>
      <c r="D907" s="2" t="s">
        <v>26735</v>
      </c>
      <c r="E907" s="2" t="s">
        <v>26736</v>
      </c>
      <c r="F907" s="2">
        <v>0</v>
      </c>
      <c r="G907" s="2">
        <v>55.137999999999998</v>
      </c>
      <c r="H907" s="2">
        <v>22</v>
      </c>
      <c r="I907" s="2">
        <v>17</v>
      </c>
      <c r="J907" s="2">
        <v>18</v>
      </c>
      <c r="K907" s="2">
        <v>17</v>
      </c>
      <c r="L907" s="2">
        <v>1</v>
      </c>
      <c r="M907" s="2">
        <v>828</v>
      </c>
      <c r="N907" s="2">
        <v>95</v>
      </c>
      <c r="O907" s="2">
        <v>5.53</v>
      </c>
      <c r="P907" s="2">
        <v>55.47</v>
      </c>
      <c r="Q907" s="2">
        <v>17</v>
      </c>
      <c r="R907" s="2">
        <v>0</v>
      </c>
      <c r="S907" s="2">
        <v>3612.6</v>
      </c>
      <c r="T907" s="2">
        <v>2968.8</v>
      </c>
      <c r="U907" s="2">
        <v>2494.8000000000002</v>
      </c>
      <c r="V907" s="2">
        <v>3949.1</v>
      </c>
      <c r="W907" s="2">
        <v>2956.3</v>
      </c>
      <c r="X907" s="2">
        <v>2439.4</v>
      </c>
      <c r="Y907" s="2">
        <v>3612.6</v>
      </c>
      <c r="Z907" s="2">
        <v>2895.9892049534078</v>
      </c>
      <c r="AA907" s="2">
        <v>2484.7216902770506</v>
      </c>
      <c r="AB907" s="2">
        <v>3696.2863873098067</v>
      </c>
      <c r="AC907" s="2">
        <v>2857.1907592415578</v>
      </c>
      <c r="AD907" s="2">
        <v>2517.2799865199249</v>
      </c>
      <c r="AE907" s="2" t="s">
        <v>24</v>
      </c>
      <c r="AF907" s="2">
        <v>3654.4431936549036</v>
      </c>
      <c r="AG907" s="2">
        <v>0.78714863788059886</v>
      </c>
      <c r="AH907" s="2">
        <v>1.8213546070882498E-2</v>
      </c>
      <c r="AI907" s="2">
        <v>0.68437261324540444</v>
      </c>
      <c r="AJ907" s="2">
        <v>3.5428503941276702E-2</v>
      </c>
      <c r="AK907" s="2" t="b">
        <v>1</v>
      </c>
    </row>
    <row r="908" spans="1:37" x14ac:dyDescent="0.2">
      <c r="A908" s="2" t="s">
        <v>9558</v>
      </c>
      <c r="B908" s="2" t="str">
        <f t="shared" si="14"/>
        <v>Q86YM7</v>
      </c>
      <c r="C908" s="2" t="s">
        <v>9559</v>
      </c>
      <c r="D908" s="2" t="s">
        <v>28594</v>
      </c>
      <c r="E908" s="2" t="s">
        <v>28595</v>
      </c>
      <c r="F908" s="2">
        <v>0</v>
      </c>
      <c r="G908" s="2">
        <v>54.426000000000002</v>
      </c>
      <c r="H908" s="2">
        <v>47</v>
      </c>
      <c r="I908" s="2">
        <v>10</v>
      </c>
      <c r="J908" s="2">
        <v>13</v>
      </c>
      <c r="K908" s="2">
        <v>10</v>
      </c>
      <c r="L908" s="2">
        <v>1</v>
      </c>
      <c r="M908" s="2">
        <v>354</v>
      </c>
      <c r="N908" s="2">
        <v>40.299999999999997</v>
      </c>
      <c r="O908" s="2">
        <v>5.44</v>
      </c>
      <c r="P908" s="2">
        <v>51.14</v>
      </c>
      <c r="Q908" s="2">
        <v>10</v>
      </c>
      <c r="R908" s="2">
        <v>0</v>
      </c>
      <c r="S908" s="2">
        <v>2473.1</v>
      </c>
      <c r="T908" s="2">
        <v>2196.1999999999998</v>
      </c>
      <c r="U908" s="2">
        <v>2407.1</v>
      </c>
      <c r="V908" s="2">
        <v>2593.6999999999998</v>
      </c>
      <c r="W908" s="2">
        <v>2157.1</v>
      </c>
      <c r="X908" s="2">
        <v>2379.5</v>
      </c>
      <c r="Y908" s="2">
        <v>2473.1</v>
      </c>
      <c r="Z908" s="2">
        <v>2142.3374736993646</v>
      </c>
      <c r="AA908" s="2">
        <v>2397.3759742928842</v>
      </c>
      <c r="AB908" s="2">
        <v>2427.6564287471692</v>
      </c>
      <c r="AC908" s="2">
        <v>2084.7837454791343</v>
      </c>
      <c r="AD908" s="2">
        <v>2455.4676264344348</v>
      </c>
      <c r="AE908" s="2" t="s">
        <v>24</v>
      </c>
      <c r="AF908" s="2">
        <v>2450.3782143735843</v>
      </c>
      <c r="AG908" s="2">
        <v>0.86254464604337044</v>
      </c>
      <c r="AH908" s="2">
        <v>0.17834542970603001</v>
      </c>
      <c r="AI908" s="2">
        <v>0.99022338108076557</v>
      </c>
      <c r="AJ908" s="2">
        <v>0.97658337826564001</v>
      </c>
      <c r="AK908" s="2" t="b">
        <v>1</v>
      </c>
    </row>
    <row r="909" spans="1:37" x14ac:dyDescent="0.2">
      <c r="A909" s="2" t="s">
        <v>12886</v>
      </c>
      <c r="B909" s="2" t="str">
        <f t="shared" si="14"/>
        <v>Q6PGP7</v>
      </c>
      <c r="C909" s="2" t="s">
        <v>12887</v>
      </c>
      <c r="D909" s="2" t="s">
        <v>31344</v>
      </c>
      <c r="E909" s="2" t="s">
        <v>31345</v>
      </c>
      <c r="F909" s="2">
        <v>0</v>
      </c>
      <c r="G909" s="2">
        <v>27.582000000000001</v>
      </c>
      <c r="H909" s="2">
        <v>7</v>
      </c>
      <c r="I909" s="2">
        <v>9</v>
      </c>
      <c r="J909" s="2">
        <v>9</v>
      </c>
      <c r="K909" s="2">
        <v>9</v>
      </c>
      <c r="L909" s="2">
        <v>1</v>
      </c>
      <c r="M909" s="2">
        <v>1564</v>
      </c>
      <c r="N909" s="2">
        <v>175.4</v>
      </c>
      <c r="O909" s="2">
        <v>7.53</v>
      </c>
      <c r="P909" s="2">
        <v>20.73</v>
      </c>
      <c r="Q909" s="2">
        <v>9</v>
      </c>
      <c r="R909" s="2">
        <v>0</v>
      </c>
      <c r="S909" s="2">
        <v>757.8</v>
      </c>
      <c r="T909" s="2">
        <v>675.5</v>
      </c>
      <c r="U909" s="2">
        <v>721</v>
      </c>
      <c r="V909" s="2">
        <v>799.3</v>
      </c>
      <c r="W909" s="2">
        <v>662.2</v>
      </c>
      <c r="X909" s="2">
        <v>665.7</v>
      </c>
      <c r="Y909" s="2">
        <v>757.8</v>
      </c>
      <c r="Z909" s="2">
        <v>658.93314064471394</v>
      </c>
      <c r="AA909" s="2">
        <v>718.08735717883337</v>
      </c>
      <c r="AB909" s="2">
        <v>748.13038651255431</v>
      </c>
      <c r="AC909" s="2">
        <v>639.99990554739361</v>
      </c>
      <c r="AD909" s="2">
        <v>686.95305691002454</v>
      </c>
      <c r="AE909" s="2" t="s">
        <v>24</v>
      </c>
      <c r="AF909" s="2">
        <v>752.96519325627719</v>
      </c>
      <c r="AG909" s="2">
        <v>0.86254521312913224</v>
      </c>
      <c r="AH909" s="2">
        <v>0.24591037119807599</v>
      </c>
      <c r="AI909" s="2">
        <v>0.93300488965008654</v>
      </c>
      <c r="AJ909" s="2">
        <v>0.61185858636127999</v>
      </c>
      <c r="AK909" s="2" t="b">
        <v>1</v>
      </c>
    </row>
    <row r="910" spans="1:37" x14ac:dyDescent="0.2">
      <c r="A910" s="2" t="s">
        <v>6108</v>
      </c>
      <c r="B910" s="2" t="str">
        <f t="shared" si="14"/>
        <v>Q96A72</v>
      </c>
      <c r="C910" s="2" t="s">
        <v>6109</v>
      </c>
      <c r="D910" s="2" t="s">
        <v>31000</v>
      </c>
      <c r="E910" s="2" t="s">
        <v>31001</v>
      </c>
      <c r="F910" s="2">
        <v>0</v>
      </c>
      <c r="G910" s="2">
        <v>101.66500000000001</v>
      </c>
      <c r="H910" s="2">
        <v>68</v>
      </c>
      <c r="I910" s="2">
        <v>11</v>
      </c>
      <c r="J910" s="2">
        <v>103</v>
      </c>
      <c r="K910" s="2">
        <v>11</v>
      </c>
      <c r="L910" s="2">
        <v>1</v>
      </c>
      <c r="M910" s="2">
        <v>148</v>
      </c>
      <c r="N910" s="2">
        <v>17.3</v>
      </c>
      <c r="O910" s="2">
        <v>6.39</v>
      </c>
      <c r="P910" s="2">
        <v>288.98</v>
      </c>
      <c r="Q910" s="2">
        <v>11</v>
      </c>
      <c r="R910" s="2">
        <v>0</v>
      </c>
      <c r="S910" s="2">
        <v>10807.1</v>
      </c>
      <c r="T910" s="2">
        <v>8967.5</v>
      </c>
      <c r="U910" s="2">
        <v>9333.2000000000007</v>
      </c>
      <c r="V910" s="2">
        <v>11136</v>
      </c>
      <c r="W910" s="2">
        <v>9897.7000000000007</v>
      </c>
      <c r="X910" s="2">
        <v>8818.2999999999993</v>
      </c>
      <c r="Y910" s="2">
        <v>10807.1</v>
      </c>
      <c r="Z910" s="2">
        <v>8747.5691172930765</v>
      </c>
      <c r="AA910" s="2">
        <v>9295.4964244403436</v>
      </c>
      <c r="AB910" s="2">
        <v>10423.095188544734</v>
      </c>
      <c r="AC910" s="2">
        <v>9565.8820071525788</v>
      </c>
      <c r="AD910" s="2">
        <v>9099.8319689795226</v>
      </c>
      <c r="AE910" s="2" t="s">
        <v>24</v>
      </c>
      <c r="AF910" s="2">
        <v>10615.097594272367</v>
      </c>
      <c r="AG910" s="2">
        <v>0.86261341272675252</v>
      </c>
      <c r="AH910" s="2">
        <v>0.117591704137795</v>
      </c>
      <c r="AI910" s="2">
        <v>0.86647005503489249</v>
      </c>
      <c r="AJ910" s="2">
        <v>0.36183828955338199</v>
      </c>
      <c r="AK910" s="2" t="b">
        <v>1</v>
      </c>
    </row>
    <row r="911" spans="1:37" x14ac:dyDescent="0.2">
      <c r="A911" s="2" t="s">
        <v>13352</v>
      </c>
      <c r="B911" s="2" t="str">
        <f t="shared" si="14"/>
        <v>Q969E8</v>
      </c>
      <c r="C911" s="2" t="s">
        <v>13353</v>
      </c>
      <c r="D911" s="2" t="s">
        <v>20191</v>
      </c>
      <c r="E911" s="2" t="s">
        <v>20192</v>
      </c>
      <c r="F911" s="2">
        <v>0</v>
      </c>
      <c r="G911" s="2">
        <v>24.420999999999999</v>
      </c>
      <c r="H911" s="2">
        <v>15</v>
      </c>
      <c r="I911" s="2">
        <v>3</v>
      </c>
      <c r="J911" s="2">
        <v>14</v>
      </c>
      <c r="K911" s="2">
        <v>3</v>
      </c>
      <c r="L911" s="2">
        <v>1</v>
      </c>
      <c r="M911" s="2">
        <v>191</v>
      </c>
      <c r="N911" s="2">
        <v>20.9</v>
      </c>
      <c r="O911" s="2">
        <v>4.3899999999999997</v>
      </c>
      <c r="P911" s="2">
        <v>36.44</v>
      </c>
      <c r="Q911" s="2">
        <v>3</v>
      </c>
      <c r="R911" s="2">
        <v>0</v>
      </c>
      <c r="S911" s="2">
        <v>896.4</v>
      </c>
      <c r="T911" s="2">
        <v>821.1</v>
      </c>
      <c r="U911" s="2">
        <v>857.4</v>
      </c>
      <c r="V911" s="2">
        <v>1025.9000000000001</v>
      </c>
      <c r="W911" s="2">
        <v>828.6</v>
      </c>
      <c r="X911" s="2">
        <v>818.3</v>
      </c>
      <c r="Y911" s="2">
        <v>896.4</v>
      </c>
      <c r="Z911" s="2">
        <v>800.9622528251291</v>
      </c>
      <c r="AA911" s="2">
        <v>853.93633848145873</v>
      </c>
      <c r="AB911" s="2">
        <v>960.22390031681437</v>
      </c>
      <c r="AC911" s="2">
        <v>800.82138589032047</v>
      </c>
      <c r="AD911" s="2">
        <v>844.42494587572946</v>
      </c>
      <c r="AE911" s="2" t="s">
        <v>24</v>
      </c>
      <c r="AF911" s="2">
        <v>928.31195015840717</v>
      </c>
      <c r="AG911" s="2">
        <v>0.86273996496658323</v>
      </c>
      <c r="AH911" s="2">
        <v>0.24655848175360001</v>
      </c>
      <c r="AI911" s="2">
        <v>0.91475784840827468</v>
      </c>
      <c r="AJ911" s="2">
        <v>0.53954512951925804</v>
      </c>
      <c r="AK911" s="2" t="b">
        <v>1</v>
      </c>
    </row>
    <row r="912" spans="1:37" x14ac:dyDescent="0.2">
      <c r="A912" s="2" t="s">
        <v>6802</v>
      </c>
      <c r="B912" s="2" t="str">
        <f t="shared" si="14"/>
        <v>O75347</v>
      </c>
      <c r="C912" s="2" t="s">
        <v>6803</v>
      </c>
      <c r="D912" s="2" t="s">
        <v>33922</v>
      </c>
      <c r="E912" s="2" t="s">
        <v>33923</v>
      </c>
      <c r="F912" s="2">
        <v>0</v>
      </c>
      <c r="G912" s="2">
        <v>89.468000000000004</v>
      </c>
      <c r="H912" s="2">
        <v>69</v>
      </c>
      <c r="I912" s="2">
        <v>13</v>
      </c>
      <c r="J912" s="2">
        <v>64</v>
      </c>
      <c r="K912" s="2">
        <v>13</v>
      </c>
      <c r="L912" s="2">
        <v>1</v>
      </c>
      <c r="M912" s="2">
        <v>108</v>
      </c>
      <c r="N912" s="2">
        <v>12.8</v>
      </c>
      <c r="O912" s="2">
        <v>5.29</v>
      </c>
      <c r="P912" s="2">
        <v>195.87</v>
      </c>
      <c r="Q912" s="2">
        <v>13</v>
      </c>
      <c r="R912" s="2">
        <v>0</v>
      </c>
      <c r="S912" s="2">
        <v>14408.4</v>
      </c>
      <c r="T912" s="2">
        <v>13785.7</v>
      </c>
      <c r="U912" s="2">
        <v>9832.4</v>
      </c>
      <c r="V912" s="2">
        <v>15026.9</v>
      </c>
      <c r="W912" s="2">
        <v>14170.6</v>
      </c>
      <c r="X912" s="2">
        <v>9395.2999999999993</v>
      </c>
      <c r="Y912" s="2">
        <v>14408.4</v>
      </c>
      <c r="Z912" s="2">
        <v>13447.601179845795</v>
      </c>
      <c r="AA912" s="2">
        <v>9792.6797929613876</v>
      </c>
      <c r="AB912" s="2">
        <v>14064.907425354066</v>
      </c>
      <c r="AC912" s="2">
        <v>13695.534070597849</v>
      </c>
      <c r="AD912" s="2">
        <v>9695.253200520885</v>
      </c>
      <c r="AE912" s="2" t="s">
        <v>24</v>
      </c>
      <c r="AF912" s="2">
        <v>14236.653712677033</v>
      </c>
      <c r="AG912" s="2">
        <v>0.95328353833155433</v>
      </c>
      <c r="AH912" s="2">
        <v>0.61998362495647896</v>
      </c>
      <c r="AI912" s="2">
        <v>0.68442814536288255</v>
      </c>
      <c r="AJ912" s="2">
        <v>1.0528224152867501E-2</v>
      </c>
      <c r="AK912" s="2" t="b">
        <v>1</v>
      </c>
    </row>
    <row r="913" spans="1:37" x14ac:dyDescent="0.2">
      <c r="A913" s="2" t="s">
        <v>4542</v>
      </c>
      <c r="B913" s="2" t="str">
        <f t="shared" si="14"/>
        <v>Q96AY4</v>
      </c>
      <c r="C913" s="2" t="s">
        <v>4543</v>
      </c>
      <c r="D913" s="2" t="s">
        <v>30138</v>
      </c>
      <c r="E913" s="2" t="s">
        <v>30139</v>
      </c>
      <c r="F913" s="2">
        <v>0</v>
      </c>
      <c r="G913" s="2">
        <v>134.524</v>
      </c>
      <c r="H913" s="2">
        <v>18</v>
      </c>
      <c r="I913" s="2">
        <v>28</v>
      </c>
      <c r="J913" s="2">
        <v>36</v>
      </c>
      <c r="K913" s="2">
        <v>28</v>
      </c>
      <c r="L913" s="2">
        <v>1</v>
      </c>
      <c r="M913" s="2">
        <v>2481</v>
      </c>
      <c r="N913" s="2">
        <v>270.7</v>
      </c>
      <c r="O913" s="2">
        <v>6.89</v>
      </c>
      <c r="P913" s="2">
        <v>128.57</v>
      </c>
      <c r="Q913" s="2">
        <v>28</v>
      </c>
      <c r="R913" s="2">
        <v>0</v>
      </c>
      <c r="S913" s="2">
        <v>2480.9</v>
      </c>
      <c r="T913" s="2">
        <v>2166.6</v>
      </c>
      <c r="U913" s="2">
        <v>2350.9</v>
      </c>
      <c r="V913" s="2">
        <v>2554.1999999999998</v>
      </c>
      <c r="W913" s="2">
        <v>2162.5</v>
      </c>
      <c r="X913" s="2">
        <v>2286.6999999999998</v>
      </c>
      <c r="Y913" s="2">
        <v>2480.9</v>
      </c>
      <c r="Z913" s="2">
        <v>2113.4634234209288</v>
      </c>
      <c r="AA913" s="2">
        <v>2341.4030069233281</v>
      </c>
      <c r="AB913" s="2">
        <v>2390.6851410363647</v>
      </c>
      <c r="AC913" s="2">
        <v>2090.0027117883396</v>
      </c>
      <c r="AD913" s="2">
        <v>2359.7049049664306</v>
      </c>
      <c r="AE913" s="2" t="s">
        <v>24</v>
      </c>
      <c r="AF913" s="2">
        <v>2435.7925705181824</v>
      </c>
      <c r="AG913" s="2">
        <v>0.86285387887422549</v>
      </c>
      <c r="AH913" s="2">
        <v>0.179304691727252</v>
      </c>
      <c r="AI913" s="2">
        <v>0.96500579909595108</v>
      </c>
      <c r="AJ913" s="2">
        <v>0.84406573185910505</v>
      </c>
      <c r="AK913" s="2" t="b">
        <v>1</v>
      </c>
    </row>
    <row r="914" spans="1:37" x14ac:dyDescent="0.2">
      <c r="A914" s="2" t="s">
        <v>12028</v>
      </c>
      <c r="B914" s="2" t="str">
        <f t="shared" si="14"/>
        <v>Q9UPM8</v>
      </c>
      <c r="C914" s="2" t="s">
        <v>12029</v>
      </c>
      <c r="D914" s="2" t="s">
        <v>30220</v>
      </c>
      <c r="E914" s="2" t="s">
        <v>30221</v>
      </c>
      <c r="F914" s="2">
        <v>0</v>
      </c>
      <c r="G914" s="2">
        <v>33.701999999999998</v>
      </c>
      <c r="H914" s="2">
        <v>8</v>
      </c>
      <c r="I914" s="2">
        <v>7</v>
      </c>
      <c r="J914" s="2">
        <v>16</v>
      </c>
      <c r="K914" s="2">
        <v>6</v>
      </c>
      <c r="L914" s="2">
        <v>1</v>
      </c>
      <c r="M914" s="2">
        <v>1137</v>
      </c>
      <c r="N914" s="2">
        <v>127.2</v>
      </c>
      <c r="O914" s="2">
        <v>5.99</v>
      </c>
      <c r="P914" s="2">
        <v>48.86</v>
      </c>
      <c r="Q914" s="2">
        <v>7</v>
      </c>
      <c r="R914" s="2">
        <v>0</v>
      </c>
      <c r="S914" s="2">
        <v>597.1</v>
      </c>
      <c r="T914" s="2">
        <v>507.9</v>
      </c>
      <c r="U914" s="2">
        <v>499.7</v>
      </c>
      <c r="V914" s="2">
        <v>604.5</v>
      </c>
      <c r="W914" s="2">
        <v>525.79999999999995</v>
      </c>
      <c r="X914" s="2">
        <v>474</v>
      </c>
      <c r="Y914" s="2">
        <v>597.1</v>
      </c>
      <c r="Z914" s="2">
        <v>495.44358568978566</v>
      </c>
      <c r="AA914" s="2">
        <v>497.68134865778507</v>
      </c>
      <c r="AB914" s="2">
        <v>565.80109927041053</v>
      </c>
      <c r="AC914" s="2">
        <v>508.17268247783073</v>
      </c>
      <c r="AD914" s="2">
        <v>489.13286611889987</v>
      </c>
      <c r="AE914" s="2" t="s">
        <v>24</v>
      </c>
      <c r="AF914" s="2">
        <v>581.45054963520533</v>
      </c>
      <c r="AG914" s="2">
        <v>0.86302805010440919</v>
      </c>
      <c r="AH914" s="2">
        <v>0.25353230409705002</v>
      </c>
      <c r="AI914" s="2">
        <v>0.84857965599636942</v>
      </c>
      <c r="AJ914" s="2">
        <v>0.29036770981218502</v>
      </c>
      <c r="AK914" s="2" t="b">
        <v>1</v>
      </c>
    </row>
    <row r="915" spans="1:37" x14ac:dyDescent="0.2">
      <c r="A915" s="2" t="s">
        <v>9018</v>
      </c>
      <c r="B915" s="2" t="str">
        <f t="shared" si="14"/>
        <v>Q9H9L3</v>
      </c>
      <c r="C915" s="2" t="s">
        <v>9019</v>
      </c>
      <c r="D915" s="2" t="s">
        <v>21720</v>
      </c>
      <c r="E915" s="2" t="s">
        <v>21721</v>
      </c>
      <c r="F915" s="2">
        <v>0</v>
      </c>
      <c r="G915" s="2">
        <v>60.37</v>
      </c>
      <c r="H915" s="2">
        <v>29</v>
      </c>
      <c r="I915" s="2">
        <v>8</v>
      </c>
      <c r="J915" s="2">
        <v>16</v>
      </c>
      <c r="K915" s="2">
        <v>8</v>
      </c>
      <c r="L915" s="2">
        <v>1</v>
      </c>
      <c r="M915" s="2">
        <v>353</v>
      </c>
      <c r="N915" s="2">
        <v>39.1</v>
      </c>
      <c r="O915" s="2">
        <v>9.94</v>
      </c>
      <c r="P915" s="2">
        <v>74.45</v>
      </c>
      <c r="Q915" s="2">
        <v>8</v>
      </c>
      <c r="R915" s="2">
        <v>0</v>
      </c>
      <c r="S915" s="2">
        <v>2217.1</v>
      </c>
      <c r="T915" s="2">
        <v>2022</v>
      </c>
      <c r="U915" s="2">
        <v>1936.3</v>
      </c>
      <c r="V915" s="2">
        <v>2432.6</v>
      </c>
      <c r="W915" s="2">
        <v>1972.8</v>
      </c>
      <c r="X915" s="2">
        <v>2001.2</v>
      </c>
      <c r="Y915" s="2">
        <v>2217.1</v>
      </c>
      <c r="Z915" s="2">
        <v>1972.4097859120825</v>
      </c>
      <c r="AA915" s="2">
        <v>1928.4778775386617</v>
      </c>
      <c r="AB915" s="2">
        <v>2276.8697338051297</v>
      </c>
      <c r="AC915" s="2">
        <v>1906.662358296433</v>
      </c>
      <c r="AD915" s="2">
        <v>2065.0900668294144</v>
      </c>
      <c r="AE915" s="2" t="s">
        <v>24</v>
      </c>
      <c r="AF915" s="2">
        <v>2246.984866902565</v>
      </c>
      <c r="AG915" s="2">
        <v>0.86317273457114074</v>
      </c>
      <c r="AH915" s="2">
        <v>0.18029773390905601</v>
      </c>
      <c r="AI915" s="2">
        <v>0.88865038727945456</v>
      </c>
      <c r="AJ915" s="2">
        <v>0.481814188880196</v>
      </c>
      <c r="AK915" s="2" t="b">
        <v>1</v>
      </c>
    </row>
    <row r="916" spans="1:37" x14ac:dyDescent="0.2">
      <c r="A916" s="2" t="s">
        <v>13814</v>
      </c>
      <c r="B916" s="2" t="str">
        <f t="shared" si="14"/>
        <v>Q9BT40</v>
      </c>
      <c r="C916" s="2" t="s">
        <v>13815</v>
      </c>
      <c r="D916" s="2" t="s">
        <v>21157</v>
      </c>
      <c r="E916" s="2" t="s">
        <v>21158</v>
      </c>
      <c r="F916" s="2">
        <v>0</v>
      </c>
      <c r="G916" s="2">
        <v>21.681999999999999</v>
      </c>
      <c r="H916" s="2">
        <v>12</v>
      </c>
      <c r="I916" s="2">
        <v>5</v>
      </c>
      <c r="J916" s="2">
        <v>9</v>
      </c>
      <c r="K916" s="2">
        <v>4</v>
      </c>
      <c r="L916" s="2">
        <v>1</v>
      </c>
      <c r="M916" s="2">
        <v>448</v>
      </c>
      <c r="N916" s="2">
        <v>51.1</v>
      </c>
      <c r="O916" s="2">
        <v>6.54</v>
      </c>
      <c r="P916" s="2">
        <v>27.9</v>
      </c>
      <c r="Q916" s="2">
        <v>5</v>
      </c>
      <c r="R916" s="2">
        <v>1</v>
      </c>
      <c r="S916" s="2">
        <v>1297.2</v>
      </c>
      <c r="T916" s="2">
        <v>1205.0999999999999</v>
      </c>
      <c r="U916" s="2">
        <v>1485.8</v>
      </c>
      <c r="V916" s="2">
        <v>1440</v>
      </c>
      <c r="W916" s="2">
        <v>1146</v>
      </c>
      <c r="X916" s="2">
        <v>1462.3</v>
      </c>
      <c r="Y916" s="2">
        <v>1297.2</v>
      </c>
      <c r="Z916" s="2">
        <v>1175.5445267075422</v>
      </c>
      <c r="AA916" s="2">
        <v>1479.7977743360757</v>
      </c>
      <c r="AB916" s="2">
        <v>1347.8140330014744</v>
      </c>
      <c r="AC916" s="2">
        <v>1107.5806278425143</v>
      </c>
      <c r="AD916" s="2">
        <v>1508.9852112355848</v>
      </c>
      <c r="AE916" s="2" t="s">
        <v>24</v>
      </c>
      <c r="AF916" s="2">
        <v>1322.5070165007373</v>
      </c>
      <c r="AG916" s="2">
        <v>0.86318073403914652</v>
      </c>
      <c r="AH916" s="2">
        <v>0.17838435794902399</v>
      </c>
      <c r="AI916" s="2">
        <v>1.1299686687030874</v>
      </c>
      <c r="AJ916" s="2">
        <v>0.50049055754513605</v>
      </c>
      <c r="AK916" s="2" t="b">
        <v>0</v>
      </c>
    </row>
    <row r="917" spans="1:37" x14ac:dyDescent="0.2">
      <c r="A917" s="2" t="s">
        <v>9658</v>
      </c>
      <c r="B917" s="2" t="str">
        <f t="shared" si="14"/>
        <v>Q9BZX2</v>
      </c>
      <c r="C917" s="2" t="s">
        <v>9659</v>
      </c>
      <c r="D917" s="2" t="s">
        <v>27820</v>
      </c>
      <c r="E917" s="2" t="s">
        <v>27821</v>
      </c>
      <c r="F917" s="2">
        <v>0</v>
      </c>
      <c r="G917" s="2">
        <v>53.524999999999999</v>
      </c>
      <c r="H917" s="2">
        <v>30</v>
      </c>
      <c r="I917" s="2">
        <v>8</v>
      </c>
      <c r="J917" s="2">
        <v>41</v>
      </c>
      <c r="K917" s="2">
        <v>7</v>
      </c>
      <c r="L917" s="2">
        <v>1</v>
      </c>
      <c r="M917" s="2">
        <v>261</v>
      </c>
      <c r="N917" s="2">
        <v>29.3</v>
      </c>
      <c r="O917" s="2">
        <v>6.7</v>
      </c>
      <c r="P917" s="2">
        <v>129.97</v>
      </c>
      <c r="Q917" s="2">
        <v>8</v>
      </c>
      <c r="R917" s="2">
        <v>1</v>
      </c>
      <c r="S917" s="2">
        <v>3967.4</v>
      </c>
      <c r="T917" s="2">
        <v>3378</v>
      </c>
      <c r="U917" s="2">
        <v>2847.2</v>
      </c>
      <c r="V917" s="2">
        <v>4021.6</v>
      </c>
      <c r="W917" s="2">
        <v>3496.4</v>
      </c>
      <c r="X917" s="2">
        <v>2593.4</v>
      </c>
      <c r="Y917" s="2">
        <v>3967.4</v>
      </c>
      <c r="Z917" s="2">
        <v>3295.1534405593543</v>
      </c>
      <c r="AA917" s="2">
        <v>2835.6980906512817</v>
      </c>
      <c r="AB917" s="2">
        <v>3764.145079943562</v>
      </c>
      <c r="AC917" s="2">
        <v>3379.1840376863588</v>
      </c>
      <c r="AD917" s="2">
        <v>2676.1965717146727</v>
      </c>
      <c r="AE917" s="2" t="s">
        <v>24</v>
      </c>
      <c r="AF917" s="2">
        <v>3865.772539971781</v>
      </c>
      <c r="AG917" s="2">
        <v>0.86326050087448158</v>
      </c>
      <c r="AH917" s="2">
        <v>0.120865970612813</v>
      </c>
      <c r="AI917" s="2">
        <v>0.71290985247753214</v>
      </c>
      <c r="AJ917" s="2">
        <v>5.5034245764688697E-2</v>
      </c>
      <c r="AK917" s="2" t="b">
        <v>1</v>
      </c>
    </row>
    <row r="918" spans="1:37" x14ac:dyDescent="0.2">
      <c r="A918" s="2" t="s">
        <v>16910</v>
      </c>
      <c r="B918" s="2" t="str">
        <f t="shared" si="14"/>
        <v>O60266</v>
      </c>
      <c r="C918" s="2" t="s">
        <v>16911</v>
      </c>
      <c r="D918" s="2" t="s">
        <v>32117</v>
      </c>
      <c r="E918" s="2" t="s">
        <v>32118</v>
      </c>
      <c r="F918" s="2">
        <v>3.0000000000000001E-3</v>
      </c>
      <c r="G918" s="2">
        <v>6.6559999999999997</v>
      </c>
      <c r="H918" s="2">
        <v>4</v>
      </c>
      <c r="I918" s="2">
        <v>3</v>
      </c>
      <c r="J918" s="2">
        <v>4</v>
      </c>
      <c r="K918" s="2">
        <v>3</v>
      </c>
      <c r="L918" s="2">
        <v>1</v>
      </c>
      <c r="M918" s="2">
        <v>1144</v>
      </c>
      <c r="N918" s="2">
        <v>128.9</v>
      </c>
      <c r="O918" s="2">
        <v>6.58</v>
      </c>
      <c r="P918" s="2">
        <v>7.59</v>
      </c>
      <c r="Q918" s="2">
        <v>3</v>
      </c>
      <c r="R918" s="2">
        <v>0</v>
      </c>
      <c r="S918" s="2">
        <v>146.4</v>
      </c>
      <c r="T918" s="2">
        <v>124.9</v>
      </c>
      <c r="U918" s="2">
        <v>148.4</v>
      </c>
      <c r="V918" s="2">
        <v>152.80000000000001</v>
      </c>
      <c r="W918" s="2">
        <v>132.5</v>
      </c>
      <c r="X918" s="2">
        <v>146.80000000000001</v>
      </c>
      <c r="Y918" s="2">
        <v>146.4</v>
      </c>
      <c r="Z918" s="2">
        <v>121.83678647894121</v>
      </c>
      <c r="AA918" s="2">
        <v>147.80050458438123</v>
      </c>
      <c r="AB918" s="2">
        <v>143.01804461293423</v>
      </c>
      <c r="AC918" s="2">
        <v>128.05796962402545</v>
      </c>
      <c r="AD918" s="2">
        <v>151.48671887395466</v>
      </c>
      <c r="AE918" s="2" t="s">
        <v>24</v>
      </c>
      <c r="AF918" s="2">
        <v>144.70902230646712</v>
      </c>
      <c r="AG918" s="2">
        <v>0.8634387549579855</v>
      </c>
      <c r="AH918" s="2">
        <v>0.27195743377539799</v>
      </c>
      <c r="AI918" s="2">
        <v>1.0341000812806977</v>
      </c>
      <c r="AJ918" s="2">
        <v>0.98852358169367505</v>
      </c>
      <c r="AK918" s="2" t="b">
        <v>0</v>
      </c>
    </row>
    <row r="919" spans="1:37" x14ac:dyDescent="0.2">
      <c r="A919" s="2" t="s">
        <v>8648</v>
      </c>
      <c r="B919" s="2" t="str">
        <f t="shared" si="14"/>
        <v>Q8N1F8</v>
      </c>
      <c r="C919" s="2" t="s">
        <v>8649</v>
      </c>
      <c r="D919" s="2" t="s">
        <v>24960</v>
      </c>
      <c r="E919" s="2" t="s">
        <v>24961</v>
      </c>
      <c r="F919" s="2">
        <v>0</v>
      </c>
      <c r="G919" s="2">
        <v>65.058000000000007</v>
      </c>
      <c r="H919" s="2">
        <v>14</v>
      </c>
      <c r="I919" s="2">
        <v>13</v>
      </c>
      <c r="J919" s="2">
        <v>22</v>
      </c>
      <c r="K919" s="2">
        <v>13</v>
      </c>
      <c r="L919" s="2">
        <v>1</v>
      </c>
      <c r="M919" s="2">
        <v>1099</v>
      </c>
      <c r="N919" s="2">
        <v>121.3</v>
      </c>
      <c r="O919" s="2">
        <v>5.39</v>
      </c>
      <c r="P919" s="2">
        <v>71.56</v>
      </c>
      <c r="Q919" s="2">
        <v>13</v>
      </c>
      <c r="R919" s="2">
        <v>0</v>
      </c>
      <c r="S919" s="2">
        <v>2943.6</v>
      </c>
      <c r="T919" s="2">
        <v>2503.1</v>
      </c>
      <c r="U919" s="2">
        <v>3033.6</v>
      </c>
      <c r="V919" s="2">
        <v>2951.8</v>
      </c>
      <c r="W919" s="2">
        <v>2571.8000000000002</v>
      </c>
      <c r="X919" s="2">
        <v>2834.1</v>
      </c>
      <c r="Y919" s="2">
        <v>2943.6</v>
      </c>
      <c r="Z919" s="2">
        <v>2441.7106504038247</v>
      </c>
      <c r="AA919" s="2">
        <v>3021.3450856278901</v>
      </c>
      <c r="AB919" s="2">
        <v>2762.8315712595504</v>
      </c>
      <c r="AC919" s="2">
        <v>2485.5810285212729</v>
      </c>
      <c r="AD919" s="2">
        <v>2924.5811305223083</v>
      </c>
      <c r="AE919" s="2" t="s">
        <v>24</v>
      </c>
      <c r="AF919" s="2">
        <v>2853.2157856297754</v>
      </c>
      <c r="AG919" s="2">
        <v>0.86346285194085348</v>
      </c>
      <c r="AH919" s="2">
        <v>0.17302443325474501</v>
      </c>
      <c r="AI919" s="2">
        <v>1.0419692485399916</v>
      </c>
      <c r="AJ919" s="2">
        <v>0.84665940394561101</v>
      </c>
      <c r="AK919" s="2" t="b">
        <v>0</v>
      </c>
    </row>
    <row r="920" spans="1:37" x14ac:dyDescent="0.2">
      <c r="A920" s="2" t="s">
        <v>16716</v>
      </c>
      <c r="B920" s="2" t="str">
        <f t="shared" si="14"/>
        <v>O14593</v>
      </c>
      <c r="C920" s="2" t="s">
        <v>16717</v>
      </c>
      <c r="D920" s="2" t="s">
        <v>29762</v>
      </c>
      <c r="E920" s="2" t="s">
        <v>29763</v>
      </c>
      <c r="F920" s="2">
        <v>1E-3</v>
      </c>
      <c r="G920" s="2">
        <v>7.5570000000000004</v>
      </c>
      <c r="H920" s="2">
        <v>9</v>
      </c>
      <c r="I920" s="2">
        <v>2</v>
      </c>
      <c r="J920" s="2">
        <v>2</v>
      </c>
      <c r="K920" s="2">
        <v>2</v>
      </c>
      <c r="L920" s="2">
        <v>1</v>
      </c>
      <c r="M920" s="2">
        <v>260</v>
      </c>
      <c r="N920" s="2">
        <v>28.1</v>
      </c>
      <c r="O920" s="2">
        <v>4.55</v>
      </c>
      <c r="P920" s="2">
        <v>6.81</v>
      </c>
      <c r="Q920" s="2">
        <v>2</v>
      </c>
      <c r="R920" s="2">
        <v>0</v>
      </c>
      <c r="S920" s="2">
        <v>423.8</v>
      </c>
      <c r="T920" s="2">
        <v>400.9</v>
      </c>
      <c r="U920" s="2">
        <v>386.1</v>
      </c>
      <c r="V920" s="2">
        <v>491.9</v>
      </c>
      <c r="W920" s="2">
        <v>385.4</v>
      </c>
      <c r="X920" s="2">
        <v>413.7</v>
      </c>
      <c r="Y920" s="2">
        <v>423.8</v>
      </c>
      <c r="Z920" s="2">
        <v>391.06779583192571</v>
      </c>
      <c r="AA920" s="2">
        <v>384.54026159049596</v>
      </c>
      <c r="AB920" s="2">
        <v>460.40952974543416</v>
      </c>
      <c r="AC920" s="2">
        <v>372.47955843848604</v>
      </c>
      <c r="AD920" s="2">
        <v>426.90773568225495</v>
      </c>
      <c r="AE920" s="2" t="s">
        <v>24</v>
      </c>
      <c r="AF920" s="2">
        <v>442.10476487271706</v>
      </c>
      <c r="AG920" s="2">
        <v>0.86353667155141234</v>
      </c>
      <c r="AH920" s="2">
        <v>0.283980671041141</v>
      </c>
      <c r="AI920" s="2">
        <v>0.91771007886147593</v>
      </c>
      <c r="AJ920" s="2">
        <v>0.54695896842106195</v>
      </c>
      <c r="AK920" s="2" t="b">
        <v>1</v>
      </c>
    </row>
    <row r="921" spans="1:37" x14ac:dyDescent="0.2">
      <c r="A921" s="2" t="s">
        <v>13020</v>
      </c>
      <c r="B921" s="2" t="str">
        <f t="shared" si="14"/>
        <v>Q8IXK2</v>
      </c>
      <c r="C921" s="2" t="s">
        <v>13021</v>
      </c>
      <c r="D921" s="2" t="s">
        <v>22358</v>
      </c>
      <c r="E921" s="2" t="s">
        <v>22359</v>
      </c>
      <c r="F921" s="2">
        <v>0</v>
      </c>
      <c r="G921" s="2">
        <v>26.559000000000001</v>
      </c>
      <c r="H921" s="2">
        <v>11</v>
      </c>
      <c r="I921" s="2">
        <v>6</v>
      </c>
      <c r="J921" s="2">
        <v>15</v>
      </c>
      <c r="K921" s="2">
        <v>6</v>
      </c>
      <c r="L921" s="2">
        <v>1</v>
      </c>
      <c r="M921" s="2">
        <v>581</v>
      </c>
      <c r="N921" s="2">
        <v>66.900000000000006</v>
      </c>
      <c r="O921" s="2">
        <v>6.8</v>
      </c>
      <c r="P921" s="2">
        <v>42.09</v>
      </c>
      <c r="Q921" s="2">
        <v>6</v>
      </c>
      <c r="R921" s="2">
        <v>0</v>
      </c>
      <c r="S921" s="2">
        <v>1316.3</v>
      </c>
      <c r="T921" s="2">
        <v>1231.8</v>
      </c>
      <c r="U921" s="2">
        <v>1179.0999999999999</v>
      </c>
      <c r="V921" s="2">
        <v>1537.3</v>
      </c>
      <c r="W921" s="2">
        <v>1218.5</v>
      </c>
      <c r="X921" s="2">
        <v>1267.8</v>
      </c>
      <c r="Y921" s="2">
        <v>1316.3</v>
      </c>
      <c r="Z921" s="2">
        <v>1201.5897004384287</v>
      </c>
      <c r="AA921" s="2">
        <v>1174.3367584598645</v>
      </c>
      <c r="AB921" s="2">
        <v>1438.88507842581</v>
      </c>
      <c r="AC921" s="2">
        <v>1177.6500829198112</v>
      </c>
      <c r="AD921" s="2">
        <v>1308.2756279863738</v>
      </c>
      <c r="AE921" s="2" t="s">
        <v>24</v>
      </c>
      <c r="AF921" s="2">
        <v>1377.592539212905</v>
      </c>
      <c r="AG921" s="2">
        <v>0.86354989433872498</v>
      </c>
      <c r="AH921" s="2">
        <v>0.179526330630041</v>
      </c>
      <c r="AI921" s="2">
        <v>0.90106918982905226</v>
      </c>
      <c r="AJ921" s="2">
        <v>0.45903653076944101</v>
      </c>
      <c r="AK921" s="2" t="b">
        <v>1</v>
      </c>
    </row>
    <row r="922" spans="1:37" x14ac:dyDescent="0.2">
      <c r="A922" s="2" t="s">
        <v>9138</v>
      </c>
      <c r="B922" s="2" t="str">
        <f t="shared" si="14"/>
        <v>P09496</v>
      </c>
      <c r="C922" s="2" t="s">
        <v>9139</v>
      </c>
      <c r="D922" s="2" t="s">
        <v>18252</v>
      </c>
      <c r="E922" s="2" t="s">
        <v>18253</v>
      </c>
      <c r="F922" s="2">
        <v>0</v>
      </c>
      <c r="G922" s="2">
        <v>59.012999999999998</v>
      </c>
      <c r="H922" s="2">
        <v>39</v>
      </c>
      <c r="I922" s="2">
        <v>11</v>
      </c>
      <c r="J922" s="2">
        <v>45</v>
      </c>
      <c r="K922" s="2">
        <v>11</v>
      </c>
      <c r="L922" s="2">
        <v>1</v>
      </c>
      <c r="M922" s="2">
        <v>218</v>
      </c>
      <c r="N922" s="2">
        <v>23.6</v>
      </c>
      <c r="O922" s="2">
        <v>4.53</v>
      </c>
      <c r="P922" s="2">
        <v>150.54</v>
      </c>
      <c r="Q922" s="2">
        <v>11</v>
      </c>
      <c r="R922" s="2">
        <v>0</v>
      </c>
      <c r="S922" s="2">
        <v>5007.8</v>
      </c>
      <c r="T922" s="2">
        <v>4719.2</v>
      </c>
      <c r="U922" s="2">
        <v>5381.7</v>
      </c>
      <c r="V922" s="2">
        <v>5804.7</v>
      </c>
      <c r="W922" s="2">
        <v>4569.2</v>
      </c>
      <c r="X922" s="2">
        <v>5127.3</v>
      </c>
      <c r="Y922" s="2">
        <v>5007.8</v>
      </c>
      <c r="Z922" s="2">
        <v>4603.4600700674082</v>
      </c>
      <c r="AA922" s="2">
        <v>5359.9594037854749</v>
      </c>
      <c r="AB922" s="2">
        <v>5433.0945259469845</v>
      </c>
      <c r="AC922" s="2">
        <v>4416.0186777818635</v>
      </c>
      <c r="AD922" s="2">
        <v>5290.9935536950106</v>
      </c>
      <c r="AE922" s="2" t="s">
        <v>24</v>
      </c>
      <c r="AF922" s="2">
        <v>5220.4472629734919</v>
      </c>
      <c r="AG922" s="2">
        <v>0.86386072816219839</v>
      </c>
      <c r="AH922" s="2">
        <v>0.20602311122991801</v>
      </c>
      <c r="AI922" s="2">
        <v>1.0201188155872545</v>
      </c>
      <c r="AJ922" s="2">
        <v>0.83664304970537595</v>
      </c>
      <c r="AK922" s="2" t="b">
        <v>0</v>
      </c>
    </row>
    <row r="923" spans="1:37" x14ac:dyDescent="0.2">
      <c r="A923" s="2" t="s">
        <v>14724</v>
      </c>
      <c r="B923" s="2" t="str">
        <f t="shared" si="14"/>
        <v>Q9BXS9</v>
      </c>
      <c r="C923" s="2" t="s">
        <v>14725</v>
      </c>
      <c r="D923" s="2" t="s">
        <v>26433</v>
      </c>
      <c r="E923" s="2" t="s">
        <v>26434</v>
      </c>
      <c r="F923" s="2">
        <v>0</v>
      </c>
      <c r="G923" s="2">
        <v>16.439</v>
      </c>
      <c r="H923" s="2">
        <v>8</v>
      </c>
      <c r="I923" s="2">
        <v>4</v>
      </c>
      <c r="J923" s="2">
        <v>6</v>
      </c>
      <c r="K923" s="2">
        <v>4</v>
      </c>
      <c r="L923" s="2">
        <v>1</v>
      </c>
      <c r="M923" s="2">
        <v>759</v>
      </c>
      <c r="N923" s="2">
        <v>82.9</v>
      </c>
      <c r="O923" s="2">
        <v>8.3699999999999992</v>
      </c>
      <c r="P923" s="2">
        <v>21.02</v>
      </c>
      <c r="Q923" s="2">
        <v>4</v>
      </c>
      <c r="R923" s="2">
        <v>0</v>
      </c>
      <c r="S923" s="2">
        <v>212.6</v>
      </c>
      <c r="T923" s="2">
        <v>186.3</v>
      </c>
      <c r="U923" s="2">
        <v>188.1</v>
      </c>
      <c r="V923" s="2">
        <v>236.2</v>
      </c>
      <c r="W923" s="2">
        <v>199.6</v>
      </c>
      <c r="X923" s="2">
        <v>184.4</v>
      </c>
      <c r="Y923" s="2">
        <v>212.6</v>
      </c>
      <c r="Z923" s="2">
        <v>181.73093131326459</v>
      </c>
      <c r="AA923" s="2">
        <v>187.34012744152363</v>
      </c>
      <c r="AB923" s="2">
        <v>221.07894069093626</v>
      </c>
      <c r="AC923" s="2">
        <v>192.90845839211681</v>
      </c>
      <c r="AD923" s="2">
        <v>190.28713188254247</v>
      </c>
      <c r="AE923" s="2" t="s">
        <v>24</v>
      </c>
      <c r="AF923" s="2">
        <v>216.83947034546813</v>
      </c>
      <c r="AG923" s="2">
        <v>0.86386345878014459</v>
      </c>
      <c r="AH923" s="2">
        <v>0.18573926995617901</v>
      </c>
      <c r="AI923" s="2">
        <v>0.87075304768645501</v>
      </c>
      <c r="AJ923" s="2">
        <v>0.31872990078971403</v>
      </c>
      <c r="AK923" s="2" t="b">
        <v>1</v>
      </c>
    </row>
    <row r="924" spans="1:37" x14ac:dyDescent="0.2">
      <c r="A924" s="2" t="s">
        <v>10210</v>
      </c>
      <c r="B924" s="2" t="str">
        <f t="shared" si="14"/>
        <v>Q86X53</v>
      </c>
      <c r="C924" s="2" t="s">
        <v>10211</v>
      </c>
      <c r="D924" s="2" t="s">
        <v>34338</v>
      </c>
      <c r="E924" s="2" t="s">
        <v>34339</v>
      </c>
      <c r="F924" s="2">
        <v>0</v>
      </c>
      <c r="G924" s="2">
        <v>48.308999999999997</v>
      </c>
      <c r="H924" s="2">
        <v>21</v>
      </c>
      <c r="I924" s="2">
        <v>9</v>
      </c>
      <c r="J924" s="2">
        <v>17</v>
      </c>
      <c r="K924" s="2">
        <v>9</v>
      </c>
      <c r="L924" s="2">
        <v>1</v>
      </c>
      <c r="M924" s="2">
        <v>443</v>
      </c>
      <c r="N924" s="2">
        <v>49</v>
      </c>
      <c r="O924" s="2">
        <v>4.78</v>
      </c>
      <c r="P924" s="2">
        <v>60.96</v>
      </c>
      <c r="Q924" s="2">
        <v>9</v>
      </c>
      <c r="R924" s="2">
        <v>0</v>
      </c>
      <c r="S924" s="2">
        <v>1011.3</v>
      </c>
      <c r="T924" s="2">
        <v>880.3</v>
      </c>
      <c r="U924" s="2">
        <v>812.3</v>
      </c>
      <c r="V924" s="2">
        <v>1064.0999999999999</v>
      </c>
      <c r="W924" s="2">
        <v>906.2</v>
      </c>
      <c r="X924" s="2">
        <v>800.2</v>
      </c>
      <c r="Y924" s="2">
        <v>1011.3</v>
      </c>
      <c r="Z924" s="2">
        <v>858.71035338200113</v>
      </c>
      <c r="AA924" s="2">
        <v>809.01853014752612</v>
      </c>
      <c r="AB924" s="2">
        <v>995.97841147004772</v>
      </c>
      <c r="AC924" s="2">
        <v>875.81986470408947</v>
      </c>
      <c r="AD924" s="2">
        <v>825.74708748595719</v>
      </c>
      <c r="AE924" s="2" t="s">
        <v>24</v>
      </c>
      <c r="AF924" s="2">
        <v>1003.6392057350238</v>
      </c>
      <c r="AG924" s="2">
        <v>0.86412039713802957</v>
      </c>
      <c r="AH924" s="2">
        <v>0.191458971729733</v>
      </c>
      <c r="AI924" s="2">
        <v>0.81441897062811963</v>
      </c>
      <c r="AJ924" s="2">
        <v>0.205147600269937</v>
      </c>
      <c r="AK924" s="2" t="b">
        <v>1</v>
      </c>
    </row>
    <row r="925" spans="1:37" x14ac:dyDescent="0.2">
      <c r="A925" s="2" t="s">
        <v>16486</v>
      </c>
      <c r="B925" s="2" t="str">
        <f t="shared" si="14"/>
        <v>Q8TF76</v>
      </c>
      <c r="C925" s="2" t="s">
        <v>16487</v>
      </c>
      <c r="D925" s="2" t="s">
        <v>21782</v>
      </c>
      <c r="E925" s="2" t="s">
        <v>21783</v>
      </c>
      <c r="F925" s="2">
        <v>1E-3</v>
      </c>
      <c r="G925" s="2">
        <v>8.44</v>
      </c>
      <c r="H925" s="2">
        <v>4</v>
      </c>
      <c r="I925" s="2">
        <v>2</v>
      </c>
      <c r="J925" s="2">
        <v>3</v>
      </c>
      <c r="K925" s="2">
        <v>2</v>
      </c>
      <c r="L925" s="2">
        <v>1</v>
      </c>
      <c r="M925" s="2">
        <v>798</v>
      </c>
      <c r="N925" s="2">
        <v>88.4</v>
      </c>
      <c r="O925" s="2">
        <v>9.16</v>
      </c>
      <c r="P925" s="2">
        <v>11.68</v>
      </c>
      <c r="Q925" s="2">
        <v>2</v>
      </c>
      <c r="R925" s="2">
        <v>0</v>
      </c>
      <c r="S925" s="2">
        <v>230.4</v>
      </c>
      <c r="T925" s="2">
        <v>201.1</v>
      </c>
      <c r="U925" s="2">
        <v>258.2</v>
      </c>
      <c r="V925" s="2">
        <v>261.39999999999998</v>
      </c>
      <c r="W925" s="2">
        <v>221.8</v>
      </c>
      <c r="X925" s="2">
        <v>242.4</v>
      </c>
      <c r="Y925" s="2">
        <v>230.4</v>
      </c>
      <c r="Z925" s="2">
        <v>196.1679564524826</v>
      </c>
      <c r="AA925" s="2">
        <v>257.15694261244766</v>
      </c>
      <c r="AB925" s="2">
        <v>244.66568626846208</v>
      </c>
      <c r="AC925" s="2">
        <v>214.36420877440636</v>
      </c>
      <c r="AD925" s="2">
        <v>250.13883280004498</v>
      </c>
      <c r="AE925" s="2" t="s">
        <v>24</v>
      </c>
      <c r="AF925" s="2">
        <v>237.53284313423103</v>
      </c>
      <c r="AG925" s="2">
        <v>0.8641587407659983</v>
      </c>
      <c r="AH925" s="2">
        <v>0.18670367337055899</v>
      </c>
      <c r="AI925" s="2">
        <v>1.0678434373932391</v>
      </c>
      <c r="AJ925" s="2">
        <v>0.88021183455131902</v>
      </c>
      <c r="AK925" s="2" t="b">
        <v>0</v>
      </c>
    </row>
    <row r="926" spans="1:37" x14ac:dyDescent="0.2">
      <c r="A926" s="2" t="s">
        <v>8090</v>
      </c>
      <c r="B926" s="2" t="str">
        <f t="shared" si="14"/>
        <v>Q99417</v>
      </c>
      <c r="C926" s="2" t="s">
        <v>8091</v>
      </c>
      <c r="D926" s="2" t="s">
        <v>30590</v>
      </c>
      <c r="E926" s="2" t="s">
        <v>30591</v>
      </c>
      <c r="F926" s="2">
        <v>0</v>
      </c>
      <c r="G926" s="2">
        <v>71.671000000000006</v>
      </c>
      <c r="H926" s="2">
        <v>74</v>
      </c>
      <c r="I926" s="2">
        <v>8</v>
      </c>
      <c r="J926" s="2">
        <v>40</v>
      </c>
      <c r="K926" s="2">
        <v>8</v>
      </c>
      <c r="L926" s="2">
        <v>1</v>
      </c>
      <c r="M926" s="2">
        <v>103</v>
      </c>
      <c r="N926" s="2">
        <v>12</v>
      </c>
      <c r="O926" s="2">
        <v>5.91</v>
      </c>
      <c r="P926" s="2">
        <v>135.08000000000001</v>
      </c>
      <c r="Q926" s="2">
        <v>8</v>
      </c>
      <c r="R926" s="2">
        <v>0</v>
      </c>
      <c r="S926" s="2">
        <v>6105.2</v>
      </c>
      <c r="T926" s="2">
        <v>5756.9</v>
      </c>
      <c r="U926" s="2">
        <v>5179.5</v>
      </c>
      <c r="V926" s="2">
        <v>6855.2</v>
      </c>
      <c r="W926" s="2">
        <v>5385.5</v>
      </c>
      <c r="X926" s="2">
        <v>5155.5</v>
      </c>
      <c r="Y926" s="2">
        <v>6105.2</v>
      </c>
      <c r="Z926" s="2">
        <v>5615.7101367543355</v>
      </c>
      <c r="AA926" s="2">
        <v>5158.5762364878883</v>
      </c>
      <c r="AB926" s="2">
        <v>6416.3435826609075</v>
      </c>
      <c r="AC926" s="2">
        <v>5204.9524181901061</v>
      </c>
      <c r="AD926" s="2">
        <v>5320.0938634514514</v>
      </c>
      <c r="AE926" s="2" t="s">
        <v>24</v>
      </c>
      <c r="AF926" s="2">
        <v>6260.7717913304532</v>
      </c>
      <c r="AG926" s="2">
        <v>0.86416362994800866</v>
      </c>
      <c r="AH926" s="2">
        <v>0.17316070041266701</v>
      </c>
      <c r="AI926" s="2">
        <v>0.83685130597233892</v>
      </c>
      <c r="AJ926" s="2">
        <v>0.23157491315807999</v>
      </c>
      <c r="AK926" s="2" t="b">
        <v>1</v>
      </c>
    </row>
    <row r="927" spans="1:37" x14ac:dyDescent="0.2">
      <c r="A927" s="2" t="s">
        <v>7684</v>
      </c>
      <c r="B927" s="2" t="str">
        <f t="shared" si="14"/>
        <v>O43913</v>
      </c>
      <c r="C927" s="2" t="s">
        <v>7685</v>
      </c>
      <c r="D927" s="2" t="s">
        <v>25372</v>
      </c>
      <c r="E927" s="2" t="s">
        <v>25373</v>
      </c>
      <c r="F927" s="2">
        <v>0</v>
      </c>
      <c r="G927" s="2">
        <v>77.322999999999993</v>
      </c>
      <c r="H927" s="2">
        <v>40</v>
      </c>
      <c r="I927" s="2">
        <v>16</v>
      </c>
      <c r="J927" s="2">
        <v>31</v>
      </c>
      <c r="K927" s="2">
        <v>16</v>
      </c>
      <c r="L927" s="2">
        <v>1</v>
      </c>
      <c r="M927" s="2">
        <v>435</v>
      </c>
      <c r="N927" s="2">
        <v>50.3</v>
      </c>
      <c r="O927" s="2">
        <v>7.74</v>
      </c>
      <c r="P927" s="2">
        <v>99.12</v>
      </c>
      <c r="Q927" s="2">
        <v>16</v>
      </c>
      <c r="R927" s="2">
        <v>0</v>
      </c>
      <c r="S927" s="2">
        <v>6406.9</v>
      </c>
      <c r="T927" s="2">
        <v>5660.6</v>
      </c>
      <c r="U927" s="2">
        <v>5004.8999999999996</v>
      </c>
      <c r="V927" s="2">
        <v>6713.3</v>
      </c>
      <c r="W927" s="2">
        <v>5634.1</v>
      </c>
      <c r="X927" s="2">
        <v>4796.3</v>
      </c>
      <c r="Y927" s="2">
        <v>6406.9</v>
      </c>
      <c r="Z927" s="2">
        <v>5521.7719258822626</v>
      </c>
      <c r="AA927" s="2">
        <v>4984.6815727383391</v>
      </c>
      <c r="AB927" s="2">
        <v>6283.5277414922202</v>
      </c>
      <c r="AC927" s="2">
        <v>5445.2181634620511</v>
      </c>
      <c r="AD927" s="2">
        <v>4949.4260881140917</v>
      </c>
      <c r="AE927" s="2" t="s">
        <v>24</v>
      </c>
      <c r="AF927" s="2">
        <v>6345.2138707461099</v>
      </c>
      <c r="AG927" s="2">
        <v>0.86419388792443863</v>
      </c>
      <c r="AH927" s="2">
        <v>0.17326364953711201</v>
      </c>
      <c r="AI927" s="2">
        <v>0.78280321697685473</v>
      </c>
      <c r="AJ927" s="2">
        <v>9.9772219342209506E-2</v>
      </c>
      <c r="AK927" s="2" t="b">
        <v>1</v>
      </c>
    </row>
    <row r="928" spans="1:37" x14ac:dyDescent="0.2">
      <c r="A928" s="2" t="s">
        <v>11550</v>
      </c>
      <c r="B928" s="2" t="str">
        <f t="shared" si="14"/>
        <v>Q9NZB8</v>
      </c>
      <c r="C928" s="2" t="s">
        <v>11551</v>
      </c>
      <c r="D928" s="2" t="s">
        <v>22076</v>
      </c>
      <c r="E928" s="2" t="s">
        <v>22077</v>
      </c>
      <c r="F928" s="2">
        <v>0</v>
      </c>
      <c r="G928" s="2">
        <v>37.590000000000003</v>
      </c>
      <c r="H928" s="2">
        <v>15</v>
      </c>
      <c r="I928" s="2">
        <v>8</v>
      </c>
      <c r="J928" s="2">
        <v>19</v>
      </c>
      <c r="K928" s="2">
        <v>8</v>
      </c>
      <c r="L928" s="2">
        <v>1</v>
      </c>
      <c r="M928" s="2">
        <v>636</v>
      </c>
      <c r="N928" s="2">
        <v>70.099999999999994</v>
      </c>
      <c r="O928" s="2">
        <v>9.26</v>
      </c>
      <c r="P928" s="2">
        <v>59.12</v>
      </c>
      <c r="Q928" s="2">
        <v>8</v>
      </c>
      <c r="R928" s="2">
        <v>0</v>
      </c>
      <c r="S928" s="2">
        <v>637.1</v>
      </c>
      <c r="T928" s="2">
        <v>588.9</v>
      </c>
      <c r="U928" s="2">
        <v>645.29999999999995</v>
      </c>
      <c r="V928" s="2">
        <v>749.6</v>
      </c>
      <c r="W928" s="2">
        <v>602.79999999999995</v>
      </c>
      <c r="X928" s="2">
        <v>647</v>
      </c>
      <c r="Y928" s="2">
        <v>637.1</v>
      </c>
      <c r="Z928" s="2">
        <v>574.45703408685722</v>
      </c>
      <c r="AA928" s="2">
        <v>642.69316447642325</v>
      </c>
      <c r="AB928" s="2">
        <v>701.61208273465638</v>
      </c>
      <c r="AC928" s="2">
        <v>582.59127614613226</v>
      </c>
      <c r="AD928" s="2">
        <v>667.65604299351946</v>
      </c>
      <c r="AE928" s="2" t="s">
        <v>24</v>
      </c>
      <c r="AF928" s="2">
        <v>669.3560413673282</v>
      </c>
      <c r="AG928" s="2">
        <v>0.86429959447996241</v>
      </c>
      <c r="AH928" s="2">
        <v>0.257798707828021</v>
      </c>
      <c r="AI928" s="2">
        <v>0.97881331196565036</v>
      </c>
      <c r="AJ928" s="2">
        <v>0.79396277913634705</v>
      </c>
      <c r="AK928" s="2" t="b">
        <v>1</v>
      </c>
    </row>
    <row r="929" spans="1:37" x14ac:dyDescent="0.2">
      <c r="A929" s="2" t="s">
        <v>9334</v>
      </c>
      <c r="B929" s="2" t="str">
        <f t="shared" si="14"/>
        <v>Q7L1T6</v>
      </c>
      <c r="C929" s="2" t="s">
        <v>9335</v>
      </c>
      <c r="D929" s="2" t="s">
        <v>20843</v>
      </c>
      <c r="E929" s="2" t="s">
        <v>20844</v>
      </c>
      <c r="F929" s="2">
        <v>0</v>
      </c>
      <c r="G929" s="2">
        <v>56.878</v>
      </c>
      <c r="H929" s="2">
        <v>25</v>
      </c>
      <c r="I929" s="2">
        <v>11</v>
      </c>
      <c r="J929" s="2">
        <v>24</v>
      </c>
      <c r="K929" s="2">
        <v>11</v>
      </c>
      <c r="L929" s="2">
        <v>1</v>
      </c>
      <c r="M929" s="2">
        <v>521</v>
      </c>
      <c r="N929" s="2">
        <v>59.4</v>
      </c>
      <c r="O929" s="2">
        <v>7.72</v>
      </c>
      <c r="P929" s="2">
        <v>68.97</v>
      </c>
      <c r="Q929" s="2">
        <v>11</v>
      </c>
      <c r="R929" s="2">
        <v>0</v>
      </c>
      <c r="S929" s="2">
        <v>1660.3</v>
      </c>
      <c r="T929" s="2">
        <v>1341.4</v>
      </c>
      <c r="U929" s="2">
        <v>1389.4</v>
      </c>
      <c r="V929" s="2">
        <v>1598</v>
      </c>
      <c r="W929" s="2">
        <v>1468.5</v>
      </c>
      <c r="X929" s="2">
        <v>1302.0999999999999</v>
      </c>
      <c r="Y929" s="2">
        <v>1660.3</v>
      </c>
      <c r="Z929" s="2">
        <v>1308.5017244423677</v>
      </c>
      <c r="AA929" s="2">
        <v>1383.7872039726369</v>
      </c>
      <c r="AB929" s="2">
        <v>1495.6991838446918</v>
      </c>
      <c r="AC929" s="2">
        <v>1419.2688935311799</v>
      </c>
      <c r="AD929" s="2">
        <v>1343.6706855979314</v>
      </c>
      <c r="AE929" s="2" t="s">
        <v>24</v>
      </c>
      <c r="AF929" s="2">
        <v>1577.9995919223459</v>
      </c>
      <c r="AG929" s="2">
        <v>0.86431284010996845</v>
      </c>
      <c r="AH929" s="2">
        <v>0.18190382529016799</v>
      </c>
      <c r="AI929" s="2">
        <v>0.86421374996933065</v>
      </c>
      <c r="AJ929" s="2">
        <v>0.31779683338860498</v>
      </c>
      <c r="AK929" s="2" t="b">
        <v>1</v>
      </c>
    </row>
    <row r="930" spans="1:37" x14ac:dyDescent="0.2">
      <c r="A930" s="2" t="s">
        <v>12536</v>
      </c>
      <c r="B930" s="2" t="str">
        <f t="shared" si="14"/>
        <v>Q9Y5V3</v>
      </c>
      <c r="C930" s="2" t="s">
        <v>12537</v>
      </c>
      <c r="D930" s="2" t="s">
        <v>25028</v>
      </c>
      <c r="E930" s="2" t="s">
        <v>25029</v>
      </c>
      <c r="F930" s="2">
        <v>0</v>
      </c>
      <c r="G930" s="2">
        <v>29.956</v>
      </c>
      <c r="H930" s="2">
        <v>11</v>
      </c>
      <c r="I930" s="2">
        <v>7</v>
      </c>
      <c r="J930" s="2">
        <v>10</v>
      </c>
      <c r="K930" s="2">
        <v>6</v>
      </c>
      <c r="L930" s="2">
        <v>1</v>
      </c>
      <c r="M930" s="2">
        <v>834</v>
      </c>
      <c r="N930" s="2">
        <v>91.9</v>
      </c>
      <c r="O930" s="2">
        <v>5.82</v>
      </c>
      <c r="P930" s="2">
        <v>36.369999999999997</v>
      </c>
      <c r="Q930" s="2">
        <v>7</v>
      </c>
      <c r="R930" s="2">
        <v>0</v>
      </c>
      <c r="S930" s="2">
        <v>1099.2</v>
      </c>
      <c r="T930" s="2">
        <v>965.4</v>
      </c>
      <c r="U930" s="2">
        <v>1033.5999999999999</v>
      </c>
      <c r="V930" s="2">
        <v>1119.5</v>
      </c>
      <c r="W930" s="2">
        <v>945.7</v>
      </c>
      <c r="X930" s="2">
        <v>1003.4</v>
      </c>
      <c r="Y930" s="2">
        <v>1099.2</v>
      </c>
      <c r="Z930" s="2">
        <v>941.72324793250471</v>
      </c>
      <c r="AA930" s="2">
        <v>1029.4245386685743</v>
      </c>
      <c r="AB930" s="2">
        <v>1047.8318124619102</v>
      </c>
      <c r="AC930" s="2">
        <v>913.9956367806858</v>
      </c>
      <c r="AD930" s="2">
        <v>1035.4344258727933</v>
      </c>
      <c r="AE930" s="2" t="s">
        <v>24</v>
      </c>
      <c r="AF930" s="2">
        <v>1073.5159062309551</v>
      </c>
      <c r="AG930" s="2">
        <v>0.86431829931076642</v>
      </c>
      <c r="AH930" s="2">
        <v>0.192044695046759</v>
      </c>
      <c r="AI930" s="2">
        <v>0.96172723317670894</v>
      </c>
      <c r="AJ930" s="2">
        <v>0.70888469138370602</v>
      </c>
      <c r="AK930" s="2" t="b">
        <v>1</v>
      </c>
    </row>
    <row r="931" spans="1:37" x14ac:dyDescent="0.2">
      <c r="A931" s="2" t="s">
        <v>8570</v>
      </c>
      <c r="B931" s="2" t="str">
        <f t="shared" si="14"/>
        <v>Q96S82</v>
      </c>
      <c r="C931" s="2" t="s">
        <v>8571</v>
      </c>
      <c r="D931" s="2" t="s">
        <v>26918</v>
      </c>
      <c r="E931" s="2" t="s">
        <v>26919</v>
      </c>
      <c r="F931" s="2">
        <v>0</v>
      </c>
      <c r="G931" s="2">
        <v>65.891000000000005</v>
      </c>
      <c r="H931" s="2">
        <v>41</v>
      </c>
      <c r="I931" s="2">
        <v>10</v>
      </c>
      <c r="J931" s="2">
        <v>19</v>
      </c>
      <c r="K931" s="2">
        <v>10</v>
      </c>
      <c r="L931" s="2">
        <v>1</v>
      </c>
      <c r="M931" s="2">
        <v>380</v>
      </c>
      <c r="N931" s="2">
        <v>40.5</v>
      </c>
      <c r="O931" s="2">
        <v>5.07</v>
      </c>
      <c r="P931" s="2">
        <v>66.47</v>
      </c>
      <c r="Q931" s="2">
        <v>10</v>
      </c>
      <c r="R931" s="2">
        <v>0</v>
      </c>
      <c r="S931" s="2">
        <v>2278.6</v>
      </c>
      <c r="T931" s="2">
        <v>2043.3</v>
      </c>
      <c r="U931" s="2">
        <v>1842.1</v>
      </c>
      <c r="V931" s="2">
        <v>2423.6999999999998</v>
      </c>
      <c r="W931" s="2">
        <v>2004.8</v>
      </c>
      <c r="X931" s="2">
        <v>1797.8</v>
      </c>
      <c r="Y931" s="2">
        <v>2278.6</v>
      </c>
      <c r="Z931" s="2">
        <v>1993.1873964164974</v>
      </c>
      <c r="AA931" s="2">
        <v>1834.658419776878</v>
      </c>
      <c r="AB931" s="2">
        <v>2268.5394942956063</v>
      </c>
      <c r="AC931" s="2">
        <v>1937.589566054688</v>
      </c>
      <c r="AD931" s="2">
        <v>1855.1963432670002</v>
      </c>
      <c r="AE931" s="2" t="s">
        <v>24</v>
      </c>
      <c r="AF931" s="2">
        <v>2273.5697471478034</v>
      </c>
      <c r="AG931" s="2">
        <v>0.86445048967649907</v>
      </c>
      <c r="AH931" s="2">
        <v>0.18431871711080899</v>
      </c>
      <c r="AI931" s="2">
        <v>0.81146724609456256</v>
      </c>
      <c r="AJ931" s="2">
        <v>0.224147967666458</v>
      </c>
      <c r="AK931" s="2" t="b">
        <v>1</v>
      </c>
    </row>
    <row r="932" spans="1:37" x14ac:dyDescent="0.2">
      <c r="A932" s="2" t="s">
        <v>10980</v>
      </c>
      <c r="B932" s="2" t="str">
        <f t="shared" si="14"/>
        <v>Q9BQ15</v>
      </c>
      <c r="C932" s="2" t="s">
        <v>10981</v>
      </c>
      <c r="D932" s="2" t="s">
        <v>28216</v>
      </c>
      <c r="E932" s="2" t="s">
        <v>28217</v>
      </c>
      <c r="F932" s="2">
        <v>0</v>
      </c>
      <c r="G932" s="2">
        <v>42.023000000000003</v>
      </c>
      <c r="H932" s="2">
        <v>39</v>
      </c>
      <c r="I932" s="2">
        <v>4</v>
      </c>
      <c r="J932" s="2">
        <v>11</v>
      </c>
      <c r="K932" s="2">
        <v>3</v>
      </c>
      <c r="L932" s="2">
        <v>1</v>
      </c>
      <c r="M932" s="2">
        <v>211</v>
      </c>
      <c r="N932" s="2">
        <v>22.3</v>
      </c>
      <c r="O932" s="2">
        <v>9.06</v>
      </c>
      <c r="P932" s="2">
        <v>53.01</v>
      </c>
      <c r="Q932" s="2">
        <v>4</v>
      </c>
      <c r="R932" s="2">
        <v>0</v>
      </c>
      <c r="S932" s="2">
        <v>459.3</v>
      </c>
      <c r="T932" s="2">
        <v>402.7</v>
      </c>
      <c r="U932" s="2">
        <v>428.8</v>
      </c>
      <c r="V932" s="2">
        <v>476.9</v>
      </c>
      <c r="W932" s="2">
        <v>403.7</v>
      </c>
      <c r="X932" s="2">
        <v>408.9</v>
      </c>
      <c r="Y932" s="2">
        <v>459.3</v>
      </c>
      <c r="Z932" s="2">
        <v>392.8236502407496</v>
      </c>
      <c r="AA932" s="2">
        <v>427.06776526807727</v>
      </c>
      <c r="AB932" s="2">
        <v>446.36980023500217</v>
      </c>
      <c r="AC932" s="2">
        <v>390.16605537523827</v>
      </c>
      <c r="AD932" s="2">
        <v>421.95449146839275</v>
      </c>
      <c r="AE932" s="2" t="s">
        <v>24</v>
      </c>
      <c r="AF932" s="2">
        <v>452.83490011750109</v>
      </c>
      <c r="AG932" s="2">
        <v>0.86454213821949077</v>
      </c>
      <c r="AH932" s="2">
        <v>0.28752134914004301</v>
      </c>
      <c r="AI932" s="2">
        <v>0.93745232149307245</v>
      </c>
      <c r="AJ932" s="2">
        <v>0.63093586149745495</v>
      </c>
      <c r="AK932" s="2" t="b">
        <v>1</v>
      </c>
    </row>
    <row r="933" spans="1:37" x14ac:dyDescent="0.2">
      <c r="A933" s="2" t="s">
        <v>3852</v>
      </c>
      <c r="B933" s="2" t="str">
        <f t="shared" si="14"/>
        <v>P51178</v>
      </c>
      <c r="C933" s="2" t="s">
        <v>3853</v>
      </c>
      <c r="D933" s="2" t="s">
        <v>29856</v>
      </c>
      <c r="E933" s="2" t="s">
        <v>29857</v>
      </c>
      <c r="F933" s="2">
        <v>0</v>
      </c>
      <c r="G933" s="2">
        <v>153.99700000000001</v>
      </c>
      <c r="H933" s="2">
        <v>45</v>
      </c>
      <c r="I933" s="2">
        <v>25</v>
      </c>
      <c r="J933" s="2">
        <v>88</v>
      </c>
      <c r="K933" s="2">
        <v>25</v>
      </c>
      <c r="L933" s="2">
        <v>1</v>
      </c>
      <c r="M933" s="2">
        <v>777</v>
      </c>
      <c r="N933" s="2">
        <v>88.1</v>
      </c>
      <c r="O933" s="2">
        <v>7.23</v>
      </c>
      <c r="P933" s="2">
        <v>300.88</v>
      </c>
      <c r="Q933" s="2">
        <v>25</v>
      </c>
      <c r="R933" s="2">
        <v>0</v>
      </c>
      <c r="S933" s="2">
        <v>9080.5</v>
      </c>
      <c r="T933" s="2">
        <v>7833.8</v>
      </c>
      <c r="U933" s="2">
        <v>10450.200000000001</v>
      </c>
      <c r="V933" s="2">
        <v>9358.1</v>
      </c>
      <c r="W933" s="2">
        <v>8051.8</v>
      </c>
      <c r="X933" s="2">
        <v>9683.5</v>
      </c>
      <c r="Y933" s="2">
        <v>9080.5</v>
      </c>
      <c r="Z933" s="2">
        <v>7641.6734821355449</v>
      </c>
      <c r="AA933" s="2">
        <v>10407.984049917122</v>
      </c>
      <c r="AB933" s="2">
        <v>8759.0128487715956</v>
      </c>
      <c r="AC933" s="2">
        <v>7781.8653571224759</v>
      </c>
      <c r="AD933" s="2">
        <v>9992.6542385281991</v>
      </c>
      <c r="AE933" s="2" t="s">
        <v>24</v>
      </c>
      <c r="AF933" s="2">
        <v>8919.7564243857978</v>
      </c>
      <c r="AG933" s="2">
        <v>0.86457174980089579</v>
      </c>
      <c r="AH933" s="2">
        <v>0.194719395276226</v>
      </c>
      <c r="AI933" s="2">
        <v>1.1435647633085497</v>
      </c>
      <c r="AJ933" s="2">
        <v>0.29364431019843101</v>
      </c>
      <c r="AK933" s="2" t="b">
        <v>0</v>
      </c>
    </row>
    <row r="934" spans="1:37" x14ac:dyDescent="0.2">
      <c r="A934" s="2" t="s">
        <v>11584</v>
      </c>
      <c r="B934" s="2" t="str">
        <f t="shared" si="14"/>
        <v>Q9UFG5</v>
      </c>
      <c r="C934" s="2" t="s">
        <v>11585</v>
      </c>
      <c r="D934" s="2" t="s">
        <v>18730</v>
      </c>
      <c r="E934" s="2" t="s">
        <v>18731</v>
      </c>
      <c r="F934" s="2">
        <v>0</v>
      </c>
      <c r="G934" s="2">
        <v>37.395000000000003</v>
      </c>
      <c r="H934" s="2">
        <v>64</v>
      </c>
      <c r="I934" s="2">
        <v>5</v>
      </c>
      <c r="J934" s="2">
        <v>8</v>
      </c>
      <c r="K934" s="2">
        <v>5</v>
      </c>
      <c r="L934" s="2">
        <v>1</v>
      </c>
      <c r="M934" s="2">
        <v>118</v>
      </c>
      <c r="N934" s="2">
        <v>12.9</v>
      </c>
      <c r="O934" s="2">
        <v>5.07</v>
      </c>
      <c r="P934" s="2">
        <v>31.11</v>
      </c>
      <c r="Q934" s="2">
        <v>5</v>
      </c>
      <c r="R934" s="2">
        <v>0</v>
      </c>
      <c r="S934" s="2">
        <v>510.7</v>
      </c>
      <c r="T934" s="2">
        <v>444.2</v>
      </c>
      <c r="U934" s="2">
        <v>409.2</v>
      </c>
      <c r="V934" s="2">
        <v>558.5</v>
      </c>
      <c r="W934" s="2">
        <v>476.3</v>
      </c>
      <c r="X934" s="2">
        <v>415.5</v>
      </c>
      <c r="Y934" s="2">
        <v>510.7</v>
      </c>
      <c r="Z934" s="2">
        <v>433.30584911085407</v>
      </c>
      <c r="AA934" s="2">
        <v>407.54694390787603</v>
      </c>
      <c r="AB934" s="2">
        <v>522.74592877175246</v>
      </c>
      <c r="AC934" s="2">
        <v>460.33215797677968</v>
      </c>
      <c r="AD934" s="2">
        <v>428.76520226245339</v>
      </c>
      <c r="AE934" s="2" t="s">
        <v>24</v>
      </c>
      <c r="AF934" s="2">
        <v>516.72296438587625</v>
      </c>
      <c r="AG934" s="2">
        <v>0.86471675218627053</v>
      </c>
      <c r="AH934" s="2">
        <v>0.25920923042523297</v>
      </c>
      <c r="AI934" s="2">
        <v>0.80924615684952572</v>
      </c>
      <c r="AJ934" s="2">
        <v>0.19436656999117999</v>
      </c>
      <c r="AK934" s="2" t="b">
        <v>1</v>
      </c>
    </row>
    <row r="935" spans="1:37" x14ac:dyDescent="0.2">
      <c r="A935" s="2" t="s">
        <v>3424</v>
      </c>
      <c r="B935" s="2" t="str">
        <f t="shared" si="14"/>
        <v>Q99623</v>
      </c>
      <c r="C935" s="2" t="s">
        <v>3425</v>
      </c>
      <c r="D935" s="2" t="s">
        <v>19383</v>
      </c>
      <c r="E935" s="2" t="s">
        <v>19384</v>
      </c>
      <c r="F935" s="2">
        <v>0</v>
      </c>
      <c r="G935" s="2">
        <v>168.70099999999999</v>
      </c>
      <c r="H935" s="2">
        <v>75</v>
      </c>
      <c r="I935" s="2">
        <v>22</v>
      </c>
      <c r="J935" s="2">
        <v>217</v>
      </c>
      <c r="K935" s="2">
        <v>22</v>
      </c>
      <c r="L935" s="2">
        <v>1</v>
      </c>
      <c r="M935" s="2">
        <v>299</v>
      </c>
      <c r="N935" s="2">
        <v>33.299999999999997</v>
      </c>
      <c r="O935" s="2">
        <v>9.83</v>
      </c>
      <c r="P935" s="2">
        <v>584.36</v>
      </c>
      <c r="Q935" s="2">
        <v>22</v>
      </c>
      <c r="R935" s="2">
        <v>0</v>
      </c>
      <c r="S935" s="2">
        <v>17854.400000000001</v>
      </c>
      <c r="T935" s="2">
        <v>16264.9</v>
      </c>
      <c r="U935" s="2">
        <v>15524.8</v>
      </c>
      <c r="V935" s="2">
        <v>19704.7</v>
      </c>
      <c r="W935" s="2">
        <v>16061</v>
      </c>
      <c r="X935" s="2">
        <v>15021.2</v>
      </c>
      <c r="Y935" s="2">
        <v>17854.400000000001</v>
      </c>
      <c r="Z935" s="2">
        <v>15865.997985599124</v>
      </c>
      <c r="AA935" s="2">
        <v>15462.084053716993</v>
      </c>
      <c r="AB935" s="2">
        <v>18443.243872280662</v>
      </c>
      <c r="AC935" s="2">
        <v>15522.558868916773</v>
      </c>
      <c r="AD935" s="2">
        <v>15500.76499693084</v>
      </c>
      <c r="AE935" s="2" t="s">
        <v>24</v>
      </c>
      <c r="AF935" s="2">
        <v>18148.821936140332</v>
      </c>
      <c r="AG935" s="2">
        <v>0.86475466465431716</v>
      </c>
      <c r="AH935" s="2">
        <v>0.121220963659952</v>
      </c>
      <c r="AI935" s="2">
        <v>0.85302641569782878</v>
      </c>
      <c r="AJ935" s="2">
        <v>0.32469366478982398</v>
      </c>
      <c r="AK935" s="2" t="b">
        <v>1</v>
      </c>
    </row>
    <row r="936" spans="1:37" x14ac:dyDescent="0.2">
      <c r="A936" s="2" t="s">
        <v>5660</v>
      </c>
      <c r="B936" s="2" t="str">
        <f t="shared" si="14"/>
        <v>Q3B7T1</v>
      </c>
      <c r="C936" s="2" t="s">
        <v>5661</v>
      </c>
      <c r="D936" s="2" t="s">
        <v>33206</v>
      </c>
      <c r="E936" s="2" t="s">
        <v>33207</v>
      </c>
      <c r="F936" s="2">
        <v>0</v>
      </c>
      <c r="G936" s="2">
        <v>109.01900000000001</v>
      </c>
      <c r="H936" s="2">
        <v>22</v>
      </c>
      <c r="I936" s="2">
        <v>21</v>
      </c>
      <c r="J936" s="2">
        <v>33</v>
      </c>
      <c r="K936" s="2">
        <v>21</v>
      </c>
      <c r="L936" s="2">
        <v>1</v>
      </c>
      <c r="M936" s="2">
        <v>1238</v>
      </c>
      <c r="N936" s="2">
        <v>138.4</v>
      </c>
      <c r="O936" s="2">
        <v>6.33</v>
      </c>
      <c r="P936" s="2">
        <v>113.65</v>
      </c>
      <c r="Q936" s="2">
        <v>21</v>
      </c>
      <c r="R936" s="2">
        <v>0</v>
      </c>
      <c r="S936" s="2">
        <v>4796.7</v>
      </c>
      <c r="T936" s="2">
        <v>4162.2</v>
      </c>
      <c r="U936" s="2">
        <v>3982.8</v>
      </c>
      <c r="V936" s="2">
        <v>4978.1000000000004</v>
      </c>
      <c r="W936" s="2">
        <v>4261.7</v>
      </c>
      <c r="X936" s="2">
        <v>3740.1</v>
      </c>
      <c r="Y936" s="2">
        <v>4796.7</v>
      </c>
      <c r="Z936" s="2">
        <v>4060.120678003595</v>
      </c>
      <c r="AA936" s="2">
        <v>3966.7105772147816</v>
      </c>
      <c r="AB936" s="2">
        <v>4659.4118317254442</v>
      </c>
      <c r="AC936" s="2">
        <v>4118.8275407298806</v>
      </c>
      <c r="AD936" s="2">
        <v>3859.5059758888128</v>
      </c>
      <c r="AE936" s="2" t="s">
        <v>24</v>
      </c>
      <c r="AF936" s="2">
        <v>4728.055915862722</v>
      </c>
      <c r="AG936" s="2">
        <v>0.86493776345716866</v>
      </c>
      <c r="AH936" s="2">
        <v>0.20956214090001599</v>
      </c>
      <c r="AI936" s="2">
        <v>0.82763578650227909</v>
      </c>
      <c r="AJ936" s="2">
        <v>0.19717957595821101</v>
      </c>
      <c r="AK936" s="2" t="b">
        <v>1</v>
      </c>
    </row>
    <row r="937" spans="1:37" x14ac:dyDescent="0.2">
      <c r="A937" s="2" t="s">
        <v>2886</v>
      </c>
      <c r="B937" s="2" t="str">
        <f t="shared" si="14"/>
        <v>P57076</v>
      </c>
      <c r="C937" s="2" t="s">
        <v>2887</v>
      </c>
      <c r="D937" s="2" t="s">
        <v>31931</v>
      </c>
      <c r="E937" s="2" t="s">
        <v>31932</v>
      </c>
      <c r="F937" s="2">
        <v>0</v>
      </c>
      <c r="G937" s="2">
        <v>188.358</v>
      </c>
      <c r="H937" s="2">
        <v>71</v>
      </c>
      <c r="I937" s="2">
        <v>21</v>
      </c>
      <c r="J937" s="2">
        <v>67</v>
      </c>
      <c r="K937" s="2">
        <v>21</v>
      </c>
      <c r="L937" s="2">
        <v>1</v>
      </c>
      <c r="M937" s="2">
        <v>290</v>
      </c>
      <c r="N937" s="2">
        <v>33.200000000000003</v>
      </c>
      <c r="O937" s="2">
        <v>7.44</v>
      </c>
      <c r="P937" s="2">
        <v>260.86</v>
      </c>
      <c r="Q937" s="2">
        <v>21</v>
      </c>
      <c r="R937" s="2">
        <v>0</v>
      </c>
      <c r="S937" s="2">
        <v>7231.9</v>
      </c>
      <c r="T937" s="2">
        <v>6518</v>
      </c>
      <c r="U937" s="2">
        <v>5642.9</v>
      </c>
      <c r="V937" s="2">
        <v>7962</v>
      </c>
      <c r="W937" s="2">
        <v>6563.2</v>
      </c>
      <c r="X937" s="2">
        <v>5474.7</v>
      </c>
      <c r="Y937" s="2">
        <v>7231.9</v>
      </c>
      <c r="Z937" s="2">
        <v>6358.1439092853389</v>
      </c>
      <c r="AA937" s="2">
        <v>5620.1042272183613</v>
      </c>
      <c r="AB937" s="2">
        <v>7452.2884241373176</v>
      </c>
      <c r="AC937" s="2">
        <v>6343.1703112181413</v>
      </c>
      <c r="AD937" s="2">
        <v>5649.4846036732924</v>
      </c>
      <c r="AE937" s="2" t="s">
        <v>24</v>
      </c>
      <c r="AF937" s="2">
        <v>7342.0942120686586</v>
      </c>
      <c r="AG937" s="2">
        <v>0.8649653527753387</v>
      </c>
      <c r="AH937" s="2">
        <v>0.19612285061377099</v>
      </c>
      <c r="AI937" s="2">
        <v>0.76746419382409503</v>
      </c>
      <c r="AJ937" s="2">
        <v>0.10201878827357599</v>
      </c>
      <c r="AK937" s="2" t="b">
        <v>1</v>
      </c>
    </row>
    <row r="938" spans="1:37" x14ac:dyDescent="0.2">
      <c r="A938" s="2" t="s">
        <v>12180</v>
      </c>
      <c r="B938" s="2" t="str">
        <f t="shared" si="14"/>
        <v>Q16600</v>
      </c>
      <c r="C938" s="2" t="s">
        <v>12181</v>
      </c>
      <c r="D938" s="2" t="s">
        <v>29950</v>
      </c>
      <c r="E938" s="2" t="s">
        <v>29951</v>
      </c>
      <c r="F938" s="2">
        <v>0</v>
      </c>
      <c r="G938" s="2">
        <v>32.520000000000003</v>
      </c>
      <c r="H938" s="2">
        <v>21</v>
      </c>
      <c r="I938" s="2">
        <v>7</v>
      </c>
      <c r="J938" s="2">
        <v>9</v>
      </c>
      <c r="K938" s="2">
        <v>7</v>
      </c>
      <c r="L938" s="2">
        <v>1</v>
      </c>
      <c r="M938" s="2">
        <v>458</v>
      </c>
      <c r="N938" s="2">
        <v>51.6</v>
      </c>
      <c r="O938" s="2">
        <v>7.64</v>
      </c>
      <c r="P938" s="2">
        <v>27.48</v>
      </c>
      <c r="Q938" s="2">
        <v>7</v>
      </c>
      <c r="R938" s="2">
        <v>0</v>
      </c>
      <c r="S938" s="2">
        <v>654</v>
      </c>
      <c r="T938" s="2">
        <v>568.9</v>
      </c>
      <c r="U938" s="2">
        <v>507.8</v>
      </c>
      <c r="V938" s="2">
        <v>681.7</v>
      </c>
      <c r="W938" s="2">
        <v>582.70000000000005</v>
      </c>
      <c r="X938" s="2">
        <v>468.3</v>
      </c>
      <c r="Y938" s="2">
        <v>654</v>
      </c>
      <c r="Z938" s="2">
        <v>554.94754065548159</v>
      </c>
      <c r="AA938" s="2">
        <v>505.74862687297025</v>
      </c>
      <c r="AB938" s="2">
        <v>638.05890715076748</v>
      </c>
      <c r="AC938" s="2">
        <v>563.16512377297829</v>
      </c>
      <c r="AD938" s="2">
        <v>483.25088861493845</v>
      </c>
      <c r="AE938" s="2" t="s">
        <v>24</v>
      </c>
      <c r="AF938" s="2">
        <v>646.02945357538374</v>
      </c>
      <c r="AG938" s="2">
        <v>0.86537282335997234</v>
      </c>
      <c r="AH938" s="2">
        <v>0.26143829142138603</v>
      </c>
      <c r="AI938" s="2">
        <v>0.76544460164655981</v>
      </c>
      <c r="AJ938" s="2">
        <v>0.11745675127294899</v>
      </c>
      <c r="AK938" s="2" t="b">
        <v>1</v>
      </c>
    </row>
    <row r="939" spans="1:37" x14ac:dyDescent="0.2">
      <c r="A939" s="2" t="s">
        <v>12570</v>
      </c>
      <c r="B939" s="2" t="str">
        <f t="shared" si="14"/>
        <v>Q9H8W3</v>
      </c>
      <c r="C939" s="2" t="s">
        <v>12571</v>
      </c>
      <c r="D939" s="2" t="s">
        <v>31026</v>
      </c>
      <c r="E939" s="2" t="s">
        <v>31027</v>
      </c>
      <c r="F939" s="2">
        <v>0</v>
      </c>
      <c r="G939" s="2">
        <v>29.724</v>
      </c>
      <c r="H939" s="2">
        <v>21</v>
      </c>
      <c r="I939" s="2">
        <v>4</v>
      </c>
      <c r="J939" s="2">
        <v>9</v>
      </c>
      <c r="K939" s="2">
        <v>4</v>
      </c>
      <c r="L939" s="2">
        <v>1</v>
      </c>
      <c r="M939" s="2">
        <v>233</v>
      </c>
      <c r="N939" s="2">
        <v>27</v>
      </c>
      <c r="O939" s="2">
        <v>7.91</v>
      </c>
      <c r="P939" s="2">
        <v>30.15</v>
      </c>
      <c r="Q939" s="2">
        <v>4</v>
      </c>
      <c r="R939" s="2">
        <v>0</v>
      </c>
      <c r="S939" s="2">
        <v>508.2</v>
      </c>
      <c r="T939" s="2">
        <v>475.1</v>
      </c>
      <c r="U939" s="2">
        <v>427.8</v>
      </c>
      <c r="V939" s="2">
        <v>581.29999999999995</v>
      </c>
      <c r="W939" s="2">
        <v>462.7</v>
      </c>
      <c r="X939" s="2">
        <v>397.2</v>
      </c>
      <c r="Y939" s="2">
        <v>508.2</v>
      </c>
      <c r="Z939" s="2">
        <v>463.44801646232963</v>
      </c>
      <c r="AA939" s="2">
        <v>426.0718049945977</v>
      </c>
      <c r="AB939" s="2">
        <v>544.08631762760899</v>
      </c>
      <c r="AC939" s="2">
        <v>447.18809467952127</v>
      </c>
      <c r="AD939" s="2">
        <v>409.88095869710344</v>
      </c>
      <c r="AE939" s="2" t="s">
        <v>24</v>
      </c>
      <c r="AF939" s="2">
        <v>526.14315881380446</v>
      </c>
      <c r="AG939" s="2">
        <v>0.86538815138724801</v>
      </c>
      <c r="AH939" s="2">
        <v>0.26149049510104599</v>
      </c>
      <c r="AI939" s="2">
        <v>0.79441569246701405</v>
      </c>
      <c r="AJ939" s="2">
        <v>0.16500573979348299</v>
      </c>
      <c r="AK939" s="2" t="b">
        <v>1</v>
      </c>
    </row>
    <row r="940" spans="1:37" x14ac:dyDescent="0.2">
      <c r="A940" s="2" t="s">
        <v>1802</v>
      </c>
      <c r="B940" s="2" t="str">
        <f t="shared" si="14"/>
        <v>Q9UHD1</v>
      </c>
      <c r="C940" s="2" t="s">
        <v>1803</v>
      </c>
      <c r="D940" s="2" t="s">
        <v>31506</v>
      </c>
      <c r="E940" s="2" t="s">
        <v>31507</v>
      </c>
      <c r="F940" s="2">
        <v>0</v>
      </c>
      <c r="G940" s="2">
        <v>247.01900000000001</v>
      </c>
      <c r="H940" s="2">
        <v>68</v>
      </c>
      <c r="I940" s="2">
        <v>18</v>
      </c>
      <c r="J940" s="2">
        <v>180</v>
      </c>
      <c r="K940" s="2">
        <v>18</v>
      </c>
      <c r="L940" s="2">
        <v>1</v>
      </c>
      <c r="M940" s="2">
        <v>332</v>
      </c>
      <c r="N940" s="2">
        <v>37.5</v>
      </c>
      <c r="O940" s="2">
        <v>7.87</v>
      </c>
      <c r="P940" s="2">
        <v>571.11</v>
      </c>
      <c r="Q940" s="2">
        <v>18</v>
      </c>
      <c r="R940" s="2">
        <v>0</v>
      </c>
      <c r="S940" s="2">
        <v>21652.799999999999</v>
      </c>
      <c r="T940" s="2">
        <v>18750.900000000001</v>
      </c>
      <c r="U940" s="2">
        <v>17790.900000000001</v>
      </c>
      <c r="V940" s="2">
        <v>22677.599999999999</v>
      </c>
      <c r="W940" s="2">
        <v>19469.900000000001</v>
      </c>
      <c r="X940" s="2">
        <v>16718.099999999999</v>
      </c>
      <c r="Y940" s="2">
        <v>21652.799999999999</v>
      </c>
      <c r="Z940" s="2">
        <v>18291.028019119123</v>
      </c>
      <c r="AA940" s="2">
        <v>17719.029629449247</v>
      </c>
      <c r="AB940" s="2">
        <v>21225.82466305155</v>
      </c>
      <c r="AC940" s="2">
        <v>18817.176322889154</v>
      </c>
      <c r="AD940" s="2">
        <v>17251.840019118943</v>
      </c>
      <c r="AE940" s="2" t="s">
        <v>24</v>
      </c>
      <c r="AF940" s="2">
        <v>21439.312331525776</v>
      </c>
      <c r="AG940" s="2">
        <v>0.86542431418012256</v>
      </c>
      <c r="AH940" s="2">
        <v>7.1733570801508106E-2</v>
      </c>
      <c r="AI940" s="2">
        <v>0.81557815632791353</v>
      </c>
      <c r="AJ940" s="2">
        <v>0.105080628845198</v>
      </c>
      <c r="AK940" s="2" t="b">
        <v>1</v>
      </c>
    </row>
    <row r="941" spans="1:37" x14ac:dyDescent="0.2">
      <c r="A941" s="2" t="s">
        <v>1906</v>
      </c>
      <c r="B941" s="2" t="str">
        <f t="shared" si="14"/>
        <v>P04181</v>
      </c>
      <c r="C941" s="2" t="s">
        <v>1907</v>
      </c>
      <c r="D941" s="2" t="s">
        <v>25800</v>
      </c>
      <c r="E941" s="2" t="s">
        <v>25801</v>
      </c>
      <c r="F941" s="2">
        <v>0</v>
      </c>
      <c r="G941" s="2">
        <v>239.23500000000001</v>
      </c>
      <c r="H941" s="2">
        <v>85</v>
      </c>
      <c r="I941" s="2">
        <v>29</v>
      </c>
      <c r="J941" s="2">
        <v>130</v>
      </c>
      <c r="K941" s="2">
        <v>28</v>
      </c>
      <c r="L941" s="2">
        <v>1</v>
      </c>
      <c r="M941" s="2">
        <v>439</v>
      </c>
      <c r="N941" s="2">
        <v>48.5</v>
      </c>
      <c r="O941" s="2">
        <v>7.03</v>
      </c>
      <c r="P941" s="2">
        <v>451.16</v>
      </c>
      <c r="Q941" s="2">
        <v>29</v>
      </c>
      <c r="R941" s="2">
        <v>1</v>
      </c>
      <c r="S941" s="2">
        <v>13796.2</v>
      </c>
      <c r="T941" s="2">
        <v>12497.3</v>
      </c>
      <c r="U941" s="2">
        <v>12804.2</v>
      </c>
      <c r="V941" s="2">
        <v>15201</v>
      </c>
      <c r="W941" s="2">
        <v>12483.8</v>
      </c>
      <c r="X941" s="2">
        <v>12167.9</v>
      </c>
      <c r="Y941" s="2">
        <v>13796.2</v>
      </c>
      <c r="Z941" s="2">
        <v>12190.799612996572</v>
      </c>
      <c r="AA941" s="2">
        <v>12752.474533688237</v>
      </c>
      <c r="AB941" s="2">
        <v>14227.861885871815</v>
      </c>
      <c r="AC941" s="2">
        <v>12065.283631640819</v>
      </c>
      <c r="AD941" s="2">
        <v>12556.370889553084</v>
      </c>
      <c r="AE941" s="2" t="s">
        <v>24</v>
      </c>
      <c r="AF941" s="2">
        <v>14012.030942935908</v>
      </c>
      <c r="AG941" s="2">
        <v>0.86554487866250285</v>
      </c>
      <c r="AH941" s="2">
        <v>0.123496194139621</v>
      </c>
      <c r="AI941" s="2">
        <v>0.90311124512612651</v>
      </c>
      <c r="AJ941" s="2">
        <v>0.604781174285005</v>
      </c>
      <c r="AK941" s="2" t="b">
        <v>1</v>
      </c>
    </row>
    <row r="942" spans="1:37" x14ac:dyDescent="0.2">
      <c r="A942" s="2" t="s">
        <v>12044</v>
      </c>
      <c r="B942" s="2" t="str">
        <f t="shared" si="14"/>
        <v>Q15811</v>
      </c>
      <c r="C942" s="2" t="s">
        <v>12045</v>
      </c>
      <c r="D942" s="2" t="s">
        <v>19261</v>
      </c>
      <c r="E942" s="2" t="s">
        <v>19262</v>
      </c>
      <c r="F942" s="2">
        <v>0</v>
      </c>
      <c r="G942" s="2">
        <v>33.566000000000003</v>
      </c>
      <c r="H942" s="2">
        <v>5</v>
      </c>
      <c r="I942" s="2">
        <v>8</v>
      </c>
      <c r="J942" s="2">
        <v>13</v>
      </c>
      <c r="K942" s="2">
        <v>7</v>
      </c>
      <c r="L942" s="2">
        <v>1</v>
      </c>
      <c r="M942" s="2">
        <v>1721</v>
      </c>
      <c r="N942" s="2">
        <v>195.3</v>
      </c>
      <c r="O942" s="2">
        <v>7.77</v>
      </c>
      <c r="P942" s="2">
        <v>37.36</v>
      </c>
      <c r="Q942" s="2">
        <v>8</v>
      </c>
      <c r="R942" s="2">
        <v>0</v>
      </c>
      <c r="S942" s="2">
        <v>621.4</v>
      </c>
      <c r="T942" s="2">
        <v>557.29999999999995</v>
      </c>
      <c r="U942" s="2">
        <v>519.5</v>
      </c>
      <c r="V942" s="2">
        <v>688.6</v>
      </c>
      <c r="W942" s="2">
        <v>571.6</v>
      </c>
      <c r="X942" s="2">
        <v>525.4</v>
      </c>
      <c r="Y942" s="2">
        <v>621.4</v>
      </c>
      <c r="Z942" s="2">
        <v>543.6320344652836</v>
      </c>
      <c r="AA942" s="2">
        <v>517.40136207268222</v>
      </c>
      <c r="AB942" s="2">
        <v>644.51718272556616</v>
      </c>
      <c r="AC942" s="2">
        <v>552.4372485818335</v>
      </c>
      <c r="AD942" s="2">
        <v>542.1738562423418</v>
      </c>
      <c r="AE942" s="2" t="s">
        <v>24</v>
      </c>
      <c r="AF942" s="2">
        <v>632.95859136278307</v>
      </c>
      <c r="AG942" s="2">
        <v>0.86583016488269771</v>
      </c>
      <c r="AH942" s="2">
        <v>0.26299999065168</v>
      </c>
      <c r="AI942" s="2">
        <v>0.83700200358582666</v>
      </c>
      <c r="AJ942" s="2">
        <v>0.259281013563468</v>
      </c>
      <c r="AK942" s="2" t="b">
        <v>1</v>
      </c>
    </row>
    <row r="943" spans="1:37" x14ac:dyDescent="0.2">
      <c r="A943" s="2" t="s">
        <v>14202</v>
      </c>
      <c r="B943" s="2" t="str">
        <f t="shared" si="14"/>
        <v>O76064</v>
      </c>
      <c r="C943" s="2" t="s">
        <v>14203</v>
      </c>
      <c r="D943" s="2" t="s">
        <v>21392</v>
      </c>
      <c r="E943" s="2" t="s">
        <v>21393</v>
      </c>
      <c r="F943" s="2">
        <v>0</v>
      </c>
      <c r="G943" s="2">
        <v>19.474</v>
      </c>
      <c r="H943" s="2">
        <v>11</v>
      </c>
      <c r="I943" s="2">
        <v>4</v>
      </c>
      <c r="J943" s="2">
        <v>5</v>
      </c>
      <c r="K943" s="2">
        <v>4</v>
      </c>
      <c r="L943" s="2">
        <v>1</v>
      </c>
      <c r="M943" s="2">
        <v>485</v>
      </c>
      <c r="N943" s="2">
        <v>55.5</v>
      </c>
      <c r="O943" s="2">
        <v>7.33</v>
      </c>
      <c r="P943" s="2">
        <v>16.66</v>
      </c>
      <c r="Q943" s="2">
        <v>4</v>
      </c>
      <c r="R943" s="2">
        <v>0</v>
      </c>
      <c r="S943" s="2">
        <v>476.3</v>
      </c>
      <c r="T943" s="2">
        <v>441.9</v>
      </c>
      <c r="U943" s="2">
        <v>399.9</v>
      </c>
      <c r="V943" s="2">
        <v>509.2</v>
      </c>
      <c r="W943" s="2">
        <v>407.7</v>
      </c>
      <c r="X943" s="2">
        <v>393.5</v>
      </c>
      <c r="Y943" s="2">
        <v>476.3</v>
      </c>
      <c r="Z943" s="2">
        <v>431.06225736624594</v>
      </c>
      <c r="AA943" s="2">
        <v>398.28451336451519</v>
      </c>
      <c r="AB943" s="2">
        <v>476.60201778079909</v>
      </c>
      <c r="AC943" s="2">
        <v>394.03195634502015</v>
      </c>
      <c r="AD943" s="2">
        <v>406.06283294891796</v>
      </c>
      <c r="AE943" s="2" t="s">
        <v>24</v>
      </c>
      <c r="AF943" s="2">
        <v>476.45100889039952</v>
      </c>
      <c r="AG943" s="2">
        <v>0.86587518791577034</v>
      </c>
      <c r="AH943" s="2">
        <v>0.29226134038847601</v>
      </c>
      <c r="AI943" s="2">
        <v>0.84410288917916987</v>
      </c>
      <c r="AJ943" s="2">
        <v>0.29057281549853398</v>
      </c>
      <c r="AK943" s="2" t="b">
        <v>1</v>
      </c>
    </row>
    <row r="944" spans="1:37" x14ac:dyDescent="0.2">
      <c r="A944" s="2" t="s">
        <v>2900</v>
      </c>
      <c r="B944" s="2" t="str">
        <f t="shared" si="14"/>
        <v>P55263</v>
      </c>
      <c r="C944" s="2" t="s">
        <v>2901</v>
      </c>
      <c r="D944" s="2" t="s">
        <v>33588</v>
      </c>
      <c r="E944" s="2" t="s">
        <v>33589</v>
      </c>
      <c r="F944" s="2">
        <v>0</v>
      </c>
      <c r="G944" s="2">
        <v>187.79</v>
      </c>
      <c r="H944" s="2">
        <v>69</v>
      </c>
      <c r="I944" s="2">
        <v>22</v>
      </c>
      <c r="J944" s="2">
        <v>102</v>
      </c>
      <c r="K944" s="2">
        <v>22</v>
      </c>
      <c r="L944" s="2">
        <v>1</v>
      </c>
      <c r="M944" s="2">
        <v>362</v>
      </c>
      <c r="N944" s="2">
        <v>40.5</v>
      </c>
      <c r="O944" s="2">
        <v>6.7</v>
      </c>
      <c r="P944" s="2">
        <v>332.95</v>
      </c>
      <c r="Q944" s="2">
        <v>22</v>
      </c>
      <c r="R944" s="2">
        <v>0</v>
      </c>
      <c r="S944" s="2">
        <v>11388.4</v>
      </c>
      <c r="T944" s="2">
        <v>10608.2</v>
      </c>
      <c r="U944" s="2">
        <v>9728.7999999999993</v>
      </c>
      <c r="V944" s="2">
        <v>12805.9</v>
      </c>
      <c r="W944" s="2">
        <v>10237</v>
      </c>
      <c r="X944" s="2">
        <v>9707.7999999999993</v>
      </c>
      <c r="Y944" s="2">
        <v>11388.4</v>
      </c>
      <c r="Z944" s="2">
        <v>10348.030410935982</v>
      </c>
      <c r="AA944" s="2">
        <v>9689.4983086288958</v>
      </c>
      <c r="AB944" s="2">
        <v>11986.091475842764</v>
      </c>
      <c r="AC944" s="2">
        <v>9893.8070569143274</v>
      </c>
      <c r="AD944" s="2">
        <v>10017.730037360878</v>
      </c>
      <c r="AE944" s="2" t="s">
        <v>24</v>
      </c>
      <c r="AF944" s="2">
        <v>11687.245737921381</v>
      </c>
      <c r="AG944" s="2">
        <v>0.86597980062026114</v>
      </c>
      <c r="AH944" s="2">
        <v>0.12688668665878</v>
      </c>
      <c r="AI944" s="2">
        <v>0.84310832457497276</v>
      </c>
      <c r="AJ944" s="2">
        <v>0.26683223524063499</v>
      </c>
      <c r="AK944" s="2" t="b">
        <v>1</v>
      </c>
    </row>
    <row r="945" spans="1:37" x14ac:dyDescent="0.2">
      <c r="A945" s="2" t="s">
        <v>1156</v>
      </c>
      <c r="B945" s="2" t="str">
        <f t="shared" si="14"/>
        <v>Q9NS87</v>
      </c>
      <c r="C945" s="2" t="s">
        <v>1157</v>
      </c>
      <c r="D945" s="2" t="s">
        <v>31370</v>
      </c>
      <c r="E945" s="2" t="s">
        <v>31371</v>
      </c>
      <c r="F945" s="2">
        <v>0</v>
      </c>
      <c r="G945" s="2">
        <v>310.327</v>
      </c>
      <c r="H945" s="2">
        <v>44</v>
      </c>
      <c r="I945" s="2">
        <v>54</v>
      </c>
      <c r="J945" s="2">
        <v>106</v>
      </c>
      <c r="K945" s="2">
        <v>54</v>
      </c>
      <c r="L945" s="2">
        <v>1</v>
      </c>
      <c r="M945" s="2">
        <v>1388</v>
      </c>
      <c r="N945" s="2">
        <v>160.1</v>
      </c>
      <c r="O945" s="2">
        <v>6</v>
      </c>
      <c r="P945" s="2">
        <v>387.18</v>
      </c>
      <c r="Q945" s="2">
        <v>54</v>
      </c>
      <c r="R945" s="2">
        <v>0</v>
      </c>
      <c r="S945" s="2">
        <v>14927.7</v>
      </c>
      <c r="T945" s="2">
        <v>12638.6</v>
      </c>
      <c r="U945" s="2">
        <v>13114</v>
      </c>
      <c r="V945" s="2">
        <v>15087.7</v>
      </c>
      <c r="W945" s="2">
        <v>13273.7</v>
      </c>
      <c r="X945" s="2">
        <v>12247</v>
      </c>
      <c r="Y945" s="2">
        <v>14927.7</v>
      </c>
      <c r="Z945" s="2">
        <v>12328.634184089242</v>
      </c>
      <c r="AA945" s="2">
        <v>13061.023026412235</v>
      </c>
      <c r="AB945" s="2">
        <v>14121.815128969683</v>
      </c>
      <c r="AC945" s="2">
        <v>12828.702425648502</v>
      </c>
      <c r="AD945" s="2">
        <v>12637.996226494024</v>
      </c>
      <c r="AE945" s="2" t="s">
        <v>24</v>
      </c>
      <c r="AF945" s="2">
        <v>14524.757564484842</v>
      </c>
      <c r="AG945" s="2">
        <v>0.86601571482511741</v>
      </c>
      <c r="AH945" s="2">
        <v>0.124867800601572</v>
      </c>
      <c r="AI945" s="2">
        <v>0.88466258864602743</v>
      </c>
      <c r="AJ945" s="2">
        <v>0.49039916985700799</v>
      </c>
      <c r="AK945" s="2" t="b">
        <v>1</v>
      </c>
    </row>
    <row r="946" spans="1:37" x14ac:dyDescent="0.2">
      <c r="A946" s="2" t="s">
        <v>16658</v>
      </c>
      <c r="B946" s="2" t="str">
        <f t="shared" si="14"/>
        <v>Q15038</v>
      </c>
      <c r="C946" s="2" t="s">
        <v>16659</v>
      </c>
      <c r="D946" s="2" t="s">
        <v>27423</v>
      </c>
      <c r="E946" s="2" t="s">
        <v>27424</v>
      </c>
      <c r="F946" s="2">
        <v>1E-3</v>
      </c>
      <c r="G946" s="2">
        <v>7.7430000000000003</v>
      </c>
      <c r="H946" s="2">
        <v>9</v>
      </c>
      <c r="I946" s="2">
        <v>1</v>
      </c>
      <c r="J946" s="2">
        <v>3</v>
      </c>
      <c r="K946" s="2">
        <v>1</v>
      </c>
      <c r="L946" s="2">
        <v>1</v>
      </c>
      <c r="M946" s="2">
        <v>168</v>
      </c>
      <c r="N946" s="2">
        <v>17.3</v>
      </c>
      <c r="O946" s="2">
        <v>7.33</v>
      </c>
      <c r="P946" s="2">
        <v>5.86</v>
      </c>
      <c r="Q946" s="2">
        <v>1</v>
      </c>
      <c r="R946" s="2">
        <v>0</v>
      </c>
      <c r="S946" s="2">
        <v>17.100000000000001</v>
      </c>
      <c r="T946" s="2">
        <v>14.8</v>
      </c>
      <c r="U946" s="2">
        <v>17.399999999999999</v>
      </c>
      <c r="V946" s="2">
        <v>24.1</v>
      </c>
      <c r="W946" s="2">
        <v>20.6</v>
      </c>
      <c r="X946" s="2">
        <v>14.6</v>
      </c>
      <c r="Y946" s="2">
        <v>17.100000000000001</v>
      </c>
      <c r="Z946" s="2">
        <v>14.437025139218013</v>
      </c>
      <c r="AA946" s="2">
        <v>17.329708758546047</v>
      </c>
      <c r="AB946" s="2">
        <v>22.557165413427452</v>
      </c>
      <c r="AC946" s="2">
        <v>19.909389994376788</v>
      </c>
      <c r="AD946" s="2">
        <v>15.066117817164425</v>
      </c>
      <c r="AE946" s="2" t="s">
        <v>24</v>
      </c>
      <c r="AF946" s="2">
        <v>19.828582706713725</v>
      </c>
      <c r="AG946" s="2">
        <v>0.86608346248482782</v>
      </c>
      <c r="AH946" s="2">
        <v>0.23451951368642401</v>
      </c>
      <c r="AI946" s="2">
        <v>0.81689717956345986</v>
      </c>
      <c r="AJ946" s="2">
        <v>0.17160206561977301</v>
      </c>
      <c r="AK946" s="2" t="b">
        <v>1</v>
      </c>
    </row>
    <row r="947" spans="1:37" x14ac:dyDescent="0.2">
      <c r="A947" s="2" t="s">
        <v>17002</v>
      </c>
      <c r="B947" s="2" t="str">
        <f t="shared" si="14"/>
        <v>Q9H1J7</v>
      </c>
      <c r="C947" s="2" t="s">
        <v>17003</v>
      </c>
      <c r="D947" s="2" t="s">
        <v>29750</v>
      </c>
      <c r="E947" s="2" t="s">
        <v>29751</v>
      </c>
      <c r="F947" s="2">
        <v>3.0000000000000001E-3</v>
      </c>
      <c r="G947" s="2">
        <v>6.2830000000000004</v>
      </c>
      <c r="H947" s="2">
        <v>8</v>
      </c>
      <c r="I947" s="2">
        <v>2</v>
      </c>
      <c r="J947" s="2">
        <v>2</v>
      </c>
      <c r="K947" s="2">
        <v>2</v>
      </c>
      <c r="L947" s="2">
        <v>1</v>
      </c>
      <c r="M947" s="2">
        <v>359</v>
      </c>
      <c r="N947" s="2">
        <v>40.299999999999997</v>
      </c>
      <c r="O947" s="2">
        <v>8.4</v>
      </c>
      <c r="P947" s="2">
        <v>5.42</v>
      </c>
      <c r="Q947" s="2">
        <v>2</v>
      </c>
      <c r="R947" s="2">
        <v>0</v>
      </c>
      <c r="S947" s="2">
        <v>22.5</v>
      </c>
      <c r="T947" s="2">
        <v>18.600000000000001</v>
      </c>
      <c r="U947" s="2">
        <v>21</v>
      </c>
      <c r="V947" s="2">
        <v>19.8</v>
      </c>
      <c r="W947" s="2">
        <v>18</v>
      </c>
      <c r="X947" s="2">
        <v>23</v>
      </c>
      <c r="Y947" s="2">
        <v>22.5</v>
      </c>
      <c r="Z947" s="2">
        <v>18.143828891179396</v>
      </c>
      <c r="AA947" s="2">
        <v>20.915165743072816</v>
      </c>
      <c r="AB947" s="2">
        <v>18.532442953770271</v>
      </c>
      <c r="AC947" s="2">
        <v>17.396554364018549</v>
      </c>
      <c r="AD947" s="2">
        <v>23.73429519142341</v>
      </c>
      <c r="AE947" s="2" t="s">
        <v>24</v>
      </c>
      <c r="AF947" s="2">
        <v>20.516221476885136</v>
      </c>
      <c r="AG947" s="2">
        <v>0.86615323623894325</v>
      </c>
      <c r="AH947" s="2">
        <v>0.234749456177819</v>
      </c>
      <c r="AI947" s="2">
        <v>1.0881501982419404</v>
      </c>
      <c r="AJ947" s="2">
        <v>0.86025619129708797</v>
      </c>
      <c r="AK947" s="2" t="b">
        <v>0</v>
      </c>
    </row>
    <row r="948" spans="1:37" x14ac:dyDescent="0.2">
      <c r="A948" s="2" t="s">
        <v>11758</v>
      </c>
      <c r="B948" s="2" t="str">
        <f t="shared" si="14"/>
        <v>Q9UBC3</v>
      </c>
      <c r="C948" s="2" t="s">
        <v>11759</v>
      </c>
      <c r="D948" s="2" t="s">
        <v>23512</v>
      </c>
      <c r="E948" s="2" t="s">
        <v>23513</v>
      </c>
      <c r="F948" s="2">
        <v>0</v>
      </c>
      <c r="G948" s="2">
        <v>35.871000000000002</v>
      </c>
      <c r="H948" s="2">
        <v>11</v>
      </c>
      <c r="I948" s="2">
        <v>7</v>
      </c>
      <c r="J948" s="2">
        <v>12</v>
      </c>
      <c r="K948" s="2">
        <v>5</v>
      </c>
      <c r="L948" s="2">
        <v>1</v>
      </c>
      <c r="M948" s="2">
        <v>853</v>
      </c>
      <c r="N948" s="2">
        <v>95.7</v>
      </c>
      <c r="O948" s="2">
        <v>8.43</v>
      </c>
      <c r="P948" s="2">
        <v>33.909999999999997</v>
      </c>
      <c r="Q948" s="2">
        <v>7</v>
      </c>
      <c r="R948" s="2">
        <v>2</v>
      </c>
      <c r="S948" s="2">
        <v>1124.4000000000001</v>
      </c>
      <c r="T948" s="2">
        <v>801.4</v>
      </c>
      <c r="U948" s="2">
        <v>821.3</v>
      </c>
      <c r="V948" s="2">
        <v>1269.4000000000001</v>
      </c>
      <c r="W948" s="2">
        <v>840.1</v>
      </c>
      <c r="X948" s="2">
        <v>741.2</v>
      </c>
      <c r="Y948" s="2">
        <v>1124.4000000000001</v>
      </c>
      <c r="Z948" s="2">
        <v>781.74540179522398</v>
      </c>
      <c r="AA948" s="2">
        <v>817.98217260884303</v>
      </c>
      <c r="AB948" s="2">
        <v>1188.1355093694942</v>
      </c>
      <c r="AC948" s="2">
        <v>811.9358511784435</v>
      </c>
      <c r="AD948" s="2">
        <v>764.86346069056663</v>
      </c>
      <c r="AE948" s="2" t="s">
        <v>24</v>
      </c>
      <c r="AF948" s="2">
        <v>1156.2677546847472</v>
      </c>
      <c r="AG948" s="2">
        <v>0.68914887858659513</v>
      </c>
      <c r="AH948" s="2">
        <v>4.6835752966265503E-3</v>
      </c>
      <c r="AI948" s="2">
        <v>0.68446327716324129</v>
      </c>
      <c r="AJ948" s="2">
        <v>3.9838769849632201E-2</v>
      </c>
      <c r="AK948" s="2" t="b">
        <v>1</v>
      </c>
    </row>
    <row r="949" spans="1:37" x14ac:dyDescent="0.2">
      <c r="A949" s="2" t="s">
        <v>12020</v>
      </c>
      <c r="B949" s="2" t="str">
        <f t="shared" si="14"/>
        <v>O14548</v>
      </c>
      <c r="C949" s="2" t="s">
        <v>12021</v>
      </c>
      <c r="D949" s="2" t="s">
        <v>30542</v>
      </c>
      <c r="E949" s="2" t="s">
        <v>30543</v>
      </c>
      <c r="F949" s="2">
        <v>0</v>
      </c>
      <c r="G949" s="2">
        <v>33.750999999999998</v>
      </c>
      <c r="H949" s="2">
        <v>57</v>
      </c>
      <c r="I949" s="2">
        <v>5</v>
      </c>
      <c r="J949" s="2">
        <v>12</v>
      </c>
      <c r="K949" s="2">
        <v>5</v>
      </c>
      <c r="L949" s="2">
        <v>1</v>
      </c>
      <c r="M949" s="2">
        <v>114</v>
      </c>
      <c r="N949" s="2">
        <v>12.6</v>
      </c>
      <c r="O949" s="2">
        <v>9.42</v>
      </c>
      <c r="P949" s="2">
        <v>52.85</v>
      </c>
      <c r="Q949" s="2">
        <v>5</v>
      </c>
      <c r="R949" s="2">
        <v>0</v>
      </c>
      <c r="S949" s="2">
        <v>2990.7</v>
      </c>
      <c r="T949" s="2">
        <v>2652.6</v>
      </c>
      <c r="U949" s="2">
        <v>3347.3</v>
      </c>
      <c r="V949" s="2">
        <v>3177.9</v>
      </c>
      <c r="W949" s="2">
        <v>2669</v>
      </c>
      <c r="X949" s="2">
        <v>3295.2</v>
      </c>
      <c r="Y949" s="2">
        <v>2990.7</v>
      </c>
      <c r="Z949" s="2">
        <v>2587.544113803358</v>
      </c>
      <c r="AA949" s="2">
        <v>3333.7778234184589</v>
      </c>
      <c r="AB949" s="2">
        <v>2974.4570940801286</v>
      </c>
      <c r="AC949" s="2">
        <v>2579.5224220869727</v>
      </c>
      <c r="AD949" s="2">
        <v>3400.4021528164526</v>
      </c>
      <c r="AE949" s="2" t="s">
        <v>24</v>
      </c>
      <c r="AF949" s="2">
        <v>2982.5785470400642</v>
      </c>
      <c r="AG949" s="2">
        <v>0.86620795637019699</v>
      </c>
      <c r="AH949" s="2">
        <v>0.18139622413668299</v>
      </c>
      <c r="AI949" s="2">
        <v>1.1289191332308695</v>
      </c>
      <c r="AJ949" s="2">
        <v>0.47961128187382701</v>
      </c>
      <c r="AK949" s="2" t="b">
        <v>0</v>
      </c>
    </row>
    <row r="950" spans="1:37" x14ac:dyDescent="0.2">
      <c r="A950" s="2" t="s">
        <v>3922</v>
      </c>
      <c r="B950" s="2" t="str">
        <f t="shared" si="14"/>
        <v>P20290</v>
      </c>
      <c r="C950" s="2" t="s">
        <v>3923</v>
      </c>
      <c r="D950" s="2" t="s">
        <v>27324</v>
      </c>
      <c r="E950" s="2" t="s">
        <v>27325</v>
      </c>
      <c r="F950" s="2">
        <v>0</v>
      </c>
      <c r="G950" s="2">
        <v>152.39400000000001</v>
      </c>
      <c r="H950" s="2">
        <v>73</v>
      </c>
      <c r="I950" s="2">
        <v>13</v>
      </c>
      <c r="J950" s="2">
        <v>67</v>
      </c>
      <c r="K950" s="2">
        <v>2</v>
      </c>
      <c r="L950" s="2">
        <v>1</v>
      </c>
      <c r="M950" s="2">
        <v>206</v>
      </c>
      <c r="N950" s="2">
        <v>22.2</v>
      </c>
      <c r="O950" s="2">
        <v>9.3800000000000008</v>
      </c>
      <c r="P950" s="2">
        <v>286.45</v>
      </c>
      <c r="Q950" s="2">
        <v>13</v>
      </c>
      <c r="R950" s="2">
        <v>14</v>
      </c>
      <c r="S950" s="2">
        <v>7213.8</v>
      </c>
      <c r="T950" s="2">
        <v>6342.2</v>
      </c>
      <c r="U950" s="2">
        <v>5926.8</v>
      </c>
      <c r="V950" s="2">
        <v>7773.7</v>
      </c>
      <c r="W950" s="2">
        <v>6586.2</v>
      </c>
      <c r="X950" s="2">
        <v>5716</v>
      </c>
      <c r="Y950" s="2">
        <v>7213.8</v>
      </c>
      <c r="Z950" s="2">
        <v>6186.6554620235447</v>
      </c>
      <c r="AA950" s="2">
        <v>5902.8573488592374</v>
      </c>
      <c r="AB950" s="2">
        <v>7276.0430196830284</v>
      </c>
      <c r="AC950" s="2">
        <v>6365.3992417943873</v>
      </c>
      <c r="AD950" s="2">
        <v>5898.4883180076613</v>
      </c>
      <c r="AE950" s="2" t="s">
        <v>24</v>
      </c>
      <c r="AF950" s="2">
        <v>7244.9215098415143</v>
      </c>
      <c r="AG950" s="2">
        <v>0.86626574813593205</v>
      </c>
      <c r="AH950" s="2">
        <v>0.20081198262256</v>
      </c>
      <c r="AI950" s="2">
        <v>0.81445641963380344</v>
      </c>
      <c r="AJ950" s="2">
        <v>0.20169516645909499</v>
      </c>
      <c r="AK950" s="2" t="b">
        <v>1</v>
      </c>
    </row>
    <row r="951" spans="1:37" x14ac:dyDescent="0.2">
      <c r="A951" s="2" t="s">
        <v>1578</v>
      </c>
      <c r="B951" s="2" t="str">
        <f t="shared" si="14"/>
        <v>P35527</v>
      </c>
      <c r="C951" s="2" t="s">
        <v>1579</v>
      </c>
      <c r="D951" s="2" t="s">
        <v>18466</v>
      </c>
      <c r="E951" s="2" t="s">
        <v>18467</v>
      </c>
      <c r="F951" s="2">
        <v>0</v>
      </c>
      <c r="G951" s="2">
        <v>264.16800000000001</v>
      </c>
      <c r="H951" s="2">
        <v>58</v>
      </c>
      <c r="I951" s="2">
        <v>28</v>
      </c>
      <c r="J951" s="2">
        <v>90</v>
      </c>
      <c r="K951" s="2">
        <v>27</v>
      </c>
      <c r="L951" s="2">
        <v>1</v>
      </c>
      <c r="M951" s="2">
        <v>623</v>
      </c>
      <c r="N951" s="2">
        <v>62</v>
      </c>
      <c r="O951" s="2">
        <v>5.24</v>
      </c>
      <c r="P951" s="2">
        <v>371.04</v>
      </c>
      <c r="Q951" s="2">
        <v>28</v>
      </c>
      <c r="R951" s="2">
        <v>0</v>
      </c>
      <c r="S951" s="2">
        <v>11431.7</v>
      </c>
      <c r="T951" s="2">
        <v>10955.9</v>
      </c>
      <c r="U951" s="2">
        <v>7189.5</v>
      </c>
      <c r="V951" s="2">
        <v>8057.1</v>
      </c>
      <c r="W951" s="2">
        <v>9363.6</v>
      </c>
      <c r="X951" s="2">
        <v>5663.5</v>
      </c>
      <c r="Y951" s="2">
        <v>11431.7</v>
      </c>
      <c r="Z951" s="2">
        <v>10687.202954240447</v>
      </c>
      <c r="AA951" s="2">
        <v>7160.4563861820006</v>
      </c>
      <c r="AB951" s="2">
        <v>7541.3003092334584</v>
      </c>
      <c r="AC951" s="2">
        <v>9049.6875801624501</v>
      </c>
      <c r="AD951" s="2">
        <v>5844.3122094185428</v>
      </c>
      <c r="AE951" s="2" t="s">
        <v>24</v>
      </c>
      <c r="AF951" s="2">
        <v>9486.5001546167296</v>
      </c>
      <c r="AG951" s="2">
        <v>1.0402619624054759</v>
      </c>
      <c r="AH951" s="2">
        <v>0.66105528252957702</v>
      </c>
      <c r="AI951" s="2">
        <v>0.68543553384498723</v>
      </c>
      <c r="AJ951" s="2">
        <v>1.42764576085164E-2</v>
      </c>
      <c r="AK951" s="2" t="b">
        <v>0</v>
      </c>
    </row>
    <row r="952" spans="1:37" x14ac:dyDescent="0.2">
      <c r="A952" s="2" t="s">
        <v>2200</v>
      </c>
      <c r="B952" s="2" t="str">
        <f t="shared" si="14"/>
        <v>P35249</v>
      </c>
      <c r="C952" s="2" t="s">
        <v>2201</v>
      </c>
      <c r="D952" s="2" t="s">
        <v>33486</v>
      </c>
      <c r="E952" s="2" t="s">
        <v>33487</v>
      </c>
      <c r="F952" s="2">
        <v>0</v>
      </c>
      <c r="G952" s="2">
        <v>222.602</v>
      </c>
      <c r="H952" s="2">
        <v>79</v>
      </c>
      <c r="I952" s="2">
        <v>28</v>
      </c>
      <c r="J952" s="2">
        <v>89</v>
      </c>
      <c r="K952" s="2">
        <v>28</v>
      </c>
      <c r="L952" s="2">
        <v>1</v>
      </c>
      <c r="M952" s="2">
        <v>363</v>
      </c>
      <c r="N952" s="2">
        <v>39.700000000000003</v>
      </c>
      <c r="O952" s="2">
        <v>8.02</v>
      </c>
      <c r="P952" s="2">
        <v>348.73</v>
      </c>
      <c r="Q952" s="2">
        <v>28</v>
      </c>
      <c r="R952" s="2">
        <v>0</v>
      </c>
      <c r="S952" s="2">
        <v>14904.6</v>
      </c>
      <c r="T952" s="2">
        <v>13259.8</v>
      </c>
      <c r="U952" s="2">
        <v>11285</v>
      </c>
      <c r="V952" s="2">
        <v>15689.6</v>
      </c>
      <c r="W952" s="2">
        <v>13155.6</v>
      </c>
      <c r="X952" s="2">
        <v>11313.4</v>
      </c>
      <c r="Y952" s="2">
        <v>14904.6</v>
      </c>
      <c r="Z952" s="2">
        <v>12934.599050067769</v>
      </c>
      <c r="AA952" s="2">
        <v>11239.41168621794</v>
      </c>
      <c r="AB952" s="2">
        <v>14685.182675124952</v>
      </c>
      <c r="AC952" s="2">
        <v>12714.561699515692</v>
      </c>
      <c r="AD952" s="2">
        <v>11674.59022689781</v>
      </c>
      <c r="AE952" s="2" t="s">
        <v>24</v>
      </c>
      <c r="AF952" s="2">
        <v>14794.891337562476</v>
      </c>
      <c r="AG952" s="2">
        <v>0.86682491153089047</v>
      </c>
      <c r="AH952" s="2">
        <v>0.12725259087812399</v>
      </c>
      <c r="AI952" s="2">
        <v>0.77438898976364268</v>
      </c>
      <c r="AJ952" s="2">
        <v>8.5688702233298095E-2</v>
      </c>
      <c r="AK952" s="2" t="b">
        <v>1</v>
      </c>
    </row>
    <row r="953" spans="1:37" x14ac:dyDescent="0.2">
      <c r="A953" s="2" t="s">
        <v>15390</v>
      </c>
      <c r="B953" s="2" t="str">
        <f t="shared" si="14"/>
        <v>Q8IY45</v>
      </c>
      <c r="C953" s="2" t="s">
        <v>15391</v>
      </c>
      <c r="D953" s="2" t="s">
        <v>22696</v>
      </c>
      <c r="E953" s="2" t="s">
        <v>22697</v>
      </c>
      <c r="F953" s="2">
        <v>0</v>
      </c>
      <c r="G953" s="2">
        <v>12.936999999999999</v>
      </c>
      <c r="H953" s="2">
        <v>10</v>
      </c>
      <c r="I953" s="2">
        <v>2</v>
      </c>
      <c r="J953" s="2">
        <v>4</v>
      </c>
      <c r="K953" s="2">
        <v>2</v>
      </c>
      <c r="L953" s="2">
        <v>1</v>
      </c>
      <c r="M953" s="2">
        <v>258</v>
      </c>
      <c r="N953" s="2">
        <v>28.4</v>
      </c>
      <c r="O953" s="2">
        <v>7.85</v>
      </c>
      <c r="P953" s="2">
        <v>14.01</v>
      </c>
      <c r="Q953" s="2">
        <v>2</v>
      </c>
      <c r="R953" s="2">
        <v>0</v>
      </c>
      <c r="S953" s="2">
        <v>203.6</v>
      </c>
      <c r="T953" s="2">
        <v>158.30000000000001</v>
      </c>
      <c r="U953" s="2">
        <v>192.9</v>
      </c>
      <c r="V953" s="2">
        <v>174.7</v>
      </c>
      <c r="W953" s="2">
        <v>169.5</v>
      </c>
      <c r="X953" s="2">
        <v>169.2</v>
      </c>
      <c r="Y953" s="2">
        <v>203.6</v>
      </c>
      <c r="Z953" s="2">
        <v>154.41764050933861</v>
      </c>
      <c r="AA953" s="2">
        <v>192.12073675422602</v>
      </c>
      <c r="AB953" s="2">
        <v>163.51604969816498</v>
      </c>
      <c r="AC953" s="2">
        <v>163.81755359450801</v>
      </c>
      <c r="AD953" s="2">
        <v>174.60185853864525</v>
      </c>
      <c r="AE953" s="2" t="s">
        <v>24</v>
      </c>
      <c r="AF953" s="2">
        <v>183.55802484908247</v>
      </c>
      <c r="AG953" s="2">
        <v>0.86685176081376147</v>
      </c>
      <c r="AH953" s="2">
        <v>0.19567035791325499</v>
      </c>
      <c r="AI953" s="2">
        <v>0.9989282560497772</v>
      </c>
      <c r="AJ953" s="2">
        <v>0.814368372671603</v>
      </c>
      <c r="AK953" s="2" t="b">
        <v>1</v>
      </c>
    </row>
    <row r="954" spans="1:37" x14ac:dyDescent="0.2">
      <c r="A954" s="2" t="s">
        <v>10814</v>
      </c>
      <c r="B954" s="2" t="str">
        <f t="shared" si="14"/>
        <v>Q96NL6</v>
      </c>
      <c r="C954" s="2" t="s">
        <v>10815</v>
      </c>
      <c r="D954" s="2" t="s">
        <v>30746</v>
      </c>
      <c r="E954" s="2" t="s">
        <v>30747</v>
      </c>
      <c r="F954" s="2">
        <v>0</v>
      </c>
      <c r="G954" s="2">
        <v>43.253</v>
      </c>
      <c r="H954" s="2">
        <v>17</v>
      </c>
      <c r="I954" s="2">
        <v>10</v>
      </c>
      <c r="J954" s="2">
        <v>14</v>
      </c>
      <c r="K954" s="2">
        <v>10</v>
      </c>
      <c r="L954" s="2">
        <v>1</v>
      </c>
      <c r="M954" s="2">
        <v>688</v>
      </c>
      <c r="N954" s="2">
        <v>80.900000000000006</v>
      </c>
      <c r="O954" s="2">
        <v>6.07</v>
      </c>
      <c r="P954" s="2">
        <v>43.58</v>
      </c>
      <c r="Q954" s="2">
        <v>10</v>
      </c>
      <c r="R954" s="2">
        <v>0</v>
      </c>
      <c r="S954" s="2">
        <v>698.4</v>
      </c>
      <c r="T954" s="2">
        <v>633.1</v>
      </c>
      <c r="U954" s="2">
        <v>608.20000000000005</v>
      </c>
      <c r="V954" s="2">
        <v>716.1</v>
      </c>
      <c r="W954" s="2">
        <v>588.79999999999995</v>
      </c>
      <c r="X954" s="2">
        <v>571.29999999999995</v>
      </c>
      <c r="Y954" s="2">
        <v>698.4</v>
      </c>
      <c r="Z954" s="2">
        <v>617.57301457019753</v>
      </c>
      <c r="AA954" s="2">
        <v>605.74303833032798</v>
      </c>
      <c r="AB954" s="2">
        <v>670.25668682802484</v>
      </c>
      <c r="AC954" s="2">
        <v>569.06062275189561</v>
      </c>
      <c r="AD954" s="2">
        <v>589.5392540373997</v>
      </c>
      <c r="AE954" s="2" t="s">
        <v>24</v>
      </c>
      <c r="AF954" s="2">
        <v>684.32834341401235</v>
      </c>
      <c r="AG954" s="2">
        <v>0.86700605691863819</v>
      </c>
      <c r="AH954" s="2">
        <v>0.26704478659049402</v>
      </c>
      <c r="AI954" s="2">
        <v>0.87332513980397342</v>
      </c>
      <c r="AJ954" s="2">
        <v>0.36491444615504498</v>
      </c>
      <c r="AK954" s="2" t="b">
        <v>1</v>
      </c>
    </row>
    <row r="955" spans="1:37" x14ac:dyDescent="0.2">
      <c r="A955" s="2" t="s">
        <v>15384</v>
      </c>
      <c r="B955" s="2" t="str">
        <f t="shared" si="14"/>
        <v>A8K979</v>
      </c>
      <c r="C955" s="2" t="s">
        <v>15385</v>
      </c>
      <c r="D955" s="2" t="s">
        <v>32710</v>
      </c>
      <c r="E955" s="2" t="s">
        <v>32711</v>
      </c>
      <c r="F955" s="2">
        <v>0</v>
      </c>
      <c r="G955" s="2">
        <v>12.974</v>
      </c>
      <c r="H955" s="2">
        <v>8</v>
      </c>
      <c r="I955" s="2">
        <v>4</v>
      </c>
      <c r="J955" s="2">
        <v>5</v>
      </c>
      <c r="K955" s="2">
        <v>4</v>
      </c>
      <c r="L955" s="2">
        <v>1</v>
      </c>
      <c r="M955" s="2">
        <v>691</v>
      </c>
      <c r="N955" s="2">
        <v>77.400000000000006</v>
      </c>
      <c r="O955" s="2">
        <v>8.9</v>
      </c>
      <c r="P955" s="2">
        <v>5.68</v>
      </c>
      <c r="Q955" s="2">
        <v>4</v>
      </c>
      <c r="R955" s="2">
        <v>0</v>
      </c>
      <c r="S955" s="2">
        <v>117.7</v>
      </c>
      <c r="T955" s="2">
        <v>115.3</v>
      </c>
      <c r="U955" s="2">
        <v>106.4</v>
      </c>
      <c r="V955" s="2">
        <v>138.6</v>
      </c>
      <c r="W955" s="2">
        <v>105.6</v>
      </c>
      <c r="X955" s="2">
        <v>106.2</v>
      </c>
      <c r="Y955" s="2">
        <v>117.7</v>
      </c>
      <c r="Z955" s="2">
        <v>112.47222963188086</v>
      </c>
      <c r="AA955" s="2">
        <v>105.97017309823562</v>
      </c>
      <c r="AB955" s="2">
        <v>129.7271006763919</v>
      </c>
      <c r="AC955" s="2">
        <v>102.05978560224214</v>
      </c>
      <c r="AD955" s="2">
        <v>109.59052823170288</v>
      </c>
      <c r="AE955" s="2" t="s">
        <v>24</v>
      </c>
      <c r="AF955" s="2">
        <v>123.71355033819594</v>
      </c>
      <c r="AG955" s="2">
        <v>0.86705140482855947</v>
      </c>
      <c r="AH955" s="2">
        <v>0.28296600463854399</v>
      </c>
      <c r="AI955" s="2">
        <v>0.87120893685719891</v>
      </c>
      <c r="AJ955" s="2">
        <v>0.32788930221756502</v>
      </c>
      <c r="AK955" s="2" t="b">
        <v>1</v>
      </c>
    </row>
    <row r="956" spans="1:37" x14ac:dyDescent="0.2">
      <c r="A956" s="2" t="s">
        <v>17594</v>
      </c>
      <c r="B956" s="2" t="str">
        <f t="shared" si="14"/>
        <v>Q969E2</v>
      </c>
      <c r="C956" s="2" t="s">
        <v>17595</v>
      </c>
      <c r="D956" s="2" t="s">
        <v>20189</v>
      </c>
      <c r="E956" s="2" t="s">
        <v>20190</v>
      </c>
      <c r="F956" s="2">
        <v>8.0000000000000002E-3</v>
      </c>
      <c r="G956" s="2">
        <v>4.26</v>
      </c>
      <c r="H956" s="2">
        <v>5</v>
      </c>
      <c r="I956" s="2">
        <v>1</v>
      </c>
      <c r="J956" s="2">
        <v>2</v>
      </c>
      <c r="K956" s="2">
        <v>1</v>
      </c>
      <c r="L956" s="2">
        <v>1</v>
      </c>
      <c r="M956" s="2">
        <v>229</v>
      </c>
      <c r="N956" s="2">
        <v>25.7</v>
      </c>
      <c r="O956" s="2">
        <v>8.82</v>
      </c>
      <c r="P956" s="2">
        <v>8.27</v>
      </c>
      <c r="Q956" s="2">
        <v>1</v>
      </c>
      <c r="R956" s="2">
        <v>0</v>
      </c>
      <c r="S956" s="2">
        <v>610.9</v>
      </c>
      <c r="T956" s="2">
        <v>537.29999999999995</v>
      </c>
      <c r="U956" s="2">
        <v>537.29999999999995</v>
      </c>
      <c r="V956" s="2">
        <v>648.4</v>
      </c>
      <c r="W956" s="2">
        <v>550.6</v>
      </c>
      <c r="X956" s="2">
        <v>539.1</v>
      </c>
      <c r="Y956" s="2">
        <v>610.9</v>
      </c>
      <c r="Z956" s="2">
        <v>524.12254103390796</v>
      </c>
      <c r="AA956" s="2">
        <v>535.12945494062012</v>
      </c>
      <c r="AB956" s="2">
        <v>606.89070763760833</v>
      </c>
      <c r="AC956" s="2">
        <v>532.14126849047852</v>
      </c>
      <c r="AD956" s="2">
        <v>556.31124076940705</v>
      </c>
      <c r="AE956" s="2" t="s">
        <v>24</v>
      </c>
      <c r="AF956" s="2">
        <v>608.8953538188041</v>
      </c>
      <c r="AG956" s="2">
        <v>0.86736070730366499</v>
      </c>
      <c r="AH956" s="2">
        <v>0.26827305772943399</v>
      </c>
      <c r="AI956" s="2">
        <v>0.89624652977301222</v>
      </c>
      <c r="AJ956" s="2">
        <v>0.44372571798597998</v>
      </c>
      <c r="AK956" s="2" t="b">
        <v>1</v>
      </c>
    </row>
    <row r="957" spans="1:37" x14ac:dyDescent="0.2">
      <c r="A957" s="2" t="s">
        <v>3598</v>
      </c>
      <c r="B957" s="2" t="str">
        <f t="shared" si="14"/>
        <v>Q15785</v>
      </c>
      <c r="C957" s="2" t="s">
        <v>3599</v>
      </c>
      <c r="D957" s="2" t="s">
        <v>20507</v>
      </c>
      <c r="E957" s="2" t="s">
        <v>20508</v>
      </c>
      <c r="F957" s="2">
        <v>0</v>
      </c>
      <c r="G957" s="2">
        <v>162.36199999999999</v>
      </c>
      <c r="H957" s="2">
        <v>73</v>
      </c>
      <c r="I957" s="2">
        <v>22</v>
      </c>
      <c r="J957" s="2">
        <v>77</v>
      </c>
      <c r="K957" s="2">
        <v>22</v>
      </c>
      <c r="L957" s="2">
        <v>1</v>
      </c>
      <c r="M957" s="2">
        <v>309</v>
      </c>
      <c r="N957" s="2">
        <v>34.5</v>
      </c>
      <c r="O957" s="2">
        <v>8.98</v>
      </c>
      <c r="P957" s="2">
        <v>249.49</v>
      </c>
      <c r="Q957" s="2">
        <v>22</v>
      </c>
      <c r="R957" s="2">
        <v>0</v>
      </c>
      <c r="S957" s="2">
        <v>9470.6</v>
      </c>
      <c r="T957" s="2">
        <v>8690</v>
      </c>
      <c r="U957" s="2">
        <v>7831.5</v>
      </c>
      <c r="V957" s="2">
        <v>10472.5</v>
      </c>
      <c r="W957" s="2">
        <v>8525.2999999999993</v>
      </c>
      <c r="X957" s="2">
        <v>7962.7</v>
      </c>
      <c r="Y957" s="2">
        <v>9470.6</v>
      </c>
      <c r="Z957" s="2">
        <v>8476.8748959327386</v>
      </c>
      <c r="AA957" s="2">
        <v>7799.8628817559402</v>
      </c>
      <c r="AB957" s="2">
        <v>9802.0711531999586</v>
      </c>
      <c r="AC957" s="2">
        <v>8239.4913844204075</v>
      </c>
      <c r="AD957" s="2">
        <v>8216.9161878585728</v>
      </c>
      <c r="AE957" s="2" t="s">
        <v>24</v>
      </c>
      <c r="AF957" s="2">
        <v>9636.3355765999804</v>
      </c>
      <c r="AG957" s="2">
        <v>0.86736115339038644</v>
      </c>
      <c r="AH957" s="2">
        <v>0.13086233492358201</v>
      </c>
      <c r="AI957" s="2">
        <v>0.83106171128516082</v>
      </c>
      <c r="AJ957" s="2">
        <v>0.22522372586566</v>
      </c>
      <c r="AK957" s="2" t="b">
        <v>1</v>
      </c>
    </row>
    <row r="958" spans="1:37" x14ac:dyDescent="0.2">
      <c r="A958" s="2" t="s">
        <v>5416</v>
      </c>
      <c r="B958" s="2" t="str">
        <f t="shared" si="14"/>
        <v>Q9P2E3</v>
      </c>
      <c r="C958" s="2" t="s">
        <v>5417</v>
      </c>
      <c r="D958" s="2" t="s">
        <v>27739</v>
      </c>
      <c r="E958" s="2" t="s">
        <v>27740</v>
      </c>
      <c r="F958" s="2">
        <v>0</v>
      </c>
      <c r="G958" s="2">
        <v>113.569</v>
      </c>
      <c r="H958" s="2">
        <v>16</v>
      </c>
      <c r="I958" s="2">
        <v>22</v>
      </c>
      <c r="J958" s="2">
        <v>35</v>
      </c>
      <c r="K958" s="2">
        <v>22</v>
      </c>
      <c r="L958" s="2">
        <v>1</v>
      </c>
      <c r="M958" s="2">
        <v>1918</v>
      </c>
      <c r="N958" s="2">
        <v>220.1</v>
      </c>
      <c r="O958" s="2">
        <v>7.3</v>
      </c>
      <c r="P958" s="2">
        <v>126.52</v>
      </c>
      <c r="Q958" s="2">
        <v>22</v>
      </c>
      <c r="R958" s="2">
        <v>0</v>
      </c>
      <c r="S958" s="2">
        <v>3186.1</v>
      </c>
      <c r="T958" s="2">
        <v>2880.4</v>
      </c>
      <c r="U958" s="2">
        <v>3215</v>
      </c>
      <c r="V958" s="2">
        <v>3423</v>
      </c>
      <c r="W958" s="2">
        <v>2827.7</v>
      </c>
      <c r="X958" s="2">
        <v>3075.1</v>
      </c>
      <c r="Y958" s="2">
        <v>3186.1</v>
      </c>
      <c r="Z958" s="2">
        <v>2809.7572439867272</v>
      </c>
      <c r="AA958" s="2">
        <v>3202.0122792370998</v>
      </c>
      <c r="AB958" s="2">
        <v>3203.8662742805877</v>
      </c>
      <c r="AC958" s="2">
        <v>2732.9020430630694</v>
      </c>
      <c r="AD958" s="2">
        <v>3173.2752670933096</v>
      </c>
      <c r="AE958" s="2" t="s">
        <v>24</v>
      </c>
      <c r="AF958" s="2">
        <v>3194.9831371402938</v>
      </c>
      <c r="AG958" s="2">
        <v>0.86740039761380672</v>
      </c>
      <c r="AH958" s="2">
        <v>0.18512512327723801</v>
      </c>
      <c r="AI958" s="2">
        <v>0.99770284735159576</v>
      </c>
      <c r="AJ958" s="2">
        <v>0.93225830617828498</v>
      </c>
      <c r="AK958" s="2" t="b">
        <v>1</v>
      </c>
    </row>
    <row r="959" spans="1:37" x14ac:dyDescent="0.2">
      <c r="A959" s="2" t="s">
        <v>6308</v>
      </c>
      <c r="B959" s="2" t="str">
        <f t="shared" si="14"/>
        <v>Q7Z7M9</v>
      </c>
      <c r="C959" s="2" t="s">
        <v>6309</v>
      </c>
      <c r="D959" s="2" t="s">
        <v>25822</v>
      </c>
      <c r="E959" s="2" t="s">
        <v>25823</v>
      </c>
      <c r="F959" s="2">
        <v>0</v>
      </c>
      <c r="G959" s="2">
        <v>97.638999999999996</v>
      </c>
      <c r="H959" s="2">
        <v>24</v>
      </c>
      <c r="I959" s="2">
        <v>22</v>
      </c>
      <c r="J959" s="2">
        <v>49</v>
      </c>
      <c r="K959" s="2">
        <v>21</v>
      </c>
      <c r="L959" s="2">
        <v>1</v>
      </c>
      <c r="M959" s="2">
        <v>940</v>
      </c>
      <c r="N959" s="2">
        <v>106.2</v>
      </c>
      <c r="O959" s="2">
        <v>9.4700000000000006</v>
      </c>
      <c r="P959" s="2">
        <v>134.43</v>
      </c>
      <c r="Q959" s="2">
        <v>22</v>
      </c>
      <c r="R959" s="2">
        <v>0</v>
      </c>
      <c r="S959" s="2">
        <v>4046.8</v>
      </c>
      <c r="T959" s="2">
        <v>3792.8</v>
      </c>
      <c r="U959" s="2">
        <v>4745.2</v>
      </c>
      <c r="V959" s="2">
        <v>4807.8</v>
      </c>
      <c r="W959" s="2">
        <v>3843</v>
      </c>
      <c r="X959" s="2">
        <v>4716.8</v>
      </c>
      <c r="Y959" s="2">
        <v>4046.8</v>
      </c>
      <c r="Z959" s="2">
        <v>3699.7803343260866</v>
      </c>
      <c r="AA959" s="2">
        <v>4726.0306897156725</v>
      </c>
      <c r="AB959" s="2">
        <v>4500.0141026836727</v>
      </c>
      <c r="AC959" s="2">
        <v>3714.1643567179603</v>
      </c>
      <c r="AD959" s="2">
        <v>4867.3879808219972</v>
      </c>
      <c r="AE959" s="2" t="s">
        <v>24</v>
      </c>
      <c r="AF959" s="2">
        <v>4273.4070513418364</v>
      </c>
      <c r="AG959" s="2">
        <v>0.86745126335625955</v>
      </c>
      <c r="AH959" s="2">
        <v>0.21799175323427999</v>
      </c>
      <c r="AI959" s="2">
        <v>1.1224555203002915</v>
      </c>
      <c r="AJ959" s="2">
        <v>0.43912179923001199</v>
      </c>
      <c r="AK959" s="2" t="b">
        <v>0</v>
      </c>
    </row>
    <row r="960" spans="1:37" x14ac:dyDescent="0.2">
      <c r="A960" s="2" t="s">
        <v>15164</v>
      </c>
      <c r="B960" s="2" t="str">
        <f t="shared" si="14"/>
        <v>O60344</v>
      </c>
      <c r="C960" s="2" t="s">
        <v>15165</v>
      </c>
      <c r="D960" s="2" t="s">
        <v>31038</v>
      </c>
      <c r="E960" s="2" t="s">
        <v>31039</v>
      </c>
      <c r="F960" s="2">
        <v>0</v>
      </c>
      <c r="G960" s="2">
        <v>14.065</v>
      </c>
      <c r="H960" s="2">
        <v>20</v>
      </c>
      <c r="I960" s="2">
        <v>4</v>
      </c>
      <c r="J960" s="2">
        <v>8</v>
      </c>
      <c r="K960" s="2">
        <v>4</v>
      </c>
      <c r="L960" s="2">
        <v>1</v>
      </c>
      <c r="M960" s="2">
        <v>255</v>
      </c>
      <c r="N960" s="2">
        <v>28.3</v>
      </c>
      <c r="O960" s="2">
        <v>6.05</v>
      </c>
      <c r="P960" s="2">
        <v>24.68</v>
      </c>
      <c r="Q960" s="2">
        <v>4</v>
      </c>
      <c r="R960" s="2">
        <v>0</v>
      </c>
      <c r="S960" s="2">
        <v>612.79999999999995</v>
      </c>
      <c r="T960" s="2">
        <v>530.29999999999995</v>
      </c>
      <c r="U960" s="2">
        <v>597.70000000000005</v>
      </c>
      <c r="V960" s="2">
        <v>661.6</v>
      </c>
      <c r="W960" s="2">
        <v>570.70000000000005</v>
      </c>
      <c r="X960" s="2">
        <v>540.5</v>
      </c>
      <c r="Y960" s="2">
        <v>612.79999999999995</v>
      </c>
      <c r="Z960" s="2">
        <v>517.29421833292645</v>
      </c>
      <c r="AA960" s="2">
        <v>595.2854554587916</v>
      </c>
      <c r="AB960" s="2">
        <v>619.24566960678851</v>
      </c>
      <c r="AC960" s="2">
        <v>551.56742086363261</v>
      </c>
      <c r="AD960" s="2">
        <v>557.75593699845024</v>
      </c>
      <c r="AE960" s="2" t="s">
        <v>24</v>
      </c>
      <c r="AF960" s="2">
        <v>616.02283480339429</v>
      </c>
      <c r="AG960" s="2">
        <v>0.86755033970265871</v>
      </c>
      <c r="AH960" s="2">
        <v>0.26893130792383801</v>
      </c>
      <c r="AI960" s="2">
        <v>0.93587552872552093</v>
      </c>
      <c r="AJ960" s="2">
        <v>0.60051766849395105</v>
      </c>
      <c r="AK960" s="2" t="b">
        <v>1</v>
      </c>
    </row>
    <row r="961" spans="1:37" x14ac:dyDescent="0.2">
      <c r="A961" s="2" t="s">
        <v>15172</v>
      </c>
      <c r="B961" s="2" t="str">
        <f t="shared" si="14"/>
        <v>Q9H816</v>
      </c>
      <c r="C961" s="2" t="s">
        <v>15173</v>
      </c>
      <c r="D961" s="2" t="s">
        <v>32133</v>
      </c>
      <c r="E961" s="2" t="s">
        <v>32134</v>
      </c>
      <c r="F961" s="2">
        <v>0</v>
      </c>
      <c r="G961" s="2">
        <v>14.023</v>
      </c>
      <c r="H961" s="2">
        <v>6</v>
      </c>
      <c r="I961" s="2">
        <v>3</v>
      </c>
      <c r="J961" s="2">
        <v>9</v>
      </c>
      <c r="K961" s="2">
        <v>3</v>
      </c>
      <c r="L961" s="2">
        <v>1</v>
      </c>
      <c r="M961" s="2">
        <v>532</v>
      </c>
      <c r="N961" s="2">
        <v>60</v>
      </c>
      <c r="O961" s="2">
        <v>8.41</v>
      </c>
      <c r="P961" s="2">
        <v>24.9</v>
      </c>
      <c r="Q961" s="2">
        <v>3</v>
      </c>
      <c r="R961" s="2">
        <v>0</v>
      </c>
      <c r="S961" s="2">
        <v>567.20000000000005</v>
      </c>
      <c r="T961" s="2">
        <v>501.8</v>
      </c>
      <c r="U961" s="2">
        <v>478.5</v>
      </c>
      <c r="V961" s="2">
        <v>605</v>
      </c>
      <c r="W961" s="2">
        <v>511</v>
      </c>
      <c r="X961" s="2">
        <v>476.6</v>
      </c>
      <c r="Y961" s="2">
        <v>567.20000000000005</v>
      </c>
      <c r="Z961" s="2">
        <v>489.49319019321615</v>
      </c>
      <c r="AA961" s="2">
        <v>476.56699086001629</v>
      </c>
      <c r="AB961" s="2">
        <v>566.26909025409168</v>
      </c>
      <c r="AC961" s="2">
        <v>493.86884888963772</v>
      </c>
      <c r="AD961" s="2">
        <v>491.81587340140857</v>
      </c>
      <c r="AE961" s="2" t="s">
        <v>24</v>
      </c>
      <c r="AF961" s="2">
        <v>566.73454512704586</v>
      </c>
      <c r="AG961" s="2">
        <v>0.86756846528775833</v>
      </c>
      <c r="AH961" s="2">
        <v>0.268994480342166</v>
      </c>
      <c r="AI961" s="2">
        <v>0.8543531293335408</v>
      </c>
      <c r="AJ961" s="2">
        <v>0.30677109397485702</v>
      </c>
      <c r="AK961" s="2" t="b">
        <v>1</v>
      </c>
    </row>
    <row r="962" spans="1:37" x14ac:dyDescent="0.2">
      <c r="A962" s="2" t="s">
        <v>8304</v>
      </c>
      <c r="B962" s="2" t="str">
        <f t="shared" ref="B962:B1025" si="15">IF(ISNUMBER(FIND("-",A962)),LEFT(A962,FIND("-",A962)-1),A962)</f>
        <v>Q659A1</v>
      </c>
      <c r="C962" s="2" t="s">
        <v>8305</v>
      </c>
      <c r="D962" s="2" t="s">
        <v>19267</v>
      </c>
      <c r="E962" s="2" t="s">
        <v>19268</v>
      </c>
      <c r="F962" s="2">
        <v>0</v>
      </c>
      <c r="G962" s="2">
        <v>68.903000000000006</v>
      </c>
      <c r="H962" s="2">
        <v>21</v>
      </c>
      <c r="I962" s="2">
        <v>12</v>
      </c>
      <c r="J962" s="2">
        <v>16</v>
      </c>
      <c r="K962" s="2">
        <v>12</v>
      </c>
      <c r="L962" s="2">
        <v>1</v>
      </c>
      <c r="M962" s="2">
        <v>982</v>
      </c>
      <c r="N962" s="2">
        <v>109.9</v>
      </c>
      <c r="O962" s="2">
        <v>7.09</v>
      </c>
      <c r="P962" s="2">
        <v>77.040000000000006</v>
      </c>
      <c r="Q962" s="2">
        <v>12</v>
      </c>
      <c r="R962" s="2">
        <v>0</v>
      </c>
      <c r="S962" s="2">
        <v>2162.5</v>
      </c>
      <c r="T962" s="2">
        <v>1905.2</v>
      </c>
      <c r="U962" s="2">
        <v>1925.7</v>
      </c>
      <c r="V962" s="2">
        <v>2271.5</v>
      </c>
      <c r="W962" s="2">
        <v>1927.4</v>
      </c>
      <c r="X962" s="2">
        <v>2062.5</v>
      </c>
      <c r="Y962" s="2">
        <v>2162.5</v>
      </c>
      <c r="Z962" s="2">
        <v>1858.4743442728484</v>
      </c>
      <c r="AA962" s="2">
        <v>1917.9206986397774</v>
      </c>
      <c r="AB962" s="2">
        <v>2126.0830388630893</v>
      </c>
      <c r="AC962" s="2">
        <v>1862.7843822894085</v>
      </c>
      <c r="AD962" s="2">
        <v>2128.3471231439471</v>
      </c>
      <c r="AE962" s="2" t="s">
        <v>24</v>
      </c>
      <c r="AF962" s="2">
        <v>2144.2915194315447</v>
      </c>
      <c r="AG962" s="2">
        <v>0.86771287692001153</v>
      </c>
      <c r="AH962" s="2">
        <v>0.19488506943456299</v>
      </c>
      <c r="AI962" s="2">
        <v>0.94349760401430804</v>
      </c>
      <c r="AJ962" s="2">
        <v>0.73429081296058996</v>
      </c>
      <c r="AK962" s="2" t="b">
        <v>1</v>
      </c>
    </row>
    <row r="963" spans="1:37" x14ac:dyDescent="0.2">
      <c r="A963" s="2" t="s">
        <v>16214</v>
      </c>
      <c r="B963" s="2" t="str">
        <f t="shared" si="15"/>
        <v>Q4LDG9</v>
      </c>
      <c r="C963" s="2" t="s">
        <v>16215</v>
      </c>
      <c r="D963" s="2" t="s">
        <v>25540</v>
      </c>
      <c r="E963" s="2" t="s">
        <v>25541</v>
      </c>
      <c r="F963" s="2">
        <v>1E-3</v>
      </c>
      <c r="G963" s="2">
        <v>9.4589999999999996</v>
      </c>
      <c r="H963" s="2">
        <v>17</v>
      </c>
      <c r="I963" s="2">
        <v>3</v>
      </c>
      <c r="J963" s="2">
        <v>3</v>
      </c>
      <c r="K963" s="2">
        <v>3</v>
      </c>
      <c r="L963" s="2">
        <v>1</v>
      </c>
      <c r="M963" s="2">
        <v>190</v>
      </c>
      <c r="N963" s="2">
        <v>21.5</v>
      </c>
      <c r="O963" s="2">
        <v>6.1</v>
      </c>
      <c r="P963" s="2">
        <v>11.06</v>
      </c>
      <c r="Q963" s="2">
        <v>3</v>
      </c>
      <c r="R963" s="2">
        <v>0</v>
      </c>
      <c r="S963" s="2">
        <v>998.8</v>
      </c>
      <c r="T963" s="2">
        <v>861.6</v>
      </c>
      <c r="U963" s="2">
        <v>851.1</v>
      </c>
      <c r="V963" s="2">
        <v>1017.9</v>
      </c>
      <c r="W963" s="2">
        <v>882.7</v>
      </c>
      <c r="X963" s="2">
        <v>834.9</v>
      </c>
      <c r="Y963" s="2">
        <v>998.8</v>
      </c>
      <c r="Z963" s="2">
        <v>840.46897702366482</v>
      </c>
      <c r="AA963" s="2">
        <v>847.66178875853677</v>
      </c>
      <c r="AB963" s="2">
        <v>952.73604457791714</v>
      </c>
      <c r="AC963" s="2">
        <v>853.10769650662075</v>
      </c>
      <c r="AD963" s="2">
        <v>861.55491544866982</v>
      </c>
      <c r="AE963" s="2" t="s">
        <v>24</v>
      </c>
      <c r="AF963" s="2">
        <v>975.76802228895849</v>
      </c>
      <c r="AG963" s="2">
        <v>0.86781726539751225</v>
      </c>
      <c r="AH963" s="2">
        <v>0.202619777603741</v>
      </c>
      <c r="AI963" s="2">
        <v>0.8758314810305643</v>
      </c>
      <c r="AJ963" s="2">
        <v>0.37107925029123001</v>
      </c>
      <c r="AK963" s="2" t="b">
        <v>1</v>
      </c>
    </row>
    <row r="964" spans="1:37" x14ac:dyDescent="0.2">
      <c r="A964" s="2" t="s">
        <v>3172</v>
      </c>
      <c r="B964" s="2" t="str">
        <f t="shared" si="15"/>
        <v>Q8WXG6</v>
      </c>
      <c r="C964" s="2" t="s">
        <v>3173</v>
      </c>
      <c r="D964" s="2" t="s">
        <v>20631</v>
      </c>
      <c r="E964" s="2" t="s">
        <v>20632</v>
      </c>
      <c r="F964" s="2">
        <v>0</v>
      </c>
      <c r="G964" s="2">
        <v>177.697</v>
      </c>
      <c r="H964" s="2">
        <v>25</v>
      </c>
      <c r="I964" s="2">
        <v>33</v>
      </c>
      <c r="J964" s="2">
        <v>54</v>
      </c>
      <c r="K964" s="2">
        <v>33</v>
      </c>
      <c r="L964" s="2">
        <v>1</v>
      </c>
      <c r="M964" s="2">
        <v>1647</v>
      </c>
      <c r="N964" s="2">
        <v>183.2</v>
      </c>
      <c r="O964" s="2">
        <v>6.04</v>
      </c>
      <c r="P964" s="2">
        <v>202.83</v>
      </c>
      <c r="Q964" s="2">
        <v>33</v>
      </c>
      <c r="R964" s="2">
        <v>0</v>
      </c>
      <c r="S964" s="2">
        <v>3901.2</v>
      </c>
      <c r="T964" s="2">
        <v>3456.4</v>
      </c>
      <c r="U964" s="2">
        <v>4561.3999999999996</v>
      </c>
      <c r="V964" s="2">
        <v>4182.8</v>
      </c>
      <c r="W964" s="2">
        <v>3530.7</v>
      </c>
      <c r="X964" s="2">
        <v>4452</v>
      </c>
      <c r="Y964" s="2">
        <v>3901.2</v>
      </c>
      <c r="Z964" s="2">
        <v>3371.6306548103471</v>
      </c>
      <c r="AA964" s="2">
        <v>4542.9731914501108</v>
      </c>
      <c r="AB964" s="2">
        <v>3915.0253730823383</v>
      </c>
      <c r="AC964" s="2">
        <v>3412.3341385022386</v>
      </c>
      <c r="AD964" s="2">
        <v>4594.1340083572622</v>
      </c>
      <c r="AE964" s="2" t="s">
        <v>24</v>
      </c>
      <c r="AF964" s="2">
        <v>3908.1126865411688</v>
      </c>
      <c r="AG964" s="2">
        <v>0.86793362134558316</v>
      </c>
      <c r="AH964" s="2">
        <v>0.13324940499770299</v>
      </c>
      <c r="AI964" s="2">
        <v>1.1689922902266754</v>
      </c>
      <c r="AJ964" s="2">
        <v>0.37431317316398599</v>
      </c>
      <c r="AK964" s="2" t="b">
        <v>0</v>
      </c>
    </row>
    <row r="965" spans="1:37" x14ac:dyDescent="0.2">
      <c r="A965" s="2" t="s">
        <v>1742</v>
      </c>
      <c r="B965" s="2" t="str">
        <f t="shared" si="15"/>
        <v>O43264</v>
      </c>
      <c r="C965" s="2" t="s">
        <v>1743</v>
      </c>
      <c r="D965" s="2" t="s">
        <v>27210</v>
      </c>
      <c r="E965" s="2" t="s">
        <v>27211</v>
      </c>
      <c r="F965" s="2">
        <v>0</v>
      </c>
      <c r="G965" s="2">
        <v>251.37200000000001</v>
      </c>
      <c r="H965" s="2">
        <v>52</v>
      </c>
      <c r="I965" s="2">
        <v>34</v>
      </c>
      <c r="J965" s="2">
        <v>94</v>
      </c>
      <c r="K965" s="2">
        <v>34</v>
      </c>
      <c r="L965" s="2">
        <v>1</v>
      </c>
      <c r="M965" s="2">
        <v>779</v>
      </c>
      <c r="N965" s="2">
        <v>88.8</v>
      </c>
      <c r="O965" s="2">
        <v>6.27</v>
      </c>
      <c r="P965" s="2">
        <v>340.89</v>
      </c>
      <c r="Q965" s="2">
        <v>34</v>
      </c>
      <c r="R965" s="2">
        <v>0</v>
      </c>
      <c r="S965" s="2">
        <v>13294.2</v>
      </c>
      <c r="T965" s="2">
        <v>11471</v>
      </c>
      <c r="U965" s="2">
        <v>11346.4</v>
      </c>
      <c r="V965" s="2">
        <v>13717.3</v>
      </c>
      <c r="W965" s="2">
        <v>11892</v>
      </c>
      <c r="X965" s="2">
        <v>11065.4</v>
      </c>
      <c r="Y965" s="2">
        <v>13294.2</v>
      </c>
      <c r="Z965" s="2">
        <v>11189.669957565529</v>
      </c>
      <c r="AA965" s="2">
        <v>11300.563647009589</v>
      </c>
      <c r="AB965" s="2">
        <v>12839.145440896613</v>
      </c>
      <c r="AC965" s="2">
        <v>11493.323583161589</v>
      </c>
      <c r="AD965" s="2">
        <v>11418.672609181591</v>
      </c>
      <c r="AE965" s="2" t="s">
        <v>24</v>
      </c>
      <c r="AF965" s="2">
        <v>13066.672720448307</v>
      </c>
      <c r="AG965" s="2">
        <v>0.86797128947869151</v>
      </c>
      <c r="AH965" s="2">
        <v>0.13069158265136999</v>
      </c>
      <c r="AI965" s="2">
        <v>0.86935812743811114</v>
      </c>
      <c r="AJ965" s="2">
        <v>0.40514166119991002</v>
      </c>
      <c r="AK965" s="2" t="b">
        <v>1</v>
      </c>
    </row>
    <row r="966" spans="1:37" x14ac:dyDescent="0.2">
      <c r="A966" s="2" t="s">
        <v>12254</v>
      </c>
      <c r="B966" s="2" t="str">
        <f t="shared" si="15"/>
        <v>Q86VV8</v>
      </c>
      <c r="C966" s="2" t="s">
        <v>12255</v>
      </c>
      <c r="D966" s="2" t="s">
        <v>34050</v>
      </c>
      <c r="E966" s="2" t="s">
        <v>34051</v>
      </c>
      <c r="F966" s="2">
        <v>0</v>
      </c>
      <c r="G966" s="2">
        <v>31.969000000000001</v>
      </c>
      <c r="H966" s="2">
        <v>6</v>
      </c>
      <c r="I966" s="2">
        <v>9</v>
      </c>
      <c r="J966" s="2">
        <v>15</v>
      </c>
      <c r="K966" s="2">
        <v>9</v>
      </c>
      <c r="L966" s="2">
        <v>1</v>
      </c>
      <c r="M966" s="2">
        <v>2226</v>
      </c>
      <c r="N966" s="2">
        <v>248.5</v>
      </c>
      <c r="O966" s="2">
        <v>6.7</v>
      </c>
      <c r="P966" s="2">
        <v>33.03</v>
      </c>
      <c r="Q966" s="2">
        <v>9</v>
      </c>
      <c r="R966" s="2">
        <v>0</v>
      </c>
      <c r="S966" s="2">
        <v>241.5</v>
      </c>
      <c r="T966" s="2">
        <v>206</v>
      </c>
      <c r="U966" s="2">
        <v>201.5</v>
      </c>
      <c r="V966" s="2">
        <v>248.4</v>
      </c>
      <c r="W966" s="2">
        <v>217.8</v>
      </c>
      <c r="X966" s="2">
        <v>200.2</v>
      </c>
      <c r="Y966" s="2">
        <v>241.5</v>
      </c>
      <c r="Z966" s="2">
        <v>200.94778234316965</v>
      </c>
      <c r="AA966" s="2">
        <v>200.6859951061511</v>
      </c>
      <c r="AB966" s="2">
        <v>232.49792069275435</v>
      </c>
      <c r="AC966" s="2">
        <v>210.49830780462449</v>
      </c>
      <c r="AD966" s="2">
        <v>206.59156075317247</v>
      </c>
      <c r="AE966" s="2" t="s">
        <v>24</v>
      </c>
      <c r="AF966" s="2">
        <v>236.99896034637717</v>
      </c>
      <c r="AG966" s="2">
        <v>0.86803353387386206</v>
      </c>
      <c r="AH966" s="2">
        <v>0.19970340019237601</v>
      </c>
      <c r="AI966" s="2">
        <v>0.85923911915917672</v>
      </c>
      <c r="AJ966" s="2">
        <v>0.28662871078010299</v>
      </c>
      <c r="AK966" s="2" t="b">
        <v>1</v>
      </c>
    </row>
    <row r="967" spans="1:37" x14ac:dyDescent="0.2">
      <c r="A967" s="2" t="s">
        <v>7162</v>
      </c>
      <c r="B967" s="2" t="str">
        <f t="shared" si="15"/>
        <v>Q17RS7</v>
      </c>
      <c r="C967" s="2" t="s">
        <v>7163</v>
      </c>
      <c r="D967" s="2" t="s">
        <v>22652</v>
      </c>
      <c r="E967" s="2" t="s">
        <v>22653</v>
      </c>
      <c r="F967" s="2">
        <v>0</v>
      </c>
      <c r="G967" s="2">
        <v>83.998999999999995</v>
      </c>
      <c r="H967" s="2">
        <v>24</v>
      </c>
      <c r="I967" s="2">
        <v>16</v>
      </c>
      <c r="J967" s="2">
        <v>35</v>
      </c>
      <c r="K967" s="2">
        <v>15</v>
      </c>
      <c r="L967" s="2">
        <v>1</v>
      </c>
      <c r="M967" s="2">
        <v>908</v>
      </c>
      <c r="N967" s="2">
        <v>102.8</v>
      </c>
      <c r="O967" s="2">
        <v>7.81</v>
      </c>
      <c r="P967" s="2">
        <v>109.43</v>
      </c>
      <c r="Q967" s="2">
        <v>16</v>
      </c>
      <c r="R967" s="2">
        <v>0</v>
      </c>
      <c r="S967" s="2">
        <v>2427.6999999999998</v>
      </c>
      <c r="T967" s="2">
        <v>2133.6999999999998</v>
      </c>
      <c r="U967" s="2">
        <v>2401.9</v>
      </c>
      <c r="V967" s="2">
        <v>2625.1</v>
      </c>
      <c r="W967" s="2">
        <v>2236.1999999999998</v>
      </c>
      <c r="X967" s="2">
        <v>2358.6999999999998</v>
      </c>
      <c r="Y967" s="2">
        <v>2427.6999999999998</v>
      </c>
      <c r="Z967" s="2">
        <v>2081.3703067263154</v>
      </c>
      <c r="AA967" s="2">
        <v>2392.1969808707904</v>
      </c>
      <c r="AB967" s="2">
        <v>2457.0462625223404</v>
      </c>
      <c r="AC967" s="2">
        <v>2161.2319371565709</v>
      </c>
      <c r="AD967" s="2">
        <v>2434.0035681743648</v>
      </c>
      <c r="AE967" s="2" t="s">
        <v>24</v>
      </c>
      <c r="AF967" s="2">
        <v>2442.3731312611699</v>
      </c>
      <c r="AG967" s="2">
        <v>0.86854096730341335</v>
      </c>
      <c r="AH967" s="2">
        <v>0.19763651282758399</v>
      </c>
      <c r="AI967" s="2">
        <v>0.98801458451867408</v>
      </c>
      <c r="AJ967" s="2">
        <v>0.96489618879849504</v>
      </c>
      <c r="AK967" s="2" t="b">
        <v>1</v>
      </c>
    </row>
    <row r="968" spans="1:37" x14ac:dyDescent="0.2">
      <c r="A968" s="2" t="s">
        <v>14112</v>
      </c>
      <c r="B968" s="2" t="str">
        <f t="shared" si="15"/>
        <v>Q8TC05</v>
      </c>
      <c r="C968" s="2" t="s">
        <v>14113</v>
      </c>
      <c r="D968" s="2" t="s">
        <v>32882</v>
      </c>
      <c r="E968" s="2" t="s">
        <v>32883</v>
      </c>
      <c r="F968" s="2">
        <v>0</v>
      </c>
      <c r="G968" s="2">
        <v>19.984000000000002</v>
      </c>
      <c r="H968" s="2">
        <v>7</v>
      </c>
      <c r="I968" s="2">
        <v>5</v>
      </c>
      <c r="J968" s="2">
        <v>6</v>
      </c>
      <c r="K968" s="2">
        <v>5</v>
      </c>
      <c r="L968" s="2">
        <v>1</v>
      </c>
      <c r="M968" s="2">
        <v>714</v>
      </c>
      <c r="N968" s="2">
        <v>80.7</v>
      </c>
      <c r="O968" s="2">
        <v>9.11</v>
      </c>
      <c r="P968" s="2">
        <v>14.75</v>
      </c>
      <c r="Q968" s="2">
        <v>5</v>
      </c>
      <c r="R968" s="2">
        <v>0</v>
      </c>
      <c r="S968" s="2">
        <v>175.6</v>
      </c>
      <c r="T968" s="2">
        <v>153.1</v>
      </c>
      <c r="U968" s="2">
        <v>122.9</v>
      </c>
      <c r="V968" s="2">
        <v>182.5</v>
      </c>
      <c r="W968" s="2">
        <v>156.80000000000001</v>
      </c>
      <c r="X968" s="2">
        <v>122.9</v>
      </c>
      <c r="Y968" s="2">
        <v>175.6</v>
      </c>
      <c r="Z968" s="2">
        <v>149.34517221718093</v>
      </c>
      <c r="AA968" s="2">
        <v>122.40351761064996</v>
      </c>
      <c r="AB968" s="2">
        <v>170.81670904358961</v>
      </c>
      <c r="AC968" s="2">
        <v>151.5433180154505</v>
      </c>
      <c r="AD968" s="2">
        <v>126.82369039243206</v>
      </c>
      <c r="AE968" s="2" t="s">
        <v>24</v>
      </c>
      <c r="AF968" s="2">
        <v>173.2083545217948</v>
      </c>
      <c r="AG968" s="2">
        <v>0.86857383716664371</v>
      </c>
      <c r="AH968" s="2">
        <v>0.28769433008378198</v>
      </c>
      <c r="AI968" s="2">
        <v>0.71944337988535578</v>
      </c>
      <c r="AJ968" s="2">
        <v>6.0583411433367297E-2</v>
      </c>
      <c r="AK968" s="2" t="b">
        <v>1</v>
      </c>
    </row>
    <row r="969" spans="1:37" x14ac:dyDescent="0.2">
      <c r="A969" s="2" t="s">
        <v>13634</v>
      </c>
      <c r="B969" s="2" t="str">
        <f t="shared" si="15"/>
        <v>Q86UW9</v>
      </c>
      <c r="C969" s="2" t="s">
        <v>13635</v>
      </c>
      <c r="D969" s="2" t="s">
        <v>31142</v>
      </c>
      <c r="E969" s="2" t="s">
        <v>31143</v>
      </c>
      <c r="F969" s="2">
        <v>0</v>
      </c>
      <c r="G969" s="2">
        <v>22.588999999999999</v>
      </c>
      <c r="H969" s="2">
        <v>14</v>
      </c>
      <c r="I969" s="2">
        <v>5</v>
      </c>
      <c r="J969" s="2">
        <v>7</v>
      </c>
      <c r="K969" s="2">
        <v>5</v>
      </c>
      <c r="L969" s="2">
        <v>1</v>
      </c>
      <c r="M969" s="2">
        <v>622</v>
      </c>
      <c r="N969" s="2">
        <v>67.2</v>
      </c>
      <c r="O969" s="2">
        <v>8.4700000000000006</v>
      </c>
      <c r="P969" s="2">
        <v>31.81</v>
      </c>
      <c r="Q969" s="2">
        <v>5</v>
      </c>
      <c r="R969" s="2">
        <v>0</v>
      </c>
      <c r="S969" s="2">
        <v>794.4</v>
      </c>
      <c r="T969" s="2">
        <v>701.1</v>
      </c>
      <c r="U969" s="2">
        <v>736.1</v>
      </c>
      <c r="V969" s="2">
        <v>871.6</v>
      </c>
      <c r="W969" s="2">
        <v>739.5</v>
      </c>
      <c r="X969" s="2">
        <v>682</v>
      </c>
      <c r="Y969" s="2">
        <v>794.4</v>
      </c>
      <c r="Z969" s="2">
        <v>683.90529223687486</v>
      </c>
      <c r="AA969" s="2">
        <v>733.12635730837621</v>
      </c>
      <c r="AB969" s="2">
        <v>815.80188275283695</v>
      </c>
      <c r="AC969" s="2">
        <v>714.70844178842879</v>
      </c>
      <c r="AD969" s="2">
        <v>703.77344871959849</v>
      </c>
      <c r="AE969" s="2" t="s">
        <v>24</v>
      </c>
      <c r="AF969" s="2">
        <v>805.1009413764184</v>
      </c>
      <c r="AG969" s="2">
        <v>0.86859526684579602</v>
      </c>
      <c r="AH969" s="2">
        <v>0.26660113891001003</v>
      </c>
      <c r="AI969" s="2">
        <v>0.89237245429835099</v>
      </c>
      <c r="AJ969" s="2">
        <v>0.457095566505688</v>
      </c>
      <c r="AK969" s="2" t="b">
        <v>1</v>
      </c>
    </row>
    <row r="970" spans="1:37" x14ac:dyDescent="0.2">
      <c r="A970" s="2" t="s">
        <v>8578</v>
      </c>
      <c r="B970" s="2" t="str">
        <f t="shared" si="15"/>
        <v>Q13243</v>
      </c>
      <c r="C970" s="2" t="s">
        <v>8579</v>
      </c>
      <c r="D970" s="2" t="s">
        <v>23474</v>
      </c>
      <c r="E970" s="2" t="s">
        <v>23475</v>
      </c>
      <c r="F970" s="2">
        <v>0</v>
      </c>
      <c r="G970" s="2">
        <v>65.826999999999998</v>
      </c>
      <c r="H970" s="2">
        <v>27</v>
      </c>
      <c r="I970" s="2">
        <v>8</v>
      </c>
      <c r="J970" s="2">
        <v>45</v>
      </c>
      <c r="K970" s="2">
        <v>7</v>
      </c>
      <c r="L970" s="2">
        <v>1</v>
      </c>
      <c r="M970" s="2">
        <v>272</v>
      </c>
      <c r="N970" s="2">
        <v>31.2</v>
      </c>
      <c r="O970" s="2">
        <v>11.59</v>
      </c>
      <c r="P970" s="2">
        <v>139.91999999999999</v>
      </c>
      <c r="Q970" s="2">
        <v>8</v>
      </c>
      <c r="R970" s="2">
        <v>0</v>
      </c>
      <c r="S970" s="2">
        <v>6252.1</v>
      </c>
      <c r="T970" s="2">
        <v>5607.3</v>
      </c>
      <c r="U970" s="2">
        <v>4176.3999999999996</v>
      </c>
      <c r="V970" s="2">
        <v>6580.1</v>
      </c>
      <c r="W970" s="2">
        <v>5359.6</v>
      </c>
      <c r="X970" s="2">
        <v>4215.1000000000004</v>
      </c>
      <c r="Y970" s="2">
        <v>6252.1</v>
      </c>
      <c r="Z970" s="2">
        <v>5469.7791258876459</v>
      </c>
      <c r="AA970" s="2">
        <v>4159.5284861604432</v>
      </c>
      <c r="AB970" s="2">
        <v>6158.8549434395854</v>
      </c>
      <c r="AC970" s="2">
        <v>5179.9207094107678</v>
      </c>
      <c r="AD970" s="2">
        <v>4349.670767885601</v>
      </c>
      <c r="AE970" s="2" t="s">
        <v>24</v>
      </c>
      <c r="AF970" s="2">
        <v>6205.4774717197924</v>
      </c>
      <c r="AG970" s="2">
        <v>0.85808867116448861</v>
      </c>
      <c r="AH970" s="2">
        <v>0.15341783055925901</v>
      </c>
      <c r="AI970" s="2">
        <v>0.68562002624495844</v>
      </c>
      <c r="AJ970" s="2">
        <v>1.41094552780085E-2</v>
      </c>
      <c r="AK970" s="2" t="b">
        <v>1</v>
      </c>
    </row>
    <row r="971" spans="1:37" x14ac:dyDescent="0.2">
      <c r="A971" s="2" t="s">
        <v>7254</v>
      </c>
      <c r="B971" s="2" t="str">
        <f t="shared" si="15"/>
        <v>Q9H6D7</v>
      </c>
      <c r="C971" s="2" t="s">
        <v>7255</v>
      </c>
      <c r="D971" s="2" t="s">
        <v>34448</v>
      </c>
      <c r="E971" s="2" t="s">
        <v>34449</v>
      </c>
      <c r="F971" s="2">
        <v>0</v>
      </c>
      <c r="G971" s="2">
        <v>82.834000000000003</v>
      </c>
      <c r="H971" s="2">
        <v>42</v>
      </c>
      <c r="I971" s="2">
        <v>14</v>
      </c>
      <c r="J971" s="2">
        <v>55</v>
      </c>
      <c r="K971" s="2">
        <v>14</v>
      </c>
      <c r="L971" s="2">
        <v>1</v>
      </c>
      <c r="M971" s="2">
        <v>363</v>
      </c>
      <c r="N971" s="2">
        <v>42.4</v>
      </c>
      <c r="O971" s="2">
        <v>5.68</v>
      </c>
      <c r="P971" s="2">
        <v>157.07</v>
      </c>
      <c r="Q971" s="2">
        <v>14</v>
      </c>
      <c r="R971" s="2">
        <v>0</v>
      </c>
      <c r="S971" s="2">
        <v>6683.3</v>
      </c>
      <c r="T971" s="2">
        <v>6027.2</v>
      </c>
      <c r="U971" s="2">
        <v>5211.3999999999996</v>
      </c>
      <c r="V971" s="2">
        <v>7184.6</v>
      </c>
      <c r="W971" s="2">
        <v>5967.1</v>
      </c>
      <c r="X971" s="2">
        <v>5328.7</v>
      </c>
      <c r="Y971" s="2">
        <v>6683.3</v>
      </c>
      <c r="Z971" s="2">
        <v>5879.3809404793783</v>
      </c>
      <c r="AA971" s="2">
        <v>5190.3473692118887</v>
      </c>
      <c r="AB971" s="2">
        <v>6724.6560427099948</v>
      </c>
      <c r="AC971" s="2">
        <v>5767.0544191963945</v>
      </c>
      <c r="AD971" s="2">
        <v>5498.8234255016487</v>
      </c>
      <c r="AE971" s="2" t="s">
        <v>24</v>
      </c>
      <c r="AF971" s="2">
        <v>6703.9780213549975</v>
      </c>
      <c r="AG971" s="2">
        <v>0.86862123671773406</v>
      </c>
      <c r="AH971" s="2">
        <v>0.188813581776033</v>
      </c>
      <c r="AI971" s="2">
        <v>0.79722597244979165</v>
      </c>
      <c r="AJ971" s="2">
        <v>0.12701717934418499</v>
      </c>
      <c r="AK971" s="2" t="b">
        <v>1</v>
      </c>
    </row>
    <row r="972" spans="1:37" x14ac:dyDescent="0.2">
      <c r="A972" s="2" t="s">
        <v>12478</v>
      </c>
      <c r="B972" s="2" t="str">
        <f t="shared" si="15"/>
        <v>Q9P2G9</v>
      </c>
      <c r="C972" s="2" t="s">
        <v>12479</v>
      </c>
      <c r="D972" s="2" t="s">
        <v>29526</v>
      </c>
      <c r="E972" s="2" t="s">
        <v>29527</v>
      </c>
      <c r="F972" s="2">
        <v>0</v>
      </c>
      <c r="G972" s="2">
        <v>30.289000000000001</v>
      </c>
      <c r="H972" s="2">
        <v>10</v>
      </c>
      <c r="I972" s="2">
        <v>6</v>
      </c>
      <c r="J972" s="2">
        <v>11</v>
      </c>
      <c r="K972" s="2">
        <v>6</v>
      </c>
      <c r="L972" s="2">
        <v>1</v>
      </c>
      <c r="M972" s="2">
        <v>620</v>
      </c>
      <c r="N972" s="2">
        <v>68.8</v>
      </c>
      <c r="O972" s="2">
        <v>6.58</v>
      </c>
      <c r="P972" s="2">
        <v>30.55</v>
      </c>
      <c r="Q972" s="2">
        <v>6</v>
      </c>
      <c r="R972" s="2">
        <v>0</v>
      </c>
      <c r="S972" s="2">
        <v>734.7</v>
      </c>
      <c r="T972" s="2">
        <v>664.4</v>
      </c>
      <c r="U972" s="2">
        <v>595.79999999999995</v>
      </c>
      <c r="V972" s="2">
        <v>776.3</v>
      </c>
      <c r="W972" s="2">
        <v>642.79999999999995</v>
      </c>
      <c r="X972" s="2">
        <v>587.70000000000005</v>
      </c>
      <c r="Y972" s="2">
        <v>734.7</v>
      </c>
      <c r="Z972" s="2">
        <v>648.10537179030052</v>
      </c>
      <c r="AA972" s="2">
        <v>593.3931309391802</v>
      </c>
      <c r="AB972" s="2">
        <v>726.60280126322539</v>
      </c>
      <c r="AC972" s="2">
        <v>621.25028584395136</v>
      </c>
      <c r="AD972" s="2">
        <v>606.4628384347626</v>
      </c>
      <c r="AE972" s="2" t="s">
        <v>24</v>
      </c>
      <c r="AF972" s="2">
        <v>730.65140063161266</v>
      </c>
      <c r="AG972" s="2">
        <v>0.86864656424182285</v>
      </c>
      <c r="AH972" s="2">
        <v>0.26678162456524901</v>
      </c>
      <c r="AI972" s="2">
        <v>0.82108647731101703</v>
      </c>
      <c r="AJ972" s="2">
        <v>0.24684095293890099</v>
      </c>
      <c r="AK972" s="2" t="b">
        <v>1</v>
      </c>
    </row>
    <row r="973" spans="1:37" x14ac:dyDescent="0.2">
      <c r="A973" s="2" t="s">
        <v>9570</v>
      </c>
      <c r="B973" s="2" t="str">
        <f t="shared" si="15"/>
        <v>Q6N063</v>
      </c>
      <c r="C973" s="2" t="s">
        <v>9571</v>
      </c>
      <c r="D973" s="2" t="s">
        <v>26304</v>
      </c>
      <c r="E973" s="2" t="s">
        <v>26305</v>
      </c>
      <c r="F973" s="2">
        <v>0</v>
      </c>
      <c r="G973" s="2">
        <v>54.320999999999998</v>
      </c>
      <c r="H973" s="2">
        <v>37</v>
      </c>
      <c r="I973" s="2">
        <v>10</v>
      </c>
      <c r="J973" s="2">
        <v>15</v>
      </c>
      <c r="K973" s="2">
        <v>10</v>
      </c>
      <c r="L973" s="2">
        <v>1</v>
      </c>
      <c r="M973" s="2">
        <v>350</v>
      </c>
      <c r="N973" s="2">
        <v>39</v>
      </c>
      <c r="O973" s="2">
        <v>5.68</v>
      </c>
      <c r="P973" s="2">
        <v>61.01</v>
      </c>
      <c r="Q973" s="2">
        <v>10</v>
      </c>
      <c r="R973" s="2">
        <v>0</v>
      </c>
      <c r="S973" s="2">
        <v>1785.9</v>
      </c>
      <c r="T973" s="2">
        <v>1557.6</v>
      </c>
      <c r="U973" s="2">
        <v>1591.2</v>
      </c>
      <c r="V973" s="2">
        <v>1833.1</v>
      </c>
      <c r="W973" s="2">
        <v>1576.4</v>
      </c>
      <c r="X973" s="2">
        <v>1607.9</v>
      </c>
      <c r="Y973" s="2">
        <v>1785.9</v>
      </c>
      <c r="Z973" s="2">
        <v>1519.3993484355387</v>
      </c>
      <c r="AA973" s="2">
        <v>1584.7719871608317</v>
      </c>
      <c r="AB973" s="2">
        <v>1715.7485443715295</v>
      </c>
      <c r="AC973" s="2">
        <v>1523.5515721910469</v>
      </c>
      <c r="AD973" s="2">
        <v>1659.2336190560741</v>
      </c>
      <c r="AE973" s="2" t="s">
        <v>24</v>
      </c>
      <c r="AF973" s="2">
        <v>1750.8242721857648</v>
      </c>
      <c r="AG973" s="2">
        <v>0.86900523626728787</v>
      </c>
      <c r="AH973" s="2">
        <v>0.23302923631165401</v>
      </c>
      <c r="AI973" s="2">
        <v>0.92642238794388632</v>
      </c>
      <c r="AJ973" s="2">
        <v>0.58667443762655402</v>
      </c>
      <c r="AK973" s="2" t="b">
        <v>1</v>
      </c>
    </row>
    <row r="974" spans="1:37" x14ac:dyDescent="0.2">
      <c r="A974" s="2" t="s">
        <v>10688</v>
      </c>
      <c r="B974" s="2" t="str">
        <f t="shared" si="15"/>
        <v>Q9BQS7</v>
      </c>
      <c r="C974" s="2" t="s">
        <v>10689</v>
      </c>
      <c r="D974" s="2" t="s">
        <v>19113</v>
      </c>
      <c r="E974" s="2" t="s">
        <v>19114</v>
      </c>
      <c r="F974" s="2">
        <v>0</v>
      </c>
      <c r="G974" s="2">
        <v>44.097999999999999</v>
      </c>
      <c r="H974" s="2">
        <v>7</v>
      </c>
      <c r="I974" s="2">
        <v>7</v>
      </c>
      <c r="J974" s="2">
        <v>16</v>
      </c>
      <c r="K974" s="2">
        <v>7</v>
      </c>
      <c r="L974" s="2">
        <v>1</v>
      </c>
      <c r="M974" s="2">
        <v>1212</v>
      </c>
      <c r="N974" s="2">
        <v>136.6</v>
      </c>
      <c r="O974" s="2">
        <v>6.28</v>
      </c>
      <c r="P974" s="2">
        <v>52.52</v>
      </c>
      <c r="Q974" s="2">
        <v>7</v>
      </c>
      <c r="R974" s="2">
        <v>0</v>
      </c>
      <c r="S974" s="2">
        <v>1322.3</v>
      </c>
      <c r="T974" s="2">
        <v>1206.4000000000001</v>
      </c>
      <c r="U974" s="2">
        <v>1144.9000000000001</v>
      </c>
      <c r="V974" s="2">
        <v>1482.7</v>
      </c>
      <c r="W974" s="2">
        <v>1219.4000000000001</v>
      </c>
      <c r="X974" s="2">
        <v>1216.0999999999999</v>
      </c>
      <c r="Y974" s="2">
        <v>1322.3</v>
      </c>
      <c r="Z974" s="2">
        <v>1176.812643780582</v>
      </c>
      <c r="AA974" s="2">
        <v>1140.2749171068604</v>
      </c>
      <c r="AB974" s="2">
        <v>1387.7804630078374</v>
      </c>
      <c r="AC974" s="2">
        <v>1178.5199106380123</v>
      </c>
      <c r="AD974" s="2">
        <v>1254.9250600995656</v>
      </c>
      <c r="AE974" s="2" t="s">
        <v>24</v>
      </c>
      <c r="AF974" s="2">
        <v>1355.0402315039187</v>
      </c>
      <c r="AG974" s="2">
        <v>0.86910059925102046</v>
      </c>
      <c r="AH974" s="2">
        <v>0.19735881952927101</v>
      </c>
      <c r="AI974" s="2">
        <v>0.88381138859178554</v>
      </c>
      <c r="AJ974" s="2">
        <v>0.38895882818681998</v>
      </c>
      <c r="AK974" s="2" t="b">
        <v>1</v>
      </c>
    </row>
    <row r="975" spans="1:37" x14ac:dyDescent="0.2">
      <c r="A975" s="2" t="s">
        <v>16592</v>
      </c>
      <c r="B975" s="2" t="str">
        <f t="shared" si="15"/>
        <v>O15488</v>
      </c>
      <c r="C975" s="2" t="s">
        <v>16593</v>
      </c>
      <c r="D975" s="2" t="s">
        <v>27858</v>
      </c>
      <c r="E975" s="2" t="s">
        <v>27859</v>
      </c>
      <c r="F975" s="2">
        <v>1E-3</v>
      </c>
      <c r="G975" s="2">
        <v>7.9859999999999998</v>
      </c>
      <c r="H975" s="2">
        <v>8</v>
      </c>
      <c r="I975" s="2">
        <v>2</v>
      </c>
      <c r="J975" s="2">
        <v>2</v>
      </c>
      <c r="K975" s="2">
        <v>2</v>
      </c>
      <c r="L975" s="2">
        <v>1</v>
      </c>
      <c r="M975" s="2">
        <v>501</v>
      </c>
      <c r="N975" s="2">
        <v>55.1</v>
      </c>
      <c r="O975" s="2">
        <v>5.0999999999999996</v>
      </c>
      <c r="P975" s="2">
        <v>7.62</v>
      </c>
      <c r="Q975" s="2">
        <v>2</v>
      </c>
      <c r="R975" s="2">
        <v>0</v>
      </c>
      <c r="S975" s="2">
        <v>159.69999999999999</v>
      </c>
      <c r="T975" s="2">
        <v>141.80000000000001</v>
      </c>
      <c r="U975" s="2">
        <v>164.8</v>
      </c>
      <c r="V975" s="2">
        <v>179.4</v>
      </c>
      <c r="W975" s="2">
        <v>151.5</v>
      </c>
      <c r="X975" s="2">
        <v>155.80000000000001</v>
      </c>
      <c r="Y975" s="2">
        <v>159.69999999999999</v>
      </c>
      <c r="Z975" s="2">
        <v>138.32230842845368</v>
      </c>
      <c r="AA975" s="2">
        <v>164.13425306944762</v>
      </c>
      <c r="AB975" s="2">
        <v>167.91516494476701</v>
      </c>
      <c r="AC975" s="2">
        <v>146.42099923048946</v>
      </c>
      <c r="AD975" s="2">
        <v>160.77405177494643</v>
      </c>
      <c r="AE975" s="2" t="s">
        <v>24</v>
      </c>
      <c r="AF975" s="2">
        <v>163.8075824723835</v>
      </c>
      <c r="AG975" s="2">
        <v>0.86913958243339662</v>
      </c>
      <c r="AH975" s="2">
        <v>0.28946499337063197</v>
      </c>
      <c r="AI975" s="2">
        <v>0.99173768375212623</v>
      </c>
      <c r="AJ975" s="2">
        <v>0.79094408983406395</v>
      </c>
      <c r="AK975" s="2" t="b">
        <v>1</v>
      </c>
    </row>
    <row r="976" spans="1:37" x14ac:dyDescent="0.2">
      <c r="A976" s="2" t="s">
        <v>1762</v>
      </c>
      <c r="B976" s="2" t="str">
        <f t="shared" si="15"/>
        <v>Q13356</v>
      </c>
      <c r="C976" s="2" t="s">
        <v>1763</v>
      </c>
      <c r="D976" s="2" t="s">
        <v>22334</v>
      </c>
      <c r="E976" s="2" t="s">
        <v>22335</v>
      </c>
      <c r="F976" s="2">
        <v>0</v>
      </c>
      <c r="G976" s="2">
        <v>250.011</v>
      </c>
      <c r="H976" s="2">
        <v>63</v>
      </c>
      <c r="I976" s="2">
        <v>30</v>
      </c>
      <c r="J976" s="2">
        <v>171</v>
      </c>
      <c r="K976" s="2">
        <v>1</v>
      </c>
      <c r="L976" s="2">
        <v>1</v>
      </c>
      <c r="M976" s="2">
        <v>527</v>
      </c>
      <c r="N976" s="2">
        <v>59.4</v>
      </c>
      <c r="O976" s="2">
        <v>8.75</v>
      </c>
      <c r="P976" s="2">
        <v>538.96</v>
      </c>
      <c r="Q976" s="2">
        <v>30</v>
      </c>
      <c r="R976" s="2">
        <v>0</v>
      </c>
      <c r="S976" s="2">
        <v>16.100000000000001</v>
      </c>
      <c r="T976" s="2">
        <v>15.7</v>
      </c>
      <c r="U976" s="2">
        <v>19</v>
      </c>
      <c r="V976" s="2">
        <v>21.7</v>
      </c>
      <c r="W976" s="2">
        <v>16.899999999999999</v>
      </c>
      <c r="X976" s="2">
        <v>17.3</v>
      </c>
      <c r="Y976" s="2">
        <v>16.100000000000001</v>
      </c>
      <c r="Z976" s="2">
        <v>15.314952343629917</v>
      </c>
      <c r="AA976" s="2">
        <v>18.923245196113498</v>
      </c>
      <c r="AB976" s="2">
        <v>20.310808691758329</v>
      </c>
      <c r="AC976" s="2">
        <v>16.333431597328527</v>
      </c>
      <c r="AD976" s="2">
        <v>17.852317687461959</v>
      </c>
      <c r="AE976" s="2" t="s">
        <v>24</v>
      </c>
      <c r="AF976" s="2">
        <v>18.205404345879167</v>
      </c>
      <c r="AG976" s="2">
        <v>0.86920299433289239</v>
      </c>
      <c r="AH976" s="2">
        <v>0.244952919176675</v>
      </c>
      <c r="AI976" s="2">
        <v>1.0100177448654055</v>
      </c>
      <c r="AJ976" s="2">
        <v>0.82313541851693794</v>
      </c>
      <c r="AK976" s="2" t="b">
        <v>0</v>
      </c>
    </row>
    <row r="977" spans="1:37" x14ac:dyDescent="0.2">
      <c r="A977" s="2" t="s">
        <v>1670</v>
      </c>
      <c r="B977" s="2" t="str">
        <f t="shared" si="15"/>
        <v>P09884</v>
      </c>
      <c r="C977" s="2" t="s">
        <v>1671</v>
      </c>
      <c r="D977" s="2" t="s">
        <v>22518</v>
      </c>
      <c r="E977" s="2" t="s">
        <v>22519</v>
      </c>
      <c r="F977" s="2">
        <v>0</v>
      </c>
      <c r="G977" s="2">
        <v>256.23700000000002</v>
      </c>
      <c r="H977" s="2">
        <v>35</v>
      </c>
      <c r="I977" s="2">
        <v>45</v>
      </c>
      <c r="J977" s="2">
        <v>116</v>
      </c>
      <c r="K977" s="2">
        <v>45</v>
      </c>
      <c r="L977" s="2">
        <v>1</v>
      </c>
      <c r="M977" s="2">
        <v>1462</v>
      </c>
      <c r="N977" s="2">
        <v>165.8</v>
      </c>
      <c r="O977" s="2">
        <v>5.85</v>
      </c>
      <c r="P977" s="2">
        <v>374.69</v>
      </c>
      <c r="Q977" s="2">
        <v>45</v>
      </c>
      <c r="R977" s="2">
        <v>0</v>
      </c>
      <c r="S977" s="2">
        <v>14734.4</v>
      </c>
      <c r="T977" s="2">
        <v>12350.6</v>
      </c>
      <c r="U977" s="2">
        <v>9904.4</v>
      </c>
      <c r="V977" s="2">
        <v>15657.8</v>
      </c>
      <c r="W977" s="2">
        <v>12358.6</v>
      </c>
      <c r="X977" s="2">
        <v>9975.6</v>
      </c>
      <c r="Y977" s="2">
        <v>14734.4</v>
      </c>
      <c r="Z977" s="2">
        <v>12047.697478677432</v>
      </c>
      <c r="AA977" s="2">
        <v>9864.388932651922</v>
      </c>
      <c r="AB977" s="2">
        <v>14655.418448562836</v>
      </c>
      <c r="AC977" s="2">
        <v>11944.280931286647</v>
      </c>
      <c r="AD977" s="2">
        <v>10294.079787459277</v>
      </c>
      <c r="AE977" s="2" t="s">
        <v>24</v>
      </c>
      <c r="AF977" s="2">
        <v>14694.909224281419</v>
      </c>
      <c r="AG977" s="2">
        <v>0.81633639390981971</v>
      </c>
      <c r="AH977" s="2">
        <v>3.3502263892641299E-2</v>
      </c>
      <c r="AI977" s="2">
        <v>0.68589973617536748</v>
      </c>
      <c r="AJ977" s="2">
        <v>1.09512991256598E-2</v>
      </c>
      <c r="AK977" s="2" t="b">
        <v>1</v>
      </c>
    </row>
    <row r="978" spans="1:37" x14ac:dyDescent="0.2">
      <c r="A978" s="2" t="s">
        <v>13710</v>
      </c>
      <c r="B978" s="2" t="str">
        <f t="shared" si="15"/>
        <v>Q8TE04</v>
      </c>
      <c r="C978" s="2" t="s">
        <v>13711</v>
      </c>
      <c r="D978" s="2" t="s">
        <v>18396</v>
      </c>
      <c r="E978" s="2" t="s">
        <v>18397</v>
      </c>
      <c r="F978" s="2">
        <v>0</v>
      </c>
      <c r="G978" s="2">
        <v>22.262</v>
      </c>
      <c r="H978" s="2">
        <v>8</v>
      </c>
      <c r="I978" s="2">
        <v>5</v>
      </c>
      <c r="J978" s="2">
        <v>8</v>
      </c>
      <c r="K978" s="2">
        <v>2</v>
      </c>
      <c r="L978" s="2">
        <v>1</v>
      </c>
      <c r="M978" s="2">
        <v>598</v>
      </c>
      <c r="N978" s="2">
        <v>64.3</v>
      </c>
      <c r="O978" s="2">
        <v>7.56</v>
      </c>
      <c r="P978" s="2">
        <v>29.25</v>
      </c>
      <c r="Q978" s="2">
        <v>5</v>
      </c>
      <c r="R978" s="2">
        <v>0</v>
      </c>
      <c r="S978" s="2">
        <v>325.5</v>
      </c>
      <c r="T978" s="2">
        <v>264.60000000000002</v>
      </c>
      <c r="U978" s="2">
        <v>216.6</v>
      </c>
      <c r="V978" s="2">
        <v>319.7</v>
      </c>
      <c r="W978" s="2">
        <v>261.39999999999998</v>
      </c>
      <c r="X978" s="2">
        <v>206.2</v>
      </c>
      <c r="Y978" s="2">
        <v>325.5</v>
      </c>
      <c r="Z978" s="2">
        <v>258.11059809710042</v>
      </c>
      <c r="AA978" s="2">
        <v>215.72499523569391</v>
      </c>
      <c r="AB978" s="2">
        <v>299.23343496567452</v>
      </c>
      <c r="AC978" s="2">
        <v>252.63662837524717</v>
      </c>
      <c r="AD978" s="2">
        <v>212.78311602050027</v>
      </c>
      <c r="AE978" s="2" t="s">
        <v>24</v>
      </c>
      <c r="AF978" s="2">
        <v>312.36671748283726</v>
      </c>
      <c r="AG978" s="2">
        <v>0.8175442482927302</v>
      </c>
      <c r="AH978" s="2">
        <v>0.15263944423175799</v>
      </c>
      <c r="AI978" s="2">
        <v>0.68590551949526801</v>
      </c>
      <c r="AJ978" s="2">
        <v>4.19744501788843E-2</v>
      </c>
      <c r="AK978" s="2" t="b">
        <v>1</v>
      </c>
    </row>
    <row r="979" spans="1:37" x14ac:dyDescent="0.2">
      <c r="A979" s="2" t="s">
        <v>15352</v>
      </c>
      <c r="B979" s="2" t="str">
        <f t="shared" si="15"/>
        <v>Q155Q3</v>
      </c>
      <c r="C979" s="2" t="s">
        <v>15353</v>
      </c>
      <c r="D979" s="2" t="s">
        <v>21470</v>
      </c>
      <c r="E979" s="2" t="s">
        <v>21471</v>
      </c>
      <c r="F979" s="2">
        <v>0</v>
      </c>
      <c r="G979" s="2">
        <v>13.103</v>
      </c>
      <c r="H979" s="2">
        <v>7</v>
      </c>
      <c r="I979" s="2">
        <v>4</v>
      </c>
      <c r="J979" s="2">
        <v>5</v>
      </c>
      <c r="K979" s="2">
        <v>4</v>
      </c>
      <c r="L979" s="2">
        <v>1</v>
      </c>
      <c r="M979" s="2">
        <v>683</v>
      </c>
      <c r="N979" s="2">
        <v>77.400000000000006</v>
      </c>
      <c r="O979" s="2">
        <v>6.24</v>
      </c>
      <c r="P979" s="2">
        <v>10.4</v>
      </c>
      <c r="Q979" s="2">
        <v>4</v>
      </c>
      <c r="R979" s="2">
        <v>0</v>
      </c>
      <c r="S979" s="2">
        <v>504.6</v>
      </c>
      <c r="T979" s="2">
        <v>436.6</v>
      </c>
      <c r="U979" s="2">
        <v>476</v>
      </c>
      <c r="V979" s="2">
        <v>509.5</v>
      </c>
      <c r="W979" s="2">
        <v>442.5</v>
      </c>
      <c r="X979" s="2">
        <v>435</v>
      </c>
      <c r="Y979" s="2">
        <v>504.6</v>
      </c>
      <c r="Z979" s="2">
        <v>425.89224160693135</v>
      </c>
      <c r="AA979" s="2">
        <v>474.07709017631714</v>
      </c>
      <c r="AB979" s="2">
        <v>476.88281237100779</v>
      </c>
      <c r="AC979" s="2">
        <v>427.66529478212266</v>
      </c>
      <c r="AD979" s="2">
        <v>448.88775688126884</v>
      </c>
      <c r="AE979" s="2" t="s">
        <v>24</v>
      </c>
      <c r="AF979" s="2">
        <v>490.74140618550393</v>
      </c>
      <c r="AG979" s="2">
        <v>0.86966121630503179</v>
      </c>
      <c r="AH979" s="2">
        <v>0.27633470949469102</v>
      </c>
      <c r="AI979" s="2">
        <v>0.94037800298096141</v>
      </c>
      <c r="AJ979" s="2">
        <v>0.61980156748656401</v>
      </c>
      <c r="AK979" s="2" t="b">
        <v>1</v>
      </c>
    </row>
    <row r="980" spans="1:37" x14ac:dyDescent="0.2">
      <c r="A980" s="2" t="s">
        <v>11826</v>
      </c>
      <c r="B980" s="2" t="str">
        <f t="shared" si="15"/>
        <v>Q13557</v>
      </c>
      <c r="C980" s="2" t="s">
        <v>11827</v>
      </c>
      <c r="D980" s="2" t="s">
        <v>31773</v>
      </c>
      <c r="E980" s="2" t="s">
        <v>31774</v>
      </c>
      <c r="F980" s="2">
        <v>0</v>
      </c>
      <c r="G980" s="2">
        <v>35.210999999999999</v>
      </c>
      <c r="H980" s="2">
        <v>12</v>
      </c>
      <c r="I980" s="2">
        <v>6</v>
      </c>
      <c r="J980" s="2">
        <v>18</v>
      </c>
      <c r="K980" s="2">
        <v>1</v>
      </c>
      <c r="L980" s="2">
        <v>1</v>
      </c>
      <c r="M980" s="2">
        <v>524</v>
      </c>
      <c r="N980" s="2">
        <v>59.1</v>
      </c>
      <c r="O980" s="2">
        <v>7.56</v>
      </c>
      <c r="P980" s="2">
        <v>47.79</v>
      </c>
      <c r="Q980" s="2">
        <v>6</v>
      </c>
      <c r="R980" s="2">
        <v>0</v>
      </c>
      <c r="S980" s="2">
        <v>78.900000000000006</v>
      </c>
      <c r="T980" s="2">
        <v>66</v>
      </c>
      <c r="U980" s="2">
        <v>90.8</v>
      </c>
      <c r="V980" s="2">
        <v>72.2</v>
      </c>
      <c r="W980" s="2">
        <v>65.2</v>
      </c>
      <c r="X980" s="2">
        <v>85.7</v>
      </c>
      <c r="Y980" s="2">
        <v>78.900000000000006</v>
      </c>
      <c r="Z980" s="2">
        <v>64.38132832353979</v>
      </c>
      <c r="AA980" s="2">
        <v>90.433192831952937</v>
      </c>
      <c r="AB980" s="2">
        <v>67.577898043546142</v>
      </c>
      <c r="AC980" s="2">
        <v>63.014185807444974</v>
      </c>
      <c r="AD980" s="2">
        <v>88.436047734999406</v>
      </c>
      <c r="AE980" s="2" t="s">
        <v>24</v>
      </c>
      <c r="AF980" s="2">
        <v>73.238949021773067</v>
      </c>
      <c r="AG980" s="2">
        <v>0.86972516558854218</v>
      </c>
      <c r="AH980" s="2">
        <v>0.246730770437185</v>
      </c>
      <c r="AI980" s="2">
        <v>1.2211346759889785</v>
      </c>
      <c r="AJ980" s="2">
        <v>0.449802430511343</v>
      </c>
      <c r="AK980" s="2" t="b">
        <v>0</v>
      </c>
    </row>
    <row r="981" spans="1:37" x14ac:dyDescent="0.2">
      <c r="A981" s="2" t="s">
        <v>11342</v>
      </c>
      <c r="B981" s="2" t="str">
        <f t="shared" si="15"/>
        <v>Q92503</v>
      </c>
      <c r="C981" s="2" t="s">
        <v>11343</v>
      </c>
      <c r="D981" s="2" t="s">
        <v>25620</v>
      </c>
      <c r="E981" s="2" t="s">
        <v>25621</v>
      </c>
      <c r="F981" s="2">
        <v>0</v>
      </c>
      <c r="G981" s="2">
        <v>38.966999999999999</v>
      </c>
      <c r="H981" s="2">
        <v>15</v>
      </c>
      <c r="I981" s="2">
        <v>8</v>
      </c>
      <c r="J981" s="2">
        <v>12</v>
      </c>
      <c r="K981" s="2">
        <v>8</v>
      </c>
      <c r="L981" s="2">
        <v>1</v>
      </c>
      <c r="M981" s="2">
        <v>719</v>
      </c>
      <c r="N981" s="2">
        <v>81.8</v>
      </c>
      <c r="O981" s="2">
        <v>6.51</v>
      </c>
      <c r="P981" s="2">
        <v>34.299999999999997</v>
      </c>
      <c r="Q981" s="2">
        <v>8</v>
      </c>
      <c r="R981" s="2">
        <v>0</v>
      </c>
      <c r="S981" s="2">
        <v>611.1</v>
      </c>
      <c r="T981" s="2">
        <v>566.70000000000005</v>
      </c>
      <c r="U981" s="2">
        <v>518.20000000000005</v>
      </c>
      <c r="V981" s="2">
        <v>664.6</v>
      </c>
      <c r="W981" s="2">
        <v>537.9</v>
      </c>
      <c r="X981" s="2">
        <v>555.4</v>
      </c>
      <c r="Y981" s="2">
        <v>611.1</v>
      </c>
      <c r="Z981" s="2">
        <v>552.80149637803027</v>
      </c>
      <c r="AA981" s="2">
        <v>516.10661371715878</v>
      </c>
      <c r="AB981" s="2">
        <v>622.05361550887494</v>
      </c>
      <c r="AC981" s="2">
        <v>519.86703291142089</v>
      </c>
      <c r="AD981" s="2">
        <v>573.131632578981</v>
      </c>
      <c r="AE981" s="2" t="s">
        <v>24</v>
      </c>
      <c r="AF981" s="2">
        <v>616.57680775443748</v>
      </c>
      <c r="AG981" s="2">
        <v>0.86985799319641322</v>
      </c>
      <c r="AH981" s="2">
        <v>0.27703178654808402</v>
      </c>
      <c r="AI981" s="2">
        <v>0.88329485685905651</v>
      </c>
      <c r="AJ981" s="2">
        <v>0.39805869466091298</v>
      </c>
      <c r="AK981" s="2" t="b">
        <v>1</v>
      </c>
    </row>
    <row r="982" spans="1:37" x14ac:dyDescent="0.2">
      <c r="A982" s="2" t="s">
        <v>2182</v>
      </c>
      <c r="B982" s="2" t="str">
        <f t="shared" si="15"/>
        <v>Q9UMS4</v>
      </c>
      <c r="C982" s="2" t="s">
        <v>2183</v>
      </c>
      <c r="D982" s="2" t="s">
        <v>28590</v>
      </c>
      <c r="E982" s="2" t="s">
        <v>28591</v>
      </c>
      <c r="F982" s="2">
        <v>0</v>
      </c>
      <c r="G982" s="2">
        <v>223.48699999999999</v>
      </c>
      <c r="H982" s="2">
        <v>55</v>
      </c>
      <c r="I982" s="2">
        <v>19</v>
      </c>
      <c r="J982" s="2">
        <v>139</v>
      </c>
      <c r="K982" s="2">
        <v>19</v>
      </c>
      <c r="L982" s="2">
        <v>1</v>
      </c>
      <c r="M982" s="2">
        <v>504</v>
      </c>
      <c r="N982" s="2">
        <v>55.1</v>
      </c>
      <c r="O982" s="2">
        <v>6.61</v>
      </c>
      <c r="P982" s="2">
        <v>519.49</v>
      </c>
      <c r="Q982" s="2">
        <v>19</v>
      </c>
      <c r="R982" s="2">
        <v>0</v>
      </c>
      <c r="S982" s="2">
        <v>17618.2</v>
      </c>
      <c r="T982" s="2">
        <v>16107.9</v>
      </c>
      <c r="U982" s="2">
        <v>15237.4</v>
      </c>
      <c r="V982" s="2">
        <v>19533.099999999999</v>
      </c>
      <c r="W982" s="2">
        <v>16057</v>
      </c>
      <c r="X982" s="2">
        <v>15163.9</v>
      </c>
      <c r="Y982" s="2">
        <v>17618.2</v>
      </c>
      <c r="Z982" s="2">
        <v>15712.848462162825</v>
      </c>
      <c r="AA982" s="2">
        <v>15175.845071118938</v>
      </c>
      <c r="AB982" s="2">
        <v>18282.629366681318</v>
      </c>
      <c r="AC982" s="2">
        <v>15518.692967946992</v>
      </c>
      <c r="AD982" s="2">
        <v>15648.020819705454</v>
      </c>
      <c r="AE982" s="2" t="s">
        <v>24</v>
      </c>
      <c r="AF982" s="2">
        <v>17950.414683340659</v>
      </c>
      <c r="AG982" s="2">
        <v>0.86993927385686098</v>
      </c>
      <c r="AH982" s="2">
        <v>0.13676281171746299</v>
      </c>
      <c r="AI982" s="2">
        <v>0.85858367159147775</v>
      </c>
      <c r="AJ982" s="2">
        <v>0.35081715081541698</v>
      </c>
      <c r="AK982" s="2" t="b">
        <v>1</v>
      </c>
    </row>
    <row r="983" spans="1:37" x14ac:dyDescent="0.2">
      <c r="A983" s="2" t="s">
        <v>8540</v>
      </c>
      <c r="B983" s="2" t="str">
        <f t="shared" si="15"/>
        <v>Q99569</v>
      </c>
      <c r="C983" s="2" t="s">
        <v>8541</v>
      </c>
      <c r="D983" s="2" t="s">
        <v>31745</v>
      </c>
      <c r="E983" s="2" t="s">
        <v>31746</v>
      </c>
      <c r="F983" s="2">
        <v>0</v>
      </c>
      <c r="G983" s="2">
        <v>66.25</v>
      </c>
      <c r="H983" s="2">
        <v>21</v>
      </c>
      <c r="I983" s="2">
        <v>17</v>
      </c>
      <c r="J983" s="2">
        <v>20</v>
      </c>
      <c r="K983" s="2">
        <v>17</v>
      </c>
      <c r="L983" s="2">
        <v>1</v>
      </c>
      <c r="M983" s="2">
        <v>1192</v>
      </c>
      <c r="N983" s="2">
        <v>131.80000000000001</v>
      </c>
      <c r="O983" s="2">
        <v>8.94</v>
      </c>
      <c r="P983" s="2">
        <v>70.61</v>
      </c>
      <c r="Q983" s="2">
        <v>17</v>
      </c>
      <c r="R983" s="2">
        <v>0</v>
      </c>
      <c r="S983" s="2">
        <v>1943</v>
      </c>
      <c r="T983" s="2">
        <v>1752.6</v>
      </c>
      <c r="U983" s="2">
        <v>1541.7</v>
      </c>
      <c r="V983" s="2">
        <v>2118.1999999999998</v>
      </c>
      <c r="W983" s="2">
        <v>1765.4</v>
      </c>
      <c r="X983" s="2">
        <v>1483.2</v>
      </c>
      <c r="Y983" s="2">
        <v>1943</v>
      </c>
      <c r="Z983" s="2">
        <v>1709.6169093914518</v>
      </c>
      <c r="AA983" s="2">
        <v>1535.4719536235887</v>
      </c>
      <c r="AB983" s="2">
        <v>1982.5970032664741</v>
      </c>
      <c r="AC983" s="2">
        <v>1706.2153930132415</v>
      </c>
      <c r="AD983" s="2">
        <v>1530.5524620834435</v>
      </c>
      <c r="AE983" s="2" t="s">
        <v>24</v>
      </c>
      <c r="AF983" s="2">
        <v>1962.798501633237</v>
      </c>
      <c r="AG983" s="2">
        <v>0.87014339463841861</v>
      </c>
      <c r="AH983" s="2">
        <v>0.23693136483878699</v>
      </c>
      <c r="AI983" s="2">
        <v>0.78103391997594374</v>
      </c>
      <c r="AJ983" s="2">
        <v>0.13070202131281899</v>
      </c>
      <c r="AK983" s="2" t="b">
        <v>1</v>
      </c>
    </row>
    <row r="984" spans="1:37" x14ac:dyDescent="0.2">
      <c r="A984" s="2" t="s">
        <v>15126</v>
      </c>
      <c r="B984" s="2" t="str">
        <f t="shared" si="15"/>
        <v>Q8NBP7</v>
      </c>
      <c r="C984" s="2" t="s">
        <v>15127</v>
      </c>
      <c r="D984" s="2" t="s">
        <v>26701</v>
      </c>
      <c r="E984" s="2" t="s">
        <v>26702</v>
      </c>
      <c r="F984" s="2">
        <v>0</v>
      </c>
      <c r="G984" s="2">
        <v>14.324</v>
      </c>
      <c r="H984" s="2">
        <v>5</v>
      </c>
      <c r="I984" s="2">
        <v>2</v>
      </c>
      <c r="J984" s="2">
        <v>3</v>
      </c>
      <c r="K984" s="2">
        <v>2</v>
      </c>
      <c r="L984" s="2">
        <v>1</v>
      </c>
      <c r="M984" s="2">
        <v>692</v>
      </c>
      <c r="N984" s="2">
        <v>74.2</v>
      </c>
      <c r="O984" s="2">
        <v>6.61</v>
      </c>
      <c r="P984" s="2">
        <v>13.47</v>
      </c>
      <c r="Q984" s="2">
        <v>2</v>
      </c>
      <c r="R984" s="2">
        <v>0</v>
      </c>
      <c r="S984" s="2">
        <v>341.4</v>
      </c>
      <c r="T984" s="2">
        <v>300.7</v>
      </c>
      <c r="U984" s="2">
        <v>266.2</v>
      </c>
      <c r="V984" s="2">
        <v>358.8</v>
      </c>
      <c r="W984" s="2">
        <v>306.3</v>
      </c>
      <c r="X984" s="2">
        <v>256.10000000000002</v>
      </c>
      <c r="Y984" s="2">
        <v>341.4</v>
      </c>
      <c r="Z984" s="2">
        <v>293.32523374073355</v>
      </c>
      <c r="AA984" s="2">
        <v>265.12462480028495</v>
      </c>
      <c r="AB984" s="2">
        <v>335.83032988953403</v>
      </c>
      <c r="AC984" s="2">
        <v>296.03136676104896</v>
      </c>
      <c r="AD984" s="2">
        <v>264.27621732711026</v>
      </c>
      <c r="AE984" s="2" t="s">
        <v>24</v>
      </c>
      <c r="AF984" s="2">
        <v>338.615164944767</v>
      </c>
      <c r="AG984" s="2">
        <v>0.87024543126695908</v>
      </c>
      <c r="AH984" s="2">
        <v>0.30816722628818999</v>
      </c>
      <c r="AI984" s="2">
        <v>0.78171460840176499</v>
      </c>
      <c r="AJ984" s="2">
        <v>0.149266111616005</v>
      </c>
      <c r="AK984" s="2" t="b">
        <v>1</v>
      </c>
    </row>
    <row r="985" spans="1:37" x14ac:dyDescent="0.2">
      <c r="A985" s="2" t="s">
        <v>17034</v>
      </c>
      <c r="B985" s="2" t="str">
        <f t="shared" si="15"/>
        <v>Q96KS0</v>
      </c>
      <c r="C985" s="2" t="s">
        <v>17035</v>
      </c>
      <c r="D985" s="2" t="s">
        <v>20597</v>
      </c>
      <c r="E985" s="2" t="s">
        <v>20598</v>
      </c>
      <c r="F985" s="2">
        <v>4.0000000000000001E-3</v>
      </c>
      <c r="G985" s="2">
        <v>6.1349999999999998</v>
      </c>
      <c r="H985" s="2">
        <v>5</v>
      </c>
      <c r="I985" s="2">
        <v>2</v>
      </c>
      <c r="J985" s="2">
        <v>2</v>
      </c>
      <c r="K985" s="2">
        <v>2</v>
      </c>
      <c r="L985" s="2">
        <v>1</v>
      </c>
      <c r="M985" s="2">
        <v>407</v>
      </c>
      <c r="N985" s="2">
        <v>43.6</v>
      </c>
      <c r="O985" s="2">
        <v>7.91</v>
      </c>
      <c r="P985" s="2">
        <v>3.49</v>
      </c>
      <c r="Q985" s="2">
        <v>2</v>
      </c>
      <c r="R985" s="2">
        <v>0</v>
      </c>
      <c r="S985" s="2">
        <v>110.7</v>
      </c>
      <c r="T985" s="2">
        <v>103.6</v>
      </c>
      <c r="U985" s="2">
        <v>87.3</v>
      </c>
      <c r="V985" s="2">
        <v>133.1</v>
      </c>
      <c r="W985" s="2">
        <v>107.3</v>
      </c>
      <c r="X985" s="2">
        <v>82.6</v>
      </c>
      <c r="Y985" s="2">
        <v>110.7</v>
      </c>
      <c r="Z985" s="2">
        <v>101.05917597452607</v>
      </c>
      <c r="AA985" s="2">
        <v>86.947331874774136</v>
      </c>
      <c r="AB985" s="2">
        <v>124.57919985590017</v>
      </c>
      <c r="AC985" s="2">
        <v>103.70279351439946</v>
      </c>
      <c r="AD985" s="2">
        <v>85.237077513546666</v>
      </c>
      <c r="AE985" s="2" t="s">
        <v>24</v>
      </c>
      <c r="AF985" s="2">
        <v>117.63959992795009</v>
      </c>
      <c r="AG985" s="2">
        <v>0.87029354747183207</v>
      </c>
      <c r="AH985" s="2">
        <v>0.29309916947869102</v>
      </c>
      <c r="AI985" s="2">
        <v>0.7318301383793272</v>
      </c>
      <c r="AJ985" s="2">
        <v>7.1353850055888304E-2</v>
      </c>
      <c r="AK985" s="2" t="b">
        <v>1</v>
      </c>
    </row>
    <row r="986" spans="1:37" x14ac:dyDescent="0.2">
      <c r="A986" s="2" t="s">
        <v>7034</v>
      </c>
      <c r="B986" s="2" t="str">
        <f t="shared" si="15"/>
        <v>Q9Y312</v>
      </c>
      <c r="C986" s="2" t="s">
        <v>7035</v>
      </c>
      <c r="D986" s="2" t="s">
        <v>23780</v>
      </c>
      <c r="E986" s="2" t="s">
        <v>23781</v>
      </c>
      <c r="F986" s="2">
        <v>0</v>
      </c>
      <c r="G986" s="2">
        <v>85.811000000000007</v>
      </c>
      <c r="H986" s="2">
        <v>42</v>
      </c>
      <c r="I986" s="2">
        <v>12</v>
      </c>
      <c r="J986" s="2">
        <v>28</v>
      </c>
      <c r="K986" s="2">
        <v>12</v>
      </c>
      <c r="L986" s="2">
        <v>1</v>
      </c>
      <c r="M986" s="2">
        <v>384</v>
      </c>
      <c r="N986" s="2">
        <v>43.4</v>
      </c>
      <c r="O986" s="2">
        <v>5.96</v>
      </c>
      <c r="P986" s="2">
        <v>103.23</v>
      </c>
      <c r="Q986" s="2">
        <v>12</v>
      </c>
      <c r="R986" s="2">
        <v>0</v>
      </c>
      <c r="S986" s="2">
        <v>2888.8</v>
      </c>
      <c r="T986" s="2">
        <v>2533.6999999999998</v>
      </c>
      <c r="U986" s="2">
        <v>2919.7</v>
      </c>
      <c r="V986" s="2">
        <v>3043.5</v>
      </c>
      <c r="W986" s="2">
        <v>2609.5</v>
      </c>
      <c r="X986" s="2">
        <v>2822.4</v>
      </c>
      <c r="Y986" s="2">
        <v>2888.8</v>
      </c>
      <c r="Z986" s="2">
        <v>2471.5601753538294</v>
      </c>
      <c r="AA986" s="2">
        <v>2907.9052104785569</v>
      </c>
      <c r="AB986" s="2">
        <v>2848.6611176666579</v>
      </c>
      <c r="AC986" s="2">
        <v>2522.0171451614669</v>
      </c>
      <c r="AD986" s="2">
        <v>2912.5075977510187</v>
      </c>
      <c r="AE986" s="2" t="s">
        <v>24</v>
      </c>
      <c r="AF986" s="2">
        <v>2868.7305588333293</v>
      </c>
      <c r="AG986" s="2">
        <v>0.87034617195734676</v>
      </c>
      <c r="AH986" s="2">
        <v>0.19457937795840899</v>
      </c>
      <c r="AI986" s="2">
        <v>1.0144579089708328</v>
      </c>
      <c r="AJ986" s="2">
        <v>0.97535391621354905</v>
      </c>
      <c r="AK986" s="2" t="b">
        <v>0</v>
      </c>
    </row>
    <row r="987" spans="1:37" x14ac:dyDescent="0.2">
      <c r="A987" s="2" t="s">
        <v>12398</v>
      </c>
      <c r="B987" s="2" t="str">
        <f t="shared" si="15"/>
        <v>Q6PML9</v>
      </c>
      <c r="C987" s="2" t="s">
        <v>12399</v>
      </c>
      <c r="D987" s="2" t="s">
        <v>24468</v>
      </c>
      <c r="E987" s="2" t="s">
        <v>24469</v>
      </c>
      <c r="F987" s="2">
        <v>0</v>
      </c>
      <c r="G987" s="2">
        <v>30.937999999999999</v>
      </c>
      <c r="H987" s="2">
        <v>15</v>
      </c>
      <c r="I987" s="2">
        <v>8</v>
      </c>
      <c r="J987" s="2">
        <v>15</v>
      </c>
      <c r="K987" s="2">
        <v>8</v>
      </c>
      <c r="L987" s="2">
        <v>1</v>
      </c>
      <c r="M987" s="2">
        <v>568</v>
      </c>
      <c r="N987" s="2">
        <v>63.5</v>
      </c>
      <c r="O987" s="2">
        <v>8.32</v>
      </c>
      <c r="P987" s="2">
        <v>39.24</v>
      </c>
      <c r="Q987" s="2">
        <v>8</v>
      </c>
      <c r="R987" s="2">
        <v>0</v>
      </c>
      <c r="S987" s="2">
        <v>1805</v>
      </c>
      <c r="T987" s="2">
        <v>1624</v>
      </c>
      <c r="U987" s="2">
        <v>1281.5999999999999</v>
      </c>
      <c r="V987" s="2">
        <v>2162.3000000000002</v>
      </c>
      <c r="W987" s="2">
        <v>1475</v>
      </c>
      <c r="X987" s="2">
        <v>1312.2</v>
      </c>
      <c r="Y987" s="2">
        <v>1805</v>
      </c>
      <c r="Z987" s="2">
        <v>1584.1708666277063</v>
      </c>
      <c r="AA987" s="2">
        <v>1276.4226864915295</v>
      </c>
      <c r="AB987" s="2">
        <v>2023.8738080271444</v>
      </c>
      <c r="AC987" s="2">
        <v>1425.5509826070756</v>
      </c>
      <c r="AD987" s="2">
        <v>1354.0931369646</v>
      </c>
      <c r="AE987" s="2" t="s">
        <v>24</v>
      </c>
      <c r="AF987" s="2">
        <v>1914.4369040135721</v>
      </c>
      <c r="AG987" s="2">
        <v>0.78605929579736233</v>
      </c>
      <c r="AH987" s="2">
        <v>5.5607378877049501E-2</v>
      </c>
      <c r="AI987" s="2">
        <v>0.68702076781462862</v>
      </c>
      <c r="AJ987" s="2">
        <v>3.2592060561802499E-2</v>
      </c>
      <c r="AK987" s="2" t="b">
        <v>1</v>
      </c>
    </row>
    <row r="988" spans="1:37" x14ac:dyDescent="0.2">
      <c r="A988" s="2" t="s">
        <v>7690</v>
      </c>
      <c r="B988" s="2" t="str">
        <f t="shared" si="15"/>
        <v>Q16385</v>
      </c>
      <c r="C988" s="2" t="s">
        <v>7691</v>
      </c>
      <c r="D988" s="2" t="s">
        <v>23496</v>
      </c>
      <c r="E988" s="2" t="s">
        <v>23497</v>
      </c>
      <c r="F988" s="2">
        <v>0</v>
      </c>
      <c r="G988" s="2">
        <v>77.281999999999996</v>
      </c>
      <c r="H988" s="2">
        <v>49</v>
      </c>
      <c r="I988" s="2">
        <v>13</v>
      </c>
      <c r="J988" s="2">
        <v>42</v>
      </c>
      <c r="K988" s="2">
        <v>10</v>
      </c>
      <c r="L988" s="2">
        <v>1</v>
      </c>
      <c r="M988" s="2">
        <v>223</v>
      </c>
      <c r="N988" s="2">
        <v>25.2</v>
      </c>
      <c r="O988" s="2">
        <v>8.5</v>
      </c>
      <c r="P988" s="2">
        <v>124.2</v>
      </c>
      <c r="Q988" s="2">
        <v>13</v>
      </c>
      <c r="R988" s="2">
        <v>3</v>
      </c>
      <c r="S988" s="2">
        <v>4984.6000000000004</v>
      </c>
      <c r="T988" s="2">
        <v>4507</v>
      </c>
      <c r="U988" s="2">
        <v>4108</v>
      </c>
      <c r="V988" s="2">
        <v>5640.5</v>
      </c>
      <c r="W988" s="2">
        <v>4695.3999999999996</v>
      </c>
      <c r="X988" s="2">
        <v>3943</v>
      </c>
      <c r="Y988" s="2">
        <v>4984.6000000000004</v>
      </c>
      <c r="Z988" s="2">
        <v>4396.4643447605122</v>
      </c>
      <c r="AA988" s="2">
        <v>4091.4048034544348</v>
      </c>
      <c r="AB988" s="2">
        <v>5279.4062869061227</v>
      </c>
      <c r="AC988" s="2">
        <v>4537.9878533784822</v>
      </c>
      <c r="AD988" s="2">
        <v>4068.8837365122831</v>
      </c>
      <c r="AE988" s="2" t="s">
        <v>24</v>
      </c>
      <c r="AF988" s="2">
        <v>5132.0031434530611</v>
      </c>
      <c r="AG988" s="2">
        <v>0.87046441208212721</v>
      </c>
      <c r="AH988" s="2">
        <v>0.228414972476775</v>
      </c>
      <c r="AI988" s="2">
        <v>0.79503931621484536</v>
      </c>
      <c r="AJ988" s="2">
        <v>0.11868597576026101</v>
      </c>
      <c r="AK988" s="2" t="b">
        <v>1</v>
      </c>
    </row>
    <row r="989" spans="1:37" x14ac:dyDescent="0.2">
      <c r="A989" s="2" t="s">
        <v>12134</v>
      </c>
      <c r="B989" s="2" t="str">
        <f t="shared" si="15"/>
        <v>Q9Y4G2</v>
      </c>
      <c r="C989" s="2" t="s">
        <v>12135</v>
      </c>
      <c r="D989" s="2" t="s">
        <v>22186</v>
      </c>
      <c r="E989" s="2" t="s">
        <v>22187</v>
      </c>
      <c r="F989" s="2">
        <v>0</v>
      </c>
      <c r="G989" s="2">
        <v>32.837000000000003</v>
      </c>
      <c r="H989" s="2">
        <v>9</v>
      </c>
      <c r="I989" s="2">
        <v>7</v>
      </c>
      <c r="J989" s="2">
        <v>8</v>
      </c>
      <c r="K989" s="2">
        <v>7</v>
      </c>
      <c r="L989" s="2">
        <v>1</v>
      </c>
      <c r="M989" s="2">
        <v>1056</v>
      </c>
      <c r="N989" s="2">
        <v>117.4</v>
      </c>
      <c r="O989" s="2">
        <v>6.52</v>
      </c>
      <c r="P989" s="2">
        <v>27.41</v>
      </c>
      <c r="Q989" s="2">
        <v>7</v>
      </c>
      <c r="R989" s="2">
        <v>0</v>
      </c>
      <c r="S989" s="2">
        <v>308.7</v>
      </c>
      <c r="T989" s="2">
        <v>276.2</v>
      </c>
      <c r="U989" s="2">
        <v>281.3</v>
      </c>
      <c r="V989" s="2">
        <v>334.2</v>
      </c>
      <c r="W989" s="2">
        <v>281</v>
      </c>
      <c r="X989" s="2">
        <v>301.8</v>
      </c>
      <c r="Y989" s="2">
        <v>308.7</v>
      </c>
      <c r="Z989" s="2">
        <v>269.4261042872983</v>
      </c>
      <c r="AA989" s="2">
        <v>280.16362492982779</v>
      </c>
      <c r="AB989" s="2">
        <v>312.80517349242547</v>
      </c>
      <c r="AC989" s="2">
        <v>271.57954312717845</v>
      </c>
      <c r="AD989" s="2">
        <v>311.43522994659065</v>
      </c>
      <c r="AE989" s="2" t="s">
        <v>24</v>
      </c>
      <c r="AF989" s="2">
        <v>310.75258674621273</v>
      </c>
      <c r="AG989" s="2">
        <v>0.87047649881078615</v>
      </c>
      <c r="AH989" s="2">
        <v>0.309023710155654</v>
      </c>
      <c r="AI989" s="2">
        <v>0.95188082112341188</v>
      </c>
      <c r="AJ989" s="2">
        <v>0.69556772005210799</v>
      </c>
      <c r="AK989" s="2" t="b">
        <v>1</v>
      </c>
    </row>
    <row r="990" spans="1:37" x14ac:dyDescent="0.2">
      <c r="A990" s="2" t="s">
        <v>3846</v>
      </c>
      <c r="B990" s="2" t="str">
        <f t="shared" si="15"/>
        <v>Q8N543</v>
      </c>
      <c r="C990" s="2" t="s">
        <v>3847</v>
      </c>
      <c r="D990" s="2" t="s">
        <v>21690</v>
      </c>
      <c r="E990" s="2" t="s">
        <v>21691</v>
      </c>
      <c r="F990" s="2">
        <v>0</v>
      </c>
      <c r="G990" s="2">
        <v>154.25899999999999</v>
      </c>
      <c r="H990" s="2">
        <v>44</v>
      </c>
      <c r="I990" s="2">
        <v>22</v>
      </c>
      <c r="J990" s="2">
        <v>60</v>
      </c>
      <c r="K990" s="2">
        <v>22</v>
      </c>
      <c r="L990" s="2">
        <v>1</v>
      </c>
      <c r="M990" s="2">
        <v>542</v>
      </c>
      <c r="N990" s="2">
        <v>63.2</v>
      </c>
      <c r="O990" s="2">
        <v>5.1100000000000003</v>
      </c>
      <c r="P990" s="2">
        <v>180.72</v>
      </c>
      <c r="Q990" s="2">
        <v>22</v>
      </c>
      <c r="R990" s="2">
        <v>0</v>
      </c>
      <c r="S990" s="2">
        <v>8657.4</v>
      </c>
      <c r="T990" s="2">
        <v>7387.2</v>
      </c>
      <c r="U990" s="2">
        <v>7111.7</v>
      </c>
      <c r="V990" s="2">
        <v>9014.1</v>
      </c>
      <c r="W990" s="2">
        <v>7940.6</v>
      </c>
      <c r="X990" s="2">
        <v>6725.9</v>
      </c>
      <c r="Y990" s="2">
        <v>8657.4</v>
      </c>
      <c r="Z990" s="2">
        <v>7206.0264938129249</v>
      </c>
      <c r="AA990" s="2">
        <v>7082.9706769052827</v>
      </c>
      <c r="AB990" s="2">
        <v>8437.0350519990207</v>
      </c>
      <c r="AC990" s="2">
        <v>7674.3933101625389</v>
      </c>
      <c r="AD990" s="2">
        <v>6940.6302620867264</v>
      </c>
      <c r="AE990" s="2" t="s">
        <v>24</v>
      </c>
      <c r="AF990" s="2">
        <v>8547.2175259995092</v>
      </c>
      <c r="AG990" s="2">
        <v>0.87048327474474507</v>
      </c>
      <c r="AH990" s="2">
        <v>0.21658205723188201</v>
      </c>
      <c r="AI990" s="2">
        <v>0.82036059666985561</v>
      </c>
      <c r="AJ990" s="2">
        <v>0.21805901171738501</v>
      </c>
      <c r="AK990" s="2" t="b">
        <v>1</v>
      </c>
    </row>
    <row r="991" spans="1:37" x14ac:dyDescent="0.2">
      <c r="A991" s="2" t="s">
        <v>15962</v>
      </c>
      <c r="B991" s="2" t="str">
        <f t="shared" si="15"/>
        <v>Q9NQG7</v>
      </c>
      <c r="C991" s="2" t="s">
        <v>15963</v>
      </c>
      <c r="D991" s="2" t="s">
        <v>32844</v>
      </c>
      <c r="E991" s="2" t="s">
        <v>32845</v>
      </c>
      <c r="F991" s="2">
        <v>1E-3</v>
      </c>
      <c r="G991" s="2">
        <v>10.451000000000001</v>
      </c>
      <c r="H991" s="2">
        <v>2</v>
      </c>
      <c r="I991" s="2">
        <v>1</v>
      </c>
      <c r="J991" s="2">
        <v>4</v>
      </c>
      <c r="K991" s="2">
        <v>1</v>
      </c>
      <c r="L991" s="2">
        <v>1</v>
      </c>
      <c r="M991" s="2">
        <v>721</v>
      </c>
      <c r="N991" s="2">
        <v>78.599999999999994</v>
      </c>
      <c r="O991" s="2">
        <v>5.74</v>
      </c>
      <c r="P991" s="2">
        <v>14.53</v>
      </c>
      <c r="Q991" s="2">
        <v>1</v>
      </c>
      <c r="R991" s="2">
        <v>0</v>
      </c>
      <c r="S991" s="2">
        <v>187.7</v>
      </c>
      <c r="T991" s="2">
        <v>167.8</v>
      </c>
      <c r="U991" s="2">
        <v>141.69999999999999</v>
      </c>
      <c r="V991" s="2">
        <v>193</v>
      </c>
      <c r="W991" s="2">
        <v>162.4</v>
      </c>
      <c r="X991" s="2">
        <v>138.9</v>
      </c>
      <c r="Y991" s="2">
        <v>187.7</v>
      </c>
      <c r="Z991" s="2">
        <v>163.68464988924205</v>
      </c>
      <c r="AA991" s="2">
        <v>141.1275707520675</v>
      </c>
      <c r="AB991" s="2">
        <v>180.64451970089206</v>
      </c>
      <c r="AC991" s="2">
        <v>156.95557937314516</v>
      </c>
      <c r="AD991" s="2">
        <v>143.33450443863964</v>
      </c>
      <c r="AE991" s="2" t="s">
        <v>24</v>
      </c>
      <c r="AF991" s="2">
        <v>184.17225985044604</v>
      </c>
      <c r="AG991" s="2">
        <v>0.87049002255485619</v>
      </c>
      <c r="AH991" s="2">
        <v>0.20828020747805301</v>
      </c>
      <c r="AI991" s="2">
        <v>0.77227177269177172</v>
      </c>
      <c r="AJ991" s="2">
        <v>0.113477522341961</v>
      </c>
      <c r="AK991" s="2" t="b">
        <v>1</v>
      </c>
    </row>
    <row r="992" spans="1:37" x14ac:dyDescent="0.2">
      <c r="A992" s="2" t="s">
        <v>14902</v>
      </c>
      <c r="B992" s="2" t="str">
        <f t="shared" si="15"/>
        <v>Q96HR9</v>
      </c>
      <c r="C992" s="2" t="s">
        <v>14903</v>
      </c>
      <c r="D992" s="2" t="s">
        <v>23344</v>
      </c>
      <c r="E992" s="2" t="s">
        <v>23345</v>
      </c>
      <c r="F992" s="2">
        <v>0</v>
      </c>
      <c r="G992" s="2">
        <v>15.38</v>
      </c>
      <c r="H992" s="2">
        <v>20</v>
      </c>
      <c r="I992" s="2">
        <v>4</v>
      </c>
      <c r="J992" s="2">
        <v>8</v>
      </c>
      <c r="K992" s="2">
        <v>4</v>
      </c>
      <c r="L992" s="2">
        <v>1</v>
      </c>
      <c r="M992" s="2">
        <v>184</v>
      </c>
      <c r="N992" s="2">
        <v>20.7</v>
      </c>
      <c r="O992" s="2">
        <v>8.56</v>
      </c>
      <c r="P992" s="2">
        <v>21.23</v>
      </c>
      <c r="Q992" s="2">
        <v>4</v>
      </c>
      <c r="R992" s="2">
        <v>0</v>
      </c>
      <c r="S992" s="2">
        <v>392.3</v>
      </c>
      <c r="T992" s="2">
        <v>423.4</v>
      </c>
      <c r="U992" s="2">
        <v>478.8</v>
      </c>
      <c r="V992" s="2">
        <v>588.70000000000005</v>
      </c>
      <c r="W992" s="2">
        <v>422.3</v>
      </c>
      <c r="X992" s="2">
        <v>456.4</v>
      </c>
      <c r="Y992" s="2">
        <v>392.3</v>
      </c>
      <c r="Z992" s="2">
        <v>413.01597594222335</v>
      </c>
      <c r="AA992" s="2">
        <v>476.86577894206022</v>
      </c>
      <c r="AB992" s="2">
        <v>551.01258418608893</v>
      </c>
      <c r="AC992" s="2">
        <v>408.14249488472416</v>
      </c>
      <c r="AD992" s="2">
        <v>470.97097066807146</v>
      </c>
      <c r="AE992" s="2" t="s">
        <v>24</v>
      </c>
      <c r="AF992" s="2">
        <v>471.6562920930445</v>
      </c>
      <c r="AG992" s="2">
        <v>0.87050515872791112</v>
      </c>
      <c r="AH992" s="2">
        <v>0.30913010688141801</v>
      </c>
      <c r="AI992" s="2">
        <v>1.0047960405701002</v>
      </c>
      <c r="AJ992" s="2">
        <v>0.94853542216017595</v>
      </c>
      <c r="AK992" s="2" t="b">
        <v>0</v>
      </c>
    </row>
    <row r="993" spans="1:37" x14ac:dyDescent="0.2">
      <c r="A993" s="2" t="s">
        <v>13932</v>
      </c>
      <c r="B993" s="2" t="str">
        <f t="shared" si="15"/>
        <v>P57105</v>
      </c>
      <c r="C993" s="2" t="s">
        <v>13933</v>
      </c>
      <c r="D993" s="2" t="s">
        <v>31669</v>
      </c>
      <c r="E993" s="2" t="s">
        <v>31670</v>
      </c>
      <c r="F993" s="2">
        <v>0</v>
      </c>
      <c r="G993" s="2">
        <v>21.01</v>
      </c>
      <c r="H993" s="2">
        <v>24</v>
      </c>
      <c r="I993" s="2">
        <v>3</v>
      </c>
      <c r="J993" s="2">
        <v>6</v>
      </c>
      <c r="K993" s="2">
        <v>3</v>
      </c>
      <c r="L993" s="2">
        <v>1</v>
      </c>
      <c r="M993" s="2">
        <v>145</v>
      </c>
      <c r="N993" s="2">
        <v>15.9</v>
      </c>
      <c r="O993" s="2">
        <v>6.3</v>
      </c>
      <c r="P993" s="2">
        <v>19.670000000000002</v>
      </c>
      <c r="Q993" s="2">
        <v>3</v>
      </c>
      <c r="R993" s="2">
        <v>0</v>
      </c>
      <c r="S993" s="2">
        <v>129.1</v>
      </c>
      <c r="T993" s="2">
        <v>115.1</v>
      </c>
      <c r="U993" s="2">
        <v>115.4</v>
      </c>
      <c r="V993" s="2">
        <v>142.19999999999999</v>
      </c>
      <c r="W993" s="2">
        <v>120</v>
      </c>
      <c r="X993" s="2">
        <v>112.5</v>
      </c>
      <c r="Y993" s="2">
        <v>129.1</v>
      </c>
      <c r="Z993" s="2">
        <v>112.27713469756711</v>
      </c>
      <c r="AA993" s="2">
        <v>114.93381555955253</v>
      </c>
      <c r="AB993" s="2">
        <v>133.09663575889559</v>
      </c>
      <c r="AC993" s="2">
        <v>115.97702909345701</v>
      </c>
      <c r="AD993" s="2">
        <v>116.09166126239712</v>
      </c>
      <c r="AE993" s="2" t="s">
        <v>24</v>
      </c>
      <c r="AF993" s="2">
        <v>131.09831787944779</v>
      </c>
      <c r="AG993" s="2">
        <v>0.87054573805026436</v>
      </c>
      <c r="AH993" s="2">
        <v>0.29389745466832001</v>
      </c>
      <c r="AI993" s="2">
        <v>0.88111533602738701</v>
      </c>
      <c r="AJ993" s="2">
        <v>0.35770428111066999</v>
      </c>
      <c r="AK993" s="2" t="b">
        <v>1</v>
      </c>
    </row>
    <row r="994" spans="1:37" x14ac:dyDescent="0.2">
      <c r="A994" s="2" t="s">
        <v>16612</v>
      </c>
      <c r="B994" s="2" t="str">
        <f t="shared" si="15"/>
        <v>O75716</v>
      </c>
      <c r="C994" s="2" t="s">
        <v>16613</v>
      </c>
      <c r="D994" s="2" t="s">
        <v>29914</v>
      </c>
      <c r="E994" s="2" t="s">
        <v>29915</v>
      </c>
      <c r="F994" s="2">
        <v>1E-3</v>
      </c>
      <c r="G994" s="2">
        <v>7.9029999999999996</v>
      </c>
      <c r="H994" s="2">
        <v>8</v>
      </c>
      <c r="I994" s="2">
        <v>2</v>
      </c>
      <c r="J994" s="2">
        <v>2</v>
      </c>
      <c r="K994" s="2">
        <v>2</v>
      </c>
      <c r="L994" s="2">
        <v>1</v>
      </c>
      <c r="M994" s="2">
        <v>305</v>
      </c>
      <c r="N994" s="2">
        <v>34.6</v>
      </c>
      <c r="O994" s="2">
        <v>6.9</v>
      </c>
      <c r="P994" s="2">
        <v>7.06</v>
      </c>
      <c r="Q994" s="2">
        <v>2</v>
      </c>
      <c r="R994" s="2">
        <v>0</v>
      </c>
      <c r="S994" s="2">
        <v>380.5</v>
      </c>
      <c r="T994" s="2">
        <v>319</v>
      </c>
      <c r="U994" s="2">
        <v>365.2</v>
      </c>
      <c r="V994" s="2">
        <v>366.5</v>
      </c>
      <c r="W994" s="2">
        <v>329.8</v>
      </c>
      <c r="X994" s="2">
        <v>383</v>
      </c>
      <c r="Y994" s="2">
        <v>380.5</v>
      </c>
      <c r="Z994" s="2">
        <v>311.17642023044232</v>
      </c>
      <c r="AA994" s="2">
        <v>363.72469187477105</v>
      </c>
      <c r="AB994" s="2">
        <v>343.03739103822249</v>
      </c>
      <c r="AC994" s="2">
        <v>318.74353495851767</v>
      </c>
      <c r="AD994" s="2">
        <v>395.22761123109422</v>
      </c>
      <c r="AE994" s="2" t="s">
        <v>24</v>
      </c>
      <c r="AF994" s="2">
        <v>361.76869551911125</v>
      </c>
      <c r="AG994" s="2">
        <v>0.87061147494405444</v>
      </c>
      <c r="AH994" s="2">
        <v>0.30952493732882602</v>
      </c>
      <c r="AI994" s="2">
        <v>1.0489468996437419</v>
      </c>
      <c r="AJ994" s="2">
        <v>0.87804695634740604</v>
      </c>
      <c r="AK994" s="2" t="b">
        <v>0</v>
      </c>
    </row>
    <row r="995" spans="1:37" x14ac:dyDescent="0.2">
      <c r="A995" s="2" t="s">
        <v>15594</v>
      </c>
      <c r="B995" s="2" t="str">
        <f t="shared" si="15"/>
        <v>Q3SXY8</v>
      </c>
      <c r="C995" s="2" t="s">
        <v>15595</v>
      </c>
      <c r="D995" s="2" t="s">
        <v>32483</v>
      </c>
      <c r="E995" s="2" t="s">
        <v>32484</v>
      </c>
      <c r="F995" s="2">
        <v>1E-3</v>
      </c>
      <c r="G995" s="2">
        <v>12.087</v>
      </c>
      <c r="H995" s="2">
        <v>11</v>
      </c>
      <c r="I995" s="2">
        <v>3</v>
      </c>
      <c r="J995" s="2">
        <v>5</v>
      </c>
      <c r="K995" s="2">
        <v>3</v>
      </c>
      <c r="L995" s="2">
        <v>1</v>
      </c>
      <c r="M995" s="2">
        <v>428</v>
      </c>
      <c r="N995" s="2">
        <v>48.6</v>
      </c>
      <c r="O995" s="2">
        <v>6.62</v>
      </c>
      <c r="P995" s="2">
        <v>16.53</v>
      </c>
      <c r="Q995" s="2">
        <v>3</v>
      </c>
      <c r="R995" s="2">
        <v>0</v>
      </c>
      <c r="S995" s="2">
        <v>327.8</v>
      </c>
      <c r="T995" s="2">
        <v>279.39999999999998</v>
      </c>
      <c r="U995" s="2">
        <v>286.39999999999998</v>
      </c>
      <c r="V995" s="2">
        <v>316.8</v>
      </c>
      <c r="W995" s="2">
        <v>280.39999999999998</v>
      </c>
      <c r="X995" s="2">
        <v>279.8</v>
      </c>
      <c r="Y995" s="2">
        <v>327.8</v>
      </c>
      <c r="Z995" s="2">
        <v>272.54762323631843</v>
      </c>
      <c r="AA995" s="2">
        <v>285.24302232457404</v>
      </c>
      <c r="AB995" s="2">
        <v>296.51908726032434</v>
      </c>
      <c r="AC995" s="2">
        <v>270.99965798171115</v>
      </c>
      <c r="AD995" s="2">
        <v>288.73286063305522</v>
      </c>
      <c r="AE995" s="2" t="s">
        <v>24</v>
      </c>
      <c r="AF995" s="2">
        <v>312.15954363016215</v>
      </c>
      <c r="AG995" s="2">
        <v>0.87062416048059255</v>
      </c>
      <c r="AH995" s="2">
        <v>0.30957210021411202</v>
      </c>
      <c r="AI995" s="2">
        <v>0.91936302232306522</v>
      </c>
      <c r="AJ995" s="2">
        <v>0.553773000992278</v>
      </c>
      <c r="AK995" s="2" t="b">
        <v>1</v>
      </c>
    </row>
    <row r="996" spans="1:37" x14ac:dyDescent="0.2">
      <c r="A996" s="2" t="s">
        <v>12500</v>
      </c>
      <c r="B996" s="2" t="str">
        <f t="shared" si="15"/>
        <v>Q9H7P9</v>
      </c>
      <c r="C996" s="2" t="s">
        <v>12501</v>
      </c>
      <c r="D996" s="2" t="s">
        <v>32087</v>
      </c>
      <c r="E996" s="2" t="s">
        <v>32088</v>
      </c>
      <c r="F996" s="2">
        <v>0</v>
      </c>
      <c r="G996" s="2">
        <v>30.152000000000001</v>
      </c>
      <c r="H996" s="2">
        <v>9</v>
      </c>
      <c r="I996" s="2">
        <v>7</v>
      </c>
      <c r="J996" s="2">
        <v>10</v>
      </c>
      <c r="K996" s="2">
        <v>7</v>
      </c>
      <c r="L996" s="2">
        <v>1</v>
      </c>
      <c r="M996" s="2">
        <v>1386</v>
      </c>
      <c r="N996" s="2">
        <v>147.9</v>
      </c>
      <c r="O996" s="2">
        <v>5.86</v>
      </c>
      <c r="P996" s="2">
        <v>33.68</v>
      </c>
      <c r="Q996" s="2">
        <v>7</v>
      </c>
      <c r="R996" s="2">
        <v>0</v>
      </c>
      <c r="S996" s="2">
        <v>553.20000000000005</v>
      </c>
      <c r="T996" s="2">
        <v>483.4</v>
      </c>
      <c r="U996" s="2">
        <v>538.6</v>
      </c>
      <c r="V996" s="2">
        <v>562.70000000000005</v>
      </c>
      <c r="W996" s="2">
        <v>485</v>
      </c>
      <c r="X996" s="2">
        <v>547.5</v>
      </c>
      <c r="Y996" s="2">
        <v>553.20000000000005</v>
      </c>
      <c r="Z996" s="2">
        <v>471.54445623635041</v>
      </c>
      <c r="AA996" s="2">
        <v>536.42420329614379</v>
      </c>
      <c r="AB996" s="2">
        <v>526.67705303467335</v>
      </c>
      <c r="AC996" s="2">
        <v>468.74049258605538</v>
      </c>
      <c r="AD996" s="2">
        <v>564.97941814366595</v>
      </c>
      <c r="AE996" s="2" t="s">
        <v>24</v>
      </c>
      <c r="AF996" s="2">
        <v>539.93852651733664</v>
      </c>
      <c r="AG996" s="2">
        <v>0.87073333596636271</v>
      </c>
      <c r="AH996" s="2">
        <v>0.28014756706338501</v>
      </c>
      <c r="AI996" s="2">
        <v>1.0199342770963069</v>
      </c>
      <c r="AJ996" s="2">
        <v>0.99219169058881895</v>
      </c>
      <c r="AK996" s="2" t="b">
        <v>0</v>
      </c>
    </row>
    <row r="997" spans="1:37" x14ac:dyDescent="0.2">
      <c r="A997" s="2" t="s">
        <v>13960</v>
      </c>
      <c r="B997" s="2" t="str">
        <f t="shared" si="15"/>
        <v>Q6IQ26</v>
      </c>
      <c r="C997" s="2" t="s">
        <v>13961</v>
      </c>
      <c r="D997" s="2" t="s">
        <v>33946</v>
      </c>
      <c r="E997" s="2" t="s">
        <v>33947</v>
      </c>
      <c r="F997" s="2">
        <v>0</v>
      </c>
      <c r="G997" s="2">
        <v>20.786999999999999</v>
      </c>
      <c r="H997" s="2">
        <v>6</v>
      </c>
      <c r="I997" s="2">
        <v>5</v>
      </c>
      <c r="J997" s="2">
        <v>7</v>
      </c>
      <c r="K997" s="2">
        <v>5</v>
      </c>
      <c r="L997" s="2">
        <v>1</v>
      </c>
      <c r="M997" s="2">
        <v>1287</v>
      </c>
      <c r="N997" s="2">
        <v>147</v>
      </c>
      <c r="O997" s="2">
        <v>6.65</v>
      </c>
      <c r="P997" s="2">
        <v>17.5</v>
      </c>
      <c r="Q997" s="2">
        <v>5</v>
      </c>
      <c r="R997" s="2">
        <v>0</v>
      </c>
      <c r="S997" s="2">
        <v>575.70000000000005</v>
      </c>
      <c r="T997" s="2">
        <v>469.7</v>
      </c>
      <c r="U997" s="2">
        <v>363.3</v>
      </c>
      <c r="V997" s="2">
        <v>566.1</v>
      </c>
      <c r="W997" s="2">
        <v>457.6</v>
      </c>
      <c r="X997" s="2">
        <v>386.2</v>
      </c>
      <c r="Y997" s="2">
        <v>575.70000000000005</v>
      </c>
      <c r="Z997" s="2">
        <v>458.18045323585812</v>
      </c>
      <c r="AA997" s="2">
        <v>361.8323673551597</v>
      </c>
      <c r="AB997" s="2">
        <v>529.85939172370468</v>
      </c>
      <c r="AC997" s="2">
        <v>442.25907094304938</v>
      </c>
      <c r="AD997" s="2">
        <v>398.52977404033567</v>
      </c>
      <c r="AE997" s="2" t="s">
        <v>24</v>
      </c>
      <c r="AF997" s="2">
        <v>552.77969586185236</v>
      </c>
      <c r="AG997" s="2">
        <v>0.81446508520452277</v>
      </c>
      <c r="AH997" s="2">
        <v>0.12565576970032899</v>
      </c>
      <c r="AI997" s="2">
        <v>0.68776236454379547</v>
      </c>
      <c r="AJ997" s="2">
        <v>4.1307825100149798E-2</v>
      </c>
      <c r="AK997" s="2" t="b">
        <v>1</v>
      </c>
    </row>
    <row r="998" spans="1:37" x14ac:dyDescent="0.2">
      <c r="A998" s="2" t="s">
        <v>10144</v>
      </c>
      <c r="B998" s="2" t="str">
        <f t="shared" si="15"/>
        <v>Q9Y297</v>
      </c>
      <c r="C998" s="2" t="s">
        <v>10145</v>
      </c>
      <c r="D998" s="2" t="s">
        <v>32669</v>
      </c>
      <c r="E998" s="2" t="s">
        <v>32670</v>
      </c>
      <c r="F998" s="2">
        <v>0</v>
      </c>
      <c r="G998" s="2">
        <v>48.802</v>
      </c>
      <c r="H998" s="2">
        <v>17</v>
      </c>
      <c r="I998" s="2">
        <v>9</v>
      </c>
      <c r="J998" s="2">
        <v>20</v>
      </c>
      <c r="K998" s="2">
        <v>4</v>
      </c>
      <c r="L998" s="2">
        <v>1</v>
      </c>
      <c r="M998" s="2">
        <v>605</v>
      </c>
      <c r="N998" s="2">
        <v>68.8</v>
      </c>
      <c r="O998" s="2">
        <v>7.96</v>
      </c>
      <c r="P998" s="2">
        <v>66.819999999999993</v>
      </c>
      <c r="Q998" s="2">
        <v>9</v>
      </c>
      <c r="R998" s="2">
        <v>0</v>
      </c>
      <c r="S998" s="2">
        <v>778</v>
      </c>
      <c r="T998" s="2">
        <v>669.6</v>
      </c>
      <c r="U998" s="2">
        <v>888.8</v>
      </c>
      <c r="V998" s="2">
        <v>779.4</v>
      </c>
      <c r="W998" s="2">
        <v>682.9</v>
      </c>
      <c r="X998" s="2">
        <v>844</v>
      </c>
      <c r="Y998" s="2">
        <v>778</v>
      </c>
      <c r="Z998" s="2">
        <v>653.17784008245815</v>
      </c>
      <c r="AA998" s="2">
        <v>885.2094910687199</v>
      </c>
      <c r="AB998" s="2">
        <v>729.50434536204796</v>
      </c>
      <c r="AC998" s="2">
        <v>660.00594306601488</v>
      </c>
      <c r="AD998" s="2">
        <v>870.94544093745048</v>
      </c>
      <c r="AE998" s="2" t="s">
        <v>24</v>
      </c>
      <c r="AF998" s="2">
        <v>753.75217268102392</v>
      </c>
      <c r="AG998" s="2">
        <v>0.87109784272833657</v>
      </c>
      <c r="AH998" s="2">
        <v>0.27550059184648901</v>
      </c>
      <c r="AI998" s="2">
        <v>1.1649418705883767</v>
      </c>
      <c r="AJ998" s="2">
        <v>0.47072546518546698</v>
      </c>
      <c r="AK998" s="2" t="b">
        <v>0</v>
      </c>
    </row>
    <row r="999" spans="1:37" x14ac:dyDescent="0.2">
      <c r="A999" s="2" t="s">
        <v>4620</v>
      </c>
      <c r="B999" s="2" t="str">
        <f t="shared" si="15"/>
        <v>Q6PCB5</v>
      </c>
      <c r="C999" s="2" t="s">
        <v>4621</v>
      </c>
      <c r="D999" s="2" t="s">
        <v>27455</v>
      </c>
      <c r="E999" s="2" t="s">
        <v>27456</v>
      </c>
      <c r="F999" s="2">
        <v>0</v>
      </c>
      <c r="G999" s="2">
        <v>132.25</v>
      </c>
      <c r="H999" s="2">
        <v>32</v>
      </c>
      <c r="I999" s="2">
        <v>21</v>
      </c>
      <c r="J999" s="2">
        <v>54</v>
      </c>
      <c r="K999" s="2">
        <v>21</v>
      </c>
      <c r="L999" s="2">
        <v>1</v>
      </c>
      <c r="M999" s="2">
        <v>846</v>
      </c>
      <c r="N999" s="2">
        <v>94.8</v>
      </c>
      <c r="O999" s="2">
        <v>8.7799999999999994</v>
      </c>
      <c r="P999" s="2">
        <v>200.41</v>
      </c>
      <c r="Q999" s="2">
        <v>21</v>
      </c>
      <c r="R999" s="2">
        <v>0</v>
      </c>
      <c r="S999" s="2">
        <v>5919.6</v>
      </c>
      <c r="T999" s="2">
        <v>5232.3</v>
      </c>
      <c r="U999" s="2">
        <v>4520.8999999999996</v>
      </c>
      <c r="V999" s="2">
        <v>6328.5</v>
      </c>
      <c r="W999" s="2">
        <v>5394.3</v>
      </c>
      <c r="X999" s="2">
        <v>4398</v>
      </c>
      <c r="Y999" s="2">
        <v>5919.6</v>
      </c>
      <c r="Z999" s="2">
        <v>5103.9761240493517</v>
      </c>
      <c r="AA999" s="2">
        <v>4502.6368003741845</v>
      </c>
      <c r="AB999" s="2">
        <v>5923.3618804512716</v>
      </c>
      <c r="AC999" s="2">
        <v>5213.4574003236257</v>
      </c>
      <c r="AD999" s="2">
        <v>4538.4100109513111</v>
      </c>
      <c r="AE999" s="2" t="s">
        <v>24</v>
      </c>
      <c r="AF999" s="2">
        <v>5921.480940225636</v>
      </c>
      <c r="AG999" s="2">
        <v>0.87118692338304093</v>
      </c>
      <c r="AH999" s="2">
        <v>0.198283517300965</v>
      </c>
      <c r="AI999" s="2">
        <v>0.76341095264768255</v>
      </c>
      <c r="AJ999" s="2">
        <v>7.0716866023804503E-2</v>
      </c>
      <c r="AK999" s="2" t="b">
        <v>1</v>
      </c>
    </row>
    <row r="1000" spans="1:37" x14ac:dyDescent="0.2">
      <c r="A1000" s="2" t="s">
        <v>11540</v>
      </c>
      <c r="B1000" s="2" t="str">
        <f t="shared" si="15"/>
        <v>Q5EBL4</v>
      </c>
      <c r="C1000" s="2" t="s">
        <v>11541</v>
      </c>
      <c r="D1000" s="2" t="s">
        <v>34116</v>
      </c>
      <c r="E1000" s="2" t="s">
        <v>34117</v>
      </c>
      <c r="F1000" s="2">
        <v>0</v>
      </c>
      <c r="G1000" s="2">
        <v>37.655999999999999</v>
      </c>
      <c r="H1000" s="2">
        <v>25</v>
      </c>
      <c r="I1000" s="2">
        <v>10</v>
      </c>
      <c r="J1000" s="2">
        <v>14</v>
      </c>
      <c r="K1000" s="2">
        <v>10</v>
      </c>
      <c r="L1000" s="2">
        <v>1</v>
      </c>
      <c r="M1000" s="2">
        <v>403</v>
      </c>
      <c r="N1000" s="2">
        <v>47.1</v>
      </c>
      <c r="O1000" s="2">
        <v>5.21</v>
      </c>
      <c r="P1000" s="2">
        <v>37.53</v>
      </c>
      <c r="Q1000" s="2">
        <v>10</v>
      </c>
      <c r="R1000" s="2">
        <v>0</v>
      </c>
      <c r="S1000" s="2">
        <v>1033.5999999999999</v>
      </c>
      <c r="T1000" s="2">
        <v>945</v>
      </c>
      <c r="U1000" s="2">
        <v>846.9</v>
      </c>
      <c r="V1000" s="2">
        <v>1133.8</v>
      </c>
      <c r="W1000" s="2">
        <v>934.6</v>
      </c>
      <c r="X1000" s="2">
        <v>820.4</v>
      </c>
      <c r="Y1000" s="2">
        <v>1033.5999999999999</v>
      </c>
      <c r="Z1000" s="2">
        <v>921.82356463250153</v>
      </c>
      <c r="AA1000" s="2">
        <v>843.47875560992225</v>
      </c>
      <c r="AB1000" s="2">
        <v>1061.2163545951885</v>
      </c>
      <c r="AC1000" s="2">
        <v>903.2677615895409</v>
      </c>
      <c r="AD1000" s="2">
        <v>846.59199021929408</v>
      </c>
      <c r="AE1000" s="2" t="s">
        <v>24</v>
      </c>
      <c r="AF1000" s="2">
        <v>1047.4081772975942</v>
      </c>
      <c r="AG1000" s="2">
        <v>0.87124168293727644</v>
      </c>
      <c r="AH1000" s="2">
        <v>0.21337423545815601</v>
      </c>
      <c r="AI1000" s="2">
        <v>0.8067870685284072</v>
      </c>
      <c r="AJ1000" s="2">
        <v>0.189074633699193</v>
      </c>
      <c r="AK1000" s="2" t="b">
        <v>1</v>
      </c>
    </row>
    <row r="1001" spans="1:37" x14ac:dyDescent="0.2">
      <c r="A1001" s="2" t="s">
        <v>14406</v>
      </c>
      <c r="B1001" s="2" t="str">
        <f t="shared" si="15"/>
        <v>Q9UMX1</v>
      </c>
      <c r="C1001" s="2" t="s">
        <v>14407</v>
      </c>
      <c r="D1001" s="2" t="s">
        <v>28682</v>
      </c>
      <c r="E1001" s="2" t="s">
        <v>28683</v>
      </c>
      <c r="F1001" s="2">
        <v>0</v>
      </c>
      <c r="G1001" s="2">
        <v>18.437000000000001</v>
      </c>
      <c r="H1001" s="2">
        <v>8</v>
      </c>
      <c r="I1001" s="2">
        <v>3</v>
      </c>
      <c r="J1001" s="2">
        <v>7</v>
      </c>
      <c r="K1001" s="2">
        <v>3</v>
      </c>
      <c r="L1001" s="2">
        <v>1</v>
      </c>
      <c r="M1001" s="2">
        <v>484</v>
      </c>
      <c r="N1001" s="2">
        <v>53.9</v>
      </c>
      <c r="O1001" s="2">
        <v>5.33</v>
      </c>
      <c r="P1001" s="2">
        <v>21.06</v>
      </c>
      <c r="Q1001" s="2">
        <v>3</v>
      </c>
      <c r="R1001" s="2">
        <v>0</v>
      </c>
      <c r="S1001" s="2">
        <v>216.7</v>
      </c>
      <c r="T1001" s="2">
        <v>182.7</v>
      </c>
      <c r="U1001" s="2">
        <v>165.9</v>
      </c>
      <c r="V1001" s="2">
        <v>201.3</v>
      </c>
      <c r="W1001" s="2">
        <v>180.8</v>
      </c>
      <c r="X1001" s="2">
        <v>169.7</v>
      </c>
      <c r="Y1001" s="2">
        <v>216.7</v>
      </c>
      <c r="Z1001" s="2">
        <v>178.21922249561692</v>
      </c>
      <c r="AA1001" s="2">
        <v>165.22980937027526</v>
      </c>
      <c r="AB1001" s="2">
        <v>188.41317002999779</v>
      </c>
      <c r="AC1001" s="2">
        <v>174.73872383414189</v>
      </c>
      <c r="AD1001" s="2">
        <v>175.11782147758925</v>
      </c>
      <c r="AE1001" s="2" t="s">
        <v>24</v>
      </c>
      <c r="AF1001" s="2">
        <v>202.55658501499889</v>
      </c>
      <c r="AG1001" s="2">
        <v>0.87125764463204936</v>
      </c>
      <c r="AH1001" s="2">
        <v>0.211014436580445</v>
      </c>
      <c r="AI1001" s="2">
        <v>0.84012976132734085</v>
      </c>
      <c r="AJ1001" s="2">
        <v>0.23832145654269499</v>
      </c>
      <c r="AK1001" s="2" t="b">
        <v>1</v>
      </c>
    </row>
    <row r="1002" spans="1:37" x14ac:dyDescent="0.2">
      <c r="A1002" s="2" t="s">
        <v>14908</v>
      </c>
      <c r="B1002" s="2" t="str">
        <f t="shared" si="15"/>
        <v>Q8WUY8</v>
      </c>
      <c r="C1002" s="2" t="s">
        <v>14909</v>
      </c>
      <c r="D1002" s="2" t="s">
        <v>18284</v>
      </c>
      <c r="E1002" s="2" t="s">
        <v>18285</v>
      </c>
      <c r="F1002" s="2">
        <v>0</v>
      </c>
      <c r="G1002" s="2">
        <v>15.367000000000001</v>
      </c>
      <c r="H1002" s="2">
        <v>27</v>
      </c>
      <c r="I1002" s="2">
        <v>4</v>
      </c>
      <c r="J1002" s="2">
        <v>6</v>
      </c>
      <c r="K1002" s="2">
        <v>4</v>
      </c>
      <c r="L1002" s="2">
        <v>1</v>
      </c>
      <c r="M1002" s="2">
        <v>206</v>
      </c>
      <c r="N1002" s="2">
        <v>21.6</v>
      </c>
      <c r="O1002" s="2">
        <v>10.74</v>
      </c>
      <c r="P1002" s="2">
        <v>19.91</v>
      </c>
      <c r="Q1002" s="2">
        <v>4</v>
      </c>
      <c r="R1002" s="2">
        <v>0</v>
      </c>
      <c r="S1002" s="2">
        <v>451.2</v>
      </c>
      <c r="T1002" s="2">
        <v>419.4</v>
      </c>
      <c r="U1002" s="2">
        <v>429.9</v>
      </c>
      <c r="V1002" s="2">
        <v>524.20000000000005</v>
      </c>
      <c r="W1002" s="2">
        <v>425.8</v>
      </c>
      <c r="X1002" s="2">
        <v>452.7</v>
      </c>
      <c r="Y1002" s="2">
        <v>451.2</v>
      </c>
      <c r="Z1002" s="2">
        <v>409.1140772559483</v>
      </c>
      <c r="AA1002" s="2">
        <v>428.16332156890491</v>
      </c>
      <c r="AB1002" s="2">
        <v>490.64174729123124</v>
      </c>
      <c r="AC1002" s="2">
        <v>411.52515823328326</v>
      </c>
      <c r="AD1002" s="2">
        <v>467.15284491988598</v>
      </c>
      <c r="AE1002" s="2" t="s">
        <v>24</v>
      </c>
      <c r="AF1002" s="2">
        <v>470.92087364561564</v>
      </c>
      <c r="AG1002" s="2">
        <v>0.87131329424440762</v>
      </c>
      <c r="AH1002" s="2">
        <v>0.31213908200134699</v>
      </c>
      <c r="AI1002" s="2">
        <v>0.95060148805651323</v>
      </c>
      <c r="AJ1002" s="2">
        <v>0.68973784867388099</v>
      </c>
      <c r="AK1002" s="2" t="b">
        <v>1</v>
      </c>
    </row>
    <row r="1003" spans="1:37" x14ac:dyDescent="0.2">
      <c r="A1003" s="2" t="s">
        <v>13548</v>
      </c>
      <c r="B1003" s="2" t="str">
        <f t="shared" si="15"/>
        <v>P59817</v>
      </c>
      <c r="C1003" s="2" t="s">
        <v>13549</v>
      </c>
      <c r="D1003" s="2" t="s">
        <v>33964</v>
      </c>
      <c r="E1003" s="2" t="s">
        <v>33965</v>
      </c>
      <c r="F1003" s="2">
        <v>0</v>
      </c>
      <c r="G1003" s="2">
        <v>23.053999999999998</v>
      </c>
      <c r="H1003" s="2">
        <v>11</v>
      </c>
      <c r="I1003" s="2">
        <v>5</v>
      </c>
      <c r="J1003" s="2">
        <v>9</v>
      </c>
      <c r="K1003" s="2">
        <v>4</v>
      </c>
      <c r="L1003" s="2">
        <v>1</v>
      </c>
      <c r="M1003" s="2">
        <v>542</v>
      </c>
      <c r="N1003" s="2">
        <v>60.8</v>
      </c>
      <c r="O1003" s="2">
        <v>8.76</v>
      </c>
      <c r="P1003" s="2">
        <v>22.75</v>
      </c>
      <c r="Q1003" s="2">
        <v>5</v>
      </c>
      <c r="R1003" s="2">
        <v>0</v>
      </c>
      <c r="S1003" s="2">
        <v>385.5</v>
      </c>
      <c r="T1003" s="2">
        <v>339.7</v>
      </c>
      <c r="U1003" s="2">
        <v>348.7</v>
      </c>
      <c r="V1003" s="2">
        <v>386</v>
      </c>
      <c r="W1003" s="2">
        <v>330.4</v>
      </c>
      <c r="X1003" s="2">
        <v>341.8</v>
      </c>
      <c r="Y1003" s="2">
        <v>385.5</v>
      </c>
      <c r="Z1003" s="2">
        <v>331.36874593191612</v>
      </c>
      <c r="AA1003" s="2">
        <v>347.2913473623567</v>
      </c>
      <c r="AB1003" s="2">
        <v>361.28903940178412</v>
      </c>
      <c r="AC1003" s="2">
        <v>319.32342010398492</v>
      </c>
      <c r="AD1003" s="2">
        <v>352.71226506210962</v>
      </c>
      <c r="AE1003" s="2" t="s">
        <v>24</v>
      </c>
      <c r="AF1003" s="2">
        <v>373.39451970089203</v>
      </c>
      <c r="AG1003" s="2">
        <v>0.87131991995642899</v>
      </c>
      <c r="AH1003" s="2">
        <v>0.31216401867030902</v>
      </c>
      <c r="AI1003" s="2">
        <v>0.93735121365091911</v>
      </c>
      <c r="AJ1003" s="2">
        <v>0.630492131431445</v>
      </c>
      <c r="AK1003" s="2" t="b">
        <v>1</v>
      </c>
    </row>
    <row r="1004" spans="1:37" x14ac:dyDescent="0.2">
      <c r="A1004" s="2" t="s">
        <v>13914</v>
      </c>
      <c r="B1004" s="2" t="str">
        <f t="shared" si="15"/>
        <v>Q9NYG5</v>
      </c>
      <c r="C1004" s="2" t="s">
        <v>13915</v>
      </c>
      <c r="D1004" s="2" t="s">
        <v>23490</v>
      </c>
      <c r="E1004" s="2" t="s">
        <v>23491</v>
      </c>
      <c r="F1004" s="2">
        <v>0</v>
      </c>
      <c r="G1004" s="2">
        <v>21.106999999999999</v>
      </c>
      <c r="H1004" s="2">
        <v>31</v>
      </c>
      <c r="I1004" s="2">
        <v>2</v>
      </c>
      <c r="J1004" s="2">
        <v>16</v>
      </c>
      <c r="K1004" s="2">
        <v>2</v>
      </c>
      <c r="L1004" s="2">
        <v>1</v>
      </c>
      <c r="M1004" s="2">
        <v>84</v>
      </c>
      <c r="N1004" s="2">
        <v>9.8000000000000007</v>
      </c>
      <c r="O1004" s="2">
        <v>7.77</v>
      </c>
      <c r="P1004" s="2">
        <v>29.75</v>
      </c>
      <c r="Q1004" s="2">
        <v>2</v>
      </c>
      <c r="R1004" s="2">
        <v>0</v>
      </c>
      <c r="S1004" s="2">
        <v>391.2</v>
      </c>
      <c r="T1004" s="2">
        <v>361.6</v>
      </c>
      <c r="U1004" s="2">
        <v>309.60000000000002</v>
      </c>
      <c r="V1004" s="2">
        <v>418.3</v>
      </c>
      <c r="W1004" s="2">
        <v>340.7</v>
      </c>
      <c r="X1004" s="2">
        <v>311.10000000000002</v>
      </c>
      <c r="Y1004" s="2">
        <v>391.2</v>
      </c>
      <c r="Z1004" s="2">
        <v>352.73164123927256</v>
      </c>
      <c r="AA1004" s="2">
        <v>308.34930066930212</v>
      </c>
      <c r="AB1004" s="2">
        <v>391.52125694758104</v>
      </c>
      <c r="AC1004" s="2">
        <v>329.27811510117334</v>
      </c>
      <c r="AD1004" s="2">
        <v>321.03214061094889</v>
      </c>
      <c r="AE1004" s="2" t="s">
        <v>24</v>
      </c>
      <c r="AF1004" s="2">
        <v>391.36062847379048</v>
      </c>
      <c r="AG1004" s="2">
        <v>0.87133158871922678</v>
      </c>
      <c r="AH1004" s="2">
        <v>0.31220743832473402</v>
      </c>
      <c r="AI1004" s="2">
        <v>0.80409396792758991</v>
      </c>
      <c r="AJ1004" s="2">
        <v>0.19225723414508</v>
      </c>
      <c r="AK1004" s="2" t="b">
        <v>1</v>
      </c>
    </row>
    <row r="1005" spans="1:37" x14ac:dyDescent="0.2">
      <c r="A1005" s="2" t="s">
        <v>4242</v>
      </c>
      <c r="B1005" s="2" t="str">
        <f t="shared" si="15"/>
        <v>Q9NYL2</v>
      </c>
      <c r="C1005" s="2" t="s">
        <v>4243</v>
      </c>
      <c r="D1005" s="2" t="s">
        <v>23636</v>
      </c>
      <c r="E1005" s="2" t="s">
        <v>23637</v>
      </c>
      <c r="F1005" s="2">
        <v>0</v>
      </c>
      <c r="G1005" s="2">
        <v>143.26400000000001</v>
      </c>
      <c r="H1005" s="2">
        <v>45</v>
      </c>
      <c r="I1005" s="2">
        <v>29</v>
      </c>
      <c r="J1005" s="2">
        <v>57</v>
      </c>
      <c r="K1005" s="2">
        <v>18</v>
      </c>
      <c r="L1005" s="2">
        <v>1</v>
      </c>
      <c r="M1005" s="2">
        <v>800</v>
      </c>
      <c r="N1005" s="2">
        <v>91.1</v>
      </c>
      <c r="O1005" s="2">
        <v>7.87</v>
      </c>
      <c r="P1005" s="2">
        <v>178.97</v>
      </c>
      <c r="Q1005" s="2">
        <v>29</v>
      </c>
      <c r="R1005" s="2">
        <v>12</v>
      </c>
      <c r="S1005" s="2">
        <v>4750.5</v>
      </c>
      <c r="T1005" s="2">
        <v>4354.5</v>
      </c>
      <c r="U1005" s="2">
        <v>4321.8999999999996</v>
      </c>
      <c r="V1005" s="2">
        <v>5380</v>
      </c>
      <c r="W1005" s="2">
        <v>4429</v>
      </c>
      <c r="X1005" s="2">
        <v>4118.3999999999996</v>
      </c>
      <c r="Y1005" s="2">
        <v>4750.5</v>
      </c>
      <c r="Z1005" s="2">
        <v>4247.7044573462726</v>
      </c>
      <c r="AA1005" s="2">
        <v>4304.4407059517334</v>
      </c>
      <c r="AB1005" s="2">
        <v>5035.5829844082855</v>
      </c>
      <c r="AC1005" s="2">
        <v>4280.5188487910091</v>
      </c>
      <c r="AD1005" s="2">
        <v>4249.8835354938328</v>
      </c>
      <c r="AE1005" s="2" t="s">
        <v>24</v>
      </c>
      <c r="AF1005" s="2">
        <v>4893.0414922041427</v>
      </c>
      <c r="AG1005" s="2">
        <v>0.87146443778628357</v>
      </c>
      <c r="AH1005" s="2">
        <v>0.23195161137657799</v>
      </c>
      <c r="AI1005" s="2">
        <v>0.87413158615911768</v>
      </c>
      <c r="AJ1005" s="2">
        <v>0.36624818263668801</v>
      </c>
      <c r="AK1005" s="2" t="b">
        <v>1</v>
      </c>
    </row>
    <row r="1006" spans="1:37" x14ac:dyDescent="0.2">
      <c r="A1006" s="2" t="s">
        <v>15020</v>
      </c>
      <c r="B1006" s="2" t="str">
        <f t="shared" si="15"/>
        <v>P0DI81</v>
      </c>
      <c r="C1006" s="2" t="s">
        <v>15021</v>
      </c>
      <c r="D1006" s="2" t="s">
        <v>29602</v>
      </c>
      <c r="E1006" s="2" t="s">
        <v>29603</v>
      </c>
      <c r="F1006" s="2">
        <v>0</v>
      </c>
      <c r="G1006" s="2">
        <v>14.898</v>
      </c>
      <c r="H1006" s="2">
        <v>13</v>
      </c>
      <c r="I1006" s="2">
        <v>2</v>
      </c>
      <c r="J1006" s="2">
        <v>12</v>
      </c>
      <c r="K1006" s="2">
        <v>2</v>
      </c>
      <c r="L1006" s="2">
        <v>1</v>
      </c>
      <c r="M1006" s="2">
        <v>174</v>
      </c>
      <c r="N1006" s="2">
        <v>20.399999999999999</v>
      </c>
      <c r="O1006" s="2">
        <v>7.02</v>
      </c>
      <c r="P1006" s="2">
        <v>30.74</v>
      </c>
      <c r="Q1006" s="2">
        <v>2</v>
      </c>
      <c r="R1006" s="2">
        <v>0</v>
      </c>
      <c r="S1006" s="2">
        <v>589.6</v>
      </c>
      <c r="T1006" s="2">
        <v>535</v>
      </c>
      <c r="U1006" s="2">
        <v>596.70000000000005</v>
      </c>
      <c r="V1006" s="2">
        <v>644.5</v>
      </c>
      <c r="W1006" s="2">
        <v>535.6</v>
      </c>
      <c r="X1006" s="2">
        <v>581.9</v>
      </c>
      <c r="Y1006" s="2">
        <v>589.6</v>
      </c>
      <c r="Z1006" s="2">
        <v>521.87894928929973</v>
      </c>
      <c r="AA1006" s="2">
        <v>594.28949518531192</v>
      </c>
      <c r="AB1006" s="2">
        <v>603.24037796489597</v>
      </c>
      <c r="AC1006" s="2">
        <v>517.64413985379645</v>
      </c>
      <c r="AD1006" s="2">
        <v>600.47766834301228</v>
      </c>
      <c r="AE1006" s="2" t="s">
        <v>24</v>
      </c>
      <c r="AF1006" s="2">
        <v>596.42018898244805</v>
      </c>
      <c r="AG1006" s="2">
        <v>0.87146872988708302</v>
      </c>
      <c r="AH1006" s="2">
        <v>0.28278353262185801</v>
      </c>
      <c r="AI1006" s="2">
        <v>1.0016152920365717</v>
      </c>
      <c r="AJ1006" s="2">
        <v>0.903077541697754</v>
      </c>
      <c r="AK1006" s="2" t="b">
        <v>0</v>
      </c>
    </row>
    <row r="1007" spans="1:37" x14ac:dyDescent="0.2">
      <c r="A1007" s="2" t="s">
        <v>14052</v>
      </c>
      <c r="B1007" s="2" t="str">
        <f t="shared" si="15"/>
        <v>Q9NS23</v>
      </c>
      <c r="C1007" s="2" t="s">
        <v>14053</v>
      </c>
      <c r="D1007" s="2" t="s">
        <v>31649</v>
      </c>
      <c r="E1007" s="2" t="s">
        <v>31650</v>
      </c>
      <c r="F1007" s="2">
        <v>0</v>
      </c>
      <c r="G1007" s="2">
        <v>20.251999999999999</v>
      </c>
      <c r="H1007" s="2">
        <v>27</v>
      </c>
      <c r="I1007" s="2">
        <v>7</v>
      </c>
      <c r="J1007" s="2">
        <v>16</v>
      </c>
      <c r="K1007" s="2">
        <v>7</v>
      </c>
      <c r="L1007" s="2">
        <v>1</v>
      </c>
      <c r="M1007" s="2">
        <v>270</v>
      </c>
      <c r="N1007" s="2">
        <v>31.2</v>
      </c>
      <c r="O1007" s="2">
        <v>8.24</v>
      </c>
      <c r="P1007" s="2">
        <v>35.64</v>
      </c>
      <c r="Q1007" s="2">
        <v>7</v>
      </c>
      <c r="R1007" s="2">
        <v>0</v>
      </c>
      <c r="S1007" s="2">
        <v>1041.3</v>
      </c>
      <c r="T1007" s="2">
        <v>1012.5</v>
      </c>
      <c r="U1007" s="2">
        <v>861.6</v>
      </c>
      <c r="V1007" s="2">
        <v>1213.7</v>
      </c>
      <c r="W1007" s="2">
        <v>941.4</v>
      </c>
      <c r="X1007" s="2">
        <v>861.8</v>
      </c>
      <c r="Y1007" s="2">
        <v>1041.3</v>
      </c>
      <c r="Z1007" s="2">
        <v>987.6681049633944</v>
      </c>
      <c r="AA1007" s="2">
        <v>858.11937163007337</v>
      </c>
      <c r="AB1007" s="2">
        <v>1136.0013137874232</v>
      </c>
      <c r="AC1007" s="2">
        <v>909.83979323817016</v>
      </c>
      <c r="AD1007" s="2">
        <v>889.31372156385635</v>
      </c>
      <c r="AE1007" s="2" t="s">
        <v>24</v>
      </c>
      <c r="AF1007" s="2">
        <v>1088.6506568937116</v>
      </c>
      <c r="AG1007" s="2">
        <v>0.8714953167877546</v>
      </c>
      <c r="AH1007" s="2">
        <v>0.21418681313994201</v>
      </c>
      <c r="AI1007" s="2">
        <v>0.8025683363752093</v>
      </c>
      <c r="AJ1007" s="2">
        <v>0.180598280993502</v>
      </c>
      <c r="AK1007" s="2" t="b">
        <v>1</v>
      </c>
    </row>
    <row r="1008" spans="1:37" x14ac:dyDescent="0.2">
      <c r="A1008" s="2" t="s">
        <v>3374</v>
      </c>
      <c r="B1008" s="2" t="str">
        <f t="shared" si="15"/>
        <v>P21127</v>
      </c>
      <c r="C1008" s="2" t="s">
        <v>3375</v>
      </c>
      <c r="D1008" s="2" t="s">
        <v>29042</v>
      </c>
      <c r="E1008" s="2" t="s">
        <v>29043</v>
      </c>
      <c r="F1008" s="2">
        <v>0</v>
      </c>
      <c r="G1008" s="2">
        <v>170.35400000000001</v>
      </c>
      <c r="H1008" s="2">
        <v>41</v>
      </c>
      <c r="I1008" s="2">
        <v>35</v>
      </c>
      <c r="J1008" s="2">
        <v>89</v>
      </c>
      <c r="K1008" s="2">
        <v>4</v>
      </c>
      <c r="L1008" s="2">
        <v>1</v>
      </c>
      <c r="M1008" s="2">
        <v>781</v>
      </c>
      <c r="N1008" s="2">
        <v>91.2</v>
      </c>
      <c r="O1008" s="2">
        <v>5.41</v>
      </c>
      <c r="P1008" s="2">
        <v>269.42</v>
      </c>
      <c r="Q1008" s="2">
        <v>35</v>
      </c>
      <c r="R1008" s="2">
        <v>32</v>
      </c>
      <c r="S1008" s="2">
        <v>13284.2</v>
      </c>
      <c r="T1008" s="2">
        <v>11611.6</v>
      </c>
      <c r="U1008" s="2">
        <v>10036.4</v>
      </c>
      <c r="V1008" s="2">
        <v>14081.7</v>
      </c>
      <c r="W1008" s="2">
        <v>12144.9</v>
      </c>
      <c r="X1008" s="2">
        <v>9766.1</v>
      </c>
      <c r="Y1008" s="2">
        <v>13284.2</v>
      </c>
      <c r="Z1008" s="2">
        <v>11326.8216963881</v>
      </c>
      <c r="AA1008" s="2">
        <v>9995.8556887512386</v>
      </c>
      <c r="AB1008" s="2">
        <v>13180.217269803376</v>
      </c>
      <c r="AC1008" s="2">
        <v>11737.74517197605</v>
      </c>
      <c r="AD1008" s="2">
        <v>10077.891316041747</v>
      </c>
      <c r="AE1008" s="2" t="s">
        <v>24</v>
      </c>
      <c r="AF1008" s="2">
        <v>13232.208634901688</v>
      </c>
      <c r="AG1008" s="2">
        <v>0.87153125773456763</v>
      </c>
      <c r="AH1008" s="2">
        <v>0.14183148214289901</v>
      </c>
      <c r="AI1008" s="2">
        <v>0.75851838338785871</v>
      </c>
      <c r="AJ1008" s="2">
        <v>6.1947138239946201E-2</v>
      </c>
      <c r="AK1008" s="2" t="b">
        <v>1</v>
      </c>
    </row>
    <row r="1009" spans="1:37" x14ac:dyDescent="0.2">
      <c r="A1009" s="2" t="s">
        <v>3002</v>
      </c>
      <c r="B1009" s="2" t="str">
        <f t="shared" si="15"/>
        <v>P09110</v>
      </c>
      <c r="C1009" s="2" t="s">
        <v>3003</v>
      </c>
      <c r="D1009" s="2" t="s">
        <v>21454</v>
      </c>
      <c r="E1009" s="2" t="s">
        <v>21455</v>
      </c>
      <c r="F1009" s="2">
        <v>0</v>
      </c>
      <c r="G1009" s="2">
        <v>183.28700000000001</v>
      </c>
      <c r="H1009" s="2">
        <v>69</v>
      </c>
      <c r="I1009" s="2">
        <v>19</v>
      </c>
      <c r="J1009" s="2">
        <v>59</v>
      </c>
      <c r="K1009" s="2">
        <v>19</v>
      </c>
      <c r="L1009" s="2">
        <v>1</v>
      </c>
      <c r="M1009" s="2">
        <v>424</v>
      </c>
      <c r="N1009" s="2">
        <v>44.3</v>
      </c>
      <c r="O1009" s="2">
        <v>8.44</v>
      </c>
      <c r="P1009" s="2">
        <v>246.67</v>
      </c>
      <c r="Q1009" s="2">
        <v>19</v>
      </c>
      <c r="R1009" s="2">
        <v>0</v>
      </c>
      <c r="S1009" s="2">
        <v>5505.6</v>
      </c>
      <c r="T1009" s="2">
        <v>4910.8</v>
      </c>
      <c r="U1009" s="2">
        <v>5341.7</v>
      </c>
      <c r="V1009" s="2">
        <v>5906.9</v>
      </c>
      <c r="W1009" s="2">
        <v>4993.8999999999996</v>
      </c>
      <c r="X1009" s="2">
        <v>5495.9</v>
      </c>
      <c r="Y1009" s="2">
        <v>5505.6</v>
      </c>
      <c r="Z1009" s="2">
        <v>4790.3610171399878</v>
      </c>
      <c r="AA1009" s="2">
        <v>5320.1209928462886</v>
      </c>
      <c r="AB1009" s="2">
        <v>5528.751883011395</v>
      </c>
      <c r="AC1009" s="2">
        <v>4826.4807132484566</v>
      </c>
      <c r="AD1009" s="2">
        <v>5671.3614322845178</v>
      </c>
      <c r="AE1009" s="2" t="s">
        <v>24</v>
      </c>
      <c r="AF1009" s="2">
        <v>5517.1759415056977</v>
      </c>
      <c r="AG1009" s="2">
        <v>0.87153661876549693</v>
      </c>
      <c r="AH1009" s="2">
        <v>0.199600697809282</v>
      </c>
      <c r="AI1009" s="2">
        <v>0.99611490930005664</v>
      </c>
      <c r="AJ1009" s="2">
        <v>0.91330210987198601</v>
      </c>
      <c r="AK1009" s="2" t="b">
        <v>1</v>
      </c>
    </row>
    <row r="1010" spans="1:37" x14ac:dyDescent="0.2">
      <c r="A1010" s="2" t="s">
        <v>6476</v>
      </c>
      <c r="B1010" s="2" t="str">
        <f t="shared" si="15"/>
        <v>Q9Y4F3</v>
      </c>
      <c r="C1010" s="2" t="s">
        <v>6477</v>
      </c>
      <c r="D1010" s="2" t="s">
        <v>22004</v>
      </c>
      <c r="E1010" s="2" t="s">
        <v>22005</v>
      </c>
      <c r="F1010" s="2">
        <v>0</v>
      </c>
      <c r="G1010" s="2">
        <v>94.816000000000003</v>
      </c>
      <c r="H1010" s="2">
        <v>15</v>
      </c>
      <c r="I1010" s="2">
        <v>21</v>
      </c>
      <c r="J1010" s="2">
        <v>40</v>
      </c>
      <c r="K1010" s="2">
        <v>1</v>
      </c>
      <c r="L1010" s="2">
        <v>1</v>
      </c>
      <c r="M1010" s="2">
        <v>1742</v>
      </c>
      <c r="N1010" s="2">
        <v>192.7</v>
      </c>
      <c r="O1010" s="2">
        <v>7.87</v>
      </c>
      <c r="P1010" s="2">
        <v>136.06</v>
      </c>
      <c r="Q1010" s="2">
        <v>21</v>
      </c>
      <c r="R1010" s="2">
        <v>0</v>
      </c>
      <c r="S1010" s="2">
        <v>37.9</v>
      </c>
      <c r="T1010" s="2">
        <v>35.799999999999997</v>
      </c>
      <c r="U1010" s="2">
        <v>36.6</v>
      </c>
      <c r="V1010" s="2">
        <v>47.1</v>
      </c>
      <c r="W1010" s="2">
        <v>37.799999999999997</v>
      </c>
      <c r="X1010" s="2">
        <v>36.799999999999997</v>
      </c>
      <c r="Y1010" s="2">
        <v>37.9</v>
      </c>
      <c r="Z1010" s="2">
        <v>34.921993242162486</v>
      </c>
      <c r="AA1010" s="2">
        <v>36.452146009355481</v>
      </c>
      <c r="AB1010" s="2">
        <v>44.084750662756562</v>
      </c>
      <c r="AC1010" s="2">
        <v>36.532764164438952</v>
      </c>
      <c r="AD1010" s="2">
        <v>37.974872306277454</v>
      </c>
      <c r="AE1010" s="2" t="s">
        <v>24</v>
      </c>
      <c r="AF1010" s="2">
        <v>40.992375331378284</v>
      </c>
      <c r="AG1010" s="2">
        <v>0.87156156271706975</v>
      </c>
      <c r="AH1010" s="2">
        <v>0.253054696169143</v>
      </c>
      <c r="AI1010" s="2">
        <v>0.90781538900798409</v>
      </c>
      <c r="AJ1010" s="2">
        <v>0.40727221596973601</v>
      </c>
      <c r="AK1010" s="2" t="b">
        <v>1</v>
      </c>
    </row>
    <row r="1011" spans="1:37" x14ac:dyDescent="0.2">
      <c r="A1011" s="2" t="s">
        <v>12832</v>
      </c>
      <c r="B1011" s="2" t="str">
        <f t="shared" si="15"/>
        <v>Q9H6S3</v>
      </c>
      <c r="C1011" s="2" t="s">
        <v>12833</v>
      </c>
      <c r="D1011" s="2" t="s">
        <v>32992</v>
      </c>
      <c r="E1011" s="2" t="s">
        <v>32993</v>
      </c>
      <c r="F1011" s="2">
        <v>0</v>
      </c>
      <c r="G1011" s="2">
        <v>27.934000000000001</v>
      </c>
      <c r="H1011" s="2">
        <v>13</v>
      </c>
      <c r="I1011" s="2">
        <v>8</v>
      </c>
      <c r="J1011" s="2">
        <v>11</v>
      </c>
      <c r="K1011" s="2">
        <v>8</v>
      </c>
      <c r="L1011" s="2">
        <v>1</v>
      </c>
      <c r="M1011" s="2">
        <v>731</v>
      </c>
      <c r="N1011" s="2">
        <v>82.3</v>
      </c>
      <c r="O1011" s="2">
        <v>7.03</v>
      </c>
      <c r="P1011" s="2">
        <v>30.71</v>
      </c>
      <c r="Q1011" s="2">
        <v>8</v>
      </c>
      <c r="R1011" s="2">
        <v>0</v>
      </c>
      <c r="S1011" s="2">
        <v>1030.0999999999999</v>
      </c>
      <c r="T1011" s="2">
        <v>901.7</v>
      </c>
      <c r="U1011" s="2">
        <v>1136.4000000000001</v>
      </c>
      <c r="V1011" s="2">
        <v>1068</v>
      </c>
      <c r="W1011" s="2">
        <v>920.6</v>
      </c>
      <c r="X1011" s="2">
        <v>1126</v>
      </c>
      <c r="Y1011" s="2">
        <v>1030.0999999999999</v>
      </c>
      <c r="Z1011" s="2">
        <v>879.58551135357322</v>
      </c>
      <c r="AA1011" s="2">
        <v>1131.8092547822832</v>
      </c>
      <c r="AB1011" s="2">
        <v>999.62874114276008</v>
      </c>
      <c r="AC1011" s="2">
        <v>889.73710819530424</v>
      </c>
      <c r="AD1011" s="2">
        <v>1161.9485385018593</v>
      </c>
      <c r="AE1011" s="2" t="s">
        <v>24</v>
      </c>
      <c r="AF1011" s="2">
        <v>1014.8643705713801</v>
      </c>
      <c r="AG1011" s="2">
        <v>0.87170397880493566</v>
      </c>
      <c r="AH1011" s="2">
        <v>0.21485707109548699</v>
      </c>
      <c r="AI1011" s="2">
        <v>1.1300809545578641</v>
      </c>
      <c r="AJ1011" s="2">
        <v>0.53477481674411897</v>
      </c>
      <c r="AK1011" s="2" t="b">
        <v>0</v>
      </c>
    </row>
    <row r="1012" spans="1:37" x14ac:dyDescent="0.2">
      <c r="A1012" s="2" t="s">
        <v>9512</v>
      </c>
      <c r="B1012" s="2" t="str">
        <f t="shared" si="15"/>
        <v>Q7Z2E3</v>
      </c>
      <c r="C1012" s="2" t="s">
        <v>9513</v>
      </c>
      <c r="D1012" s="2" t="s">
        <v>17765</v>
      </c>
      <c r="E1012" s="2" t="s">
        <v>17766</v>
      </c>
      <c r="F1012" s="2">
        <v>0</v>
      </c>
      <c r="G1012" s="2">
        <v>55.08</v>
      </c>
      <c r="H1012" s="2">
        <v>29</v>
      </c>
      <c r="I1012" s="2">
        <v>8</v>
      </c>
      <c r="J1012" s="2">
        <v>24</v>
      </c>
      <c r="K1012" s="2">
        <v>8</v>
      </c>
      <c r="L1012" s="2">
        <v>1</v>
      </c>
      <c r="M1012" s="2">
        <v>356</v>
      </c>
      <c r="N1012" s="2">
        <v>40.700000000000003</v>
      </c>
      <c r="O1012" s="2">
        <v>9.17</v>
      </c>
      <c r="P1012" s="2">
        <v>83.87</v>
      </c>
      <c r="Q1012" s="2">
        <v>8</v>
      </c>
      <c r="R1012" s="2">
        <v>0</v>
      </c>
      <c r="S1012" s="2">
        <v>2692.2</v>
      </c>
      <c r="T1012" s="2">
        <v>2392.9</v>
      </c>
      <c r="U1012" s="2">
        <v>2595.1999999999998</v>
      </c>
      <c r="V1012" s="2">
        <v>2898.9</v>
      </c>
      <c r="W1012" s="2">
        <v>2460.5</v>
      </c>
      <c r="X1012" s="2">
        <v>2407.9</v>
      </c>
      <c r="Y1012" s="2">
        <v>2692.2</v>
      </c>
      <c r="Z1012" s="2">
        <v>2334.2133415969447</v>
      </c>
      <c r="AA1012" s="2">
        <v>2584.7161017344079</v>
      </c>
      <c r="AB1012" s="2">
        <v>2713.3181251860933</v>
      </c>
      <c r="AC1012" s="2">
        <v>2378.0123340370915</v>
      </c>
      <c r="AD1012" s="2">
        <v>2484.7743213664535</v>
      </c>
      <c r="AE1012" s="2" t="s">
        <v>24</v>
      </c>
      <c r="AF1012" s="2">
        <v>2702.7590625930466</v>
      </c>
      <c r="AG1012" s="2">
        <v>0.87174357138462288</v>
      </c>
      <c r="AH1012" s="2">
        <v>0.20854524439744099</v>
      </c>
      <c r="AI1012" s="2">
        <v>0.93783617142645992</v>
      </c>
      <c r="AJ1012" s="2">
        <v>0.70617924920781905</v>
      </c>
      <c r="AK1012" s="2" t="b">
        <v>1</v>
      </c>
    </row>
    <row r="1013" spans="1:37" x14ac:dyDescent="0.2">
      <c r="A1013" s="2" t="s">
        <v>14170</v>
      </c>
      <c r="B1013" s="2" t="str">
        <f t="shared" si="15"/>
        <v>Q7Z3K6</v>
      </c>
      <c r="C1013" s="2" t="s">
        <v>14171</v>
      </c>
      <c r="D1013" s="2" t="s">
        <v>20927</v>
      </c>
      <c r="E1013" s="2" t="s">
        <v>20928</v>
      </c>
      <c r="F1013" s="2">
        <v>0</v>
      </c>
      <c r="G1013" s="2">
        <v>19.652000000000001</v>
      </c>
      <c r="H1013" s="2">
        <v>12</v>
      </c>
      <c r="I1013" s="2">
        <v>5</v>
      </c>
      <c r="J1013" s="2">
        <v>13</v>
      </c>
      <c r="K1013" s="2">
        <v>5</v>
      </c>
      <c r="L1013" s="2">
        <v>1</v>
      </c>
      <c r="M1013" s="2">
        <v>555</v>
      </c>
      <c r="N1013" s="2">
        <v>62</v>
      </c>
      <c r="O1013" s="2">
        <v>4.51</v>
      </c>
      <c r="P1013" s="2">
        <v>34.18</v>
      </c>
      <c r="Q1013" s="2">
        <v>5</v>
      </c>
      <c r="R1013" s="2">
        <v>0</v>
      </c>
      <c r="S1013" s="2">
        <v>2465.1</v>
      </c>
      <c r="T1013" s="2">
        <v>1974.1</v>
      </c>
      <c r="U1013" s="2">
        <v>1924.5</v>
      </c>
      <c r="V1013" s="2">
        <v>2321.1</v>
      </c>
      <c r="W1013" s="2">
        <v>2190.6</v>
      </c>
      <c r="X1013" s="2">
        <v>1754.8</v>
      </c>
      <c r="Y1013" s="2">
        <v>2465.1</v>
      </c>
      <c r="Z1013" s="2">
        <v>1925.6845491439376</v>
      </c>
      <c r="AA1013" s="2">
        <v>1916.7255463116019</v>
      </c>
      <c r="AB1013" s="2">
        <v>2172.5077444442513</v>
      </c>
      <c r="AC1013" s="2">
        <v>2117.1606661010574</v>
      </c>
      <c r="AD1013" s="2">
        <v>1810.8235305178173</v>
      </c>
      <c r="AE1013" s="2" t="s">
        <v>24</v>
      </c>
      <c r="AF1013" s="2">
        <v>2318.8038722221254</v>
      </c>
      <c r="AG1013" s="2">
        <v>0.87175229946694655</v>
      </c>
      <c r="AH1013" s="2">
        <v>0.20857567597437901</v>
      </c>
      <c r="AI1013" s="2">
        <v>0.80376549338286296</v>
      </c>
      <c r="AJ1013" s="2">
        <v>0.20526949899263999</v>
      </c>
      <c r="AK1013" s="2" t="b">
        <v>1</v>
      </c>
    </row>
    <row r="1014" spans="1:37" x14ac:dyDescent="0.2">
      <c r="A1014" s="2" t="s">
        <v>6230</v>
      </c>
      <c r="B1014" s="2" t="str">
        <f t="shared" si="15"/>
        <v>P50542</v>
      </c>
      <c r="C1014" s="2" t="s">
        <v>6231</v>
      </c>
      <c r="D1014" s="2" t="s">
        <v>25648</v>
      </c>
      <c r="E1014" s="2" t="s">
        <v>25649</v>
      </c>
      <c r="F1014" s="2">
        <v>0</v>
      </c>
      <c r="G1014" s="2">
        <v>99.236999999999995</v>
      </c>
      <c r="H1014" s="2">
        <v>43</v>
      </c>
      <c r="I1014" s="2">
        <v>15</v>
      </c>
      <c r="J1014" s="2">
        <v>35</v>
      </c>
      <c r="K1014" s="2">
        <v>1</v>
      </c>
      <c r="L1014" s="2">
        <v>1</v>
      </c>
      <c r="M1014" s="2">
        <v>602</v>
      </c>
      <c r="N1014" s="2">
        <v>66.8</v>
      </c>
      <c r="O1014" s="2">
        <v>4.53</v>
      </c>
      <c r="P1014" s="2">
        <v>107.59</v>
      </c>
      <c r="Q1014" s="2">
        <v>15</v>
      </c>
      <c r="R1014" s="2">
        <v>0</v>
      </c>
      <c r="S1014" s="2">
        <v>42.5</v>
      </c>
      <c r="T1014" s="2">
        <v>38.4</v>
      </c>
      <c r="U1014" s="2">
        <v>51.2</v>
      </c>
      <c r="V1014" s="2">
        <v>50.6</v>
      </c>
      <c r="W1014" s="2">
        <v>42.3</v>
      </c>
      <c r="X1014" s="2">
        <v>45</v>
      </c>
      <c r="Y1014" s="2">
        <v>42.5</v>
      </c>
      <c r="Z1014" s="2">
        <v>37.458227388241326</v>
      </c>
      <c r="AA1014" s="2">
        <v>50.993166002158489</v>
      </c>
      <c r="AB1014" s="2">
        <v>47.360687548524034</v>
      </c>
      <c r="AC1014" s="2">
        <v>40.881902755443591</v>
      </c>
      <c r="AD1014" s="2">
        <v>46.436664504958841</v>
      </c>
      <c r="AE1014" s="2" t="s">
        <v>24</v>
      </c>
      <c r="AF1014" s="2">
        <v>44.930343774262013</v>
      </c>
      <c r="AG1014" s="2">
        <v>0.87179535657772367</v>
      </c>
      <c r="AH1014" s="2">
        <v>0.25386773806824797</v>
      </c>
      <c r="AI1014" s="2">
        <v>1.0842319724574334</v>
      </c>
      <c r="AJ1014" s="2">
        <v>0.87369388980668505</v>
      </c>
      <c r="AK1014" s="2" t="b">
        <v>0</v>
      </c>
    </row>
    <row r="1015" spans="1:37" x14ac:dyDescent="0.2">
      <c r="A1015" s="2" t="s">
        <v>9640</v>
      </c>
      <c r="B1015" s="2" t="str">
        <f t="shared" si="15"/>
        <v>Q13951</v>
      </c>
      <c r="C1015" s="2" t="s">
        <v>9641</v>
      </c>
      <c r="D1015" s="2" t="s">
        <v>28390</v>
      </c>
      <c r="E1015" s="2" t="s">
        <v>28391</v>
      </c>
      <c r="F1015" s="2">
        <v>0</v>
      </c>
      <c r="G1015" s="2">
        <v>53.706000000000003</v>
      </c>
      <c r="H1015" s="2">
        <v>45</v>
      </c>
      <c r="I1015" s="2">
        <v>8</v>
      </c>
      <c r="J1015" s="2">
        <v>21</v>
      </c>
      <c r="K1015" s="2">
        <v>2</v>
      </c>
      <c r="L1015" s="2">
        <v>1</v>
      </c>
      <c r="M1015" s="2">
        <v>187</v>
      </c>
      <c r="N1015" s="2">
        <v>22</v>
      </c>
      <c r="O1015" s="2">
        <v>5.58</v>
      </c>
      <c r="P1015" s="2">
        <v>71.63</v>
      </c>
      <c r="Q1015" s="2">
        <v>8</v>
      </c>
      <c r="R1015" s="2">
        <v>7</v>
      </c>
      <c r="S1015" s="2">
        <v>3154.5</v>
      </c>
      <c r="T1015" s="2">
        <v>2789.7</v>
      </c>
      <c r="U1015" s="2">
        <v>3238.4</v>
      </c>
      <c r="V1015" s="2">
        <v>3245.3</v>
      </c>
      <c r="W1015" s="2">
        <v>2770.2</v>
      </c>
      <c r="X1015" s="2">
        <v>3139.4</v>
      </c>
      <c r="Y1015" s="2">
        <v>3154.5</v>
      </c>
      <c r="Z1015" s="2">
        <v>2721.2816912754383</v>
      </c>
      <c r="AA1015" s="2">
        <v>3225.3177496365247</v>
      </c>
      <c r="AB1015" s="2">
        <v>3037.5422786803369</v>
      </c>
      <c r="AC1015" s="2">
        <v>2677.3297166224547</v>
      </c>
      <c r="AD1015" s="2">
        <v>3239.6281010415069</v>
      </c>
      <c r="AE1015" s="2" t="s">
        <v>24</v>
      </c>
      <c r="AF1015" s="2">
        <v>3096.0211393401687</v>
      </c>
      <c r="AG1015" s="2">
        <v>0.87186281438770441</v>
      </c>
      <c r="AH1015" s="2">
        <v>0.19958289504989199</v>
      </c>
      <c r="AI1015" s="2">
        <v>1.0440732733588274</v>
      </c>
      <c r="AJ1015" s="2">
        <v>0.83694028500866502</v>
      </c>
      <c r="AK1015" s="2" t="b">
        <v>0</v>
      </c>
    </row>
    <row r="1016" spans="1:37" x14ac:dyDescent="0.2">
      <c r="A1016" s="2" t="s">
        <v>12008</v>
      </c>
      <c r="B1016" s="2" t="str">
        <f t="shared" si="15"/>
        <v>O96011</v>
      </c>
      <c r="C1016" s="2" t="s">
        <v>12009</v>
      </c>
      <c r="D1016" s="2" t="s">
        <v>20659</v>
      </c>
      <c r="E1016" s="2" t="s">
        <v>20660</v>
      </c>
      <c r="F1016" s="2">
        <v>0</v>
      </c>
      <c r="G1016" s="2">
        <v>33.823999999999998</v>
      </c>
      <c r="H1016" s="2">
        <v>33</v>
      </c>
      <c r="I1016" s="2">
        <v>6</v>
      </c>
      <c r="J1016" s="2">
        <v>16</v>
      </c>
      <c r="K1016" s="2">
        <v>6</v>
      </c>
      <c r="L1016" s="2">
        <v>1</v>
      </c>
      <c r="M1016" s="2">
        <v>259</v>
      </c>
      <c r="N1016" s="2">
        <v>28.4</v>
      </c>
      <c r="O1016" s="2">
        <v>9.85</v>
      </c>
      <c r="P1016" s="2">
        <v>51.07</v>
      </c>
      <c r="Q1016" s="2">
        <v>6</v>
      </c>
      <c r="R1016" s="2">
        <v>0</v>
      </c>
      <c r="S1016" s="2">
        <v>747.9</v>
      </c>
      <c r="T1016" s="2">
        <v>682.4</v>
      </c>
      <c r="U1016" s="2">
        <v>869.4</v>
      </c>
      <c r="V1016" s="2">
        <v>859</v>
      </c>
      <c r="W1016" s="2">
        <v>711.5</v>
      </c>
      <c r="X1016" s="2">
        <v>893.6</v>
      </c>
      <c r="Y1016" s="2">
        <v>747.9</v>
      </c>
      <c r="Z1016" s="2">
        <v>665.66391587853855</v>
      </c>
      <c r="AA1016" s="2">
        <v>865.88786176321457</v>
      </c>
      <c r="AB1016" s="2">
        <v>804.00850996407394</v>
      </c>
      <c r="AC1016" s="2">
        <v>687.64713499995548</v>
      </c>
      <c r="AD1016" s="2">
        <v>922.12896448069387</v>
      </c>
      <c r="AE1016" s="2" t="s">
        <v>24</v>
      </c>
      <c r="AF1016" s="2">
        <v>775.9542549820369</v>
      </c>
      <c r="AG1016" s="2">
        <v>0.87203017587024034</v>
      </c>
      <c r="AH1016" s="2">
        <v>0.27886727708543302</v>
      </c>
      <c r="AI1016" s="2">
        <v>1.1521406157411305</v>
      </c>
      <c r="AJ1016" s="2">
        <v>0.51088085443620401</v>
      </c>
      <c r="AK1016" s="2" t="b">
        <v>0</v>
      </c>
    </row>
    <row r="1017" spans="1:37" x14ac:dyDescent="0.2">
      <c r="A1017" s="2" t="s">
        <v>9462</v>
      </c>
      <c r="B1017" s="2" t="str">
        <f t="shared" si="15"/>
        <v>O60762</v>
      </c>
      <c r="C1017" s="2" t="s">
        <v>9463</v>
      </c>
      <c r="D1017" s="2" t="s">
        <v>27671</v>
      </c>
      <c r="E1017" s="2" t="s">
        <v>27672</v>
      </c>
      <c r="F1017" s="2">
        <v>0</v>
      </c>
      <c r="G1017" s="2">
        <v>55.456000000000003</v>
      </c>
      <c r="H1017" s="2">
        <v>35</v>
      </c>
      <c r="I1017" s="2">
        <v>9</v>
      </c>
      <c r="J1017" s="2">
        <v>30</v>
      </c>
      <c r="K1017" s="2">
        <v>9</v>
      </c>
      <c r="L1017" s="2">
        <v>1</v>
      </c>
      <c r="M1017" s="2">
        <v>260</v>
      </c>
      <c r="N1017" s="2">
        <v>29.6</v>
      </c>
      <c r="O1017" s="2">
        <v>9.57</v>
      </c>
      <c r="P1017" s="2">
        <v>99.81</v>
      </c>
      <c r="Q1017" s="2">
        <v>9</v>
      </c>
      <c r="R1017" s="2">
        <v>0</v>
      </c>
      <c r="S1017" s="2">
        <v>3842.5</v>
      </c>
      <c r="T1017" s="2">
        <v>3599.1</v>
      </c>
      <c r="U1017" s="2">
        <v>3869.9</v>
      </c>
      <c r="V1017" s="2">
        <v>4485</v>
      </c>
      <c r="W1017" s="2">
        <v>3622.8</v>
      </c>
      <c r="X1017" s="2">
        <v>4057.3</v>
      </c>
      <c r="Y1017" s="2">
        <v>3842.5</v>
      </c>
      <c r="Z1017" s="2">
        <v>3510.8308904432129</v>
      </c>
      <c r="AA1017" s="2">
        <v>3854.2666623389282</v>
      </c>
      <c r="AB1017" s="2">
        <v>4197.8791236191746</v>
      </c>
      <c r="AC1017" s="2">
        <v>3501.3465083314668</v>
      </c>
      <c r="AD1017" s="2">
        <v>4186.8328643548784</v>
      </c>
      <c r="AE1017" s="2" t="s">
        <v>24</v>
      </c>
      <c r="AF1017" s="2">
        <v>4020.1895618095873</v>
      </c>
      <c r="AG1017" s="2">
        <v>0.87212024345666983</v>
      </c>
      <c r="AH1017" s="2">
        <v>0.145157776427767</v>
      </c>
      <c r="AI1017" s="2">
        <v>1.0000895981474947</v>
      </c>
      <c r="AJ1017" s="2">
        <v>0.95319525502550295</v>
      </c>
      <c r="AK1017" s="2" t="b">
        <v>0</v>
      </c>
    </row>
    <row r="1018" spans="1:37" x14ac:dyDescent="0.2">
      <c r="A1018" s="2" t="s">
        <v>12524</v>
      </c>
      <c r="B1018" s="2" t="str">
        <f t="shared" si="15"/>
        <v>Q712K3</v>
      </c>
      <c r="C1018" s="2" t="s">
        <v>12525</v>
      </c>
      <c r="D1018" s="2" t="s">
        <v>27890</v>
      </c>
      <c r="E1018" s="2" t="s">
        <v>27891</v>
      </c>
      <c r="F1018" s="2">
        <v>0</v>
      </c>
      <c r="G1018" s="2">
        <v>30.027999999999999</v>
      </c>
      <c r="H1018" s="2">
        <v>22</v>
      </c>
      <c r="I1018" s="2">
        <v>6</v>
      </c>
      <c r="J1018" s="2">
        <v>11</v>
      </c>
      <c r="K1018" s="2">
        <v>5</v>
      </c>
      <c r="L1018" s="2">
        <v>1</v>
      </c>
      <c r="M1018" s="2">
        <v>238</v>
      </c>
      <c r="N1018" s="2">
        <v>27.1</v>
      </c>
      <c r="O1018" s="2">
        <v>4.42</v>
      </c>
      <c r="P1018" s="2">
        <v>45.06</v>
      </c>
      <c r="Q1018" s="2">
        <v>6</v>
      </c>
      <c r="R1018" s="2">
        <v>0</v>
      </c>
      <c r="S1018" s="2">
        <v>1860.3</v>
      </c>
      <c r="T1018" s="2">
        <v>1624.3</v>
      </c>
      <c r="U1018" s="2">
        <v>1523.1</v>
      </c>
      <c r="V1018" s="2">
        <v>1913.1</v>
      </c>
      <c r="W1018" s="2">
        <v>1655.1</v>
      </c>
      <c r="X1018" s="2">
        <v>1534.4</v>
      </c>
      <c r="Y1018" s="2">
        <v>1860.3</v>
      </c>
      <c r="Z1018" s="2">
        <v>1584.4635090291767</v>
      </c>
      <c r="AA1018" s="2">
        <v>1516.9470925368671</v>
      </c>
      <c r="AB1018" s="2">
        <v>1790.6271017605004</v>
      </c>
      <c r="AC1018" s="2">
        <v>1599.6131737715057</v>
      </c>
      <c r="AD1018" s="2">
        <v>1583.3870670313079</v>
      </c>
      <c r="AE1018" s="2" t="s">
        <v>24</v>
      </c>
      <c r="AF1018" s="2">
        <v>1825.4635508802503</v>
      </c>
      <c r="AG1018" s="2">
        <v>0.87212825511232483</v>
      </c>
      <c r="AH1018" s="2">
        <v>0.243846381198357</v>
      </c>
      <c r="AI1018" s="2">
        <v>0.84919092415544917</v>
      </c>
      <c r="AJ1018" s="2">
        <v>0.29019254453252002</v>
      </c>
      <c r="AK1018" s="2" t="b">
        <v>1</v>
      </c>
    </row>
    <row r="1019" spans="1:37" x14ac:dyDescent="0.2">
      <c r="A1019" s="2" t="s">
        <v>14868</v>
      </c>
      <c r="B1019" s="2" t="str">
        <f t="shared" si="15"/>
        <v>Q9BS18</v>
      </c>
      <c r="C1019" s="2" t="s">
        <v>14869</v>
      </c>
      <c r="D1019" s="2" t="s">
        <v>17918</v>
      </c>
      <c r="E1019" s="2" t="s">
        <v>17919</v>
      </c>
      <c r="F1019" s="2">
        <v>0</v>
      </c>
      <c r="G1019" s="2">
        <v>15.532</v>
      </c>
      <c r="H1019" s="2">
        <v>86</v>
      </c>
      <c r="I1019" s="2">
        <v>4</v>
      </c>
      <c r="J1019" s="2">
        <v>4</v>
      </c>
      <c r="K1019" s="2">
        <v>4</v>
      </c>
      <c r="L1019" s="2">
        <v>1</v>
      </c>
      <c r="M1019" s="2">
        <v>74</v>
      </c>
      <c r="N1019" s="2">
        <v>8.5</v>
      </c>
      <c r="O1019" s="2">
        <v>4.18</v>
      </c>
      <c r="P1019" s="2">
        <v>12.16</v>
      </c>
      <c r="Q1019" s="2">
        <v>4</v>
      </c>
      <c r="R1019" s="2">
        <v>0</v>
      </c>
      <c r="S1019" s="2">
        <v>68.2</v>
      </c>
      <c r="T1019" s="2">
        <v>63</v>
      </c>
      <c r="U1019" s="2">
        <v>65.400000000000006</v>
      </c>
      <c r="V1019" s="2">
        <v>77.599999999999994</v>
      </c>
      <c r="W1019" s="2">
        <v>63.5</v>
      </c>
      <c r="X1019" s="2">
        <v>66.5</v>
      </c>
      <c r="Y1019" s="2">
        <v>68.2</v>
      </c>
      <c r="Z1019" s="2">
        <v>61.454904308833427</v>
      </c>
      <c r="AA1019" s="2">
        <v>65.135801885569634</v>
      </c>
      <c r="AB1019" s="2">
        <v>72.63220066730166</v>
      </c>
      <c r="AC1019" s="2">
        <v>61.371177895287659</v>
      </c>
      <c r="AD1019" s="2">
        <v>68.623070879550298</v>
      </c>
      <c r="AE1019" s="2" t="s">
        <v>24</v>
      </c>
      <c r="AF1019" s="2">
        <v>70.416100333650832</v>
      </c>
      <c r="AG1019" s="2">
        <v>0.87214487611595481</v>
      </c>
      <c r="AH1019" s="2">
        <v>0.25508675090198202</v>
      </c>
      <c r="AI1019" s="2">
        <v>0.94977478255209835</v>
      </c>
      <c r="AJ1019" s="2">
        <v>0.56175168502927597</v>
      </c>
      <c r="AK1019" s="2" t="b">
        <v>1</v>
      </c>
    </row>
    <row r="1020" spans="1:37" x14ac:dyDescent="0.2">
      <c r="A1020" s="2" t="s">
        <v>4576</v>
      </c>
      <c r="B1020" s="2" t="str">
        <f t="shared" si="15"/>
        <v>Q13033</v>
      </c>
      <c r="C1020" s="2" t="s">
        <v>4577</v>
      </c>
      <c r="D1020" s="2" t="s">
        <v>25872</v>
      </c>
      <c r="E1020" s="2" t="s">
        <v>25873</v>
      </c>
      <c r="F1020" s="2">
        <v>0</v>
      </c>
      <c r="G1020" s="2">
        <v>133.595</v>
      </c>
      <c r="H1020" s="2">
        <v>31</v>
      </c>
      <c r="I1020" s="2">
        <v>18</v>
      </c>
      <c r="J1020" s="2">
        <v>64</v>
      </c>
      <c r="K1020" s="2">
        <v>1</v>
      </c>
      <c r="L1020" s="2">
        <v>1</v>
      </c>
      <c r="M1020" s="2">
        <v>713</v>
      </c>
      <c r="N1020" s="2">
        <v>77.7</v>
      </c>
      <c r="O1020" s="2">
        <v>5.26</v>
      </c>
      <c r="P1020" s="2">
        <v>230.05</v>
      </c>
      <c r="Q1020" s="2">
        <v>18</v>
      </c>
      <c r="R1020" s="2">
        <v>0</v>
      </c>
      <c r="S1020" s="2">
        <v>533.79999999999995</v>
      </c>
      <c r="T1020" s="2">
        <v>488</v>
      </c>
      <c r="U1020" s="2">
        <v>519.4</v>
      </c>
      <c r="V1020" s="2">
        <v>565.9</v>
      </c>
      <c r="W1020" s="2">
        <v>467.2</v>
      </c>
      <c r="X1020" s="2">
        <v>497.9</v>
      </c>
      <c r="Y1020" s="2">
        <v>533.79999999999995</v>
      </c>
      <c r="Z1020" s="2">
        <v>476.03163972556689</v>
      </c>
      <c r="AA1020" s="2">
        <v>517.30176604533438</v>
      </c>
      <c r="AB1020" s="2">
        <v>529.67219533023217</v>
      </c>
      <c r="AC1020" s="2">
        <v>451.53723327052592</v>
      </c>
      <c r="AD1020" s="2">
        <v>513.79589460042234</v>
      </c>
      <c r="AE1020" s="2" t="s">
        <v>24</v>
      </c>
      <c r="AF1020" s="2">
        <v>531.73609766511606</v>
      </c>
      <c r="AG1020" s="2">
        <v>0.87220792143800396</v>
      </c>
      <c r="AH1020" s="2">
        <v>0.28545006118833799</v>
      </c>
      <c r="AI1020" s="2">
        <v>0.9695577046333379</v>
      </c>
      <c r="AJ1020" s="2">
        <v>0.75067482035011401</v>
      </c>
      <c r="AK1020" s="2" t="b">
        <v>1</v>
      </c>
    </row>
    <row r="1021" spans="1:37" x14ac:dyDescent="0.2">
      <c r="A1021" s="2" t="s">
        <v>7480</v>
      </c>
      <c r="B1021" s="2" t="str">
        <f t="shared" si="15"/>
        <v>Q9NZJ9</v>
      </c>
      <c r="C1021" s="2" t="s">
        <v>7481</v>
      </c>
      <c r="D1021" s="2" t="s">
        <v>22456</v>
      </c>
      <c r="E1021" s="2" t="s">
        <v>22457</v>
      </c>
      <c r="F1021" s="2">
        <v>0</v>
      </c>
      <c r="G1021" s="2">
        <v>79.63</v>
      </c>
      <c r="H1021" s="2">
        <v>70</v>
      </c>
      <c r="I1021" s="2">
        <v>8</v>
      </c>
      <c r="J1021" s="2">
        <v>50</v>
      </c>
      <c r="K1021" s="2">
        <v>1</v>
      </c>
      <c r="L1021" s="2">
        <v>1</v>
      </c>
      <c r="M1021" s="2">
        <v>181</v>
      </c>
      <c r="N1021" s="2">
        <v>20.399999999999999</v>
      </c>
      <c r="O1021" s="2">
        <v>6.35</v>
      </c>
      <c r="P1021" s="2">
        <v>157.63</v>
      </c>
      <c r="Q1021" s="2">
        <v>8</v>
      </c>
      <c r="R1021" s="2">
        <v>0</v>
      </c>
      <c r="S1021" s="2">
        <v>479.3</v>
      </c>
      <c r="T1021" s="2">
        <v>416.6</v>
      </c>
      <c r="U1021" s="2">
        <v>507.7</v>
      </c>
      <c r="V1021" s="2">
        <v>506</v>
      </c>
      <c r="W1021" s="2">
        <v>439.7</v>
      </c>
      <c r="X1021" s="2">
        <v>507.1</v>
      </c>
      <c r="Y1021" s="2">
        <v>479.3</v>
      </c>
      <c r="Z1021" s="2">
        <v>406.38274817555566</v>
      </c>
      <c r="AA1021" s="2">
        <v>505.64903084562235</v>
      </c>
      <c r="AB1021" s="2">
        <v>473.60687548524032</v>
      </c>
      <c r="AC1021" s="2">
        <v>424.95916410327533</v>
      </c>
      <c r="AD1021" s="2">
        <v>523.28961267699185</v>
      </c>
      <c r="AE1021" s="2" t="s">
        <v>24</v>
      </c>
      <c r="AF1021" s="2">
        <v>476.45343774262017</v>
      </c>
      <c r="AG1021" s="2">
        <v>0.87242723677011358</v>
      </c>
      <c r="AH1021" s="2">
        <v>0.31631833413830301</v>
      </c>
      <c r="AI1021" s="2">
        <v>1.0797892952537014</v>
      </c>
      <c r="AJ1021" s="2">
        <v>0.76884487665686396</v>
      </c>
      <c r="AK1021" s="2" t="b">
        <v>0</v>
      </c>
    </row>
    <row r="1022" spans="1:37" x14ac:dyDescent="0.2">
      <c r="A1022" s="2" t="s">
        <v>4924</v>
      </c>
      <c r="B1022" s="2" t="str">
        <f t="shared" si="15"/>
        <v>Q15717</v>
      </c>
      <c r="C1022" s="2" t="s">
        <v>4925</v>
      </c>
      <c r="D1022" s="2" t="s">
        <v>20143</v>
      </c>
      <c r="E1022" s="2" t="s">
        <v>20144</v>
      </c>
      <c r="F1022" s="2">
        <v>0</v>
      </c>
      <c r="G1022" s="2">
        <v>124.36</v>
      </c>
      <c r="H1022" s="2">
        <v>49</v>
      </c>
      <c r="I1022" s="2">
        <v>16</v>
      </c>
      <c r="J1022" s="2">
        <v>112</v>
      </c>
      <c r="K1022" s="2">
        <v>15</v>
      </c>
      <c r="L1022" s="2">
        <v>1</v>
      </c>
      <c r="M1022" s="2">
        <v>353</v>
      </c>
      <c r="N1022" s="2">
        <v>39</v>
      </c>
      <c r="O1022" s="2">
        <v>9.4499999999999993</v>
      </c>
      <c r="P1022" s="2">
        <v>356</v>
      </c>
      <c r="Q1022" s="2">
        <v>16</v>
      </c>
      <c r="R1022" s="2">
        <v>1</v>
      </c>
      <c r="S1022" s="2">
        <v>12188.2</v>
      </c>
      <c r="T1022" s="2">
        <v>12844.9</v>
      </c>
      <c r="U1022" s="2">
        <v>8555.2999999999993</v>
      </c>
      <c r="V1022" s="2">
        <v>14286.6</v>
      </c>
      <c r="W1022" s="2">
        <v>11739.1</v>
      </c>
      <c r="X1022" s="2">
        <v>8778.6</v>
      </c>
      <c r="Y1022" s="2">
        <v>12188.2</v>
      </c>
      <c r="Z1022" s="2">
        <v>12529.874608833881</v>
      </c>
      <c r="AA1022" s="2">
        <v>8520.7389277005168</v>
      </c>
      <c r="AB1022" s="2">
        <v>13371.999974915876</v>
      </c>
      <c r="AC1022" s="2">
        <v>11345.549518591675</v>
      </c>
      <c r="AD1022" s="2">
        <v>9058.864511627371</v>
      </c>
      <c r="AE1022" s="2" t="s">
        <v>24</v>
      </c>
      <c r="AF1022" s="2">
        <v>12780.099987457939</v>
      </c>
      <c r="AG1022" s="2">
        <v>0.93408596767068652</v>
      </c>
      <c r="AH1022" s="2">
        <v>0.46882616041734598</v>
      </c>
      <c r="AI1022" s="2">
        <v>0.68777253138003847</v>
      </c>
      <c r="AJ1022" s="2">
        <v>1.15115271286851E-2</v>
      </c>
      <c r="AK1022" s="2" t="b">
        <v>1</v>
      </c>
    </row>
    <row r="1023" spans="1:37" x14ac:dyDescent="0.2">
      <c r="A1023" s="2" t="s">
        <v>85</v>
      </c>
      <c r="B1023" s="2" t="str">
        <f t="shared" si="15"/>
        <v>Q7Z6Z7</v>
      </c>
      <c r="C1023" s="2" t="s">
        <v>86</v>
      </c>
      <c r="D1023" s="2" t="s">
        <v>22988</v>
      </c>
      <c r="E1023" s="2" t="s">
        <v>22989</v>
      </c>
      <c r="F1023" s="2">
        <v>0</v>
      </c>
      <c r="G1023" s="2">
        <v>932.47</v>
      </c>
      <c r="H1023" s="2">
        <v>41</v>
      </c>
      <c r="I1023" s="2">
        <v>127</v>
      </c>
      <c r="J1023" s="2">
        <v>380</v>
      </c>
      <c r="K1023" s="2">
        <v>127</v>
      </c>
      <c r="L1023" s="2">
        <v>1</v>
      </c>
      <c r="M1023" s="2">
        <v>4374</v>
      </c>
      <c r="N1023" s="2">
        <v>481.6</v>
      </c>
      <c r="O1023" s="2">
        <v>5.22</v>
      </c>
      <c r="P1023" s="2">
        <v>1404.36</v>
      </c>
      <c r="Q1023" s="2">
        <v>127</v>
      </c>
      <c r="R1023" s="2">
        <v>0</v>
      </c>
      <c r="S1023" s="2">
        <v>40935.800000000003</v>
      </c>
      <c r="T1023" s="2">
        <v>36369.4</v>
      </c>
      <c r="U1023" s="2">
        <v>33179.5</v>
      </c>
      <c r="V1023" s="2">
        <v>43040.1</v>
      </c>
      <c r="W1023" s="2">
        <v>36620.300000000003</v>
      </c>
      <c r="X1023" s="2">
        <v>32821.9</v>
      </c>
      <c r="Y1023" s="2">
        <v>40935.800000000003</v>
      </c>
      <c r="Z1023" s="2">
        <v>35477.428520153757</v>
      </c>
      <c r="AA1023" s="2">
        <v>33045.463893918313</v>
      </c>
      <c r="AB1023" s="2">
        <v>40284.757473463025</v>
      </c>
      <c r="AC1023" s="2">
        <v>35392.61332092603</v>
      </c>
      <c r="AD1023" s="2">
        <v>33869.767971451307</v>
      </c>
      <c r="AE1023" s="2" t="s">
        <v>24</v>
      </c>
      <c r="AF1023" s="2">
        <v>40610.278736731518</v>
      </c>
      <c r="AG1023" s="2">
        <v>0.87256285903030095</v>
      </c>
      <c r="AH1023" s="2">
        <v>8.7121982222816405E-2</v>
      </c>
      <c r="AI1023" s="2">
        <v>0.82387063013243478</v>
      </c>
      <c r="AJ1023" s="2">
        <v>0.12469241677606301</v>
      </c>
      <c r="AK1023" s="2" t="b">
        <v>1</v>
      </c>
    </row>
    <row r="1024" spans="1:37" x14ac:dyDescent="0.2">
      <c r="A1024" s="2" t="s">
        <v>2568</v>
      </c>
      <c r="B1024" s="2" t="str">
        <f t="shared" si="15"/>
        <v>Q9BVP2</v>
      </c>
      <c r="C1024" s="2" t="s">
        <v>2569</v>
      </c>
      <c r="D1024" s="2" t="s">
        <v>23980</v>
      </c>
      <c r="E1024" s="2" t="s">
        <v>23981</v>
      </c>
      <c r="F1024" s="2">
        <v>0</v>
      </c>
      <c r="G1024" s="2">
        <v>202.42</v>
      </c>
      <c r="H1024" s="2">
        <v>52</v>
      </c>
      <c r="I1024" s="2">
        <v>28</v>
      </c>
      <c r="J1024" s="2">
        <v>104</v>
      </c>
      <c r="K1024" s="2">
        <v>27</v>
      </c>
      <c r="L1024" s="2">
        <v>1</v>
      </c>
      <c r="M1024" s="2">
        <v>549</v>
      </c>
      <c r="N1024" s="2">
        <v>62</v>
      </c>
      <c r="O1024" s="2">
        <v>9.16</v>
      </c>
      <c r="P1024" s="2">
        <v>359.65</v>
      </c>
      <c r="Q1024" s="2">
        <v>28</v>
      </c>
      <c r="R1024" s="2">
        <v>1</v>
      </c>
      <c r="S1024" s="2">
        <v>14040.5</v>
      </c>
      <c r="T1024" s="2">
        <v>12284.5</v>
      </c>
      <c r="U1024" s="2">
        <v>12772.7</v>
      </c>
      <c r="V1024" s="2">
        <v>14679</v>
      </c>
      <c r="W1024" s="2">
        <v>12685.1</v>
      </c>
      <c r="X1024" s="2">
        <v>11807.9</v>
      </c>
      <c r="Y1024" s="2">
        <v>14040.5</v>
      </c>
      <c r="Z1024" s="2">
        <v>11983.218602886735</v>
      </c>
      <c r="AA1024" s="2">
        <v>12721.101785073628</v>
      </c>
      <c r="AB1024" s="2">
        <v>13739.279298908777</v>
      </c>
      <c r="AC1024" s="2">
        <v>12259.835097945093</v>
      </c>
      <c r="AD1024" s="2">
        <v>12184.877573513411</v>
      </c>
      <c r="AE1024" s="2" t="s">
        <v>24</v>
      </c>
      <c r="AF1024" s="2">
        <v>13889.889649454388</v>
      </c>
      <c r="AG1024" s="2">
        <v>0.87268705197323604</v>
      </c>
      <c r="AH1024" s="2">
        <v>0.145600911249538</v>
      </c>
      <c r="AI1024" s="2">
        <v>0.89655065616613361</v>
      </c>
      <c r="AJ1024" s="2">
        <v>0.56275706671607895</v>
      </c>
      <c r="AK1024" s="2" t="b">
        <v>1</v>
      </c>
    </row>
    <row r="1025" spans="1:37" x14ac:dyDescent="0.2">
      <c r="A1025" s="2" t="s">
        <v>14372</v>
      </c>
      <c r="B1025" s="2" t="str">
        <f t="shared" si="15"/>
        <v>Q5T3U5</v>
      </c>
      <c r="C1025" s="2" t="s">
        <v>14373</v>
      </c>
      <c r="D1025" s="2" t="s">
        <v>23006</v>
      </c>
      <c r="E1025" s="2" t="s">
        <v>23007</v>
      </c>
      <c r="F1025" s="2">
        <v>0</v>
      </c>
      <c r="G1025" s="2">
        <v>18.544</v>
      </c>
      <c r="H1025" s="2">
        <v>4</v>
      </c>
      <c r="I1025" s="2">
        <v>6</v>
      </c>
      <c r="J1025" s="2">
        <v>9</v>
      </c>
      <c r="K1025" s="2">
        <v>5</v>
      </c>
      <c r="L1025" s="2">
        <v>1</v>
      </c>
      <c r="M1025" s="2">
        <v>1492</v>
      </c>
      <c r="N1025" s="2">
        <v>161.5</v>
      </c>
      <c r="O1025" s="2">
        <v>7.08</v>
      </c>
      <c r="P1025" s="2">
        <v>21.57</v>
      </c>
      <c r="Q1025" s="2">
        <v>6</v>
      </c>
      <c r="R1025" s="2">
        <v>0</v>
      </c>
      <c r="S1025" s="2">
        <v>402.9</v>
      </c>
      <c r="T1025" s="2">
        <v>379.3</v>
      </c>
      <c r="U1025" s="2">
        <v>361.3</v>
      </c>
      <c r="V1025" s="2">
        <v>449.3</v>
      </c>
      <c r="W1025" s="2">
        <v>360.7</v>
      </c>
      <c r="X1025" s="2">
        <v>355.5</v>
      </c>
      <c r="Y1025" s="2">
        <v>402.9</v>
      </c>
      <c r="Z1025" s="2">
        <v>369.99754292604001</v>
      </c>
      <c r="AA1025" s="2">
        <v>359.8404468082004</v>
      </c>
      <c r="AB1025" s="2">
        <v>420.53669793580724</v>
      </c>
      <c r="AC1025" s="2">
        <v>348.60761995008278</v>
      </c>
      <c r="AD1025" s="2">
        <v>366.84964958917487</v>
      </c>
      <c r="AE1025" s="2" t="s">
        <v>24</v>
      </c>
      <c r="AF1025" s="2">
        <v>411.71834896790358</v>
      </c>
      <c r="AG1025" s="2">
        <v>0.87269023189945716</v>
      </c>
      <c r="AH1025" s="2">
        <v>0.31731050863888299</v>
      </c>
      <c r="AI1025" s="2">
        <v>0.88250875655535344</v>
      </c>
      <c r="AJ1025" s="2">
        <v>0.41238713906222102</v>
      </c>
      <c r="AK1025" s="2" t="b">
        <v>1</v>
      </c>
    </row>
    <row r="1026" spans="1:37" x14ac:dyDescent="0.2">
      <c r="A1026" s="2" t="s">
        <v>11032</v>
      </c>
      <c r="B1026" s="2" t="str">
        <f t="shared" ref="B1026:B1089" si="16">IF(ISNUMBER(FIND("-",A1026)),LEFT(A1026,FIND("-",A1026)-1),A1026)</f>
        <v>Q9P215</v>
      </c>
      <c r="C1026" s="2" t="s">
        <v>11033</v>
      </c>
      <c r="D1026" s="2" t="s">
        <v>28450</v>
      </c>
      <c r="E1026" s="2" t="s">
        <v>28451</v>
      </c>
      <c r="F1026" s="2">
        <v>0</v>
      </c>
      <c r="G1026" s="2">
        <v>41.527999999999999</v>
      </c>
      <c r="H1026" s="2">
        <v>19</v>
      </c>
      <c r="I1026" s="2">
        <v>10</v>
      </c>
      <c r="J1026" s="2">
        <v>13</v>
      </c>
      <c r="K1026" s="2">
        <v>10</v>
      </c>
      <c r="L1026" s="2">
        <v>1</v>
      </c>
      <c r="M1026" s="2">
        <v>609</v>
      </c>
      <c r="N1026" s="2">
        <v>69.400000000000006</v>
      </c>
      <c r="O1026" s="2">
        <v>5.14</v>
      </c>
      <c r="P1026" s="2">
        <v>38.950000000000003</v>
      </c>
      <c r="Q1026" s="2">
        <v>10</v>
      </c>
      <c r="R1026" s="2">
        <v>0</v>
      </c>
      <c r="S1026" s="2">
        <v>1513.5</v>
      </c>
      <c r="T1026" s="2">
        <v>1325.8</v>
      </c>
      <c r="U1026" s="2">
        <v>1579.2</v>
      </c>
      <c r="V1026" s="2">
        <v>1538</v>
      </c>
      <c r="W1026" s="2">
        <v>1328.9</v>
      </c>
      <c r="X1026" s="2">
        <v>1445</v>
      </c>
      <c r="Y1026" s="2">
        <v>1513.5</v>
      </c>
      <c r="Z1026" s="2">
        <v>1293.2843195658945</v>
      </c>
      <c r="AA1026" s="2">
        <v>1572.8204638790758</v>
      </c>
      <c r="AB1026" s="2">
        <v>1439.5402658029636</v>
      </c>
      <c r="AC1026" s="2">
        <v>1284.3489496857917</v>
      </c>
      <c r="AD1026" s="2">
        <v>1491.1328935481229</v>
      </c>
      <c r="AE1026" s="2" t="s">
        <v>24</v>
      </c>
      <c r="AF1026" s="2">
        <v>1476.5201329014817</v>
      </c>
      <c r="AG1026" s="2">
        <v>0.87287440645540948</v>
      </c>
      <c r="AH1026" s="2">
        <v>0.21020210034463299</v>
      </c>
      <c r="AI1026" s="2">
        <v>1.0375589499772964</v>
      </c>
      <c r="AJ1026" s="2">
        <v>0.86577883355123297</v>
      </c>
      <c r="AK1026" s="2" t="b">
        <v>0</v>
      </c>
    </row>
    <row r="1027" spans="1:37" x14ac:dyDescent="0.2">
      <c r="A1027" s="2" t="s">
        <v>7978</v>
      </c>
      <c r="B1027" s="2" t="str">
        <f t="shared" si="16"/>
        <v>Q9NZN3</v>
      </c>
      <c r="C1027" s="2" t="s">
        <v>7979</v>
      </c>
      <c r="D1027" s="2" t="s">
        <v>22488</v>
      </c>
      <c r="E1027" s="2" t="s">
        <v>22489</v>
      </c>
      <c r="F1027" s="2">
        <v>0</v>
      </c>
      <c r="G1027" s="2">
        <v>73.394000000000005</v>
      </c>
      <c r="H1027" s="2">
        <v>27</v>
      </c>
      <c r="I1027" s="2">
        <v>15</v>
      </c>
      <c r="J1027" s="2">
        <v>40</v>
      </c>
      <c r="K1027" s="2">
        <v>1</v>
      </c>
      <c r="L1027" s="2">
        <v>1</v>
      </c>
      <c r="M1027" s="2">
        <v>535</v>
      </c>
      <c r="N1027" s="2">
        <v>60.8</v>
      </c>
      <c r="O1027" s="2">
        <v>6.57</v>
      </c>
      <c r="P1027" s="2">
        <v>107.35</v>
      </c>
      <c r="Q1027" s="2">
        <v>15</v>
      </c>
      <c r="R1027" s="2">
        <v>0</v>
      </c>
      <c r="S1027" s="2">
        <v>30.2</v>
      </c>
      <c r="T1027" s="2">
        <v>24.6</v>
      </c>
      <c r="U1027" s="2">
        <v>39.700000000000003</v>
      </c>
      <c r="V1027" s="2">
        <v>23</v>
      </c>
      <c r="W1027" s="2">
        <v>21.9</v>
      </c>
      <c r="X1027" s="2">
        <v>33.799999999999997</v>
      </c>
      <c r="Y1027" s="2">
        <v>30.2</v>
      </c>
      <c r="Z1027" s="2">
        <v>23.996676920592105</v>
      </c>
      <c r="AA1027" s="2">
        <v>39.539622857142419</v>
      </c>
      <c r="AB1027" s="2">
        <v>21.527585249329103</v>
      </c>
      <c r="AC1027" s="2">
        <v>21.165807809555901</v>
      </c>
      <c r="AD1027" s="2">
        <v>34.879094672613533</v>
      </c>
      <c r="AE1027" s="2" t="s">
        <v>24</v>
      </c>
      <c r="AF1027" s="2">
        <v>25.863792624664551</v>
      </c>
      <c r="AG1027" s="2">
        <v>0.87308318206742042</v>
      </c>
      <c r="AH1027" s="2">
        <v>0.25837931716753898</v>
      </c>
      <c r="AI1027" s="2">
        <v>1.4386659878100756</v>
      </c>
      <c r="AJ1027" s="2">
        <v>8.8382764702345004E-2</v>
      </c>
      <c r="AK1027" s="2" t="b">
        <v>0</v>
      </c>
    </row>
    <row r="1028" spans="1:37" x14ac:dyDescent="0.2">
      <c r="A1028" s="2" t="s">
        <v>17646</v>
      </c>
      <c r="B1028" s="2" t="str">
        <f t="shared" si="16"/>
        <v>P24311</v>
      </c>
      <c r="C1028" s="2" t="s">
        <v>17647</v>
      </c>
      <c r="D1028" s="2" t="s">
        <v>27842</v>
      </c>
      <c r="E1028" s="2" t="s">
        <v>27843</v>
      </c>
      <c r="F1028" s="2">
        <v>8.9999999999999993E-3</v>
      </c>
      <c r="G1028" s="2">
        <v>4.0869999999999997</v>
      </c>
      <c r="H1028" s="2">
        <v>10</v>
      </c>
      <c r="I1028" s="2">
        <v>2</v>
      </c>
      <c r="J1028" s="2">
        <v>2</v>
      </c>
      <c r="K1028" s="2">
        <v>2</v>
      </c>
      <c r="L1028" s="2">
        <v>1</v>
      </c>
      <c r="M1028" s="2">
        <v>80</v>
      </c>
      <c r="N1028" s="2">
        <v>9.1999999999999993</v>
      </c>
      <c r="O1028" s="2">
        <v>10.27</v>
      </c>
      <c r="P1028" s="2">
        <v>4.67</v>
      </c>
      <c r="Q1028" s="2">
        <v>2</v>
      </c>
      <c r="R1028" s="2">
        <v>0</v>
      </c>
      <c r="S1028" s="2">
        <v>201.3</v>
      </c>
      <c r="T1028" s="2">
        <v>263.60000000000002</v>
      </c>
      <c r="U1028" s="2">
        <v>342.6</v>
      </c>
      <c r="V1028" s="2">
        <v>415.8</v>
      </c>
      <c r="W1028" s="2">
        <v>267.39999999999998</v>
      </c>
      <c r="X1028" s="2">
        <v>239.5</v>
      </c>
      <c r="Y1028" s="2">
        <v>201.3</v>
      </c>
      <c r="Z1028" s="2">
        <v>257.13512342553167</v>
      </c>
      <c r="AA1028" s="2">
        <v>341.21598969413083</v>
      </c>
      <c r="AB1028" s="2">
        <v>389.18130202917575</v>
      </c>
      <c r="AC1028" s="2">
        <v>258.43547982991998</v>
      </c>
      <c r="AD1028" s="2">
        <v>247.14624775416988</v>
      </c>
      <c r="AE1028" s="2" t="s">
        <v>24</v>
      </c>
      <c r="AF1028" s="2">
        <v>295.24065101458791</v>
      </c>
      <c r="AG1028" s="2">
        <v>0.87313620513249923</v>
      </c>
      <c r="AH1028" s="2">
        <v>0.21781481167462599</v>
      </c>
      <c r="AI1028" s="2">
        <v>0.99641129266313255</v>
      </c>
      <c r="AJ1028" s="2">
        <v>0.80277047320603401</v>
      </c>
      <c r="AK1028" s="2" t="b">
        <v>1</v>
      </c>
    </row>
    <row r="1029" spans="1:37" x14ac:dyDescent="0.2">
      <c r="A1029" s="2" t="s">
        <v>9938</v>
      </c>
      <c r="B1029" s="2" t="str">
        <f t="shared" si="16"/>
        <v>Q9UK73</v>
      </c>
      <c r="C1029" s="2" t="s">
        <v>9939</v>
      </c>
      <c r="D1029" s="2" t="s">
        <v>33286</v>
      </c>
      <c r="E1029" s="2" t="s">
        <v>33287</v>
      </c>
      <c r="F1029" s="2">
        <v>0</v>
      </c>
      <c r="G1029" s="2">
        <v>50.74</v>
      </c>
      <c r="H1029" s="2">
        <v>19</v>
      </c>
      <c r="I1029" s="2">
        <v>10</v>
      </c>
      <c r="J1029" s="2">
        <v>24</v>
      </c>
      <c r="K1029" s="2">
        <v>10</v>
      </c>
      <c r="L1029" s="2">
        <v>1</v>
      </c>
      <c r="M1029" s="2">
        <v>627</v>
      </c>
      <c r="N1029" s="2">
        <v>70.2</v>
      </c>
      <c r="O1029" s="2">
        <v>6.61</v>
      </c>
      <c r="P1029" s="2">
        <v>80.849999999999994</v>
      </c>
      <c r="Q1029" s="2">
        <v>10</v>
      </c>
      <c r="R1029" s="2">
        <v>0</v>
      </c>
      <c r="S1029" s="2">
        <v>2065.5</v>
      </c>
      <c r="T1029" s="2">
        <v>1739.3</v>
      </c>
      <c r="U1029" s="2">
        <v>1611.2</v>
      </c>
      <c r="V1029" s="2">
        <v>2008.2</v>
      </c>
      <c r="W1029" s="2">
        <v>1809.4</v>
      </c>
      <c r="X1029" s="2">
        <v>1535.9</v>
      </c>
      <c r="Y1029" s="2">
        <v>2065.5</v>
      </c>
      <c r="Z1029" s="2">
        <v>1696.6430962595871</v>
      </c>
      <c r="AA1029" s="2">
        <v>1604.6911926304251</v>
      </c>
      <c r="AB1029" s="2">
        <v>1879.6389868566396</v>
      </c>
      <c r="AC1029" s="2">
        <v>1748.7403036808423</v>
      </c>
      <c r="AD1029" s="2">
        <v>1584.9349558481399</v>
      </c>
      <c r="AE1029" s="2" t="s">
        <v>24</v>
      </c>
      <c r="AF1029" s="2">
        <v>1972.5694934283197</v>
      </c>
      <c r="AG1029" s="2">
        <v>0.87332370581083152</v>
      </c>
      <c r="AH1029" s="2">
        <v>0.24807894103112901</v>
      </c>
      <c r="AI1029" s="2">
        <v>0.808495254312943</v>
      </c>
      <c r="AJ1029" s="2">
        <v>0.1839925641197</v>
      </c>
      <c r="AK1029" s="2" t="b">
        <v>1</v>
      </c>
    </row>
    <row r="1030" spans="1:37" x14ac:dyDescent="0.2">
      <c r="A1030" s="2" t="s">
        <v>3198</v>
      </c>
      <c r="B1030" s="2" t="str">
        <f t="shared" si="16"/>
        <v>P30419</v>
      </c>
      <c r="C1030" s="2" t="s">
        <v>3199</v>
      </c>
      <c r="D1030" s="2" t="s">
        <v>18014</v>
      </c>
      <c r="E1030" s="2" t="s">
        <v>18015</v>
      </c>
      <c r="F1030" s="2">
        <v>0</v>
      </c>
      <c r="G1030" s="2">
        <v>176.62100000000001</v>
      </c>
      <c r="H1030" s="2">
        <v>44</v>
      </c>
      <c r="I1030" s="2">
        <v>21</v>
      </c>
      <c r="J1030" s="2">
        <v>118</v>
      </c>
      <c r="K1030" s="2">
        <v>16</v>
      </c>
      <c r="L1030" s="2">
        <v>1</v>
      </c>
      <c r="M1030" s="2">
        <v>496</v>
      </c>
      <c r="N1030" s="2">
        <v>56.8</v>
      </c>
      <c r="O1030" s="2">
        <v>7.8</v>
      </c>
      <c r="P1030" s="2">
        <v>379.03</v>
      </c>
      <c r="Q1030" s="2">
        <v>21</v>
      </c>
      <c r="R1030" s="2">
        <v>5</v>
      </c>
      <c r="S1030" s="2">
        <v>10275.9</v>
      </c>
      <c r="T1030" s="2">
        <v>9272.2999999999993</v>
      </c>
      <c r="U1030" s="2">
        <v>11077.3</v>
      </c>
      <c r="V1030" s="2">
        <v>11458.2</v>
      </c>
      <c r="W1030" s="2">
        <v>9618</v>
      </c>
      <c r="X1030" s="2">
        <v>10404</v>
      </c>
      <c r="Y1030" s="2">
        <v>10275.9</v>
      </c>
      <c r="Z1030" s="2">
        <v>9044.8937971872401</v>
      </c>
      <c r="AA1030" s="2">
        <v>11032.550737416213</v>
      </c>
      <c r="AB1030" s="2">
        <v>10724.668578428815</v>
      </c>
      <c r="AC1030" s="2">
        <v>9295.5588818405795</v>
      </c>
      <c r="AD1030" s="2">
        <v>10736.156833546485</v>
      </c>
      <c r="AE1030" s="2" t="s">
        <v>24</v>
      </c>
      <c r="AF1030" s="2">
        <v>10500.284289214407</v>
      </c>
      <c r="AG1030" s="2">
        <v>0.87333124389149197</v>
      </c>
      <c r="AH1030" s="2">
        <v>0.14916454752323799</v>
      </c>
      <c r="AI1030" s="2">
        <v>1.0365770569337296</v>
      </c>
      <c r="AJ1030" s="2">
        <v>0.668743899559606</v>
      </c>
      <c r="AK1030" s="2" t="b">
        <v>0</v>
      </c>
    </row>
    <row r="1031" spans="1:37" x14ac:dyDescent="0.2">
      <c r="A1031" s="2" t="s">
        <v>15532</v>
      </c>
      <c r="B1031" s="2" t="str">
        <f t="shared" si="16"/>
        <v>Q8WXF3</v>
      </c>
      <c r="C1031" s="2" t="s">
        <v>15533</v>
      </c>
      <c r="D1031" s="2" t="s">
        <v>20667</v>
      </c>
      <c r="E1031" s="2" t="s">
        <v>20668</v>
      </c>
      <c r="F1031" s="2">
        <v>1E-3</v>
      </c>
      <c r="G1031" s="2">
        <v>12.37</v>
      </c>
      <c r="H1031" s="2">
        <v>15</v>
      </c>
      <c r="I1031" s="2">
        <v>2</v>
      </c>
      <c r="J1031" s="2">
        <v>9</v>
      </c>
      <c r="K1031" s="2">
        <v>2</v>
      </c>
      <c r="L1031" s="2">
        <v>1</v>
      </c>
      <c r="M1031" s="2">
        <v>142</v>
      </c>
      <c r="N1031" s="2">
        <v>15.4</v>
      </c>
      <c r="O1031" s="2">
        <v>5.55</v>
      </c>
      <c r="P1031" s="2">
        <v>20.45</v>
      </c>
      <c r="Q1031" s="2">
        <v>2</v>
      </c>
      <c r="R1031" s="2">
        <v>0</v>
      </c>
      <c r="S1031" s="2">
        <v>84.8</v>
      </c>
      <c r="T1031" s="2">
        <v>77.400000000000006</v>
      </c>
      <c r="U1031" s="2">
        <v>119.8</v>
      </c>
      <c r="V1031" s="2">
        <v>101.2</v>
      </c>
      <c r="W1031" s="2">
        <v>84.1</v>
      </c>
      <c r="X1031" s="2">
        <v>129.30000000000001</v>
      </c>
      <c r="Y1031" s="2">
        <v>84.8</v>
      </c>
      <c r="Z1031" s="2">
        <v>75.501739579423941</v>
      </c>
      <c r="AA1031" s="2">
        <v>119.31604076286303</v>
      </c>
      <c r="AB1031" s="2">
        <v>94.721375097048067</v>
      </c>
      <c r="AC1031" s="2">
        <v>81.280567889664439</v>
      </c>
      <c r="AD1031" s="2">
        <v>133.42801601091509</v>
      </c>
      <c r="AE1031" s="2" t="s">
        <v>24</v>
      </c>
      <c r="AF1031" s="2">
        <v>89.760687548524032</v>
      </c>
      <c r="AG1031" s="2">
        <v>0.87333504093500236</v>
      </c>
      <c r="AH1031" s="2">
        <v>0.30282411269716403</v>
      </c>
      <c r="AI1031" s="2">
        <v>1.407877232653473</v>
      </c>
      <c r="AJ1031" s="2">
        <v>0.12023406600825801</v>
      </c>
      <c r="AK1031" s="2" t="b">
        <v>0</v>
      </c>
    </row>
    <row r="1032" spans="1:37" x14ac:dyDescent="0.2">
      <c r="A1032" s="2" t="s">
        <v>3828</v>
      </c>
      <c r="B1032" s="2" t="str">
        <f t="shared" si="16"/>
        <v>O43156</v>
      </c>
      <c r="C1032" s="2" t="s">
        <v>3829</v>
      </c>
      <c r="D1032" s="2" t="s">
        <v>34588</v>
      </c>
      <c r="E1032" s="2" t="s">
        <v>34589</v>
      </c>
      <c r="F1032" s="2">
        <v>0</v>
      </c>
      <c r="G1032" s="2">
        <v>154.63999999999999</v>
      </c>
      <c r="H1032" s="2">
        <v>29</v>
      </c>
      <c r="I1032" s="2">
        <v>23</v>
      </c>
      <c r="J1032" s="2">
        <v>64</v>
      </c>
      <c r="K1032" s="2">
        <v>23</v>
      </c>
      <c r="L1032" s="2">
        <v>1</v>
      </c>
      <c r="M1032" s="2">
        <v>1089</v>
      </c>
      <c r="N1032" s="2">
        <v>122</v>
      </c>
      <c r="O1032" s="2">
        <v>5.97</v>
      </c>
      <c r="P1032" s="2">
        <v>226.23</v>
      </c>
      <c r="Q1032" s="2">
        <v>23</v>
      </c>
      <c r="R1032" s="2">
        <v>0</v>
      </c>
      <c r="S1032" s="2">
        <v>9124.5</v>
      </c>
      <c r="T1032" s="2">
        <v>8069.7</v>
      </c>
      <c r="U1032" s="2">
        <v>8023.1</v>
      </c>
      <c r="V1032" s="2">
        <v>9535.7999999999993</v>
      </c>
      <c r="W1032" s="2">
        <v>8170.3</v>
      </c>
      <c r="X1032" s="2">
        <v>7829.7</v>
      </c>
      <c r="Y1032" s="2">
        <v>9124.5</v>
      </c>
      <c r="Z1032" s="2">
        <v>7871.7879571586218</v>
      </c>
      <c r="AA1032" s="2">
        <v>7990.6888701546432</v>
      </c>
      <c r="AB1032" s="2">
        <v>8925.3368443718446</v>
      </c>
      <c r="AC1032" s="2">
        <v>7896.392673352264</v>
      </c>
      <c r="AD1032" s="2">
        <v>8079.6700460994725</v>
      </c>
      <c r="AE1032" s="2" t="s">
        <v>24</v>
      </c>
      <c r="AF1032" s="2">
        <v>9024.9184221859214</v>
      </c>
      <c r="AG1032" s="2">
        <v>0.87359131090581543</v>
      </c>
      <c r="AH1032" s="2">
        <v>0.150004082610284</v>
      </c>
      <c r="AI1032" s="2">
        <v>0.89033264149781211</v>
      </c>
      <c r="AJ1032" s="2">
        <v>0.47826711156190399</v>
      </c>
      <c r="AK1032" s="2" t="b">
        <v>1</v>
      </c>
    </row>
    <row r="1033" spans="1:37" x14ac:dyDescent="0.2">
      <c r="A1033" s="2" t="s">
        <v>3298</v>
      </c>
      <c r="B1033" s="2" t="str">
        <f t="shared" si="16"/>
        <v>O95801</v>
      </c>
      <c r="C1033" s="2" t="s">
        <v>3299</v>
      </c>
      <c r="D1033" s="2" t="s">
        <v>22118</v>
      </c>
      <c r="E1033" s="2" t="s">
        <v>22119</v>
      </c>
      <c r="F1033" s="2">
        <v>0</v>
      </c>
      <c r="G1033" s="2">
        <v>172.774</v>
      </c>
      <c r="H1033" s="2">
        <v>66</v>
      </c>
      <c r="I1033" s="2">
        <v>23</v>
      </c>
      <c r="J1033" s="2">
        <v>91</v>
      </c>
      <c r="K1033" s="2">
        <v>23</v>
      </c>
      <c r="L1033" s="2">
        <v>1</v>
      </c>
      <c r="M1033" s="2">
        <v>387</v>
      </c>
      <c r="N1033" s="2">
        <v>44.7</v>
      </c>
      <c r="O1033" s="2">
        <v>5.6</v>
      </c>
      <c r="P1033" s="2">
        <v>354.44</v>
      </c>
      <c r="Q1033" s="2">
        <v>23</v>
      </c>
      <c r="R1033" s="2">
        <v>0</v>
      </c>
      <c r="S1033" s="2">
        <v>11484.1</v>
      </c>
      <c r="T1033" s="2">
        <v>10047</v>
      </c>
      <c r="U1033" s="2">
        <v>9955.7000000000007</v>
      </c>
      <c r="V1033" s="2">
        <v>12438.7</v>
      </c>
      <c r="W1033" s="2">
        <v>10766.3</v>
      </c>
      <c r="X1033" s="2">
        <v>9380.2000000000007</v>
      </c>
      <c r="Y1033" s="2">
        <v>11484.1</v>
      </c>
      <c r="Z1033" s="2">
        <v>9800.5940252515793</v>
      </c>
      <c r="AA1033" s="2">
        <v>9915.4816946814317</v>
      </c>
      <c r="AB1033" s="2">
        <v>11642.398897427389</v>
      </c>
      <c r="AC1033" s="2">
        <v>10405.362402740717</v>
      </c>
      <c r="AD1033" s="2">
        <v>9679.6711197647783</v>
      </c>
      <c r="AE1033" s="2" t="s">
        <v>24</v>
      </c>
      <c r="AF1033" s="2">
        <v>11563.249448713694</v>
      </c>
      <c r="AG1033" s="2">
        <v>0.87371445706552775</v>
      </c>
      <c r="AH1033" s="2">
        <v>0.15040288061058599</v>
      </c>
      <c r="AI1033" s="2">
        <v>0.84730303974485266</v>
      </c>
      <c r="AJ1033" s="2">
        <v>0.28249031822653498</v>
      </c>
      <c r="AK1033" s="2" t="b">
        <v>1</v>
      </c>
    </row>
    <row r="1034" spans="1:37" x14ac:dyDescent="0.2">
      <c r="A1034" s="2" t="s">
        <v>14980</v>
      </c>
      <c r="B1034" s="2" t="str">
        <f t="shared" si="16"/>
        <v>O75570</v>
      </c>
      <c r="C1034" s="2" t="s">
        <v>14981</v>
      </c>
      <c r="D1034" s="2" t="s">
        <v>31811</v>
      </c>
      <c r="E1034" s="2" t="s">
        <v>31812</v>
      </c>
      <c r="F1034" s="2">
        <v>0</v>
      </c>
      <c r="G1034" s="2">
        <v>15.12</v>
      </c>
      <c r="H1034" s="2">
        <v>10</v>
      </c>
      <c r="I1034" s="2">
        <v>3</v>
      </c>
      <c r="J1034" s="2">
        <v>8</v>
      </c>
      <c r="K1034" s="2">
        <v>3</v>
      </c>
      <c r="L1034" s="2">
        <v>1</v>
      </c>
      <c r="M1034" s="2">
        <v>445</v>
      </c>
      <c r="N1034" s="2">
        <v>52.3</v>
      </c>
      <c r="O1034" s="2">
        <v>8.5</v>
      </c>
      <c r="P1034" s="2">
        <v>26.07</v>
      </c>
      <c r="Q1034" s="2">
        <v>3</v>
      </c>
      <c r="R1034" s="2">
        <v>0</v>
      </c>
      <c r="S1034" s="2">
        <v>255.2</v>
      </c>
      <c r="T1034" s="2">
        <v>244</v>
      </c>
      <c r="U1034" s="2">
        <v>213.1</v>
      </c>
      <c r="V1034" s="2">
        <v>288.89999999999998</v>
      </c>
      <c r="W1034" s="2">
        <v>228.9</v>
      </c>
      <c r="X1034" s="2">
        <v>234.3</v>
      </c>
      <c r="Y1034" s="2">
        <v>255.2</v>
      </c>
      <c r="Z1034" s="2">
        <v>238.01581986278345</v>
      </c>
      <c r="AA1034" s="2">
        <v>212.23913427851511</v>
      </c>
      <c r="AB1034" s="2">
        <v>270.40519037092076</v>
      </c>
      <c r="AC1034" s="2">
        <v>221.22618299576922</v>
      </c>
      <c r="AD1034" s="2">
        <v>241.7802331891524</v>
      </c>
      <c r="AE1034" s="2" t="s">
        <v>24</v>
      </c>
      <c r="AF1034" s="2">
        <v>262.8025951854604</v>
      </c>
      <c r="AG1034" s="2">
        <v>0.87373947455592005</v>
      </c>
      <c r="AH1034" s="2">
        <v>0.22003166829578499</v>
      </c>
      <c r="AI1034" s="2">
        <v>0.86380305176831484</v>
      </c>
      <c r="AJ1034" s="2">
        <v>0.29908195701699303</v>
      </c>
      <c r="AK1034" s="2" t="b">
        <v>1</v>
      </c>
    </row>
    <row r="1035" spans="1:37" x14ac:dyDescent="0.2">
      <c r="A1035" s="2" t="s">
        <v>5212</v>
      </c>
      <c r="B1035" s="2" t="str">
        <f t="shared" si="16"/>
        <v>O00541</v>
      </c>
      <c r="C1035" s="2" t="s">
        <v>5213</v>
      </c>
      <c r="D1035" s="2" t="s">
        <v>28112</v>
      </c>
      <c r="E1035" s="2" t="s">
        <v>28113</v>
      </c>
      <c r="F1035" s="2">
        <v>0</v>
      </c>
      <c r="G1035" s="2">
        <v>117.938</v>
      </c>
      <c r="H1035" s="2">
        <v>39</v>
      </c>
      <c r="I1035" s="2">
        <v>21</v>
      </c>
      <c r="J1035" s="2">
        <v>66</v>
      </c>
      <c r="K1035" s="2">
        <v>1</v>
      </c>
      <c r="L1035" s="2">
        <v>1</v>
      </c>
      <c r="M1035" s="2">
        <v>583</v>
      </c>
      <c r="N1035" s="2">
        <v>67.400000000000006</v>
      </c>
      <c r="O1035" s="2">
        <v>7.53</v>
      </c>
      <c r="P1035" s="2">
        <v>201.24</v>
      </c>
      <c r="Q1035" s="2">
        <v>21</v>
      </c>
      <c r="R1035" s="2">
        <v>0</v>
      </c>
      <c r="S1035" s="2">
        <v>64</v>
      </c>
      <c r="T1035" s="2">
        <v>58.8</v>
      </c>
      <c r="U1035" s="2">
        <v>58.4</v>
      </c>
      <c r="V1035" s="2">
        <v>61.2</v>
      </c>
      <c r="W1035" s="2">
        <v>50.3</v>
      </c>
      <c r="X1035" s="2">
        <v>59</v>
      </c>
      <c r="Y1035" s="2">
        <v>64</v>
      </c>
      <c r="Z1035" s="2">
        <v>57.357910688244537</v>
      </c>
      <c r="AA1035" s="2">
        <v>58.164079971212018</v>
      </c>
      <c r="AB1035" s="2">
        <v>57.282096402562658</v>
      </c>
      <c r="AC1035" s="2">
        <v>48.613704695007385</v>
      </c>
      <c r="AD1035" s="2">
        <v>60.883626795390491</v>
      </c>
      <c r="AE1035" s="2" t="s">
        <v>24</v>
      </c>
      <c r="AF1035" s="2">
        <v>60.641048201281329</v>
      </c>
      <c r="AG1035" s="2">
        <v>0.87376140853888451</v>
      </c>
      <c r="AH1035" s="2">
        <v>0.260777596224335</v>
      </c>
      <c r="AI1035" s="2">
        <v>0.98157692106060157</v>
      </c>
      <c r="AJ1035" s="2">
        <v>0.69511291691674004</v>
      </c>
      <c r="AK1035" s="2" t="b">
        <v>1</v>
      </c>
    </row>
    <row r="1036" spans="1:37" x14ac:dyDescent="0.2">
      <c r="A1036" s="2" t="s">
        <v>7676</v>
      </c>
      <c r="B1036" s="2" t="str">
        <f t="shared" si="16"/>
        <v>Q14019</v>
      </c>
      <c r="C1036" s="2" t="s">
        <v>7677</v>
      </c>
      <c r="D1036" s="2" t="s">
        <v>22948</v>
      </c>
      <c r="E1036" s="2" t="s">
        <v>22949</v>
      </c>
      <c r="F1036" s="2">
        <v>0</v>
      </c>
      <c r="G1036" s="2">
        <v>77.471000000000004</v>
      </c>
      <c r="H1036" s="2">
        <v>79</v>
      </c>
      <c r="I1036" s="2">
        <v>16</v>
      </c>
      <c r="J1036" s="2">
        <v>49</v>
      </c>
      <c r="K1036" s="2">
        <v>16</v>
      </c>
      <c r="L1036" s="2">
        <v>1</v>
      </c>
      <c r="M1036" s="2">
        <v>142</v>
      </c>
      <c r="N1036" s="2">
        <v>15.9</v>
      </c>
      <c r="O1036" s="2">
        <v>5.67</v>
      </c>
      <c r="P1036" s="2">
        <v>153.47</v>
      </c>
      <c r="Q1036" s="2">
        <v>16</v>
      </c>
      <c r="R1036" s="2">
        <v>0</v>
      </c>
      <c r="S1036" s="2">
        <v>7678</v>
      </c>
      <c r="T1036" s="2">
        <v>7099.7</v>
      </c>
      <c r="U1036" s="2">
        <v>5985.5</v>
      </c>
      <c r="V1036" s="2">
        <v>8363.9</v>
      </c>
      <c r="W1036" s="2">
        <v>6853.3</v>
      </c>
      <c r="X1036" s="2">
        <v>5891.2</v>
      </c>
      <c r="Y1036" s="2">
        <v>7678</v>
      </c>
      <c r="Z1036" s="2">
        <v>6925.5775257368996</v>
      </c>
      <c r="AA1036" s="2">
        <v>5961.3202169124925</v>
      </c>
      <c r="AB1036" s="2">
        <v>7828.4595768201598</v>
      </c>
      <c r="AC1036" s="2">
        <v>6623.5447790515746</v>
      </c>
      <c r="AD1036" s="2">
        <v>6079.2817318136349</v>
      </c>
      <c r="AE1036" s="2" t="s">
        <v>24</v>
      </c>
      <c r="AF1036" s="2">
        <v>7753.2297884100799</v>
      </c>
      <c r="AG1036" s="2">
        <v>0.87377278079919596</v>
      </c>
      <c r="AH1036" s="2">
        <v>0.229486888607011</v>
      </c>
      <c r="AI1036" s="2">
        <v>0.77648942939399446</v>
      </c>
      <c r="AJ1036" s="2">
        <v>0.11727622046288</v>
      </c>
      <c r="AK1036" s="2" t="b">
        <v>1</v>
      </c>
    </row>
    <row r="1037" spans="1:37" x14ac:dyDescent="0.2">
      <c r="A1037" s="2" t="s">
        <v>8286</v>
      </c>
      <c r="B1037" s="2" t="str">
        <f t="shared" si="16"/>
        <v>O15117</v>
      </c>
      <c r="C1037" s="2" t="s">
        <v>8287</v>
      </c>
      <c r="D1037" s="2" t="s">
        <v>30926</v>
      </c>
      <c r="E1037" s="2" t="s">
        <v>30927</v>
      </c>
      <c r="F1037" s="2">
        <v>0</v>
      </c>
      <c r="G1037" s="2">
        <v>69.141999999999996</v>
      </c>
      <c r="H1037" s="2">
        <v>23</v>
      </c>
      <c r="I1037" s="2">
        <v>16</v>
      </c>
      <c r="J1037" s="2">
        <v>33</v>
      </c>
      <c r="K1037" s="2">
        <v>16</v>
      </c>
      <c r="L1037" s="2">
        <v>1</v>
      </c>
      <c r="M1037" s="2">
        <v>839</v>
      </c>
      <c r="N1037" s="2">
        <v>91.6</v>
      </c>
      <c r="O1037" s="2">
        <v>6.9</v>
      </c>
      <c r="P1037" s="2">
        <v>94.07</v>
      </c>
      <c r="Q1037" s="2">
        <v>16</v>
      </c>
      <c r="R1037" s="2">
        <v>0</v>
      </c>
      <c r="S1037" s="2">
        <v>2895</v>
      </c>
      <c r="T1037" s="2">
        <v>2599.8000000000002</v>
      </c>
      <c r="U1037" s="2">
        <v>3741.2</v>
      </c>
      <c r="V1037" s="2">
        <v>3146.3</v>
      </c>
      <c r="W1037" s="2">
        <v>2657.2</v>
      </c>
      <c r="X1037" s="2">
        <v>3905.9</v>
      </c>
      <c r="Y1037" s="2">
        <v>2895</v>
      </c>
      <c r="Z1037" s="2">
        <v>2536.0390511445266</v>
      </c>
      <c r="AA1037" s="2">
        <v>3726.0865751420956</v>
      </c>
      <c r="AB1037" s="2">
        <v>2944.8800639114856</v>
      </c>
      <c r="AC1037" s="2">
        <v>2568.118014226116</v>
      </c>
      <c r="AD1037" s="2">
        <v>4030.5992864426389</v>
      </c>
      <c r="AE1037" s="2" t="s">
        <v>24</v>
      </c>
      <c r="AF1037" s="2">
        <v>2919.9400319557426</v>
      </c>
      <c r="AG1037" s="2">
        <v>0.87401744719256025</v>
      </c>
      <c r="AH1037" s="2">
        <v>0.20685171269774999</v>
      </c>
      <c r="AI1037" s="2">
        <v>1.3282269116310232</v>
      </c>
      <c r="AJ1037" s="2">
        <v>5.95534686378274E-2</v>
      </c>
      <c r="AK1037" s="2" t="b">
        <v>0</v>
      </c>
    </row>
    <row r="1038" spans="1:37" x14ac:dyDescent="0.2">
      <c r="A1038" s="2" t="s">
        <v>7206</v>
      </c>
      <c r="B1038" s="2" t="str">
        <f t="shared" si="16"/>
        <v>Q96PU8</v>
      </c>
      <c r="C1038" s="2" t="s">
        <v>7207</v>
      </c>
      <c r="D1038" s="2" t="s">
        <v>32888</v>
      </c>
      <c r="E1038" s="2" t="s">
        <v>32889</v>
      </c>
      <c r="F1038" s="2">
        <v>0</v>
      </c>
      <c r="G1038" s="2">
        <v>83.394000000000005</v>
      </c>
      <c r="H1038" s="2">
        <v>46</v>
      </c>
      <c r="I1038" s="2">
        <v>14</v>
      </c>
      <c r="J1038" s="2">
        <v>34</v>
      </c>
      <c r="K1038" s="2">
        <v>14</v>
      </c>
      <c r="L1038" s="2">
        <v>1</v>
      </c>
      <c r="M1038" s="2">
        <v>341</v>
      </c>
      <c r="N1038" s="2">
        <v>37.6</v>
      </c>
      <c r="O1038" s="2">
        <v>8.56</v>
      </c>
      <c r="P1038" s="2">
        <v>137.32</v>
      </c>
      <c r="Q1038" s="2">
        <v>14</v>
      </c>
      <c r="R1038" s="2">
        <v>0</v>
      </c>
      <c r="S1038" s="2">
        <v>8296.2999999999993</v>
      </c>
      <c r="T1038" s="2">
        <v>7260.7</v>
      </c>
      <c r="U1038" s="2">
        <v>6392.3</v>
      </c>
      <c r="V1038" s="2">
        <v>8402.2000000000007</v>
      </c>
      <c r="W1038" s="2">
        <v>7287.2</v>
      </c>
      <c r="X1038" s="2">
        <v>6141.8</v>
      </c>
      <c r="Y1038" s="2">
        <v>8296.2999999999993</v>
      </c>
      <c r="Z1038" s="2">
        <v>7082.6289478594754</v>
      </c>
      <c r="AA1038" s="2">
        <v>6366.4768561640185</v>
      </c>
      <c r="AB1038" s="2">
        <v>7864.307686170132</v>
      </c>
      <c r="AC1038" s="2">
        <v>7042.898386748665</v>
      </c>
      <c r="AD1038" s="2">
        <v>6337.8823568123607</v>
      </c>
      <c r="AE1038" s="2" t="s">
        <v>24</v>
      </c>
      <c r="AF1038" s="2">
        <v>8080.3038430850656</v>
      </c>
      <c r="AG1038" s="2">
        <v>0.87407154538479614</v>
      </c>
      <c r="AH1038" s="2">
        <v>0.23068538521274101</v>
      </c>
      <c r="AI1038" s="2">
        <v>0.78613128043745972</v>
      </c>
      <c r="AJ1038" s="2">
        <v>0.13549699381223901</v>
      </c>
      <c r="AK1038" s="2" t="b">
        <v>1</v>
      </c>
    </row>
    <row r="1039" spans="1:37" x14ac:dyDescent="0.2">
      <c r="A1039" s="2" t="s">
        <v>8746</v>
      </c>
      <c r="B1039" s="2" t="str">
        <f t="shared" si="16"/>
        <v>Q8N0W3</v>
      </c>
      <c r="C1039" s="2" t="s">
        <v>8747</v>
      </c>
      <c r="D1039" s="2" t="s">
        <v>25528</v>
      </c>
      <c r="E1039" s="2" t="s">
        <v>25529</v>
      </c>
      <c r="F1039" s="2">
        <v>0</v>
      </c>
      <c r="G1039" s="2">
        <v>63.616</v>
      </c>
      <c r="H1039" s="2">
        <v>19</v>
      </c>
      <c r="I1039" s="2">
        <v>12</v>
      </c>
      <c r="J1039" s="2">
        <v>18</v>
      </c>
      <c r="K1039" s="2">
        <v>12</v>
      </c>
      <c r="L1039" s="2">
        <v>1</v>
      </c>
      <c r="M1039" s="2">
        <v>1090</v>
      </c>
      <c r="N1039" s="2">
        <v>118.3</v>
      </c>
      <c r="O1039" s="2">
        <v>6.43</v>
      </c>
      <c r="P1039" s="2">
        <v>73.86</v>
      </c>
      <c r="Q1039" s="2">
        <v>12</v>
      </c>
      <c r="R1039" s="2">
        <v>0</v>
      </c>
      <c r="S1039" s="2">
        <v>1422.3</v>
      </c>
      <c r="T1039" s="2">
        <v>1236.7</v>
      </c>
      <c r="U1039" s="2">
        <v>1268.9000000000001</v>
      </c>
      <c r="V1039" s="2">
        <v>1463.8</v>
      </c>
      <c r="W1039" s="2">
        <v>1277.7</v>
      </c>
      <c r="X1039" s="2">
        <v>1277.3</v>
      </c>
      <c r="Y1039" s="2">
        <v>1422.3</v>
      </c>
      <c r="Z1039" s="2">
        <v>1206.3695263291161</v>
      </c>
      <c r="AA1039" s="2">
        <v>1263.7739910183379</v>
      </c>
      <c r="AB1039" s="2">
        <v>1370.0904038246931</v>
      </c>
      <c r="AC1039" s="2">
        <v>1234.8654172725833</v>
      </c>
      <c r="AD1039" s="2">
        <v>1318.0789238263096</v>
      </c>
      <c r="AE1039" s="2" t="s">
        <v>24</v>
      </c>
      <c r="AF1039" s="2">
        <v>1396.1952019123464</v>
      </c>
      <c r="AG1039" s="2">
        <v>0.87424557119877599</v>
      </c>
      <c r="AH1039" s="2">
        <v>0.21501536282556999</v>
      </c>
      <c r="AI1039" s="2">
        <v>0.92460313260936755</v>
      </c>
      <c r="AJ1039" s="2">
        <v>0.56506780984983396</v>
      </c>
      <c r="AK1039" s="2" t="b">
        <v>1</v>
      </c>
    </row>
    <row r="1040" spans="1:37" x14ac:dyDescent="0.2">
      <c r="A1040" s="2" t="s">
        <v>11454</v>
      </c>
      <c r="B1040" s="2" t="str">
        <f t="shared" si="16"/>
        <v>Q9NYV6</v>
      </c>
      <c r="C1040" s="2" t="s">
        <v>11455</v>
      </c>
      <c r="D1040" s="2" t="s">
        <v>24344</v>
      </c>
      <c r="E1040" s="2" t="s">
        <v>24345</v>
      </c>
      <c r="F1040" s="2">
        <v>0</v>
      </c>
      <c r="G1040" s="2">
        <v>38.244999999999997</v>
      </c>
      <c r="H1040" s="2">
        <v>15</v>
      </c>
      <c r="I1040" s="2">
        <v>9</v>
      </c>
      <c r="J1040" s="2">
        <v>14</v>
      </c>
      <c r="K1040" s="2">
        <v>9</v>
      </c>
      <c r="L1040" s="2">
        <v>1</v>
      </c>
      <c r="M1040" s="2">
        <v>651</v>
      </c>
      <c r="N1040" s="2">
        <v>74.099999999999994</v>
      </c>
      <c r="O1040" s="2">
        <v>5.63</v>
      </c>
      <c r="P1040" s="2">
        <v>42.5</v>
      </c>
      <c r="Q1040" s="2">
        <v>9</v>
      </c>
      <c r="R1040" s="2">
        <v>0</v>
      </c>
      <c r="S1040" s="2">
        <v>1691.4</v>
      </c>
      <c r="T1040" s="2">
        <v>1571.8</v>
      </c>
      <c r="U1040" s="2">
        <v>1413.5</v>
      </c>
      <c r="V1040" s="2">
        <v>1859.3</v>
      </c>
      <c r="W1040" s="2">
        <v>1518</v>
      </c>
      <c r="X1040" s="2">
        <v>1367.4</v>
      </c>
      <c r="Y1040" s="2">
        <v>1691.4</v>
      </c>
      <c r="Z1040" s="2">
        <v>1533.2510887718156</v>
      </c>
      <c r="AA1040" s="2">
        <v>1407.7898465634964</v>
      </c>
      <c r="AB1040" s="2">
        <v>1740.2712719164176</v>
      </c>
      <c r="AC1040" s="2">
        <v>1467.1094180322309</v>
      </c>
      <c r="AD1040" s="2">
        <v>1411.0554454240164</v>
      </c>
      <c r="AE1040" s="2" t="s">
        <v>24</v>
      </c>
      <c r="AF1040" s="2">
        <v>1715.835635958209</v>
      </c>
      <c r="AG1040" s="2">
        <v>0.87431466159300686</v>
      </c>
      <c r="AH1040" s="2">
        <v>0.25162640721674401</v>
      </c>
      <c r="AI1040" s="2">
        <v>0.82142054661702124</v>
      </c>
      <c r="AJ1040" s="2">
        <v>0.214039686214375</v>
      </c>
      <c r="AK1040" s="2" t="b">
        <v>1</v>
      </c>
    </row>
    <row r="1041" spans="1:37" x14ac:dyDescent="0.2">
      <c r="A1041" s="2" t="s">
        <v>16490</v>
      </c>
      <c r="B1041" s="2" t="str">
        <f t="shared" si="16"/>
        <v>Q8NCJ5</v>
      </c>
      <c r="C1041" s="2" t="s">
        <v>16491</v>
      </c>
      <c r="D1041" s="2" t="s">
        <v>30076</v>
      </c>
      <c r="E1041" s="2" t="s">
        <v>30077</v>
      </c>
      <c r="F1041" s="2">
        <v>1E-3</v>
      </c>
      <c r="G1041" s="2">
        <v>8.4250000000000007</v>
      </c>
      <c r="H1041" s="2">
        <v>6</v>
      </c>
      <c r="I1041" s="2">
        <v>2</v>
      </c>
      <c r="J1041" s="2">
        <v>2</v>
      </c>
      <c r="K1041" s="2">
        <v>2</v>
      </c>
      <c r="L1041" s="2">
        <v>1</v>
      </c>
      <c r="M1041" s="2">
        <v>442</v>
      </c>
      <c r="N1041" s="2">
        <v>49.7</v>
      </c>
      <c r="O1041" s="2">
        <v>6.16</v>
      </c>
      <c r="P1041" s="2">
        <v>7.42</v>
      </c>
      <c r="Q1041" s="2">
        <v>2</v>
      </c>
      <c r="R1041" s="2">
        <v>0</v>
      </c>
      <c r="S1041" s="2">
        <v>40.299999999999997</v>
      </c>
      <c r="T1041" s="2">
        <v>36.799999999999997</v>
      </c>
      <c r="U1041" s="2">
        <v>52.6</v>
      </c>
      <c r="V1041" s="2">
        <v>45.2</v>
      </c>
      <c r="W1041" s="2">
        <v>37.6</v>
      </c>
      <c r="X1041" s="2">
        <v>37.4</v>
      </c>
      <c r="Y1041" s="2">
        <v>40.299999999999997</v>
      </c>
      <c r="Z1041" s="2">
        <v>35.897467913731269</v>
      </c>
      <c r="AA1041" s="2">
        <v>52.387510385030012</v>
      </c>
      <c r="AB1041" s="2">
        <v>42.306384924768501</v>
      </c>
      <c r="AC1041" s="2">
        <v>36.339469115949861</v>
      </c>
      <c r="AD1041" s="2">
        <v>38.594027833010237</v>
      </c>
      <c r="AE1041" s="2" t="s">
        <v>24</v>
      </c>
      <c r="AF1041" s="2">
        <v>41.303192462384246</v>
      </c>
      <c r="AG1041" s="2">
        <v>0.87447159315189671</v>
      </c>
      <c r="AH1041" s="2">
        <v>0.263305300904835</v>
      </c>
      <c r="AI1041" s="2">
        <v>1.101386270575806</v>
      </c>
      <c r="AJ1041" s="2">
        <v>0.81518203679791701</v>
      </c>
      <c r="AK1041" s="2" t="b">
        <v>0</v>
      </c>
    </row>
    <row r="1042" spans="1:37" x14ac:dyDescent="0.2">
      <c r="A1042" s="2" t="s">
        <v>10640</v>
      </c>
      <c r="B1042" s="2" t="str">
        <f t="shared" si="16"/>
        <v>Q9NZ71</v>
      </c>
      <c r="C1042" s="2" t="s">
        <v>10641</v>
      </c>
      <c r="D1042" s="2" t="s">
        <v>24338</v>
      </c>
      <c r="E1042" s="2" t="s">
        <v>24339</v>
      </c>
      <c r="F1042" s="2">
        <v>0</v>
      </c>
      <c r="G1042" s="2">
        <v>44.533999999999999</v>
      </c>
      <c r="H1042" s="2">
        <v>10</v>
      </c>
      <c r="I1042" s="2">
        <v>11</v>
      </c>
      <c r="J1042" s="2">
        <v>13</v>
      </c>
      <c r="K1042" s="2">
        <v>11</v>
      </c>
      <c r="L1042" s="2">
        <v>1</v>
      </c>
      <c r="M1042" s="2">
        <v>1400</v>
      </c>
      <c r="N1042" s="2">
        <v>152.30000000000001</v>
      </c>
      <c r="O1042" s="2">
        <v>8.34</v>
      </c>
      <c r="P1042" s="2">
        <v>44.02</v>
      </c>
      <c r="Q1042" s="2">
        <v>11</v>
      </c>
      <c r="R1042" s="2">
        <v>0</v>
      </c>
      <c r="S1042" s="2">
        <v>1110.3</v>
      </c>
      <c r="T1042" s="2">
        <v>964.9</v>
      </c>
      <c r="U1042" s="2">
        <v>1012.3</v>
      </c>
      <c r="V1042" s="2">
        <v>1161.0999999999999</v>
      </c>
      <c r="W1042" s="2">
        <v>1014.2</v>
      </c>
      <c r="X1042" s="2">
        <v>955.7</v>
      </c>
      <c r="Y1042" s="2">
        <v>1110.3</v>
      </c>
      <c r="Z1042" s="2">
        <v>941.23551059672036</v>
      </c>
      <c r="AA1042" s="2">
        <v>1008.2105848434577</v>
      </c>
      <c r="AB1042" s="2">
        <v>1086.7686623041748</v>
      </c>
      <c r="AC1042" s="2">
        <v>980.19919088820086</v>
      </c>
      <c r="AD1042" s="2">
        <v>986.2115614975371</v>
      </c>
      <c r="AE1042" s="2" t="s">
        <v>24</v>
      </c>
      <c r="AF1042" s="2">
        <v>1098.5343311520874</v>
      </c>
      <c r="AG1042" s="2">
        <v>0.87454467602747454</v>
      </c>
      <c r="AH1042" s="2">
        <v>0.224131994559952</v>
      </c>
      <c r="AI1042" s="2">
        <v>0.90776505102455274</v>
      </c>
      <c r="AJ1042" s="2">
        <v>0.48347521167488</v>
      </c>
      <c r="AK1042" s="2" t="b">
        <v>1</v>
      </c>
    </row>
    <row r="1043" spans="1:37" x14ac:dyDescent="0.2">
      <c r="A1043" s="2" t="s">
        <v>8434</v>
      </c>
      <c r="B1043" s="2" t="str">
        <f t="shared" si="16"/>
        <v>Q9NVR5</v>
      </c>
      <c r="C1043" s="2" t="s">
        <v>8435</v>
      </c>
      <c r="D1043" s="2" t="s">
        <v>18458</v>
      </c>
      <c r="E1043" s="2" t="s">
        <v>18459</v>
      </c>
      <c r="F1043" s="2">
        <v>0</v>
      </c>
      <c r="G1043" s="2">
        <v>67.518000000000001</v>
      </c>
      <c r="H1043" s="2">
        <v>25</v>
      </c>
      <c r="I1043" s="2">
        <v>12</v>
      </c>
      <c r="J1043" s="2">
        <v>16</v>
      </c>
      <c r="K1043" s="2">
        <v>12</v>
      </c>
      <c r="L1043" s="2">
        <v>1</v>
      </c>
      <c r="M1043" s="2">
        <v>837</v>
      </c>
      <c r="N1043" s="2">
        <v>91.1</v>
      </c>
      <c r="O1043" s="2">
        <v>5.2</v>
      </c>
      <c r="P1043" s="2">
        <v>60.12</v>
      </c>
      <c r="Q1043" s="2">
        <v>12</v>
      </c>
      <c r="R1043" s="2">
        <v>0</v>
      </c>
      <c r="S1043" s="2">
        <v>1432.5</v>
      </c>
      <c r="T1043" s="2">
        <v>1274.0999999999999</v>
      </c>
      <c r="U1043" s="2">
        <v>1226</v>
      </c>
      <c r="V1043" s="2">
        <v>1555.9</v>
      </c>
      <c r="W1043" s="2">
        <v>1328.2</v>
      </c>
      <c r="X1043" s="2">
        <v>1197.8</v>
      </c>
      <c r="Y1043" s="2">
        <v>1432.5</v>
      </c>
      <c r="Z1043" s="2">
        <v>1242.8522790457885</v>
      </c>
      <c r="AA1043" s="2">
        <v>1221.0472952860605</v>
      </c>
      <c r="AB1043" s="2">
        <v>1456.2943430187458</v>
      </c>
      <c r="AC1043" s="2">
        <v>1283.6724170160799</v>
      </c>
      <c r="AD1043" s="2">
        <v>1236.0408165342155</v>
      </c>
      <c r="AE1043" s="2" t="s">
        <v>24</v>
      </c>
      <c r="AF1043" s="2">
        <v>1444.397171509373</v>
      </c>
      <c r="AG1043" s="2">
        <v>0.87459486417495835</v>
      </c>
      <c r="AH1043" s="2">
        <v>0.216254027016479</v>
      </c>
      <c r="AI1043" s="2">
        <v>0.8505583368225017</v>
      </c>
      <c r="AJ1043" s="2">
        <v>0.27360600552259701</v>
      </c>
      <c r="AK1043" s="2" t="b">
        <v>1</v>
      </c>
    </row>
    <row r="1044" spans="1:37" x14ac:dyDescent="0.2">
      <c r="A1044" s="2" t="s">
        <v>1336</v>
      </c>
      <c r="B1044" s="2" t="str">
        <f t="shared" si="16"/>
        <v>O43175</v>
      </c>
      <c r="C1044" s="2" t="s">
        <v>1337</v>
      </c>
      <c r="D1044" s="2" t="s">
        <v>34158</v>
      </c>
      <c r="E1044" s="2" t="s">
        <v>34159</v>
      </c>
      <c r="F1044" s="2">
        <v>0</v>
      </c>
      <c r="G1044" s="2">
        <v>287</v>
      </c>
      <c r="H1044" s="2">
        <v>56</v>
      </c>
      <c r="I1044" s="2">
        <v>28</v>
      </c>
      <c r="J1044" s="2">
        <v>254</v>
      </c>
      <c r="K1044" s="2">
        <v>28</v>
      </c>
      <c r="L1044" s="2">
        <v>1</v>
      </c>
      <c r="M1044" s="2">
        <v>533</v>
      </c>
      <c r="N1044" s="2">
        <v>56.6</v>
      </c>
      <c r="O1044" s="2">
        <v>6.71</v>
      </c>
      <c r="P1044" s="2">
        <v>858.16</v>
      </c>
      <c r="Q1044" s="2">
        <v>28</v>
      </c>
      <c r="R1044" s="2">
        <v>0</v>
      </c>
      <c r="S1044" s="2">
        <v>27415.599999999999</v>
      </c>
      <c r="T1044" s="2">
        <v>35445.5</v>
      </c>
      <c r="U1044" s="2">
        <v>19004.900000000001</v>
      </c>
      <c r="V1044" s="2">
        <v>28857.1</v>
      </c>
      <c r="W1044" s="2">
        <v>33738</v>
      </c>
      <c r="X1044" s="2">
        <v>17936.3</v>
      </c>
      <c r="Y1044" s="2">
        <v>27415.599999999999</v>
      </c>
      <c r="Z1044" s="2">
        <v>34576.187471091354</v>
      </c>
      <c r="AA1044" s="2">
        <v>18928.125401453552</v>
      </c>
      <c r="AB1044" s="2">
        <v>27009.725230365864</v>
      </c>
      <c r="AC1044" s="2">
        <v>32606.941729625432</v>
      </c>
      <c r="AD1044" s="2">
        <v>18508.932123562074</v>
      </c>
      <c r="AE1044" s="2" t="s">
        <v>24</v>
      </c>
      <c r="AF1044" s="2">
        <v>27212.662615182933</v>
      </c>
      <c r="AG1044" s="2">
        <v>1.234409329045826</v>
      </c>
      <c r="AH1044" s="2">
        <v>5.04136816564277E-4</v>
      </c>
      <c r="AI1044" s="2">
        <v>0.68786097954501757</v>
      </c>
      <c r="AJ1044" s="2">
        <v>3.33566651132786E-3</v>
      </c>
      <c r="AK1044" s="2" t="b">
        <v>0</v>
      </c>
    </row>
    <row r="1045" spans="1:37" x14ac:dyDescent="0.2">
      <c r="A1045" s="2" t="s">
        <v>16344</v>
      </c>
      <c r="B1045" s="2" t="str">
        <f t="shared" si="16"/>
        <v>Q5H9U9</v>
      </c>
      <c r="C1045" s="2" t="s">
        <v>16345</v>
      </c>
      <c r="D1045" s="2" t="s">
        <v>24918</v>
      </c>
      <c r="E1045" s="2" t="s">
        <v>24919</v>
      </c>
      <c r="F1045" s="2">
        <v>1E-3</v>
      </c>
      <c r="G1045" s="2">
        <v>8.99</v>
      </c>
      <c r="H1045" s="2">
        <v>2</v>
      </c>
      <c r="I1045" s="2">
        <v>3</v>
      </c>
      <c r="J1045" s="2">
        <v>5</v>
      </c>
      <c r="K1045" s="2">
        <v>3</v>
      </c>
      <c r="L1045" s="2">
        <v>1</v>
      </c>
      <c r="M1045" s="2">
        <v>1706</v>
      </c>
      <c r="N1045" s="2">
        <v>197.5</v>
      </c>
      <c r="O1045" s="2">
        <v>8.2899999999999991</v>
      </c>
      <c r="P1045" s="2">
        <v>9.4</v>
      </c>
      <c r="Q1045" s="2">
        <v>3</v>
      </c>
      <c r="R1045" s="2">
        <v>0</v>
      </c>
      <c r="S1045" s="2">
        <v>115.2</v>
      </c>
      <c r="T1045" s="2">
        <v>111.1</v>
      </c>
      <c r="U1045" s="2">
        <v>112.9</v>
      </c>
      <c r="V1045" s="2">
        <v>129.69999999999999</v>
      </c>
      <c r="W1045" s="2">
        <v>102</v>
      </c>
      <c r="X1045" s="2">
        <v>109.5</v>
      </c>
      <c r="Y1045" s="2">
        <v>115.2</v>
      </c>
      <c r="Z1045" s="2">
        <v>108.37523601129197</v>
      </c>
      <c r="AA1045" s="2">
        <v>112.44391487585339</v>
      </c>
      <c r="AB1045" s="2">
        <v>121.3968611668689</v>
      </c>
      <c r="AC1045" s="2">
        <v>98.58047472943845</v>
      </c>
      <c r="AD1045" s="2">
        <v>112.9958836287332</v>
      </c>
      <c r="AE1045" s="2" t="s">
        <v>24</v>
      </c>
      <c r="AF1045" s="2">
        <v>118.29843058343445</v>
      </c>
      <c r="AG1045" s="2">
        <v>0.87471875036738989</v>
      </c>
      <c r="AH1045" s="2">
        <v>0.30731846567981302</v>
      </c>
      <c r="AI1045" s="2">
        <v>0.95284357278766518</v>
      </c>
      <c r="AJ1045" s="2">
        <v>0.62041631931772701</v>
      </c>
      <c r="AK1045" s="2" t="b">
        <v>1</v>
      </c>
    </row>
    <row r="1046" spans="1:37" x14ac:dyDescent="0.2">
      <c r="A1046" s="2" t="s">
        <v>3900</v>
      </c>
      <c r="B1046" s="2" t="str">
        <f t="shared" si="16"/>
        <v>Q8TEP8</v>
      </c>
      <c r="C1046" s="2" t="s">
        <v>3901</v>
      </c>
      <c r="D1046" s="2" t="s">
        <v>21185</v>
      </c>
      <c r="E1046" s="2" t="s">
        <v>21186</v>
      </c>
      <c r="F1046" s="2">
        <v>0</v>
      </c>
      <c r="G1046" s="2">
        <v>152.78</v>
      </c>
      <c r="H1046" s="2">
        <v>19</v>
      </c>
      <c r="I1046" s="2">
        <v>29</v>
      </c>
      <c r="J1046" s="2">
        <v>41</v>
      </c>
      <c r="K1046" s="2">
        <v>29</v>
      </c>
      <c r="L1046" s="2">
        <v>1</v>
      </c>
      <c r="M1046" s="2">
        <v>2537</v>
      </c>
      <c r="N1046" s="2">
        <v>278.89999999999998</v>
      </c>
      <c r="O1046" s="2">
        <v>5.48</v>
      </c>
      <c r="P1046" s="2">
        <v>151.18</v>
      </c>
      <c r="Q1046" s="2">
        <v>29</v>
      </c>
      <c r="R1046" s="2">
        <v>0</v>
      </c>
      <c r="S1046" s="2">
        <v>4647.6000000000004</v>
      </c>
      <c r="T1046" s="2">
        <v>4112.7</v>
      </c>
      <c r="U1046" s="2">
        <v>3800.2</v>
      </c>
      <c r="V1046" s="2">
        <v>4932.8</v>
      </c>
      <c r="W1046" s="2">
        <v>4235.1000000000004</v>
      </c>
      <c r="X1046" s="2">
        <v>3737.2</v>
      </c>
      <c r="Y1046" s="2">
        <v>4647.6000000000004</v>
      </c>
      <c r="Z1046" s="2">
        <v>4011.8346817609404</v>
      </c>
      <c r="AA1046" s="2">
        <v>3784.8482312773954</v>
      </c>
      <c r="AB1046" s="2">
        <v>4617.0118486039401</v>
      </c>
      <c r="AC1046" s="2">
        <v>4093.1192992808315</v>
      </c>
      <c r="AD1046" s="2">
        <v>3856.513390842938</v>
      </c>
      <c r="AE1046" s="2" t="s">
        <v>24</v>
      </c>
      <c r="AF1046" s="2">
        <v>4632.3059243019707</v>
      </c>
      <c r="AG1046" s="2">
        <v>0.87482930893247135</v>
      </c>
      <c r="AH1046" s="2">
        <v>0.244136261648318</v>
      </c>
      <c r="AI1046" s="2">
        <v>0.82479026072439177</v>
      </c>
      <c r="AJ1046" s="2">
        <v>0.18909592838257699</v>
      </c>
      <c r="AK1046" s="2" t="b">
        <v>1</v>
      </c>
    </row>
    <row r="1047" spans="1:37" x14ac:dyDescent="0.2">
      <c r="A1047" s="2" t="s">
        <v>9896</v>
      </c>
      <c r="B1047" s="2" t="str">
        <f t="shared" si="16"/>
        <v>O75843</v>
      </c>
      <c r="C1047" s="2" t="s">
        <v>9897</v>
      </c>
      <c r="D1047" s="2" t="s">
        <v>29100</v>
      </c>
      <c r="E1047" s="2" t="s">
        <v>29101</v>
      </c>
      <c r="F1047" s="2">
        <v>0</v>
      </c>
      <c r="G1047" s="2">
        <v>51.094000000000001</v>
      </c>
      <c r="H1047" s="2">
        <v>14</v>
      </c>
      <c r="I1047" s="2">
        <v>10</v>
      </c>
      <c r="J1047" s="2">
        <v>23</v>
      </c>
      <c r="K1047" s="2">
        <v>8</v>
      </c>
      <c r="L1047" s="2">
        <v>1</v>
      </c>
      <c r="M1047" s="2">
        <v>785</v>
      </c>
      <c r="N1047" s="2">
        <v>87.1</v>
      </c>
      <c r="O1047" s="2">
        <v>6.55</v>
      </c>
      <c r="P1047" s="2">
        <v>72.11</v>
      </c>
      <c r="Q1047" s="2">
        <v>10</v>
      </c>
      <c r="R1047" s="2">
        <v>1</v>
      </c>
      <c r="S1047" s="2">
        <v>1589.9</v>
      </c>
      <c r="T1047" s="2">
        <v>1424.6</v>
      </c>
      <c r="U1047" s="2">
        <v>1740.1</v>
      </c>
      <c r="V1047" s="2">
        <v>1711.8</v>
      </c>
      <c r="W1047" s="2">
        <v>1451.6</v>
      </c>
      <c r="X1047" s="2">
        <v>1695.2</v>
      </c>
      <c r="Y1047" s="2">
        <v>1589.9</v>
      </c>
      <c r="Z1047" s="2">
        <v>1389.6612171168904</v>
      </c>
      <c r="AA1047" s="2">
        <v>1733.0704718819527</v>
      </c>
      <c r="AB1047" s="2">
        <v>1602.2139317305025</v>
      </c>
      <c r="AC1047" s="2">
        <v>1402.9354619338515</v>
      </c>
      <c r="AD1047" s="2">
        <v>1749.320748195694</v>
      </c>
      <c r="AE1047" s="2" t="s">
        <v>24</v>
      </c>
      <c r="AF1047" s="2">
        <v>1596.0569658652512</v>
      </c>
      <c r="AG1047" s="2">
        <v>0.87484242065784446</v>
      </c>
      <c r="AH1047" s="2">
        <v>0.21713497701995799</v>
      </c>
      <c r="AI1047" s="2">
        <v>1.0909357543481475</v>
      </c>
      <c r="AJ1047" s="2">
        <v>0.64512878657867501</v>
      </c>
      <c r="AK1047" s="2" t="b">
        <v>0</v>
      </c>
    </row>
    <row r="1048" spans="1:37" x14ac:dyDescent="0.2">
      <c r="A1048" s="2" t="s">
        <v>17134</v>
      </c>
      <c r="B1048" s="2" t="str">
        <f t="shared" si="16"/>
        <v>Q92567</v>
      </c>
      <c r="C1048" s="2" t="s">
        <v>17135</v>
      </c>
      <c r="D1048" s="2" t="s">
        <v>26451</v>
      </c>
      <c r="E1048" s="2" t="s">
        <v>26452</v>
      </c>
      <c r="F1048" s="2">
        <v>4.0000000000000001E-3</v>
      </c>
      <c r="G1048" s="2">
        <v>5.8070000000000004</v>
      </c>
      <c r="H1048" s="2">
        <v>14</v>
      </c>
      <c r="I1048" s="2">
        <v>2</v>
      </c>
      <c r="J1048" s="2">
        <v>2</v>
      </c>
      <c r="K1048" s="2">
        <v>2</v>
      </c>
      <c r="L1048" s="2">
        <v>1</v>
      </c>
      <c r="M1048" s="2">
        <v>244</v>
      </c>
      <c r="N1048" s="2">
        <v>26.2</v>
      </c>
      <c r="O1048" s="2">
        <v>8.98</v>
      </c>
      <c r="P1048" s="2">
        <v>2.89</v>
      </c>
      <c r="Q1048" s="2">
        <v>2</v>
      </c>
      <c r="R1048" s="2">
        <v>0</v>
      </c>
      <c r="S1048" s="2">
        <v>353.5</v>
      </c>
      <c r="T1048" s="2">
        <v>362.9</v>
      </c>
      <c r="U1048" s="2">
        <v>380.4</v>
      </c>
      <c r="V1048" s="2">
        <v>476.6</v>
      </c>
      <c r="W1048" s="2">
        <v>357.6</v>
      </c>
      <c r="X1048" s="2">
        <v>346.6</v>
      </c>
      <c r="Y1048" s="2">
        <v>353.5</v>
      </c>
      <c r="Z1048" s="2">
        <v>353.99975831231188</v>
      </c>
      <c r="AA1048" s="2">
        <v>378.8632880316618</v>
      </c>
      <c r="AB1048" s="2">
        <v>446.08900564479359</v>
      </c>
      <c r="AC1048" s="2">
        <v>345.61154669850191</v>
      </c>
      <c r="AD1048" s="2">
        <v>357.66550927597194</v>
      </c>
      <c r="AE1048" s="2" t="s">
        <v>24</v>
      </c>
      <c r="AF1048" s="2">
        <v>399.79450282239679</v>
      </c>
      <c r="AG1048" s="2">
        <v>0.87496363765862795</v>
      </c>
      <c r="AH1048" s="2">
        <v>0.32597069323758698</v>
      </c>
      <c r="AI1048" s="2">
        <v>0.92113422284201163</v>
      </c>
      <c r="AJ1048" s="2">
        <v>0.56112035685383499</v>
      </c>
      <c r="AK1048" s="2" t="b">
        <v>1</v>
      </c>
    </row>
    <row r="1049" spans="1:37" x14ac:dyDescent="0.2">
      <c r="A1049" s="2" t="s">
        <v>9200</v>
      </c>
      <c r="B1049" s="2" t="str">
        <f t="shared" si="16"/>
        <v>Q6PK04</v>
      </c>
      <c r="C1049" s="2" t="s">
        <v>9201</v>
      </c>
      <c r="D1049" s="2" t="s">
        <v>34434</v>
      </c>
      <c r="E1049" s="2" t="s">
        <v>34435</v>
      </c>
      <c r="F1049" s="2">
        <v>0</v>
      </c>
      <c r="G1049" s="2">
        <v>58.328000000000003</v>
      </c>
      <c r="H1049" s="2">
        <v>43</v>
      </c>
      <c r="I1049" s="2">
        <v>11</v>
      </c>
      <c r="J1049" s="2">
        <v>28</v>
      </c>
      <c r="K1049" s="2">
        <v>11</v>
      </c>
      <c r="L1049" s="2">
        <v>1</v>
      </c>
      <c r="M1049" s="2">
        <v>289</v>
      </c>
      <c r="N1049" s="2">
        <v>33.200000000000003</v>
      </c>
      <c r="O1049" s="2">
        <v>10.93</v>
      </c>
      <c r="P1049" s="2">
        <v>98.68</v>
      </c>
      <c r="Q1049" s="2">
        <v>11</v>
      </c>
      <c r="R1049" s="2">
        <v>0</v>
      </c>
      <c r="S1049" s="2">
        <v>3380.3</v>
      </c>
      <c r="T1049" s="2">
        <v>3003.1</v>
      </c>
      <c r="U1049" s="2">
        <v>3312.9</v>
      </c>
      <c r="V1049" s="2">
        <v>3757</v>
      </c>
      <c r="W1049" s="2">
        <v>3212.7</v>
      </c>
      <c r="X1049" s="2">
        <v>3314.5</v>
      </c>
      <c r="Y1049" s="2">
        <v>3380.3</v>
      </c>
      <c r="Z1049" s="2">
        <v>2929.4479861882169</v>
      </c>
      <c r="AA1049" s="2">
        <v>3299.5167900107585</v>
      </c>
      <c r="AB1049" s="2">
        <v>3516.4842513795411</v>
      </c>
      <c r="AC1049" s="2">
        <v>3104.9950114045773</v>
      </c>
      <c r="AD1049" s="2">
        <v>3420.3183222596913</v>
      </c>
      <c r="AE1049" s="2" t="s">
        <v>24</v>
      </c>
      <c r="AF1049" s="2">
        <v>3448.3921256897706</v>
      </c>
      <c r="AG1049" s="2">
        <v>0.87496473394622198</v>
      </c>
      <c r="AH1049" s="2">
        <v>0.153702423515609</v>
      </c>
      <c r="AI1049" s="2">
        <v>0.97434323988405225</v>
      </c>
      <c r="AJ1049" s="2">
        <v>0.82163658096089398</v>
      </c>
      <c r="AK1049" s="2" t="b">
        <v>1</v>
      </c>
    </row>
    <row r="1050" spans="1:37" x14ac:dyDescent="0.2">
      <c r="A1050" s="2" t="s">
        <v>3770</v>
      </c>
      <c r="B1050" s="2" t="str">
        <f t="shared" si="16"/>
        <v>Q13546</v>
      </c>
      <c r="C1050" s="2" t="s">
        <v>3771</v>
      </c>
      <c r="D1050" s="2" t="s">
        <v>31949</v>
      </c>
      <c r="E1050" s="2" t="s">
        <v>31950</v>
      </c>
      <c r="F1050" s="2">
        <v>0</v>
      </c>
      <c r="G1050" s="2">
        <v>156.48599999999999</v>
      </c>
      <c r="H1050" s="2">
        <v>40</v>
      </c>
      <c r="I1050" s="2">
        <v>22</v>
      </c>
      <c r="J1050" s="2">
        <v>86</v>
      </c>
      <c r="K1050" s="2">
        <v>2</v>
      </c>
      <c r="L1050" s="2">
        <v>1</v>
      </c>
      <c r="M1050" s="2">
        <v>671</v>
      </c>
      <c r="N1050" s="2">
        <v>75.900000000000006</v>
      </c>
      <c r="O1050" s="2">
        <v>6.33</v>
      </c>
      <c r="P1050" s="2">
        <v>253.69</v>
      </c>
      <c r="Q1050" s="2">
        <v>22</v>
      </c>
      <c r="R1050" s="2">
        <v>20</v>
      </c>
      <c r="S1050" s="2">
        <v>7964.8</v>
      </c>
      <c r="T1050" s="2">
        <v>7016.2</v>
      </c>
      <c r="U1050" s="2">
        <v>7084.5</v>
      </c>
      <c r="V1050" s="2">
        <v>8355.2000000000007</v>
      </c>
      <c r="W1050" s="2">
        <v>7209.3</v>
      </c>
      <c r="X1050" s="2">
        <v>7000.9</v>
      </c>
      <c r="Y1050" s="2">
        <v>7964.8</v>
      </c>
      <c r="Z1050" s="2">
        <v>6844.1253906609063</v>
      </c>
      <c r="AA1050" s="2">
        <v>7055.8805574666367</v>
      </c>
      <c r="AB1050" s="2">
        <v>7820.316533704111</v>
      </c>
      <c r="AC1050" s="2">
        <v>6967.6099653621623</v>
      </c>
      <c r="AD1050" s="2">
        <v>7224.4098785059186</v>
      </c>
      <c r="AE1050" s="2" t="s">
        <v>24</v>
      </c>
      <c r="AF1050" s="2">
        <v>7892.5582668520556</v>
      </c>
      <c r="AG1050" s="2">
        <v>0.87498469374822085</v>
      </c>
      <c r="AH1050" s="2">
        <v>0.23437636360259001</v>
      </c>
      <c r="AI1050" s="2">
        <v>0.90466804001614576</v>
      </c>
      <c r="AJ1050" s="2">
        <v>0.556065010905057</v>
      </c>
      <c r="AK1050" s="2" t="b">
        <v>1</v>
      </c>
    </row>
    <row r="1051" spans="1:37" x14ac:dyDescent="0.2">
      <c r="A1051" s="2" t="s">
        <v>12996</v>
      </c>
      <c r="B1051" s="2" t="str">
        <f t="shared" si="16"/>
        <v>Q86Y13</v>
      </c>
      <c r="C1051" s="2" t="s">
        <v>12997</v>
      </c>
      <c r="D1051" s="2" t="s">
        <v>33636</v>
      </c>
      <c r="E1051" s="2" t="s">
        <v>33637</v>
      </c>
      <c r="F1051" s="2">
        <v>0</v>
      </c>
      <c r="G1051" s="2">
        <v>26.78</v>
      </c>
      <c r="H1051" s="2">
        <v>7</v>
      </c>
      <c r="I1051" s="2">
        <v>7</v>
      </c>
      <c r="J1051" s="2">
        <v>7</v>
      </c>
      <c r="K1051" s="2">
        <v>7</v>
      </c>
      <c r="L1051" s="2">
        <v>1</v>
      </c>
      <c r="M1051" s="2">
        <v>1208</v>
      </c>
      <c r="N1051" s="2">
        <v>138.5</v>
      </c>
      <c r="O1051" s="2">
        <v>6.87</v>
      </c>
      <c r="P1051" s="2">
        <v>21.86</v>
      </c>
      <c r="Q1051" s="2">
        <v>7</v>
      </c>
      <c r="R1051" s="2">
        <v>0</v>
      </c>
      <c r="S1051" s="2">
        <v>561.29999999999995</v>
      </c>
      <c r="T1051" s="2">
        <v>528.70000000000005</v>
      </c>
      <c r="U1051" s="2">
        <v>649.79999999999995</v>
      </c>
      <c r="V1051" s="2">
        <v>643.20000000000005</v>
      </c>
      <c r="W1051" s="2">
        <v>519.6</v>
      </c>
      <c r="X1051" s="2">
        <v>683.5</v>
      </c>
      <c r="Y1051" s="2">
        <v>561.29999999999995</v>
      </c>
      <c r="Z1051" s="2">
        <v>515.7334588584165</v>
      </c>
      <c r="AA1051" s="2">
        <v>647.17498570708165</v>
      </c>
      <c r="AB1051" s="2">
        <v>602.02360140732526</v>
      </c>
      <c r="AC1051" s="2">
        <v>502.18053597466883</v>
      </c>
      <c r="AD1051" s="2">
        <v>705.32133753643052</v>
      </c>
      <c r="AE1051" s="2" t="s">
        <v>24</v>
      </c>
      <c r="AF1051" s="2">
        <v>581.66180070366261</v>
      </c>
      <c r="AG1051" s="2">
        <v>0.8750050231953248</v>
      </c>
      <c r="AH1051" s="2">
        <v>0.29569322309384199</v>
      </c>
      <c r="AI1051" s="2">
        <v>1.1626140152295854</v>
      </c>
      <c r="AJ1051" s="2">
        <v>0.41925091024155398</v>
      </c>
      <c r="AK1051" s="2" t="b">
        <v>0</v>
      </c>
    </row>
    <row r="1052" spans="1:37" x14ac:dyDescent="0.2">
      <c r="A1052" s="2" t="s">
        <v>5636</v>
      </c>
      <c r="B1052" s="2" t="str">
        <f t="shared" si="16"/>
        <v>P33316</v>
      </c>
      <c r="C1052" s="2" t="s">
        <v>5637</v>
      </c>
      <c r="D1052" s="2" t="s">
        <v>18046</v>
      </c>
      <c r="E1052" s="2" t="s">
        <v>18047</v>
      </c>
      <c r="F1052" s="2">
        <v>0</v>
      </c>
      <c r="G1052" s="2">
        <v>109.337</v>
      </c>
      <c r="H1052" s="2">
        <v>65</v>
      </c>
      <c r="I1052" s="2">
        <v>13</v>
      </c>
      <c r="J1052" s="2">
        <v>97</v>
      </c>
      <c r="K1052" s="2">
        <v>13</v>
      </c>
      <c r="L1052" s="2">
        <v>1</v>
      </c>
      <c r="M1052" s="2">
        <v>252</v>
      </c>
      <c r="N1052" s="2">
        <v>26.5</v>
      </c>
      <c r="O1052" s="2">
        <v>9.36</v>
      </c>
      <c r="P1052" s="2">
        <v>364.74</v>
      </c>
      <c r="Q1052" s="2">
        <v>13</v>
      </c>
      <c r="R1052" s="2">
        <v>0</v>
      </c>
      <c r="S1052" s="2">
        <v>18363.8</v>
      </c>
      <c r="T1052" s="2">
        <v>16700.8</v>
      </c>
      <c r="U1052" s="2">
        <v>12730.5</v>
      </c>
      <c r="V1052" s="2">
        <v>20148.099999999999</v>
      </c>
      <c r="W1052" s="2">
        <v>17253.2</v>
      </c>
      <c r="X1052" s="2">
        <v>12530.5</v>
      </c>
      <c r="Y1052" s="2">
        <v>18363.8</v>
      </c>
      <c r="Z1052" s="2">
        <v>16291.207394935958</v>
      </c>
      <c r="AA1052" s="2">
        <v>12679.072261532787</v>
      </c>
      <c r="AB1052" s="2">
        <v>18858.258276609031</v>
      </c>
      <c r="AC1052" s="2">
        <v>16674.79065296027</v>
      </c>
      <c r="AD1052" s="2">
        <v>12930.547212875264</v>
      </c>
      <c r="AE1052" s="2" t="s">
        <v>24</v>
      </c>
      <c r="AF1052" s="2">
        <v>18611.029138304515</v>
      </c>
      <c r="AG1052" s="2">
        <v>0.88565757978549553</v>
      </c>
      <c r="AH1052" s="2">
        <v>0.19330879710592899</v>
      </c>
      <c r="AI1052" s="2">
        <v>0.68802265807266139</v>
      </c>
      <c r="AJ1052" s="2">
        <v>1.15882549488732E-2</v>
      </c>
      <c r="AK1052" s="2" t="b">
        <v>1</v>
      </c>
    </row>
    <row r="1053" spans="1:37" x14ac:dyDescent="0.2">
      <c r="A1053" s="2" t="s">
        <v>15826</v>
      </c>
      <c r="B1053" s="2" t="str">
        <f t="shared" si="16"/>
        <v>Q6ICG6</v>
      </c>
      <c r="C1053" s="2" t="s">
        <v>15827</v>
      </c>
      <c r="D1053" s="2" t="s">
        <v>30440</v>
      </c>
      <c r="E1053" s="2" t="s">
        <v>30441</v>
      </c>
      <c r="F1053" s="2">
        <v>1E-3</v>
      </c>
      <c r="G1053" s="2">
        <v>11.009</v>
      </c>
      <c r="H1053" s="2">
        <v>5</v>
      </c>
      <c r="I1053" s="2">
        <v>2</v>
      </c>
      <c r="J1053" s="2">
        <v>4</v>
      </c>
      <c r="K1053" s="2">
        <v>2</v>
      </c>
      <c r="L1053" s="2">
        <v>1</v>
      </c>
      <c r="M1053" s="2">
        <v>409</v>
      </c>
      <c r="N1053" s="2">
        <v>46.2</v>
      </c>
      <c r="O1053" s="2">
        <v>7.21</v>
      </c>
      <c r="P1053" s="2">
        <v>12.24</v>
      </c>
      <c r="Q1053" s="2">
        <v>2</v>
      </c>
      <c r="R1053" s="2">
        <v>0</v>
      </c>
      <c r="S1053" s="2">
        <v>301.5</v>
      </c>
      <c r="T1053" s="2">
        <v>285</v>
      </c>
      <c r="U1053" s="2">
        <v>206.6</v>
      </c>
      <c r="V1053" s="2">
        <v>317.8</v>
      </c>
      <c r="W1053" s="2">
        <v>289</v>
      </c>
      <c r="X1053" s="2">
        <v>200.5</v>
      </c>
      <c r="Y1053" s="2">
        <v>301.5</v>
      </c>
      <c r="Z1053" s="2">
        <v>278.0102813971036</v>
      </c>
      <c r="AA1053" s="2">
        <v>205.76539250089732</v>
      </c>
      <c r="AB1053" s="2">
        <v>297.45506922768647</v>
      </c>
      <c r="AC1053" s="2">
        <v>279.31134506674226</v>
      </c>
      <c r="AD1053" s="2">
        <v>206.90113851653885</v>
      </c>
      <c r="AE1053" s="2" t="s">
        <v>24</v>
      </c>
      <c r="AF1053" s="2">
        <v>299.4775346138432</v>
      </c>
      <c r="AG1053" s="2">
        <v>0.93048987327626398</v>
      </c>
      <c r="AH1053" s="2">
        <v>0.50289368017968195</v>
      </c>
      <c r="AI1053" s="2">
        <v>0.68897744124537219</v>
      </c>
      <c r="AJ1053" s="2">
        <v>3.7698485536088101E-2</v>
      </c>
      <c r="AK1053" s="2" t="b">
        <v>1</v>
      </c>
    </row>
    <row r="1054" spans="1:37" x14ac:dyDescent="0.2">
      <c r="A1054" s="2" t="s">
        <v>6866</v>
      </c>
      <c r="B1054" s="2" t="str">
        <f t="shared" si="16"/>
        <v>Q9H3H1</v>
      </c>
      <c r="C1054" s="2" t="s">
        <v>6867</v>
      </c>
      <c r="D1054" s="2" t="s">
        <v>27792</v>
      </c>
      <c r="E1054" s="2" t="s">
        <v>27793</v>
      </c>
      <c r="F1054" s="2">
        <v>0</v>
      </c>
      <c r="G1054" s="2">
        <v>88.299000000000007</v>
      </c>
      <c r="H1054" s="2">
        <v>35</v>
      </c>
      <c r="I1054" s="2">
        <v>14</v>
      </c>
      <c r="J1054" s="2">
        <v>44</v>
      </c>
      <c r="K1054" s="2">
        <v>14</v>
      </c>
      <c r="L1054" s="2">
        <v>1</v>
      </c>
      <c r="M1054" s="2">
        <v>467</v>
      </c>
      <c r="N1054" s="2">
        <v>52.7</v>
      </c>
      <c r="O1054" s="2">
        <v>8.2100000000000009</v>
      </c>
      <c r="P1054" s="2">
        <v>115.36</v>
      </c>
      <c r="Q1054" s="2">
        <v>14</v>
      </c>
      <c r="R1054" s="2">
        <v>0</v>
      </c>
      <c r="S1054" s="2">
        <v>2885.6</v>
      </c>
      <c r="T1054" s="2">
        <v>2483.9</v>
      </c>
      <c r="U1054" s="2">
        <v>2070</v>
      </c>
      <c r="V1054" s="2">
        <v>3347.3</v>
      </c>
      <c r="W1054" s="2">
        <v>2297.8000000000002</v>
      </c>
      <c r="X1054" s="2">
        <v>2024.8</v>
      </c>
      <c r="Y1054" s="2">
        <v>2885.6</v>
      </c>
      <c r="Z1054" s="2">
        <v>2422.981536709704</v>
      </c>
      <c r="AA1054" s="2">
        <v>2061.6377661028919</v>
      </c>
      <c r="AB1054" s="2">
        <v>3133.0124393512742</v>
      </c>
      <c r="AC1054" s="2">
        <v>2220.7668120912126</v>
      </c>
      <c r="AD1054" s="2">
        <v>2089.4435175475705</v>
      </c>
      <c r="AE1054" s="2" t="s">
        <v>24</v>
      </c>
      <c r="AF1054" s="2">
        <v>3009.3062196756373</v>
      </c>
      <c r="AG1054" s="2">
        <v>0.77156460822080286</v>
      </c>
      <c r="AH1054" s="2">
        <v>2.53723394348686E-2</v>
      </c>
      <c r="AI1054" s="2">
        <v>0.68970735788029802</v>
      </c>
      <c r="AJ1054" s="2">
        <v>1.8433566924444901E-2</v>
      </c>
      <c r="AK1054" s="2" t="b">
        <v>1</v>
      </c>
    </row>
    <row r="1055" spans="1:37" x14ac:dyDescent="0.2">
      <c r="A1055" s="2" t="s">
        <v>9862</v>
      </c>
      <c r="B1055" s="2" t="str">
        <f t="shared" si="16"/>
        <v>Q9Y320</v>
      </c>
      <c r="C1055" s="2" t="s">
        <v>9863</v>
      </c>
      <c r="D1055" s="2" t="s">
        <v>23946</v>
      </c>
      <c r="E1055" s="2" t="s">
        <v>23947</v>
      </c>
      <c r="F1055" s="2">
        <v>0</v>
      </c>
      <c r="G1055" s="2">
        <v>51.329000000000001</v>
      </c>
      <c r="H1055" s="2">
        <v>32</v>
      </c>
      <c r="I1055" s="2">
        <v>10</v>
      </c>
      <c r="J1055" s="2">
        <v>21</v>
      </c>
      <c r="K1055" s="2">
        <v>10</v>
      </c>
      <c r="L1055" s="2">
        <v>1</v>
      </c>
      <c r="M1055" s="2">
        <v>296</v>
      </c>
      <c r="N1055" s="2">
        <v>34</v>
      </c>
      <c r="O1055" s="2">
        <v>8.69</v>
      </c>
      <c r="P1055" s="2">
        <v>65.14</v>
      </c>
      <c r="Q1055" s="2">
        <v>10</v>
      </c>
      <c r="R1055" s="2">
        <v>0</v>
      </c>
      <c r="S1055" s="2">
        <v>1905.5</v>
      </c>
      <c r="T1055" s="2">
        <v>1835.8</v>
      </c>
      <c r="U1055" s="2">
        <v>2191.1999999999998</v>
      </c>
      <c r="V1055" s="2">
        <v>2446.3000000000002</v>
      </c>
      <c r="W1055" s="2">
        <v>1946.2</v>
      </c>
      <c r="X1055" s="2">
        <v>2264.8000000000002</v>
      </c>
      <c r="Y1055" s="2">
        <v>1905.5</v>
      </c>
      <c r="Z1055" s="2">
        <v>1790.7764020659747</v>
      </c>
      <c r="AA1055" s="2">
        <v>2182.3481512486264</v>
      </c>
      <c r="AB1055" s="2">
        <v>2289.6926867579909</v>
      </c>
      <c r="AC1055" s="2">
        <v>1880.9541168473834</v>
      </c>
      <c r="AD1055" s="2">
        <v>2337.1057282406846</v>
      </c>
      <c r="AE1055" s="2" t="s">
        <v>24</v>
      </c>
      <c r="AF1055" s="2">
        <v>2097.5963433789957</v>
      </c>
      <c r="AG1055" s="2">
        <v>0.87522333133900454</v>
      </c>
      <c r="AH1055" s="2">
        <v>0.254910171867752</v>
      </c>
      <c r="AI1055" s="2">
        <v>1.0772935159223653</v>
      </c>
      <c r="AJ1055" s="2">
        <v>0.68723317228672698</v>
      </c>
      <c r="AK1055" s="2" t="b">
        <v>0</v>
      </c>
    </row>
    <row r="1056" spans="1:37" x14ac:dyDescent="0.2">
      <c r="A1056" s="2" t="s">
        <v>4080</v>
      </c>
      <c r="B1056" s="2" t="str">
        <f t="shared" si="16"/>
        <v>Q9UBD5</v>
      </c>
      <c r="C1056" s="2" t="s">
        <v>4081</v>
      </c>
      <c r="D1056" s="2" t="s">
        <v>23550</v>
      </c>
      <c r="E1056" s="2" t="s">
        <v>23551</v>
      </c>
      <c r="F1056" s="2">
        <v>0</v>
      </c>
      <c r="G1056" s="2">
        <v>148.167</v>
      </c>
      <c r="H1056" s="2">
        <v>42</v>
      </c>
      <c r="I1056" s="2">
        <v>24</v>
      </c>
      <c r="J1056" s="2">
        <v>64</v>
      </c>
      <c r="K1056" s="2">
        <v>1</v>
      </c>
      <c r="L1056" s="2">
        <v>1</v>
      </c>
      <c r="M1056" s="2">
        <v>712</v>
      </c>
      <c r="N1056" s="2">
        <v>82.3</v>
      </c>
      <c r="O1056" s="2">
        <v>7.61</v>
      </c>
      <c r="P1056" s="2">
        <v>236.59</v>
      </c>
      <c r="Q1056" s="2">
        <v>24</v>
      </c>
      <c r="R1056" s="2">
        <v>0</v>
      </c>
      <c r="S1056" s="2">
        <v>289</v>
      </c>
      <c r="T1056" s="2">
        <v>248.6</v>
      </c>
      <c r="U1056" s="2">
        <v>234.5</v>
      </c>
      <c r="V1056" s="2">
        <v>320.39999999999998</v>
      </c>
      <c r="W1056" s="2">
        <v>282.39999999999998</v>
      </c>
      <c r="X1056" s="2">
        <v>235.3</v>
      </c>
      <c r="Y1056" s="2">
        <v>289</v>
      </c>
      <c r="Z1056" s="2">
        <v>242.50300335199984</v>
      </c>
      <c r="AA1056" s="2">
        <v>233.55268413097977</v>
      </c>
      <c r="AB1056" s="2">
        <v>299.888622342828</v>
      </c>
      <c r="AC1056" s="2">
        <v>272.93260846660212</v>
      </c>
      <c r="AD1056" s="2">
        <v>242.81215906704037</v>
      </c>
      <c r="AE1056" s="2" t="s">
        <v>24</v>
      </c>
      <c r="AF1056" s="2">
        <v>294.44431117141403</v>
      </c>
      <c r="AG1056" s="2">
        <v>0.87526841623802909</v>
      </c>
      <c r="AH1056" s="2">
        <v>0.22572253120820801</v>
      </c>
      <c r="AI1056" s="2">
        <v>0.80892179798423591</v>
      </c>
      <c r="AJ1056" s="2">
        <v>0.172318807742706</v>
      </c>
      <c r="AK1056" s="2" t="b">
        <v>1</v>
      </c>
    </row>
    <row r="1057" spans="1:37" x14ac:dyDescent="0.2">
      <c r="A1057" s="2" t="s">
        <v>13790</v>
      </c>
      <c r="B1057" s="2" t="str">
        <f t="shared" si="16"/>
        <v>Q86YA3</v>
      </c>
      <c r="C1057" s="2" t="s">
        <v>13791</v>
      </c>
      <c r="D1057" s="2" t="s">
        <v>27850</v>
      </c>
      <c r="E1057" s="2" t="s">
        <v>27851</v>
      </c>
      <c r="F1057" s="2">
        <v>0</v>
      </c>
      <c r="G1057" s="2">
        <v>21.82</v>
      </c>
      <c r="H1057" s="2">
        <v>2</v>
      </c>
      <c r="I1057" s="2">
        <v>4</v>
      </c>
      <c r="J1057" s="2">
        <v>6</v>
      </c>
      <c r="K1057" s="2">
        <v>4</v>
      </c>
      <c r="L1057" s="2">
        <v>1</v>
      </c>
      <c r="M1057" s="2">
        <v>2104</v>
      </c>
      <c r="N1057" s="2">
        <v>236.5</v>
      </c>
      <c r="O1057" s="2">
        <v>6.16</v>
      </c>
      <c r="P1057" s="2">
        <v>20.440000000000001</v>
      </c>
      <c r="Q1057" s="2">
        <v>4</v>
      </c>
      <c r="R1057" s="2">
        <v>0</v>
      </c>
      <c r="S1057" s="2">
        <v>518.29999999999995</v>
      </c>
      <c r="T1057" s="2">
        <v>452.9</v>
      </c>
      <c r="U1057" s="2">
        <v>433.3</v>
      </c>
      <c r="V1057" s="2">
        <v>522.79999999999995</v>
      </c>
      <c r="W1057" s="2">
        <v>455.5</v>
      </c>
      <c r="X1057" s="2">
        <v>403.7</v>
      </c>
      <c r="Y1057" s="2">
        <v>518.29999999999995</v>
      </c>
      <c r="Z1057" s="2">
        <v>441.79247875350256</v>
      </c>
      <c r="AA1057" s="2">
        <v>431.54958649873572</v>
      </c>
      <c r="AB1057" s="2">
        <v>489.33137253692416</v>
      </c>
      <c r="AC1057" s="2">
        <v>440.22947293391383</v>
      </c>
      <c r="AD1057" s="2">
        <v>416.58847690337518</v>
      </c>
      <c r="AE1057" s="2" t="s">
        <v>24</v>
      </c>
      <c r="AF1057" s="2">
        <v>503.81568626846206</v>
      </c>
      <c r="AG1057" s="2">
        <v>0.87534189161532405</v>
      </c>
      <c r="AH1057" s="2">
        <v>0.29694333583255</v>
      </c>
      <c r="AI1057" s="2">
        <v>0.84171462552495246</v>
      </c>
      <c r="AJ1057" s="2">
        <v>0.27164476925297598</v>
      </c>
      <c r="AK1057" s="2" t="b">
        <v>1</v>
      </c>
    </row>
    <row r="1058" spans="1:37" x14ac:dyDescent="0.2">
      <c r="A1058" s="2" t="s">
        <v>11372</v>
      </c>
      <c r="B1058" s="2" t="str">
        <f t="shared" si="16"/>
        <v>P07311</v>
      </c>
      <c r="C1058" s="2" t="s">
        <v>11373</v>
      </c>
      <c r="D1058" s="2" t="s">
        <v>28762</v>
      </c>
      <c r="E1058" s="2" t="s">
        <v>28763</v>
      </c>
      <c r="F1058" s="2">
        <v>0</v>
      </c>
      <c r="G1058" s="2">
        <v>38.805</v>
      </c>
      <c r="H1058" s="2">
        <v>52</v>
      </c>
      <c r="I1058" s="2">
        <v>5</v>
      </c>
      <c r="J1058" s="2">
        <v>40</v>
      </c>
      <c r="K1058" s="2">
        <v>5</v>
      </c>
      <c r="L1058" s="2">
        <v>1</v>
      </c>
      <c r="M1058" s="2">
        <v>99</v>
      </c>
      <c r="N1058" s="2">
        <v>11.3</v>
      </c>
      <c r="O1058" s="2">
        <v>9.31</v>
      </c>
      <c r="P1058" s="2">
        <v>128.36000000000001</v>
      </c>
      <c r="Q1058" s="2">
        <v>5</v>
      </c>
      <c r="R1058" s="2">
        <v>0</v>
      </c>
      <c r="S1058" s="2">
        <v>3846.5</v>
      </c>
      <c r="T1058" s="2">
        <v>2990.6</v>
      </c>
      <c r="U1058" s="2">
        <v>2593.3000000000002</v>
      </c>
      <c r="V1058" s="2">
        <v>3997</v>
      </c>
      <c r="W1058" s="2">
        <v>2980.3</v>
      </c>
      <c r="X1058" s="2">
        <v>2572.1</v>
      </c>
      <c r="Y1058" s="2">
        <v>3846.5</v>
      </c>
      <c r="Z1058" s="2">
        <v>2917.2545527936072</v>
      </c>
      <c r="AA1058" s="2">
        <v>2582.8237772147968</v>
      </c>
      <c r="AB1058" s="2">
        <v>3741.1199235464533</v>
      </c>
      <c r="AC1058" s="2">
        <v>2880.3861650602494</v>
      </c>
      <c r="AD1058" s="2">
        <v>2654.2165505156586</v>
      </c>
      <c r="AE1058" s="2" t="s">
        <v>24</v>
      </c>
      <c r="AF1058" s="2">
        <v>3793.8099617732269</v>
      </c>
      <c r="AG1058" s="2">
        <v>0.76409213643690777</v>
      </c>
      <c r="AH1058" s="2">
        <v>9.1432602231409695E-3</v>
      </c>
      <c r="AI1058" s="2">
        <v>0.69020857403235125</v>
      </c>
      <c r="AJ1058" s="2">
        <v>3.8863414272522302E-2</v>
      </c>
      <c r="AK1058" s="2" t="b">
        <v>1</v>
      </c>
    </row>
    <row r="1059" spans="1:37" x14ac:dyDescent="0.2">
      <c r="A1059" s="2" t="s">
        <v>7548</v>
      </c>
      <c r="B1059" s="2" t="str">
        <f t="shared" si="16"/>
        <v>P07205</v>
      </c>
      <c r="C1059" s="2" t="s">
        <v>7549</v>
      </c>
      <c r="D1059" s="2" t="s">
        <v>27818</v>
      </c>
      <c r="E1059" s="2" t="s">
        <v>27819</v>
      </c>
      <c r="F1059" s="2">
        <v>0</v>
      </c>
      <c r="G1059" s="2">
        <v>79.025999999999996</v>
      </c>
      <c r="H1059" s="2">
        <v>18</v>
      </c>
      <c r="I1059" s="2">
        <v>9</v>
      </c>
      <c r="J1059" s="2">
        <v>162</v>
      </c>
      <c r="K1059" s="2">
        <v>3</v>
      </c>
      <c r="L1059" s="2">
        <v>1</v>
      </c>
      <c r="M1059" s="2">
        <v>417</v>
      </c>
      <c r="N1059" s="2">
        <v>44.8</v>
      </c>
      <c r="O1059" s="2">
        <v>8.5399999999999991</v>
      </c>
      <c r="P1059" s="2">
        <v>382.17</v>
      </c>
      <c r="Q1059" s="2">
        <v>9</v>
      </c>
      <c r="R1059" s="2">
        <v>0</v>
      </c>
      <c r="S1059" s="2">
        <v>838.2</v>
      </c>
      <c r="T1059" s="2">
        <v>710.5</v>
      </c>
      <c r="U1059" s="2">
        <v>951.3</v>
      </c>
      <c r="V1059" s="2">
        <v>861</v>
      </c>
      <c r="W1059" s="2">
        <v>772</v>
      </c>
      <c r="X1059" s="2">
        <v>836.1</v>
      </c>
      <c r="Y1059" s="2">
        <v>838.2</v>
      </c>
      <c r="Z1059" s="2">
        <v>693.07475414962141</v>
      </c>
      <c r="AA1059" s="2">
        <v>947.45700816119859</v>
      </c>
      <c r="AB1059" s="2">
        <v>805.8804738987983</v>
      </c>
      <c r="AC1059" s="2">
        <v>746.11888716790668</v>
      </c>
      <c r="AD1059" s="2">
        <v>862.79322650213533</v>
      </c>
      <c r="AE1059" s="2" t="s">
        <v>24</v>
      </c>
      <c r="AF1059" s="2">
        <v>822.04023694939917</v>
      </c>
      <c r="AG1059" s="2">
        <v>0.87537907308430085</v>
      </c>
      <c r="AH1059" s="2">
        <v>0.29119030684423403</v>
      </c>
      <c r="AI1059" s="2">
        <v>1.1010715493569958</v>
      </c>
      <c r="AJ1059" s="2">
        <v>0.68708373970146797</v>
      </c>
      <c r="AK1059" s="2" t="b">
        <v>0</v>
      </c>
    </row>
    <row r="1060" spans="1:37" x14ac:dyDescent="0.2">
      <c r="A1060" s="2" t="s">
        <v>1568</v>
      </c>
      <c r="B1060" s="2" t="str">
        <f t="shared" si="16"/>
        <v>Q96I24</v>
      </c>
      <c r="C1060" s="2" t="s">
        <v>1569</v>
      </c>
      <c r="D1060" s="2" t="s">
        <v>23584</v>
      </c>
      <c r="E1060" s="2" t="s">
        <v>23585</v>
      </c>
      <c r="F1060" s="2">
        <v>0</v>
      </c>
      <c r="G1060" s="2">
        <v>265.62200000000001</v>
      </c>
      <c r="H1060" s="2">
        <v>67</v>
      </c>
      <c r="I1060" s="2">
        <v>31</v>
      </c>
      <c r="J1060" s="2">
        <v>205</v>
      </c>
      <c r="K1060" s="2">
        <v>28</v>
      </c>
      <c r="L1060" s="2">
        <v>1</v>
      </c>
      <c r="M1060" s="2">
        <v>572</v>
      </c>
      <c r="N1060" s="2">
        <v>61.6</v>
      </c>
      <c r="O1060" s="2">
        <v>8.3800000000000008</v>
      </c>
      <c r="P1060" s="2">
        <v>657.23</v>
      </c>
      <c r="Q1060" s="2">
        <v>31</v>
      </c>
      <c r="R1060" s="2">
        <v>0</v>
      </c>
      <c r="S1060" s="2">
        <v>19705.3</v>
      </c>
      <c r="T1060" s="2">
        <v>20662.3</v>
      </c>
      <c r="U1060" s="2">
        <v>13331.7</v>
      </c>
      <c r="V1060" s="2">
        <v>20658.8</v>
      </c>
      <c r="W1060" s="2">
        <v>20970</v>
      </c>
      <c r="X1060" s="2">
        <v>13249.6</v>
      </c>
      <c r="Y1060" s="2">
        <v>19705.3</v>
      </c>
      <c r="Z1060" s="2">
        <v>20155.550306355697</v>
      </c>
      <c r="AA1060" s="2">
        <v>13277.843577948755</v>
      </c>
      <c r="AB1060" s="2">
        <v>19336.264267340874</v>
      </c>
      <c r="AC1060" s="2">
        <v>20266.98583408161</v>
      </c>
      <c r="AD1060" s="2">
        <v>13672.605111664507</v>
      </c>
      <c r="AE1060" s="2" t="s">
        <v>24</v>
      </c>
      <c r="AF1060" s="2">
        <v>19520.782133670436</v>
      </c>
      <c r="AG1060" s="2">
        <v>1.0353718376558916</v>
      </c>
      <c r="AH1060" s="2">
        <v>0.66312960722042402</v>
      </c>
      <c r="AI1060" s="2">
        <v>0.69030145680299759</v>
      </c>
      <c r="AJ1060" s="2">
        <v>1.2308358237027899E-2</v>
      </c>
      <c r="AK1060" s="2" t="b">
        <v>0</v>
      </c>
    </row>
    <row r="1061" spans="1:37" x14ac:dyDescent="0.2">
      <c r="A1061" s="2" t="s">
        <v>14762</v>
      </c>
      <c r="B1061" s="2" t="str">
        <f t="shared" si="16"/>
        <v>Q9NSD4</v>
      </c>
      <c r="C1061" s="2" t="s">
        <v>14763</v>
      </c>
      <c r="D1061" s="2" t="s">
        <v>31122</v>
      </c>
      <c r="E1061" s="2" t="s">
        <v>31123</v>
      </c>
      <c r="F1061" s="2">
        <v>0</v>
      </c>
      <c r="G1061" s="2">
        <v>16.262</v>
      </c>
      <c r="H1061" s="2">
        <v>12</v>
      </c>
      <c r="I1061" s="2">
        <v>5</v>
      </c>
      <c r="J1061" s="2">
        <v>5</v>
      </c>
      <c r="K1061" s="2">
        <v>5</v>
      </c>
      <c r="L1061" s="2">
        <v>1</v>
      </c>
      <c r="M1061" s="2">
        <v>429</v>
      </c>
      <c r="N1061" s="2">
        <v>48.4</v>
      </c>
      <c r="O1061" s="2">
        <v>9.09</v>
      </c>
      <c r="P1061" s="2">
        <v>12.71</v>
      </c>
      <c r="Q1061" s="2">
        <v>5</v>
      </c>
      <c r="R1061" s="2">
        <v>0</v>
      </c>
      <c r="S1061" s="2">
        <v>84</v>
      </c>
      <c r="T1061" s="2">
        <v>72.599999999999994</v>
      </c>
      <c r="U1061" s="2">
        <v>87.1</v>
      </c>
      <c r="V1061" s="2">
        <v>94.8</v>
      </c>
      <c r="W1061" s="2">
        <v>83.2</v>
      </c>
      <c r="X1061" s="2">
        <v>76.099999999999994</v>
      </c>
      <c r="Y1061" s="2">
        <v>84</v>
      </c>
      <c r="Z1061" s="2">
        <v>70.819461155893762</v>
      </c>
      <c r="AA1061" s="2">
        <v>86.748139820078194</v>
      </c>
      <c r="AB1061" s="2">
        <v>88.731090505930396</v>
      </c>
      <c r="AC1061" s="2">
        <v>80.410740171463516</v>
      </c>
      <c r="AD1061" s="2">
        <v>78.529559307274837</v>
      </c>
      <c r="AE1061" s="2" t="s">
        <v>24</v>
      </c>
      <c r="AF1061" s="2">
        <v>86.365545252965205</v>
      </c>
      <c r="AG1061" s="2">
        <v>0.875523919199509</v>
      </c>
      <c r="AH1061" s="2">
        <v>0.30995410514880301</v>
      </c>
      <c r="AI1061" s="2">
        <v>0.95684974050272975</v>
      </c>
      <c r="AJ1061" s="2">
        <v>0.63724684318292502</v>
      </c>
      <c r="AK1061" s="2" t="b">
        <v>1</v>
      </c>
    </row>
    <row r="1062" spans="1:37" x14ac:dyDescent="0.2">
      <c r="A1062" s="2" t="s">
        <v>4356</v>
      </c>
      <c r="B1062" s="2" t="str">
        <f t="shared" si="16"/>
        <v>Q9NRR4</v>
      </c>
      <c r="C1062" s="2" t="s">
        <v>4357</v>
      </c>
      <c r="D1062" s="2" t="s">
        <v>31677</v>
      </c>
      <c r="E1062" s="2" t="s">
        <v>31678</v>
      </c>
      <c r="F1062" s="2">
        <v>0</v>
      </c>
      <c r="G1062" s="2">
        <v>139.75800000000001</v>
      </c>
      <c r="H1062" s="2">
        <v>23</v>
      </c>
      <c r="I1062" s="2">
        <v>23</v>
      </c>
      <c r="J1062" s="2">
        <v>62</v>
      </c>
      <c r="K1062" s="2">
        <v>23</v>
      </c>
      <c r="L1062" s="2">
        <v>1</v>
      </c>
      <c r="M1062" s="2">
        <v>1374</v>
      </c>
      <c r="N1062" s="2">
        <v>159.19999999999999</v>
      </c>
      <c r="O1062" s="2">
        <v>7.87</v>
      </c>
      <c r="P1062" s="2">
        <v>181.14</v>
      </c>
      <c r="Q1062" s="2">
        <v>23</v>
      </c>
      <c r="R1062" s="2">
        <v>0</v>
      </c>
      <c r="S1062" s="2">
        <v>5844.5</v>
      </c>
      <c r="T1062" s="2">
        <v>5164.6000000000004</v>
      </c>
      <c r="U1062" s="2">
        <v>4886.8999999999996</v>
      </c>
      <c r="V1062" s="2">
        <v>6185.6</v>
      </c>
      <c r="W1062" s="2">
        <v>5327.2</v>
      </c>
      <c r="X1062" s="2">
        <v>4766.6000000000004</v>
      </c>
      <c r="Y1062" s="2">
        <v>5844.5</v>
      </c>
      <c r="Z1062" s="2">
        <v>5037.9364887841457</v>
      </c>
      <c r="AA1062" s="2">
        <v>4867.1582604677396</v>
      </c>
      <c r="AB1062" s="2">
        <v>5789.6100573152225</v>
      </c>
      <c r="AC1062" s="2">
        <v>5148.6069115555338</v>
      </c>
      <c r="AD1062" s="2">
        <v>4918.7778895408192</v>
      </c>
      <c r="AE1062" s="2" t="s">
        <v>24</v>
      </c>
      <c r="AF1062" s="2">
        <v>5817.0550286576108</v>
      </c>
      <c r="AG1062" s="2">
        <v>0.8755756435306068</v>
      </c>
      <c r="AH1062" s="2">
        <v>0.21527958091263399</v>
      </c>
      <c r="AI1062" s="2">
        <v>0.84114178925576</v>
      </c>
      <c r="AJ1062" s="2">
        <v>0.24579739879208801</v>
      </c>
      <c r="AK1062" s="2" t="b">
        <v>1</v>
      </c>
    </row>
    <row r="1063" spans="1:37" x14ac:dyDescent="0.2">
      <c r="A1063" s="2" t="s">
        <v>14712</v>
      </c>
      <c r="B1063" s="2" t="str">
        <f t="shared" si="16"/>
        <v>P62861</v>
      </c>
      <c r="C1063" s="2" t="s">
        <v>14713</v>
      </c>
      <c r="D1063" s="2" t="s">
        <v>18684</v>
      </c>
      <c r="E1063" s="2" t="s">
        <v>18685</v>
      </c>
      <c r="F1063" s="2">
        <v>0</v>
      </c>
      <c r="G1063" s="2">
        <v>16.495999999999999</v>
      </c>
      <c r="H1063" s="2">
        <v>32</v>
      </c>
      <c r="I1063" s="2">
        <v>3</v>
      </c>
      <c r="J1063" s="2">
        <v>11</v>
      </c>
      <c r="K1063" s="2">
        <v>3</v>
      </c>
      <c r="L1063" s="2">
        <v>1</v>
      </c>
      <c r="M1063" s="2">
        <v>59</v>
      </c>
      <c r="N1063" s="2">
        <v>6.6</v>
      </c>
      <c r="O1063" s="2">
        <v>12.15</v>
      </c>
      <c r="P1063" s="2">
        <v>34.299999999999997</v>
      </c>
      <c r="Q1063" s="2">
        <v>3</v>
      </c>
      <c r="R1063" s="2">
        <v>0</v>
      </c>
      <c r="S1063" s="2">
        <v>2698</v>
      </c>
      <c r="T1063" s="2">
        <v>2480.3000000000002</v>
      </c>
      <c r="U1063" s="2">
        <v>2592.5</v>
      </c>
      <c r="V1063" s="2">
        <v>3110.1</v>
      </c>
      <c r="W1063" s="2">
        <v>2578.1</v>
      </c>
      <c r="X1063" s="2">
        <v>2452</v>
      </c>
      <c r="Y1063" s="2">
        <v>2698</v>
      </c>
      <c r="Z1063" s="2">
        <v>2419.4698278920564</v>
      </c>
      <c r="AA1063" s="2">
        <v>2582.0270089960131</v>
      </c>
      <c r="AB1063" s="2">
        <v>2910.9975166929758</v>
      </c>
      <c r="AC1063" s="2">
        <v>2491.6698225486789</v>
      </c>
      <c r="AD1063" s="2">
        <v>2530.2822525813131</v>
      </c>
      <c r="AE1063" s="2" t="s">
        <v>24</v>
      </c>
      <c r="AF1063" s="2">
        <v>2804.4987583464881</v>
      </c>
      <c r="AG1063" s="2">
        <v>0.87558242552696064</v>
      </c>
      <c r="AH1063" s="2">
        <v>0.21225058540005901</v>
      </c>
      <c r="AI1063" s="2">
        <v>0.91144794526339989</v>
      </c>
      <c r="AJ1063" s="2">
        <v>0.47077188739771703</v>
      </c>
      <c r="AK1063" s="2" t="b">
        <v>1</v>
      </c>
    </row>
    <row r="1064" spans="1:37" x14ac:dyDescent="0.2">
      <c r="A1064" s="2" t="s">
        <v>4832</v>
      </c>
      <c r="B1064" s="2" t="str">
        <f t="shared" si="16"/>
        <v>Q9H0K6</v>
      </c>
      <c r="C1064" s="2" t="s">
        <v>4833</v>
      </c>
      <c r="D1064" s="2" t="s">
        <v>23250</v>
      </c>
      <c r="E1064" s="2" t="s">
        <v>23251</v>
      </c>
      <c r="F1064" s="2">
        <v>0</v>
      </c>
      <c r="G1064" s="2">
        <v>126.402</v>
      </c>
      <c r="H1064" s="2">
        <v>36</v>
      </c>
      <c r="I1064" s="2">
        <v>22</v>
      </c>
      <c r="J1064" s="2">
        <v>63</v>
      </c>
      <c r="K1064" s="2">
        <v>22</v>
      </c>
      <c r="L1064" s="2">
        <v>1</v>
      </c>
      <c r="M1064" s="2">
        <v>701</v>
      </c>
      <c r="N1064" s="2">
        <v>80.599999999999994</v>
      </c>
      <c r="O1064" s="2">
        <v>7.56</v>
      </c>
      <c r="P1064" s="2">
        <v>185.02</v>
      </c>
      <c r="Q1064" s="2">
        <v>22</v>
      </c>
      <c r="R1064" s="2">
        <v>0</v>
      </c>
      <c r="S1064" s="2">
        <v>5020.3</v>
      </c>
      <c r="T1064" s="2">
        <v>4388.5</v>
      </c>
      <c r="U1064" s="2">
        <v>4405.5</v>
      </c>
      <c r="V1064" s="2">
        <v>5092.8</v>
      </c>
      <c r="W1064" s="2">
        <v>4437.8999999999996</v>
      </c>
      <c r="X1064" s="2">
        <v>4177.8999999999996</v>
      </c>
      <c r="Y1064" s="2">
        <v>5020.3</v>
      </c>
      <c r="Z1064" s="2">
        <v>4280.8705961796113</v>
      </c>
      <c r="AA1064" s="2">
        <v>4387.7029848146331</v>
      </c>
      <c r="AB1064" s="2">
        <v>4766.7689633818809</v>
      </c>
      <c r="AC1064" s="2">
        <v>4289.1204784487727</v>
      </c>
      <c r="AD1064" s="2">
        <v>4311.2831252281676</v>
      </c>
      <c r="AE1064" s="2" t="s">
        <v>24</v>
      </c>
      <c r="AF1064" s="2">
        <v>4893.5344816909401</v>
      </c>
      <c r="AG1064" s="2">
        <v>0.87564429214638539</v>
      </c>
      <c r="AH1064" s="2">
        <v>0.24715382178874201</v>
      </c>
      <c r="AI1064" s="2">
        <v>0.88882444198461052</v>
      </c>
      <c r="AJ1064" s="2">
        <v>0.43450132790155199</v>
      </c>
      <c r="AK1064" s="2" t="b">
        <v>1</v>
      </c>
    </row>
    <row r="1065" spans="1:37" x14ac:dyDescent="0.2">
      <c r="A1065" s="2" t="s">
        <v>11480</v>
      </c>
      <c r="B1065" s="2" t="str">
        <f t="shared" si="16"/>
        <v>Q8WWZ3</v>
      </c>
      <c r="C1065" s="2" t="s">
        <v>11481</v>
      </c>
      <c r="D1065" s="2" t="s">
        <v>20313</v>
      </c>
      <c r="E1065" s="2" t="s">
        <v>20314</v>
      </c>
      <c r="F1065" s="2">
        <v>0</v>
      </c>
      <c r="G1065" s="2">
        <v>38.031999999999996</v>
      </c>
      <c r="H1065" s="2">
        <v>34</v>
      </c>
      <c r="I1065" s="2">
        <v>7</v>
      </c>
      <c r="J1065" s="2">
        <v>11</v>
      </c>
      <c r="K1065" s="2">
        <v>7</v>
      </c>
      <c r="L1065" s="2">
        <v>1</v>
      </c>
      <c r="M1065" s="2">
        <v>215</v>
      </c>
      <c r="N1065" s="2">
        <v>24.8</v>
      </c>
      <c r="O1065" s="2">
        <v>5.4</v>
      </c>
      <c r="P1065" s="2">
        <v>35.99</v>
      </c>
      <c r="Q1065" s="2">
        <v>7</v>
      </c>
      <c r="R1065" s="2">
        <v>0</v>
      </c>
      <c r="S1065" s="2">
        <v>675.6</v>
      </c>
      <c r="T1065" s="2">
        <v>580</v>
      </c>
      <c r="U1065" s="2">
        <v>574.70000000000005</v>
      </c>
      <c r="V1065" s="2">
        <v>704.9</v>
      </c>
      <c r="W1065" s="2">
        <v>624.5</v>
      </c>
      <c r="X1065" s="2">
        <v>513.9</v>
      </c>
      <c r="Y1065" s="2">
        <v>675.6</v>
      </c>
      <c r="Z1065" s="2">
        <v>565.77530950989501</v>
      </c>
      <c r="AA1065" s="2">
        <v>572.37836916875938</v>
      </c>
      <c r="AB1065" s="2">
        <v>659.77368879356891</v>
      </c>
      <c r="AC1065" s="2">
        <v>603.56378890719907</v>
      </c>
      <c r="AD1065" s="2">
        <v>530.30670864663</v>
      </c>
      <c r="AE1065" s="2" t="s">
        <v>24</v>
      </c>
      <c r="AF1065" s="2">
        <v>667.68684439678441</v>
      </c>
      <c r="AG1065" s="2">
        <v>0.87566432394929317</v>
      </c>
      <c r="AH1065" s="2">
        <v>0.298143228812079</v>
      </c>
      <c r="AI1065" s="2">
        <v>0.82575019042916753</v>
      </c>
      <c r="AJ1065" s="2">
        <v>0.23135452869602899</v>
      </c>
      <c r="AK1065" s="2" t="b">
        <v>1</v>
      </c>
    </row>
    <row r="1066" spans="1:37" x14ac:dyDescent="0.2">
      <c r="A1066" s="2" t="s">
        <v>6056</v>
      </c>
      <c r="B1066" s="2" t="str">
        <f t="shared" si="16"/>
        <v>P43366</v>
      </c>
      <c r="C1066" s="2" t="s">
        <v>6057</v>
      </c>
      <c r="D1066" s="2" t="s">
        <v>34320</v>
      </c>
      <c r="E1066" s="2" t="s">
        <v>34321</v>
      </c>
      <c r="F1066" s="2">
        <v>0</v>
      </c>
      <c r="G1066" s="2">
        <v>102.351</v>
      </c>
      <c r="H1066" s="2">
        <v>49</v>
      </c>
      <c r="I1066" s="2">
        <v>15</v>
      </c>
      <c r="J1066" s="2">
        <v>37</v>
      </c>
      <c r="K1066" s="2">
        <v>13</v>
      </c>
      <c r="L1066" s="2">
        <v>1</v>
      </c>
      <c r="M1066" s="2">
        <v>347</v>
      </c>
      <c r="N1066" s="2">
        <v>39</v>
      </c>
      <c r="O1066" s="2">
        <v>8.44</v>
      </c>
      <c r="P1066" s="2">
        <v>149.38</v>
      </c>
      <c r="Q1066" s="2">
        <v>15</v>
      </c>
      <c r="R1066" s="2">
        <v>1</v>
      </c>
      <c r="S1066" s="2">
        <v>5789.2</v>
      </c>
      <c r="T1066" s="2">
        <v>5104.8999999999996</v>
      </c>
      <c r="U1066" s="2">
        <v>5281.3</v>
      </c>
      <c r="V1066" s="2">
        <v>6154.3</v>
      </c>
      <c r="W1066" s="2">
        <v>5312.7</v>
      </c>
      <c r="X1066" s="2">
        <v>5199.2</v>
      </c>
      <c r="Y1066" s="2">
        <v>5789.2</v>
      </c>
      <c r="Z1066" s="2">
        <v>4979.7006508914883</v>
      </c>
      <c r="AA1066" s="2">
        <v>5259.9649923281177</v>
      </c>
      <c r="AB1066" s="2">
        <v>5760.3138217367868</v>
      </c>
      <c r="AC1066" s="2">
        <v>5134.5930205400746</v>
      </c>
      <c r="AD1066" s="2">
        <v>5365.1890243151556</v>
      </c>
      <c r="AE1066" s="2" t="s">
        <v>24</v>
      </c>
      <c r="AF1066" s="2">
        <v>5774.7569108683929</v>
      </c>
      <c r="AG1066" s="2">
        <v>0.87573328432197162</v>
      </c>
      <c r="AH1066" s="2">
        <v>0.21590883382001599</v>
      </c>
      <c r="AI1066" s="2">
        <v>0.91996547912226234</v>
      </c>
      <c r="AJ1066" s="2">
        <v>0.61366287138531295</v>
      </c>
      <c r="AK1066" s="2" t="b">
        <v>1</v>
      </c>
    </row>
    <row r="1067" spans="1:37" x14ac:dyDescent="0.2">
      <c r="A1067" s="2" t="s">
        <v>7230</v>
      </c>
      <c r="B1067" s="2" t="str">
        <f t="shared" si="16"/>
        <v>Q9BY42</v>
      </c>
      <c r="C1067" s="2" t="s">
        <v>7231</v>
      </c>
      <c r="D1067" s="2" t="s">
        <v>26487</v>
      </c>
      <c r="E1067" s="2" t="s">
        <v>26488</v>
      </c>
      <c r="F1067" s="2">
        <v>0</v>
      </c>
      <c r="G1067" s="2">
        <v>83.218999999999994</v>
      </c>
      <c r="H1067" s="2">
        <v>46</v>
      </c>
      <c r="I1067" s="2">
        <v>15</v>
      </c>
      <c r="J1067" s="2">
        <v>31</v>
      </c>
      <c r="K1067" s="2">
        <v>15</v>
      </c>
      <c r="L1067" s="2">
        <v>1</v>
      </c>
      <c r="M1067" s="2">
        <v>306</v>
      </c>
      <c r="N1067" s="2">
        <v>33.9</v>
      </c>
      <c r="O1067" s="2">
        <v>8.59</v>
      </c>
      <c r="P1067" s="2">
        <v>95.94</v>
      </c>
      <c r="Q1067" s="2">
        <v>15</v>
      </c>
      <c r="R1067" s="2">
        <v>0</v>
      </c>
      <c r="S1067" s="2">
        <v>3610.6</v>
      </c>
      <c r="T1067" s="2">
        <v>3129.3</v>
      </c>
      <c r="U1067" s="2">
        <v>2885.7</v>
      </c>
      <c r="V1067" s="2">
        <v>3693.4</v>
      </c>
      <c r="W1067" s="2">
        <v>3245.6</v>
      </c>
      <c r="X1067" s="2">
        <v>2627.1</v>
      </c>
      <c r="Y1067" s="2">
        <v>3610.6</v>
      </c>
      <c r="Z1067" s="2">
        <v>3052.5528897401978</v>
      </c>
      <c r="AA1067" s="2">
        <v>2874.0425611802489</v>
      </c>
      <c r="AB1067" s="2">
        <v>3456.9557982553092</v>
      </c>
      <c r="AC1067" s="2">
        <v>3136.7920468810335</v>
      </c>
      <c r="AD1067" s="2">
        <v>2710.9724737994975</v>
      </c>
      <c r="AE1067" s="2" t="s">
        <v>24</v>
      </c>
      <c r="AF1067" s="2">
        <v>3533.7778991276546</v>
      </c>
      <c r="AG1067" s="2">
        <v>0.87574051246247364</v>
      </c>
      <c r="AH1067" s="2">
        <v>0.15609804910233499</v>
      </c>
      <c r="AI1067" s="2">
        <v>0.79023288876735265</v>
      </c>
      <c r="AJ1067" s="2">
        <v>0.15624171408906401</v>
      </c>
      <c r="AK1067" s="2" t="b">
        <v>1</v>
      </c>
    </row>
    <row r="1068" spans="1:37" x14ac:dyDescent="0.2">
      <c r="A1068" s="2" t="s">
        <v>13260</v>
      </c>
      <c r="B1068" s="2" t="str">
        <f t="shared" si="16"/>
        <v>Q9Y605</v>
      </c>
      <c r="C1068" s="2" t="s">
        <v>13261</v>
      </c>
      <c r="D1068" s="2" t="s">
        <v>25814</v>
      </c>
      <c r="E1068" s="2" t="s">
        <v>25815</v>
      </c>
      <c r="F1068" s="2">
        <v>0</v>
      </c>
      <c r="G1068" s="2">
        <v>25.03</v>
      </c>
      <c r="H1068" s="2">
        <v>38</v>
      </c>
      <c r="I1068" s="2">
        <v>4</v>
      </c>
      <c r="J1068" s="2">
        <v>6</v>
      </c>
      <c r="K1068" s="2">
        <v>4</v>
      </c>
      <c r="L1068" s="2">
        <v>1</v>
      </c>
      <c r="M1068" s="2">
        <v>127</v>
      </c>
      <c r="N1068" s="2">
        <v>14.6</v>
      </c>
      <c r="O1068" s="2">
        <v>4.7</v>
      </c>
      <c r="P1068" s="2">
        <v>22.45</v>
      </c>
      <c r="Q1068" s="2">
        <v>4</v>
      </c>
      <c r="R1068" s="2">
        <v>0</v>
      </c>
      <c r="S1068" s="2">
        <v>1137.0999999999999</v>
      </c>
      <c r="T1068" s="2">
        <v>1056</v>
      </c>
      <c r="U1068" s="2">
        <v>965.7</v>
      </c>
      <c r="V1068" s="2">
        <v>1301.3</v>
      </c>
      <c r="W1068" s="2">
        <v>1068.3</v>
      </c>
      <c r="X1068" s="2">
        <v>934.2</v>
      </c>
      <c r="Y1068" s="2">
        <v>1137.0999999999999</v>
      </c>
      <c r="Z1068" s="2">
        <v>1030.1012531766366</v>
      </c>
      <c r="AA1068" s="2">
        <v>961.79883609930573</v>
      </c>
      <c r="AB1068" s="2">
        <v>1217.9933341283463</v>
      </c>
      <c r="AC1068" s="2">
        <v>1032.4855015045009</v>
      </c>
      <c r="AD1068" s="2">
        <v>964.02515512294576</v>
      </c>
      <c r="AE1068" s="2" t="s">
        <v>24</v>
      </c>
      <c r="AF1068" s="2">
        <v>1177.5466670641731</v>
      </c>
      <c r="AG1068" s="2">
        <v>0.87579830692550054</v>
      </c>
      <c r="AH1068" s="2">
        <v>0.228314799426209</v>
      </c>
      <c r="AI1068" s="2">
        <v>0.81772724813686704</v>
      </c>
      <c r="AJ1068" s="2">
        <v>0.212415373201538</v>
      </c>
      <c r="AK1068" s="2" t="b">
        <v>1</v>
      </c>
    </row>
    <row r="1069" spans="1:37" x14ac:dyDescent="0.2">
      <c r="A1069" s="2" t="s">
        <v>1796</v>
      </c>
      <c r="B1069" s="2" t="str">
        <f t="shared" si="16"/>
        <v>Q8IY81</v>
      </c>
      <c r="C1069" s="2" t="s">
        <v>1797</v>
      </c>
      <c r="D1069" s="2" t="s">
        <v>22514</v>
      </c>
      <c r="E1069" s="2" t="s">
        <v>22515</v>
      </c>
      <c r="F1069" s="2">
        <v>0</v>
      </c>
      <c r="G1069" s="2">
        <v>247.57</v>
      </c>
      <c r="H1069" s="2">
        <v>44</v>
      </c>
      <c r="I1069" s="2">
        <v>31</v>
      </c>
      <c r="J1069" s="2">
        <v>100</v>
      </c>
      <c r="K1069" s="2">
        <v>31</v>
      </c>
      <c r="L1069" s="2">
        <v>1</v>
      </c>
      <c r="M1069" s="2">
        <v>847</v>
      </c>
      <c r="N1069" s="2">
        <v>96.5</v>
      </c>
      <c r="O1069" s="2">
        <v>8.4</v>
      </c>
      <c r="P1069" s="2">
        <v>416.47</v>
      </c>
      <c r="Q1069" s="2">
        <v>31</v>
      </c>
      <c r="R1069" s="2">
        <v>0</v>
      </c>
      <c r="S1069" s="2">
        <v>12518.9</v>
      </c>
      <c r="T1069" s="2">
        <v>11274.5</v>
      </c>
      <c r="U1069" s="2">
        <v>11021.1</v>
      </c>
      <c r="V1069" s="2">
        <v>13814.3</v>
      </c>
      <c r="W1069" s="2">
        <v>11684.3</v>
      </c>
      <c r="X1069" s="2">
        <v>10700</v>
      </c>
      <c r="Y1069" s="2">
        <v>12518.9</v>
      </c>
      <c r="Z1069" s="2">
        <v>10997.989184602262</v>
      </c>
      <c r="AA1069" s="2">
        <v>10976.577770046659</v>
      </c>
      <c r="AB1069" s="2">
        <v>12929.93569173074</v>
      </c>
      <c r="AC1069" s="2">
        <v>11292.586675305663</v>
      </c>
      <c r="AD1069" s="2">
        <v>11041.606893401326</v>
      </c>
      <c r="AE1069" s="2" t="s">
        <v>24</v>
      </c>
      <c r="AF1069" s="2">
        <v>12724.41784586537</v>
      </c>
      <c r="AG1069" s="2">
        <v>0.87589766895115573</v>
      </c>
      <c r="AH1069" s="2">
        <v>0.15647421465879899</v>
      </c>
      <c r="AI1069" s="2">
        <v>0.86519418531208092</v>
      </c>
      <c r="AJ1069" s="2">
        <v>0.38357646901599002</v>
      </c>
      <c r="AK1069" s="2" t="b">
        <v>1</v>
      </c>
    </row>
    <row r="1070" spans="1:37" x14ac:dyDescent="0.2">
      <c r="A1070" s="2" t="s">
        <v>11434</v>
      </c>
      <c r="B1070" s="2" t="str">
        <f t="shared" si="16"/>
        <v>P68431</v>
      </c>
      <c r="C1070" s="2" t="s">
        <v>11435</v>
      </c>
      <c r="D1070" s="2" t="s">
        <v>20993</v>
      </c>
      <c r="E1070" s="2" t="s">
        <v>20994</v>
      </c>
      <c r="F1070" s="2">
        <v>0</v>
      </c>
      <c r="G1070" s="2">
        <v>38.372999999999998</v>
      </c>
      <c r="H1070" s="2">
        <v>54</v>
      </c>
      <c r="I1070" s="2">
        <v>7</v>
      </c>
      <c r="J1070" s="2">
        <v>63</v>
      </c>
      <c r="K1070" s="2">
        <v>1</v>
      </c>
      <c r="L1070" s="2">
        <v>1</v>
      </c>
      <c r="M1070" s="2">
        <v>136</v>
      </c>
      <c r="N1070" s="2">
        <v>15.4</v>
      </c>
      <c r="O1070" s="2">
        <v>11.12</v>
      </c>
      <c r="P1070" s="2">
        <v>166.91</v>
      </c>
      <c r="Q1070" s="2">
        <v>7</v>
      </c>
      <c r="R1070" s="2">
        <v>6</v>
      </c>
      <c r="S1070" s="2">
        <v>3725.1</v>
      </c>
      <c r="T1070" s="2">
        <v>3284.6</v>
      </c>
      <c r="U1070" s="2">
        <v>3434.6</v>
      </c>
      <c r="V1070" s="2">
        <v>3755</v>
      </c>
      <c r="W1070" s="2">
        <v>3246.7</v>
      </c>
      <c r="X1070" s="2">
        <v>3410.4</v>
      </c>
      <c r="Y1070" s="2">
        <v>3725.1</v>
      </c>
      <c r="Z1070" s="2">
        <v>3204.0441062348295</v>
      </c>
      <c r="AA1070" s="2">
        <v>3420.725155293233</v>
      </c>
      <c r="AB1070" s="2">
        <v>3514.6122874448165</v>
      </c>
      <c r="AC1070" s="2">
        <v>3137.8551696477234</v>
      </c>
      <c r="AD1070" s="2">
        <v>3519.2800139491478</v>
      </c>
      <c r="AE1070" s="2" t="s">
        <v>24</v>
      </c>
      <c r="AF1070" s="2">
        <v>3619.856143722408</v>
      </c>
      <c r="AG1070" s="2">
        <v>0.87598774980060201</v>
      </c>
      <c r="AH1070" s="2">
        <v>0.15686742035103601</v>
      </c>
      <c r="AI1070" s="2">
        <v>0.95860234408455836</v>
      </c>
      <c r="AJ1070" s="2">
        <v>0.74337610153001199</v>
      </c>
      <c r="AK1070" s="2" t="b">
        <v>1</v>
      </c>
    </row>
    <row r="1071" spans="1:37" x14ac:dyDescent="0.2">
      <c r="A1071" s="2" t="s">
        <v>9484</v>
      </c>
      <c r="B1071" s="2" t="str">
        <f t="shared" si="16"/>
        <v>P31947</v>
      </c>
      <c r="C1071" s="2" t="s">
        <v>9485</v>
      </c>
      <c r="D1071" s="2" t="s">
        <v>29858</v>
      </c>
      <c r="E1071" s="2" t="s">
        <v>29859</v>
      </c>
      <c r="F1071" s="2">
        <v>0</v>
      </c>
      <c r="G1071" s="2">
        <v>55.307000000000002</v>
      </c>
      <c r="H1071" s="2">
        <v>50</v>
      </c>
      <c r="I1071" s="2">
        <v>12</v>
      </c>
      <c r="J1071" s="2">
        <v>41</v>
      </c>
      <c r="K1071" s="2">
        <v>6</v>
      </c>
      <c r="L1071" s="2">
        <v>1</v>
      </c>
      <c r="M1071" s="2">
        <v>248</v>
      </c>
      <c r="N1071" s="2">
        <v>27.8</v>
      </c>
      <c r="O1071" s="2">
        <v>4.74</v>
      </c>
      <c r="P1071" s="2">
        <v>101.07</v>
      </c>
      <c r="Q1071" s="2">
        <v>12</v>
      </c>
      <c r="R1071" s="2">
        <v>0</v>
      </c>
      <c r="S1071" s="2">
        <v>729.1</v>
      </c>
      <c r="T1071" s="2">
        <v>662.6</v>
      </c>
      <c r="U1071" s="2">
        <v>1043.8</v>
      </c>
      <c r="V1071" s="2">
        <v>796.4</v>
      </c>
      <c r="W1071" s="2">
        <v>667.7</v>
      </c>
      <c r="X1071" s="2">
        <v>892.1</v>
      </c>
      <c r="Y1071" s="2">
        <v>729.1</v>
      </c>
      <c r="Z1071" s="2">
        <v>646.34951738147674</v>
      </c>
      <c r="AA1071" s="2">
        <v>1039.583333458067</v>
      </c>
      <c r="AB1071" s="2">
        <v>745.41603880720425</v>
      </c>
      <c r="AC1071" s="2">
        <v>645.31551938084374</v>
      </c>
      <c r="AD1071" s="2">
        <v>920.58107566386184</v>
      </c>
      <c r="AE1071" s="2" t="s">
        <v>24</v>
      </c>
      <c r="AF1071" s="2">
        <v>737.25801940360213</v>
      </c>
      <c r="AG1071" s="2">
        <v>0.87599253095083374</v>
      </c>
      <c r="AH1071" s="2">
        <v>0.29348673130344799</v>
      </c>
      <c r="AI1071" s="2">
        <v>1.3293611988836589</v>
      </c>
      <c r="AJ1071" s="2">
        <v>0.123277688748143</v>
      </c>
      <c r="AK1071" s="2" t="b">
        <v>0</v>
      </c>
    </row>
    <row r="1072" spans="1:37" x14ac:dyDescent="0.2">
      <c r="A1072" s="2" t="s">
        <v>11378</v>
      </c>
      <c r="B1072" s="2" t="str">
        <f t="shared" si="16"/>
        <v>Q9BTL3</v>
      </c>
      <c r="C1072" s="2" t="s">
        <v>11379</v>
      </c>
      <c r="D1072" s="2" t="s">
        <v>21504</v>
      </c>
      <c r="E1072" s="2" t="s">
        <v>21505</v>
      </c>
      <c r="F1072" s="2">
        <v>0</v>
      </c>
      <c r="G1072" s="2">
        <v>38.688000000000002</v>
      </c>
      <c r="H1072" s="2">
        <v>65</v>
      </c>
      <c r="I1072" s="2">
        <v>6</v>
      </c>
      <c r="J1072" s="2">
        <v>26</v>
      </c>
      <c r="K1072" s="2">
        <v>6</v>
      </c>
      <c r="L1072" s="2">
        <v>1</v>
      </c>
      <c r="M1072" s="2">
        <v>118</v>
      </c>
      <c r="N1072" s="2">
        <v>14.4</v>
      </c>
      <c r="O1072" s="2">
        <v>8.94</v>
      </c>
      <c r="P1072" s="2">
        <v>95.64</v>
      </c>
      <c r="Q1072" s="2">
        <v>6</v>
      </c>
      <c r="R1072" s="2">
        <v>0</v>
      </c>
      <c r="S1072" s="2">
        <v>3297</v>
      </c>
      <c r="T1072" s="2">
        <v>2922.8</v>
      </c>
      <c r="U1072" s="2">
        <v>3242.3</v>
      </c>
      <c r="V1072" s="2">
        <v>3459.8</v>
      </c>
      <c r="W1072" s="2">
        <v>2974</v>
      </c>
      <c r="X1072" s="2">
        <v>3130.7</v>
      </c>
      <c r="Y1072" s="2">
        <v>3297</v>
      </c>
      <c r="Z1072" s="2">
        <v>2851.1173700612439</v>
      </c>
      <c r="AA1072" s="2">
        <v>3229.2019947030949</v>
      </c>
      <c r="AB1072" s="2">
        <v>3238.3104106795145</v>
      </c>
      <c r="AC1072" s="2">
        <v>2874.2973710328424</v>
      </c>
      <c r="AD1072" s="2">
        <v>3230.6503459038809</v>
      </c>
      <c r="AE1072" s="2" t="s">
        <v>24</v>
      </c>
      <c r="AF1072" s="2">
        <v>3267.6552053397572</v>
      </c>
      <c r="AG1072" s="2">
        <v>0.87607387886856025</v>
      </c>
      <c r="AH1072" s="2">
        <v>0.21396698767755701</v>
      </c>
      <c r="AI1072" s="2">
        <v>0.98845378944063156</v>
      </c>
      <c r="AJ1072" s="2">
        <v>0.87822073583028604</v>
      </c>
      <c r="AK1072" s="2" t="b">
        <v>1</v>
      </c>
    </row>
    <row r="1073" spans="1:37" x14ac:dyDescent="0.2">
      <c r="A1073" s="2" t="s">
        <v>1238</v>
      </c>
      <c r="B1073" s="2" t="str">
        <f t="shared" si="16"/>
        <v>Q9P265</v>
      </c>
      <c r="C1073" s="2" t="s">
        <v>1239</v>
      </c>
      <c r="D1073" s="2" t="s">
        <v>28316</v>
      </c>
      <c r="E1073" s="2" t="s">
        <v>28317</v>
      </c>
      <c r="F1073" s="2">
        <v>0</v>
      </c>
      <c r="G1073" s="2">
        <v>300.10399999999998</v>
      </c>
      <c r="H1073" s="2">
        <v>44</v>
      </c>
      <c r="I1073" s="2">
        <v>48</v>
      </c>
      <c r="J1073" s="2">
        <v>125</v>
      </c>
      <c r="K1073" s="2">
        <v>46</v>
      </c>
      <c r="L1073" s="2">
        <v>1</v>
      </c>
      <c r="M1073" s="2">
        <v>1576</v>
      </c>
      <c r="N1073" s="2">
        <v>171.4</v>
      </c>
      <c r="O1073" s="2">
        <v>8.09</v>
      </c>
      <c r="P1073" s="2">
        <v>466.92</v>
      </c>
      <c r="Q1073" s="2">
        <v>48</v>
      </c>
      <c r="R1073" s="2">
        <v>1</v>
      </c>
      <c r="S1073" s="2">
        <v>8972.1</v>
      </c>
      <c r="T1073" s="2">
        <v>8219.7999999999993</v>
      </c>
      <c r="U1073" s="2">
        <v>11069.5</v>
      </c>
      <c r="V1073" s="2">
        <v>9975.2999999999993</v>
      </c>
      <c r="W1073" s="2">
        <v>8300.6</v>
      </c>
      <c r="X1073" s="2">
        <v>10494.4</v>
      </c>
      <c r="Y1073" s="2">
        <v>8972.1</v>
      </c>
      <c r="Z1073" s="2">
        <v>8018.2067053610954</v>
      </c>
      <c r="AA1073" s="2">
        <v>11024.782247283074</v>
      </c>
      <c r="AB1073" s="2">
        <v>9336.7009190275039</v>
      </c>
      <c r="AC1073" s="2">
        <v>8022.3243974429106</v>
      </c>
      <c r="AD1073" s="2">
        <v>10829.442932907557</v>
      </c>
      <c r="AE1073" s="2" t="s">
        <v>24</v>
      </c>
      <c r="AF1073" s="2">
        <v>9154.4004595137521</v>
      </c>
      <c r="AG1073" s="2">
        <v>0.87611041125767064</v>
      </c>
      <c r="AH1073" s="2">
        <v>0.158324061435967</v>
      </c>
      <c r="AI1073" s="2">
        <v>1.193645901599079</v>
      </c>
      <c r="AJ1073" s="2">
        <v>0.13412062492367599</v>
      </c>
      <c r="AK1073" s="2" t="b">
        <v>0</v>
      </c>
    </row>
    <row r="1074" spans="1:37" x14ac:dyDescent="0.2">
      <c r="A1074" s="2" t="s">
        <v>12288</v>
      </c>
      <c r="B1074" s="2" t="str">
        <f t="shared" si="16"/>
        <v>Q8TAP8</v>
      </c>
      <c r="C1074" s="2" t="s">
        <v>12289</v>
      </c>
      <c r="D1074" s="2" t="s">
        <v>33782</v>
      </c>
      <c r="E1074" s="2" t="s">
        <v>33783</v>
      </c>
      <c r="F1074" s="2">
        <v>0</v>
      </c>
      <c r="G1074" s="2">
        <v>31.709</v>
      </c>
      <c r="H1074" s="2">
        <v>38</v>
      </c>
      <c r="I1074" s="2">
        <v>6</v>
      </c>
      <c r="J1074" s="2">
        <v>8</v>
      </c>
      <c r="K1074" s="2">
        <v>6</v>
      </c>
      <c r="L1074" s="2">
        <v>1</v>
      </c>
      <c r="M1074" s="2">
        <v>253</v>
      </c>
      <c r="N1074" s="2">
        <v>27.9</v>
      </c>
      <c r="O1074" s="2">
        <v>8.68</v>
      </c>
      <c r="P1074" s="2">
        <v>31.17</v>
      </c>
      <c r="Q1074" s="2">
        <v>6</v>
      </c>
      <c r="R1074" s="2">
        <v>0</v>
      </c>
      <c r="S1074" s="2">
        <v>822.3</v>
      </c>
      <c r="T1074" s="2">
        <v>748</v>
      </c>
      <c r="U1074" s="2">
        <v>788.1</v>
      </c>
      <c r="V1074" s="2">
        <v>932.1</v>
      </c>
      <c r="W1074" s="2">
        <v>781.5</v>
      </c>
      <c r="X1074" s="2">
        <v>719.5</v>
      </c>
      <c r="Y1074" s="2">
        <v>822.3</v>
      </c>
      <c r="Z1074" s="2">
        <v>729.65505433345083</v>
      </c>
      <c r="AA1074" s="2">
        <v>784.91629152931841</v>
      </c>
      <c r="AB1074" s="2">
        <v>872.42879177824602</v>
      </c>
      <c r="AC1074" s="2">
        <v>755.30040197113874</v>
      </c>
      <c r="AD1074" s="2">
        <v>742.47066914039749</v>
      </c>
      <c r="AE1074" s="2" t="s">
        <v>24</v>
      </c>
      <c r="AF1074" s="2">
        <v>847.36439588912299</v>
      </c>
      <c r="AG1074" s="2">
        <v>0.87622011469248395</v>
      </c>
      <c r="AH1074" s="2">
        <v>0.29434171227221101</v>
      </c>
      <c r="AI1074" s="2">
        <v>0.90125745669727975</v>
      </c>
      <c r="AJ1074" s="2">
        <v>0.48894669260572599</v>
      </c>
      <c r="AK1074" s="2" t="b">
        <v>1</v>
      </c>
    </row>
    <row r="1075" spans="1:37" x14ac:dyDescent="0.2">
      <c r="A1075" s="2" t="s">
        <v>11884</v>
      </c>
      <c r="B1075" s="2" t="str">
        <f t="shared" si="16"/>
        <v>Q9H4G0</v>
      </c>
      <c r="C1075" s="2" t="s">
        <v>11885</v>
      </c>
      <c r="D1075" s="2" t="s">
        <v>26958</v>
      </c>
      <c r="E1075" s="2" t="s">
        <v>26959</v>
      </c>
      <c r="F1075" s="2">
        <v>0</v>
      </c>
      <c r="G1075" s="2">
        <v>34.729999999999997</v>
      </c>
      <c r="H1075" s="2">
        <v>11</v>
      </c>
      <c r="I1075" s="2">
        <v>7</v>
      </c>
      <c r="J1075" s="2">
        <v>18</v>
      </c>
      <c r="K1075" s="2">
        <v>5</v>
      </c>
      <c r="L1075" s="2">
        <v>1</v>
      </c>
      <c r="M1075" s="2">
        <v>881</v>
      </c>
      <c r="N1075" s="2">
        <v>98.4</v>
      </c>
      <c r="O1075" s="2">
        <v>5.62</v>
      </c>
      <c r="P1075" s="2">
        <v>59.25</v>
      </c>
      <c r="Q1075" s="2">
        <v>7</v>
      </c>
      <c r="R1075" s="2">
        <v>0</v>
      </c>
      <c r="S1075" s="2">
        <v>711.7</v>
      </c>
      <c r="T1075" s="2">
        <v>586.70000000000005</v>
      </c>
      <c r="U1075" s="2">
        <v>586.9</v>
      </c>
      <c r="V1075" s="2">
        <v>712.8</v>
      </c>
      <c r="W1075" s="2">
        <v>658</v>
      </c>
      <c r="X1075" s="2">
        <v>576.4</v>
      </c>
      <c r="Y1075" s="2">
        <v>711.7</v>
      </c>
      <c r="Z1075" s="2">
        <v>572.31098980940601</v>
      </c>
      <c r="AA1075" s="2">
        <v>584.52908450521124</v>
      </c>
      <c r="AB1075" s="2">
        <v>667.16794633572977</v>
      </c>
      <c r="AC1075" s="2">
        <v>635.94070952912261</v>
      </c>
      <c r="AD1075" s="2">
        <v>594.80207601462837</v>
      </c>
      <c r="AE1075" s="2" t="s">
        <v>24</v>
      </c>
      <c r="AF1075" s="2">
        <v>689.43397316786491</v>
      </c>
      <c r="AG1075" s="2">
        <v>0.87626353382816313</v>
      </c>
      <c r="AH1075" s="2">
        <v>0.30038149013986898</v>
      </c>
      <c r="AI1075" s="2">
        <v>0.85528941596898467</v>
      </c>
      <c r="AJ1075" s="2">
        <v>0.30948793119383999</v>
      </c>
      <c r="AK1075" s="2" t="b">
        <v>1</v>
      </c>
    </row>
    <row r="1076" spans="1:37" x14ac:dyDescent="0.2">
      <c r="A1076" s="2" t="s">
        <v>14566</v>
      </c>
      <c r="B1076" s="2" t="str">
        <f t="shared" si="16"/>
        <v>Q92913</v>
      </c>
      <c r="C1076" s="2" t="s">
        <v>14567</v>
      </c>
      <c r="D1076" s="2" t="s">
        <v>20797</v>
      </c>
      <c r="E1076" s="2" t="s">
        <v>20798</v>
      </c>
      <c r="F1076" s="2">
        <v>0</v>
      </c>
      <c r="G1076" s="2">
        <v>17.504000000000001</v>
      </c>
      <c r="H1076" s="2">
        <v>18</v>
      </c>
      <c r="I1076" s="2">
        <v>5</v>
      </c>
      <c r="J1076" s="2">
        <v>9</v>
      </c>
      <c r="K1076" s="2">
        <v>5</v>
      </c>
      <c r="L1076" s="2">
        <v>1</v>
      </c>
      <c r="M1076" s="2">
        <v>255</v>
      </c>
      <c r="N1076" s="2">
        <v>28.7</v>
      </c>
      <c r="O1076" s="2">
        <v>8.68</v>
      </c>
      <c r="P1076" s="2">
        <v>23.94</v>
      </c>
      <c r="Q1076" s="2">
        <v>5</v>
      </c>
      <c r="R1076" s="2">
        <v>0</v>
      </c>
      <c r="S1076" s="2">
        <v>875.3</v>
      </c>
      <c r="T1076" s="2">
        <v>808</v>
      </c>
      <c r="U1076" s="2">
        <v>804.3</v>
      </c>
      <c r="V1076" s="2">
        <v>986.4</v>
      </c>
      <c r="W1076" s="2">
        <v>815.3</v>
      </c>
      <c r="X1076" s="2">
        <v>715.7</v>
      </c>
      <c r="Y1076" s="2">
        <v>875.3</v>
      </c>
      <c r="Z1076" s="2">
        <v>788.18353462757796</v>
      </c>
      <c r="AA1076" s="2">
        <v>801.05084795968889</v>
      </c>
      <c r="AB1076" s="2">
        <v>923.25261260600985</v>
      </c>
      <c r="AC1076" s="2">
        <v>787.96726516579577</v>
      </c>
      <c r="AD1076" s="2">
        <v>738.54935080442328</v>
      </c>
      <c r="AE1076" s="2" t="s">
        <v>24</v>
      </c>
      <c r="AF1076" s="2">
        <v>899.27630630300496</v>
      </c>
      <c r="AG1076" s="2">
        <v>0.8763440050328094</v>
      </c>
      <c r="AH1076" s="2">
        <v>0.29480797304690798</v>
      </c>
      <c r="AI1076" s="2">
        <v>0.8560217743829639</v>
      </c>
      <c r="AJ1076" s="2">
        <v>0.33959724440771</v>
      </c>
      <c r="AK1076" s="2" t="b">
        <v>1</v>
      </c>
    </row>
    <row r="1077" spans="1:37" x14ac:dyDescent="0.2">
      <c r="A1077" s="2" t="s">
        <v>7702</v>
      </c>
      <c r="B1077" s="2" t="str">
        <f t="shared" si="16"/>
        <v>Q70EL1</v>
      </c>
      <c r="C1077" s="2" t="s">
        <v>7703</v>
      </c>
      <c r="D1077" s="2" t="s">
        <v>34436</v>
      </c>
      <c r="E1077" s="2" t="s">
        <v>34437</v>
      </c>
      <c r="F1077" s="2">
        <v>0</v>
      </c>
      <c r="G1077" s="2">
        <v>77.182000000000002</v>
      </c>
      <c r="H1077" s="2">
        <v>14</v>
      </c>
      <c r="I1077" s="2">
        <v>16</v>
      </c>
      <c r="J1077" s="2">
        <v>26</v>
      </c>
      <c r="K1077" s="2">
        <v>16</v>
      </c>
      <c r="L1077" s="2">
        <v>1</v>
      </c>
      <c r="M1077" s="2">
        <v>1684</v>
      </c>
      <c r="N1077" s="2">
        <v>187.3</v>
      </c>
      <c r="O1077" s="2">
        <v>7.28</v>
      </c>
      <c r="P1077" s="2">
        <v>82.92</v>
      </c>
      <c r="Q1077" s="2">
        <v>16</v>
      </c>
      <c r="R1077" s="2">
        <v>0</v>
      </c>
      <c r="S1077" s="2">
        <v>1678.3</v>
      </c>
      <c r="T1077" s="2">
        <v>1465.2</v>
      </c>
      <c r="U1077" s="2">
        <v>1717.8</v>
      </c>
      <c r="V1077" s="2">
        <v>1768.5</v>
      </c>
      <c r="W1077" s="2">
        <v>1544.3</v>
      </c>
      <c r="X1077" s="2">
        <v>1677.2</v>
      </c>
      <c r="Y1077" s="2">
        <v>1678.3</v>
      </c>
      <c r="Z1077" s="2">
        <v>1429.2654887825834</v>
      </c>
      <c r="AA1077" s="2">
        <v>1710.8605577833564</v>
      </c>
      <c r="AB1077" s="2">
        <v>1655.2841092799356</v>
      </c>
      <c r="AC1077" s="2">
        <v>1492.5277169085471</v>
      </c>
      <c r="AD1077" s="2">
        <v>1730.7460823937106</v>
      </c>
      <c r="AE1077" s="2" t="s">
        <v>24</v>
      </c>
      <c r="AF1077" s="2">
        <v>1666.7920546399678</v>
      </c>
      <c r="AG1077" s="2">
        <v>0.87647202227702203</v>
      </c>
      <c r="AH1077" s="2">
        <v>0.25947100778669502</v>
      </c>
      <c r="AI1077" s="2">
        <v>1.0324043214018273</v>
      </c>
      <c r="AJ1077" s="2">
        <v>0.88755355459693497</v>
      </c>
      <c r="AK1077" s="2" t="b">
        <v>0</v>
      </c>
    </row>
    <row r="1078" spans="1:37" x14ac:dyDescent="0.2">
      <c r="A1078" s="2" t="s">
        <v>15224</v>
      </c>
      <c r="B1078" s="2" t="str">
        <f t="shared" si="16"/>
        <v>Q9NWQ9</v>
      </c>
      <c r="C1078" s="2" t="s">
        <v>15225</v>
      </c>
      <c r="D1078" s="2" t="s">
        <v>21320</v>
      </c>
      <c r="E1078" s="2" t="s">
        <v>21321</v>
      </c>
      <c r="F1078" s="2">
        <v>0</v>
      </c>
      <c r="G1078" s="2">
        <v>13.718</v>
      </c>
      <c r="H1078" s="2">
        <v>23</v>
      </c>
      <c r="I1078" s="2">
        <v>3</v>
      </c>
      <c r="J1078" s="2">
        <v>4</v>
      </c>
      <c r="K1078" s="2">
        <v>3</v>
      </c>
      <c r="L1078" s="2">
        <v>1</v>
      </c>
      <c r="M1078" s="2">
        <v>140</v>
      </c>
      <c r="N1078" s="2">
        <v>16</v>
      </c>
      <c r="O1078" s="2">
        <v>4.9400000000000004</v>
      </c>
      <c r="P1078" s="2">
        <v>9.2100000000000009</v>
      </c>
      <c r="Q1078" s="2">
        <v>3</v>
      </c>
      <c r="R1078" s="2">
        <v>0</v>
      </c>
      <c r="S1078" s="2">
        <v>155.69999999999999</v>
      </c>
      <c r="T1078" s="2">
        <v>129.6</v>
      </c>
      <c r="U1078" s="2">
        <v>111.8</v>
      </c>
      <c r="V1078" s="2">
        <v>139.6</v>
      </c>
      <c r="W1078" s="2">
        <v>128.9</v>
      </c>
      <c r="X1078" s="2">
        <v>107</v>
      </c>
      <c r="Y1078" s="2">
        <v>155.69999999999999</v>
      </c>
      <c r="Z1078" s="2">
        <v>126.42151743531448</v>
      </c>
      <c r="AA1078" s="2">
        <v>111.34835857502576</v>
      </c>
      <c r="AB1078" s="2">
        <v>130.66308264375402</v>
      </c>
      <c r="AC1078" s="2">
        <v>124.57865875122174</v>
      </c>
      <c r="AD1078" s="2">
        <v>110.41606893401325</v>
      </c>
      <c r="AE1078" s="2" t="s">
        <v>24</v>
      </c>
      <c r="AF1078" s="2">
        <v>143.18154132187701</v>
      </c>
      <c r="AG1078" s="2">
        <v>0.87651024660462085</v>
      </c>
      <c r="AH1078" s="2">
        <v>0.313202944985911</v>
      </c>
      <c r="AI1078" s="2">
        <v>0.77441695857465664</v>
      </c>
      <c r="AJ1078" s="2">
        <v>0.12085629102114499</v>
      </c>
      <c r="AK1078" s="2" t="b">
        <v>1</v>
      </c>
    </row>
    <row r="1079" spans="1:37" x14ac:dyDescent="0.2">
      <c r="A1079" s="2" t="s">
        <v>10252</v>
      </c>
      <c r="B1079" s="2" t="str">
        <f t="shared" si="16"/>
        <v>Q86WV6</v>
      </c>
      <c r="C1079" s="2" t="s">
        <v>10253</v>
      </c>
      <c r="D1079" s="2" t="s">
        <v>34292</v>
      </c>
      <c r="E1079" s="2" t="s">
        <v>34293</v>
      </c>
      <c r="F1079" s="2">
        <v>0</v>
      </c>
      <c r="G1079" s="2">
        <v>47.912999999999997</v>
      </c>
      <c r="H1079" s="2">
        <v>23</v>
      </c>
      <c r="I1079" s="2">
        <v>5</v>
      </c>
      <c r="J1079" s="2">
        <v>9</v>
      </c>
      <c r="K1079" s="2">
        <v>5</v>
      </c>
      <c r="L1079" s="2">
        <v>1</v>
      </c>
      <c r="M1079" s="2">
        <v>379</v>
      </c>
      <c r="N1079" s="2">
        <v>42.2</v>
      </c>
      <c r="O1079" s="2">
        <v>7.05</v>
      </c>
      <c r="P1079" s="2">
        <v>42.78</v>
      </c>
      <c r="Q1079" s="2">
        <v>5</v>
      </c>
      <c r="R1079" s="2">
        <v>0</v>
      </c>
      <c r="S1079" s="2">
        <v>1060</v>
      </c>
      <c r="T1079" s="2">
        <v>1002.6</v>
      </c>
      <c r="U1079" s="2">
        <v>1154.4000000000001</v>
      </c>
      <c r="V1079" s="2">
        <v>1274.9000000000001</v>
      </c>
      <c r="W1079" s="2">
        <v>1031.5999999999999</v>
      </c>
      <c r="X1079" s="2">
        <v>1241.4000000000001</v>
      </c>
      <c r="Y1079" s="2">
        <v>1060</v>
      </c>
      <c r="Z1079" s="2">
        <v>978.0109057148635</v>
      </c>
      <c r="AA1079" s="2">
        <v>1149.736539704917</v>
      </c>
      <c r="AB1079" s="2">
        <v>1193.2834101899859</v>
      </c>
      <c r="AC1079" s="2">
        <v>997.0158601067518</v>
      </c>
      <c r="AD1079" s="2">
        <v>1281.0327848101315</v>
      </c>
      <c r="AE1079" s="2" t="s">
        <v>24</v>
      </c>
      <c r="AF1079" s="2">
        <v>1126.6417050949931</v>
      </c>
      <c r="AG1079" s="2">
        <v>0.87651058756745137</v>
      </c>
      <c r="AH1079" s="2">
        <v>0.23071601600084399</v>
      </c>
      <c r="AI1079" s="2">
        <v>1.0787676834269586</v>
      </c>
      <c r="AJ1079" s="2">
        <v>0.74705325903433994</v>
      </c>
      <c r="AK1079" s="2" t="b">
        <v>0</v>
      </c>
    </row>
    <row r="1080" spans="1:37" x14ac:dyDescent="0.2">
      <c r="A1080" s="2" t="s">
        <v>17208</v>
      </c>
      <c r="B1080" s="2" t="str">
        <f t="shared" si="16"/>
        <v>Q9UJJ7</v>
      </c>
      <c r="C1080" s="2" t="s">
        <v>17209</v>
      </c>
      <c r="D1080" s="2" t="s">
        <v>33536</v>
      </c>
      <c r="E1080" s="2" t="s">
        <v>33537</v>
      </c>
      <c r="F1080" s="2">
        <v>5.0000000000000001E-3</v>
      </c>
      <c r="G1080" s="2">
        <v>5.4660000000000002</v>
      </c>
      <c r="H1080" s="2">
        <v>5</v>
      </c>
      <c r="I1080" s="2">
        <v>2</v>
      </c>
      <c r="J1080" s="2">
        <v>4</v>
      </c>
      <c r="K1080" s="2">
        <v>2</v>
      </c>
      <c r="L1080" s="2">
        <v>1</v>
      </c>
      <c r="M1080" s="2">
        <v>312</v>
      </c>
      <c r="N1080" s="2">
        <v>34.700000000000003</v>
      </c>
      <c r="O1080" s="2">
        <v>7.05</v>
      </c>
      <c r="P1080" s="2">
        <v>11.84</v>
      </c>
      <c r="Q1080" s="2">
        <v>2</v>
      </c>
      <c r="R1080" s="2">
        <v>0</v>
      </c>
      <c r="S1080" s="2">
        <v>150.4</v>
      </c>
      <c r="T1080" s="2">
        <v>143.9</v>
      </c>
      <c r="U1080" s="2">
        <v>140.19999999999999</v>
      </c>
      <c r="V1080" s="2">
        <v>168.6</v>
      </c>
      <c r="W1080" s="2">
        <v>134.30000000000001</v>
      </c>
      <c r="X1080" s="2">
        <v>123.8</v>
      </c>
      <c r="Y1080" s="2">
        <v>150.4</v>
      </c>
      <c r="Z1080" s="2">
        <v>140.37080523874812</v>
      </c>
      <c r="AA1080" s="2">
        <v>139.63363034184803</v>
      </c>
      <c r="AB1080" s="2">
        <v>157.80655969725595</v>
      </c>
      <c r="AC1080" s="2">
        <v>129.79762506042732</v>
      </c>
      <c r="AD1080" s="2">
        <v>127.75242368253122</v>
      </c>
      <c r="AE1080" s="2" t="s">
        <v>24</v>
      </c>
      <c r="AF1080" s="2">
        <v>154.10327984862798</v>
      </c>
      <c r="AG1080" s="2">
        <v>0.87658234972206794</v>
      </c>
      <c r="AH1080" s="2">
        <v>0.31344118143587402</v>
      </c>
      <c r="AI1080" s="2">
        <v>0.86755471488675084</v>
      </c>
      <c r="AJ1080" s="2">
        <v>0.31731050863888299</v>
      </c>
      <c r="AK1080" s="2" t="b">
        <v>1</v>
      </c>
    </row>
    <row r="1081" spans="1:37" x14ac:dyDescent="0.2">
      <c r="A1081" s="2" t="s">
        <v>7752</v>
      </c>
      <c r="B1081" s="2" t="str">
        <f t="shared" si="16"/>
        <v>Q9Y3D8</v>
      </c>
      <c r="C1081" s="2" t="s">
        <v>7753</v>
      </c>
      <c r="D1081" s="2" t="s">
        <v>23274</v>
      </c>
      <c r="E1081" s="2" t="s">
        <v>23275</v>
      </c>
      <c r="F1081" s="2">
        <v>0</v>
      </c>
      <c r="G1081" s="2">
        <v>76.474999999999994</v>
      </c>
      <c r="H1081" s="2">
        <v>68</v>
      </c>
      <c r="I1081" s="2">
        <v>9</v>
      </c>
      <c r="J1081" s="2">
        <v>20</v>
      </c>
      <c r="K1081" s="2">
        <v>9</v>
      </c>
      <c r="L1081" s="2">
        <v>1</v>
      </c>
      <c r="M1081" s="2">
        <v>172</v>
      </c>
      <c r="N1081" s="2">
        <v>20</v>
      </c>
      <c r="O1081" s="2">
        <v>4.58</v>
      </c>
      <c r="P1081" s="2">
        <v>90.39</v>
      </c>
      <c r="Q1081" s="2">
        <v>9</v>
      </c>
      <c r="R1081" s="2">
        <v>0</v>
      </c>
      <c r="S1081" s="2">
        <v>2541.3000000000002</v>
      </c>
      <c r="T1081" s="2">
        <v>2203.9</v>
      </c>
      <c r="U1081" s="2">
        <v>2071.8000000000002</v>
      </c>
      <c r="V1081" s="2">
        <v>2641.4</v>
      </c>
      <c r="W1081" s="2">
        <v>2323</v>
      </c>
      <c r="X1081" s="2">
        <v>1962.7</v>
      </c>
      <c r="Y1081" s="2">
        <v>2541.3000000000002</v>
      </c>
      <c r="Z1081" s="2">
        <v>2149.8486286704447</v>
      </c>
      <c r="AA1081" s="2">
        <v>2063.4304945951553</v>
      </c>
      <c r="AB1081" s="2">
        <v>2472.302768590343</v>
      </c>
      <c r="AC1081" s="2">
        <v>2245.1219882008386</v>
      </c>
      <c r="AD1081" s="2">
        <v>2025.3609205307271</v>
      </c>
      <c r="AE1081" s="2" t="s">
        <v>24</v>
      </c>
      <c r="AF1081" s="2">
        <v>2506.8013842951714</v>
      </c>
      <c r="AG1081" s="2">
        <v>0.87660926079051982</v>
      </c>
      <c r="AH1081" s="2">
        <v>0.22594348335088599</v>
      </c>
      <c r="AI1081" s="2">
        <v>0.81553956383255977</v>
      </c>
      <c r="AJ1081" s="2">
        <v>0.234617435258584</v>
      </c>
      <c r="AK1081" s="2" t="b">
        <v>1</v>
      </c>
    </row>
    <row r="1082" spans="1:37" x14ac:dyDescent="0.2">
      <c r="A1082" s="2" t="s">
        <v>12472</v>
      </c>
      <c r="B1082" s="2" t="str">
        <f t="shared" si="16"/>
        <v>O94972</v>
      </c>
      <c r="C1082" s="2" t="s">
        <v>12473</v>
      </c>
      <c r="D1082" s="2" t="s">
        <v>25334</v>
      </c>
      <c r="E1082" s="2" t="s">
        <v>25335</v>
      </c>
      <c r="F1082" s="2">
        <v>0</v>
      </c>
      <c r="G1082" s="2">
        <v>30.303999999999998</v>
      </c>
      <c r="H1082" s="2">
        <v>8</v>
      </c>
      <c r="I1082" s="2">
        <v>5</v>
      </c>
      <c r="J1082" s="2">
        <v>8</v>
      </c>
      <c r="K1082" s="2">
        <v>5</v>
      </c>
      <c r="L1082" s="2">
        <v>1</v>
      </c>
      <c r="M1082" s="2">
        <v>964</v>
      </c>
      <c r="N1082" s="2">
        <v>107.8</v>
      </c>
      <c r="O1082" s="2">
        <v>5.15</v>
      </c>
      <c r="P1082" s="2">
        <v>30.68</v>
      </c>
      <c r="Q1082" s="2">
        <v>5</v>
      </c>
      <c r="R1082" s="2">
        <v>0</v>
      </c>
      <c r="S1082" s="2">
        <v>980.3</v>
      </c>
      <c r="T1082" s="2">
        <v>883.4</v>
      </c>
      <c r="U1082" s="2">
        <v>888.4</v>
      </c>
      <c r="V1082" s="2">
        <v>953.1</v>
      </c>
      <c r="W1082" s="2">
        <v>806.8</v>
      </c>
      <c r="X1082" s="2">
        <v>900.4</v>
      </c>
      <c r="Y1082" s="2">
        <v>980.3</v>
      </c>
      <c r="Z1082" s="2">
        <v>861.73432486386423</v>
      </c>
      <c r="AA1082" s="2">
        <v>884.81110695932807</v>
      </c>
      <c r="AB1082" s="2">
        <v>892.08441309285092</v>
      </c>
      <c r="AC1082" s="2">
        <v>779.75222560500913</v>
      </c>
      <c r="AD1082" s="2">
        <v>929.14606045033213</v>
      </c>
      <c r="AE1082" s="2" t="s">
        <v>24</v>
      </c>
      <c r="AF1082" s="2">
        <v>936.1922065464255</v>
      </c>
      <c r="AG1082" s="2">
        <v>0.87668244778721749</v>
      </c>
      <c r="AH1082" s="2">
        <v>0.29608390802013201</v>
      </c>
      <c r="AI1082" s="2">
        <v>0.96879527234117524</v>
      </c>
      <c r="AJ1082" s="2">
        <v>0.76466844818705204</v>
      </c>
      <c r="AK1082" s="2" t="b">
        <v>1</v>
      </c>
    </row>
    <row r="1083" spans="1:37" x14ac:dyDescent="0.2">
      <c r="A1083" s="2" t="s">
        <v>13430</v>
      </c>
      <c r="B1083" s="2" t="str">
        <f t="shared" si="16"/>
        <v>Q9BUT9</v>
      </c>
      <c r="C1083" s="2" t="s">
        <v>13431</v>
      </c>
      <c r="D1083" s="2" t="s">
        <v>23022</v>
      </c>
      <c r="E1083" s="2" t="s">
        <v>23023</v>
      </c>
      <c r="F1083" s="2">
        <v>0</v>
      </c>
      <c r="G1083" s="2">
        <v>23.861999999999998</v>
      </c>
      <c r="H1083" s="2">
        <v>45</v>
      </c>
      <c r="I1083" s="2">
        <v>5</v>
      </c>
      <c r="J1083" s="2">
        <v>9</v>
      </c>
      <c r="K1083" s="2">
        <v>5</v>
      </c>
      <c r="L1083" s="2">
        <v>1</v>
      </c>
      <c r="M1083" s="2">
        <v>160</v>
      </c>
      <c r="N1083" s="2">
        <v>17.8</v>
      </c>
      <c r="O1083" s="2">
        <v>9.41</v>
      </c>
      <c r="P1083" s="2">
        <v>30.34</v>
      </c>
      <c r="Q1083" s="2">
        <v>5</v>
      </c>
      <c r="R1083" s="2">
        <v>0</v>
      </c>
      <c r="S1083" s="2">
        <v>1676.9</v>
      </c>
      <c r="T1083" s="2">
        <v>1773.6</v>
      </c>
      <c r="U1083" s="2">
        <v>1568.2</v>
      </c>
      <c r="V1083" s="2">
        <v>2032.8</v>
      </c>
      <c r="W1083" s="2">
        <v>1457.3</v>
      </c>
      <c r="X1083" s="2">
        <v>1678.9</v>
      </c>
      <c r="Y1083" s="2">
        <v>1676.9</v>
      </c>
      <c r="Z1083" s="2">
        <v>1730.1018774943961</v>
      </c>
      <c r="AA1083" s="2">
        <v>1561.8649008707996</v>
      </c>
      <c r="AB1083" s="2">
        <v>1902.6641432537481</v>
      </c>
      <c r="AC1083" s="2">
        <v>1408.4443708157908</v>
      </c>
      <c r="AD1083" s="2">
        <v>1732.5003563861203</v>
      </c>
      <c r="AE1083" s="2" t="s">
        <v>24</v>
      </c>
      <c r="AF1083" s="2">
        <v>1789.7820716268741</v>
      </c>
      <c r="AG1083" s="2">
        <v>0.87679564402422316</v>
      </c>
      <c r="AH1083" s="2">
        <v>0.26066234679232902</v>
      </c>
      <c r="AI1083" s="2">
        <v>0.92032580655543483</v>
      </c>
      <c r="AJ1083" s="2">
        <v>0.55905932235320599</v>
      </c>
      <c r="AK1083" s="2" t="b">
        <v>1</v>
      </c>
    </row>
    <row r="1084" spans="1:37" x14ac:dyDescent="0.2">
      <c r="A1084" s="2" t="s">
        <v>11118</v>
      </c>
      <c r="B1084" s="2" t="str">
        <f t="shared" si="16"/>
        <v>Q96AD5</v>
      </c>
      <c r="C1084" s="2" t="s">
        <v>11119</v>
      </c>
      <c r="D1084" s="2" t="s">
        <v>31535</v>
      </c>
      <c r="E1084" s="2" t="s">
        <v>31536</v>
      </c>
      <c r="F1084" s="2">
        <v>0</v>
      </c>
      <c r="G1084" s="2">
        <v>40.991999999999997</v>
      </c>
      <c r="H1084" s="2">
        <v>22</v>
      </c>
      <c r="I1084" s="2">
        <v>9</v>
      </c>
      <c r="J1084" s="2">
        <v>16</v>
      </c>
      <c r="K1084" s="2">
        <v>9</v>
      </c>
      <c r="L1084" s="2">
        <v>1</v>
      </c>
      <c r="M1084" s="2">
        <v>504</v>
      </c>
      <c r="N1084" s="2">
        <v>55.3</v>
      </c>
      <c r="O1084" s="2">
        <v>7.08</v>
      </c>
      <c r="P1084" s="2">
        <v>58.09</v>
      </c>
      <c r="Q1084" s="2">
        <v>9</v>
      </c>
      <c r="R1084" s="2">
        <v>0</v>
      </c>
      <c r="S1084" s="2">
        <v>2270.6999999999998</v>
      </c>
      <c r="T1084" s="2">
        <v>2161.1</v>
      </c>
      <c r="U1084" s="2">
        <v>1654.9</v>
      </c>
      <c r="V1084" s="2">
        <v>2473.3000000000002</v>
      </c>
      <c r="W1084" s="2">
        <v>1979</v>
      </c>
      <c r="X1084" s="2">
        <v>1713.8</v>
      </c>
      <c r="Y1084" s="2">
        <v>2270.6999999999998</v>
      </c>
      <c r="Z1084" s="2">
        <v>2108.0983127273003</v>
      </c>
      <c r="AA1084" s="2">
        <v>1648.2146565814862</v>
      </c>
      <c r="AB1084" s="2">
        <v>2314.9641998767684</v>
      </c>
      <c r="AC1084" s="2">
        <v>1912.6545047995951</v>
      </c>
      <c r="AD1084" s="2">
        <v>1768.5145695244105</v>
      </c>
      <c r="AE1084" s="2" t="s">
        <v>24</v>
      </c>
      <c r="AF1084" s="2">
        <v>2292.8320999383841</v>
      </c>
      <c r="AG1084" s="2">
        <v>0.8768092564725839</v>
      </c>
      <c r="AH1084" s="2">
        <v>0.22668005302823399</v>
      </c>
      <c r="AI1084" s="2">
        <v>0.74508927762257759</v>
      </c>
      <c r="AJ1084" s="2">
        <v>9.7710954726464197E-2</v>
      </c>
      <c r="AK1084" s="2" t="b">
        <v>1</v>
      </c>
    </row>
    <row r="1085" spans="1:37" x14ac:dyDescent="0.2">
      <c r="A1085" s="2" t="s">
        <v>7168</v>
      </c>
      <c r="B1085" s="2" t="str">
        <f t="shared" si="16"/>
        <v>O94916</v>
      </c>
      <c r="C1085" s="2" t="s">
        <v>7169</v>
      </c>
      <c r="D1085" s="2" t="s">
        <v>25394</v>
      </c>
      <c r="E1085" s="2" t="s">
        <v>25395</v>
      </c>
      <c r="F1085" s="2">
        <v>0</v>
      </c>
      <c r="G1085" s="2">
        <v>83.902000000000001</v>
      </c>
      <c r="H1085" s="2">
        <v>15</v>
      </c>
      <c r="I1085" s="2">
        <v>16</v>
      </c>
      <c r="J1085" s="2">
        <v>35</v>
      </c>
      <c r="K1085" s="2">
        <v>1</v>
      </c>
      <c r="L1085" s="2">
        <v>1</v>
      </c>
      <c r="M1085" s="2">
        <v>1549</v>
      </c>
      <c r="N1085" s="2">
        <v>167.7</v>
      </c>
      <c r="O1085" s="2">
        <v>5.3</v>
      </c>
      <c r="P1085" s="2">
        <v>90.23</v>
      </c>
      <c r="Q1085" s="2">
        <v>16</v>
      </c>
      <c r="R1085" s="2">
        <v>0</v>
      </c>
      <c r="S1085" s="2">
        <v>197.4</v>
      </c>
      <c r="T1085" s="2">
        <v>164</v>
      </c>
      <c r="U1085" s="2">
        <v>222.1</v>
      </c>
      <c r="V1085" s="2">
        <v>192.7</v>
      </c>
      <c r="W1085" s="2">
        <v>177.2</v>
      </c>
      <c r="X1085" s="2">
        <v>200.4</v>
      </c>
      <c r="Y1085" s="2">
        <v>197.4</v>
      </c>
      <c r="Z1085" s="2">
        <v>159.97784613728069</v>
      </c>
      <c r="AA1085" s="2">
        <v>221.20277673983202</v>
      </c>
      <c r="AB1085" s="2">
        <v>180.36372511068339</v>
      </c>
      <c r="AC1085" s="2">
        <v>171.25941296133817</v>
      </c>
      <c r="AD1085" s="2">
        <v>206.79794592875007</v>
      </c>
      <c r="AE1085" s="2" t="s">
        <v>24</v>
      </c>
      <c r="AF1085" s="2">
        <v>188.88186255534168</v>
      </c>
      <c r="AG1085" s="2">
        <v>0.87683712617342391</v>
      </c>
      <c r="AH1085" s="2">
        <v>0.23167001546462701</v>
      </c>
      <c r="AI1085" s="2">
        <v>1.1329852344694542</v>
      </c>
      <c r="AJ1085" s="2">
        <v>0.628235546688377</v>
      </c>
      <c r="AK1085" s="2" t="b">
        <v>0</v>
      </c>
    </row>
    <row r="1086" spans="1:37" x14ac:dyDescent="0.2">
      <c r="A1086" s="2" t="s">
        <v>8598</v>
      </c>
      <c r="B1086" s="2" t="str">
        <f t="shared" si="16"/>
        <v>Q9H4A5</v>
      </c>
      <c r="C1086" s="2" t="s">
        <v>8599</v>
      </c>
      <c r="D1086" s="2" t="s">
        <v>26788</v>
      </c>
      <c r="E1086" s="2" t="s">
        <v>26789</v>
      </c>
      <c r="F1086" s="2">
        <v>0</v>
      </c>
      <c r="G1086" s="2">
        <v>65.641999999999996</v>
      </c>
      <c r="H1086" s="2">
        <v>44</v>
      </c>
      <c r="I1086" s="2">
        <v>11</v>
      </c>
      <c r="J1086" s="2">
        <v>37</v>
      </c>
      <c r="K1086" s="2">
        <v>9</v>
      </c>
      <c r="L1086" s="2">
        <v>1</v>
      </c>
      <c r="M1086" s="2">
        <v>285</v>
      </c>
      <c r="N1086" s="2">
        <v>32.700000000000003</v>
      </c>
      <c r="O1086" s="2">
        <v>5.83</v>
      </c>
      <c r="P1086" s="2">
        <v>112.91</v>
      </c>
      <c r="Q1086" s="2">
        <v>11</v>
      </c>
      <c r="R1086" s="2">
        <v>0</v>
      </c>
      <c r="S1086" s="2">
        <v>2513.4</v>
      </c>
      <c r="T1086" s="2">
        <v>2217.4</v>
      </c>
      <c r="U1086" s="2">
        <v>2409.1</v>
      </c>
      <c r="V1086" s="2">
        <v>2626.8</v>
      </c>
      <c r="W1086" s="2">
        <v>2273.1</v>
      </c>
      <c r="X1086" s="2">
        <v>2285.8000000000002</v>
      </c>
      <c r="Y1086" s="2">
        <v>2513.4</v>
      </c>
      <c r="Z1086" s="2">
        <v>2163.0175367366232</v>
      </c>
      <c r="AA1086" s="2">
        <v>2399.3678948398438</v>
      </c>
      <c r="AB1086" s="2">
        <v>2458.6374318668563</v>
      </c>
      <c r="AC1086" s="2">
        <v>2196.8948736028092</v>
      </c>
      <c r="AD1086" s="2">
        <v>2358.7761716763321</v>
      </c>
      <c r="AE1086" s="2" t="s">
        <v>24</v>
      </c>
      <c r="AF1086" s="2">
        <v>2486.0187159334282</v>
      </c>
      <c r="AG1086" s="2">
        <v>0.8768864816656079</v>
      </c>
      <c r="AH1086" s="2">
        <v>0.226965039974449</v>
      </c>
      <c r="AI1086" s="2">
        <v>0.9569807411384732</v>
      </c>
      <c r="AJ1086" s="2">
        <v>0.80262634872207494</v>
      </c>
      <c r="AK1086" s="2" t="b">
        <v>1</v>
      </c>
    </row>
    <row r="1087" spans="1:37" x14ac:dyDescent="0.2">
      <c r="A1087" s="2" t="s">
        <v>12072</v>
      </c>
      <c r="B1087" s="2" t="str">
        <f t="shared" si="16"/>
        <v>Q9ULZ3</v>
      </c>
      <c r="C1087" s="2" t="s">
        <v>12073</v>
      </c>
      <c r="D1087" s="2" t="s">
        <v>27595</v>
      </c>
      <c r="E1087" s="2" t="s">
        <v>27596</v>
      </c>
      <c r="F1087" s="2">
        <v>0</v>
      </c>
      <c r="G1087" s="2">
        <v>33.274999999999999</v>
      </c>
      <c r="H1087" s="2">
        <v>35</v>
      </c>
      <c r="I1087" s="2">
        <v>6</v>
      </c>
      <c r="J1087" s="2">
        <v>14</v>
      </c>
      <c r="K1087" s="2">
        <v>5</v>
      </c>
      <c r="L1087" s="2">
        <v>1</v>
      </c>
      <c r="M1087" s="2">
        <v>195</v>
      </c>
      <c r="N1087" s="2">
        <v>21.6</v>
      </c>
      <c r="O1087" s="2">
        <v>6.34</v>
      </c>
      <c r="P1087" s="2">
        <v>43.97</v>
      </c>
      <c r="Q1087" s="2">
        <v>6</v>
      </c>
      <c r="R1087" s="2">
        <v>1</v>
      </c>
      <c r="S1087" s="2">
        <v>1671.5</v>
      </c>
      <c r="T1087" s="2">
        <v>1496.7</v>
      </c>
      <c r="U1087" s="2">
        <v>1365.2</v>
      </c>
      <c r="V1087" s="2">
        <v>1755.2</v>
      </c>
      <c r="W1087" s="2">
        <v>1497.1</v>
      </c>
      <c r="X1087" s="2">
        <v>1328.5</v>
      </c>
      <c r="Y1087" s="2">
        <v>1671.5</v>
      </c>
      <c r="Z1087" s="2">
        <v>1459.992940937</v>
      </c>
      <c r="AA1087" s="2">
        <v>1359.6849653544291</v>
      </c>
      <c r="AB1087" s="2">
        <v>1642.8355491140194</v>
      </c>
      <c r="AC1087" s="2">
        <v>1446.9100854651206</v>
      </c>
      <c r="AD1087" s="2">
        <v>1370.913528774174</v>
      </c>
      <c r="AE1087" s="2" t="s">
        <v>24</v>
      </c>
      <c r="AF1087" s="2">
        <v>1657.1677745570096</v>
      </c>
      <c r="AG1087" s="2">
        <v>0.87706962174641223</v>
      </c>
      <c r="AH1087" s="2">
        <v>0.261673659222594</v>
      </c>
      <c r="AI1087" s="2">
        <v>0.82387508858556602</v>
      </c>
      <c r="AJ1087" s="2">
        <v>0.22012456157733201</v>
      </c>
      <c r="AK1087" s="2" t="b">
        <v>1</v>
      </c>
    </row>
    <row r="1088" spans="1:37" x14ac:dyDescent="0.2">
      <c r="A1088" s="2" t="s">
        <v>11886</v>
      </c>
      <c r="B1088" s="2" t="str">
        <f t="shared" si="16"/>
        <v>Q8NCG7</v>
      </c>
      <c r="C1088" s="2" t="s">
        <v>11887</v>
      </c>
      <c r="D1088" s="2" t="s">
        <v>27202</v>
      </c>
      <c r="E1088" s="2" t="s">
        <v>27203</v>
      </c>
      <c r="F1088" s="2">
        <v>0</v>
      </c>
      <c r="G1088" s="2">
        <v>34.728000000000002</v>
      </c>
      <c r="H1088" s="2">
        <v>16</v>
      </c>
      <c r="I1088" s="2">
        <v>9</v>
      </c>
      <c r="J1088" s="2">
        <v>20</v>
      </c>
      <c r="K1088" s="2">
        <v>9</v>
      </c>
      <c r="L1088" s="2">
        <v>1</v>
      </c>
      <c r="M1088" s="2">
        <v>672</v>
      </c>
      <c r="N1088" s="2">
        <v>73.7</v>
      </c>
      <c r="O1088" s="2">
        <v>6.55</v>
      </c>
      <c r="P1088" s="2">
        <v>47.74</v>
      </c>
      <c r="Q1088" s="2">
        <v>9</v>
      </c>
      <c r="R1088" s="2">
        <v>0</v>
      </c>
      <c r="S1088" s="2">
        <v>1422.5</v>
      </c>
      <c r="T1088" s="2">
        <v>1363.2</v>
      </c>
      <c r="U1088" s="2">
        <v>1296.5999999999999</v>
      </c>
      <c r="V1088" s="2">
        <v>1613.2</v>
      </c>
      <c r="W1088" s="2">
        <v>1285.4000000000001</v>
      </c>
      <c r="X1088" s="2">
        <v>1401</v>
      </c>
      <c r="Y1088" s="2">
        <v>1422.5</v>
      </c>
      <c r="Z1088" s="2">
        <v>1329.7670722825674</v>
      </c>
      <c r="AA1088" s="2">
        <v>1291.3620905937244</v>
      </c>
      <c r="AB1088" s="2">
        <v>1509.9261097485962</v>
      </c>
      <c r="AC1088" s="2">
        <v>1242.3072766394137</v>
      </c>
      <c r="AD1088" s="2">
        <v>1445.728154921052</v>
      </c>
      <c r="AE1088" s="2" t="s">
        <v>24</v>
      </c>
      <c r="AF1088" s="2">
        <v>1466.213054874298</v>
      </c>
      <c r="AG1088" s="2">
        <v>0.87711480278099541</v>
      </c>
      <c r="AH1088" s="2">
        <v>0.22534300673242599</v>
      </c>
      <c r="AI1088" s="2">
        <v>0.93338762617600401</v>
      </c>
      <c r="AJ1088" s="2">
        <v>0.60746031347278895</v>
      </c>
      <c r="AK1088" s="2" t="b">
        <v>1</v>
      </c>
    </row>
    <row r="1089" spans="1:37" x14ac:dyDescent="0.2">
      <c r="A1089" s="2" t="s">
        <v>5238</v>
      </c>
      <c r="B1089" s="2" t="str">
        <f t="shared" si="16"/>
        <v>Q16539</v>
      </c>
      <c r="C1089" s="2" t="s">
        <v>5239</v>
      </c>
      <c r="D1089" s="2" t="s">
        <v>29188</v>
      </c>
      <c r="E1089" s="2" t="s">
        <v>29189</v>
      </c>
      <c r="F1089" s="2">
        <v>0</v>
      </c>
      <c r="G1089" s="2">
        <v>117.35599999999999</v>
      </c>
      <c r="H1089" s="2">
        <v>57</v>
      </c>
      <c r="I1089" s="2">
        <v>15</v>
      </c>
      <c r="J1089" s="2">
        <v>47</v>
      </c>
      <c r="K1089" s="2">
        <v>3</v>
      </c>
      <c r="L1089" s="2">
        <v>1</v>
      </c>
      <c r="M1089" s="2">
        <v>360</v>
      </c>
      <c r="N1089" s="2">
        <v>41.3</v>
      </c>
      <c r="O1089" s="2">
        <v>5.78</v>
      </c>
      <c r="P1089" s="2">
        <v>166.02</v>
      </c>
      <c r="Q1089" s="2">
        <v>15</v>
      </c>
      <c r="R1089" s="2">
        <v>13</v>
      </c>
      <c r="S1089" s="2">
        <v>6522.6</v>
      </c>
      <c r="T1089" s="2">
        <v>5879.4</v>
      </c>
      <c r="U1089" s="2">
        <v>5922.9</v>
      </c>
      <c r="V1089" s="2">
        <v>7027.6</v>
      </c>
      <c r="W1089" s="2">
        <v>5955</v>
      </c>
      <c r="X1089" s="2">
        <v>5934.5</v>
      </c>
      <c r="Y1089" s="2">
        <v>6522.6</v>
      </c>
      <c r="Z1089" s="2">
        <v>5735.205784021512</v>
      </c>
      <c r="AA1089" s="2">
        <v>5898.9731037926658</v>
      </c>
      <c r="AB1089" s="2">
        <v>6577.7068738341395</v>
      </c>
      <c r="AC1089" s="2">
        <v>5755.3600687628032</v>
      </c>
      <c r="AD1089" s="2">
        <v>6123.9641223261833</v>
      </c>
      <c r="AE1089" s="2" t="s">
        <v>24</v>
      </c>
      <c r="AF1089" s="2">
        <v>6550.1534369170695</v>
      </c>
      <c r="AG1089" s="2">
        <v>0.8771218845060007</v>
      </c>
      <c r="AH1089" s="2">
        <v>0.22151066267887301</v>
      </c>
      <c r="AI1089" s="2">
        <v>0.91775996867163689</v>
      </c>
      <c r="AJ1089" s="2">
        <v>0.60083457358858905</v>
      </c>
      <c r="AK1089" s="2" t="b">
        <v>1</v>
      </c>
    </row>
    <row r="1090" spans="1:37" x14ac:dyDescent="0.2">
      <c r="A1090" s="2" t="s">
        <v>16266</v>
      </c>
      <c r="B1090" s="2" t="str">
        <f t="shared" ref="B1090:B1153" si="17">IF(ISNUMBER(FIND("-",A1090)),LEFT(A1090,FIND("-",A1090)-1),A1090)</f>
        <v>O14810</v>
      </c>
      <c r="C1090" s="2" t="s">
        <v>16267</v>
      </c>
      <c r="D1090" s="2" t="s">
        <v>31645</v>
      </c>
      <c r="E1090" s="2" t="s">
        <v>31646</v>
      </c>
      <c r="F1090" s="2">
        <v>1E-3</v>
      </c>
      <c r="G1090" s="2">
        <v>9.2729999999999997</v>
      </c>
      <c r="H1090" s="2">
        <v>18</v>
      </c>
      <c r="I1090" s="2">
        <v>1</v>
      </c>
      <c r="J1090" s="2">
        <v>2</v>
      </c>
      <c r="K1090" s="2">
        <v>1</v>
      </c>
      <c r="L1090" s="2">
        <v>1</v>
      </c>
      <c r="M1090" s="2">
        <v>134</v>
      </c>
      <c r="N1090" s="2">
        <v>15</v>
      </c>
      <c r="O1090" s="2">
        <v>4.97</v>
      </c>
      <c r="P1090" s="2">
        <v>6.94</v>
      </c>
      <c r="Q1090" s="2">
        <v>1</v>
      </c>
      <c r="R1090" s="2">
        <v>0</v>
      </c>
      <c r="S1090" s="2">
        <v>94.5</v>
      </c>
      <c r="T1090" s="2">
        <v>87.9</v>
      </c>
      <c r="U1090" s="2">
        <v>66.599999999999994</v>
      </c>
      <c r="V1090" s="2">
        <v>108.8</v>
      </c>
      <c r="W1090" s="2">
        <v>79.3</v>
      </c>
      <c r="X1090" s="2">
        <v>67.099999999999994</v>
      </c>
      <c r="Y1090" s="2">
        <v>94.5</v>
      </c>
      <c r="Z1090" s="2">
        <v>85.744223630896172</v>
      </c>
      <c r="AA1090" s="2">
        <v>66.330954213745215</v>
      </c>
      <c r="AB1090" s="2">
        <v>101.83483804900027</v>
      </c>
      <c r="AC1090" s="2">
        <v>76.641486725926171</v>
      </c>
      <c r="AD1090" s="2">
        <v>69.242226406283081</v>
      </c>
      <c r="AE1090" s="2" t="s">
        <v>24</v>
      </c>
      <c r="AF1090" s="2">
        <v>98.167419024500134</v>
      </c>
      <c r="AG1090" s="2">
        <v>0.82708556449006232</v>
      </c>
      <c r="AH1090" s="2">
        <v>0.17734309538311299</v>
      </c>
      <c r="AI1090" s="2">
        <v>0.69052024575583792</v>
      </c>
      <c r="AJ1090" s="2">
        <v>4.0590292502891701E-2</v>
      </c>
      <c r="AK1090" s="2" t="b">
        <v>1</v>
      </c>
    </row>
    <row r="1091" spans="1:37" x14ac:dyDescent="0.2">
      <c r="A1091" s="2" t="s">
        <v>16496</v>
      </c>
      <c r="B1091" s="2" t="str">
        <f t="shared" si="17"/>
        <v>Q9P278</v>
      </c>
      <c r="C1091" s="2" t="s">
        <v>16497</v>
      </c>
      <c r="D1091" s="2" t="s">
        <v>28160</v>
      </c>
      <c r="E1091" s="2" t="s">
        <v>28161</v>
      </c>
      <c r="F1091" s="2">
        <v>1E-3</v>
      </c>
      <c r="G1091" s="2">
        <v>8.3949999999999996</v>
      </c>
      <c r="H1091" s="2">
        <v>2</v>
      </c>
      <c r="I1091" s="2">
        <v>3</v>
      </c>
      <c r="J1091" s="2">
        <v>3</v>
      </c>
      <c r="K1091" s="2">
        <v>3</v>
      </c>
      <c r="L1091" s="2">
        <v>1</v>
      </c>
      <c r="M1091" s="2">
        <v>1137</v>
      </c>
      <c r="N1091" s="2">
        <v>124.8</v>
      </c>
      <c r="O1091" s="2">
        <v>6.46</v>
      </c>
      <c r="P1091" s="2">
        <v>3.62</v>
      </c>
      <c r="Q1091" s="2">
        <v>3</v>
      </c>
      <c r="R1091" s="2">
        <v>0</v>
      </c>
      <c r="S1091" s="2">
        <v>235.4</v>
      </c>
      <c r="T1091" s="2">
        <v>220.4</v>
      </c>
      <c r="U1091" s="2">
        <v>233.4</v>
      </c>
      <c r="V1091" s="2">
        <v>260.3</v>
      </c>
      <c r="W1091" s="2">
        <v>212.3</v>
      </c>
      <c r="X1091" s="2">
        <v>204.8</v>
      </c>
      <c r="Y1091" s="2">
        <v>235.4</v>
      </c>
      <c r="Z1091" s="2">
        <v>214.99461761376011</v>
      </c>
      <c r="AA1091" s="2">
        <v>232.45712783015216</v>
      </c>
      <c r="AB1091" s="2">
        <v>243.63610610436373</v>
      </c>
      <c r="AC1091" s="2">
        <v>205.18269397117433</v>
      </c>
      <c r="AD1091" s="2">
        <v>211.33841979145714</v>
      </c>
      <c r="AE1091" s="2" t="s">
        <v>24</v>
      </c>
      <c r="AF1091" s="2">
        <v>239.51805305218187</v>
      </c>
      <c r="AG1091" s="2">
        <v>0.87713077622043334</v>
      </c>
      <c r="AH1091" s="2">
        <v>0.23279544584905201</v>
      </c>
      <c r="AI1091" s="2">
        <v>0.92643444192685376</v>
      </c>
      <c r="AJ1091" s="2">
        <v>0.50545859967662399</v>
      </c>
      <c r="AK1091" s="2" t="b">
        <v>1</v>
      </c>
    </row>
    <row r="1092" spans="1:37" x14ac:dyDescent="0.2">
      <c r="A1092" s="2" t="s">
        <v>4784</v>
      </c>
      <c r="B1092" s="2" t="str">
        <f t="shared" si="17"/>
        <v>P61758</v>
      </c>
      <c r="C1092" s="2" t="s">
        <v>4785</v>
      </c>
      <c r="D1092" s="2" t="s">
        <v>31325</v>
      </c>
      <c r="E1092" s="2" t="s">
        <v>31326</v>
      </c>
      <c r="F1092" s="2">
        <v>0</v>
      </c>
      <c r="G1092" s="2">
        <v>127.56399999999999</v>
      </c>
      <c r="H1092" s="2">
        <v>61</v>
      </c>
      <c r="I1092" s="2">
        <v>13</v>
      </c>
      <c r="J1092" s="2">
        <v>81</v>
      </c>
      <c r="K1092" s="2">
        <v>13</v>
      </c>
      <c r="L1092" s="2">
        <v>1</v>
      </c>
      <c r="M1092" s="2">
        <v>197</v>
      </c>
      <c r="N1092" s="2">
        <v>22.6</v>
      </c>
      <c r="O1092" s="2">
        <v>7.11</v>
      </c>
      <c r="P1092" s="2">
        <v>269.02</v>
      </c>
      <c r="Q1092" s="2">
        <v>13</v>
      </c>
      <c r="R1092" s="2">
        <v>0</v>
      </c>
      <c r="S1092" s="2">
        <v>12099.7</v>
      </c>
      <c r="T1092" s="2">
        <v>10744.8</v>
      </c>
      <c r="U1092" s="2">
        <v>11202.5</v>
      </c>
      <c r="V1092" s="2">
        <v>12843.4</v>
      </c>
      <c r="W1092" s="2">
        <v>11047.4</v>
      </c>
      <c r="X1092" s="2">
        <v>10742.8</v>
      </c>
      <c r="Y1092" s="2">
        <v>12099.7</v>
      </c>
      <c r="Z1092" s="2">
        <v>10481.280251072276</v>
      </c>
      <c r="AA1092" s="2">
        <v>11157.244963655867</v>
      </c>
      <c r="AB1092" s="2">
        <v>12021.190799618844</v>
      </c>
      <c r="AC1092" s="2">
        <v>10677.038593392141</v>
      </c>
      <c r="AD1092" s="2">
        <v>11085.773320974931</v>
      </c>
      <c r="AE1092" s="2" t="s">
        <v>24</v>
      </c>
      <c r="AF1092" s="2">
        <v>12060.445399809421</v>
      </c>
      <c r="AG1092" s="2">
        <v>0.87717816975477381</v>
      </c>
      <c r="AH1092" s="2">
        <v>0.16195420956458401</v>
      </c>
      <c r="AI1092" s="2">
        <v>0.92214746417998295</v>
      </c>
      <c r="AJ1092" s="2">
        <v>0.66084840186618998</v>
      </c>
      <c r="AK1092" s="2" t="b">
        <v>1</v>
      </c>
    </row>
    <row r="1093" spans="1:37" x14ac:dyDescent="0.2">
      <c r="A1093" s="2" t="s">
        <v>12870</v>
      </c>
      <c r="B1093" s="2" t="str">
        <f t="shared" si="17"/>
        <v>Q9NP31</v>
      </c>
      <c r="C1093" s="2" t="s">
        <v>12871</v>
      </c>
      <c r="D1093" s="2" t="s">
        <v>28878</v>
      </c>
      <c r="E1093" s="2" t="s">
        <v>28879</v>
      </c>
      <c r="F1093" s="2">
        <v>0</v>
      </c>
      <c r="G1093" s="2">
        <v>27.638999999999999</v>
      </c>
      <c r="H1093" s="2">
        <v>18</v>
      </c>
      <c r="I1093" s="2">
        <v>6</v>
      </c>
      <c r="J1093" s="2">
        <v>12</v>
      </c>
      <c r="K1093" s="2">
        <v>6</v>
      </c>
      <c r="L1093" s="2">
        <v>1</v>
      </c>
      <c r="M1093" s="2">
        <v>399</v>
      </c>
      <c r="N1093" s="2">
        <v>44.1</v>
      </c>
      <c r="O1093" s="2">
        <v>7.9</v>
      </c>
      <c r="P1093" s="2">
        <v>26.09</v>
      </c>
      <c r="Q1093" s="2">
        <v>6</v>
      </c>
      <c r="R1093" s="2">
        <v>0</v>
      </c>
      <c r="S1093" s="2">
        <v>831.1</v>
      </c>
      <c r="T1093" s="2">
        <v>751.6</v>
      </c>
      <c r="U1093" s="2">
        <v>1148.0999999999999</v>
      </c>
      <c r="V1093" s="2">
        <v>907.5</v>
      </c>
      <c r="W1093" s="2">
        <v>766.8</v>
      </c>
      <c r="X1093" s="2">
        <v>1175.4000000000001</v>
      </c>
      <c r="Y1093" s="2">
        <v>831.1</v>
      </c>
      <c r="Z1093" s="2">
        <v>733.16676315109851</v>
      </c>
      <c r="AA1093" s="2">
        <v>1143.4619899819952</v>
      </c>
      <c r="AB1093" s="2">
        <v>849.40363538113752</v>
      </c>
      <c r="AC1093" s="2">
        <v>741.09321590719026</v>
      </c>
      <c r="AD1093" s="2">
        <v>1212.9256768695252</v>
      </c>
      <c r="AE1093" s="2" t="s">
        <v>24</v>
      </c>
      <c r="AF1093" s="2">
        <v>840.25181769056871</v>
      </c>
      <c r="AG1093" s="2">
        <v>0.87727271040620347</v>
      </c>
      <c r="AH1093" s="2">
        <v>0.29831809849157598</v>
      </c>
      <c r="AI1093" s="2">
        <v>1.4021913533778776</v>
      </c>
      <c r="AJ1093" s="2">
        <v>5.68682784870089E-2</v>
      </c>
      <c r="AK1093" s="2" t="b">
        <v>0</v>
      </c>
    </row>
    <row r="1094" spans="1:37" x14ac:dyDescent="0.2">
      <c r="A1094" s="2" t="s">
        <v>13174</v>
      </c>
      <c r="B1094" s="2" t="str">
        <f t="shared" si="17"/>
        <v>O00287</v>
      </c>
      <c r="C1094" s="2" t="s">
        <v>13175</v>
      </c>
      <c r="D1094" s="2" t="s">
        <v>22748</v>
      </c>
      <c r="E1094" s="2" t="s">
        <v>22749</v>
      </c>
      <c r="F1094" s="2">
        <v>0</v>
      </c>
      <c r="G1094" s="2">
        <v>25.472000000000001</v>
      </c>
      <c r="H1094" s="2">
        <v>18</v>
      </c>
      <c r="I1094" s="2">
        <v>4</v>
      </c>
      <c r="J1094" s="2">
        <v>5</v>
      </c>
      <c r="K1094" s="2">
        <v>4</v>
      </c>
      <c r="L1094" s="2">
        <v>1</v>
      </c>
      <c r="M1094" s="2">
        <v>272</v>
      </c>
      <c r="N1094" s="2">
        <v>28.2</v>
      </c>
      <c r="O1094" s="2">
        <v>5.54</v>
      </c>
      <c r="P1094" s="2">
        <v>25.9</v>
      </c>
      <c r="Q1094" s="2">
        <v>4</v>
      </c>
      <c r="R1094" s="2">
        <v>0</v>
      </c>
      <c r="S1094" s="2">
        <v>428.7</v>
      </c>
      <c r="T1094" s="2">
        <v>393.4</v>
      </c>
      <c r="U1094" s="2">
        <v>389.2</v>
      </c>
      <c r="V1094" s="2">
        <v>470.5</v>
      </c>
      <c r="W1094" s="2">
        <v>391.9</v>
      </c>
      <c r="X1094" s="2">
        <v>389.8</v>
      </c>
      <c r="Y1094" s="2">
        <v>428.7</v>
      </c>
      <c r="Z1094" s="2">
        <v>383.75173579515985</v>
      </c>
      <c r="AA1094" s="2">
        <v>387.6277384382829</v>
      </c>
      <c r="AB1094" s="2">
        <v>440.37951564388453</v>
      </c>
      <c r="AC1094" s="2">
        <v>378.76164751438165</v>
      </c>
      <c r="AD1094" s="2">
        <v>402.24470720073236</v>
      </c>
      <c r="AE1094" s="2" t="s">
        <v>24</v>
      </c>
      <c r="AF1094" s="2">
        <v>434.53975782194226</v>
      </c>
      <c r="AG1094" s="2">
        <v>0.87738045781070995</v>
      </c>
      <c r="AH1094" s="2">
        <v>0.33534407097584101</v>
      </c>
      <c r="AI1094" s="2">
        <v>0.90886096314652376</v>
      </c>
      <c r="AJ1094" s="2">
        <v>0.51120114071049905</v>
      </c>
      <c r="AK1094" s="2" t="b">
        <v>1</v>
      </c>
    </row>
    <row r="1095" spans="1:37" x14ac:dyDescent="0.2">
      <c r="A1095" s="2" t="s">
        <v>13224</v>
      </c>
      <c r="B1095" s="2" t="str">
        <f t="shared" si="17"/>
        <v>Q8TCX1</v>
      </c>
      <c r="C1095" s="2" t="s">
        <v>13225</v>
      </c>
      <c r="D1095" s="2" t="s">
        <v>17739</v>
      </c>
      <c r="E1095" s="2" t="s">
        <v>17740</v>
      </c>
      <c r="F1095" s="2">
        <v>0</v>
      </c>
      <c r="G1095" s="2">
        <v>25.216999999999999</v>
      </c>
      <c r="H1095" s="2">
        <v>21</v>
      </c>
      <c r="I1095" s="2">
        <v>7</v>
      </c>
      <c r="J1095" s="2">
        <v>10</v>
      </c>
      <c r="K1095" s="2">
        <v>1</v>
      </c>
      <c r="L1095" s="2">
        <v>1</v>
      </c>
      <c r="M1095" s="2">
        <v>351</v>
      </c>
      <c r="N1095" s="2">
        <v>39.6</v>
      </c>
      <c r="O1095" s="2">
        <v>7.53</v>
      </c>
      <c r="P1095" s="2">
        <v>34.729999999999997</v>
      </c>
      <c r="Q1095" s="2">
        <v>7</v>
      </c>
      <c r="R1095" s="2">
        <v>5</v>
      </c>
      <c r="S1095" s="2">
        <v>709.9</v>
      </c>
      <c r="T1095" s="2">
        <v>639.5</v>
      </c>
      <c r="U1095" s="2">
        <v>882.6</v>
      </c>
      <c r="V1095" s="2">
        <v>759.5</v>
      </c>
      <c r="W1095" s="2">
        <v>644.4</v>
      </c>
      <c r="X1095" s="2">
        <v>829.4</v>
      </c>
      <c r="Y1095" s="2">
        <v>709.9</v>
      </c>
      <c r="Z1095" s="2">
        <v>623.81605246823779</v>
      </c>
      <c r="AA1095" s="2">
        <v>879.03453737314612</v>
      </c>
      <c r="AB1095" s="2">
        <v>710.87830421154149</v>
      </c>
      <c r="AC1095" s="2">
        <v>622.79664623186409</v>
      </c>
      <c r="AD1095" s="2">
        <v>855.8793231202859</v>
      </c>
      <c r="AE1095" s="2" t="s">
        <v>24</v>
      </c>
      <c r="AF1095" s="2">
        <v>710.38915210577079</v>
      </c>
      <c r="AG1095" s="2">
        <v>0.87741535396819514</v>
      </c>
      <c r="AH1095" s="2">
        <v>0.29885966179012902</v>
      </c>
      <c r="AI1095" s="2">
        <v>1.2211010369110467</v>
      </c>
      <c r="AJ1095" s="2">
        <v>0.31666656265186</v>
      </c>
      <c r="AK1095" s="2" t="b">
        <v>0</v>
      </c>
    </row>
    <row r="1096" spans="1:37" x14ac:dyDescent="0.2">
      <c r="A1096" s="2" t="s">
        <v>11904</v>
      </c>
      <c r="B1096" s="2" t="str">
        <f t="shared" si="17"/>
        <v>Q6FIF0</v>
      </c>
      <c r="C1096" s="2" t="s">
        <v>11905</v>
      </c>
      <c r="D1096" s="2" t="s">
        <v>30544</v>
      </c>
      <c r="E1096" s="2" t="s">
        <v>30545</v>
      </c>
      <c r="F1096" s="2">
        <v>0</v>
      </c>
      <c r="G1096" s="2">
        <v>34.619</v>
      </c>
      <c r="H1096" s="2">
        <v>36</v>
      </c>
      <c r="I1096" s="2">
        <v>6</v>
      </c>
      <c r="J1096" s="2">
        <v>15</v>
      </c>
      <c r="K1096" s="2">
        <v>5</v>
      </c>
      <c r="L1096" s="2">
        <v>1</v>
      </c>
      <c r="M1096" s="2">
        <v>208</v>
      </c>
      <c r="N1096" s="2">
        <v>22.5</v>
      </c>
      <c r="O1096" s="2">
        <v>7.2</v>
      </c>
      <c r="P1096" s="2">
        <v>47.66</v>
      </c>
      <c r="Q1096" s="2">
        <v>6</v>
      </c>
      <c r="R1096" s="2">
        <v>2</v>
      </c>
      <c r="S1096" s="2">
        <v>1903.3</v>
      </c>
      <c r="T1096" s="2">
        <v>1668.5</v>
      </c>
      <c r="U1096" s="2">
        <v>2012.1</v>
      </c>
      <c r="V1096" s="2">
        <v>2051.9</v>
      </c>
      <c r="W1096" s="2">
        <v>1787.6</v>
      </c>
      <c r="X1096" s="2">
        <v>1846.5</v>
      </c>
      <c r="Y1096" s="2">
        <v>1903.3</v>
      </c>
      <c r="Z1096" s="2">
        <v>1627.5794895125171</v>
      </c>
      <c r="AA1096" s="2">
        <v>2003.9716662684195</v>
      </c>
      <c r="AB1096" s="2">
        <v>1920.5413988303646</v>
      </c>
      <c r="AC1096" s="2">
        <v>1727.6711433955311</v>
      </c>
      <c r="AD1096" s="2">
        <v>1905.4511335201448</v>
      </c>
      <c r="AE1096" s="2" t="s">
        <v>24</v>
      </c>
      <c r="AF1096" s="2">
        <v>1911.9206994151823</v>
      </c>
      <c r="AG1096" s="2">
        <v>0.87745549120691846</v>
      </c>
      <c r="AH1096" s="2">
        <v>0.263102805447338</v>
      </c>
      <c r="AI1096" s="2">
        <v>1.0223810017288839</v>
      </c>
      <c r="AJ1096" s="2">
        <v>0.93379255256053695</v>
      </c>
      <c r="AK1096" s="2" t="b">
        <v>0</v>
      </c>
    </row>
    <row r="1097" spans="1:37" x14ac:dyDescent="0.2">
      <c r="A1097" s="2" t="s">
        <v>16970</v>
      </c>
      <c r="B1097" s="2" t="str">
        <f t="shared" si="17"/>
        <v>Q86UD1</v>
      </c>
      <c r="C1097" s="2" t="s">
        <v>16971</v>
      </c>
      <c r="D1097" s="2" t="s">
        <v>32694</v>
      </c>
      <c r="E1097" s="2" t="s">
        <v>32695</v>
      </c>
      <c r="F1097" s="2">
        <v>3.0000000000000001E-3</v>
      </c>
      <c r="G1097" s="2">
        <v>6.3789999999999996</v>
      </c>
      <c r="H1097" s="2">
        <v>3</v>
      </c>
      <c r="I1097" s="2">
        <v>1</v>
      </c>
      <c r="J1097" s="2">
        <v>2</v>
      </c>
      <c r="K1097" s="2">
        <v>1</v>
      </c>
      <c r="L1097" s="2">
        <v>1</v>
      </c>
      <c r="M1097" s="2">
        <v>273</v>
      </c>
      <c r="N1097" s="2">
        <v>30.7</v>
      </c>
      <c r="O1097" s="2">
        <v>6.84</v>
      </c>
      <c r="P1097" s="2">
        <v>3.29</v>
      </c>
      <c r="Q1097" s="2">
        <v>1</v>
      </c>
      <c r="R1097" s="2">
        <v>0</v>
      </c>
      <c r="S1097" s="2">
        <v>64.400000000000006</v>
      </c>
      <c r="T1097" s="2">
        <v>58.3</v>
      </c>
      <c r="U1097" s="2">
        <v>64.599999999999994</v>
      </c>
      <c r="V1097" s="2">
        <v>72.099999999999994</v>
      </c>
      <c r="W1097" s="2">
        <v>60.9</v>
      </c>
      <c r="X1097" s="2">
        <v>60.2</v>
      </c>
      <c r="Y1097" s="2">
        <v>64.400000000000006</v>
      </c>
      <c r="Z1097" s="2">
        <v>56.870173352460142</v>
      </c>
      <c r="AA1097" s="2">
        <v>64.339033666785895</v>
      </c>
      <c r="AB1097" s="2">
        <v>67.484299846809932</v>
      </c>
      <c r="AC1097" s="2">
        <v>58.858342264929426</v>
      </c>
      <c r="AD1097" s="2">
        <v>62.121937848856057</v>
      </c>
      <c r="AE1097" s="2" t="s">
        <v>24</v>
      </c>
      <c r="AF1097" s="2">
        <v>65.942149923404969</v>
      </c>
      <c r="AG1097" s="2">
        <v>0.87750032226590957</v>
      </c>
      <c r="AH1097" s="2">
        <v>0.27427451427375898</v>
      </c>
      <c r="AI1097" s="2">
        <v>0.95887813532416322</v>
      </c>
      <c r="AJ1097" s="2">
        <v>0.59865459468411197</v>
      </c>
      <c r="AK1097" s="2" t="b">
        <v>1</v>
      </c>
    </row>
    <row r="1098" spans="1:37" x14ac:dyDescent="0.2">
      <c r="A1098" s="2" t="s">
        <v>7016</v>
      </c>
      <c r="B1098" s="2" t="str">
        <f t="shared" si="17"/>
        <v>Q9Y3B8</v>
      </c>
      <c r="C1098" s="2" t="s">
        <v>7017</v>
      </c>
      <c r="D1098" s="2" t="s">
        <v>23184</v>
      </c>
      <c r="E1098" s="2" t="s">
        <v>23185</v>
      </c>
      <c r="F1098" s="2">
        <v>0</v>
      </c>
      <c r="G1098" s="2">
        <v>86.088999999999999</v>
      </c>
      <c r="H1098" s="2">
        <v>51</v>
      </c>
      <c r="I1098" s="2">
        <v>10</v>
      </c>
      <c r="J1098" s="2">
        <v>45</v>
      </c>
      <c r="K1098" s="2">
        <v>10</v>
      </c>
      <c r="L1098" s="2">
        <v>1</v>
      </c>
      <c r="M1098" s="2">
        <v>237</v>
      </c>
      <c r="N1098" s="2">
        <v>26.8</v>
      </c>
      <c r="O1098" s="2">
        <v>6.87</v>
      </c>
      <c r="P1098" s="2">
        <v>155.08000000000001</v>
      </c>
      <c r="Q1098" s="2">
        <v>10</v>
      </c>
      <c r="R1098" s="2">
        <v>0</v>
      </c>
      <c r="S1098" s="2">
        <v>10337.5</v>
      </c>
      <c r="T1098" s="2">
        <v>8988</v>
      </c>
      <c r="U1098" s="2">
        <v>8324.6</v>
      </c>
      <c r="V1098" s="2">
        <v>10675.1</v>
      </c>
      <c r="W1098" s="2">
        <v>9388.7000000000007</v>
      </c>
      <c r="X1098" s="2">
        <v>8194.7000000000007</v>
      </c>
      <c r="Y1098" s="2">
        <v>10337.5</v>
      </c>
      <c r="Z1098" s="2">
        <v>8767.5663480602361</v>
      </c>
      <c r="AA1098" s="2">
        <v>8290.9708926087606</v>
      </c>
      <c r="AB1098" s="2">
        <v>9991.7010997875277</v>
      </c>
      <c r="AC1098" s="2">
        <v>9073.9461087478321</v>
      </c>
      <c r="AD1098" s="2">
        <v>8456.3229915285847</v>
      </c>
      <c r="AE1098" s="2" t="s">
        <v>24</v>
      </c>
      <c r="AF1098" s="2">
        <v>10164.600549893763</v>
      </c>
      <c r="AG1098" s="2">
        <v>0.87762978826524285</v>
      </c>
      <c r="AH1098" s="2">
        <v>0.163508407073024</v>
      </c>
      <c r="AI1098" s="2">
        <v>0.82380482154374401</v>
      </c>
      <c r="AJ1098" s="2">
        <v>0.20251424146757899</v>
      </c>
      <c r="AK1098" s="2" t="b">
        <v>1</v>
      </c>
    </row>
    <row r="1099" spans="1:37" x14ac:dyDescent="0.2">
      <c r="A1099" s="2" t="s">
        <v>10750</v>
      </c>
      <c r="B1099" s="2" t="str">
        <f t="shared" si="17"/>
        <v>Q15118</v>
      </c>
      <c r="C1099" s="2" t="s">
        <v>10751</v>
      </c>
      <c r="D1099" s="2" t="s">
        <v>26858</v>
      </c>
      <c r="E1099" s="2" t="s">
        <v>26859</v>
      </c>
      <c r="F1099" s="2">
        <v>0</v>
      </c>
      <c r="G1099" s="2">
        <v>43.798999999999999</v>
      </c>
      <c r="H1099" s="2">
        <v>21</v>
      </c>
      <c r="I1099" s="2">
        <v>7</v>
      </c>
      <c r="J1099" s="2">
        <v>14</v>
      </c>
      <c r="K1099" s="2">
        <v>7</v>
      </c>
      <c r="L1099" s="2">
        <v>1</v>
      </c>
      <c r="M1099" s="2">
        <v>436</v>
      </c>
      <c r="N1099" s="2">
        <v>49.2</v>
      </c>
      <c r="O1099" s="2">
        <v>8.81</v>
      </c>
      <c r="P1099" s="2">
        <v>48.61</v>
      </c>
      <c r="Q1099" s="2">
        <v>7</v>
      </c>
      <c r="R1099" s="2">
        <v>0</v>
      </c>
      <c r="S1099" s="2">
        <v>2329.3000000000002</v>
      </c>
      <c r="T1099" s="2">
        <v>2083.6</v>
      </c>
      <c r="U1099" s="2">
        <v>1620.7</v>
      </c>
      <c r="V1099" s="2">
        <v>2399.8000000000002</v>
      </c>
      <c r="W1099" s="2">
        <v>2052.3000000000002</v>
      </c>
      <c r="X1099" s="2">
        <v>1546.9</v>
      </c>
      <c r="Y1099" s="2">
        <v>2329.3000000000002</v>
      </c>
      <c r="Z1099" s="2">
        <v>2032.4990256807196</v>
      </c>
      <c r="AA1099" s="2">
        <v>1614.1528152284816</v>
      </c>
      <c r="AB1099" s="2">
        <v>2246.1695252756517</v>
      </c>
      <c r="AC1099" s="2">
        <v>1983.4971400708487</v>
      </c>
      <c r="AD1099" s="2">
        <v>1596.2861405049077</v>
      </c>
      <c r="AE1099" s="2" t="s">
        <v>24</v>
      </c>
      <c r="AF1099" s="2">
        <v>2287.734762637826</v>
      </c>
      <c r="AG1099" s="2">
        <v>0.87772329015995842</v>
      </c>
      <c r="AH1099" s="2">
        <v>0.23006856223216299</v>
      </c>
      <c r="AI1099" s="2">
        <v>0.70166328023788438</v>
      </c>
      <c r="AJ1099" s="2">
        <v>5.1868039799265901E-2</v>
      </c>
      <c r="AK1099" s="2" t="b">
        <v>1</v>
      </c>
    </row>
    <row r="1100" spans="1:37" x14ac:dyDescent="0.2">
      <c r="A1100" s="2" t="s">
        <v>15272</v>
      </c>
      <c r="B1100" s="2" t="str">
        <f t="shared" si="17"/>
        <v>Q8N3J9</v>
      </c>
      <c r="C1100" s="2" t="s">
        <v>15273</v>
      </c>
      <c r="D1100" s="2" t="s">
        <v>22560</v>
      </c>
      <c r="E1100" s="2" t="s">
        <v>22561</v>
      </c>
      <c r="F1100" s="2">
        <v>0</v>
      </c>
      <c r="G1100" s="2">
        <v>13.475</v>
      </c>
      <c r="H1100" s="2">
        <v>17</v>
      </c>
      <c r="I1100" s="2">
        <v>4</v>
      </c>
      <c r="J1100" s="2">
        <v>8</v>
      </c>
      <c r="K1100" s="2">
        <v>3</v>
      </c>
      <c r="L1100" s="2">
        <v>1</v>
      </c>
      <c r="M1100" s="2">
        <v>261</v>
      </c>
      <c r="N1100" s="2">
        <v>30.3</v>
      </c>
      <c r="O1100" s="2">
        <v>8.69</v>
      </c>
      <c r="P1100" s="2">
        <v>11.55</v>
      </c>
      <c r="Q1100" s="2">
        <v>4</v>
      </c>
      <c r="R1100" s="2">
        <v>0</v>
      </c>
      <c r="S1100" s="2">
        <v>137.9</v>
      </c>
      <c r="T1100" s="2">
        <v>121.1</v>
      </c>
      <c r="U1100" s="2">
        <v>111.4</v>
      </c>
      <c r="V1100" s="2">
        <v>140.80000000000001</v>
      </c>
      <c r="W1100" s="2">
        <v>122.7</v>
      </c>
      <c r="X1100" s="2">
        <v>101.9</v>
      </c>
      <c r="Y1100" s="2">
        <v>137.9</v>
      </c>
      <c r="Z1100" s="2">
        <v>118.12998272697982</v>
      </c>
      <c r="AA1100" s="2">
        <v>110.9499744656339</v>
      </c>
      <c r="AB1100" s="2">
        <v>131.78626100458862</v>
      </c>
      <c r="AC1100" s="2">
        <v>118.58651224805979</v>
      </c>
      <c r="AD1100" s="2">
        <v>105.1532469567846</v>
      </c>
      <c r="AE1100" s="2" t="s">
        <v>24</v>
      </c>
      <c r="AF1100" s="2">
        <v>134.84313050229431</v>
      </c>
      <c r="AG1100" s="2">
        <v>0.87774769872689939</v>
      </c>
      <c r="AH1100" s="2">
        <v>0.31731050863888299</v>
      </c>
      <c r="AI1100" s="2">
        <v>0.80131342478266465</v>
      </c>
      <c r="AJ1100" s="2">
        <v>0.163917449617387</v>
      </c>
      <c r="AK1100" s="2" t="b">
        <v>1</v>
      </c>
    </row>
    <row r="1101" spans="1:37" x14ac:dyDescent="0.2">
      <c r="A1101" s="2" t="s">
        <v>7104</v>
      </c>
      <c r="B1101" s="2" t="str">
        <f t="shared" si="17"/>
        <v>P46781</v>
      </c>
      <c r="C1101" s="2" t="s">
        <v>7105</v>
      </c>
      <c r="D1101" s="2" t="s">
        <v>22670</v>
      </c>
      <c r="E1101" s="2" t="s">
        <v>22671</v>
      </c>
      <c r="F1101" s="2">
        <v>0</v>
      </c>
      <c r="G1101" s="2">
        <v>84.831999999999994</v>
      </c>
      <c r="H1101" s="2">
        <v>57</v>
      </c>
      <c r="I1101" s="2">
        <v>16</v>
      </c>
      <c r="J1101" s="2">
        <v>114</v>
      </c>
      <c r="K1101" s="2">
        <v>16</v>
      </c>
      <c r="L1101" s="2">
        <v>1</v>
      </c>
      <c r="M1101" s="2">
        <v>194</v>
      </c>
      <c r="N1101" s="2">
        <v>22.6</v>
      </c>
      <c r="O1101" s="2">
        <v>10.65</v>
      </c>
      <c r="P1101" s="2">
        <v>298.67</v>
      </c>
      <c r="Q1101" s="2">
        <v>16</v>
      </c>
      <c r="R1101" s="2">
        <v>0</v>
      </c>
      <c r="S1101" s="2">
        <v>18679.7</v>
      </c>
      <c r="T1101" s="2">
        <v>16996.3</v>
      </c>
      <c r="U1101" s="2">
        <v>17036.599999999999</v>
      </c>
      <c r="V1101" s="2">
        <v>20172.599999999999</v>
      </c>
      <c r="W1101" s="2">
        <v>16962</v>
      </c>
      <c r="X1101" s="2">
        <v>16761.7</v>
      </c>
      <c r="Y1101" s="2">
        <v>18679.7</v>
      </c>
      <c r="Z1101" s="2">
        <v>16579.460160384533</v>
      </c>
      <c r="AA1101" s="2">
        <v>16967.77679516354</v>
      </c>
      <c r="AB1101" s="2">
        <v>18881.189834809404</v>
      </c>
      <c r="AC1101" s="2">
        <v>16393.353062360144</v>
      </c>
      <c r="AD1101" s="2">
        <v>17296.83198739486</v>
      </c>
      <c r="AE1101" s="2" t="s">
        <v>24</v>
      </c>
      <c r="AF1101" s="2">
        <v>18780.444917404704</v>
      </c>
      <c r="AG1101" s="2">
        <v>0.87784962943522304</v>
      </c>
      <c r="AH1101" s="2">
        <v>0.163379689402357</v>
      </c>
      <c r="AI1101" s="2">
        <v>0.91224166768285142</v>
      </c>
      <c r="AJ1101" s="2">
        <v>0.66549105924722196</v>
      </c>
      <c r="AK1101" s="2" t="b">
        <v>1</v>
      </c>
    </row>
    <row r="1102" spans="1:37" x14ac:dyDescent="0.2">
      <c r="A1102" s="2" t="s">
        <v>3814</v>
      </c>
      <c r="B1102" s="2" t="str">
        <f t="shared" si="17"/>
        <v>Q7Z5L9</v>
      </c>
      <c r="C1102" s="2" t="s">
        <v>3815</v>
      </c>
      <c r="D1102" s="2" t="s">
        <v>23416</v>
      </c>
      <c r="E1102" s="2" t="s">
        <v>23417</v>
      </c>
      <c r="F1102" s="2">
        <v>0</v>
      </c>
      <c r="G1102" s="2">
        <v>155.16</v>
      </c>
      <c r="H1102" s="2">
        <v>52</v>
      </c>
      <c r="I1102" s="2">
        <v>17</v>
      </c>
      <c r="J1102" s="2">
        <v>51</v>
      </c>
      <c r="K1102" s="2">
        <v>1</v>
      </c>
      <c r="L1102" s="2">
        <v>1</v>
      </c>
      <c r="M1102" s="2">
        <v>587</v>
      </c>
      <c r="N1102" s="2">
        <v>61</v>
      </c>
      <c r="O1102" s="2">
        <v>8.69</v>
      </c>
      <c r="P1102" s="2">
        <v>225.21</v>
      </c>
      <c r="Q1102" s="2">
        <v>17</v>
      </c>
      <c r="R1102" s="2">
        <v>14</v>
      </c>
      <c r="S1102" s="2">
        <v>3086.6</v>
      </c>
      <c r="T1102" s="2">
        <v>2694.4</v>
      </c>
      <c r="U1102" s="2">
        <v>2952.8</v>
      </c>
      <c r="V1102" s="2">
        <v>3166.2</v>
      </c>
      <c r="W1102" s="2">
        <v>2776.3</v>
      </c>
      <c r="X1102" s="2">
        <v>2847.4</v>
      </c>
      <c r="Y1102" s="2">
        <v>3086.6</v>
      </c>
      <c r="Z1102" s="2">
        <v>2628.3189550749335</v>
      </c>
      <c r="AA1102" s="2">
        <v>2940.8714955307341</v>
      </c>
      <c r="AB1102" s="2">
        <v>2963.5061050619915</v>
      </c>
      <c r="AC1102" s="2">
        <v>2683.2252156013724</v>
      </c>
      <c r="AD1102" s="2">
        <v>2938.3057446982184</v>
      </c>
      <c r="AE1102" s="2" t="s">
        <v>24</v>
      </c>
      <c r="AF1102" s="2">
        <v>3025.053052530996</v>
      </c>
      <c r="AG1102" s="2">
        <v>0.87792578814977351</v>
      </c>
      <c r="AH1102" s="2">
        <v>0.220524097472694</v>
      </c>
      <c r="AI1102" s="2">
        <v>0.97174779055692484</v>
      </c>
      <c r="AJ1102" s="2">
        <v>0.78220304199667701</v>
      </c>
      <c r="AK1102" s="2" t="b">
        <v>1</v>
      </c>
    </row>
    <row r="1103" spans="1:37" x14ac:dyDescent="0.2">
      <c r="A1103" s="2" t="s">
        <v>2674</v>
      </c>
      <c r="B1103" s="2" t="str">
        <f t="shared" si="17"/>
        <v>Q13206</v>
      </c>
      <c r="C1103" s="2" t="s">
        <v>2675</v>
      </c>
      <c r="D1103" s="2" t="s">
        <v>23070</v>
      </c>
      <c r="E1103" s="2" t="s">
        <v>23071</v>
      </c>
      <c r="F1103" s="2">
        <v>0</v>
      </c>
      <c r="G1103" s="2">
        <v>197.511</v>
      </c>
      <c r="H1103" s="2">
        <v>42</v>
      </c>
      <c r="I1103" s="2">
        <v>34</v>
      </c>
      <c r="J1103" s="2">
        <v>78</v>
      </c>
      <c r="K1103" s="2">
        <v>34</v>
      </c>
      <c r="L1103" s="2">
        <v>1</v>
      </c>
      <c r="M1103" s="2">
        <v>875</v>
      </c>
      <c r="N1103" s="2">
        <v>100.8</v>
      </c>
      <c r="O1103" s="2">
        <v>8.6300000000000008</v>
      </c>
      <c r="P1103" s="2">
        <v>272.3</v>
      </c>
      <c r="Q1103" s="2">
        <v>34</v>
      </c>
      <c r="R1103" s="2">
        <v>0</v>
      </c>
      <c r="S1103" s="2">
        <v>8071.2</v>
      </c>
      <c r="T1103" s="2">
        <v>7345.7</v>
      </c>
      <c r="U1103" s="2">
        <v>6583.9</v>
      </c>
      <c r="V1103" s="2">
        <v>8719.7999999999993</v>
      </c>
      <c r="W1103" s="2">
        <v>7332.7</v>
      </c>
      <c r="X1103" s="2">
        <v>6132.7</v>
      </c>
      <c r="Y1103" s="2">
        <v>8071.2</v>
      </c>
      <c r="Z1103" s="2">
        <v>7165.5442949428207</v>
      </c>
      <c r="AA1103" s="2">
        <v>6557.3028445627197</v>
      </c>
      <c r="AB1103" s="2">
        <v>8161.5755590043445</v>
      </c>
      <c r="AC1103" s="2">
        <v>7086.8730102799345</v>
      </c>
      <c r="AD1103" s="2">
        <v>6328.4918313235794</v>
      </c>
      <c r="AE1103" s="2" t="s">
        <v>24</v>
      </c>
      <c r="AF1103" s="2">
        <v>8116.3877795021726</v>
      </c>
      <c r="AG1103" s="2">
        <v>0.87800248659982971</v>
      </c>
      <c r="AH1103" s="2">
        <v>0.24687129194684801</v>
      </c>
      <c r="AI1103" s="2">
        <v>0.79381339494579106</v>
      </c>
      <c r="AJ1103" s="2">
        <v>0.15152085502777601</v>
      </c>
      <c r="AK1103" s="2" t="b">
        <v>1</v>
      </c>
    </row>
    <row r="1104" spans="1:37" x14ac:dyDescent="0.2">
      <c r="A1104" s="2" t="s">
        <v>12620</v>
      </c>
      <c r="B1104" s="2" t="str">
        <f t="shared" si="17"/>
        <v>Q53FT3</v>
      </c>
      <c r="C1104" s="2" t="s">
        <v>12621</v>
      </c>
      <c r="D1104" s="2" t="s">
        <v>27341</v>
      </c>
      <c r="E1104" s="2" t="s">
        <v>27342</v>
      </c>
      <c r="F1104" s="2">
        <v>0</v>
      </c>
      <c r="G1104" s="2">
        <v>29.396999999999998</v>
      </c>
      <c r="H1104" s="2">
        <v>24</v>
      </c>
      <c r="I1104" s="2">
        <v>4</v>
      </c>
      <c r="J1104" s="2">
        <v>10</v>
      </c>
      <c r="K1104" s="2">
        <v>4</v>
      </c>
      <c r="L1104" s="2">
        <v>1</v>
      </c>
      <c r="M1104" s="2">
        <v>197</v>
      </c>
      <c r="N1104" s="2">
        <v>21.6</v>
      </c>
      <c r="O1104" s="2">
        <v>5.45</v>
      </c>
      <c r="P1104" s="2">
        <v>38.18</v>
      </c>
      <c r="Q1104" s="2">
        <v>4</v>
      </c>
      <c r="R1104" s="2">
        <v>0</v>
      </c>
      <c r="S1104" s="2">
        <v>2160.1999999999998</v>
      </c>
      <c r="T1104" s="2">
        <v>1917</v>
      </c>
      <c r="U1104" s="2">
        <v>1961.1</v>
      </c>
      <c r="V1104" s="2">
        <v>2294.5</v>
      </c>
      <c r="W1104" s="2">
        <v>1979.5</v>
      </c>
      <c r="X1104" s="2">
        <v>1790.8</v>
      </c>
      <c r="Y1104" s="2">
        <v>2160.1999999999998</v>
      </c>
      <c r="Z1104" s="2">
        <v>1869.9849453973602</v>
      </c>
      <c r="AA1104" s="2">
        <v>1953.177692320957</v>
      </c>
      <c r="AB1104" s="2">
        <v>2147.6106241124185</v>
      </c>
      <c r="AC1104" s="2">
        <v>1913.1377424208176</v>
      </c>
      <c r="AD1104" s="2">
        <v>1847.9728621217844</v>
      </c>
      <c r="AE1104" s="2" t="s">
        <v>24</v>
      </c>
      <c r="AF1104" s="2">
        <v>2153.9053120562094</v>
      </c>
      <c r="AG1104" s="2">
        <v>0.87820078873538054</v>
      </c>
      <c r="AH1104" s="2">
        <v>0.231852973565493</v>
      </c>
      <c r="AI1104" s="2">
        <v>0.8823857142573277</v>
      </c>
      <c r="AJ1104" s="2">
        <v>0.45629620190847497</v>
      </c>
      <c r="AK1104" s="2" t="b">
        <v>1</v>
      </c>
    </row>
    <row r="1105" spans="1:37" x14ac:dyDescent="0.2">
      <c r="A1105" s="2" t="s">
        <v>15188</v>
      </c>
      <c r="B1105" s="2" t="str">
        <f t="shared" si="17"/>
        <v>Q8N1S5</v>
      </c>
      <c r="C1105" s="2" t="s">
        <v>15189</v>
      </c>
      <c r="D1105" s="2" t="s">
        <v>25462</v>
      </c>
      <c r="E1105" s="2" t="s">
        <v>25463</v>
      </c>
      <c r="F1105" s="2">
        <v>0</v>
      </c>
      <c r="G1105" s="2">
        <v>13.978999999999999</v>
      </c>
      <c r="H1105" s="2">
        <v>9</v>
      </c>
      <c r="I1105" s="2">
        <v>3</v>
      </c>
      <c r="J1105" s="2">
        <v>3</v>
      </c>
      <c r="K1105" s="2">
        <v>3</v>
      </c>
      <c r="L1105" s="2">
        <v>1</v>
      </c>
      <c r="M1105" s="2">
        <v>335</v>
      </c>
      <c r="N1105" s="2">
        <v>34.700000000000003</v>
      </c>
      <c r="O1105" s="2">
        <v>5.38</v>
      </c>
      <c r="P1105" s="2">
        <v>12.41</v>
      </c>
      <c r="Q1105" s="2">
        <v>3</v>
      </c>
      <c r="R1105" s="2">
        <v>0</v>
      </c>
      <c r="S1105" s="2">
        <v>226.5</v>
      </c>
      <c r="T1105" s="2">
        <v>200.4</v>
      </c>
      <c r="U1105" s="2">
        <v>294.89999999999998</v>
      </c>
      <c r="V1105" s="2">
        <v>242.1</v>
      </c>
      <c r="W1105" s="2">
        <v>209.6</v>
      </c>
      <c r="X1105" s="2">
        <v>304.89999999999998</v>
      </c>
      <c r="Y1105" s="2">
        <v>226.5</v>
      </c>
      <c r="Z1105" s="2">
        <v>195.48512418238442</v>
      </c>
      <c r="AA1105" s="2">
        <v>293.70868464915105</v>
      </c>
      <c r="AB1105" s="2">
        <v>226.60123429837287</v>
      </c>
      <c r="AC1105" s="2">
        <v>202.57321081657156</v>
      </c>
      <c r="AD1105" s="2">
        <v>314.63420016804338</v>
      </c>
      <c r="AE1105" s="2" t="s">
        <v>24</v>
      </c>
      <c r="AF1105" s="2">
        <v>226.55061714918645</v>
      </c>
      <c r="AG1105" s="2">
        <v>0.87851964388344506</v>
      </c>
      <c r="AH1105" s="2">
        <v>0.23817166649044899</v>
      </c>
      <c r="AI1105" s="2">
        <v>1.3426202331123931</v>
      </c>
      <c r="AJ1105" s="2">
        <v>0.119352957247455</v>
      </c>
      <c r="AK1105" s="2" t="b">
        <v>0</v>
      </c>
    </row>
    <row r="1106" spans="1:37" x14ac:dyDescent="0.2">
      <c r="A1106" s="2" t="s">
        <v>7594</v>
      </c>
      <c r="B1106" s="2" t="str">
        <f t="shared" si="17"/>
        <v>P62805</v>
      </c>
      <c r="C1106" s="2" t="s">
        <v>7595</v>
      </c>
      <c r="D1106" s="2" t="s">
        <v>33194</v>
      </c>
      <c r="E1106" s="2" t="s">
        <v>33195</v>
      </c>
      <c r="F1106" s="2">
        <v>0</v>
      </c>
      <c r="G1106" s="2">
        <v>78.453000000000003</v>
      </c>
      <c r="H1106" s="2">
        <v>52</v>
      </c>
      <c r="I1106" s="2">
        <v>8</v>
      </c>
      <c r="J1106" s="2">
        <v>72</v>
      </c>
      <c r="K1106" s="2">
        <v>8</v>
      </c>
      <c r="L1106" s="2">
        <v>1</v>
      </c>
      <c r="M1106" s="2">
        <v>103</v>
      </c>
      <c r="N1106" s="2">
        <v>11.4</v>
      </c>
      <c r="O1106" s="2">
        <v>11.36</v>
      </c>
      <c r="P1106" s="2">
        <v>252.02</v>
      </c>
      <c r="Q1106" s="2">
        <v>8</v>
      </c>
      <c r="R1106" s="2">
        <v>0</v>
      </c>
      <c r="S1106" s="2">
        <v>15135.5</v>
      </c>
      <c r="T1106" s="2">
        <v>13369</v>
      </c>
      <c r="U1106" s="2">
        <v>15282</v>
      </c>
      <c r="V1106" s="2">
        <v>14428</v>
      </c>
      <c r="W1106" s="2">
        <v>12540</v>
      </c>
      <c r="X1106" s="2">
        <v>16208.4</v>
      </c>
      <c r="Y1106" s="2">
        <v>15135.5</v>
      </c>
      <c r="Z1106" s="2">
        <v>13041.120884203083</v>
      </c>
      <c r="AA1106" s="2">
        <v>15220.264899316131</v>
      </c>
      <c r="AB1106" s="2">
        <v>13504.347825100882</v>
      </c>
      <c r="AC1106" s="2">
        <v>12119.599540266257</v>
      </c>
      <c r="AD1106" s="2">
        <v>16725.867399159444</v>
      </c>
      <c r="AE1106" s="2" t="s">
        <v>24</v>
      </c>
      <c r="AF1106" s="2">
        <v>14319.923912550441</v>
      </c>
      <c r="AG1106" s="2">
        <v>0.8785214425063278</v>
      </c>
      <c r="AH1106" s="2">
        <v>0.16580871324301399</v>
      </c>
      <c r="AI1106" s="2">
        <v>1.1154435070174136</v>
      </c>
      <c r="AJ1106" s="2">
        <v>0.25779787629279399</v>
      </c>
      <c r="AK1106" s="2" t="b">
        <v>0</v>
      </c>
    </row>
    <row r="1107" spans="1:37" x14ac:dyDescent="0.2">
      <c r="A1107" s="2" t="s">
        <v>9440</v>
      </c>
      <c r="B1107" s="2" t="str">
        <f t="shared" si="17"/>
        <v>Q9H497</v>
      </c>
      <c r="C1107" s="2" t="s">
        <v>9441</v>
      </c>
      <c r="D1107" s="2" t="s">
        <v>28480</v>
      </c>
      <c r="E1107" s="2" t="s">
        <v>28481</v>
      </c>
      <c r="F1107" s="2">
        <v>0</v>
      </c>
      <c r="G1107" s="2">
        <v>55.664000000000001</v>
      </c>
      <c r="H1107" s="2">
        <v>38</v>
      </c>
      <c r="I1107" s="2">
        <v>10</v>
      </c>
      <c r="J1107" s="2">
        <v>17</v>
      </c>
      <c r="K1107" s="2">
        <v>10</v>
      </c>
      <c r="L1107" s="2">
        <v>1</v>
      </c>
      <c r="M1107" s="2">
        <v>397</v>
      </c>
      <c r="N1107" s="2">
        <v>46.2</v>
      </c>
      <c r="O1107" s="2">
        <v>6.01</v>
      </c>
      <c r="P1107" s="2">
        <v>63.02</v>
      </c>
      <c r="Q1107" s="2">
        <v>10</v>
      </c>
      <c r="R1107" s="2">
        <v>0</v>
      </c>
      <c r="S1107" s="2">
        <v>2410.4</v>
      </c>
      <c r="T1107" s="2">
        <v>2123.5</v>
      </c>
      <c r="U1107" s="2">
        <v>1930.5</v>
      </c>
      <c r="V1107" s="2">
        <v>2641.3</v>
      </c>
      <c r="W1107" s="2">
        <v>2295.1</v>
      </c>
      <c r="X1107" s="2">
        <v>1943.4</v>
      </c>
      <c r="Y1107" s="2">
        <v>2410.4</v>
      </c>
      <c r="Z1107" s="2">
        <v>2071.420465076314</v>
      </c>
      <c r="AA1107" s="2">
        <v>1922.7013079524795</v>
      </c>
      <c r="AB1107" s="2">
        <v>2472.2091703936071</v>
      </c>
      <c r="AC1107" s="2">
        <v>2218.1573289366097</v>
      </c>
      <c r="AD1107" s="2">
        <v>2005.4447510874895</v>
      </c>
      <c r="AE1107" s="2" t="s">
        <v>24</v>
      </c>
      <c r="AF1107" s="2">
        <v>2441.3045851968036</v>
      </c>
      <c r="AG1107" s="2">
        <v>0.87854211637978041</v>
      </c>
      <c r="AH1107" s="2">
        <v>0.23313466087497201</v>
      </c>
      <c r="AI1107" s="2">
        <v>0.80451781454449389</v>
      </c>
      <c r="AJ1107" s="2">
        <v>0.20706099564739999</v>
      </c>
      <c r="AK1107" s="2" t="b">
        <v>1</v>
      </c>
    </row>
    <row r="1108" spans="1:37" x14ac:dyDescent="0.2">
      <c r="A1108" s="2" t="s">
        <v>13878</v>
      </c>
      <c r="B1108" s="2" t="str">
        <f t="shared" si="17"/>
        <v>Q9H7B4</v>
      </c>
      <c r="C1108" s="2" t="s">
        <v>13879</v>
      </c>
      <c r="D1108" s="2" t="s">
        <v>33702</v>
      </c>
      <c r="E1108" s="2" t="s">
        <v>33703</v>
      </c>
      <c r="F1108" s="2">
        <v>0</v>
      </c>
      <c r="G1108" s="2">
        <v>21.352</v>
      </c>
      <c r="H1108" s="2">
        <v>11</v>
      </c>
      <c r="I1108" s="2">
        <v>6</v>
      </c>
      <c r="J1108" s="2">
        <v>11</v>
      </c>
      <c r="K1108" s="2">
        <v>5</v>
      </c>
      <c r="L1108" s="2">
        <v>1</v>
      </c>
      <c r="M1108" s="2">
        <v>428</v>
      </c>
      <c r="N1108" s="2">
        <v>49.1</v>
      </c>
      <c r="O1108" s="2">
        <v>7.25</v>
      </c>
      <c r="P1108" s="2">
        <v>29.18</v>
      </c>
      <c r="Q1108" s="2">
        <v>6</v>
      </c>
      <c r="R1108" s="2">
        <v>0</v>
      </c>
      <c r="S1108" s="2">
        <v>342.7</v>
      </c>
      <c r="T1108" s="2">
        <v>372.8</v>
      </c>
      <c r="U1108" s="2">
        <v>284</v>
      </c>
      <c r="V1108" s="2">
        <v>474.3</v>
      </c>
      <c r="W1108" s="2">
        <v>338.8</v>
      </c>
      <c r="X1108" s="2">
        <v>252.3</v>
      </c>
      <c r="Y1108" s="2">
        <v>342.7</v>
      </c>
      <c r="Z1108" s="2">
        <v>363.6569575608429</v>
      </c>
      <c r="AA1108" s="2">
        <v>282.85271766822285</v>
      </c>
      <c r="AB1108" s="2">
        <v>443.93624711986064</v>
      </c>
      <c r="AC1108" s="2">
        <v>327.44181214052691</v>
      </c>
      <c r="AD1108" s="2">
        <v>260.35489899113594</v>
      </c>
      <c r="AE1108" s="2" t="s">
        <v>24</v>
      </c>
      <c r="AF1108" s="2">
        <v>393.31812355993031</v>
      </c>
      <c r="AG1108" s="2">
        <v>0.87854935776442333</v>
      </c>
      <c r="AH1108" s="2">
        <v>0.33993927688166498</v>
      </c>
      <c r="AI1108" s="2">
        <v>0.69054485939114074</v>
      </c>
      <c r="AJ1108" s="2">
        <v>4.4949748965507297E-2</v>
      </c>
      <c r="AK1108" s="2" t="b">
        <v>1</v>
      </c>
    </row>
    <row r="1109" spans="1:37" x14ac:dyDescent="0.2">
      <c r="A1109" s="2" t="s">
        <v>7970</v>
      </c>
      <c r="B1109" s="2" t="str">
        <f t="shared" si="17"/>
        <v>Q96F44</v>
      </c>
      <c r="C1109" s="2" t="s">
        <v>7971</v>
      </c>
      <c r="D1109" s="2" t="s">
        <v>27649</v>
      </c>
      <c r="E1109" s="2" t="s">
        <v>27650</v>
      </c>
      <c r="F1109" s="2">
        <v>0</v>
      </c>
      <c r="G1109" s="2">
        <v>73.465000000000003</v>
      </c>
      <c r="H1109" s="2">
        <v>41</v>
      </c>
      <c r="I1109" s="2">
        <v>17</v>
      </c>
      <c r="J1109" s="2">
        <v>32</v>
      </c>
      <c r="K1109" s="2">
        <v>5</v>
      </c>
      <c r="L1109" s="2">
        <v>1</v>
      </c>
      <c r="M1109" s="2">
        <v>468</v>
      </c>
      <c r="N1109" s="2">
        <v>52.7</v>
      </c>
      <c r="O1109" s="2">
        <v>5.69</v>
      </c>
      <c r="P1109" s="2">
        <v>100.81</v>
      </c>
      <c r="Q1109" s="2">
        <v>17</v>
      </c>
      <c r="R1109" s="2">
        <v>10</v>
      </c>
      <c r="S1109" s="2">
        <v>3744.1</v>
      </c>
      <c r="T1109" s="2">
        <v>3696.7</v>
      </c>
      <c r="U1109" s="2">
        <v>3651.2</v>
      </c>
      <c r="V1109" s="2">
        <v>4125.1000000000004</v>
      </c>
      <c r="W1109" s="2">
        <v>3182.6</v>
      </c>
      <c r="X1109" s="2">
        <v>3778.8</v>
      </c>
      <c r="Y1109" s="2">
        <v>3744.1</v>
      </c>
      <c r="Z1109" s="2">
        <v>3606.037218388326</v>
      </c>
      <c r="AA1109" s="2">
        <v>3636.4501505289272</v>
      </c>
      <c r="AB1109" s="2">
        <v>3861.0192135655434</v>
      </c>
      <c r="AC1109" s="2">
        <v>3075.9041066069681</v>
      </c>
      <c r="AD1109" s="2">
        <v>3899.4415073630776</v>
      </c>
      <c r="AE1109" s="2" t="s">
        <v>24</v>
      </c>
      <c r="AF1109" s="2">
        <v>3802.5596067827719</v>
      </c>
      <c r="AG1109" s="2">
        <v>0.87861099048604763</v>
      </c>
      <c r="AH1109" s="2">
        <v>0.16520832577762901</v>
      </c>
      <c r="AI1109" s="2">
        <v>0.99089724253762457</v>
      </c>
      <c r="AJ1109" s="2">
        <v>0.90588615301098896</v>
      </c>
      <c r="AK1109" s="2" t="b">
        <v>1</v>
      </c>
    </row>
    <row r="1110" spans="1:37" x14ac:dyDescent="0.2">
      <c r="A1110" s="2" t="s">
        <v>1850</v>
      </c>
      <c r="B1110" s="2" t="str">
        <f t="shared" si="17"/>
        <v>O95793</v>
      </c>
      <c r="C1110" s="2" t="s">
        <v>1851</v>
      </c>
      <c r="D1110" s="2" t="s">
        <v>24378</v>
      </c>
      <c r="E1110" s="2" t="s">
        <v>24379</v>
      </c>
      <c r="F1110" s="2">
        <v>0</v>
      </c>
      <c r="G1110" s="2">
        <v>243.358</v>
      </c>
      <c r="H1110" s="2">
        <v>58</v>
      </c>
      <c r="I1110" s="2">
        <v>32</v>
      </c>
      <c r="J1110" s="2">
        <v>115</v>
      </c>
      <c r="K1110" s="2">
        <v>1</v>
      </c>
      <c r="L1110" s="2">
        <v>1</v>
      </c>
      <c r="M1110" s="2">
        <v>577</v>
      </c>
      <c r="N1110" s="2">
        <v>63.1</v>
      </c>
      <c r="O1110" s="2">
        <v>9.44</v>
      </c>
      <c r="P1110" s="2">
        <v>356.86</v>
      </c>
      <c r="Q1110" s="2">
        <v>32</v>
      </c>
      <c r="R1110" s="2">
        <v>32</v>
      </c>
      <c r="S1110" s="2">
        <v>16725.2</v>
      </c>
      <c r="T1110" s="2">
        <v>14931.7</v>
      </c>
      <c r="U1110" s="2">
        <v>15900.2</v>
      </c>
      <c r="V1110" s="2">
        <v>17826.5</v>
      </c>
      <c r="W1110" s="2">
        <v>15308.1</v>
      </c>
      <c r="X1110" s="2">
        <v>14965.4</v>
      </c>
      <c r="Y1110" s="2">
        <v>16725.2</v>
      </c>
      <c r="Z1110" s="2">
        <v>14565.495153463622</v>
      </c>
      <c r="AA1110" s="2">
        <v>15835.967540381256</v>
      </c>
      <c r="AB1110" s="2">
        <v>16685.282541181099</v>
      </c>
      <c r="AC1110" s="2">
        <v>14794.899658879576</v>
      </c>
      <c r="AD1110" s="2">
        <v>15443.183532944691</v>
      </c>
      <c r="AE1110" s="2" t="s">
        <v>24</v>
      </c>
      <c r="AF1110" s="2">
        <v>16705.241270590552</v>
      </c>
      <c r="AG1110" s="2">
        <v>0.87877793372646307</v>
      </c>
      <c r="AH1110" s="2">
        <v>0.16674317960003901</v>
      </c>
      <c r="AI1110" s="2">
        <v>0.93620770172271184</v>
      </c>
      <c r="AJ1110" s="2">
        <v>0.83466105975860505</v>
      </c>
      <c r="AK1110" s="2" t="b">
        <v>1</v>
      </c>
    </row>
    <row r="1111" spans="1:37" x14ac:dyDescent="0.2">
      <c r="A1111" s="2" t="s">
        <v>14292</v>
      </c>
      <c r="B1111" s="2" t="str">
        <f t="shared" si="17"/>
        <v>Q7Z4G4</v>
      </c>
      <c r="C1111" s="2" t="s">
        <v>14293</v>
      </c>
      <c r="D1111" s="2" t="s">
        <v>19707</v>
      </c>
      <c r="E1111" s="2" t="s">
        <v>19708</v>
      </c>
      <c r="F1111" s="2">
        <v>0</v>
      </c>
      <c r="G1111" s="2">
        <v>18.88</v>
      </c>
      <c r="H1111" s="2">
        <v>5</v>
      </c>
      <c r="I1111" s="2">
        <v>3</v>
      </c>
      <c r="J1111" s="2">
        <v>6</v>
      </c>
      <c r="K1111" s="2">
        <v>3</v>
      </c>
      <c r="L1111" s="2">
        <v>1</v>
      </c>
      <c r="M1111" s="2">
        <v>463</v>
      </c>
      <c r="N1111" s="2">
        <v>53.4</v>
      </c>
      <c r="O1111" s="2">
        <v>7.78</v>
      </c>
      <c r="P1111" s="2">
        <v>17.149999999999999</v>
      </c>
      <c r="Q1111" s="2">
        <v>3</v>
      </c>
      <c r="R1111" s="2">
        <v>0</v>
      </c>
      <c r="S1111" s="2">
        <v>711.2</v>
      </c>
      <c r="T1111" s="2">
        <v>606.29999999999995</v>
      </c>
      <c r="U1111" s="2">
        <v>567.29999999999995</v>
      </c>
      <c r="V1111" s="2">
        <v>716</v>
      </c>
      <c r="W1111" s="2">
        <v>644.1</v>
      </c>
      <c r="X1111" s="2">
        <v>547.5</v>
      </c>
      <c r="Y1111" s="2">
        <v>711.2</v>
      </c>
      <c r="Z1111" s="2">
        <v>591.4302933721541</v>
      </c>
      <c r="AA1111" s="2">
        <v>565.00826314500989</v>
      </c>
      <c r="AB1111" s="2">
        <v>670.16308863128859</v>
      </c>
      <c r="AC1111" s="2">
        <v>622.50670365913049</v>
      </c>
      <c r="AD1111" s="2">
        <v>564.97941814366595</v>
      </c>
      <c r="AE1111" s="2" t="s">
        <v>24</v>
      </c>
      <c r="AF1111" s="2">
        <v>690.68154431564426</v>
      </c>
      <c r="AG1111" s="2">
        <v>0.87879646345125917</v>
      </c>
      <c r="AH1111" s="2">
        <v>0.30996630094467797</v>
      </c>
      <c r="AI1111" s="2">
        <v>0.81802365401866528</v>
      </c>
      <c r="AJ1111" s="2">
        <v>0.213458835296473</v>
      </c>
      <c r="AK1111" s="2" t="b">
        <v>1</v>
      </c>
    </row>
    <row r="1112" spans="1:37" x14ac:dyDescent="0.2">
      <c r="A1112" s="2" t="s">
        <v>14000</v>
      </c>
      <c r="B1112" s="2" t="str">
        <f t="shared" si="17"/>
        <v>Q9NW81</v>
      </c>
      <c r="C1112" s="2" t="s">
        <v>14001</v>
      </c>
      <c r="D1112" s="2" t="s">
        <v>20987</v>
      </c>
      <c r="E1112" s="2" t="s">
        <v>20988</v>
      </c>
      <c r="F1112" s="2">
        <v>0</v>
      </c>
      <c r="G1112" s="2">
        <v>20.545999999999999</v>
      </c>
      <c r="H1112" s="2">
        <v>22</v>
      </c>
      <c r="I1112" s="2">
        <v>5</v>
      </c>
      <c r="J1112" s="2">
        <v>9</v>
      </c>
      <c r="K1112" s="2">
        <v>2</v>
      </c>
      <c r="L1112" s="2">
        <v>1</v>
      </c>
      <c r="M1112" s="2">
        <v>263</v>
      </c>
      <c r="N1112" s="2">
        <v>30.2</v>
      </c>
      <c r="O1112" s="2">
        <v>6.24</v>
      </c>
      <c r="P1112" s="2">
        <v>27.27</v>
      </c>
      <c r="Q1112" s="2">
        <v>5</v>
      </c>
      <c r="R1112" s="2">
        <v>3</v>
      </c>
      <c r="S1112" s="2">
        <v>908.6</v>
      </c>
      <c r="T1112" s="2">
        <v>734.8</v>
      </c>
      <c r="U1112" s="2">
        <v>1083.0999999999999</v>
      </c>
      <c r="V1112" s="2">
        <v>863</v>
      </c>
      <c r="W1112" s="2">
        <v>819.1</v>
      </c>
      <c r="X1112" s="2">
        <v>1042.3</v>
      </c>
      <c r="Y1112" s="2">
        <v>908.6</v>
      </c>
      <c r="Z1112" s="2">
        <v>716.77878866874289</v>
      </c>
      <c r="AA1112" s="2">
        <v>1078.7245722058174</v>
      </c>
      <c r="AB1112" s="2">
        <v>807.75243783352244</v>
      </c>
      <c r="AC1112" s="2">
        <v>791.63987108708864</v>
      </c>
      <c r="AD1112" s="2">
        <v>1075.5763425226357</v>
      </c>
      <c r="AE1112" s="2" t="s">
        <v>24</v>
      </c>
      <c r="AF1112" s="2">
        <v>858.17621891676117</v>
      </c>
      <c r="AG1112" s="2">
        <v>0.87885135156730587</v>
      </c>
      <c r="AH1112" s="2">
        <v>0.30434850643181</v>
      </c>
      <c r="AI1112" s="2">
        <v>1.2551623240316157</v>
      </c>
      <c r="AJ1112" s="2">
        <v>0.24152841857697999</v>
      </c>
      <c r="AK1112" s="2" t="b">
        <v>0</v>
      </c>
    </row>
    <row r="1113" spans="1:37" x14ac:dyDescent="0.2">
      <c r="A1113" s="2" t="s">
        <v>5558</v>
      </c>
      <c r="B1113" s="2" t="str">
        <f t="shared" si="17"/>
        <v>Q86YT6</v>
      </c>
      <c r="C1113" s="2" t="s">
        <v>5559</v>
      </c>
      <c r="D1113" s="2" t="s">
        <v>28884</v>
      </c>
      <c r="E1113" s="2" t="s">
        <v>28885</v>
      </c>
      <c r="F1113" s="2">
        <v>0</v>
      </c>
      <c r="G1113" s="2">
        <v>110.873</v>
      </c>
      <c r="H1113" s="2">
        <v>27</v>
      </c>
      <c r="I1113" s="2">
        <v>20</v>
      </c>
      <c r="J1113" s="2">
        <v>35</v>
      </c>
      <c r="K1113" s="2">
        <v>20</v>
      </c>
      <c r="L1113" s="2">
        <v>1</v>
      </c>
      <c r="M1113" s="2">
        <v>1006</v>
      </c>
      <c r="N1113" s="2">
        <v>110.1</v>
      </c>
      <c r="O1113" s="2">
        <v>6.92</v>
      </c>
      <c r="P1113" s="2">
        <v>131.33000000000001</v>
      </c>
      <c r="Q1113" s="2">
        <v>20</v>
      </c>
      <c r="R1113" s="2">
        <v>0</v>
      </c>
      <c r="S1113" s="2">
        <v>3376.3</v>
      </c>
      <c r="T1113" s="2">
        <v>2992.4</v>
      </c>
      <c r="U1113" s="2">
        <v>3121.7</v>
      </c>
      <c r="V1113" s="2">
        <v>3497.1</v>
      </c>
      <c r="W1113" s="2">
        <v>3028</v>
      </c>
      <c r="X1113" s="2">
        <v>3017.6</v>
      </c>
      <c r="Y1113" s="2">
        <v>3376.3</v>
      </c>
      <c r="Z1113" s="2">
        <v>2919.0104072024315</v>
      </c>
      <c r="AA1113" s="2">
        <v>3109.0891857214483</v>
      </c>
      <c r="AB1113" s="2">
        <v>3273.2225380621221</v>
      </c>
      <c r="AC1113" s="2">
        <v>2926.4870341248979</v>
      </c>
      <c r="AD1113" s="2">
        <v>3113.9395291147512</v>
      </c>
      <c r="AE1113" s="2" t="s">
        <v>24</v>
      </c>
      <c r="AF1113" s="2">
        <v>3324.7612690310611</v>
      </c>
      <c r="AG1113" s="2">
        <v>0.87908528888615345</v>
      </c>
      <c r="AH1113" s="2">
        <v>0.22470218826956201</v>
      </c>
      <c r="AI1113" s="2">
        <v>0.93586098538885221</v>
      </c>
      <c r="AJ1113" s="2">
        <v>0.58840281693485397</v>
      </c>
      <c r="AK1113" s="2" t="b">
        <v>1</v>
      </c>
    </row>
    <row r="1114" spans="1:37" x14ac:dyDescent="0.2">
      <c r="A1114" s="2" t="s">
        <v>11924</v>
      </c>
      <c r="B1114" s="2" t="str">
        <f t="shared" si="17"/>
        <v>O14657</v>
      </c>
      <c r="C1114" s="2" t="s">
        <v>11925</v>
      </c>
      <c r="D1114" s="2" t="s">
        <v>29532</v>
      </c>
      <c r="E1114" s="2" t="s">
        <v>29533</v>
      </c>
      <c r="F1114" s="2">
        <v>0</v>
      </c>
      <c r="G1114" s="2">
        <v>34.421999999999997</v>
      </c>
      <c r="H1114" s="2">
        <v>24</v>
      </c>
      <c r="I1114" s="2">
        <v>7</v>
      </c>
      <c r="J1114" s="2">
        <v>11</v>
      </c>
      <c r="K1114" s="2">
        <v>7</v>
      </c>
      <c r="L1114" s="2">
        <v>1</v>
      </c>
      <c r="M1114" s="2">
        <v>336</v>
      </c>
      <c r="N1114" s="2">
        <v>38</v>
      </c>
      <c r="O1114" s="2">
        <v>8.5399999999999991</v>
      </c>
      <c r="P1114" s="2">
        <v>41.42</v>
      </c>
      <c r="Q1114" s="2">
        <v>7</v>
      </c>
      <c r="R1114" s="2">
        <v>0</v>
      </c>
      <c r="S1114" s="2">
        <v>1411.9</v>
      </c>
      <c r="T1114" s="2">
        <v>1209.8</v>
      </c>
      <c r="U1114" s="2">
        <v>1385.8</v>
      </c>
      <c r="V1114" s="2">
        <v>1383.6</v>
      </c>
      <c r="W1114" s="2">
        <v>1241.0999999999999</v>
      </c>
      <c r="X1114" s="2">
        <v>1312.6</v>
      </c>
      <c r="Y1114" s="2">
        <v>1411.9</v>
      </c>
      <c r="Z1114" s="2">
        <v>1180.1292576639155</v>
      </c>
      <c r="AA1114" s="2">
        <v>1380.20174698811</v>
      </c>
      <c r="AB1114" s="2">
        <v>1295.02465004225</v>
      </c>
      <c r="AC1114" s="2">
        <v>1199.4924233990789</v>
      </c>
      <c r="AD1114" s="2">
        <v>1354.5059073157552</v>
      </c>
      <c r="AE1114" s="2" t="s">
        <v>24</v>
      </c>
      <c r="AF1114" s="2">
        <v>1353.462325021125</v>
      </c>
      <c r="AG1114" s="2">
        <v>0.87908678249535055</v>
      </c>
      <c r="AH1114" s="2">
        <v>0.23264335371483</v>
      </c>
      <c r="AI1114" s="2">
        <v>1.0102636784740873</v>
      </c>
      <c r="AJ1114" s="2">
        <v>0.98408340545379303</v>
      </c>
      <c r="AK1114" s="2" t="b">
        <v>0</v>
      </c>
    </row>
    <row r="1115" spans="1:37" x14ac:dyDescent="0.2">
      <c r="A1115" s="2" t="s">
        <v>17448</v>
      </c>
      <c r="B1115" s="2" t="str">
        <f t="shared" si="17"/>
        <v>Q5VYV7</v>
      </c>
      <c r="C1115" s="2" t="s">
        <v>17449</v>
      </c>
      <c r="D1115" s="2" t="s">
        <v>31346</v>
      </c>
      <c r="E1115" s="2" t="s">
        <v>31347</v>
      </c>
      <c r="F1115" s="2">
        <v>7.0000000000000001E-3</v>
      </c>
      <c r="G1115" s="2">
        <v>4.673</v>
      </c>
      <c r="H1115" s="2">
        <v>5</v>
      </c>
      <c r="I1115" s="2">
        <v>1</v>
      </c>
      <c r="J1115" s="2">
        <v>1</v>
      </c>
      <c r="K1115" s="2">
        <v>1</v>
      </c>
      <c r="L1115" s="2">
        <v>1</v>
      </c>
      <c r="M1115" s="2">
        <v>408</v>
      </c>
      <c r="N1115" s="2">
        <v>45.5</v>
      </c>
      <c r="O1115" s="2">
        <v>9.42</v>
      </c>
      <c r="P1115" s="2">
        <v>4.22</v>
      </c>
      <c r="Q1115" s="2">
        <v>1</v>
      </c>
      <c r="R1115" s="2">
        <v>0</v>
      </c>
      <c r="S1115" s="2">
        <v>50.4</v>
      </c>
      <c r="T1115" s="2">
        <v>49.2</v>
      </c>
      <c r="U1115" s="2">
        <v>55.4</v>
      </c>
      <c r="V1115" s="2">
        <v>59.8</v>
      </c>
      <c r="W1115" s="2">
        <v>47.1</v>
      </c>
      <c r="X1115" s="2">
        <v>51</v>
      </c>
      <c r="Y1115" s="2">
        <v>50.4</v>
      </c>
      <c r="Z1115" s="2">
        <v>47.993353841184209</v>
      </c>
      <c r="AA1115" s="2">
        <v>55.176199150773044</v>
      </c>
      <c r="AB1115" s="2">
        <v>55.971721648255674</v>
      </c>
      <c r="AC1115" s="2">
        <v>45.520983919181873</v>
      </c>
      <c r="AD1115" s="2">
        <v>52.628219772286691</v>
      </c>
      <c r="AE1115" s="2" t="s">
        <v>24</v>
      </c>
      <c r="AF1115" s="2">
        <v>53.185860824127836</v>
      </c>
      <c r="AG1115" s="2">
        <v>0.8791278011800383</v>
      </c>
      <c r="AH1115" s="2">
        <v>0.28029614995823798</v>
      </c>
      <c r="AI1115" s="2">
        <v>1.0134687796023611</v>
      </c>
      <c r="AJ1115" s="2">
        <v>0.83907319402288305</v>
      </c>
      <c r="AK1115" s="2" t="b">
        <v>0</v>
      </c>
    </row>
    <row r="1116" spans="1:37" x14ac:dyDescent="0.2">
      <c r="A1116" s="2" t="s">
        <v>8626</v>
      </c>
      <c r="B1116" s="2" t="str">
        <f t="shared" si="17"/>
        <v>O15091</v>
      </c>
      <c r="C1116" s="2" t="s">
        <v>8627</v>
      </c>
      <c r="D1116" s="2" t="s">
        <v>31799</v>
      </c>
      <c r="E1116" s="2" t="s">
        <v>31800</v>
      </c>
      <c r="F1116" s="2">
        <v>0</v>
      </c>
      <c r="G1116" s="2">
        <v>65.317999999999998</v>
      </c>
      <c r="H1116" s="2">
        <v>32</v>
      </c>
      <c r="I1116" s="2">
        <v>13</v>
      </c>
      <c r="J1116" s="2">
        <v>21</v>
      </c>
      <c r="K1116" s="2">
        <v>13</v>
      </c>
      <c r="L1116" s="2">
        <v>1</v>
      </c>
      <c r="M1116" s="2">
        <v>583</v>
      </c>
      <c r="N1116" s="2">
        <v>67.3</v>
      </c>
      <c r="O1116" s="2">
        <v>8.7799999999999994</v>
      </c>
      <c r="P1116" s="2">
        <v>83.83</v>
      </c>
      <c r="Q1116" s="2">
        <v>13</v>
      </c>
      <c r="R1116" s="2">
        <v>0</v>
      </c>
      <c r="S1116" s="2">
        <v>2757.4</v>
      </c>
      <c r="T1116" s="2">
        <v>2512.9</v>
      </c>
      <c r="U1116" s="2">
        <v>2623.2</v>
      </c>
      <c r="V1116" s="2">
        <v>3001.6</v>
      </c>
      <c r="W1116" s="2">
        <v>2527.9</v>
      </c>
      <c r="X1116" s="2">
        <v>2691.3</v>
      </c>
      <c r="Y1116" s="2">
        <v>2757.4</v>
      </c>
      <c r="Z1116" s="2">
        <v>2451.2703021851989</v>
      </c>
      <c r="AA1116" s="2">
        <v>2612.6029893918385</v>
      </c>
      <c r="AB1116" s="2">
        <v>2809.4434732341842</v>
      </c>
      <c r="AC1116" s="2">
        <v>2443.1527653779162</v>
      </c>
      <c r="AD1116" s="2">
        <v>2777.2221151599056</v>
      </c>
      <c r="AE1116" s="2" t="s">
        <v>24</v>
      </c>
      <c r="AF1116" s="2">
        <v>2783.4217366170924</v>
      </c>
      <c r="AG1116" s="2">
        <v>0.87920975164756854</v>
      </c>
      <c r="AH1116" s="2">
        <v>0.225153985317256</v>
      </c>
      <c r="AI1116" s="2">
        <v>0.96820130303042318</v>
      </c>
      <c r="AJ1116" s="2">
        <v>0.76218812777660705</v>
      </c>
      <c r="AK1116" s="2" t="b">
        <v>1</v>
      </c>
    </row>
    <row r="1117" spans="1:37" x14ac:dyDescent="0.2">
      <c r="A1117" s="2" t="s">
        <v>11516</v>
      </c>
      <c r="B1117" s="2" t="str">
        <f t="shared" si="17"/>
        <v>Q9NPA8</v>
      </c>
      <c r="C1117" s="2" t="s">
        <v>11517</v>
      </c>
      <c r="D1117" s="2" t="s">
        <v>28070</v>
      </c>
      <c r="E1117" s="2" t="s">
        <v>28071</v>
      </c>
      <c r="F1117" s="2">
        <v>0</v>
      </c>
      <c r="G1117" s="2">
        <v>37.768999999999998</v>
      </c>
      <c r="H1117" s="2">
        <v>44</v>
      </c>
      <c r="I1117" s="2">
        <v>6</v>
      </c>
      <c r="J1117" s="2">
        <v>31</v>
      </c>
      <c r="K1117" s="2">
        <v>6</v>
      </c>
      <c r="L1117" s="2">
        <v>1</v>
      </c>
      <c r="M1117" s="2">
        <v>101</v>
      </c>
      <c r="N1117" s="2">
        <v>11.5</v>
      </c>
      <c r="O1117" s="2">
        <v>9.33</v>
      </c>
      <c r="P1117" s="2">
        <v>100.44</v>
      </c>
      <c r="Q1117" s="2">
        <v>6</v>
      </c>
      <c r="R1117" s="2">
        <v>0</v>
      </c>
      <c r="S1117" s="2">
        <v>5419.3</v>
      </c>
      <c r="T1117" s="2">
        <v>4800.8999999999996</v>
      </c>
      <c r="U1117" s="2">
        <v>4286.7</v>
      </c>
      <c r="V1117" s="2">
        <v>5625.1</v>
      </c>
      <c r="W1117" s="2">
        <v>4874.2</v>
      </c>
      <c r="X1117" s="2">
        <v>4171.1000000000004</v>
      </c>
      <c r="Y1117" s="2">
        <v>5419.3</v>
      </c>
      <c r="Z1117" s="2">
        <v>4683.1563507345782</v>
      </c>
      <c r="AA1117" s="2">
        <v>4269.3829043252499</v>
      </c>
      <c r="AB1117" s="2">
        <v>5264.992164608746</v>
      </c>
      <c r="AC1117" s="2">
        <v>4710.7936267277346</v>
      </c>
      <c r="AD1117" s="2">
        <v>4304.2660292585297</v>
      </c>
      <c r="AE1117" s="2" t="s">
        <v>24</v>
      </c>
      <c r="AF1117" s="2">
        <v>5342.1460823043726</v>
      </c>
      <c r="AG1117" s="2">
        <v>0.87922997918190271</v>
      </c>
      <c r="AH1117" s="2">
        <v>0.26074024451765998</v>
      </c>
      <c r="AI1117" s="2">
        <v>0.80245362083822647</v>
      </c>
      <c r="AJ1117" s="2">
        <v>0.13394018723406501</v>
      </c>
      <c r="AK1117" s="2" t="b">
        <v>1</v>
      </c>
    </row>
    <row r="1118" spans="1:37" x14ac:dyDescent="0.2">
      <c r="A1118" s="2" t="s">
        <v>5560</v>
      </c>
      <c r="B1118" s="2" t="str">
        <f t="shared" si="17"/>
        <v>O75061</v>
      </c>
      <c r="C1118" s="2" t="s">
        <v>5561</v>
      </c>
      <c r="D1118" s="2" t="s">
        <v>17797</v>
      </c>
      <c r="E1118" s="2" t="s">
        <v>17798</v>
      </c>
      <c r="F1118" s="2">
        <v>0</v>
      </c>
      <c r="G1118" s="2">
        <v>110.869</v>
      </c>
      <c r="H1118" s="2">
        <v>23</v>
      </c>
      <c r="I1118" s="2">
        <v>19</v>
      </c>
      <c r="J1118" s="2">
        <v>38</v>
      </c>
      <c r="K1118" s="2">
        <v>19</v>
      </c>
      <c r="L1118" s="2">
        <v>1</v>
      </c>
      <c r="M1118" s="2">
        <v>970</v>
      </c>
      <c r="N1118" s="2">
        <v>105.6</v>
      </c>
      <c r="O1118" s="2">
        <v>7.47</v>
      </c>
      <c r="P1118" s="2">
        <v>125.47</v>
      </c>
      <c r="Q1118" s="2">
        <v>19</v>
      </c>
      <c r="R1118" s="2">
        <v>0</v>
      </c>
      <c r="S1118" s="2">
        <v>4179.7</v>
      </c>
      <c r="T1118" s="2">
        <v>3683.2</v>
      </c>
      <c r="U1118" s="2">
        <v>3654.6</v>
      </c>
      <c r="V1118" s="2">
        <v>4347.7</v>
      </c>
      <c r="W1118" s="2">
        <v>3787.1</v>
      </c>
      <c r="X1118" s="2">
        <v>3473</v>
      </c>
      <c r="Y1118" s="2">
        <v>4179.7</v>
      </c>
      <c r="Z1118" s="2">
        <v>3592.8683103221474</v>
      </c>
      <c r="AA1118" s="2">
        <v>3639.8364154587575</v>
      </c>
      <c r="AB1118" s="2">
        <v>4069.3687995003538</v>
      </c>
      <c r="AC1118" s="2">
        <v>3660.1383906652586</v>
      </c>
      <c r="AD1118" s="2">
        <v>3583.8785739049354</v>
      </c>
      <c r="AE1118" s="2" t="s">
        <v>24</v>
      </c>
      <c r="AF1118" s="2">
        <v>4124.5343997501768</v>
      </c>
      <c r="AG1118" s="2">
        <v>0.87925157096843709</v>
      </c>
      <c r="AH1118" s="2">
        <v>0.16729513821584399</v>
      </c>
      <c r="AI1118" s="2">
        <v>0.87570065966733523</v>
      </c>
      <c r="AJ1118" s="2">
        <v>0.38742518464523801</v>
      </c>
      <c r="AK1118" s="2" t="b">
        <v>1</v>
      </c>
    </row>
    <row r="1119" spans="1:37" x14ac:dyDescent="0.2">
      <c r="A1119" s="2" t="s">
        <v>13874</v>
      </c>
      <c r="B1119" s="2" t="str">
        <f t="shared" si="17"/>
        <v>Q96MY1</v>
      </c>
      <c r="C1119" s="2" t="s">
        <v>13875</v>
      </c>
      <c r="D1119" s="2" t="s">
        <v>17838</v>
      </c>
      <c r="E1119" s="2" t="s">
        <v>17839</v>
      </c>
      <c r="F1119" s="2">
        <v>0</v>
      </c>
      <c r="G1119" s="2">
        <v>21.367999999999999</v>
      </c>
      <c r="H1119" s="2">
        <v>21</v>
      </c>
      <c r="I1119" s="2">
        <v>5</v>
      </c>
      <c r="J1119" s="2">
        <v>9</v>
      </c>
      <c r="K1119" s="2">
        <v>5</v>
      </c>
      <c r="L1119" s="2">
        <v>1</v>
      </c>
      <c r="M1119" s="2">
        <v>436</v>
      </c>
      <c r="N1119" s="2">
        <v>47.2</v>
      </c>
      <c r="O1119" s="2">
        <v>5.08</v>
      </c>
      <c r="P1119" s="2">
        <v>19.149999999999999</v>
      </c>
      <c r="Q1119" s="2">
        <v>5</v>
      </c>
      <c r="R1119" s="2">
        <v>0</v>
      </c>
      <c r="S1119" s="2">
        <v>937</v>
      </c>
      <c r="T1119" s="2">
        <v>871.3</v>
      </c>
      <c r="U1119" s="2">
        <v>1202</v>
      </c>
      <c r="V1119" s="2">
        <v>1030.7</v>
      </c>
      <c r="W1119" s="2">
        <v>850.8</v>
      </c>
      <c r="X1119" s="2">
        <v>1083.5</v>
      </c>
      <c r="Y1119" s="2">
        <v>937</v>
      </c>
      <c r="Z1119" s="2">
        <v>849.93108133788201</v>
      </c>
      <c r="AA1119" s="2">
        <v>1197.1442487225488</v>
      </c>
      <c r="AB1119" s="2">
        <v>964.71661376015254</v>
      </c>
      <c r="AC1119" s="2">
        <v>822.27713627261005</v>
      </c>
      <c r="AD1119" s="2">
        <v>1118.0916886916202</v>
      </c>
      <c r="AE1119" s="2" t="s">
        <v>24</v>
      </c>
      <c r="AF1119" s="2">
        <v>950.85830688007627</v>
      </c>
      <c r="AG1119" s="2">
        <v>0.87931514375537423</v>
      </c>
      <c r="AH1119" s="2">
        <v>0.30613545088311001</v>
      </c>
      <c r="AI1119" s="2">
        <v>1.217445291618076</v>
      </c>
      <c r="AJ1119" s="2">
        <v>0.32555712820296501</v>
      </c>
      <c r="AK1119" s="2" t="b">
        <v>0</v>
      </c>
    </row>
    <row r="1120" spans="1:37" x14ac:dyDescent="0.2">
      <c r="A1120" s="2" t="s">
        <v>16780</v>
      </c>
      <c r="B1120" s="2" t="str">
        <f t="shared" si="17"/>
        <v>Q08AD1</v>
      </c>
      <c r="C1120" s="2" t="s">
        <v>16781</v>
      </c>
      <c r="D1120" s="2" t="s">
        <v>26757</v>
      </c>
      <c r="E1120" s="2" t="s">
        <v>26758</v>
      </c>
      <c r="F1120" s="2">
        <v>2E-3</v>
      </c>
      <c r="G1120" s="2">
        <v>7.234</v>
      </c>
      <c r="H1120" s="2">
        <v>2</v>
      </c>
      <c r="I1120" s="2">
        <v>2</v>
      </c>
      <c r="J1120" s="2">
        <v>5</v>
      </c>
      <c r="K1120" s="2">
        <v>1</v>
      </c>
      <c r="L1120" s="2">
        <v>1</v>
      </c>
      <c r="M1120" s="2">
        <v>1489</v>
      </c>
      <c r="N1120" s="2">
        <v>168</v>
      </c>
      <c r="O1120" s="2">
        <v>6.8</v>
      </c>
      <c r="P1120" s="2">
        <v>16.13</v>
      </c>
      <c r="Q1120" s="2">
        <v>2</v>
      </c>
      <c r="R1120" s="2">
        <v>0</v>
      </c>
      <c r="S1120" s="2">
        <v>13.3</v>
      </c>
      <c r="T1120" s="2">
        <v>12.3</v>
      </c>
      <c r="U1120" s="2">
        <v>13.4</v>
      </c>
      <c r="V1120" s="2">
        <v>13.4</v>
      </c>
      <c r="W1120" s="2">
        <v>11.1</v>
      </c>
      <c r="X1120" s="2">
        <v>15.5</v>
      </c>
      <c r="Y1120" s="2">
        <v>13.3</v>
      </c>
      <c r="Z1120" s="2">
        <v>11.998338460296052</v>
      </c>
      <c r="AA1120" s="2">
        <v>13.345867664627415</v>
      </c>
      <c r="AB1120" s="2">
        <v>12.542158362652607</v>
      </c>
      <c r="AC1120" s="2">
        <v>10.727875191144772</v>
      </c>
      <c r="AD1120" s="2">
        <v>15.994851107263603</v>
      </c>
      <c r="AE1120" s="2" t="s">
        <v>24</v>
      </c>
      <c r="AF1120" s="2">
        <v>12.921079181326304</v>
      </c>
      <c r="AG1120" s="2">
        <v>0.87942397583496801</v>
      </c>
      <c r="AH1120" s="2">
        <v>0.28140156137901401</v>
      </c>
      <c r="AI1120" s="2">
        <v>1.1353818965173812</v>
      </c>
      <c r="AJ1120" s="2">
        <v>0.70250777127418296</v>
      </c>
      <c r="AK1120" s="2" t="b">
        <v>0</v>
      </c>
    </row>
    <row r="1121" spans="1:37" x14ac:dyDescent="0.2">
      <c r="A1121" s="2" t="s">
        <v>14224</v>
      </c>
      <c r="B1121" s="2" t="str">
        <f t="shared" si="17"/>
        <v>Q8IZ52</v>
      </c>
      <c r="C1121" s="2" t="s">
        <v>14225</v>
      </c>
      <c r="D1121" s="2" t="s">
        <v>23792</v>
      </c>
      <c r="E1121" s="2" t="s">
        <v>23793</v>
      </c>
      <c r="F1121" s="2">
        <v>0</v>
      </c>
      <c r="G1121" s="2">
        <v>19.239999999999998</v>
      </c>
      <c r="H1121" s="2">
        <v>7</v>
      </c>
      <c r="I1121" s="2">
        <v>4</v>
      </c>
      <c r="J1121" s="2">
        <v>7</v>
      </c>
      <c r="K1121" s="2">
        <v>4</v>
      </c>
      <c r="L1121" s="2">
        <v>1</v>
      </c>
      <c r="M1121" s="2">
        <v>775</v>
      </c>
      <c r="N1121" s="2">
        <v>85.4</v>
      </c>
      <c r="O1121" s="2">
        <v>6.93</v>
      </c>
      <c r="P1121" s="2">
        <v>20.5</v>
      </c>
      <c r="Q1121" s="2">
        <v>4</v>
      </c>
      <c r="R1121" s="2">
        <v>0</v>
      </c>
      <c r="S1121" s="2">
        <v>158.5</v>
      </c>
      <c r="T1121" s="2">
        <v>137.30000000000001</v>
      </c>
      <c r="U1121" s="2">
        <v>179</v>
      </c>
      <c r="V1121" s="2">
        <v>173.6</v>
      </c>
      <c r="W1121" s="2">
        <v>153.5</v>
      </c>
      <c r="X1121" s="2">
        <v>167.7</v>
      </c>
      <c r="Y1121" s="2">
        <v>158.5</v>
      </c>
      <c r="Z1121" s="2">
        <v>133.93267240639412</v>
      </c>
      <c r="AA1121" s="2">
        <v>178.27688895285877</v>
      </c>
      <c r="AB1121" s="2">
        <v>162.48646953406663</v>
      </c>
      <c r="AC1121" s="2">
        <v>148.35394971538042</v>
      </c>
      <c r="AD1121" s="2">
        <v>173.05396972181327</v>
      </c>
      <c r="AE1121" s="2" t="s">
        <v>24</v>
      </c>
      <c r="AF1121" s="2">
        <v>160.4932347670333</v>
      </c>
      <c r="AG1121" s="2">
        <v>0.87943464573921926</v>
      </c>
      <c r="AH1121" s="2">
        <v>0.32296671064105198</v>
      </c>
      <c r="AI1121" s="2">
        <v>1.0945347920261324</v>
      </c>
      <c r="AJ1121" s="2">
        <v>0.80823665879666495</v>
      </c>
      <c r="AK1121" s="2" t="b">
        <v>0</v>
      </c>
    </row>
    <row r="1122" spans="1:37" x14ac:dyDescent="0.2">
      <c r="A1122" s="2" t="s">
        <v>5306</v>
      </c>
      <c r="B1122" s="2" t="str">
        <f t="shared" si="17"/>
        <v>Q8IVD9</v>
      </c>
      <c r="C1122" s="2" t="s">
        <v>5307</v>
      </c>
      <c r="D1122" s="2" t="s">
        <v>20017</v>
      </c>
      <c r="E1122" s="2" t="s">
        <v>20018</v>
      </c>
      <c r="F1122" s="2">
        <v>0</v>
      </c>
      <c r="G1122" s="2">
        <v>115.86799999999999</v>
      </c>
      <c r="H1122" s="2">
        <v>66</v>
      </c>
      <c r="I1122" s="2">
        <v>21</v>
      </c>
      <c r="J1122" s="2">
        <v>62</v>
      </c>
      <c r="K1122" s="2">
        <v>21</v>
      </c>
      <c r="L1122" s="2">
        <v>1</v>
      </c>
      <c r="M1122" s="2">
        <v>361</v>
      </c>
      <c r="N1122" s="2">
        <v>40.799999999999997</v>
      </c>
      <c r="O1122" s="2">
        <v>5.25</v>
      </c>
      <c r="P1122" s="2">
        <v>215.68</v>
      </c>
      <c r="Q1122" s="2">
        <v>21</v>
      </c>
      <c r="R1122" s="2">
        <v>0</v>
      </c>
      <c r="S1122" s="2">
        <v>6101.5</v>
      </c>
      <c r="T1122" s="2">
        <v>5559.1</v>
      </c>
      <c r="U1122" s="2">
        <v>5545.8</v>
      </c>
      <c r="V1122" s="2">
        <v>6881.1</v>
      </c>
      <c r="W1122" s="2">
        <v>5802.4</v>
      </c>
      <c r="X1122" s="2">
        <v>5240.8999999999996</v>
      </c>
      <c r="Y1122" s="2">
        <v>6101.5</v>
      </c>
      <c r="Z1122" s="2">
        <v>5422.7612467180315</v>
      </c>
      <c r="AA1122" s="2">
        <v>5523.3964846634872</v>
      </c>
      <c r="AB1122" s="2">
        <v>6440.5855156155876</v>
      </c>
      <c r="AC1122" s="2">
        <v>5607.8759467656237</v>
      </c>
      <c r="AD1122" s="2">
        <v>5408.2203334230844</v>
      </c>
      <c r="AE1122" s="2" t="s">
        <v>24</v>
      </c>
      <c r="AF1122" s="2">
        <v>6271.0427578077943</v>
      </c>
      <c r="AG1122" s="2">
        <v>0.87948987269700107</v>
      </c>
      <c r="AH1122" s="2">
        <v>0.231302429289231</v>
      </c>
      <c r="AI1122" s="2">
        <v>0.8715948240407152</v>
      </c>
      <c r="AJ1122" s="2">
        <v>0.36426588993410502</v>
      </c>
      <c r="AK1122" s="2" t="b">
        <v>1</v>
      </c>
    </row>
    <row r="1123" spans="1:37" x14ac:dyDescent="0.2">
      <c r="A1123" s="2" t="s">
        <v>13214</v>
      </c>
      <c r="B1123" s="2" t="str">
        <f t="shared" si="17"/>
        <v>Q6PCT2</v>
      </c>
      <c r="C1123" s="2" t="s">
        <v>13215</v>
      </c>
      <c r="D1123" s="2" t="s">
        <v>26828</v>
      </c>
      <c r="E1123" s="2" t="s">
        <v>26829</v>
      </c>
      <c r="F1123" s="2">
        <v>0</v>
      </c>
      <c r="G1123" s="2">
        <v>25.291</v>
      </c>
      <c r="H1123" s="2">
        <v>15</v>
      </c>
      <c r="I1123" s="2">
        <v>8</v>
      </c>
      <c r="J1123" s="2">
        <v>10</v>
      </c>
      <c r="K1123" s="2">
        <v>8</v>
      </c>
      <c r="L1123" s="2">
        <v>1</v>
      </c>
      <c r="M1123" s="2">
        <v>694</v>
      </c>
      <c r="N1123" s="2">
        <v>75.7</v>
      </c>
      <c r="O1123" s="2">
        <v>9.17</v>
      </c>
      <c r="P1123" s="2">
        <v>34.619999999999997</v>
      </c>
      <c r="Q1123" s="2">
        <v>8</v>
      </c>
      <c r="R1123" s="2">
        <v>0</v>
      </c>
      <c r="S1123" s="2">
        <v>475.5</v>
      </c>
      <c r="T1123" s="2">
        <v>436.1</v>
      </c>
      <c r="U1123" s="2">
        <v>444.1</v>
      </c>
      <c r="V1123" s="2">
        <v>532.5</v>
      </c>
      <c r="W1123" s="2">
        <v>446.1</v>
      </c>
      <c r="X1123" s="2">
        <v>430.4</v>
      </c>
      <c r="Y1123" s="2">
        <v>475.5</v>
      </c>
      <c r="Z1123" s="2">
        <v>425.404504271147</v>
      </c>
      <c r="AA1123" s="2">
        <v>442.30595745231614</v>
      </c>
      <c r="AB1123" s="2">
        <v>498.41039762033688</v>
      </c>
      <c r="AC1123" s="2">
        <v>431.14460565492641</v>
      </c>
      <c r="AD1123" s="2">
        <v>444.14089784298415</v>
      </c>
      <c r="AE1123" s="2" t="s">
        <v>24</v>
      </c>
      <c r="AF1123" s="2">
        <v>486.95519881016844</v>
      </c>
      <c r="AG1123" s="2">
        <v>0.8794947790053117</v>
      </c>
      <c r="AH1123" s="2">
        <v>0.31264399697657802</v>
      </c>
      <c r="AI1123" s="2">
        <v>0.91019344023973259</v>
      </c>
      <c r="AJ1123" s="2">
        <v>0.49608884710822598</v>
      </c>
      <c r="AK1123" s="2" t="b">
        <v>1</v>
      </c>
    </row>
    <row r="1124" spans="1:37" x14ac:dyDescent="0.2">
      <c r="A1124" s="2" t="s">
        <v>11354</v>
      </c>
      <c r="B1124" s="2" t="str">
        <f t="shared" si="17"/>
        <v>Q6P3S6</v>
      </c>
      <c r="C1124" s="2" t="s">
        <v>11355</v>
      </c>
      <c r="D1124" s="2" t="s">
        <v>26597</v>
      </c>
      <c r="E1124" s="2" t="s">
        <v>26598</v>
      </c>
      <c r="F1124" s="2">
        <v>0</v>
      </c>
      <c r="G1124" s="2">
        <v>38.884</v>
      </c>
      <c r="H1124" s="2">
        <v>17</v>
      </c>
      <c r="I1124" s="2">
        <v>7</v>
      </c>
      <c r="J1124" s="2">
        <v>22</v>
      </c>
      <c r="K1124" s="2">
        <v>7</v>
      </c>
      <c r="L1124" s="2">
        <v>1</v>
      </c>
      <c r="M1124" s="2">
        <v>717</v>
      </c>
      <c r="N1124" s="2">
        <v>77.8</v>
      </c>
      <c r="O1124" s="2">
        <v>7.43</v>
      </c>
      <c r="P1124" s="2">
        <v>41.18</v>
      </c>
      <c r="Q1124" s="2">
        <v>7</v>
      </c>
      <c r="R1124" s="2">
        <v>0</v>
      </c>
      <c r="S1124" s="2">
        <v>849.8</v>
      </c>
      <c r="T1124" s="2">
        <v>822.2</v>
      </c>
      <c r="U1124" s="2">
        <v>1000.4</v>
      </c>
      <c r="V1124" s="2">
        <v>945.7</v>
      </c>
      <c r="W1124" s="2">
        <v>749</v>
      </c>
      <c r="X1124" s="2">
        <v>981.3</v>
      </c>
      <c r="Y1124" s="2">
        <v>849.8</v>
      </c>
      <c r="Z1124" s="2">
        <v>802.03527496385482</v>
      </c>
      <c r="AA1124" s="2">
        <v>996.35865758904981</v>
      </c>
      <c r="AB1124" s="2">
        <v>885.1581465343711</v>
      </c>
      <c r="AC1124" s="2">
        <v>723.88995659166073</v>
      </c>
      <c r="AD1124" s="2">
        <v>1012.6288639714693</v>
      </c>
      <c r="AE1124" s="2" t="s">
        <v>24</v>
      </c>
      <c r="AF1124" s="2">
        <v>867.47907326718553</v>
      </c>
      <c r="AG1124" s="2">
        <v>0.87951702731480585</v>
      </c>
      <c r="AH1124" s="2">
        <v>0.30691546001910902</v>
      </c>
      <c r="AI1124" s="2">
        <v>1.1579458130292823</v>
      </c>
      <c r="AJ1124" s="2">
        <v>0.49245201982259201</v>
      </c>
      <c r="AK1124" s="2" t="b">
        <v>0</v>
      </c>
    </row>
    <row r="1125" spans="1:37" x14ac:dyDescent="0.2">
      <c r="A1125" s="2" t="s">
        <v>12708</v>
      </c>
      <c r="B1125" s="2" t="str">
        <f t="shared" si="17"/>
        <v>Q86WR7</v>
      </c>
      <c r="C1125" s="2" t="s">
        <v>12709</v>
      </c>
      <c r="D1125" s="2" t="s">
        <v>34188</v>
      </c>
      <c r="E1125" s="2" t="s">
        <v>34189</v>
      </c>
      <c r="F1125" s="2">
        <v>0</v>
      </c>
      <c r="G1125" s="2">
        <v>28.786999999999999</v>
      </c>
      <c r="H1125" s="2">
        <v>21</v>
      </c>
      <c r="I1125" s="2">
        <v>7</v>
      </c>
      <c r="J1125" s="2">
        <v>9</v>
      </c>
      <c r="K1125" s="2">
        <v>7</v>
      </c>
      <c r="L1125" s="2">
        <v>1</v>
      </c>
      <c r="M1125" s="2">
        <v>435</v>
      </c>
      <c r="N1125" s="2">
        <v>45.8</v>
      </c>
      <c r="O1125" s="2">
        <v>7.2</v>
      </c>
      <c r="P1125" s="2">
        <v>29.69</v>
      </c>
      <c r="Q1125" s="2">
        <v>7</v>
      </c>
      <c r="R1125" s="2">
        <v>0</v>
      </c>
      <c r="S1125" s="2">
        <v>1060.3</v>
      </c>
      <c r="T1125" s="2">
        <v>951.4</v>
      </c>
      <c r="U1125" s="2">
        <v>998.2</v>
      </c>
      <c r="V1125" s="2">
        <v>1111.4000000000001</v>
      </c>
      <c r="W1125" s="2">
        <v>951.3</v>
      </c>
      <c r="X1125" s="2">
        <v>951.4</v>
      </c>
      <c r="Y1125" s="2">
        <v>1060.3</v>
      </c>
      <c r="Z1125" s="2">
        <v>928.06660253054167</v>
      </c>
      <c r="AA1125" s="2">
        <v>994.16754498739454</v>
      </c>
      <c r="AB1125" s="2">
        <v>1040.2503585262768</v>
      </c>
      <c r="AC1125" s="2">
        <v>919.40789813838035</v>
      </c>
      <c r="AD1125" s="2">
        <v>981.77428022261881</v>
      </c>
      <c r="AE1125" s="2" t="s">
        <v>24</v>
      </c>
      <c r="AF1125" s="2">
        <v>1050.2751792631384</v>
      </c>
      <c r="AG1125" s="2">
        <v>0.87951926178294049</v>
      </c>
      <c r="AH1125" s="2">
        <v>0.24105691028197401</v>
      </c>
      <c r="AI1125" s="2">
        <v>0.94067814998556498</v>
      </c>
      <c r="AJ1125" s="2">
        <v>0.61633472868239803</v>
      </c>
      <c r="AK1125" s="2" t="b">
        <v>1</v>
      </c>
    </row>
    <row r="1126" spans="1:37" x14ac:dyDescent="0.2">
      <c r="A1126" s="2" t="s">
        <v>9498</v>
      </c>
      <c r="B1126" s="2" t="str">
        <f t="shared" si="17"/>
        <v>Q92698</v>
      </c>
      <c r="C1126" s="2" t="s">
        <v>9499</v>
      </c>
      <c r="D1126" s="2" t="s">
        <v>18268</v>
      </c>
      <c r="E1126" s="2" t="s">
        <v>18269</v>
      </c>
      <c r="F1126" s="2">
        <v>0</v>
      </c>
      <c r="G1126" s="2">
        <v>55.173000000000002</v>
      </c>
      <c r="H1126" s="2">
        <v>19</v>
      </c>
      <c r="I1126" s="2">
        <v>12</v>
      </c>
      <c r="J1126" s="2">
        <v>22</v>
      </c>
      <c r="K1126" s="2">
        <v>12</v>
      </c>
      <c r="L1126" s="2">
        <v>1</v>
      </c>
      <c r="M1126" s="2">
        <v>747</v>
      </c>
      <c r="N1126" s="2">
        <v>84.3</v>
      </c>
      <c r="O1126" s="2">
        <v>8.56</v>
      </c>
      <c r="P1126" s="2">
        <v>66.56</v>
      </c>
      <c r="Q1126" s="2">
        <v>12</v>
      </c>
      <c r="R1126" s="2">
        <v>0</v>
      </c>
      <c r="S1126" s="2">
        <v>2799.9</v>
      </c>
      <c r="T1126" s="2">
        <v>2452.5</v>
      </c>
      <c r="U1126" s="2">
        <v>1887.1</v>
      </c>
      <c r="V1126" s="2">
        <v>2959.8</v>
      </c>
      <c r="W1126" s="2">
        <v>2483.6999999999998</v>
      </c>
      <c r="X1126" s="2">
        <v>1910.6</v>
      </c>
      <c r="Y1126" s="2">
        <v>2799.9</v>
      </c>
      <c r="Z1126" s="2">
        <v>2392.3516320224444</v>
      </c>
      <c r="AA1126" s="2">
        <v>1879.4766320834622</v>
      </c>
      <c r="AB1126" s="2">
        <v>2770.3194269984474</v>
      </c>
      <c r="AC1126" s="2">
        <v>2400.4345596618259</v>
      </c>
      <c r="AD1126" s="2">
        <v>1971.5975822927637</v>
      </c>
      <c r="AE1126" s="2" t="s">
        <v>24</v>
      </c>
      <c r="AF1126" s="2">
        <v>2785.1097134992237</v>
      </c>
      <c r="AG1126" s="2">
        <v>0.86043041113496987</v>
      </c>
      <c r="AH1126" s="2">
        <v>0.16411585914068699</v>
      </c>
      <c r="AI1126" s="2">
        <v>0.69136849361990116</v>
      </c>
      <c r="AJ1126" s="2">
        <v>1.90506131944265E-2</v>
      </c>
      <c r="AK1126" s="2" t="b">
        <v>1</v>
      </c>
    </row>
    <row r="1127" spans="1:37" x14ac:dyDescent="0.2">
      <c r="A1127" s="2" t="s">
        <v>17438</v>
      </c>
      <c r="B1127" s="2" t="str">
        <f t="shared" si="17"/>
        <v>P35968</v>
      </c>
      <c r="C1127" s="2" t="s">
        <v>17439</v>
      </c>
      <c r="D1127" s="2" t="s">
        <v>22928</v>
      </c>
      <c r="E1127" s="2" t="s">
        <v>22929</v>
      </c>
      <c r="F1127" s="2">
        <v>7.0000000000000001E-3</v>
      </c>
      <c r="G1127" s="2">
        <v>4.7009999999999996</v>
      </c>
      <c r="H1127" s="2">
        <v>1</v>
      </c>
      <c r="I1127" s="2">
        <v>2</v>
      </c>
      <c r="J1127" s="2">
        <v>9</v>
      </c>
      <c r="K1127" s="2">
        <v>1</v>
      </c>
      <c r="L1127" s="2">
        <v>1</v>
      </c>
      <c r="M1127" s="2">
        <v>1356</v>
      </c>
      <c r="N1127" s="2">
        <v>151.4</v>
      </c>
      <c r="O1127" s="2">
        <v>5.85</v>
      </c>
      <c r="P1127" s="2">
        <v>19</v>
      </c>
      <c r="Q1127" s="2">
        <v>2</v>
      </c>
      <c r="R1127" s="2">
        <v>0</v>
      </c>
      <c r="S1127" s="2">
        <v>159.80000000000001</v>
      </c>
      <c r="T1127" s="2">
        <v>137.6</v>
      </c>
      <c r="U1127" s="2">
        <v>157.30000000000001</v>
      </c>
      <c r="V1127" s="2">
        <v>163.1</v>
      </c>
      <c r="W1127" s="2">
        <v>145.5</v>
      </c>
      <c r="X1127" s="2">
        <v>158.19999999999999</v>
      </c>
      <c r="Y1127" s="2">
        <v>159.80000000000001</v>
      </c>
      <c r="Z1127" s="2">
        <v>134.22531480786478</v>
      </c>
      <c r="AA1127" s="2">
        <v>156.66455101835021</v>
      </c>
      <c r="AB1127" s="2">
        <v>152.65865887676421</v>
      </c>
      <c r="AC1127" s="2">
        <v>140.62214777581661</v>
      </c>
      <c r="AD1127" s="2">
        <v>163.25067388187753</v>
      </c>
      <c r="AE1127" s="2" t="s">
        <v>24</v>
      </c>
      <c r="AF1127" s="2">
        <v>156.22932943838211</v>
      </c>
      <c r="AG1127" s="2">
        <v>0.8796282476911067</v>
      </c>
      <c r="AH1127" s="2">
        <v>0.32362000695126902</v>
      </c>
      <c r="AI1127" s="2">
        <v>1.023864168303956</v>
      </c>
      <c r="AJ1127" s="2">
        <v>0.94024639096126095</v>
      </c>
      <c r="AK1127" s="2" t="b">
        <v>0</v>
      </c>
    </row>
    <row r="1128" spans="1:37" x14ac:dyDescent="0.2">
      <c r="A1128" s="2" t="s">
        <v>11428</v>
      </c>
      <c r="B1128" s="2" t="str">
        <f t="shared" si="17"/>
        <v>Q6P0N0</v>
      </c>
      <c r="C1128" s="2" t="s">
        <v>11429</v>
      </c>
      <c r="D1128" s="2" t="s">
        <v>26105</v>
      </c>
      <c r="E1128" s="2" t="s">
        <v>26106</v>
      </c>
      <c r="F1128" s="2">
        <v>0</v>
      </c>
      <c r="G1128" s="2">
        <v>38.393999999999998</v>
      </c>
      <c r="H1128" s="2">
        <v>10</v>
      </c>
      <c r="I1128" s="2">
        <v>9</v>
      </c>
      <c r="J1128" s="2">
        <v>12</v>
      </c>
      <c r="K1128" s="2">
        <v>9</v>
      </c>
      <c r="L1128" s="2">
        <v>1</v>
      </c>
      <c r="M1128" s="2">
        <v>1132</v>
      </c>
      <c r="N1128" s="2">
        <v>129</v>
      </c>
      <c r="O1128" s="2">
        <v>9.25</v>
      </c>
      <c r="P1128" s="2">
        <v>34.020000000000003</v>
      </c>
      <c r="Q1128" s="2">
        <v>9</v>
      </c>
      <c r="R1128" s="2">
        <v>0</v>
      </c>
      <c r="S1128" s="2">
        <v>885.3</v>
      </c>
      <c r="T1128" s="2">
        <v>858</v>
      </c>
      <c r="U1128" s="2">
        <v>702.2</v>
      </c>
      <c r="V1128" s="2">
        <v>1011.8</v>
      </c>
      <c r="W1128" s="2">
        <v>801.7</v>
      </c>
      <c r="X1128" s="2">
        <v>666</v>
      </c>
      <c r="Y1128" s="2">
        <v>885.3</v>
      </c>
      <c r="Z1128" s="2">
        <v>836.95726820601715</v>
      </c>
      <c r="AA1128" s="2">
        <v>699.3633040374159</v>
      </c>
      <c r="AB1128" s="2">
        <v>947.02655457700803</v>
      </c>
      <c r="AC1128" s="2">
        <v>774.82320186853724</v>
      </c>
      <c r="AD1128" s="2">
        <v>687.26263467339095</v>
      </c>
      <c r="AE1128" s="2" t="s">
        <v>24</v>
      </c>
      <c r="AF1128" s="2">
        <v>916.16327728850399</v>
      </c>
      <c r="AG1128" s="2">
        <v>0.87963603760937326</v>
      </c>
      <c r="AH1128" s="2">
        <v>0.307375975457574</v>
      </c>
      <c r="AI1128" s="2">
        <v>0.75675699576973554</v>
      </c>
      <c r="AJ1128" s="2">
        <v>0.12551411400408199</v>
      </c>
      <c r="AK1128" s="2" t="b">
        <v>1</v>
      </c>
    </row>
    <row r="1129" spans="1:37" x14ac:dyDescent="0.2">
      <c r="A1129" s="2" t="s">
        <v>10380</v>
      </c>
      <c r="B1129" s="2" t="str">
        <f t="shared" si="17"/>
        <v>Q96AT9</v>
      </c>
      <c r="C1129" s="2" t="s">
        <v>10381</v>
      </c>
      <c r="D1129" s="2" t="s">
        <v>29760</v>
      </c>
      <c r="E1129" s="2" t="s">
        <v>29761</v>
      </c>
      <c r="F1129" s="2">
        <v>0</v>
      </c>
      <c r="G1129" s="2">
        <v>46.780999999999999</v>
      </c>
      <c r="H1129" s="2">
        <v>50</v>
      </c>
      <c r="I1129" s="2">
        <v>7</v>
      </c>
      <c r="J1129" s="2">
        <v>14</v>
      </c>
      <c r="K1129" s="2">
        <v>7</v>
      </c>
      <c r="L1129" s="2">
        <v>1</v>
      </c>
      <c r="M1129" s="2">
        <v>228</v>
      </c>
      <c r="N1129" s="2">
        <v>24.9</v>
      </c>
      <c r="O1129" s="2">
        <v>5.58</v>
      </c>
      <c r="P1129" s="2">
        <v>50.92</v>
      </c>
      <c r="Q1129" s="2">
        <v>7</v>
      </c>
      <c r="R1129" s="2">
        <v>0</v>
      </c>
      <c r="S1129" s="2">
        <v>2284</v>
      </c>
      <c r="T1129" s="2">
        <v>2143.1999999999998</v>
      </c>
      <c r="U1129" s="2">
        <v>2083.9</v>
      </c>
      <c r="V1129" s="2">
        <v>2453.3000000000002</v>
      </c>
      <c r="W1129" s="2">
        <v>2005.9</v>
      </c>
      <c r="X1129" s="2">
        <v>1952.4</v>
      </c>
      <c r="Y1129" s="2">
        <v>2284</v>
      </c>
      <c r="Z1129" s="2">
        <v>2090.6373161062193</v>
      </c>
      <c r="AA1129" s="2">
        <v>2075.4816139042591</v>
      </c>
      <c r="AB1129" s="2">
        <v>2296.2445605295256</v>
      </c>
      <c r="AC1129" s="2">
        <v>1938.6526888213784</v>
      </c>
      <c r="AD1129" s="2">
        <v>2014.7320839884812</v>
      </c>
      <c r="AE1129" s="2" t="s">
        <v>24</v>
      </c>
      <c r="AF1129" s="2">
        <v>2290.1222802647626</v>
      </c>
      <c r="AG1129" s="2">
        <v>0.8797106686507955</v>
      </c>
      <c r="AH1129" s="2">
        <v>0.23756016249099801</v>
      </c>
      <c r="AI1129" s="2">
        <v>0.89301207475695743</v>
      </c>
      <c r="AJ1129" s="2">
        <v>0.50002929328214896</v>
      </c>
      <c r="AK1129" s="2" t="b">
        <v>1</v>
      </c>
    </row>
    <row r="1130" spans="1:37" x14ac:dyDescent="0.2">
      <c r="A1130" s="2" t="s">
        <v>14034</v>
      </c>
      <c r="B1130" s="2" t="str">
        <f t="shared" si="17"/>
        <v>Q86XN7</v>
      </c>
      <c r="C1130" s="2" t="s">
        <v>14035</v>
      </c>
      <c r="D1130" s="2" t="s">
        <v>33602</v>
      </c>
      <c r="E1130" s="2" t="s">
        <v>33603</v>
      </c>
      <c r="F1130" s="2">
        <v>0</v>
      </c>
      <c r="G1130" s="2">
        <v>20.347999999999999</v>
      </c>
      <c r="H1130" s="2">
        <v>7</v>
      </c>
      <c r="I1130" s="2">
        <v>5</v>
      </c>
      <c r="J1130" s="2">
        <v>9</v>
      </c>
      <c r="K1130" s="2">
        <v>5</v>
      </c>
      <c r="L1130" s="2">
        <v>1</v>
      </c>
      <c r="M1130" s="2">
        <v>944</v>
      </c>
      <c r="N1130" s="2">
        <v>95.6</v>
      </c>
      <c r="O1130" s="2">
        <v>8.8800000000000008</v>
      </c>
      <c r="P1130" s="2">
        <v>26.78</v>
      </c>
      <c r="Q1130" s="2">
        <v>5</v>
      </c>
      <c r="R1130" s="2">
        <v>0</v>
      </c>
      <c r="S1130" s="2">
        <v>1031.7</v>
      </c>
      <c r="T1130" s="2">
        <v>966.5</v>
      </c>
      <c r="U1130" s="2">
        <v>1064.0999999999999</v>
      </c>
      <c r="V1130" s="2">
        <v>1152.4000000000001</v>
      </c>
      <c r="W1130" s="2">
        <v>945.4</v>
      </c>
      <c r="X1130" s="2">
        <v>1031.5999999999999</v>
      </c>
      <c r="Y1130" s="2">
        <v>1031.7</v>
      </c>
      <c r="Z1130" s="2">
        <v>942.79627007123042</v>
      </c>
      <c r="AA1130" s="2">
        <v>1059.801327009704</v>
      </c>
      <c r="AB1130" s="2">
        <v>1078.6256191881246</v>
      </c>
      <c r="AC1130" s="2">
        <v>913.70569420795209</v>
      </c>
      <c r="AD1130" s="2">
        <v>1064.5347356292341</v>
      </c>
      <c r="AE1130" s="2" t="s">
        <v>24</v>
      </c>
      <c r="AF1130" s="2">
        <v>1055.1628095940623</v>
      </c>
      <c r="AG1130" s="2">
        <v>0.87972299032857693</v>
      </c>
      <c r="AH1130" s="2">
        <v>0.241768732977307</v>
      </c>
      <c r="AI1130" s="2">
        <v>1.0066389960503836</v>
      </c>
      <c r="AJ1130" s="2">
        <v>0.919637144668628</v>
      </c>
      <c r="AK1130" s="2" t="b">
        <v>0</v>
      </c>
    </row>
    <row r="1131" spans="1:37" x14ac:dyDescent="0.2">
      <c r="A1131" s="2" t="s">
        <v>5256</v>
      </c>
      <c r="B1131" s="2" t="str">
        <f t="shared" si="17"/>
        <v>Q08426</v>
      </c>
      <c r="C1131" s="2" t="s">
        <v>5257</v>
      </c>
      <c r="D1131" s="2" t="s">
        <v>32619</v>
      </c>
      <c r="E1131" s="2" t="s">
        <v>32620</v>
      </c>
      <c r="F1131" s="2">
        <v>0</v>
      </c>
      <c r="G1131" s="2">
        <v>116.82299999999999</v>
      </c>
      <c r="H1131" s="2">
        <v>34</v>
      </c>
      <c r="I1131" s="2">
        <v>22</v>
      </c>
      <c r="J1131" s="2">
        <v>46</v>
      </c>
      <c r="K1131" s="2">
        <v>22</v>
      </c>
      <c r="L1131" s="2">
        <v>1</v>
      </c>
      <c r="M1131" s="2">
        <v>723</v>
      </c>
      <c r="N1131" s="2">
        <v>79.400000000000006</v>
      </c>
      <c r="O1131" s="2">
        <v>9.14</v>
      </c>
      <c r="P1131" s="2">
        <v>154.72999999999999</v>
      </c>
      <c r="Q1131" s="2">
        <v>22</v>
      </c>
      <c r="R1131" s="2">
        <v>0</v>
      </c>
      <c r="S1131" s="2">
        <v>5125.1000000000004</v>
      </c>
      <c r="T1131" s="2">
        <v>4289.2</v>
      </c>
      <c r="U1131" s="2">
        <v>5026.8999999999996</v>
      </c>
      <c r="V1131" s="2">
        <v>5313</v>
      </c>
      <c r="W1131" s="2">
        <v>4864</v>
      </c>
      <c r="X1131" s="2">
        <v>4983.6000000000004</v>
      </c>
      <c r="Y1131" s="2">
        <v>5125.1000000000004</v>
      </c>
      <c r="Z1131" s="2">
        <v>4184.0059612928308</v>
      </c>
      <c r="AA1131" s="2">
        <v>5006.5926987548919</v>
      </c>
      <c r="AB1131" s="2">
        <v>4972.8721925950231</v>
      </c>
      <c r="AC1131" s="2">
        <v>4700.9355792547904</v>
      </c>
      <c r="AD1131" s="2">
        <v>5142.7058050425094</v>
      </c>
      <c r="AE1131" s="2" t="s">
        <v>24</v>
      </c>
      <c r="AF1131" s="2">
        <v>5048.9860962975117</v>
      </c>
      <c r="AG1131" s="2">
        <v>0.87987383715148926</v>
      </c>
      <c r="AH1131" s="2">
        <v>0.26323352248986198</v>
      </c>
      <c r="AI1131" s="2">
        <v>1.0050828334861148</v>
      </c>
      <c r="AJ1131" s="2">
        <v>0.90225740994144299</v>
      </c>
      <c r="AK1131" s="2" t="b">
        <v>0</v>
      </c>
    </row>
    <row r="1132" spans="1:37" x14ac:dyDescent="0.2">
      <c r="A1132" s="2" t="s">
        <v>11384</v>
      </c>
      <c r="B1132" s="2" t="str">
        <f t="shared" si="17"/>
        <v>Q9H040</v>
      </c>
      <c r="C1132" s="2" t="s">
        <v>11385</v>
      </c>
      <c r="D1132" s="2" t="s">
        <v>22378</v>
      </c>
      <c r="E1132" s="2" t="s">
        <v>22379</v>
      </c>
      <c r="F1132" s="2">
        <v>0</v>
      </c>
      <c r="G1132" s="2">
        <v>38.658999999999999</v>
      </c>
      <c r="H1132" s="2">
        <v>23</v>
      </c>
      <c r="I1132" s="2">
        <v>7</v>
      </c>
      <c r="J1132" s="2">
        <v>11</v>
      </c>
      <c r="K1132" s="2">
        <v>7</v>
      </c>
      <c r="L1132" s="2">
        <v>1</v>
      </c>
      <c r="M1132" s="2">
        <v>489</v>
      </c>
      <c r="N1132" s="2">
        <v>55.1</v>
      </c>
      <c r="O1132" s="2">
        <v>8.15</v>
      </c>
      <c r="P1132" s="2">
        <v>37.65</v>
      </c>
      <c r="Q1132" s="2">
        <v>7</v>
      </c>
      <c r="R1132" s="2">
        <v>0</v>
      </c>
      <c r="S1132" s="2">
        <v>363.5</v>
      </c>
      <c r="T1132" s="2">
        <v>337.1</v>
      </c>
      <c r="U1132" s="2">
        <v>302.10000000000002</v>
      </c>
      <c r="V1132" s="2">
        <v>429.9</v>
      </c>
      <c r="W1132" s="2">
        <v>357.1</v>
      </c>
      <c r="X1132" s="2">
        <v>279</v>
      </c>
      <c r="Y1132" s="2">
        <v>363.5</v>
      </c>
      <c r="Z1132" s="2">
        <v>328.83251178583731</v>
      </c>
      <c r="AA1132" s="2">
        <v>300.87959861820468</v>
      </c>
      <c r="AB1132" s="2">
        <v>402.37864776898181</v>
      </c>
      <c r="AC1132" s="2">
        <v>345.12830907727914</v>
      </c>
      <c r="AD1132" s="2">
        <v>287.90731993074485</v>
      </c>
      <c r="AE1132" s="2" t="s">
        <v>24</v>
      </c>
      <c r="AF1132" s="2">
        <v>382.93932388449093</v>
      </c>
      <c r="AG1132" s="2">
        <v>0.87998382358142024</v>
      </c>
      <c r="AH1132" s="2">
        <v>0.34563349435340202</v>
      </c>
      <c r="AI1132" s="2">
        <v>0.76877312125634567</v>
      </c>
      <c r="AJ1132" s="2">
        <v>0.12799772323993999</v>
      </c>
      <c r="AK1132" s="2" t="b">
        <v>1</v>
      </c>
    </row>
    <row r="1133" spans="1:37" x14ac:dyDescent="0.2">
      <c r="A1133" s="2" t="s">
        <v>10486</v>
      </c>
      <c r="B1133" s="2" t="str">
        <f t="shared" si="17"/>
        <v>Q9BQ70</v>
      </c>
      <c r="C1133" s="2" t="s">
        <v>10487</v>
      </c>
      <c r="D1133" s="2" t="s">
        <v>27840</v>
      </c>
      <c r="E1133" s="2" t="s">
        <v>27841</v>
      </c>
      <c r="F1133" s="2">
        <v>0</v>
      </c>
      <c r="G1133" s="2">
        <v>45.966000000000001</v>
      </c>
      <c r="H1133" s="2">
        <v>17</v>
      </c>
      <c r="I1133" s="2">
        <v>9</v>
      </c>
      <c r="J1133" s="2">
        <v>18</v>
      </c>
      <c r="K1133" s="2">
        <v>9</v>
      </c>
      <c r="L1133" s="2">
        <v>1</v>
      </c>
      <c r="M1133" s="2">
        <v>676</v>
      </c>
      <c r="N1133" s="2">
        <v>76.599999999999994</v>
      </c>
      <c r="O1133" s="2">
        <v>6.35</v>
      </c>
      <c r="P1133" s="2">
        <v>55.29</v>
      </c>
      <c r="Q1133" s="2">
        <v>9</v>
      </c>
      <c r="R1133" s="2">
        <v>0</v>
      </c>
      <c r="S1133" s="2">
        <v>1651.6</v>
      </c>
      <c r="T1133" s="2">
        <v>1555.2</v>
      </c>
      <c r="U1133" s="2">
        <v>1475.1</v>
      </c>
      <c r="V1133" s="2">
        <v>1817.1</v>
      </c>
      <c r="W1133" s="2">
        <v>1482.7</v>
      </c>
      <c r="X1133" s="2">
        <v>1402.4</v>
      </c>
      <c r="Y1133" s="2">
        <v>1651.6</v>
      </c>
      <c r="Z1133" s="2">
        <v>1517.0582092237739</v>
      </c>
      <c r="AA1133" s="2">
        <v>1469.1409994098433</v>
      </c>
      <c r="AB1133" s="2">
        <v>1700.7728328937353</v>
      </c>
      <c r="AC1133" s="2">
        <v>1432.9928419739058</v>
      </c>
      <c r="AD1133" s="2">
        <v>1447.1728511500953</v>
      </c>
      <c r="AE1133" s="2" t="s">
        <v>24</v>
      </c>
      <c r="AF1133" s="2">
        <v>1676.1864164468675</v>
      </c>
      <c r="AG1133" s="2">
        <v>0.8799889505879408</v>
      </c>
      <c r="AH1133" s="2">
        <v>0.272619610859619</v>
      </c>
      <c r="AI1133" s="2">
        <v>0.86992527261432473</v>
      </c>
      <c r="AJ1133" s="2">
        <v>0.35773178645429798</v>
      </c>
      <c r="AK1133" s="2" t="b">
        <v>1</v>
      </c>
    </row>
    <row r="1134" spans="1:37" x14ac:dyDescent="0.2">
      <c r="A1134" s="2" t="s">
        <v>16958</v>
      </c>
      <c r="B1134" s="2" t="str">
        <f t="shared" si="17"/>
        <v>O75820</v>
      </c>
      <c r="C1134" s="2" t="s">
        <v>16959</v>
      </c>
      <c r="D1134" s="2" t="s">
        <v>29544</v>
      </c>
      <c r="E1134" s="2" t="s">
        <v>29545</v>
      </c>
      <c r="F1134" s="2">
        <v>3.0000000000000001E-3</v>
      </c>
      <c r="G1134" s="2">
        <v>6.4089999999999998</v>
      </c>
      <c r="H1134" s="2">
        <v>5</v>
      </c>
      <c r="I1134" s="2">
        <v>3</v>
      </c>
      <c r="J1134" s="2">
        <v>3</v>
      </c>
      <c r="K1134" s="2">
        <v>2</v>
      </c>
      <c r="L1134" s="2">
        <v>1</v>
      </c>
      <c r="M1134" s="2">
        <v>626</v>
      </c>
      <c r="N1134" s="2">
        <v>72.900000000000006</v>
      </c>
      <c r="O1134" s="2">
        <v>8.5</v>
      </c>
      <c r="P1134" s="2">
        <v>2.2999999999999998</v>
      </c>
      <c r="Q1134" s="2">
        <v>3</v>
      </c>
      <c r="R1134" s="2">
        <v>0</v>
      </c>
      <c r="S1134" s="2">
        <v>151.19999999999999</v>
      </c>
      <c r="T1134" s="2">
        <v>129.19999999999999</v>
      </c>
      <c r="U1134" s="2">
        <v>148.6</v>
      </c>
      <c r="V1134" s="2">
        <v>164.3</v>
      </c>
      <c r="W1134" s="2">
        <v>147.30000000000001</v>
      </c>
      <c r="X1134" s="2">
        <v>146.69999999999999</v>
      </c>
      <c r="Y1134" s="2">
        <v>151.19999999999999</v>
      </c>
      <c r="Z1134" s="2">
        <v>126.03132756668697</v>
      </c>
      <c r="AA1134" s="2">
        <v>147.99969663907714</v>
      </c>
      <c r="AB1134" s="2">
        <v>153.78183723759878</v>
      </c>
      <c r="AC1134" s="2">
        <v>142.36180321221849</v>
      </c>
      <c r="AD1134" s="2">
        <v>151.38352628616582</v>
      </c>
      <c r="AE1134" s="2" t="s">
        <v>24</v>
      </c>
      <c r="AF1134" s="2">
        <v>152.49091861879938</v>
      </c>
      <c r="AG1134" s="2">
        <v>0.88002988377898528</v>
      </c>
      <c r="AH1134" s="2">
        <v>0.32497801910807</v>
      </c>
      <c r="AI1134" s="2">
        <v>0.98164279432812873</v>
      </c>
      <c r="AJ1134" s="2">
        <v>0.74531245734943696</v>
      </c>
      <c r="AK1134" s="2" t="b">
        <v>1</v>
      </c>
    </row>
    <row r="1135" spans="1:37" x14ac:dyDescent="0.2">
      <c r="A1135" s="2" t="s">
        <v>3736</v>
      </c>
      <c r="B1135" s="2" t="str">
        <f t="shared" si="17"/>
        <v>Q9GZR2</v>
      </c>
      <c r="C1135" s="2" t="s">
        <v>3737</v>
      </c>
      <c r="D1135" s="2" t="s">
        <v>19479</v>
      </c>
      <c r="E1135" s="2" t="s">
        <v>19480</v>
      </c>
      <c r="F1135" s="2">
        <v>0</v>
      </c>
      <c r="G1135" s="2">
        <v>157.411</v>
      </c>
      <c r="H1135" s="2">
        <v>60</v>
      </c>
      <c r="I1135" s="2">
        <v>23</v>
      </c>
      <c r="J1135" s="2">
        <v>59</v>
      </c>
      <c r="K1135" s="2">
        <v>23</v>
      </c>
      <c r="L1135" s="2">
        <v>1</v>
      </c>
      <c r="M1135" s="2">
        <v>422</v>
      </c>
      <c r="N1135" s="2">
        <v>46.6</v>
      </c>
      <c r="O1135" s="2">
        <v>9.77</v>
      </c>
      <c r="P1135" s="2">
        <v>192.28</v>
      </c>
      <c r="Q1135" s="2">
        <v>23</v>
      </c>
      <c r="R1135" s="2">
        <v>0</v>
      </c>
      <c r="S1135" s="2">
        <v>8495.5</v>
      </c>
      <c r="T1135" s="2">
        <v>7640.1</v>
      </c>
      <c r="U1135" s="2">
        <v>7182.9</v>
      </c>
      <c r="V1135" s="2">
        <v>9076.7999999999993</v>
      </c>
      <c r="W1135" s="2">
        <v>7760.6</v>
      </c>
      <c r="X1135" s="2">
        <v>6889.6</v>
      </c>
      <c r="Y1135" s="2">
        <v>8495.5</v>
      </c>
      <c r="Z1135" s="2">
        <v>7452.7240382526716</v>
      </c>
      <c r="AA1135" s="2">
        <v>7153.8830483770344</v>
      </c>
      <c r="AB1135" s="2">
        <v>8495.7211213526261</v>
      </c>
      <c r="AC1135" s="2">
        <v>7500.4277665223526</v>
      </c>
      <c r="AD1135" s="2">
        <v>7109.5565282969892</v>
      </c>
      <c r="AE1135" s="2" t="s">
        <v>24</v>
      </c>
      <c r="AF1135" s="2">
        <v>8495.6105606763122</v>
      </c>
      <c r="AG1135" s="2">
        <v>0.88005162771871726</v>
      </c>
      <c r="AH1135" s="2">
        <v>0.255617242489177</v>
      </c>
      <c r="AI1135" s="2">
        <v>0.839459358147565</v>
      </c>
      <c r="AJ1135" s="2">
        <v>0.277461166214167</v>
      </c>
      <c r="AK1135" s="2" t="b">
        <v>1</v>
      </c>
    </row>
    <row r="1136" spans="1:37" x14ac:dyDescent="0.2">
      <c r="A1136" s="2" t="s">
        <v>14132</v>
      </c>
      <c r="B1136" s="2" t="str">
        <f t="shared" si="17"/>
        <v>Q9H1J1</v>
      </c>
      <c r="C1136" s="2" t="s">
        <v>14133</v>
      </c>
      <c r="D1136" s="2" t="s">
        <v>29744</v>
      </c>
      <c r="E1136" s="2" t="s">
        <v>29745</v>
      </c>
      <c r="F1136" s="2">
        <v>0</v>
      </c>
      <c r="G1136" s="2">
        <v>19.904</v>
      </c>
      <c r="H1136" s="2">
        <v>17</v>
      </c>
      <c r="I1136" s="2">
        <v>5</v>
      </c>
      <c r="J1136" s="2">
        <v>6</v>
      </c>
      <c r="K1136" s="2">
        <v>5</v>
      </c>
      <c r="L1136" s="2">
        <v>1</v>
      </c>
      <c r="M1136" s="2">
        <v>476</v>
      </c>
      <c r="N1136" s="2">
        <v>54.7</v>
      </c>
      <c r="O1136" s="2">
        <v>9.0299999999999994</v>
      </c>
      <c r="P1136" s="2">
        <v>16.7</v>
      </c>
      <c r="Q1136" s="2">
        <v>5</v>
      </c>
      <c r="R1136" s="2">
        <v>0</v>
      </c>
      <c r="S1136" s="2">
        <v>187.4</v>
      </c>
      <c r="T1136" s="2">
        <v>168</v>
      </c>
      <c r="U1136" s="2">
        <v>140.80000000000001</v>
      </c>
      <c r="V1136" s="2">
        <v>183.4</v>
      </c>
      <c r="W1136" s="2">
        <v>157.4</v>
      </c>
      <c r="X1136" s="2">
        <v>135.9</v>
      </c>
      <c r="Y1136" s="2">
        <v>187.4</v>
      </c>
      <c r="Z1136" s="2">
        <v>163.87974482355582</v>
      </c>
      <c r="AA1136" s="2">
        <v>140.23120650593583</v>
      </c>
      <c r="AB1136" s="2">
        <v>171.65909281421557</v>
      </c>
      <c r="AC1136" s="2">
        <v>152.12320316091777</v>
      </c>
      <c r="AD1136" s="2">
        <v>140.23872680497573</v>
      </c>
      <c r="AE1136" s="2" t="s">
        <v>24</v>
      </c>
      <c r="AF1136" s="2">
        <v>179.52954640710777</v>
      </c>
      <c r="AG1136" s="2">
        <v>0.8800861872281841</v>
      </c>
      <c r="AH1136" s="2">
        <v>0.24433993277069799</v>
      </c>
      <c r="AI1136" s="2">
        <v>0.78112471992467369</v>
      </c>
      <c r="AJ1136" s="2">
        <v>0.12599091144226099</v>
      </c>
      <c r="AK1136" s="2" t="b">
        <v>1</v>
      </c>
    </row>
    <row r="1137" spans="1:37" x14ac:dyDescent="0.2">
      <c r="A1137" s="2" t="s">
        <v>15174</v>
      </c>
      <c r="B1137" s="2" t="str">
        <f t="shared" si="17"/>
        <v>Q13487</v>
      </c>
      <c r="C1137" s="2" t="s">
        <v>15175</v>
      </c>
      <c r="D1137" s="2" t="s">
        <v>31102</v>
      </c>
      <c r="E1137" s="2" t="s">
        <v>31103</v>
      </c>
      <c r="F1137" s="2">
        <v>0</v>
      </c>
      <c r="G1137" s="2">
        <v>14.018000000000001</v>
      </c>
      <c r="H1137" s="2">
        <v>22</v>
      </c>
      <c r="I1137" s="2">
        <v>4</v>
      </c>
      <c r="J1137" s="2">
        <v>5</v>
      </c>
      <c r="K1137" s="2">
        <v>4</v>
      </c>
      <c r="L1137" s="2">
        <v>1</v>
      </c>
      <c r="M1137" s="2">
        <v>334</v>
      </c>
      <c r="N1137" s="2">
        <v>35.5</v>
      </c>
      <c r="O1137" s="2">
        <v>6.01</v>
      </c>
      <c r="P1137" s="2">
        <v>9.6999999999999993</v>
      </c>
      <c r="Q1137" s="2">
        <v>4</v>
      </c>
      <c r="R1137" s="2">
        <v>0</v>
      </c>
      <c r="S1137" s="2">
        <v>298</v>
      </c>
      <c r="T1137" s="2">
        <v>256.7</v>
      </c>
      <c r="U1137" s="2">
        <v>249.3</v>
      </c>
      <c r="V1137" s="2">
        <v>294.5</v>
      </c>
      <c r="W1137" s="2">
        <v>263.3</v>
      </c>
      <c r="X1137" s="2">
        <v>231.5</v>
      </c>
      <c r="Y1137" s="2">
        <v>298</v>
      </c>
      <c r="Z1137" s="2">
        <v>250.40434819170702</v>
      </c>
      <c r="AA1137" s="2">
        <v>248.29289617847871</v>
      </c>
      <c r="AB1137" s="2">
        <v>275.64668938814879</v>
      </c>
      <c r="AC1137" s="2">
        <v>254.47293133589358</v>
      </c>
      <c r="AD1137" s="2">
        <v>238.89084073106605</v>
      </c>
      <c r="AE1137" s="2" t="s">
        <v>24</v>
      </c>
      <c r="AF1137" s="2">
        <v>286.82334469407442</v>
      </c>
      <c r="AG1137" s="2">
        <v>0.8801188760735329</v>
      </c>
      <c r="AH1137" s="2">
        <v>0.244469728659687</v>
      </c>
      <c r="AI1137" s="2">
        <v>0.84927490373765535</v>
      </c>
      <c r="AJ1137" s="2">
        <v>0.26067174098819701</v>
      </c>
      <c r="AK1137" s="2" t="b">
        <v>1</v>
      </c>
    </row>
    <row r="1138" spans="1:37" x14ac:dyDescent="0.2">
      <c r="A1138" s="2" t="s">
        <v>9240</v>
      </c>
      <c r="B1138" s="2" t="str">
        <f t="shared" si="17"/>
        <v>P48382</v>
      </c>
      <c r="C1138" s="2" t="s">
        <v>9241</v>
      </c>
      <c r="D1138" s="2" t="s">
        <v>19863</v>
      </c>
      <c r="E1138" s="2" t="s">
        <v>19864</v>
      </c>
      <c r="F1138" s="2">
        <v>0</v>
      </c>
      <c r="G1138" s="2">
        <v>57.981000000000002</v>
      </c>
      <c r="H1138" s="2">
        <v>31</v>
      </c>
      <c r="I1138" s="2">
        <v>14</v>
      </c>
      <c r="J1138" s="2">
        <v>18</v>
      </c>
      <c r="K1138" s="2">
        <v>14</v>
      </c>
      <c r="L1138" s="2">
        <v>1</v>
      </c>
      <c r="M1138" s="2">
        <v>616</v>
      </c>
      <c r="N1138" s="2">
        <v>65.3</v>
      </c>
      <c r="O1138" s="2">
        <v>9.2899999999999991</v>
      </c>
      <c r="P1138" s="2">
        <v>63.85</v>
      </c>
      <c r="Q1138" s="2">
        <v>14</v>
      </c>
      <c r="R1138" s="2">
        <v>0</v>
      </c>
      <c r="S1138" s="2">
        <v>1839.8</v>
      </c>
      <c r="T1138" s="2">
        <v>1644.1</v>
      </c>
      <c r="U1138" s="2">
        <v>1876.8</v>
      </c>
      <c r="V1138" s="2">
        <v>1916.3</v>
      </c>
      <c r="W1138" s="2">
        <v>1649.7</v>
      </c>
      <c r="X1138" s="2">
        <v>1795.7</v>
      </c>
      <c r="Y1138" s="2">
        <v>1839.8</v>
      </c>
      <c r="Z1138" s="2">
        <v>1603.7779075262388</v>
      </c>
      <c r="AA1138" s="2">
        <v>1869.2182412666218</v>
      </c>
      <c r="AB1138" s="2">
        <v>1793.6222440560591</v>
      </c>
      <c r="AC1138" s="2">
        <v>1594.3942074623001</v>
      </c>
      <c r="AD1138" s="2">
        <v>1853.0292989234356</v>
      </c>
      <c r="AE1138" s="2" t="s">
        <v>24</v>
      </c>
      <c r="AF1138" s="2">
        <v>1816.7111220280294</v>
      </c>
      <c r="AG1138" s="2">
        <v>0.88020931787392764</v>
      </c>
      <c r="AH1138" s="2">
        <v>0.27345835844123401</v>
      </c>
      <c r="AI1138" s="2">
        <v>1.0244467309791225</v>
      </c>
      <c r="AJ1138" s="2">
        <v>0.92423934471064195</v>
      </c>
      <c r="AK1138" s="2" t="b">
        <v>0</v>
      </c>
    </row>
    <row r="1139" spans="1:37" x14ac:dyDescent="0.2">
      <c r="A1139" s="2" t="s">
        <v>6088</v>
      </c>
      <c r="B1139" s="2" t="str">
        <f t="shared" si="17"/>
        <v>Q86WJ1</v>
      </c>
      <c r="C1139" s="2" t="s">
        <v>6089</v>
      </c>
      <c r="D1139" s="2" t="s">
        <v>34392</v>
      </c>
      <c r="E1139" s="2" t="s">
        <v>34393</v>
      </c>
      <c r="F1139" s="2">
        <v>0</v>
      </c>
      <c r="G1139" s="2">
        <v>101.98699999999999</v>
      </c>
      <c r="H1139" s="2">
        <v>30</v>
      </c>
      <c r="I1139" s="2">
        <v>22</v>
      </c>
      <c r="J1139" s="2">
        <v>37</v>
      </c>
      <c r="K1139" s="2">
        <v>22</v>
      </c>
      <c r="L1139" s="2">
        <v>1</v>
      </c>
      <c r="M1139" s="2">
        <v>897</v>
      </c>
      <c r="N1139" s="2">
        <v>100.9</v>
      </c>
      <c r="O1139" s="2">
        <v>6.9</v>
      </c>
      <c r="P1139" s="2">
        <v>121.35</v>
      </c>
      <c r="Q1139" s="2">
        <v>22</v>
      </c>
      <c r="R1139" s="2">
        <v>0</v>
      </c>
      <c r="S1139" s="2">
        <v>6820.9</v>
      </c>
      <c r="T1139" s="2">
        <v>5738.4</v>
      </c>
      <c r="U1139" s="2">
        <v>4683.8</v>
      </c>
      <c r="V1139" s="2">
        <v>7249.5</v>
      </c>
      <c r="W1139" s="2">
        <v>5775.9</v>
      </c>
      <c r="X1139" s="2">
        <v>4598.8999999999996</v>
      </c>
      <c r="Y1139" s="2">
        <v>6820.9</v>
      </c>
      <c r="Z1139" s="2">
        <v>5597.6638553303128</v>
      </c>
      <c r="AA1139" s="2">
        <v>4664.8787289240217</v>
      </c>
      <c r="AB1139" s="2">
        <v>6785.4012723917967</v>
      </c>
      <c r="AC1139" s="2">
        <v>5582.264352840818</v>
      </c>
      <c r="AD1139" s="2">
        <v>4745.7239198190045</v>
      </c>
      <c r="AE1139" s="2" t="s">
        <v>24</v>
      </c>
      <c r="AF1139" s="2">
        <v>6803.1506361958982</v>
      </c>
      <c r="AG1139" s="2">
        <v>0.82167283998451823</v>
      </c>
      <c r="AH1139" s="2">
        <v>6.8779691387496705E-2</v>
      </c>
      <c r="AI1139" s="2">
        <v>0.69163562237430709</v>
      </c>
      <c r="AJ1139" s="2">
        <v>1.6198218667599001E-2</v>
      </c>
      <c r="AK1139" s="2" t="b">
        <v>1</v>
      </c>
    </row>
    <row r="1140" spans="1:37" x14ac:dyDescent="0.2">
      <c r="A1140" s="2" t="s">
        <v>1970</v>
      </c>
      <c r="B1140" s="2" t="str">
        <f t="shared" si="17"/>
        <v>Q92896</v>
      </c>
      <c r="C1140" s="2" t="s">
        <v>1971</v>
      </c>
      <c r="D1140" s="2" t="s">
        <v>19957</v>
      </c>
      <c r="E1140" s="2" t="s">
        <v>19958</v>
      </c>
      <c r="F1140" s="2">
        <v>0</v>
      </c>
      <c r="G1140" s="2">
        <v>235.23699999999999</v>
      </c>
      <c r="H1140" s="2">
        <v>39</v>
      </c>
      <c r="I1140" s="2">
        <v>40</v>
      </c>
      <c r="J1140" s="2">
        <v>82</v>
      </c>
      <c r="K1140" s="2">
        <v>40</v>
      </c>
      <c r="L1140" s="2">
        <v>1</v>
      </c>
      <c r="M1140" s="2">
        <v>1203</v>
      </c>
      <c r="N1140" s="2">
        <v>137.1</v>
      </c>
      <c r="O1140" s="2">
        <v>6.9</v>
      </c>
      <c r="P1140" s="2">
        <v>237.86</v>
      </c>
      <c r="Q1140" s="2">
        <v>40</v>
      </c>
      <c r="R1140" s="2">
        <v>0</v>
      </c>
      <c r="S1140" s="2">
        <v>10049</v>
      </c>
      <c r="T1140" s="2">
        <v>9229.9</v>
      </c>
      <c r="U1140" s="2">
        <v>10397</v>
      </c>
      <c r="V1140" s="2">
        <v>11216.1</v>
      </c>
      <c r="W1140" s="2">
        <v>9397.6</v>
      </c>
      <c r="X1140" s="2">
        <v>10338.200000000001</v>
      </c>
      <c r="Y1140" s="2">
        <v>10049</v>
      </c>
      <c r="Z1140" s="2">
        <v>9003.5336711127238</v>
      </c>
      <c r="AA1140" s="2">
        <v>10354.998963368003</v>
      </c>
      <c r="AB1140" s="2">
        <v>10498.067344130443</v>
      </c>
      <c r="AC1140" s="2">
        <v>9082.5477384055976</v>
      </c>
      <c r="AD1140" s="2">
        <v>10668.256110781456</v>
      </c>
      <c r="AE1140" s="2" t="s">
        <v>24</v>
      </c>
      <c r="AF1140" s="2">
        <v>10273.533672065221</v>
      </c>
      <c r="AG1140" s="2">
        <v>0.88022690083238886</v>
      </c>
      <c r="AH1140" s="2">
        <v>0.17266482308096701</v>
      </c>
      <c r="AI1140" s="2">
        <v>1.0231754596431517</v>
      </c>
      <c r="AJ1140" s="2">
        <v>0.73644737128440496</v>
      </c>
      <c r="AK1140" s="2" t="b">
        <v>0</v>
      </c>
    </row>
    <row r="1141" spans="1:37" x14ac:dyDescent="0.2">
      <c r="A1141" s="2" t="s">
        <v>11552</v>
      </c>
      <c r="B1141" s="2" t="str">
        <f t="shared" si="17"/>
        <v>Q9GZY4</v>
      </c>
      <c r="C1141" s="2" t="s">
        <v>11553</v>
      </c>
      <c r="D1141" s="2" t="s">
        <v>19187</v>
      </c>
      <c r="E1141" s="2" t="s">
        <v>19188</v>
      </c>
      <c r="F1141" s="2">
        <v>0</v>
      </c>
      <c r="G1141" s="2">
        <v>37.569000000000003</v>
      </c>
      <c r="H1141" s="2">
        <v>41</v>
      </c>
      <c r="I1141" s="2">
        <v>4</v>
      </c>
      <c r="J1141" s="2">
        <v>7</v>
      </c>
      <c r="K1141" s="2">
        <v>4</v>
      </c>
      <c r="L1141" s="2">
        <v>1</v>
      </c>
      <c r="M1141" s="2">
        <v>146</v>
      </c>
      <c r="N1141" s="2">
        <v>16.7</v>
      </c>
      <c r="O1141" s="2">
        <v>8.81</v>
      </c>
      <c r="P1141" s="2">
        <v>38.979999999999997</v>
      </c>
      <c r="Q1141" s="2">
        <v>4</v>
      </c>
      <c r="R1141" s="2">
        <v>0</v>
      </c>
      <c r="S1141" s="2">
        <v>1509.3</v>
      </c>
      <c r="T1141" s="2">
        <v>1348.6</v>
      </c>
      <c r="U1141" s="2">
        <v>1449.5</v>
      </c>
      <c r="V1141" s="2">
        <v>1559.6</v>
      </c>
      <c r="W1141" s="2">
        <v>1343.3</v>
      </c>
      <c r="X1141" s="2">
        <v>1417.5</v>
      </c>
      <c r="Y1141" s="2">
        <v>1509.3</v>
      </c>
      <c r="Z1141" s="2">
        <v>1315.5251420776628</v>
      </c>
      <c r="AA1141" s="2">
        <v>1443.6444164087643</v>
      </c>
      <c r="AB1141" s="2">
        <v>1459.7574762979857</v>
      </c>
      <c r="AC1141" s="2">
        <v>1298.2661931770065</v>
      </c>
      <c r="AD1141" s="2">
        <v>1462.7549319062036</v>
      </c>
      <c r="AE1141" s="2" t="s">
        <v>24</v>
      </c>
      <c r="AF1141" s="2">
        <v>1484.5287381489929</v>
      </c>
      <c r="AG1141" s="2">
        <v>0.88034379803038187</v>
      </c>
      <c r="AH1141" s="2">
        <v>0.23738354825017999</v>
      </c>
      <c r="AI1141" s="2">
        <v>0.97889628998993172</v>
      </c>
      <c r="AJ1141" s="2">
        <v>0.84583643188551505</v>
      </c>
      <c r="AK1141" s="2" t="b">
        <v>1</v>
      </c>
    </row>
    <row r="1142" spans="1:37" x14ac:dyDescent="0.2">
      <c r="A1142" s="2" t="s">
        <v>13466</v>
      </c>
      <c r="B1142" s="2" t="str">
        <f t="shared" si="17"/>
        <v>O77932</v>
      </c>
      <c r="C1142" s="2" t="s">
        <v>13467</v>
      </c>
      <c r="D1142" s="2" t="s">
        <v>30414</v>
      </c>
      <c r="E1142" s="2" t="s">
        <v>30415</v>
      </c>
      <c r="F1142" s="2">
        <v>0</v>
      </c>
      <c r="G1142" s="2">
        <v>23.567</v>
      </c>
      <c r="H1142" s="2">
        <v>11</v>
      </c>
      <c r="I1142" s="2">
        <v>4</v>
      </c>
      <c r="J1142" s="2">
        <v>14</v>
      </c>
      <c r="K1142" s="2">
        <v>4</v>
      </c>
      <c r="L1142" s="2">
        <v>1</v>
      </c>
      <c r="M1142" s="2">
        <v>396</v>
      </c>
      <c r="N1142" s="2">
        <v>44.9</v>
      </c>
      <c r="O1142" s="2">
        <v>7.69</v>
      </c>
      <c r="P1142" s="2">
        <v>40.049999999999997</v>
      </c>
      <c r="Q1142" s="2">
        <v>4</v>
      </c>
      <c r="R1142" s="2">
        <v>0</v>
      </c>
      <c r="S1142" s="2">
        <v>1856.3</v>
      </c>
      <c r="T1142" s="2">
        <v>1266.2</v>
      </c>
      <c r="U1142" s="2">
        <v>1275.3</v>
      </c>
      <c r="V1142" s="2">
        <v>2005.6</v>
      </c>
      <c r="W1142" s="2">
        <v>1239.2</v>
      </c>
      <c r="X1142" s="2">
        <v>1273.5999999999999</v>
      </c>
      <c r="Y1142" s="2">
        <v>1856.3</v>
      </c>
      <c r="Z1142" s="2">
        <v>1235.1460291403951</v>
      </c>
      <c r="AA1142" s="2">
        <v>1270.1481367686076</v>
      </c>
      <c r="AB1142" s="2">
        <v>1877.2054337414979</v>
      </c>
      <c r="AC1142" s="2">
        <v>1197.6561204384327</v>
      </c>
      <c r="AD1142" s="2">
        <v>1314.260798078124</v>
      </c>
      <c r="AE1142" s="2" t="s">
        <v>24</v>
      </c>
      <c r="AF1142" s="2">
        <v>1866.7527168707488</v>
      </c>
      <c r="AG1142" s="2">
        <v>0.65161339463776213</v>
      </c>
      <c r="AH1142" s="2">
        <v>2.04524741535909E-3</v>
      </c>
      <c r="AI1142" s="2">
        <v>0.69222048305867612</v>
      </c>
      <c r="AJ1142" s="2">
        <v>3.5512603781991101E-2</v>
      </c>
      <c r="AK1142" s="2" t="b">
        <v>1</v>
      </c>
    </row>
    <row r="1143" spans="1:37" x14ac:dyDescent="0.2">
      <c r="A1143" s="2" t="s">
        <v>16152</v>
      </c>
      <c r="B1143" s="2" t="str">
        <f t="shared" si="17"/>
        <v>Q9BTV6</v>
      </c>
      <c r="C1143" s="2" t="s">
        <v>16153</v>
      </c>
      <c r="D1143" s="2" t="s">
        <v>19985</v>
      </c>
      <c r="E1143" s="2" t="s">
        <v>19986</v>
      </c>
      <c r="F1143" s="2">
        <v>1E-3</v>
      </c>
      <c r="G1143" s="2">
        <v>9.6880000000000006</v>
      </c>
      <c r="H1143" s="2">
        <v>5</v>
      </c>
      <c r="I1143" s="2">
        <v>2</v>
      </c>
      <c r="J1143" s="2">
        <v>3</v>
      </c>
      <c r="K1143" s="2">
        <v>2</v>
      </c>
      <c r="L1143" s="2">
        <v>1</v>
      </c>
      <c r="M1143" s="2">
        <v>452</v>
      </c>
      <c r="N1143" s="2">
        <v>50.5</v>
      </c>
      <c r="O1143" s="2">
        <v>6.6</v>
      </c>
      <c r="P1143" s="2">
        <v>13.11</v>
      </c>
      <c r="Q1143" s="2">
        <v>2</v>
      </c>
      <c r="R1143" s="2">
        <v>0</v>
      </c>
      <c r="S1143" s="2">
        <v>393.9</v>
      </c>
      <c r="T1143" s="2">
        <v>316.2</v>
      </c>
      <c r="U1143" s="2">
        <v>380.6</v>
      </c>
      <c r="V1143" s="2">
        <v>386.5</v>
      </c>
      <c r="W1143" s="2">
        <v>369.4</v>
      </c>
      <c r="X1143" s="2">
        <v>323.89999999999998</v>
      </c>
      <c r="Y1143" s="2">
        <v>393.9</v>
      </c>
      <c r="Z1143" s="2">
        <v>308.44509115004973</v>
      </c>
      <c r="AA1143" s="2">
        <v>379.06248008635782</v>
      </c>
      <c r="AB1143" s="2">
        <v>361.75703038546516</v>
      </c>
      <c r="AC1143" s="2">
        <v>357.01595455935842</v>
      </c>
      <c r="AD1143" s="2">
        <v>334.24079184791486</v>
      </c>
      <c r="AE1143" s="2" t="s">
        <v>24</v>
      </c>
      <c r="AF1143" s="2">
        <v>377.82851519273254</v>
      </c>
      <c r="AG1143" s="2">
        <v>0.88063899222899122</v>
      </c>
      <c r="AH1143" s="2">
        <v>0.34825429127454399</v>
      </c>
      <c r="AI1143" s="2">
        <v>0.94395108263654026</v>
      </c>
      <c r="AJ1143" s="2">
        <v>0.65973531544707997</v>
      </c>
      <c r="AK1143" s="2" t="b">
        <v>1</v>
      </c>
    </row>
    <row r="1144" spans="1:37" x14ac:dyDescent="0.2">
      <c r="A1144" s="2" t="s">
        <v>13860</v>
      </c>
      <c r="B1144" s="2" t="str">
        <f t="shared" si="17"/>
        <v>Q96K37</v>
      </c>
      <c r="C1144" s="2" t="s">
        <v>13861</v>
      </c>
      <c r="D1144" s="2" t="s">
        <v>20699</v>
      </c>
      <c r="E1144" s="2" t="s">
        <v>20700</v>
      </c>
      <c r="F1144" s="2">
        <v>0</v>
      </c>
      <c r="G1144" s="2">
        <v>21.526</v>
      </c>
      <c r="H1144" s="2">
        <v>12</v>
      </c>
      <c r="I1144" s="2">
        <v>3</v>
      </c>
      <c r="J1144" s="2">
        <v>12</v>
      </c>
      <c r="K1144" s="2">
        <v>3</v>
      </c>
      <c r="L1144" s="2">
        <v>1</v>
      </c>
      <c r="M1144" s="2">
        <v>410</v>
      </c>
      <c r="N1144" s="2">
        <v>44.7</v>
      </c>
      <c r="O1144" s="2">
        <v>9.7899999999999991</v>
      </c>
      <c r="P1144" s="2">
        <v>61.97</v>
      </c>
      <c r="Q1144" s="2">
        <v>3</v>
      </c>
      <c r="R1144" s="2">
        <v>0</v>
      </c>
      <c r="S1144" s="2">
        <v>552.20000000000005</v>
      </c>
      <c r="T1144" s="2">
        <v>502.7</v>
      </c>
      <c r="U1144" s="2">
        <v>630.9</v>
      </c>
      <c r="V1144" s="2">
        <v>594.29999999999995</v>
      </c>
      <c r="W1144" s="2">
        <v>502.7</v>
      </c>
      <c r="X1144" s="2">
        <v>605.6</v>
      </c>
      <c r="Y1144" s="2">
        <v>552.20000000000005</v>
      </c>
      <c r="Z1144" s="2">
        <v>490.37111739762804</v>
      </c>
      <c r="AA1144" s="2">
        <v>628.35133653831622</v>
      </c>
      <c r="AB1144" s="2">
        <v>556.25408320331678</v>
      </c>
      <c r="AC1144" s="2">
        <v>485.8471043773402</v>
      </c>
      <c r="AD1144" s="2">
        <v>624.9343116489573</v>
      </c>
      <c r="AE1144" s="2" t="s">
        <v>24</v>
      </c>
      <c r="AF1144" s="2">
        <v>554.22704160165836</v>
      </c>
      <c r="AG1144" s="2">
        <v>0.88070244547595455</v>
      </c>
      <c r="AH1144" s="2">
        <v>0.31731050863888299</v>
      </c>
      <c r="AI1144" s="2">
        <v>1.1306608610844833</v>
      </c>
      <c r="AJ1144" s="2">
        <v>0.53211558729309105</v>
      </c>
      <c r="AK1144" s="2" t="b">
        <v>0</v>
      </c>
    </row>
    <row r="1145" spans="1:37" x14ac:dyDescent="0.2">
      <c r="A1145" s="2" t="s">
        <v>8466</v>
      </c>
      <c r="B1145" s="2" t="str">
        <f t="shared" si="17"/>
        <v>P56645</v>
      </c>
      <c r="C1145" s="2" t="s">
        <v>8467</v>
      </c>
      <c r="D1145" s="2" t="s">
        <v>32507</v>
      </c>
      <c r="E1145" s="2" t="s">
        <v>32508</v>
      </c>
      <c r="F1145" s="2">
        <v>0</v>
      </c>
      <c r="G1145" s="2">
        <v>67.084000000000003</v>
      </c>
      <c r="H1145" s="2">
        <v>9</v>
      </c>
      <c r="I1145" s="2">
        <v>8</v>
      </c>
      <c r="J1145" s="2">
        <v>34</v>
      </c>
      <c r="K1145" s="2">
        <v>7</v>
      </c>
      <c r="L1145" s="2">
        <v>1</v>
      </c>
      <c r="M1145" s="2">
        <v>1210</v>
      </c>
      <c r="N1145" s="2">
        <v>132.6</v>
      </c>
      <c r="O1145" s="2">
        <v>6.84</v>
      </c>
      <c r="P1145" s="2">
        <v>112.47</v>
      </c>
      <c r="Q1145" s="2">
        <v>8</v>
      </c>
      <c r="R1145" s="2">
        <v>1</v>
      </c>
      <c r="S1145" s="2">
        <v>2044.8</v>
      </c>
      <c r="T1145" s="2">
        <v>1881.7</v>
      </c>
      <c r="U1145" s="2">
        <v>2019.6</v>
      </c>
      <c r="V1145" s="2">
        <v>2221.1</v>
      </c>
      <c r="W1145" s="2">
        <v>1858.6</v>
      </c>
      <c r="X1145" s="2">
        <v>1995.4</v>
      </c>
      <c r="Y1145" s="2">
        <v>2044.8</v>
      </c>
      <c r="Z1145" s="2">
        <v>1835.5506894909822</v>
      </c>
      <c r="AA1145" s="2">
        <v>2011.4413683195171</v>
      </c>
      <c r="AB1145" s="2">
        <v>2078.9095477080377</v>
      </c>
      <c r="AC1145" s="2">
        <v>1796.2908856091599</v>
      </c>
      <c r="AD1145" s="2">
        <v>2059.1048967376641</v>
      </c>
      <c r="AE1145" s="2" t="s">
        <v>24</v>
      </c>
      <c r="AF1145" s="2">
        <v>2061.8547738540187</v>
      </c>
      <c r="AG1145" s="2">
        <v>0.88072196479471354</v>
      </c>
      <c r="AH1145" s="2">
        <v>0.27541650974512299</v>
      </c>
      <c r="AI1145" s="2">
        <v>0.98710789835321833</v>
      </c>
      <c r="AJ1145" s="2">
        <v>0.88885693920519004</v>
      </c>
      <c r="AK1145" s="2" t="b">
        <v>1</v>
      </c>
    </row>
    <row r="1146" spans="1:37" x14ac:dyDescent="0.2">
      <c r="A1146" s="2" t="s">
        <v>9676</v>
      </c>
      <c r="B1146" s="2" t="str">
        <f t="shared" si="17"/>
        <v>Q96NB3</v>
      </c>
      <c r="C1146" s="2" t="s">
        <v>9677</v>
      </c>
      <c r="D1146" s="2" t="s">
        <v>18150</v>
      </c>
      <c r="E1146" s="2" t="s">
        <v>18151</v>
      </c>
      <c r="F1146" s="2">
        <v>0</v>
      </c>
      <c r="G1146" s="2">
        <v>53.316000000000003</v>
      </c>
      <c r="H1146" s="2">
        <v>37</v>
      </c>
      <c r="I1146" s="2">
        <v>11</v>
      </c>
      <c r="J1146" s="2">
        <v>37</v>
      </c>
      <c r="K1146" s="2">
        <v>10</v>
      </c>
      <c r="L1146" s="2">
        <v>1</v>
      </c>
      <c r="M1146" s="2">
        <v>372</v>
      </c>
      <c r="N1146" s="2">
        <v>42</v>
      </c>
      <c r="O1146" s="2">
        <v>5.31</v>
      </c>
      <c r="P1146" s="2">
        <v>91.08</v>
      </c>
      <c r="Q1146" s="2">
        <v>11</v>
      </c>
      <c r="R1146" s="2">
        <v>0</v>
      </c>
      <c r="S1146" s="2">
        <v>1512.2</v>
      </c>
      <c r="T1146" s="2">
        <v>1362.3</v>
      </c>
      <c r="U1146" s="2">
        <v>1337.4</v>
      </c>
      <c r="V1146" s="2">
        <v>1628.8</v>
      </c>
      <c r="W1146" s="2">
        <v>1392.3</v>
      </c>
      <c r="X1146" s="2">
        <v>1326.6</v>
      </c>
      <c r="Y1146" s="2">
        <v>1512.2</v>
      </c>
      <c r="Z1146" s="2">
        <v>1328.8891450781553</v>
      </c>
      <c r="AA1146" s="2">
        <v>1331.9972697516946</v>
      </c>
      <c r="AB1146" s="2">
        <v>1524.5274284394454</v>
      </c>
      <c r="AC1146" s="2">
        <v>1345.6234800568348</v>
      </c>
      <c r="AD1146" s="2">
        <v>1368.9528696061866</v>
      </c>
      <c r="AE1146" s="2" t="s">
        <v>24</v>
      </c>
      <c r="AF1146" s="2">
        <v>1518.3637142197226</v>
      </c>
      <c r="AG1146" s="2">
        <v>0.88072199041894428</v>
      </c>
      <c r="AH1146" s="2">
        <v>0.23882298191081799</v>
      </c>
      <c r="AI1146" s="2">
        <v>0.88942791310904123</v>
      </c>
      <c r="AJ1146" s="2">
        <v>0.41101755426992298</v>
      </c>
      <c r="AK1146" s="2" t="b">
        <v>1</v>
      </c>
    </row>
    <row r="1147" spans="1:37" x14ac:dyDescent="0.2">
      <c r="A1147" s="2" t="s">
        <v>16276</v>
      </c>
      <c r="B1147" s="2" t="str">
        <f t="shared" si="17"/>
        <v>O00522</v>
      </c>
      <c r="C1147" s="2" t="s">
        <v>16277</v>
      </c>
      <c r="D1147" s="2" t="s">
        <v>28182</v>
      </c>
      <c r="E1147" s="2" t="s">
        <v>28183</v>
      </c>
      <c r="F1147" s="2">
        <v>1E-3</v>
      </c>
      <c r="G1147" s="2">
        <v>9.2170000000000005</v>
      </c>
      <c r="H1147" s="2">
        <v>3</v>
      </c>
      <c r="I1147" s="2">
        <v>3</v>
      </c>
      <c r="J1147" s="2">
        <v>3</v>
      </c>
      <c r="K1147" s="2">
        <v>3</v>
      </c>
      <c r="L1147" s="2">
        <v>1</v>
      </c>
      <c r="M1147" s="2">
        <v>736</v>
      </c>
      <c r="N1147" s="2">
        <v>84.3</v>
      </c>
      <c r="O1147" s="2">
        <v>8.41</v>
      </c>
      <c r="P1147" s="2">
        <v>8.9</v>
      </c>
      <c r="Q1147" s="2">
        <v>3</v>
      </c>
      <c r="R1147" s="2">
        <v>0</v>
      </c>
      <c r="S1147" s="2">
        <v>516.9</v>
      </c>
      <c r="T1147" s="2">
        <v>622.29999999999995</v>
      </c>
      <c r="U1147" s="2">
        <v>543</v>
      </c>
      <c r="V1147" s="2">
        <v>709</v>
      </c>
      <c r="W1147" s="2">
        <v>447.7</v>
      </c>
      <c r="X1147" s="2">
        <v>590.70000000000005</v>
      </c>
      <c r="Y1147" s="2">
        <v>516.9</v>
      </c>
      <c r="Z1147" s="2">
        <v>607.03788811725462</v>
      </c>
      <c r="AA1147" s="2">
        <v>540.80642849945423</v>
      </c>
      <c r="AB1147" s="2">
        <v>663.61121485975366</v>
      </c>
      <c r="AC1147" s="2">
        <v>432.69096604283919</v>
      </c>
      <c r="AD1147" s="2">
        <v>609.55861606842655</v>
      </c>
      <c r="AE1147" s="2" t="s">
        <v>24</v>
      </c>
      <c r="AF1147" s="2">
        <v>590.25560742987682</v>
      </c>
      <c r="AG1147" s="2">
        <v>0.8807445800365522</v>
      </c>
      <c r="AH1147" s="2">
        <v>0.31747416521961003</v>
      </c>
      <c r="AI1147" s="2">
        <v>0.97446346132725714</v>
      </c>
      <c r="AJ1147" s="2">
        <v>0.77353069824621701</v>
      </c>
      <c r="AK1147" s="2" t="b">
        <v>1</v>
      </c>
    </row>
    <row r="1148" spans="1:37" x14ac:dyDescent="0.2">
      <c r="A1148" s="2" t="s">
        <v>15486</v>
      </c>
      <c r="B1148" s="2" t="str">
        <f t="shared" si="17"/>
        <v>Q9NPI8</v>
      </c>
      <c r="C1148" s="2" t="s">
        <v>15487</v>
      </c>
      <c r="D1148" s="2" t="s">
        <v>33646</v>
      </c>
      <c r="E1148" s="2" t="s">
        <v>33647</v>
      </c>
      <c r="F1148" s="2">
        <v>1E-3</v>
      </c>
      <c r="G1148" s="2">
        <v>12.523</v>
      </c>
      <c r="H1148" s="2">
        <v>12</v>
      </c>
      <c r="I1148" s="2">
        <v>4</v>
      </c>
      <c r="J1148" s="2">
        <v>4</v>
      </c>
      <c r="K1148" s="2">
        <v>4</v>
      </c>
      <c r="L1148" s="2">
        <v>1</v>
      </c>
      <c r="M1148" s="2">
        <v>374</v>
      </c>
      <c r="N1148" s="2">
        <v>42.2</v>
      </c>
      <c r="O1148" s="2">
        <v>8.94</v>
      </c>
      <c r="P1148" s="2">
        <v>10.79</v>
      </c>
      <c r="Q1148" s="2">
        <v>4</v>
      </c>
      <c r="R1148" s="2">
        <v>0</v>
      </c>
      <c r="S1148" s="2">
        <v>572.6</v>
      </c>
      <c r="T1148" s="2">
        <v>475.5</v>
      </c>
      <c r="U1148" s="2">
        <v>515.29999999999995</v>
      </c>
      <c r="V1148" s="2">
        <v>567.29999999999995</v>
      </c>
      <c r="W1148" s="2">
        <v>525.9</v>
      </c>
      <c r="X1148" s="2">
        <v>462.2</v>
      </c>
      <c r="Y1148" s="2">
        <v>572.6</v>
      </c>
      <c r="Z1148" s="2">
        <v>463.83820633095706</v>
      </c>
      <c r="AA1148" s="2">
        <v>513.21832892406769</v>
      </c>
      <c r="AB1148" s="2">
        <v>530.98257008453913</v>
      </c>
      <c r="AC1148" s="2">
        <v>508.26933000207526</v>
      </c>
      <c r="AD1148" s="2">
        <v>476.95614075982172</v>
      </c>
      <c r="AE1148" s="2" t="s">
        <v>24</v>
      </c>
      <c r="AF1148" s="2">
        <v>551.79128504226958</v>
      </c>
      <c r="AG1148" s="2">
        <v>0.88086524985490189</v>
      </c>
      <c r="AH1148" s="2">
        <v>0.31794321902297501</v>
      </c>
      <c r="AI1148" s="2">
        <v>0.89723641576546265</v>
      </c>
      <c r="AJ1148" s="2">
        <v>0.44733483295739301</v>
      </c>
      <c r="AK1148" s="2" t="b">
        <v>1</v>
      </c>
    </row>
    <row r="1149" spans="1:37" x14ac:dyDescent="0.2">
      <c r="A1149" s="2" t="s">
        <v>8352</v>
      </c>
      <c r="B1149" s="2" t="str">
        <f t="shared" si="17"/>
        <v>P50548</v>
      </c>
      <c r="C1149" s="2" t="s">
        <v>8353</v>
      </c>
      <c r="D1149" s="2" t="s">
        <v>25650</v>
      </c>
      <c r="E1149" s="2" t="s">
        <v>25651</v>
      </c>
      <c r="F1149" s="2">
        <v>0</v>
      </c>
      <c r="G1149" s="2">
        <v>68.501000000000005</v>
      </c>
      <c r="H1149" s="2">
        <v>39</v>
      </c>
      <c r="I1149" s="2">
        <v>13</v>
      </c>
      <c r="J1149" s="2">
        <v>26</v>
      </c>
      <c r="K1149" s="2">
        <v>11</v>
      </c>
      <c r="L1149" s="2">
        <v>1</v>
      </c>
      <c r="M1149" s="2">
        <v>548</v>
      </c>
      <c r="N1149" s="2">
        <v>58.7</v>
      </c>
      <c r="O1149" s="2">
        <v>7.3</v>
      </c>
      <c r="P1149" s="2">
        <v>85.48</v>
      </c>
      <c r="Q1149" s="2">
        <v>13</v>
      </c>
      <c r="R1149" s="2">
        <v>2</v>
      </c>
      <c r="S1149" s="2">
        <v>2239.1999999999998</v>
      </c>
      <c r="T1149" s="2">
        <v>1950.7</v>
      </c>
      <c r="U1149" s="2">
        <v>2244.4</v>
      </c>
      <c r="V1149" s="2">
        <v>2365.1</v>
      </c>
      <c r="W1149" s="2">
        <v>2089.6999999999998</v>
      </c>
      <c r="X1149" s="2">
        <v>2127.6</v>
      </c>
      <c r="Y1149" s="2">
        <v>2239.1999999999998</v>
      </c>
      <c r="Z1149" s="2">
        <v>1902.8584418292285</v>
      </c>
      <c r="AA1149" s="2">
        <v>2235.333237797744</v>
      </c>
      <c r="AB1149" s="2">
        <v>2213.6909510081855</v>
      </c>
      <c r="AC1149" s="2">
        <v>2019.6433141383088</v>
      </c>
      <c r="AD1149" s="2">
        <v>2195.5254977944542</v>
      </c>
      <c r="AE1149" s="2" t="s">
        <v>24</v>
      </c>
      <c r="AF1149" s="2">
        <v>2226.4454755040924</v>
      </c>
      <c r="AG1149" s="2">
        <v>0.88088879766512995</v>
      </c>
      <c r="AH1149" s="2">
        <v>0.24208175124447501</v>
      </c>
      <c r="AI1149" s="2">
        <v>0.99505215473309572</v>
      </c>
      <c r="AJ1149" s="2">
        <v>0.99815606580699001</v>
      </c>
      <c r="AK1149" s="2" t="b">
        <v>1</v>
      </c>
    </row>
    <row r="1150" spans="1:37" x14ac:dyDescent="0.2">
      <c r="A1150" s="2" t="s">
        <v>7718</v>
      </c>
      <c r="B1150" s="2" t="str">
        <f t="shared" si="17"/>
        <v>Q9NZJ0</v>
      </c>
      <c r="C1150" s="2" t="s">
        <v>7719</v>
      </c>
      <c r="D1150" s="2" t="s">
        <v>22386</v>
      </c>
      <c r="E1150" s="2" t="s">
        <v>22387</v>
      </c>
      <c r="F1150" s="2">
        <v>0</v>
      </c>
      <c r="G1150" s="2">
        <v>77.046000000000006</v>
      </c>
      <c r="H1150" s="2">
        <v>35</v>
      </c>
      <c r="I1150" s="2">
        <v>17</v>
      </c>
      <c r="J1150" s="2">
        <v>29</v>
      </c>
      <c r="K1150" s="2">
        <v>17</v>
      </c>
      <c r="L1150" s="2">
        <v>1</v>
      </c>
      <c r="M1150" s="2">
        <v>730</v>
      </c>
      <c r="N1150" s="2">
        <v>79.400000000000006</v>
      </c>
      <c r="O1150" s="2">
        <v>8.8699999999999992</v>
      </c>
      <c r="P1150" s="2">
        <v>86.99</v>
      </c>
      <c r="Q1150" s="2">
        <v>17</v>
      </c>
      <c r="R1150" s="2">
        <v>0</v>
      </c>
      <c r="S1150" s="2">
        <v>2430.9</v>
      </c>
      <c r="T1150" s="2">
        <v>1822</v>
      </c>
      <c r="U1150" s="2">
        <v>1708</v>
      </c>
      <c r="V1150" s="2">
        <v>2776.5</v>
      </c>
      <c r="W1150" s="2">
        <v>1806.8</v>
      </c>
      <c r="X1150" s="2">
        <v>1727.1</v>
      </c>
      <c r="Y1150" s="2">
        <v>2430.9</v>
      </c>
      <c r="Z1150" s="2">
        <v>1777.3148515983255</v>
      </c>
      <c r="AA1150" s="2">
        <v>1701.1001471032557</v>
      </c>
      <c r="AB1150" s="2">
        <v>2598.7539323809679</v>
      </c>
      <c r="AC1150" s="2">
        <v>1746.2274680504843</v>
      </c>
      <c r="AD1150" s="2">
        <v>1782.2391837003204</v>
      </c>
      <c r="AE1150" s="2" t="s">
        <v>24</v>
      </c>
      <c r="AF1150" s="2">
        <v>2514.8269661904842</v>
      </c>
      <c r="AG1150" s="2">
        <v>0.70055362993549219</v>
      </c>
      <c r="AH1150" s="2">
        <v>3.7237762786187598E-3</v>
      </c>
      <c r="AI1150" s="2">
        <v>0.69256043808060008</v>
      </c>
      <c r="AJ1150" s="2">
        <v>4.5002255643494402E-2</v>
      </c>
      <c r="AK1150" s="2" t="b">
        <v>1</v>
      </c>
    </row>
    <row r="1151" spans="1:37" x14ac:dyDescent="0.2">
      <c r="A1151" s="2" t="s">
        <v>15888</v>
      </c>
      <c r="B1151" s="2" t="str">
        <f t="shared" si="17"/>
        <v>Q9UJT1</v>
      </c>
      <c r="C1151" s="2" t="s">
        <v>15889</v>
      </c>
      <c r="D1151" s="2" t="s">
        <v>33330</v>
      </c>
      <c r="E1151" s="2" t="s">
        <v>33331</v>
      </c>
      <c r="F1151" s="2">
        <v>1E-3</v>
      </c>
      <c r="G1151" s="2">
        <v>10.778</v>
      </c>
      <c r="H1151" s="2">
        <v>8</v>
      </c>
      <c r="I1151" s="2">
        <v>4</v>
      </c>
      <c r="J1151" s="2">
        <v>5</v>
      </c>
      <c r="K1151" s="2">
        <v>4</v>
      </c>
      <c r="L1151" s="2">
        <v>1</v>
      </c>
      <c r="M1151" s="2">
        <v>453</v>
      </c>
      <c r="N1151" s="2">
        <v>51</v>
      </c>
      <c r="O1151" s="2">
        <v>6.83</v>
      </c>
      <c r="P1151" s="2">
        <v>10.23</v>
      </c>
      <c r="Q1151" s="2">
        <v>4</v>
      </c>
      <c r="R1151" s="2">
        <v>0</v>
      </c>
      <c r="S1151" s="2">
        <v>279.10000000000002</v>
      </c>
      <c r="T1151" s="2">
        <v>251.3</v>
      </c>
      <c r="U1151" s="2">
        <v>233.8</v>
      </c>
      <c r="V1151" s="2">
        <v>314.89999999999998</v>
      </c>
      <c r="W1151" s="2">
        <v>269.39999999999998</v>
      </c>
      <c r="X1151" s="2">
        <v>241.5</v>
      </c>
      <c r="Y1151" s="2">
        <v>279.10000000000002</v>
      </c>
      <c r="Z1151" s="2">
        <v>245.13678496523559</v>
      </c>
      <c r="AA1151" s="2">
        <v>232.85551193954404</v>
      </c>
      <c r="AB1151" s="2">
        <v>294.74072152233629</v>
      </c>
      <c r="AC1151" s="2">
        <v>260.36843031481095</v>
      </c>
      <c r="AD1151" s="2">
        <v>249.21009950994579</v>
      </c>
      <c r="AE1151" s="2" t="s">
        <v>24</v>
      </c>
      <c r="AF1151" s="2">
        <v>286.92036076116813</v>
      </c>
      <c r="AG1151" s="2">
        <v>0.88091555081521022</v>
      </c>
      <c r="AH1151" s="2">
        <v>0.24765051360870999</v>
      </c>
      <c r="AI1151" s="2">
        <v>0.84006866952666381</v>
      </c>
      <c r="AJ1151" s="2">
        <v>0.23817698128728501</v>
      </c>
      <c r="AK1151" s="2" t="b">
        <v>1</v>
      </c>
    </row>
    <row r="1152" spans="1:37" x14ac:dyDescent="0.2">
      <c r="A1152" s="2" t="s">
        <v>13642</v>
      </c>
      <c r="B1152" s="2" t="str">
        <f t="shared" si="17"/>
        <v>Q9C0D4</v>
      </c>
      <c r="C1152" s="2" t="s">
        <v>13643</v>
      </c>
      <c r="D1152" s="2" t="s">
        <v>30254</v>
      </c>
      <c r="E1152" s="2" t="s">
        <v>30255</v>
      </c>
      <c r="F1152" s="2">
        <v>0</v>
      </c>
      <c r="G1152" s="2">
        <v>22.56</v>
      </c>
      <c r="H1152" s="2">
        <v>7</v>
      </c>
      <c r="I1152" s="2">
        <v>6</v>
      </c>
      <c r="J1152" s="2">
        <v>6</v>
      </c>
      <c r="K1152" s="2">
        <v>6</v>
      </c>
      <c r="L1152" s="2">
        <v>1</v>
      </c>
      <c r="M1152" s="2">
        <v>1074</v>
      </c>
      <c r="N1152" s="2">
        <v>119.5</v>
      </c>
      <c r="O1152" s="2">
        <v>9.4499999999999993</v>
      </c>
      <c r="P1152" s="2">
        <v>20.059999999999999</v>
      </c>
      <c r="Q1152" s="2">
        <v>6</v>
      </c>
      <c r="R1152" s="2">
        <v>0</v>
      </c>
      <c r="S1152" s="2">
        <v>818.6</v>
      </c>
      <c r="T1152" s="2">
        <v>742.4</v>
      </c>
      <c r="U1152" s="2">
        <v>740.4</v>
      </c>
      <c r="V1152" s="2">
        <v>884.2</v>
      </c>
      <c r="W1152" s="2">
        <v>751.3</v>
      </c>
      <c r="X1152" s="2">
        <v>723.5</v>
      </c>
      <c r="Y1152" s="2">
        <v>818.6</v>
      </c>
      <c r="Z1152" s="2">
        <v>724.19239617266567</v>
      </c>
      <c r="AA1152" s="2">
        <v>737.4089864843387</v>
      </c>
      <c r="AB1152" s="2">
        <v>827.59525554159984</v>
      </c>
      <c r="AC1152" s="2">
        <v>726.11284964928529</v>
      </c>
      <c r="AD1152" s="2">
        <v>746.59837265194949</v>
      </c>
      <c r="AE1152" s="2" t="s">
        <v>24</v>
      </c>
      <c r="AF1152" s="2">
        <v>823.09762777079993</v>
      </c>
      <c r="AG1152" s="2">
        <v>0.88100438932731528</v>
      </c>
      <c r="AH1152" s="2">
        <v>0.31270278773610199</v>
      </c>
      <c r="AI1152" s="2">
        <v>0.90147712073684017</v>
      </c>
      <c r="AJ1152" s="2">
        <v>0.48974893423654298</v>
      </c>
      <c r="AK1152" s="2" t="b">
        <v>1</v>
      </c>
    </row>
    <row r="1153" spans="1:37" x14ac:dyDescent="0.2">
      <c r="A1153" s="2" t="s">
        <v>14168</v>
      </c>
      <c r="B1153" s="2" t="str">
        <f t="shared" si="17"/>
        <v>Q96IK1</v>
      </c>
      <c r="C1153" s="2" t="s">
        <v>14169</v>
      </c>
      <c r="D1153" s="2" t="s">
        <v>22598</v>
      </c>
      <c r="E1153" s="2" t="s">
        <v>22599</v>
      </c>
      <c r="F1153" s="2">
        <v>0</v>
      </c>
      <c r="G1153" s="2">
        <v>19.667000000000002</v>
      </c>
      <c r="H1153" s="2">
        <v>22</v>
      </c>
      <c r="I1153" s="2">
        <v>4</v>
      </c>
      <c r="J1153" s="2">
        <v>10</v>
      </c>
      <c r="K1153" s="2">
        <v>2</v>
      </c>
      <c r="L1153" s="2">
        <v>1</v>
      </c>
      <c r="M1153" s="2">
        <v>185</v>
      </c>
      <c r="N1153" s="2">
        <v>19.2</v>
      </c>
      <c r="O1153" s="2">
        <v>6.33</v>
      </c>
      <c r="P1153" s="2">
        <v>30.98</v>
      </c>
      <c r="Q1153" s="2">
        <v>4</v>
      </c>
      <c r="R1153" s="2">
        <v>0</v>
      </c>
      <c r="S1153" s="2">
        <v>356.2</v>
      </c>
      <c r="T1153" s="2">
        <v>330.6</v>
      </c>
      <c r="U1153" s="2">
        <v>302.5</v>
      </c>
      <c r="V1153" s="2">
        <v>374.2</v>
      </c>
      <c r="W1153" s="2">
        <v>310.39999999999998</v>
      </c>
      <c r="X1153" s="2">
        <v>282.60000000000002</v>
      </c>
      <c r="Y1153" s="2">
        <v>356.2</v>
      </c>
      <c r="Z1153" s="2">
        <v>322.4919264206402</v>
      </c>
      <c r="AA1153" s="2">
        <v>301.27798272759651</v>
      </c>
      <c r="AB1153" s="2">
        <v>350.24445218691091</v>
      </c>
      <c r="AC1153" s="2">
        <v>299.99391525507542</v>
      </c>
      <c r="AD1153" s="2">
        <v>291.6222530911416</v>
      </c>
      <c r="AE1153" s="2" t="s">
        <v>24</v>
      </c>
      <c r="AF1153" s="2">
        <v>353.22222609345545</v>
      </c>
      <c r="AG1153" s="2">
        <v>0.88115327362075235</v>
      </c>
      <c r="AH1153" s="2">
        <v>0.35032026988558101</v>
      </c>
      <c r="AI1153" s="2">
        <v>0.83927368101387356</v>
      </c>
      <c r="AJ1153" s="2">
        <v>0.27717509564784198</v>
      </c>
      <c r="AK1153" s="2" t="b">
        <v>1</v>
      </c>
    </row>
    <row r="1154" spans="1:37" x14ac:dyDescent="0.2">
      <c r="A1154" s="2" t="s">
        <v>2320</v>
      </c>
      <c r="B1154" s="2" t="str">
        <f t="shared" ref="B1154:B1217" si="18">IF(ISNUMBER(FIND("-",A1154)),LEFT(A1154,FIND("-",A1154)-1),A1154)</f>
        <v>Q9Y5J1</v>
      </c>
      <c r="C1154" s="2" t="s">
        <v>2321</v>
      </c>
      <c r="D1154" s="2" t="s">
        <v>25928</v>
      </c>
      <c r="E1154" s="2" t="s">
        <v>25929</v>
      </c>
      <c r="F1154" s="2">
        <v>0</v>
      </c>
      <c r="G1154" s="2">
        <v>213.96899999999999</v>
      </c>
      <c r="H1154" s="2">
        <v>50</v>
      </c>
      <c r="I1154" s="2">
        <v>25</v>
      </c>
      <c r="J1154" s="2">
        <v>116</v>
      </c>
      <c r="K1154" s="2">
        <v>25</v>
      </c>
      <c r="L1154" s="2">
        <v>1</v>
      </c>
      <c r="M1154" s="2">
        <v>556</v>
      </c>
      <c r="N1154" s="2">
        <v>62</v>
      </c>
      <c r="O1154" s="2">
        <v>8.76</v>
      </c>
      <c r="P1154" s="2">
        <v>386.63</v>
      </c>
      <c r="Q1154" s="2">
        <v>25</v>
      </c>
      <c r="R1154" s="2">
        <v>0</v>
      </c>
      <c r="S1154" s="2">
        <v>10018.4</v>
      </c>
      <c r="T1154" s="2">
        <v>8753</v>
      </c>
      <c r="U1154" s="2">
        <v>9187.7999999999993</v>
      </c>
      <c r="V1154" s="2">
        <v>10611.4</v>
      </c>
      <c r="W1154" s="2">
        <v>9355.6</v>
      </c>
      <c r="X1154" s="2">
        <v>8653.7999999999993</v>
      </c>
      <c r="Y1154" s="2">
        <v>10018.4</v>
      </c>
      <c r="Z1154" s="2">
        <v>8538.3298002415722</v>
      </c>
      <c r="AA1154" s="2">
        <v>9150.6838006763992</v>
      </c>
      <c r="AB1154" s="2">
        <v>9932.0790484665577</v>
      </c>
      <c r="AC1154" s="2">
        <v>9041.9557782228858</v>
      </c>
      <c r="AD1154" s="2">
        <v>8930.0801620669517</v>
      </c>
      <c r="AE1154" s="2" t="s">
        <v>24</v>
      </c>
      <c r="AF1154" s="2">
        <v>9975.2395242332786</v>
      </c>
      <c r="AG1154" s="2">
        <v>0.88119616254606781</v>
      </c>
      <c r="AH1154" s="2">
        <v>0.17617849141546801</v>
      </c>
      <c r="AI1154" s="2">
        <v>0.90628219597228588</v>
      </c>
      <c r="AJ1154" s="2">
        <v>0.56626613400063996</v>
      </c>
      <c r="AK1154" s="2" t="b">
        <v>1</v>
      </c>
    </row>
    <row r="1155" spans="1:37" x14ac:dyDescent="0.2">
      <c r="A1155" s="2" t="s">
        <v>624</v>
      </c>
      <c r="B1155" s="2" t="str">
        <f t="shared" si="18"/>
        <v>O15067</v>
      </c>
      <c r="C1155" s="2" t="s">
        <v>625</v>
      </c>
      <c r="D1155" s="2" t="s">
        <v>31929</v>
      </c>
      <c r="E1155" s="2" t="s">
        <v>31930</v>
      </c>
      <c r="F1155" s="2">
        <v>0</v>
      </c>
      <c r="G1155" s="2">
        <v>406.86500000000001</v>
      </c>
      <c r="H1155" s="2">
        <v>59</v>
      </c>
      <c r="I1155" s="2">
        <v>51</v>
      </c>
      <c r="J1155" s="2">
        <v>206</v>
      </c>
      <c r="K1155" s="2">
        <v>50</v>
      </c>
      <c r="L1155" s="2">
        <v>1</v>
      </c>
      <c r="M1155" s="2">
        <v>1338</v>
      </c>
      <c r="N1155" s="2">
        <v>144.6</v>
      </c>
      <c r="O1155" s="2">
        <v>5.76</v>
      </c>
      <c r="P1155" s="2">
        <v>712.97</v>
      </c>
      <c r="Q1155" s="2">
        <v>51</v>
      </c>
      <c r="R1155" s="2">
        <v>1</v>
      </c>
      <c r="S1155" s="2">
        <v>20931.900000000001</v>
      </c>
      <c r="T1155" s="2">
        <v>18871.400000000001</v>
      </c>
      <c r="U1155" s="2">
        <v>20661.3</v>
      </c>
      <c r="V1155" s="2">
        <v>22315.3</v>
      </c>
      <c r="W1155" s="2">
        <v>19081.7</v>
      </c>
      <c r="X1155" s="2">
        <v>19403.099999999999</v>
      </c>
      <c r="Y1155" s="2">
        <v>20931.900000000001</v>
      </c>
      <c r="Z1155" s="2">
        <v>18408.572717043164</v>
      </c>
      <c r="AA1155" s="2">
        <v>20577.833998445254</v>
      </c>
      <c r="AB1155" s="2">
        <v>20886.71839627625</v>
      </c>
      <c r="AC1155" s="2">
        <v>18441.99063377182</v>
      </c>
      <c r="AD1155" s="2">
        <v>20022.561001248156</v>
      </c>
      <c r="AE1155" s="2" t="s">
        <v>24</v>
      </c>
      <c r="AF1155" s="2">
        <v>20909.309198138126</v>
      </c>
      <c r="AG1155" s="2">
        <v>0.88119992395770663</v>
      </c>
      <c r="AH1155" s="2">
        <v>0.10918774197589701</v>
      </c>
      <c r="AI1155" s="2">
        <v>0.97086887507763009</v>
      </c>
      <c r="AJ1155" s="2">
        <v>0.98190185833528099</v>
      </c>
      <c r="AK1155" s="2" t="b">
        <v>1</v>
      </c>
    </row>
    <row r="1156" spans="1:37" x14ac:dyDescent="0.2">
      <c r="A1156" s="2" t="s">
        <v>7760</v>
      </c>
      <c r="B1156" s="2" t="str">
        <f t="shared" si="18"/>
        <v>Q9H5Q4</v>
      </c>
      <c r="C1156" s="2" t="s">
        <v>7761</v>
      </c>
      <c r="D1156" s="2" t="s">
        <v>34036</v>
      </c>
      <c r="E1156" s="2" t="s">
        <v>34037</v>
      </c>
      <c r="F1156" s="2">
        <v>0</v>
      </c>
      <c r="G1156" s="2">
        <v>76.372</v>
      </c>
      <c r="H1156" s="2">
        <v>42</v>
      </c>
      <c r="I1156" s="2">
        <v>18</v>
      </c>
      <c r="J1156" s="2">
        <v>47</v>
      </c>
      <c r="K1156" s="2">
        <v>18</v>
      </c>
      <c r="L1156" s="2">
        <v>1</v>
      </c>
      <c r="M1156" s="2">
        <v>396</v>
      </c>
      <c r="N1156" s="2">
        <v>45.3</v>
      </c>
      <c r="O1156" s="2">
        <v>9.19</v>
      </c>
      <c r="P1156" s="2">
        <v>124.6</v>
      </c>
      <c r="Q1156" s="2">
        <v>18</v>
      </c>
      <c r="R1156" s="2">
        <v>0</v>
      </c>
      <c r="S1156" s="2">
        <v>5803.8</v>
      </c>
      <c r="T1156" s="2">
        <v>5426</v>
      </c>
      <c r="U1156" s="2">
        <v>5981.9</v>
      </c>
      <c r="V1156" s="2">
        <v>6531</v>
      </c>
      <c r="W1156" s="2">
        <v>5390.2</v>
      </c>
      <c r="X1156" s="2">
        <v>5619</v>
      </c>
      <c r="Y1156" s="2">
        <v>5803.8</v>
      </c>
      <c r="Z1156" s="2">
        <v>5292.9255679322259</v>
      </c>
      <c r="AA1156" s="2">
        <v>5957.7347599279656</v>
      </c>
      <c r="AB1156" s="2">
        <v>6112.8982288421039</v>
      </c>
      <c r="AC1156" s="2">
        <v>5209.4948518295996</v>
      </c>
      <c r="AD1156" s="2">
        <v>5798.3915078525279</v>
      </c>
      <c r="AE1156" s="2" t="s">
        <v>24</v>
      </c>
      <c r="AF1156" s="2">
        <v>5958.349114421052</v>
      </c>
      <c r="AG1156" s="2">
        <v>0.88131965902624876</v>
      </c>
      <c r="AH1156" s="2">
        <v>0.23907617544524801</v>
      </c>
      <c r="AI1156" s="2">
        <v>0.98652546552928755</v>
      </c>
      <c r="AJ1156" s="2">
        <v>0.96700312427816204</v>
      </c>
      <c r="AK1156" s="2" t="b">
        <v>1</v>
      </c>
    </row>
    <row r="1157" spans="1:37" x14ac:dyDescent="0.2">
      <c r="A1157" s="2" t="s">
        <v>3624</v>
      </c>
      <c r="B1157" s="2" t="str">
        <f t="shared" si="18"/>
        <v>Q7Z392</v>
      </c>
      <c r="C1157" s="2" t="s">
        <v>3625</v>
      </c>
      <c r="D1157" s="2" t="s">
        <v>18196</v>
      </c>
      <c r="E1157" s="2" t="s">
        <v>18197</v>
      </c>
      <c r="F1157" s="2">
        <v>0</v>
      </c>
      <c r="G1157" s="2">
        <v>161.649</v>
      </c>
      <c r="H1157" s="2">
        <v>31</v>
      </c>
      <c r="I1157" s="2">
        <v>25</v>
      </c>
      <c r="J1157" s="2">
        <v>65</v>
      </c>
      <c r="K1157" s="2">
        <v>25</v>
      </c>
      <c r="L1157" s="2">
        <v>1</v>
      </c>
      <c r="M1157" s="2">
        <v>1133</v>
      </c>
      <c r="N1157" s="2">
        <v>128.80000000000001</v>
      </c>
      <c r="O1157" s="2">
        <v>7.14</v>
      </c>
      <c r="P1157" s="2">
        <v>253.68</v>
      </c>
      <c r="Q1157" s="2">
        <v>25</v>
      </c>
      <c r="R1157" s="2">
        <v>0</v>
      </c>
      <c r="S1157" s="2">
        <v>8718.1</v>
      </c>
      <c r="T1157" s="2">
        <v>7833.4</v>
      </c>
      <c r="U1157" s="2">
        <v>8493.7000000000007</v>
      </c>
      <c r="V1157" s="2">
        <v>8976.1</v>
      </c>
      <c r="W1157" s="2">
        <v>7705.2</v>
      </c>
      <c r="X1157" s="2">
        <v>8368.7000000000007</v>
      </c>
      <c r="Y1157" s="2">
        <v>8718.1</v>
      </c>
      <c r="Z1157" s="2">
        <v>7641.2832922669177</v>
      </c>
      <c r="AA1157" s="2">
        <v>8459.3877748541709</v>
      </c>
      <c r="AB1157" s="2">
        <v>8401.4677372392598</v>
      </c>
      <c r="AC1157" s="2">
        <v>7446.8850380908734</v>
      </c>
      <c r="AD1157" s="2">
        <v>8635.8780942810918</v>
      </c>
      <c r="AE1157" s="2" t="s">
        <v>24</v>
      </c>
      <c r="AF1157" s="2">
        <v>8559.7838686196301</v>
      </c>
      <c r="AG1157" s="2">
        <v>0.88134049655572344</v>
      </c>
      <c r="AH1157" s="2">
        <v>0.26122741593328402</v>
      </c>
      <c r="AI1157" s="2">
        <v>0.99858046251651933</v>
      </c>
      <c r="AJ1157" s="2">
        <v>0.91350296609672699</v>
      </c>
      <c r="AK1157" s="2" t="b">
        <v>1</v>
      </c>
    </row>
    <row r="1158" spans="1:37" x14ac:dyDescent="0.2">
      <c r="A1158" s="2" t="s">
        <v>14044</v>
      </c>
      <c r="B1158" s="2" t="str">
        <f t="shared" si="18"/>
        <v>Q9H4P4</v>
      </c>
      <c r="C1158" s="2" t="s">
        <v>14045</v>
      </c>
      <c r="D1158" s="2" t="s">
        <v>26733</v>
      </c>
      <c r="E1158" s="2" t="s">
        <v>26734</v>
      </c>
      <c r="F1158" s="2">
        <v>0</v>
      </c>
      <c r="G1158" s="2">
        <v>20.274000000000001</v>
      </c>
      <c r="H1158" s="2">
        <v>23</v>
      </c>
      <c r="I1158" s="2">
        <v>4</v>
      </c>
      <c r="J1158" s="2">
        <v>4</v>
      </c>
      <c r="K1158" s="2">
        <v>4</v>
      </c>
      <c r="L1158" s="2">
        <v>1</v>
      </c>
      <c r="M1158" s="2">
        <v>317</v>
      </c>
      <c r="N1158" s="2">
        <v>35.9</v>
      </c>
      <c r="O1158" s="2">
        <v>6.14</v>
      </c>
      <c r="P1158" s="2">
        <v>20.83</v>
      </c>
      <c r="Q1158" s="2">
        <v>4</v>
      </c>
      <c r="R1158" s="2">
        <v>0</v>
      </c>
      <c r="S1158" s="2">
        <v>583.29999999999995</v>
      </c>
      <c r="T1158" s="2">
        <v>516.4</v>
      </c>
      <c r="U1158" s="2">
        <v>573.6</v>
      </c>
      <c r="V1158" s="2">
        <v>588.1</v>
      </c>
      <c r="W1158" s="2">
        <v>512.70000000000005</v>
      </c>
      <c r="X1158" s="2">
        <v>500.8</v>
      </c>
      <c r="Y1158" s="2">
        <v>583.29999999999995</v>
      </c>
      <c r="Z1158" s="2">
        <v>503.73512039812033</v>
      </c>
      <c r="AA1158" s="2">
        <v>571.28281286793185</v>
      </c>
      <c r="AB1158" s="2">
        <v>550.45099500567164</v>
      </c>
      <c r="AC1158" s="2">
        <v>495.51185680179503</v>
      </c>
      <c r="AD1158" s="2">
        <v>516.78847964629756</v>
      </c>
      <c r="AE1158" s="2" t="s">
        <v>24</v>
      </c>
      <c r="AF1158" s="2">
        <v>566.87549750283574</v>
      </c>
      <c r="AG1158" s="2">
        <v>0.88136370473034664</v>
      </c>
      <c r="AH1158" s="2">
        <v>0.319884928492709</v>
      </c>
      <c r="AI1158" s="2">
        <v>0.959709228311448</v>
      </c>
      <c r="AJ1158" s="2">
        <v>0.70546358259209896</v>
      </c>
      <c r="AK1158" s="2" t="b">
        <v>1</v>
      </c>
    </row>
    <row r="1159" spans="1:37" x14ac:dyDescent="0.2">
      <c r="A1159" s="2" t="s">
        <v>9980</v>
      </c>
      <c r="B1159" s="2" t="str">
        <f t="shared" si="18"/>
        <v>Q9UKS6</v>
      </c>
      <c r="C1159" s="2" t="s">
        <v>9981</v>
      </c>
      <c r="D1159" s="2" t="s">
        <v>34354</v>
      </c>
      <c r="E1159" s="2" t="s">
        <v>34355</v>
      </c>
      <c r="F1159" s="2">
        <v>0</v>
      </c>
      <c r="G1159" s="2">
        <v>50.347000000000001</v>
      </c>
      <c r="H1159" s="2">
        <v>32</v>
      </c>
      <c r="I1159" s="2">
        <v>11</v>
      </c>
      <c r="J1159" s="2">
        <v>16</v>
      </c>
      <c r="K1159" s="2">
        <v>11</v>
      </c>
      <c r="L1159" s="2">
        <v>1</v>
      </c>
      <c r="M1159" s="2">
        <v>424</v>
      </c>
      <c r="N1159" s="2">
        <v>48.5</v>
      </c>
      <c r="O1159" s="2">
        <v>6.18</v>
      </c>
      <c r="P1159" s="2">
        <v>57.97</v>
      </c>
      <c r="Q1159" s="2">
        <v>11</v>
      </c>
      <c r="R1159" s="2">
        <v>0</v>
      </c>
      <c r="S1159" s="2">
        <v>2318.8000000000002</v>
      </c>
      <c r="T1159" s="2">
        <v>2084.6</v>
      </c>
      <c r="U1159" s="2">
        <v>1652.1</v>
      </c>
      <c r="V1159" s="2">
        <v>2398.6999999999998</v>
      </c>
      <c r="W1159" s="2">
        <v>2058.6</v>
      </c>
      <c r="X1159" s="2">
        <v>1729.8</v>
      </c>
      <c r="Y1159" s="2">
        <v>2318.8000000000002</v>
      </c>
      <c r="Z1159" s="2">
        <v>2033.4745003522883</v>
      </c>
      <c r="AA1159" s="2">
        <v>1645.4259678157428</v>
      </c>
      <c r="AB1159" s="2">
        <v>2245.1399451115531</v>
      </c>
      <c r="AC1159" s="2">
        <v>1989.5859340982545</v>
      </c>
      <c r="AD1159" s="2">
        <v>1785.0253835706178</v>
      </c>
      <c r="AE1159" s="2" t="s">
        <v>24</v>
      </c>
      <c r="AF1159" s="2">
        <v>2281.9699725557766</v>
      </c>
      <c r="AG1159" s="2">
        <v>0.88148846891810051</v>
      </c>
      <c r="AH1159" s="2">
        <v>0.24440614173773001</v>
      </c>
      <c r="AI1159" s="2">
        <v>0.75164252655443564</v>
      </c>
      <c r="AJ1159" s="2">
        <v>0.106838687648745</v>
      </c>
      <c r="AK1159" s="2" t="b">
        <v>1</v>
      </c>
    </row>
    <row r="1160" spans="1:37" x14ac:dyDescent="0.2">
      <c r="A1160" s="2" t="s">
        <v>1994</v>
      </c>
      <c r="B1160" s="2" t="str">
        <f t="shared" si="18"/>
        <v>O94913</v>
      </c>
      <c r="C1160" s="2" t="s">
        <v>1995</v>
      </c>
      <c r="D1160" s="2" t="s">
        <v>25386</v>
      </c>
      <c r="E1160" s="2" t="s">
        <v>25387</v>
      </c>
      <c r="F1160" s="2">
        <v>0</v>
      </c>
      <c r="G1160" s="2">
        <v>233.923</v>
      </c>
      <c r="H1160" s="2">
        <v>34</v>
      </c>
      <c r="I1160" s="2">
        <v>39</v>
      </c>
      <c r="J1160" s="2">
        <v>104</v>
      </c>
      <c r="K1160" s="2">
        <v>39</v>
      </c>
      <c r="L1160" s="2">
        <v>1</v>
      </c>
      <c r="M1160" s="2">
        <v>1555</v>
      </c>
      <c r="N1160" s="2">
        <v>172.9</v>
      </c>
      <c r="O1160" s="2">
        <v>8.48</v>
      </c>
      <c r="P1160" s="2">
        <v>350.92</v>
      </c>
      <c r="Q1160" s="2">
        <v>39</v>
      </c>
      <c r="R1160" s="2">
        <v>0</v>
      </c>
      <c r="S1160" s="2">
        <v>10737.2</v>
      </c>
      <c r="T1160" s="2">
        <v>9742.5</v>
      </c>
      <c r="U1160" s="2">
        <v>9395.9</v>
      </c>
      <c r="V1160" s="2">
        <v>11650</v>
      </c>
      <c r="W1160" s="2">
        <v>9908.6</v>
      </c>
      <c r="X1160" s="2">
        <v>9168</v>
      </c>
      <c r="Y1160" s="2">
        <v>10737.2</v>
      </c>
      <c r="Z1160" s="2">
        <v>9503.5619877588852</v>
      </c>
      <c r="AA1160" s="2">
        <v>9357.9431335875179</v>
      </c>
      <c r="AB1160" s="2">
        <v>10904.189919768873</v>
      </c>
      <c r="AC1160" s="2">
        <v>9576.4165872952344</v>
      </c>
      <c r="AD1160" s="2">
        <v>9460.6964484769487</v>
      </c>
      <c r="AE1160" s="2" t="s">
        <v>24</v>
      </c>
      <c r="AF1160" s="2">
        <v>10820.694959884437</v>
      </c>
      <c r="AG1160" s="2">
        <v>0.8816429372507647</v>
      </c>
      <c r="AH1160" s="2">
        <v>0.177816060215857</v>
      </c>
      <c r="AI1160" s="2">
        <v>0.86956704961330178</v>
      </c>
      <c r="AJ1160" s="2">
        <v>0.37585967336546999</v>
      </c>
      <c r="AK1160" s="2" t="b">
        <v>1</v>
      </c>
    </row>
    <row r="1161" spans="1:37" x14ac:dyDescent="0.2">
      <c r="A1161" s="2" t="s">
        <v>11074</v>
      </c>
      <c r="B1161" s="2" t="str">
        <f t="shared" si="18"/>
        <v>Q8IZQ1</v>
      </c>
      <c r="C1161" s="2" t="s">
        <v>11075</v>
      </c>
      <c r="D1161" s="2" t="s">
        <v>24650</v>
      </c>
      <c r="E1161" s="2" t="s">
        <v>24651</v>
      </c>
      <c r="F1161" s="2">
        <v>0</v>
      </c>
      <c r="G1161" s="2">
        <v>41.201000000000001</v>
      </c>
      <c r="H1161" s="2">
        <v>4</v>
      </c>
      <c r="I1161" s="2">
        <v>11</v>
      </c>
      <c r="J1161" s="2">
        <v>13</v>
      </c>
      <c r="K1161" s="2">
        <v>11</v>
      </c>
      <c r="L1161" s="2">
        <v>1</v>
      </c>
      <c r="M1161" s="2">
        <v>3526</v>
      </c>
      <c r="N1161" s="2">
        <v>395</v>
      </c>
      <c r="O1161" s="2">
        <v>6.76</v>
      </c>
      <c r="P1161" s="2">
        <v>39.659999999999997</v>
      </c>
      <c r="Q1161" s="2">
        <v>11</v>
      </c>
      <c r="R1161" s="2">
        <v>0</v>
      </c>
      <c r="S1161" s="2">
        <v>448.5</v>
      </c>
      <c r="T1161" s="2">
        <v>471.1</v>
      </c>
      <c r="U1161" s="2">
        <v>469.3</v>
      </c>
      <c r="V1161" s="2">
        <v>549.4</v>
      </c>
      <c r="W1161" s="2">
        <v>402.8</v>
      </c>
      <c r="X1161" s="2">
        <v>459.4</v>
      </c>
      <c r="Y1161" s="2">
        <v>448.5</v>
      </c>
      <c r="Z1161" s="2">
        <v>459.54611777605447</v>
      </c>
      <c r="AA1161" s="2">
        <v>467.40415634400347</v>
      </c>
      <c r="AB1161" s="2">
        <v>514.22849286875692</v>
      </c>
      <c r="AC1161" s="2">
        <v>389.29622765703732</v>
      </c>
      <c r="AD1161" s="2">
        <v>474.0667483017354</v>
      </c>
      <c r="AE1161" s="2" t="s">
        <v>24</v>
      </c>
      <c r="AF1161" s="2">
        <v>481.36424643437846</v>
      </c>
      <c r="AG1161" s="2">
        <v>0.88170481264525069</v>
      </c>
      <c r="AH1161" s="2">
        <v>0.32121830637135901</v>
      </c>
      <c r="AI1161" s="2">
        <v>0.97791943587368613</v>
      </c>
      <c r="AJ1161" s="2">
        <v>0.78975219511780304</v>
      </c>
      <c r="AK1161" s="2" t="b">
        <v>1</v>
      </c>
    </row>
    <row r="1162" spans="1:37" x14ac:dyDescent="0.2">
      <c r="A1162" s="2" t="s">
        <v>4448</v>
      </c>
      <c r="B1162" s="2" t="str">
        <f t="shared" si="18"/>
        <v>Q92540</v>
      </c>
      <c r="C1162" s="2" t="s">
        <v>4449</v>
      </c>
      <c r="D1162" s="2" t="s">
        <v>26533</v>
      </c>
      <c r="E1162" s="2" t="s">
        <v>26534</v>
      </c>
      <c r="F1162" s="2">
        <v>0</v>
      </c>
      <c r="G1162" s="2">
        <v>137.24799999999999</v>
      </c>
      <c r="H1162" s="2">
        <v>24</v>
      </c>
      <c r="I1162" s="2">
        <v>21</v>
      </c>
      <c r="J1162" s="2">
        <v>67</v>
      </c>
      <c r="K1162" s="2">
        <v>21</v>
      </c>
      <c r="L1162" s="2">
        <v>1</v>
      </c>
      <c r="M1162" s="2">
        <v>1178</v>
      </c>
      <c r="N1162" s="2">
        <v>131.6</v>
      </c>
      <c r="O1162" s="2">
        <v>8.81</v>
      </c>
      <c r="P1162" s="2">
        <v>205.58</v>
      </c>
      <c r="Q1162" s="2">
        <v>21</v>
      </c>
      <c r="R1162" s="2">
        <v>0</v>
      </c>
      <c r="S1162" s="2">
        <v>7251.5</v>
      </c>
      <c r="T1162" s="2">
        <v>6484.3</v>
      </c>
      <c r="U1162" s="2">
        <v>6247.4</v>
      </c>
      <c r="V1162" s="2">
        <v>7460.9</v>
      </c>
      <c r="W1162" s="2">
        <v>6441.7</v>
      </c>
      <c r="X1162" s="2">
        <v>5960.7</v>
      </c>
      <c r="Y1162" s="2">
        <v>7251.5</v>
      </c>
      <c r="Z1162" s="2">
        <v>6325.2704128534706</v>
      </c>
      <c r="AA1162" s="2">
        <v>6222.1622125368149</v>
      </c>
      <c r="AB1162" s="2">
        <v>6983.2678602921524</v>
      </c>
      <c r="AC1162" s="2">
        <v>6225.7435692610161</v>
      </c>
      <c r="AD1162" s="2">
        <v>6151.0005803268486</v>
      </c>
      <c r="AE1162" s="2" t="s">
        <v>24</v>
      </c>
      <c r="AF1162" s="2">
        <v>7117.3839301460757</v>
      </c>
      <c r="AG1162" s="2">
        <v>0.88171539608492733</v>
      </c>
      <c r="AH1162" s="2">
        <v>0.26287517081550199</v>
      </c>
      <c r="AI1162" s="2">
        <v>0.86922125561166108</v>
      </c>
      <c r="AJ1162" s="2">
        <v>0.39031437724419599</v>
      </c>
      <c r="AK1162" s="2" t="b">
        <v>1</v>
      </c>
    </row>
    <row r="1163" spans="1:37" x14ac:dyDescent="0.2">
      <c r="A1163" s="2" t="s">
        <v>12670</v>
      </c>
      <c r="B1163" s="2" t="str">
        <f t="shared" si="18"/>
        <v>P17036</v>
      </c>
      <c r="C1163" s="2" t="s">
        <v>12671</v>
      </c>
      <c r="D1163" s="2" t="s">
        <v>29670</v>
      </c>
      <c r="E1163" s="2" t="s">
        <v>29671</v>
      </c>
      <c r="F1163" s="2">
        <v>0</v>
      </c>
      <c r="G1163" s="2">
        <v>29.134</v>
      </c>
      <c r="H1163" s="2">
        <v>27</v>
      </c>
      <c r="I1163" s="2">
        <v>7</v>
      </c>
      <c r="J1163" s="2">
        <v>8</v>
      </c>
      <c r="K1163" s="2">
        <v>5</v>
      </c>
      <c r="L1163" s="2">
        <v>1</v>
      </c>
      <c r="M1163" s="2">
        <v>446</v>
      </c>
      <c r="N1163" s="2">
        <v>50.9</v>
      </c>
      <c r="O1163" s="2">
        <v>7.52</v>
      </c>
      <c r="P1163" s="2">
        <v>26.48</v>
      </c>
      <c r="Q1163" s="2">
        <v>7</v>
      </c>
      <c r="R1163" s="2">
        <v>1</v>
      </c>
      <c r="S1163" s="2">
        <v>348.3</v>
      </c>
      <c r="T1163" s="2">
        <v>311.8</v>
      </c>
      <c r="U1163" s="2">
        <v>292.89999999999998</v>
      </c>
      <c r="V1163" s="2">
        <v>380.6</v>
      </c>
      <c r="W1163" s="2">
        <v>328.1</v>
      </c>
      <c r="X1163" s="2">
        <v>279.2</v>
      </c>
      <c r="Y1163" s="2">
        <v>348.3</v>
      </c>
      <c r="Z1163" s="2">
        <v>304.15300259514703</v>
      </c>
      <c r="AA1163" s="2">
        <v>291.7167641021918</v>
      </c>
      <c r="AB1163" s="2">
        <v>356.2347367780286</v>
      </c>
      <c r="AC1163" s="2">
        <v>317.10052704636036</v>
      </c>
      <c r="AD1163" s="2">
        <v>288.11370510632241</v>
      </c>
      <c r="AE1163" s="2" t="s">
        <v>24</v>
      </c>
      <c r="AF1163" s="2">
        <v>352.26736838901434</v>
      </c>
      <c r="AG1163" s="2">
        <v>0.88179261746925053</v>
      </c>
      <c r="AH1163" s="2">
        <v>0.352899430623967</v>
      </c>
      <c r="AI1163" s="2">
        <v>0.82299770180273746</v>
      </c>
      <c r="AJ1163" s="2">
        <v>0.235150545965121</v>
      </c>
      <c r="AK1163" s="2" t="b">
        <v>1</v>
      </c>
    </row>
    <row r="1164" spans="1:37" x14ac:dyDescent="0.2">
      <c r="A1164" s="2" t="s">
        <v>9142</v>
      </c>
      <c r="B1164" s="2" t="str">
        <f t="shared" si="18"/>
        <v>Q6PII3</v>
      </c>
      <c r="C1164" s="2" t="s">
        <v>9143</v>
      </c>
      <c r="D1164" s="2" t="s">
        <v>33666</v>
      </c>
      <c r="E1164" s="2" t="s">
        <v>33667</v>
      </c>
      <c r="F1164" s="2">
        <v>0</v>
      </c>
      <c r="G1164" s="2">
        <v>58.938000000000002</v>
      </c>
      <c r="H1164" s="2">
        <v>34</v>
      </c>
      <c r="I1164" s="2">
        <v>12</v>
      </c>
      <c r="J1164" s="2">
        <v>24</v>
      </c>
      <c r="K1164" s="2">
        <v>12</v>
      </c>
      <c r="L1164" s="2">
        <v>1</v>
      </c>
      <c r="M1164" s="2">
        <v>467</v>
      </c>
      <c r="N1164" s="2">
        <v>53.9</v>
      </c>
      <c r="O1164" s="2">
        <v>6.33</v>
      </c>
      <c r="P1164" s="2">
        <v>72.540000000000006</v>
      </c>
      <c r="Q1164" s="2">
        <v>12</v>
      </c>
      <c r="R1164" s="2">
        <v>0</v>
      </c>
      <c r="S1164" s="2">
        <v>4033.4</v>
      </c>
      <c r="T1164" s="2">
        <v>3649.9</v>
      </c>
      <c r="U1164" s="2">
        <v>3458.9</v>
      </c>
      <c r="V1164" s="2">
        <v>4244.1000000000004</v>
      </c>
      <c r="W1164" s="2">
        <v>3620.5</v>
      </c>
      <c r="X1164" s="2">
        <v>3391.7</v>
      </c>
      <c r="Y1164" s="2">
        <v>4033.4</v>
      </c>
      <c r="Z1164" s="2">
        <v>3560.3850037589073</v>
      </c>
      <c r="AA1164" s="2">
        <v>3444.9269899387891</v>
      </c>
      <c r="AB1164" s="2">
        <v>3972.4010676816374</v>
      </c>
      <c r="AC1164" s="2">
        <v>3499.123615273842</v>
      </c>
      <c r="AD1164" s="2">
        <v>3499.9830000326424</v>
      </c>
      <c r="AE1164" s="2" t="s">
        <v>24</v>
      </c>
      <c r="AF1164" s="2">
        <v>4002.9005338408188</v>
      </c>
      <c r="AG1164" s="2">
        <v>0.88179915530640074</v>
      </c>
      <c r="AH1164" s="2">
        <v>0.175789868308703</v>
      </c>
      <c r="AI1164" s="2">
        <v>0.86748470655948673</v>
      </c>
      <c r="AJ1164" s="2">
        <v>0.35887720678796198</v>
      </c>
      <c r="AK1164" s="2" t="b">
        <v>1</v>
      </c>
    </row>
    <row r="1165" spans="1:37" x14ac:dyDescent="0.2">
      <c r="A1165" s="2" t="s">
        <v>3452</v>
      </c>
      <c r="B1165" s="2" t="str">
        <f t="shared" si="18"/>
        <v>Q9UJX3</v>
      </c>
      <c r="C1165" s="2" t="s">
        <v>3453</v>
      </c>
      <c r="D1165" s="2" t="s">
        <v>33158</v>
      </c>
      <c r="E1165" s="2" t="s">
        <v>33159</v>
      </c>
      <c r="F1165" s="2">
        <v>0</v>
      </c>
      <c r="G1165" s="2">
        <v>167.81399999999999</v>
      </c>
      <c r="H1165" s="2">
        <v>41</v>
      </c>
      <c r="I1165" s="2">
        <v>22</v>
      </c>
      <c r="J1165" s="2">
        <v>133</v>
      </c>
      <c r="K1165" s="2">
        <v>22</v>
      </c>
      <c r="L1165" s="2">
        <v>1</v>
      </c>
      <c r="M1165" s="2">
        <v>599</v>
      </c>
      <c r="N1165" s="2">
        <v>66.8</v>
      </c>
      <c r="O1165" s="2">
        <v>5.64</v>
      </c>
      <c r="P1165" s="2">
        <v>386.72</v>
      </c>
      <c r="Q1165" s="2">
        <v>22</v>
      </c>
      <c r="R1165" s="2">
        <v>0</v>
      </c>
      <c r="S1165" s="2">
        <v>16784.5</v>
      </c>
      <c r="T1165" s="2">
        <v>14917.7</v>
      </c>
      <c r="U1165" s="2">
        <v>12962.2</v>
      </c>
      <c r="V1165" s="2">
        <v>17656.400000000001</v>
      </c>
      <c r="W1165" s="2">
        <v>15336.2</v>
      </c>
      <c r="X1165" s="2">
        <v>12594.7</v>
      </c>
      <c r="Y1165" s="2">
        <v>16784.5</v>
      </c>
      <c r="Z1165" s="2">
        <v>14551.838508061659</v>
      </c>
      <c r="AA1165" s="2">
        <v>12909.836256898023</v>
      </c>
      <c r="AB1165" s="2">
        <v>16526.072008532803</v>
      </c>
      <c r="AC1165" s="2">
        <v>14822.057613192294</v>
      </c>
      <c r="AD1165" s="2">
        <v>12996.796854235672</v>
      </c>
      <c r="AE1165" s="2" t="s">
        <v>24</v>
      </c>
      <c r="AF1165" s="2">
        <v>16655.286004266403</v>
      </c>
      <c r="AG1165" s="2">
        <v>0.88181902471472295</v>
      </c>
      <c r="AH1165" s="2">
        <v>0.17812670866550101</v>
      </c>
      <c r="AI1165" s="2">
        <v>0.77773005832795294</v>
      </c>
      <c r="AJ1165" s="2">
        <v>9.1523057580640804E-2</v>
      </c>
      <c r="AK1165" s="2" t="b">
        <v>1</v>
      </c>
    </row>
    <row r="1166" spans="1:37" x14ac:dyDescent="0.2">
      <c r="A1166" s="2" t="s">
        <v>4828</v>
      </c>
      <c r="B1166" s="2" t="str">
        <f t="shared" si="18"/>
        <v>Q9UIJ7</v>
      </c>
      <c r="C1166" s="2" t="s">
        <v>4829</v>
      </c>
      <c r="D1166" s="2" t="s">
        <v>32663</v>
      </c>
      <c r="E1166" s="2" t="s">
        <v>32664</v>
      </c>
      <c r="F1166" s="2">
        <v>0</v>
      </c>
      <c r="G1166" s="2">
        <v>126.49299999999999</v>
      </c>
      <c r="H1166" s="2">
        <v>74</v>
      </c>
      <c r="I1166" s="2">
        <v>20</v>
      </c>
      <c r="J1166" s="2">
        <v>60</v>
      </c>
      <c r="K1166" s="2">
        <v>20</v>
      </c>
      <c r="L1166" s="2">
        <v>1</v>
      </c>
      <c r="M1166" s="2">
        <v>227</v>
      </c>
      <c r="N1166" s="2">
        <v>25.6</v>
      </c>
      <c r="O1166" s="2">
        <v>9.16</v>
      </c>
      <c r="P1166" s="2">
        <v>196.66</v>
      </c>
      <c r="Q1166" s="2">
        <v>20</v>
      </c>
      <c r="R1166" s="2">
        <v>0</v>
      </c>
      <c r="S1166" s="2">
        <v>6947</v>
      </c>
      <c r="T1166" s="2">
        <v>6204</v>
      </c>
      <c r="U1166" s="2">
        <v>4839.2</v>
      </c>
      <c r="V1166" s="2">
        <v>7761.2</v>
      </c>
      <c r="W1166" s="2">
        <v>5811.7</v>
      </c>
      <c r="X1166" s="2">
        <v>4870.1000000000004</v>
      </c>
      <c r="Y1166" s="2">
        <v>6947</v>
      </c>
      <c r="Z1166" s="2">
        <v>6051.8448624127404</v>
      </c>
      <c r="AA1166" s="2">
        <v>4819.6509554227605</v>
      </c>
      <c r="AB1166" s="2">
        <v>7264.3432450910022</v>
      </c>
      <c r="AC1166" s="2">
        <v>5616.8641665203668</v>
      </c>
      <c r="AD1166" s="2">
        <v>5025.5822179022243</v>
      </c>
      <c r="AE1166" s="2" t="s">
        <v>24</v>
      </c>
      <c r="AF1166" s="2">
        <v>7105.6716225455011</v>
      </c>
      <c r="AG1166" s="2">
        <v>0.82108417393716859</v>
      </c>
      <c r="AH1166" s="2">
        <v>8.0803664740981093E-2</v>
      </c>
      <c r="AI1166" s="2">
        <v>0.69277287892724748</v>
      </c>
      <c r="AJ1166" s="2">
        <v>2.74672566648866E-2</v>
      </c>
      <c r="AK1166" s="2" t="b">
        <v>1</v>
      </c>
    </row>
    <row r="1167" spans="1:37" x14ac:dyDescent="0.2">
      <c r="A1167" s="2" t="s">
        <v>7932</v>
      </c>
      <c r="B1167" s="2" t="str">
        <f t="shared" si="18"/>
        <v>Q8TCD5</v>
      </c>
      <c r="C1167" s="2" t="s">
        <v>7933</v>
      </c>
      <c r="D1167" s="2" t="s">
        <v>19059</v>
      </c>
      <c r="E1167" s="2" t="s">
        <v>19060</v>
      </c>
      <c r="F1167" s="2">
        <v>0</v>
      </c>
      <c r="G1167" s="2">
        <v>74.094999999999999</v>
      </c>
      <c r="H1167" s="2">
        <v>67</v>
      </c>
      <c r="I1167" s="2">
        <v>12</v>
      </c>
      <c r="J1167" s="2">
        <v>25</v>
      </c>
      <c r="K1167" s="2">
        <v>12</v>
      </c>
      <c r="L1167" s="2">
        <v>1</v>
      </c>
      <c r="M1167" s="2">
        <v>201</v>
      </c>
      <c r="N1167" s="2">
        <v>23.4</v>
      </c>
      <c r="O1167" s="2">
        <v>6.64</v>
      </c>
      <c r="P1167" s="2">
        <v>85.14</v>
      </c>
      <c r="Q1167" s="2">
        <v>12</v>
      </c>
      <c r="R1167" s="2">
        <v>0</v>
      </c>
      <c r="S1167" s="2">
        <v>2331.6</v>
      </c>
      <c r="T1167" s="2">
        <v>2147.5</v>
      </c>
      <c r="U1167" s="2">
        <v>1864.6</v>
      </c>
      <c r="V1167" s="2">
        <v>2491.5</v>
      </c>
      <c r="W1167" s="2">
        <v>2088.1</v>
      </c>
      <c r="X1167" s="2">
        <v>1966.3</v>
      </c>
      <c r="Y1167" s="2">
        <v>2331.6</v>
      </c>
      <c r="Z1167" s="2">
        <v>2094.8318571939649</v>
      </c>
      <c r="AA1167" s="2">
        <v>1857.0675259301699</v>
      </c>
      <c r="AB1167" s="2">
        <v>2331.9990716827592</v>
      </c>
      <c r="AC1167" s="2">
        <v>2018.0969537503963</v>
      </c>
      <c r="AD1167" s="2">
        <v>2029.0758536911239</v>
      </c>
      <c r="AE1167" s="2" t="s">
        <v>24</v>
      </c>
      <c r="AF1167" s="2">
        <v>2331.7995358413796</v>
      </c>
      <c r="AG1167" s="2">
        <v>0.88192161198374619</v>
      </c>
      <c r="AH1167" s="2">
        <v>0.24609491996574401</v>
      </c>
      <c r="AI1167" s="2">
        <v>0.83329276807216257</v>
      </c>
      <c r="AJ1167" s="2">
        <v>0.28428701404173301</v>
      </c>
      <c r="AK1167" s="2" t="b">
        <v>1</v>
      </c>
    </row>
    <row r="1168" spans="1:37" x14ac:dyDescent="0.2">
      <c r="A1168" s="2" t="s">
        <v>17614</v>
      </c>
      <c r="B1168" s="2" t="str">
        <f t="shared" si="18"/>
        <v>Q9P0J6</v>
      </c>
      <c r="C1168" s="2" t="s">
        <v>17615</v>
      </c>
      <c r="D1168" s="2" t="s">
        <v>27361</v>
      </c>
      <c r="E1168" s="2" t="s">
        <v>27362</v>
      </c>
      <c r="F1168" s="2">
        <v>8.9999999999999993E-3</v>
      </c>
      <c r="G1168" s="2">
        <v>4.1989999999999998</v>
      </c>
      <c r="H1168" s="2">
        <v>8</v>
      </c>
      <c r="I1168" s="2">
        <v>1</v>
      </c>
      <c r="J1168" s="2">
        <v>2</v>
      </c>
      <c r="K1168" s="2">
        <v>1</v>
      </c>
      <c r="L1168" s="2">
        <v>1</v>
      </c>
      <c r="M1168" s="2">
        <v>103</v>
      </c>
      <c r="N1168" s="2">
        <v>11.8</v>
      </c>
      <c r="O1168" s="2">
        <v>11.27</v>
      </c>
      <c r="P1168" s="2">
        <v>5.38</v>
      </c>
      <c r="Q1168" s="2">
        <v>1</v>
      </c>
      <c r="R1168" s="2">
        <v>0</v>
      </c>
      <c r="S1168" s="2">
        <v>307.39999999999998</v>
      </c>
      <c r="T1168" s="2">
        <v>285.3</v>
      </c>
      <c r="U1168" s="2">
        <v>320.10000000000002</v>
      </c>
      <c r="V1168" s="2">
        <v>357.1</v>
      </c>
      <c r="W1168" s="2">
        <v>297.60000000000002</v>
      </c>
      <c r="X1168" s="2">
        <v>321</v>
      </c>
      <c r="Y1168" s="2">
        <v>307.39999999999998</v>
      </c>
      <c r="Z1168" s="2">
        <v>278.30292379857428</v>
      </c>
      <c r="AA1168" s="2">
        <v>318.8068835408385</v>
      </c>
      <c r="AB1168" s="2">
        <v>334.23916054501842</v>
      </c>
      <c r="AC1168" s="2">
        <v>287.62303215177337</v>
      </c>
      <c r="AD1168" s="2">
        <v>331.24820680203976</v>
      </c>
      <c r="AE1168" s="2" t="s">
        <v>24</v>
      </c>
      <c r="AF1168" s="2">
        <v>320.8195802725092</v>
      </c>
      <c r="AG1168" s="2">
        <v>0.8820003371827263</v>
      </c>
      <c r="AH1168" s="2">
        <v>0.35374000830686497</v>
      </c>
      <c r="AI1168" s="2">
        <v>1.0131162970020582</v>
      </c>
      <c r="AJ1168" s="2">
        <v>0.98949478188075601</v>
      </c>
      <c r="AK1168" s="2" t="b">
        <v>0</v>
      </c>
    </row>
    <row r="1169" spans="1:37" x14ac:dyDescent="0.2">
      <c r="A1169" s="2" t="s">
        <v>9712</v>
      </c>
      <c r="B1169" s="2" t="str">
        <f t="shared" si="18"/>
        <v>Q15773</v>
      </c>
      <c r="C1169" s="2" t="s">
        <v>9713</v>
      </c>
      <c r="D1169" s="2" t="s">
        <v>20315</v>
      </c>
      <c r="E1169" s="2" t="s">
        <v>20316</v>
      </c>
      <c r="F1169" s="2">
        <v>0</v>
      </c>
      <c r="G1169" s="2">
        <v>53.02</v>
      </c>
      <c r="H1169" s="2">
        <v>44</v>
      </c>
      <c r="I1169" s="2">
        <v>8</v>
      </c>
      <c r="J1169" s="2">
        <v>17</v>
      </c>
      <c r="K1169" s="2">
        <v>8</v>
      </c>
      <c r="L1169" s="2">
        <v>1</v>
      </c>
      <c r="M1169" s="2">
        <v>248</v>
      </c>
      <c r="N1169" s="2">
        <v>28.1</v>
      </c>
      <c r="O1169" s="2">
        <v>6.9</v>
      </c>
      <c r="P1169" s="2">
        <v>69.2</v>
      </c>
      <c r="Q1169" s="2">
        <v>8</v>
      </c>
      <c r="R1169" s="2">
        <v>0</v>
      </c>
      <c r="S1169" s="2">
        <v>765.7</v>
      </c>
      <c r="T1169" s="2">
        <v>687.7</v>
      </c>
      <c r="U1169" s="2">
        <v>636</v>
      </c>
      <c r="V1169" s="2">
        <v>814.3</v>
      </c>
      <c r="W1169" s="2">
        <v>700.5</v>
      </c>
      <c r="X1169" s="2">
        <v>610.9</v>
      </c>
      <c r="Y1169" s="2">
        <v>765.7</v>
      </c>
      <c r="Z1169" s="2">
        <v>670.8339316378532</v>
      </c>
      <c r="AA1169" s="2">
        <v>633.43073393306236</v>
      </c>
      <c r="AB1169" s="2">
        <v>762.17011602298646</v>
      </c>
      <c r="AC1169" s="2">
        <v>677.01590733305522</v>
      </c>
      <c r="AD1169" s="2">
        <v>630.40351880176354</v>
      </c>
      <c r="AE1169" s="2" t="s">
        <v>24</v>
      </c>
      <c r="AF1169" s="2">
        <v>763.93505801149331</v>
      </c>
      <c r="AG1169" s="2">
        <v>0.88217566718258278</v>
      </c>
      <c r="AH1169" s="2">
        <v>0.31731050863888299</v>
      </c>
      <c r="AI1169" s="2">
        <v>0.82718697059443735</v>
      </c>
      <c r="AJ1169" s="2">
        <v>0.26161096064556499</v>
      </c>
      <c r="AK1169" s="2" t="b">
        <v>1</v>
      </c>
    </row>
    <row r="1170" spans="1:37" x14ac:dyDescent="0.2">
      <c r="A1170" s="2" t="s">
        <v>12522</v>
      </c>
      <c r="B1170" s="2" t="str">
        <f t="shared" si="18"/>
        <v>P52435</v>
      </c>
      <c r="C1170" s="2" t="s">
        <v>12523</v>
      </c>
      <c r="D1170" s="2" t="s">
        <v>23040</v>
      </c>
      <c r="E1170" s="2" t="s">
        <v>23041</v>
      </c>
      <c r="F1170" s="2">
        <v>0</v>
      </c>
      <c r="G1170" s="2">
        <v>30.029</v>
      </c>
      <c r="H1170" s="2">
        <v>31</v>
      </c>
      <c r="I1170" s="2">
        <v>4</v>
      </c>
      <c r="J1170" s="2">
        <v>7</v>
      </c>
      <c r="K1170" s="2">
        <v>4</v>
      </c>
      <c r="L1170" s="2">
        <v>1</v>
      </c>
      <c r="M1170" s="2">
        <v>117</v>
      </c>
      <c r="N1170" s="2">
        <v>13.3</v>
      </c>
      <c r="O1170" s="2">
        <v>5.86</v>
      </c>
      <c r="P1170" s="2">
        <v>31.21</v>
      </c>
      <c r="Q1170" s="2">
        <v>4</v>
      </c>
      <c r="R1170" s="2">
        <v>0</v>
      </c>
      <c r="S1170" s="2">
        <v>2815.3</v>
      </c>
      <c r="T1170" s="2">
        <v>2495.6</v>
      </c>
      <c r="U1170" s="2">
        <v>2394.6999999999998</v>
      </c>
      <c r="V1170" s="2">
        <v>2990.4</v>
      </c>
      <c r="W1170" s="2">
        <v>2605.8000000000002</v>
      </c>
      <c r="X1170" s="2">
        <v>2365.1</v>
      </c>
      <c r="Y1170" s="2">
        <v>2815.3</v>
      </c>
      <c r="Z1170" s="2">
        <v>2434.3945903670588</v>
      </c>
      <c r="AA1170" s="2">
        <v>2385.0260669017366</v>
      </c>
      <c r="AB1170" s="2">
        <v>2798.9604751997285</v>
      </c>
      <c r="AC1170" s="2">
        <v>2518.4411867644189</v>
      </c>
      <c r="AD1170" s="2">
        <v>2440.6078937928482</v>
      </c>
      <c r="AE1170" s="2" t="s">
        <v>24</v>
      </c>
      <c r="AF1170" s="2">
        <v>2807.1302375998644</v>
      </c>
      <c r="AG1170" s="2">
        <v>0.88218845545374869</v>
      </c>
      <c r="AH1170" s="2">
        <v>0.23616141715063799</v>
      </c>
      <c r="AI1170" s="2">
        <v>0.85953154151133537</v>
      </c>
      <c r="AJ1170" s="2">
        <v>0.26952310335456198</v>
      </c>
      <c r="AK1170" s="2" t="b">
        <v>1</v>
      </c>
    </row>
    <row r="1171" spans="1:37" x14ac:dyDescent="0.2">
      <c r="A1171" s="2" t="s">
        <v>17332</v>
      </c>
      <c r="B1171" s="2" t="str">
        <f t="shared" si="18"/>
        <v>Q5SQI0</v>
      </c>
      <c r="C1171" s="2" t="s">
        <v>17333</v>
      </c>
      <c r="D1171" s="2" t="s">
        <v>29494</v>
      </c>
      <c r="E1171" s="2" t="s">
        <v>29495</v>
      </c>
      <c r="F1171" s="2">
        <v>6.0000000000000001E-3</v>
      </c>
      <c r="G1171" s="2">
        <v>4.9960000000000004</v>
      </c>
      <c r="H1171" s="2">
        <v>5</v>
      </c>
      <c r="I1171" s="2">
        <v>2</v>
      </c>
      <c r="J1171" s="2">
        <v>2</v>
      </c>
      <c r="K1171" s="2">
        <v>2</v>
      </c>
      <c r="L1171" s="2">
        <v>1</v>
      </c>
      <c r="M1171" s="2">
        <v>421</v>
      </c>
      <c r="N1171" s="2">
        <v>46.8</v>
      </c>
      <c r="O1171" s="2">
        <v>9.9499999999999993</v>
      </c>
      <c r="P1171" s="2">
        <v>2.82</v>
      </c>
      <c r="Q1171" s="2">
        <v>2</v>
      </c>
      <c r="R1171" s="2">
        <v>0</v>
      </c>
      <c r="S1171" s="2">
        <v>79.3</v>
      </c>
      <c r="T1171" s="2">
        <v>69.900000000000006</v>
      </c>
      <c r="U1171" s="2">
        <v>80.8</v>
      </c>
      <c r="V1171" s="2">
        <v>81.3</v>
      </c>
      <c r="W1171" s="2">
        <v>71.3</v>
      </c>
      <c r="X1171" s="2">
        <v>74</v>
      </c>
      <c r="Y1171" s="2">
        <v>79.3</v>
      </c>
      <c r="Z1171" s="2">
        <v>68.18567954265805</v>
      </c>
      <c r="AA1171" s="2">
        <v>80.473590097156361</v>
      </c>
      <c r="AB1171" s="2">
        <v>76.095333946541572</v>
      </c>
      <c r="AC1171" s="2">
        <v>68.909684786362362</v>
      </c>
      <c r="AD1171" s="2">
        <v>76.362514963710112</v>
      </c>
      <c r="AE1171" s="2" t="s">
        <v>24</v>
      </c>
      <c r="AF1171" s="2">
        <v>77.697666973270785</v>
      </c>
      <c r="AG1171" s="2">
        <v>0.88223604176032322</v>
      </c>
      <c r="AH1171" s="2">
        <v>0.29204442499182998</v>
      </c>
      <c r="AI1171" s="2">
        <v>1.0092716497833878</v>
      </c>
      <c r="AJ1171" s="2">
        <v>0.81969887919762296</v>
      </c>
      <c r="AK1171" s="2" t="b">
        <v>0</v>
      </c>
    </row>
    <row r="1172" spans="1:37" x14ac:dyDescent="0.2">
      <c r="A1172" s="2" t="s">
        <v>8102</v>
      </c>
      <c r="B1172" s="2" t="str">
        <f t="shared" si="18"/>
        <v>O15360</v>
      </c>
      <c r="C1172" s="2" t="s">
        <v>8103</v>
      </c>
      <c r="D1172" s="2" t="s">
        <v>29030</v>
      </c>
      <c r="E1172" s="2" t="s">
        <v>29031</v>
      </c>
      <c r="F1172" s="2">
        <v>0</v>
      </c>
      <c r="G1172" s="2">
        <v>71.558000000000007</v>
      </c>
      <c r="H1172" s="2">
        <v>14</v>
      </c>
      <c r="I1172" s="2">
        <v>12</v>
      </c>
      <c r="J1172" s="2">
        <v>21</v>
      </c>
      <c r="K1172" s="2">
        <v>12</v>
      </c>
      <c r="L1172" s="2">
        <v>1</v>
      </c>
      <c r="M1172" s="2">
        <v>1455</v>
      </c>
      <c r="N1172" s="2">
        <v>162.69999999999999</v>
      </c>
      <c r="O1172" s="2">
        <v>6.6</v>
      </c>
      <c r="P1172" s="2">
        <v>73.459999999999994</v>
      </c>
      <c r="Q1172" s="2">
        <v>12</v>
      </c>
      <c r="R1172" s="2">
        <v>0</v>
      </c>
      <c r="S1172" s="2">
        <v>1611.4</v>
      </c>
      <c r="T1172" s="2">
        <v>1384.4</v>
      </c>
      <c r="U1172" s="2">
        <v>1445.4</v>
      </c>
      <c r="V1172" s="2">
        <v>1652.5</v>
      </c>
      <c r="W1172" s="2">
        <v>1485.6</v>
      </c>
      <c r="X1172" s="2">
        <v>1356.1</v>
      </c>
      <c r="Y1172" s="2">
        <v>1611.4</v>
      </c>
      <c r="Z1172" s="2">
        <v>1350.4471353198255</v>
      </c>
      <c r="AA1172" s="2">
        <v>1439.5609792874977</v>
      </c>
      <c r="AB1172" s="2">
        <v>1546.710201065928</v>
      </c>
      <c r="AC1172" s="2">
        <v>1435.7956201769975</v>
      </c>
      <c r="AD1172" s="2">
        <v>1399.3946830038819</v>
      </c>
      <c r="AE1172" s="2" t="s">
        <v>24</v>
      </c>
      <c r="AF1172" s="2">
        <v>1579.0551005329639</v>
      </c>
      <c r="AG1172" s="2">
        <v>0.88225000969136802</v>
      </c>
      <c r="AH1172" s="2">
        <v>0.24470146590909</v>
      </c>
      <c r="AI1172" s="2">
        <v>0.89894129132453104</v>
      </c>
      <c r="AJ1172" s="2">
        <v>0.45003145863028898</v>
      </c>
      <c r="AK1172" s="2" t="b">
        <v>1</v>
      </c>
    </row>
    <row r="1173" spans="1:37" x14ac:dyDescent="0.2">
      <c r="A1173" s="2" t="s">
        <v>14820</v>
      </c>
      <c r="B1173" s="2" t="str">
        <f t="shared" si="18"/>
        <v>Q8WV74</v>
      </c>
      <c r="C1173" s="2" t="s">
        <v>14821</v>
      </c>
      <c r="D1173" s="2" t="s">
        <v>18248</v>
      </c>
      <c r="E1173" s="2" t="s">
        <v>18249</v>
      </c>
      <c r="F1173" s="2">
        <v>0</v>
      </c>
      <c r="G1173" s="2">
        <v>15.928000000000001</v>
      </c>
      <c r="H1173" s="2">
        <v>11</v>
      </c>
      <c r="I1173" s="2">
        <v>2</v>
      </c>
      <c r="J1173" s="2">
        <v>8</v>
      </c>
      <c r="K1173" s="2">
        <v>2</v>
      </c>
      <c r="L1173" s="2">
        <v>1</v>
      </c>
      <c r="M1173" s="2">
        <v>236</v>
      </c>
      <c r="N1173" s="2">
        <v>25.4</v>
      </c>
      <c r="O1173" s="2">
        <v>8.41</v>
      </c>
      <c r="P1173" s="2">
        <v>26.26</v>
      </c>
      <c r="Q1173" s="2">
        <v>2</v>
      </c>
      <c r="R1173" s="2">
        <v>0</v>
      </c>
      <c r="S1173" s="2">
        <v>413.2</v>
      </c>
      <c r="T1173" s="2">
        <v>390.5</v>
      </c>
      <c r="U1173" s="2">
        <v>366</v>
      </c>
      <c r="V1173" s="2">
        <v>467.6</v>
      </c>
      <c r="W1173" s="2">
        <v>382.6</v>
      </c>
      <c r="X1173" s="2">
        <v>334.2</v>
      </c>
      <c r="Y1173" s="2">
        <v>413.2</v>
      </c>
      <c r="Z1173" s="2">
        <v>380.9228592476104</v>
      </c>
      <c r="AA1173" s="2">
        <v>364.52146009355482</v>
      </c>
      <c r="AB1173" s="2">
        <v>437.66516793853435</v>
      </c>
      <c r="AC1173" s="2">
        <v>369.77342775963871</v>
      </c>
      <c r="AD1173" s="2">
        <v>344.86962839016104</v>
      </c>
      <c r="AE1173" s="2" t="s">
        <v>24</v>
      </c>
      <c r="AF1173" s="2">
        <v>425.43258396926717</v>
      </c>
      <c r="AG1173" s="2">
        <v>0.88227408441930566</v>
      </c>
      <c r="AH1173" s="2">
        <v>0.354849765370641</v>
      </c>
      <c r="AI1173" s="2">
        <v>0.83372914442181234</v>
      </c>
      <c r="AJ1173" s="2">
        <v>0.26231933783388001</v>
      </c>
      <c r="AK1173" s="2" t="b">
        <v>1</v>
      </c>
    </row>
    <row r="1174" spans="1:37" x14ac:dyDescent="0.2">
      <c r="A1174" s="2" t="s">
        <v>4336</v>
      </c>
      <c r="B1174" s="2" t="str">
        <f t="shared" si="18"/>
        <v>Q92990</v>
      </c>
      <c r="C1174" s="2" t="s">
        <v>4337</v>
      </c>
      <c r="D1174" s="2" t="s">
        <v>20963</v>
      </c>
      <c r="E1174" s="2" t="s">
        <v>20964</v>
      </c>
      <c r="F1174" s="2">
        <v>0</v>
      </c>
      <c r="G1174" s="2">
        <v>140.26300000000001</v>
      </c>
      <c r="H1174" s="2">
        <v>43</v>
      </c>
      <c r="I1174" s="2">
        <v>20</v>
      </c>
      <c r="J1174" s="2">
        <v>68</v>
      </c>
      <c r="K1174" s="2">
        <v>20</v>
      </c>
      <c r="L1174" s="2">
        <v>1</v>
      </c>
      <c r="M1174" s="2">
        <v>594</v>
      </c>
      <c r="N1174" s="2">
        <v>68.2</v>
      </c>
      <c r="O1174" s="2">
        <v>5.33</v>
      </c>
      <c r="P1174" s="2">
        <v>204.74</v>
      </c>
      <c r="Q1174" s="2">
        <v>20</v>
      </c>
      <c r="R1174" s="2">
        <v>0</v>
      </c>
      <c r="S1174" s="2">
        <v>6293.8</v>
      </c>
      <c r="T1174" s="2">
        <v>5719.6</v>
      </c>
      <c r="U1174" s="2">
        <v>5971.2</v>
      </c>
      <c r="V1174" s="2">
        <v>6895.5</v>
      </c>
      <c r="W1174" s="2">
        <v>5865</v>
      </c>
      <c r="X1174" s="2">
        <v>5651.9</v>
      </c>
      <c r="Y1174" s="2">
        <v>6293.8</v>
      </c>
      <c r="Z1174" s="2">
        <v>5579.3249315048206</v>
      </c>
      <c r="AA1174" s="2">
        <v>5947.0779850017334</v>
      </c>
      <c r="AB1174" s="2">
        <v>6454.0636559456016</v>
      </c>
      <c r="AC1174" s="2">
        <v>5668.3772969427109</v>
      </c>
      <c r="AD1174" s="2">
        <v>5832.3418692350415</v>
      </c>
      <c r="AE1174" s="2" t="s">
        <v>24</v>
      </c>
      <c r="AF1174" s="2">
        <v>6373.9318279728013</v>
      </c>
      <c r="AG1174" s="2">
        <v>0.88232056225370781</v>
      </c>
      <c r="AH1174" s="2">
        <v>0.243405858722756</v>
      </c>
      <c r="AI1174" s="2">
        <v>0.92403089428579299</v>
      </c>
      <c r="AJ1174" s="2">
        <v>0.63761912359429795</v>
      </c>
      <c r="AK1174" s="2" t="b">
        <v>1</v>
      </c>
    </row>
    <row r="1175" spans="1:37" x14ac:dyDescent="0.2">
      <c r="A1175" s="2" t="s">
        <v>10482</v>
      </c>
      <c r="B1175" s="2" t="str">
        <f t="shared" si="18"/>
        <v>Q7Z589</v>
      </c>
      <c r="C1175" s="2" t="s">
        <v>10483</v>
      </c>
      <c r="D1175" s="2" t="s">
        <v>20125</v>
      </c>
      <c r="E1175" s="2" t="s">
        <v>20126</v>
      </c>
      <c r="F1175" s="2">
        <v>0</v>
      </c>
      <c r="G1175" s="2">
        <v>45.985999999999997</v>
      </c>
      <c r="H1175" s="2">
        <v>10</v>
      </c>
      <c r="I1175" s="2">
        <v>10</v>
      </c>
      <c r="J1175" s="2">
        <v>12</v>
      </c>
      <c r="K1175" s="2">
        <v>10</v>
      </c>
      <c r="L1175" s="2">
        <v>1</v>
      </c>
      <c r="M1175" s="2">
        <v>1323</v>
      </c>
      <c r="N1175" s="2">
        <v>141.5</v>
      </c>
      <c r="O1175" s="2">
        <v>9.33</v>
      </c>
      <c r="P1175" s="2">
        <v>40.93</v>
      </c>
      <c r="Q1175" s="2">
        <v>10</v>
      </c>
      <c r="R1175" s="2">
        <v>0</v>
      </c>
      <c r="S1175" s="2">
        <v>957.1</v>
      </c>
      <c r="T1175" s="2">
        <v>965.9</v>
      </c>
      <c r="U1175" s="2">
        <v>967.7</v>
      </c>
      <c r="V1175" s="2">
        <v>1136.5999999999999</v>
      </c>
      <c r="W1175" s="2">
        <v>870.1</v>
      </c>
      <c r="X1175" s="2">
        <v>918</v>
      </c>
      <c r="Y1175" s="2">
        <v>957.1</v>
      </c>
      <c r="Z1175" s="2">
        <v>942.21098526828905</v>
      </c>
      <c r="AA1175" s="2">
        <v>963.79075664626498</v>
      </c>
      <c r="AB1175" s="2">
        <v>1063.8371041038024</v>
      </c>
      <c r="AC1175" s="2">
        <v>840.93010845180777</v>
      </c>
      <c r="AD1175" s="2">
        <v>947.30795590116043</v>
      </c>
      <c r="AE1175" s="2" t="s">
        <v>24</v>
      </c>
      <c r="AF1175" s="2">
        <v>1010.4685520519013</v>
      </c>
      <c r="AG1175" s="2">
        <v>0.88233378965588438</v>
      </c>
      <c r="AH1175" s="2">
        <v>0.251021917425583</v>
      </c>
      <c r="AI1175" s="2">
        <v>0.94564977240838688</v>
      </c>
      <c r="AJ1175" s="2">
        <v>0.637718574950912</v>
      </c>
      <c r="AK1175" s="2" t="b">
        <v>1</v>
      </c>
    </row>
    <row r="1176" spans="1:37" x14ac:dyDescent="0.2">
      <c r="A1176" s="2" t="s">
        <v>4760</v>
      </c>
      <c r="B1176" s="2" t="str">
        <f t="shared" si="18"/>
        <v>P53582</v>
      </c>
      <c r="C1176" s="2" t="s">
        <v>4761</v>
      </c>
      <c r="D1176" s="2" t="s">
        <v>18498</v>
      </c>
      <c r="E1176" s="2" t="s">
        <v>18499</v>
      </c>
      <c r="F1176" s="2">
        <v>0</v>
      </c>
      <c r="G1176" s="2">
        <v>128.13800000000001</v>
      </c>
      <c r="H1176" s="2">
        <v>65</v>
      </c>
      <c r="I1176" s="2">
        <v>16</v>
      </c>
      <c r="J1176" s="2">
        <v>52</v>
      </c>
      <c r="K1176" s="2">
        <v>16</v>
      </c>
      <c r="L1176" s="2">
        <v>1</v>
      </c>
      <c r="M1176" s="2">
        <v>386</v>
      </c>
      <c r="N1176" s="2">
        <v>43.2</v>
      </c>
      <c r="O1176" s="2">
        <v>7.17</v>
      </c>
      <c r="P1176" s="2">
        <v>169.41</v>
      </c>
      <c r="Q1176" s="2">
        <v>16</v>
      </c>
      <c r="R1176" s="2">
        <v>0</v>
      </c>
      <c r="S1176" s="2">
        <v>5053.8</v>
      </c>
      <c r="T1176" s="2">
        <v>4545.3</v>
      </c>
      <c r="U1176" s="2">
        <v>5119.1000000000004</v>
      </c>
      <c r="V1176" s="2">
        <v>5349.8</v>
      </c>
      <c r="W1176" s="2">
        <v>4597.6000000000004</v>
      </c>
      <c r="X1176" s="2">
        <v>4845.7</v>
      </c>
      <c r="Y1176" s="2">
        <v>5053.8</v>
      </c>
      <c r="Z1176" s="2">
        <v>4433.8250246815969</v>
      </c>
      <c r="AA1176" s="2">
        <v>5098.4202359697174</v>
      </c>
      <c r="AB1176" s="2">
        <v>5007.3163289939503</v>
      </c>
      <c r="AC1176" s="2">
        <v>4443.4665746673163</v>
      </c>
      <c r="AD1176" s="2">
        <v>5000.4032264817579</v>
      </c>
      <c r="AE1176" s="2" t="s">
        <v>24</v>
      </c>
      <c r="AF1176" s="2">
        <v>5030.5581644969752</v>
      </c>
      <c r="AG1176" s="2">
        <v>0.88233664228356934</v>
      </c>
      <c r="AH1176" s="2">
        <v>0.27292219953568297</v>
      </c>
      <c r="AI1176" s="2">
        <v>1.0037478081183557</v>
      </c>
      <c r="AJ1176" s="2">
        <v>0.90812247875566598</v>
      </c>
      <c r="AK1176" s="2" t="b">
        <v>0</v>
      </c>
    </row>
    <row r="1177" spans="1:37" x14ac:dyDescent="0.2">
      <c r="A1177" s="2" t="s">
        <v>11094</v>
      </c>
      <c r="B1177" s="2" t="str">
        <f t="shared" si="18"/>
        <v>Q8IYH5</v>
      </c>
      <c r="C1177" s="2" t="s">
        <v>11095</v>
      </c>
      <c r="D1177" s="2" t="s">
        <v>23032</v>
      </c>
      <c r="E1177" s="2" t="s">
        <v>23033</v>
      </c>
      <c r="F1177" s="2">
        <v>0</v>
      </c>
      <c r="G1177" s="2">
        <v>41.125</v>
      </c>
      <c r="H1177" s="2">
        <v>16</v>
      </c>
      <c r="I1177" s="2">
        <v>9</v>
      </c>
      <c r="J1177" s="2">
        <v>10</v>
      </c>
      <c r="K1177" s="2">
        <v>9</v>
      </c>
      <c r="L1177" s="2">
        <v>1</v>
      </c>
      <c r="M1177" s="2">
        <v>903</v>
      </c>
      <c r="N1177" s="2">
        <v>102</v>
      </c>
      <c r="O1177" s="2">
        <v>5.69</v>
      </c>
      <c r="P1177" s="2">
        <v>42.58</v>
      </c>
      <c r="Q1177" s="2">
        <v>9</v>
      </c>
      <c r="R1177" s="2">
        <v>0</v>
      </c>
      <c r="S1177" s="2">
        <v>1382.7</v>
      </c>
      <c r="T1177" s="2">
        <v>1387.7</v>
      </c>
      <c r="U1177" s="2">
        <v>962.1</v>
      </c>
      <c r="V1177" s="2">
        <v>1482.7</v>
      </c>
      <c r="W1177" s="2">
        <v>1438.4</v>
      </c>
      <c r="X1177" s="2">
        <v>932.8</v>
      </c>
      <c r="Y1177" s="2">
        <v>1382.7</v>
      </c>
      <c r="Z1177" s="2">
        <v>1353.6662017360024</v>
      </c>
      <c r="AA1177" s="2">
        <v>958.21337911477883</v>
      </c>
      <c r="AB1177" s="2">
        <v>1387.7804630078374</v>
      </c>
      <c r="AC1177" s="2">
        <v>1390.1779887335713</v>
      </c>
      <c r="AD1177" s="2">
        <v>962.58045889390246</v>
      </c>
      <c r="AE1177" s="2" t="s">
        <v>24</v>
      </c>
      <c r="AF1177" s="2">
        <v>1385.2402315039187</v>
      </c>
      <c r="AG1177" s="2">
        <v>0.99038568475976707</v>
      </c>
      <c r="AH1177" s="2">
        <v>0.89750860382852304</v>
      </c>
      <c r="AI1177" s="2">
        <v>0.69330712259321481</v>
      </c>
      <c r="AJ1177" s="2">
        <v>2.7948981285515401E-2</v>
      </c>
      <c r="AK1177" s="2" t="b">
        <v>1</v>
      </c>
    </row>
    <row r="1178" spans="1:37" x14ac:dyDescent="0.2">
      <c r="A1178" s="2" t="s">
        <v>12720</v>
      </c>
      <c r="B1178" s="2" t="str">
        <f t="shared" si="18"/>
        <v>Q9HA92</v>
      </c>
      <c r="C1178" s="2" t="s">
        <v>12721</v>
      </c>
      <c r="D1178" s="2" t="s">
        <v>23574</v>
      </c>
      <c r="E1178" s="2" t="s">
        <v>23575</v>
      </c>
      <c r="F1178" s="2">
        <v>0</v>
      </c>
      <c r="G1178" s="2">
        <v>28.72</v>
      </c>
      <c r="H1178" s="2">
        <v>17</v>
      </c>
      <c r="I1178" s="2">
        <v>7</v>
      </c>
      <c r="J1178" s="2">
        <v>10</v>
      </c>
      <c r="K1178" s="2">
        <v>7</v>
      </c>
      <c r="L1178" s="2">
        <v>1</v>
      </c>
      <c r="M1178" s="2">
        <v>442</v>
      </c>
      <c r="N1178" s="2">
        <v>48.7</v>
      </c>
      <c r="O1178" s="2">
        <v>7.78</v>
      </c>
      <c r="P1178" s="2">
        <v>28.53</v>
      </c>
      <c r="Q1178" s="2">
        <v>7</v>
      </c>
      <c r="R1178" s="2">
        <v>0</v>
      </c>
      <c r="S1178" s="2">
        <v>662.4</v>
      </c>
      <c r="T1178" s="2">
        <v>590.1</v>
      </c>
      <c r="U1178" s="2">
        <v>673.5</v>
      </c>
      <c r="V1178" s="2">
        <v>687.5</v>
      </c>
      <c r="W1178" s="2">
        <v>596.70000000000005</v>
      </c>
      <c r="X1178" s="2">
        <v>664.2</v>
      </c>
      <c r="Y1178" s="2">
        <v>662.4</v>
      </c>
      <c r="Z1178" s="2">
        <v>575.62760369273974</v>
      </c>
      <c r="AA1178" s="2">
        <v>670.77924418854957</v>
      </c>
      <c r="AB1178" s="2">
        <v>643.48760256146784</v>
      </c>
      <c r="AC1178" s="2">
        <v>576.69577716721494</v>
      </c>
      <c r="AD1178" s="2">
        <v>685.40516809319263</v>
      </c>
      <c r="AE1178" s="2" t="s">
        <v>24</v>
      </c>
      <c r="AF1178" s="2">
        <v>652.94380128073385</v>
      </c>
      <c r="AG1178" s="2">
        <v>0.88240624889898622</v>
      </c>
      <c r="AH1178" s="2">
        <v>0.32397148523911701</v>
      </c>
      <c r="AI1178" s="2">
        <v>1.0385154201798215</v>
      </c>
      <c r="AJ1178" s="2">
        <v>0.92255358687249001</v>
      </c>
      <c r="AK1178" s="2" t="b">
        <v>0</v>
      </c>
    </row>
    <row r="1179" spans="1:37" x14ac:dyDescent="0.2">
      <c r="A1179" s="2" t="s">
        <v>77</v>
      </c>
      <c r="B1179" s="2" t="str">
        <f t="shared" si="18"/>
        <v>Q9NU22</v>
      </c>
      <c r="C1179" s="2" t="s">
        <v>78</v>
      </c>
      <c r="D1179" s="2" t="s">
        <v>18983</v>
      </c>
      <c r="E1179" s="2" t="s">
        <v>18984</v>
      </c>
      <c r="F1179" s="2">
        <v>0</v>
      </c>
      <c r="G1179" s="2">
        <v>1023.336</v>
      </c>
      <c r="H1179" s="2">
        <v>35</v>
      </c>
      <c r="I1179" s="2">
        <v>160</v>
      </c>
      <c r="J1179" s="2">
        <v>482</v>
      </c>
      <c r="K1179" s="2">
        <v>159</v>
      </c>
      <c r="L1179" s="2">
        <v>1</v>
      </c>
      <c r="M1179" s="2">
        <v>5596</v>
      </c>
      <c r="N1179" s="2">
        <v>632.4</v>
      </c>
      <c r="O1179" s="2">
        <v>5.68</v>
      </c>
      <c r="P1179" s="2">
        <v>1629.53</v>
      </c>
      <c r="Q1179" s="2">
        <v>160</v>
      </c>
      <c r="R1179" s="2">
        <v>1</v>
      </c>
      <c r="S1179" s="2">
        <v>54302.3</v>
      </c>
      <c r="T1179" s="2">
        <v>48812</v>
      </c>
      <c r="U1179" s="2">
        <v>43912</v>
      </c>
      <c r="V1179" s="2">
        <v>57597.5</v>
      </c>
      <c r="W1179" s="2">
        <v>49536.7</v>
      </c>
      <c r="X1179" s="2">
        <v>41989</v>
      </c>
      <c r="Y1179" s="2">
        <v>54302.3</v>
      </c>
      <c r="Z1179" s="2">
        <v>47614.869668615516</v>
      </c>
      <c r="AA1179" s="2">
        <v>43734.607529038738</v>
      </c>
      <c r="AB1179" s="2">
        <v>53910.221365140569</v>
      </c>
      <c r="AC1179" s="2">
        <v>47875.994142448755</v>
      </c>
      <c r="AD1179" s="2">
        <v>43329.535686638155</v>
      </c>
      <c r="AE1179" s="2" t="s">
        <v>24</v>
      </c>
      <c r="AF1179" s="2">
        <v>54106.260682570282</v>
      </c>
      <c r="AG1179" s="2">
        <v>0.88243821146030132</v>
      </c>
      <c r="AH1179" s="2">
        <v>0.112685292255544</v>
      </c>
      <c r="AI1179" s="2">
        <v>0.80456625644916924</v>
      </c>
      <c r="AJ1179" s="2">
        <v>8.2913717425722594E-2</v>
      </c>
      <c r="AK1179" s="2" t="b">
        <v>1</v>
      </c>
    </row>
    <row r="1180" spans="1:37" x14ac:dyDescent="0.2">
      <c r="A1180" s="2" t="s">
        <v>12274</v>
      </c>
      <c r="B1180" s="2" t="str">
        <f t="shared" si="18"/>
        <v>Q05D32</v>
      </c>
      <c r="C1180" s="2" t="s">
        <v>12275</v>
      </c>
      <c r="D1180" s="2" t="s">
        <v>24764</v>
      </c>
      <c r="E1180" s="2" t="s">
        <v>24765</v>
      </c>
      <c r="F1180" s="2">
        <v>0</v>
      </c>
      <c r="G1180" s="2">
        <v>31.803000000000001</v>
      </c>
      <c r="H1180" s="2">
        <v>19</v>
      </c>
      <c r="I1180" s="2">
        <v>7</v>
      </c>
      <c r="J1180" s="2">
        <v>11</v>
      </c>
      <c r="K1180" s="2">
        <v>7</v>
      </c>
      <c r="L1180" s="2">
        <v>1</v>
      </c>
      <c r="M1180" s="2">
        <v>466</v>
      </c>
      <c r="N1180" s="2">
        <v>53</v>
      </c>
      <c r="O1180" s="2">
        <v>6.4</v>
      </c>
      <c r="P1180" s="2">
        <v>42.1</v>
      </c>
      <c r="Q1180" s="2">
        <v>7</v>
      </c>
      <c r="R1180" s="2">
        <v>0</v>
      </c>
      <c r="S1180" s="2">
        <v>1052.5</v>
      </c>
      <c r="T1180" s="2">
        <v>894.2</v>
      </c>
      <c r="U1180" s="2">
        <v>834.2</v>
      </c>
      <c r="V1180" s="2">
        <v>1053.9000000000001</v>
      </c>
      <c r="W1180" s="2">
        <v>959.2</v>
      </c>
      <c r="X1180" s="2">
        <v>797.4</v>
      </c>
      <c r="Y1180" s="2">
        <v>1052.5</v>
      </c>
      <c r="Z1180" s="2">
        <v>872.26945131680725</v>
      </c>
      <c r="AA1180" s="2">
        <v>830.83006013673059</v>
      </c>
      <c r="AB1180" s="2">
        <v>986.43139540295408</v>
      </c>
      <c r="AC1180" s="2">
        <v>927.04305255369957</v>
      </c>
      <c r="AD1180" s="2">
        <v>822.85769502787082</v>
      </c>
      <c r="AE1180" s="2" t="s">
        <v>24</v>
      </c>
      <c r="AF1180" s="2">
        <v>1019.465697701477</v>
      </c>
      <c r="AG1180" s="2">
        <v>0.88247819810283945</v>
      </c>
      <c r="AH1180" s="2">
        <v>0.25154068027424498</v>
      </c>
      <c r="AI1180" s="2">
        <v>0.8110561046306235</v>
      </c>
      <c r="AJ1180" s="2">
        <v>0.197946896839927</v>
      </c>
      <c r="AK1180" s="2" t="b">
        <v>1</v>
      </c>
    </row>
    <row r="1181" spans="1:37" x14ac:dyDescent="0.2">
      <c r="A1181" s="2" t="s">
        <v>14554</v>
      </c>
      <c r="B1181" s="2" t="str">
        <f t="shared" si="18"/>
        <v>Q9Y2G2</v>
      </c>
      <c r="C1181" s="2" t="s">
        <v>14555</v>
      </c>
      <c r="D1181" s="2" t="s">
        <v>32207</v>
      </c>
      <c r="E1181" s="2" t="s">
        <v>32208</v>
      </c>
      <c r="F1181" s="2">
        <v>0</v>
      </c>
      <c r="G1181" s="2">
        <v>17.588999999999999</v>
      </c>
      <c r="H1181" s="2">
        <v>11</v>
      </c>
      <c r="I1181" s="2">
        <v>4</v>
      </c>
      <c r="J1181" s="2">
        <v>4</v>
      </c>
      <c r="K1181" s="2">
        <v>4</v>
      </c>
      <c r="L1181" s="2">
        <v>1</v>
      </c>
      <c r="M1181" s="2">
        <v>537</v>
      </c>
      <c r="N1181" s="2">
        <v>60.6</v>
      </c>
      <c r="O1181" s="2">
        <v>4.84</v>
      </c>
      <c r="P1181" s="2">
        <v>17.5</v>
      </c>
      <c r="Q1181" s="2">
        <v>4</v>
      </c>
      <c r="R1181" s="2">
        <v>0</v>
      </c>
      <c r="S1181" s="2">
        <v>451.8</v>
      </c>
      <c r="T1181" s="2">
        <v>398.7</v>
      </c>
      <c r="U1181" s="2">
        <v>408.2</v>
      </c>
      <c r="V1181" s="2">
        <v>492.1</v>
      </c>
      <c r="W1181" s="2">
        <v>430.9</v>
      </c>
      <c r="X1181" s="2">
        <v>392.1</v>
      </c>
      <c r="Y1181" s="2">
        <v>451.8</v>
      </c>
      <c r="Z1181" s="2">
        <v>388.92175155447444</v>
      </c>
      <c r="AA1181" s="2">
        <v>406.55098363439635</v>
      </c>
      <c r="AB1181" s="2">
        <v>460.59672613890666</v>
      </c>
      <c r="AC1181" s="2">
        <v>416.45418196975521</v>
      </c>
      <c r="AD1181" s="2">
        <v>404.61813671987477</v>
      </c>
      <c r="AE1181" s="2" t="s">
        <v>24</v>
      </c>
      <c r="AF1181" s="2">
        <v>456.19836306945331</v>
      </c>
      <c r="AG1181" s="2">
        <v>0.88270366437243908</v>
      </c>
      <c r="AH1181" s="2">
        <v>0.35659553987415799</v>
      </c>
      <c r="AI1181" s="2">
        <v>0.88905308087523305</v>
      </c>
      <c r="AJ1181" s="2">
        <v>0.435810646361799</v>
      </c>
      <c r="AK1181" s="2" t="b">
        <v>1</v>
      </c>
    </row>
    <row r="1182" spans="1:37" x14ac:dyDescent="0.2">
      <c r="A1182" s="2" t="s">
        <v>8360</v>
      </c>
      <c r="B1182" s="2" t="str">
        <f t="shared" si="18"/>
        <v>P06280</v>
      </c>
      <c r="C1182" s="2" t="s">
        <v>8361</v>
      </c>
      <c r="D1182" s="2" t="s">
        <v>25210</v>
      </c>
      <c r="E1182" s="2" t="s">
        <v>25211</v>
      </c>
      <c r="F1182" s="2">
        <v>0</v>
      </c>
      <c r="G1182" s="2">
        <v>68.353999999999999</v>
      </c>
      <c r="H1182" s="2">
        <v>33</v>
      </c>
      <c r="I1182" s="2">
        <v>11</v>
      </c>
      <c r="J1182" s="2">
        <v>37</v>
      </c>
      <c r="K1182" s="2">
        <v>11</v>
      </c>
      <c r="L1182" s="2">
        <v>1</v>
      </c>
      <c r="M1182" s="2">
        <v>429</v>
      </c>
      <c r="N1182" s="2">
        <v>48.7</v>
      </c>
      <c r="O1182" s="2">
        <v>5.6</v>
      </c>
      <c r="P1182" s="2">
        <v>117.52</v>
      </c>
      <c r="Q1182" s="2">
        <v>11</v>
      </c>
      <c r="R1182" s="2">
        <v>0</v>
      </c>
      <c r="S1182" s="2">
        <v>4537.7</v>
      </c>
      <c r="T1182" s="2">
        <v>4311</v>
      </c>
      <c r="U1182" s="2">
        <v>4600.6000000000004</v>
      </c>
      <c r="V1182" s="2">
        <v>4968.2</v>
      </c>
      <c r="W1182" s="2">
        <v>4042</v>
      </c>
      <c r="X1182" s="2">
        <v>4449.8999999999996</v>
      </c>
      <c r="Y1182" s="2">
        <v>4537.7</v>
      </c>
      <c r="Z1182" s="2">
        <v>4205.2713091330306</v>
      </c>
      <c r="AA1182" s="2">
        <v>4582.0148341705153</v>
      </c>
      <c r="AB1182" s="2">
        <v>4650.1456102485581</v>
      </c>
      <c r="AC1182" s="2">
        <v>3906.4929299646101</v>
      </c>
      <c r="AD1182" s="2">
        <v>4591.9669640136963</v>
      </c>
      <c r="AE1182" s="2" t="s">
        <v>24</v>
      </c>
      <c r="AF1182" s="2">
        <v>4593.922805124279</v>
      </c>
      <c r="AG1182" s="2">
        <v>0.88287990277605388</v>
      </c>
      <c r="AH1182" s="2">
        <v>0.27509195771366002</v>
      </c>
      <c r="AI1182" s="2">
        <v>0.99849107041493146</v>
      </c>
      <c r="AJ1182" s="2">
        <v>0.93126238302511699</v>
      </c>
      <c r="AK1182" s="2" t="b">
        <v>1</v>
      </c>
    </row>
    <row r="1183" spans="1:37" x14ac:dyDescent="0.2">
      <c r="A1183" s="2" t="s">
        <v>14250</v>
      </c>
      <c r="B1183" s="2" t="str">
        <f t="shared" si="18"/>
        <v>P59780</v>
      </c>
      <c r="C1183" s="2" t="s">
        <v>14251</v>
      </c>
      <c r="D1183" s="2" t="s">
        <v>27066</v>
      </c>
      <c r="E1183" s="2" t="s">
        <v>27067</v>
      </c>
      <c r="F1183" s="2">
        <v>0</v>
      </c>
      <c r="G1183" s="2">
        <v>19.094000000000001</v>
      </c>
      <c r="H1183" s="2">
        <v>35</v>
      </c>
      <c r="I1183" s="2">
        <v>6</v>
      </c>
      <c r="J1183" s="2">
        <v>11</v>
      </c>
      <c r="K1183" s="2">
        <v>6</v>
      </c>
      <c r="L1183" s="2">
        <v>1</v>
      </c>
      <c r="M1183" s="2">
        <v>193</v>
      </c>
      <c r="N1183" s="2">
        <v>22</v>
      </c>
      <c r="O1183" s="2">
        <v>5.22</v>
      </c>
      <c r="P1183" s="2">
        <v>28.08</v>
      </c>
      <c r="Q1183" s="2">
        <v>6</v>
      </c>
      <c r="R1183" s="2">
        <v>0</v>
      </c>
      <c r="S1183" s="2">
        <v>1012.2</v>
      </c>
      <c r="T1183" s="2">
        <v>987</v>
      </c>
      <c r="U1183" s="2">
        <v>1128.0999999999999</v>
      </c>
      <c r="V1183" s="2">
        <v>1186.5999999999999</v>
      </c>
      <c r="W1183" s="2">
        <v>943.6</v>
      </c>
      <c r="X1183" s="2">
        <v>1134.7</v>
      </c>
      <c r="Y1183" s="2">
        <v>1012.2</v>
      </c>
      <c r="Z1183" s="2">
        <v>962.7935008383904</v>
      </c>
      <c r="AA1183" s="2">
        <v>1123.542784512402</v>
      </c>
      <c r="AB1183" s="2">
        <v>1110.6362024719092</v>
      </c>
      <c r="AC1183" s="2">
        <v>911.96603877155019</v>
      </c>
      <c r="AD1183" s="2">
        <v>1170.9262936394846</v>
      </c>
      <c r="AE1183" s="2" t="s">
        <v>24</v>
      </c>
      <c r="AF1183" s="2">
        <v>1061.4181012359545</v>
      </c>
      <c r="AG1183" s="2">
        <v>0.88313904644498764</v>
      </c>
      <c r="AH1183" s="2">
        <v>0.25392514097831098</v>
      </c>
      <c r="AI1183" s="2">
        <v>1.0808507389689896</v>
      </c>
      <c r="AJ1183" s="2">
        <v>0.73790195277072801</v>
      </c>
      <c r="AK1183" s="2" t="b">
        <v>0</v>
      </c>
    </row>
    <row r="1184" spans="1:37" x14ac:dyDescent="0.2">
      <c r="A1184" s="2" t="s">
        <v>12820</v>
      </c>
      <c r="B1184" s="2" t="str">
        <f t="shared" si="18"/>
        <v>Q96S97</v>
      </c>
      <c r="C1184" s="2" t="s">
        <v>12821</v>
      </c>
      <c r="D1184" s="2" t="s">
        <v>26798</v>
      </c>
      <c r="E1184" s="2" t="s">
        <v>26799</v>
      </c>
      <c r="F1184" s="2">
        <v>0</v>
      </c>
      <c r="G1184" s="2">
        <v>28.007999999999999</v>
      </c>
      <c r="H1184" s="2">
        <v>7</v>
      </c>
      <c r="I1184" s="2">
        <v>1</v>
      </c>
      <c r="J1184" s="2">
        <v>21</v>
      </c>
      <c r="K1184" s="2">
        <v>1</v>
      </c>
      <c r="L1184" s="2">
        <v>1</v>
      </c>
      <c r="M1184" s="2">
        <v>322</v>
      </c>
      <c r="N1184" s="2">
        <v>35.299999999999997</v>
      </c>
      <c r="O1184" s="2">
        <v>8.15</v>
      </c>
      <c r="P1184" s="2">
        <v>101.77</v>
      </c>
      <c r="Q1184" s="2">
        <v>1</v>
      </c>
      <c r="R1184" s="2">
        <v>0</v>
      </c>
      <c r="S1184" s="2">
        <v>1293.0999999999999</v>
      </c>
      <c r="T1184" s="2">
        <v>1145.5</v>
      </c>
      <c r="U1184" s="2">
        <v>1093.5</v>
      </c>
      <c r="V1184" s="2">
        <v>1363.6</v>
      </c>
      <c r="W1184" s="2">
        <v>1191.8</v>
      </c>
      <c r="X1184" s="2">
        <v>1190</v>
      </c>
      <c r="Y1184" s="2">
        <v>1293.0999999999999</v>
      </c>
      <c r="Z1184" s="2">
        <v>1117.4062362820428</v>
      </c>
      <c r="AA1184" s="2">
        <v>1089.082559050006</v>
      </c>
      <c r="AB1184" s="2">
        <v>1276.305010695007</v>
      </c>
      <c r="AC1184" s="2">
        <v>1151.8451939465169</v>
      </c>
      <c r="AD1184" s="2">
        <v>1227.9917946866894</v>
      </c>
      <c r="AE1184" s="2" t="s">
        <v>24</v>
      </c>
      <c r="AF1184" s="2">
        <v>1284.7025053475036</v>
      </c>
      <c r="AG1184" s="2">
        <v>0.88318167855317697</v>
      </c>
      <c r="AH1184" s="2">
        <v>0.24833519463057599</v>
      </c>
      <c r="AI1184" s="2">
        <v>0.90179412902675937</v>
      </c>
      <c r="AJ1184" s="2">
        <v>0.46212746620449502</v>
      </c>
      <c r="AK1184" s="2" t="b">
        <v>1</v>
      </c>
    </row>
    <row r="1185" spans="1:37" x14ac:dyDescent="0.2">
      <c r="A1185" s="2" t="s">
        <v>14338</v>
      </c>
      <c r="B1185" s="2" t="str">
        <f t="shared" si="18"/>
        <v>Q9UJU2</v>
      </c>
      <c r="C1185" s="2" t="s">
        <v>14339</v>
      </c>
      <c r="D1185" s="2" t="s">
        <v>33254</v>
      </c>
      <c r="E1185" s="2" t="s">
        <v>33255</v>
      </c>
      <c r="F1185" s="2">
        <v>0</v>
      </c>
      <c r="G1185" s="2">
        <v>18.713000000000001</v>
      </c>
      <c r="H1185" s="2">
        <v>13</v>
      </c>
      <c r="I1185" s="2">
        <v>4</v>
      </c>
      <c r="J1185" s="2">
        <v>5</v>
      </c>
      <c r="K1185" s="2">
        <v>4</v>
      </c>
      <c r="L1185" s="2">
        <v>1</v>
      </c>
      <c r="M1185" s="2">
        <v>399</v>
      </c>
      <c r="N1185" s="2">
        <v>44.2</v>
      </c>
      <c r="O1185" s="2">
        <v>7.42</v>
      </c>
      <c r="P1185" s="2">
        <v>19.3</v>
      </c>
      <c r="Q1185" s="2">
        <v>4</v>
      </c>
      <c r="R1185" s="2">
        <v>0</v>
      </c>
      <c r="S1185" s="2">
        <v>1078.7</v>
      </c>
      <c r="T1185" s="2">
        <v>924.1</v>
      </c>
      <c r="U1185" s="2">
        <v>727.2</v>
      </c>
      <c r="V1185" s="2">
        <v>1111</v>
      </c>
      <c r="W1185" s="2">
        <v>913.8</v>
      </c>
      <c r="X1185" s="2">
        <v>721.8</v>
      </c>
      <c r="Y1185" s="2">
        <v>1078.7</v>
      </c>
      <c r="Z1185" s="2">
        <v>901.43614399671389</v>
      </c>
      <c r="AA1185" s="2">
        <v>724.26231087440726</v>
      </c>
      <c r="AB1185" s="2">
        <v>1039.8759657393318</v>
      </c>
      <c r="AC1185" s="2">
        <v>883.16507654667498</v>
      </c>
      <c r="AD1185" s="2">
        <v>744.84409865953978</v>
      </c>
      <c r="AE1185" s="2" t="s">
        <v>24</v>
      </c>
      <c r="AF1185" s="2">
        <v>1059.2879828696659</v>
      </c>
      <c r="AG1185" s="2">
        <v>0.84235885302352431</v>
      </c>
      <c r="AH1185" s="2">
        <v>0.13477384067572401</v>
      </c>
      <c r="AI1185" s="2">
        <v>0.69344051537055196</v>
      </c>
      <c r="AJ1185" s="2">
        <v>4.5397231181971399E-2</v>
      </c>
      <c r="AK1185" s="2" t="b">
        <v>1</v>
      </c>
    </row>
    <row r="1186" spans="1:37" x14ac:dyDescent="0.2">
      <c r="A1186" s="2" t="s">
        <v>11730</v>
      </c>
      <c r="B1186" s="2" t="str">
        <f t="shared" si="18"/>
        <v>Q96QE5</v>
      </c>
      <c r="C1186" s="2" t="s">
        <v>11731</v>
      </c>
      <c r="D1186" s="2" t="s">
        <v>33392</v>
      </c>
      <c r="E1186" s="2" t="s">
        <v>33393</v>
      </c>
      <c r="F1186" s="2">
        <v>0</v>
      </c>
      <c r="G1186" s="2">
        <v>36.058999999999997</v>
      </c>
      <c r="H1186" s="2">
        <v>32</v>
      </c>
      <c r="I1186" s="2">
        <v>10</v>
      </c>
      <c r="J1186" s="2">
        <v>13</v>
      </c>
      <c r="K1186" s="2">
        <v>10</v>
      </c>
      <c r="L1186" s="2">
        <v>1</v>
      </c>
      <c r="M1186" s="2">
        <v>360</v>
      </c>
      <c r="N1186" s="2">
        <v>41.7</v>
      </c>
      <c r="O1186" s="2">
        <v>9.32</v>
      </c>
      <c r="P1186" s="2">
        <v>44.41</v>
      </c>
      <c r="Q1186" s="2">
        <v>10</v>
      </c>
      <c r="R1186" s="2">
        <v>0</v>
      </c>
      <c r="S1186" s="2">
        <v>3338.4</v>
      </c>
      <c r="T1186" s="2">
        <v>2928.8</v>
      </c>
      <c r="U1186" s="2">
        <v>3068</v>
      </c>
      <c r="V1186" s="2">
        <v>3386.4</v>
      </c>
      <c r="W1186" s="2">
        <v>2991.2</v>
      </c>
      <c r="X1186" s="2">
        <v>2929.3</v>
      </c>
      <c r="Y1186" s="2">
        <v>3338.4</v>
      </c>
      <c r="Z1186" s="2">
        <v>2856.9702180906565</v>
      </c>
      <c r="AA1186" s="2">
        <v>3055.6061190355904</v>
      </c>
      <c r="AB1186" s="2">
        <v>3169.6093342751337</v>
      </c>
      <c r="AC1186" s="2">
        <v>2890.9207452029045</v>
      </c>
      <c r="AD1186" s="2">
        <v>3022.8204740972437</v>
      </c>
      <c r="AE1186" s="2" t="s">
        <v>24</v>
      </c>
      <c r="AF1186" s="2">
        <v>3254.0046671375667</v>
      </c>
      <c r="AG1186" s="2">
        <v>0.88320263049127379</v>
      </c>
      <c r="AH1186" s="2">
        <v>0.239994644836345</v>
      </c>
      <c r="AI1186" s="2">
        <v>0.93399168331245996</v>
      </c>
      <c r="AJ1186" s="2">
        <v>0.57893556849231398</v>
      </c>
      <c r="AK1186" s="2" t="b">
        <v>1</v>
      </c>
    </row>
    <row r="1187" spans="1:37" x14ac:dyDescent="0.2">
      <c r="A1187" s="2" t="s">
        <v>12840</v>
      </c>
      <c r="B1187" s="2" t="str">
        <f t="shared" si="18"/>
        <v>Q2KHR2</v>
      </c>
      <c r="C1187" s="2" t="s">
        <v>12841</v>
      </c>
      <c r="D1187" s="2" t="s">
        <v>29182</v>
      </c>
      <c r="E1187" s="2" t="s">
        <v>29183</v>
      </c>
      <c r="F1187" s="2">
        <v>0</v>
      </c>
      <c r="G1187" s="2">
        <v>27.873999999999999</v>
      </c>
      <c r="H1187" s="2">
        <v>10</v>
      </c>
      <c r="I1187" s="2">
        <v>7</v>
      </c>
      <c r="J1187" s="2">
        <v>8</v>
      </c>
      <c r="K1187" s="2">
        <v>7</v>
      </c>
      <c r="L1187" s="2">
        <v>1</v>
      </c>
      <c r="M1187" s="2">
        <v>1363</v>
      </c>
      <c r="N1187" s="2">
        <v>146.80000000000001</v>
      </c>
      <c r="O1187" s="2">
        <v>6.76</v>
      </c>
      <c r="P1187" s="2">
        <v>25.48</v>
      </c>
      <c r="Q1187" s="2">
        <v>7</v>
      </c>
      <c r="R1187" s="2">
        <v>0</v>
      </c>
      <c r="S1187" s="2">
        <v>1225.4000000000001</v>
      </c>
      <c r="T1187" s="2">
        <v>1116.3</v>
      </c>
      <c r="U1187" s="2">
        <v>1108</v>
      </c>
      <c r="V1187" s="2">
        <v>1323.3</v>
      </c>
      <c r="W1187" s="2">
        <v>1125</v>
      </c>
      <c r="X1187" s="2">
        <v>1162.5</v>
      </c>
      <c r="Y1187" s="2">
        <v>1225.4000000000001</v>
      </c>
      <c r="Z1187" s="2">
        <v>1088.9223758722342</v>
      </c>
      <c r="AA1187" s="2">
        <v>1103.523983015461</v>
      </c>
      <c r="AB1187" s="2">
        <v>1238.5849374103132</v>
      </c>
      <c r="AC1187" s="2">
        <v>1087.2846477511594</v>
      </c>
      <c r="AD1187" s="2">
        <v>1199.6138330447702</v>
      </c>
      <c r="AE1187" s="2" t="s">
        <v>24</v>
      </c>
      <c r="AF1187" s="2">
        <v>1231.9924687051566</v>
      </c>
      <c r="AG1187" s="2">
        <v>0.88320630154120228</v>
      </c>
      <c r="AH1187" s="2">
        <v>0.25416859473430098</v>
      </c>
      <c r="AI1187" s="2">
        <v>0.9347207367593996</v>
      </c>
      <c r="AJ1187" s="2">
        <v>0.59113410373995101</v>
      </c>
      <c r="AK1187" s="2" t="b">
        <v>1</v>
      </c>
    </row>
    <row r="1188" spans="1:37" x14ac:dyDescent="0.2">
      <c r="A1188" s="2" t="s">
        <v>3648</v>
      </c>
      <c r="B1188" s="2" t="str">
        <f t="shared" si="18"/>
        <v>Q8N122</v>
      </c>
      <c r="C1188" s="2" t="s">
        <v>3649</v>
      </c>
      <c r="D1188" s="2" t="s">
        <v>26573</v>
      </c>
      <c r="E1188" s="2" t="s">
        <v>26574</v>
      </c>
      <c r="F1188" s="2">
        <v>0</v>
      </c>
      <c r="G1188" s="2">
        <v>160.96100000000001</v>
      </c>
      <c r="H1188" s="2">
        <v>31</v>
      </c>
      <c r="I1188" s="2">
        <v>30</v>
      </c>
      <c r="J1188" s="2">
        <v>86</v>
      </c>
      <c r="K1188" s="2">
        <v>30</v>
      </c>
      <c r="L1188" s="2">
        <v>1</v>
      </c>
      <c r="M1188" s="2">
        <v>1335</v>
      </c>
      <c r="N1188" s="2">
        <v>148.9</v>
      </c>
      <c r="O1188" s="2">
        <v>6.89</v>
      </c>
      <c r="P1188" s="2">
        <v>254.98</v>
      </c>
      <c r="Q1188" s="2">
        <v>30</v>
      </c>
      <c r="R1188" s="2">
        <v>0</v>
      </c>
      <c r="S1188" s="2">
        <v>7011.6</v>
      </c>
      <c r="T1188" s="2">
        <v>6134.2</v>
      </c>
      <c r="U1188" s="2">
        <v>5645.8</v>
      </c>
      <c r="V1188" s="2">
        <v>7105</v>
      </c>
      <c r="W1188" s="2">
        <v>6297.6</v>
      </c>
      <c r="X1188" s="2">
        <v>5565.8</v>
      </c>
      <c r="Y1188" s="2">
        <v>7011.6</v>
      </c>
      <c r="Z1188" s="2">
        <v>5983.7567303372389</v>
      </c>
      <c r="AA1188" s="2">
        <v>5622.9925120114531</v>
      </c>
      <c r="AB1188" s="2">
        <v>6650.1518781079694</v>
      </c>
      <c r="AC1188" s="2">
        <v>6086.4744868246235</v>
      </c>
      <c r="AD1188" s="2">
        <v>5743.4930511488874</v>
      </c>
      <c r="AE1188" s="2" t="s">
        <v>24</v>
      </c>
      <c r="AF1188" s="2">
        <v>6830.8759390539853</v>
      </c>
      <c r="AG1188" s="2">
        <v>0.88350537506859472</v>
      </c>
      <c r="AH1188" s="2">
        <v>0.24860178306378999</v>
      </c>
      <c r="AI1188" s="2">
        <v>0.8319932659130167</v>
      </c>
      <c r="AJ1188" s="2">
        <v>0.216188251406287</v>
      </c>
      <c r="AK1188" s="2" t="b">
        <v>1</v>
      </c>
    </row>
    <row r="1189" spans="1:37" x14ac:dyDescent="0.2">
      <c r="A1189" s="2" t="s">
        <v>17580</v>
      </c>
      <c r="B1189" s="2" t="str">
        <f t="shared" si="18"/>
        <v>Q9Y651</v>
      </c>
      <c r="C1189" s="2" t="s">
        <v>17581</v>
      </c>
      <c r="D1189" s="2" t="s">
        <v>25122</v>
      </c>
      <c r="E1189" s="2" t="s">
        <v>25123</v>
      </c>
      <c r="F1189" s="2">
        <v>8.0000000000000002E-3</v>
      </c>
      <c r="G1189" s="2">
        <v>4.2919999999999998</v>
      </c>
      <c r="H1189" s="2">
        <v>4</v>
      </c>
      <c r="I1189" s="2">
        <v>1</v>
      </c>
      <c r="J1189" s="2">
        <v>1</v>
      </c>
      <c r="K1189" s="2">
        <v>1</v>
      </c>
      <c r="L1189" s="2">
        <v>1</v>
      </c>
      <c r="M1189" s="2">
        <v>276</v>
      </c>
      <c r="N1189" s="2">
        <v>28.6</v>
      </c>
      <c r="O1189" s="2">
        <v>9.73</v>
      </c>
      <c r="P1189" s="2">
        <v>2.77</v>
      </c>
      <c r="Q1189" s="2">
        <v>1</v>
      </c>
      <c r="R1189" s="2">
        <v>0</v>
      </c>
      <c r="S1189" s="2">
        <v>130.80000000000001</v>
      </c>
      <c r="T1189" s="2">
        <v>117.8</v>
      </c>
      <c r="U1189" s="2">
        <v>103.9</v>
      </c>
      <c r="V1189" s="2">
        <v>130.1</v>
      </c>
      <c r="W1189" s="2">
        <v>112</v>
      </c>
      <c r="X1189" s="2">
        <v>109.8</v>
      </c>
      <c r="Y1189" s="2">
        <v>130.80000000000001</v>
      </c>
      <c r="Z1189" s="2">
        <v>114.91091631080283</v>
      </c>
      <c r="AA1189" s="2">
        <v>103.48027241453646</v>
      </c>
      <c r="AB1189" s="2">
        <v>121.77125395381374</v>
      </c>
      <c r="AC1189" s="2">
        <v>108.2452271538932</v>
      </c>
      <c r="AD1189" s="2">
        <v>113.30546139209957</v>
      </c>
      <c r="AE1189" s="2" t="s">
        <v>24</v>
      </c>
      <c r="AF1189" s="2">
        <v>126.28562697690688</v>
      </c>
      <c r="AG1189" s="2">
        <v>0.88353737795316678</v>
      </c>
      <c r="AH1189" s="2">
        <v>0.33699549040305099</v>
      </c>
      <c r="AI1189" s="2">
        <v>0.85831515033091754</v>
      </c>
      <c r="AJ1189" s="2">
        <v>0.291571831749526</v>
      </c>
      <c r="AK1189" s="2" t="b">
        <v>1</v>
      </c>
    </row>
    <row r="1190" spans="1:37" x14ac:dyDescent="0.2">
      <c r="A1190" s="2" t="s">
        <v>2176</v>
      </c>
      <c r="B1190" s="2" t="str">
        <f t="shared" si="18"/>
        <v>Q5VUA4</v>
      </c>
      <c r="C1190" s="2" t="s">
        <v>2177</v>
      </c>
      <c r="D1190" s="2" t="s">
        <v>30000</v>
      </c>
      <c r="E1190" s="2" t="s">
        <v>30001</v>
      </c>
      <c r="F1190" s="2">
        <v>0</v>
      </c>
      <c r="G1190" s="2">
        <v>223.82499999999999</v>
      </c>
      <c r="H1190" s="2">
        <v>26</v>
      </c>
      <c r="I1190" s="2">
        <v>45</v>
      </c>
      <c r="J1190" s="2">
        <v>110</v>
      </c>
      <c r="K1190" s="2">
        <v>45</v>
      </c>
      <c r="L1190" s="2">
        <v>1</v>
      </c>
      <c r="M1190" s="2">
        <v>2279</v>
      </c>
      <c r="N1190" s="2">
        <v>251</v>
      </c>
      <c r="O1190" s="2">
        <v>7.2</v>
      </c>
      <c r="P1190" s="2">
        <v>353.36</v>
      </c>
      <c r="Q1190" s="2">
        <v>45</v>
      </c>
      <c r="R1190" s="2">
        <v>0</v>
      </c>
      <c r="S1190" s="2">
        <v>8061</v>
      </c>
      <c r="T1190" s="2">
        <v>7453.2</v>
      </c>
      <c r="U1190" s="2">
        <v>7835.6</v>
      </c>
      <c r="V1190" s="2">
        <v>8827.1</v>
      </c>
      <c r="W1190" s="2">
        <v>7400.6</v>
      </c>
      <c r="X1190" s="2">
        <v>7831.2</v>
      </c>
      <c r="Y1190" s="2">
        <v>8061</v>
      </c>
      <c r="Z1190" s="2">
        <v>7270.4078221364653</v>
      </c>
      <c r="AA1190" s="2">
        <v>7803.9463188772079</v>
      </c>
      <c r="AB1190" s="2">
        <v>8262.006424102301</v>
      </c>
      <c r="AC1190" s="2">
        <v>7152.4966792419827</v>
      </c>
      <c r="AD1190" s="2">
        <v>8081.2179349163052</v>
      </c>
      <c r="AE1190" s="2" t="s">
        <v>24</v>
      </c>
      <c r="AF1190" s="2">
        <v>8161.5032120511505</v>
      </c>
      <c r="AG1190" s="2">
        <v>0.88359363015882963</v>
      </c>
      <c r="AH1190" s="2">
        <v>0.27123785225966102</v>
      </c>
      <c r="AI1190" s="2">
        <v>0.97317637701457516</v>
      </c>
      <c r="AJ1190" s="2">
        <v>0.94722974229911705</v>
      </c>
      <c r="AK1190" s="2" t="b">
        <v>1</v>
      </c>
    </row>
    <row r="1191" spans="1:37" x14ac:dyDescent="0.2">
      <c r="A1191" s="2" t="s">
        <v>17628</v>
      </c>
      <c r="B1191" s="2" t="str">
        <f t="shared" si="18"/>
        <v>Q9NS15</v>
      </c>
      <c r="C1191" s="2" t="s">
        <v>17629</v>
      </c>
      <c r="D1191" s="2" t="s">
        <v>31637</v>
      </c>
      <c r="E1191" s="2" t="s">
        <v>31638</v>
      </c>
      <c r="F1191" s="2">
        <v>8.9999999999999993E-3</v>
      </c>
      <c r="G1191" s="2">
        <v>4.1369999999999996</v>
      </c>
      <c r="H1191" s="2">
        <v>1</v>
      </c>
      <c r="I1191" s="2">
        <v>1</v>
      </c>
      <c r="J1191" s="2">
        <v>2</v>
      </c>
      <c r="K1191" s="2">
        <v>1</v>
      </c>
      <c r="L1191" s="2">
        <v>1</v>
      </c>
      <c r="M1191" s="2">
        <v>1303</v>
      </c>
      <c r="N1191" s="2">
        <v>139.30000000000001</v>
      </c>
      <c r="O1191" s="2">
        <v>6.07</v>
      </c>
      <c r="P1191" s="2">
        <v>3.66</v>
      </c>
      <c r="Q1191" s="2">
        <v>1</v>
      </c>
      <c r="R1191" s="2">
        <v>0</v>
      </c>
      <c r="S1191" s="2">
        <v>57.1</v>
      </c>
      <c r="T1191" s="2">
        <v>57.9</v>
      </c>
      <c r="U1191" s="2">
        <v>50.7</v>
      </c>
      <c r="V1191" s="2">
        <v>65.599999999999994</v>
      </c>
      <c r="W1191" s="2">
        <v>49.9</v>
      </c>
      <c r="X1191" s="2">
        <v>50</v>
      </c>
      <c r="Y1191" s="2">
        <v>57.1</v>
      </c>
      <c r="Z1191" s="2">
        <v>56.479983483832626</v>
      </c>
      <c r="AA1191" s="2">
        <v>50.495185865418655</v>
      </c>
      <c r="AB1191" s="2">
        <v>61.400417058956045</v>
      </c>
      <c r="AC1191" s="2">
        <v>48.227114598029203</v>
      </c>
      <c r="AD1191" s="2">
        <v>51.596293894398713</v>
      </c>
      <c r="AE1191" s="2" t="s">
        <v>24</v>
      </c>
      <c r="AF1191" s="2">
        <v>59.250208529478023</v>
      </c>
      <c r="AG1191" s="2">
        <v>0.88360109340179116</v>
      </c>
      <c r="AH1191" s="2">
        <v>0.29730680865058301</v>
      </c>
      <c r="AI1191" s="2">
        <v>0.86152844263007999</v>
      </c>
      <c r="AJ1191" s="2">
        <v>0.27011804686051</v>
      </c>
      <c r="AK1191" s="2" t="b">
        <v>1</v>
      </c>
    </row>
    <row r="1192" spans="1:37" x14ac:dyDescent="0.2">
      <c r="A1192" s="2" t="s">
        <v>488</v>
      </c>
      <c r="B1192" s="2" t="str">
        <f t="shared" si="18"/>
        <v>O95714</v>
      </c>
      <c r="C1192" s="2" t="s">
        <v>489</v>
      </c>
      <c r="D1192" s="2" t="s">
        <v>23238</v>
      </c>
      <c r="E1192" s="2" t="s">
        <v>23239</v>
      </c>
      <c r="F1192" s="2">
        <v>0</v>
      </c>
      <c r="G1192" s="2">
        <v>454.209</v>
      </c>
      <c r="H1192" s="2">
        <v>24</v>
      </c>
      <c r="I1192" s="2">
        <v>86</v>
      </c>
      <c r="J1192" s="2">
        <v>178</v>
      </c>
      <c r="K1192" s="2">
        <v>85</v>
      </c>
      <c r="L1192" s="2">
        <v>1</v>
      </c>
      <c r="M1192" s="2">
        <v>4834</v>
      </c>
      <c r="N1192" s="2">
        <v>526.9</v>
      </c>
      <c r="O1192" s="2">
        <v>6.28</v>
      </c>
      <c r="P1192" s="2">
        <v>596.74</v>
      </c>
      <c r="Q1192" s="2">
        <v>86</v>
      </c>
      <c r="R1192" s="2">
        <v>1</v>
      </c>
      <c r="S1192" s="2">
        <v>17337.2</v>
      </c>
      <c r="T1192" s="2">
        <v>15546.1</v>
      </c>
      <c r="U1192" s="2">
        <v>14611.9</v>
      </c>
      <c r="V1192" s="2">
        <v>18285.400000000001</v>
      </c>
      <c r="W1192" s="2">
        <v>15810.6</v>
      </c>
      <c r="X1192" s="2">
        <v>14127.1</v>
      </c>
      <c r="Y1192" s="2">
        <v>17337.2</v>
      </c>
      <c r="Z1192" s="2">
        <v>15164.826791675483</v>
      </c>
      <c r="AA1192" s="2">
        <v>14552.871920057412</v>
      </c>
      <c r="AB1192" s="2">
        <v>17114.804666003583</v>
      </c>
      <c r="AC1192" s="2">
        <v>15280.553468208427</v>
      </c>
      <c r="AD1192" s="2">
        <v>14578.120069511204</v>
      </c>
      <c r="AE1192" s="2" t="s">
        <v>24</v>
      </c>
      <c r="AF1192" s="2">
        <v>17226.002333001794</v>
      </c>
      <c r="AG1192" s="2">
        <v>0.8837041720804909</v>
      </c>
      <c r="AH1192" s="2">
        <v>0.18546806596225701</v>
      </c>
      <c r="AI1192" s="2">
        <v>0.84555288645697835</v>
      </c>
      <c r="AJ1192" s="2">
        <v>0.29161251723380499</v>
      </c>
      <c r="AK1192" s="2" t="b">
        <v>1</v>
      </c>
    </row>
    <row r="1193" spans="1:37" x14ac:dyDescent="0.2">
      <c r="A1193" s="2" t="s">
        <v>14544</v>
      </c>
      <c r="B1193" s="2" t="str">
        <f t="shared" si="18"/>
        <v>O15049</v>
      </c>
      <c r="C1193" s="2" t="s">
        <v>14545</v>
      </c>
      <c r="D1193" s="2" t="s">
        <v>31943</v>
      </c>
      <c r="E1193" s="2" t="s">
        <v>31944</v>
      </c>
      <c r="F1193" s="2">
        <v>0</v>
      </c>
      <c r="G1193" s="2">
        <v>17.634</v>
      </c>
      <c r="H1193" s="2">
        <v>9</v>
      </c>
      <c r="I1193" s="2">
        <v>4</v>
      </c>
      <c r="J1193" s="2">
        <v>5</v>
      </c>
      <c r="K1193" s="2">
        <v>4</v>
      </c>
      <c r="L1193" s="2">
        <v>1</v>
      </c>
      <c r="M1193" s="2">
        <v>544</v>
      </c>
      <c r="N1193" s="2">
        <v>60.4</v>
      </c>
      <c r="O1193" s="2">
        <v>8.1</v>
      </c>
      <c r="P1193" s="2">
        <v>13.52</v>
      </c>
      <c r="Q1193" s="2">
        <v>4</v>
      </c>
      <c r="R1193" s="2">
        <v>0</v>
      </c>
      <c r="S1193" s="2">
        <v>480.9</v>
      </c>
      <c r="T1193" s="2">
        <v>406.6</v>
      </c>
      <c r="U1193" s="2">
        <v>331</v>
      </c>
      <c r="V1193" s="2">
        <v>496.9</v>
      </c>
      <c r="W1193" s="2">
        <v>389.3</v>
      </c>
      <c r="X1193" s="2">
        <v>316.5</v>
      </c>
      <c r="Y1193" s="2">
        <v>480.9</v>
      </c>
      <c r="Z1193" s="2">
        <v>396.62800145986785</v>
      </c>
      <c r="AA1193" s="2">
        <v>329.66285052176676</v>
      </c>
      <c r="AB1193" s="2">
        <v>465.08943958224484</v>
      </c>
      <c r="AC1193" s="2">
        <v>376.24881188402344</v>
      </c>
      <c r="AD1193" s="2">
        <v>326.60454035154385</v>
      </c>
      <c r="AE1193" s="2" t="s">
        <v>24</v>
      </c>
      <c r="AF1193" s="2">
        <v>472.99471979112241</v>
      </c>
      <c r="AG1193" s="2">
        <v>0.81700363767823747</v>
      </c>
      <c r="AH1193" s="2">
        <v>0.151433065296703</v>
      </c>
      <c r="AI1193" s="2">
        <v>0.69373648733660565</v>
      </c>
      <c r="AJ1193" s="2">
        <v>4.7098302836469999E-2</v>
      </c>
      <c r="AK1193" s="2" t="b">
        <v>1</v>
      </c>
    </row>
    <row r="1194" spans="1:37" x14ac:dyDescent="0.2">
      <c r="A1194" s="2" t="s">
        <v>8820</v>
      </c>
      <c r="B1194" s="2" t="str">
        <f t="shared" si="18"/>
        <v>Q9P2N6</v>
      </c>
      <c r="C1194" s="2" t="s">
        <v>8821</v>
      </c>
      <c r="D1194" s="2" t="s">
        <v>29368</v>
      </c>
      <c r="E1194" s="2" t="s">
        <v>29369</v>
      </c>
      <c r="F1194" s="2">
        <v>0</v>
      </c>
      <c r="G1194" s="2">
        <v>62.567</v>
      </c>
      <c r="H1194" s="2">
        <v>18</v>
      </c>
      <c r="I1194" s="2">
        <v>11</v>
      </c>
      <c r="J1194" s="2">
        <v>22</v>
      </c>
      <c r="K1194" s="2">
        <v>11</v>
      </c>
      <c r="L1194" s="2">
        <v>1</v>
      </c>
      <c r="M1194" s="2">
        <v>904</v>
      </c>
      <c r="N1194" s="2">
        <v>95.9</v>
      </c>
      <c r="O1194" s="2">
        <v>9.39</v>
      </c>
      <c r="P1194" s="2">
        <v>71.180000000000007</v>
      </c>
      <c r="Q1194" s="2">
        <v>11</v>
      </c>
      <c r="R1194" s="2">
        <v>0</v>
      </c>
      <c r="S1194" s="2">
        <v>3015.3</v>
      </c>
      <c r="T1194" s="2">
        <v>2663.1</v>
      </c>
      <c r="U1194" s="2">
        <v>2474.6</v>
      </c>
      <c r="V1194" s="2">
        <v>3116.5</v>
      </c>
      <c r="W1194" s="2">
        <v>2737.4</v>
      </c>
      <c r="X1194" s="2">
        <v>2471.1999999999998</v>
      </c>
      <c r="Y1194" s="2">
        <v>3015.3</v>
      </c>
      <c r="Z1194" s="2">
        <v>2597.7865978548302</v>
      </c>
      <c r="AA1194" s="2">
        <v>2464.6032927527613</v>
      </c>
      <c r="AB1194" s="2">
        <v>2916.9878012840936</v>
      </c>
      <c r="AC1194" s="2">
        <v>2645.6293286702435</v>
      </c>
      <c r="AD1194" s="2">
        <v>2550.0952294367621</v>
      </c>
      <c r="AE1194" s="2" t="s">
        <v>24</v>
      </c>
      <c r="AF1194" s="2">
        <v>2966.1439006420469</v>
      </c>
      <c r="AG1194" s="2">
        <v>0.88387753631745447</v>
      </c>
      <c r="AH1194" s="2">
        <v>0.24256972806946001</v>
      </c>
      <c r="AI1194" s="2">
        <v>0.84532286533772838</v>
      </c>
      <c r="AJ1194" s="2">
        <v>0.22667618994719599</v>
      </c>
      <c r="AK1194" s="2" t="b">
        <v>1</v>
      </c>
    </row>
    <row r="1195" spans="1:37" x14ac:dyDescent="0.2">
      <c r="A1195" s="2" t="s">
        <v>10342</v>
      </c>
      <c r="B1195" s="2" t="str">
        <f t="shared" si="18"/>
        <v>Q86WA8</v>
      </c>
      <c r="C1195" s="2" t="s">
        <v>10343</v>
      </c>
      <c r="D1195" s="2" t="s">
        <v>33774</v>
      </c>
      <c r="E1195" s="2" t="s">
        <v>33775</v>
      </c>
      <c r="F1195" s="2">
        <v>0</v>
      </c>
      <c r="G1195" s="2">
        <v>47.118000000000002</v>
      </c>
      <c r="H1195" s="2">
        <v>18</v>
      </c>
      <c r="I1195" s="2">
        <v>13</v>
      </c>
      <c r="J1195" s="2">
        <v>17</v>
      </c>
      <c r="K1195" s="2">
        <v>13</v>
      </c>
      <c r="L1195" s="2">
        <v>1</v>
      </c>
      <c r="M1195" s="2">
        <v>852</v>
      </c>
      <c r="N1195" s="2">
        <v>94.6</v>
      </c>
      <c r="O1195" s="2">
        <v>7.3</v>
      </c>
      <c r="P1195" s="2">
        <v>61.45</v>
      </c>
      <c r="Q1195" s="2">
        <v>13</v>
      </c>
      <c r="R1195" s="2">
        <v>0</v>
      </c>
      <c r="S1195" s="2">
        <v>2088.3000000000002</v>
      </c>
      <c r="T1195" s="2">
        <v>1898.9</v>
      </c>
      <c r="U1195" s="2">
        <v>1837.7</v>
      </c>
      <c r="V1195" s="2">
        <v>2219</v>
      </c>
      <c r="W1195" s="2">
        <v>1893</v>
      </c>
      <c r="X1195" s="2">
        <v>1852.8</v>
      </c>
      <c r="Y1195" s="2">
        <v>2088.3000000000002</v>
      </c>
      <c r="Z1195" s="2">
        <v>1852.3288538419652</v>
      </c>
      <c r="AA1195" s="2">
        <v>1830.2761945735674</v>
      </c>
      <c r="AB1195" s="2">
        <v>2076.9439855765777</v>
      </c>
      <c r="AC1195" s="2">
        <v>1829.5376339492841</v>
      </c>
      <c r="AD1195" s="2">
        <v>1911.9522665508387</v>
      </c>
      <c r="AE1195" s="2" t="s">
        <v>24</v>
      </c>
      <c r="AF1195" s="2">
        <v>2082.6219927882889</v>
      </c>
      <c r="AG1195" s="2">
        <v>0.88394977594129664</v>
      </c>
      <c r="AH1195" s="2">
        <v>0.28796484458709998</v>
      </c>
      <c r="AI1195" s="2">
        <v>0.89844159767903353</v>
      </c>
      <c r="AJ1195" s="2">
        <v>0.46545353921996602</v>
      </c>
      <c r="AK1195" s="2" t="b">
        <v>1</v>
      </c>
    </row>
    <row r="1196" spans="1:37" x14ac:dyDescent="0.2">
      <c r="A1196" s="2" t="s">
        <v>1544</v>
      </c>
      <c r="B1196" s="2" t="str">
        <f t="shared" si="18"/>
        <v>Q14684</v>
      </c>
      <c r="C1196" s="2" t="s">
        <v>1545</v>
      </c>
      <c r="D1196" s="2" t="s">
        <v>20463</v>
      </c>
      <c r="E1196" s="2" t="s">
        <v>20464</v>
      </c>
      <c r="F1196" s="2">
        <v>0</v>
      </c>
      <c r="G1196" s="2">
        <v>267.04599999999999</v>
      </c>
      <c r="H1196" s="2">
        <v>47</v>
      </c>
      <c r="I1196" s="2">
        <v>32</v>
      </c>
      <c r="J1196" s="2">
        <v>104</v>
      </c>
      <c r="K1196" s="2">
        <v>32</v>
      </c>
      <c r="L1196" s="2">
        <v>1</v>
      </c>
      <c r="M1196" s="2">
        <v>758</v>
      </c>
      <c r="N1196" s="2">
        <v>84.4</v>
      </c>
      <c r="O1196" s="2">
        <v>9.76</v>
      </c>
      <c r="P1196" s="2">
        <v>389.81</v>
      </c>
      <c r="Q1196" s="2">
        <v>32</v>
      </c>
      <c r="R1196" s="2">
        <v>0</v>
      </c>
      <c r="S1196" s="2">
        <v>9764.5</v>
      </c>
      <c r="T1196" s="2">
        <v>8600</v>
      </c>
      <c r="U1196" s="2">
        <v>7905</v>
      </c>
      <c r="V1196" s="2">
        <v>10196.299999999999</v>
      </c>
      <c r="W1196" s="2">
        <v>8979.7999999999993</v>
      </c>
      <c r="X1196" s="2">
        <v>7393.2</v>
      </c>
      <c r="Y1196" s="2">
        <v>9764.5</v>
      </c>
      <c r="Z1196" s="2">
        <v>8389.0821754915469</v>
      </c>
      <c r="AA1196" s="2">
        <v>7873.0659618566951</v>
      </c>
      <c r="AB1196" s="2">
        <v>9543.5529338145352</v>
      </c>
      <c r="AC1196" s="2">
        <v>8678.7543821118743</v>
      </c>
      <c r="AD1196" s="2">
        <v>7629.2344004013721</v>
      </c>
      <c r="AE1196" s="2" t="s">
        <v>24</v>
      </c>
      <c r="AF1196" s="2">
        <v>9654.0264669072676</v>
      </c>
      <c r="AG1196" s="2">
        <v>0.88397502410573026</v>
      </c>
      <c r="AH1196" s="2">
        <v>0.18654777758434499</v>
      </c>
      <c r="AI1196" s="2">
        <v>0.80289299057745045</v>
      </c>
      <c r="AJ1196" s="2">
        <v>0.14646775476746701</v>
      </c>
      <c r="AK1196" s="2" t="b">
        <v>1</v>
      </c>
    </row>
    <row r="1197" spans="1:37" x14ac:dyDescent="0.2">
      <c r="A1197" s="2" t="s">
        <v>14508</v>
      </c>
      <c r="B1197" s="2" t="str">
        <f t="shared" si="18"/>
        <v>Q8NCY6</v>
      </c>
      <c r="C1197" s="2" t="s">
        <v>14509</v>
      </c>
      <c r="D1197" s="2" t="s">
        <v>29852</v>
      </c>
      <c r="E1197" s="2" t="s">
        <v>29853</v>
      </c>
      <c r="F1197" s="2">
        <v>0</v>
      </c>
      <c r="G1197" s="2">
        <v>17.812999999999999</v>
      </c>
      <c r="H1197" s="2">
        <v>16</v>
      </c>
      <c r="I1197" s="2">
        <v>4</v>
      </c>
      <c r="J1197" s="2">
        <v>4</v>
      </c>
      <c r="K1197" s="2">
        <v>4</v>
      </c>
      <c r="L1197" s="2">
        <v>1</v>
      </c>
      <c r="M1197" s="2">
        <v>345</v>
      </c>
      <c r="N1197" s="2">
        <v>41.1</v>
      </c>
      <c r="O1197" s="2">
        <v>5.44</v>
      </c>
      <c r="P1197" s="2">
        <v>17.23</v>
      </c>
      <c r="Q1197" s="2">
        <v>4</v>
      </c>
      <c r="R1197" s="2">
        <v>0</v>
      </c>
      <c r="S1197" s="2">
        <v>464.4</v>
      </c>
      <c r="T1197" s="2">
        <v>408.2</v>
      </c>
      <c r="U1197" s="2">
        <v>385.3</v>
      </c>
      <c r="V1197" s="2">
        <v>472.3</v>
      </c>
      <c r="W1197" s="2">
        <v>417.1</v>
      </c>
      <c r="X1197" s="2">
        <v>365.5</v>
      </c>
      <c r="Y1197" s="2">
        <v>464.4</v>
      </c>
      <c r="Z1197" s="2">
        <v>398.18876093437785</v>
      </c>
      <c r="AA1197" s="2">
        <v>383.74349337171219</v>
      </c>
      <c r="AB1197" s="2">
        <v>442.06428318513633</v>
      </c>
      <c r="AC1197" s="2">
        <v>403.11682362400762</v>
      </c>
      <c r="AD1197" s="2">
        <v>377.16890836805464</v>
      </c>
      <c r="AE1197" s="2" t="s">
        <v>24</v>
      </c>
      <c r="AF1197" s="2">
        <v>453.23214159256815</v>
      </c>
      <c r="AG1197" s="2">
        <v>0.8839902458624801</v>
      </c>
      <c r="AH1197" s="2">
        <v>0.36185645128420302</v>
      </c>
      <c r="AI1197" s="2">
        <v>0.83942899445091335</v>
      </c>
      <c r="AJ1197" s="2">
        <v>0.27759937145589803</v>
      </c>
      <c r="AK1197" s="2" t="b">
        <v>1</v>
      </c>
    </row>
    <row r="1198" spans="1:37" x14ac:dyDescent="0.2">
      <c r="A1198" s="2" t="s">
        <v>6908</v>
      </c>
      <c r="B1198" s="2" t="str">
        <f t="shared" si="18"/>
        <v>Q5VTL8</v>
      </c>
      <c r="C1198" s="2" t="s">
        <v>6909</v>
      </c>
      <c r="D1198" s="2" t="s">
        <v>30496</v>
      </c>
      <c r="E1198" s="2" t="s">
        <v>30497</v>
      </c>
      <c r="F1198" s="2">
        <v>0</v>
      </c>
      <c r="G1198" s="2">
        <v>87.631</v>
      </c>
      <c r="H1198" s="2">
        <v>23</v>
      </c>
      <c r="I1198" s="2">
        <v>12</v>
      </c>
      <c r="J1198" s="2">
        <v>43</v>
      </c>
      <c r="K1198" s="2">
        <v>12</v>
      </c>
      <c r="L1198" s="2">
        <v>1</v>
      </c>
      <c r="M1198" s="2">
        <v>546</v>
      </c>
      <c r="N1198" s="2">
        <v>64.400000000000006</v>
      </c>
      <c r="O1198" s="2">
        <v>10.54</v>
      </c>
      <c r="P1198" s="2">
        <v>136.36000000000001</v>
      </c>
      <c r="Q1198" s="2">
        <v>12</v>
      </c>
      <c r="R1198" s="2">
        <v>0</v>
      </c>
      <c r="S1198" s="2">
        <v>5688.5</v>
      </c>
      <c r="T1198" s="2">
        <v>5248.2</v>
      </c>
      <c r="U1198" s="2">
        <v>4947.7</v>
      </c>
      <c r="V1198" s="2">
        <v>6374.1</v>
      </c>
      <c r="W1198" s="2">
        <v>5363.2</v>
      </c>
      <c r="X1198" s="2">
        <v>4862.6000000000004</v>
      </c>
      <c r="Y1198" s="2">
        <v>5688.5</v>
      </c>
      <c r="Z1198" s="2">
        <v>5119.4861713272949</v>
      </c>
      <c r="AA1198" s="2">
        <v>4927.7126450953037</v>
      </c>
      <c r="AB1198" s="2">
        <v>5966.0426581629854</v>
      </c>
      <c r="AC1198" s="2">
        <v>5183.4000202835714</v>
      </c>
      <c r="AD1198" s="2">
        <v>5017.8427738180644</v>
      </c>
      <c r="AE1198" s="2" t="s">
        <v>24</v>
      </c>
      <c r="AF1198" s="2">
        <v>5827.2713290814927</v>
      </c>
      <c r="AG1198" s="2">
        <v>0.88402320827189185</v>
      </c>
      <c r="AH1198" s="2">
        <v>0.25089667145310801</v>
      </c>
      <c r="AI1198" s="2">
        <v>0.85336299420959083</v>
      </c>
      <c r="AJ1198" s="2">
        <v>0.28962500829613003</v>
      </c>
      <c r="AK1198" s="2" t="b">
        <v>1</v>
      </c>
    </row>
    <row r="1199" spans="1:37" x14ac:dyDescent="0.2">
      <c r="A1199" s="2" t="s">
        <v>12974</v>
      </c>
      <c r="B1199" s="2" t="str">
        <f t="shared" si="18"/>
        <v>Q8IVF7</v>
      </c>
      <c r="C1199" s="2" t="s">
        <v>12975</v>
      </c>
      <c r="D1199" s="2" t="s">
        <v>19777</v>
      </c>
      <c r="E1199" s="2" t="s">
        <v>19778</v>
      </c>
      <c r="F1199" s="2">
        <v>0</v>
      </c>
      <c r="G1199" s="2">
        <v>26.922000000000001</v>
      </c>
      <c r="H1199" s="2">
        <v>4</v>
      </c>
      <c r="I1199" s="2">
        <v>4</v>
      </c>
      <c r="J1199" s="2">
        <v>13</v>
      </c>
      <c r="K1199" s="2">
        <v>3</v>
      </c>
      <c r="L1199" s="2">
        <v>1</v>
      </c>
      <c r="M1199" s="2">
        <v>1028</v>
      </c>
      <c r="N1199" s="2">
        <v>117.1</v>
      </c>
      <c r="O1199" s="2">
        <v>6.65</v>
      </c>
      <c r="P1199" s="2">
        <v>39.630000000000003</v>
      </c>
      <c r="Q1199" s="2">
        <v>4</v>
      </c>
      <c r="R1199" s="2">
        <v>0</v>
      </c>
      <c r="S1199" s="2">
        <v>783.9</v>
      </c>
      <c r="T1199" s="2">
        <v>542.5</v>
      </c>
      <c r="U1199" s="2">
        <v>574.5</v>
      </c>
      <c r="V1199" s="2">
        <v>567.70000000000005</v>
      </c>
      <c r="W1199" s="2">
        <v>655.8</v>
      </c>
      <c r="X1199" s="2">
        <v>594.70000000000005</v>
      </c>
      <c r="Y1199" s="2">
        <v>783.9</v>
      </c>
      <c r="Z1199" s="2">
        <v>529.19500932606559</v>
      </c>
      <c r="AA1199" s="2">
        <v>572.17917711406346</v>
      </c>
      <c r="AB1199" s="2">
        <v>531.35696287148403</v>
      </c>
      <c r="AC1199" s="2">
        <v>633.81446399574247</v>
      </c>
      <c r="AD1199" s="2">
        <v>613.68631957997843</v>
      </c>
      <c r="AE1199" s="2" t="s">
        <v>24</v>
      </c>
      <c r="AF1199" s="2">
        <v>657.62848143574206</v>
      </c>
      <c r="AG1199" s="2">
        <v>0.88424506096718336</v>
      </c>
      <c r="AH1199" s="2">
        <v>0.33126169625086299</v>
      </c>
      <c r="AI1199" s="2">
        <v>0.90162267159190457</v>
      </c>
      <c r="AJ1199" s="2">
        <v>0.463526918396371</v>
      </c>
      <c r="AK1199" s="2" t="b">
        <v>1</v>
      </c>
    </row>
    <row r="1200" spans="1:37" x14ac:dyDescent="0.2">
      <c r="A1200" s="2" t="s">
        <v>16886</v>
      </c>
      <c r="B1200" s="2" t="str">
        <f t="shared" si="18"/>
        <v>Q9NYF5</v>
      </c>
      <c r="C1200" s="2" t="s">
        <v>16887</v>
      </c>
      <c r="D1200" s="2" t="s">
        <v>23430</v>
      </c>
      <c r="E1200" s="2" t="s">
        <v>23431</v>
      </c>
      <c r="F1200" s="2">
        <v>3.0000000000000001E-3</v>
      </c>
      <c r="G1200" s="2">
        <v>6.7309999999999999</v>
      </c>
      <c r="H1200" s="2">
        <v>4</v>
      </c>
      <c r="I1200" s="2">
        <v>2</v>
      </c>
      <c r="J1200" s="2">
        <v>3</v>
      </c>
      <c r="K1200" s="2">
        <v>2</v>
      </c>
      <c r="L1200" s="2">
        <v>1</v>
      </c>
      <c r="M1200" s="2">
        <v>915</v>
      </c>
      <c r="N1200" s="2">
        <v>104.5</v>
      </c>
      <c r="O1200" s="2">
        <v>4.9400000000000004</v>
      </c>
      <c r="P1200" s="2">
        <v>0</v>
      </c>
      <c r="Q1200" s="2">
        <v>2</v>
      </c>
      <c r="R1200" s="2">
        <v>0</v>
      </c>
      <c r="S1200" s="2">
        <v>50.4</v>
      </c>
      <c r="T1200" s="2">
        <v>56.3</v>
      </c>
      <c r="U1200" s="2">
        <v>44.4</v>
      </c>
      <c r="V1200" s="2">
        <v>61.2</v>
      </c>
      <c r="W1200" s="2">
        <v>41.7</v>
      </c>
      <c r="X1200" s="2">
        <v>49.7</v>
      </c>
      <c r="Y1200" s="2">
        <v>50.4</v>
      </c>
      <c r="Z1200" s="2">
        <v>54.919224009322576</v>
      </c>
      <c r="AA1200" s="2">
        <v>44.220636142496808</v>
      </c>
      <c r="AB1200" s="2">
        <v>57.282096402562658</v>
      </c>
      <c r="AC1200" s="2">
        <v>40.302017609976311</v>
      </c>
      <c r="AD1200" s="2">
        <v>51.286716131032328</v>
      </c>
      <c r="AE1200" s="2" t="s">
        <v>24</v>
      </c>
      <c r="AF1200" s="2">
        <v>53.841048201281325</v>
      </c>
      <c r="AG1200" s="2">
        <v>0.88428109036176594</v>
      </c>
      <c r="AH1200" s="2">
        <v>0.29995197670374901</v>
      </c>
      <c r="AI1200" s="2">
        <v>0.88693808408485098</v>
      </c>
      <c r="AJ1200" s="2">
        <v>0.34093064631814302</v>
      </c>
      <c r="AK1200" s="2" t="b">
        <v>1</v>
      </c>
    </row>
    <row r="1201" spans="1:37" x14ac:dyDescent="0.2">
      <c r="A1201" s="2" t="s">
        <v>3252</v>
      </c>
      <c r="B1201" s="2" t="str">
        <f t="shared" si="18"/>
        <v>O43149</v>
      </c>
      <c r="C1201" s="2" t="s">
        <v>3253</v>
      </c>
      <c r="D1201" s="2" t="s">
        <v>34554</v>
      </c>
      <c r="E1201" s="2" t="s">
        <v>34555</v>
      </c>
      <c r="F1201" s="2">
        <v>0</v>
      </c>
      <c r="G1201" s="2">
        <v>174.96899999999999</v>
      </c>
      <c r="H1201" s="2">
        <v>17</v>
      </c>
      <c r="I1201" s="2">
        <v>39</v>
      </c>
      <c r="J1201" s="2">
        <v>56</v>
      </c>
      <c r="K1201" s="2">
        <v>39</v>
      </c>
      <c r="L1201" s="2">
        <v>1</v>
      </c>
      <c r="M1201" s="2">
        <v>2961</v>
      </c>
      <c r="N1201" s="2">
        <v>330.9</v>
      </c>
      <c r="O1201" s="2">
        <v>5.95</v>
      </c>
      <c r="P1201" s="2">
        <v>176.55</v>
      </c>
      <c r="Q1201" s="2">
        <v>39</v>
      </c>
      <c r="R1201" s="2">
        <v>0</v>
      </c>
      <c r="S1201" s="2">
        <v>5137.1000000000004</v>
      </c>
      <c r="T1201" s="2">
        <v>4524.1000000000004</v>
      </c>
      <c r="U1201" s="2">
        <v>4594.7</v>
      </c>
      <c r="V1201" s="2">
        <v>5422.4</v>
      </c>
      <c r="W1201" s="2">
        <v>4778.2</v>
      </c>
      <c r="X1201" s="2">
        <v>4559</v>
      </c>
      <c r="Y1201" s="2">
        <v>5137.1000000000004</v>
      </c>
      <c r="Z1201" s="2">
        <v>4413.1449616443388</v>
      </c>
      <c r="AA1201" s="2">
        <v>4576.1386685569842</v>
      </c>
      <c r="AB1201" s="2">
        <v>5075.2686198244401</v>
      </c>
      <c r="AC1201" s="2">
        <v>4618.0120034529682</v>
      </c>
      <c r="AD1201" s="2">
        <v>4704.5500772912756</v>
      </c>
      <c r="AE1201" s="2" t="s">
        <v>24</v>
      </c>
      <c r="AF1201" s="2">
        <v>5106.1843099122198</v>
      </c>
      <c r="AG1201" s="2">
        <v>0.88433519208911604</v>
      </c>
      <c r="AH1201" s="2">
        <v>0.28096190298735602</v>
      </c>
      <c r="AI1201" s="2">
        <v>0.90876946292679006</v>
      </c>
      <c r="AJ1201" s="2">
        <v>0.53796922643754996</v>
      </c>
      <c r="AK1201" s="2" t="b">
        <v>1</v>
      </c>
    </row>
    <row r="1202" spans="1:37" x14ac:dyDescent="0.2">
      <c r="A1202" s="2" t="s">
        <v>15506</v>
      </c>
      <c r="B1202" s="2" t="str">
        <f t="shared" si="18"/>
        <v>P17098</v>
      </c>
      <c r="C1202" s="2" t="s">
        <v>15507</v>
      </c>
      <c r="D1202" s="2" t="s">
        <v>29486</v>
      </c>
      <c r="E1202" s="2" t="s">
        <v>29487</v>
      </c>
      <c r="F1202" s="2">
        <v>1E-3</v>
      </c>
      <c r="G1202" s="2">
        <v>12.468</v>
      </c>
      <c r="H1202" s="2">
        <v>6</v>
      </c>
      <c r="I1202" s="2">
        <v>3</v>
      </c>
      <c r="J1202" s="2">
        <v>5</v>
      </c>
      <c r="K1202" s="2">
        <v>3</v>
      </c>
      <c r="L1202" s="2">
        <v>1</v>
      </c>
      <c r="M1202" s="2">
        <v>575</v>
      </c>
      <c r="N1202" s="2">
        <v>64.900000000000006</v>
      </c>
      <c r="O1202" s="2">
        <v>7.39</v>
      </c>
      <c r="P1202" s="2">
        <v>17.5</v>
      </c>
      <c r="Q1202" s="2">
        <v>3</v>
      </c>
      <c r="R1202" s="2">
        <v>0</v>
      </c>
      <c r="S1202" s="2">
        <v>132.4</v>
      </c>
      <c r="T1202" s="2">
        <v>108.5</v>
      </c>
      <c r="U1202" s="2">
        <v>95.2</v>
      </c>
      <c r="V1202" s="2">
        <v>134</v>
      </c>
      <c r="W1202" s="2">
        <v>126.4</v>
      </c>
      <c r="X1202" s="2">
        <v>93.7</v>
      </c>
      <c r="Y1202" s="2">
        <v>132.4</v>
      </c>
      <c r="Z1202" s="2">
        <v>105.83900186521313</v>
      </c>
      <c r="AA1202" s="2">
        <v>94.815418035263434</v>
      </c>
      <c r="AB1202" s="2">
        <v>125.42158362652609</v>
      </c>
      <c r="AC1202" s="2">
        <v>122.16247064510804</v>
      </c>
      <c r="AD1202" s="2">
        <v>96.691454758103205</v>
      </c>
      <c r="AE1202" s="2" t="s">
        <v>24</v>
      </c>
      <c r="AF1202" s="2">
        <v>128.91079181326305</v>
      </c>
      <c r="AG1202" s="2">
        <v>0.88433818962417987</v>
      </c>
      <c r="AH1202" s="2">
        <v>0.339778944949652</v>
      </c>
      <c r="AI1202" s="2">
        <v>0.74278836589095942</v>
      </c>
      <c r="AJ1202" s="2">
        <v>8.2146017068981406E-2</v>
      </c>
      <c r="AK1202" s="2" t="b">
        <v>1</v>
      </c>
    </row>
    <row r="1203" spans="1:37" x14ac:dyDescent="0.2">
      <c r="A1203" s="2" t="s">
        <v>7242</v>
      </c>
      <c r="B1203" s="2" t="str">
        <f t="shared" si="18"/>
        <v>Q9H9Q2</v>
      </c>
      <c r="C1203" s="2" t="s">
        <v>7243</v>
      </c>
      <c r="D1203" s="2" t="s">
        <v>21630</v>
      </c>
      <c r="E1203" s="2" t="s">
        <v>21631</v>
      </c>
      <c r="F1203" s="2">
        <v>0</v>
      </c>
      <c r="G1203" s="2">
        <v>83.043999999999997</v>
      </c>
      <c r="H1203" s="2">
        <v>44</v>
      </c>
      <c r="I1203" s="2">
        <v>9</v>
      </c>
      <c r="J1203" s="2">
        <v>20</v>
      </c>
      <c r="K1203" s="2">
        <v>9</v>
      </c>
      <c r="L1203" s="2">
        <v>1</v>
      </c>
      <c r="M1203" s="2">
        <v>264</v>
      </c>
      <c r="N1203" s="2">
        <v>29.6</v>
      </c>
      <c r="O1203" s="2">
        <v>6.15</v>
      </c>
      <c r="P1203" s="2">
        <v>96.46</v>
      </c>
      <c r="Q1203" s="2">
        <v>9</v>
      </c>
      <c r="R1203" s="2">
        <v>0</v>
      </c>
      <c r="S1203" s="2">
        <v>2863.4</v>
      </c>
      <c r="T1203" s="2">
        <v>2601.8000000000002</v>
      </c>
      <c r="U1203" s="2">
        <v>2786.6</v>
      </c>
      <c r="V1203" s="2">
        <v>3179.2</v>
      </c>
      <c r="W1203" s="2">
        <v>2717.4</v>
      </c>
      <c r="X1203" s="2">
        <v>2803.7</v>
      </c>
      <c r="Y1203" s="2">
        <v>2863.4</v>
      </c>
      <c r="Z1203" s="2">
        <v>2537.990000487664</v>
      </c>
      <c r="AA1203" s="2">
        <v>2775.3428980784147</v>
      </c>
      <c r="AB1203" s="2">
        <v>2975.6738706376991</v>
      </c>
      <c r="AC1203" s="2">
        <v>2626.299823821334</v>
      </c>
      <c r="AD1203" s="2">
        <v>2893.2105838345137</v>
      </c>
      <c r="AE1203" s="2" t="s">
        <v>24</v>
      </c>
      <c r="AF1203" s="2">
        <v>2919.5369353188498</v>
      </c>
      <c r="AG1203" s="2">
        <v>0.88443646008283738</v>
      </c>
      <c r="AH1203" s="2">
        <v>0.24471714041516099</v>
      </c>
      <c r="AI1203" s="2">
        <v>0.97079667212599441</v>
      </c>
      <c r="AJ1203" s="2">
        <v>0.776820317892156</v>
      </c>
      <c r="AK1203" s="2" t="b">
        <v>1</v>
      </c>
    </row>
    <row r="1204" spans="1:37" x14ac:dyDescent="0.2">
      <c r="A1204" s="2" t="s">
        <v>2874</v>
      </c>
      <c r="B1204" s="2" t="str">
        <f t="shared" si="18"/>
        <v>Q15057</v>
      </c>
      <c r="C1204" s="2" t="s">
        <v>2875</v>
      </c>
      <c r="D1204" s="2" t="s">
        <v>27389</v>
      </c>
      <c r="E1204" s="2" t="s">
        <v>27390</v>
      </c>
      <c r="F1204" s="2">
        <v>0</v>
      </c>
      <c r="G1204" s="2">
        <v>188.94200000000001</v>
      </c>
      <c r="H1204" s="2">
        <v>49</v>
      </c>
      <c r="I1204" s="2">
        <v>32</v>
      </c>
      <c r="J1204" s="2">
        <v>57</v>
      </c>
      <c r="K1204" s="2">
        <v>30</v>
      </c>
      <c r="L1204" s="2">
        <v>1</v>
      </c>
      <c r="M1204" s="2">
        <v>778</v>
      </c>
      <c r="N1204" s="2">
        <v>88</v>
      </c>
      <c r="O1204" s="2">
        <v>6.8</v>
      </c>
      <c r="P1204" s="2">
        <v>224.97</v>
      </c>
      <c r="Q1204" s="2">
        <v>32</v>
      </c>
      <c r="R1204" s="2">
        <v>3</v>
      </c>
      <c r="S1204" s="2">
        <v>8847.7000000000007</v>
      </c>
      <c r="T1204" s="2">
        <v>7972.4</v>
      </c>
      <c r="U1204" s="2">
        <v>9915.2000000000007</v>
      </c>
      <c r="V1204" s="2">
        <v>9400.9</v>
      </c>
      <c r="W1204" s="2">
        <v>8102.6</v>
      </c>
      <c r="X1204" s="2">
        <v>9537.6</v>
      </c>
      <c r="Y1204" s="2">
        <v>8847.7000000000007</v>
      </c>
      <c r="Z1204" s="2">
        <v>7776.8742716149782</v>
      </c>
      <c r="AA1204" s="2">
        <v>9875.1453036055045</v>
      </c>
      <c r="AB1204" s="2">
        <v>8799.0728769746947</v>
      </c>
      <c r="AC1204" s="2">
        <v>7830.9622994387055</v>
      </c>
      <c r="AD1204" s="2">
        <v>9842.0962529443441</v>
      </c>
      <c r="AE1204" s="2" t="s">
        <v>24</v>
      </c>
      <c r="AF1204" s="2">
        <v>8823.3864384873486</v>
      </c>
      <c r="AG1204" s="2">
        <v>0.88445840380359886</v>
      </c>
      <c r="AH1204" s="2">
        <v>0.275149018810256</v>
      </c>
      <c r="AI1204" s="2">
        <v>1.1173284596571578</v>
      </c>
      <c r="AJ1204" s="2">
        <v>0.378978888517706</v>
      </c>
      <c r="AK1204" s="2" t="b">
        <v>0</v>
      </c>
    </row>
    <row r="1205" spans="1:37" x14ac:dyDescent="0.2">
      <c r="A1205" s="2" t="s">
        <v>13130</v>
      </c>
      <c r="B1205" s="2" t="str">
        <f t="shared" si="18"/>
        <v>P63146</v>
      </c>
      <c r="C1205" s="2" t="s">
        <v>13131</v>
      </c>
      <c r="D1205" s="2" t="s">
        <v>26471</v>
      </c>
      <c r="E1205" s="2" t="s">
        <v>26472</v>
      </c>
      <c r="F1205" s="2">
        <v>0</v>
      </c>
      <c r="G1205" s="2">
        <v>25.783999999999999</v>
      </c>
      <c r="H1205" s="2">
        <v>32</v>
      </c>
      <c r="I1205" s="2">
        <v>3</v>
      </c>
      <c r="J1205" s="2">
        <v>12</v>
      </c>
      <c r="K1205" s="2">
        <v>2</v>
      </c>
      <c r="L1205" s="2">
        <v>1</v>
      </c>
      <c r="M1205" s="2">
        <v>152</v>
      </c>
      <c r="N1205" s="2">
        <v>17.3</v>
      </c>
      <c r="O1205" s="2">
        <v>5.01</v>
      </c>
      <c r="P1205" s="2">
        <v>51.76</v>
      </c>
      <c r="Q1205" s="2">
        <v>3</v>
      </c>
      <c r="R1205" s="2">
        <v>0</v>
      </c>
      <c r="S1205" s="2">
        <v>313.60000000000002</v>
      </c>
      <c r="T1205" s="2">
        <v>258.7</v>
      </c>
      <c r="U1205" s="2">
        <v>259.39999999999998</v>
      </c>
      <c r="V1205" s="2">
        <v>312.89999999999998</v>
      </c>
      <c r="W1205" s="2">
        <v>293.89999999999998</v>
      </c>
      <c r="X1205" s="2">
        <v>231.4</v>
      </c>
      <c r="Y1205" s="2">
        <v>313.60000000000002</v>
      </c>
      <c r="Z1205" s="2">
        <v>252.3552975348446</v>
      </c>
      <c r="AA1205" s="2">
        <v>258.35209494062326</v>
      </c>
      <c r="AB1205" s="2">
        <v>292.86875758761198</v>
      </c>
      <c r="AC1205" s="2">
        <v>284.04707375472509</v>
      </c>
      <c r="AD1205" s="2">
        <v>238.78764814327727</v>
      </c>
      <c r="AE1205" s="2" t="s">
        <v>24</v>
      </c>
      <c r="AF1205" s="2">
        <v>303.234378793806</v>
      </c>
      <c r="AG1205" s="2">
        <v>0.88446826745577189</v>
      </c>
      <c r="AH1205" s="2">
        <v>0.26218722366167002</v>
      </c>
      <c r="AI1205" s="2">
        <v>0.81972852989394507</v>
      </c>
      <c r="AJ1205" s="2">
        <v>0.19342227212958199</v>
      </c>
      <c r="AK1205" s="2" t="b">
        <v>1</v>
      </c>
    </row>
    <row r="1206" spans="1:37" x14ac:dyDescent="0.2">
      <c r="A1206" s="2" t="s">
        <v>2972</v>
      </c>
      <c r="B1206" s="2" t="str">
        <f t="shared" si="18"/>
        <v>Q9NUL3</v>
      </c>
      <c r="C1206" s="2" t="s">
        <v>2973</v>
      </c>
      <c r="D1206" s="2" t="s">
        <v>19195</v>
      </c>
      <c r="E1206" s="2" t="s">
        <v>19196</v>
      </c>
      <c r="F1206" s="2">
        <v>0</v>
      </c>
      <c r="G1206" s="2">
        <v>184.715</v>
      </c>
      <c r="H1206" s="2">
        <v>56</v>
      </c>
      <c r="I1206" s="2">
        <v>26</v>
      </c>
      <c r="J1206" s="2">
        <v>73</v>
      </c>
      <c r="K1206" s="2">
        <v>23</v>
      </c>
      <c r="L1206" s="2">
        <v>1</v>
      </c>
      <c r="M1206" s="2">
        <v>570</v>
      </c>
      <c r="N1206" s="2">
        <v>62.6</v>
      </c>
      <c r="O1206" s="2">
        <v>9.61</v>
      </c>
      <c r="P1206" s="2">
        <v>243.96</v>
      </c>
      <c r="Q1206" s="2">
        <v>26</v>
      </c>
      <c r="R1206" s="2">
        <v>0</v>
      </c>
      <c r="S1206" s="2">
        <v>7149.5</v>
      </c>
      <c r="T1206" s="2">
        <v>6526.4</v>
      </c>
      <c r="U1206" s="2">
        <v>6934.3</v>
      </c>
      <c r="V1206" s="2">
        <v>7637.3</v>
      </c>
      <c r="W1206" s="2">
        <v>6498.7</v>
      </c>
      <c r="X1206" s="2">
        <v>6696.7</v>
      </c>
      <c r="Y1206" s="2">
        <v>7149.5</v>
      </c>
      <c r="Z1206" s="2">
        <v>6366.3378965265156</v>
      </c>
      <c r="AA1206" s="2">
        <v>6906.2873243899921</v>
      </c>
      <c r="AB1206" s="2">
        <v>7148.3750793348336</v>
      </c>
      <c r="AC1206" s="2">
        <v>6280.8326580804078</v>
      </c>
      <c r="AD1206" s="2">
        <v>6910.4980264523974</v>
      </c>
      <c r="AE1206" s="2" t="s">
        <v>24</v>
      </c>
      <c r="AF1206" s="2">
        <v>7148.9375396674168</v>
      </c>
      <c r="AG1206" s="2">
        <v>0.88454896160662888</v>
      </c>
      <c r="AH1206" s="2">
        <v>0.27556070808616301</v>
      </c>
      <c r="AI1206" s="2">
        <v>0.96635236174445405</v>
      </c>
      <c r="AJ1206" s="2">
        <v>0.90588343425770101</v>
      </c>
      <c r="AK1206" s="2" t="b">
        <v>1</v>
      </c>
    </row>
    <row r="1207" spans="1:37" x14ac:dyDescent="0.2">
      <c r="A1207" s="2" t="s">
        <v>9596</v>
      </c>
      <c r="B1207" s="2" t="str">
        <f t="shared" si="18"/>
        <v>Q5R372</v>
      </c>
      <c r="C1207" s="2" t="s">
        <v>9597</v>
      </c>
      <c r="D1207" s="2" t="s">
        <v>30960</v>
      </c>
      <c r="E1207" s="2" t="s">
        <v>30961</v>
      </c>
      <c r="F1207" s="2">
        <v>0</v>
      </c>
      <c r="G1207" s="2">
        <v>54.104999999999997</v>
      </c>
      <c r="H1207" s="2">
        <v>34</v>
      </c>
      <c r="I1207" s="2">
        <v>12</v>
      </c>
      <c r="J1207" s="2">
        <v>27</v>
      </c>
      <c r="K1207" s="2">
        <v>10</v>
      </c>
      <c r="L1207" s="2">
        <v>1</v>
      </c>
      <c r="M1207" s="2">
        <v>378</v>
      </c>
      <c r="N1207" s="2">
        <v>43.9</v>
      </c>
      <c r="O1207" s="2">
        <v>6.57</v>
      </c>
      <c r="P1207" s="2">
        <v>70.430000000000007</v>
      </c>
      <c r="Q1207" s="2">
        <v>12</v>
      </c>
      <c r="R1207" s="2">
        <v>0</v>
      </c>
      <c r="S1207" s="2">
        <v>2906.7</v>
      </c>
      <c r="T1207" s="2">
        <v>2776.6</v>
      </c>
      <c r="U1207" s="2">
        <v>2847.4</v>
      </c>
      <c r="V1207" s="2">
        <v>3340.8</v>
      </c>
      <c r="W1207" s="2">
        <v>2719.9</v>
      </c>
      <c r="X1207" s="2">
        <v>2800.8</v>
      </c>
      <c r="Y1207" s="2">
        <v>2906.7</v>
      </c>
      <c r="Z1207" s="2">
        <v>2708.502973077887</v>
      </c>
      <c r="AA1207" s="2">
        <v>2835.8972827059779</v>
      </c>
      <c r="AB1207" s="2">
        <v>3126.9285565634204</v>
      </c>
      <c r="AC1207" s="2">
        <v>2628.7160119274477</v>
      </c>
      <c r="AD1207" s="2">
        <v>2890.2179987886389</v>
      </c>
      <c r="AE1207" s="2" t="s">
        <v>24</v>
      </c>
      <c r="AF1207" s="2">
        <v>3016.8142782817104</v>
      </c>
      <c r="AG1207" s="2">
        <v>0.8845786469900393</v>
      </c>
      <c r="AH1207" s="2">
        <v>0.24526538908307</v>
      </c>
      <c r="AI1207" s="2">
        <v>0.94903344278058188</v>
      </c>
      <c r="AJ1207" s="2">
        <v>0.65704875690880105</v>
      </c>
      <c r="AK1207" s="2" t="b">
        <v>1</v>
      </c>
    </row>
    <row r="1208" spans="1:37" x14ac:dyDescent="0.2">
      <c r="A1208" s="2" t="s">
        <v>12036</v>
      </c>
      <c r="B1208" s="2" t="str">
        <f t="shared" si="18"/>
        <v>P62253</v>
      </c>
      <c r="C1208" s="2" t="s">
        <v>12037</v>
      </c>
      <c r="D1208" s="2" t="s">
        <v>27172</v>
      </c>
      <c r="E1208" s="2" t="s">
        <v>27173</v>
      </c>
      <c r="F1208" s="2">
        <v>0</v>
      </c>
      <c r="G1208" s="2">
        <v>33.658999999999999</v>
      </c>
      <c r="H1208" s="2">
        <v>45</v>
      </c>
      <c r="I1208" s="2">
        <v>6</v>
      </c>
      <c r="J1208" s="2">
        <v>13</v>
      </c>
      <c r="K1208" s="2">
        <v>6</v>
      </c>
      <c r="L1208" s="2">
        <v>1</v>
      </c>
      <c r="M1208" s="2">
        <v>170</v>
      </c>
      <c r="N1208" s="2">
        <v>19.5</v>
      </c>
      <c r="O1208" s="2">
        <v>5.3</v>
      </c>
      <c r="P1208" s="2">
        <v>56.26</v>
      </c>
      <c r="Q1208" s="2">
        <v>6</v>
      </c>
      <c r="R1208" s="2">
        <v>0</v>
      </c>
      <c r="S1208" s="2">
        <v>2054</v>
      </c>
      <c r="T1208" s="2">
        <v>1897.3</v>
      </c>
      <c r="U1208" s="2">
        <v>1450.1</v>
      </c>
      <c r="V1208" s="2">
        <v>2210.1</v>
      </c>
      <c r="W1208" s="2">
        <v>1858.4</v>
      </c>
      <c r="X1208" s="2">
        <v>1373.3</v>
      </c>
      <c r="Y1208" s="2">
        <v>2054</v>
      </c>
      <c r="Z1208" s="2">
        <v>1850.768094367455</v>
      </c>
      <c r="AA1208" s="2">
        <v>1444.2419925728518</v>
      </c>
      <c r="AB1208" s="2">
        <v>2068.6137460670543</v>
      </c>
      <c r="AC1208" s="2">
        <v>1796.0975905606708</v>
      </c>
      <c r="AD1208" s="2">
        <v>1417.1438081035551</v>
      </c>
      <c r="AE1208" s="2" t="s">
        <v>24</v>
      </c>
      <c r="AF1208" s="2">
        <v>2061.3068730335272</v>
      </c>
      <c r="AG1208" s="2">
        <v>0.88460037965167393</v>
      </c>
      <c r="AH1208" s="2">
        <v>0.29054027806578597</v>
      </c>
      <c r="AI1208" s="2">
        <v>0.69407079511296677</v>
      </c>
      <c r="AJ1208" s="2">
        <v>3.6604395299827501E-2</v>
      </c>
      <c r="AK1208" s="2" t="b">
        <v>1</v>
      </c>
    </row>
    <row r="1209" spans="1:37" x14ac:dyDescent="0.2">
      <c r="A1209" s="2" t="s">
        <v>4206</v>
      </c>
      <c r="B1209" s="2" t="str">
        <f t="shared" si="18"/>
        <v>P35232</v>
      </c>
      <c r="C1209" s="2" t="s">
        <v>4207</v>
      </c>
      <c r="D1209" s="2" t="s">
        <v>33524</v>
      </c>
      <c r="E1209" s="2" t="s">
        <v>33525</v>
      </c>
      <c r="F1209" s="2">
        <v>0</v>
      </c>
      <c r="G1209" s="2">
        <v>144.18299999999999</v>
      </c>
      <c r="H1209" s="2">
        <v>82</v>
      </c>
      <c r="I1209" s="2">
        <v>18</v>
      </c>
      <c r="J1209" s="2">
        <v>113</v>
      </c>
      <c r="K1209" s="2">
        <v>18</v>
      </c>
      <c r="L1209" s="2">
        <v>1</v>
      </c>
      <c r="M1209" s="2">
        <v>272</v>
      </c>
      <c r="N1209" s="2">
        <v>29.8</v>
      </c>
      <c r="O1209" s="2">
        <v>5.76</v>
      </c>
      <c r="P1209" s="2">
        <v>362.49</v>
      </c>
      <c r="Q1209" s="2">
        <v>18</v>
      </c>
      <c r="R1209" s="2">
        <v>0</v>
      </c>
      <c r="S1209" s="2">
        <v>14933.7</v>
      </c>
      <c r="T1209" s="2">
        <v>13693.2</v>
      </c>
      <c r="U1209" s="2">
        <v>12629.2</v>
      </c>
      <c r="V1209" s="2">
        <v>16044.8</v>
      </c>
      <c r="W1209" s="2">
        <v>13596.8</v>
      </c>
      <c r="X1209" s="2">
        <v>12590.7</v>
      </c>
      <c r="Y1209" s="2">
        <v>14933.7</v>
      </c>
      <c r="Z1209" s="2">
        <v>13357.369772725682</v>
      </c>
      <c r="AA1209" s="2">
        <v>12578.181485829296</v>
      </c>
      <c r="AB1209" s="2">
        <v>15017.643469931983</v>
      </c>
      <c r="AC1209" s="2">
        <v>13140.970576482632</v>
      </c>
      <c r="AD1209" s="2">
        <v>12992.669150724119</v>
      </c>
      <c r="AE1209" s="2" t="s">
        <v>24</v>
      </c>
      <c r="AF1209" s="2">
        <v>14975.671734965992</v>
      </c>
      <c r="AG1209" s="2">
        <v>0.88471291365644011</v>
      </c>
      <c r="AH1209" s="2">
        <v>0.189487145153517</v>
      </c>
      <c r="AI1209" s="2">
        <v>0.85374636574228713</v>
      </c>
      <c r="AJ1209" s="2">
        <v>0.32800477206970402</v>
      </c>
      <c r="AK1209" s="2" t="b">
        <v>1</v>
      </c>
    </row>
    <row r="1210" spans="1:37" x14ac:dyDescent="0.2">
      <c r="A1210" s="2" t="s">
        <v>16236</v>
      </c>
      <c r="B1210" s="2" t="str">
        <f t="shared" si="18"/>
        <v>Q7Z412</v>
      </c>
      <c r="C1210" s="2" t="s">
        <v>16237</v>
      </c>
      <c r="D1210" s="2" t="s">
        <v>21117</v>
      </c>
      <c r="E1210" s="2" t="s">
        <v>21118</v>
      </c>
      <c r="F1210" s="2">
        <v>1E-3</v>
      </c>
      <c r="G1210" s="2">
        <v>9.3870000000000005</v>
      </c>
      <c r="H1210" s="2">
        <v>11</v>
      </c>
      <c r="I1210" s="2">
        <v>2</v>
      </c>
      <c r="J1210" s="2">
        <v>2</v>
      </c>
      <c r="K1210" s="2">
        <v>2</v>
      </c>
      <c r="L1210" s="2">
        <v>1</v>
      </c>
      <c r="M1210" s="2">
        <v>305</v>
      </c>
      <c r="N1210" s="2">
        <v>33.9</v>
      </c>
      <c r="O1210" s="2">
        <v>6.35</v>
      </c>
      <c r="P1210" s="2">
        <v>9.8699999999999992</v>
      </c>
      <c r="Q1210" s="2">
        <v>2</v>
      </c>
      <c r="R1210" s="2">
        <v>0</v>
      </c>
      <c r="S1210" s="2">
        <v>320.5</v>
      </c>
      <c r="T1210" s="2">
        <v>278</v>
      </c>
      <c r="U1210" s="2">
        <v>288.60000000000002</v>
      </c>
      <c r="V1210" s="2">
        <v>338.8</v>
      </c>
      <c r="W1210" s="2">
        <v>303.10000000000002</v>
      </c>
      <c r="X1210" s="2">
        <v>399.8</v>
      </c>
      <c r="Y1210" s="2">
        <v>320.5</v>
      </c>
      <c r="Z1210" s="2">
        <v>271.18195869612214</v>
      </c>
      <c r="AA1210" s="2">
        <v>287.43413492622926</v>
      </c>
      <c r="AB1210" s="2">
        <v>317.11069054229137</v>
      </c>
      <c r="AC1210" s="2">
        <v>292.9386459852235</v>
      </c>
      <c r="AD1210" s="2">
        <v>412.56396597961214</v>
      </c>
      <c r="AE1210" s="2" t="s">
        <v>24</v>
      </c>
      <c r="AF1210" s="2">
        <v>318.80534527114571</v>
      </c>
      <c r="AG1210" s="2">
        <v>0.88474144654249431</v>
      </c>
      <c r="AH1210" s="2">
        <v>0.36495055439614399</v>
      </c>
      <c r="AI1210" s="2">
        <v>1.097845615340121</v>
      </c>
      <c r="AJ1210" s="2">
        <v>0.70683825094580799</v>
      </c>
      <c r="AK1210" s="2" t="b">
        <v>0</v>
      </c>
    </row>
    <row r="1211" spans="1:37" x14ac:dyDescent="0.2">
      <c r="A1211" s="2" t="s">
        <v>15864</v>
      </c>
      <c r="B1211" s="2" t="str">
        <f t="shared" si="18"/>
        <v>O43435</v>
      </c>
      <c r="C1211" s="2" t="s">
        <v>15865</v>
      </c>
      <c r="D1211" s="2" t="s">
        <v>28102</v>
      </c>
      <c r="E1211" s="2" t="s">
        <v>28103</v>
      </c>
      <c r="F1211" s="2">
        <v>1E-3</v>
      </c>
      <c r="G1211" s="2">
        <v>10.875999999999999</v>
      </c>
      <c r="H1211" s="2">
        <v>7</v>
      </c>
      <c r="I1211" s="2">
        <v>3</v>
      </c>
      <c r="J1211" s="2">
        <v>4</v>
      </c>
      <c r="K1211" s="2">
        <v>3</v>
      </c>
      <c r="L1211" s="2">
        <v>1</v>
      </c>
      <c r="M1211" s="2">
        <v>495</v>
      </c>
      <c r="N1211" s="2">
        <v>52.6</v>
      </c>
      <c r="O1211" s="2">
        <v>8.69</v>
      </c>
      <c r="P1211" s="2">
        <v>13.55</v>
      </c>
      <c r="Q1211" s="2">
        <v>3</v>
      </c>
      <c r="R1211" s="2">
        <v>0</v>
      </c>
      <c r="S1211" s="2">
        <v>310.5</v>
      </c>
      <c r="T1211" s="2">
        <v>323.7</v>
      </c>
      <c r="U1211" s="2">
        <v>262.7</v>
      </c>
      <c r="V1211" s="2">
        <v>387.4</v>
      </c>
      <c r="W1211" s="2">
        <v>289.5</v>
      </c>
      <c r="X1211" s="2">
        <v>298.5</v>
      </c>
      <c r="Y1211" s="2">
        <v>310.5</v>
      </c>
      <c r="Z1211" s="2">
        <v>315.76115118681554</v>
      </c>
      <c r="AA1211" s="2">
        <v>261.63876384310612</v>
      </c>
      <c r="AB1211" s="2">
        <v>362.59941415609103</v>
      </c>
      <c r="AC1211" s="2">
        <v>279.79458268796498</v>
      </c>
      <c r="AD1211" s="2">
        <v>308.02987454956036</v>
      </c>
      <c r="AE1211" s="2" t="s">
        <v>24</v>
      </c>
      <c r="AF1211" s="2">
        <v>336.54970707804551</v>
      </c>
      <c r="AG1211" s="2">
        <v>0.8847960960142387</v>
      </c>
      <c r="AH1211" s="2">
        <v>0.36517632588647497</v>
      </c>
      <c r="AI1211" s="2">
        <v>0.84633655357863813</v>
      </c>
      <c r="AJ1211" s="2">
        <v>0.29691480661927899</v>
      </c>
      <c r="AK1211" s="2" t="b">
        <v>1</v>
      </c>
    </row>
    <row r="1212" spans="1:37" x14ac:dyDescent="0.2">
      <c r="A1212" s="2" t="s">
        <v>7934</v>
      </c>
      <c r="B1212" s="2" t="str">
        <f t="shared" si="18"/>
        <v>Q9Y5B8</v>
      </c>
      <c r="C1212" s="2" t="s">
        <v>7935</v>
      </c>
      <c r="D1212" s="2" t="s">
        <v>25670</v>
      </c>
      <c r="E1212" s="2" t="s">
        <v>25671</v>
      </c>
      <c r="F1212" s="2">
        <v>0</v>
      </c>
      <c r="G1212" s="2">
        <v>74.015000000000001</v>
      </c>
      <c r="H1212" s="2">
        <v>53</v>
      </c>
      <c r="I1212" s="2">
        <v>16</v>
      </c>
      <c r="J1212" s="2">
        <v>34</v>
      </c>
      <c r="K1212" s="2">
        <v>16</v>
      </c>
      <c r="L1212" s="2">
        <v>1</v>
      </c>
      <c r="M1212" s="2">
        <v>376</v>
      </c>
      <c r="N1212" s="2">
        <v>42.5</v>
      </c>
      <c r="O1212" s="2">
        <v>6.47</v>
      </c>
      <c r="P1212" s="2">
        <v>108.74</v>
      </c>
      <c r="Q1212" s="2">
        <v>16</v>
      </c>
      <c r="R1212" s="2">
        <v>0</v>
      </c>
      <c r="S1212" s="2">
        <v>6989.3</v>
      </c>
      <c r="T1212" s="2">
        <v>6460.8</v>
      </c>
      <c r="U1212" s="2">
        <v>6878.2</v>
      </c>
      <c r="V1212" s="2">
        <v>7548.1</v>
      </c>
      <c r="W1212" s="2">
        <v>6346.7</v>
      </c>
      <c r="X1212" s="2">
        <v>7009.7</v>
      </c>
      <c r="Y1212" s="2">
        <v>6989.3</v>
      </c>
      <c r="Z1212" s="2">
        <v>6302.3467580716042</v>
      </c>
      <c r="AA1212" s="2">
        <v>6850.4139530477833</v>
      </c>
      <c r="AB1212" s="2">
        <v>7064.8854878461316</v>
      </c>
      <c r="AC1212" s="2">
        <v>6133.9284212286966</v>
      </c>
      <c r="AD1212" s="2">
        <v>7233.4908262313338</v>
      </c>
      <c r="AE1212" s="2" t="s">
        <v>24</v>
      </c>
      <c r="AF1212" s="2">
        <v>7027.0927439230654</v>
      </c>
      <c r="AG1212" s="2">
        <v>0.88488053541452283</v>
      </c>
      <c r="AH1212" s="2">
        <v>0.27707201570190199</v>
      </c>
      <c r="AI1212" s="2">
        <v>1.0021146221144361</v>
      </c>
      <c r="AJ1212" s="2">
        <v>0.89532242251720195</v>
      </c>
      <c r="AK1212" s="2" t="b">
        <v>0</v>
      </c>
    </row>
    <row r="1213" spans="1:37" x14ac:dyDescent="0.2">
      <c r="A1213" s="2" t="s">
        <v>1592</v>
      </c>
      <c r="B1213" s="2" t="str">
        <f t="shared" si="18"/>
        <v>Q9UBC2</v>
      </c>
      <c r="C1213" s="2" t="s">
        <v>1593</v>
      </c>
      <c r="D1213" s="2" t="s">
        <v>23504</v>
      </c>
      <c r="E1213" s="2" t="s">
        <v>23505</v>
      </c>
      <c r="F1213" s="2">
        <v>0</v>
      </c>
      <c r="G1213" s="2">
        <v>262.53300000000002</v>
      </c>
      <c r="H1213" s="2">
        <v>59</v>
      </c>
      <c r="I1213" s="2">
        <v>46</v>
      </c>
      <c r="J1213" s="2">
        <v>85</v>
      </c>
      <c r="K1213" s="2">
        <v>1</v>
      </c>
      <c r="L1213" s="2">
        <v>1</v>
      </c>
      <c r="M1213" s="2">
        <v>864</v>
      </c>
      <c r="N1213" s="2">
        <v>94.2</v>
      </c>
      <c r="O1213" s="2">
        <v>5.1100000000000003</v>
      </c>
      <c r="P1213" s="2">
        <v>310.89999999999998</v>
      </c>
      <c r="Q1213" s="2">
        <v>46</v>
      </c>
      <c r="R1213" s="2">
        <v>0</v>
      </c>
      <c r="S1213" s="2">
        <v>146.19999999999999</v>
      </c>
      <c r="T1213" s="2">
        <v>126</v>
      </c>
      <c r="U1213" s="2">
        <v>139.69999999999999</v>
      </c>
      <c r="V1213" s="2">
        <v>151.69999999999999</v>
      </c>
      <c r="W1213" s="2">
        <v>136.69999999999999</v>
      </c>
      <c r="X1213" s="2">
        <v>136.30000000000001</v>
      </c>
      <c r="Y1213" s="2">
        <v>146.19999999999999</v>
      </c>
      <c r="Z1213" s="2">
        <v>122.90980861766685</v>
      </c>
      <c r="AA1213" s="2">
        <v>139.13565020510819</v>
      </c>
      <c r="AB1213" s="2">
        <v>141.98846444883586</v>
      </c>
      <c r="AC1213" s="2">
        <v>132.11716564229641</v>
      </c>
      <c r="AD1213" s="2">
        <v>140.65149715613092</v>
      </c>
      <c r="AE1213" s="2" t="s">
        <v>24</v>
      </c>
      <c r="AF1213" s="2">
        <v>144.09423222441791</v>
      </c>
      <c r="AG1213" s="2">
        <v>0.88493123674365548</v>
      </c>
      <c r="AH1213" s="2">
        <v>0.34184969818121902</v>
      </c>
      <c r="AI1213" s="2">
        <v>0.97084783700949195</v>
      </c>
      <c r="AJ1213" s="2">
        <v>0.69749002410883898</v>
      </c>
      <c r="AK1213" s="2" t="b">
        <v>1</v>
      </c>
    </row>
    <row r="1214" spans="1:37" x14ac:dyDescent="0.2">
      <c r="A1214" s="2" t="s">
        <v>12208</v>
      </c>
      <c r="B1214" s="2" t="str">
        <f t="shared" si="18"/>
        <v>Q9BTK6</v>
      </c>
      <c r="C1214" s="2" t="s">
        <v>12209</v>
      </c>
      <c r="D1214" s="2" t="s">
        <v>21458</v>
      </c>
      <c r="E1214" s="2" t="s">
        <v>21459</v>
      </c>
      <c r="F1214" s="2">
        <v>0</v>
      </c>
      <c r="G1214" s="2">
        <v>32.311</v>
      </c>
      <c r="H1214" s="2">
        <v>35</v>
      </c>
      <c r="I1214" s="2">
        <v>6</v>
      </c>
      <c r="J1214" s="2">
        <v>7</v>
      </c>
      <c r="K1214" s="2">
        <v>6</v>
      </c>
      <c r="L1214" s="2">
        <v>1</v>
      </c>
      <c r="M1214" s="2">
        <v>254</v>
      </c>
      <c r="N1214" s="2">
        <v>27.7</v>
      </c>
      <c r="O1214" s="2">
        <v>4.46</v>
      </c>
      <c r="P1214" s="2">
        <v>28.98</v>
      </c>
      <c r="Q1214" s="2">
        <v>6</v>
      </c>
      <c r="R1214" s="2">
        <v>0</v>
      </c>
      <c r="S1214" s="2">
        <v>821.2</v>
      </c>
      <c r="T1214" s="2">
        <v>761</v>
      </c>
      <c r="U1214" s="2">
        <v>827.4</v>
      </c>
      <c r="V1214" s="2">
        <v>950.2</v>
      </c>
      <c r="W1214" s="2">
        <v>798.3</v>
      </c>
      <c r="X1214" s="2">
        <v>733.1</v>
      </c>
      <c r="Y1214" s="2">
        <v>821.2</v>
      </c>
      <c r="Z1214" s="2">
        <v>742.33622506384506</v>
      </c>
      <c r="AA1214" s="2">
        <v>824.05753027706896</v>
      </c>
      <c r="AB1214" s="2">
        <v>889.37006538750063</v>
      </c>
      <c r="AC1214" s="2">
        <v>771.53718604422272</v>
      </c>
      <c r="AD1214" s="2">
        <v>756.50486107967401</v>
      </c>
      <c r="AE1214" s="2" t="s">
        <v>24</v>
      </c>
      <c r="AF1214" s="2">
        <v>855.28503269375028</v>
      </c>
      <c r="AG1214" s="2">
        <v>0.88501105084235498</v>
      </c>
      <c r="AH1214" s="2">
        <v>0.32864800233754698</v>
      </c>
      <c r="AI1214" s="2">
        <v>0.92399745753687867</v>
      </c>
      <c r="AJ1214" s="2">
        <v>0.57562488082834795</v>
      </c>
      <c r="AK1214" s="2" t="b">
        <v>1</v>
      </c>
    </row>
    <row r="1215" spans="1:37" x14ac:dyDescent="0.2">
      <c r="A1215" s="2" t="s">
        <v>1356</v>
      </c>
      <c r="B1215" s="2" t="str">
        <f t="shared" si="18"/>
        <v>Q96SN8</v>
      </c>
      <c r="C1215" s="2" t="s">
        <v>1357</v>
      </c>
      <c r="D1215" s="2" t="s">
        <v>27296</v>
      </c>
      <c r="E1215" s="2" t="s">
        <v>27297</v>
      </c>
      <c r="F1215" s="2">
        <v>0</v>
      </c>
      <c r="G1215" s="2">
        <v>285.57400000000001</v>
      </c>
      <c r="H1215" s="2">
        <v>35</v>
      </c>
      <c r="I1215" s="2">
        <v>51</v>
      </c>
      <c r="J1215" s="2">
        <v>88</v>
      </c>
      <c r="K1215" s="2">
        <v>49</v>
      </c>
      <c r="L1215" s="2">
        <v>1</v>
      </c>
      <c r="M1215" s="2">
        <v>1861</v>
      </c>
      <c r="N1215" s="2">
        <v>211.3</v>
      </c>
      <c r="O1215" s="2">
        <v>5.72</v>
      </c>
      <c r="P1215" s="2">
        <v>294.95</v>
      </c>
      <c r="Q1215" s="2">
        <v>51</v>
      </c>
      <c r="R1215" s="2">
        <v>2</v>
      </c>
      <c r="S1215" s="2">
        <v>9080.5</v>
      </c>
      <c r="T1215" s="2">
        <v>8072.7</v>
      </c>
      <c r="U1215" s="2">
        <v>6807.1</v>
      </c>
      <c r="V1215" s="2">
        <v>9453.7999999999993</v>
      </c>
      <c r="W1215" s="2">
        <v>8271.7999999999993</v>
      </c>
      <c r="X1215" s="2">
        <v>6687.6</v>
      </c>
      <c r="Y1215" s="2">
        <v>9080.5</v>
      </c>
      <c r="Z1215" s="2">
        <v>7874.7143811733267</v>
      </c>
      <c r="AA1215" s="2">
        <v>6779.6011776033793</v>
      </c>
      <c r="AB1215" s="2">
        <v>8848.58632304815</v>
      </c>
      <c r="AC1215" s="2">
        <v>7994.4899104604792</v>
      </c>
      <c r="AD1215" s="2">
        <v>6901.1075009636179</v>
      </c>
      <c r="AE1215" s="2" t="s">
        <v>24</v>
      </c>
      <c r="AF1215" s="2">
        <v>8964.5431615240741</v>
      </c>
      <c r="AG1215" s="2">
        <v>0.88510948108011911</v>
      </c>
      <c r="AH1215" s="2">
        <v>0.27811879533197198</v>
      </c>
      <c r="AI1215" s="2">
        <v>0.76304550226746415</v>
      </c>
      <c r="AJ1215" s="2">
        <v>9.51479379341061E-2</v>
      </c>
      <c r="AK1215" s="2" t="b">
        <v>1</v>
      </c>
    </row>
    <row r="1216" spans="1:37" x14ac:dyDescent="0.2">
      <c r="A1216" s="2" t="s">
        <v>6596</v>
      </c>
      <c r="B1216" s="2" t="str">
        <f t="shared" si="18"/>
        <v>P62847</v>
      </c>
      <c r="C1216" s="2" t="s">
        <v>6597</v>
      </c>
      <c r="D1216" s="2" t="s">
        <v>33340</v>
      </c>
      <c r="E1216" s="2" t="s">
        <v>33341</v>
      </c>
      <c r="F1216" s="2">
        <v>0</v>
      </c>
      <c r="G1216" s="2">
        <v>93.027000000000001</v>
      </c>
      <c r="H1216" s="2">
        <v>18</v>
      </c>
      <c r="I1216" s="2">
        <v>7</v>
      </c>
      <c r="J1216" s="2">
        <v>117</v>
      </c>
      <c r="K1216" s="2">
        <v>7</v>
      </c>
      <c r="L1216" s="2">
        <v>1</v>
      </c>
      <c r="M1216" s="2">
        <v>289</v>
      </c>
      <c r="N1216" s="2">
        <v>32.4</v>
      </c>
      <c r="O1216" s="2">
        <v>10.15</v>
      </c>
      <c r="P1216" s="2">
        <v>324</v>
      </c>
      <c r="Q1216" s="2">
        <v>7</v>
      </c>
      <c r="R1216" s="2">
        <v>0</v>
      </c>
      <c r="S1216" s="2">
        <v>9563.6</v>
      </c>
      <c r="T1216" s="2">
        <v>9190.2000000000007</v>
      </c>
      <c r="U1216" s="2">
        <v>8832.7999999999993</v>
      </c>
      <c r="V1216" s="2">
        <v>10915.7</v>
      </c>
      <c r="W1216" s="2">
        <v>8839.9</v>
      </c>
      <c r="X1216" s="2">
        <v>8912.9</v>
      </c>
      <c r="Y1216" s="2">
        <v>9563.6</v>
      </c>
      <c r="Z1216" s="2">
        <v>8964.8073266514439</v>
      </c>
      <c r="AA1216" s="2">
        <v>8797.1179035911209</v>
      </c>
      <c r="AB1216" s="2">
        <v>10216.898361134858</v>
      </c>
      <c r="AC1216" s="2">
        <v>8543.5444956937536</v>
      </c>
      <c r="AD1216" s="2">
        <v>9197.4521570277266</v>
      </c>
      <c r="AE1216" s="2" t="s">
        <v>24</v>
      </c>
      <c r="AF1216" s="2">
        <v>9890.249180567429</v>
      </c>
      <c r="AG1216" s="2">
        <v>0.88513198720745978</v>
      </c>
      <c r="AH1216" s="2">
        <v>0.19099551494290601</v>
      </c>
      <c r="AI1216" s="2">
        <v>0.9097126741748307</v>
      </c>
      <c r="AJ1216" s="2">
        <v>0.586160597273782</v>
      </c>
      <c r="AK1216" s="2" t="b">
        <v>1</v>
      </c>
    </row>
    <row r="1217" spans="1:37" x14ac:dyDescent="0.2">
      <c r="A1217" s="2" t="s">
        <v>2590</v>
      </c>
      <c r="B1217" s="2" t="str">
        <f t="shared" si="18"/>
        <v>Q15031</v>
      </c>
      <c r="C1217" s="2" t="s">
        <v>2591</v>
      </c>
      <c r="D1217" s="2" t="s">
        <v>27290</v>
      </c>
      <c r="E1217" s="2" t="s">
        <v>27291</v>
      </c>
      <c r="F1217" s="2">
        <v>0</v>
      </c>
      <c r="G1217" s="2">
        <v>201.34800000000001</v>
      </c>
      <c r="H1217" s="2">
        <v>43</v>
      </c>
      <c r="I1217" s="2">
        <v>30</v>
      </c>
      <c r="J1217" s="2">
        <v>103</v>
      </c>
      <c r="K1217" s="2">
        <v>30</v>
      </c>
      <c r="L1217" s="2">
        <v>1</v>
      </c>
      <c r="M1217" s="2">
        <v>903</v>
      </c>
      <c r="N1217" s="2">
        <v>101.9</v>
      </c>
      <c r="O1217" s="2">
        <v>8.2200000000000006</v>
      </c>
      <c r="P1217" s="2">
        <v>359.95</v>
      </c>
      <c r="Q1217" s="2">
        <v>30</v>
      </c>
      <c r="R1217" s="2">
        <v>0</v>
      </c>
      <c r="S1217" s="2">
        <v>11628.3</v>
      </c>
      <c r="T1217" s="2">
        <v>10285.4</v>
      </c>
      <c r="U1217" s="2">
        <v>10279.1</v>
      </c>
      <c r="V1217" s="2">
        <v>12376.1</v>
      </c>
      <c r="W1217" s="2">
        <v>10877.6</v>
      </c>
      <c r="X1217" s="2">
        <v>10171.700000000001</v>
      </c>
      <c r="Y1217" s="2">
        <v>11628.3</v>
      </c>
      <c r="Z1217" s="2">
        <v>10033.147186953578</v>
      </c>
      <c r="AA1217" s="2">
        <v>10237.575247124752</v>
      </c>
      <c r="AB1217" s="2">
        <v>11583.806426270519</v>
      </c>
      <c r="AC1217" s="2">
        <v>10512.931097224899</v>
      </c>
      <c r="AD1217" s="2">
        <v>10496.440452113111</v>
      </c>
      <c r="AE1217" s="2" t="s">
        <v>24</v>
      </c>
      <c r="AF1217" s="2">
        <v>11606.053213135259</v>
      </c>
      <c r="AG1217" s="2">
        <v>0.88514492855009741</v>
      </c>
      <c r="AH1217" s="2">
        <v>0.191045674563942</v>
      </c>
      <c r="AI1217" s="2">
        <v>0.89324145419960443</v>
      </c>
      <c r="AJ1217" s="2">
        <v>0.493738817112582</v>
      </c>
      <c r="AK1217" s="2" t="b">
        <v>1</v>
      </c>
    </row>
    <row r="1218" spans="1:37" x14ac:dyDescent="0.2">
      <c r="A1218" s="2" t="s">
        <v>7586</v>
      </c>
      <c r="B1218" s="2" t="str">
        <f t="shared" ref="B1218:B1281" si="19">IF(ISNUMBER(FIND("-",A1218)),LEFT(A1218,FIND("-",A1218)-1),A1218)</f>
        <v>Q96QU8</v>
      </c>
      <c r="C1218" s="2" t="s">
        <v>7587</v>
      </c>
      <c r="D1218" s="2" t="s">
        <v>33884</v>
      </c>
      <c r="E1218" s="2" t="s">
        <v>33885</v>
      </c>
      <c r="F1218" s="2">
        <v>0</v>
      </c>
      <c r="G1218" s="2">
        <v>78.578000000000003</v>
      </c>
      <c r="H1218" s="2">
        <v>17</v>
      </c>
      <c r="I1218" s="2">
        <v>19</v>
      </c>
      <c r="J1218" s="2">
        <v>32</v>
      </c>
      <c r="K1218" s="2">
        <v>19</v>
      </c>
      <c r="L1218" s="2">
        <v>1</v>
      </c>
      <c r="M1218" s="2">
        <v>1125</v>
      </c>
      <c r="N1218" s="2">
        <v>128.80000000000001</v>
      </c>
      <c r="O1218" s="2">
        <v>6.35</v>
      </c>
      <c r="P1218" s="2">
        <v>104.57</v>
      </c>
      <c r="Q1218" s="2">
        <v>19</v>
      </c>
      <c r="R1218" s="2">
        <v>0</v>
      </c>
      <c r="S1218" s="2">
        <v>4140.5</v>
      </c>
      <c r="T1218" s="2">
        <v>3697.5</v>
      </c>
      <c r="U1218" s="2">
        <v>3751.1</v>
      </c>
      <c r="V1218" s="2">
        <v>4390.2</v>
      </c>
      <c r="W1218" s="2">
        <v>3823.7</v>
      </c>
      <c r="X1218" s="2">
        <v>3467.1</v>
      </c>
      <c r="Y1218" s="2">
        <v>4140.5</v>
      </c>
      <c r="Z1218" s="2">
        <v>3606.8175981255813</v>
      </c>
      <c r="AA1218" s="2">
        <v>3735.9465818495446</v>
      </c>
      <c r="AB1218" s="2">
        <v>4109.1480331132452</v>
      </c>
      <c r="AC1218" s="2">
        <v>3695.5113845387623</v>
      </c>
      <c r="AD1218" s="2">
        <v>3577.790211225396</v>
      </c>
      <c r="AE1218" s="2" t="s">
        <v>24</v>
      </c>
      <c r="AF1218" s="2">
        <v>4124.8240165566222</v>
      </c>
      <c r="AG1218" s="2">
        <v>0.88516854941611334</v>
      </c>
      <c r="AH1218" s="2">
        <v>0.187513636923725</v>
      </c>
      <c r="AI1218" s="2">
        <v>0.88655137330930345</v>
      </c>
      <c r="AJ1218" s="2">
        <v>0.42718272826810799</v>
      </c>
      <c r="AK1218" s="2" t="b">
        <v>1</v>
      </c>
    </row>
    <row r="1219" spans="1:37" x14ac:dyDescent="0.2">
      <c r="A1219" s="2" t="s">
        <v>10926</v>
      </c>
      <c r="B1219" s="2" t="str">
        <f t="shared" si="19"/>
        <v>Q9H0C5</v>
      </c>
      <c r="C1219" s="2" t="s">
        <v>10927</v>
      </c>
      <c r="D1219" s="2" t="s">
        <v>24290</v>
      </c>
      <c r="E1219" s="2" t="s">
        <v>24291</v>
      </c>
      <c r="F1219" s="2">
        <v>0</v>
      </c>
      <c r="G1219" s="2">
        <v>42.524000000000001</v>
      </c>
      <c r="H1219" s="2">
        <v>16</v>
      </c>
      <c r="I1219" s="2">
        <v>7</v>
      </c>
      <c r="J1219" s="2">
        <v>19</v>
      </c>
      <c r="K1219" s="2">
        <v>5</v>
      </c>
      <c r="L1219" s="2">
        <v>1</v>
      </c>
      <c r="M1219" s="2">
        <v>482</v>
      </c>
      <c r="N1219" s="2">
        <v>52.7</v>
      </c>
      <c r="O1219" s="2">
        <v>6.1</v>
      </c>
      <c r="P1219" s="2">
        <v>65.05</v>
      </c>
      <c r="Q1219" s="2">
        <v>7</v>
      </c>
      <c r="R1219" s="2">
        <v>0</v>
      </c>
      <c r="S1219" s="2">
        <v>1012.5</v>
      </c>
      <c r="T1219" s="2">
        <v>974.1</v>
      </c>
      <c r="U1219" s="2">
        <v>692.3</v>
      </c>
      <c r="V1219" s="2">
        <v>1038.2</v>
      </c>
      <c r="W1219" s="2">
        <v>1017.3</v>
      </c>
      <c r="X1219" s="2">
        <v>667.4</v>
      </c>
      <c r="Y1219" s="2">
        <v>1012.5</v>
      </c>
      <c r="Z1219" s="2">
        <v>950.20987757515309</v>
      </c>
      <c r="AA1219" s="2">
        <v>689.50329732996715</v>
      </c>
      <c r="AB1219" s="2">
        <v>971.73647851536862</v>
      </c>
      <c r="AC1219" s="2">
        <v>983.19526413978156</v>
      </c>
      <c r="AD1219" s="2">
        <v>688.70733090243414</v>
      </c>
      <c r="AE1219" s="2" t="s">
        <v>24</v>
      </c>
      <c r="AF1219" s="2">
        <v>992.11823925768431</v>
      </c>
      <c r="AG1219" s="2">
        <v>0.97438241996313535</v>
      </c>
      <c r="AH1219" s="2">
        <v>0.72835766394656698</v>
      </c>
      <c r="AI1219" s="2">
        <v>0.69457982612213454</v>
      </c>
      <c r="AJ1219" s="2">
        <v>4.6147351084912198E-2</v>
      </c>
      <c r="AK1219" s="2" t="b">
        <v>1</v>
      </c>
    </row>
    <row r="1220" spans="1:37" x14ac:dyDescent="0.2">
      <c r="A1220" s="2" t="s">
        <v>14010</v>
      </c>
      <c r="B1220" s="2" t="str">
        <f t="shared" si="19"/>
        <v>Q92664</v>
      </c>
      <c r="C1220" s="2" t="s">
        <v>14011</v>
      </c>
      <c r="D1220" s="2" t="s">
        <v>18236</v>
      </c>
      <c r="E1220" s="2" t="s">
        <v>18237</v>
      </c>
      <c r="F1220" s="2">
        <v>0</v>
      </c>
      <c r="G1220" s="2">
        <v>20.503</v>
      </c>
      <c r="H1220" s="2">
        <v>17</v>
      </c>
      <c r="I1220" s="2">
        <v>5</v>
      </c>
      <c r="J1220" s="2">
        <v>6</v>
      </c>
      <c r="K1220" s="2">
        <v>5</v>
      </c>
      <c r="L1220" s="2">
        <v>1</v>
      </c>
      <c r="M1220" s="2">
        <v>365</v>
      </c>
      <c r="N1220" s="2">
        <v>41.5</v>
      </c>
      <c r="O1220" s="2">
        <v>9.14</v>
      </c>
      <c r="P1220" s="2">
        <v>22.23</v>
      </c>
      <c r="Q1220" s="2">
        <v>5</v>
      </c>
      <c r="R1220" s="2">
        <v>0</v>
      </c>
      <c r="S1220" s="2">
        <v>1894.1</v>
      </c>
      <c r="T1220" s="2">
        <v>1648.8</v>
      </c>
      <c r="U1220" s="2">
        <v>2213.4</v>
      </c>
      <c r="V1220" s="2">
        <v>2084.8000000000002</v>
      </c>
      <c r="W1220" s="2">
        <v>1858.7</v>
      </c>
      <c r="X1220" s="2">
        <v>2191.9</v>
      </c>
      <c r="Y1220" s="2">
        <v>1894.1</v>
      </c>
      <c r="Z1220" s="2">
        <v>1608.3626384826121</v>
      </c>
      <c r="AA1220" s="2">
        <v>2204.4584693198749</v>
      </c>
      <c r="AB1220" s="2">
        <v>1951.335205556579</v>
      </c>
      <c r="AC1220" s="2">
        <v>1796.3875331334045</v>
      </c>
      <c r="AD1220" s="2">
        <v>2261.878331742651</v>
      </c>
      <c r="AE1220" s="2" t="s">
        <v>24</v>
      </c>
      <c r="AF1220" s="2">
        <v>1922.7176027782893</v>
      </c>
      <c r="AG1220" s="2">
        <v>0.88540047864965177</v>
      </c>
      <c r="AH1220" s="2">
        <v>0.29372837680182301</v>
      </c>
      <c r="AI1220" s="2">
        <v>1.1614645839328552</v>
      </c>
      <c r="AJ1220" s="2">
        <v>0.37217452200905499</v>
      </c>
      <c r="AK1220" s="2" t="b">
        <v>0</v>
      </c>
    </row>
    <row r="1221" spans="1:37" x14ac:dyDescent="0.2">
      <c r="A1221" s="2" t="s">
        <v>2676</v>
      </c>
      <c r="B1221" s="2" t="str">
        <f t="shared" si="19"/>
        <v>Q9Y2L5</v>
      </c>
      <c r="C1221" s="2" t="s">
        <v>2677</v>
      </c>
      <c r="D1221" s="2" t="s">
        <v>23640</v>
      </c>
      <c r="E1221" s="2" t="s">
        <v>23641</v>
      </c>
      <c r="F1221" s="2">
        <v>0</v>
      </c>
      <c r="G1221" s="2">
        <v>197.459</v>
      </c>
      <c r="H1221" s="2">
        <v>32</v>
      </c>
      <c r="I1221" s="2">
        <v>39</v>
      </c>
      <c r="J1221" s="2">
        <v>81</v>
      </c>
      <c r="K1221" s="2">
        <v>39</v>
      </c>
      <c r="L1221" s="2">
        <v>1</v>
      </c>
      <c r="M1221" s="2">
        <v>1435</v>
      </c>
      <c r="N1221" s="2">
        <v>160.9</v>
      </c>
      <c r="O1221" s="2">
        <v>6.87</v>
      </c>
      <c r="P1221" s="2">
        <v>279.67</v>
      </c>
      <c r="Q1221" s="2">
        <v>39</v>
      </c>
      <c r="R1221" s="2">
        <v>0</v>
      </c>
      <c r="S1221" s="2">
        <v>7179.3</v>
      </c>
      <c r="T1221" s="2">
        <v>6551.7</v>
      </c>
      <c r="U1221" s="2">
        <v>7361.6</v>
      </c>
      <c r="V1221" s="2">
        <v>7724.1</v>
      </c>
      <c r="W1221" s="2">
        <v>6587.5</v>
      </c>
      <c r="X1221" s="2">
        <v>7147.7</v>
      </c>
      <c r="Y1221" s="2">
        <v>7179.3</v>
      </c>
      <c r="Z1221" s="2">
        <v>6391.0174057172062</v>
      </c>
      <c r="AA1221" s="2">
        <v>7331.8611492478503</v>
      </c>
      <c r="AB1221" s="2">
        <v>7229.6183141018673</v>
      </c>
      <c r="AC1221" s="2">
        <v>6366.6556596095661</v>
      </c>
      <c r="AD1221" s="2">
        <v>7375.896597379874</v>
      </c>
      <c r="AE1221" s="2" t="s">
        <v>24</v>
      </c>
      <c r="AF1221" s="2">
        <v>7204.4591570509338</v>
      </c>
      <c r="AG1221" s="2">
        <v>0.88540116525200674</v>
      </c>
      <c r="AH1221" s="2">
        <v>0.27945644250145601</v>
      </c>
      <c r="AI1221" s="2">
        <v>1.02073989358614</v>
      </c>
      <c r="AJ1221" s="2">
        <v>0.80063424563164498</v>
      </c>
      <c r="AK1221" s="2" t="b">
        <v>0</v>
      </c>
    </row>
    <row r="1222" spans="1:37" x14ac:dyDescent="0.2">
      <c r="A1222" s="2" t="s">
        <v>9798</v>
      </c>
      <c r="B1222" s="2" t="str">
        <f t="shared" si="19"/>
        <v>Q96IZ7</v>
      </c>
      <c r="C1222" s="2" t="s">
        <v>9799</v>
      </c>
      <c r="D1222" s="2" t="s">
        <v>22024</v>
      </c>
      <c r="E1222" s="2" t="s">
        <v>22025</v>
      </c>
      <c r="F1222" s="2">
        <v>0</v>
      </c>
      <c r="G1222" s="2">
        <v>52.045999999999999</v>
      </c>
      <c r="H1222" s="2">
        <v>26</v>
      </c>
      <c r="I1222" s="2">
        <v>8</v>
      </c>
      <c r="J1222" s="2">
        <v>12</v>
      </c>
      <c r="K1222" s="2">
        <v>8</v>
      </c>
      <c r="L1222" s="2">
        <v>1</v>
      </c>
      <c r="M1222" s="2">
        <v>334</v>
      </c>
      <c r="N1222" s="2">
        <v>38.700000000000003</v>
      </c>
      <c r="O1222" s="2">
        <v>11.08</v>
      </c>
      <c r="P1222" s="2">
        <v>52.59</v>
      </c>
      <c r="Q1222" s="2">
        <v>8</v>
      </c>
      <c r="R1222" s="2">
        <v>0</v>
      </c>
      <c r="S1222" s="2">
        <v>1860</v>
      </c>
      <c r="T1222" s="2">
        <v>1669.9</v>
      </c>
      <c r="U1222" s="2">
        <v>1476.7</v>
      </c>
      <c r="V1222" s="2">
        <v>1881.6</v>
      </c>
      <c r="W1222" s="2">
        <v>1632.4</v>
      </c>
      <c r="X1222" s="2">
        <v>1493.5</v>
      </c>
      <c r="Y1222" s="2">
        <v>1860</v>
      </c>
      <c r="Z1222" s="2">
        <v>1628.9451540527136</v>
      </c>
      <c r="AA1222" s="2">
        <v>1470.7345358474111</v>
      </c>
      <c r="AB1222" s="2">
        <v>1761.1436697885931</v>
      </c>
      <c r="AC1222" s="2">
        <v>1577.6741857679933</v>
      </c>
      <c r="AD1222" s="2">
        <v>1541.1812986256898</v>
      </c>
      <c r="AE1222" s="2" t="s">
        <v>24</v>
      </c>
      <c r="AF1222" s="2">
        <v>1810.5718348942964</v>
      </c>
      <c r="AG1222" s="2">
        <v>0.8855266822395681</v>
      </c>
      <c r="AH1222" s="2">
        <v>0.294233319984263</v>
      </c>
      <c r="AI1222" s="2">
        <v>0.83175817065798452</v>
      </c>
      <c r="AJ1222" s="2">
        <v>0.240503700556748</v>
      </c>
      <c r="AK1222" s="2" t="b">
        <v>1</v>
      </c>
    </row>
    <row r="1223" spans="1:37" x14ac:dyDescent="0.2">
      <c r="A1223" s="2" t="s">
        <v>31</v>
      </c>
      <c r="B1223" s="2" t="str">
        <f t="shared" si="19"/>
        <v>Q9UPN3</v>
      </c>
      <c r="C1223" s="2" t="s">
        <v>32</v>
      </c>
      <c r="D1223" s="2" t="s">
        <v>30006</v>
      </c>
      <c r="E1223" s="2" t="s">
        <v>30007</v>
      </c>
      <c r="F1223" s="2">
        <v>0</v>
      </c>
      <c r="G1223" s="2">
        <v>1858.4259999999999</v>
      </c>
      <c r="H1223" s="2">
        <v>45</v>
      </c>
      <c r="I1223" s="2">
        <v>286</v>
      </c>
      <c r="J1223" s="2">
        <v>713</v>
      </c>
      <c r="K1223" s="2">
        <v>69</v>
      </c>
      <c r="L1223" s="2">
        <v>1</v>
      </c>
      <c r="M1223" s="2">
        <v>7388</v>
      </c>
      <c r="N1223" s="2">
        <v>837.8</v>
      </c>
      <c r="O1223" s="2">
        <v>5.39</v>
      </c>
      <c r="P1223" s="2">
        <v>2619.39</v>
      </c>
      <c r="Q1223" s="2">
        <v>286</v>
      </c>
      <c r="R1223" s="2">
        <v>208</v>
      </c>
      <c r="S1223" s="2">
        <v>73298.600000000006</v>
      </c>
      <c r="T1223" s="2">
        <v>66385.399999999994</v>
      </c>
      <c r="U1223" s="2">
        <v>83749.8</v>
      </c>
      <c r="V1223" s="2">
        <v>77634.399999999994</v>
      </c>
      <c r="W1223" s="2">
        <v>66745.100000000006</v>
      </c>
      <c r="X1223" s="2">
        <v>80190.399999999994</v>
      </c>
      <c r="Y1223" s="2">
        <v>73298.600000000006</v>
      </c>
      <c r="Z1223" s="2">
        <v>64757.276261962383</v>
      </c>
      <c r="AA1223" s="2">
        <v>83411.473711866653</v>
      </c>
      <c r="AB1223" s="2">
        <v>72664.398446978928</v>
      </c>
      <c r="AC1223" s="2">
        <v>64507.486704547475</v>
      </c>
      <c r="AD1223" s="2">
        <v>82750.548918187822</v>
      </c>
      <c r="AE1223" s="2" t="s">
        <v>24</v>
      </c>
      <c r="AF1223" s="2">
        <v>72981.49922348946</v>
      </c>
      <c r="AG1223" s="2">
        <v>0.88559953098980282</v>
      </c>
      <c r="AH1223" s="2">
        <v>0.122015426268791</v>
      </c>
      <c r="AI1223" s="2">
        <v>1.1383845522357698</v>
      </c>
      <c r="AJ1223" s="2">
        <v>0.29106953049337903</v>
      </c>
      <c r="AK1223" s="2" t="b">
        <v>0</v>
      </c>
    </row>
    <row r="1224" spans="1:37" x14ac:dyDescent="0.2">
      <c r="A1224" s="2" t="s">
        <v>2496</v>
      </c>
      <c r="B1224" s="2" t="str">
        <f t="shared" si="19"/>
        <v>Q9Y4W2</v>
      </c>
      <c r="C1224" s="2" t="s">
        <v>2497</v>
      </c>
      <c r="D1224" s="2" t="s">
        <v>26085</v>
      </c>
      <c r="E1224" s="2" t="s">
        <v>26086</v>
      </c>
      <c r="F1224" s="2">
        <v>0</v>
      </c>
      <c r="G1224" s="2">
        <v>205.446</v>
      </c>
      <c r="H1224" s="2">
        <v>52</v>
      </c>
      <c r="I1224" s="2">
        <v>25</v>
      </c>
      <c r="J1224" s="2">
        <v>86</v>
      </c>
      <c r="K1224" s="2">
        <v>25</v>
      </c>
      <c r="L1224" s="2">
        <v>1</v>
      </c>
      <c r="M1224" s="2">
        <v>734</v>
      </c>
      <c r="N1224" s="2">
        <v>83</v>
      </c>
      <c r="O1224" s="2">
        <v>4.7300000000000004</v>
      </c>
      <c r="P1224" s="2">
        <v>294.97000000000003</v>
      </c>
      <c r="Q1224" s="2">
        <v>25</v>
      </c>
      <c r="R1224" s="2">
        <v>0</v>
      </c>
      <c r="S1224" s="2">
        <v>7933.5</v>
      </c>
      <c r="T1224" s="2">
        <v>7197.2</v>
      </c>
      <c r="U1224" s="2">
        <v>5711.4</v>
      </c>
      <c r="V1224" s="2">
        <v>8388.7000000000007</v>
      </c>
      <c r="W1224" s="2">
        <v>7200.7</v>
      </c>
      <c r="X1224" s="2">
        <v>5717.3</v>
      </c>
      <c r="Y1224" s="2">
        <v>7933.5</v>
      </c>
      <c r="Z1224" s="2">
        <v>7020.6863062148568</v>
      </c>
      <c r="AA1224" s="2">
        <v>5688.3275059517182</v>
      </c>
      <c r="AB1224" s="2">
        <v>7851.6719296107422</v>
      </c>
      <c r="AC1224" s="2">
        <v>6959.2982782771314</v>
      </c>
      <c r="AD1224" s="2">
        <v>5899.8298216489165</v>
      </c>
      <c r="AE1224" s="2" t="s">
        <v>24</v>
      </c>
      <c r="AF1224" s="2">
        <v>7892.5859648053711</v>
      </c>
      <c r="AG1224" s="2">
        <v>0.88564031147912425</v>
      </c>
      <c r="AH1224" s="2">
        <v>0.28055627545987</v>
      </c>
      <c r="AI1224" s="2">
        <v>0.73411663675724026</v>
      </c>
      <c r="AJ1224" s="2">
        <v>5.88268203892219E-2</v>
      </c>
      <c r="AK1224" s="2" t="b">
        <v>1</v>
      </c>
    </row>
    <row r="1225" spans="1:37" x14ac:dyDescent="0.2">
      <c r="A1225" s="2" t="s">
        <v>5124</v>
      </c>
      <c r="B1225" s="2" t="str">
        <f t="shared" si="19"/>
        <v>Q9H900</v>
      </c>
      <c r="C1225" s="2" t="s">
        <v>5125</v>
      </c>
      <c r="D1225" s="2" t="s">
        <v>30748</v>
      </c>
      <c r="E1225" s="2" t="s">
        <v>30749</v>
      </c>
      <c r="F1225" s="2">
        <v>0</v>
      </c>
      <c r="G1225" s="2">
        <v>119.755</v>
      </c>
      <c r="H1225" s="2">
        <v>30</v>
      </c>
      <c r="I1225" s="2">
        <v>15</v>
      </c>
      <c r="J1225" s="2">
        <v>52</v>
      </c>
      <c r="K1225" s="2">
        <v>15</v>
      </c>
      <c r="L1225" s="2">
        <v>1</v>
      </c>
      <c r="M1225" s="2">
        <v>591</v>
      </c>
      <c r="N1225" s="2">
        <v>67.2</v>
      </c>
      <c r="O1225" s="2">
        <v>6.27</v>
      </c>
      <c r="P1225" s="2">
        <v>178.15</v>
      </c>
      <c r="Q1225" s="2">
        <v>15</v>
      </c>
      <c r="R1225" s="2">
        <v>0</v>
      </c>
      <c r="S1225" s="2">
        <v>6401</v>
      </c>
      <c r="T1225" s="2">
        <v>4227.2</v>
      </c>
      <c r="U1225" s="2">
        <v>4528.3</v>
      </c>
      <c r="V1225" s="2">
        <v>7230.2</v>
      </c>
      <c r="W1225" s="2">
        <v>4173.8</v>
      </c>
      <c r="X1225" s="2">
        <v>4508.7</v>
      </c>
      <c r="Y1225" s="2">
        <v>6401</v>
      </c>
      <c r="Z1225" s="2">
        <v>4123.526531655566</v>
      </c>
      <c r="AA1225" s="2">
        <v>4510.0069063979345</v>
      </c>
      <c r="AB1225" s="2">
        <v>6767.3368204217086</v>
      </c>
      <c r="AC1225" s="2">
        <v>4033.8743669189239</v>
      </c>
      <c r="AD1225" s="2">
        <v>4652.644205633509</v>
      </c>
      <c r="AE1225" s="2" t="s">
        <v>24</v>
      </c>
      <c r="AF1225" s="2">
        <v>6584.1684102108538</v>
      </c>
      <c r="AG1225" s="2">
        <v>0.61947085724021245</v>
      </c>
      <c r="AH1225" s="2">
        <v>6.3838604873733899E-5</v>
      </c>
      <c r="AI1225" s="2">
        <v>0.69580929140738779</v>
      </c>
      <c r="AJ1225" s="2">
        <v>1.7802723028095501E-2</v>
      </c>
      <c r="AK1225" s="2" t="b">
        <v>1</v>
      </c>
    </row>
    <row r="1226" spans="1:37" x14ac:dyDescent="0.2">
      <c r="A1226" s="2" t="s">
        <v>8822</v>
      </c>
      <c r="B1226" s="2" t="str">
        <f t="shared" si="19"/>
        <v>Q8WVX9</v>
      </c>
      <c r="C1226" s="2" t="s">
        <v>8823</v>
      </c>
      <c r="D1226" s="2" t="s">
        <v>21530</v>
      </c>
      <c r="E1226" s="2" t="s">
        <v>21531</v>
      </c>
      <c r="F1226" s="2">
        <v>0</v>
      </c>
      <c r="G1226" s="2">
        <v>62.545999999999999</v>
      </c>
      <c r="H1226" s="2">
        <v>26</v>
      </c>
      <c r="I1226" s="2">
        <v>13</v>
      </c>
      <c r="J1226" s="2">
        <v>24</v>
      </c>
      <c r="K1226" s="2">
        <v>13</v>
      </c>
      <c r="L1226" s="2">
        <v>1</v>
      </c>
      <c r="M1226" s="2">
        <v>515</v>
      </c>
      <c r="N1226" s="2">
        <v>59.3</v>
      </c>
      <c r="O1226" s="2">
        <v>9.17</v>
      </c>
      <c r="P1226" s="2">
        <v>89.76</v>
      </c>
      <c r="Q1226" s="2">
        <v>13</v>
      </c>
      <c r="R1226" s="2">
        <v>0</v>
      </c>
      <c r="S1226" s="2">
        <v>3802.2</v>
      </c>
      <c r="T1226" s="2">
        <v>3461.7</v>
      </c>
      <c r="U1226" s="2">
        <v>2904.5</v>
      </c>
      <c r="V1226" s="2">
        <v>4163.7</v>
      </c>
      <c r="W1226" s="2">
        <v>3561.9</v>
      </c>
      <c r="X1226" s="2">
        <v>2837.7</v>
      </c>
      <c r="Y1226" s="2">
        <v>3802.2</v>
      </c>
      <c r="Z1226" s="2">
        <v>3376.8006705696616</v>
      </c>
      <c r="AA1226" s="2">
        <v>2892.7666143216661</v>
      </c>
      <c r="AB1226" s="2">
        <v>3897.1481175057215</v>
      </c>
      <c r="AC1226" s="2">
        <v>3442.4881660665374</v>
      </c>
      <c r="AD1226" s="2">
        <v>2928.2960636827047</v>
      </c>
      <c r="AE1226" s="2" t="s">
        <v>24</v>
      </c>
      <c r="AF1226" s="2">
        <v>3849.6740587528607</v>
      </c>
      <c r="AG1226" s="2">
        <v>0.88569690999312467</v>
      </c>
      <c r="AH1226" s="2">
        <v>0.18940314567800601</v>
      </c>
      <c r="AI1226" s="2">
        <v>0.75604617289212284</v>
      </c>
      <c r="AJ1226" s="2">
        <v>0.10116438196812599</v>
      </c>
      <c r="AK1226" s="2" t="b">
        <v>1</v>
      </c>
    </row>
    <row r="1227" spans="1:37" x14ac:dyDescent="0.2">
      <c r="A1227" s="2" t="s">
        <v>962</v>
      </c>
      <c r="B1227" s="2" t="str">
        <f t="shared" si="19"/>
        <v>Q9UKV3</v>
      </c>
      <c r="C1227" s="2" t="s">
        <v>963</v>
      </c>
      <c r="D1227" s="2" t="s">
        <v>34210</v>
      </c>
      <c r="E1227" s="2" t="s">
        <v>34211</v>
      </c>
      <c r="F1227" s="2">
        <v>0</v>
      </c>
      <c r="G1227" s="2">
        <v>335.125</v>
      </c>
      <c r="H1227" s="2">
        <v>40</v>
      </c>
      <c r="I1227" s="2">
        <v>45</v>
      </c>
      <c r="J1227" s="2">
        <v>176</v>
      </c>
      <c r="K1227" s="2">
        <v>2</v>
      </c>
      <c r="L1227" s="2">
        <v>1</v>
      </c>
      <c r="M1227" s="2">
        <v>1341</v>
      </c>
      <c r="N1227" s="2">
        <v>151.80000000000001</v>
      </c>
      <c r="O1227" s="2">
        <v>6.43</v>
      </c>
      <c r="P1227" s="2">
        <v>606.94000000000005</v>
      </c>
      <c r="Q1227" s="2">
        <v>45</v>
      </c>
      <c r="R1227" s="2">
        <v>44</v>
      </c>
      <c r="S1227" s="2">
        <v>21001.200000000001</v>
      </c>
      <c r="T1227" s="2">
        <v>18920.8</v>
      </c>
      <c r="U1227" s="2">
        <v>18047.099999999999</v>
      </c>
      <c r="V1227" s="2">
        <v>22344.1</v>
      </c>
      <c r="W1227" s="2">
        <v>19316</v>
      </c>
      <c r="X1227" s="2">
        <v>17280.2</v>
      </c>
      <c r="Y1227" s="2">
        <v>21001.200000000001</v>
      </c>
      <c r="Z1227" s="2">
        <v>18456.761165818658</v>
      </c>
      <c r="AA1227" s="2">
        <v>17974.194651514732</v>
      </c>
      <c r="AB1227" s="2">
        <v>20913.674676936276</v>
      </c>
      <c r="AC1227" s="2">
        <v>18668.435783076795</v>
      </c>
      <c r="AD1227" s="2">
        <v>17831.885555079774</v>
      </c>
      <c r="AE1227" s="2" t="s">
        <v>24</v>
      </c>
      <c r="AF1227" s="2">
        <v>20957.437338468138</v>
      </c>
      <c r="AG1227" s="2">
        <v>0.88572844926871852</v>
      </c>
      <c r="AH1227" s="2">
        <v>0.12240836716332899</v>
      </c>
      <c r="AI1227" s="2">
        <v>0.85425712190657821</v>
      </c>
      <c r="AJ1227" s="2">
        <v>0.221450561926196</v>
      </c>
      <c r="AK1227" s="2" t="b">
        <v>1</v>
      </c>
    </row>
    <row r="1228" spans="1:37" x14ac:dyDescent="0.2">
      <c r="A1228" s="2" t="s">
        <v>13142</v>
      </c>
      <c r="B1228" s="2" t="str">
        <f t="shared" si="19"/>
        <v>Q9H7H0</v>
      </c>
      <c r="C1228" s="2" t="s">
        <v>13143</v>
      </c>
      <c r="D1228" s="2" t="s">
        <v>31823</v>
      </c>
      <c r="E1228" s="2" t="s">
        <v>31824</v>
      </c>
      <c r="F1228" s="2">
        <v>0</v>
      </c>
      <c r="G1228" s="2">
        <v>25.731000000000002</v>
      </c>
      <c r="H1228" s="2">
        <v>14</v>
      </c>
      <c r="I1228" s="2">
        <v>6</v>
      </c>
      <c r="J1228" s="2">
        <v>8</v>
      </c>
      <c r="K1228" s="2">
        <v>6</v>
      </c>
      <c r="L1228" s="2">
        <v>1</v>
      </c>
      <c r="M1228" s="2">
        <v>478</v>
      </c>
      <c r="N1228" s="2">
        <v>53</v>
      </c>
      <c r="O1228" s="2">
        <v>9.14</v>
      </c>
      <c r="P1228" s="2">
        <v>28.99</v>
      </c>
      <c r="Q1228" s="2">
        <v>6</v>
      </c>
      <c r="R1228" s="2">
        <v>0</v>
      </c>
      <c r="S1228" s="2">
        <v>1158.5</v>
      </c>
      <c r="T1228" s="2">
        <v>1076.5</v>
      </c>
      <c r="U1228" s="2">
        <v>998.6</v>
      </c>
      <c r="V1228" s="2">
        <v>1219.8</v>
      </c>
      <c r="W1228" s="2">
        <v>1021.6</v>
      </c>
      <c r="X1228" s="2">
        <v>932.6</v>
      </c>
      <c r="Y1228" s="2">
        <v>1158.5</v>
      </c>
      <c r="Z1228" s="2">
        <v>1050.0984839437967</v>
      </c>
      <c r="AA1228" s="2">
        <v>994.56592909678636</v>
      </c>
      <c r="AB1228" s="2">
        <v>1141.7108037883322</v>
      </c>
      <c r="AC1228" s="2">
        <v>987.35110768229731</v>
      </c>
      <c r="AD1228" s="2">
        <v>962.37407371832489</v>
      </c>
      <c r="AE1228" s="2" t="s">
        <v>24</v>
      </c>
      <c r="AF1228" s="2">
        <v>1150.1054018941661</v>
      </c>
      <c r="AG1228" s="2">
        <v>0.88576646465207287</v>
      </c>
      <c r="AH1228" s="2">
        <v>0.26355986611481902</v>
      </c>
      <c r="AI1228" s="2">
        <v>0.8507655035756414</v>
      </c>
      <c r="AJ1228" s="2">
        <v>0.29532107813907799</v>
      </c>
      <c r="AK1228" s="2" t="b">
        <v>1</v>
      </c>
    </row>
    <row r="1229" spans="1:37" x14ac:dyDescent="0.2">
      <c r="A1229" s="2" t="s">
        <v>5484</v>
      </c>
      <c r="B1229" s="2" t="str">
        <f t="shared" si="19"/>
        <v>A8CG34</v>
      </c>
      <c r="C1229" s="2" t="s">
        <v>5485</v>
      </c>
      <c r="D1229" s="2" t="s">
        <v>32095</v>
      </c>
      <c r="E1229" s="2" t="s">
        <v>32096</v>
      </c>
      <c r="F1229" s="2">
        <v>0</v>
      </c>
      <c r="G1229" s="2">
        <v>112.247</v>
      </c>
      <c r="H1229" s="2">
        <v>17</v>
      </c>
      <c r="I1229" s="2">
        <v>14</v>
      </c>
      <c r="J1229" s="2">
        <v>48</v>
      </c>
      <c r="K1229" s="2">
        <v>1</v>
      </c>
      <c r="L1229" s="2">
        <v>1</v>
      </c>
      <c r="M1229" s="2">
        <v>1229</v>
      </c>
      <c r="N1229" s="2">
        <v>125</v>
      </c>
      <c r="O1229" s="2">
        <v>10.37</v>
      </c>
      <c r="P1229" s="2">
        <v>172.09</v>
      </c>
      <c r="Q1229" s="2">
        <v>14</v>
      </c>
      <c r="R1229" s="2">
        <v>0</v>
      </c>
      <c r="S1229" s="2">
        <v>129.6</v>
      </c>
      <c r="T1229" s="2">
        <v>120.7</v>
      </c>
      <c r="U1229" s="2">
        <v>143.1</v>
      </c>
      <c r="V1229" s="2">
        <v>145.4</v>
      </c>
      <c r="W1229" s="2">
        <v>121.7</v>
      </c>
      <c r="X1229" s="2">
        <v>126.1</v>
      </c>
      <c r="Y1229" s="2">
        <v>129.6</v>
      </c>
      <c r="Z1229" s="2">
        <v>117.7397928583523</v>
      </c>
      <c r="AA1229" s="2">
        <v>142.52191513493904</v>
      </c>
      <c r="AB1229" s="2">
        <v>136.09177805445444</v>
      </c>
      <c r="AC1229" s="2">
        <v>117.62003700561432</v>
      </c>
      <c r="AD1229" s="2">
        <v>130.12585320167355</v>
      </c>
      <c r="AE1229" s="2" t="s">
        <v>24</v>
      </c>
      <c r="AF1229" s="2">
        <v>132.8458890272272</v>
      </c>
      <c r="AG1229" s="2">
        <v>0.88583783656161486</v>
      </c>
      <c r="AH1229" s="2">
        <v>0.34503071092624799</v>
      </c>
      <c r="AI1229" s="2">
        <v>1.0261806757179084</v>
      </c>
      <c r="AJ1229" s="2">
        <v>0.95115909363338502</v>
      </c>
      <c r="AK1229" s="2" t="b">
        <v>0</v>
      </c>
    </row>
    <row r="1230" spans="1:37" x14ac:dyDescent="0.2">
      <c r="A1230" s="2" t="s">
        <v>1334</v>
      </c>
      <c r="B1230" s="2" t="str">
        <f t="shared" si="19"/>
        <v>Q9H0D6</v>
      </c>
      <c r="C1230" s="2" t="s">
        <v>1335</v>
      </c>
      <c r="D1230" s="2" t="s">
        <v>24244</v>
      </c>
      <c r="E1230" s="2" t="s">
        <v>24245</v>
      </c>
      <c r="F1230" s="2">
        <v>0</v>
      </c>
      <c r="G1230" s="2">
        <v>287.04599999999999</v>
      </c>
      <c r="H1230" s="2">
        <v>61</v>
      </c>
      <c r="I1230" s="2">
        <v>41</v>
      </c>
      <c r="J1230" s="2">
        <v>152</v>
      </c>
      <c r="K1230" s="2">
        <v>41</v>
      </c>
      <c r="L1230" s="2">
        <v>1</v>
      </c>
      <c r="M1230" s="2">
        <v>950</v>
      </c>
      <c r="N1230" s="2">
        <v>108.5</v>
      </c>
      <c r="O1230" s="2">
        <v>7.47</v>
      </c>
      <c r="P1230" s="2">
        <v>530.09</v>
      </c>
      <c r="Q1230" s="2">
        <v>41</v>
      </c>
      <c r="R1230" s="2">
        <v>0</v>
      </c>
      <c r="S1230" s="2">
        <v>15972.5</v>
      </c>
      <c r="T1230" s="2">
        <v>14703.6</v>
      </c>
      <c r="U1230" s="2">
        <v>11834.7</v>
      </c>
      <c r="V1230" s="2">
        <v>17047.599999999999</v>
      </c>
      <c r="W1230" s="2">
        <v>14426.5</v>
      </c>
      <c r="X1230" s="2">
        <v>11839.6</v>
      </c>
      <c r="Y1230" s="2">
        <v>15972.5</v>
      </c>
      <c r="Z1230" s="2">
        <v>14342.989380878782</v>
      </c>
      <c r="AA1230" s="2">
        <v>11786.891048549707</v>
      </c>
      <c r="AB1230" s="2">
        <v>15956.246186802731</v>
      </c>
      <c r="AC1230" s="2">
        <v>13942.855085139645</v>
      </c>
      <c r="AD1230" s="2">
        <v>12217.589623842461</v>
      </c>
      <c r="AE1230" s="2" t="s">
        <v>24</v>
      </c>
      <c r="AF1230" s="2">
        <v>15964.373093401366</v>
      </c>
      <c r="AG1230" s="2">
        <v>0.88590526857925778</v>
      </c>
      <c r="AH1230" s="2">
        <v>0.19431999074768899</v>
      </c>
      <c r="AI1230" s="2">
        <v>0.75181407161907476</v>
      </c>
      <c r="AJ1230" s="2">
        <v>5.3702401861430903E-2</v>
      </c>
      <c r="AK1230" s="2" t="b">
        <v>1</v>
      </c>
    </row>
    <row r="1231" spans="1:37" x14ac:dyDescent="0.2">
      <c r="A1231" s="2" t="s">
        <v>14814</v>
      </c>
      <c r="B1231" s="2" t="str">
        <f t="shared" si="19"/>
        <v>Q6PJP8</v>
      </c>
      <c r="C1231" s="2" t="s">
        <v>14815</v>
      </c>
      <c r="D1231" s="2" t="s">
        <v>34402</v>
      </c>
      <c r="E1231" s="2" t="s">
        <v>34403</v>
      </c>
      <c r="F1231" s="2">
        <v>0</v>
      </c>
      <c r="G1231" s="2">
        <v>15.959</v>
      </c>
      <c r="H1231" s="2">
        <v>3</v>
      </c>
      <c r="I1231" s="2">
        <v>3</v>
      </c>
      <c r="J1231" s="2">
        <v>8</v>
      </c>
      <c r="K1231" s="2">
        <v>3</v>
      </c>
      <c r="L1231" s="2">
        <v>1</v>
      </c>
      <c r="M1231" s="2">
        <v>1040</v>
      </c>
      <c r="N1231" s="2">
        <v>116.3</v>
      </c>
      <c r="O1231" s="2">
        <v>7.97</v>
      </c>
      <c r="P1231" s="2">
        <v>19.14</v>
      </c>
      <c r="Q1231" s="2">
        <v>3</v>
      </c>
      <c r="R1231" s="2">
        <v>0</v>
      </c>
      <c r="S1231" s="2">
        <v>420.1</v>
      </c>
      <c r="T1231" s="2">
        <v>378.6</v>
      </c>
      <c r="U1231" s="2">
        <v>318.89999999999998</v>
      </c>
      <c r="V1231" s="2">
        <v>459.5</v>
      </c>
      <c r="W1231" s="2">
        <v>397.2</v>
      </c>
      <c r="X1231" s="2">
        <v>317.10000000000002</v>
      </c>
      <c r="Y1231" s="2">
        <v>420.1</v>
      </c>
      <c r="Z1231" s="2">
        <v>369.31471065594189</v>
      </c>
      <c r="AA1231" s="2">
        <v>317.6117312126629</v>
      </c>
      <c r="AB1231" s="2">
        <v>430.08371400290105</v>
      </c>
      <c r="AC1231" s="2">
        <v>383.88396629934266</v>
      </c>
      <c r="AD1231" s="2">
        <v>327.22369587827666</v>
      </c>
      <c r="AE1231" s="2" t="s">
        <v>24</v>
      </c>
      <c r="AF1231" s="2">
        <v>425.09185700145053</v>
      </c>
      <c r="AG1231" s="2">
        <v>0.88592461199828909</v>
      </c>
      <c r="AH1231" s="2">
        <v>0.36985748068338498</v>
      </c>
      <c r="AI1231" s="2">
        <v>0.75846598384586228</v>
      </c>
      <c r="AJ1231" s="2">
        <v>0.112808668081751</v>
      </c>
      <c r="AK1231" s="2" t="b">
        <v>1</v>
      </c>
    </row>
    <row r="1232" spans="1:37" x14ac:dyDescent="0.2">
      <c r="A1232" s="2" t="s">
        <v>9630</v>
      </c>
      <c r="B1232" s="2" t="str">
        <f t="shared" si="19"/>
        <v>Q14249</v>
      </c>
      <c r="C1232" s="2" t="s">
        <v>9631</v>
      </c>
      <c r="D1232" s="2" t="s">
        <v>25376</v>
      </c>
      <c r="E1232" s="2" t="s">
        <v>25377</v>
      </c>
      <c r="F1232" s="2">
        <v>0</v>
      </c>
      <c r="G1232" s="2">
        <v>53.774999999999999</v>
      </c>
      <c r="H1232" s="2">
        <v>45</v>
      </c>
      <c r="I1232" s="2">
        <v>9</v>
      </c>
      <c r="J1232" s="2">
        <v>24</v>
      </c>
      <c r="K1232" s="2">
        <v>9</v>
      </c>
      <c r="L1232" s="2">
        <v>1</v>
      </c>
      <c r="M1232" s="2">
        <v>297</v>
      </c>
      <c r="N1232" s="2">
        <v>32.6</v>
      </c>
      <c r="O1232" s="2">
        <v>9.5</v>
      </c>
      <c r="P1232" s="2">
        <v>72.400000000000006</v>
      </c>
      <c r="Q1232" s="2">
        <v>9</v>
      </c>
      <c r="R1232" s="2">
        <v>0</v>
      </c>
      <c r="S1232" s="2">
        <v>2438.6999999999998</v>
      </c>
      <c r="T1232" s="2">
        <v>1964.4</v>
      </c>
      <c r="U1232" s="2">
        <v>1689</v>
      </c>
      <c r="V1232" s="2">
        <v>2643.6</v>
      </c>
      <c r="W1232" s="2">
        <v>1970.6</v>
      </c>
      <c r="X1232" s="2">
        <v>1685.7</v>
      </c>
      <c r="Y1232" s="2">
        <v>2438.6999999999998</v>
      </c>
      <c r="Z1232" s="2">
        <v>1916.2224448297206</v>
      </c>
      <c r="AA1232" s="2">
        <v>1682.1769019071423</v>
      </c>
      <c r="AB1232" s="2">
        <v>2474.3619289185399</v>
      </c>
      <c r="AC1232" s="2">
        <v>1904.5361127630529</v>
      </c>
      <c r="AD1232" s="2">
        <v>1739.5174523557585</v>
      </c>
      <c r="AE1232" s="2" t="s">
        <v>24</v>
      </c>
      <c r="AF1232" s="2">
        <v>2456.5309644592699</v>
      </c>
      <c r="AG1232" s="2">
        <v>0.77767360006263886</v>
      </c>
      <c r="AH1232" s="2">
        <v>3.0736982905393499E-2</v>
      </c>
      <c r="AI1232" s="2">
        <v>0.69644844778418702</v>
      </c>
      <c r="AJ1232" s="2">
        <v>4.7834852615616097E-2</v>
      </c>
      <c r="AK1232" s="2" t="b">
        <v>1</v>
      </c>
    </row>
    <row r="1233" spans="1:37" x14ac:dyDescent="0.2">
      <c r="A1233" s="2" t="s">
        <v>13384</v>
      </c>
      <c r="B1233" s="2" t="str">
        <f t="shared" si="19"/>
        <v>Q9H5X1</v>
      </c>
      <c r="C1233" s="2" t="s">
        <v>13385</v>
      </c>
      <c r="D1233" s="2" t="s">
        <v>34228</v>
      </c>
      <c r="E1233" s="2" t="s">
        <v>34229</v>
      </c>
      <c r="F1233" s="2">
        <v>0</v>
      </c>
      <c r="G1233" s="2">
        <v>24.221</v>
      </c>
      <c r="H1233" s="2">
        <v>40</v>
      </c>
      <c r="I1233" s="2">
        <v>5</v>
      </c>
      <c r="J1233" s="2">
        <v>16</v>
      </c>
      <c r="K1233" s="2">
        <v>5</v>
      </c>
      <c r="L1233" s="2">
        <v>1</v>
      </c>
      <c r="M1233" s="2">
        <v>160</v>
      </c>
      <c r="N1233" s="2">
        <v>18.3</v>
      </c>
      <c r="O1233" s="2">
        <v>4.88</v>
      </c>
      <c r="P1233" s="2">
        <v>56.63</v>
      </c>
      <c r="Q1233" s="2">
        <v>5</v>
      </c>
      <c r="R1233" s="2">
        <v>0</v>
      </c>
      <c r="S1233" s="2">
        <v>2750.2</v>
      </c>
      <c r="T1233" s="2">
        <v>2538.9</v>
      </c>
      <c r="U1233" s="2">
        <v>2537.6999999999998</v>
      </c>
      <c r="V1233" s="2">
        <v>2990</v>
      </c>
      <c r="W1233" s="2">
        <v>2524.4</v>
      </c>
      <c r="X1233" s="2">
        <v>2619.4</v>
      </c>
      <c r="Y1233" s="2">
        <v>2750.2</v>
      </c>
      <c r="Z1233" s="2">
        <v>2476.6326436459876</v>
      </c>
      <c r="AA1233" s="2">
        <v>2527.4483860093278</v>
      </c>
      <c r="AB1233" s="2">
        <v>2798.5860824127835</v>
      </c>
      <c r="AC1233" s="2">
        <v>2439.7701020293571</v>
      </c>
      <c r="AD1233" s="2">
        <v>2703.0266445397601</v>
      </c>
      <c r="AE1233" s="2" t="s">
        <v>24</v>
      </c>
      <c r="AF1233" s="2">
        <v>2774.3930412063919</v>
      </c>
      <c r="AG1233" s="2">
        <v>0.88603212894765992</v>
      </c>
      <c r="AH1233" s="2">
        <v>0.25092032790832902</v>
      </c>
      <c r="AI1233" s="2">
        <v>0.94263411003127295</v>
      </c>
      <c r="AJ1233" s="2">
        <v>0.62328979264103102</v>
      </c>
      <c r="AK1233" s="2" t="b">
        <v>1</v>
      </c>
    </row>
    <row r="1234" spans="1:37" x14ac:dyDescent="0.2">
      <c r="A1234" s="2" t="s">
        <v>6406</v>
      </c>
      <c r="B1234" s="2" t="str">
        <f t="shared" si="19"/>
        <v>Q16773</v>
      </c>
      <c r="C1234" s="2" t="s">
        <v>6407</v>
      </c>
      <c r="D1234" s="2" t="s">
        <v>26940</v>
      </c>
      <c r="E1234" s="2" t="s">
        <v>26941</v>
      </c>
      <c r="F1234" s="2">
        <v>0</v>
      </c>
      <c r="G1234" s="2">
        <v>96.254999999999995</v>
      </c>
      <c r="H1234" s="2">
        <v>42</v>
      </c>
      <c r="I1234" s="2">
        <v>14</v>
      </c>
      <c r="J1234" s="2">
        <v>37</v>
      </c>
      <c r="K1234" s="2">
        <v>13</v>
      </c>
      <c r="L1234" s="2">
        <v>1</v>
      </c>
      <c r="M1234" s="2">
        <v>422</v>
      </c>
      <c r="N1234" s="2">
        <v>47.8</v>
      </c>
      <c r="O1234" s="2">
        <v>6.47</v>
      </c>
      <c r="P1234" s="2">
        <v>135.69</v>
      </c>
      <c r="Q1234" s="2">
        <v>14</v>
      </c>
      <c r="R1234" s="2">
        <v>1</v>
      </c>
      <c r="S1234" s="2">
        <v>6395.6</v>
      </c>
      <c r="T1234" s="2">
        <v>5903.9</v>
      </c>
      <c r="U1234" s="2">
        <v>5939.8</v>
      </c>
      <c r="V1234" s="2">
        <v>6853.6</v>
      </c>
      <c r="W1234" s="2">
        <v>5787.3</v>
      </c>
      <c r="X1234" s="2">
        <v>5933.8</v>
      </c>
      <c r="Y1234" s="2">
        <v>6395.6</v>
      </c>
      <c r="Z1234" s="2">
        <v>5759.1049134749474</v>
      </c>
      <c r="AA1234" s="2">
        <v>5915.8048324144729</v>
      </c>
      <c r="AB1234" s="2">
        <v>6414.8460115131284</v>
      </c>
      <c r="AC1234" s="2">
        <v>5593.282170604698</v>
      </c>
      <c r="AD1234" s="2">
        <v>6123.2417742116631</v>
      </c>
      <c r="AE1234" s="2" t="s">
        <v>24</v>
      </c>
      <c r="AF1234" s="2">
        <v>6405.2230057565648</v>
      </c>
      <c r="AG1234" s="2">
        <v>0.88618203252852523</v>
      </c>
      <c r="AH1234" s="2">
        <v>0.26062397274876697</v>
      </c>
      <c r="AI1234" s="2">
        <v>0.93978356380459249</v>
      </c>
      <c r="AJ1234" s="2">
        <v>0.73387342996536198</v>
      </c>
      <c r="AK1234" s="2" t="b">
        <v>1</v>
      </c>
    </row>
    <row r="1235" spans="1:37" x14ac:dyDescent="0.2">
      <c r="A1235" s="2" t="s">
        <v>11092</v>
      </c>
      <c r="B1235" s="2" t="str">
        <f t="shared" si="19"/>
        <v>Q9H9L4</v>
      </c>
      <c r="C1235" s="2" t="s">
        <v>11093</v>
      </c>
      <c r="D1235" s="2" t="s">
        <v>21718</v>
      </c>
      <c r="E1235" s="2" t="s">
        <v>21719</v>
      </c>
      <c r="F1235" s="2">
        <v>0</v>
      </c>
      <c r="G1235" s="2">
        <v>41.137</v>
      </c>
      <c r="H1235" s="2">
        <v>22</v>
      </c>
      <c r="I1235" s="2">
        <v>9</v>
      </c>
      <c r="J1235" s="2">
        <v>15</v>
      </c>
      <c r="K1235" s="2">
        <v>9</v>
      </c>
      <c r="L1235" s="2">
        <v>1</v>
      </c>
      <c r="M1235" s="2">
        <v>492</v>
      </c>
      <c r="N1235" s="2">
        <v>55</v>
      </c>
      <c r="O1235" s="2">
        <v>6.62</v>
      </c>
      <c r="P1235" s="2">
        <v>46.19</v>
      </c>
      <c r="Q1235" s="2">
        <v>9</v>
      </c>
      <c r="R1235" s="2">
        <v>0</v>
      </c>
      <c r="S1235" s="2">
        <v>1397.8</v>
      </c>
      <c r="T1235" s="2">
        <v>1235.4000000000001</v>
      </c>
      <c r="U1235" s="2">
        <v>1141.5</v>
      </c>
      <c r="V1235" s="2">
        <v>1444.3</v>
      </c>
      <c r="W1235" s="2">
        <v>1274.3</v>
      </c>
      <c r="X1235" s="2">
        <v>1129.2</v>
      </c>
      <c r="Y1235" s="2">
        <v>1397.8</v>
      </c>
      <c r="Z1235" s="2">
        <v>1205.1014092560765</v>
      </c>
      <c r="AA1235" s="2">
        <v>1136.8886521770296</v>
      </c>
      <c r="AB1235" s="2">
        <v>1351.8387554611315</v>
      </c>
      <c r="AC1235" s="2">
        <v>1231.5794014482688</v>
      </c>
      <c r="AD1235" s="2">
        <v>1165.2507013111006</v>
      </c>
      <c r="AE1235" s="2" t="s">
        <v>24</v>
      </c>
      <c r="AF1235" s="2">
        <v>1374.8193777305657</v>
      </c>
      <c r="AG1235" s="2">
        <v>0.88618215969817415</v>
      </c>
      <c r="AH1235" s="2">
        <v>0.26029357848887102</v>
      </c>
      <c r="AI1235" s="2">
        <v>0.83725156583416238</v>
      </c>
      <c r="AJ1235" s="2">
        <v>0.234774066417622</v>
      </c>
      <c r="AK1235" s="2" t="b">
        <v>1</v>
      </c>
    </row>
    <row r="1236" spans="1:37" x14ac:dyDescent="0.2">
      <c r="A1236" s="2" t="s">
        <v>6490</v>
      </c>
      <c r="B1236" s="2" t="str">
        <f t="shared" si="19"/>
        <v>Q96GD4</v>
      </c>
      <c r="C1236" s="2" t="s">
        <v>6491</v>
      </c>
      <c r="D1236" s="2" t="s">
        <v>25038</v>
      </c>
      <c r="E1236" s="2" t="s">
        <v>25039</v>
      </c>
      <c r="F1236" s="2">
        <v>0</v>
      </c>
      <c r="G1236" s="2">
        <v>94.582999999999998</v>
      </c>
      <c r="H1236" s="2">
        <v>53</v>
      </c>
      <c r="I1236" s="2">
        <v>17</v>
      </c>
      <c r="J1236" s="2">
        <v>43</v>
      </c>
      <c r="K1236" s="2">
        <v>12</v>
      </c>
      <c r="L1236" s="2">
        <v>1</v>
      </c>
      <c r="M1236" s="2">
        <v>345</v>
      </c>
      <c r="N1236" s="2">
        <v>39.4</v>
      </c>
      <c r="O1236" s="2">
        <v>9.36</v>
      </c>
      <c r="P1236" s="2">
        <v>139.83000000000001</v>
      </c>
      <c r="Q1236" s="2">
        <v>17</v>
      </c>
      <c r="R1236" s="2">
        <v>3</v>
      </c>
      <c r="S1236" s="2">
        <v>3340.3</v>
      </c>
      <c r="T1236" s="2">
        <v>2976.4</v>
      </c>
      <c r="U1236" s="2">
        <v>2286.1999999999998</v>
      </c>
      <c r="V1236" s="2">
        <v>3422.7</v>
      </c>
      <c r="W1236" s="2">
        <v>3022.1</v>
      </c>
      <c r="X1236" s="2">
        <v>2212.3000000000002</v>
      </c>
      <c r="Y1236" s="2">
        <v>3340.3</v>
      </c>
      <c r="Z1236" s="2">
        <v>2903.4028124573306</v>
      </c>
      <c r="AA1236" s="2">
        <v>2276.9643772291938</v>
      </c>
      <c r="AB1236" s="2">
        <v>3203.5854796903791</v>
      </c>
      <c r="AC1236" s="2">
        <v>2920.78483019447</v>
      </c>
      <c r="AD1236" s="2">
        <v>2282.9296196515661</v>
      </c>
      <c r="AE1236" s="2" t="s">
        <v>24</v>
      </c>
      <c r="AF1236" s="2">
        <v>3271.9427398451899</v>
      </c>
      <c r="AG1236" s="2">
        <v>0.89001979951020926</v>
      </c>
      <c r="AH1236" s="2">
        <v>0.266900125592344</v>
      </c>
      <c r="AI1236" s="2">
        <v>0.69681751171117812</v>
      </c>
      <c r="AJ1236" s="2">
        <v>2.12031709821651E-2</v>
      </c>
      <c r="AK1236" s="2" t="b">
        <v>1</v>
      </c>
    </row>
    <row r="1237" spans="1:37" x14ac:dyDescent="0.2">
      <c r="A1237" s="2" t="s">
        <v>12124</v>
      </c>
      <c r="B1237" s="2" t="str">
        <f t="shared" si="19"/>
        <v>Q8TE02</v>
      </c>
      <c r="C1237" s="2" t="s">
        <v>12125</v>
      </c>
      <c r="D1237" s="2" t="s">
        <v>18390</v>
      </c>
      <c r="E1237" s="2" t="s">
        <v>18391</v>
      </c>
      <c r="F1237" s="2">
        <v>0</v>
      </c>
      <c r="G1237" s="2">
        <v>32.911000000000001</v>
      </c>
      <c r="H1237" s="2">
        <v>28</v>
      </c>
      <c r="I1237" s="2">
        <v>6</v>
      </c>
      <c r="J1237" s="2">
        <v>12</v>
      </c>
      <c r="K1237" s="2">
        <v>6</v>
      </c>
      <c r="L1237" s="2">
        <v>1</v>
      </c>
      <c r="M1237" s="2">
        <v>323</v>
      </c>
      <c r="N1237" s="2">
        <v>35.700000000000003</v>
      </c>
      <c r="O1237" s="2">
        <v>5.0199999999999996</v>
      </c>
      <c r="P1237" s="2">
        <v>40.04</v>
      </c>
      <c r="Q1237" s="2">
        <v>6</v>
      </c>
      <c r="R1237" s="2">
        <v>0</v>
      </c>
      <c r="S1237" s="2">
        <v>2509.1</v>
      </c>
      <c r="T1237" s="2">
        <v>2248.5</v>
      </c>
      <c r="U1237" s="2">
        <v>2427.5</v>
      </c>
      <c r="V1237" s="2">
        <v>2619.5</v>
      </c>
      <c r="W1237" s="2">
        <v>2280</v>
      </c>
      <c r="X1237" s="2">
        <v>2280.6999999999998</v>
      </c>
      <c r="Y1237" s="2">
        <v>2509.1</v>
      </c>
      <c r="Z1237" s="2">
        <v>2193.354799022412</v>
      </c>
      <c r="AA1237" s="2">
        <v>2417.6935638718696</v>
      </c>
      <c r="AB1237" s="2">
        <v>2451.8047635051125</v>
      </c>
      <c r="AC1237" s="2">
        <v>2203.5635527756831</v>
      </c>
      <c r="AD1237" s="2">
        <v>2353.5133496991029</v>
      </c>
      <c r="AE1237" s="2" t="s">
        <v>24</v>
      </c>
      <c r="AF1237" s="2">
        <v>2480.452381752556</v>
      </c>
      <c r="AG1237" s="2">
        <v>0.88631379988263781</v>
      </c>
      <c r="AH1237" s="2">
        <v>0.263682211765082</v>
      </c>
      <c r="AI1237" s="2">
        <v>0.96176144091101057</v>
      </c>
      <c r="AJ1237" s="2">
        <v>0.82725353573135796</v>
      </c>
      <c r="AK1237" s="2" t="b">
        <v>1</v>
      </c>
    </row>
    <row r="1238" spans="1:37" x14ac:dyDescent="0.2">
      <c r="A1238" s="2" t="s">
        <v>1332</v>
      </c>
      <c r="B1238" s="2" t="str">
        <f t="shared" si="19"/>
        <v>Q01581</v>
      </c>
      <c r="C1238" s="2" t="s">
        <v>1333</v>
      </c>
      <c r="D1238" s="2" t="s">
        <v>31871</v>
      </c>
      <c r="E1238" s="2" t="s">
        <v>31872</v>
      </c>
      <c r="F1238" s="2">
        <v>0</v>
      </c>
      <c r="G1238" s="2">
        <v>287.44900000000001</v>
      </c>
      <c r="H1238" s="2">
        <v>61</v>
      </c>
      <c r="I1238" s="2">
        <v>27</v>
      </c>
      <c r="J1238" s="2">
        <v>172</v>
      </c>
      <c r="K1238" s="2">
        <v>27</v>
      </c>
      <c r="L1238" s="2">
        <v>1</v>
      </c>
      <c r="M1238" s="2">
        <v>520</v>
      </c>
      <c r="N1238" s="2">
        <v>57.3</v>
      </c>
      <c r="O1238" s="2">
        <v>5.41</v>
      </c>
      <c r="P1238" s="2">
        <v>588.61</v>
      </c>
      <c r="Q1238" s="2">
        <v>27</v>
      </c>
      <c r="R1238" s="2">
        <v>0</v>
      </c>
      <c r="S1238" s="2">
        <v>17122.900000000001</v>
      </c>
      <c r="T1238" s="2">
        <v>15722.9</v>
      </c>
      <c r="U1238" s="2">
        <v>17539.8</v>
      </c>
      <c r="V1238" s="2">
        <v>18563.2</v>
      </c>
      <c r="W1238" s="2">
        <v>15768.1</v>
      </c>
      <c r="X1238" s="2">
        <v>16127.8</v>
      </c>
      <c r="Y1238" s="2">
        <v>17122.900000000001</v>
      </c>
      <c r="Z1238" s="2">
        <v>15337.290713608843</v>
      </c>
      <c r="AA1238" s="2">
        <v>17468.944004778503</v>
      </c>
      <c r="AB1238" s="2">
        <v>17374.820456536785</v>
      </c>
      <c r="AC1238" s="2">
        <v>15239.478270404494</v>
      </c>
      <c r="AD1238" s="2">
        <v>16642.694173401673</v>
      </c>
      <c r="AE1238" s="2" t="s">
        <v>24</v>
      </c>
      <c r="AF1238" s="2">
        <v>17248.860228268393</v>
      </c>
      <c r="AG1238" s="2">
        <v>0.8863417228548941</v>
      </c>
      <c r="AH1238" s="2">
        <v>0.19611161422041601</v>
      </c>
      <c r="AI1238" s="2">
        <v>0.98880846985692772</v>
      </c>
      <c r="AJ1238" s="2">
        <v>0.82736695176436903</v>
      </c>
      <c r="AK1238" s="2" t="b">
        <v>1</v>
      </c>
    </row>
    <row r="1239" spans="1:37" x14ac:dyDescent="0.2">
      <c r="A1239" s="2" t="s">
        <v>10642</v>
      </c>
      <c r="B1239" s="2" t="str">
        <f t="shared" si="19"/>
        <v>Q99755</v>
      </c>
      <c r="C1239" s="2" t="s">
        <v>10643</v>
      </c>
      <c r="D1239" s="2" t="s">
        <v>18438</v>
      </c>
      <c r="E1239" s="2" t="s">
        <v>18439</v>
      </c>
      <c r="F1239" s="2">
        <v>0</v>
      </c>
      <c r="G1239" s="2">
        <v>44.515999999999998</v>
      </c>
      <c r="H1239" s="2">
        <v>18</v>
      </c>
      <c r="I1239" s="2">
        <v>9</v>
      </c>
      <c r="J1239" s="2">
        <v>21</v>
      </c>
      <c r="K1239" s="2">
        <v>6</v>
      </c>
      <c r="L1239" s="2">
        <v>1</v>
      </c>
      <c r="M1239" s="2">
        <v>549</v>
      </c>
      <c r="N1239" s="2">
        <v>61.1</v>
      </c>
      <c r="O1239" s="2">
        <v>8.34</v>
      </c>
      <c r="P1239" s="2">
        <v>71.33</v>
      </c>
      <c r="Q1239" s="2">
        <v>9</v>
      </c>
      <c r="R1239" s="2">
        <v>0</v>
      </c>
      <c r="S1239" s="2">
        <v>1090.4000000000001</v>
      </c>
      <c r="T1239" s="2">
        <v>989.2</v>
      </c>
      <c r="U1239" s="2">
        <v>1120.2</v>
      </c>
      <c r="V1239" s="2">
        <v>1222.9000000000001</v>
      </c>
      <c r="W1239" s="2">
        <v>1051.3</v>
      </c>
      <c r="X1239" s="2">
        <v>1104</v>
      </c>
      <c r="Y1239" s="2">
        <v>1090.4000000000001</v>
      </c>
      <c r="Z1239" s="2">
        <v>964.93954511584172</v>
      </c>
      <c r="AA1239" s="2">
        <v>1115.6746983519129</v>
      </c>
      <c r="AB1239" s="2">
        <v>1144.612347887155</v>
      </c>
      <c r="AC1239" s="2">
        <v>1016.0554223829279</v>
      </c>
      <c r="AD1239" s="2">
        <v>1139.2461691883236</v>
      </c>
      <c r="AE1239" s="2" t="s">
        <v>24</v>
      </c>
      <c r="AF1239" s="2">
        <v>1117.5061739435776</v>
      </c>
      <c r="AG1239" s="2">
        <v>0.88634631901317329</v>
      </c>
      <c r="AH1239" s="2">
        <v>0.265719909138943</v>
      </c>
      <c r="AI1239" s="2">
        <v>1.00890756584495</v>
      </c>
      <c r="AJ1239" s="2">
        <v>0.93056953270393405</v>
      </c>
      <c r="AK1239" s="2" t="b">
        <v>0</v>
      </c>
    </row>
    <row r="1240" spans="1:37" x14ac:dyDescent="0.2">
      <c r="A1240" s="2" t="s">
        <v>2364</v>
      </c>
      <c r="B1240" s="2" t="str">
        <f t="shared" si="19"/>
        <v>Q9BZZ5</v>
      </c>
      <c r="C1240" s="2" t="s">
        <v>2365</v>
      </c>
      <c r="D1240" s="2" t="s">
        <v>27723</v>
      </c>
      <c r="E1240" s="2" t="s">
        <v>27724</v>
      </c>
      <c r="F1240" s="2">
        <v>0</v>
      </c>
      <c r="G1240" s="2">
        <v>211.577</v>
      </c>
      <c r="H1240" s="2">
        <v>52</v>
      </c>
      <c r="I1240" s="2">
        <v>23</v>
      </c>
      <c r="J1240" s="2">
        <v>117</v>
      </c>
      <c r="K1240" s="2">
        <v>1</v>
      </c>
      <c r="L1240" s="2">
        <v>1</v>
      </c>
      <c r="M1240" s="2">
        <v>438</v>
      </c>
      <c r="N1240" s="2">
        <v>49.5</v>
      </c>
      <c r="O1240" s="2">
        <v>6.46</v>
      </c>
      <c r="P1240" s="2">
        <v>406.78</v>
      </c>
      <c r="Q1240" s="2">
        <v>23</v>
      </c>
      <c r="R1240" s="2">
        <v>0</v>
      </c>
      <c r="S1240" s="2">
        <v>678.3</v>
      </c>
      <c r="T1240" s="2">
        <v>619.29999999999995</v>
      </c>
      <c r="U1240" s="2">
        <v>664.3</v>
      </c>
      <c r="V1240" s="2">
        <v>721.7</v>
      </c>
      <c r="W1240" s="2">
        <v>616.5</v>
      </c>
      <c r="X1240" s="2">
        <v>656</v>
      </c>
      <c r="Y1240" s="2">
        <v>678.3</v>
      </c>
      <c r="Z1240" s="2">
        <v>604.11146410254821</v>
      </c>
      <c r="AA1240" s="2">
        <v>661.61640967253663</v>
      </c>
      <c r="AB1240" s="2">
        <v>675.49818584525281</v>
      </c>
      <c r="AC1240" s="2">
        <v>595.83198696763532</v>
      </c>
      <c r="AD1240" s="2">
        <v>676.94337589451118</v>
      </c>
      <c r="AE1240" s="2" t="s">
        <v>24</v>
      </c>
      <c r="AF1240" s="2">
        <v>676.89909292262632</v>
      </c>
      <c r="AG1240" s="2">
        <v>0.88635327157052668</v>
      </c>
      <c r="AH1240" s="2">
        <v>0.33974954253304102</v>
      </c>
      <c r="AI1240" s="2">
        <v>0.98874396461929759</v>
      </c>
      <c r="AJ1240" s="2">
        <v>0.84112096118978297</v>
      </c>
      <c r="AK1240" s="2" t="b">
        <v>1</v>
      </c>
    </row>
    <row r="1241" spans="1:37" x14ac:dyDescent="0.2">
      <c r="A1241" s="2" t="s">
        <v>7562</v>
      </c>
      <c r="B1241" s="2" t="str">
        <f t="shared" si="19"/>
        <v>Q9P2T1</v>
      </c>
      <c r="C1241" s="2" t="s">
        <v>7563</v>
      </c>
      <c r="D1241" s="2" t="s">
        <v>29500</v>
      </c>
      <c r="E1241" s="2" t="s">
        <v>29501</v>
      </c>
      <c r="F1241" s="2">
        <v>0</v>
      </c>
      <c r="G1241" s="2">
        <v>78.927000000000007</v>
      </c>
      <c r="H1241" s="2">
        <v>41</v>
      </c>
      <c r="I1241" s="2">
        <v>13</v>
      </c>
      <c r="J1241" s="2">
        <v>35</v>
      </c>
      <c r="K1241" s="2">
        <v>10</v>
      </c>
      <c r="L1241" s="2">
        <v>1</v>
      </c>
      <c r="M1241" s="2">
        <v>366</v>
      </c>
      <c r="N1241" s="2">
        <v>39.799999999999997</v>
      </c>
      <c r="O1241" s="2">
        <v>7.65</v>
      </c>
      <c r="P1241" s="2">
        <v>123.12</v>
      </c>
      <c r="Q1241" s="2">
        <v>13</v>
      </c>
      <c r="R1241" s="2">
        <v>2</v>
      </c>
      <c r="S1241" s="2">
        <v>3488.6</v>
      </c>
      <c r="T1241" s="2">
        <v>3233.9</v>
      </c>
      <c r="U1241" s="2">
        <v>3063.5</v>
      </c>
      <c r="V1241" s="2">
        <v>3841.6</v>
      </c>
      <c r="W1241" s="2">
        <v>3233.1</v>
      </c>
      <c r="X1241" s="2">
        <v>2928.1</v>
      </c>
      <c r="Y1241" s="2">
        <v>3488.6</v>
      </c>
      <c r="Z1241" s="2">
        <v>3154.5875403862924</v>
      </c>
      <c r="AA1241" s="2">
        <v>3051.1242978049318</v>
      </c>
      <c r="AB1241" s="2">
        <v>3595.6683258183775</v>
      </c>
      <c r="AC1241" s="2">
        <v>3124.7111063504649</v>
      </c>
      <c r="AD1241" s="2">
        <v>3021.5821630437772</v>
      </c>
      <c r="AE1241" s="2" t="s">
        <v>24</v>
      </c>
      <c r="AF1241" s="2">
        <v>3542.1341629091885</v>
      </c>
      <c r="AG1241" s="2">
        <v>0.88637222052305176</v>
      </c>
      <c r="AH1241" s="2">
        <v>0.191838707020376</v>
      </c>
      <c r="AI1241" s="2">
        <v>0.85721011423535931</v>
      </c>
      <c r="AJ1241" s="2">
        <v>0.32509107671790599</v>
      </c>
      <c r="AK1241" s="2" t="b">
        <v>1</v>
      </c>
    </row>
    <row r="1242" spans="1:37" x14ac:dyDescent="0.2">
      <c r="A1242" s="2" t="s">
        <v>14440</v>
      </c>
      <c r="B1242" s="2" t="str">
        <f t="shared" si="19"/>
        <v>Q9BSF8</v>
      </c>
      <c r="C1242" s="2" t="s">
        <v>14441</v>
      </c>
      <c r="D1242" s="2" t="s">
        <v>18604</v>
      </c>
      <c r="E1242" s="2" t="s">
        <v>18605</v>
      </c>
      <c r="F1242" s="2">
        <v>0</v>
      </c>
      <c r="G1242" s="2">
        <v>18.274999999999999</v>
      </c>
      <c r="H1242" s="2">
        <v>10</v>
      </c>
      <c r="I1242" s="2">
        <v>5</v>
      </c>
      <c r="J1242" s="2">
        <v>13</v>
      </c>
      <c r="K1242" s="2">
        <v>5</v>
      </c>
      <c r="L1242" s="2">
        <v>1</v>
      </c>
      <c r="M1242" s="2">
        <v>483</v>
      </c>
      <c r="N1242" s="2">
        <v>54.4</v>
      </c>
      <c r="O1242" s="2">
        <v>7.14</v>
      </c>
      <c r="P1242" s="2">
        <v>32.83</v>
      </c>
      <c r="Q1242" s="2">
        <v>5</v>
      </c>
      <c r="R1242" s="2">
        <v>0</v>
      </c>
      <c r="S1242" s="2">
        <v>1099.0999999999999</v>
      </c>
      <c r="T1242" s="2">
        <v>919.3</v>
      </c>
      <c r="U1242" s="2">
        <v>1323.9</v>
      </c>
      <c r="V1242" s="2">
        <v>1098</v>
      </c>
      <c r="W1242" s="2">
        <v>1022.7</v>
      </c>
      <c r="X1242" s="2">
        <v>1134.5</v>
      </c>
      <c r="Y1242" s="2">
        <v>1099.0999999999999</v>
      </c>
      <c r="Z1242" s="2">
        <v>896.7538655731837</v>
      </c>
      <c r="AA1242" s="2">
        <v>1318.5518060597192</v>
      </c>
      <c r="AB1242" s="2">
        <v>1027.7082001636243</v>
      </c>
      <c r="AC1242" s="2">
        <v>988.41423044898727</v>
      </c>
      <c r="AD1242" s="2">
        <v>1170.7199084639069</v>
      </c>
      <c r="AE1242" s="2" t="s">
        <v>24</v>
      </c>
      <c r="AF1242" s="2">
        <v>1063.404100081812</v>
      </c>
      <c r="AG1242" s="2">
        <v>0.88638368794945288</v>
      </c>
      <c r="AH1242" s="2">
        <v>0.26585953325852602</v>
      </c>
      <c r="AI1242" s="2">
        <v>1.1704260470371124</v>
      </c>
      <c r="AJ1242" s="2">
        <v>0.39244120645953601</v>
      </c>
      <c r="AK1242" s="2" t="b">
        <v>0</v>
      </c>
    </row>
    <row r="1243" spans="1:37" x14ac:dyDescent="0.2">
      <c r="A1243" s="2" t="s">
        <v>7262</v>
      </c>
      <c r="B1243" s="2" t="str">
        <f t="shared" si="19"/>
        <v>O95881</v>
      </c>
      <c r="C1243" s="2" t="s">
        <v>7263</v>
      </c>
      <c r="D1243" s="2" t="s">
        <v>21882</v>
      </c>
      <c r="E1243" s="2" t="s">
        <v>21883</v>
      </c>
      <c r="F1243" s="2">
        <v>0</v>
      </c>
      <c r="G1243" s="2">
        <v>82.748000000000005</v>
      </c>
      <c r="H1243" s="2">
        <v>67</v>
      </c>
      <c r="I1243" s="2">
        <v>8</v>
      </c>
      <c r="J1243" s="2">
        <v>38</v>
      </c>
      <c r="K1243" s="2">
        <v>8</v>
      </c>
      <c r="L1243" s="2">
        <v>1</v>
      </c>
      <c r="M1243" s="2">
        <v>172</v>
      </c>
      <c r="N1243" s="2">
        <v>19.2</v>
      </c>
      <c r="O1243" s="2">
        <v>5.4</v>
      </c>
      <c r="P1243" s="2">
        <v>156.83000000000001</v>
      </c>
      <c r="Q1243" s="2">
        <v>8</v>
      </c>
      <c r="R1243" s="2">
        <v>0</v>
      </c>
      <c r="S1243" s="2">
        <v>6782.5</v>
      </c>
      <c r="T1243" s="2">
        <v>6191</v>
      </c>
      <c r="U1243" s="2">
        <v>7903.4</v>
      </c>
      <c r="V1243" s="2">
        <v>7263</v>
      </c>
      <c r="W1243" s="2">
        <v>6206.8</v>
      </c>
      <c r="X1243" s="2">
        <v>7564.2</v>
      </c>
      <c r="Y1243" s="2">
        <v>6782.5</v>
      </c>
      <c r="Z1243" s="2">
        <v>6039.1636916823454</v>
      </c>
      <c r="AA1243" s="2">
        <v>7871.4724254191278</v>
      </c>
      <c r="AB1243" s="2">
        <v>6798.0370289511857</v>
      </c>
      <c r="AC1243" s="2">
        <v>5998.718534810575</v>
      </c>
      <c r="AD1243" s="2">
        <v>7805.6937255202156</v>
      </c>
      <c r="AE1243" s="2" t="s">
        <v>24</v>
      </c>
      <c r="AF1243" s="2">
        <v>6790.2685144755924</v>
      </c>
      <c r="AG1243" s="2">
        <v>0.88640693669406367</v>
      </c>
      <c r="AH1243" s="2">
        <v>0.26165236065284603</v>
      </c>
      <c r="AI1243" s="2">
        <v>1.1543848463075159</v>
      </c>
      <c r="AJ1243" s="2">
        <v>0.22130921058171299</v>
      </c>
      <c r="AK1243" s="2" t="b">
        <v>0</v>
      </c>
    </row>
    <row r="1244" spans="1:37" x14ac:dyDescent="0.2">
      <c r="A1244" s="2" t="s">
        <v>1960</v>
      </c>
      <c r="B1244" s="2" t="str">
        <f t="shared" si="19"/>
        <v>Q9BWH6</v>
      </c>
      <c r="C1244" s="2" t="s">
        <v>1961</v>
      </c>
      <c r="D1244" s="2" t="s">
        <v>22520</v>
      </c>
      <c r="E1244" s="2" t="s">
        <v>22521</v>
      </c>
      <c r="F1244" s="2">
        <v>0</v>
      </c>
      <c r="G1244" s="2">
        <v>236.08699999999999</v>
      </c>
      <c r="H1244" s="2">
        <v>34</v>
      </c>
      <c r="I1244" s="2">
        <v>36</v>
      </c>
      <c r="J1244" s="2">
        <v>90</v>
      </c>
      <c r="K1244" s="2">
        <v>36</v>
      </c>
      <c r="L1244" s="2">
        <v>1</v>
      </c>
      <c r="M1244" s="2">
        <v>1393</v>
      </c>
      <c r="N1244" s="2">
        <v>152.69999999999999</v>
      </c>
      <c r="O1244" s="2">
        <v>6.38</v>
      </c>
      <c r="P1244" s="2">
        <v>349.19</v>
      </c>
      <c r="Q1244" s="2">
        <v>36</v>
      </c>
      <c r="R1244" s="2">
        <v>0</v>
      </c>
      <c r="S1244" s="2">
        <v>7172.7</v>
      </c>
      <c r="T1244" s="2">
        <v>6425.7</v>
      </c>
      <c r="U1244" s="2">
        <v>6931.2</v>
      </c>
      <c r="V1244" s="2">
        <v>7639.3</v>
      </c>
      <c r="W1244" s="2">
        <v>6651.8</v>
      </c>
      <c r="X1244" s="2">
        <v>6878.8</v>
      </c>
      <c r="Y1244" s="2">
        <v>7172.7</v>
      </c>
      <c r="Z1244" s="2">
        <v>6268.1075970995398</v>
      </c>
      <c r="AA1244" s="2">
        <v>6903.1998475422051</v>
      </c>
      <c r="AB1244" s="2">
        <v>7150.2470432695573</v>
      </c>
      <c r="AC1244" s="2">
        <v>6428.8000176988107</v>
      </c>
      <c r="AD1244" s="2">
        <v>7098.4117288157986</v>
      </c>
      <c r="AE1244" s="2" t="s">
        <v>24</v>
      </c>
      <c r="AF1244" s="2">
        <v>7161.4735216347781</v>
      </c>
      <c r="AG1244" s="2">
        <v>0.88647312431171121</v>
      </c>
      <c r="AH1244" s="2">
        <v>0.28440942537173802</v>
      </c>
      <c r="AI1244" s="2">
        <v>0.97756498952758819</v>
      </c>
      <c r="AJ1244" s="2">
        <v>0.97390258830005405</v>
      </c>
      <c r="AK1244" s="2" t="b">
        <v>1</v>
      </c>
    </row>
    <row r="1245" spans="1:37" x14ac:dyDescent="0.2">
      <c r="A1245" s="2" t="s">
        <v>8216</v>
      </c>
      <c r="B1245" s="2" t="str">
        <f t="shared" si="19"/>
        <v>Q53HC9</v>
      </c>
      <c r="C1245" s="2" t="s">
        <v>8217</v>
      </c>
      <c r="D1245" s="2" t="s">
        <v>28722</v>
      </c>
      <c r="E1245" s="2" t="s">
        <v>28723</v>
      </c>
      <c r="F1245" s="2">
        <v>0</v>
      </c>
      <c r="G1245" s="2">
        <v>70.063000000000002</v>
      </c>
      <c r="H1245" s="2">
        <v>33</v>
      </c>
      <c r="I1245" s="2">
        <v>10</v>
      </c>
      <c r="J1245" s="2">
        <v>18</v>
      </c>
      <c r="K1245" s="2">
        <v>10</v>
      </c>
      <c r="L1245" s="2">
        <v>1</v>
      </c>
      <c r="M1245" s="2">
        <v>387</v>
      </c>
      <c r="N1245" s="2">
        <v>43.6</v>
      </c>
      <c r="O1245" s="2">
        <v>5.0599999999999996</v>
      </c>
      <c r="P1245" s="2">
        <v>82.07</v>
      </c>
      <c r="Q1245" s="2">
        <v>10</v>
      </c>
      <c r="R1245" s="2">
        <v>0</v>
      </c>
      <c r="S1245" s="2">
        <v>3270.6</v>
      </c>
      <c r="T1245" s="2">
        <v>2877.2</v>
      </c>
      <c r="U1245" s="2">
        <v>2866.5</v>
      </c>
      <c r="V1245" s="2">
        <v>3282.2</v>
      </c>
      <c r="W1245" s="2">
        <v>2914.5</v>
      </c>
      <c r="X1245" s="2">
        <v>2806.2</v>
      </c>
      <c r="Y1245" s="2">
        <v>3270.6</v>
      </c>
      <c r="Z1245" s="2">
        <v>2806.6357250377068</v>
      </c>
      <c r="AA1245" s="2">
        <v>2854.9201239294393</v>
      </c>
      <c r="AB1245" s="2">
        <v>3072.0800132759996</v>
      </c>
      <c r="AC1245" s="2">
        <v>2816.7920941073371</v>
      </c>
      <c r="AD1245" s="2">
        <v>2895.7903985292332</v>
      </c>
      <c r="AE1245" s="2" t="s">
        <v>24</v>
      </c>
      <c r="AF1245" s="2">
        <v>3171.340006638</v>
      </c>
      <c r="AG1245" s="2">
        <v>0.88660121705249617</v>
      </c>
      <c r="AH1245" s="2">
        <v>0.25315913290221598</v>
      </c>
      <c r="AI1245" s="2">
        <v>0.90666887032322874</v>
      </c>
      <c r="AJ1245" s="2">
        <v>0.44936472235075697</v>
      </c>
      <c r="AK1245" s="2" t="b">
        <v>1</v>
      </c>
    </row>
    <row r="1246" spans="1:37" x14ac:dyDescent="0.2">
      <c r="A1246" s="2" t="s">
        <v>3366</v>
      </c>
      <c r="B1246" s="2" t="str">
        <f t="shared" si="19"/>
        <v>P14317</v>
      </c>
      <c r="C1246" s="2" t="s">
        <v>3367</v>
      </c>
      <c r="D1246" s="2" t="s">
        <v>19725</v>
      </c>
      <c r="E1246" s="2" t="s">
        <v>19726</v>
      </c>
      <c r="F1246" s="2">
        <v>0</v>
      </c>
      <c r="G1246" s="2">
        <v>170.631</v>
      </c>
      <c r="H1246" s="2">
        <v>44</v>
      </c>
      <c r="I1246" s="2">
        <v>24</v>
      </c>
      <c r="J1246" s="2">
        <v>74</v>
      </c>
      <c r="K1246" s="2">
        <v>24</v>
      </c>
      <c r="L1246" s="2">
        <v>1</v>
      </c>
      <c r="M1246" s="2">
        <v>486</v>
      </c>
      <c r="N1246" s="2">
        <v>54</v>
      </c>
      <c r="O1246" s="2">
        <v>4.8099999999999996</v>
      </c>
      <c r="P1246" s="2">
        <v>294.67</v>
      </c>
      <c r="Q1246" s="2">
        <v>24</v>
      </c>
      <c r="R1246" s="2">
        <v>0</v>
      </c>
      <c r="S1246" s="2">
        <v>9608.4</v>
      </c>
      <c r="T1246" s="2">
        <v>8664.5</v>
      </c>
      <c r="U1246" s="2">
        <v>9642.6</v>
      </c>
      <c r="V1246" s="2">
        <v>10160.9</v>
      </c>
      <c r="W1246" s="2">
        <v>8796.5</v>
      </c>
      <c r="X1246" s="2">
        <v>9784.4</v>
      </c>
      <c r="Y1246" s="2">
        <v>9608.4</v>
      </c>
      <c r="Z1246" s="2">
        <v>8452.0002918077334</v>
      </c>
      <c r="AA1246" s="2">
        <v>9603.646533054949</v>
      </c>
      <c r="AB1246" s="2">
        <v>9510.4191721699171</v>
      </c>
      <c r="AC1246" s="2">
        <v>8501.5994701716209</v>
      </c>
      <c r="AD1246" s="2">
        <v>10096.775559607097</v>
      </c>
      <c r="AE1246" s="2" t="s">
        <v>24</v>
      </c>
      <c r="AF1246" s="2">
        <v>9559.4095860849593</v>
      </c>
      <c r="AG1246" s="2">
        <v>0.88674931277438207</v>
      </c>
      <c r="AH1246" s="2">
        <v>0.19734297297758399</v>
      </c>
      <c r="AI1246" s="2">
        <v>1.030420441516531</v>
      </c>
      <c r="AJ1246" s="2">
        <v>0.69955258477425697</v>
      </c>
      <c r="AK1246" s="2" t="b">
        <v>0</v>
      </c>
    </row>
    <row r="1247" spans="1:37" x14ac:dyDescent="0.2">
      <c r="A1247" s="2" t="s">
        <v>8980</v>
      </c>
      <c r="B1247" s="2" t="str">
        <f t="shared" si="19"/>
        <v>P46776</v>
      </c>
      <c r="C1247" s="2" t="s">
        <v>8981</v>
      </c>
      <c r="D1247" s="2" t="s">
        <v>22630</v>
      </c>
      <c r="E1247" s="2" t="s">
        <v>22631</v>
      </c>
      <c r="F1247" s="2">
        <v>0</v>
      </c>
      <c r="G1247" s="2">
        <v>60.807000000000002</v>
      </c>
      <c r="H1247" s="2">
        <v>43</v>
      </c>
      <c r="I1247" s="2">
        <v>9</v>
      </c>
      <c r="J1247" s="2">
        <v>49</v>
      </c>
      <c r="K1247" s="2">
        <v>9</v>
      </c>
      <c r="L1247" s="2">
        <v>1</v>
      </c>
      <c r="M1247" s="2">
        <v>148</v>
      </c>
      <c r="N1247" s="2">
        <v>16.600000000000001</v>
      </c>
      <c r="O1247" s="2">
        <v>11</v>
      </c>
      <c r="P1247" s="2">
        <v>148.01</v>
      </c>
      <c r="Q1247" s="2">
        <v>9</v>
      </c>
      <c r="R1247" s="2">
        <v>0</v>
      </c>
      <c r="S1247" s="2">
        <v>11933.7</v>
      </c>
      <c r="T1247" s="2">
        <v>10875.6</v>
      </c>
      <c r="U1247" s="2">
        <v>10520.9</v>
      </c>
      <c r="V1247" s="2">
        <v>12858.7</v>
      </c>
      <c r="W1247" s="2">
        <v>11016.6</v>
      </c>
      <c r="X1247" s="2">
        <v>10130.700000000001</v>
      </c>
      <c r="Y1247" s="2">
        <v>11933.7</v>
      </c>
      <c r="Z1247" s="2">
        <v>10608.872338113475</v>
      </c>
      <c r="AA1247" s="2">
        <v>10478.398441252133</v>
      </c>
      <c r="AB1247" s="2">
        <v>12035.511323719486</v>
      </c>
      <c r="AC1247" s="2">
        <v>10647.27115592482</v>
      </c>
      <c r="AD1247" s="2">
        <v>10454.131491119702</v>
      </c>
      <c r="AE1247" s="2" t="s">
        <v>24</v>
      </c>
      <c r="AF1247" s="2">
        <v>11984.605661859743</v>
      </c>
      <c r="AG1247" s="2">
        <v>0.88681030038746467</v>
      </c>
      <c r="AH1247" s="2">
        <v>0.19758526805653201</v>
      </c>
      <c r="AI1247" s="2">
        <v>0.87330908179099709</v>
      </c>
      <c r="AJ1247" s="2">
        <v>0.39324225681392799</v>
      </c>
      <c r="AK1247" s="2" t="b">
        <v>1</v>
      </c>
    </row>
    <row r="1248" spans="1:37" x14ac:dyDescent="0.2">
      <c r="A1248" s="2" t="s">
        <v>5368</v>
      </c>
      <c r="B1248" s="2" t="str">
        <f t="shared" si="19"/>
        <v>Q9GZS3</v>
      </c>
      <c r="C1248" s="2" t="s">
        <v>5369</v>
      </c>
      <c r="D1248" s="2" t="s">
        <v>19505</v>
      </c>
      <c r="E1248" s="2" t="s">
        <v>19506</v>
      </c>
      <c r="F1248" s="2">
        <v>0</v>
      </c>
      <c r="G1248" s="2">
        <v>114.502</v>
      </c>
      <c r="H1248" s="2">
        <v>62</v>
      </c>
      <c r="I1248" s="2">
        <v>15</v>
      </c>
      <c r="J1248" s="2">
        <v>43</v>
      </c>
      <c r="K1248" s="2">
        <v>15</v>
      </c>
      <c r="L1248" s="2">
        <v>1</v>
      </c>
      <c r="M1248" s="2">
        <v>305</v>
      </c>
      <c r="N1248" s="2">
        <v>33.6</v>
      </c>
      <c r="O1248" s="2">
        <v>5.47</v>
      </c>
      <c r="P1248" s="2">
        <v>189.71</v>
      </c>
      <c r="Q1248" s="2">
        <v>15</v>
      </c>
      <c r="R1248" s="2">
        <v>0</v>
      </c>
      <c r="S1248" s="2">
        <v>7754.8</v>
      </c>
      <c r="T1248" s="2">
        <v>6318.3</v>
      </c>
      <c r="U1248" s="2">
        <v>5286.8</v>
      </c>
      <c r="V1248" s="2">
        <v>7946.8</v>
      </c>
      <c r="W1248" s="2">
        <v>6607.5</v>
      </c>
      <c r="X1248" s="2">
        <v>5161.6000000000004</v>
      </c>
      <c r="Y1248" s="2">
        <v>7754.8</v>
      </c>
      <c r="Z1248" s="2">
        <v>6163.3416173730511</v>
      </c>
      <c r="AA1248" s="2">
        <v>5265.4427738322556</v>
      </c>
      <c r="AB1248" s="2">
        <v>7438.0614982334146</v>
      </c>
      <c r="AC1248" s="2">
        <v>6385.985164458476</v>
      </c>
      <c r="AD1248" s="2">
        <v>5326.3886113065691</v>
      </c>
      <c r="AE1248" s="2" t="s">
        <v>24</v>
      </c>
      <c r="AF1248" s="2">
        <v>7596.4307491167074</v>
      </c>
      <c r="AG1248" s="2">
        <v>0.82600152599895216</v>
      </c>
      <c r="AH1248" s="2">
        <v>9.0030336257658397E-2</v>
      </c>
      <c r="AI1248" s="2">
        <v>0.69715842445943543</v>
      </c>
      <c r="AJ1248" s="2">
        <v>2.9903652010336901E-2</v>
      </c>
      <c r="AK1248" s="2" t="b">
        <v>1</v>
      </c>
    </row>
    <row r="1249" spans="1:37" x14ac:dyDescent="0.2">
      <c r="A1249" s="2" t="s">
        <v>7408</v>
      </c>
      <c r="B1249" s="2" t="str">
        <f t="shared" si="19"/>
        <v>O75529</v>
      </c>
      <c r="C1249" s="2" t="s">
        <v>7409</v>
      </c>
      <c r="D1249" s="2" t="s">
        <v>32187</v>
      </c>
      <c r="E1249" s="2" t="s">
        <v>32188</v>
      </c>
      <c r="F1249" s="2">
        <v>0</v>
      </c>
      <c r="G1249" s="2">
        <v>80.694000000000003</v>
      </c>
      <c r="H1249" s="2">
        <v>31</v>
      </c>
      <c r="I1249" s="2">
        <v>13</v>
      </c>
      <c r="J1249" s="2">
        <v>22</v>
      </c>
      <c r="K1249" s="2">
        <v>13</v>
      </c>
      <c r="L1249" s="2">
        <v>1</v>
      </c>
      <c r="M1249" s="2">
        <v>589</v>
      </c>
      <c r="N1249" s="2">
        <v>66.099999999999994</v>
      </c>
      <c r="O1249" s="2">
        <v>5.88</v>
      </c>
      <c r="P1249" s="2">
        <v>82.6</v>
      </c>
      <c r="Q1249" s="2">
        <v>13</v>
      </c>
      <c r="R1249" s="2">
        <v>0</v>
      </c>
      <c r="S1249" s="2">
        <v>2366.3000000000002</v>
      </c>
      <c r="T1249" s="2">
        <v>2127</v>
      </c>
      <c r="U1249" s="2">
        <v>2150.6</v>
      </c>
      <c r="V1249" s="2">
        <v>2533.9</v>
      </c>
      <c r="W1249" s="2">
        <v>2201.6</v>
      </c>
      <c r="X1249" s="2">
        <v>2061.3000000000002</v>
      </c>
      <c r="Y1249" s="2">
        <v>2366.3000000000002</v>
      </c>
      <c r="Z1249" s="2">
        <v>2074.8346264268048</v>
      </c>
      <c r="AA1249" s="2">
        <v>2141.9121641453521</v>
      </c>
      <c r="AB1249" s="2">
        <v>2371.6847070989138</v>
      </c>
      <c r="AC1249" s="2">
        <v>2127.7918937679574</v>
      </c>
      <c r="AD1249" s="2">
        <v>2127.1088120904819</v>
      </c>
      <c r="AE1249" s="2" t="s">
        <v>24</v>
      </c>
      <c r="AF1249" s="2">
        <v>2368.9923535494572</v>
      </c>
      <c r="AG1249" s="2">
        <v>0.88700719398650119</v>
      </c>
      <c r="AH1249" s="2">
        <v>0.26653598826394997</v>
      </c>
      <c r="AI1249" s="2">
        <v>0.90102042115914105</v>
      </c>
      <c r="AJ1249" s="2">
        <v>0.53440194532499496</v>
      </c>
      <c r="AK1249" s="2" t="b">
        <v>1</v>
      </c>
    </row>
    <row r="1250" spans="1:37" x14ac:dyDescent="0.2">
      <c r="A1250" s="2" t="s">
        <v>16314</v>
      </c>
      <c r="B1250" s="2" t="str">
        <f t="shared" si="19"/>
        <v>Q9NZV5</v>
      </c>
      <c r="C1250" s="2" t="s">
        <v>16315</v>
      </c>
      <c r="D1250" s="2" t="s">
        <v>22852</v>
      </c>
      <c r="E1250" s="2" t="s">
        <v>22853</v>
      </c>
      <c r="F1250" s="2">
        <v>1E-3</v>
      </c>
      <c r="G1250" s="2">
        <v>9.0850000000000009</v>
      </c>
      <c r="H1250" s="2">
        <v>3</v>
      </c>
      <c r="I1250" s="2">
        <v>2</v>
      </c>
      <c r="J1250" s="2">
        <v>6</v>
      </c>
      <c r="K1250" s="2">
        <v>2</v>
      </c>
      <c r="L1250" s="2">
        <v>1</v>
      </c>
      <c r="M1250" s="2">
        <v>590</v>
      </c>
      <c r="N1250" s="2">
        <v>65.8</v>
      </c>
      <c r="O1250" s="2">
        <v>5.48</v>
      </c>
      <c r="P1250" s="2">
        <v>9.93</v>
      </c>
      <c r="Q1250" s="2">
        <v>2</v>
      </c>
      <c r="R1250" s="2">
        <v>0</v>
      </c>
      <c r="S1250" s="2">
        <v>80.099999999999994</v>
      </c>
      <c r="T1250" s="2">
        <v>77.2</v>
      </c>
      <c r="U1250" s="2">
        <v>77.3</v>
      </c>
      <c r="V1250" s="2">
        <v>97.4</v>
      </c>
      <c r="W1250" s="2">
        <v>79.3</v>
      </c>
      <c r="X1250" s="2">
        <v>78.7</v>
      </c>
      <c r="Y1250" s="2">
        <v>80.099999999999994</v>
      </c>
      <c r="Z1250" s="2">
        <v>75.306644645110183</v>
      </c>
      <c r="AA1250" s="2">
        <v>76.98772913997756</v>
      </c>
      <c r="AB1250" s="2">
        <v>91.164643621071946</v>
      </c>
      <c r="AC1250" s="2">
        <v>76.641486725926171</v>
      </c>
      <c r="AD1250" s="2">
        <v>81.212566589783592</v>
      </c>
      <c r="AE1250" s="2" t="s">
        <v>24</v>
      </c>
      <c r="AF1250" s="2">
        <v>85.63232181053597</v>
      </c>
      <c r="AG1250" s="2">
        <v>0.88721249265683855</v>
      </c>
      <c r="AH1250" s="2">
        <v>0.34988998348167999</v>
      </c>
      <c r="AI1250" s="2">
        <v>0.92371835998902341</v>
      </c>
      <c r="AJ1250" s="2">
        <v>0.50437393207693604</v>
      </c>
      <c r="AK1250" s="2" t="b">
        <v>1</v>
      </c>
    </row>
    <row r="1251" spans="1:37" x14ac:dyDescent="0.2">
      <c r="A1251" s="2" t="s">
        <v>12106</v>
      </c>
      <c r="B1251" s="2" t="str">
        <f t="shared" si="19"/>
        <v>Q5TCQ9</v>
      </c>
      <c r="C1251" s="2" t="s">
        <v>12107</v>
      </c>
      <c r="D1251" s="2" t="s">
        <v>26643</v>
      </c>
      <c r="E1251" s="2" t="s">
        <v>26644</v>
      </c>
      <c r="F1251" s="2">
        <v>0</v>
      </c>
      <c r="G1251" s="2">
        <v>33</v>
      </c>
      <c r="H1251" s="2">
        <v>8</v>
      </c>
      <c r="I1251" s="2">
        <v>9</v>
      </c>
      <c r="J1251" s="2">
        <v>11</v>
      </c>
      <c r="K1251" s="2">
        <v>8</v>
      </c>
      <c r="L1251" s="2">
        <v>1</v>
      </c>
      <c r="M1251" s="2">
        <v>1481</v>
      </c>
      <c r="N1251" s="2">
        <v>162.80000000000001</v>
      </c>
      <c r="O1251" s="2">
        <v>8.09</v>
      </c>
      <c r="P1251" s="2">
        <v>29.97</v>
      </c>
      <c r="Q1251" s="2">
        <v>9</v>
      </c>
      <c r="R1251" s="2">
        <v>0</v>
      </c>
      <c r="S1251" s="2">
        <v>596.20000000000005</v>
      </c>
      <c r="T1251" s="2">
        <v>526.1</v>
      </c>
      <c r="U1251" s="2">
        <v>622.79999999999995</v>
      </c>
      <c r="V1251" s="2">
        <v>604</v>
      </c>
      <c r="W1251" s="2">
        <v>535.29999999999995</v>
      </c>
      <c r="X1251" s="2">
        <v>695.9</v>
      </c>
      <c r="Y1251" s="2">
        <v>596.20000000000005</v>
      </c>
      <c r="Z1251" s="2">
        <v>513.19722471233763</v>
      </c>
      <c r="AA1251" s="2">
        <v>620.28405832313092</v>
      </c>
      <c r="AB1251" s="2">
        <v>565.3331082867295</v>
      </c>
      <c r="AC1251" s="2">
        <v>517.35419728106274</v>
      </c>
      <c r="AD1251" s="2">
        <v>718.11721842224131</v>
      </c>
      <c r="AE1251" s="2" t="s">
        <v>24</v>
      </c>
      <c r="AF1251" s="2">
        <v>580.76655414336483</v>
      </c>
      <c r="AG1251" s="2">
        <v>0.88723379010131842</v>
      </c>
      <c r="AH1251" s="2">
        <v>0.34333558541366599</v>
      </c>
      <c r="AI1251" s="2">
        <v>1.1522713103886677</v>
      </c>
      <c r="AJ1251" s="2">
        <v>0.454154918994778</v>
      </c>
      <c r="AK1251" s="2" t="b">
        <v>0</v>
      </c>
    </row>
    <row r="1252" spans="1:37" x14ac:dyDescent="0.2">
      <c r="A1252" s="2" t="s">
        <v>4946</v>
      </c>
      <c r="B1252" s="2" t="str">
        <f t="shared" si="19"/>
        <v>Q6UVJ0</v>
      </c>
      <c r="C1252" s="2" t="s">
        <v>4947</v>
      </c>
      <c r="D1252" s="2" t="s">
        <v>20141</v>
      </c>
      <c r="E1252" s="2" t="s">
        <v>20142</v>
      </c>
      <c r="F1252" s="2">
        <v>0</v>
      </c>
      <c r="G1252" s="2">
        <v>123.69199999999999</v>
      </c>
      <c r="H1252" s="2">
        <v>40</v>
      </c>
      <c r="I1252" s="2">
        <v>21</v>
      </c>
      <c r="J1252" s="2">
        <v>52</v>
      </c>
      <c r="K1252" s="2">
        <v>21</v>
      </c>
      <c r="L1252" s="2">
        <v>1</v>
      </c>
      <c r="M1252" s="2">
        <v>657</v>
      </c>
      <c r="N1252" s="2">
        <v>74.400000000000006</v>
      </c>
      <c r="O1252" s="2">
        <v>7.55</v>
      </c>
      <c r="P1252" s="2">
        <v>179.41</v>
      </c>
      <c r="Q1252" s="2">
        <v>21</v>
      </c>
      <c r="R1252" s="2">
        <v>0</v>
      </c>
      <c r="S1252" s="2">
        <v>4636.6000000000004</v>
      </c>
      <c r="T1252" s="2">
        <v>4224.2</v>
      </c>
      <c r="U1252" s="2">
        <v>3840.1</v>
      </c>
      <c r="V1252" s="2">
        <v>4893.8999999999996</v>
      </c>
      <c r="W1252" s="2">
        <v>4198.8</v>
      </c>
      <c r="X1252" s="2">
        <v>3915.7</v>
      </c>
      <c r="Y1252" s="2">
        <v>4636.6000000000004</v>
      </c>
      <c r="Z1252" s="2">
        <v>4120.6001076408593</v>
      </c>
      <c r="AA1252" s="2">
        <v>3824.5870461892346</v>
      </c>
      <c r="AB1252" s="2">
        <v>4580.6021500735524</v>
      </c>
      <c r="AC1252" s="2">
        <v>4058.0362479800601</v>
      </c>
      <c r="AD1252" s="2">
        <v>4040.7121600459413</v>
      </c>
      <c r="AE1252" s="2" t="s">
        <v>24</v>
      </c>
      <c r="AF1252" s="2">
        <v>4608.6010750367768</v>
      </c>
      <c r="AG1252" s="2">
        <v>0.88732309679848498</v>
      </c>
      <c r="AH1252" s="2">
        <v>0.29327824100168798</v>
      </c>
      <c r="AI1252" s="2">
        <v>0.85332827447778292</v>
      </c>
      <c r="AJ1252" s="2">
        <v>0.28180397414009301</v>
      </c>
      <c r="AK1252" s="2" t="b">
        <v>1</v>
      </c>
    </row>
    <row r="1253" spans="1:37" x14ac:dyDescent="0.2">
      <c r="A1253" s="2" t="s">
        <v>16992</v>
      </c>
      <c r="B1253" s="2" t="str">
        <f t="shared" si="19"/>
        <v>Q5SR56</v>
      </c>
      <c r="C1253" s="2" t="s">
        <v>16993</v>
      </c>
      <c r="D1253" s="2" t="s">
        <v>29764</v>
      </c>
      <c r="E1253" s="2" t="s">
        <v>29765</v>
      </c>
      <c r="F1253" s="2">
        <v>3.0000000000000001E-3</v>
      </c>
      <c r="G1253" s="2">
        <v>6.3209999999999997</v>
      </c>
      <c r="H1253" s="2">
        <v>4</v>
      </c>
      <c r="I1253" s="2">
        <v>1</v>
      </c>
      <c r="J1253" s="2">
        <v>1</v>
      </c>
      <c r="K1253" s="2">
        <v>1</v>
      </c>
      <c r="L1253" s="2">
        <v>1</v>
      </c>
      <c r="M1253" s="2">
        <v>506</v>
      </c>
      <c r="N1253" s="2">
        <v>54.5</v>
      </c>
      <c r="O1253" s="2">
        <v>5.25</v>
      </c>
      <c r="P1253" s="2">
        <v>5.51</v>
      </c>
      <c r="Q1253" s="2">
        <v>1</v>
      </c>
      <c r="R1253" s="2">
        <v>0</v>
      </c>
      <c r="S1253" s="2">
        <v>169</v>
      </c>
      <c r="T1253" s="2">
        <v>157.69999999999999</v>
      </c>
      <c r="U1253" s="2">
        <v>168</v>
      </c>
      <c r="V1253" s="2">
        <v>192.6</v>
      </c>
      <c r="W1253" s="2">
        <v>161.5</v>
      </c>
      <c r="X1253" s="2">
        <v>183.1</v>
      </c>
      <c r="Y1253" s="2">
        <v>169</v>
      </c>
      <c r="Z1253" s="2">
        <v>153.83235570639732</v>
      </c>
      <c r="AA1253" s="2">
        <v>167.32132594458253</v>
      </c>
      <c r="AB1253" s="2">
        <v>180.27012691394719</v>
      </c>
      <c r="AC1253" s="2">
        <v>156.08575165494423</v>
      </c>
      <c r="AD1253" s="2">
        <v>188.94562824128812</v>
      </c>
      <c r="AE1253" s="2" t="s">
        <v>24</v>
      </c>
      <c r="AF1253" s="2">
        <v>174.6350634569736</v>
      </c>
      <c r="AG1253" s="2">
        <v>0.88733070331462627</v>
      </c>
      <c r="AH1253" s="2">
        <v>0.35030981073359202</v>
      </c>
      <c r="AI1253" s="2">
        <v>1.020032710308624</v>
      </c>
      <c r="AJ1253" s="2">
        <v>0.92222265090887001</v>
      </c>
      <c r="AK1253" s="2" t="b">
        <v>0</v>
      </c>
    </row>
    <row r="1254" spans="1:37" x14ac:dyDescent="0.2">
      <c r="A1254" s="2" t="s">
        <v>4714</v>
      </c>
      <c r="B1254" s="2" t="str">
        <f t="shared" si="19"/>
        <v>Q9UHV9</v>
      </c>
      <c r="C1254" s="2" t="s">
        <v>4715</v>
      </c>
      <c r="D1254" s="2" t="s">
        <v>30876</v>
      </c>
      <c r="E1254" s="2" t="s">
        <v>30877</v>
      </c>
      <c r="F1254" s="2">
        <v>0</v>
      </c>
      <c r="G1254" s="2">
        <v>129.596</v>
      </c>
      <c r="H1254" s="2">
        <v>62</v>
      </c>
      <c r="I1254" s="2">
        <v>10</v>
      </c>
      <c r="J1254" s="2">
        <v>76</v>
      </c>
      <c r="K1254" s="2">
        <v>10</v>
      </c>
      <c r="L1254" s="2">
        <v>1</v>
      </c>
      <c r="M1254" s="2">
        <v>154</v>
      </c>
      <c r="N1254" s="2">
        <v>16.600000000000001</v>
      </c>
      <c r="O1254" s="2">
        <v>6.58</v>
      </c>
      <c r="P1254" s="2">
        <v>288.43</v>
      </c>
      <c r="Q1254" s="2">
        <v>10</v>
      </c>
      <c r="R1254" s="2">
        <v>0</v>
      </c>
      <c r="S1254" s="2">
        <v>9069.7999999999993</v>
      </c>
      <c r="T1254" s="2">
        <v>8034.1</v>
      </c>
      <c r="U1254" s="2">
        <v>8025.3</v>
      </c>
      <c r="V1254" s="2">
        <v>9404.7000000000007</v>
      </c>
      <c r="W1254" s="2">
        <v>8300.4</v>
      </c>
      <c r="X1254" s="2">
        <v>7743.4</v>
      </c>
      <c r="Y1254" s="2">
        <v>9069.7999999999993</v>
      </c>
      <c r="Z1254" s="2">
        <v>7837.0610588507725</v>
      </c>
      <c r="AA1254" s="2">
        <v>7992.8799827562998</v>
      </c>
      <c r="AB1254" s="2">
        <v>8802.6296084506703</v>
      </c>
      <c r="AC1254" s="2">
        <v>8022.1311023944199</v>
      </c>
      <c r="AD1254" s="2">
        <v>7990.614842837741</v>
      </c>
      <c r="AE1254" s="2" t="s">
        <v>24</v>
      </c>
      <c r="AF1254" s="2">
        <v>8936.2148042253357</v>
      </c>
      <c r="AG1254" s="2">
        <v>0.88735513350386597</v>
      </c>
      <c r="AH1254" s="2">
        <v>0.28852924457045998</v>
      </c>
      <c r="AI1254" s="2">
        <v>0.89431012882750527</v>
      </c>
      <c r="AJ1254" s="2">
        <v>0.50432783398259595</v>
      </c>
      <c r="AK1254" s="2" t="b">
        <v>1</v>
      </c>
    </row>
    <row r="1255" spans="1:37" x14ac:dyDescent="0.2">
      <c r="A1255" s="2" t="s">
        <v>4474</v>
      </c>
      <c r="B1255" s="2" t="str">
        <f t="shared" si="19"/>
        <v>Q7Z333</v>
      </c>
      <c r="C1255" s="2" t="s">
        <v>4475</v>
      </c>
      <c r="D1255" s="2" t="s">
        <v>18400</v>
      </c>
      <c r="E1255" s="2" t="s">
        <v>18401</v>
      </c>
      <c r="F1255" s="2">
        <v>0</v>
      </c>
      <c r="G1255" s="2">
        <v>136.483</v>
      </c>
      <c r="H1255" s="2">
        <v>16</v>
      </c>
      <c r="I1255" s="2">
        <v>31</v>
      </c>
      <c r="J1255" s="2">
        <v>52</v>
      </c>
      <c r="K1255" s="2">
        <v>31</v>
      </c>
      <c r="L1255" s="2">
        <v>1</v>
      </c>
      <c r="M1255" s="2">
        <v>2677</v>
      </c>
      <c r="N1255" s="2">
        <v>302.7</v>
      </c>
      <c r="O1255" s="2">
        <v>7.17</v>
      </c>
      <c r="P1255" s="2">
        <v>154.37</v>
      </c>
      <c r="Q1255" s="2">
        <v>31</v>
      </c>
      <c r="R1255" s="2">
        <v>0</v>
      </c>
      <c r="S1255" s="2">
        <v>4729.3999999999996</v>
      </c>
      <c r="T1255" s="2">
        <v>4285.2</v>
      </c>
      <c r="U1255" s="2">
        <v>4360.5</v>
      </c>
      <c r="V1255" s="2">
        <v>5197.8</v>
      </c>
      <c r="W1255" s="2">
        <v>4485.6000000000004</v>
      </c>
      <c r="X1255" s="2">
        <v>4194.7</v>
      </c>
      <c r="Y1255" s="2">
        <v>4729.3999999999996</v>
      </c>
      <c r="Z1255" s="2">
        <v>4180.104062606556</v>
      </c>
      <c r="AA1255" s="2">
        <v>4342.8847725080477</v>
      </c>
      <c r="AB1255" s="2">
        <v>4865.0470699549051</v>
      </c>
      <c r="AC1255" s="2">
        <v>4335.2213475134231</v>
      </c>
      <c r="AD1255" s="2">
        <v>4328.6194799766863</v>
      </c>
      <c r="AE1255" s="2" t="s">
        <v>24</v>
      </c>
      <c r="AF1255" s="2">
        <v>4797.2235349774528</v>
      </c>
      <c r="AG1255" s="2">
        <v>0.88752643565941325</v>
      </c>
      <c r="AH1255" s="2">
        <v>0.29412953443092998</v>
      </c>
      <c r="AI1255" s="2">
        <v>0.90380448078551867</v>
      </c>
      <c r="AJ1255" s="2">
        <v>0.51110588555432801</v>
      </c>
      <c r="AK1255" s="2" t="b">
        <v>1</v>
      </c>
    </row>
    <row r="1256" spans="1:37" x14ac:dyDescent="0.2">
      <c r="A1256" s="2" t="s">
        <v>416</v>
      </c>
      <c r="B1256" s="2" t="str">
        <f t="shared" si="19"/>
        <v>Q02224</v>
      </c>
      <c r="C1256" s="2" t="s">
        <v>417</v>
      </c>
      <c r="D1256" s="2" t="s">
        <v>25330</v>
      </c>
      <c r="E1256" s="2" t="s">
        <v>25331</v>
      </c>
      <c r="F1256" s="2">
        <v>0</v>
      </c>
      <c r="G1256" s="2">
        <v>478.84199999999998</v>
      </c>
      <c r="H1256" s="2">
        <v>39</v>
      </c>
      <c r="I1256" s="2">
        <v>93</v>
      </c>
      <c r="J1256" s="2">
        <v>162</v>
      </c>
      <c r="K1256" s="2">
        <v>90</v>
      </c>
      <c r="L1256" s="2">
        <v>1</v>
      </c>
      <c r="M1256" s="2">
        <v>2701</v>
      </c>
      <c r="N1256" s="2">
        <v>316.2</v>
      </c>
      <c r="O1256" s="2">
        <v>5.64</v>
      </c>
      <c r="P1256" s="2">
        <v>549.66</v>
      </c>
      <c r="Q1256" s="2">
        <v>93</v>
      </c>
      <c r="R1256" s="2">
        <v>3</v>
      </c>
      <c r="S1256" s="2">
        <v>19996.7</v>
      </c>
      <c r="T1256" s="2">
        <v>18200.3</v>
      </c>
      <c r="U1256" s="2">
        <v>16517</v>
      </c>
      <c r="V1256" s="2">
        <v>21452.6</v>
      </c>
      <c r="W1256" s="2">
        <v>18432.900000000001</v>
      </c>
      <c r="X1256" s="2">
        <v>16420.099999999999</v>
      </c>
      <c r="Y1256" s="2">
        <v>19996.7</v>
      </c>
      <c r="Z1256" s="2">
        <v>17753.93166495335</v>
      </c>
      <c r="AA1256" s="2">
        <v>16450.275837063509</v>
      </c>
      <c r="AB1256" s="2">
        <v>20079.246753032934</v>
      </c>
      <c r="AC1256" s="2">
        <v>17814.941496473199</v>
      </c>
      <c r="AD1256" s="2">
        <v>16944.326107508325</v>
      </c>
      <c r="AE1256" s="2" t="s">
        <v>24</v>
      </c>
      <c r="AF1256" s="2">
        <v>20037.973376516467</v>
      </c>
      <c r="AG1256" s="2">
        <v>0.88753669078908803</v>
      </c>
      <c r="AH1256" s="2">
        <v>0.12802431024374999</v>
      </c>
      <c r="AI1256" s="2">
        <v>0.8332829203104114</v>
      </c>
      <c r="AJ1256" s="2">
        <v>0.150287988702208</v>
      </c>
      <c r="AK1256" s="2" t="b">
        <v>1</v>
      </c>
    </row>
    <row r="1257" spans="1:37" x14ac:dyDescent="0.2">
      <c r="A1257" s="2" t="s">
        <v>16968</v>
      </c>
      <c r="B1257" s="2" t="str">
        <f t="shared" si="19"/>
        <v>Q9H2X6</v>
      </c>
      <c r="C1257" s="2" t="s">
        <v>16969</v>
      </c>
      <c r="D1257" s="2" t="s">
        <v>29490</v>
      </c>
      <c r="E1257" s="2" t="s">
        <v>29491</v>
      </c>
      <c r="F1257" s="2">
        <v>3.0000000000000001E-3</v>
      </c>
      <c r="G1257" s="2">
        <v>6.3929999999999998</v>
      </c>
      <c r="H1257" s="2">
        <v>2</v>
      </c>
      <c r="I1257" s="2">
        <v>3</v>
      </c>
      <c r="J1257" s="2">
        <v>3</v>
      </c>
      <c r="K1257" s="2">
        <v>1</v>
      </c>
      <c r="L1257" s="2">
        <v>1</v>
      </c>
      <c r="M1257" s="2">
        <v>1198</v>
      </c>
      <c r="N1257" s="2">
        <v>130.9</v>
      </c>
      <c r="O1257" s="2">
        <v>8.43</v>
      </c>
      <c r="P1257" s="2">
        <v>4.41</v>
      </c>
      <c r="Q1257" s="2">
        <v>3</v>
      </c>
      <c r="R1257" s="2">
        <v>0</v>
      </c>
      <c r="S1257" s="2">
        <v>46.1</v>
      </c>
      <c r="T1257" s="2">
        <v>51</v>
      </c>
      <c r="U1257" s="2">
        <v>54.3</v>
      </c>
      <c r="V1257" s="2">
        <v>54.6</v>
      </c>
      <c r="W1257" s="2">
        <v>37.799999999999997</v>
      </c>
      <c r="X1257" s="2">
        <v>44.8</v>
      </c>
      <c r="Y1257" s="2">
        <v>46.1</v>
      </c>
      <c r="Z1257" s="2">
        <v>49.749208250008017</v>
      </c>
      <c r="AA1257" s="2">
        <v>54.08064284994542</v>
      </c>
      <c r="AB1257" s="2">
        <v>51.104615417972568</v>
      </c>
      <c r="AC1257" s="2">
        <v>36.532764164438952</v>
      </c>
      <c r="AD1257" s="2">
        <v>46.230279329381254</v>
      </c>
      <c r="AE1257" s="2" t="s">
        <v>24</v>
      </c>
      <c r="AF1257" s="2">
        <v>48.602307708986288</v>
      </c>
      <c r="AG1257" s="2">
        <v>0.88763246522236561</v>
      </c>
      <c r="AH1257" s="2">
        <v>0.31321683183285698</v>
      </c>
      <c r="AI1257" s="2">
        <v>1.0319563710837927</v>
      </c>
      <c r="AJ1257" s="2">
        <v>0.92542270614926503</v>
      </c>
      <c r="AK1257" s="2" t="b">
        <v>0</v>
      </c>
    </row>
    <row r="1258" spans="1:37" x14ac:dyDescent="0.2">
      <c r="A1258" s="2" t="s">
        <v>13590</v>
      </c>
      <c r="B1258" s="2" t="str">
        <f t="shared" si="19"/>
        <v>Q12913</v>
      </c>
      <c r="C1258" s="2" t="s">
        <v>13591</v>
      </c>
      <c r="D1258" s="2" t="s">
        <v>20441</v>
      </c>
      <c r="E1258" s="2" t="s">
        <v>20442</v>
      </c>
      <c r="F1258" s="2">
        <v>0</v>
      </c>
      <c r="G1258" s="2">
        <v>22.792000000000002</v>
      </c>
      <c r="H1258" s="2">
        <v>6</v>
      </c>
      <c r="I1258" s="2">
        <v>6</v>
      </c>
      <c r="J1258" s="2">
        <v>7</v>
      </c>
      <c r="K1258" s="2">
        <v>6</v>
      </c>
      <c r="L1258" s="2">
        <v>1</v>
      </c>
      <c r="M1258" s="2">
        <v>1337</v>
      </c>
      <c r="N1258" s="2">
        <v>145.9</v>
      </c>
      <c r="O1258" s="2">
        <v>5.58</v>
      </c>
      <c r="P1258" s="2">
        <v>16.18</v>
      </c>
      <c r="Q1258" s="2">
        <v>6</v>
      </c>
      <c r="R1258" s="2">
        <v>0</v>
      </c>
      <c r="S1258" s="2">
        <v>310</v>
      </c>
      <c r="T1258" s="2">
        <v>320.7</v>
      </c>
      <c r="U1258" s="2">
        <v>287.2</v>
      </c>
      <c r="V1258" s="2">
        <v>385.8</v>
      </c>
      <c r="W1258" s="2">
        <v>292.7</v>
      </c>
      <c r="X1258" s="2">
        <v>331.4</v>
      </c>
      <c r="Y1258" s="2">
        <v>310</v>
      </c>
      <c r="Z1258" s="2">
        <v>312.83472717210924</v>
      </c>
      <c r="AA1258" s="2">
        <v>286.03979054335775</v>
      </c>
      <c r="AB1258" s="2">
        <v>361.10184300831168</v>
      </c>
      <c r="AC1258" s="2">
        <v>282.88730346379049</v>
      </c>
      <c r="AD1258" s="2">
        <v>341.98023593207466</v>
      </c>
      <c r="AE1258" s="2" t="s">
        <v>24</v>
      </c>
      <c r="AF1258" s="2">
        <v>335.55092150415584</v>
      </c>
      <c r="AG1258" s="2">
        <v>0.88767753634156188</v>
      </c>
      <c r="AH1258" s="2">
        <v>0.37720198292988</v>
      </c>
      <c r="AI1258" s="2">
        <v>0.93580435371811999</v>
      </c>
      <c r="AJ1258" s="2">
        <v>0.623718919515732</v>
      </c>
      <c r="AK1258" s="2" t="b">
        <v>1</v>
      </c>
    </row>
    <row r="1259" spans="1:37" x14ac:dyDescent="0.2">
      <c r="A1259" s="2" t="s">
        <v>13822</v>
      </c>
      <c r="B1259" s="2" t="str">
        <f t="shared" si="19"/>
        <v>Q86YW9</v>
      </c>
      <c r="C1259" s="2" t="s">
        <v>13823</v>
      </c>
      <c r="D1259" s="2" t="s">
        <v>28760</v>
      </c>
      <c r="E1259" s="2" t="s">
        <v>28761</v>
      </c>
      <c r="F1259" s="2">
        <v>0</v>
      </c>
      <c r="G1259" s="2">
        <v>21.667999999999999</v>
      </c>
      <c r="H1259" s="2">
        <v>2</v>
      </c>
      <c r="I1259" s="2">
        <v>3</v>
      </c>
      <c r="J1259" s="2">
        <v>10</v>
      </c>
      <c r="K1259" s="2">
        <v>1</v>
      </c>
      <c r="L1259" s="2">
        <v>1</v>
      </c>
      <c r="M1259" s="2">
        <v>2145</v>
      </c>
      <c r="N1259" s="2">
        <v>240</v>
      </c>
      <c r="O1259" s="2">
        <v>7.77</v>
      </c>
      <c r="P1259" s="2">
        <v>30.31</v>
      </c>
      <c r="Q1259" s="2">
        <v>3</v>
      </c>
      <c r="R1259" s="2">
        <v>0</v>
      </c>
      <c r="S1259" s="2">
        <v>47.6</v>
      </c>
      <c r="T1259" s="2">
        <v>36.5</v>
      </c>
      <c r="U1259" s="2">
        <v>31.8</v>
      </c>
      <c r="V1259" s="2">
        <v>55.4</v>
      </c>
      <c r="W1259" s="2">
        <v>40.200000000000003</v>
      </c>
      <c r="X1259" s="2">
        <v>36.5</v>
      </c>
      <c r="Y1259" s="2">
        <v>47.6</v>
      </c>
      <c r="Z1259" s="2">
        <v>35.604825512260639</v>
      </c>
      <c r="AA1259" s="2">
        <v>31.671536696653124</v>
      </c>
      <c r="AB1259" s="2">
        <v>51.853400991862273</v>
      </c>
      <c r="AC1259" s="2">
        <v>38.852304746308093</v>
      </c>
      <c r="AD1259" s="2">
        <v>37.665294542911063</v>
      </c>
      <c r="AE1259" s="2" t="s">
        <v>24</v>
      </c>
      <c r="AF1259" s="2">
        <v>49.726700495931141</v>
      </c>
      <c r="AG1259" s="2">
        <v>0.74866348979519703</v>
      </c>
      <c r="AH1259" s="2">
        <v>2.9911795590935899E-2</v>
      </c>
      <c r="AI1259" s="2">
        <v>0.6971790863666657</v>
      </c>
      <c r="AJ1259" s="2">
        <v>3.7895554910886899E-2</v>
      </c>
      <c r="AK1259" s="2" t="b">
        <v>1</v>
      </c>
    </row>
    <row r="1260" spans="1:37" x14ac:dyDescent="0.2">
      <c r="A1260" s="2" t="s">
        <v>7678</v>
      </c>
      <c r="B1260" s="2" t="str">
        <f t="shared" si="19"/>
        <v>Q9UBU8</v>
      </c>
      <c r="C1260" s="2" t="s">
        <v>7679</v>
      </c>
      <c r="D1260" s="2" t="s">
        <v>24404</v>
      </c>
      <c r="E1260" s="2" t="s">
        <v>24405</v>
      </c>
      <c r="F1260" s="2">
        <v>0</v>
      </c>
      <c r="G1260" s="2">
        <v>77.373999999999995</v>
      </c>
      <c r="H1260" s="2">
        <v>35</v>
      </c>
      <c r="I1260" s="2">
        <v>11</v>
      </c>
      <c r="J1260" s="2">
        <v>30</v>
      </c>
      <c r="K1260" s="2">
        <v>11</v>
      </c>
      <c r="L1260" s="2">
        <v>1</v>
      </c>
      <c r="M1260" s="2">
        <v>323</v>
      </c>
      <c r="N1260" s="2">
        <v>37.200000000000003</v>
      </c>
      <c r="O1260" s="2">
        <v>9.19</v>
      </c>
      <c r="P1260" s="2">
        <v>113.38</v>
      </c>
      <c r="Q1260" s="2">
        <v>11</v>
      </c>
      <c r="R1260" s="2">
        <v>0</v>
      </c>
      <c r="S1260" s="2">
        <v>4674.1000000000004</v>
      </c>
      <c r="T1260" s="2">
        <v>4112.6000000000004</v>
      </c>
      <c r="U1260" s="2">
        <v>3783.6</v>
      </c>
      <c r="V1260" s="2">
        <v>5024.7</v>
      </c>
      <c r="W1260" s="2">
        <v>4464.8</v>
      </c>
      <c r="X1260" s="2">
        <v>3585.5</v>
      </c>
      <c r="Y1260" s="2">
        <v>4674.1000000000004</v>
      </c>
      <c r="Z1260" s="2">
        <v>4011.737134293784</v>
      </c>
      <c r="AA1260" s="2">
        <v>3768.3152907376334</v>
      </c>
      <c r="AB1260" s="2">
        <v>4703.0285914045198</v>
      </c>
      <c r="AC1260" s="2">
        <v>4315.118662470557</v>
      </c>
      <c r="AD1260" s="2">
        <v>3699.9702351673322</v>
      </c>
      <c r="AE1260" s="2" t="s">
        <v>24</v>
      </c>
      <c r="AF1260" s="2">
        <v>4688.5642957022601</v>
      </c>
      <c r="AG1260" s="2">
        <v>0.88799633230977504</v>
      </c>
      <c r="AH1260" s="2">
        <v>0.29610267216768099</v>
      </c>
      <c r="AI1260" s="2">
        <v>0.79643629210233058</v>
      </c>
      <c r="AJ1260" s="2">
        <v>0.12145099146954</v>
      </c>
      <c r="AK1260" s="2" t="b">
        <v>1</v>
      </c>
    </row>
    <row r="1261" spans="1:37" x14ac:dyDescent="0.2">
      <c r="A1261" s="2" t="s">
        <v>9390</v>
      </c>
      <c r="B1261" s="2" t="str">
        <f t="shared" si="19"/>
        <v>Q9H1K1</v>
      </c>
      <c r="C1261" s="2" t="s">
        <v>9391</v>
      </c>
      <c r="D1261" s="2" t="s">
        <v>29766</v>
      </c>
      <c r="E1261" s="2" t="s">
        <v>29767</v>
      </c>
      <c r="F1261" s="2">
        <v>0</v>
      </c>
      <c r="G1261" s="2">
        <v>56.41</v>
      </c>
      <c r="H1261" s="2">
        <v>55</v>
      </c>
      <c r="I1261" s="2">
        <v>9</v>
      </c>
      <c r="J1261" s="2">
        <v>49</v>
      </c>
      <c r="K1261" s="2">
        <v>9</v>
      </c>
      <c r="L1261" s="2">
        <v>1</v>
      </c>
      <c r="M1261" s="2">
        <v>167</v>
      </c>
      <c r="N1261" s="2">
        <v>18</v>
      </c>
      <c r="O1261" s="2">
        <v>9.48</v>
      </c>
      <c r="P1261" s="2">
        <v>124.93</v>
      </c>
      <c r="Q1261" s="2">
        <v>9</v>
      </c>
      <c r="R1261" s="2">
        <v>0</v>
      </c>
      <c r="S1261" s="2">
        <v>3656.7</v>
      </c>
      <c r="T1261" s="2">
        <v>3307.6</v>
      </c>
      <c r="U1261" s="2">
        <v>3579.4</v>
      </c>
      <c r="V1261" s="2">
        <v>3885.7</v>
      </c>
      <c r="W1261" s="2">
        <v>3364.3</v>
      </c>
      <c r="X1261" s="2">
        <v>3507</v>
      </c>
      <c r="Y1261" s="2">
        <v>3656.7</v>
      </c>
      <c r="Z1261" s="2">
        <v>3226.4800236809124</v>
      </c>
      <c r="AA1261" s="2">
        <v>3564.9402028930876</v>
      </c>
      <c r="AB1261" s="2">
        <v>3636.9451305790476</v>
      </c>
      <c r="AC1261" s="2">
        <v>3251.5126581593113</v>
      </c>
      <c r="AD1261" s="2">
        <v>3618.9640537531263</v>
      </c>
      <c r="AE1261" s="2" t="s">
        <v>24</v>
      </c>
      <c r="AF1261" s="2">
        <v>3646.8225652895235</v>
      </c>
      <c r="AG1261" s="2">
        <v>0.88816943597664888</v>
      </c>
      <c r="AH1261" s="2">
        <v>0.198432426073861</v>
      </c>
      <c r="AI1261" s="2">
        <v>0.98495390549332629</v>
      </c>
      <c r="AJ1261" s="2">
        <v>0.87546469643938996</v>
      </c>
      <c r="AK1261" s="2" t="b">
        <v>1</v>
      </c>
    </row>
    <row r="1262" spans="1:37" x14ac:dyDescent="0.2">
      <c r="A1262" s="2" t="s">
        <v>8930</v>
      </c>
      <c r="B1262" s="2" t="str">
        <f t="shared" si="19"/>
        <v>Q9NYJ1</v>
      </c>
      <c r="C1262" s="2" t="s">
        <v>8931</v>
      </c>
      <c r="D1262" s="2" t="s">
        <v>23716</v>
      </c>
      <c r="E1262" s="2" t="s">
        <v>23717</v>
      </c>
      <c r="F1262" s="2">
        <v>0</v>
      </c>
      <c r="G1262" s="2">
        <v>61.305</v>
      </c>
      <c r="H1262" s="2">
        <v>59</v>
      </c>
      <c r="I1262" s="2">
        <v>7</v>
      </c>
      <c r="J1262" s="2">
        <v>20</v>
      </c>
      <c r="K1262" s="2">
        <v>7</v>
      </c>
      <c r="L1262" s="2">
        <v>1</v>
      </c>
      <c r="M1262" s="2">
        <v>96</v>
      </c>
      <c r="N1262" s="2">
        <v>11.3</v>
      </c>
      <c r="O1262" s="2">
        <v>6.67</v>
      </c>
      <c r="P1262" s="2">
        <v>86.06</v>
      </c>
      <c r="Q1262" s="2">
        <v>7</v>
      </c>
      <c r="R1262" s="2">
        <v>0</v>
      </c>
      <c r="S1262" s="2">
        <v>2475</v>
      </c>
      <c r="T1262" s="2">
        <v>2232</v>
      </c>
      <c r="U1262" s="2">
        <v>2115.9</v>
      </c>
      <c r="V1262" s="2">
        <v>2630.6</v>
      </c>
      <c r="W1262" s="2">
        <v>2285</v>
      </c>
      <c r="X1262" s="2">
        <v>2103.5</v>
      </c>
      <c r="Y1262" s="2">
        <v>2475</v>
      </c>
      <c r="Z1262" s="2">
        <v>2177.2594669415271</v>
      </c>
      <c r="AA1262" s="2">
        <v>2107.352342655608</v>
      </c>
      <c r="AB1262" s="2">
        <v>2462.1941633428323</v>
      </c>
      <c r="AC1262" s="2">
        <v>2208.3959289879103</v>
      </c>
      <c r="AD1262" s="2">
        <v>2170.6560841373544</v>
      </c>
      <c r="AE1262" s="2" t="s">
        <v>24</v>
      </c>
      <c r="AF1262" s="2">
        <v>2468.5970816714162</v>
      </c>
      <c r="AG1262" s="2">
        <v>0.88828902628371342</v>
      </c>
      <c r="AH1262" s="2">
        <v>0.27186757539077999</v>
      </c>
      <c r="AI1262" s="2">
        <v>0.86648575795456373</v>
      </c>
      <c r="AJ1262" s="2">
        <v>0.39506325476897503</v>
      </c>
      <c r="AK1262" s="2" t="b">
        <v>1</v>
      </c>
    </row>
    <row r="1263" spans="1:37" x14ac:dyDescent="0.2">
      <c r="A1263" s="2" t="s">
        <v>2810</v>
      </c>
      <c r="B1263" s="2" t="str">
        <f t="shared" si="19"/>
        <v>Q6ZRS2</v>
      </c>
      <c r="C1263" s="2" t="s">
        <v>2811</v>
      </c>
      <c r="D1263" s="2" t="s">
        <v>29478</v>
      </c>
      <c r="E1263" s="2" t="s">
        <v>29479</v>
      </c>
      <c r="F1263" s="2">
        <v>0</v>
      </c>
      <c r="G1263" s="2">
        <v>190.779</v>
      </c>
      <c r="H1263" s="2">
        <v>16</v>
      </c>
      <c r="I1263" s="2">
        <v>37</v>
      </c>
      <c r="J1263" s="2">
        <v>76</v>
      </c>
      <c r="K1263" s="2">
        <v>36</v>
      </c>
      <c r="L1263" s="2">
        <v>1</v>
      </c>
      <c r="M1263" s="2">
        <v>3230</v>
      </c>
      <c r="N1263" s="2">
        <v>343.3</v>
      </c>
      <c r="O1263" s="2">
        <v>5.96</v>
      </c>
      <c r="P1263" s="2">
        <v>238.38</v>
      </c>
      <c r="Q1263" s="2">
        <v>37</v>
      </c>
      <c r="R1263" s="2">
        <v>0</v>
      </c>
      <c r="S1263" s="2">
        <v>8917.6</v>
      </c>
      <c r="T1263" s="2">
        <v>8195.1</v>
      </c>
      <c r="U1263" s="2">
        <v>7649.3</v>
      </c>
      <c r="V1263" s="2">
        <v>9431</v>
      </c>
      <c r="W1263" s="2">
        <v>8039.2</v>
      </c>
      <c r="X1263" s="2">
        <v>7431.3</v>
      </c>
      <c r="Y1263" s="2">
        <v>8917.6</v>
      </c>
      <c r="Z1263" s="2">
        <v>7994.1124809733474</v>
      </c>
      <c r="AA1263" s="2">
        <v>7618.3989199279476</v>
      </c>
      <c r="AB1263" s="2">
        <v>8827.245934192295</v>
      </c>
      <c r="AC1263" s="2">
        <v>7769.687769067662</v>
      </c>
      <c r="AD1263" s="2">
        <v>7668.550776348904</v>
      </c>
      <c r="AE1263" s="2" t="s">
        <v>24</v>
      </c>
      <c r="AF1263" s="2">
        <v>8872.4229670961467</v>
      </c>
      <c r="AG1263" s="2">
        <v>0.88835937536464971</v>
      </c>
      <c r="AH1263" s="2">
        <v>0.29326853793223001</v>
      </c>
      <c r="AI1263" s="2">
        <v>0.86148675243331607</v>
      </c>
      <c r="AJ1263" s="2">
        <v>0.35859877085019298</v>
      </c>
      <c r="AK1263" s="2" t="b">
        <v>1</v>
      </c>
    </row>
    <row r="1264" spans="1:37" x14ac:dyDescent="0.2">
      <c r="A1264" s="2" t="s">
        <v>5898</v>
      </c>
      <c r="B1264" s="2" t="str">
        <f t="shared" si="19"/>
        <v>Q8IZ21</v>
      </c>
      <c r="C1264" s="2" t="s">
        <v>5899</v>
      </c>
      <c r="D1264" s="2" t="s">
        <v>23298</v>
      </c>
      <c r="E1264" s="2" t="s">
        <v>23299</v>
      </c>
      <c r="F1264" s="2">
        <v>0</v>
      </c>
      <c r="G1264" s="2">
        <v>104.726</v>
      </c>
      <c r="H1264" s="2">
        <v>33</v>
      </c>
      <c r="I1264" s="2">
        <v>14</v>
      </c>
      <c r="J1264" s="2">
        <v>42</v>
      </c>
      <c r="K1264" s="2">
        <v>14</v>
      </c>
      <c r="L1264" s="2">
        <v>1</v>
      </c>
      <c r="M1264" s="2">
        <v>712</v>
      </c>
      <c r="N1264" s="2">
        <v>79.099999999999994</v>
      </c>
      <c r="O1264" s="2">
        <v>6.73</v>
      </c>
      <c r="P1264" s="2">
        <v>155.19</v>
      </c>
      <c r="Q1264" s="2">
        <v>14</v>
      </c>
      <c r="R1264" s="2">
        <v>0</v>
      </c>
      <c r="S1264" s="2">
        <v>3034.5</v>
      </c>
      <c r="T1264" s="2">
        <v>2760.6</v>
      </c>
      <c r="U1264" s="2">
        <v>2937.5</v>
      </c>
      <c r="V1264" s="2">
        <v>3145.6</v>
      </c>
      <c r="W1264" s="2">
        <v>2709.2</v>
      </c>
      <c r="X1264" s="2">
        <v>2881.2</v>
      </c>
      <c r="Y1264" s="2">
        <v>3034.5</v>
      </c>
      <c r="Z1264" s="2">
        <v>2692.895378332787</v>
      </c>
      <c r="AA1264" s="2">
        <v>2925.6333033464953</v>
      </c>
      <c r="AB1264" s="2">
        <v>2944.2248765343315</v>
      </c>
      <c r="AC1264" s="2">
        <v>2618.3747268332804</v>
      </c>
      <c r="AD1264" s="2">
        <v>2973.1848393708315</v>
      </c>
      <c r="AE1264" s="2" t="s">
        <v>24</v>
      </c>
      <c r="AF1264" s="2">
        <v>2989.362438267166</v>
      </c>
      <c r="AG1264" s="2">
        <v>0.88836168494925538</v>
      </c>
      <c r="AH1264" s="2">
        <v>0.260172642820929</v>
      </c>
      <c r="AI1264" s="2">
        <v>0.98663482005492043</v>
      </c>
      <c r="AJ1264" s="2">
        <v>0.86765153505493298</v>
      </c>
      <c r="AK1264" s="2" t="b">
        <v>1</v>
      </c>
    </row>
    <row r="1265" spans="1:37" x14ac:dyDescent="0.2">
      <c r="A1265" s="2" t="s">
        <v>17434</v>
      </c>
      <c r="B1265" s="2" t="str">
        <f t="shared" si="19"/>
        <v>Q9NX18</v>
      </c>
      <c r="C1265" s="2" t="s">
        <v>17435</v>
      </c>
      <c r="D1265" s="2" t="s">
        <v>21442</v>
      </c>
      <c r="E1265" s="2" t="s">
        <v>21443</v>
      </c>
      <c r="F1265" s="2">
        <v>7.0000000000000001E-3</v>
      </c>
      <c r="G1265" s="2">
        <v>4.7169999999999996</v>
      </c>
      <c r="H1265" s="2">
        <v>7</v>
      </c>
      <c r="I1265" s="2">
        <v>1</v>
      </c>
      <c r="J1265" s="2">
        <v>1</v>
      </c>
      <c r="K1265" s="2">
        <v>1</v>
      </c>
      <c r="L1265" s="2">
        <v>1</v>
      </c>
      <c r="M1265" s="2">
        <v>166</v>
      </c>
      <c r="N1265" s="2">
        <v>19.600000000000001</v>
      </c>
      <c r="O1265" s="2">
        <v>6.8</v>
      </c>
      <c r="P1265" s="2">
        <v>4.83</v>
      </c>
      <c r="Q1265" s="2">
        <v>1</v>
      </c>
      <c r="R1265" s="2">
        <v>0</v>
      </c>
      <c r="S1265" s="2">
        <v>422.2</v>
      </c>
      <c r="T1265" s="2">
        <v>441.7</v>
      </c>
      <c r="U1265" s="2">
        <v>292.8</v>
      </c>
      <c r="V1265" s="2">
        <v>477.5</v>
      </c>
      <c r="W1265" s="2">
        <v>353.1</v>
      </c>
      <c r="X1265" s="2">
        <v>339.7</v>
      </c>
      <c r="Y1265" s="2">
        <v>422.2</v>
      </c>
      <c r="Z1265" s="2">
        <v>430.86716243193212</v>
      </c>
      <c r="AA1265" s="2">
        <v>291.61716807484385</v>
      </c>
      <c r="AB1265" s="2">
        <v>446.93138941541946</v>
      </c>
      <c r="AC1265" s="2">
        <v>341.26240810749721</v>
      </c>
      <c r="AD1265" s="2">
        <v>350.54522071854484</v>
      </c>
      <c r="AE1265" s="2" t="s">
        <v>24</v>
      </c>
      <c r="AF1265" s="2">
        <v>434.56569470770972</v>
      </c>
      <c r="AG1265" s="2">
        <v>0.88839222693218589</v>
      </c>
      <c r="AH1265" s="2">
        <v>0.38022194985935998</v>
      </c>
      <c r="AI1265" s="2">
        <v>0.73885536365831772</v>
      </c>
      <c r="AJ1265" s="2">
        <v>8.7860178606214603E-2</v>
      </c>
      <c r="AK1265" s="2" t="b">
        <v>1</v>
      </c>
    </row>
    <row r="1266" spans="1:37" x14ac:dyDescent="0.2">
      <c r="A1266" s="2" t="s">
        <v>15222</v>
      </c>
      <c r="B1266" s="2" t="str">
        <f t="shared" si="19"/>
        <v>Q9BSI4</v>
      </c>
      <c r="C1266" s="2" t="s">
        <v>15223</v>
      </c>
      <c r="D1266" s="2" t="s">
        <v>18314</v>
      </c>
      <c r="E1266" s="2" t="s">
        <v>18315</v>
      </c>
      <c r="F1266" s="2">
        <v>0</v>
      </c>
      <c r="G1266" s="2">
        <v>13.718999999999999</v>
      </c>
      <c r="H1266" s="2">
        <v>15</v>
      </c>
      <c r="I1266" s="2">
        <v>4</v>
      </c>
      <c r="J1266" s="2">
        <v>9</v>
      </c>
      <c r="K1266" s="2">
        <v>4</v>
      </c>
      <c r="L1266" s="2">
        <v>1</v>
      </c>
      <c r="M1266" s="2">
        <v>354</v>
      </c>
      <c r="N1266" s="2">
        <v>39.4</v>
      </c>
      <c r="O1266" s="2">
        <v>9.25</v>
      </c>
      <c r="P1266" s="2">
        <v>9.32</v>
      </c>
      <c r="Q1266" s="2">
        <v>4</v>
      </c>
      <c r="R1266" s="2">
        <v>0</v>
      </c>
      <c r="S1266" s="2">
        <v>133.5</v>
      </c>
      <c r="T1266" s="2">
        <v>131.80000000000001</v>
      </c>
      <c r="U1266" s="2">
        <v>126.5</v>
      </c>
      <c r="V1266" s="2">
        <v>158.9</v>
      </c>
      <c r="W1266" s="2">
        <v>126.4</v>
      </c>
      <c r="X1266" s="2">
        <v>120.4</v>
      </c>
      <c r="Y1266" s="2">
        <v>133.5</v>
      </c>
      <c r="Z1266" s="2">
        <v>128.56756171276584</v>
      </c>
      <c r="AA1266" s="2">
        <v>125.98897459517673</v>
      </c>
      <c r="AB1266" s="2">
        <v>148.72753461384323</v>
      </c>
      <c r="AC1266" s="2">
        <v>122.16247064510804</v>
      </c>
      <c r="AD1266" s="2">
        <v>124.24387569771211</v>
      </c>
      <c r="AE1266" s="2" t="s">
        <v>24</v>
      </c>
      <c r="AF1266" s="2">
        <v>141.1137673069216</v>
      </c>
      <c r="AG1266" s="2">
        <v>0.88839677780176318</v>
      </c>
      <c r="AH1266" s="2">
        <v>0.35411093995715698</v>
      </c>
      <c r="AI1266" s="2">
        <v>0.88663514222759665</v>
      </c>
      <c r="AJ1266" s="2">
        <v>0.37503469572681097</v>
      </c>
      <c r="AK1266" s="2" t="b">
        <v>1</v>
      </c>
    </row>
    <row r="1267" spans="1:37" x14ac:dyDescent="0.2">
      <c r="A1267" s="2" t="s">
        <v>17188</v>
      </c>
      <c r="B1267" s="2" t="str">
        <f t="shared" si="19"/>
        <v>Q9C0K1</v>
      </c>
      <c r="C1267" s="2" t="s">
        <v>17189</v>
      </c>
      <c r="D1267" s="2" t="s">
        <v>26790</v>
      </c>
      <c r="E1267" s="2" t="s">
        <v>26791</v>
      </c>
      <c r="F1267" s="2">
        <v>5.0000000000000001E-3</v>
      </c>
      <c r="G1267" s="2">
        <v>5.5430000000000001</v>
      </c>
      <c r="H1267" s="2">
        <v>5</v>
      </c>
      <c r="I1267" s="2">
        <v>1</v>
      </c>
      <c r="J1267" s="2">
        <v>1</v>
      </c>
      <c r="K1267" s="2">
        <v>1</v>
      </c>
      <c r="L1267" s="2">
        <v>1</v>
      </c>
      <c r="M1267" s="2">
        <v>460</v>
      </c>
      <c r="N1267" s="2">
        <v>49.6</v>
      </c>
      <c r="O1267" s="2">
        <v>6.09</v>
      </c>
      <c r="P1267" s="2">
        <v>6.65</v>
      </c>
      <c r="Q1267" s="2">
        <v>1</v>
      </c>
      <c r="R1267" s="2">
        <v>0</v>
      </c>
      <c r="S1267" s="2">
        <v>455.1</v>
      </c>
      <c r="T1267" s="2">
        <v>422.2</v>
      </c>
      <c r="U1267" s="2">
        <v>482.9</v>
      </c>
      <c r="V1267" s="2">
        <v>517.29999999999995</v>
      </c>
      <c r="W1267" s="2">
        <v>437.3</v>
      </c>
      <c r="X1267" s="2">
        <v>484.1</v>
      </c>
      <c r="Y1267" s="2">
        <v>455.1</v>
      </c>
      <c r="Z1267" s="2">
        <v>411.84540633634089</v>
      </c>
      <c r="AA1267" s="2">
        <v>480.94921606332679</v>
      </c>
      <c r="AB1267" s="2">
        <v>484.18347171643239</v>
      </c>
      <c r="AC1267" s="2">
        <v>422.63962352140624</v>
      </c>
      <c r="AD1267" s="2">
        <v>499.55531748556842</v>
      </c>
      <c r="AE1267" s="2" t="s">
        <v>24</v>
      </c>
      <c r="AF1267" s="2">
        <v>469.64173585821618</v>
      </c>
      <c r="AG1267" s="2">
        <v>0.88842724798810935</v>
      </c>
      <c r="AH1267" s="2">
        <v>0.38037043285775701</v>
      </c>
      <c r="AI1267" s="2">
        <v>1.0438856458925398</v>
      </c>
      <c r="AJ1267" s="2">
        <v>0.89625069870860896</v>
      </c>
      <c r="AK1267" s="2" t="b">
        <v>0</v>
      </c>
    </row>
    <row r="1268" spans="1:37" x14ac:dyDescent="0.2">
      <c r="A1268" s="2" t="s">
        <v>7872</v>
      </c>
      <c r="B1268" s="2" t="str">
        <f t="shared" si="19"/>
        <v>Q9NRG4</v>
      </c>
      <c r="C1268" s="2" t="s">
        <v>7873</v>
      </c>
      <c r="D1268" s="2" t="s">
        <v>33834</v>
      </c>
      <c r="E1268" s="2" t="s">
        <v>33835</v>
      </c>
      <c r="F1268" s="2">
        <v>0</v>
      </c>
      <c r="G1268" s="2">
        <v>74.980999999999995</v>
      </c>
      <c r="H1268" s="2">
        <v>35</v>
      </c>
      <c r="I1268" s="2">
        <v>11</v>
      </c>
      <c r="J1268" s="2">
        <v>23</v>
      </c>
      <c r="K1268" s="2">
        <v>11</v>
      </c>
      <c r="L1268" s="2">
        <v>1</v>
      </c>
      <c r="M1268" s="2">
        <v>433</v>
      </c>
      <c r="N1268" s="2">
        <v>49.7</v>
      </c>
      <c r="O1268" s="2">
        <v>6.71</v>
      </c>
      <c r="P1268" s="2">
        <v>76.38</v>
      </c>
      <c r="Q1268" s="2">
        <v>11</v>
      </c>
      <c r="R1268" s="2">
        <v>0</v>
      </c>
      <c r="S1268" s="2">
        <v>1857.1</v>
      </c>
      <c r="T1268" s="2">
        <v>1690.9</v>
      </c>
      <c r="U1268" s="2">
        <v>1871.6</v>
      </c>
      <c r="V1268" s="2">
        <v>1969.2</v>
      </c>
      <c r="W1268" s="2">
        <v>1694.9</v>
      </c>
      <c r="X1268" s="2">
        <v>1811.2</v>
      </c>
      <c r="Y1268" s="2">
        <v>1857.1</v>
      </c>
      <c r="Z1268" s="2">
        <v>1649.430122155658</v>
      </c>
      <c r="AA1268" s="2">
        <v>1864.0392478445278</v>
      </c>
      <c r="AB1268" s="2">
        <v>1843.1356901295162</v>
      </c>
      <c r="AC1268" s="2">
        <v>1638.0788884208357</v>
      </c>
      <c r="AD1268" s="2">
        <v>1869.024150030699</v>
      </c>
      <c r="AE1268" s="2" t="s">
        <v>24</v>
      </c>
      <c r="AF1268" s="2">
        <v>1850.1178450647581</v>
      </c>
      <c r="AG1268" s="2">
        <v>0.88845935391251363</v>
      </c>
      <c r="AH1268" s="2">
        <v>0.30613286027649</v>
      </c>
      <c r="AI1268" s="2">
        <v>1.0088717883115605</v>
      </c>
      <c r="AJ1268" s="2">
        <v>0.99643837063559204</v>
      </c>
      <c r="AK1268" s="2" t="b">
        <v>0</v>
      </c>
    </row>
    <row r="1269" spans="1:37" x14ac:dyDescent="0.2">
      <c r="A1269" s="2" t="s">
        <v>12598</v>
      </c>
      <c r="B1269" s="2" t="str">
        <f t="shared" si="19"/>
        <v>Q8WVK7</v>
      </c>
      <c r="C1269" s="2" t="s">
        <v>12599</v>
      </c>
      <c r="D1269" s="2" t="s">
        <v>17757</v>
      </c>
      <c r="E1269" s="2" t="s">
        <v>17758</v>
      </c>
      <c r="F1269" s="2">
        <v>0</v>
      </c>
      <c r="G1269" s="2">
        <v>29.553000000000001</v>
      </c>
      <c r="H1269" s="2">
        <v>40</v>
      </c>
      <c r="I1269" s="2">
        <v>5</v>
      </c>
      <c r="J1269" s="2">
        <v>18</v>
      </c>
      <c r="K1269" s="2">
        <v>5</v>
      </c>
      <c r="L1269" s="2">
        <v>1</v>
      </c>
      <c r="M1269" s="2">
        <v>121</v>
      </c>
      <c r="N1269" s="2">
        <v>14.2</v>
      </c>
      <c r="O1269" s="2">
        <v>7.33</v>
      </c>
      <c r="P1269" s="2">
        <v>71.489999999999995</v>
      </c>
      <c r="Q1269" s="2">
        <v>5</v>
      </c>
      <c r="R1269" s="2">
        <v>0</v>
      </c>
      <c r="S1269" s="2">
        <v>4577.1000000000004</v>
      </c>
      <c r="T1269" s="2">
        <v>4058.2</v>
      </c>
      <c r="U1269" s="2">
        <v>3036.2</v>
      </c>
      <c r="V1269" s="2">
        <v>4475.5</v>
      </c>
      <c r="W1269" s="2">
        <v>4031.8</v>
      </c>
      <c r="X1269" s="2">
        <v>2995.6</v>
      </c>
      <c r="Y1269" s="2">
        <v>4577.1000000000004</v>
      </c>
      <c r="Z1269" s="2">
        <v>3958.6713121604416</v>
      </c>
      <c r="AA1269" s="2">
        <v>3023.9345823389376</v>
      </c>
      <c r="AB1269" s="2">
        <v>4188.9872949292348</v>
      </c>
      <c r="AC1269" s="2">
        <v>3896.6348824916663</v>
      </c>
      <c r="AD1269" s="2">
        <v>3091.2371598012155</v>
      </c>
      <c r="AE1269" s="2" t="s">
        <v>24</v>
      </c>
      <c r="AF1269" s="2">
        <v>4383.0436474646176</v>
      </c>
      <c r="AG1269" s="2">
        <v>0.89610175330971542</v>
      </c>
      <c r="AH1269" s="2">
        <v>0.33153374705240202</v>
      </c>
      <c r="AI1269" s="2">
        <v>0.69759421009616107</v>
      </c>
      <c r="AJ1269" s="2">
        <v>1.7811870939341799E-2</v>
      </c>
      <c r="AK1269" s="2" t="b">
        <v>1</v>
      </c>
    </row>
    <row r="1270" spans="1:37" x14ac:dyDescent="0.2">
      <c r="A1270" s="2" t="s">
        <v>14126</v>
      </c>
      <c r="B1270" s="2" t="str">
        <f t="shared" si="19"/>
        <v>Q8N9N2</v>
      </c>
      <c r="C1270" s="2" t="s">
        <v>14127</v>
      </c>
      <c r="D1270" s="2" t="s">
        <v>18844</v>
      </c>
      <c r="E1270" s="2" t="s">
        <v>18845</v>
      </c>
      <c r="F1270" s="2">
        <v>0</v>
      </c>
      <c r="G1270" s="2">
        <v>19.928999999999998</v>
      </c>
      <c r="H1270" s="2">
        <v>17</v>
      </c>
      <c r="I1270" s="2">
        <v>5</v>
      </c>
      <c r="J1270" s="2">
        <v>9</v>
      </c>
      <c r="K1270" s="2">
        <v>5</v>
      </c>
      <c r="L1270" s="2">
        <v>1</v>
      </c>
      <c r="M1270" s="2">
        <v>357</v>
      </c>
      <c r="N1270" s="2">
        <v>41.2</v>
      </c>
      <c r="O1270" s="2">
        <v>5.53</v>
      </c>
      <c r="P1270" s="2">
        <v>28.98</v>
      </c>
      <c r="Q1270" s="2">
        <v>5</v>
      </c>
      <c r="R1270" s="2">
        <v>0</v>
      </c>
      <c r="S1270" s="2">
        <v>2015.4</v>
      </c>
      <c r="T1270" s="2">
        <v>1805.3</v>
      </c>
      <c r="U1270" s="2">
        <v>1749.5</v>
      </c>
      <c r="V1270" s="2">
        <v>2081.5</v>
      </c>
      <c r="W1270" s="2">
        <v>1823.5</v>
      </c>
      <c r="X1270" s="2">
        <v>1616.1</v>
      </c>
      <c r="Y1270" s="2">
        <v>2015.4</v>
      </c>
      <c r="Z1270" s="2">
        <v>1761.024424583127</v>
      </c>
      <c r="AA1270" s="2">
        <v>1742.4324984526615</v>
      </c>
      <c r="AB1270" s="2">
        <v>1948.2464650642839</v>
      </c>
      <c r="AC1270" s="2">
        <v>1762.3676045993238</v>
      </c>
      <c r="AD1270" s="2">
        <v>1667.6954112547553</v>
      </c>
      <c r="AE1270" s="2" t="s">
        <v>24</v>
      </c>
      <c r="AF1270" s="2">
        <v>1981.8232325321419</v>
      </c>
      <c r="AG1270" s="2">
        <v>0.88892691622165321</v>
      </c>
      <c r="AH1270" s="2">
        <v>0.30805926125266098</v>
      </c>
      <c r="AI1270" s="2">
        <v>0.86035117908834735</v>
      </c>
      <c r="AJ1270" s="2">
        <v>0.32540136636752398</v>
      </c>
      <c r="AK1270" s="2" t="b">
        <v>1</v>
      </c>
    </row>
    <row r="1271" spans="1:37" x14ac:dyDescent="0.2">
      <c r="A1271" s="2" t="s">
        <v>13948</v>
      </c>
      <c r="B1271" s="2" t="str">
        <f t="shared" si="19"/>
        <v>Q9Y5J9</v>
      </c>
      <c r="C1271" s="2" t="s">
        <v>13949</v>
      </c>
      <c r="D1271" s="2" t="s">
        <v>25940</v>
      </c>
      <c r="E1271" s="2" t="s">
        <v>25941</v>
      </c>
      <c r="F1271" s="2">
        <v>0</v>
      </c>
      <c r="G1271" s="2">
        <v>20.850999999999999</v>
      </c>
      <c r="H1271" s="2">
        <v>57</v>
      </c>
      <c r="I1271" s="2">
        <v>4</v>
      </c>
      <c r="J1271" s="2">
        <v>12</v>
      </c>
      <c r="K1271" s="2">
        <v>4</v>
      </c>
      <c r="L1271" s="2">
        <v>1</v>
      </c>
      <c r="M1271" s="2">
        <v>83</v>
      </c>
      <c r="N1271" s="2">
        <v>9.3000000000000007</v>
      </c>
      <c r="O1271" s="2">
        <v>5.12</v>
      </c>
      <c r="P1271" s="2">
        <v>30.13</v>
      </c>
      <c r="Q1271" s="2">
        <v>4</v>
      </c>
      <c r="R1271" s="2">
        <v>0</v>
      </c>
      <c r="S1271" s="2">
        <v>686.4</v>
      </c>
      <c r="T1271" s="2">
        <v>683.4</v>
      </c>
      <c r="U1271" s="2">
        <v>668.5</v>
      </c>
      <c r="V1271" s="2">
        <v>830.7</v>
      </c>
      <c r="W1271" s="2">
        <v>656.8</v>
      </c>
      <c r="X1271" s="2">
        <v>622.29999999999995</v>
      </c>
      <c r="Y1271" s="2">
        <v>686.4</v>
      </c>
      <c r="Z1271" s="2">
        <v>666.63939055010746</v>
      </c>
      <c r="AA1271" s="2">
        <v>665.79944282115127</v>
      </c>
      <c r="AB1271" s="2">
        <v>777.52022028772558</v>
      </c>
      <c r="AC1271" s="2">
        <v>634.7809392381879</v>
      </c>
      <c r="AD1271" s="2">
        <v>642.16747380968638</v>
      </c>
      <c r="AE1271" s="2" t="s">
        <v>24</v>
      </c>
      <c r="AF1271" s="2">
        <v>731.96011014386272</v>
      </c>
      <c r="AG1271" s="2">
        <v>0.8889967579876098</v>
      </c>
      <c r="AH1271" s="2">
        <v>0.34502357760883701</v>
      </c>
      <c r="AI1271" s="2">
        <v>0.89346871400803796</v>
      </c>
      <c r="AJ1271" s="2">
        <v>0.46096148571818002</v>
      </c>
      <c r="AK1271" s="2" t="b">
        <v>1</v>
      </c>
    </row>
    <row r="1272" spans="1:37" x14ac:dyDescent="0.2">
      <c r="A1272" s="2" t="s">
        <v>8634</v>
      </c>
      <c r="B1272" s="2" t="str">
        <f t="shared" si="19"/>
        <v>Q9NQX3</v>
      </c>
      <c r="C1272" s="2" t="s">
        <v>8635</v>
      </c>
      <c r="D1272" s="2" t="s">
        <v>34194</v>
      </c>
      <c r="E1272" s="2" t="s">
        <v>34195</v>
      </c>
      <c r="F1272" s="2">
        <v>0</v>
      </c>
      <c r="G1272" s="2">
        <v>65.188000000000002</v>
      </c>
      <c r="H1272" s="2">
        <v>23</v>
      </c>
      <c r="I1272" s="2">
        <v>11</v>
      </c>
      <c r="J1272" s="2">
        <v>43</v>
      </c>
      <c r="K1272" s="2">
        <v>11</v>
      </c>
      <c r="L1272" s="2">
        <v>1</v>
      </c>
      <c r="M1272" s="2">
        <v>769</v>
      </c>
      <c r="N1272" s="2">
        <v>83.4</v>
      </c>
      <c r="O1272" s="2">
        <v>5.58</v>
      </c>
      <c r="P1272" s="2">
        <v>118.24</v>
      </c>
      <c r="Q1272" s="2">
        <v>11</v>
      </c>
      <c r="R1272" s="2">
        <v>0</v>
      </c>
      <c r="S1272" s="2">
        <v>3541.2</v>
      </c>
      <c r="T1272" s="2">
        <v>3187.3</v>
      </c>
      <c r="U1272" s="2">
        <v>3246.8</v>
      </c>
      <c r="V1272" s="2">
        <v>3781.8</v>
      </c>
      <c r="W1272" s="2">
        <v>3296.4</v>
      </c>
      <c r="X1272" s="2">
        <v>3185.2</v>
      </c>
      <c r="Y1272" s="2">
        <v>3541.2</v>
      </c>
      <c r="Z1272" s="2">
        <v>3109.1304206911877</v>
      </c>
      <c r="AA1272" s="2">
        <v>3233.6838159337535</v>
      </c>
      <c r="AB1272" s="2">
        <v>3539.6966041701226</v>
      </c>
      <c r="AC1272" s="2">
        <v>3185.888989197264</v>
      </c>
      <c r="AD1272" s="2">
        <v>3286.8903062487757</v>
      </c>
      <c r="AE1272" s="2" t="s">
        <v>24</v>
      </c>
      <c r="AF1272" s="2">
        <v>3540.4483020850612</v>
      </c>
      <c r="AG1272" s="2">
        <v>0.88901445138757595</v>
      </c>
      <c r="AH1272" s="2">
        <v>0.20158934933948</v>
      </c>
      <c r="AI1272" s="2">
        <v>0.92086842764267951</v>
      </c>
      <c r="AJ1272" s="2">
        <v>0.56747893503254498</v>
      </c>
      <c r="AK1272" s="2" t="b">
        <v>1</v>
      </c>
    </row>
    <row r="1273" spans="1:37" x14ac:dyDescent="0.2">
      <c r="A1273" s="2" t="s">
        <v>1196</v>
      </c>
      <c r="B1273" s="2" t="str">
        <f t="shared" si="19"/>
        <v>P51659</v>
      </c>
      <c r="C1273" s="2" t="s">
        <v>1197</v>
      </c>
      <c r="D1273" s="2" t="s">
        <v>25816</v>
      </c>
      <c r="E1273" s="2" t="s">
        <v>25817</v>
      </c>
      <c r="F1273" s="2">
        <v>0</v>
      </c>
      <c r="G1273" s="2">
        <v>305.59800000000001</v>
      </c>
      <c r="H1273" s="2">
        <v>65</v>
      </c>
      <c r="I1273" s="2">
        <v>38</v>
      </c>
      <c r="J1273" s="2">
        <v>181</v>
      </c>
      <c r="K1273" s="2">
        <v>38</v>
      </c>
      <c r="L1273" s="2">
        <v>1</v>
      </c>
      <c r="M1273" s="2">
        <v>736</v>
      </c>
      <c r="N1273" s="2">
        <v>79.599999999999994</v>
      </c>
      <c r="O1273" s="2">
        <v>8.84</v>
      </c>
      <c r="P1273" s="2">
        <v>644.27</v>
      </c>
      <c r="Q1273" s="2">
        <v>38</v>
      </c>
      <c r="R1273" s="2">
        <v>0</v>
      </c>
      <c r="S1273" s="2">
        <v>15854.4</v>
      </c>
      <c r="T1273" s="2">
        <v>14264.3</v>
      </c>
      <c r="U1273" s="2">
        <v>15040.2</v>
      </c>
      <c r="V1273" s="2">
        <v>16657.3</v>
      </c>
      <c r="W1273" s="2">
        <v>14531.6</v>
      </c>
      <c r="X1273" s="2">
        <v>14937.7</v>
      </c>
      <c r="Y1273" s="2">
        <v>15854.4</v>
      </c>
      <c r="Z1273" s="2">
        <v>13914.463357658613</v>
      </c>
      <c r="AA1273" s="2">
        <v>14979.441705188752</v>
      </c>
      <c r="AB1273" s="2">
        <v>15590.932424941289</v>
      </c>
      <c r="AC1273" s="2">
        <v>14044.431633120663</v>
      </c>
      <c r="AD1273" s="2">
        <v>15414.599186127196</v>
      </c>
      <c r="AE1273" s="2" t="s">
        <v>24</v>
      </c>
      <c r="AF1273" s="2">
        <v>15722.666212470645</v>
      </c>
      <c r="AG1273" s="2">
        <v>0.88912702886878381</v>
      </c>
      <c r="AH1273" s="2">
        <v>0.20782987882124401</v>
      </c>
      <c r="AI1273" s="2">
        <v>0.96656764446250543</v>
      </c>
      <c r="AJ1273" s="2">
        <v>0.95403787137190199</v>
      </c>
      <c r="AK1273" s="2" t="b">
        <v>1</v>
      </c>
    </row>
    <row r="1274" spans="1:37" x14ac:dyDescent="0.2">
      <c r="A1274" s="2" t="s">
        <v>15056</v>
      </c>
      <c r="B1274" s="2" t="str">
        <f t="shared" si="19"/>
        <v>Q9BRG2</v>
      </c>
      <c r="C1274" s="2" t="s">
        <v>15057</v>
      </c>
      <c r="D1274" s="2" t="s">
        <v>19189</v>
      </c>
      <c r="E1274" s="2" t="s">
        <v>19190</v>
      </c>
      <c r="F1274" s="2">
        <v>0</v>
      </c>
      <c r="G1274" s="2">
        <v>14.683999999999999</v>
      </c>
      <c r="H1274" s="2">
        <v>13</v>
      </c>
      <c r="I1274" s="2">
        <v>4</v>
      </c>
      <c r="J1274" s="2">
        <v>6</v>
      </c>
      <c r="K1274" s="2">
        <v>4</v>
      </c>
      <c r="L1274" s="2">
        <v>1</v>
      </c>
      <c r="M1274" s="2">
        <v>576</v>
      </c>
      <c r="N1274" s="2">
        <v>63.1</v>
      </c>
      <c r="O1274" s="2">
        <v>7.42</v>
      </c>
      <c r="P1274" s="2">
        <v>16.05</v>
      </c>
      <c r="Q1274" s="2">
        <v>4</v>
      </c>
      <c r="R1274" s="2">
        <v>0</v>
      </c>
      <c r="S1274" s="2">
        <v>295.7</v>
      </c>
      <c r="T1274" s="2">
        <v>267.39999999999998</v>
      </c>
      <c r="U1274" s="2">
        <v>338.6</v>
      </c>
      <c r="V1274" s="2">
        <v>326.60000000000002</v>
      </c>
      <c r="W1274" s="2">
        <v>283.39999999999998</v>
      </c>
      <c r="X1274" s="2">
        <v>312.39999999999998</v>
      </c>
      <c r="Y1274" s="2">
        <v>295.7</v>
      </c>
      <c r="Z1274" s="2">
        <v>260.84192717749301</v>
      </c>
      <c r="AA1274" s="2">
        <v>337.23214860021216</v>
      </c>
      <c r="AB1274" s="2">
        <v>305.69171054047331</v>
      </c>
      <c r="AC1274" s="2">
        <v>273.8990837090476</v>
      </c>
      <c r="AD1274" s="2">
        <v>322.37364425220318</v>
      </c>
      <c r="AE1274" s="2" t="s">
        <v>24</v>
      </c>
      <c r="AF1274" s="2">
        <v>300.69585527023662</v>
      </c>
      <c r="AG1274" s="2">
        <v>0.88917256675514633</v>
      </c>
      <c r="AH1274" s="2">
        <v>0.282327421577451</v>
      </c>
      <c r="AI1274" s="2">
        <v>1.0967989436695509</v>
      </c>
      <c r="AJ1274" s="2">
        <v>0.764981224697729</v>
      </c>
      <c r="AK1274" s="2" t="b">
        <v>0</v>
      </c>
    </row>
    <row r="1275" spans="1:37" x14ac:dyDescent="0.2">
      <c r="A1275" s="2" t="s">
        <v>12490</v>
      </c>
      <c r="B1275" s="2" t="str">
        <f t="shared" si="19"/>
        <v>A6NJ78</v>
      </c>
      <c r="C1275" s="2" t="s">
        <v>12491</v>
      </c>
      <c r="D1275" s="2" t="s">
        <v>19089</v>
      </c>
      <c r="E1275" s="2" t="s">
        <v>19090</v>
      </c>
      <c r="F1275" s="2">
        <v>0</v>
      </c>
      <c r="G1275" s="2">
        <v>30.21</v>
      </c>
      <c r="H1275" s="2">
        <v>18</v>
      </c>
      <c r="I1275" s="2">
        <v>6</v>
      </c>
      <c r="J1275" s="2">
        <v>9</v>
      </c>
      <c r="K1275" s="2">
        <v>6</v>
      </c>
      <c r="L1275" s="2">
        <v>1</v>
      </c>
      <c r="M1275" s="2">
        <v>407</v>
      </c>
      <c r="N1275" s="2">
        <v>46.1</v>
      </c>
      <c r="O1275" s="2">
        <v>8.6199999999999992</v>
      </c>
      <c r="P1275" s="2">
        <v>35.14</v>
      </c>
      <c r="Q1275" s="2">
        <v>6</v>
      </c>
      <c r="R1275" s="2">
        <v>0</v>
      </c>
      <c r="S1275" s="2">
        <v>694.4</v>
      </c>
      <c r="T1275" s="2">
        <v>645.1</v>
      </c>
      <c r="U1275" s="2">
        <v>691.5</v>
      </c>
      <c r="V1275" s="2">
        <v>782.4</v>
      </c>
      <c r="W1275" s="2">
        <v>661.6</v>
      </c>
      <c r="X1275" s="2">
        <v>674.2</v>
      </c>
      <c r="Y1275" s="2">
        <v>694.4</v>
      </c>
      <c r="Z1275" s="2">
        <v>629.27871062902295</v>
      </c>
      <c r="AA1275" s="2">
        <v>688.70652911118339</v>
      </c>
      <c r="AB1275" s="2">
        <v>732.31229126413439</v>
      </c>
      <c r="AC1275" s="2">
        <v>639.42002040192631</v>
      </c>
      <c r="AD1275" s="2">
        <v>695.7244268720724</v>
      </c>
      <c r="AE1275" s="2" t="s">
        <v>24</v>
      </c>
      <c r="AF1275" s="2">
        <v>713.35614563206718</v>
      </c>
      <c r="AG1275" s="2">
        <v>0.88924637349750613</v>
      </c>
      <c r="AH1275" s="2">
        <v>0.34606595944041002</v>
      </c>
      <c r="AI1275" s="2">
        <v>0.97036449777592149</v>
      </c>
      <c r="AJ1275" s="2">
        <v>0.77163767379458004</v>
      </c>
      <c r="AK1275" s="2" t="b">
        <v>1</v>
      </c>
    </row>
    <row r="1276" spans="1:37" x14ac:dyDescent="0.2">
      <c r="A1276" s="2" t="s">
        <v>14294</v>
      </c>
      <c r="B1276" s="2" t="str">
        <f t="shared" si="19"/>
        <v>P35610</v>
      </c>
      <c r="C1276" s="2" t="s">
        <v>14295</v>
      </c>
      <c r="D1276" s="2" t="s">
        <v>21356</v>
      </c>
      <c r="E1276" s="2" t="s">
        <v>21357</v>
      </c>
      <c r="F1276" s="2">
        <v>0</v>
      </c>
      <c r="G1276" s="2">
        <v>18.872</v>
      </c>
      <c r="H1276" s="2">
        <v>9</v>
      </c>
      <c r="I1276" s="2">
        <v>3</v>
      </c>
      <c r="J1276" s="2">
        <v>4</v>
      </c>
      <c r="K1276" s="2">
        <v>3</v>
      </c>
      <c r="L1276" s="2">
        <v>1</v>
      </c>
      <c r="M1276" s="2">
        <v>550</v>
      </c>
      <c r="N1276" s="2">
        <v>64.7</v>
      </c>
      <c r="O1276" s="2">
        <v>8.94</v>
      </c>
      <c r="P1276" s="2">
        <v>18.52</v>
      </c>
      <c r="Q1276" s="2">
        <v>3</v>
      </c>
      <c r="R1276" s="2">
        <v>0</v>
      </c>
      <c r="S1276" s="2">
        <v>1388.9</v>
      </c>
      <c r="T1276" s="2">
        <v>1286.4000000000001</v>
      </c>
      <c r="U1276" s="2">
        <v>1441.4</v>
      </c>
      <c r="V1276" s="2">
        <v>1657.2</v>
      </c>
      <c r="W1276" s="2">
        <v>1407</v>
      </c>
      <c r="X1276" s="2">
        <v>1521.4</v>
      </c>
      <c r="Y1276" s="2">
        <v>1388.9</v>
      </c>
      <c r="Z1276" s="2">
        <v>1254.8506175060847</v>
      </c>
      <c r="AA1276" s="2">
        <v>1435.577138193579</v>
      </c>
      <c r="AB1276" s="2">
        <v>1551.1093163125299</v>
      </c>
      <c r="AC1276" s="2">
        <v>1359.8306661207832</v>
      </c>
      <c r="AD1276" s="2">
        <v>1569.9720306187642</v>
      </c>
      <c r="AE1276" s="2" t="s">
        <v>24</v>
      </c>
      <c r="AF1276" s="2">
        <v>1470.0046581562651</v>
      </c>
      <c r="AG1276" s="2">
        <v>0.88934455721599526</v>
      </c>
      <c r="AH1276" s="2">
        <v>0.27332225387058401</v>
      </c>
      <c r="AI1276" s="2">
        <v>1.0222923961962187</v>
      </c>
      <c r="AJ1276" s="2">
        <v>0.93174902890338196</v>
      </c>
      <c r="AK1276" s="2" t="b">
        <v>0</v>
      </c>
    </row>
    <row r="1277" spans="1:37" x14ac:dyDescent="0.2">
      <c r="A1277" s="2" t="s">
        <v>16100</v>
      </c>
      <c r="B1277" s="2" t="str">
        <f t="shared" si="19"/>
        <v>Q8TAQ5</v>
      </c>
      <c r="C1277" s="2" t="s">
        <v>16101</v>
      </c>
      <c r="D1277" s="2" t="s">
        <v>33816</v>
      </c>
      <c r="E1277" s="2" t="s">
        <v>33817</v>
      </c>
      <c r="F1277" s="2">
        <v>1E-3</v>
      </c>
      <c r="G1277" s="2">
        <v>9.8710000000000004</v>
      </c>
      <c r="H1277" s="2">
        <v>8</v>
      </c>
      <c r="I1277" s="2">
        <v>3</v>
      </c>
      <c r="J1277" s="2">
        <v>3</v>
      </c>
      <c r="K1277" s="2">
        <v>1</v>
      </c>
      <c r="L1277" s="2">
        <v>1</v>
      </c>
      <c r="M1277" s="2">
        <v>536</v>
      </c>
      <c r="N1277" s="2">
        <v>62.9</v>
      </c>
      <c r="O1277" s="2">
        <v>8.57</v>
      </c>
      <c r="P1277" s="2">
        <v>6.47</v>
      </c>
      <c r="Q1277" s="2">
        <v>3</v>
      </c>
      <c r="R1277" s="2">
        <v>0</v>
      </c>
      <c r="S1277" s="2">
        <v>38.9</v>
      </c>
      <c r="T1277" s="2">
        <v>37.200000000000003</v>
      </c>
      <c r="U1277" s="2">
        <v>34.1</v>
      </c>
      <c r="V1277" s="2">
        <v>42.9</v>
      </c>
      <c r="W1277" s="2">
        <v>35.200000000000003</v>
      </c>
      <c r="X1277" s="2">
        <v>28.6</v>
      </c>
      <c r="Y1277" s="2">
        <v>38.9</v>
      </c>
      <c r="Z1277" s="2">
        <v>36.287657782358792</v>
      </c>
      <c r="AA1277" s="2">
        <v>33.962245325656333</v>
      </c>
      <c r="AB1277" s="2">
        <v>40.153626399835588</v>
      </c>
      <c r="AC1277" s="2">
        <v>34.019928534080719</v>
      </c>
      <c r="AD1277" s="2">
        <v>29.513080107596068</v>
      </c>
      <c r="AE1277" s="2" t="s">
        <v>24</v>
      </c>
      <c r="AF1277" s="2">
        <v>39.526813199917797</v>
      </c>
      <c r="AG1277" s="2">
        <v>0.88936573207710212</v>
      </c>
      <c r="AH1277" s="2">
        <v>0.32022628868397202</v>
      </c>
      <c r="AI1277" s="2">
        <v>0.80294008414248297</v>
      </c>
      <c r="AJ1277" s="2">
        <v>0.14713639284211599</v>
      </c>
      <c r="AK1277" s="2" t="b">
        <v>1</v>
      </c>
    </row>
    <row r="1278" spans="1:37" x14ac:dyDescent="0.2">
      <c r="A1278" s="2" t="s">
        <v>5934</v>
      </c>
      <c r="B1278" s="2" t="str">
        <f t="shared" si="19"/>
        <v>Q6NXR4</v>
      </c>
      <c r="C1278" s="2" t="s">
        <v>5935</v>
      </c>
      <c r="D1278" s="2" t="s">
        <v>17946</v>
      </c>
      <c r="E1278" s="2" t="s">
        <v>17947</v>
      </c>
      <c r="F1278" s="2">
        <v>0</v>
      </c>
      <c r="G1278" s="2">
        <v>104.29900000000001</v>
      </c>
      <c r="H1278" s="2">
        <v>45</v>
      </c>
      <c r="I1278" s="2">
        <v>17</v>
      </c>
      <c r="J1278" s="2">
        <v>37</v>
      </c>
      <c r="K1278" s="2">
        <v>17</v>
      </c>
      <c r="L1278" s="2">
        <v>1</v>
      </c>
      <c r="M1278" s="2">
        <v>508</v>
      </c>
      <c r="N1278" s="2">
        <v>56.9</v>
      </c>
      <c r="O1278" s="2">
        <v>7.09</v>
      </c>
      <c r="P1278" s="2">
        <v>139.12</v>
      </c>
      <c r="Q1278" s="2">
        <v>17</v>
      </c>
      <c r="R1278" s="2">
        <v>0</v>
      </c>
      <c r="S1278" s="2">
        <v>4544.3999999999996</v>
      </c>
      <c r="T1278" s="2">
        <v>4070</v>
      </c>
      <c r="U1278" s="2">
        <v>4113.3999999999996</v>
      </c>
      <c r="V1278" s="2">
        <v>4722.3999999999996</v>
      </c>
      <c r="W1278" s="2">
        <v>4142.1000000000004</v>
      </c>
      <c r="X1278" s="2">
        <v>3859.7</v>
      </c>
      <c r="Y1278" s="2">
        <v>4544.3999999999996</v>
      </c>
      <c r="Z1278" s="2">
        <v>3970.1819132849532</v>
      </c>
      <c r="AA1278" s="2">
        <v>4096.7829889312243</v>
      </c>
      <c r="AB1278" s="2">
        <v>4420.0812426709454</v>
      </c>
      <c r="AC1278" s="2">
        <v>4003.2371017334021</v>
      </c>
      <c r="AD1278" s="2">
        <v>3982.9243108842147</v>
      </c>
      <c r="AE1278" s="2" t="s">
        <v>24</v>
      </c>
      <c r="AF1278" s="2">
        <v>4482.2406213354725</v>
      </c>
      <c r="AG1278" s="2">
        <v>0.88944566887650656</v>
      </c>
      <c r="AH1278" s="2">
        <v>0.30224473549027697</v>
      </c>
      <c r="AI1278" s="2">
        <v>0.90130227071657187</v>
      </c>
      <c r="AJ1278" s="2">
        <v>0.49783813100898</v>
      </c>
      <c r="AK1278" s="2" t="b">
        <v>1</v>
      </c>
    </row>
    <row r="1279" spans="1:37" x14ac:dyDescent="0.2">
      <c r="A1279" s="2" t="s">
        <v>15776</v>
      </c>
      <c r="B1279" s="2" t="str">
        <f t="shared" si="19"/>
        <v>Q9UHL9</v>
      </c>
      <c r="C1279" s="2" t="s">
        <v>15777</v>
      </c>
      <c r="D1279" s="2" t="s">
        <v>31215</v>
      </c>
      <c r="E1279" s="2" t="s">
        <v>31216</v>
      </c>
      <c r="F1279" s="2">
        <v>1E-3</v>
      </c>
      <c r="G1279" s="2">
        <v>11.24</v>
      </c>
      <c r="H1279" s="2">
        <v>7</v>
      </c>
      <c r="I1279" s="2">
        <v>4</v>
      </c>
      <c r="J1279" s="2">
        <v>5</v>
      </c>
      <c r="K1279" s="2">
        <v>4</v>
      </c>
      <c r="L1279" s="2">
        <v>1</v>
      </c>
      <c r="M1279" s="2">
        <v>976</v>
      </c>
      <c r="N1279" s="2">
        <v>107.9</v>
      </c>
      <c r="O1279" s="2">
        <v>7.21</v>
      </c>
      <c r="P1279" s="2">
        <v>11.13</v>
      </c>
      <c r="Q1279" s="2">
        <v>4</v>
      </c>
      <c r="R1279" s="2">
        <v>0</v>
      </c>
      <c r="S1279" s="2">
        <v>198.4</v>
      </c>
      <c r="T1279" s="2">
        <v>202.1</v>
      </c>
      <c r="U1279" s="2">
        <v>151.9</v>
      </c>
      <c r="V1279" s="2">
        <v>243.9</v>
      </c>
      <c r="W1279" s="2">
        <v>188.7</v>
      </c>
      <c r="X1279" s="2">
        <v>155.19999999999999</v>
      </c>
      <c r="Y1279" s="2">
        <v>198.4</v>
      </c>
      <c r="Z1279" s="2">
        <v>197.14343112405135</v>
      </c>
      <c r="AA1279" s="2">
        <v>151.28636554156003</v>
      </c>
      <c r="AB1279" s="2">
        <v>228.28600183962473</v>
      </c>
      <c r="AC1279" s="2">
        <v>182.37387824946111</v>
      </c>
      <c r="AD1279" s="2">
        <v>160.15489624821362</v>
      </c>
      <c r="AE1279" s="2" t="s">
        <v>24</v>
      </c>
      <c r="AF1279" s="2">
        <v>213.34300091981237</v>
      </c>
      <c r="AG1279" s="2">
        <v>0.88945338665260176</v>
      </c>
      <c r="AH1279" s="2">
        <v>0.28356215766586501</v>
      </c>
      <c r="AI1279" s="2">
        <v>0.72990738024453106</v>
      </c>
      <c r="AJ1279" s="2">
        <v>6.6549936269318793E-2</v>
      </c>
      <c r="AK1279" s="2" t="b">
        <v>1</v>
      </c>
    </row>
    <row r="1280" spans="1:37" x14ac:dyDescent="0.2">
      <c r="A1280" s="2" t="s">
        <v>5432</v>
      </c>
      <c r="B1280" s="2" t="str">
        <f t="shared" si="19"/>
        <v>Q27J81</v>
      </c>
      <c r="C1280" s="2" t="s">
        <v>5433</v>
      </c>
      <c r="D1280" s="2" t="s">
        <v>30394</v>
      </c>
      <c r="E1280" s="2" t="s">
        <v>30395</v>
      </c>
      <c r="F1280" s="2">
        <v>0</v>
      </c>
      <c r="G1280" s="2">
        <v>113.38800000000001</v>
      </c>
      <c r="H1280" s="2">
        <v>23</v>
      </c>
      <c r="I1280" s="2">
        <v>18</v>
      </c>
      <c r="J1280" s="2">
        <v>29</v>
      </c>
      <c r="K1280" s="2">
        <v>18</v>
      </c>
      <c r="L1280" s="2">
        <v>1</v>
      </c>
      <c r="M1280" s="2">
        <v>1249</v>
      </c>
      <c r="N1280" s="2">
        <v>135.5</v>
      </c>
      <c r="O1280" s="2">
        <v>5.38</v>
      </c>
      <c r="P1280" s="2">
        <v>114.41</v>
      </c>
      <c r="Q1280" s="2">
        <v>18</v>
      </c>
      <c r="R1280" s="2">
        <v>0</v>
      </c>
      <c r="S1280" s="2">
        <v>3633.5</v>
      </c>
      <c r="T1280" s="2">
        <v>3327.9</v>
      </c>
      <c r="U1280" s="2">
        <v>2552</v>
      </c>
      <c r="V1280" s="2">
        <v>3830.8</v>
      </c>
      <c r="W1280" s="2">
        <v>3284.9</v>
      </c>
      <c r="X1280" s="2">
        <v>2532.9</v>
      </c>
      <c r="Y1280" s="2">
        <v>3633.5</v>
      </c>
      <c r="Z1280" s="2">
        <v>3246.2821595137584</v>
      </c>
      <c r="AA1280" s="2">
        <v>2541.6906179200869</v>
      </c>
      <c r="AB1280" s="2">
        <v>3585.5597205708664</v>
      </c>
      <c r="AC1280" s="2">
        <v>3174.774523909141</v>
      </c>
      <c r="AD1280" s="2">
        <v>2613.7650561024502</v>
      </c>
      <c r="AE1280" s="2" t="s">
        <v>24</v>
      </c>
      <c r="AF1280" s="2">
        <v>3609.5298602854332</v>
      </c>
      <c r="AG1280" s="2">
        <v>0.88945886749294512</v>
      </c>
      <c r="AH1280" s="2">
        <v>0.20326449375477701</v>
      </c>
      <c r="AI1280" s="2">
        <v>0.71414503738374058</v>
      </c>
      <c r="AJ1280" s="2">
        <v>5.6055217704548098E-2</v>
      </c>
      <c r="AK1280" s="2" t="b">
        <v>1</v>
      </c>
    </row>
    <row r="1281" spans="1:37" x14ac:dyDescent="0.2">
      <c r="A1281" s="2" t="s">
        <v>5052</v>
      </c>
      <c r="B1281" s="2" t="str">
        <f t="shared" si="19"/>
        <v>Q6NZI2</v>
      </c>
      <c r="C1281" s="2" t="s">
        <v>5053</v>
      </c>
      <c r="D1281" s="2" t="s">
        <v>19387</v>
      </c>
      <c r="E1281" s="2" t="s">
        <v>19388</v>
      </c>
      <c r="F1281" s="2">
        <v>0</v>
      </c>
      <c r="G1281" s="2">
        <v>121.119</v>
      </c>
      <c r="H1281" s="2">
        <v>38</v>
      </c>
      <c r="I1281" s="2">
        <v>16</v>
      </c>
      <c r="J1281" s="2">
        <v>38</v>
      </c>
      <c r="K1281" s="2">
        <v>16</v>
      </c>
      <c r="L1281" s="2">
        <v>1</v>
      </c>
      <c r="M1281" s="2">
        <v>390</v>
      </c>
      <c r="N1281" s="2">
        <v>43.5</v>
      </c>
      <c r="O1281" s="2">
        <v>5.6</v>
      </c>
      <c r="P1281" s="2">
        <v>159.13999999999999</v>
      </c>
      <c r="Q1281" s="2">
        <v>16</v>
      </c>
      <c r="R1281" s="2">
        <v>0</v>
      </c>
      <c r="S1281" s="2">
        <v>5378.7</v>
      </c>
      <c r="T1281" s="2">
        <v>4701.8999999999996</v>
      </c>
      <c r="U1281" s="2">
        <v>5454.1</v>
      </c>
      <c r="V1281" s="2">
        <v>5306.1</v>
      </c>
      <c r="W1281" s="2">
        <v>4775.6000000000004</v>
      </c>
      <c r="X1281" s="2">
        <v>5232</v>
      </c>
      <c r="Y1281" s="2">
        <v>5378.7</v>
      </c>
      <c r="Z1281" s="2">
        <v>4586.584358249268</v>
      </c>
      <c r="AA1281" s="2">
        <v>5432.0669275854025</v>
      </c>
      <c r="AB1281" s="2">
        <v>4966.4139170202252</v>
      </c>
      <c r="AC1281" s="2">
        <v>4615.4991678226106</v>
      </c>
      <c r="AD1281" s="2">
        <v>5399.0361931098823</v>
      </c>
      <c r="AE1281" s="2" t="s">
        <v>24</v>
      </c>
      <c r="AF1281" s="2">
        <v>5172.556958510113</v>
      </c>
      <c r="AG1281" s="2">
        <v>0.8895101204185113</v>
      </c>
      <c r="AH1281" s="2">
        <v>0.30251974300912599</v>
      </c>
      <c r="AI1281" s="2">
        <v>1.0469776560773767</v>
      </c>
      <c r="AJ1281" s="2">
        <v>0.72249255587475403</v>
      </c>
      <c r="AK1281" s="2" t="b">
        <v>0</v>
      </c>
    </row>
    <row r="1282" spans="1:37" x14ac:dyDescent="0.2">
      <c r="A1282" s="2" t="s">
        <v>8856</v>
      </c>
      <c r="B1282" s="2" t="str">
        <f t="shared" ref="B1282:B1345" si="20">IF(ISNUMBER(FIND("-",A1282)),LEFT(A1282,FIND("-",A1282)-1),A1282)</f>
        <v>P15121</v>
      </c>
      <c r="C1282" s="2" t="s">
        <v>8857</v>
      </c>
      <c r="D1282" s="2" t="s">
        <v>21740</v>
      </c>
      <c r="E1282" s="2" t="s">
        <v>21741</v>
      </c>
      <c r="F1282" s="2">
        <v>0</v>
      </c>
      <c r="G1282" s="2">
        <v>62.134</v>
      </c>
      <c r="H1282" s="2">
        <v>45</v>
      </c>
      <c r="I1282" s="2">
        <v>11</v>
      </c>
      <c r="J1282" s="2">
        <v>21</v>
      </c>
      <c r="K1282" s="2">
        <v>10</v>
      </c>
      <c r="L1282" s="2">
        <v>1</v>
      </c>
      <c r="M1282" s="2">
        <v>316</v>
      </c>
      <c r="N1282" s="2">
        <v>35.799999999999997</v>
      </c>
      <c r="O1282" s="2">
        <v>6.98</v>
      </c>
      <c r="P1282" s="2">
        <v>77.010000000000005</v>
      </c>
      <c r="Q1282" s="2">
        <v>11</v>
      </c>
      <c r="R1282" s="2">
        <v>0</v>
      </c>
      <c r="S1282" s="2">
        <v>1551.7</v>
      </c>
      <c r="T1282" s="2">
        <v>1380</v>
      </c>
      <c r="U1282" s="2">
        <v>1576</v>
      </c>
      <c r="V1282" s="2">
        <v>1634.7</v>
      </c>
      <c r="W1282" s="2">
        <v>1443.5</v>
      </c>
      <c r="X1282" s="2">
        <v>1487.8</v>
      </c>
      <c r="Y1282" s="2">
        <v>1551.7</v>
      </c>
      <c r="Z1282" s="2">
        <v>1346.1550467649229</v>
      </c>
      <c r="AA1282" s="2">
        <v>1569.6333910039407</v>
      </c>
      <c r="AB1282" s="2">
        <v>1530.0497220468822</v>
      </c>
      <c r="AC1282" s="2">
        <v>1395.1070124700432</v>
      </c>
      <c r="AD1282" s="2">
        <v>1535.2993211217283</v>
      </c>
      <c r="AE1282" s="2" t="s">
        <v>24</v>
      </c>
      <c r="AF1282" s="2">
        <v>1540.8748610234411</v>
      </c>
      <c r="AG1282" s="2">
        <v>0.8895148232265383</v>
      </c>
      <c r="AH1282" s="2">
        <v>0.27403601614391199</v>
      </c>
      <c r="AI1282" s="2">
        <v>1.0075226712646181</v>
      </c>
      <c r="AJ1282" s="2">
        <v>0.99602657776223003</v>
      </c>
      <c r="AK1282" s="2" t="b">
        <v>0</v>
      </c>
    </row>
    <row r="1283" spans="1:37" x14ac:dyDescent="0.2">
      <c r="A1283" s="2" t="s">
        <v>13570</v>
      </c>
      <c r="B1283" s="2" t="str">
        <f t="shared" si="20"/>
        <v>O95999</v>
      </c>
      <c r="C1283" s="2" t="s">
        <v>13571</v>
      </c>
      <c r="D1283" s="2" t="s">
        <v>25684</v>
      </c>
      <c r="E1283" s="2" t="s">
        <v>25685</v>
      </c>
      <c r="F1283" s="2">
        <v>0</v>
      </c>
      <c r="G1283" s="2">
        <v>22.925000000000001</v>
      </c>
      <c r="H1283" s="2">
        <v>23</v>
      </c>
      <c r="I1283" s="2">
        <v>6</v>
      </c>
      <c r="J1283" s="2">
        <v>12</v>
      </c>
      <c r="K1283" s="2">
        <v>6</v>
      </c>
      <c r="L1283" s="2">
        <v>1</v>
      </c>
      <c r="M1283" s="2">
        <v>233</v>
      </c>
      <c r="N1283" s="2">
        <v>26.2</v>
      </c>
      <c r="O1283" s="2">
        <v>5.74</v>
      </c>
      <c r="P1283" s="2">
        <v>30.54</v>
      </c>
      <c r="Q1283" s="2">
        <v>6</v>
      </c>
      <c r="R1283" s="2">
        <v>0</v>
      </c>
      <c r="S1283" s="2">
        <v>1294.9000000000001</v>
      </c>
      <c r="T1283" s="2">
        <v>1153.5999999999999</v>
      </c>
      <c r="U1283" s="2">
        <v>1153.9000000000001</v>
      </c>
      <c r="V1283" s="2">
        <v>1313</v>
      </c>
      <c r="W1283" s="2">
        <v>1158.5999999999999</v>
      </c>
      <c r="X1283" s="2">
        <v>1109.3</v>
      </c>
      <c r="Y1283" s="2">
        <v>1294.9000000000001</v>
      </c>
      <c r="Z1283" s="2">
        <v>1125.3075811217498</v>
      </c>
      <c r="AA1283" s="2">
        <v>1149.2385595681774</v>
      </c>
      <c r="AB1283" s="2">
        <v>1228.9443231464832</v>
      </c>
      <c r="AC1283" s="2">
        <v>1119.7582158973271</v>
      </c>
      <c r="AD1283" s="2">
        <v>1144.71537634113</v>
      </c>
      <c r="AE1283" s="2" t="s">
        <v>24</v>
      </c>
      <c r="AF1283" s="2">
        <v>1261.9221615732417</v>
      </c>
      <c r="AG1283" s="2">
        <v>0.88954210702669145</v>
      </c>
      <c r="AH1283" s="2">
        <v>0.27784226380112098</v>
      </c>
      <c r="AI1283" s="2">
        <v>0.90891261195121131</v>
      </c>
      <c r="AJ1283" s="2">
        <v>0.48783134327738598</v>
      </c>
      <c r="AK1283" s="2" t="b">
        <v>1</v>
      </c>
    </row>
    <row r="1284" spans="1:37" x14ac:dyDescent="0.2">
      <c r="A1284" s="2" t="s">
        <v>5210</v>
      </c>
      <c r="B1284" s="2" t="str">
        <f t="shared" si="20"/>
        <v>P24941</v>
      </c>
      <c r="C1284" s="2" t="s">
        <v>5211</v>
      </c>
      <c r="D1284" s="2" t="s">
        <v>25064</v>
      </c>
      <c r="E1284" s="2" t="s">
        <v>25065</v>
      </c>
      <c r="F1284" s="2">
        <v>0</v>
      </c>
      <c r="G1284" s="2">
        <v>117.988</v>
      </c>
      <c r="H1284" s="2">
        <v>66</v>
      </c>
      <c r="I1284" s="2">
        <v>18</v>
      </c>
      <c r="J1284" s="2">
        <v>90</v>
      </c>
      <c r="K1284" s="2">
        <v>15</v>
      </c>
      <c r="L1284" s="2">
        <v>1</v>
      </c>
      <c r="M1284" s="2">
        <v>298</v>
      </c>
      <c r="N1284" s="2">
        <v>33.9</v>
      </c>
      <c r="O1284" s="2">
        <v>8.68</v>
      </c>
      <c r="P1284" s="2">
        <v>286.63</v>
      </c>
      <c r="Q1284" s="2">
        <v>18</v>
      </c>
      <c r="R1284" s="2">
        <v>0</v>
      </c>
      <c r="S1284" s="2">
        <v>5869.3</v>
      </c>
      <c r="T1284" s="2">
        <v>5604</v>
      </c>
      <c r="U1284" s="2">
        <v>4627.3999999999996</v>
      </c>
      <c r="V1284" s="2">
        <v>6504.1</v>
      </c>
      <c r="W1284" s="2">
        <v>5349.3</v>
      </c>
      <c r="X1284" s="2">
        <v>4590.5</v>
      </c>
      <c r="Y1284" s="2">
        <v>5869.3</v>
      </c>
      <c r="Z1284" s="2">
        <v>5466.5600594714697</v>
      </c>
      <c r="AA1284" s="2">
        <v>4608.7065694997682</v>
      </c>
      <c r="AB1284" s="2">
        <v>6087.7203139200619</v>
      </c>
      <c r="AC1284" s="2">
        <v>5169.9660144135796</v>
      </c>
      <c r="AD1284" s="2">
        <v>4737.0557424447461</v>
      </c>
      <c r="AE1284" s="2" t="s">
        <v>24</v>
      </c>
      <c r="AF1284" s="2">
        <v>5978.5101569600311</v>
      </c>
      <c r="AG1284" s="2">
        <v>0.889563268660025</v>
      </c>
      <c r="AH1284" s="2">
        <v>0.27637801714076199</v>
      </c>
      <c r="AI1284" s="2">
        <v>0.78161298271480006</v>
      </c>
      <c r="AJ1284" s="2">
        <v>9.7749966717228007E-2</v>
      </c>
      <c r="AK1284" s="2" t="b">
        <v>1</v>
      </c>
    </row>
    <row r="1285" spans="1:37" x14ac:dyDescent="0.2">
      <c r="A1285" s="2" t="s">
        <v>17066</v>
      </c>
      <c r="B1285" s="2" t="str">
        <f t="shared" si="20"/>
        <v>P20273</v>
      </c>
      <c r="C1285" s="2" t="s">
        <v>17067</v>
      </c>
      <c r="D1285" s="2" t="s">
        <v>27312</v>
      </c>
      <c r="E1285" s="2" t="s">
        <v>27313</v>
      </c>
      <c r="F1285" s="2">
        <v>4.0000000000000001E-3</v>
      </c>
      <c r="G1285" s="2">
        <v>6.048</v>
      </c>
      <c r="H1285" s="2">
        <v>3</v>
      </c>
      <c r="I1285" s="2">
        <v>2</v>
      </c>
      <c r="J1285" s="2">
        <v>2</v>
      </c>
      <c r="K1285" s="2">
        <v>2</v>
      </c>
      <c r="L1285" s="2">
        <v>1</v>
      </c>
      <c r="M1285" s="2">
        <v>847</v>
      </c>
      <c r="N1285" s="2">
        <v>95.3</v>
      </c>
      <c r="O1285" s="2">
        <v>6.65</v>
      </c>
      <c r="P1285" s="2">
        <v>3.59</v>
      </c>
      <c r="Q1285" s="2">
        <v>2</v>
      </c>
      <c r="R1285" s="2">
        <v>0</v>
      </c>
      <c r="S1285" s="2">
        <v>46</v>
      </c>
      <c r="T1285" s="2">
        <v>47.8</v>
      </c>
      <c r="U1285" s="2">
        <v>55.1</v>
      </c>
      <c r="V1285" s="2">
        <v>51.4</v>
      </c>
      <c r="W1285" s="2">
        <v>38.4</v>
      </c>
      <c r="X1285" s="2">
        <v>62.2</v>
      </c>
      <c r="Y1285" s="2">
        <v>46</v>
      </c>
      <c r="Z1285" s="2">
        <v>46.627689300987903</v>
      </c>
      <c r="AA1285" s="2">
        <v>54.877411068729153</v>
      </c>
      <c r="AB1285" s="2">
        <v>48.109473122413739</v>
      </c>
      <c r="AC1285" s="2">
        <v>37.112649309906239</v>
      </c>
      <c r="AD1285" s="2">
        <v>64.185789604632006</v>
      </c>
      <c r="AE1285" s="2" t="s">
        <v>24</v>
      </c>
      <c r="AF1285" s="2">
        <v>47.054736561206866</v>
      </c>
      <c r="AG1285" s="2">
        <v>0.88981837675329623</v>
      </c>
      <c r="AH1285" s="2">
        <v>0.322073573038269</v>
      </c>
      <c r="AI1285" s="2">
        <v>1.2651563835501305</v>
      </c>
      <c r="AJ1285" s="2">
        <v>0.34331238274856801</v>
      </c>
      <c r="AK1285" s="2" t="b">
        <v>0</v>
      </c>
    </row>
    <row r="1286" spans="1:37" x14ac:dyDescent="0.2">
      <c r="A1286" s="2" t="s">
        <v>6684</v>
      </c>
      <c r="B1286" s="2" t="str">
        <f t="shared" si="20"/>
        <v>P19525</v>
      </c>
      <c r="C1286" s="2" t="s">
        <v>6685</v>
      </c>
      <c r="D1286" s="2" t="s">
        <v>30470</v>
      </c>
      <c r="E1286" s="2" t="s">
        <v>30471</v>
      </c>
      <c r="F1286" s="2">
        <v>0</v>
      </c>
      <c r="G1286" s="2">
        <v>91.697000000000003</v>
      </c>
      <c r="H1286" s="2">
        <v>31</v>
      </c>
      <c r="I1286" s="2">
        <v>18</v>
      </c>
      <c r="J1286" s="2">
        <v>41</v>
      </c>
      <c r="K1286" s="2">
        <v>18</v>
      </c>
      <c r="L1286" s="2">
        <v>1</v>
      </c>
      <c r="M1286" s="2">
        <v>551</v>
      </c>
      <c r="N1286" s="2">
        <v>62.1</v>
      </c>
      <c r="O1286" s="2">
        <v>8.4</v>
      </c>
      <c r="P1286" s="2">
        <v>122.03</v>
      </c>
      <c r="Q1286" s="2">
        <v>18</v>
      </c>
      <c r="R1286" s="2">
        <v>0</v>
      </c>
      <c r="S1286" s="2">
        <v>6343.8</v>
      </c>
      <c r="T1286" s="2">
        <v>5610.8</v>
      </c>
      <c r="U1286" s="2">
        <v>6390.5</v>
      </c>
      <c r="V1286" s="2">
        <v>6483.9</v>
      </c>
      <c r="W1286" s="2">
        <v>5766.4</v>
      </c>
      <c r="X1286" s="2">
        <v>5986</v>
      </c>
      <c r="Y1286" s="2">
        <v>6343.8</v>
      </c>
      <c r="Z1286" s="2">
        <v>5473.1932872381376</v>
      </c>
      <c r="AA1286" s="2">
        <v>6364.6841276717532</v>
      </c>
      <c r="AB1286" s="2">
        <v>6068.8134781793469</v>
      </c>
      <c r="AC1286" s="2">
        <v>5573.082838037587</v>
      </c>
      <c r="AD1286" s="2">
        <v>6177.1083050374145</v>
      </c>
      <c r="AE1286" s="2" t="s">
        <v>24</v>
      </c>
      <c r="AF1286" s="2">
        <v>6206.306739089674</v>
      </c>
      <c r="AG1286" s="2">
        <v>0.8899234753981855</v>
      </c>
      <c r="AH1286" s="2">
        <v>0.27809371145185102</v>
      </c>
      <c r="AI1286" s="2">
        <v>1.0104070713840327</v>
      </c>
      <c r="AJ1286" s="2">
        <v>0.83406754273305805</v>
      </c>
      <c r="AK1286" s="2" t="b">
        <v>0</v>
      </c>
    </row>
    <row r="1287" spans="1:37" x14ac:dyDescent="0.2">
      <c r="A1287" s="2" t="s">
        <v>1296</v>
      </c>
      <c r="B1287" s="2" t="str">
        <f t="shared" si="20"/>
        <v>Q8NI27</v>
      </c>
      <c r="C1287" s="2" t="s">
        <v>1297</v>
      </c>
      <c r="D1287" s="2" t="s">
        <v>34548</v>
      </c>
      <c r="E1287" s="2" t="s">
        <v>34549</v>
      </c>
      <c r="F1287" s="2">
        <v>0</v>
      </c>
      <c r="G1287" s="2">
        <v>293.154</v>
      </c>
      <c r="H1287" s="2">
        <v>36</v>
      </c>
      <c r="I1287" s="2">
        <v>49</v>
      </c>
      <c r="J1287" s="2">
        <v>152</v>
      </c>
      <c r="K1287" s="2">
        <v>49</v>
      </c>
      <c r="L1287" s="2">
        <v>1</v>
      </c>
      <c r="M1287" s="2">
        <v>1593</v>
      </c>
      <c r="N1287" s="2">
        <v>182.7</v>
      </c>
      <c r="O1287" s="2">
        <v>8.44</v>
      </c>
      <c r="P1287" s="2">
        <v>466.38</v>
      </c>
      <c r="Q1287" s="2">
        <v>49</v>
      </c>
      <c r="R1287" s="2">
        <v>0</v>
      </c>
      <c r="S1287" s="2">
        <v>14758</v>
      </c>
      <c r="T1287" s="2">
        <v>14004.1</v>
      </c>
      <c r="U1287" s="2">
        <v>12318.7</v>
      </c>
      <c r="V1287" s="2">
        <v>16531.400000000001</v>
      </c>
      <c r="W1287" s="2">
        <v>13702.2</v>
      </c>
      <c r="X1287" s="2">
        <v>11722.6</v>
      </c>
      <c r="Y1287" s="2">
        <v>14758</v>
      </c>
      <c r="Z1287" s="2">
        <v>13660.644848116419</v>
      </c>
      <c r="AA1287" s="2">
        <v>12268.935820913863</v>
      </c>
      <c r="AB1287" s="2">
        <v>15473.092295250401</v>
      </c>
      <c r="AC1287" s="2">
        <v>13242.837067036387</v>
      </c>
      <c r="AD1287" s="2">
        <v>12096.85429612957</v>
      </c>
      <c r="AE1287" s="2" t="s">
        <v>24</v>
      </c>
      <c r="AF1287" s="2">
        <v>15115.5461476252</v>
      </c>
      <c r="AG1287" s="2">
        <v>0.88992755049673167</v>
      </c>
      <c r="AH1287" s="2">
        <v>0.21129009056025999</v>
      </c>
      <c r="AI1287" s="2">
        <v>0.80598444406428338</v>
      </c>
      <c r="AJ1287" s="2">
        <v>0.154507965521058</v>
      </c>
      <c r="AK1287" s="2" t="b">
        <v>1</v>
      </c>
    </row>
    <row r="1288" spans="1:37" x14ac:dyDescent="0.2">
      <c r="A1288" s="2" t="s">
        <v>9876</v>
      </c>
      <c r="B1288" s="2" t="str">
        <f t="shared" si="20"/>
        <v>Q9Y547</v>
      </c>
      <c r="C1288" s="2" t="s">
        <v>9877</v>
      </c>
      <c r="D1288" s="2" t="s">
        <v>26081</v>
      </c>
      <c r="E1288" s="2" t="s">
        <v>26082</v>
      </c>
      <c r="F1288" s="2">
        <v>0</v>
      </c>
      <c r="G1288" s="2">
        <v>51.216999999999999</v>
      </c>
      <c r="H1288" s="2">
        <v>51</v>
      </c>
      <c r="I1288" s="2">
        <v>6</v>
      </c>
      <c r="J1288" s="2">
        <v>15</v>
      </c>
      <c r="K1288" s="2">
        <v>6</v>
      </c>
      <c r="L1288" s="2">
        <v>1</v>
      </c>
      <c r="M1288" s="2">
        <v>144</v>
      </c>
      <c r="N1288" s="2">
        <v>16.3</v>
      </c>
      <c r="O1288" s="2">
        <v>5.03</v>
      </c>
      <c r="P1288" s="2">
        <v>70.709999999999994</v>
      </c>
      <c r="Q1288" s="2">
        <v>6</v>
      </c>
      <c r="R1288" s="2">
        <v>0</v>
      </c>
      <c r="S1288" s="2">
        <v>2327.1</v>
      </c>
      <c r="T1288" s="2">
        <v>2067.6999999999998</v>
      </c>
      <c r="U1288" s="2">
        <v>2139.6999999999998</v>
      </c>
      <c r="V1288" s="2">
        <v>2467.6999999999998</v>
      </c>
      <c r="W1288" s="2">
        <v>2182.8000000000002</v>
      </c>
      <c r="X1288" s="2">
        <v>2124.8000000000002</v>
      </c>
      <c r="Y1288" s="2">
        <v>2327.1</v>
      </c>
      <c r="Z1288" s="2">
        <v>2016.9889784027757</v>
      </c>
      <c r="AA1288" s="2">
        <v>2131.0561971644238</v>
      </c>
      <c r="AB1288" s="2">
        <v>2309.7227008595401</v>
      </c>
      <c r="AC1288" s="2">
        <v>2109.6221592099832</v>
      </c>
      <c r="AD1288" s="2">
        <v>2192.636105336368</v>
      </c>
      <c r="AE1288" s="2" t="s">
        <v>24</v>
      </c>
      <c r="AF1288" s="2">
        <v>2318.4113504297702</v>
      </c>
      <c r="AG1288" s="2">
        <v>0.88996526368105433</v>
      </c>
      <c r="AH1288" s="2">
        <v>0.27894885299922301</v>
      </c>
      <c r="AI1288" s="2">
        <v>0.93246875747465985</v>
      </c>
      <c r="AJ1288" s="2">
        <v>0.67989217930330004</v>
      </c>
      <c r="AK1288" s="2" t="b">
        <v>1</v>
      </c>
    </row>
    <row r="1289" spans="1:37" x14ac:dyDescent="0.2">
      <c r="A1289" s="2" t="s">
        <v>8860</v>
      </c>
      <c r="B1289" s="2" t="str">
        <f t="shared" si="20"/>
        <v>Q8N6N3</v>
      </c>
      <c r="C1289" s="2" t="s">
        <v>8861</v>
      </c>
      <c r="D1289" s="2" t="s">
        <v>19841</v>
      </c>
      <c r="E1289" s="2" t="s">
        <v>19842</v>
      </c>
      <c r="F1289" s="2">
        <v>0</v>
      </c>
      <c r="G1289" s="2">
        <v>62.064</v>
      </c>
      <c r="H1289" s="2">
        <v>43</v>
      </c>
      <c r="I1289" s="2">
        <v>8</v>
      </c>
      <c r="J1289" s="2">
        <v>37</v>
      </c>
      <c r="K1289" s="2">
        <v>8</v>
      </c>
      <c r="L1289" s="2">
        <v>1</v>
      </c>
      <c r="M1289" s="2">
        <v>182</v>
      </c>
      <c r="N1289" s="2">
        <v>20.6</v>
      </c>
      <c r="O1289" s="2">
        <v>5.21</v>
      </c>
      <c r="P1289" s="2">
        <v>126.44</v>
      </c>
      <c r="Q1289" s="2">
        <v>8</v>
      </c>
      <c r="R1289" s="2">
        <v>0</v>
      </c>
      <c r="S1289" s="2">
        <v>3080.6</v>
      </c>
      <c r="T1289" s="2">
        <v>2805.1</v>
      </c>
      <c r="U1289" s="2">
        <v>2581.8000000000002</v>
      </c>
      <c r="V1289" s="2">
        <v>3256</v>
      </c>
      <c r="W1289" s="2">
        <v>2811.9</v>
      </c>
      <c r="X1289" s="2">
        <v>2537.6999999999998</v>
      </c>
      <c r="Y1289" s="2">
        <v>3080.6</v>
      </c>
      <c r="Z1289" s="2">
        <v>2736.3040012175979</v>
      </c>
      <c r="AA1289" s="2">
        <v>2571.370234069781</v>
      </c>
      <c r="AB1289" s="2">
        <v>3047.5572857311117</v>
      </c>
      <c r="AC1289" s="2">
        <v>2717.631734232431</v>
      </c>
      <c r="AD1289" s="2">
        <v>2618.7183003163123</v>
      </c>
      <c r="AE1289" s="2" t="s">
        <v>24</v>
      </c>
      <c r="AF1289" s="2">
        <v>3064.0786428655556</v>
      </c>
      <c r="AG1289" s="2">
        <v>0.8899797249246606</v>
      </c>
      <c r="AH1289" s="2">
        <v>0.266736212173667</v>
      </c>
      <c r="AI1289" s="2">
        <v>0.84692482460767937</v>
      </c>
      <c r="AJ1289" s="2">
        <v>0.23124852712175301</v>
      </c>
      <c r="AK1289" s="2" t="b">
        <v>1</v>
      </c>
    </row>
    <row r="1290" spans="1:37" x14ac:dyDescent="0.2">
      <c r="A1290" s="2" t="s">
        <v>14368</v>
      </c>
      <c r="B1290" s="2" t="str">
        <f t="shared" si="20"/>
        <v>Q9NP50</v>
      </c>
      <c r="C1290" s="2" t="s">
        <v>14369</v>
      </c>
      <c r="D1290" s="2" t="s">
        <v>28784</v>
      </c>
      <c r="E1290" s="2" t="s">
        <v>28785</v>
      </c>
      <c r="F1290" s="2">
        <v>0</v>
      </c>
      <c r="G1290" s="2">
        <v>18.577000000000002</v>
      </c>
      <c r="H1290" s="2">
        <v>24</v>
      </c>
      <c r="I1290" s="2">
        <v>4</v>
      </c>
      <c r="J1290" s="2">
        <v>9</v>
      </c>
      <c r="K1290" s="2">
        <v>4</v>
      </c>
      <c r="L1290" s="2">
        <v>1</v>
      </c>
      <c r="M1290" s="2">
        <v>221</v>
      </c>
      <c r="N1290" s="2">
        <v>24.8</v>
      </c>
      <c r="O1290" s="2">
        <v>9.41</v>
      </c>
      <c r="P1290" s="2">
        <v>33.78</v>
      </c>
      <c r="Q1290" s="2">
        <v>4</v>
      </c>
      <c r="R1290" s="2">
        <v>0</v>
      </c>
      <c r="S1290" s="2">
        <v>1239</v>
      </c>
      <c r="T1290" s="2">
        <v>849.1</v>
      </c>
      <c r="U1290" s="2">
        <v>853.8</v>
      </c>
      <c r="V1290" s="2">
        <v>1238.4000000000001</v>
      </c>
      <c r="W1290" s="2">
        <v>816.2</v>
      </c>
      <c r="X1290" s="2">
        <v>799.1</v>
      </c>
      <c r="Y1290" s="2">
        <v>1239</v>
      </c>
      <c r="Z1290" s="2">
        <v>828.27554362905505</v>
      </c>
      <c r="AA1290" s="2">
        <v>850.35088149693183</v>
      </c>
      <c r="AB1290" s="2">
        <v>1159.1200683812681</v>
      </c>
      <c r="AC1290" s="2">
        <v>788.83709288399666</v>
      </c>
      <c r="AD1290" s="2">
        <v>824.6119690202803</v>
      </c>
      <c r="AE1290" s="2" t="s">
        <v>24</v>
      </c>
      <c r="AF1290" s="2">
        <v>1199.060034190634</v>
      </c>
      <c r="AG1290" s="2">
        <v>0.67432513402241923</v>
      </c>
      <c r="AH1290" s="2">
        <v>3.1069609515453601E-3</v>
      </c>
      <c r="AI1290" s="2">
        <v>0.6984482856389308</v>
      </c>
      <c r="AJ1290" s="2">
        <v>4.8772568986969397E-2</v>
      </c>
      <c r="AK1290" s="2" t="b">
        <v>1</v>
      </c>
    </row>
    <row r="1291" spans="1:37" x14ac:dyDescent="0.2">
      <c r="A1291" s="2" t="s">
        <v>8882</v>
      </c>
      <c r="B1291" s="2" t="str">
        <f t="shared" si="20"/>
        <v>O75362</v>
      </c>
      <c r="C1291" s="2" t="s">
        <v>8883</v>
      </c>
      <c r="D1291" s="2" t="s">
        <v>33752</v>
      </c>
      <c r="E1291" s="2" t="s">
        <v>33753</v>
      </c>
      <c r="F1291" s="2">
        <v>0</v>
      </c>
      <c r="G1291" s="2">
        <v>61.787999999999997</v>
      </c>
      <c r="H1291" s="2">
        <v>18</v>
      </c>
      <c r="I1291" s="2">
        <v>14</v>
      </c>
      <c r="J1291" s="2">
        <v>27</v>
      </c>
      <c r="K1291" s="2">
        <v>13</v>
      </c>
      <c r="L1291" s="2">
        <v>1</v>
      </c>
      <c r="M1291" s="2">
        <v>1048</v>
      </c>
      <c r="N1291" s="2">
        <v>115.2</v>
      </c>
      <c r="O1291" s="2">
        <v>8.48</v>
      </c>
      <c r="P1291" s="2">
        <v>56.61</v>
      </c>
      <c r="Q1291" s="2">
        <v>14</v>
      </c>
      <c r="R1291" s="2">
        <v>1</v>
      </c>
      <c r="S1291" s="2">
        <v>844.4</v>
      </c>
      <c r="T1291" s="2">
        <v>811.5</v>
      </c>
      <c r="U1291" s="2">
        <v>779.2</v>
      </c>
      <c r="V1291" s="2">
        <v>958.2</v>
      </c>
      <c r="W1291" s="2">
        <v>784.5</v>
      </c>
      <c r="X1291" s="2">
        <v>746.9</v>
      </c>
      <c r="Y1291" s="2">
        <v>844.4</v>
      </c>
      <c r="Z1291" s="2">
        <v>791.59769597806871</v>
      </c>
      <c r="AA1291" s="2">
        <v>776.05224509534946</v>
      </c>
      <c r="AB1291" s="2">
        <v>896.85792112639774</v>
      </c>
      <c r="AC1291" s="2">
        <v>758.19982769847513</v>
      </c>
      <c r="AD1291" s="2">
        <v>770.74543819452799</v>
      </c>
      <c r="AE1291" s="2" t="s">
        <v>24</v>
      </c>
      <c r="AF1291" s="2">
        <v>870.62896056319892</v>
      </c>
      <c r="AG1291" s="2">
        <v>0.89004478019775457</v>
      </c>
      <c r="AH1291" s="2">
        <v>0.34941444417596002</v>
      </c>
      <c r="AI1291" s="2">
        <v>0.8883219794855397</v>
      </c>
      <c r="AJ1291" s="2">
        <v>0.44297155000632099</v>
      </c>
      <c r="AK1291" s="2" t="b">
        <v>1</v>
      </c>
    </row>
    <row r="1292" spans="1:37" x14ac:dyDescent="0.2">
      <c r="A1292" s="2" t="s">
        <v>105</v>
      </c>
      <c r="B1292" s="2" t="str">
        <f t="shared" si="20"/>
        <v>P08238</v>
      </c>
      <c r="C1292" s="2" t="s">
        <v>106</v>
      </c>
      <c r="D1292" s="2" t="s">
        <v>24052</v>
      </c>
      <c r="E1292" s="2" t="s">
        <v>24053</v>
      </c>
      <c r="F1292" s="2">
        <v>0</v>
      </c>
      <c r="G1292" s="2">
        <v>806.21600000000001</v>
      </c>
      <c r="H1292" s="2">
        <v>78</v>
      </c>
      <c r="I1292" s="2">
        <v>66</v>
      </c>
      <c r="J1292" s="2">
        <v>2145</v>
      </c>
      <c r="K1292" s="2">
        <v>27</v>
      </c>
      <c r="L1292" s="2">
        <v>1</v>
      </c>
      <c r="M1292" s="2">
        <v>724</v>
      </c>
      <c r="N1292" s="2">
        <v>83.2</v>
      </c>
      <c r="O1292" s="2">
        <v>5.03</v>
      </c>
      <c r="P1292" s="2">
        <v>7134.62</v>
      </c>
      <c r="Q1292" s="2">
        <v>66</v>
      </c>
      <c r="R1292" s="2">
        <v>18</v>
      </c>
      <c r="S1292" s="2">
        <v>143210.5</v>
      </c>
      <c r="T1292" s="2">
        <v>133664.6</v>
      </c>
      <c r="U1292" s="2">
        <v>132134.6</v>
      </c>
      <c r="V1292" s="2">
        <v>154968.6</v>
      </c>
      <c r="W1292" s="2">
        <v>130612.8</v>
      </c>
      <c r="X1292" s="2">
        <v>130919.7</v>
      </c>
      <c r="Y1292" s="2">
        <v>143210.5</v>
      </c>
      <c r="Z1292" s="2">
        <v>130386.43178537297</v>
      </c>
      <c r="AA1292" s="2">
        <v>131600.81235212521</v>
      </c>
      <c r="AB1292" s="2">
        <v>145047.81510735574</v>
      </c>
      <c r="AC1292" s="2">
        <v>126234.03754648233</v>
      </c>
      <c r="AD1292" s="2">
        <v>135099.42635533024</v>
      </c>
      <c r="AE1292" s="2" t="s">
        <v>24</v>
      </c>
      <c r="AF1292" s="2">
        <v>144129.15755367785</v>
      </c>
      <c r="AG1292" s="2">
        <v>0.8902448112772825</v>
      </c>
      <c r="AH1292" s="2">
        <v>0.13680711683862801</v>
      </c>
      <c r="AI1292" s="2">
        <v>0.92521264688627836</v>
      </c>
      <c r="AJ1292" s="2">
        <v>0.62235804257957905</v>
      </c>
      <c r="AK1292" s="2" t="b">
        <v>1</v>
      </c>
    </row>
    <row r="1293" spans="1:37" x14ac:dyDescent="0.2">
      <c r="A1293" s="2" t="s">
        <v>10614</v>
      </c>
      <c r="B1293" s="2" t="str">
        <f t="shared" si="20"/>
        <v>O95571</v>
      </c>
      <c r="C1293" s="2" t="s">
        <v>10615</v>
      </c>
      <c r="D1293" s="2" t="s">
        <v>31663</v>
      </c>
      <c r="E1293" s="2" t="s">
        <v>31664</v>
      </c>
      <c r="F1293" s="2">
        <v>0</v>
      </c>
      <c r="G1293" s="2">
        <v>44.747999999999998</v>
      </c>
      <c r="H1293" s="2">
        <v>35</v>
      </c>
      <c r="I1293" s="2">
        <v>7</v>
      </c>
      <c r="J1293" s="2">
        <v>21</v>
      </c>
      <c r="K1293" s="2">
        <v>7</v>
      </c>
      <c r="L1293" s="2">
        <v>1</v>
      </c>
      <c r="M1293" s="2">
        <v>254</v>
      </c>
      <c r="N1293" s="2">
        <v>27.9</v>
      </c>
      <c r="O1293" s="2">
        <v>6.83</v>
      </c>
      <c r="P1293" s="2">
        <v>71.069999999999993</v>
      </c>
      <c r="Q1293" s="2">
        <v>7</v>
      </c>
      <c r="R1293" s="2">
        <v>0</v>
      </c>
      <c r="S1293" s="2">
        <v>1812</v>
      </c>
      <c r="T1293" s="2">
        <v>1579.9</v>
      </c>
      <c r="U1293" s="2">
        <v>1771.2</v>
      </c>
      <c r="V1293" s="2">
        <v>1850.8</v>
      </c>
      <c r="W1293" s="2">
        <v>1670.3</v>
      </c>
      <c r="X1293" s="2">
        <v>1749.2</v>
      </c>
      <c r="Y1293" s="2">
        <v>1812</v>
      </c>
      <c r="Z1293" s="2">
        <v>1541.1524336115228</v>
      </c>
      <c r="AA1293" s="2">
        <v>1764.0448363871701</v>
      </c>
      <c r="AB1293" s="2">
        <v>1732.3154251938392</v>
      </c>
      <c r="AC1293" s="2">
        <v>1614.3035974566767</v>
      </c>
      <c r="AD1293" s="2">
        <v>1805.0447456016448</v>
      </c>
      <c r="AE1293" s="2" t="s">
        <v>24</v>
      </c>
      <c r="AF1293" s="2">
        <v>1772.1577125969197</v>
      </c>
      <c r="AG1293" s="2">
        <v>0.89028645944953588</v>
      </c>
      <c r="AH1293" s="2">
        <v>0.31370565483645202</v>
      </c>
      <c r="AI1293" s="2">
        <v>1.0069898284500511</v>
      </c>
      <c r="AJ1293" s="2">
        <v>0.99407959419059899</v>
      </c>
      <c r="AK1293" s="2" t="b">
        <v>0</v>
      </c>
    </row>
    <row r="1294" spans="1:37" x14ac:dyDescent="0.2">
      <c r="A1294" s="2" t="s">
        <v>13180</v>
      </c>
      <c r="B1294" s="2" t="str">
        <f t="shared" si="20"/>
        <v>Q9HC98</v>
      </c>
      <c r="C1294" s="2" t="s">
        <v>13181</v>
      </c>
      <c r="D1294" s="2" t="s">
        <v>27473</v>
      </c>
      <c r="E1294" s="2" t="s">
        <v>27474</v>
      </c>
      <c r="F1294" s="2">
        <v>0</v>
      </c>
      <c r="G1294" s="2">
        <v>25.449000000000002</v>
      </c>
      <c r="H1294" s="2">
        <v>24</v>
      </c>
      <c r="I1294" s="2">
        <v>6</v>
      </c>
      <c r="J1294" s="2">
        <v>9</v>
      </c>
      <c r="K1294" s="2">
        <v>3</v>
      </c>
      <c r="L1294" s="2">
        <v>1</v>
      </c>
      <c r="M1294" s="2">
        <v>347</v>
      </c>
      <c r="N1294" s="2">
        <v>39.799999999999997</v>
      </c>
      <c r="O1294" s="2">
        <v>8.44</v>
      </c>
      <c r="P1294" s="2">
        <v>28.23</v>
      </c>
      <c r="Q1294" s="2">
        <v>6</v>
      </c>
      <c r="R1294" s="2">
        <v>0</v>
      </c>
      <c r="S1294" s="2">
        <v>29.8</v>
      </c>
      <c r="T1294" s="2">
        <v>39.299999999999997</v>
      </c>
      <c r="U1294" s="2">
        <v>23.5</v>
      </c>
      <c r="V1294" s="2">
        <v>45</v>
      </c>
      <c r="W1294" s="2">
        <v>27.3</v>
      </c>
      <c r="X1294" s="2">
        <v>26</v>
      </c>
      <c r="Y1294" s="2">
        <v>29.8</v>
      </c>
      <c r="Z1294" s="2">
        <v>38.33615459265323</v>
      </c>
      <c r="AA1294" s="2">
        <v>23.40506642677196</v>
      </c>
      <c r="AB1294" s="2">
        <v>42.119188531296075</v>
      </c>
      <c r="AC1294" s="2">
        <v>26.38477411876147</v>
      </c>
      <c r="AD1294" s="2">
        <v>26.830072825087335</v>
      </c>
      <c r="AE1294" s="2" t="s">
        <v>24</v>
      </c>
      <c r="AF1294" s="2">
        <v>35.959594265648036</v>
      </c>
      <c r="AG1294" s="2">
        <v>0.89991183205927017</v>
      </c>
      <c r="AH1294" s="2">
        <v>0.36506645791754799</v>
      </c>
      <c r="AI1294" s="2">
        <v>0.69849424441154762</v>
      </c>
      <c r="AJ1294" s="2">
        <v>3.8621702665864198E-2</v>
      </c>
      <c r="AK1294" s="2" t="b">
        <v>1</v>
      </c>
    </row>
    <row r="1295" spans="1:37" x14ac:dyDescent="0.2">
      <c r="A1295" s="2" t="s">
        <v>16802</v>
      </c>
      <c r="B1295" s="2" t="str">
        <f t="shared" si="20"/>
        <v>Q15131</v>
      </c>
      <c r="C1295" s="2" t="s">
        <v>16803</v>
      </c>
      <c r="D1295" s="2" t="s">
        <v>26896</v>
      </c>
      <c r="E1295" s="2" t="s">
        <v>26897</v>
      </c>
      <c r="F1295" s="2">
        <v>2E-3</v>
      </c>
      <c r="G1295" s="2">
        <v>7.1340000000000003</v>
      </c>
      <c r="H1295" s="2">
        <v>6</v>
      </c>
      <c r="I1295" s="2">
        <v>2</v>
      </c>
      <c r="J1295" s="2">
        <v>2</v>
      </c>
      <c r="K1295" s="2">
        <v>2</v>
      </c>
      <c r="L1295" s="2">
        <v>1</v>
      </c>
      <c r="M1295" s="2">
        <v>360</v>
      </c>
      <c r="N1295" s="2">
        <v>41</v>
      </c>
      <c r="O1295" s="2">
        <v>8.84</v>
      </c>
      <c r="P1295" s="2">
        <v>7.54</v>
      </c>
      <c r="Q1295" s="2">
        <v>2</v>
      </c>
      <c r="R1295" s="2">
        <v>0</v>
      </c>
      <c r="S1295" s="2">
        <v>317.7</v>
      </c>
      <c r="T1295" s="2">
        <v>273.5</v>
      </c>
      <c r="U1295" s="2">
        <v>217.9</v>
      </c>
      <c r="V1295" s="2">
        <v>316.2</v>
      </c>
      <c r="W1295" s="2">
        <v>289.3</v>
      </c>
      <c r="X1295" s="2">
        <v>232.4</v>
      </c>
      <c r="Y1295" s="2">
        <v>317.7</v>
      </c>
      <c r="Z1295" s="2">
        <v>266.79232267406263</v>
      </c>
      <c r="AA1295" s="2">
        <v>217.01974359121746</v>
      </c>
      <c r="AB1295" s="2">
        <v>295.95749807990705</v>
      </c>
      <c r="AC1295" s="2">
        <v>279.60128763947591</v>
      </c>
      <c r="AD1295" s="2">
        <v>239.81957402116527</v>
      </c>
      <c r="AE1295" s="2" t="s">
        <v>24</v>
      </c>
      <c r="AF1295" s="2">
        <v>306.82874903995355</v>
      </c>
      <c r="AG1295" s="2">
        <v>0.89038855065434275</v>
      </c>
      <c r="AH1295" s="2">
        <v>0.28769964621507799</v>
      </c>
      <c r="AI1295" s="2">
        <v>0.74445324801180157</v>
      </c>
      <c r="AJ1295" s="2">
        <v>8.0430252793996307E-2</v>
      </c>
      <c r="AK1295" s="2" t="b">
        <v>1</v>
      </c>
    </row>
    <row r="1296" spans="1:37" x14ac:dyDescent="0.2">
      <c r="A1296" s="2" t="s">
        <v>11706</v>
      </c>
      <c r="B1296" s="2" t="str">
        <f t="shared" si="20"/>
        <v>Q9BQC3</v>
      </c>
      <c r="C1296" s="2" t="s">
        <v>11707</v>
      </c>
      <c r="D1296" s="2" t="s">
        <v>28850</v>
      </c>
      <c r="E1296" s="2" t="s">
        <v>28851</v>
      </c>
      <c r="F1296" s="2">
        <v>0</v>
      </c>
      <c r="G1296" s="2">
        <v>36.218000000000004</v>
      </c>
      <c r="H1296" s="2">
        <v>16</v>
      </c>
      <c r="I1296" s="2">
        <v>6</v>
      </c>
      <c r="J1296" s="2">
        <v>9</v>
      </c>
      <c r="K1296" s="2">
        <v>6</v>
      </c>
      <c r="L1296" s="2">
        <v>1</v>
      </c>
      <c r="M1296" s="2">
        <v>489</v>
      </c>
      <c r="N1296" s="2">
        <v>52.1</v>
      </c>
      <c r="O1296" s="2">
        <v>5.53</v>
      </c>
      <c r="P1296" s="2">
        <v>43.13</v>
      </c>
      <c r="Q1296" s="2">
        <v>6</v>
      </c>
      <c r="R1296" s="2">
        <v>0</v>
      </c>
      <c r="S1296" s="2">
        <v>888.7</v>
      </c>
      <c r="T1296" s="2">
        <v>776.7</v>
      </c>
      <c r="U1296" s="2">
        <v>639.79999999999995</v>
      </c>
      <c r="V1296" s="2">
        <v>904.9</v>
      </c>
      <c r="W1296" s="2">
        <v>815.6</v>
      </c>
      <c r="X1296" s="2">
        <v>657.1</v>
      </c>
      <c r="Y1296" s="2">
        <v>888.7</v>
      </c>
      <c r="Z1296" s="2">
        <v>757.65117740747496</v>
      </c>
      <c r="AA1296" s="2">
        <v>637.21538297228506</v>
      </c>
      <c r="AB1296" s="2">
        <v>846.97008226599598</v>
      </c>
      <c r="AC1296" s="2">
        <v>788.25720773852936</v>
      </c>
      <c r="AD1296" s="2">
        <v>678.07849436018796</v>
      </c>
      <c r="AE1296" s="2" t="s">
        <v>24</v>
      </c>
      <c r="AF1296" s="2">
        <v>867.83504113299796</v>
      </c>
      <c r="AG1296" s="2">
        <v>0.89066948894328513</v>
      </c>
      <c r="AH1296" s="2">
        <v>0.35204833196152402</v>
      </c>
      <c r="AI1296" s="2">
        <v>0.7578017797110943</v>
      </c>
      <c r="AJ1296" s="2">
        <v>0.127019800854455</v>
      </c>
      <c r="AK1296" s="2" t="b">
        <v>1</v>
      </c>
    </row>
    <row r="1297" spans="1:37" x14ac:dyDescent="0.2">
      <c r="A1297" s="2" t="s">
        <v>16484</v>
      </c>
      <c r="B1297" s="2" t="str">
        <f t="shared" si="20"/>
        <v>Q8NA42</v>
      </c>
      <c r="C1297" s="2" t="s">
        <v>16485</v>
      </c>
      <c r="D1297" s="2" t="s">
        <v>25442</v>
      </c>
      <c r="E1297" s="2" t="s">
        <v>25443</v>
      </c>
      <c r="F1297" s="2">
        <v>1E-3</v>
      </c>
      <c r="G1297" s="2">
        <v>8.44</v>
      </c>
      <c r="H1297" s="2">
        <v>5</v>
      </c>
      <c r="I1297" s="2">
        <v>2</v>
      </c>
      <c r="J1297" s="2">
        <v>2</v>
      </c>
      <c r="K1297" s="2">
        <v>1</v>
      </c>
      <c r="L1297" s="2">
        <v>1</v>
      </c>
      <c r="M1297" s="2">
        <v>475</v>
      </c>
      <c r="N1297" s="2">
        <v>54.6</v>
      </c>
      <c r="O1297" s="2">
        <v>7.9</v>
      </c>
      <c r="P1297" s="2">
        <v>7.51</v>
      </c>
      <c r="Q1297" s="2">
        <v>2</v>
      </c>
      <c r="R1297" s="2">
        <v>0</v>
      </c>
      <c r="S1297" s="2">
        <v>24.3</v>
      </c>
      <c r="T1297" s="2">
        <v>24.4</v>
      </c>
      <c r="U1297" s="2">
        <v>25.9</v>
      </c>
      <c r="V1297" s="2">
        <v>29.6</v>
      </c>
      <c r="W1297" s="2">
        <v>23.3</v>
      </c>
      <c r="X1297" s="2">
        <v>25.1</v>
      </c>
      <c r="Y1297" s="2">
        <v>24.3</v>
      </c>
      <c r="Z1297" s="2">
        <v>23.80158198627834</v>
      </c>
      <c r="AA1297" s="2">
        <v>25.79537108312314</v>
      </c>
      <c r="AB1297" s="2">
        <v>27.705066233919194</v>
      </c>
      <c r="AC1297" s="2">
        <v>22.518873148979569</v>
      </c>
      <c r="AD1297" s="2">
        <v>25.901339534988161</v>
      </c>
      <c r="AE1297" s="2" t="s">
        <v>24</v>
      </c>
      <c r="AF1297" s="2">
        <v>26.002533116959597</v>
      </c>
      <c r="AG1297" s="2">
        <v>0.89069120548579128</v>
      </c>
      <c r="AH1297" s="2">
        <v>0.32565541733518499</v>
      </c>
      <c r="AI1297" s="2">
        <v>0.99407066199241223</v>
      </c>
      <c r="AJ1297" s="2">
        <v>0.75052698133569296</v>
      </c>
      <c r="AK1297" s="2" t="b">
        <v>1</v>
      </c>
    </row>
    <row r="1298" spans="1:37" x14ac:dyDescent="0.2">
      <c r="A1298" s="2" t="s">
        <v>16938</v>
      </c>
      <c r="B1298" s="2" t="str">
        <f t="shared" si="20"/>
        <v>O43529</v>
      </c>
      <c r="C1298" s="2" t="s">
        <v>16939</v>
      </c>
      <c r="D1298" s="2" t="s">
        <v>29168</v>
      </c>
      <c r="E1298" s="2" t="s">
        <v>29169</v>
      </c>
      <c r="F1298" s="2">
        <v>3.0000000000000001E-3</v>
      </c>
      <c r="G1298" s="2">
        <v>6.4889999999999999</v>
      </c>
      <c r="H1298" s="2">
        <v>7</v>
      </c>
      <c r="I1298" s="2">
        <v>3</v>
      </c>
      <c r="J1298" s="2">
        <v>3</v>
      </c>
      <c r="K1298" s="2">
        <v>3</v>
      </c>
      <c r="L1298" s="2">
        <v>1</v>
      </c>
      <c r="M1298" s="2">
        <v>356</v>
      </c>
      <c r="N1298" s="2">
        <v>42.2</v>
      </c>
      <c r="O1298" s="2">
        <v>8.0299999999999994</v>
      </c>
      <c r="P1298" s="2">
        <v>8.07</v>
      </c>
      <c r="Q1298" s="2">
        <v>3</v>
      </c>
      <c r="R1298" s="2">
        <v>0</v>
      </c>
      <c r="S1298" s="2">
        <v>31</v>
      </c>
      <c r="T1298" s="2">
        <v>33.700000000000003</v>
      </c>
      <c r="U1298" s="2">
        <v>37.700000000000003</v>
      </c>
      <c r="V1298" s="2">
        <v>44.8</v>
      </c>
      <c r="W1298" s="2">
        <v>33.200000000000003</v>
      </c>
      <c r="X1298" s="2">
        <v>33.299999999999997</v>
      </c>
      <c r="Y1298" s="2">
        <v>31</v>
      </c>
      <c r="Z1298" s="2">
        <v>32.873496431868048</v>
      </c>
      <c r="AA1298" s="2">
        <v>37.547702310183105</v>
      </c>
      <c r="AB1298" s="2">
        <v>41.931992137823649</v>
      </c>
      <c r="AC1298" s="2">
        <v>32.086978049189774</v>
      </c>
      <c r="AD1298" s="2">
        <v>34.363131733669547</v>
      </c>
      <c r="AE1298" s="2" t="s">
        <v>24</v>
      </c>
      <c r="AF1298" s="2">
        <v>36.465996068911821</v>
      </c>
      <c r="AG1298" s="2">
        <v>0.89069930186876556</v>
      </c>
      <c r="AH1298" s="2">
        <v>0.325688803043653</v>
      </c>
      <c r="AI1298" s="2">
        <v>0.98599848894787823</v>
      </c>
      <c r="AJ1298" s="2">
        <v>0.71455641587261898</v>
      </c>
      <c r="AK1298" s="2" t="b">
        <v>1</v>
      </c>
    </row>
    <row r="1299" spans="1:37" x14ac:dyDescent="0.2">
      <c r="A1299" s="2" t="s">
        <v>6228</v>
      </c>
      <c r="B1299" s="2" t="str">
        <f t="shared" si="20"/>
        <v>Q13555</v>
      </c>
      <c r="C1299" s="2" t="s">
        <v>6229</v>
      </c>
      <c r="D1299" s="2" t="s">
        <v>31765</v>
      </c>
      <c r="E1299" s="2" t="s">
        <v>31766</v>
      </c>
      <c r="F1299" s="2">
        <v>0</v>
      </c>
      <c r="G1299" s="2">
        <v>99.254000000000005</v>
      </c>
      <c r="H1299" s="2">
        <v>42</v>
      </c>
      <c r="I1299" s="2">
        <v>16</v>
      </c>
      <c r="J1299" s="2">
        <v>38</v>
      </c>
      <c r="K1299" s="2">
        <v>1</v>
      </c>
      <c r="L1299" s="2">
        <v>1</v>
      </c>
      <c r="M1299" s="2">
        <v>495</v>
      </c>
      <c r="N1299" s="2">
        <v>55.9</v>
      </c>
      <c r="O1299" s="2">
        <v>7.18</v>
      </c>
      <c r="P1299" s="2">
        <v>136.88</v>
      </c>
      <c r="Q1299" s="2">
        <v>16</v>
      </c>
      <c r="R1299" s="2">
        <v>0</v>
      </c>
      <c r="S1299" s="2">
        <v>163.6</v>
      </c>
      <c r="T1299" s="2">
        <v>156.30000000000001</v>
      </c>
      <c r="U1299" s="2">
        <v>140.80000000000001</v>
      </c>
      <c r="V1299" s="2">
        <v>193.6</v>
      </c>
      <c r="W1299" s="2">
        <v>160.1</v>
      </c>
      <c r="X1299" s="2">
        <v>132.1</v>
      </c>
      <c r="Y1299" s="2">
        <v>163.6</v>
      </c>
      <c r="Z1299" s="2">
        <v>152.46669116620106</v>
      </c>
      <c r="AA1299" s="2">
        <v>140.23120650593583</v>
      </c>
      <c r="AB1299" s="2">
        <v>181.20610888130932</v>
      </c>
      <c r="AC1299" s="2">
        <v>154.73268631552054</v>
      </c>
      <c r="AD1299" s="2">
        <v>136.31740846900141</v>
      </c>
      <c r="AE1299" s="2" t="s">
        <v>24</v>
      </c>
      <c r="AF1299" s="2">
        <v>172.40305444065467</v>
      </c>
      <c r="AG1299" s="2">
        <v>0.89093368582824939</v>
      </c>
      <c r="AH1299" s="2">
        <v>0.36326051765352502</v>
      </c>
      <c r="AI1299" s="2">
        <v>0.80204093794095732</v>
      </c>
      <c r="AJ1299" s="2">
        <v>0.165225127399972</v>
      </c>
      <c r="AK1299" s="2" t="b">
        <v>1</v>
      </c>
    </row>
    <row r="1300" spans="1:37" x14ac:dyDescent="0.2">
      <c r="A1300" s="2" t="s">
        <v>4260</v>
      </c>
      <c r="B1300" s="2" t="str">
        <f t="shared" si="20"/>
        <v>Q9UBD5</v>
      </c>
      <c r="C1300" s="2" t="s">
        <v>4261</v>
      </c>
      <c r="D1300" s="2" t="s">
        <v>23550</v>
      </c>
      <c r="E1300" s="2" t="s">
        <v>23551</v>
      </c>
      <c r="F1300" s="2">
        <v>0</v>
      </c>
      <c r="G1300" s="2">
        <v>142.93899999999999</v>
      </c>
      <c r="H1300" s="2">
        <v>42</v>
      </c>
      <c r="I1300" s="2">
        <v>25</v>
      </c>
      <c r="J1300" s="2">
        <v>67</v>
      </c>
      <c r="K1300" s="2">
        <v>2</v>
      </c>
      <c r="L1300" s="2">
        <v>1</v>
      </c>
      <c r="M1300" s="2">
        <v>711</v>
      </c>
      <c r="N1300" s="2">
        <v>82.2</v>
      </c>
      <c r="O1300" s="2">
        <v>7.61</v>
      </c>
      <c r="P1300" s="2">
        <v>257.81</v>
      </c>
      <c r="Q1300" s="2">
        <v>25</v>
      </c>
      <c r="R1300" s="2">
        <v>25</v>
      </c>
      <c r="S1300" s="2">
        <v>10549.7</v>
      </c>
      <c r="T1300" s="2">
        <v>9547.2999999999993</v>
      </c>
      <c r="U1300" s="2">
        <v>8763.4</v>
      </c>
      <c r="V1300" s="2">
        <v>11194.7</v>
      </c>
      <c r="W1300" s="2">
        <v>9748.6</v>
      </c>
      <c r="X1300" s="2">
        <v>8373.7999999999993</v>
      </c>
      <c r="Y1300" s="2">
        <v>10549.7</v>
      </c>
      <c r="Z1300" s="2">
        <v>9313.1493318686571</v>
      </c>
      <c r="AA1300" s="2">
        <v>8727.9982606116337</v>
      </c>
      <c r="AB1300" s="2">
        <v>10478.037330028892</v>
      </c>
      <c r="AC1300" s="2">
        <v>9421.7805485039571</v>
      </c>
      <c r="AD1300" s="2">
        <v>8641.1409162583186</v>
      </c>
      <c r="AE1300" s="2" t="s">
        <v>24</v>
      </c>
      <c r="AF1300" s="2">
        <v>10513.868665014446</v>
      </c>
      <c r="AG1300" s="2">
        <v>0.89096271207544464</v>
      </c>
      <c r="AH1300" s="2">
        <v>0.21460148196702</v>
      </c>
      <c r="AI1300" s="2">
        <v>0.82601084958702442</v>
      </c>
      <c r="AJ1300" s="2">
        <v>0.209233810160564</v>
      </c>
      <c r="AK1300" s="2" t="b">
        <v>1</v>
      </c>
    </row>
    <row r="1301" spans="1:37" x14ac:dyDescent="0.2">
      <c r="A1301" s="2" t="s">
        <v>7838</v>
      </c>
      <c r="B1301" s="2" t="str">
        <f t="shared" si="20"/>
        <v>Q9BWT3</v>
      </c>
      <c r="C1301" s="2" t="s">
        <v>7839</v>
      </c>
      <c r="D1301" s="2" t="s">
        <v>22742</v>
      </c>
      <c r="E1301" s="2" t="s">
        <v>22743</v>
      </c>
      <c r="F1301" s="2">
        <v>0</v>
      </c>
      <c r="G1301" s="2">
        <v>75.548000000000002</v>
      </c>
      <c r="H1301" s="2">
        <v>29</v>
      </c>
      <c r="I1301" s="2">
        <v>18</v>
      </c>
      <c r="J1301" s="2">
        <v>30</v>
      </c>
      <c r="K1301" s="2">
        <v>16</v>
      </c>
      <c r="L1301" s="2">
        <v>1</v>
      </c>
      <c r="M1301" s="2">
        <v>736</v>
      </c>
      <c r="N1301" s="2">
        <v>82.8</v>
      </c>
      <c r="O1301" s="2">
        <v>9.14</v>
      </c>
      <c r="P1301" s="2">
        <v>98.28</v>
      </c>
      <c r="Q1301" s="2">
        <v>18</v>
      </c>
      <c r="R1301" s="2">
        <v>0</v>
      </c>
      <c r="S1301" s="2">
        <v>1889.5</v>
      </c>
      <c r="T1301" s="2">
        <v>1750.9</v>
      </c>
      <c r="U1301" s="2">
        <v>1878.6</v>
      </c>
      <c r="V1301" s="2">
        <v>2099.9</v>
      </c>
      <c r="W1301" s="2">
        <v>1787.3</v>
      </c>
      <c r="X1301" s="2">
        <v>1820.4</v>
      </c>
      <c r="Y1301" s="2">
        <v>1889.5</v>
      </c>
      <c r="Z1301" s="2">
        <v>1707.9586024497851</v>
      </c>
      <c r="AA1301" s="2">
        <v>1871.0109697588855</v>
      </c>
      <c r="AB1301" s="2">
        <v>1965.4685332637473</v>
      </c>
      <c r="AC1301" s="2">
        <v>1727.3812008227974</v>
      </c>
      <c r="AD1301" s="2">
        <v>1878.5178681072687</v>
      </c>
      <c r="AE1301" s="2" t="s">
        <v>24</v>
      </c>
      <c r="AF1301" s="2">
        <v>1927.4842666318737</v>
      </c>
      <c r="AG1301" s="2">
        <v>0.89114600382071274</v>
      </c>
      <c r="AH1301" s="2">
        <v>0.31731050863888299</v>
      </c>
      <c r="AI1301" s="2">
        <v>0.97264836418565415</v>
      </c>
      <c r="AJ1301" s="2">
        <v>0.81344017166679705</v>
      </c>
      <c r="AK1301" s="2" t="b">
        <v>1</v>
      </c>
    </row>
    <row r="1302" spans="1:37" x14ac:dyDescent="0.2">
      <c r="A1302" s="2" t="s">
        <v>13812</v>
      </c>
      <c r="B1302" s="2" t="str">
        <f t="shared" si="20"/>
        <v>Q9NWD9</v>
      </c>
      <c r="C1302" s="2" t="s">
        <v>13813</v>
      </c>
      <c r="D1302" s="2" t="s">
        <v>21770</v>
      </c>
      <c r="E1302" s="2" t="s">
        <v>21771</v>
      </c>
      <c r="F1302" s="2">
        <v>0</v>
      </c>
      <c r="G1302" s="2">
        <v>21.687999999999999</v>
      </c>
      <c r="H1302" s="2">
        <v>60</v>
      </c>
      <c r="I1302" s="2">
        <v>4</v>
      </c>
      <c r="J1302" s="2">
        <v>12</v>
      </c>
      <c r="K1302" s="2">
        <v>4</v>
      </c>
      <c r="L1302" s="2">
        <v>1</v>
      </c>
      <c r="M1302" s="2">
        <v>120</v>
      </c>
      <c r="N1302" s="2">
        <v>14.1</v>
      </c>
      <c r="O1302" s="2">
        <v>6.39</v>
      </c>
      <c r="P1302" s="2">
        <v>19.489999999999998</v>
      </c>
      <c r="Q1302" s="2">
        <v>4</v>
      </c>
      <c r="R1302" s="2">
        <v>0</v>
      </c>
      <c r="S1302" s="2">
        <v>415.8</v>
      </c>
      <c r="T1302" s="2">
        <v>370.9</v>
      </c>
      <c r="U1302" s="2">
        <v>427.9</v>
      </c>
      <c r="V1302" s="2">
        <v>414.3</v>
      </c>
      <c r="W1302" s="2">
        <v>366.6</v>
      </c>
      <c r="X1302" s="2">
        <v>407.5</v>
      </c>
      <c r="Y1302" s="2">
        <v>415.8</v>
      </c>
      <c r="Z1302" s="2">
        <v>361.8035556848622</v>
      </c>
      <c r="AA1302" s="2">
        <v>426.1714010219456</v>
      </c>
      <c r="AB1302" s="2">
        <v>387.77732907813248</v>
      </c>
      <c r="AC1302" s="2">
        <v>354.30982388051115</v>
      </c>
      <c r="AD1302" s="2">
        <v>420.50979523934956</v>
      </c>
      <c r="AE1302" s="2" t="s">
        <v>24</v>
      </c>
      <c r="AF1302" s="2">
        <v>401.78866453906625</v>
      </c>
      <c r="AG1302" s="2">
        <v>0.89115677315946917</v>
      </c>
      <c r="AH1302" s="2">
        <v>0.39204363859010899</v>
      </c>
      <c r="AI1302" s="2">
        <v>1.053639974179724</v>
      </c>
      <c r="AJ1302" s="2">
        <v>0.86122443059838205</v>
      </c>
      <c r="AK1302" s="2" t="b">
        <v>0</v>
      </c>
    </row>
    <row r="1303" spans="1:37" x14ac:dyDescent="0.2">
      <c r="A1303" s="2" t="s">
        <v>7680</v>
      </c>
      <c r="B1303" s="2" t="str">
        <f t="shared" si="20"/>
        <v>P19387</v>
      </c>
      <c r="C1303" s="2" t="s">
        <v>7681</v>
      </c>
      <c r="D1303" s="2" t="s">
        <v>28960</v>
      </c>
      <c r="E1303" s="2" t="s">
        <v>28961</v>
      </c>
      <c r="F1303" s="2">
        <v>0</v>
      </c>
      <c r="G1303" s="2">
        <v>77.364000000000004</v>
      </c>
      <c r="H1303" s="2">
        <v>64</v>
      </c>
      <c r="I1303" s="2">
        <v>12</v>
      </c>
      <c r="J1303" s="2">
        <v>27</v>
      </c>
      <c r="K1303" s="2">
        <v>12</v>
      </c>
      <c r="L1303" s="2">
        <v>1</v>
      </c>
      <c r="M1303" s="2">
        <v>275</v>
      </c>
      <c r="N1303" s="2">
        <v>31.4</v>
      </c>
      <c r="O1303" s="2">
        <v>4.92</v>
      </c>
      <c r="P1303" s="2">
        <v>112.88</v>
      </c>
      <c r="Q1303" s="2">
        <v>12</v>
      </c>
      <c r="R1303" s="2">
        <v>0</v>
      </c>
      <c r="S1303" s="2">
        <v>2430.6999999999998</v>
      </c>
      <c r="T1303" s="2">
        <v>2143.8000000000002</v>
      </c>
      <c r="U1303" s="2">
        <v>2079.4</v>
      </c>
      <c r="V1303" s="2">
        <v>2446.8000000000002</v>
      </c>
      <c r="W1303" s="2">
        <v>2189.1999999999998</v>
      </c>
      <c r="X1303" s="2">
        <v>1977.9</v>
      </c>
      <c r="Y1303" s="2">
        <v>2430.6999999999998</v>
      </c>
      <c r="Z1303" s="2">
        <v>2091.2226009091605</v>
      </c>
      <c r="AA1303" s="2">
        <v>2070.999792673601</v>
      </c>
      <c r="AB1303" s="2">
        <v>2290.1606777416719</v>
      </c>
      <c r="AC1303" s="2">
        <v>2115.8076007616337</v>
      </c>
      <c r="AD1303" s="2">
        <v>2041.0461938746246</v>
      </c>
      <c r="AE1303" s="2" t="s">
        <v>24</v>
      </c>
      <c r="AF1303" s="2">
        <v>2360.4303388708358</v>
      </c>
      <c r="AG1303" s="2">
        <v>0.89115745811065106</v>
      </c>
      <c r="AH1303" s="2">
        <v>0.284061171405664</v>
      </c>
      <c r="AI1303" s="2">
        <v>0.87103735256074399</v>
      </c>
      <c r="AJ1303" s="2">
        <v>0.41206399534145599</v>
      </c>
      <c r="AK1303" s="2" t="b">
        <v>1</v>
      </c>
    </row>
    <row r="1304" spans="1:37" x14ac:dyDescent="0.2">
      <c r="A1304" s="2" t="s">
        <v>17254</v>
      </c>
      <c r="B1304" s="2" t="str">
        <f t="shared" si="20"/>
        <v>Q9Y2R2</v>
      </c>
      <c r="C1304" s="2" t="s">
        <v>17255</v>
      </c>
      <c r="D1304" s="2" t="s">
        <v>23892</v>
      </c>
      <c r="E1304" s="2" t="s">
        <v>23893</v>
      </c>
      <c r="F1304" s="2">
        <v>5.0000000000000001E-3</v>
      </c>
      <c r="G1304" s="2">
        <v>5.31</v>
      </c>
      <c r="H1304" s="2">
        <v>3</v>
      </c>
      <c r="I1304" s="2">
        <v>2</v>
      </c>
      <c r="J1304" s="2">
        <v>2</v>
      </c>
      <c r="K1304" s="2">
        <v>2</v>
      </c>
      <c r="L1304" s="2">
        <v>1</v>
      </c>
      <c r="M1304" s="2">
        <v>807</v>
      </c>
      <c r="N1304" s="2">
        <v>91.6</v>
      </c>
      <c r="O1304" s="2">
        <v>7.59</v>
      </c>
      <c r="P1304" s="2">
        <v>3.18</v>
      </c>
      <c r="Q1304" s="2">
        <v>2</v>
      </c>
      <c r="R1304" s="2">
        <v>0</v>
      </c>
      <c r="S1304" s="2">
        <v>109.1</v>
      </c>
      <c r="T1304" s="2">
        <v>95.9</v>
      </c>
      <c r="U1304" s="2">
        <v>146.5</v>
      </c>
      <c r="V1304" s="2">
        <v>107.4</v>
      </c>
      <c r="W1304" s="2">
        <v>96.5</v>
      </c>
      <c r="X1304" s="2">
        <v>125.4</v>
      </c>
      <c r="Y1304" s="2">
        <v>109.1</v>
      </c>
      <c r="Z1304" s="2">
        <v>93.548021003446451</v>
      </c>
      <c r="AA1304" s="2">
        <v>145.90818006476988</v>
      </c>
      <c r="AB1304" s="2">
        <v>100.52446329469331</v>
      </c>
      <c r="AC1304" s="2">
        <v>93.264860895988335</v>
      </c>
      <c r="AD1304" s="2">
        <v>129.40350508715198</v>
      </c>
      <c r="AE1304" s="2" t="s">
        <v>24</v>
      </c>
      <c r="AF1304" s="2">
        <v>104.81223164734665</v>
      </c>
      <c r="AG1304" s="2">
        <v>0.89117882027352102</v>
      </c>
      <c r="AH1304" s="2">
        <v>0.36415246336188201</v>
      </c>
      <c r="AI1304" s="2">
        <v>1.3133566608821055</v>
      </c>
      <c r="AJ1304" s="2">
        <v>0.24674241496941199</v>
      </c>
      <c r="AK1304" s="2" t="b">
        <v>0</v>
      </c>
    </row>
    <row r="1305" spans="1:37" x14ac:dyDescent="0.2">
      <c r="A1305" s="2" t="s">
        <v>13362</v>
      </c>
      <c r="B1305" s="2" t="str">
        <f t="shared" si="20"/>
        <v>Q5TA50</v>
      </c>
      <c r="C1305" s="2" t="s">
        <v>13363</v>
      </c>
      <c r="D1305" s="2" t="s">
        <v>30228</v>
      </c>
      <c r="E1305" s="2" t="s">
        <v>30229</v>
      </c>
      <c r="F1305" s="2">
        <v>0</v>
      </c>
      <c r="G1305" s="2">
        <v>24.352</v>
      </c>
      <c r="H1305" s="2">
        <v>39</v>
      </c>
      <c r="I1305" s="2">
        <v>6</v>
      </c>
      <c r="J1305" s="2">
        <v>8</v>
      </c>
      <c r="K1305" s="2">
        <v>6</v>
      </c>
      <c r="L1305" s="2">
        <v>1</v>
      </c>
      <c r="M1305" s="2">
        <v>214</v>
      </c>
      <c r="N1305" s="2">
        <v>24.4</v>
      </c>
      <c r="O1305" s="2">
        <v>7.21</v>
      </c>
      <c r="P1305" s="2">
        <v>25.8</v>
      </c>
      <c r="Q1305" s="2">
        <v>6</v>
      </c>
      <c r="R1305" s="2">
        <v>0</v>
      </c>
      <c r="S1305" s="2">
        <v>1204.9000000000001</v>
      </c>
      <c r="T1305" s="2">
        <v>1078.0999999999999</v>
      </c>
      <c r="U1305" s="2">
        <v>1233.5999999999999</v>
      </c>
      <c r="V1305" s="2">
        <v>1276.0999999999999</v>
      </c>
      <c r="W1305" s="2">
        <v>1124.3</v>
      </c>
      <c r="X1305" s="2">
        <v>1130.5999999999999</v>
      </c>
      <c r="Y1305" s="2">
        <v>1204.9000000000001</v>
      </c>
      <c r="Z1305" s="2">
        <v>1051.6592434183067</v>
      </c>
      <c r="AA1305" s="2">
        <v>1228.6165933645059</v>
      </c>
      <c r="AB1305" s="2">
        <v>1194.4065885508203</v>
      </c>
      <c r="AC1305" s="2">
        <v>1086.6081150814475</v>
      </c>
      <c r="AD1305" s="2">
        <v>1166.6953975401439</v>
      </c>
      <c r="AE1305" s="2" t="s">
        <v>24</v>
      </c>
      <c r="AF1305" s="2">
        <v>1199.6532942754102</v>
      </c>
      <c r="AG1305" s="2">
        <v>0.8912022201344707</v>
      </c>
      <c r="AH1305" s="2">
        <v>0.28428587103660902</v>
      </c>
      <c r="AI1305" s="2">
        <v>0.9983351032897454</v>
      </c>
      <c r="AJ1305" s="2">
        <v>0.87976470615324698</v>
      </c>
      <c r="AK1305" s="2" t="b">
        <v>1</v>
      </c>
    </row>
    <row r="1306" spans="1:37" x14ac:dyDescent="0.2">
      <c r="A1306" s="2" t="s">
        <v>10958</v>
      </c>
      <c r="B1306" s="2" t="str">
        <f t="shared" si="20"/>
        <v>Q9UJK0</v>
      </c>
      <c r="C1306" s="2" t="s">
        <v>10959</v>
      </c>
      <c r="D1306" s="2" t="s">
        <v>33554</v>
      </c>
      <c r="E1306" s="2" t="s">
        <v>33555</v>
      </c>
      <c r="F1306" s="2">
        <v>0</v>
      </c>
      <c r="G1306" s="2">
        <v>42.244</v>
      </c>
      <c r="H1306" s="2">
        <v>27</v>
      </c>
      <c r="I1306" s="2">
        <v>6</v>
      </c>
      <c r="J1306" s="2">
        <v>12</v>
      </c>
      <c r="K1306" s="2">
        <v>6</v>
      </c>
      <c r="L1306" s="2">
        <v>1</v>
      </c>
      <c r="M1306" s="2">
        <v>312</v>
      </c>
      <c r="N1306" s="2">
        <v>33.6</v>
      </c>
      <c r="O1306" s="2">
        <v>6.87</v>
      </c>
      <c r="P1306" s="2">
        <v>45.61</v>
      </c>
      <c r="Q1306" s="2">
        <v>6</v>
      </c>
      <c r="R1306" s="2">
        <v>0</v>
      </c>
      <c r="S1306" s="2">
        <v>1450.9</v>
      </c>
      <c r="T1306" s="2">
        <v>1294.5999999999999</v>
      </c>
      <c r="U1306" s="2">
        <v>1178.0999999999999</v>
      </c>
      <c r="V1306" s="2">
        <v>1463.6</v>
      </c>
      <c r="W1306" s="2">
        <v>1294.8</v>
      </c>
      <c r="X1306" s="2">
        <v>1099</v>
      </c>
      <c r="Y1306" s="2">
        <v>1450.9</v>
      </c>
      <c r="Z1306" s="2">
        <v>1262.8495098129486</v>
      </c>
      <c r="AA1306" s="2">
        <v>1173.340798186385</v>
      </c>
      <c r="AB1306" s="2">
        <v>1369.9032074312206</v>
      </c>
      <c r="AC1306" s="2">
        <v>1251.392143918401</v>
      </c>
      <c r="AD1306" s="2">
        <v>1134.0865397988837</v>
      </c>
      <c r="AE1306" s="2" t="s">
        <v>24</v>
      </c>
      <c r="AF1306" s="2">
        <v>1410.4016037156102</v>
      </c>
      <c r="AG1306" s="2">
        <v>0.89132118366419366</v>
      </c>
      <c r="AH1306" s="2">
        <v>0.28168846280827697</v>
      </c>
      <c r="AI1306" s="2">
        <v>0.81800365651403928</v>
      </c>
      <c r="AJ1306" s="2">
        <v>0.185773730795184</v>
      </c>
      <c r="AK1306" s="2" t="b">
        <v>1</v>
      </c>
    </row>
    <row r="1307" spans="1:37" x14ac:dyDescent="0.2">
      <c r="A1307" s="2" t="s">
        <v>9382</v>
      </c>
      <c r="B1307" s="2" t="str">
        <f t="shared" si="20"/>
        <v>O15126</v>
      </c>
      <c r="C1307" s="2" t="s">
        <v>9383</v>
      </c>
      <c r="D1307" s="2" t="s">
        <v>30892</v>
      </c>
      <c r="E1307" s="2" t="s">
        <v>30893</v>
      </c>
      <c r="F1307" s="2">
        <v>0</v>
      </c>
      <c r="G1307" s="2">
        <v>56.488999999999997</v>
      </c>
      <c r="H1307" s="2">
        <v>29</v>
      </c>
      <c r="I1307" s="2">
        <v>6</v>
      </c>
      <c r="J1307" s="2">
        <v>36</v>
      </c>
      <c r="K1307" s="2">
        <v>6</v>
      </c>
      <c r="L1307" s="2">
        <v>1</v>
      </c>
      <c r="M1307" s="2">
        <v>338</v>
      </c>
      <c r="N1307" s="2">
        <v>37.9</v>
      </c>
      <c r="O1307" s="2">
        <v>7.42</v>
      </c>
      <c r="P1307" s="2">
        <v>148.02000000000001</v>
      </c>
      <c r="Q1307" s="2">
        <v>6</v>
      </c>
      <c r="R1307" s="2">
        <v>0</v>
      </c>
      <c r="S1307" s="2">
        <v>3039</v>
      </c>
      <c r="T1307" s="2">
        <v>2752.3</v>
      </c>
      <c r="U1307" s="2">
        <v>3287.4</v>
      </c>
      <c r="V1307" s="2">
        <v>3229.6</v>
      </c>
      <c r="W1307" s="2">
        <v>2812.9</v>
      </c>
      <c r="X1307" s="2">
        <v>3330.2</v>
      </c>
      <c r="Y1307" s="2">
        <v>3039</v>
      </c>
      <c r="Z1307" s="2">
        <v>2684.7989385587662</v>
      </c>
      <c r="AA1307" s="2">
        <v>3274.1198030370279</v>
      </c>
      <c r="AB1307" s="2">
        <v>3022.8473617927511</v>
      </c>
      <c r="AC1307" s="2">
        <v>2718.598209474877</v>
      </c>
      <c r="AD1307" s="2">
        <v>3436.5195585425322</v>
      </c>
      <c r="AE1307" s="2" t="s">
        <v>24</v>
      </c>
      <c r="AF1307" s="2">
        <v>3030.9236808963756</v>
      </c>
      <c r="AG1307" s="2">
        <v>0.89137796211939335</v>
      </c>
      <c r="AH1307" s="2">
        <v>0.272499336576703</v>
      </c>
      <c r="AI1307" s="2">
        <v>1.1070287589021268</v>
      </c>
      <c r="AJ1307" s="2">
        <v>0.56350839091000204</v>
      </c>
      <c r="AK1307" s="2" t="b">
        <v>0</v>
      </c>
    </row>
    <row r="1308" spans="1:37" x14ac:dyDescent="0.2">
      <c r="A1308" s="2" t="s">
        <v>8678</v>
      </c>
      <c r="B1308" s="2" t="str">
        <f t="shared" si="20"/>
        <v>Q9BRD0</v>
      </c>
      <c r="C1308" s="2" t="s">
        <v>8679</v>
      </c>
      <c r="D1308" s="2" t="s">
        <v>19619</v>
      </c>
      <c r="E1308" s="2" t="s">
        <v>19620</v>
      </c>
      <c r="F1308" s="2">
        <v>0</v>
      </c>
      <c r="G1308" s="2">
        <v>64.613</v>
      </c>
      <c r="H1308" s="2">
        <v>21</v>
      </c>
      <c r="I1308" s="2">
        <v>13</v>
      </c>
      <c r="J1308" s="2">
        <v>20</v>
      </c>
      <c r="K1308" s="2">
        <v>13</v>
      </c>
      <c r="L1308" s="2">
        <v>1</v>
      </c>
      <c r="M1308" s="2">
        <v>619</v>
      </c>
      <c r="N1308" s="2">
        <v>70.5</v>
      </c>
      <c r="O1308" s="2">
        <v>9.86</v>
      </c>
      <c r="P1308" s="2">
        <v>63.73</v>
      </c>
      <c r="Q1308" s="2">
        <v>13</v>
      </c>
      <c r="R1308" s="2">
        <v>0</v>
      </c>
      <c r="S1308" s="2">
        <v>2806.5</v>
      </c>
      <c r="T1308" s="2">
        <v>2656.1</v>
      </c>
      <c r="U1308" s="2">
        <v>2759.7</v>
      </c>
      <c r="V1308" s="2">
        <v>3075</v>
      </c>
      <c r="W1308" s="2">
        <v>2562.8000000000002</v>
      </c>
      <c r="X1308" s="2">
        <v>2736.2</v>
      </c>
      <c r="Y1308" s="2">
        <v>2806.5</v>
      </c>
      <c r="Z1308" s="2">
        <v>2590.9582751538487</v>
      </c>
      <c r="AA1308" s="2">
        <v>2748.5515667218119</v>
      </c>
      <c r="AB1308" s="2">
        <v>2878.144549638565</v>
      </c>
      <c r="AC1308" s="2">
        <v>2476.8827513392635</v>
      </c>
      <c r="AD1308" s="2">
        <v>2823.5555870770754</v>
      </c>
      <c r="AE1308" s="2" t="s">
        <v>24</v>
      </c>
      <c r="AF1308" s="2">
        <v>2842.3222748192825</v>
      </c>
      <c r="AG1308" s="2">
        <v>0.89149655396049865</v>
      </c>
      <c r="AH1308" s="2">
        <v>0.27299185909509099</v>
      </c>
      <c r="AI1308" s="2">
        <v>0.98020326603413876</v>
      </c>
      <c r="AJ1308" s="2">
        <v>0.83048355236391203</v>
      </c>
      <c r="AK1308" s="2" t="b">
        <v>1</v>
      </c>
    </row>
    <row r="1309" spans="1:37" x14ac:dyDescent="0.2">
      <c r="A1309" s="2" t="s">
        <v>8808</v>
      </c>
      <c r="B1309" s="2" t="str">
        <f t="shared" si="20"/>
        <v>Q8IYB7</v>
      </c>
      <c r="C1309" s="2" t="s">
        <v>8809</v>
      </c>
      <c r="D1309" s="2" t="s">
        <v>22780</v>
      </c>
      <c r="E1309" s="2" t="s">
        <v>22781</v>
      </c>
      <c r="F1309" s="2">
        <v>0</v>
      </c>
      <c r="G1309" s="2">
        <v>62.726999999999997</v>
      </c>
      <c r="H1309" s="2">
        <v>18</v>
      </c>
      <c r="I1309" s="2">
        <v>16</v>
      </c>
      <c r="J1309" s="2">
        <v>33</v>
      </c>
      <c r="K1309" s="2">
        <v>16</v>
      </c>
      <c r="L1309" s="2">
        <v>1</v>
      </c>
      <c r="M1309" s="2">
        <v>885</v>
      </c>
      <c r="N1309" s="2">
        <v>99.2</v>
      </c>
      <c r="O1309" s="2">
        <v>6.1</v>
      </c>
      <c r="P1309" s="2">
        <v>91.19</v>
      </c>
      <c r="Q1309" s="2">
        <v>16</v>
      </c>
      <c r="R1309" s="2">
        <v>0</v>
      </c>
      <c r="S1309" s="2">
        <v>4732.8999999999996</v>
      </c>
      <c r="T1309" s="2">
        <v>4351.7</v>
      </c>
      <c r="U1309" s="2">
        <v>4291.3999999999996</v>
      </c>
      <c r="V1309" s="2">
        <v>5044.3999999999996</v>
      </c>
      <c r="W1309" s="2">
        <v>4330.3</v>
      </c>
      <c r="X1309" s="2">
        <v>4204.3999999999996</v>
      </c>
      <c r="Y1309" s="2">
        <v>4732.8999999999996</v>
      </c>
      <c r="Z1309" s="2">
        <v>4244.9731282658795</v>
      </c>
      <c r="AA1309" s="2">
        <v>4274.0639176106033</v>
      </c>
      <c r="AB1309" s="2">
        <v>4721.4674361615535</v>
      </c>
      <c r="AC1309" s="2">
        <v>4185.1277423616402</v>
      </c>
      <c r="AD1309" s="2">
        <v>4338.6291609921991</v>
      </c>
      <c r="AE1309" s="2" t="s">
        <v>24</v>
      </c>
      <c r="AF1309" s="2">
        <v>4727.1837180807761</v>
      </c>
      <c r="AG1309" s="2">
        <v>0.89166207338035497</v>
      </c>
      <c r="AH1309" s="2">
        <v>0.31180025003255102</v>
      </c>
      <c r="AI1309" s="2">
        <v>0.91097507440429382</v>
      </c>
      <c r="AJ1309" s="2">
        <v>0.550126073261755</v>
      </c>
      <c r="AK1309" s="2" t="b">
        <v>1</v>
      </c>
    </row>
    <row r="1310" spans="1:37" x14ac:dyDescent="0.2">
      <c r="A1310" s="2" t="s">
        <v>3966</v>
      </c>
      <c r="B1310" s="2" t="str">
        <f t="shared" si="20"/>
        <v>Q9Y606</v>
      </c>
      <c r="C1310" s="2" t="s">
        <v>3967</v>
      </c>
      <c r="D1310" s="2" t="s">
        <v>25820</v>
      </c>
      <c r="E1310" s="2" t="s">
        <v>25821</v>
      </c>
      <c r="F1310" s="2">
        <v>0</v>
      </c>
      <c r="G1310" s="2">
        <v>151.32900000000001</v>
      </c>
      <c r="H1310" s="2">
        <v>62</v>
      </c>
      <c r="I1310" s="2">
        <v>28</v>
      </c>
      <c r="J1310" s="2">
        <v>62</v>
      </c>
      <c r="K1310" s="2">
        <v>28</v>
      </c>
      <c r="L1310" s="2">
        <v>1</v>
      </c>
      <c r="M1310" s="2">
        <v>427</v>
      </c>
      <c r="N1310" s="2">
        <v>47.4</v>
      </c>
      <c r="O1310" s="2">
        <v>8.41</v>
      </c>
      <c r="P1310" s="2">
        <v>212.97</v>
      </c>
      <c r="Q1310" s="2">
        <v>28</v>
      </c>
      <c r="R1310" s="2">
        <v>0</v>
      </c>
      <c r="S1310" s="2">
        <v>8829.7000000000007</v>
      </c>
      <c r="T1310" s="2">
        <v>8086.8</v>
      </c>
      <c r="U1310" s="2">
        <v>7011.1</v>
      </c>
      <c r="V1310" s="2">
        <v>9540.1</v>
      </c>
      <c r="W1310" s="2">
        <v>8224.2999999999993</v>
      </c>
      <c r="X1310" s="2">
        <v>6683.1</v>
      </c>
      <c r="Y1310" s="2">
        <v>8829.7000000000007</v>
      </c>
      <c r="Z1310" s="2">
        <v>7888.4685740424484</v>
      </c>
      <c r="AA1310" s="2">
        <v>6982.7770733932302</v>
      </c>
      <c r="AB1310" s="2">
        <v>8929.3615668315051</v>
      </c>
      <c r="AC1310" s="2">
        <v>7948.5823364443195</v>
      </c>
      <c r="AD1310" s="2">
        <v>6896.4638345131216</v>
      </c>
      <c r="AE1310" s="2" t="s">
        <v>24</v>
      </c>
      <c r="AF1310" s="2">
        <v>8879.5307834157538</v>
      </c>
      <c r="AG1310" s="2">
        <v>0.89177296057498512</v>
      </c>
      <c r="AH1310" s="2">
        <v>0.30976748653740599</v>
      </c>
      <c r="AI1310" s="2">
        <v>0.7815300856791062</v>
      </c>
      <c r="AJ1310" s="2">
        <v>0.126546169048354</v>
      </c>
      <c r="AK1310" s="2" t="b">
        <v>1</v>
      </c>
    </row>
    <row r="1311" spans="1:37" x14ac:dyDescent="0.2">
      <c r="A1311" s="2" t="s">
        <v>16764</v>
      </c>
      <c r="B1311" s="2" t="str">
        <f t="shared" si="20"/>
        <v>Q969W3</v>
      </c>
      <c r="C1311" s="2" t="s">
        <v>16765</v>
      </c>
      <c r="D1311" s="2" t="s">
        <v>19753</v>
      </c>
      <c r="E1311" s="2" t="s">
        <v>19754</v>
      </c>
      <c r="F1311" s="2">
        <v>2E-3</v>
      </c>
      <c r="G1311" s="2">
        <v>7.3179999999999996</v>
      </c>
      <c r="H1311" s="2">
        <v>24</v>
      </c>
      <c r="I1311" s="2">
        <v>2</v>
      </c>
      <c r="J1311" s="2">
        <v>2</v>
      </c>
      <c r="K1311" s="2">
        <v>1</v>
      </c>
      <c r="L1311" s="2">
        <v>1</v>
      </c>
      <c r="M1311" s="2">
        <v>186</v>
      </c>
      <c r="N1311" s="2">
        <v>19.5</v>
      </c>
      <c r="O1311" s="2">
        <v>11.27</v>
      </c>
      <c r="P1311" s="2">
        <v>8.14</v>
      </c>
      <c r="Q1311" s="2">
        <v>2</v>
      </c>
      <c r="R1311" s="2">
        <v>0</v>
      </c>
      <c r="S1311" s="2">
        <v>12.2</v>
      </c>
      <c r="T1311" s="2">
        <v>11.3</v>
      </c>
      <c r="U1311" s="2">
        <v>11.6</v>
      </c>
      <c r="V1311" s="2">
        <v>12.9</v>
      </c>
      <c r="W1311" s="2">
        <v>11</v>
      </c>
      <c r="X1311" s="2">
        <v>9.6</v>
      </c>
      <c r="Y1311" s="2">
        <v>12.2</v>
      </c>
      <c r="Z1311" s="2">
        <v>11.022863788727268</v>
      </c>
      <c r="AA1311" s="2">
        <v>11.553139172364032</v>
      </c>
      <c r="AB1311" s="2">
        <v>12.074167378971541</v>
      </c>
      <c r="AC1311" s="2">
        <v>10.631227666900225</v>
      </c>
      <c r="AD1311" s="2">
        <v>9.906488427724554</v>
      </c>
      <c r="AE1311" s="2" t="s">
        <v>24</v>
      </c>
      <c r="AF1311" s="2">
        <v>12.13708368948577</v>
      </c>
      <c r="AG1311" s="2">
        <v>0.89206320107960568</v>
      </c>
      <c r="AH1311" s="2">
        <v>0.331337632278631</v>
      </c>
      <c r="AI1311" s="2">
        <v>0.88405205686596855</v>
      </c>
      <c r="AJ1311" s="2">
        <v>0.33233679505896202</v>
      </c>
      <c r="AK1311" s="2" t="b">
        <v>1</v>
      </c>
    </row>
    <row r="1312" spans="1:37" x14ac:dyDescent="0.2">
      <c r="A1312" s="2" t="s">
        <v>14686</v>
      </c>
      <c r="B1312" s="2" t="str">
        <f t="shared" si="20"/>
        <v>P10276</v>
      </c>
      <c r="C1312" s="2" t="s">
        <v>14687</v>
      </c>
      <c r="D1312" s="2" t="s">
        <v>32447</v>
      </c>
      <c r="E1312" s="2" t="s">
        <v>32448</v>
      </c>
      <c r="F1312" s="2">
        <v>0</v>
      </c>
      <c r="G1312" s="2">
        <v>16.62</v>
      </c>
      <c r="H1312" s="2">
        <v>13</v>
      </c>
      <c r="I1312" s="2">
        <v>4</v>
      </c>
      <c r="J1312" s="2">
        <v>4</v>
      </c>
      <c r="K1312" s="2">
        <v>4</v>
      </c>
      <c r="L1312" s="2">
        <v>1</v>
      </c>
      <c r="M1312" s="2">
        <v>462</v>
      </c>
      <c r="N1312" s="2">
        <v>50.7</v>
      </c>
      <c r="O1312" s="2">
        <v>7.9</v>
      </c>
      <c r="P1312" s="2">
        <v>13.99</v>
      </c>
      <c r="Q1312" s="2">
        <v>4</v>
      </c>
      <c r="R1312" s="2">
        <v>0</v>
      </c>
      <c r="S1312" s="2">
        <v>312.39999999999998</v>
      </c>
      <c r="T1312" s="2">
        <v>264.10000000000002</v>
      </c>
      <c r="U1312" s="2">
        <v>244.5</v>
      </c>
      <c r="V1312" s="2">
        <v>299.7</v>
      </c>
      <c r="W1312" s="2">
        <v>280.8</v>
      </c>
      <c r="X1312" s="2">
        <v>217.5</v>
      </c>
      <c r="Y1312" s="2">
        <v>312.39999999999998</v>
      </c>
      <c r="Z1312" s="2">
        <v>257.62286076131602</v>
      </c>
      <c r="AA1312" s="2">
        <v>243.51228686577639</v>
      </c>
      <c r="AB1312" s="2">
        <v>280.5137956184318</v>
      </c>
      <c r="AC1312" s="2">
        <v>271.38624807868939</v>
      </c>
      <c r="AD1312" s="2">
        <v>224.44387844063442</v>
      </c>
      <c r="AE1312" s="2" t="s">
        <v>24</v>
      </c>
      <c r="AF1312" s="2">
        <v>296.45689780921589</v>
      </c>
      <c r="AG1312" s="2">
        <v>0.89221926146654873</v>
      </c>
      <c r="AH1312" s="2">
        <v>0.29591690604340898</v>
      </c>
      <c r="AI1312" s="2">
        <v>0.78924823265128219</v>
      </c>
      <c r="AJ1312" s="2">
        <v>0.138395494429709</v>
      </c>
      <c r="AK1312" s="2" t="b">
        <v>1</v>
      </c>
    </row>
    <row r="1313" spans="1:37" x14ac:dyDescent="0.2">
      <c r="A1313" s="2" t="s">
        <v>12970</v>
      </c>
      <c r="B1313" s="2" t="str">
        <f t="shared" si="20"/>
        <v>Q8NHY2</v>
      </c>
      <c r="C1313" s="2" t="s">
        <v>12971</v>
      </c>
      <c r="D1313" s="2" t="s">
        <v>32900</v>
      </c>
      <c r="E1313" s="2" t="s">
        <v>32901</v>
      </c>
      <c r="F1313" s="2">
        <v>0</v>
      </c>
      <c r="G1313" s="2">
        <v>26.981999999999999</v>
      </c>
      <c r="H1313" s="2">
        <v>17</v>
      </c>
      <c r="I1313" s="2">
        <v>7</v>
      </c>
      <c r="J1313" s="2">
        <v>7</v>
      </c>
      <c r="K1313" s="2">
        <v>7</v>
      </c>
      <c r="L1313" s="2">
        <v>1</v>
      </c>
      <c r="M1313" s="2">
        <v>731</v>
      </c>
      <c r="N1313" s="2">
        <v>80.400000000000006</v>
      </c>
      <c r="O1313" s="2">
        <v>6.84</v>
      </c>
      <c r="P1313" s="2">
        <v>24.23</v>
      </c>
      <c r="Q1313" s="2">
        <v>7</v>
      </c>
      <c r="R1313" s="2">
        <v>0</v>
      </c>
      <c r="S1313" s="2">
        <v>637</v>
      </c>
      <c r="T1313" s="2">
        <v>572.5</v>
      </c>
      <c r="U1313" s="2">
        <v>548.9</v>
      </c>
      <c r="V1313" s="2">
        <v>635.1</v>
      </c>
      <c r="W1313" s="2">
        <v>559</v>
      </c>
      <c r="X1313" s="2">
        <v>549.4</v>
      </c>
      <c r="Y1313" s="2">
        <v>637</v>
      </c>
      <c r="Z1313" s="2">
        <v>558.45924947312915</v>
      </c>
      <c r="AA1313" s="2">
        <v>546.68259411298425</v>
      </c>
      <c r="AB1313" s="2">
        <v>594.4421474716919</v>
      </c>
      <c r="AC1313" s="2">
        <v>540.25966052702051</v>
      </c>
      <c r="AD1313" s="2">
        <v>566.94007731165311</v>
      </c>
      <c r="AE1313" s="2" t="s">
        <v>24</v>
      </c>
      <c r="AF1313" s="2">
        <v>615.72107373584595</v>
      </c>
      <c r="AG1313" s="2">
        <v>0.89222129700202324</v>
      </c>
      <c r="AH1313" s="2">
        <v>0.36410133376881298</v>
      </c>
      <c r="AI1313" s="2">
        <v>0.90432398607685061</v>
      </c>
      <c r="AJ1313" s="2">
        <v>0.47365935722906899</v>
      </c>
      <c r="AK1313" s="2" t="b">
        <v>1</v>
      </c>
    </row>
    <row r="1314" spans="1:37" x14ac:dyDescent="0.2">
      <c r="A1314" s="2" t="s">
        <v>4536</v>
      </c>
      <c r="B1314" s="2" t="str">
        <f t="shared" si="20"/>
        <v>Q9NVH1</v>
      </c>
      <c r="C1314" s="2" t="s">
        <v>4537</v>
      </c>
      <c r="D1314" s="2" t="s">
        <v>18644</v>
      </c>
      <c r="E1314" s="2" t="s">
        <v>18645</v>
      </c>
      <c r="F1314" s="2">
        <v>0</v>
      </c>
      <c r="G1314" s="2">
        <v>134.911</v>
      </c>
      <c r="H1314" s="2">
        <v>44</v>
      </c>
      <c r="I1314" s="2">
        <v>20</v>
      </c>
      <c r="J1314" s="2">
        <v>81</v>
      </c>
      <c r="K1314" s="2">
        <v>20</v>
      </c>
      <c r="L1314" s="2">
        <v>1</v>
      </c>
      <c r="M1314" s="2">
        <v>559</v>
      </c>
      <c r="N1314" s="2">
        <v>63.2</v>
      </c>
      <c r="O1314" s="2">
        <v>8.4</v>
      </c>
      <c r="P1314" s="2">
        <v>253.67</v>
      </c>
      <c r="Q1314" s="2">
        <v>20</v>
      </c>
      <c r="R1314" s="2">
        <v>0</v>
      </c>
      <c r="S1314" s="2">
        <v>8531.4</v>
      </c>
      <c r="T1314" s="2">
        <v>7832.1</v>
      </c>
      <c r="U1314" s="2">
        <v>7996.9</v>
      </c>
      <c r="V1314" s="2">
        <v>9144.6</v>
      </c>
      <c r="W1314" s="2">
        <v>7872.9</v>
      </c>
      <c r="X1314" s="2">
        <v>7810.9</v>
      </c>
      <c r="Y1314" s="2">
        <v>8531.4</v>
      </c>
      <c r="Z1314" s="2">
        <v>7640.0151751938783</v>
      </c>
      <c r="AA1314" s="2">
        <v>7964.594710989476</v>
      </c>
      <c r="AB1314" s="2">
        <v>8559.1806987397795</v>
      </c>
      <c r="AC1314" s="2">
        <v>7608.9629362489795</v>
      </c>
      <c r="AD1314" s="2">
        <v>8060.2698395951784</v>
      </c>
      <c r="AE1314" s="2" t="s">
        <v>24</v>
      </c>
      <c r="AF1314" s="2">
        <v>8545.2903493698905</v>
      </c>
      <c r="AG1314" s="2">
        <v>0.89224458666681128</v>
      </c>
      <c r="AH1314" s="2">
        <v>0.31209410876689597</v>
      </c>
      <c r="AI1314" s="2">
        <v>0.93764306977388368</v>
      </c>
      <c r="AJ1314" s="2">
        <v>0.73596828632903799</v>
      </c>
      <c r="AK1314" s="2" t="b">
        <v>1</v>
      </c>
    </row>
    <row r="1315" spans="1:37" x14ac:dyDescent="0.2">
      <c r="A1315" s="2" t="s">
        <v>7422</v>
      </c>
      <c r="B1315" s="2" t="str">
        <f t="shared" si="20"/>
        <v>Q5R372</v>
      </c>
      <c r="C1315" s="2" t="s">
        <v>7423</v>
      </c>
      <c r="D1315" s="2" t="s">
        <v>30960</v>
      </c>
      <c r="E1315" s="2" t="s">
        <v>30961</v>
      </c>
      <c r="F1315" s="2">
        <v>0</v>
      </c>
      <c r="G1315" s="2">
        <v>80.472999999999999</v>
      </c>
      <c r="H1315" s="2">
        <v>22</v>
      </c>
      <c r="I1315" s="2">
        <v>14</v>
      </c>
      <c r="J1315" s="2">
        <v>32</v>
      </c>
      <c r="K1315" s="2">
        <v>13</v>
      </c>
      <c r="L1315" s="2">
        <v>1</v>
      </c>
      <c r="M1315" s="2">
        <v>815</v>
      </c>
      <c r="N1315" s="2">
        <v>92.5</v>
      </c>
      <c r="O1315" s="2">
        <v>5.31</v>
      </c>
      <c r="P1315" s="2">
        <v>100.84</v>
      </c>
      <c r="Q1315" s="2">
        <v>14</v>
      </c>
      <c r="R1315" s="2">
        <v>0</v>
      </c>
      <c r="S1315" s="2">
        <v>3212.7</v>
      </c>
      <c r="T1315" s="2">
        <v>2943.7</v>
      </c>
      <c r="U1315" s="2">
        <v>3022.2</v>
      </c>
      <c r="V1315" s="2">
        <v>3417.3</v>
      </c>
      <c r="W1315" s="2">
        <v>2948.3</v>
      </c>
      <c r="X1315" s="2">
        <v>3027.4</v>
      </c>
      <c r="Y1315" s="2">
        <v>3212.7</v>
      </c>
      <c r="Z1315" s="2">
        <v>2871.5047906970312</v>
      </c>
      <c r="AA1315" s="2">
        <v>3009.9911385102223</v>
      </c>
      <c r="AB1315" s="2">
        <v>3198.5311770666244</v>
      </c>
      <c r="AC1315" s="2">
        <v>2849.4589573019939</v>
      </c>
      <c r="AD1315" s="2">
        <v>3124.0524027180536</v>
      </c>
      <c r="AE1315" s="2" t="s">
        <v>24</v>
      </c>
      <c r="AF1315" s="2">
        <v>3205.6155885333119</v>
      </c>
      <c r="AG1315" s="2">
        <v>0.89233465304811832</v>
      </c>
      <c r="AH1315" s="2">
        <v>0.27649105249842498</v>
      </c>
      <c r="AI1315" s="2">
        <v>0.95676530323382103</v>
      </c>
      <c r="AJ1315" s="2">
        <v>0.69878510576297004</v>
      </c>
      <c r="AK1315" s="2" t="b">
        <v>1</v>
      </c>
    </row>
    <row r="1316" spans="1:37" x14ac:dyDescent="0.2">
      <c r="A1316" s="2" t="s">
        <v>11978</v>
      </c>
      <c r="B1316" s="2" t="str">
        <f t="shared" si="20"/>
        <v>Q8N2G8</v>
      </c>
      <c r="C1316" s="2" t="s">
        <v>11979</v>
      </c>
      <c r="D1316" s="2" t="s">
        <v>24868</v>
      </c>
      <c r="E1316" s="2" t="s">
        <v>24869</v>
      </c>
      <c r="F1316" s="2">
        <v>0</v>
      </c>
      <c r="G1316" s="2">
        <v>34.043999999999997</v>
      </c>
      <c r="H1316" s="2">
        <v>19</v>
      </c>
      <c r="I1316" s="2">
        <v>9</v>
      </c>
      <c r="J1316" s="2">
        <v>15</v>
      </c>
      <c r="K1316" s="2">
        <v>9</v>
      </c>
      <c r="L1316" s="2">
        <v>1</v>
      </c>
      <c r="M1316" s="2">
        <v>530</v>
      </c>
      <c r="N1316" s="2">
        <v>57.5</v>
      </c>
      <c r="O1316" s="2">
        <v>7.88</v>
      </c>
      <c r="P1316" s="2">
        <v>44.65</v>
      </c>
      <c r="Q1316" s="2">
        <v>9</v>
      </c>
      <c r="R1316" s="2">
        <v>0</v>
      </c>
      <c r="S1316" s="2">
        <v>997.1</v>
      </c>
      <c r="T1316" s="2">
        <v>1011.4</v>
      </c>
      <c r="U1316" s="2">
        <v>1171.5999999999999</v>
      </c>
      <c r="V1316" s="2">
        <v>1290</v>
      </c>
      <c r="W1316" s="2">
        <v>1014.7</v>
      </c>
      <c r="X1316" s="2">
        <v>1238.0999999999999</v>
      </c>
      <c r="Y1316" s="2">
        <v>997.1</v>
      </c>
      <c r="Z1316" s="2">
        <v>986.59508282466868</v>
      </c>
      <c r="AA1316" s="2">
        <v>1166.8670564087672</v>
      </c>
      <c r="AB1316" s="2">
        <v>1207.4167378971542</v>
      </c>
      <c r="AC1316" s="2">
        <v>980.68242850942352</v>
      </c>
      <c r="AD1316" s="2">
        <v>1277.627429413101</v>
      </c>
      <c r="AE1316" s="2" t="s">
        <v>24</v>
      </c>
      <c r="AF1316" s="2">
        <v>1102.2583689485771</v>
      </c>
      <c r="AG1316" s="2">
        <v>0.8923849284132177</v>
      </c>
      <c r="AH1316" s="2">
        <v>0.28893780905573102</v>
      </c>
      <c r="AI1316" s="2">
        <v>1.1088573036436205</v>
      </c>
      <c r="AJ1316" s="2">
        <v>0.61891214569037001</v>
      </c>
      <c r="AK1316" s="2" t="b">
        <v>0</v>
      </c>
    </row>
    <row r="1317" spans="1:37" x14ac:dyDescent="0.2">
      <c r="A1317" s="2" t="s">
        <v>2998</v>
      </c>
      <c r="B1317" s="2" t="str">
        <f t="shared" si="20"/>
        <v>P22681</v>
      </c>
      <c r="C1317" s="2" t="s">
        <v>2999</v>
      </c>
      <c r="D1317" s="2" t="s">
        <v>32792</v>
      </c>
      <c r="E1317" s="2" t="s">
        <v>32793</v>
      </c>
      <c r="F1317" s="2">
        <v>0</v>
      </c>
      <c r="G1317" s="2">
        <v>183.40700000000001</v>
      </c>
      <c r="H1317" s="2">
        <v>49</v>
      </c>
      <c r="I1317" s="2">
        <v>25</v>
      </c>
      <c r="J1317" s="2">
        <v>78</v>
      </c>
      <c r="K1317" s="2">
        <v>23</v>
      </c>
      <c r="L1317" s="2">
        <v>1</v>
      </c>
      <c r="M1317" s="2">
        <v>906</v>
      </c>
      <c r="N1317" s="2">
        <v>99.6</v>
      </c>
      <c r="O1317" s="2">
        <v>6.54</v>
      </c>
      <c r="P1317" s="2">
        <v>315.3</v>
      </c>
      <c r="Q1317" s="2">
        <v>25</v>
      </c>
      <c r="R1317" s="2">
        <v>3</v>
      </c>
      <c r="S1317" s="2">
        <v>7741</v>
      </c>
      <c r="T1317" s="2">
        <v>6997.9</v>
      </c>
      <c r="U1317" s="2">
        <v>8946.7999999999993</v>
      </c>
      <c r="V1317" s="2">
        <v>8012.7</v>
      </c>
      <c r="W1317" s="2">
        <v>7009.4</v>
      </c>
      <c r="X1317" s="2">
        <v>8778.2999999999993</v>
      </c>
      <c r="Y1317" s="2">
        <v>7741</v>
      </c>
      <c r="Z1317" s="2">
        <v>6826.2742041711972</v>
      </c>
      <c r="AA1317" s="2">
        <v>8910.657374767803</v>
      </c>
      <c r="AB1317" s="2">
        <v>7499.7427098825783</v>
      </c>
      <c r="AC1317" s="2">
        <v>6774.4115643973118</v>
      </c>
      <c r="AD1317" s="2">
        <v>9058.5549338640049</v>
      </c>
      <c r="AE1317" s="2" t="s">
        <v>24</v>
      </c>
      <c r="AF1317" s="2">
        <v>7620.3713549412896</v>
      </c>
      <c r="AG1317" s="2">
        <v>0.8923899594308744</v>
      </c>
      <c r="AH1317" s="2">
        <v>0.31281364341740697</v>
      </c>
      <c r="AI1317" s="2">
        <v>1.1790247136040164</v>
      </c>
      <c r="AJ1317" s="2">
        <v>0.200390564485428</v>
      </c>
      <c r="AK1317" s="2" t="b">
        <v>0</v>
      </c>
    </row>
    <row r="1318" spans="1:37" x14ac:dyDescent="0.2">
      <c r="A1318" s="2" t="s">
        <v>11306</v>
      </c>
      <c r="B1318" s="2" t="str">
        <f t="shared" si="20"/>
        <v>Q8IUC4</v>
      </c>
      <c r="C1318" s="2" t="s">
        <v>11307</v>
      </c>
      <c r="D1318" s="2" t="s">
        <v>18826</v>
      </c>
      <c r="E1318" s="2" t="s">
        <v>18827</v>
      </c>
      <c r="F1318" s="2">
        <v>0</v>
      </c>
      <c r="G1318" s="2">
        <v>39.360999999999997</v>
      </c>
      <c r="H1318" s="2">
        <v>14</v>
      </c>
      <c r="I1318" s="2">
        <v>8</v>
      </c>
      <c r="J1318" s="2">
        <v>11</v>
      </c>
      <c r="K1318" s="2">
        <v>8</v>
      </c>
      <c r="L1318" s="2">
        <v>1</v>
      </c>
      <c r="M1318" s="2">
        <v>686</v>
      </c>
      <c r="N1318" s="2">
        <v>76.900000000000006</v>
      </c>
      <c r="O1318" s="2">
        <v>6.8</v>
      </c>
      <c r="P1318" s="2">
        <v>37.56</v>
      </c>
      <c r="Q1318" s="2">
        <v>8</v>
      </c>
      <c r="R1318" s="2">
        <v>0</v>
      </c>
      <c r="S1318" s="2">
        <v>1266.0999999999999</v>
      </c>
      <c r="T1318" s="2">
        <v>1232</v>
      </c>
      <c r="U1318" s="2">
        <v>994.9</v>
      </c>
      <c r="V1318" s="2">
        <v>1438.9</v>
      </c>
      <c r="W1318" s="2">
        <v>1169.2</v>
      </c>
      <c r="X1318" s="2">
        <v>968.7</v>
      </c>
      <c r="Y1318" s="2">
        <v>1266.0999999999999</v>
      </c>
      <c r="Z1318" s="2">
        <v>1201.7847953727428</v>
      </c>
      <c r="AA1318" s="2">
        <v>990.88087608491151</v>
      </c>
      <c r="AB1318" s="2">
        <v>1346.784452837376</v>
      </c>
      <c r="AC1318" s="2">
        <v>1130.0028534672495</v>
      </c>
      <c r="AD1318" s="2">
        <v>999.62659791008082</v>
      </c>
      <c r="AE1318" s="2" t="s">
        <v>24</v>
      </c>
      <c r="AF1318" s="2">
        <v>1306.4422264186878</v>
      </c>
      <c r="AG1318" s="2">
        <v>0.89241896874079707</v>
      </c>
      <c r="AH1318" s="2">
        <v>0.286409295222537</v>
      </c>
      <c r="AI1318" s="2">
        <v>0.76180463006447396</v>
      </c>
      <c r="AJ1318" s="2">
        <v>8.5896447399278694E-2</v>
      </c>
      <c r="AK1318" s="2" t="b">
        <v>1</v>
      </c>
    </row>
    <row r="1319" spans="1:37" x14ac:dyDescent="0.2">
      <c r="A1319" s="2" t="s">
        <v>5216</v>
      </c>
      <c r="B1319" s="2" t="str">
        <f t="shared" si="20"/>
        <v>O95810</v>
      </c>
      <c r="C1319" s="2" t="s">
        <v>5217</v>
      </c>
      <c r="D1319" s="2" t="s">
        <v>22160</v>
      </c>
      <c r="E1319" s="2" t="s">
        <v>22161</v>
      </c>
      <c r="F1319" s="2">
        <v>0</v>
      </c>
      <c r="G1319" s="2">
        <v>117.877</v>
      </c>
      <c r="H1319" s="2">
        <v>47</v>
      </c>
      <c r="I1319" s="2">
        <v>15</v>
      </c>
      <c r="J1319" s="2">
        <v>55</v>
      </c>
      <c r="K1319" s="2">
        <v>15</v>
      </c>
      <c r="L1319" s="2">
        <v>1</v>
      </c>
      <c r="M1319" s="2">
        <v>425</v>
      </c>
      <c r="N1319" s="2">
        <v>47.1</v>
      </c>
      <c r="O1319" s="2">
        <v>5.21</v>
      </c>
      <c r="P1319" s="2">
        <v>224.2</v>
      </c>
      <c r="Q1319" s="2">
        <v>15</v>
      </c>
      <c r="R1319" s="2">
        <v>0</v>
      </c>
      <c r="S1319" s="2">
        <v>4458.1000000000004</v>
      </c>
      <c r="T1319" s="2">
        <v>4001.8</v>
      </c>
      <c r="U1319" s="2">
        <v>4618.7</v>
      </c>
      <c r="V1319" s="2">
        <v>4692.6000000000004</v>
      </c>
      <c r="W1319" s="2">
        <v>4133.3</v>
      </c>
      <c r="X1319" s="2">
        <v>4545.6000000000004</v>
      </c>
      <c r="Y1319" s="2">
        <v>4458.1000000000004</v>
      </c>
      <c r="Z1319" s="2">
        <v>3903.6545406839628</v>
      </c>
      <c r="AA1319" s="2">
        <v>4600.0417151204956</v>
      </c>
      <c r="AB1319" s="2">
        <v>4392.1889800435547</v>
      </c>
      <c r="AC1319" s="2">
        <v>3994.732119599882</v>
      </c>
      <c r="AD1319" s="2">
        <v>4690.7222705275772</v>
      </c>
      <c r="AE1319" s="2" t="s">
        <v>24</v>
      </c>
      <c r="AF1319" s="2">
        <v>4425.1444900217775</v>
      </c>
      <c r="AG1319" s="2">
        <v>0.892443927886858</v>
      </c>
      <c r="AH1319" s="2">
        <v>0.31521822369174102</v>
      </c>
      <c r="AI1319" s="2">
        <v>1.0497695619428633</v>
      </c>
      <c r="AJ1319" s="2">
        <v>0.71092701935040503</v>
      </c>
      <c r="AK1319" s="2" t="b">
        <v>0</v>
      </c>
    </row>
    <row r="1320" spans="1:37" x14ac:dyDescent="0.2">
      <c r="A1320" s="2" t="s">
        <v>12214</v>
      </c>
      <c r="B1320" s="2" t="str">
        <f t="shared" si="20"/>
        <v>Q8WVC6</v>
      </c>
      <c r="C1320" s="2" t="s">
        <v>12215</v>
      </c>
      <c r="D1320" s="2" t="s">
        <v>18542</v>
      </c>
      <c r="E1320" s="2" t="s">
        <v>18543</v>
      </c>
      <c r="F1320" s="2">
        <v>0</v>
      </c>
      <c r="G1320" s="2">
        <v>32.29</v>
      </c>
      <c r="H1320" s="2">
        <v>23</v>
      </c>
      <c r="I1320" s="2">
        <v>6</v>
      </c>
      <c r="J1320" s="2">
        <v>16</v>
      </c>
      <c r="K1320" s="2">
        <v>6</v>
      </c>
      <c r="L1320" s="2">
        <v>1</v>
      </c>
      <c r="M1320" s="2">
        <v>231</v>
      </c>
      <c r="N1320" s="2">
        <v>26.5</v>
      </c>
      <c r="O1320" s="2">
        <v>9.58</v>
      </c>
      <c r="P1320" s="2">
        <v>42.75</v>
      </c>
      <c r="Q1320" s="2">
        <v>6</v>
      </c>
      <c r="R1320" s="2">
        <v>0</v>
      </c>
      <c r="S1320" s="2">
        <v>976</v>
      </c>
      <c r="T1320" s="2">
        <v>1017</v>
      </c>
      <c r="U1320" s="2">
        <v>991</v>
      </c>
      <c r="V1320" s="2">
        <v>1168.3</v>
      </c>
      <c r="W1320" s="2">
        <v>884.6</v>
      </c>
      <c r="X1320" s="2">
        <v>1068.5999999999999</v>
      </c>
      <c r="Y1320" s="2">
        <v>976</v>
      </c>
      <c r="Z1320" s="2">
        <v>992.05774098545396</v>
      </c>
      <c r="AA1320" s="2">
        <v>986.99663101834108</v>
      </c>
      <c r="AB1320" s="2">
        <v>1093.5077324691822</v>
      </c>
      <c r="AC1320" s="2">
        <v>854.94399946726719</v>
      </c>
      <c r="AD1320" s="2">
        <v>1102.7159931110893</v>
      </c>
      <c r="AE1320" s="2" t="s">
        <v>24</v>
      </c>
      <c r="AF1320" s="2">
        <v>1034.753866234591</v>
      </c>
      <c r="AG1320" s="2">
        <v>0.89248361408585641</v>
      </c>
      <c r="AH1320" s="2">
        <v>0.28932810703137102</v>
      </c>
      <c r="AI1320" s="2">
        <v>1.009763139003178</v>
      </c>
      <c r="AJ1320" s="2">
        <v>0.93469610551025495</v>
      </c>
      <c r="AK1320" s="2" t="b">
        <v>0</v>
      </c>
    </row>
    <row r="1321" spans="1:37" x14ac:dyDescent="0.2">
      <c r="A1321" s="2" t="s">
        <v>4434</v>
      </c>
      <c r="B1321" s="2" t="str">
        <f t="shared" si="20"/>
        <v>Q13098</v>
      </c>
      <c r="C1321" s="2" t="s">
        <v>4435</v>
      </c>
      <c r="D1321" s="2" t="s">
        <v>25042</v>
      </c>
      <c r="E1321" s="2" t="s">
        <v>25043</v>
      </c>
      <c r="F1321" s="2">
        <v>0</v>
      </c>
      <c r="G1321" s="2">
        <v>137.715</v>
      </c>
      <c r="H1321" s="2">
        <v>40</v>
      </c>
      <c r="I1321" s="2">
        <v>19</v>
      </c>
      <c r="J1321" s="2">
        <v>65</v>
      </c>
      <c r="K1321" s="2">
        <v>19</v>
      </c>
      <c r="L1321" s="2">
        <v>1</v>
      </c>
      <c r="M1321" s="2">
        <v>527</v>
      </c>
      <c r="N1321" s="2">
        <v>59</v>
      </c>
      <c r="O1321" s="2">
        <v>6.32</v>
      </c>
      <c r="P1321" s="2">
        <v>224.32</v>
      </c>
      <c r="Q1321" s="2">
        <v>19</v>
      </c>
      <c r="R1321" s="2">
        <v>0</v>
      </c>
      <c r="S1321" s="2">
        <v>6172.5</v>
      </c>
      <c r="T1321" s="2">
        <v>5796.5</v>
      </c>
      <c r="U1321" s="2">
        <v>5566.8</v>
      </c>
      <c r="V1321" s="2">
        <v>6884.6</v>
      </c>
      <c r="W1321" s="2">
        <v>5800.5</v>
      </c>
      <c r="X1321" s="2">
        <v>5676.2</v>
      </c>
      <c r="Y1321" s="2">
        <v>6172.5</v>
      </c>
      <c r="Z1321" s="2">
        <v>5654.3389337484605</v>
      </c>
      <c r="AA1321" s="2">
        <v>5544.3116504065601</v>
      </c>
      <c r="AB1321" s="2">
        <v>6443.8614525013545</v>
      </c>
      <c r="AC1321" s="2">
        <v>5606.0396438049775</v>
      </c>
      <c r="AD1321" s="2">
        <v>5857.4176680677201</v>
      </c>
      <c r="AE1321" s="2" t="s">
        <v>24</v>
      </c>
      <c r="AF1321" s="2">
        <v>6308.1807262506773</v>
      </c>
      <c r="AG1321" s="2">
        <v>0.89252187486439871</v>
      </c>
      <c r="AH1321" s="2">
        <v>0.29068531294009797</v>
      </c>
      <c r="AI1321" s="2">
        <v>0.90372563923441995</v>
      </c>
      <c r="AJ1321" s="2">
        <v>0.52219998958506197</v>
      </c>
      <c r="AK1321" s="2" t="b">
        <v>1</v>
      </c>
    </row>
    <row r="1322" spans="1:37" x14ac:dyDescent="0.2">
      <c r="A1322" s="2" t="s">
        <v>12256</v>
      </c>
      <c r="B1322" s="2" t="str">
        <f t="shared" si="20"/>
        <v>O00562</v>
      </c>
      <c r="C1322" s="2" t="s">
        <v>12257</v>
      </c>
      <c r="D1322" s="2" t="s">
        <v>28042</v>
      </c>
      <c r="E1322" s="2" t="s">
        <v>28043</v>
      </c>
      <c r="F1322" s="2">
        <v>0</v>
      </c>
      <c r="G1322" s="2">
        <v>31.952999999999999</v>
      </c>
      <c r="H1322" s="2">
        <v>7</v>
      </c>
      <c r="I1322" s="2">
        <v>6</v>
      </c>
      <c r="J1322" s="2">
        <v>14</v>
      </c>
      <c r="K1322" s="2">
        <v>6</v>
      </c>
      <c r="L1322" s="2">
        <v>1</v>
      </c>
      <c r="M1322" s="2">
        <v>1244</v>
      </c>
      <c r="N1322" s="2">
        <v>134.80000000000001</v>
      </c>
      <c r="O1322" s="2">
        <v>5.95</v>
      </c>
      <c r="P1322" s="2">
        <v>35.94</v>
      </c>
      <c r="Q1322" s="2">
        <v>6</v>
      </c>
      <c r="R1322" s="2">
        <v>0</v>
      </c>
      <c r="S1322" s="2">
        <v>528.5</v>
      </c>
      <c r="T1322" s="2">
        <v>474</v>
      </c>
      <c r="U1322" s="2">
        <v>506.4</v>
      </c>
      <c r="V1322" s="2">
        <v>541.4</v>
      </c>
      <c r="W1322" s="2">
        <v>477.7</v>
      </c>
      <c r="X1322" s="2">
        <v>504.2</v>
      </c>
      <c r="Y1322" s="2">
        <v>528.5</v>
      </c>
      <c r="Z1322" s="2">
        <v>462.37499432360397</v>
      </c>
      <c r="AA1322" s="2">
        <v>504.35428249009874</v>
      </c>
      <c r="AB1322" s="2">
        <v>506.74063712985986</v>
      </c>
      <c r="AC1322" s="2">
        <v>461.68522331620341</v>
      </c>
      <c r="AD1322" s="2">
        <v>520.29702763111663</v>
      </c>
      <c r="AE1322" s="2" t="s">
        <v>24</v>
      </c>
      <c r="AF1322" s="2">
        <v>517.6203185649299</v>
      </c>
      <c r="AG1322" s="2">
        <v>0.89260427430834521</v>
      </c>
      <c r="AH1322" s="2">
        <v>0.365727893661423</v>
      </c>
      <c r="AI1322" s="2">
        <v>0.98977114438049618</v>
      </c>
      <c r="AJ1322" s="2">
        <v>0.84603451589133505</v>
      </c>
      <c r="AK1322" s="2" t="b">
        <v>1</v>
      </c>
    </row>
    <row r="1323" spans="1:37" x14ac:dyDescent="0.2">
      <c r="A1323" s="2" t="s">
        <v>15554</v>
      </c>
      <c r="B1323" s="2" t="str">
        <f t="shared" si="20"/>
        <v>Q8N4T4</v>
      </c>
      <c r="C1323" s="2" t="s">
        <v>15555</v>
      </c>
      <c r="D1323" s="2" t="s">
        <v>21394</v>
      </c>
      <c r="E1323" s="2" t="s">
        <v>21395</v>
      </c>
      <c r="F1323" s="2">
        <v>1E-3</v>
      </c>
      <c r="G1323" s="2">
        <v>12.292999999999999</v>
      </c>
      <c r="H1323" s="2">
        <v>7</v>
      </c>
      <c r="I1323" s="2">
        <v>2</v>
      </c>
      <c r="J1323" s="2">
        <v>5</v>
      </c>
      <c r="K1323" s="2">
        <v>2</v>
      </c>
      <c r="L1323" s="2">
        <v>1</v>
      </c>
      <c r="M1323" s="2">
        <v>335</v>
      </c>
      <c r="N1323" s="2">
        <v>38.299999999999997</v>
      </c>
      <c r="O1323" s="2">
        <v>9.64</v>
      </c>
      <c r="P1323" s="2">
        <v>12.23</v>
      </c>
      <c r="Q1323" s="2">
        <v>2</v>
      </c>
      <c r="R1323" s="2">
        <v>0</v>
      </c>
      <c r="S1323" s="2">
        <v>188.9</v>
      </c>
      <c r="T1323" s="2">
        <v>193.2</v>
      </c>
      <c r="U1323" s="2">
        <v>168.2</v>
      </c>
      <c r="V1323" s="2">
        <v>237.7</v>
      </c>
      <c r="W1323" s="2">
        <v>185</v>
      </c>
      <c r="X1323" s="2">
        <v>161</v>
      </c>
      <c r="Y1323" s="2">
        <v>188.9</v>
      </c>
      <c r="Z1323" s="2">
        <v>188.46170654708919</v>
      </c>
      <c r="AA1323" s="2">
        <v>167.52051799927847</v>
      </c>
      <c r="AB1323" s="2">
        <v>222.48291364197945</v>
      </c>
      <c r="AC1323" s="2">
        <v>178.79791985241286</v>
      </c>
      <c r="AD1323" s="2">
        <v>166.14006633996388</v>
      </c>
      <c r="AE1323" s="2" t="s">
        <v>24</v>
      </c>
      <c r="AF1323" s="2">
        <v>205.69145682098974</v>
      </c>
      <c r="AG1323" s="2">
        <v>0.89274399645854696</v>
      </c>
      <c r="AH1323" s="2">
        <v>0.298301028816787</v>
      </c>
      <c r="AI1323" s="2">
        <v>0.81107059451093844</v>
      </c>
      <c r="AJ1323" s="2">
        <v>0.17637162188188399</v>
      </c>
      <c r="AK1323" s="2" t="b">
        <v>1</v>
      </c>
    </row>
    <row r="1324" spans="1:37" x14ac:dyDescent="0.2">
      <c r="A1324" s="2" t="s">
        <v>13332</v>
      </c>
      <c r="B1324" s="2" t="str">
        <f t="shared" si="20"/>
        <v>Q2TAK8</v>
      </c>
      <c r="C1324" s="2" t="s">
        <v>13333</v>
      </c>
      <c r="D1324" s="2" t="s">
        <v>21658</v>
      </c>
      <c r="E1324" s="2" t="s">
        <v>21659</v>
      </c>
      <c r="F1324" s="2">
        <v>0</v>
      </c>
      <c r="G1324" s="2">
        <v>24.555</v>
      </c>
      <c r="H1324" s="2">
        <v>10</v>
      </c>
      <c r="I1324" s="2">
        <v>5</v>
      </c>
      <c r="J1324" s="2">
        <v>7</v>
      </c>
      <c r="K1324" s="2">
        <v>5</v>
      </c>
      <c r="L1324" s="2">
        <v>1</v>
      </c>
      <c r="M1324" s="2">
        <v>710</v>
      </c>
      <c r="N1324" s="2">
        <v>78.599999999999994</v>
      </c>
      <c r="O1324" s="2">
        <v>8.5399999999999991</v>
      </c>
      <c r="P1324" s="2">
        <v>23.14</v>
      </c>
      <c r="Q1324" s="2">
        <v>5</v>
      </c>
      <c r="R1324" s="2">
        <v>0</v>
      </c>
      <c r="S1324" s="2">
        <v>763.1</v>
      </c>
      <c r="T1324" s="2">
        <v>686.5</v>
      </c>
      <c r="U1324" s="2">
        <v>577.20000000000005</v>
      </c>
      <c r="V1324" s="2">
        <v>801.4</v>
      </c>
      <c r="W1324" s="2">
        <v>705</v>
      </c>
      <c r="X1324" s="2">
        <v>552</v>
      </c>
      <c r="Y1324" s="2">
        <v>763.1</v>
      </c>
      <c r="Z1324" s="2">
        <v>669.66336203197056</v>
      </c>
      <c r="AA1324" s="2">
        <v>574.86826985245852</v>
      </c>
      <c r="AB1324" s="2">
        <v>750.09594864401504</v>
      </c>
      <c r="AC1324" s="2">
        <v>681.36504592405981</v>
      </c>
      <c r="AD1324" s="2">
        <v>569.62308459416181</v>
      </c>
      <c r="AE1324" s="2" t="s">
        <v>24</v>
      </c>
      <c r="AF1324" s="2">
        <v>756.59797432200753</v>
      </c>
      <c r="AG1324" s="2">
        <v>0.89283110304828395</v>
      </c>
      <c r="AH1324" s="2">
        <v>0.36125957760042998</v>
      </c>
      <c r="AI1324" s="2">
        <v>0.75634048285167998</v>
      </c>
      <c r="AJ1324" s="2">
        <v>0.124917724488118</v>
      </c>
      <c r="AK1324" s="2" t="b">
        <v>1</v>
      </c>
    </row>
    <row r="1325" spans="1:37" x14ac:dyDescent="0.2">
      <c r="A1325" s="2" t="s">
        <v>7478</v>
      </c>
      <c r="B1325" s="2" t="str">
        <f t="shared" si="20"/>
        <v>O60547</v>
      </c>
      <c r="C1325" s="2" t="s">
        <v>7479</v>
      </c>
      <c r="D1325" s="2" t="s">
        <v>33348</v>
      </c>
      <c r="E1325" s="2" t="s">
        <v>33349</v>
      </c>
      <c r="F1325" s="2">
        <v>0</v>
      </c>
      <c r="G1325" s="2">
        <v>79.697999999999993</v>
      </c>
      <c r="H1325" s="2">
        <v>43</v>
      </c>
      <c r="I1325" s="2">
        <v>14</v>
      </c>
      <c r="J1325" s="2">
        <v>36</v>
      </c>
      <c r="K1325" s="2">
        <v>14</v>
      </c>
      <c r="L1325" s="2">
        <v>1</v>
      </c>
      <c r="M1325" s="2">
        <v>372</v>
      </c>
      <c r="N1325" s="2">
        <v>41.9</v>
      </c>
      <c r="O1325" s="2">
        <v>7.31</v>
      </c>
      <c r="P1325" s="2">
        <v>122.94</v>
      </c>
      <c r="Q1325" s="2">
        <v>14</v>
      </c>
      <c r="R1325" s="2">
        <v>0</v>
      </c>
      <c r="S1325" s="2">
        <v>4530.3</v>
      </c>
      <c r="T1325" s="2">
        <v>4024.7</v>
      </c>
      <c r="U1325" s="2">
        <v>3859.5</v>
      </c>
      <c r="V1325" s="2">
        <v>4586.5</v>
      </c>
      <c r="W1325" s="2">
        <v>4089.5</v>
      </c>
      <c r="X1325" s="2">
        <v>3780.7</v>
      </c>
      <c r="Y1325" s="2">
        <v>4530.3</v>
      </c>
      <c r="Z1325" s="2">
        <v>3925.9929106628874</v>
      </c>
      <c r="AA1325" s="2">
        <v>3843.9086754947402</v>
      </c>
      <c r="AB1325" s="2">
        <v>4292.8812933064319</v>
      </c>
      <c r="AC1325" s="2">
        <v>3952.4005039807698</v>
      </c>
      <c r="AD1325" s="2">
        <v>3901.4021665310647</v>
      </c>
      <c r="AE1325" s="2" t="s">
        <v>24</v>
      </c>
      <c r="AF1325" s="2">
        <v>4411.590646653216</v>
      </c>
      <c r="AG1325" s="2">
        <v>0.89291981573817103</v>
      </c>
      <c r="AH1325" s="2">
        <v>0.31731050863888299</v>
      </c>
      <c r="AI1325" s="2">
        <v>0.87783652908749177</v>
      </c>
      <c r="AJ1325" s="2">
        <v>0.38279553501168201</v>
      </c>
      <c r="AK1325" s="2" t="b">
        <v>1</v>
      </c>
    </row>
    <row r="1326" spans="1:37" x14ac:dyDescent="0.2">
      <c r="A1326" s="2" t="s">
        <v>3076</v>
      </c>
      <c r="B1326" s="2" t="str">
        <f t="shared" si="20"/>
        <v>P12829</v>
      </c>
      <c r="C1326" s="2" t="s">
        <v>3077</v>
      </c>
      <c r="D1326" s="2" t="s">
        <v>28120</v>
      </c>
      <c r="E1326" s="2" t="s">
        <v>28121</v>
      </c>
      <c r="F1326" s="2">
        <v>0</v>
      </c>
      <c r="G1326" s="2">
        <v>181.071</v>
      </c>
      <c r="H1326" s="2">
        <v>88</v>
      </c>
      <c r="I1326" s="2">
        <v>17</v>
      </c>
      <c r="J1326" s="2">
        <v>96</v>
      </c>
      <c r="K1326" s="2">
        <v>17</v>
      </c>
      <c r="L1326" s="2">
        <v>1</v>
      </c>
      <c r="M1326" s="2">
        <v>197</v>
      </c>
      <c r="N1326" s="2">
        <v>21.6</v>
      </c>
      <c r="O1326" s="2">
        <v>5.03</v>
      </c>
      <c r="P1326" s="2">
        <v>348.05</v>
      </c>
      <c r="Q1326" s="2">
        <v>17</v>
      </c>
      <c r="R1326" s="2">
        <v>0</v>
      </c>
      <c r="S1326" s="2">
        <v>14611.5</v>
      </c>
      <c r="T1326" s="2">
        <v>13410.5</v>
      </c>
      <c r="U1326" s="2">
        <v>15135.3</v>
      </c>
      <c r="V1326" s="2">
        <v>15624.6</v>
      </c>
      <c r="W1326" s="2">
        <v>13480.5</v>
      </c>
      <c r="X1326" s="2">
        <v>14682.4</v>
      </c>
      <c r="Y1326" s="2">
        <v>14611.5</v>
      </c>
      <c r="Z1326" s="2">
        <v>13081.603083073185</v>
      </c>
      <c r="AA1326" s="2">
        <v>15074.157527196667</v>
      </c>
      <c r="AB1326" s="2">
        <v>14624.343847246415</v>
      </c>
      <c r="AC1326" s="2">
        <v>13028.569505786227</v>
      </c>
      <c r="AD1326" s="2">
        <v>15151.148509502395</v>
      </c>
      <c r="AE1326" s="2" t="s">
        <v>24</v>
      </c>
      <c r="AF1326" s="2">
        <v>14617.921923623207</v>
      </c>
      <c r="AG1326" s="2">
        <v>0.89308770170212159</v>
      </c>
      <c r="AH1326" s="2">
        <v>0.22535559190818799</v>
      </c>
      <c r="AI1326" s="2">
        <v>1.033844146747481</v>
      </c>
      <c r="AJ1326" s="2">
        <v>0.58715579266164797</v>
      </c>
      <c r="AK1326" s="2" t="b">
        <v>0</v>
      </c>
    </row>
    <row r="1327" spans="1:37" x14ac:dyDescent="0.2">
      <c r="A1327" s="2" t="s">
        <v>14282</v>
      </c>
      <c r="B1327" s="2" t="str">
        <f t="shared" si="20"/>
        <v>Q99622</v>
      </c>
      <c r="C1327" s="2" t="s">
        <v>14283</v>
      </c>
      <c r="D1327" s="2" t="s">
        <v>19379</v>
      </c>
      <c r="E1327" s="2" t="s">
        <v>19380</v>
      </c>
      <c r="F1327" s="2">
        <v>0</v>
      </c>
      <c r="G1327" s="2">
        <v>18.966999999999999</v>
      </c>
      <c r="H1327" s="2">
        <v>22</v>
      </c>
      <c r="I1327" s="2">
        <v>2</v>
      </c>
      <c r="J1327" s="2">
        <v>9</v>
      </c>
      <c r="K1327" s="2">
        <v>2</v>
      </c>
      <c r="L1327" s="2">
        <v>1</v>
      </c>
      <c r="M1327" s="2">
        <v>126</v>
      </c>
      <c r="N1327" s="2">
        <v>13.2</v>
      </c>
      <c r="O1327" s="2">
        <v>5.14</v>
      </c>
      <c r="P1327" s="2">
        <v>39.72</v>
      </c>
      <c r="Q1327" s="2">
        <v>2</v>
      </c>
      <c r="R1327" s="2">
        <v>0</v>
      </c>
      <c r="S1327" s="2">
        <v>1202.4000000000001</v>
      </c>
      <c r="T1327" s="2">
        <v>1101.0999999999999</v>
      </c>
      <c r="U1327" s="2">
        <v>1109.7</v>
      </c>
      <c r="V1327" s="2">
        <v>1254.5999999999999</v>
      </c>
      <c r="W1327" s="2">
        <v>1084.9000000000001</v>
      </c>
      <c r="X1327" s="2">
        <v>1121.8</v>
      </c>
      <c r="Y1327" s="2">
        <v>1202.4000000000001</v>
      </c>
      <c r="Z1327" s="2">
        <v>1074.0951608643886</v>
      </c>
      <c r="AA1327" s="2">
        <v>1105.2171154803766</v>
      </c>
      <c r="AB1327" s="2">
        <v>1174.2829762525344</v>
      </c>
      <c r="AC1327" s="2">
        <v>1048.5289905290958</v>
      </c>
      <c r="AD1327" s="2">
        <v>1157.6144498147296</v>
      </c>
      <c r="AE1327" s="2" t="s">
        <v>24</v>
      </c>
      <c r="AF1327" s="2">
        <v>1188.3414881262672</v>
      </c>
      <c r="AG1327" s="2">
        <v>0.89310361230438895</v>
      </c>
      <c r="AH1327" s="2">
        <v>0.29178933464731499</v>
      </c>
      <c r="AI1327" s="2">
        <v>0.95209650925469869</v>
      </c>
      <c r="AJ1327" s="2">
        <v>0.66590082106414805</v>
      </c>
      <c r="AK1327" s="2" t="b">
        <v>1</v>
      </c>
    </row>
    <row r="1328" spans="1:37" x14ac:dyDescent="0.2">
      <c r="A1328" s="2" t="s">
        <v>8370</v>
      </c>
      <c r="B1328" s="2" t="str">
        <f t="shared" si="20"/>
        <v>Q96FJ2</v>
      </c>
      <c r="C1328" s="2" t="s">
        <v>8371</v>
      </c>
      <c r="D1328" s="2" t="s">
        <v>25776</v>
      </c>
      <c r="E1328" s="2" t="s">
        <v>25777</v>
      </c>
      <c r="F1328" s="2">
        <v>0</v>
      </c>
      <c r="G1328" s="2">
        <v>68.238</v>
      </c>
      <c r="H1328" s="2">
        <v>65</v>
      </c>
      <c r="I1328" s="2">
        <v>7</v>
      </c>
      <c r="J1328" s="2">
        <v>85</v>
      </c>
      <c r="K1328" s="2">
        <v>4</v>
      </c>
      <c r="L1328" s="2">
        <v>1</v>
      </c>
      <c r="M1328" s="2">
        <v>89</v>
      </c>
      <c r="N1328" s="2">
        <v>10.3</v>
      </c>
      <c r="O1328" s="2">
        <v>7.37</v>
      </c>
      <c r="P1328" s="2">
        <v>280.41000000000003</v>
      </c>
      <c r="Q1328" s="2">
        <v>7</v>
      </c>
      <c r="R1328" s="2">
        <v>0</v>
      </c>
      <c r="S1328" s="2">
        <v>4065.5</v>
      </c>
      <c r="T1328" s="2">
        <v>3597.4</v>
      </c>
      <c r="U1328" s="2">
        <v>4877</v>
      </c>
      <c r="V1328" s="2">
        <v>4245.3999999999996</v>
      </c>
      <c r="W1328" s="2">
        <v>3799.1</v>
      </c>
      <c r="X1328" s="2">
        <v>4685.3999999999996</v>
      </c>
      <c r="Y1328" s="2">
        <v>4065.5</v>
      </c>
      <c r="Z1328" s="2">
        <v>3509.1725835015454</v>
      </c>
      <c r="AA1328" s="2">
        <v>4857.2982537602911</v>
      </c>
      <c r="AB1328" s="2">
        <v>3973.6178442392074</v>
      </c>
      <c r="AC1328" s="2">
        <v>3671.7360935746042</v>
      </c>
      <c r="AD1328" s="2">
        <v>4834.9855082563154</v>
      </c>
      <c r="AE1328" s="2" t="s">
        <v>24</v>
      </c>
      <c r="AF1328" s="2">
        <v>4019.5589221196037</v>
      </c>
      <c r="AG1328" s="2">
        <v>0.89324585311583082</v>
      </c>
      <c r="AH1328" s="2">
        <v>0.21794947888687499</v>
      </c>
      <c r="AI1328" s="2">
        <v>1.2056402144872214</v>
      </c>
      <c r="AJ1328" s="2">
        <v>0.27478041456157998</v>
      </c>
      <c r="AK1328" s="2" t="b">
        <v>0</v>
      </c>
    </row>
    <row r="1329" spans="1:37" x14ac:dyDescent="0.2">
      <c r="A1329" s="2" t="s">
        <v>7608</v>
      </c>
      <c r="B1329" s="2" t="str">
        <f t="shared" si="20"/>
        <v>Q8IX90</v>
      </c>
      <c r="C1329" s="2" t="s">
        <v>7609</v>
      </c>
      <c r="D1329" s="2" t="s">
        <v>21280</v>
      </c>
      <c r="E1329" s="2" t="s">
        <v>21281</v>
      </c>
      <c r="F1329" s="2">
        <v>0</v>
      </c>
      <c r="G1329" s="2">
        <v>78.382000000000005</v>
      </c>
      <c r="H1329" s="2">
        <v>35</v>
      </c>
      <c r="I1329" s="2">
        <v>11</v>
      </c>
      <c r="J1329" s="2">
        <v>26</v>
      </c>
      <c r="K1329" s="2">
        <v>11</v>
      </c>
      <c r="L1329" s="2">
        <v>1</v>
      </c>
      <c r="M1329" s="2">
        <v>412</v>
      </c>
      <c r="N1329" s="2">
        <v>46.3</v>
      </c>
      <c r="O1329" s="2">
        <v>5.1100000000000003</v>
      </c>
      <c r="P1329" s="2">
        <v>101.8</v>
      </c>
      <c r="Q1329" s="2">
        <v>11</v>
      </c>
      <c r="R1329" s="2">
        <v>0</v>
      </c>
      <c r="S1329" s="2">
        <v>6279.2</v>
      </c>
      <c r="T1329" s="2">
        <v>5688.2</v>
      </c>
      <c r="U1329" s="2">
        <v>4257.7</v>
      </c>
      <c r="V1329" s="2">
        <v>6355</v>
      </c>
      <c r="W1329" s="2">
        <v>5523.1</v>
      </c>
      <c r="X1329" s="2">
        <v>4168.3999999999996</v>
      </c>
      <c r="Y1329" s="2">
        <v>6279.2</v>
      </c>
      <c r="Z1329" s="2">
        <v>5548.6950268175606</v>
      </c>
      <c r="AA1329" s="2">
        <v>4240.5000563943395</v>
      </c>
      <c r="AB1329" s="2">
        <v>5948.1654025863681</v>
      </c>
      <c r="AC1329" s="2">
        <v>5337.9394115506038</v>
      </c>
      <c r="AD1329" s="2">
        <v>4301.4798293882322</v>
      </c>
      <c r="AE1329" s="2" t="s">
        <v>24</v>
      </c>
      <c r="AF1329" s="2">
        <v>6113.6827012931844</v>
      </c>
      <c r="AG1329" s="2">
        <v>0.8903499715535933</v>
      </c>
      <c r="AH1329" s="2">
        <v>0.28013476043948798</v>
      </c>
      <c r="AI1329" s="2">
        <v>0.69859529052560632</v>
      </c>
      <c r="AJ1329" s="2">
        <v>1.8949740980407699E-2</v>
      </c>
      <c r="AK1329" s="2" t="b">
        <v>1</v>
      </c>
    </row>
    <row r="1330" spans="1:37" x14ac:dyDescent="0.2">
      <c r="A1330" s="2" t="s">
        <v>4678</v>
      </c>
      <c r="B1330" s="2" t="str">
        <f t="shared" si="20"/>
        <v>Q5TA45</v>
      </c>
      <c r="C1330" s="2" t="s">
        <v>4679</v>
      </c>
      <c r="D1330" s="2" t="s">
        <v>30148</v>
      </c>
      <c r="E1330" s="2" t="s">
        <v>30149</v>
      </c>
      <c r="F1330" s="2">
        <v>0</v>
      </c>
      <c r="G1330" s="2">
        <v>130.51</v>
      </c>
      <c r="H1330" s="2">
        <v>38</v>
      </c>
      <c r="I1330" s="2">
        <v>18</v>
      </c>
      <c r="J1330" s="2">
        <v>41</v>
      </c>
      <c r="K1330" s="2">
        <v>18</v>
      </c>
      <c r="L1330" s="2">
        <v>1</v>
      </c>
      <c r="M1330" s="2">
        <v>600</v>
      </c>
      <c r="N1330" s="2">
        <v>67.599999999999994</v>
      </c>
      <c r="O1330" s="2">
        <v>8.06</v>
      </c>
      <c r="P1330" s="2">
        <v>149.04</v>
      </c>
      <c r="Q1330" s="2">
        <v>18</v>
      </c>
      <c r="R1330" s="2">
        <v>0</v>
      </c>
      <c r="S1330" s="2">
        <v>4898.6000000000004</v>
      </c>
      <c r="T1330" s="2">
        <v>4470.2</v>
      </c>
      <c r="U1330" s="2">
        <v>4452</v>
      </c>
      <c r="V1330" s="2">
        <v>5142.1000000000004</v>
      </c>
      <c r="W1330" s="2">
        <v>4464.5</v>
      </c>
      <c r="X1330" s="2">
        <v>4501.1000000000004</v>
      </c>
      <c r="Y1330" s="2">
        <v>4898.6000000000004</v>
      </c>
      <c r="Z1330" s="2">
        <v>4360.5668768467804</v>
      </c>
      <c r="AA1330" s="2">
        <v>4434.0151375314372</v>
      </c>
      <c r="AB1330" s="2">
        <v>4812.9128743728343</v>
      </c>
      <c r="AC1330" s="2">
        <v>4314.8287198978232</v>
      </c>
      <c r="AD1330" s="2">
        <v>4644.8015689615622</v>
      </c>
      <c r="AE1330" s="2" t="s">
        <v>24</v>
      </c>
      <c r="AF1330" s="2">
        <v>4855.7564371864173</v>
      </c>
      <c r="AG1330" s="2">
        <v>0.89331041506803921</v>
      </c>
      <c r="AH1330" s="2">
        <v>0.319034574628631</v>
      </c>
      <c r="AI1330" s="2">
        <v>0.9348509160143913</v>
      </c>
      <c r="AJ1330" s="2">
        <v>0.68966915924682404</v>
      </c>
      <c r="AK1330" s="2" t="b">
        <v>1</v>
      </c>
    </row>
    <row r="1331" spans="1:37" x14ac:dyDescent="0.2">
      <c r="A1331" s="2" t="s">
        <v>13092</v>
      </c>
      <c r="B1331" s="2" t="str">
        <f t="shared" si="20"/>
        <v>Q8NA75</v>
      </c>
      <c r="C1331" s="2" t="s">
        <v>13093</v>
      </c>
      <c r="D1331" s="2" t="s">
        <v>24490</v>
      </c>
      <c r="E1331" s="2" t="s">
        <v>24491</v>
      </c>
      <c r="F1331" s="2">
        <v>0</v>
      </c>
      <c r="G1331" s="2">
        <v>26.091000000000001</v>
      </c>
      <c r="H1331" s="2">
        <v>21</v>
      </c>
      <c r="I1331" s="2">
        <v>8</v>
      </c>
      <c r="J1331" s="2">
        <v>12</v>
      </c>
      <c r="K1331" s="2">
        <v>8</v>
      </c>
      <c r="L1331" s="2">
        <v>1</v>
      </c>
      <c r="M1331" s="2">
        <v>395</v>
      </c>
      <c r="N1331" s="2">
        <v>43.7</v>
      </c>
      <c r="O1331" s="2">
        <v>8.51</v>
      </c>
      <c r="P1331" s="2">
        <v>35.270000000000003</v>
      </c>
      <c r="Q1331" s="2">
        <v>8</v>
      </c>
      <c r="R1331" s="2">
        <v>0</v>
      </c>
      <c r="S1331" s="2">
        <v>671.1</v>
      </c>
      <c r="T1331" s="2">
        <v>617.70000000000005</v>
      </c>
      <c r="U1331" s="2">
        <v>609.5</v>
      </c>
      <c r="V1331" s="2">
        <v>748.6</v>
      </c>
      <c r="W1331" s="2">
        <v>644.70000000000005</v>
      </c>
      <c r="X1331" s="2">
        <v>605.1</v>
      </c>
      <c r="Y1331" s="2">
        <v>671.1</v>
      </c>
      <c r="Z1331" s="2">
        <v>602.55070462803826</v>
      </c>
      <c r="AA1331" s="2">
        <v>607.03778668585153</v>
      </c>
      <c r="AB1331" s="2">
        <v>700.6761007672942</v>
      </c>
      <c r="AC1331" s="2">
        <v>623.08658880459768</v>
      </c>
      <c r="AD1331" s="2">
        <v>624.41834871001333</v>
      </c>
      <c r="AE1331" s="2" t="s">
        <v>24</v>
      </c>
      <c r="AF1331" s="2">
        <v>685.88805038364717</v>
      </c>
      <c r="AG1331" s="2">
        <v>0.89346744905898523</v>
      </c>
      <c r="AH1331" s="2">
        <v>0.36940994216559397</v>
      </c>
      <c r="AI1331" s="2">
        <v>0.89770927974839154</v>
      </c>
      <c r="AJ1331" s="2">
        <v>0.44906474554765102</v>
      </c>
      <c r="AK1331" s="2" t="b">
        <v>1</v>
      </c>
    </row>
    <row r="1332" spans="1:37" x14ac:dyDescent="0.2">
      <c r="A1332" s="2" t="s">
        <v>15060</v>
      </c>
      <c r="B1332" s="2" t="str">
        <f t="shared" si="20"/>
        <v>Q9UK23</v>
      </c>
      <c r="C1332" s="2" t="s">
        <v>15061</v>
      </c>
      <c r="D1332" s="2" t="s">
        <v>33360</v>
      </c>
      <c r="E1332" s="2" t="s">
        <v>33361</v>
      </c>
      <c r="F1332" s="2">
        <v>0</v>
      </c>
      <c r="G1332" s="2">
        <v>14.667999999999999</v>
      </c>
      <c r="H1332" s="2">
        <v>8</v>
      </c>
      <c r="I1332" s="2">
        <v>3</v>
      </c>
      <c r="J1332" s="2">
        <v>5</v>
      </c>
      <c r="K1332" s="2">
        <v>3</v>
      </c>
      <c r="L1332" s="2">
        <v>1</v>
      </c>
      <c r="M1332" s="2">
        <v>515</v>
      </c>
      <c r="N1332" s="2">
        <v>56</v>
      </c>
      <c r="O1332" s="2">
        <v>6.6</v>
      </c>
      <c r="P1332" s="2">
        <v>25.43</v>
      </c>
      <c r="Q1332" s="2">
        <v>3</v>
      </c>
      <c r="R1332" s="2">
        <v>0</v>
      </c>
      <c r="S1332" s="2">
        <v>565.1</v>
      </c>
      <c r="T1332" s="2">
        <v>509.8</v>
      </c>
      <c r="U1332" s="2">
        <v>576.9</v>
      </c>
      <c r="V1332" s="2">
        <v>619.6</v>
      </c>
      <c r="W1332" s="2">
        <v>544</v>
      </c>
      <c r="X1332" s="2">
        <v>580.4</v>
      </c>
      <c r="Y1332" s="2">
        <v>565.1</v>
      </c>
      <c r="Z1332" s="2">
        <v>497.29698756576636</v>
      </c>
      <c r="AA1332" s="2">
        <v>574.56948177041465</v>
      </c>
      <c r="AB1332" s="2">
        <v>579.93442697757882</v>
      </c>
      <c r="AC1332" s="2">
        <v>525.76253189033844</v>
      </c>
      <c r="AD1332" s="2">
        <v>598.92977952618037</v>
      </c>
      <c r="AE1332" s="2" t="s">
        <v>24</v>
      </c>
      <c r="AF1332" s="2">
        <v>572.51721348878937</v>
      </c>
      <c r="AG1332" s="2">
        <v>0.89347489940242442</v>
      </c>
      <c r="AH1332" s="2">
        <v>0.36944182560746602</v>
      </c>
      <c r="AI1332" s="2">
        <v>1.02485936985681</v>
      </c>
      <c r="AJ1332" s="2">
        <v>0.98481516864296004</v>
      </c>
      <c r="AK1332" s="2" t="b">
        <v>0</v>
      </c>
    </row>
    <row r="1333" spans="1:37" x14ac:dyDescent="0.2">
      <c r="A1333" s="2" t="s">
        <v>12860</v>
      </c>
      <c r="B1333" s="2" t="str">
        <f t="shared" si="20"/>
        <v>Q6ZTU2</v>
      </c>
      <c r="C1333" s="2" t="s">
        <v>12861</v>
      </c>
      <c r="D1333" s="2" t="s">
        <v>27102</v>
      </c>
      <c r="E1333" s="2" t="s">
        <v>27103</v>
      </c>
      <c r="F1333" s="2">
        <v>0</v>
      </c>
      <c r="G1333" s="2">
        <v>27.678000000000001</v>
      </c>
      <c r="H1333" s="2">
        <v>14</v>
      </c>
      <c r="I1333" s="2">
        <v>4</v>
      </c>
      <c r="J1333" s="2">
        <v>8</v>
      </c>
      <c r="K1333" s="2">
        <v>3</v>
      </c>
      <c r="L1333" s="2">
        <v>1</v>
      </c>
      <c r="M1333" s="2">
        <v>488</v>
      </c>
      <c r="N1333" s="2">
        <v>51.6</v>
      </c>
      <c r="O1333" s="2">
        <v>6.8</v>
      </c>
      <c r="P1333" s="2">
        <v>23.72</v>
      </c>
      <c r="Q1333" s="2">
        <v>4</v>
      </c>
      <c r="R1333" s="2">
        <v>0</v>
      </c>
      <c r="S1333" s="2">
        <v>170.8</v>
      </c>
      <c r="T1333" s="2">
        <v>157.30000000000001</v>
      </c>
      <c r="U1333" s="2">
        <v>150.69999999999999</v>
      </c>
      <c r="V1333" s="2">
        <v>160</v>
      </c>
      <c r="W1333" s="2">
        <v>137.6</v>
      </c>
      <c r="X1333" s="2">
        <v>151</v>
      </c>
      <c r="Y1333" s="2">
        <v>170.8</v>
      </c>
      <c r="Z1333" s="2">
        <v>153.44216583776983</v>
      </c>
      <c r="AA1333" s="2">
        <v>150.09121321338444</v>
      </c>
      <c r="AB1333" s="2">
        <v>149.75711477794158</v>
      </c>
      <c r="AC1333" s="2">
        <v>132.98699336049734</v>
      </c>
      <c r="AD1333" s="2">
        <v>155.82080756108411</v>
      </c>
      <c r="AE1333" s="2" t="s">
        <v>24</v>
      </c>
      <c r="AF1333" s="2">
        <v>160.2785573889708</v>
      </c>
      <c r="AG1333" s="2">
        <v>0.89353549178493263</v>
      </c>
      <c r="AH1333" s="2">
        <v>0.37279638983486002</v>
      </c>
      <c r="AI1333" s="2">
        <v>0.95431362048033752</v>
      </c>
      <c r="AJ1333" s="2">
        <v>0.62656988608285302</v>
      </c>
      <c r="AK1333" s="2" t="b">
        <v>1</v>
      </c>
    </row>
    <row r="1334" spans="1:37" x14ac:dyDescent="0.2">
      <c r="A1334" s="2" t="s">
        <v>5806</v>
      </c>
      <c r="B1334" s="2" t="str">
        <f t="shared" si="20"/>
        <v>Q9NXC5</v>
      </c>
      <c r="C1334" s="2" t="s">
        <v>5807</v>
      </c>
      <c r="D1334" s="2" t="s">
        <v>19685</v>
      </c>
      <c r="E1334" s="2" t="s">
        <v>19686</v>
      </c>
      <c r="F1334" s="2">
        <v>0</v>
      </c>
      <c r="G1334" s="2">
        <v>106.342</v>
      </c>
      <c r="H1334" s="2">
        <v>32</v>
      </c>
      <c r="I1334" s="2">
        <v>21</v>
      </c>
      <c r="J1334" s="2">
        <v>50</v>
      </c>
      <c r="K1334" s="2">
        <v>21</v>
      </c>
      <c r="L1334" s="2">
        <v>1</v>
      </c>
      <c r="M1334" s="2">
        <v>875</v>
      </c>
      <c r="N1334" s="2">
        <v>98.5</v>
      </c>
      <c r="O1334" s="2">
        <v>6.73</v>
      </c>
      <c r="P1334" s="2">
        <v>169.42</v>
      </c>
      <c r="Q1334" s="2">
        <v>21</v>
      </c>
      <c r="R1334" s="2">
        <v>0</v>
      </c>
      <c r="S1334" s="2">
        <v>5617.9</v>
      </c>
      <c r="T1334" s="2">
        <v>6045.2</v>
      </c>
      <c r="U1334" s="2">
        <v>3810.8</v>
      </c>
      <c r="V1334" s="2">
        <v>5743.4</v>
      </c>
      <c r="W1334" s="2">
        <v>6351.4</v>
      </c>
      <c r="X1334" s="2">
        <v>3770</v>
      </c>
      <c r="Y1334" s="2">
        <v>5617.9</v>
      </c>
      <c r="Z1334" s="2">
        <v>5896.939484567617</v>
      </c>
      <c r="AA1334" s="2">
        <v>3795.4054101762804</v>
      </c>
      <c r="AB1334" s="2">
        <v>5375.7188313476854</v>
      </c>
      <c r="AC1334" s="2">
        <v>6138.4708548681892</v>
      </c>
      <c r="AD1334" s="2">
        <v>3890.3605596376633</v>
      </c>
      <c r="AE1334" s="2" t="s">
        <v>24</v>
      </c>
      <c r="AF1334" s="2">
        <v>5496.8094156738425</v>
      </c>
      <c r="AG1334" s="2">
        <v>1.0947632916940426</v>
      </c>
      <c r="AH1334" s="2">
        <v>0.28071941658847599</v>
      </c>
      <c r="AI1334" s="2">
        <v>0.69911155623282251</v>
      </c>
      <c r="AJ1334" s="2">
        <v>1.9169261068136101E-2</v>
      </c>
      <c r="AK1334" s="2" t="b">
        <v>0</v>
      </c>
    </row>
    <row r="1335" spans="1:37" x14ac:dyDescent="0.2">
      <c r="A1335" s="2" t="s">
        <v>16456</v>
      </c>
      <c r="B1335" s="2" t="str">
        <f t="shared" si="20"/>
        <v>Q9P2Y4</v>
      </c>
      <c r="C1335" s="2" t="s">
        <v>16457</v>
      </c>
      <c r="D1335" s="2" t="s">
        <v>29226</v>
      </c>
      <c r="E1335" s="2" t="s">
        <v>29227</v>
      </c>
      <c r="F1335" s="2">
        <v>1E-3</v>
      </c>
      <c r="G1335" s="2">
        <v>8.5980000000000008</v>
      </c>
      <c r="H1335" s="2">
        <v>7</v>
      </c>
      <c r="I1335" s="2">
        <v>2</v>
      </c>
      <c r="J1335" s="2">
        <v>3</v>
      </c>
      <c r="K1335" s="2">
        <v>2</v>
      </c>
      <c r="L1335" s="2">
        <v>1</v>
      </c>
      <c r="M1335" s="2">
        <v>722</v>
      </c>
      <c r="N1335" s="2">
        <v>76.8</v>
      </c>
      <c r="O1335" s="2">
        <v>9.39</v>
      </c>
      <c r="P1335" s="2">
        <v>7.04</v>
      </c>
      <c r="Q1335" s="2">
        <v>2</v>
      </c>
      <c r="R1335" s="2">
        <v>0</v>
      </c>
      <c r="S1335" s="2">
        <v>27.3</v>
      </c>
      <c r="T1335" s="2">
        <v>23.3</v>
      </c>
      <c r="U1335" s="2">
        <v>25.9</v>
      </c>
      <c r="V1335" s="2">
        <v>26.2</v>
      </c>
      <c r="W1335" s="2">
        <v>24.4</v>
      </c>
      <c r="X1335" s="2">
        <v>24.7</v>
      </c>
      <c r="Y1335" s="2">
        <v>27.3</v>
      </c>
      <c r="Z1335" s="2">
        <v>22.728559847552681</v>
      </c>
      <c r="AA1335" s="2">
        <v>25.79537108312314</v>
      </c>
      <c r="AB1335" s="2">
        <v>24.522727544887935</v>
      </c>
      <c r="AC1335" s="2">
        <v>23.581995915669587</v>
      </c>
      <c r="AD1335" s="2">
        <v>25.488569183832968</v>
      </c>
      <c r="AE1335" s="2" t="s">
        <v>24</v>
      </c>
      <c r="AF1335" s="2">
        <v>25.91136377244397</v>
      </c>
      <c r="AG1335" s="2">
        <v>0.89363408599265404</v>
      </c>
      <c r="AH1335" s="2">
        <v>0.33792185970160299</v>
      </c>
      <c r="AI1335" s="2">
        <v>0.98960326282584909</v>
      </c>
      <c r="AJ1335" s="2">
        <v>0.73054698416737696</v>
      </c>
      <c r="AK1335" s="2" t="b">
        <v>1</v>
      </c>
    </row>
    <row r="1336" spans="1:37" x14ac:dyDescent="0.2">
      <c r="A1336" s="2" t="s">
        <v>17138</v>
      </c>
      <c r="B1336" s="2" t="str">
        <f t="shared" si="20"/>
        <v>P17600</v>
      </c>
      <c r="C1336" s="2" t="s">
        <v>17139</v>
      </c>
      <c r="D1336" s="2" t="s">
        <v>19071</v>
      </c>
      <c r="E1336" s="2" t="s">
        <v>19072</v>
      </c>
      <c r="F1336" s="2">
        <v>4.0000000000000001E-3</v>
      </c>
      <c r="G1336" s="2">
        <v>5.7969999999999997</v>
      </c>
      <c r="H1336" s="2">
        <v>4</v>
      </c>
      <c r="I1336" s="2">
        <v>1</v>
      </c>
      <c r="J1336" s="2">
        <v>2</v>
      </c>
      <c r="K1336" s="2">
        <v>1</v>
      </c>
      <c r="L1336" s="2">
        <v>1</v>
      </c>
      <c r="M1336" s="2">
        <v>705</v>
      </c>
      <c r="N1336" s="2">
        <v>74.099999999999994</v>
      </c>
      <c r="O1336" s="2">
        <v>9.83</v>
      </c>
      <c r="P1336" s="2">
        <v>8.3000000000000007</v>
      </c>
      <c r="Q1336" s="2">
        <v>1</v>
      </c>
      <c r="R1336" s="2">
        <v>0</v>
      </c>
      <c r="S1336" s="2">
        <v>10.3</v>
      </c>
      <c r="T1336" s="2">
        <v>10.199999999999999</v>
      </c>
      <c r="U1336" s="2">
        <v>8.1999999999999993</v>
      </c>
      <c r="V1336" s="2">
        <v>13.6</v>
      </c>
      <c r="W1336" s="2">
        <v>11</v>
      </c>
      <c r="X1336" s="2">
        <v>11.5</v>
      </c>
      <c r="Y1336" s="2">
        <v>10.3</v>
      </c>
      <c r="Z1336" s="2">
        <v>9.949841650001602</v>
      </c>
      <c r="AA1336" s="2">
        <v>8.1668742425331935</v>
      </c>
      <c r="AB1336" s="2">
        <v>12.729354756125034</v>
      </c>
      <c r="AC1336" s="2">
        <v>10.631227666900225</v>
      </c>
      <c r="AD1336" s="2">
        <v>11.867147595711705</v>
      </c>
      <c r="AE1336" s="2" t="s">
        <v>24</v>
      </c>
      <c r="AF1336" s="2">
        <v>11.514677378062517</v>
      </c>
      <c r="AG1336" s="2">
        <v>0.89368849170330977</v>
      </c>
      <c r="AH1336" s="2">
        <v>0.33815144916595702</v>
      </c>
      <c r="AI1336" s="2">
        <v>0.8699341362534927</v>
      </c>
      <c r="AJ1336" s="2">
        <v>0.29233336543458699</v>
      </c>
      <c r="AK1336" s="2" t="b">
        <v>1</v>
      </c>
    </row>
    <row r="1337" spans="1:37" x14ac:dyDescent="0.2">
      <c r="A1337" s="2" t="s">
        <v>15786</v>
      </c>
      <c r="B1337" s="2" t="str">
        <f t="shared" si="20"/>
        <v>Q96CS4</v>
      </c>
      <c r="C1337" s="2" t="s">
        <v>15787</v>
      </c>
      <c r="D1337" s="2" t="s">
        <v>29678</v>
      </c>
      <c r="E1337" s="2" t="s">
        <v>29679</v>
      </c>
      <c r="F1337" s="2">
        <v>1E-3</v>
      </c>
      <c r="G1337" s="2">
        <v>11.178000000000001</v>
      </c>
      <c r="H1337" s="2">
        <v>10</v>
      </c>
      <c r="I1337" s="2">
        <v>3</v>
      </c>
      <c r="J1337" s="2">
        <v>3</v>
      </c>
      <c r="K1337" s="2">
        <v>3</v>
      </c>
      <c r="L1337" s="2">
        <v>1</v>
      </c>
      <c r="M1337" s="2">
        <v>500</v>
      </c>
      <c r="N1337" s="2">
        <v>56.9</v>
      </c>
      <c r="O1337" s="2">
        <v>9.8000000000000007</v>
      </c>
      <c r="P1337" s="2">
        <v>7.9</v>
      </c>
      <c r="Q1337" s="2">
        <v>3</v>
      </c>
      <c r="R1337" s="2">
        <v>0</v>
      </c>
      <c r="S1337" s="2">
        <v>62.7</v>
      </c>
      <c r="T1337" s="2">
        <v>60.8</v>
      </c>
      <c r="U1337" s="2">
        <v>72.400000000000006</v>
      </c>
      <c r="V1337" s="2">
        <v>73.7</v>
      </c>
      <c r="W1337" s="2">
        <v>60.4</v>
      </c>
      <c r="X1337" s="2">
        <v>69.7</v>
      </c>
      <c r="Y1337" s="2">
        <v>62.7</v>
      </c>
      <c r="Z1337" s="2">
        <v>59.308860031382103</v>
      </c>
      <c r="AA1337" s="2">
        <v>72.107523799927236</v>
      </c>
      <c r="AB1337" s="2">
        <v>68.981870994589357</v>
      </c>
      <c r="AC1337" s="2">
        <v>58.375104643706685</v>
      </c>
      <c r="AD1337" s="2">
        <v>71.925233688791806</v>
      </c>
      <c r="AE1337" s="2" t="s">
        <v>24</v>
      </c>
      <c r="AF1337" s="2">
        <v>65.84093549729468</v>
      </c>
      <c r="AG1337" s="2">
        <v>0.89369906264412258</v>
      </c>
      <c r="AH1337" s="2">
        <v>0.33819597043324601</v>
      </c>
      <c r="AI1337" s="2">
        <v>1.0937933703466072</v>
      </c>
      <c r="AJ1337" s="2">
        <v>0.84097406523832796</v>
      </c>
      <c r="AK1337" s="2" t="b">
        <v>0</v>
      </c>
    </row>
    <row r="1338" spans="1:37" x14ac:dyDescent="0.2">
      <c r="A1338" s="2" t="s">
        <v>7294</v>
      </c>
      <c r="B1338" s="2" t="str">
        <f t="shared" si="20"/>
        <v>Q9Y5Y2</v>
      </c>
      <c r="C1338" s="2" t="s">
        <v>7295</v>
      </c>
      <c r="D1338" s="2" t="s">
        <v>24932</v>
      </c>
      <c r="E1338" s="2" t="s">
        <v>24933</v>
      </c>
      <c r="F1338" s="2">
        <v>0</v>
      </c>
      <c r="G1338" s="2">
        <v>82.356999999999999</v>
      </c>
      <c r="H1338" s="2">
        <v>46</v>
      </c>
      <c r="I1338" s="2">
        <v>8</v>
      </c>
      <c r="J1338" s="2">
        <v>30</v>
      </c>
      <c r="K1338" s="2">
        <v>8</v>
      </c>
      <c r="L1338" s="2">
        <v>1</v>
      </c>
      <c r="M1338" s="2">
        <v>271</v>
      </c>
      <c r="N1338" s="2">
        <v>28.8</v>
      </c>
      <c r="O1338" s="2">
        <v>5.83</v>
      </c>
      <c r="P1338" s="2">
        <v>123.08</v>
      </c>
      <c r="Q1338" s="2">
        <v>8</v>
      </c>
      <c r="R1338" s="2">
        <v>0</v>
      </c>
      <c r="S1338" s="2">
        <v>2079.3000000000002</v>
      </c>
      <c r="T1338" s="2">
        <v>1965.4</v>
      </c>
      <c r="U1338" s="2">
        <v>2031.2</v>
      </c>
      <c r="V1338" s="2">
        <v>2356.9</v>
      </c>
      <c r="W1338" s="2">
        <v>1979</v>
      </c>
      <c r="X1338" s="2">
        <v>1945.9</v>
      </c>
      <c r="Y1338" s="2">
        <v>2079.3000000000002</v>
      </c>
      <c r="Z1338" s="2">
        <v>1917.1979195012893</v>
      </c>
      <c r="AA1338" s="2">
        <v>2022.994507491881</v>
      </c>
      <c r="AB1338" s="2">
        <v>2206.0158988758158</v>
      </c>
      <c r="AC1338" s="2">
        <v>1912.6545047995951</v>
      </c>
      <c r="AD1338" s="2">
        <v>2008.0245657822093</v>
      </c>
      <c r="AE1338" s="2" t="s">
        <v>24</v>
      </c>
      <c r="AF1338" s="2">
        <v>2142.657949437908</v>
      </c>
      <c r="AG1338" s="2">
        <v>0.89371530936741084</v>
      </c>
      <c r="AH1338" s="2">
        <v>0.29524245058402898</v>
      </c>
      <c r="AI1338" s="2">
        <v>0.94065855782803864</v>
      </c>
      <c r="AJ1338" s="2">
        <v>0.72014645559025203</v>
      </c>
      <c r="AK1338" s="2" t="b">
        <v>1</v>
      </c>
    </row>
    <row r="1339" spans="1:37" x14ac:dyDescent="0.2">
      <c r="A1339" s="2" t="s">
        <v>760</v>
      </c>
      <c r="B1339" s="2" t="str">
        <f t="shared" si="20"/>
        <v>Q9ULW0</v>
      </c>
      <c r="C1339" s="2" t="s">
        <v>761</v>
      </c>
      <c r="D1339" s="2" t="s">
        <v>27659</v>
      </c>
      <c r="E1339" s="2" t="s">
        <v>27660</v>
      </c>
      <c r="F1339" s="2">
        <v>0</v>
      </c>
      <c r="G1339" s="2">
        <v>371.22899999999998</v>
      </c>
      <c r="H1339" s="2">
        <v>61</v>
      </c>
      <c r="I1339" s="2">
        <v>47</v>
      </c>
      <c r="J1339" s="2">
        <v>211</v>
      </c>
      <c r="K1339" s="2">
        <v>47</v>
      </c>
      <c r="L1339" s="2">
        <v>1</v>
      </c>
      <c r="M1339" s="2">
        <v>747</v>
      </c>
      <c r="N1339" s="2">
        <v>85.6</v>
      </c>
      <c r="O1339" s="2">
        <v>9.23</v>
      </c>
      <c r="P1339" s="2">
        <v>743.69</v>
      </c>
      <c r="Q1339" s="2">
        <v>47</v>
      </c>
      <c r="R1339" s="2">
        <v>0</v>
      </c>
      <c r="S1339" s="2">
        <v>26025.9</v>
      </c>
      <c r="T1339" s="2">
        <v>23728.3</v>
      </c>
      <c r="U1339" s="2">
        <v>17842.900000000001</v>
      </c>
      <c r="V1339" s="2">
        <v>26954.6</v>
      </c>
      <c r="W1339" s="2">
        <v>24603.599999999999</v>
      </c>
      <c r="X1339" s="2">
        <v>17543.2</v>
      </c>
      <c r="Y1339" s="2">
        <v>26025.9</v>
      </c>
      <c r="Z1339" s="2">
        <v>23146.355649385594</v>
      </c>
      <c r="AA1339" s="2">
        <v>17770.819563670189</v>
      </c>
      <c r="AB1339" s="2">
        <v>25229.0195374594</v>
      </c>
      <c r="AC1339" s="2">
        <v>23778.770275031486</v>
      </c>
      <c r="AD1339" s="2">
        <v>18103.282060964313</v>
      </c>
      <c r="AE1339" s="2" t="s">
        <v>24</v>
      </c>
      <c r="AF1339" s="2">
        <v>25627.459768729699</v>
      </c>
      <c r="AG1339" s="2">
        <v>0.91552433108634745</v>
      </c>
      <c r="AH1339" s="2">
        <v>0.24241210573402</v>
      </c>
      <c r="AI1339" s="2">
        <v>0.6999152851740621</v>
      </c>
      <c r="AJ1339" s="2">
        <v>4.9397438141385603E-3</v>
      </c>
      <c r="AK1339" s="2" t="b">
        <v>1</v>
      </c>
    </row>
    <row r="1340" spans="1:37" x14ac:dyDescent="0.2">
      <c r="A1340" s="2" t="s">
        <v>13302</v>
      </c>
      <c r="B1340" s="2" t="str">
        <f t="shared" si="20"/>
        <v>Q6PGQ7</v>
      </c>
      <c r="C1340" s="2" t="s">
        <v>13303</v>
      </c>
      <c r="D1340" s="2" t="s">
        <v>31460</v>
      </c>
      <c r="E1340" s="2" t="s">
        <v>31461</v>
      </c>
      <c r="F1340" s="2">
        <v>0</v>
      </c>
      <c r="G1340" s="2">
        <v>24.776</v>
      </c>
      <c r="H1340" s="2">
        <v>11</v>
      </c>
      <c r="I1340" s="2">
        <v>5</v>
      </c>
      <c r="J1340" s="2">
        <v>13</v>
      </c>
      <c r="K1340" s="2">
        <v>5</v>
      </c>
      <c r="L1340" s="2">
        <v>1</v>
      </c>
      <c r="M1340" s="2">
        <v>559</v>
      </c>
      <c r="N1340" s="2">
        <v>61.2</v>
      </c>
      <c r="O1340" s="2">
        <v>4.9400000000000004</v>
      </c>
      <c r="P1340" s="2">
        <v>32.19</v>
      </c>
      <c r="Q1340" s="2">
        <v>5</v>
      </c>
      <c r="R1340" s="2">
        <v>0</v>
      </c>
      <c r="S1340" s="2">
        <v>836.1</v>
      </c>
      <c r="T1340" s="2">
        <v>781.4</v>
      </c>
      <c r="U1340" s="2">
        <v>649</v>
      </c>
      <c r="V1340" s="2">
        <v>883.5</v>
      </c>
      <c r="W1340" s="2">
        <v>749.6</v>
      </c>
      <c r="X1340" s="2">
        <v>681.8</v>
      </c>
      <c r="Y1340" s="2">
        <v>836.1</v>
      </c>
      <c r="Z1340" s="2">
        <v>762.23590836384824</v>
      </c>
      <c r="AA1340" s="2">
        <v>646.37821748829799</v>
      </c>
      <c r="AB1340" s="2">
        <v>826.94006816444619</v>
      </c>
      <c r="AC1340" s="2">
        <v>724.46984173712815</v>
      </c>
      <c r="AD1340" s="2">
        <v>703.56706354402093</v>
      </c>
      <c r="AE1340" s="2" t="s">
        <v>24</v>
      </c>
      <c r="AF1340" s="2">
        <v>831.52003408222311</v>
      </c>
      <c r="AG1340" s="2">
        <v>0.89396868936651896</v>
      </c>
      <c r="AH1340" s="2">
        <v>0.36616739979915902</v>
      </c>
      <c r="AI1340" s="2">
        <v>0.81173346744573593</v>
      </c>
      <c r="AJ1340" s="2">
        <v>0.225347879049211</v>
      </c>
      <c r="AK1340" s="2" t="b">
        <v>1</v>
      </c>
    </row>
    <row r="1341" spans="1:37" x14ac:dyDescent="0.2">
      <c r="A1341" s="2" t="s">
        <v>13832</v>
      </c>
      <c r="B1341" s="2" t="str">
        <f t="shared" si="20"/>
        <v>Q86SX3</v>
      </c>
      <c r="C1341" s="2" t="s">
        <v>13833</v>
      </c>
      <c r="D1341" s="2" t="s">
        <v>19475</v>
      </c>
      <c r="E1341" s="2" t="s">
        <v>19476</v>
      </c>
      <c r="F1341" s="2">
        <v>0</v>
      </c>
      <c r="G1341" s="2">
        <v>21.629000000000001</v>
      </c>
      <c r="H1341" s="2">
        <v>16</v>
      </c>
      <c r="I1341" s="2">
        <v>7</v>
      </c>
      <c r="J1341" s="2">
        <v>8</v>
      </c>
      <c r="K1341" s="2">
        <v>7</v>
      </c>
      <c r="L1341" s="2">
        <v>1</v>
      </c>
      <c r="M1341" s="2">
        <v>495</v>
      </c>
      <c r="N1341" s="2">
        <v>54.2</v>
      </c>
      <c r="O1341" s="2">
        <v>8.0500000000000007</v>
      </c>
      <c r="P1341" s="2">
        <v>24.93</v>
      </c>
      <c r="Q1341" s="2">
        <v>7</v>
      </c>
      <c r="R1341" s="2">
        <v>0</v>
      </c>
      <c r="S1341" s="2">
        <v>854.5</v>
      </c>
      <c r="T1341" s="2">
        <v>729.3</v>
      </c>
      <c r="U1341" s="2">
        <v>644.29999999999995</v>
      </c>
      <c r="V1341" s="2">
        <v>856.1</v>
      </c>
      <c r="W1341" s="2">
        <v>795.6</v>
      </c>
      <c r="X1341" s="2">
        <v>656.1</v>
      </c>
      <c r="Y1341" s="2">
        <v>854.5</v>
      </c>
      <c r="Z1341" s="2">
        <v>711.41367797511464</v>
      </c>
      <c r="AA1341" s="2">
        <v>641.69720420294357</v>
      </c>
      <c r="AB1341" s="2">
        <v>801.29416225872376</v>
      </c>
      <c r="AC1341" s="2">
        <v>768.92770288961992</v>
      </c>
      <c r="AD1341" s="2">
        <v>677.04656848230002</v>
      </c>
      <c r="AE1341" s="2" t="s">
        <v>24</v>
      </c>
      <c r="AF1341" s="2">
        <v>827.89708112936182</v>
      </c>
      <c r="AG1341" s="2">
        <v>0.89403708178639307</v>
      </c>
      <c r="AH1341" s="2">
        <v>0.366463661290784</v>
      </c>
      <c r="AI1341" s="2">
        <v>0.79644185415311619</v>
      </c>
      <c r="AJ1341" s="2">
        <v>0.19314646325829199</v>
      </c>
      <c r="AK1341" s="2" t="b">
        <v>1</v>
      </c>
    </row>
    <row r="1342" spans="1:37" x14ac:dyDescent="0.2">
      <c r="A1342" s="2" t="s">
        <v>8760</v>
      </c>
      <c r="B1342" s="2" t="str">
        <f t="shared" si="20"/>
        <v>Q15070</v>
      </c>
      <c r="C1342" s="2" t="s">
        <v>8761</v>
      </c>
      <c r="D1342" s="2" t="s">
        <v>27122</v>
      </c>
      <c r="E1342" s="2" t="s">
        <v>27123</v>
      </c>
      <c r="F1342" s="2">
        <v>0</v>
      </c>
      <c r="G1342" s="2">
        <v>63.537999999999997</v>
      </c>
      <c r="H1342" s="2">
        <v>22</v>
      </c>
      <c r="I1342" s="2">
        <v>11</v>
      </c>
      <c r="J1342" s="2">
        <v>37</v>
      </c>
      <c r="K1342" s="2">
        <v>11</v>
      </c>
      <c r="L1342" s="2">
        <v>1</v>
      </c>
      <c r="M1342" s="2">
        <v>435</v>
      </c>
      <c r="N1342" s="2">
        <v>48.5</v>
      </c>
      <c r="O1342" s="2">
        <v>9.4499999999999993</v>
      </c>
      <c r="P1342" s="2">
        <v>120.93</v>
      </c>
      <c r="Q1342" s="2">
        <v>11</v>
      </c>
      <c r="R1342" s="2">
        <v>0</v>
      </c>
      <c r="S1342" s="2">
        <v>5592.5</v>
      </c>
      <c r="T1342" s="2">
        <v>5113</v>
      </c>
      <c r="U1342" s="2">
        <v>4394.6000000000004</v>
      </c>
      <c r="V1342" s="2">
        <v>5982.1</v>
      </c>
      <c r="W1342" s="2">
        <v>5193.3</v>
      </c>
      <c r="X1342" s="2">
        <v>4154.8</v>
      </c>
      <c r="Y1342" s="2">
        <v>5592.5</v>
      </c>
      <c r="Z1342" s="2">
        <v>4987.6019957311955</v>
      </c>
      <c r="AA1342" s="2">
        <v>4376.8470178337047</v>
      </c>
      <c r="AB1342" s="2">
        <v>5599.1377269570285</v>
      </c>
      <c r="AC1342" s="2">
        <v>5019.1958765920854</v>
      </c>
      <c r="AD1342" s="2">
        <v>4287.4456374489564</v>
      </c>
      <c r="AE1342" s="2" t="s">
        <v>24</v>
      </c>
      <c r="AF1342" s="2">
        <v>5595.8188634785147</v>
      </c>
      <c r="AG1342" s="2">
        <v>0.89413168264195564</v>
      </c>
      <c r="AH1342" s="2">
        <v>0.29867579459988802</v>
      </c>
      <c r="AI1342" s="2">
        <v>0.77417558240052631</v>
      </c>
      <c r="AJ1342" s="2">
        <v>8.5844836191507401E-2</v>
      </c>
      <c r="AK1342" s="2" t="b">
        <v>1</v>
      </c>
    </row>
    <row r="1343" spans="1:37" x14ac:dyDescent="0.2">
      <c r="A1343" s="2" t="s">
        <v>89</v>
      </c>
      <c r="B1343" s="2" t="str">
        <f t="shared" si="20"/>
        <v>P46821</v>
      </c>
      <c r="C1343" s="2" t="s">
        <v>90</v>
      </c>
      <c r="D1343" s="2" t="s">
        <v>24320</v>
      </c>
      <c r="E1343" s="2" t="s">
        <v>24321</v>
      </c>
      <c r="F1343" s="2">
        <v>0</v>
      </c>
      <c r="G1343" s="2">
        <v>894.61300000000006</v>
      </c>
      <c r="H1343" s="2">
        <v>55</v>
      </c>
      <c r="I1343" s="2">
        <v>105</v>
      </c>
      <c r="J1343" s="2">
        <v>365</v>
      </c>
      <c r="K1343" s="2">
        <v>102</v>
      </c>
      <c r="L1343" s="2">
        <v>1</v>
      </c>
      <c r="M1343" s="2">
        <v>2468</v>
      </c>
      <c r="N1343" s="2">
        <v>270.5</v>
      </c>
      <c r="O1343" s="2">
        <v>4.8099999999999996</v>
      </c>
      <c r="P1343" s="2">
        <v>1458.12</v>
      </c>
      <c r="Q1343" s="2">
        <v>105</v>
      </c>
      <c r="R1343" s="2">
        <v>1</v>
      </c>
      <c r="S1343" s="2">
        <v>41163.5</v>
      </c>
      <c r="T1343" s="2">
        <v>36665.699999999997</v>
      </c>
      <c r="U1343" s="2">
        <v>50703.6</v>
      </c>
      <c r="V1343" s="2">
        <v>42107.7</v>
      </c>
      <c r="W1343" s="2">
        <v>37537.699999999997</v>
      </c>
      <c r="X1343" s="2">
        <v>46924</v>
      </c>
      <c r="Y1343" s="2">
        <v>41163.5</v>
      </c>
      <c r="Z1343" s="2">
        <v>35766.461665339586</v>
      </c>
      <c r="AA1343" s="2">
        <v>50498.771322403176</v>
      </c>
      <c r="AB1343" s="2">
        <v>39412.047887094566</v>
      </c>
      <c r="AC1343" s="2">
        <v>36279.257708345503</v>
      </c>
      <c r="AD1343" s="2">
        <v>48422.089894015313</v>
      </c>
      <c r="AE1343" s="2" t="s">
        <v>24</v>
      </c>
      <c r="AF1343" s="2">
        <v>40287.773943547283</v>
      </c>
      <c r="AG1343" s="2">
        <v>0.89413874634322332</v>
      </c>
      <c r="AH1343" s="2">
        <v>0.15024155419490101</v>
      </c>
      <c r="AI1343" s="2">
        <v>1.2276784187062564</v>
      </c>
      <c r="AJ1343" s="2">
        <v>0.103936264466147</v>
      </c>
      <c r="AK1343" s="2" t="b">
        <v>0</v>
      </c>
    </row>
    <row r="1344" spans="1:37" x14ac:dyDescent="0.2">
      <c r="A1344" s="2" t="s">
        <v>5916</v>
      </c>
      <c r="B1344" s="2" t="str">
        <f t="shared" si="20"/>
        <v>Q6P1X5</v>
      </c>
      <c r="C1344" s="2" t="s">
        <v>5917</v>
      </c>
      <c r="D1344" s="2" t="s">
        <v>28536</v>
      </c>
      <c r="E1344" s="2" t="s">
        <v>28537</v>
      </c>
      <c r="F1344" s="2">
        <v>0</v>
      </c>
      <c r="G1344" s="2">
        <v>104.54</v>
      </c>
      <c r="H1344" s="2">
        <v>24</v>
      </c>
      <c r="I1344" s="2">
        <v>22</v>
      </c>
      <c r="J1344" s="2">
        <v>38</v>
      </c>
      <c r="K1344" s="2">
        <v>22</v>
      </c>
      <c r="L1344" s="2">
        <v>1</v>
      </c>
      <c r="M1344" s="2">
        <v>1199</v>
      </c>
      <c r="N1344" s="2">
        <v>136.9</v>
      </c>
      <c r="O1344" s="2">
        <v>8.19</v>
      </c>
      <c r="P1344" s="2">
        <v>134.26</v>
      </c>
      <c r="Q1344" s="2">
        <v>22</v>
      </c>
      <c r="R1344" s="2">
        <v>0</v>
      </c>
      <c r="S1344" s="2">
        <v>2699.6</v>
      </c>
      <c r="T1344" s="2">
        <v>2512.1999999999998</v>
      </c>
      <c r="U1344" s="2">
        <v>2490.1</v>
      </c>
      <c r="V1344" s="2">
        <v>2967.5</v>
      </c>
      <c r="W1344" s="2">
        <v>2531.6</v>
      </c>
      <c r="X1344" s="2">
        <v>2273.9</v>
      </c>
      <c r="Y1344" s="2">
        <v>2699.6</v>
      </c>
      <c r="Z1344" s="2">
        <v>2450.5874699151004</v>
      </c>
      <c r="AA1344" s="2">
        <v>2480.0406769916963</v>
      </c>
      <c r="AB1344" s="2">
        <v>2777.5264881471358</v>
      </c>
      <c r="AC1344" s="2">
        <v>2446.7287237749642</v>
      </c>
      <c r="AD1344" s="2">
        <v>2346.496253729465</v>
      </c>
      <c r="AE1344" s="2" t="s">
        <v>24</v>
      </c>
      <c r="AF1344" s="2">
        <v>2738.5632440735681</v>
      </c>
      <c r="AG1344" s="2">
        <v>0.89413969246249492</v>
      </c>
      <c r="AH1344" s="2">
        <v>0.28413094982732301</v>
      </c>
      <c r="AI1344" s="2">
        <v>0.8812169923711104</v>
      </c>
      <c r="AJ1344" s="2">
        <v>0.34506315531560799</v>
      </c>
      <c r="AK1344" s="2" t="b">
        <v>1</v>
      </c>
    </row>
    <row r="1345" spans="1:37" x14ac:dyDescent="0.2">
      <c r="A1345" s="2" t="s">
        <v>10542</v>
      </c>
      <c r="B1345" s="2" t="str">
        <f t="shared" si="20"/>
        <v>Q9BVV6</v>
      </c>
      <c r="C1345" s="2" t="s">
        <v>10543</v>
      </c>
      <c r="D1345" s="2" t="s">
        <v>24334</v>
      </c>
      <c r="E1345" s="2" t="s">
        <v>24335</v>
      </c>
      <c r="F1345" s="2">
        <v>0</v>
      </c>
      <c r="G1345" s="2">
        <v>45.503999999999998</v>
      </c>
      <c r="H1345" s="2">
        <v>9</v>
      </c>
      <c r="I1345" s="2">
        <v>11</v>
      </c>
      <c r="J1345" s="2">
        <v>16</v>
      </c>
      <c r="K1345" s="2">
        <v>11</v>
      </c>
      <c r="L1345" s="2">
        <v>1</v>
      </c>
      <c r="M1345" s="2">
        <v>1644</v>
      </c>
      <c r="N1345" s="2">
        <v>181.9</v>
      </c>
      <c r="O1345" s="2">
        <v>6.15</v>
      </c>
      <c r="P1345" s="2">
        <v>47.45</v>
      </c>
      <c r="Q1345" s="2">
        <v>11</v>
      </c>
      <c r="R1345" s="2">
        <v>0</v>
      </c>
      <c r="S1345" s="2">
        <v>977.7</v>
      </c>
      <c r="T1345" s="2">
        <v>904.2</v>
      </c>
      <c r="U1345" s="2">
        <v>776.4</v>
      </c>
      <c r="V1345" s="2">
        <v>1028.4000000000001</v>
      </c>
      <c r="W1345" s="2">
        <v>882.6</v>
      </c>
      <c r="X1345" s="2">
        <v>729.1</v>
      </c>
      <c r="Y1345" s="2">
        <v>977.7</v>
      </c>
      <c r="Z1345" s="2">
        <v>882.02419803249506</v>
      </c>
      <c r="AA1345" s="2">
        <v>773.26355632960633</v>
      </c>
      <c r="AB1345" s="2">
        <v>962.56385523521965</v>
      </c>
      <c r="AC1345" s="2">
        <v>853.01104898237622</v>
      </c>
      <c r="AD1345" s="2">
        <v>752.37715756812213</v>
      </c>
      <c r="AE1345" s="2" t="s">
        <v>24</v>
      </c>
      <c r="AF1345" s="2">
        <v>970.13192761760979</v>
      </c>
      <c r="AG1345" s="2">
        <v>0.89422644365270199</v>
      </c>
      <c r="AH1345" s="2">
        <v>0.29628233146965699</v>
      </c>
      <c r="AI1345" s="2">
        <v>0.78630579535935019</v>
      </c>
      <c r="AJ1345" s="2">
        <v>0.15055489812164299</v>
      </c>
      <c r="AK1345" s="2" t="b">
        <v>1</v>
      </c>
    </row>
    <row r="1346" spans="1:37" x14ac:dyDescent="0.2">
      <c r="A1346" s="2" t="s">
        <v>2420</v>
      </c>
      <c r="B1346" s="2" t="str">
        <f t="shared" ref="B1346:B1409" si="21">IF(ISNUMBER(FIND("-",A1346)),LEFT(A1346,FIND("-",A1346)-1),A1346)</f>
        <v>Q9Y6R4</v>
      </c>
      <c r="C1346" s="2" t="s">
        <v>2421</v>
      </c>
      <c r="D1346" s="2" t="s">
        <v>24686</v>
      </c>
      <c r="E1346" s="2" t="s">
        <v>24687</v>
      </c>
      <c r="F1346" s="2">
        <v>0</v>
      </c>
      <c r="G1346" s="2">
        <v>208.482</v>
      </c>
      <c r="H1346" s="2">
        <v>29</v>
      </c>
      <c r="I1346" s="2">
        <v>41</v>
      </c>
      <c r="J1346" s="2">
        <v>98</v>
      </c>
      <c r="K1346" s="2">
        <v>40</v>
      </c>
      <c r="L1346" s="2">
        <v>1</v>
      </c>
      <c r="M1346" s="2">
        <v>1558</v>
      </c>
      <c r="N1346" s="2">
        <v>176.9</v>
      </c>
      <c r="O1346" s="2">
        <v>6.24</v>
      </c>
      <c r="P1346" s="2">
        <v>267.45999999999998</v>
      </c>
      <c r="Q1346" s="2">
        <v>41</v>
      </c>
      <c r="R1346" s="2">
        <v>0</v>
      </c>
      <c r="S1346" s="2">
        <v>10617.7</v>
      </c>
      <c r="T1346" s="2">
        <v>10482</v>
      </c>
      <c r="U1346" s="2">
        <v>7408.6</v>
      </c>
      <c r="V1346" s="2">
        <v>11194.4</v>
      </c>
      <c r="W1346" s="2">
        <v>10923.7</v>
      </c>
      <c r="X1346" s="2">
        <v>7164.7</v>
      </c>
      <c r="Y1346" s="2">
        <v>10617.7</v>
      </c>
      <c r="Z1346" s="2">
        <v>10224.925507384</v>
      </c>
      <c r="AA1346" s="2">
        <v>7378.6712821013944</v>
      </c>
      <c r="AB1346" s="2">
        <v>10477.756535438684</v>
      </c>
      <c r="AC1346" s="2">
        <v>10557.485605901637</v>
      </c>
      <c r="AD1346" s="2">
        <v>7393.4393373039693</v>
      </c>
      <c r="AE1346" s="2" t="s">
        <v>24</v>
      </c>
      <c r="AF1346" s="2">
        <v>10547.728267719343</v>
      </c>
      <c r="AG1346" s="2">
        <v>0.98516052868411919</v>
      </c>
      <c r="AH1346" s="2">
        <v>0.86925842307720103</v>
      </c>
      <c r="AI1346" s="2">
        <v>0.70025081441538828</v>
      </c>
      <c r="AJ1346" s="2">
        <v>2.0107469585880399E-2</v>
      </c>
      <c r="AK1346" s="2" t="b">
        <v>1</v>
      </c>
    </row>
    <row r="1347" spans="1:37" x14ac:dyDescent="0.2">
      <c r="A1347" s="2" t="s">
        <v>778</v>
      </c>
      <c r="B1347" s="2" t="str">
        <f t="shared" si="21"/>
        <v>O60716</v>
      </c>
      <c r="C1347" s="2" t="s">
        <v>779</v>
      </c>
      <c r="D1347" s="2" t="s">
        <v>27128</v>
      </c>
      <c r="E1347" s="2" t="s">
        <v>27129</v>
      </c>
      <c r="F1347" s="2">
        <v>0</v>
      </c>
      <c r="G1347" s="2">
        <v>367.66699999999997</v>
      </c>
      <c r="H1347" s="2">
        <v>60</v>
      </c>
      <c r="I1347" s="2">
        <v>50</v>
      </c>
      <c r="J1347" s="2">
        <v>201</v>
      </c>
      <c r="K1347" s="2">
        <v>50</v>
      </c>
      <c r="L1347" s="2">
        <v>1</v>
      </c>
      <c r="M1347" s="2">
        <v>939</v>
      </c>
      <c r="N1347" s="2">
        <v>104.9</v>
      </c>
      <c r="O1347" s="2">
        <v>6.87</v>
      </c>
      <c r="P1347" s="2">
        <v>656.64</v>
      </c>
      <c r="Q1347" s="2">
        <v>50</v>
      </c>
      <c r="R1347" s="2">
        <v>0</v>
      </c>
      <c r="S1347" s="2">
        <v>13728.7</v>
      </c>
      <c r="T1347" s="2">
        <v>12235.4</v>
      </c>
      <c r="U1347" s="2">
        <v>14900.5</v>
      </c>
      <c r="V1347" s="2">
        <v>14173.9</v>
      </c>
      <c r="W1347" s="2">
        <v>12629.8</v>
      </c>
      <c r="X1347" s="2">
        <v>13989.4</v>
      </c>
      <c r="Y1347" s="2">
        <v>13728.7</v>
      </c>
      <c r="Z1347" s="2">
        <v>11935.322796512708</v>
      </c>
      <c r="AA1347" s="2">
        <v>14840.306054983643</v>
      </c>
      <c r="AB1347" s="2">
        <v>13266.514807194164</v>
      </c>
      <c r="AC1347" s="2">
        <v>12206.389017037858</v>
      </c>
      <c r="AD1347" s="2">
        <v>14436.023876126028</v>
      </c>
      <c r="AE1347" s="2" t="s">
        <v>24</v>
      </c>
      <c r="AF1347" s="2">
        <v>13497.607403597081</v>
      </c>
      <c r="AG1347" s="2">
        <v>0.89429597008121808</v>
      </c>
      <c r="AH1347" s="2">
        <v>0.230906607545704</v>
      </c>
      <c r="AI1347" s="2">
        <v>1.084500721339235</v>
      </c>
      <c r="AJ1347" s="2">
        <v>0.36367047615269799</v>
      </c>
      <c r="AK1347" s="2" t="b">
        <v>0</v>
      </c>
    </row>
    <row r="1348" spans="1:37" x14ac:dyDescent="0.2">
      <c r="A1348" s="2" t="s">
        <v>16816</v>
      </c>
      <c r="B1348" s="2" t="str">
        <f t="shared" si="21"/>
        <v>Q9UC06</v>
      </c>
      <c r="C1348" s="2" t="s">
        <v>16817</v>
      </c>
      <c r="D1348" s="2" t="s">
        <v>24070</v>
      </c>
      <c r="E1348" s="2" t="s">
        <v>24071</v>
      </c>
      <c r="F1348" s="2">
        <v>2E-3</v>
      </c>
      <c r="G1348" s="2">
        <v>7.0650000000000004</v>
      </c>
      <c r="H1348" s="2">
        <v>5</v>
      </c>
      <c r="I1348" s="2">
        <v>2</v>
      </c>
      <c r="J1348" s="2">
        <v>2</v>
      </c>
      <c r="K1348" s="2">
        <v>1</v>
      </c>
      <c r="L1348" s="2">
        <v>1</v>
      </c>
      <c r="M1348" s="2">
        <v>446</v>
      </c>
      <c r="N1348" s="2">
        <v>50.8</v>
      </c>
      <c r="O1348" s="2">
        <v>8.31</v>
      </c>
      <c r="P1348" s="2">
        <v>6.16</v>
      </c>
      <c r="Q1348" s="2">
        <v>2</v>
      </c>
      <c r="R1348" s="2">
        <v>0</v>
      </c>
      <c r="S1348" s="2">
        <v>47.3</v>
      </c>
      <c r="T1348" s="2">
        <v>45</v>
      </c>
      <c r="U1348" s="2">
        <v>50.4</v>
      </c>
      <c r="V1348" s="2">
        <v>63.1</v>
      </c>
      <c r="W1348" s="2">
        <v>53</v>
      </c>
      <c r="X1348" s="2">
        <v>49</v>
      </c>
      <c r="Y1348" s="2">
        <v>47.3</v>
      </c>
      <c r="Z1348" s="2">
        <v>43.896360220595305</v>
      </c>
      <c r="AA1348" s="2">
        <v>50.196397783374763</v>
      </c>
      <c r="AB1348" s="2">
        <v>59.060462140550719</v>
      </c>
      <c r="AC1348" s="2">
        <v>51.223187849610177</v>
      </c>
      <c r="AD1348" s="2">
        <v>50.564368016510748</v>
      </c>
      <c r="AE1348" s="2" t="s">
        <v>24</v>
      </c>
      <c r="AF1348" s="2">
        <v>53.180231070275354</v>
      </c>
      <c r="AG1348" s="2">
        <v>0.89431303847203247</v>
      </c>
      <c r="AH1348" s="2">
        <v>0.34079349056973401</v>
      </c>
      <c r="AI1348" s="2">
        <v>0.94735171107788685</v>
      </c>
      <c r="AJ1348" s="2">
        <v>0.55211755568652299</v>
      </c>
      <c r="AK1348" s="2" t="b">
        <v>1</v>
      </c>
    </row>
    <row r="1349" spans="1:37" x14ac:dyDescent="0.2">
      <c r="A1349" s="2" t="s">
        <v>9936</v>
      </c>
      <c r="B1349" s="2" t="str">
        <f t="shared" si="21"/>
        <v>Q9Y3A2</v>
      </c>
      <c r="C1349" s="2" t="s">
        <v>9937</v>
      </c>
      <c r="D1349" s="2" t="s">
        <v>23156</v>
      </c>
      <c r="E1349" s="2" t="s">
        <v>23157</v>
      </c>
      <c r="F1349" s="2">
        <v>0</v>
      </c>
      <c r="G1349" s="2">
        <v>50.74</v>
      </c>
      <c r="H1349" s="2">
        <v>41</v>
      </c>
      <c r="I1349" s="2">
        <v>13</v>
      </c>
      <c r="J1349" s="2">
        <v>20</v>
      </c>
      <c r="K1349" s="2">
        <v>13</v>
      </c>
      <c r="L1349" s="2">
        <v>1</v>
      </c>
      <c r="M1349" s="2">
        <v>253</v>
      </c>
      <c r="N1349" s="2">
        <v>30.4</v>
      </c>
      <c r="O1349" s="2">
        <v>10.15</v>
      </c>
      <c r="P1349" s="2">
        <v>65.27</v>
      </c>
      <c r="Q1349" s="2">
        <v>13</v>
      </c>
      <c r="R1349" s="2">
        <v>0</v>
      </c>
      <c r="S1349" s="2">
        <v>3452.4</v>
      </c>
      <c r="T1349" s="2">
        <v>3153.6</v>
      </c>
      <c r="U1349" s="2">
        <v>3089.7</v>
      </c>
      <c r="V1349" s="2">
        <v>3760.2</v>
      </c>
      <c r="W1349" s="2">
        <v>3268.8</v>
      </c>
      <c r="X1349" s="2">
        <v>2979.5</v>
      </c>
      <c r="Y1349" s="2">
        <v>3452.4</v>
      </c>
      <c r="Z1349" s="2">
        <v>3076.256924259319</v>
      </c>
      <c r="AA1349" s="2">
        <v>3077.2184569700985</v>
      </c>
      <c r="AB1349" s="2">
        <v>3519.4793936750993</v>
      </c>
      <c r="AC1349" s="2">
        <v>3159.2142725057688</v>
      </c>
      <c r="AD1349" s="2">
        <v>3074.6231531672202</v>
      </c>
      <c r="AE1349" s="2" t="s">
        <v>24</v>
      </c>
      <c r="AF1349" s="2">
        <v>3485.9396968375495</v>
      </c>
      <c r="AG1349" s="2">
        <v>0.89437450716974787</v>
      </c>
      <c r="AH1349" s="2">
        <v>0.22246998975416499</v>
      </c>
      <c r="AI1349" s="2">
        <v>0.88237923560729981</v>
      </c>
      <c r="AJ1349" s="2">
        <v>0.41162200467302901</v>
      </c>
      <c r="AK1349" s="2" t="b">
        <v>1</v>
      </c>
    </row>
    <row r="1350" spans="1:37" x14ac:dyDescent="0.2">
      <c r="A1350" s="2" t="s">
        <v>6210</v>
      </c>
      <c r="B1350" s="2" t="str">
        <f t="shared" si="21"/>
        <v>Q9UPW6</v>
      </c>
      <c r="C1350" s="2" t="s">
        <v>6211</v>
      </c>
      <c r="D1350" s="2" t="s">
        <v>22274</v>
      </c>
      <c r="E1350" s="2" t="s">
        <v>22275</v>
      </c>
      <c r="F1350" s="2">
        <v>0</v>
      </c>
      <c r="G1350" s="2">
        <v>99.533000000000001</v>
      </c>
      <c r="H1350" s="2">
        <v>25</v>
      </c>
      <c r="I1350" s="2">
        <v>14</v>
      </c>
      <c r="J1350" s="2">
        <v>48</v>
      </c>
      <c r="K1350" s="2">
        <v>14</v>
      </c>
      <c r="L1350" s="2">
        <v>1</v>
      </c>
      <c r="M1350" s="2">
        <v>733</v>
      </c>
      <c r="N1350" s="2">
        <v>82.5</v>
      </c>
      <c r="O1350" s="2">
        <v>6.9</v>
      </c>
      <c r="P1350" s="2">
        <v>148.13</v>
      </c>
      <c r="Q1350" s="2">
        <v>14</v>
      </c>
      <c r="R1350" s="2">
        <v>0</v>
      </c>
      <c r="S1350" s="2">
        <v>4226.2</v>
      </c>
      <c r="T1350" s="2">
        <v>3895.1</v>
      </c>
      <c r="U1350" s="2">
        <v>3858</v>
      </c>
      <c r="V1350" s="2">
        <v>4594.3</v>
      </c>
      <c r="W1350" s="2">
        <v>3959.2</v>
      </c>
      <c r="X1350" s="2">
        <v>3755.4</v>
      </c>
      <c r="Y1350" s="2">
        <v>4226.2</v>
      </c>
      <c r="Z1350" s="2">
        <v>3799.5713932275726</v>
      </c>
      <c r="AA1350" s="2">
        <v>3842.4147350845201</v>
      </c>
      <c r="AB1350" s="2">
        <v>4300.1819526518566</v>
      </c>
      <c r="AC1350" s="2">
        <v>3826.4687798901246</v>
      </c>
      <c r="AD1350" s="2">
        <v>3875.2944418204988</v>
      </c>
      <c r="AE1350" s="2" t="s">
        <v>24</v>
      </c>
      <c r="AF1350" s="2">
        <v>4263.1909763259282</v>
      </c>
      <c r="AG1350" s="2">
        <v>0.89440517859346691</v>
      </c>
      <c r="AH1350" s="2">
        <v>0.222593870783237</v>
      </c>
      <c r="AI1350" s="2">
        <v>0.90515639807863335</v>
      </c>
      <c r="AJ1350" s="2">
        <v>0.50061198293203202</v>
      </c>
      <c r="AK1350" s="2" t="b">
        <v>1</v>
      </c>
    </row>
    <row r="1351" spans="1:37" x14ac:dyDescent="0.2">
      <c r="A1351" s="2" t="s">
        <v>11502</v>
      </c>
      <c r="B1351" s="2" t="str">
        <f t="shared" si="21"/>
        <v>Q5T160</v>
      </c>
      <c r="C1351" s="2" t="s">
        <v>11503</v>
      </c>
      <c r="D1351" s="2" t="s">
        <v>27715</v>
      </c>
      <c r="E1351" s="2" t="s">
        <v>27716</v>
      </c>
      <c r="F1351" s="2">
        <v>0</v>
      </c>
      <c r="G1351" s="2">
        <v>37.863999999999997</v>
      </c>
      <c r="H1351" s="2">
        <v>22</v>
      </c>
      <c r="I1351" s="2">
        <v>11</v>
      </c>
      <c r="J1351" s="2">
        <v>12</v>
      </c>
      <c r="K1351" s="2">
        <v>11</v>
      </c>
      <c r="L1351" s="2">
        <v>1</v>
      </c>
      <c r="M1351" s="2">
        <v>578</v>
      </c>
      <c r="N1351" s="2">
        <v>65.5</v>
      </c>
      <c r="O1351" s="2">
        <v>8.2100000000000009</v>
      </c>
      <c r="P1351" s="2">
        <v>36.65</v>
      </c>
      <c r="Q1351" s="2">
        <v>11</v>
      </c>
      <c r="R1351" s="2">
        <v>0</v>
      </c>
      <c r="S1351" s="2">
        <v>1729</v>
      </c>
      <c r="T1351" s="2">
        <v>1616</v>
      </c>
      <c r="U1351" s="2">
        <v>1775.3</v>
      </c>
      <c r="V1351" s="2">
        <v>1807.8</v>
      </c>
      <c r="W1351" s="2">
        <v>1535.2</v>
      </c>
      <c r="X1351" s="2">
        <v>1780.8</v>
      </c>
      <c r="Y1351" s="2">
        <v>1729</v>
      </c>
      <c r="Z1351" s="2">
        <v>1576.3670692551559</v>
      </c>
      <c r="AA1351" s="2">
        <v>1768.1282735084367</v>
      </c>
      <c r="AB1351" s="2">
        <v>1692.0682005972676</v>
      </c>
      <c r="AC1351" s="2">
        <v>1483.7327922022932</v>
      </c>
      <c r="AD1351" s="2">
        <v>1837.6536033429047</v>
      </c>
      <c r="AE1351" s="2" t="s">
        <v>24</v>
      </c>
      <c r="AF1351" s="2">
        <v>1710.5341002986338</v>
      </c>
      <c r="AG1351" s="2">
        <v>0.89448665797519067</v>
      </c>
      <c r="AH1351" s="2">
        <v>0.331577595449142</v>
      </c>
      <c r="AI1351" s="2">
        <v>1.0539929827244676</v>
      </c>
      <c r="AJ1351" s="2">
        <v>0.78944918217149596</v>
      </c>
      <c r="AK1351" s="2" t="b">
        <v>0</v>
      </c>
    </row>
    <row r="1352" spans="1:37" x14ac:dyDescent="0.2">
      <c r="A1352" s="2" t="s">
        <v>17456</v>
      </c>
      <c r="B1352" s="2" t="str">
        <f t="shared" si="21"/>
        <v>Q9P2P1</v>
      </c>
      <c r="C1352" s="2" t="s">
        <v>17457</v>
      </c>
      <c r="D1352" s="2" t="s">
        <v>29424</v>
      </c>
      <c r="E1352" s="2" t="s">
        <v>29425</v>
      </c>
      <c r="F1352" s="2">
        <v>7.0000000000000001E-3</v>
      </c>
      <c r="G1352" s="2">
        <v>4.6360000000000001</v>
      </c>
      <c r="H1352" s="2">
        <v>1</v>
      </c>
      <c r="I1352" s="2">
        <v>1</v>
      </c>
      <c r="J1352" s="2">
        <v>1</v>
      </c>
      <c r="K1352" s="2">
        <v>1</v>
      </c>
      <c r="L1352" s="2">
        <v>1</v>
      </c>
      <c r="M1352" s="2">
        <v>1898</v>
      </c>
      <c r="N1352" s="2">
        <v>208.2</v>
      </c>
      <c r="O1352" s="2">
        <v>8.02</v>
      </c>
      <c r="P1352" s="2">
        <v>3.67</v>
      </c>
      <c r="Q1352" s="2">
        <v>1</v>
      </c>
      <c r="R1352" s="2">
        <v>0</v>
      </c>
      <c r="S1352" s="2">
        <v>13.1</v>
      </c>
      <c r="T1352" s="2">
        <v>12.1</v>
      </c>
      <c r="U1352" s="2">
        <v>12.7</v>
      </c>
      <c r="V1352" s="2">
        <v>14.3</v>
      </c>
      <c r="W1352" s="2">
        <v>12.3</v>
      </c>
      <c r="X1352" s="2">
        <v>14.6</v>
      </c>
      <c r="Y1352" s="2">
        <v>13.1</v>
      </c>
      <c r="Z1352" s="2">
        <v>11.803243525982294</v>
      </c>
      <c r="AA1352" s="2">
        <v>12.648695473191655</v>
      </c>
      <c r="AB1352" s="2">
        <v>13.384542133278531</v>
      </c>
      <c r="AC1352" s="2">
        <v>11.887645482079343</v>
      </c>
      <c r="AD1352" s="2">
        <v>15.066117817164425</v>
      </c>
      <c r="AE1352" s="2" t="s">
        <v>24</v>
      </c>
      <c r="AF1352" s="2">
        <v>13.242271066639265</v>
      </c>
      <c r="AG1352" s="2">
        <v>0.89451759780635998</v>
      </c>
      <c r="AH1352" s="2">
        <v>0.34166174067756799</v>
      </c>
      <c r="AI1352" s="2">
        <v>1.0464524231110524</v>
      </c>
      <c r="AJ1352" s="2">
        <v>0.99380291707466994</v>
      </c>
      <c r="AK1352" s="2" t="b">
        <v>0</v>
      </c>
    </row>
    <row r="1353" spans="1:37" x14ac:dyDescent="0.2">
      <c r="A1353" s="2" t="s">
        <v>3728</v>
      </c>
      <c r="B1353" s="2" t="str">
        <f t="shared" si="21"/>
        <v>O43252</v>
      </c>
      <c r="C1353" s="2" t="s">
        <v>3729</v>
      </c>
      <c r="D1353" s="2" t="s">
        <v>27254</v>
      </c>
      <c r="E1353" s="2" t="s">
        <v>27255</v>
      </c>
      <c r="F1353" s="2">
        <v>0</v>
      </c>
      <c r="G1353" s="2">
        <v>157.73500000000001</v>
      </c>
      <c r="H1353" s="2">
        <v>50</v>
      </c>
      <c r="I1353" s="2">
        <v>22</v>
      </c>
      <c r="J1353" s="2">
        <v>50</v>
      </c>
      <c r="K1353" s="2">
        <v>22</v>
      </c>
      <c r="L1353" s="2">
        <v>1</v>
      </c>
      <c r="M1353" s="2">
        <v>624</v>
      </c>
      <c r="N1353" s="2">
        <v>70.8</v>
      </c>
      <c r="O1353" s="2">
        <v>6.86</v>
      </c>
      <c r="P1353" s="2">
        <v>185.2</v>
      </c>
      <c r="Q1353" s="2">
        <v>22</v>
      </c>
      <c r="R1353" s="2">
        <v>0</v>
      </c>
      <c r="S1353" s="2">
        <v>8395.1</v>
      </c>
      <c r="T1353" s="2">
        <v>7579.2</v>
      </c>
      <c r="U1353" s="2">
        <v>7442.4</v>
      </c>
      <c r="V1353" s="2">
        <v>8591</v>
      </c>
      <c r="W1353" s="2">
        <v>7563.2</v>
      </c>
      <c r="X1353" s="2">
        <v>7174.8</v>
      </c>
      <c r="Y1353" s="2">
        <v>8395.1</v>
      </c>
      <c r="Z1353" s="2">
        <v>7393.3176307541326</v>
      </c>
      <c r="AA1353" s="2">
        <v>7412.3347393450049</v>
      </c>
      <c r="AB1353" s="2">
        <v>8041.0210816081017</v>
      </c>
      <c r="AC1353" s="2">
        <v>7309.6455536636167</v>
      </c>
      <c r="AD1353" s="2">
        <v>7403.8617886706388</v>
      </c>
      <c r="AE1353" s="2" t="s">
        <v>24</v>
      </c>
      <c r="AF1353" s="2">
        <v>8218.0605408040501</v>
      </c>
      <c r="AG1353" s="2">
        <v>0.89455189040133432</v>
      </c>
      <c r="AH1353" s="2">
        <v>0.32364287460321201</v>
      </c>
      <c r="AI1353" s="2">
        <v>0.90144118885780533</v>
      </c>
      <c r="AJ1353" s="2">
        <v>0.53967328799533498</v>
      </c>
      <c r="AK1353" s="2" t="b">
        <v>1</v>
      </c>
    </row>
    <row r="1354" spans="1:37" x14ac:dyDescent="0.2">
      <c r="A1354" s="2" t="s">
        <v>16710</v>
      </c>
      <c r="B1354" s="2" t="str">
        <f t="shared" si="21"/>
        <v>Q8N2I9</v>
      </c>
      <c r="C1354" s="2" t="s">
        <v>16711</v>
      </c>
      <c r="D1354" s="2" t="s">
        <v>23922</v>
      </c>
      <c r="E1354" s="2" t="s">
        <v>23923</v>
      </c>
      <c r="F1354" s="2">
        <v>1E-3</v>
      </c>
      <c r="G1354" s="2">
        <v>7.5739999999999998</v>
      </c>
      <c r="H1354" s="2">
        <v>5</v>
      </c>
      <c r="I1354" s="2">
        <v>2</v>
      </c>
      <c r="J1354" s="2">
        <v>3</v>
      </c>
      <c r="K1354" s="2">
        <v>2</v>
      </c>
      <c r="L1354" s="2">
        <v>1</v>
      </c>
      <c r="M1354" s="2">
        <v>440</v>
      </c>
      <c r="N1354" s="2">
        <v>49.4</v>
      </c>
      <c r="O1354" s="2">
        <v>7.9</v>
      </c>
      <c r="P1354" s="2">
        <v>2.52</v>
      </c>
      <c r="Q1354" s="2">
        <v>2</v>
      </c>
      <c r="R1354" s="2">
        <v>0</v>
      </c>
      <c r="S1354" s="2">
        <v>221.3</v>
      </c>
      <c r="T1354" s="2">
        <v>203</v>
      </c>
      <c r="U1354" s="2">
        <v>159.9</v>
      </c>
      <c r="V1354" s="2">
        <v>245.3</v>
      </c>
      <c r="W1354" s="2">
        <v>188.3</v>
      </c>
      <c r="X1354" s="2">
        <v>151.9</v>
      </c>
      <c r="Y1354" s="2">
        <v>221.3</v>
      </c>
      <c r="Z1354" s="2">
        <v>198.02135832846329</v>
      </c>
      <c r="AA1354" s="2">
        <v>159.25404772939731</v>
      </c>
      <c r="AB1354" s="2">
        <v>229.59637659393172</v>
      </c>
      <c r="AC1354" s="2">
        <v>181.98728815248296</v>
      </c>
      <c r="AD1354" s="2">
        <v>156.74954085118333</v>
      </c>
      <c r="AE1354" s="2" t="s">
        <v>24</v>
      </c>
      <c r="AF1354" s="2">
        <v>225.44818829696587</v>
      </c>
      <c r="AG1354" s="2">
        <v>0.84278487521130485</v>
      </c>
      <c r="AH1354" s="2">
        <v>0.12601976505978299</v>
      </c>
      <c r="AI1354" s="2">
        <v>0.70083417162867812</v>
      </c>
      <c r="AJ1354" s="2">
        <v>4.4685352734339101E-2</v>
      </c>
      <c r="AK1354" s="2" t="b">
        <v>1</v>
      </c>
    </row>
    <row r="1355" spans="1:37" x14ac:dyDescent="0.2">
      <c r="A1355" s="2" t="s">
        <v>3160</v>
      </c>
      <c r="B1355" s="2" t="str">
        <f t="shared" si="21"/>
        <v>P22307</v>
      </c>
      <c r="C1355" s="2" t="s">
        <v>3161</v>
      </c>
      <c r="D1355" s="2" t="s">
        <v>27802</v>
      </c>
      <c r="E1355" s="2" t="s">
        <v>27803</v>
      </c>
      <c r="F1355" s="2">
        <v>0</v>
      </c>
      <c r="G1355" s="2">
        <v>177.97399999999999</v>
      </c>
      <c r="H1355" s="2">
        <v>47</v>
      </c>
      <c r="I1355" s="2">
        <v>23</v>
      </c>
      <c r="J1355" s="2">
        <v>68</v>
      </c>
      <c r="K1355" s="2">
        <v>23</v>
      </c>
      <c r="L1355" s="2">
        <v>1</v>
      </c>
      <c r="M1355" s="2">
        <v>547</v>
      </c>
      <c r="N1355" s="2">
        <v>59</v>
      </c>
      <c r="O1355" s="2">
        <v>6.89</v>
      </c>
      <c r="P1355" s="2">
        <v>219.23</v>
      </c>
      <c r="Q1355" s="2">
        <v>23</v>
      </c>
      <c r="R1355" s="2">
        <v>0</v>
      </c>
      <c r="S1355" s="2">
        <v>8843.7000000000007</v>
      </c>
      <c r="T1355" s="2">
        <v>8063.3</v>
      </c>
      <c r="U1355" s="2">
        <v>9257.7999999999993</v>
      </c>
      <c r="V1355" s="2">
        <v>9326.5</v>
      </c>
      <c r="W1355" s="2">
        <v>8129.3</v>
      </c>
      <c r="X1355" s="2">
        <v>8938</v>
      </c>
      <c r="Y1355" s="2">
        <v>8843.7000000000007</v>
      </c>
      <c r="Z1355" s="2">
        <v>7865.5449192605811</v>
      </c>
      <c r="AA1355" s="2">
        <v>9220.4010198199776</v>
      </c>
      <c r="AB1355" s="2">
        <v>8729.4358186029513</v>
      </c>
      <c r="AC1355" s="2">
        <v>7856.7671884119991</v>
      </c>
      <c r="AD1355" s="2">
        <v>9223.353496562715</v>
      </c>
      <c r="AE1355" s="2" t="s">
        <v>24</v>
      </c>
      <c r="AF1355" s="2">
        <v>8786.5679093014769</v>
      </c>
      <c r="AG1355" s="2">
        <v>0.89467880234721175</v>
      </c>
      <c r="AH1355" s="2">
        <v>0.32428632107081901</v>
      </c>
      <c r="AI1355" s="2">
        <v>1.0495425919862351</v>
      </c>
      <c r="AJ1355" s="2">
        <v>0.66024652878879497</v>
      </c>
      <c r="AK1355" s="2" t="b">
        <v>0</v>
      </c>
    </row>
    <row r="1356" spans="1:37" x14ac:dyDescent="0.2">
      <c r="A1356" s="2" t="s">
        <v>2190</v>
      </c>
      <c r="B1356" s="2" t="str">
        <f t="shared" si="21"/>
        <v>Q96FV9</v>
      </c>
      <c r="C1356" s="2" t="s">
        <v>2191</v>
      </c>
      <c r="D1356" s="2" t="s">
        <v>25602</v>
      </c>
      <c r="E1356" s="2" t="s">
        <v>25603</v>
      </c>
      <c r="F1356" s="2">
        <v>0</v>
      </c>
      <c r="G1356" s="2">
        <v>223.03899999999999</v>
      </c>
      <c r="H1356" s="2">
        <v>55</v>
      </c>
      <c r="I1356" s="2">
        <v>33</v>
      </c>
      <c r="J1356" s="2">
        <v>113</v>
      </c>
      <c r="K1356" s="2">
        <v>33</v>
      </c>
      <c r="L1356" s="2">
        <v>1</v>
      </c>
      <c r="M1356" s="2">
        <v>657</v>
      </c>
      <c r="N1356" s="2">
        <v>75.599999999999994</v>
      </c>
      <c r="O1356" s="2">
        <v>4.9800000000000004</v>
      </c>
      <c r="P1356" s="2">
        <v>384.8</v>
      </c>
      <c r="Q1356" s="2">
        <v>33</v>
      </c>
      <c r="R1356" s="2">
        <v>0</v>
      </c>
      <c r="S1356" s="2">
        <v>13612.5</v>
      </c>
      <c r="T1356" s="2">
        <v>12748</v>
      </c>
      <c r="U1356" s="2">
        <v>10873</v>
      </c>
      <c r="V1356" s="2">
        <v>14747.7</v>
      </c>
      <c r="W1356" s="2">
        <v>12513.2</v>
      </c>
      <c r="X1356" s="2">
        <v>10559.8</v>
      </c>
      <c r="Y1356" s="2">
        <v>13612.5</v>
      </c>
      <c r="Z1356" s="2">
        <v>12435.351113158868</v>
      </c>
      <c r="AA1356" s="2">
        <v>10829.076053544321</v>
      </c>
      <c r="AB1356" s="2">
        <v>13803.581260066558</v>
      </c>
      <c r="AC1356" s="2">
        <v>12093.698003768719</v>
      </c>
      <c r="AD1356" s="2">
        <v>10896.930885321432</v>
      </c>
      <c r="AE1356" s="2" t="s">
        <v>24</v>
      </c>
      <c r="AF1356" s="2">
        <v>13708.04063003328</v>
      </c>
      <c r="AG1356" s="2">
        <v>0.8946956672708678</v>
      </c>
      <c r="AH1356" s="2">
        <v>0.23276384063154701</v>
      </c>
      <c r="AI1356" s="2">
        <v>0.79245486372668439</v>
      </c>
      <c r="AJ1356" s="2">
        <v>0.12113510884902599</v>
      </c>
      <c r="AK1356" s="2" t="b">
        <v>1</v>
      </c>
    </row>
    <row r="1357" spans="1:37" x14ac:dyDescent="0.2">
      <c r="A1357" s="2" t="s">
        <v>11260</v>
      </c>
      <c r="B1357" s="2" t="str">
        <f t="shared" si="21"/>
        <v>O15287</v>
      </c>
      <c r="C1357" s="2" t="s">
        <v>11261</v>
      </c>
      <c r="D1357" s="2" t="s">
        <v>30078</v>
      </c>
      <c r="E1357" s="2" t="s">
        <v>30079</v>
      </c>
      <c r="F1357" s="2">
        <v>0</v>
      </c>
      <c r="G1357" s="2">
        <v>39.643000000000001</v>
      </c>
      <c r="H1357" s="2">
        <v>16</v>
      </c>
      <c r="I1357" s="2">
        <v>8</v>
      </c>
      <c r="J1357" s="2">
        <v>10</v>
      </c>
      <c r="K1357" s="2">
        <v>8</v>
      </c>
      <c r="L1357" s="2">
        <v>1</v>
      </c>
      <c r="M1357" s="2">
        <v>622</v>
      </c>
      <c r="N1357" s="2">
        <v>68.5</v>
      </c>
      <c r="O1357" s="2">
        <v>5.47</v>
      </c>
      <c r="P1357" s="2">
        <v>33.65</v>
      </c>
      <c r="Q1357" s="2">
        <v>8</v>
      </c>
      <c r="R1357" s="2">
        <v>0</v>
      </c>
      <c r="S1357" s="2">
        <v>1274.4000000000001</v>
      </c>
      <c r="T1357" s="2">
        <v>1184.5</v>
      </c>
      <c r="U1357" s="2">
        <v>1080.5999999999999</v>
      </c>
      <c r="V1357" s="2">
        <v>1347</v>
      </c>
      <c r="W1357" s="2">
        <v>1151.5</v>
      </c>
      <c r="X1357" s="2">
        <v>1107.4000000000001</v>
      </c>
      <c r="Y1357" s="2">
        <v>1274.4000000000001</v>
      </c>
      <c r="Z1357" s="2">
        <v>1155.4497484732253</v>
      </c>
      <c r="AA1357" s="2">
        <v>1076.2346715221183</v>
      </c>
      <c r="AB1357" s="2">
        <v>1260.7677100367957</v>
      </c>
      <c r="AC1357" s="2">
        <v>1112.8962416759646</v>
      </c>
      <c r="AD1357" s="2">
        <v>1142.7547171731428</v>
      </c>
      <c r="AE1357" s="2" t="s">
        <v>24</v>
      </c>
      <c r="AF1357" s="2">
        <v>1267.583855018398</v>
      </c>
      <c r="AG1357" s="2">
        <v>0.89475184666037988</v>
      </c>
      <c r="AH1357" s="2">
        <v>0.29840058864354302</v>
      </c>
      <c r="AI1357" s="2">
        <v>0.87528307492645308</v>
      </c>
      <c r="AJ1357" s="2">
        <v>0.36930248997825399</v>
      </c>
      <c r="AK1357" s="2" t="b">
        <v>1</v>
      </c>
    </row>
    <row r="1358" spans="1:37" x14ac:dyDescent="0.2">
      <c r="A1358" s="2" t="s">
        <v>8416</v>
      </c>
      <c r="B1358" s="2" t="str">
        <f t="shared" si="21"/>
        <v>O75970</v>
      </c>
      <c r="C1358" s="2" t="s">
        <v>8417</v>
      </c>
      <c r="D1358" s="2" t="s">
        <v>27846</v>
      </c>
      <c r="E1358" s="2" t="s">
        <v>27847</v>
      </c>
      <c r="F1358" s="2">
        <v>0</v>
      </c>
      <c r="G1358" s="2">
        <v>67.680000000000007</v>
      </c>
      <c r="H1358" s="2">
        <v>9</v>
      </c>
      <c r="I1358" s="2">
        <v>13</v>
      </c>
      <c r="J1358" s="2">
        <v>21</v>
      </c>
      <c r="K1358" s="2">
        <v>13</v>
      </c>
      <c r="L1358" s="2">
        <v>1</v>
      </c>
      <c r="M1358" s="2">
        <v>2070</v>
      </c>
      <c r="N1358" s="2">
        <v>221.5</v>
      </c>
      <c r="O1358" s="2">
        <v>5.0599999999999996</v>
      </c>
      <c r="P1358" s="2">
        <v>70.42</v>
      </c>
      <c r="Q1358" s="2">
        <v>13</v>
      </c>
      <c r="R1358" s="2">
        <v>0</v>
      </c>
      <c r="S1358" s="2">
        <v>1577.4</v>
      </c>
      <c r="T1358" s="2">
        <v>1466.2</v>
      </c>
      <c r="U1358" s="2">
        <v>1556.1</v>
      </c>
      <c r="V1358" s="2">
        <v>1754</v>
      </c>
      <c r="W1358" s="2">
        <v>1500.4</v>
      </c>
      <c r="X1358" s="2">
        <v>1554.7</v>
      </c>
      <c r="Y1358" s="2">
        <v>1577.4</v>
      </c>
      <c r="Z1358" s="2">
        <v>1430.2409634541521</v>
      </c>
      <c r="AA1358" s="2">
        <v>1549.8137815616954</v>
      </c>
      <c r="AB1358" s="2">
        <v>1641.7123707531846</v>
      </c>
      <c r="AC1358" s="2">
        <v>1450.0994537651907</v>
      </c>
      <c r="AD1358" s="2">
        <v>1604.3351623524338</v>
      </c>
      <c r="AE1358" s="2" t="s">
        <v>24</v>
      </c>
      <c r="AF1358" s="2">
        <v>1609.5561853765923</v>
      </c>
      <c r="AG1358" s="2">
        <v>0.89476230882410035</v>
      </c>
      <c r="AH1358" s="2">
        <v>0.29666426778855698</v>
      </c>
      <c r="AI1358" s="2">
        <v>0.97981945972769635</v>
      </c>
      <c r="AJ1358" s="2">
        <v>0.85091062834876197</v>
      </c>
      <c r="AK1358" s="2" t="b">
        <v>1</v>
      </c>
    </row>
    <row r="1359" spans="1:37" x14ac:dyDescent="0.2">
      <c r="A1359" s="2" t="s">
        <v>6046</v>
      </c>
      <c r="B1359" s="2" t="str">
        <f t="shared" si="21"/>
        <v>P62277</v>
      </c>
      <c r="C1359" s="2" t="s">
        <v>6047</v>
      </c>
      <c r="D1359" s="2" t="s">
        <v>28150</v>
      </c>
      <c r="E1359" s="2" t="s">
        <v>28151</v>
      </c>
      <c r="F1359" s="2">
        <v>0</v>
      </c>
      <c r="G1359" s="2">
        <v>102.583</v>
      </c>
      <c r="H1359" s="2">
        <v>58</v>
      </c>
      <c r="I1359" s="2">
        <v>13</v>
      </c>
      <c r="J1359" s="2">
        <v>138</v>
      </c>
      <c r="K1359" s="2">
        <v>13</v>
      </c>
      <c r="L1359" s="2">
        <v>1</v>
      </c>
      <c r="M1359" s="2">
        <v>151</v>
      </c>
      <c r="N1359" s="2">
        <v>17.2</v>
      </c>
      <c r="O1359" s="2">
        <v>10.54</v>
      </c>
      <c r="P1359" s="2">
        <v>389.62</v>
      </c>
      <c r="Q1359" s="2">
        <v>13</v>
      </c>
      <c r="R1359" s="2">
        <v>0</v>
      </c>
      <c r="S1359" s="2">
        <v>13891.1</v>
      </c>
      <c r="T1359" s="2">
        <v>12024.4</v>
      </c>
      <c r="U1359" s="2">
        <v>12524.2</v>
      </c>
      <c r="V1359" s="2">
        <v>13959.1</v>
      </c>
      <c r="W1359" s="2">
        <v>12820.1</v>
      </c>
      <c r="X1359" s="2">
        <v>11762.3</v>
      </c>
      <c r="Y1359" s="2">
        <v>13891.1</v>
      </c>
      <c r="Z1359" s="2">
        <v>11729.497640811693</v>
      </c>
      <c r="AA1359" s="2">
        <v>12473.605657113932</v>
      </c>
      <c r="AB1359" s="2">
        <v>13065.465880604779</v>
      </c>
      <c r="AC1359" s="2">
        <v>12390.309255675234</v>
      </c>
      <c r="AD1359" s="2">
        <v>12137.821753481719</v>
      </c>
      <c r="AE1359" s="2" t="s">
        <v>24</v>
      </c>
      <c r="AF1359" s="2">
        <v>13478.28294030239</v>
      </c>
      <c r="AG1359" s="2">
        <v>0.89476556484671155</v>
      </c>
      <c r="AH1359" s="2">
        <v>0.23308983543419701</v>
      </c>
      <c r="AI1359" s="2">
        <v>0.91300307018348903</v>
      </c>
      <c r="AJ1359" s="2">
        <v>0.67066153139543505</v>
      </c>
      <c r="AK1359" s="2" t="b">
        <v>1</v>
      </c>
    </row>
    <row r="1360" spans="1:37" x14ac:dyDescent="0.2">
      <c r="A1360" s="2" t="s">
        <v>12712</v>
      </c>
      <c r="B1360" s="2" t="str">
        <f t="shared" si="21"/>
        <v>Q9BZE2</v>
      </c>
      <c r="C1360" s="2" t="s">
        <v>12713</v>
      </c>
      <c r="D1360" s="2" t="s">
        <v>28780</v>
      </c>
      <c r="E1360" s="2" t="s">
        <v>28781</v>
      </c>
      <c r="F1360" s="2">
        <v>0</v>
      </c>
      <c r="G1360" s="2">
        <v>28.745999999999999</v>
      </c>
      <c r="H1360" s="2">
        <v>18</v>
      </c>
      <c r="I1360" s="2">
        <v>7</v>
      </c>
      <c r="J1360" s="2">
        <v>9</v>
      </c>
      <c r="K1360" s="2">
        <v>7</v>
      </c>
      <c r="L1360" s="2">
        <v>1</v>
      </c>
      <c r="M1360" s="2">
        <v>481</v>
      </c>
      <c r="N1360" s="2">
        <v>55.6</v>
      </c>
      <c r="O1360" s="2">
        <v>7.49</v>
      </c>
      <c r="P1360" s="2">
        <v>33.799999999999997</v>
      </c>
      <c r="Q1360" s="2">
        <v>7</v>
      </c>
      <c r="R1360" s="2">
        <v>0</v>
      </c>
      <c r="S1360" s="2">
        <v>1500.2</v>
      </c>
      <c r="T1360" s="2">
        <v>1382.6</v>
      </c>
      <c r="U1360" s="2">
        <v>1489.2</v>
      </c>
      <c r="V1360" s="2">
        <v>1636.7</v>
      </c>
      <c r="W1360" s="2">
        <v>1411.7</v>
      </c>
      <c r="X1360" s="2">
        <v>1452.3</v>
      </c>
      <c r="Y1360" s="2">
        <v>1500.2</v>
      </c>
      <c r="Z1360" s="2">
        <v>1348.6912809110015</v>
      </c>
      <c r="AA1360" s="2">
        <v>1483.1840392659064</v>
      </c>
      <c r="AB1360" s="2">
        <v>1531.9216859816063</v>
      </c>
      <c r="AC1360" s="2">
        <v>1364.373099760277</v>
      </c>
      <c r="AD1360" s="2">
        <v>1498.6659524567051</v>
      </c>
      <c r="AE1360" s="2" t="s">
        <v>24</v>
      </c>
      <c r="AF1360" s="2">
        <v>1516.0608429908032</v>
      </c>
      <c r="AG1360" s="2">
        <v>0.89477424115746285</v>
      </c>
      <c r="AH1360" s="2">
        <v>0.29671705621428901</v>
      </c>
      <c r="AI1360" s="2">
        <v>0.98342029131237862</v>
      </c>
      <c r="AJ1360" s="2">
        <v>0.87075876220530701</v>
      </c>
      <c r="AK1360" s="2" t="b">
        <v>1</v>
      </c>
    </row>
    <row r="1361" spans="1:37" x14ac:dyDescent="0.2">
      <c r="A1361" s="2" t="s">
        <v>6660</v>
      </c>
      <c r="B1361" s="2" t="str">
        <f t="shared" si="21"/>
        <v>O95218</v>
      </c>
      <c r="C1361" s="2" t="s">
        <v>6661</v>
      </c>
      <c r="D1361" s="2" t="s">
        <v>28552</v>
      </c>
      <c r="E1361" s="2" t="s">
        <v>28553</v>
      </c>
      <c r="F1361" s="2">
        <v>0</v>
      </c>
      <c r="G1361" s="2">
        <v>92.152000000000001</v>
      </c>
      <c r="H1361" s="2">
        <v>31</v>
      </c>
      <c r="I1361" s="2">
        <v>13</v>
      </c>
      <c r="J1361" s="2">
        <v>42</v>
      </c>
      <c r="K1361" s="2">
        <v>13</v>
      </c>
      <c r="L1361" s="2">
        <v>1</v>
      </c>
      <c r="M1361" s="2">
        <v>330</v>
      </c>
      <c r="N1361" s="2">
        <v>37.4</v>
      </c>
      <c r="O1361" s="2">
        <v>10.01</v>
      </c>
      <c r="P1361" s="2">
        <v>135.38999999999999</v>
      </c>
      <c r="Q1361" s="2">
        <v>13</v>
      </c>
      <c r="R1361" s="2">
        <v>0</v>
      </c>
      <c r="S1361" s="2">
        <v>6573.7</v>
      </c>
      <c r="T1361" s="2">
        <v>5935</v>
      </c>
      <c r="U1361" s="2">
        <v>5841.2</v>
      </c>
      <c r="V1361" s="2">
        <v>7077.9</v>
      </c>
      <c r="W1361" s="2">
        <v>6230.9</v>
      </c>
      <c r="X1361" s="2">
        <v>5494.7</v>
      </c>
      <c r="Y1361" s="2">
        <v>6573.7</v>
      </c>
      <c r="Z1361" s="2">
        <v>5789.442175760737</v>
      </c>
      <c r="AA1361" s="2">
        <v>5817.6031494493773</v>
      </c>
      <c r="AB1361" s="2">
        <v>6624.7867667924547</v>
      </c>
      <c r="AC1361" s="2">
        <v>6022.0105881535101</v>
      </c>
      <c r="AD1361" s="2">
        <v>5670.1231212310522</v>
      </c>
      <c r="AE1361" s="2" t="s">
        <v>24</v>
      </c>
      <c r="AF1361" s="2">
        <v>6599.2433833962277</v>
      </c>
      <c r="AG1361" s="2">
        <v>0.8949096190051119</v>
      </c>
      <c r="AH1361" s="2">
        <v>0.30258937929535901</v>
      </c>
      <c r="AI1361" s="2">
        <v>0.87038207285881286</v>
      </c>
      <c r="AJ1361" s="2">
        <v>0.35895609557993602</v>
      </c>
      <c r="AK1361" s="2" t="b">
        <v>1</v>
      </c>
    </row>
    <row r="1362" spans="1:37" x14ac:dyDescent="0.2">
      <c r="A1362" s="2" t="s">
        <v>13898</v>
      </c>
      <c r="B1362" s="2" t="str">
        <f t="shared" si="21"/>
        <v>O00257</v>
      </c>
      <c r="C1362" s="2" t="s">
        <v>13899</v>
      </c>
      <c r="D1362" s="2" t="s">
        <v>22942</v>
      </c>
      <c r="E1362" s="2" t="s">
        <v>22943</v>
      </c>
      <c r="F1362" s="2">
        <v>0</v>
      </c>
      <c r="G1362" s="2">
        <v>21.236000000000001</v>
      </c>
      <c r="H1362" s="2">
        <v>11</v>
      </c>
      <c r="I1362" s="2">
        <v>6</v>
      </c>
      <c r="J1362" s="2">
        <v>17</v>
      </c>
      <c r="K1362" s="2">
        <v>6</v>
      </c>
      <c r="L1362" s="2">
        <v>1</v>
      </c>
      <c r="M1362" s="2">
        <v>560</v>
      </c>
      <c r="N1362" s="2">
        <v>61.3</v>
      </c>
      <c r="O1362" s="2">
        <v>9.36</v>
      </c>
      <c r="P1362" s="2">
        <v>40.700000000000003</v>
      </c>
      <c r="Q1362" s="2">
        <v>6</v>
      </c>
      <c r="R1362" s="2">
        <v>0</v>
      </c>
      <c r="S1362" s="2">
        <v>1578.6</v>
      </c>
      <c r="T1362" s="2">
        <v>1463</v>
      </c>
      <c r="U1362" s="2">
        <v>1442.6</v>
      </c>
      <c r="V1362" s="2">
        <v>1709.2</v>
      </c>
      <c r="W1362" s="2">
        <v>1466.5</v>
      </c>
      <c r="X1362" s="2">
        <v>1341.3</v>
      </c>
      <c r="Y1362" s="2">
        <v>1578.6</v>
      </c>
      <c r="Z1362" s="2">
        <v>1427.1194445051319</v>
      </c>
      <c r="AA1362" s="2">
        <v>1436.7722905217545</v>
      </c>
      <c r="AB1362" s="2">
        <v>1599.7803786153611</v>
      </c>
      <c r="AC1362" s="2">
        <v>1417.335943046289</v>
      </c>
      <c r="AD1362" s="2">
        <v>1384.12218001114</v>
      </c>
      <c r="AE1362" s="2" t="s">
        <v>24</v>
      </c>
      <c r="AF1362" s="2">
        <v>1589.1901893076806</v>
      </c>
      <c r="AG1362" s="2">
        <v>0.89493863185456357</v>
      </c>
      <c r="AH1362" s="2">
        <v>0.29744564930063</v>
      </c>
      <c r="AI1362" s="2">
        <v>0.88752576296792929</v>
      </c>
      <c r="AJ1362" s="2">
        <v>0.40346494356677998</v>
      </c>
      <c r="AK1362" s="2" t="b">
        <v>1</v>
      </c>
    </row>
    <row r="1363" spans="1:37" x14ac:dyDescent="0.2">
      <c r="A1363" s="2" t="s">
        <v>3390</v>
      </c>
      <c r="B1363" s="2" t="str">
        <f t="shared" si="21"/>
        <v>Q0VD83</v>
      </c>
      <c r="C1363" s="2" t="s">
        <v>3391</v>
      </c>
      <c r="D1363" s="2" t="s">
        <v>21620</v>
      </c>
      <c r="E1363" s="2" t="s">
        <v>21621</v>
      </c>
      <c r="F1363" s="2">
        <v>0</v>
      </c>
      <c r="G1363" s="2">
        <v>169.75299999999999</v>
      </c>
      <c r="H1363" s="2">
        <v>40</v>
      </c>
      <c r="I1363" s="2">
        <v>26</v>
      </c>
      <c r="J1363" s="2">
        <v>35</v>
      </c>
      <c r="K1363" s="2">
        <v>26</v>
      </c>
      <c r="L1363" s="2">
        <v>1</v>
      </c>
      <c r="M1363" s="2">
        <v>1097</v>
      </c>
      <c r="N1363" s="2">
        <v>115.6</v>
      </c>
      <c r="O1363" s="2">
        <v>4.4000000000000004</v>
      </c>
      <c r="P1363" s="2">
        <v>164.79</v>
      </c>
      <c r="Q1363" s="2">
        <v>26</v>
      </c>
      <c r="R1363" s="2">
        <v>0</v>
      </c>
      <c r="S1363" s="2">
        <v>2819.8</v>
      </c>
      <c r="T1363" s="2">
        <v>2602.6999999999998</v>
      </c>
      <c r="U1363" s="2">
        <v>3647.8</v>
      </c>
      <c r="V1363" s="2">
        <v>3034.3</v>
      </c>
      <c r="W1363" s="2">
        <v>2614.1</v>
      </c>
      <c r="X1363" s="2">
        <v>3805.9</v>
      </c>
      <c r="Y1363" s="2">
        <v>2819.8</v>
      </c>
      <c r="Z1363" s="2">
        <v>2538.8679276920757</v>
      </c>
      <c r="AA1363" s="2">
        <v>3633.0638855990965</v>
      </c>
      <c r="AB1363" s="2">
        <v>2840.0500835669263</v>
      </c>
      <c r="AC1363" s="2">
        <v>2526.4629312767161</v>
      </c>
      <c r="AD1363" s="2">
        <v>3927.4066986538419</v>
      </c>
      <c r="AE1363" s="2" t="s">
        <v>24</v>
      </c>
      <c r="AF1363" s="2">
        <v>2829.9250417834633</v>
      </c>
      <c r="AG1363" s="2">
        <v>0.89495848550400825</v>
      </c>
      <c r="AH1363" s="2">
        <v>0.28764312642540002</v>
      </c>
      <c r="AI1363" s="2">
        <v>1.335807569568735</v>
      </c>
      <c r="AJ1363" s="2">
        <v>5.3748491831639697E-2</v>
      </c>
      <c r="AK1363" s="2" t="b">
        <v>0</v>
      </c>
    </row>
    <row r="1364" spans="1:37" x14ac:dyDescent="0.2">
      <c r="A1364" s="2" t="s">
        <v>10146</v>
      </c>
      <c r="B1364" s="2" t="str">
        <f t="shared" si="21"/>
        <v>Q9BRV8</v>
      </c>
      <c r="C1364" s="2" t="s">
        <v>10147</v>
      </c>
      <c r="D1364" s="2" t="s">
        <v>18066</v>
      </c>
      <c r="E1364" s="2" t="s">
        <v>18067</v>
      </c>
      <c r="F1364" s="2">
        <v>0</v>
      </c>
      <c r="G1364" s="2">
        <v>48.8</v>
      </c>
      <c r="H1364" s="2">
        <v>43</v>
      </c>
      <c r="I1364" s="2">
        <v>8</v>
      </c>
      <c r="J1364" s="2">
        <v>12</v>
      </c>
      <c r="K1364" s="2">
        <v>8</v>
      </c>
      <c r="L1364" s="2">
        <v>1</v>
      </c>
      <c r="M1364" s="2">
        <v>207</v>
      </c>
      <c r="N1364" s="2">
        <v>23.7</v>
      </c>
      <c r="O1364" s="2">
        <v>5.21</v>
      </c>
      <c r="P1364" s="2">
        <v>45.49</v>
      </c>
      <c r="Q1364" s="2">
        <v>8</v>
      </c>
      <c r="R1364" s="2">
        <v>0</v>
      </c>
      <c r="S1364" s="2">
        <v>1541.2</v>
      </c>
      <c r="T1364" s="2">
        <v>1394.5</v>
      </c>
      <c r="U1364" s="2">
        <v>1341.8</v>
      </c>
      <c r="V1364" s="2">
        <v>1592.9</v>
      </c>
      <c r="W1364" s="2">
        <v>1400.4</v>
      </c>
      <c r="X1364" s="2">
        <v>1185.3</v>
      </c>
      <c r="Y1364" s="2">
        <v>1541.2</v>
      </c>
      <c r="Z1364" s="2">
        <v>1360.2994295026701</v>
      </c>
      <c r="AA1364" s="2">
        <v>1336.3794949550049</v>
      </c>
      <c r="AB1364" s="2">
        <v>1490.9256758111449</v>
      </c>
      <c r="AC1364" s="2">
        <v>1353.4519295206433</v>
      </c>
      <c r="AD1364" s="2">
        <v>1223.1417430606159</v>
      </c>
      <c r="AE1364" s="2" t="s">
        <v>24</v>
      </c>
      <c r="AF1364" s="2">
        <v>1516.0628379055725</v>
      </c>
      <c r="AG1364" s="2">
        <v>0.89499963034920671</v>
      </c>
      <c r="AH1364" s="2">
        <v>0.29771620353248901</v>
      </c>
      <c r="AI1364" s="2">
        <v>0.84413428454970141</v>
      </c>
      <c r="AJ1364" s="2">
        <v>0.25434276877735101</v>
      </c>
      <c r="AK1364" s="2" t="b">
        <v>1</v>
      </c>
    </row>
    <row r="1365" spans="1:37" x14ac:dyDescent="0.2">
      <c r="A1365" s="2" t="s">
        <v>13746</v>
      </c>
      <c r="B1365" s="2" t="str">
        <f t="shared" si="21"/>
        <v>P10109</v>
      </c>
      <c r="C1365" s="2" t="s">
        <v>13747</v>
      </c>
      <c r="D1365" s="2" t="s">
        <v>31333</v>
      </c>
      <c r="E1365" s="2" t="s">
        <v>31334</v>
      </c>
      <c r="F1365" s="2">
        <v>0</v>
      </c>
      <c r="G1365" s="2">
        <v>22.029</v>
      </c>
      <c r="H1365" s="2">
        <v>33</v>
      </c>
      <c r="I1365" s="2">
        <v>6</v>
      </c>
      <c r="J1365" s="2">
        <v>9</v>
      </c>
      <c r="K1365" s="2">
        <v>6</v>
      </c>
      <c r="L1365" s="2">
        <v>1</v>
      </c>
      <c r="M1365" s="2">
        <v>184</v>
      </c>
      <c r="N1365" s="2">
        <v>19.399999999999999</v>
      </c>
      <c r="O1365" s="2">
        <v>5.83</v>
      </c>
      <c r="P1365" s="2">
        <v>24.04</v>
      </c>
      <c r="Q1365" s="2">
        <v>6</v>
      </c>
      <c r="R1365" s="2">
        <v>0</v>
      </c>
      <c r="S1365" s="2">
        <v>1018.9</v>
      </c>
      <c r="T1365" s="2">
        <v>907.9</v>
      </c>
      <c r="U1365" s="2">
        <v>1158.9000000000001</v>
      </c>
      <c r="V1365" s="2">
        <v>1052.5</v>
      </c>
      <c r="W1365" s="2">
        <v>939.5</v>
      </c>
      <c r="X1365" s="2">
        <v>1073</v>
      </c>
      <c r="Y1365" s="2">
        <v>1018.9</v>
      </c>
      <c r="Z1365" s="2">
        <v>885.63345431729954</v>
      </c>
      <c r="AA1365" s="2">
        <v>1154.2183609355757</v>
      </c>
      <c r="AB1365" s="2">
        <v>985.12102064864712</v>
      </c>
      <c r="AC1365" s="2">
        <v>908.00349027752372</v>
      </c>
      <c r="AD1365" s="2">
        <v>1107.2564669737965</v>
      </c>
      <c r="AE1365" s="2" t="s">
        <v>24</v>
      </c>
      <c r="AF1365" s="2">
        <v>1002.0105103243236</v>
      </c>
      <c r="AG1365" s="2">
        <v>0.89501902730255378</v>
      </c>
      <c r="AH1365" s="2">
        <v>0.299481730103696</v>
      </c>
      <c r="AI1365" s="2">
        <v>1.1284686161512387</v>
      </c>
      <c r="AJ1365" s="2">
        <v>0.54095872185666805</v>
      </c>
      <c r="AK1365" s="2" t="b">
        <v>0</v>
      </c>
    </row>
    <row r="1366" spans="1:37" x14ac:dyDescent="0.2">
      <c r="A1366" s="2" t="s">
        <v>10270</v>
      </c>
      <c r="B1366" s="2" t="str">
        <f t="shared" si="21"/>
        <v>P62899</v>
      </c>
      <c r="C1366" s="2" t="s">
        <v>10271</v>
      </c>
      <c r="D1366" s="2" t="s">
        <v>33354</v>
      </c>
      <c r="E1366" s="2" t="s">
        <v>33355</v>
      </c>
      <c r="F1366" s="2">
        <v>0</v>
      </c>
      <c r="G1366" s="2">
        <v>47.75</v>
      </c>
      <c r="H1366" s="2">
        <v>54</v>
      </c>
      <c r="I1366" s="2">
        <v>9</v>
      </c>
      <c r="J1366" s="2">
        <v>34</v>
      </c>
      <c r="K1366" s="2">
        <v>9</v>
      </c>
      <c r="L1366" s="2">
        <v>1</v>
      </c>
      <c r="M1366" s="2">
        <v>125</v>
      </c>
      <c r="N1366" s="2">
        <v>14.5</v>
      </c>
      <c r="O1366" s="2">
        <v>10.54</v>
      </c>
      <c r="P1366" s="2">
        <v>71.650000000000006</v>
      </c>
      <c r="Q1366" s="2">
        <v>9</v>
      </c>
      <c r="R1366" s="2">
        <v>0</v>
      </c>
      <c r="S1366" s="2">
        <v>3338.7</v>
      </c>
      <c r="T1366" s="2">
        <v>3072.6</v>
      </c>
      <c r="U1366" s="2">
        <v>3175</v>
      </c>
      <c r="V1366" s="2">
        <v>3580.8</v>
      </c>
      <c r="W1366" s="2">
        <v>3095.2</v>
      </c>
      <c r="X1366" s="2">
        <v>2734.3</v>
      </c>
      <c r="Y1366" s="2">
        <v>3338.7</v>
      </c>
      <c r="Z1366" s="2">
        <v>2997.2434758622471</v>
      </c>
      <c r="AA1366" s="2">
        <v>3162.1738682979135</v>
      </c>
      <c r="AB1366" s="2">
        <v>3351.5642287303331</v>
      </c>
      <c r="AC1366" s="2">
        <v>2991.4341704172343</v>
      </c>
      <c r="AD1366" s="2">
        <v>2821.5949279090883</v>
      </c>
      <c r="AE1366" s="2" t="s">
        <v>24</v>
      </c>
      <c r="AF1366" s="2">
        <v>3345.1321143651667</v>
      </c>
      <c r="AG1366" s="2">
        <v>0.89513320274586561</v>
      </c>
      <c r="AH1366" s="2">
        <v>0.288396278589858</v>
      </c>
      <c r="AI1366" s="2">
        <v>0.89439947237219819</v>
      </c>
      <c r="AJ1366" s="2">
        <v>0.39700960156986198</v>
      </c>
      <c r="AK1366" s="2" t="b">
        <v>1</v>
      </c>
    </row>
    <row r="1367" spans="1:37" x14ac:dyDescent="0.2">
      <c r="A1367" s="2" t="s">
        <v>11804</v>
      </c>
      <c r="B1367" s="2" t="str">
        <f t="shared" si="21"/>
        <v>L0R6Q1</v>
      </c>
      <c r="C1367" s="2" t="s">
        <v>11805</v>
      </c>
      <c r="D1367" s="2" t="s">
        <v>22248</v>
      </c>
      <c r="E1367" s="2" t="s">
        <v>22249</v>
      </c>
      <c r="F1367" s="2">
        <v>0</v>
      </c>
      <c r="G1367" s="2">
        <v>35.472999999999999</v>
      </c>
      <c r="H1367" s="2">
        <v>54</v>
      </c>
      <c r="I1367" s="2">
        <v>7</v>
      </c>
      <c r="J1367" s="2">
        <v>17</v>
      </c>
      <c r="K1367" s="2">
        <v>7</v>
      </c>
      <c r="L1367" s="2">
        <v>1</v>
      </c>
      <c r="M1367" s="2">
        <v>103</v>
      </c>
      <c r="N1367" s="2">
        <v>11.1</v>
      </c>
      <c r="O1367" s="2">
        <v>8.1</v>
      </c>
      <c r="P1367" s="2">
        <v>61.48</v>
      </c>
      <c r="Q1367" s="2">
        <v>7</v>
      </c>
      <c r="R1367" s="2">
        <v>0</v>
      </c>
      <c r="S1367" s="2">
        <v>1901.4</v>
      </c>
      <c r="T1367" s="2">
        <v>1760.4</v>
      </c>
      <c r="U1367" s="2">
        <v>2049.9</v>
      </c>
      <c r="V1367" s="2">
        <v>2163.3000000000002</v>
      </c>
      <c r="W1367" s="2">
        <v>1859.8</v>
      </c>
      <c r="X1367" s="2">
        <v>2132</v>
      </c>
      <c r="Y1367" s="2">
        <v>1901.4</v>
      </c>
      <c r="Z1367" s="2">
        <v>1717.2256118296887</v>
      </c>
      <c r="AA1367" s="2">
        <v>2041.6189646059511</v>
      </c>
      <c r="AB1367" s="2">
        <v>2024.8097899945067</v>
      </c>
      <c r="AC1367" s="2">
        <v>1797.4506559000943</v>
      </c>
      <c r="AD1367" s="2">
        <v>2200.0659716571613</v>
      </c>
      <c r="AE1367" s="2" t="s">
        <v>24</v>
      </c>
      <c r="AF1367" s="2">
        <v>1963.1048949972533</v>
      </c>
      <c r="AG1367" s="2">
        <v>0.89518300236694703</v>
      </c>
      <c r="AH1367" s="2">
        <v>0.33460301053650998</v>
      </c>
      <c r="AI1367" s="2">
        <v>1.0803510670959453</v>
      </c>
      <c r="AJ1367" s="2">
        <v>0.67418962604904098</v>
      </c>
      <c r="AK1367" s="2" t="b">
        <v>0</v>
      </c>
    </row>
    <row r="1368" spans="1:37" x14ac:dyDescent="0.2">
      <c r="A1368" s="2" t="s">
        <v>4864</v>
      </c>
      <c r="B1368" s="2" t="str">
        <f t="shared" si="21"/>
        <v>O43318</v>
      </c>
      <c r="C1368" s="2" t="s">
        <v>4865</v>
      </c>
      <c r="D1368" s="2" t="s">
        <v>26769</v>
      </c>
      <c r="E1368" s="2" t="s">
        <v>26770</v>
      </c>
      <c r="F1368" s="2">
        <v>0</v>
      </c>
      <c r="G1368" s="2">
        <v>125.696</v>
      </c>
      <c r="H1368" s="2">
        <v>45</v>
      </c>
      <c r="I1368" s="2">
        <v>21</v>
      </c>
      <c r="J1368" s="2">
        <v>70</v>
      </c>
      <c r="K1368" s="2">
        <v>21</v>
      </c>
      <c r="L1368" s="2">
        <v>1</v>
      </c>
      <c r="M1368" s="2">
        <v>606</v>
      </c>
      <c r="N1368" s="2">
        <v>67.2</v>
      </c>
      <c r="O1368" s="2">
        <v>7.11</v>
      </c>
      <c r="P1368" s="2">
        <v>224.17</v>
      </c>
      <c r="Q1368" s="2">
        <v>21</v>
      </c>
      <c r="R1368" s="2">
        <v>0</v>
      </c>
      <c r="S1368" s="2">
        <v>7336</v>
      </c>
      <c r="T1368" s="2">
        <v>6636.4</v>
      </c>
      <c r="U1368" s="2">
        <v>6784.5</v>
      </c>
      <c r="V1368" s="2">
        <v>7829.1</v>
      </c>
      <c r="W1368" s="2">
        <v>6885.1</v>
      </c>
      <c r="X1368" s="2">
        <v>6421</v>
      </c>
      <c r="Y1368" s="2">
        <v>7336</v>
      </c>
      <c r="Z1368" s="2">
        <v>6473.6401103990811</v>
      </c>
      <c r="AA1368" s="2">
        <v>6757.092475422739</v>
      </c>
      <c r="AB1368" s="2">
        <v>7327.8964206748915</v>
      </c>
      <c r="AC1368" s="2">
        <v>6654.2786917613403</v>
      </c>
      <c r="AD1368" s="2">
        <v>6625.9960619186832</v>
      </c>
      <c r="AE1368" s="2" t="s">
        <v>24</v>
      </c>
      <c r="AF1368" s="2">
        <v>7331.9482103374457</v>
      </c>
      <c r="AG1368" s="2">
        <v>0.89525446890439919</v>
      </c>
      <c r="AH1368" s="2">
        <v>0.32721432691674202</v>
      </c>
      <c r="AI1368" s="2">
        <v>0.91265569214416742</v>
      </c>
      <c r="AJ1368" s="2">
        <v>0.59765578409701603</v>
      </c>
      <c r="AK1368" s="2" t="b">
        <v>1</v>
      </c>
    </row>
    <row r="1369" spans="1:37" x14ac:dyDescent="0.2">
      <c r="A1369" s="2" t="s">
        <v>10032</v>
      </c>
      <c r="B1369" s="2" t="str">
        <f t="shared" si="21"/>
        <v>Q9NXE8</v>
      </c>
      <c r="C1369" s="2" t="s">
        <v>10033</v>
      </c>
      <c r="D1369" s="2" t="s">
        <v>19767</v>
      </c>
      <c r="E1369" s="2" t="s">
        <v>19768</v>
      </c>
      <c r="F1369" s="2">
        <v>0</v>
      </c>
      <c r="G1369" s="2">
        <v>49.850999999999999</v>
      </c>
      <c r="H1369" s="2">
        <v>29</v>
      </c>
      <c r="I1369" s="2">
        <v>13</v>
      </c>
      <c r="J1369" s="2">
        <v>27</v>
      </c>
      <c r="K1369" s="2">
        <v>13</v>
      </c>
      <c r="L1369" s="2">
        <v>1</v>
      </c>
      <c r="M1369" s="2">
        <v>425</v>
      </c>
      <c r="N1369" s="2">
        <v>49.6</v>
      </c>
      <c r="O1369" s="2">
        <v>10.18</v>
      </c>
      <c r="P1369" s="2">
        <v>73.09</v>
      </c>
      <c r="Q1369" s="2">
        <v>13</v>
      </c>
      <c r="R1369" s="2">
        <v>0</v>
      </c>
      <c r="S1369" s="2">
        <v>2362.6999999999998</v>
      </c>
      <c r="T1369" s="2">
        <v>2128.4</v>
      </c>
      <c r="U1369" s="2">
        <v>1820.3</v>
      </c>
      <c r="V1369" s="2">
        <v>2529.3000000000002</v>
      </c>
      <c r="W1369" s="2">
        <v>2233.6</v>
      </c>
      <c r="X1369" s="2">
        <v>1803.4</v>
      </c>
      <c r="Y1369" s="2">
        <v>2362.6999999999998</v>
      </c>
      <c r="Z1369" s="2">
        <v>2076.2002909670014</v>
      </c>
      <c r="AA1369" s="2">
        <v>1812.9464858150211</v>
      </c>
      <c r="AB1369" s="2">
        <v>2367.3791900490478</v>
      </c>
      <c r="AC1369" s="2">
        <v>2158.7191015262129</v>
      </c>
      <c r="AD1369" s="2">
        <v>1860.975128183173</v>
      </c>
      <c r="AE1369" s="2" t="s">
        <v>24</v>
      </c>
      <c r="AF1369" s="2">
        <v>2365.0395950245238</v>
      </c>
      <c r="AG1369" s="2">
        <v>0.89531680598550423</v>
      </c>
      <c r="AH1369" s="2">
        <v>0.302391039358333</v>
      </c>
      <c r="AI1369" s="2">
        <v>0.77671461013321808</v>
      </c>
      <c r="AJ1369" s="2">
        <v>0.14812416188004701</v>
      </c>
      <c r="AK1369" s="2" t="b">
        <v>1</v>
      </c>
    </row>
    <row r="1370" spans="1:37" x14ac:dyDescent="0.2">
      <c r="A1370" s="2" t="s">
        <v>3482</v>
      </c>
      <c r="B1370" s="2" t="str">
        <f t="shared" si="21"/>
        <v>P28289</v>
      </c>
      <c r="C1370" s="2" t="s">
        <v>3483</v>
      </c>
      <c r="D1370" s="2" t="s">
        <v>31382</v>
      </c>
      <c r="E1370" s="2" t="s">
        <v>31383</v>
      </c>
      <c r="F1370" s="2">
        <v>0</v>
      </c>
      <c r="G1370" s="2">
        <v>166.63399999999999</v>
      </c>
      <c r="H1370" s="2">
        <v>68</v>
      </c>
      <c r="I1370" s="2">
        <v>23</v>
      </c>
      <c r="J1370" s="2">
        <v>96</v>
      </c>
      <c r="K1370" s="2">
        <v>22</v>
      </c>
      <c r="L1370" s="2">
        <v>1</v>
      </c>
      <c r="M1370" s="2">
        <v>359</v>
      </c>
      <c r="N1370" s="2">
        <v>40.5</v>
      </c>
      <c r="O1370" s="2">
        <v>5.0999999999999996</v>
      </c>
      <c r="P1370" s="2">
        <v>277.33</v>
      </c>
      <c r="Q1370" s="2">
        <v>23</v>
      </c>
      <c r="R1370" s="2">
        <v>1</v>
      </c>
      <c r="S1370" s="2">
        <v>8555.7000000000007</v>
      </c>
      <c r="T1370" s="2">
        <v>7984.9</v>
      </c>
      <c r="U1370" s="2">
        <v>6739.5</v>
      </c>
      <c r="V1370" s="2">
        <v>9521.7999999999993</v>
      </c>
      <c r="W1370" s="2">
        <v>8123.9</v>
      </c>
      <c r="X1370" s="2">
        <v>6645.5</v>
      </c>
      <c r="Y1370" s="2">
        <v>8555.7000000000007</v>
      </c>
      <c r="Z1370" s="2">
        <v>7789.0677050095883</v>
      </c>
      <c r="AA1370" s="2">
        <v>6712.2742631161545</v>
      </c>
      <c r="AB1370" s="2">
        <v>8912.233096828777</v>
      </c>
      <c r="AC1370" s="2">
        <v>7851.5482221027942</v>
      </c>
      <c r="AD1370" s="2">
        <v>6857.6634215045333</v>
      </c>
      <c r="AE1370" s="2" t="s">
        <v>24</v>
      </c>
      <c r="AF1370" s="2">
        <v>8733.9665484143879</v>
      </c>
      <c r="AG1370" s="2">
        <v>0.89539018957840333</v>
      </c>
      <c r="AH1370" s="2">
        <v>0.32790713549317702</v>
      </c>
      <c r="AI1370" s="2">
        <v>0.77684850344911427</v>
      </c>
      <c r="AJ1370" s="2">
        <v>0.11791839702043901</v>
      </c>
      <c r="AK1370" s="2" t="b">
        <v>1</v>
      </c>
    </row>
    <row r="1371" spans="1:37" x14ac:dyDescent="0.2">
      <c r="A1371" s="2" t="s">
        <v>16114</v>
      </c>
      <c r="B1371" s="2" t="str">
        <f t="shared" si="21"/>
        <v>Q9P203</v>
      </c>
      <c r="C1371" s="2" t="s">
        <v>16115</v>
      </c>
      <c r="D1371" s="2" t="s">
        <v>28500</v>
      </c>
      <c r="E1371" s="2" t="s">
        <v>28501</v>
      </c>
      <c r="F1371" s="2">
        <v>1E-3</v>
      </c>
      <c r="G1371" s="2">
        <v>9.8279999999999994</v>
      </c>
      <c r="H1371" s="2">
        <v>3</v>
      </c>
      <c r="I1371" s="2">
        <v>3</v>
      </c>
      <c r="J1371" s="2">
        <v>10</v>
      </c>
      <c r="K1371" s="2">
        <v>2</v>
      </c>
      <c r="L1371" s="2">
        <v>1</v>
      </c>
      <c r="M1371" s="2">
        <v>1132</v>
      </c>
      <c r="N1371" s="2">
        <v>126.3</v>
      </c>
      <c r="O1371" s="2">
        <v>6.98</v>
      </c>
      <c r="P1371" s="2">
        <v>22.91</v>
      </c>
      <c r="Q1371" s="2">
        <v>3</v>
      </c>
      <c r="R1371" s="2">
        <v>0</v>
      </c>
      <c r="S1371" s="2">
        <v>106.1</v>
      </c>
      <c r="T1371" s="2">
        <v>101.7</v>
      </c>
      <c r="U1371" s="2">
        <v>113.2</v>
      </c>
      <c r="V1371" s="2">
        <v>104.3</v>
      </c>
      <c r="W1371" s="2">
        <v>86.1</v>
      </c>
      <c r="X1371" s="2">
        <v>104</v>
      </c>
      <c r="Y1371" s="2">
        <v>106.1</v>
      </c>
      <c r="Z1371" s="2">
        <v>99.205774098545405</v>
      </c>
      <c r="AA1371" s="2">
        <v>112.74270295789728</v>
      </c>
      <c r="AB1371" s="2">
        <v>97.622919195870665</v>
      </c>
      <c r="AC1371" s="2">
        <v>83.213518374555392</v>
      </c>
      <c r="AD1371" s="2">
        <v>107.32029130034934</v>
      </c>
      <c r="AE1371" s="2" t="s">
        <v>24</v>
      </c>
      <c r="AF1371" s="2">
        <v>101.86145959793532</v>
      </c>
      <c r="AG1371" s="2">
        <v>0.89542842402387068</v>
      </c>
      <c r="AH1371" s="2">
        <v>0.37983067627397699</v>
      </c>
      <c r="AI1371" s="2">
        <v>1.0802073479354855</v>
      </c>
      <c r="AJ1371" s="2">
        <v>0.85499213454071199</v>
      </c>
      <c r="AK1371" s="2" t="b">
        <v>0</v>
      </c>
    </row>
    <row r="1372" spans="1:37" x14ac:dyDescent="0.2">
      <c r="A1372" s="2" t="s">
        <v>2860</v>
      </c>
      <c r="B1372" s="2" t="str">
        <f t="shared" si="21"/>
        <v>P63208</v>
      </c>
      <c r="C1372" s="2" t="s">
        <v>2861</v>
      </c>
      <c r="D1372" s="2" t="s">
        <v>25604</v>
      </c>
      <c r="E1372" s="2" t="s">
        <v>25605</v>
      </c>
      <c r="F1372" s="2">
        <v>0</v>
      </c>
      <c r="G1372" s="2">
        <v>189.27799999999999</v>
      </c>
      <c r="H1372" s="2">
        <v>77</v>
      </c>
      <c r="I1372" s="2">
        <v>14</v>
      </c>
      <c r="J1372" s="2">
        <v>135</v>
      </c>
      <c r="K1372" s="2">
        <v>14</v>
      </c>
      <c r="L1372" s="2">
        <v>1</v>
      </c>
      <c r="M1372" s="2">
        <v>163</v>
      </c>
      <c r="N1372" s="2">
        <v>18.600000000000001</v>
      </c>
      <c r="O1372" s="2">
        <v>4.54</v>
      </c>
      <c r="P1372" s="2">
        <v>445.03</v>
      </c>
      <c r="Q1372" s="2">
        <v>14</v>
      </c>
      <c r="R1372" s="2">
        <v>0</v>
      </c>
      <c r="S1372" s="2">
        <v>11448.4</v>
      </c>
      <c r="T1372" s="2">
        <v>10191.700000000001</v>
      </c>
      <c r="U1372" s="2">
        <v>10897</v>
      </c>
      <c r="V1372" s="2">
        <v>11818.3</v>
      </c>
      <c r="W1372" s="2">
        <v>10569.6</v>
      </c>
      <c r="X1372" s="2">
        <v>10384.799999999999</v>
      </c>
      <c r="Y1372" s="2">
        <v>11448.4</v>
      </c>
      <c r="Z1372" s="2">
        <v>9941.745210227582</v>
      </c>
      <c r="AA1372" s="2">
        <v>10852.979100107832</v>
      </c>
      <c r="AB1372" s="2">
        <v>11061.715684875919</v>
      </c>
      <c r="AC1372" s="2">
        <v>10215.256722551692</v>
      </c>
      <c r="AD1372" s="2">
        <v>10716.343856691035</v>
      </c>
      <c r="AE1372" s="2" t="s">
        <v>24</v>
      </c>
      <c r="AF1372" s="2">
        <v>11255.05784243796</v>
      </c>
      <c r="AG1372" s="2">
        <v>0.89546416442108057</v>
      </c>
      <c r="AH1372" s="2">
        <v>0.23421438037233899</v>
      </c>
      <c r="AI1372" s="2">
        <v>0.95820577995922285</v>
      </c>
      <c r="AJ1372" s="2">
        <v>0.89472154760033895</v>
      </c>
      <c r="AK1372" s="2" t="b">
        <v>1</v>
      </c>
    </row>
    <row r="1373" spans="1:37" x14ac:dyDescent="0.2">
      <c r="A1373" s="2" t="s">
        <v>3848</v>
      </c>
      <c r="B1373" s="2" t="str">
        <f t="shared" si="21"/>
        <v>O14965</v>
      </c>
      <c r="C1373" s="2" t="s">
        <v>3849</v>
      </c>
      <c r="D1373" s="2" t="s">
        <v>34566</v>
      </c>
      <c r="E1373" s="2" t="s">
        <v>34567</v>
      </c>
      <c r="F1373" s="2">
        <v>0</v>
      </c>
      <c r="G1373" s="2">
        <v>154.16900000000001</v>
      </c>
      <c r="H1373" s="2">
        <v>63</v>
      </c>
      <c r="I1373" s="2">
        <v>20</v>
      </c>
      <c r="J1373" s="2">
        <v>79</v>
      </c>
      <c r="K1373" s="2">
        <v>18</v>
      </c>
      <c r="L1373" s="2">
        <v>1</v>
      </c>
      <c r="M1373" s="2">
        <v>403</v>
      </c>
      <c r="N1373" s="2">
        <v>45.8</v>
      </c>
      <c r="O1373" s="2">
        <v>9.39</v>
      </c>
      <c r="P1373" s="2">
        <v>281.22000000000003</v>
      </c>
      <c r="Q1373" s="2">
        <v>20</v>
      </c>
      <c r="R1373" s="2">
        <v>2</v>
      </c>
      <c r="S1373" s="2">
        <v>10095.200000000001</v>
      </c>
      <c r="T1373" s="2">
        <v>8617.5</v>
      </c>
      <c r="U1373" s="2">
        <v>6849.2</v>
      </c>
      <c r="V1373" s="2">
        <v>10081.700000000001</v>
      </c>
      <c r="W1373" s="2">
        <v>9150.7999999999993</v>
      </c>
      <c r="X1373" s="2">
        <v>6662.7</v>
      </c>
      <c r="Y1373" s="2">
        <v>10095.200000000001</v>
      </c>
      <c r="Z1373" s="2">
        <v>8406.1529822440007</v>
      </c>
      <c r="AA1373" s="2">
        <v>6821.5311051168728</v>
      </c>
      <c r="AB1373" s="2">
        <v>9436.2894003548354</v>
      </c>
      <c r="AC1373" s="2">
        <v>8844.0216485700512</v>
      </c>
      <c r="AD1373" s="2">
        <v>6875.4125466042069</v>
      </c>
      <c r="AE1373" s="2" t="s">
        <v>24</v>
      </c>
      <c r="AF1373" s="2">
        <v>9765.7447001774181</v>
      </c>
      <c r="AG1373" s="2">
        <v>0.8831981154750369</v>
      </c>
      <c r="AH1373" s="2">
        <v>0.183604477478193</v>
      </c>
      <c r="AI1373" s="2">
        <v>0.70127491923233676</v>
      </c>
      <c r="AJ1373" s="2">
        <v>2.0578272370021501E-2</v>
      </c>
      <c r="AK1373" s="2" t="b">
        <v>1</v>
      </c>
    </row>
    <row r="1374" spans="1:37" x14ac:dyDescent="0.2">
      <c r="A1374" s="2" t="s">
        <v>3516</v>
      </c>
      <c r="B1374" s="2" t="str">
        <f t="shared" si="21"/>
        <v>Q9NVH2</v>
      </c>
      <c r="C1374" s="2" t="s">
        <v>3517</v>
      </c>
      <c r="D1374" s="2" t="s">
        <v>18636</v>
      </c>
      <c r="E1374" s="2" t="s">
        <v>18637</v>
      </c>
      <c r="F1374" s="2">
        <v>0</v>
      </c>
      <c r="G1374" s="2">
        <v>165.386</v>
      </c>
      <c r="H1374" s="2">
        <v>33</v>
      </c>
      <c r="I1374" s="2">
        <v>25</v>
      </c>
      <c r="J1374" s="2">
        <v>64</v>
      </c>
      <c r="K1374" s="2">
        <v>25</v>
      </c>
      <c r="L1374" s="2">
        <v>1</v>
      </c>
      <c r="M1374" s="2">
        <v>962</v>
      </c>
      <c r="N1374" s="2">
        <v>106.8</v>
      </c>
      <c r="O1374" s="2">
        <v>8.02</v>
      </c>
      <c r="P1374" s="2">
        <v>225.69</v>
      </c>
      <c r="Q1374" s="2">
        <v>25</v>
      </c>
      <c r="R1374" s="2">
        <v>0</v>
      </c>
      <c r="S1374" s="2">
        <v>4656.3999999999996</v>
      </c>
      <c r="T1374" s="2">
        <v>4189.6000000000004</v>
      </c>
      <c r="U1374" s="2">
        <v>3936</v>
      </c>
      <c r="V1374" s="2">
        <v>4812.1000000000004</v>
      </c>
      <c r="W1374" s="2">
        <v>4260.1000000000004</v>
      </c>
      <c r="X1374" s="2">
        <v>3777.3</v>
      </c>
      <c r="Y1374" s="2">
        <v>4656.3999999999996</v>
      </c>
      <c r="Z1374" s="2">
        <v>4086.8486840045803</v>
      </c>
      <c r="AA1374" s="2">
        <v>3920.0996364159332</v>
      </c>
      <c r="AB1374" s="2">
        <v>4504.0388251433296</v>
      </c>
      <c r="AC1374" s="2">
        <v>4117.2811803419681</v>
      </c>
      <c r="AD1374" s="2">
        <v>3897.8936185462458</v>
      </c>
      <c r="AE1374" s="2" t="s">
        <v>24</v>
      </c>
      <c r="AF1374" s="2">
        <v>4580.2194125716651</v>
      </c>
      <c r="AG1374" s="2">
        <v>0.89560445967152469</v>
      </c>
      <c r="AH1374" s="2">
        <v>0.32928386358214001</v>
      </c>
      <c r="AI1374" s="2">
        <v>0.85345182738446523</v>
      </c>
      <c r="AJ1374" s="2">
        <v>0.28226297622541702</v>
      </c>
      <c r="AK1374" s="2" t="b">
        <v>1</v>
      </c>
    </row>
    <row r="1375" spans="1:37" x14ac:dyDescent="0.2">
      <c r="A1375" s="2" t="s">
        <v>2864</v>
      </c>
      <c r="B1375" s="2" t="str">
        <f t="shared" si="21"/>
        <v>Q9UGL1</v>
      </c>
      <c r="C1375" s="2" t="s">
        <v>2865</v>
      </c>
      <c r="D1375" s="2" t="s">
        <v>17689</v>
      </c>
      <c r="E1375" s="2" t="s">
        <v>17690</v>
      </c>
      <c r="F1375" s="2">
        <v>0</v>
      </c>
      <c r="G1375" s="2">
        <v>189.12799999999999</v>
      </c>
      <c r="H1375" s="2">
        <v>26</v>
      </c>
      <c r="I1375" s="2">
        <v>34</v>
      </c>
      <c r="J1375" s="2">
        <v>77</v>
      </c>
      <c r="K1375" s="2">
        <v>31</v>
      </c>
      <c r="L1375" s="2">
        <v>1</v>
      </c>
      <c r="M1375" s="2">
        <v>1580</v>
      </c>
      <c r="N1375" s="2">
        <v>179.3</v>
      </c>
      <c r="O1375" s="2">
        <v>6.76</v>
      </c>
      <c r="P1375" s="2">
        <v>255.92</v>
      </c>
      <c r="Q1375" s="2">
        <v>34</v>
      </c>
      <c r="R1375" s="2">
        <v>3</v>
      </c>
      <c r="S1375" s="2">
        <v>7763.6</v>
      </c>
      <c r="T1375" s="2">
        <v>7021.5</v>
      </c>
      <c r="U1375" s="2">
        <v>8263.5</v>
      </c>
      <c r="V1375" s="2">
        <v>8045.5</v>
      </c>
      <c r="W1375" s="2">
        <v>7086</v>
      </c>
      <c r="X1375" s="2">
        <v>7835.5</v>
      </c>
      <c r="Y1375" s="2">
        <v>7763.6</v>
      </c>
      <c r="Z1375" s="2">
        <v>6849.2954064202222</v>
      </c>
      <c r="AA1375" s="2">
        <v>8230.1177198991536</v>
      </c>
      <c r="AB1375" s="2">
        <v>7530.4429184120572</v>
      </c>
      <c r="AC1375" s="2">
        <v>6848.4435679686349</v>
      </c>
      <c r="AD1375" s="2">
        <v>8085.6552161912232</v>
      </c>
      <c r="AE1375" s="2" t="s">
        <v>24</v>
      </c>
      <c r="AF1375" s="2">
        <v>7647.0214592060292</v>
      </c>
      <c r="AG1375" s="2">
        <v>0.89562577059977655</v>
      </c>
      <c r="AH1375" s="2">
        <v>0.329111843676612</v>
      </c>
      <c r="AI1375" s="2">
        <v>1.0668057506526469</v>
      </c>
      <c r="AJ1375" s="2">
        <v>0.58116681385331803</v>
      </c>
      <c r="AK1375" s="2" t="b">
        <v>0</v>
      </c>
    </row>
    <row r="1376" spans="1:37" x14ac:dyDescent="0.2">
      <c r="A1376" s="2" t="s">
        <v>2208</v>
      </c>
      <c r="B1376" s="2" t="str">
        <f t="shared" si="21"/>
        <v>Q14145</v>
      </c>
      <c r="C1376" s="2" t="s">
        <v>2209</v>
      </c>
      <c r="D1376" s="2" t="s">
        <v>26271</v>
      </c>
      <c r="E1376" s="2" t="s">
        <v>26272</v>
      </c>
      <c r="F1376" s="2">
        <v>0</v>
      </c>
      <c r="G1376" s="2">
        <v>221.791</v>
      </c>
      <c r="H1376" s="2">
        <v>61</v>
      </c>
      <c r="I1376" s="2">
        <v>27</v>
      </c>
      <c r="J1376" s="2">
        <v>82</v>
      </c>
      <c r="K1376" s="2">
        <v>27</v>
      </c>
      <c r="L1376" s="2">
        <v>1</v>
      </c>
      <c r="M1376" s="2">
        <v>624</v>
      </c>
      <c r="N1376" s="2">
        <v>69.599999999999994</v>
      </c>
      <c r="O1376" s="2">
        <v>6.44</v>
      </c>
      <c r="P1376" s="2">
        <v>302.67</v>
      </c>
      <c r="Q1376" s="2">
        <v>27</v>
      </c>
      <c r="R1376" s="2">
        <v>0</v>
      </c>
      <c r="S1376" s="2">
        <v>10835</v>
      </c>
      <c r="T1376" s="2">
        <v>9782.5</v>
      </c>
      <c r="U1376" s="2">
        <v>10358</v>
      </c>
      <c r="V1376" s="2">
        <v>11367.9</v>
      </c>
      <c r="W1376" s="2">
        <v>10032.700000000001</v>
      </c>
      <c r="X1376" s="2">
        <v>9588.6</v>
      </c>
      <c r="Y1376" s="2">
        <v>10835</v>
      </c>
      <c r="Z1376" s="2">
        <v>9542.5809746216364</v>
      </c>
      <c r="AA1376" s="2">
        <v>10316.156512702297</v>
      </c>
      <c r="AB1376" s="2">
        <v>10640.149406776014</v>
      </c>
      <c r="AC1376" s="2">
        <v>9696.3561648827163</v>
      </c>
      <c r="AD1376" s="2">
        <v>9894.7244727166308</v>
      </c>
      <c r="AE1376" s="2" t="s">
        <v>24</v>
      </c>
      <c r="AF1376" s="2">
        <v>10737.574703388007</v>
      </c>
      <c r="AG1376" s="2">
        <v>0.89586976905659743</v>
      </c>
      <c r="AH1376" s="2">
        <v>0.236042060449796</v>
      </c>
      <c r="AI1376" s="2">
        <v>0.94112877179992172</v>
      </c>
      <c r="AJ1376" s="2">
        <v>0.78143777752363897</v>
      </c>
      <c r="AK1376" s="2" t="b">
        <v>1</v>
      </c>
    </row>
    <row r="1377" spans="1:37" x14ac:dyDescent="0.2">
      <c r="A1377" s="2" t="s">
        <v>11126</v>
      </c>
      <c r="B1377" s="2" t="str">
        <f t="shared" si="21"/>
        <v>Q02833</v>
      </c>
      <c r="C1377" s="2" t="s">
        <v>11127</v>
      </c>
      <c r="D1377" s="2" t="s">
        <v>34274</v>
      </c>
      <c r="E1377" s="2" t="s">
        <v>34275</v>
      </c>
      <c r="F1377" s="2">
        <v>0</v>
      </c>
      <c r="G1377" s="2">
        <v>40.947000000000003</v>
      </c>
      <c r="H1377" s="2">
        <v>35</v>
      </c>
      <c r="I1377" s="2">
        <v>8</v>
      </c>
      <c r="J1377" s="2">
        <v>9</v>
      </c>
      <c r="K1377" s="2">
        <v>8</v>
      </c>
      <c r="L1377" s="2">
        <v>1</v>
      </c>
      <c r="M1377" s="2">
        <v>373</v>
      </c>
      <c r="N1377" s="2">
        <v>39.9</v>
      </c>
      <c r="O1377" s="2">
        <v>5.62</v>
      </c>
      <c r="P1377" s="2">
        <v>34.58</v>
      </c>
      <c r="Q1377" s="2">
        <v>8</v>
      </c>
      <c r="R1377" s="2">
        <v>0</v>
      </c>
      <c r="S1377" s="2">
        <v>503.2</v>
      </c>
      <c r="T1377" s="2">
        <v>468.5</v>
      </c>
      <c r="U1377" s="2">
        <v>451.9</v>
      </c>
      <c r="V1377" s="2">
        <v>519.79999999999995</v>
      </c>
      <c r="W1377" s="2">
        <v>444.6</v>
      </c>
      <c r="X1377" s="2">
        <v>441</v>
      </c>
      <c r="Y1377" s="2">
        <v>503.2</v>
      </c>
      <c r="Z1377" s="2">
        <v>457.0098836299756</v>
      </c>
      <c r="AA1377" s="2">
        <v>450.07444758545739</v>
      </c>
      <c r="AB1377" s="2">
        <v>486.52342663483768</v>
      </c>
      <c r="AC1377" s="2">
        <v>429.69489279125821</v>
      </c>
      <c r="AD1377" s="2">
        <v>455.07931214859673</v>
      </c>
      <c r="AE1377" s="2" t="s">
        <v>24</v>
      </c>
      <c r="AF1377" s="2">
        <v>494.86171331741883</v>
      </c>
      <c r="AG1377" s="2">
        <v>0.89591167851419073</v>
      </c>
      <c r="AH1377" s="2">
        <v>0.37996139444411597</v>
      </c>
      <c r="AI1377" s="2">
        <v>0.91455222274739001</v>
      </c>
      <c r="AJ1377" s="2">
        <v>0.51310509458003395</v>
      </c>
      <c r="AK1377" s="2" t="b">
        <v>1</v>
      </c>
    </row>
    <row r="1378" spans="1:37" x14ac:dyDescent="0.2">
      <c r="A1378" s="2" t="s">
        <v>8926</v>
      </c>
      <c r="B1378" s="2" t="str">
        <f t="shared" si="21"/>
        <v>P0CAP2</v>
      </c>
      <c r="C1378" s="2" t="s">
        <v>8927</v>
      </c>
      <c r="D1378" s="2" t="s">
        <v>23656</v>
      </c>
      <c r="E1378" s="2" t="s">
        <v>23657</v>
      </c>
      <c r="F1378" s="2">
        <v>0</v>
      </c>
      <c r="G1378" s="2">
        <v>61.383000000000003</v>
      </c>
      <c r="H1378" s="2">
        <v>46</v>
      </c>
      <c r="I1378" s="2">
        <v>12</v>
      </c>
      <c r="J1378" s="2">
        <v>20</v>
      </c>
      <c r="K1378" s="2">
        <v>12</v>
      </c>
      <c r="L1378" s="2">
        <v>1</v>
      </c>
      <c r="M1378" s="2">
        <v>368</v>
      </c>
      <c r="N1378" s="2">
        <v>41.7</v>
      </c>
      <c r="O1378" s="2">
        <v>6.39</v>
      </c>
      <c r="P1378" s="2">
        <v>72.19</v>
      </c>
      <c r="Q1378" s="2">
        <v>12</v>
      </c>
      <c r="R1378" s="2">
        <v>0</v>
      </c>
      <c r="S1378" s="2">
        <v>1748.8</v>
      </c>
      <c r="T1378" s="2">
        <v>1603.7</v>
      </c>
      <c r="U1378" s="2">
        <v>1726.6</v>
      </c>
      <c r="V1378" s="2">
        <v>1849.4</v>
      </c>
      <c r="W1378" s="2">
        <v>1607.4</v>
      </c>
      <c r="X1378" s="2">
        <v>1675.6</v>
      </c>
      <c r="Y1378" s="2">
        <v>1748.8</v>
      </c>
      <c r="Z1378" s="2">
        <v>1564.3687307948599</v>
      </c>
      <c r="AA1378" s="2">
        <v>1719.6250081899773</v>
      </c>
      <c r="AB1378" s="2">
        <v>1731.0050504395326</v>
      </c>
      <c r="AC1378" s="2">
        <v>1553.5123047068564</v>
      </c>
      <c r="AD1378" s="2">
        <v>1729.0950009890896</v>
      </c>
      <c r="AE1378" s="2" t="s">
        <v>24</v>
      </c>
      <c r="AF1378" s="2">
        <v>1739.9025252197662</v>
      </c>
      <c r="AG1378" s="2">
        <v>0.8959930198123881</v>
      </c>
      <c r="AH1378" s="2">
        <v>0.33814431043828902</v>
      </c>
      <c r="AI1378" s="2">
        <v>0.99106701645353978</v>
      </c>
      <c r="AJ1378" s="2">
        <v>0.90971376025906503</v>
      </c>
      <c r="AK1378" s="2" t="b">
        <v>1</v>
      </c>
    </row>
    <row r="1379" spans="1:37" x14ac:dyDescent="0.2">
      <c r="A1379" s="2" t="s">
        <v>12612</v>
      </c>
      <c r="B1379" s="2" t="str">
        <f t="shared" si="21"/>
        <v>P78549</v>
      </c>
      <c r="C1379" s="2" t="s">
        <v>12613</v>
      </c>
      <c r="D1379" s="2" t="s">
        <v>31195</v>
      </c>
      <c r="E1379" s="2" t="s">
        <v>31196</v>
      </c>
      <c r="F1379" s="2">
        <v>0</v>
      </c>
      <c r="G1379" s="2">
        <v>29.439</v>
      </c>
      <c r="H1379" s="2">
        <v>31</v>
      </c>
      <c r="I1379" s="2">
        <v>6</v>
      </c>
      <c r="J1379" s="2">
        <v>13</v>
      </c>
      <c r="K1379" s="2">
        <v>6</v>
      </c>
      <c r="L1379" s="2">
        <v>1</v>
      </c>
      <c r="M1379" s="2">
        <v>312</v>
      </c>
      <c r="N1379" s="2">
        <v>34.4</v>
      </c>
      <c r="O1379" s="2">
        <v>9.67</v>
      </c>
      <c r="P1379" s="2">
        <v>48.19</v>
      </c>
      <c r="Q1379" s="2">
        <v>6</v>
      </c>
      <c r="R1379" s="2">
        <v>0</v>
      </c>
      <c r="S1379" s="2">
        <v>1667.6</v>
      </c>
      <c r="T1379" s="2">
        <v>1531.2</v>
      </c>
      <c r="U1379" s="2">
        <v>1115</v>
      </c>
      <c r="V1379" s="2">
        <v>1661.2</v>
      </c>
      <c r="W1379" s="2">
        <v>1436.3</v>
      </c>
      <c r="X1379" s="2">
        <v>1114.4000000000001</v>
      </c>
      <c r="Y1379" s="2">
        <v>1667.6</v>
      </c>
      <c r="Z1379" s="2">
        <v>1493.6468171061231</v>
      </c>
      <c r="AA1379" s="2">
        <v>1110.4957049298187</v>
      </c>
      <c r="AB1379" s="2">
        <v>1554.8532441819787</v>
      </c>
      <c r="AC1379" s="2">
        <v>1388.1483907244358</v>
      </c>
      <c r="AD1379" s="2">
        <v>1149.9781983183586</v>
      </c>
      <c r="AE1379" s="2" t="s">
        <v>24</v>
      </c>
      <c r="AF1379" s="2">
        <v>1611.2266220909892</v>
      </c>
      <c r="AG1379" s="2">
        <v>0.89428611975473493</v>
      </c>
      <c r="AH1379" s="2">
        <v>0.29456050838721098</v>
      </c>
      <c r="AI1379" s="2">
        <v>0.70147609040701542</v>
      </c>
      <c r="AJ1379" s="2">
        <v>3.22989128792407E-2</v>
      </c>
      <c r="AK1379" s="2" t="b">
        <v>1</v>
      </c>
    </row>
    <row r="1380" spans="1:37" x14ac:dyDescent="0.2">
      <c r="A1380" s="2" t="s">
        <v>1612</v>
      </c>
      <c r="B1380" s="2" t="str">
        <f t="shared" si="21"/>
        <v>P54132</v>
      </c>
      <c r="C1380" s="2" t="s">
        <v>1613</v>
      </c>
      <c r="D1380" s="2" t="s">
        <v>33070</v>
      </c>
      <c r="E1380" s="2" t="s">
        <v>33071</v>
      </c>
      <c r="F1380" s="2">
        <v>0</v>
      </c>
      <c r="G1380" s="2">
        <v>261.20299999999997</v>
      </c>
      <c r="H1380" s="2">
        <v>37</v>
      </c>
      <c r="I1380" s="2">
        <v>41</v>
      </c>
      <c r="J1380" s="2">
        <v>118</v>
      </c>
      <c r="K1380" s="2">
        <v>40</v>
      </c>
      <c r="L1380" s="2">
        <v>1</v>
      </c>
      <c r="M1380" s="2">
        <v>1417</v>
      </c>
      <c r="N1380" s="2">
        <v>158.9</v>
      </c>
      <c r="O1380" s="2">
        <v>7.49</v>
      </c>
      <c r="P1380" s="2">
        <v>406.6</v>
      </c>
      <c r="Q1380" s="2">
        <v>41</v>
      </c>
      <c r="R1380" s="2">
        <v>1</v>
      </c>
      <c r="S1380" s="2">
        <v>10702.7</v>
      </c>
      <c r="T1380" s="2">
        <v>9597.5</v>
      </c>
      <c r="U1380" s="2">
        <v>8775.6</v>
      </c>
      <c r="V1380" s="2">
        <v>11120.1</v>
      </c>
      <c r="W1380" s="2">
        <v>9885.5</v>
      </c>
      <c r="X1380" s="2">
        <v>8339.7000000000007</v>
      </c>
      <c r="Y1380" s="2">
        <v>10702.7</v>
      </c>
      <c r="Z1380" s="2">
        <v>9362.1181603814111</v>
      </c>
      <c r="AA1380" s="2">
        <v>8740.1489759480864</v>
      </c>
      <c r="AB1380" s="2">
        <v>10408.213075263677</v>
      </c>
      <c r="AC1380" s="2">
        <v>9554.0910091947426</v>
      </c>
      <c r="AD1380" s="2">
        <v>8605.9522438223412</v>
      </c>
      <c r="AE1380" s="2" t="s">
        <v>24</v>
      </c>
      <c r="AF1380" s="2">
        <v>10555.456537631839</v>
      </c>
      <c r="AG1380" s="2">
        <v>0.89603936609169565</v>
      </c>
      <c r="AH1380" s="2">
        <v>0.23680915052129101</v>
      </c>
      <c r="AI1380" s="2">
        <v>0.82166513394891472</v>
      </c>
      <c r="AJ1380" s="2">
        <v>0.19614830092093899</v>
      </c>
      <c r="AK1380" s="2" t="b">
        <v>1</v>
      </c>
    </row>
    <row r="1381" spans="1:37" x14ac:dyDescent="0.2">
      <c r="A1381" s="2" t="s">
        <v>10916</v>
      </c>
      <c r="B1381" s="2" t="str">
        <f t="shared" si="21"/>
        <v>P22557</v>
      </c>
      <c r="C1381" s="2" t="s">
        <v>10917</v>
      </c>
      <c r="D1381" s="2" t="s">
        <v>33734</v>
      </c>
      <c r="E1381" s="2" t="s">
        <v>33735</v>
      </c>
      <c r="F1381" s="2">
        <v>0</v>
      </c>
      <c r="G1381" s="2">
        <v>42.631</v>
      </c>
      <c r="H1381" s="2">
        <v>18</v>
      </c>
      <c r="I1381" s="2">
        <v>8</v>
      </c>
      <c r="J1381" s="2">
        <v>21</v>
      </c>
      <c r="K1381" s="2">
        <v>8</v>
      </c>
      <c r="L1381" s="2">
        <v>1</v>
      </c>
      <c r="M1381" s="2">
        <v>587</v>
      </c>
      <c r="N1381" s="2">
        <v>64.599999999999994</v>
      </c>
      <c r="O1381" s="2">
        <v>8.1199999999999992</v>
      </c>
      <c r="P1381" s="2">
        <v>72.09</v>
      </c>
      <c r="Q1381" s="2">
        <v>8</v>
      </c>
      <c r="R1381" s="2">
        <v>0</v>
      </c>
      <c r="S1381" s="2">
        <v>1145.0999999999999</v>
      </c>
      <c r="T1381" s="2">
        <v>1039.8</v>
      </c>
      <c r="U1381" s="2">
        <v>1069.8</v>
      </c>
      <c r="V1381" s="2">
        <v>1201.8</v>
      </c>
      <c r="W1381" s="2">
        <v>1055.0999999999999</v>
      </c>
      <c r="X1381" s="2">
        <v>1012.6</v>
      </c>
      <c r="Y1381" s="2">
        <v>1145.0999999999999</v>
      </c>
      <c r="Z1381" s="2">
        <v>1014.2985634972223</v>
      </c>
      <c r="AA1381" s="2">
        <v>1065.4783005685381</v>
      </c>
      <c r="AB1381" s="2">
        <v>1124.8631283758139</v>
      </c>
      <c r="AC1381" s="2">
        <v>1019.7280283042205</v>
      </c>
      <c r="AD1381" s="2">
        <v>1044.9281439493627</v>
      </c>
      <c r="AE1381" s="2" t="s">
        <v>24</v>
      </c>
      <c r="AF1381" s="2">
        <v>1134.9815641879068</v>
      </c>
      <c r="AG1381" s="2">
        <v>0.89606151147345459</v>
      </c>
      <c r="AH1381" s="2">
        <v>0.30372465963210499</v>
      </c>
      <c r="AI1381" s="2">
        <v>0.92970957022897671</v>
      </c>
      <c r="AJ1381" s="2">
        <v>0.57031036450473904</v>
      </c>
      <c r="AK1381" s="2" t="b">
        <v>1</v>
      </c>
    </row>
    <row r="1382" spans="1:37" x14ac:dyDescent="0.2">
      <c r="A1382" s="2" t="s">
        <v>145</v>
      </c>
      <c r="B1382" s="2" t="str">
        <f t="shared" si="21"/>
        <v>O43707</v>
      </c>
      <c r="C1382" s="2" t="s">
        <v>146</v>
      </c>
      <c r="D1382" s="2" t="s">
        <v>22762</v>
      </c>
      <c r="E1382" s="2" t="s">
        <v>22763</v>
      </c>
      <c r="F1382" s="2">
        <v>0</v>
      </c>
      <c r="G1382" s="2">
        <v>680.93200000000002</v>
      </c>
      <c r="H1382" s="2">
        <v>72</v>
      </c>
      <c r="I1382" s="2">
        <v>65</v>
      </c>
      <c r="J1382" s="2">
        <v>484</v>
      </c>
      <c r="K1382" s="2">
        <v>44</v>
      </c>
      <c r="L1382" s="2">
        <v>1</v>
      </c>
      <c r="M1382" s="2">
        <v>911</v>
      </c>
      <c r="N1382" s="2">
        <v>104.8</v>
      </c>
      <c r="O1382" s="2">
        <v>5.44</v>
      </c>
      <c r="P1382" s="2">
        <v>1773.12</v>
      </c>
      <c r="Q1382" s="2">
        <v>65</v>
      </c>
      <c r="R1382" s="2">
        <v>22</v>
      </c>
      <c r="S1382" s="2">
        <v>71227.3</v>
      </c>
      <c r="T1382" s="2">
        <v>71809.3</v>
      </c>
      <c r="U1382" s="2">
        <v>49059.199999999997</v>
      </c>
      <c r="V1382" s="2">
        <v>73634.899999999994</v>
      </c>
      <c r="W1382" s="2">
        <v>72856.399999999994</v>
      </c>
      <c r="X1382" s="2">
        <v>47930.6</v>
      </c>
      <c r="Y1382" s="2">
        <v>71227.3</v>
      </c>
      <c r="Z1382" s="2">
        <v>70048.153333084338</v>
      </c>
      <c r="AA1382" s="2">
        <v>48861.014248693224</v>
      </c>
      <c r="AB1382" s="2">
        <v>68920.938568514073</v>
      </c>
      <c r="AC1382" s="2">
        <v>70413.906853704495</v>
      </c>
      <c r="AD1382" s="2">
        <v>49460.826482697339</v>
      </c>
      <c r="AE1382" s="2" t="s">
        <v>24</v>
      </c>
      <c r="AF1382" s="2">
        <v>70074.119284257031</v>
      </c>
      <c r="AG1382" s="2">
        <v>1.002239212004947</v>
      </c>
      <c r="AH1382" s="2">
        <v>0.93990420853599799</v>
      </c>
      <c r="AI1382" s="2">
        <v>0.70155602193547451</v>
      </c>
      <c r="AJ1382" s="2">
        <v>5.2051932012197703E-3</v>
      </c>
      <c r="AK1382" s="2" t="b">
        <v>0</v>
      </c>
    </row>
    <row r="1383" spans="1:37" x14ac:dyDescent="0.2">
      <c r="A1383" s="2" t="s">
        <v>17516</v>
      </c>
      <c r="B1383" s="2" t="str">
        <f t="shared" si="21"/>
        <v>Q96DR4</v>
      </c>
      <c r="C1383" s="2" t="s">
        <v>17517</v>
      </c>
      <c r="D1383" s="2" t="s">
        <v>28836</v>
      </c>
      <c r="E1383" s="2" t="s">
        <v>28837</v>
      </c>
      <c r="F1383" s="2">
        <v>8.0000000000000002E-3</v>
      </c>
      <c r="G1383" s="2">
        <v>4.4690000000000003</v>
      </c>
      <c r="H1383" s="2">
        <v>6</v>
      </c>
      <c r="I1383" s="2">
        <v>1</v>
      </c>
      <c r="J1383" s="2">
        <v>1</v>
      </c>
      <c r="K1383" s="2">
        <v>1</v>
      </c>
      <c r="L1383" s="2">
        <v>1</v>
      </c>
      <c r="M1383" s="2">
        <v>205</v>
      </c>
      <c r="N1383" s="2">
        <v>23.5</v>
      </c>
      <c r="O1383" s="2">
        <v>5.3</v>
      </c>
      <c r="P1383" s="2">
        <v>4.09</v>
      </c>
      <c r="Q1383" s="2">
        <v>1</v>
      </c>
      <c r="R1383" s="2">
        <v>0</v>
      </c>
      <c r="S1383" s="2">
        <v>91.9</v>
      </c>
      <c r="T1383" s="2">
        <v>64.099999999999994</v>
      </c>
      <c r="U1383" s="2">
        <v>67.099999999999994</v>
      </c>
      <c r="V1383" s="2">
        <v>134.4</v>
      </c>
      <c r="W1383" s="2">
        <v>63.7</v>
      </c>
      <c r="X1383" s="2">
        <v>83.4</v>
      </c>
      <c r="Y1383" s="2">
        <v>91.9</v>
      </c>
      <c r="Z1383" s="2">
        <v>62.527926447559089</v>
      </c>
      <c r="AA1383" s="2">
        <v>66.828934350485042</v>
      </c>
      <c r="AB1383" s="2">
        <v>125.79597641347095</v>
      </c>
      <c r="AC1383" s="2">
        <v>61.564472943776764</v>
      </c>
      <c r="AD1383" s="2">
        <v>86.062618215857071</v>
      </c>
      <c r="AE1383" s="2" t="s">
        <v>24</v>
      </c>
      <c r="AF1383" s="2">
        <v>108.84798820673548</v>
      </c>
      <c r="AG1383" s="2">
        <v>0.57002615039446847</v>
      </c>
      <c r="AH1383" s="2">
        <v>1.8103065906304801E-3</v>
      </c>
      <c r="AI1383" s="2">
        <v>0.70231685070721972</v>
      </c>
      <c r="AJ1383" s="2">
        <v>4.7942439868475198E-2</v>
      </c>
      <c r="AK1383" s="2" t="b">
        <v>1</v>
      </c>
    </row>
    <row r="1384" spans="1:37" x14ac:dyDescent="0.2">
      <c r="A1384" s="2" t="s">
        <v>4844</v>
      </c>
      <c r="B1384" s="2" t="str">
        <f t="shared" si="21"/>
        <v>Q9UL15</v>
      </c>
      <c r="C1384" s="2" t="s">
        <v>4845</v>
      </c>
      <c r="D1384" s="2" t="s">
        <v>34276</v>
      </c>
      <c r="E1384" s="2" t="s">
        <v>34277</v>
      </c>
      <c r="F1384" s="2">
        <v>0</v>
      </c>
      <c r="G1384" s="2">
        <v>126.114</v>
      </c>
      <c r="H1384" s="2">
        <v>42</v>
      </c>
      <c r="I1384" s="2">
        <v>19</v>
      </c>
      <c r="J1384" s="2">
        <v>42</v>
      </c>
      <c r="K1384" s="2">
        <v>19</v>
      </c>
      <c r="L1384" s="2">
        <v>1</v>
      </c>
      <c r="M1384" s="2">
        <v>488</v>
      </c>
      <c r="N1384" s="2">
        <v>56</v>
      </c>
      <c r="O1384" s="2">
        <v>6</v>
      </c>
      <c r="P1384" s="2">
        <v>153.06</v>
      </c>
      <c r="Q1384" s="2">
        <v>19</v>
      </c>
      <c r="R1384" s="2">
        <v>0</v>
      </c>
      <c r="S1384" s="2">
        <v>3520.6</v>
      </c>
      <c r="T1384" s="2">
        <v>3291.3</v>
      </c>
      <c r="U1384" s="2">
        <v>3300.4</v>
      </c>
      <c r="V1384" s="2">
        <v>3807.6</v>
      </c>
      <c r="W1384" s="2">
        <v>3246.7</v>
      </c>
      <c r="X1384" s="2">
        <v>3227.6</v>
      </c>
      <c r="Y1384" s="2">
        <v>3520.6</v>
      </c>
      <c r="Z1384" s="2">
        <v>3210.5797865343407</v>
      </c>
      <c r="AA1384" s="2">
        <v>3287.0672865922634</v>
      </c>
      <c r="AB1384" s="2">
        <v>3563.8449389280649</v>
      </c>
      <c r="AC1384" s="2">
        <v>3137.8551696477234</v>
      </c>
      <c r="AD1384" s="2">
        <v>3330.6439634712256</v>
      </c>
      <c r="AE1384" s="2" t="s">
        <v>24</v>
      </c>
      <c r="AF1384" s="2">
        <v>3542.2224694640327</v>
      </c>
      <c r="AG1384" s="2">
        <v>0.89610901219632233</v>
      </c>
      <c r="AH1384" s="2">
        <v>0.22954747642520601</v>
      </c>
      <c r="AI1384" s="2">
        <v>0.9341185240497899</v>
      </c>
      <c r="AJ1384" s="2">
        <v>0.62699923520941703</v>
      </c>
      <c r="AK1384" s="2" t="b">
        <v>1</v>
      </c>
    </row>
    <row r="1385" spans="1:37" x14ac:dyDescent="0.2">
      <c r="A1385" s="2" t="s">
        <v>14382</v>
      </c>
      <c r="B1385" s="2" t="str">
        <f t="shared" si="21"/>
        <v>Q6PKC3</v>
      </c>
      <c r="C1385" s="2" t="s">
        <v>14383</v>
      </c>
      <c r="D1385" s="2" t="s">
        <v>33894</v>
      </c>
      <c r="E1385" s="2" t="s">
        <v>33895</v>
      </c>
      <c r="F1385" s="2">
        <v>0</v>
      </c>
      <c r="G1385" s="2">
        <v>18.515000000000001</v>
      </c>
      <c r="H1385" s="2">
        <v>5</v>
      </c>
      <c r="I1385" s="2">
        <v>4</v>
      </c>
      <c r="J1385" s="2">
        <v>6</v>
      </c>
      <c r="K1385" s="2">
        <v>4</v>
      </c>
      <c r="L1385" s="2">
        <v>1</v>
      </c>
      <c r="M1385" s="2">
        <v>985</v>
      </c>
      <c r="N1385" s="2">
        <v>110.5</v>
      </c>
      <c r="O1385" s="2">
        <v>6.55</v>
      </c>
      <c r="P1385" s="2">
        <v>15.55</v>
      </c>
      <c r="Q1385" s="2">
        <v>4</v>
      </c>
      <c r="R1385" s="2">
        <v>0</v>
      </c>
      <c r="S1385" s="2">
        <v>464.9</v>
      </c>
      <c r="T1385" s="2">
        <v>452.7</v>
      </c>
      <c r="U1385" s="2">
        <v>534.20000000000005</v>
      </c>
      <c r="V1385" s="2">
        <v>534.1</v>
      </c>
      <c r="W1385" s="2">
        <v>437.7</v>
      </c>
      <c r="X1385" s="2">
        <v>542.4</v>
      </c>
      <c r="Y1385" s="2">
        <v>464.9</v>
      </c>
      <c r="Z1385" s="2">
        <v>441.59738381918879</v>
      </c>
      <c r="AA1385" s="2">
        <v>532.04197809283335</v>
      </c>
      <c r="AB1385" s="2">
        <v>499.90796876811635</v>
      </c>
      <c r="AC1385" s="2">
        <v>423.02621361838436</v>
      </c>
      <c r="AD1385" s="2">
        <v>559.71659616643728</v>
      </c>
      <c r="AE1385" s="2" t="s">
        <v>24</v>
      </c>
      <c r="AF1385" s="2">
        <v>482.40398438405816</v>
      </c>
      <c r="AG1385" s="2">
        <v>0.89616133513235763</v>
      </c>
      <c r="AH1385" s="2">
        <v>0.38104930512263202</v>
      </c>
      <c r="AI1385" s="2">
        <v>1.1315812157451881</v>
      </c>
      <c r="AJ1385" s="2">
        <v>0.52866266161702902</v>
      </c>
      <c r="AK1385" s="2" t="b">
        <v>0</v>
      </c>
    </row>
    <row r="1386" spans="1:37" x14ac:dyDescent="0.2">
      <c r="A1386" s="2" t="s">
        <v>14222</v>
      </c>
      <c r="B1386" s="2" t="str">
        <f t="shared" si="21"/>
        <v>Q9HD34</v>
      </c>
      <c r="C1386" s="2" t="s">
        <v>14223</v>
      </c>
      <c r="D1386" s="2" t="s">
        <v>28418</v>
      </c>
      <c r="E1386" s="2" t="s">
        <v>28419</v>
      </c>
      <c r="F1386" s="2">
        <v>0</v>
      </c>
      <c r="G1386" s="2">
        <v>19.248000000000001</v>
      </c>
      <c r="H1386" s="2">
        <v>52</v>
      </c>
      <c r="I1386" s="2">
        <v>5</v>
      </c>
      <c r="J1386" s="2">
        <v>11</v>
      </c>
      <c r="K1386" s="2">
        <v>4</v>
      </c>
      <c r="L1386" s="2">
        <v>1</v>
      </c>
      <c r="M1386" s="2">
        <v>91</v>
      </c>
      <c r="N1386" s="2">
        <v>10.8</v>
      </c>
      <c r="O1386" s="2">
        <v>10.73</v>
      </c>
      <c r="P1386" s="2">
        <v>35.770000000000003</v>
      </c>
      <c r="Q1386" s="2">
        <v>5</v>
      </c>
      <c r="R1386" s="2">
        <v>0</v>
      </c>
      <c r="S1386" s="2">
        <v>1279.3</v>
      </c>
      <c r="T1386" s="2">
        <v>1160.7</v>
      </c>
      <c r="U1386" s="2">
        <v>1290</v>
      </c>
      <c r="V1386" s="2">
        <v>1378.3</v>
      </c>
      <c r="W1386" s="2">
        <v>1211</v>
      </c>
      <c r="X1386" s="2">
        <v>1238.9000000000001</v>
      </c>
      <c r="Y1386" s="2">
        <v>1279.3</v>
      </c>
      <c r="Z1386" s="2">
        <v>1132.2334512898883</v>
      </c>
      <c r="AA1386" s="2">
        <v>1284.7887527887588</v>
      </c>
      <c r="AB1386" s="2">
        <v>1290.0639456152308</v>
      </c>
      <c r="AC1386" s="2">
        <v>1170.4015186014703</v>
      </c>
      <c r="AD1386" s="2">
        <v>1278.4529701154115</v>
      </c>
      <c r="AE1386" s="2" t="s">
        <v>24</v>
      </c>
      <c r="AF1386" s="2">
        <v>1284.6819728076152</v>
      </c>
      <c r="AG1386" s="2">
        <v>0.89618871387252852</v>
      </c>
      <c r="AH1386" s="2">
        <v>0.30302528086510599</v>
      </c>
      <c r="AI1386" s="2">
        <v>0.99761722245635609</v>
      </c>
      <c r="AJ1386" s="2">
        <v>0.94969059365309405</v>
      </c>
      <c r="AK1386" s="2" t="b">
        <v>1</v>
      </c>
    </row>
    <row r="1387" spans="1:37" x14ac:dyDescent="0.2">
      <c r="A1387" s="2" t="s">
        <v>1644</v>
      </c>
      <c r="B1387" s="2" t="str">
        <f t="shared" si="21"/>
        <v>Q76FK4</v>
      </c>
      <c r="C1387" s="2" t="s">
        <v>1645</v>
      </c>
      <c r="D1387" s="2" t="s">
        <v>22870</v>
      </c>
      <c r="E1387" s="2" t="s">
        <v>22871</v>
      </c>
      <c r="F1387" s="2">
        <v>0</v>
      </c>
      <c r="G1387" s="2">
        <v>258.48399999999998</v>
      </c>
      <c r="H1387" s="2">
        <v>43</v>
      </c>
      <c r="I1387" s="2">
        <v>48</v>
      </c>
      <c r="J1387" s="2">
        <v>95</v>
      </c>
      <c r="K1387" s="2">
        <v>47</v>
      </c>
      <c r="L1387" s="2">
        <v>1</v>
      </c>
      <c r="M1387" s="2">
        <v>1167</v>
      </c>
      <c r="N1387" s="2">
        <v>131.5</v>
      </c>
      <c r="O1387" s="2">
        <v>7.09</v>
      </c>
      <c r="P1387" s="2">
        <v>302.56</v>
      </c>
      <c r="Q1387" s="2">
        <v>48</v>
      </c>
      <c r="R1387" s="2">
        <v>0</v>
      </c>
      <c r="S1387" s="2">
        <v>9483.7000000000007</v>
      </c>
      <c r="T1387" s="2">
        <v>8745.7999999999993</v>
      </c>
      <c r="U1387" s="2">
        <v>8197.9</v>
      </c>
      <c r="V1387" s="2">
        <v>9993.6</v>
      </c>
      <c r="W1387" s="2">
        <v>8640.6</v>
      </c>
      <c r="X1387" s="2">
        <v>7564.4</v>
      </c>
      <c r="Y1387" s="2">
        <v>9483.7000000000007</v>
      </c>
      <c r="Z1387" s="2">
        <v>8531.3063826062753</v>
      </c>
      <c r="AA1387" s="2">
        <v>8164.7827259588876</v>
      </c>
      <c r="AB1387" s="2">
        <v>9353.8293890302321</v>
      </c>
      <c r="AC1387" s="2">
        <v>8350.9259798743715</v>
      </c>
      <c r="AD1387" s="2">
        <v>7805.900110695793</v>
      </c>
      <c r="AE1387" s="2" t="s">
        <v>24</v>
      </c>
      <c r="AF1387" s="2">
        <v>9418.7646945151173</v>
      </c>
      <c r="AG1387" s="2">
        <v>0.89620204506816969</v>
      </c>
      <c r="AH1387" s="2">
        <v>0.23754661807052799</v>
      </c>
      <c r="AI1387" s="2">
        <v>0.84781196657110347</v>
      </c>
      <c r="AJ1387" s="2">
        <v>0.28443148019631098</v>
      </c>
      <c r="AK1387" s="2" t="b">
        <v>1</v>
      </c>
    </row>
    <row r="1388" spans="1:37" x14ac:dyDescent="0.2">
      <c r="A1388" s="2" t="s">
        <v>1114</v>
      </c>
      <c r="B1388" s="2" t="str">
        <f t="shared" si="21"/>
        <v>Q9BVJ6</v>
      </c>
      <c r="C1388" s="2" t="s">
        <v>1115</v>
      </c>
      <c r="D1388" s="2" t="s">
        <v>23846</v>
      </c>
      <c r="E1388" s="2" t="s">
        <v>23847</v>
      </c>
      <c r="F1388" s="2">
        <v>0</v>
      </c>
      <c r="G1388" s="2">
        <v>316.423</v>
      </c>
      <c r="H1388" s="2">
        <v>59</v>
      </c>
      <c r="I1388" s="2">
        <v>43</v>
      </c>
      <c r="J1388" s="2">
        <v>127</v>
      </c>
      <c r="K1388" s="2">
        <v>35</v>
      </c>
      <c r="L1388" s="2">
        <v>1</v>
      </c>
      <c r="M1388" s="2">
        <v>771</v>
      </c>
      <c r="N1388" s="2">
        <v>87.9</v>
      </c>
      <c r="O1388" s="2">
        <v>7.87</v>
      </c>
      <c r="P1388" s="2">
        <v>520.9</v>
      </c>
      <c r="Q1388" s="2">
        <v>43</v>
      </c>
      <c r="R1388" s="2">
        <v>8</v>
      </c>
      <c r="S1388" s="2">
        <v>14283.9</v>
      </c>
      <c r="T1388" s="2">
        <v>12755.1</v>
      </c>
      <c r="U1388" s="2">
        <v>12147</v>
      </c>
      <c r="V1388" s="2">
        <v>14794.1</v>
      </c>
      <c r="W1388" s="2">
        <v>13215.1</v>
      </c>
      <c r="X1388" s="2">
        <v>11317.2</v>
      </c>
      <c r="Y1388" s="2">
        <v>14283.9</v>
      </c>
      <c r="Z1388" s="2">
        <v>12442.276983327005</v>
      </c>
      <c r="AA1388" s="2">
        <v>12097.929441957403</v>
      </c>
      <c r="AB1388" s="2">
        <v>13847.010823352162</v>
      </c>
      <c r="AC1388" s="2">
        <v>12772.066976441198</v>
      </c>
      <c r="AD1388" s="2">
        <v>11678.511545233783</v>
      </c>
      <c r="AE1388" s="2" t="s">
        <v>24</v>
      </c>
      <c r="AF1388" s="2">
        <v>14065.455411676081</v>
      </c>
      <c r="AG1388" s="2">
        <v>0.89632163416611288</v>
      </c>
      <c r="AH1388" s="2">
        <v>0.24042931509735899</v>
      </c>
      <c r="AI1388" s="2">
        <v>0.84520693753910647</v>
      </c>
      <c r="AJ1388" s="2">
        <v>0.29013812123475602</v>
      </c>
      <c r="AK1388" s="2" t="b">
        <v>1</v>
      </c>
    </row>
    <row r="1389" spans="1:37" x14ac:dyDescent="0.2">
      <c r="A1389" s="2" t="s">
        <v>4824</v>
      </c>
      <c r="B1389" s="2" t="str">
        <f t="shared" si="21"/>
        <v>Q9NTX5</v>
      </c>
      <c r="C1389" s="2" t="s">
        <v>4825</v>
      </c>
      <c r="D1389" s="2" t="s">
        <v>18784</v>
      </c>
      <c r="E1389" s="2" t="s">
        <v>18785</v>
      </c>
      <c r="F1389" s="2">
        <v>0</v>
      </c>
      <c r="G1389" s="2">
        <v>126.541</v>
      </c>
      <c r="H1389" s="2">
        <v>56</v>
      </c>
      <c r="I1389" s="2">
        <v>14</v>
      </c>
      <c r="J1389" s="2">
        <v>71</v>
      </c>
      <c r="K1389" s="2">
        <v>14</v>
      </c>
      <c r="L1389" s="2">
        <v>1</v>
      </c>
      <c r="M1389" s="2">
        <v>307</v>
      </c>
      <c r="N1389" s="2">
        <v>33.700000000000003</v>
      </c>
      <c r="O1389" s="2">
        <v>8.2100000000000009</v>
      </c>
      <c r="P1389" s="2">
        <v>230.92</v>
      </c>
      <c r="Q1389" s="2">
        <v>14</v>
      </c>
      <c r="R1389" s="2">
        <v>0</v>
      </c>
      <c r="S1389" s="2">
        <v>6565.1</v>
      </c>
      <c r="T1389" s="2">
        <v>6119.8</v>
      </c>
      <c r="U1389" s="2">
        <v>5526.3</v>
      </c>
      <c r="V1389" s="2">
        <v>7023.2</v>
      </c>
      <c r="W1389" s="2">
        <v>6009</v>
      </c>
      <c r="X1389" s="2">
        <v>5556.5</v>
      </c>
      <c r="Y1389" s="2">
        <v>6565.1</v>
      </c>
      <c r="Z1389" s="2">
        <v>5969.7098950666486</v>
      </c>
      <c r="AA1389" s="2">
        <v>5503.9752593306339</v>
      </c>
      <c r="AB1389" s="2">
        <v>6573.5885531777458</v>
      </c>
      <c r="AC1389" s="2">
        <v>5807.5497318548596</v>
      </c>
      <c r="AD1389" s="2">
        <v>5733.8961404845295</v>
      </c>
      <c r="AE1389" s="2" t="s">
        <v>24</v>
      </c>
      <c r="AF1389" s="2">
        <v>6569.3442765888731</v>
      </c>
      <c r="AG1389" s="2">
        <v>0.89638015082357969</v>
      </c>
      <c r="AH1389" s="2">
        <v>0.31007964229151302</v>
      </c>
      <c r="AI1389" s="2">
        <v>0.85532672110544494</v>
      </c>
      <c r="AJ1389" s="2">
        <v>0.29713010353084301</v>
      </c>
      <c r="AK1389" s="2" t="b">
        <v>1</v>
      </c>
    </row>
    <row r="1390" spans="1:37" x14ac:dyDescent="0.2">
      <c r="A1390" s="2" t="s">
        <v>3494</v>
      </c>
      <c r="B1390" s="2" t="str">
        <f t="shared" si="21"/>
        <v>P30040</v>
      </c>
      <c r="C1390" s="2" t="s">
        <v>3495</v>
      </c>
      <c r="D1390" s="2" t="s">
        <v>24182</v>
      </c>
      <c r="E1390" s="2" t="s">
        <v>24183</v>
      </c>
      <c r="F1390" s="2">
        <v>0</v>
      </c>
      <c r="G1390" s="2">
        <v>166.23699999999999</v>
      </c>
      <c r="H1390" s="2">
        <v>62</v>
      </c>
      <c r="I1390" s="2">
        <v>17</v>
      </c>
      <c r="J1390" s="2">
        <v>74</v>
      </c>
      <c r="K1390" s="2">
        <v>17</v>
      </c>
      <c r="L1390" s="2">
        <v>1</v>
      </c>
      <c r="M1390" s="2">
        <v>261</v>
      </c>
      <c r="N1390" s="2">
        <v>29</v>
      </c>
      <c r="O1390" s="2">
        <v>7.31</v>
      </c>
      <c r="P1390" s="2">
        <v>286.08999999999997</v>
      </c>
      <c r="Q1390" s="2">
        <v>17</v>
      </c>
      <c r="R1390" s="2">
        <v>0</v>
      </c>
      <c r="S1390" s="2">
        <v>11510.6</v>
      </c>
      <c r="T1390" s="2">
        <v>10742.1</v>
      </c>
      <c r="U1390" s="2">
        <v>9565</v>
      </c>
      <c r="V1390" s="2">
        <v>12600.6</v>
      </c>
      <c r="W1390" s="2">
        <v>10772.6</v>
      </c>
      <c r="X1390" s="2">
        <v>9338.4</v>
      </c>
      <c r="Y1390" s="2">
        <v>11510.6</v>
      </c>
      <c r="Z1390" s="2">
        <v>10478.646469459041</v>
      </c>
      <c r="AA1390" s="2">
        <v>9526.3600158329282</v>
      </c>
      <c r="AB1390" s="2">
        <v>11793.934377943318</v>
      </c>
      <c r="AC1390" s="2">
        <v>10411.451196768125</v>
      </c>
      <c r="AD1390" s="2">
        <v>9636.5366180690598</v>
      </c>
      <c r="AE1390" s="2" t="s">
        <v>24</v>
      </c>
      <c r="AF1390" s="2">
        <v>11652.267188971658</v>
      </c>
      <c r="AG1390" s="2">
        <v>0.89639626895951596</v>
      </c>
      <c r="AH1390" s="2">
        <v>0.23842943313374401</v>
      </c>
      <c r="AI1390" s="2">
        <v>0.82228189257618467</v>
      </c>
      <c r="AJ1390" s="2">
        <v>0.197968124528031</v>
      </c>
      <c r="AK1390" s="2" t="b">
        <v>1</v>
      </c>
    </row>
    <row r="1391" spans="1:37" x14ac:dyDescent="0.2">
      <c r="A1391" s="2" t="s">
        <v>8336</v>
      </c>
      <c r="B1391" s="2" t="str">
        <f t="shared" si="21"/>
        <v>P17544</v>
      </c>
      <c r="C1391" s="2" t="s">
        <v>8337</v>
      </c>
      <c r="D1391" s="2" t="s">
        <v>33170</v>
      </c>
      <c r="E1391" s="2" t="s">
        <v>33171</v>
      </c>
      <c r="F1391" s="2">
        <v>0</v>
      </c>
      <c r="G1391" s="2">
        <v>68.646000000000001</v>
      </c>
      <c r="H1391" s="2">
        <v>31</v>
      </c>
      <c r="I1391" s="2">
        <v>12</v>
      </c>
      <c r="J1391" s="2">
        <v>24</v>
      </c>
      <c r="K1391" s="2">
        <v>10</v>
      </c>
      <c r="L1391" s="2">
        <v>1</v>
      </c>
      <c r="M1391" s="2">
        <v>483</v>
      </c>
      <c r="N1391" s="2">
        <v>51.7</v>
      </c>
      <c r="O1391" s="2">
        <v>8</v>
      </c>
      <c r="P1391" s="2">
        <v>93.04</v>
      </c>
      <c r="Q1391" s="2">
        <v>12</v>
      </c>
      <c r="R1391" s="2">
        <v>1</v>
      </c>
      <c r="S1391" s="2">
        <v>884.6</v>
      </c>
      <c r="T1391" s="2">
        <v>806.5</v>
      </c>
      <c r="U1391" s="2">
        <v>858.8</v>
      </c>
      <c r="V1391" s="2">
        <v>930.1</v>
      </c>
      <c r="W1391" s="2">
        <v>814.1</v>
      </c>
      <c r="X1391" s="2">
        <v>812.2</v>
      </c>
      <c r="Y1391" s="2">
        <v>884.6</v>
      </c>
      <c r="Z1391" s="2">
        <v>786.72032262022481</v>
      </c>
      <c r="AA1391" s="2">
        <v>855.33068286433013</v>
      </c>
      <c r="AB1391" s="2">
        <v>870.55682784352166</v>
      </c>
      <c r="AC1391" s="2">
        <v>786.80749487486128</v>
      </c>
      <c r="AD1391" s="2">
        <v>838.13019802061285</v>
      </c>
      <c r="AE1391" s="2" t="s">
        <v>24</v>
      </c>
      <c r="AF1391" s="2">
        <v>877.57841392176078</v>
      </c>
      <c r="AG1391" s="2">
        <v>0.8965169337194816</v>
      </c>
      <c r="AH1391" s="2">
        <v>0.37731080286165197</v>
      </c>
      <c r="AI1391" s="2">
        <v>0.96484875540473414</v>
      </c>
      <c r="AJ1391" s="2">
        <v>0.74722613177983099</v>
      </c>
      <c r="AK1391" s="2" t="b">
        <v>1</v>
      </c>
    </row>
    <row r="1392" spans="1:37" x14ac:dyDescent="0.2">
      <c r="A1392" s="2" t="s">
        <v>14114</v>
      </c>
      <c r="B1392" s="2" t="str">
        <f t="shared" si="21"/>
        <v>Q96CD2</v>
      </c>
      <c r="C1392" s="2" t="s">
        <v>14115</v>
      </c>
      <c r="D1392" s="2" t="s">
        <v>29350</v>
      </c>
      <c r="E1392" s="2" t="s">
        <v>29351</v>
      </c>
      <c r="F1392" s="2">
        <v>0</v>
      </c>
      <c r="G1392" s="2">
        <v>19.975000000000001</v>
      </c>
      <c r="H1392" s="2">
        <v>37</v>
      </c>
      <c r="I1392" s="2">
        <v>5</v>
      </c>
      <c r="J1392" s="2">
        <v>10</v>
      </c>
      <c r="K1392" s="2">
        <v>5</v>
      </c>
      <c r="L1392" s="2">
        <v>1</v>
      </c>
      <c r="M1392" s="2">
        <v>204</v>
      </c>
      <c r="N1392" s="2">
        <v>22.4</v>
      </c>
      <c r="O1392" s="2">
        <v>6.1</v>
      </c>
      <c r="P1392" s="2">
        <v>29.2</v>
      </c>
      <c r="Q1392" s="2">
        <v>5</v>
      </c>
      <c r="R1392" s="2">
        <v>0</v>
      </c>
      <c r="S1392" s="2">
        <v>922.6</v>
      </c>
      <c r="T1392" s="2">
        <v>874.6</v>
      </c>
      <c r="U1392" s="2">
        <v>910.1</v>
      </c>
      <c r="V1392" s="2">
        <v>1035.2</v>
      </c>
      <c r="W1392" s="2">
        <v>871.9</v>
      </c>
      <c r="X1392" s="2">
        <v>907.5</v>
      </c>
      <c r="Y1392" s="2">
        <v>922.6</v>
      </c>
      <c r="Z1392" s="2">
        <v>853.15014775405905</v>
      </c>
      <c r="AA1392" s="2">
        <v>906.42344489383674</v>
      </c>
      <c r="AB1392" s="2">
        <v>968.92853261328219</v>
      </c>
      <c r="AC1392" s="2">
        <v>842.66976388820967</v>
      </c>
      <c r="AD1392" s="2">
        <v>936.47273418333668</v>
      </c>
      <c r="AE1392" s="2" t="s">
        <v>24</v>
      </c>
      <c r="AF1392" s="2">
        <v>945.76426630664105</v>
      </c>
      <c r="AG1392" s="2">
        <v>0.89653414283916311</v>
      </c>
      <c r="AH1392" s="2">
        <v>0.37738683575654303</v>
      </c>
      <c r="AI1392" s="2">
        <v>0.97428938940248522</v>
      </c>
      <c r="AJ1392" s="2">
        <v>0.78914880634754903</v>
      </c>
      <c r="AK1392" s="2" t="b">
        <v>1</v>
      </c>
    </row>
    <row r="1393" spans="1:37" x14ac:dyDescent="0.2">
      <c r="A1393" s="2" t="s">
        <v>3464</v>
      </c>
      <c r="B1393" s="2" t="str">
        <f t="shared" si="21"/>
        <v>Q6P1J9</v>
      </c>
      <c r="C1393" s="2" t="s">
        <v>3465</v>
      </c>
      <c r="D1393" s="2" t="s">
        <v>25324</v>
      </c>
      <c r="E1393" s="2" t="s">
        <v>25325</v>
      </c>
      <c r="F1393" s="2">
        <v>0</v>
      </c>
      <c r="G1393" s="2">
        <v>167.374</v>
      </c>
      <c r="H1393" s="2">
        <v>54</v>
      </c>
      <c r="I1393" s="2">
        <v>31</v>
      </c>
      <c r="J1393" s="2">
        <v>72</v>
      </c>
      <c r="K1393" s="2">
        <v>31</v>
      </c>
      <c r="L1393" s="2">
        <v>1</v>
      </c>
      <c r="M1393" s="2">
        <v>531</v>
      </c>
      <c r="N1393" s="2">
        <v>60.5</v>
      </c>
      <c r="O1393" s="2">
        <v>9.61</v>
      </c>
      <c r="P1393" s="2">
        <v>233.17</v>
      </c>
      <c r="Q1393" s="2">
        <v>31</v>
      </c>
      <c r="R1393" s="2">
        <v>0</v>
      </c>
      <c r="S1393" s="2">
        <v>8666.2999999999993</v>
      </c>
      <c r="T1393" s="2">
        <v>7878.4</v>
      </c>
      <c r="U1393" s="2">
        <v>7086.4</v>
      </c>
      <c r="V1393" s="2">
        <v>9133.1</v>
      </c>
      <c r="W1393" s="2">
        <v>8017.6</v>
      </c>
      <c r="X1393" s="2">
        <v>6817.8</v>
      </c>
      <c r="Y1393" s="2">
        <v>8666.2999999999993</v>
      </c>
      <c r="Z1393" s="2">
        <v>7685.1796524875117</v>
      </c>
      <c r="AA1393" s="2">
        <v>7057.7728819862477</v>
      </c>
      <c r="AB1393" s="2">
        <v>8548.4169061151151</v>
      </c>
      <c r="AC1393" s="2">
        <v>7748.8119038308414</v>
      </c>
      <c r="AD1393" s="2">
        <v>7035.464250264632</v>
      </c>
      <c r="AE1393" s="2" t="s">
        <v>24</v>
      </c>
      <c r="AF1393" s="2">
        <v>8607.3584530575572</v>
      </c>
      <c r="AG1393" s="2">
        <v>0.89655796493730311</v>
      </c>
      <c r="AH1393" s="2">
        <v>0.33390756174005898</v>
      </c>
      <c r="AI1393" s="2">
        <v>0.81867376670275638</v>
      </c>
      <c r="AJ1393" s="2">
        <v>0.21328947911988499</v>
      </c>
      <c r="AK1393" s="2" t="b">
        <v>1</v>
      </c>
    </row>
    <row r="1394" spans="1:37" x14ac:dyDescent="0.2">
      <c r="A1394" s="2" t="s">
        <v>12216</v>
      </c>
      <c r="B1394" s="2" t="str">
        <f t="shared" si="21"/>
        <v>Q96B01</v>
      </c>
      <c r="C1394" s="2" t="s">
        <v>12217</v>
      </c>
      <c r="D1394" s="2" t="s">
        <v>31321</v>
      </c>
      <c r="E1394" s="2" t="s">
        <v>31322</v>
      </c>
      <c r="F1394" s="2">
        <v>0</v>
      </c>
      <c r="G1394" s="2">
        <v>32.277999999999999</v>
      </c>
      <c r="H1394" s="2">
        <v>34</v>
      </c>
      <c r="I1394" s="2">
        <v>7</v>
      </c>
      <c r="J1394" s="2">
        <v>9</v>
      </c>
      <c r="K1394" s="2">
        <v>7</v>
      </c>
      <c r="L1394" s="2">
        <v>1</v>
      </c>
      <c r="M1394" s="2">
        <v>302</v>
      </c>
      <c r="N1394" s="2">
        <v>33.1</v>
      </c>
      <c r="O1394" s="2">
        <v>8.7899999999999991</v>
      </c>
      <c r="P1394" s="2">
        <v>30.42</v>
      </c>
      <c r="Q1394" s="2">
        <v>7</v>
      </c>
      <c r="R1394" s="2">
        <v>0</v>
      </c>
      <c r="S1394" s="2">
        <v>847</v>
      </c>
      <c r="T1394" s="2">
        <v>806.2</v>
      </c>
      <c r="U1394" s="2">
        <v>622.20000000000005</v>
      </c>
      <c r="V1394" s="2">
        <v>969.9</v>
      </c>
      <c r="W1394" s="2">
        <v>814.2</v>
      </c>
      <c r="X1394" s="2">
        <v>588.1</v>
      </c>
      <c r="Y1394" s="2">
        <v>847</v>
      </c>
      <c r="Z1394" s="2">
        <v>786.42768021875418</v>
      </c>
      <c r="AA1394" s="2">
        <v>619.68648215904318</v>
      </c>
      <c r="AB1394" s="2">
        <v>907.80891014453471</v>
      </c>
      <c r="AC1394" s="2">
        <v>786.90414239910581</v>
      </c>
      <c r="AD1394" s="2">
        <v>606.87560878591773</v>
      </c>
      <c r="AE1394" s="2" t="s">
        <v>24</v>
      </c>
      <c r="AF1394" s="2">
        <v>877.40445507226741</v>
      </c>
      <c r="AG1394" s="2">
        <v>0.89658299175622058</v>
      </c>
      <c r="AH1394" s="2">
        <v>0.37760262064045902</v>
      </c>
      <c r="AI1394" s="2">
        <v>0.69897188454777959</v>
      </c>
      <c r="AJ1394" s="2">
        <v>6.1766810674640397E-2</v>
      </c>
      <c r="AK1394" s="2" t="b">
        <v>1</v>
      </c>
    </row>
    <row r="1395" spans="1:37" x14ac:dyDescent="0.2">
      <c r="A1395" s="2" t="s">
        <v>13418</v>
      </c>
      <c r="B1395" s="2" t="str">
        <f t="shared" si="21"/>
        <v>P60002</v>
      </c>
      <c r="C1395" s="2" t="s">
        <v>13419</v>
      </c>
      <c r="D1395" s="2" t="s">
        <v>20775</v>
      </c>
      <c r="E1395" s="2" t="s">
        <v>20776</v>
      </c>
      <c r="F1395" s="2">
        <v>0</v>
      </c>
      <c r="G1395" s="2">
        <v>23.945</v>
      </c>
      <c r="H1395" s="2">
        <v>22</v>
      </c>
      <c r="I1395" s="2">
        <v>1</v>
      </c>
      <c r="J1395" s="2">
        <v>20</v>
      </c>
      <c r="K1395" s="2">
        <v>1</v>
      </c>
      <c r="L1395" s="2">
        <v>1</v>
      </c>
      <c r="M1395" s="2">
        <v>83</v>
      </c>
      <c r="N1395" s="2">
        <v>9.5</v>
      </c>
      <c r="O1395" s="2">
        <v>8</v>
      </c>
      <c r="P1395" s="2">
        <v>93.5</v>
      </c>
      <c r="Q1395" s="2">
        <v>1</v>
      </c>
      <c r="R1395" s="2">
        <v>0</v>
      </c>
      <c r="S1395" s="2">
        <v>1498.4</v>
      </c>
      <c r="T1395" s="2">
        <v>1368.5</v>
      </c>
      <c r="U1395" s="2">
        <v>1371.4</v>
      </c>
      <c r="V1395" s="2">
        <v>1585.4</v>
      </c>
      <c r="W1395" s="2">
        <v>1385.4</v>
      </c>
      <c r="X1395" s="2">
        <v>1311.4</v>
      </c>
      <c r="Y1395" s="2">
        <v>1498.4</v>
      </c>
      <c r="Z1395" s="2">
        <v>1334.9370880418817</v>
      </c>
      <c r="AA1395" s="2">
        <v>1365.8599190500031</v>
      </c>
      <c r="AB1395" s="2">
        <v>1483.9058110559288</v>
      </c>
      <c r="AC1395" s="2">
        <v>1338.9548008839611</v>
      </c>
      <c r="AD1395" s="2">
        <v>1353.2675962622898</v>
      </c>
      <c r="AE1395" s="2" t="s">
        <v>24</v>
      </c>
      <c r="AF1395" s="2">
        <v>1491.1529055279643</v>
      </c>
      <c r="AG1395" s="2">
        <v>0.89658541354587395</v>
      </c>
      <c r="AH1395" s="2">
        <v>0.30481021959785698</v>
      </c>
      <c r="AI1395" s="2">
        <v>0.91175341751741623</v>
      </c>
      <c r="AJ1395" s="2">
        <v>0.50574464739573399</v>
      </c>
      <c r="AK1395" s="2" t="b">
        <v>1</v>
      </c>
    </row>
    <row r="1396" spans="1:37" x14ac:dyDescent="0.2">
      <c r="A1396" s="2" t="s">
        <v>9514</v>
      </c>
      <c r="B1396" s="2" t="str">
        <f t="shared" si="21"/>
        <v>P23434</v>
      </c>
      <c r="C1396" s="2" t="s">
        <v>9515</v>
      </c>
      <c r="D1396" s="2" t="s">
        <v>24974</v>
      </c>
      <c r="E1396" s="2" t="s">
        <v>24975</v>
      </c>
      <c r="F1396" s="2">
        <v>0</v>
      </c>
      <c r="G1396" s="2">
        <v>55.01</v>
      </c>
      <c r="H1396" s="2">
        <v>47</v>
      </c>
      <c r="I1396" s="2">
        <v>4</v>
      </c>
      <c r="J1396" s="2">
        <v>27</v>
      </c>
      <c r="K1396" s="2">
        <v>4</v>
      </c>
      <c r="L1396" s="2">
        <v>1</v>
      </c>
      <c r="M1396" s="2">
        <v>173</v>
      </c>
      <c r="N1396" s="2">
        <v>18.899999999999999</v>
      </c>
      <c r="O1396" s="2">
        <v>4.88</v>
      </c>
      <c r="P1396" s="2">
        <v>101.68</v>
      </c>
      <c r="Q1396" s="2">
        <v>4</v>
      </c>
      <c r="R1396" s="2">
        <v>0</v>
      </c>
      <c r="S1396" s="2">
        <v>2526.6</v>
      </c>
      <c r="T1396" s="2">
        <v>2344.6999999999998</v>
      </c>
      <c r="U1396" s="2">
        <v>2368.9</v>
      </c>
      <c r="V1396" s="2">
        <v>2637.3</v>
      </c>
      <c r="W1396" s="2">
        <v>2267.6</v>
      </c>
      <c r="X1396" s="2">
        <v>2303.9</v>
      </c>
      <c r="Y1396" s="2">
        <v>2526.6</v>
      </c>
      <c r="Z1396" s="2">
        <v>2287.1954624273289</v>
      </c>
      <c r="AA1396" s="2">
        <v>2359.3302918459617</v>
      </c>
      <c r="AB1396" s="2">
        <v>2468.4652425241584</v>
      </c>
      <c r="AC1396" s="2">
        <v>2191.5792597693589</v>
      </c>
      <c r="AD1396" s="2">
        <v>2377.4540300661042</v>
      </c>
      <c r="AE1396" s="2" t="s">
        <v>24</v>
      </c>
      <c r="AF1396" s="2">
        <v>2497.5326212620794</v>
      </c>
      <c r="AG1396" s="2">
        <v>0.89663988451398602</v>
      </c>
      <c r="AH1396" s="2">
        <v>0.30838327567386598</v>
      </c>
      <c r="AI1396" s="2">
        <v>0.94829278336281042</v>
      </c>
      <c r="AJ1396" s="2">
        <v>0.75838470892263299</v>
      </c>
      <c r="AK1396" s="2" t="b">
        <v>1</v>
      </c>
    </row>
    <row r="1397" spans="1:37" x14ac:dyDescent="0.2">
      <c r="A1397" s="2" t="s">
        <v>6918</v>
      </c>
      <c r="B1397" s="2" t="str">
        <f t="shared" si="21"/>
        <v>O75528</v>
      </c>
      <c r="C1397" s="2" t="s">
        <v>6919</v>
      </c>
      <c r="D1397" s="2" t="s">
        <v>32185</v>
      </c>
      <c r="E1397" s="2" t="s">
        <v>32186</v>
      </c>
      <c r="F1397" s="2">
        <v>0</v>
      </c>
      <c r="G1397" s="2">
        <v>87.44</v>
      </c>
      <c r="H1397" s="2">
        <v>47</v>
      </c>
      <c r="I1397" s="2">
        <v>15</v>
      </c>
      <c r="J1397" s="2">
        <v>31</v>
      </c>
      <c r="K1397" s="2">
        <v>15</v>
      </c>
      <c r="L1397" s="2">
        <v>1</v>
      </c>
      <c r="M1397" s="2">
        <v>432</v>
      </c>
      <c r="N1397" s="2">
        <v>48.9</v>
      </c>
      <c r="O1397" s="2">
        <v>6.27</v>
      </c>
      <c r="P1397" s="2">
        <v>106.47</v>
      </c>
      <c r="Q1397" s="2">
        <v>15</v>
      </c>
      <c r="R1397" s="2">
        <v>0</v>
      </c>
      <c r="S1397" s="2">
        <v>4322.3</v>
      </c>
      <c r="T1397" s="2">
        <v>3919.4</v>
      </c>
      <c r="U1397" s="2">
        <v>3329.7</v>
      </c>
      <c r="V1397" s="2">
        <v>4556.8</v>
      </c>
      <c r="W1397" s="2">
        <v>4011.1</v>
      </c>
      <c r="X1397" s="2">
        <v>3277.7</v>
      </c>
      <c r="Y1397" s="2">
        <v>4322.3</v>
      </c>
      <c r="Z1397" s="2">
        <v>3823.2754277466947</v>
      </c>
      <c r="AA1397" s="2">
        <v>3316.2489226052166</v>
      </c>
      <c r="AB1397" s="2">
        <v>4265.0826288757771</v>
      </c>
      <c r="AC1397" s="2">
        <v>3876.6288449730446</v>
      </c>
      <c r="AD1397" s="2">
        <v>3382.3434499534133</v>
      </c>
      <c r="AE1397" s="2" t="s">
        <v>24</v>
      </c>
      <c r="AF1397" s="2">
        <v>4293.6913144378886</v>
      </c>
      <c r="AG1397" s="2">
        <v>0.89665321850550606</v>
      </c>
      <c r="AH1397" s="2">
        <v>0.33404005592821401</v>
      </c>
      <c r="AI1397" s="2">
        <v>0.78005053018530524</v>
      </c>
      <c r="AJ1397" s="2">
        <v>9.2030817532407994E-2</v>
      </c>
      <c r="AK1397" s="2" t="b">
        <v>1</v>
      </c>
    </row>
    <row r="1398" spans="1:37" x14ac:dyDescent="0.2">
      <c r="A1398" s="2" t="s">
        <v>9106</v>
      </c>
      <c r="B1398" s="2" t="str">
        <f t="shared" si="21"/>
        <v>Q9Y2K2</v>
      </c>
      <c r="C1398" s="2" t="s">
        <v>9107</v>
      </c>
      <c r="D1398" s="2" t="s">
        <v>23686</v>
      </c>
      <c r="E1398" s="2" t="s">
        <v>23687</v>
      </c>
      <c r="F1398" s="2">
        <v>0</v>
      </c>
      <c r="G1398" s="2">
        <v>59.463000000000001</v>
      </c>
      <c r="H1398" s="2">
        <v>10</v>
      </c>
      <c r="I1398" s="2">
        <v>10</v>
      </c>
      <c r="J1398" s="2">
        <v>19</v>
      </c>
      <c r="K1398" s="2">
        <v>1</v>
      </c>
      <c r="L1398" s="2">
        <v>1</v>
      </c>
      <c r="M1398" s="2">
        <v>1263</v>
      </c>
      <c r="N1398" s="2">
        <v>139.9</v>
      </c>
      <c r="O1398" s="2">
        <v>6.7</v>
      </c>
      <c r="P1398" s="2">
        <v>60.78</v>
      </c>
      <c r="Q1398" s="2">
        <v>10</v>
      </c>
      <c r="R1398" s="2">
        <v>0</v>
      </c>
      <c r="S1398" s="2">
        <v>78.7</v>
      </c>
      <c r="T1398" s="2">
        <v>66.900000000000006</v>
      </c>
      <c r="U1398" s="2">
        <v>71.2</v>
      </c>
      <c r="V1398" s="2">
        <v>79.7</v>
      </c>
      <c r="W1398" s="2">
        <v>74.7</v>
      </c>
      <c r="X1398" s="2">
        <v>59.8</v>
      </c>
      <c r="Y1398" s="2">
        <v>78.7</v>
      </c>
      <c r="Z1398" s="2">
        <v>65.259255527951694</v>
      </c>
      <c r="AA1398" s="2">
        <v>70.912371471751655</v>
      </c>
      <c r="AB1398" s="2">
        <v>74.597762798762162</v>
      </c>
      <c r="AC1398" s="2">
        <v>72.19570061067698</v>
      </c>
      <c r="AD1398" s="2">
        <v>61.709167497700861</v>
      </c>
      <c r="AE1398" s="2" t="s">
        <v>24</v>
      </c>
      <c r="AF1398" s="2">
        <v>76.648881399381082</v>
      </c>
      <c r="AG1398" s="2">
        <v>0.89665337333767403</v>
      </c>
      <c r="AH1398" s="2">
        <v>0.35081117104968201</v>
      </c>
      <c r="AI1398" s="2">
        <v>0.86512377316000455</v>
      </c>
      <c r="AJ1398" s="2">
        <v>0.27947418642406002</v>
      </c>
      <c r="AK1398" s="2" t="b">
        <v>1</v>
      </c>
    </row>
    <row r="1399" spans="1:37" x14ac:dyDescent="0.2">
      <c r="A1399" s="2" t="s">
        <v>6614</v>
      </c>
      <c r="B1399" s="2" t="str">
        <f t="shared" si="21"/>
        <v>Q9NUQ7</v>
      </c>
      <c r="C1399" s="2" t="s">
        <v>6615</v>
      </c>
      <c r="D1399" s="2" t="s">
        <v>17902</v>
      </c>
      <c r="E1399" s="2" t="s">
        <v>17903</v>
      </c>
      <c r="F1399" s="2">
        <v>0</v>
      </c>
      <c r="G1399" s="2">
        <v>92.695999999999998</v>
      </c>
      <c r="H1399" s="2">
        <v>40</v>
      </c>
      <c r="I1399" s="2">
        <v>17</v>
      </c>
      <c r="J1399" s="2">
        <v>30</v>
      </c>
      <c r="K1399" s="2">
        <v>17</v>
      </c>
      <c r="L1399" s="2">
        <v>1</v>
      </c>
      <c r="M1399" s="2">
        <v>469</v>
      </c>
      <c r="N1399" s="2">
        <v>53.2</v>
      </c>
      <c r="O1399" s="2">
        <v>7.01</v>
      </c>
      <c r="P1399" s="2">
        <v>109.3</v>
      </c>
      <c r="Q1399" s="2">
        <v>17</v>
      </c>
      <c r="R1399" s="2">
        <v>0</v>
      </c>
      <c r="S1399" s="2">
        <v>5222.1000000000004</v>
      </c>
      <c r="T1399" s="2">
        <v>4793</v>
      </c>
      <c r="U1399" s="2">
        <v>4937.3999999999996</v>
      </c>
      <c r="V1399" s="2">
        <v>5514.6</v>
      </c>
      <c r="W1399" s="2">
        <v>4797.2</v>
      </c>
      <c r="X1399" s="2">
        <v>4946.1000000000004</v>
      </c>
      <c r="Y1399" s="2">
        <v>5222.1000000000004</v>
      </c>
      <c r="Z1399" s="2">
        <v>4675.4501008291845</v>
      </c>
      <c r="AA1399" s="2">
        <v>4917.4542542784629</v>
      </c>
      <c r="AB1399" s="2">
        <v>5161.5661572152303</v>
      </c>
      <c r="AC1399" s="2">
        <v>4636.375033059433</v>
      </c>
      <c r="AD1399" s="2">
        <v>5104.0085846217107</v>
      </c>
      <c r="AE1399" s="2" t="s">
        <v>24</v>
      </c>
      <c r="AF1399" s="2">
        <v>5191.8330786076149</v>
      </c>
      <c r="AG1399" s="2">
        <v>0.89677624385277177</v>
      </c>
      <c r="AH1399" s="2">
        <v>0.33460084323793998</v>
      </c>
      <c r="AI1399" s="2">
        <v>0.96511797347573869</v>
      </c>
      <c r="AJ1399" s="2">
        <v>0.88237149464246001</v>
      </c>
      <c r="AK1399" s="2" t="b">
        <v>1</v>
      </c>
    </row>
    <row r="1400" spans="1:37" x14ac:dyDescent="0.2">
      <c r="A1400" s="2" t="s">
        <v>17346</v>
      </c>
      <c r="B1400" s="2" t="str">
        <f t="shared" si="21"/>
        <v>Q8IVW4</v>
      </c>
      <c r="C1400" s="2" t="s">
        <v>17347</v>
      </c>
      <c r="D1400" s="2" t="s">
        <v>20211</v>
      </c>
      <c r="E1400" s="2" t="s">
        <v>20212</v>
      </c>
      <c r="F1400" s="2">
        <v>6.0000000000000001E-3</v>
      </c>
      <c r="G1400" s="2">
        <v>4.9619999999999997</v>
      </c>
      <c r="H1400" s="2">
        <v>4</v>
      </c>
      <c r="I1400" s="2">
        <v>2</v>
      </c>
      <c r="J1400" s="2">
        <v>6</v>
      </c>
      <c r="K1400" s="2">
        <v>1</v>
      </c>
      <c r="L1400" s="2">
        <v>1</v>
      </c>
      <c r="M1400" s="2">
        <v>592</v>
      </c>
      <c r="N1400" s="2">
        <v>67.5</v>
      </c>
      <c r="O1400" s="2">
        <v>9.31</v>
      </c>
      <c r="P1400" s="2">
        <v>15.24</v>
      </c>
      <c r="Q1400" s="2">
        <v>2</v>
      </c>
      <c r="R1400" s="2">
        <v>0</v>
      </c>
      <c r="S1400" s="2">
        <v>269.2</v>
      </c>
      <c r="T1400" s="2">
        <v>232.7</v>
      </c>
      <c r="U1400" s="2">
        <v>253.7</v>
      </c>
      <c r="V1400" s="2">
        <v>270.3</v>
      </c>
      <c r="W1400" s="2">
        <v>249.7</v>
      </c>
      <c r="X1400" s="2">
        <v>248.8</v>
      </c>
      <c r="Y1400" s="2">
        <v>269.2</v>
      </c>
      <c r="Z1400" s="2">
        <v>226.99295607405617</v>
      </c>
      <c r="AA1400" s="2">
        <v>252.67512138178921</v>
      </c>
      <c r="AB1400" s="2">
        <v>252.99592577798509</v>
      </c>
      <c r="AC1400" s="2">
        <v>241.32886803863511</v>
      </c>
      <c r="AD1400" s="2">
        <v>256.74315841852803</v>
      </c>
      <c r="AE1400" s="2" t="s">
        <v>24</v>
      </c>
      <c r="AF1400" s="2">
        <v>261.09796288899253</v>
      </c>
      <c r="AG1400" s="2">
        <v>0.89683163156619738</v>
      </c>
      <c r="AH1400" s="2">
        <v>0.31731050863888299</v>
      </c>
      <c r="AI1400" s="2">
        <v>0.97553093513965805</v>
      </c>
      <c r="AJ1400" s="2">
        <v>0.708447686116085</v>
      </c>
      <c r="AK1400" s="2" t="b">
        <v>1</v>
      </c>
    </row>
    <row r="1401" spans="1:37" x14ac:dyDescent="0.2">
      <c r="A1401" s="2" t="s">
        <v>16754</v>
      </c>
      <c r="B1401" s="2" t="str">
        <f t="shared" si="21"/>
        <v>Q9NSC5</v>
      </c>
      <c r="C1401" s="2" t="s">
        <v>16755</v>
      </c>
      <c r="D1401" s="2" t="s">
        <v>31172</v>
      </c>
      <c r="E1401" s="2" t="s">
        <v>31173</v>
      </c>
      <c r="F1401" s="2">
        <v>1E-3</v>
      </c>
      <c r="G1401" s="2">
        <v>7.4180000000000001</v>
      </c>
      <c r="H1401" s="2">
        <v>5</v>
      </c>
      <c r="I1401" s="2">
        <v>2</v>
      </c>
      <c r="J1401" s="2">
        <v>3</v>
      </c>
      <c r="K1401" s="2">
        <v>2</v>
      </c>
      <c r="L1401" s="2">
        <v>1</v>
      </c>
      <c r="M1401" s="2">
        <v>361</v>
      </c>
      <c r="N1401" s="2">
        <v>39.799999999999997</v>
      </c>
      <c r="O1401" s="2">
        <v>5.45</v>
      </c>
      <c r="P1401" s="2">
        <v>7.01</v>
      </c>
      <c r="Q1401" s="2">
        <v>2</v>
      </c>
      <c r="R1401" s="2">
        <v>0</v>
      </c>
      <c r="S1401" s="2">
        <v>286.39999999999998</v>
      </c>
      <c r="T1401" s="2">
        <v>270.60000000000002</v>
      </c>
      <c r="U1401" s="2">
        <v>279.5</v>
      </c>
      <c r="V1401" s="2">
        <v>320.10000000000002</v>
      </c>
      <c r="W1401" s="2">
        <v>270.7</v>
      </c>
      <c r="X1401" s="2">
        <v>284.5</v>
      </c>
      <c r="Y1401" s="2">
        <v>286.39999999999998</v>
      </c>
      <c r="Z1401" s="2">
        <v>263.96344612651313</v>
      </c>
      <c r="AA1401" s="2">
        <v>278.3708964375644</v>
      </c>
      <c r="AB1401" s="2">
        <v>299.60782775261941</v>
      </c>
      <c r="AC1401" s="2">
        <v>261.62484812999003</v>
      </c>
      <c r="AD1401" s="2">
        <v>293.5829122591287</v>
      </c>
      <c r="AE1401" s="2" t="s">
        <v>24</v>
      </c>
      <c r="AF1401" s="2">
        <v>293.0039138763097</v>
      </c>
      <c r="AG1401" s="2">
        <v>0.89689637128597854</v>
      </c>
      <c r="AH1401" s="2">
        <v>0.31761779043716698</v>
      </c>
      <c r="AI1401" s="2">
        <v>0.97601735268652579</v>
      </c>
      <c r="AJ1401" s="2">
        <v>0.71060117407094503</v>
      </c>
      <c r="AK1401" s="2" t="b">
        <v>1</v>
      </c>
    </row>
    <row r="1402" spans="1:37" x14ac:dyDescent="0.2">
      <c r="A1402" s="2" t="s">
        <v>12838</v>
      </c>
      <c r="B1402" s="2" t="str">
        <f t="shared" si="21"/>
        <v>Q6UWZ7</v>
      </c>
      <c r="C1402" s="2" t="s">
        <v>12839</v>
      </c>
      <c r="D1402" s="2" t="s">
        <v>21908</v>
      </c>
      <c r="E1402" s="2" t="s">
        <v>21909</v>
      </c>
      <c r="F1402" s="2">
        <v>0</v>
      </c>
      <c r="G1402" s="2">
        <v>27.888999999999999</v>
      </c>
      <c r="H1402" s="2">
        <v>14</v>
      </c>
      <c r="I1402" s="2">
        <v>5</v>
      </c>
      <c r="J1402" s="2">
        <v>11</v>
      </c>
      <c r="K1402" s="2">
        <v>5</v>
      </c>
      <c r="L1402" s="2">
        <v>1</v>
      </c>
      <c r="M1402" s="2">
        <v>409</v>
      </c>
      <c r="N1402" s="2">
        <v>46.6</v>
      </c>
      <c r="O1402" s="2">
        <v>7.05</v>
      </c>
      <c r="P1402" s="2">
        <v>38.47</v>
      </c>
      <c r="Q1402" s="2">
        <v>5</v>
      </c>
      <c r="R1402" s="2">
        <v>0</v>
      </c>
      <c r="S1402" s="2">
        <v>1295.7</v>
      </c>
      <c r="T1402" s="2">
        <v>1224.8</v>
      </c>
      <c r="U1402" s="2">
        <v>1068.9000000000001</v>
      </c>
      <c r="V1402" s="2">
        <v>1389.9</v>
      </c>
      <c r="W1402" s="2">
        <v>1173.5</v>
      </c>
      <c r="X1402" s="2">
        <v>1070.9000000000001</v>
      </c>
      <c r="Y1402" s="2">
        <v>1295.7</v>
      </c>
      <c r="Z1402" s="2">
        <v>1194.7613777374474</v>
      </c>
      <c r="AA1402" s="2">
        <v>1064.5819363224064</v>
      </c>
      <c r="AB1402" s="2">
        <v>1300.9213364366315</v>
      </c>
      <c r="AC1402" s="2">
        <v>1134.1586970097649</v>
      </c>
      <c r="AD1402" s="2">
        <v>1105.0894226302319</v>
      </c>
      <c r="AE1402" s="2" t="s">
        <v>24</v>
      </c>
      <c r="AF1402" s="2">
        <v>1298.3106682183156</v>
      </c>
      <c r="AG1402" s="2">
        <v>0.8969040044719081</v>
      </c>
      <c r="AH1402" s="2">
        <v>0.306248845883419</v>
      </c>
      <c r="AI1402" s="2">
        <v>0.8355748019578777</v>
      </c>
      <c r="AJ1402" s="2">
        <v>0.23017276582075399</v>
      </c>
      <c r="AK1402" s="2" t="b">
        <v>1</v>
      </c>
    </row>
    <row r="1403" spans="1:37" x14ac:dyDescent="0.2">
      <c r="A1403" s="2" t="s">
        <v>2696</v>
      </c>
      <c r="B1403" s="2" t="str">
        <f t="shared" si="21"/>
        <v>Q9UBB9</v>
      </c>
      <c r="C1403" s="2" t="s">
        <v>2697</v>
      </c>
      <c r="D1403" s="2" t="s">
        <v>23440</v>
      </c>
      <c r="E1403" s="2" t="s">
        <v>23441</v>
      </c>
      <c r="F1403" s="2">
        <v>0</v>
      </c>
      <c r="G1403" s="2">
        <v>196.024</v>
      </c>
      <c r="H1403" s="2">
        <v>45</v>
      </c>
      <c r="I1403" s="2">
        <v>31</v>
      </c>
      <c r="J1403" s="2">
        <v>92</v>
      </c>
      <c r="K1403" s="2">
        <v>31</v>
      </c>
      <c r="L1403" s="2">
        <v>1</v>
      </c>
      <c r="M1403" s="2">
        <v>837</v>
      </c>
      <c r="N1403" s="2">
        <v>96.8</v>
      </c>
      <c r="O1403" s="2">
        <v>5.67</v>
      </c>
      <c r="P1403" s="2">
        <v>316.56</v>
      </c>
      <c r="Q1403" s="2">
        <v>31</v>
      </c>
      <c r="R1403" s="2">
        <v>0</v>
      </c>
      <c r="S1403" s="2">
        <v>11863.4</v>
      </c>
      <c r="T1403" s="2">
        <v>10950.9</v>
      </c>
      <c r="U1403" s="2">
        <v>10031.700000000001</v>
      </c>
      <c r="V1403" s="2">
        <v>12912.9</v>
      </c>
      <c r="W1403" s="2">
        <v>11173.1</v>
      </c>
      <c r="X1403" s="2">
        <v>10241.799999999999</v>
      </c>
      <c r="Y1403" s="2">
        <v>11863.4</v>
      </c>
      <c r="Z1403" s="2">
        <v>10682.325580882603</v>
      </c>
      <c r="AA1403" s="2">
        <v>9991.1746754658852</v>
      </c>
      <c r="AB1403" s="2">
        <v>12086.241546350511</v>
      </c>
      <c r="AC1403" s="2">
        <v>10798.524531367537</v>
      </c>
      <c r="AD1403" s="2">
        <v>10568.778456153055</v>
      </c>
      <c r="AE1403" s="2" t="s">
        <v>24</v>
      </c>
      <c r="AF1403" s="2">
        <v>11974.820773175255</v>
      </c>
      <c r="AG1403" s="2">
        <v>0.89691739522186842</v>
      </c>
      <c r="AH1403" s="2">
        <v>0.24080921492214699</v>
      </c>
      <c r="AI1403" s="2">
        <v>0.85846600634204073</v>
      </c>
      <c r="AJ1403" s="2">
        <v>0.32714392656937002</v>
      </c>
      <c r="AK1403" s="2" t="b">
        <v>1</v>
      </c>
    </row>
    <row r="1404" spans="1:37" x14ac:dyDescent="0.2">
      <c r="A1404" s="2" t="s">
        <v>15866</v>
      </c>
      <c r="B1404" s="2" t="str">
        <f t="shared" si="21"/>
        <v>Q709F0</v>
      </c>
      <c r="C1404" s="2" t="s">
        <v>15867</v>
      </c>
      <c r="D1404" s="2" t="s">
        <v>21334</v>
      </c>
      <c r="E1404" s="2" t="s">
        <v>21335</v>
      </c>
      <c r="F1404" s="2">
        <v>1E-3</v>
      </c>
      <c r="G1404" s="2">
        <v>10.874000000000001</v>
      </c>
      <c r="H1404" s="2">
        <v>5</v>
      </c>
      <c r="I1404" s="2">
        <v>3</v>
      </c>
      <c r="J1404" s="2">
        <v>3</v>
      </c>
      <c r="K1404" s="2">
        <v>3</v>
      </c>
      <c r="L1404" s="2">
        <v>1</v>
      </c>
      <c r="M1404" s="2">
        <v>780</v>
      </c>
      <c r="N1404" s="2">
        <v>87.2</v>
      </c>
      <c r="O1404" s="2">
        <v>8.1199999999999992</v>
      </c>
      <c r="P1404" s="2">
        <v>10.58</v>
      </c>
      <c r="Q1404" s="2">
        <v>3</v>
      </c>
      <c r="R1404" s="2">
        <v>0</v>
      </c>
      <c r="S1404" s="2">
        <v>261.8</v>
      </c>
      <c r="T1404" s="2">
        <v>239.8</v>
      </c>
      <c r="U1404" s="2">
        <v>246.3</v>
      </c>
      <c r="V1404" s="2">
        <v>283.5</v>
      </c>
      <c r="W1404" s="2">
        <v>247.3</v>
      </c>
      <c r="X1404" s="2">
        <v>252.3</v>
      </c>
      <c r="Y1404" s="2">
        <v>261.8</v>
      </c>
      <c r="Z1404" s="2">
        <v>233.91882624219457</v>
      </c>
      <c r="AA1404" s="2">
        <v>245.30501535803975</v>
      </c>
      <c r="AB1404" s="2">
        <v>265.35088774716525</v>
      </c>
      <c r="AC1404" s="2">
        <v>239.00932745676599</v>
      </c>
      <c r="AD1404" s="2">
        <v>260.35489899113594</v>
      </c>
      <c r="AE1404" s="2" t="s">
        <v>24</v>
      </c>
      <c r="AF1404" s="2">
        <v>263.57544387358263</v>
      </c>
      <c r="AG1404" s="2">
        <v>0.89714001188553194</v>
      </c>
      <c r="AH1404" s="2">
        <v>0.31877623132487298</v>
      </c>
      <c r="AI1404" s="2">
        <v>0.95923183684687785</v>
      </c>
      <c r="AJ1404" s="2">
        <v>0.63773021999131796</v>
      </c>
      <c r="AK1404" s="2" t="b">
        <v>1</v>
      </c>
    </row>
    <row r="1405" spans="1:37" x14ac:dyDescent="0.2">
      <c r="A1405" s="2" t="s">
        <v>476</v>
      </c>
      <c r="B1405" s="2" t="str">
        <f t="shared" si="21"/>
        <v>P54577</v>
      </c>
      <c r="C1405" s="2" t="s">
        <v>477</v>
      </c>
      <c r="D1405" s="2" t="s">
        <v>23044</v>
      </c>
      <c r="E1405" s="2" t="s">
        <v>23045</v>
      </c>
      <c r="F1405" s="2">
        <v>0</v>
      </c>
      <c r="G1405" s="2">
        <v>457.83499999999998</v>
      </c>
      <c r="H1405" s="2">
        <v>86</v>
      </c>
      <c r="I1405" s="2">
        <v>55</v>
      </c>
      <c r="J1405" s="2">
        <v>302</v>
      </c>
      <c r="K1405" s="2">
        <v>54</v>
      </c>
      <c r="L1405" s="2">
        <v>1</v>
      </c>
      <c r="M1405" s="2">
        <v>528</v>
      </c>
      <c r="N1405" s="2">
        <v>59.1</v>
      </c>
      <c r="O1405" s="2">
        <v>7.05</v>
      </c>
      <c r="P1405" s="2">
        <v>991.22</v>
      </c>
      <c r="Q1405" s="2">
        <v>55</v>
      </c>
      <c r="R1405" s="2">
        <v>0</v>
      </c>
      <c r="S1405" s="2">
        <v>47770.7</v>
      </c>
      <c r="T1405" s="2">
        <v>43778.8</v>
      </c>
      <c r="U1405" s="2">
        <v>44075.1</v>
      </c>
      <c r="V1405" s="2">
        <v>50370.9</v>
      </c>
      <c r="W1405" s="2">
        <v>43924.1</v>
      </c>
      <c r="X1405" s="2">
        <v>41389.4</v>
      </c>
      <c r="Y1405" s="2">
        <v>47770.7</v>
      </c>
      <c r="Z1405" s="2">
        <v>42705.110551675512</v>
      </c>
      <c r="AA1405" s="2">
        <v>43897.048649643271</v>
      </c>
      <c r="AB1405" s="2">
        <v>47146.254079801365</v>
      </c>
      <c r="AC1405" s="2">
        <v>42451.555196699286</v>
      </c>
      <c r="AD1405" s="2">
        <v>42710.792930256532</v>
      </c>
      <c r="AE1405" s="2" t="s">
        <v>24</v>
      </c>
      <c r="AF1405" s="2">
        <v>47458.477039900681</v>
      </c>
      <c r="AG1405" s="2">
        <v>0.89717023237786786</v>
      </c>
      <c r="AH1405" s="2">
        <v>0.16137929444719701</v>
      </c>
      <c r="AI1405" s="2">
        <v>0.91245913250739508</v>
      </c>
      <c r="AJ1405" s="2">
        <v>0.53279104739667604</v>
      </c>
      <c r="AK1405" s="2" t="b">
        <v>1</v>
      </c>
    </row>
    <row r="1406" spans="1:37" x14ac:dyDescent="0.2">
      <c r="A1406" s="2" t="s">
        <v>8532</v>
      </c>
      <c r="B1406" s="2" t="str">
        <f t="shared" si="21"/>
        <v>Q02127</v>
      </c>
      <c r="C1406" s="2" t="s">
        <v>8533</v>
      </c>
      <c r="D1406" s="2" t="s">
        <v>26356</v>
      </c>
      <c r="E1406" s="2" t="s">
        <v>26357</v>
      </c>
      <c r="F1406" s="2">
        <v>0</v>
      </c>
      <c r="G1406" s="2">
        <v>66.337999999999994</v>
      </c>
      <c r="H1406" s="2">
        <v>35</v>
      </c>
      <c r="I1406" s="2">
        <v>11</v>
      </c>
      <c r="J1406" s="2">
        <v>20</v>
      </c>
      <c r="K1406" s="2">
        <v>11</v>
      </c>
      <c r="L1406" s="2">
        <v>1</v>
      </c>
      <c r="M1406" s="2">
        <v>395</v>
      </c>
      <c r="N1406" s="2">
        <v>42.8</v>
      </c>
      <c r="O1406" s="2">
        <v>9.67</v>
      </c>
      <c r="P1406" s="2">
        <v>78.11</v>
      </c>
      <c r="Q1406" s="2">
        <v>11</v>
      </c>
      <c r="R1406" s="2">
        <v>0</v>
      </c>
      <c r="S1406" s="2">
        <v>5142.3999999999996</v>
      </c>
      <c r="T1406" s="2">
        <v>4702.3999999999996</v>
      </c>
      <c r="U1406" s="2">
        <v>4222.7</v>
      </c>
      <c r="V1406" s="2">
        <v>5386.4</v>
      </c>
      <c r="W1406" s="2">
        <v>4707.6000000000004</v>
      </c>
      <c r="X1406" s="2">
        <v>4232.2</v>
      </c>
      <c r="Y1406" s="2">
        <v>5142.3999999999996</v>
      </c>
      <c r="Z1406" s="2">
        <v>4587.0720955850529</v>
      </c>
      <c r="AA1406" s="2">
        <v>4205.6414468225512</v>
      </c>
      <c r="AB1406" s="2">
        <v>5041.5732689994038</v>
      </c>
      <c r="AC1406" s="2">
        <v>4549.7788513363184</v>
      </c>
      <c r="AD1406" s="2">
        <v>4367.316700397485</v>
      </c>
      <c r="AE1406" s="2" t="s">
        <v>24</v>
      </c>
      <c r="AF1406" s="2">
        <v>5091.9866344997017</v>
      </c>
      <c r="AG1406" s="2">
        <v>0.89717939212728182</v>
      </c>
      <c r="AH1406" s="2">
        <v>0.33644259406584698</v>
      </c>
      <c r="AI1406" s="2">
        <v>0.84180878334751841</v>
      </c>
      <c r="AJ1406" s="2">
        <v>0.24122331353600601</v>
      </c>
      <c r="AK1406" s="2" t="b">
        <v>1</v>
      </c>
    </row>
    <row r="1407" spans="1:37" x14ac:dyDescent="0.2">
      <c r="A1407" s="2" t="s">
        <v>8422</v>
      </c>
      <c r="B1407" s="2" t="str">
        <f t="shared" si="21"/>
        <v>Q86X29</v>
      </c>
      <c r="C1407" s="2" t="s">
        <v>8423</v>
      </c>
      <c r="D1407" s="2" t="s">
        <v>34248</v>
      </c>
      <c r="E1407" s="2" t="s">
        <v>34249</v>
      </c>
      <c r="F1407" s="2">
        <v>0</v>
      </c>
      <c r="G1407" s="2">
        <v>67.66</v>
      </c>
      <c r="H1407" s="2">
        <v>35</v>
      </c>
      <c r="I1407" s="2">
        <v>14</v>
      </c>
      <c r="J1407" s="2">
        <v>23</v>
      </c>
      <c r="K1407" s="2">
        <v>14</v>
      </c>
      <c r="L1407" s="2">
        <v>1</v>
      </c>
      <c r="M1407" s="2">
        <v>649</v>
      </c>
      <c r="N1407" s="2">
        <v>71.400000000000006</v>
      </c>
      <c r="O1407" s="2">
        <v>7.97</v>
      </c>
      <c r="P1407" s="2">
        <v>80.319999999999993</v>
      </c>
      <c r="Q1407" s="2">
        <v>14</v>
      </c>
      <c r="R1407" s="2">
        <v>0</v>
      </c>
      <c r="S1407" s="2">
        <v>3267.1</v>
      </c>
      <c r="T1407" s="2">
        <v>3030.1</v>
      </c>
      <c r="U1407" s="2">
        <v>3452</v>
      </c>
      <c r="V1407" s="2">
        <v>3509.9</v>
      </c>
      <c r="W1407" s="2">
        <v>3024.3</v>
      </c>
      <c r="X1407" s="2">
        <v>3169.1</v>
      </c>
      <c r="Y1407" s="2">
        <v>3267.1</v>
      </c>
      <c r="Z1407" s="2">
        <v>2955.785802320574</v>
      </c>
      <c r="AA1407" s="2">
        <v>3438.0548640517791</v>
      </c>
      <c r="AB1407" s="2">
        <v>3285.2031072443574</v>
      </c>
      <c r="AC1407" s="2">
        <v>2922.9110757278499</v>
      </c>
      <c r="AD1407" s="2">
        <v>3270.2762996147794</v>
      </c>
      <c r="AE1407" s="2" t="s">
        <v>24</v>
      </c>
      <c r="AF1407" s="2">
        <v>3276.1515536221787</v>
      </c>
      <c r="AG1407" s="2">
        <v>0.89719550237973866</v>
      </c>
      <c r="AH1407" s="2">
        <v>0.29738758634333101</v>
      </c>
      <c r="AI1407" s="2">
        <v>1.0238127043069318</v>
      </c>
      <c r="AJ1407" s="2">
        <v>0.93135095995330297</v>
      </c>
      <c r="AK1407" s="2" t="b">
        <v>0</v>
      </c>
    </row>
    <row r="1408" spans="1:37" x14ac:dyDescent="0.2">
      <c r="A1408" s="2" t="s">
        <v>15072</v>
      </c>
      <c r="B1408" s="2" t="str">
        <f t="shared" si="21"/>
        <v>P54802</v>
      </c>
      <c r="C1408" s="2" t="s">
        <v>15073</v>
      </c>
      <c r="D1408" s="2" t="s">
        <v>26243</v>
      </c>
      <c r="E1408" s="2" t="s">
        <v>26244</v>
      </c>
      <c r="F1408" s="2">
        <v>0</v>
      </c>
      <c r="G1408" s="2">
        <v>14.638999999999999</v>
      </c>
      <c r="H1408" s="2">
        <v>6</v>
      </c>
      <c r="I1408" s="2">
        <v>4</v>
      </c>
      <c r="J1408" s="2">
        <v>6</v>
      </c>
      <c r="K1408" s="2">
        <v>4</v>
      </c>
      <c r="L1408" s="2">
        <v>1</v>
      </c>
      <c r="M1408" s="2">
        <v>743</v>
      </c>
      <c r="N1408" s="2">
        <v>82.2</v>
      </c>
      <c r="O1408" s="2">
        <v>6.65</v>
      </c>
      <c r="P1408" s="2">
        <v>20.94</v>
      </c>
      <c r="Q1408" s="2">
        <v>4</v>
      </c>
      <c r="R1408" s="2">
        <v>0</v>
      </c>
      <c r="S1408" s="2">
        <v>503.9</v>
      </c>
      <c r="T1408" s="2">
        <v>486.3</v>
      </c>
      <c r="U1408" s="2">
        <v>461</v>
      </c>
      <c r="V1408" s="2">
        <v>550.6</v>
      </c>
      <c r="W1408" s="2">
        <v>455.4</v>
      </c>
      <c r="X1408" s="2">
        <v>444.9</v>
      </c>
      <c r="Y1408" s="2">
        <v>503.9</v>
      </c>
      <c r="Z1408" s="2">
        <v>474.37333278389997</v>
      </c>
      <c r="AA1408" s="2">
        <v>459.13768607412231</v>
      </c>
      <c r="AB1408" s="2">
        <v>515.35167122959149</v>
      </c>
      <c r="AC1408" s="2">
        <v>440.13282540966929</v>
      </c>
      <c r="AD1408" s="2">
        <v>459.10382307235972</v>
      </c>
      <c r="AE1408" s="2" t="s">
        <v>24</v>
      </c>
      <c r="AF1408" s="2">
        <v>509.62583561479573</v>
      </c>
      <c r="AG1408" s="2">
        <v>0.89723292490689699</v>
      </c>
      <c r="AH1408" s="2">
        <v>0.38574137519139801</v>
      </c>
      <c r="AI1408" s="2">
        <v>0.90089772238366395</v>
      </c>
      <c r="AJ1408" s="2">
        <v>0.46082854953705099</v>
      </c>
      <c r="AK1408" s="2" t="b">
        <v>1</v>
      </c>
    </row>
    <row r="1409" spans="1:37" x14ac:dyDescent="0.2">
      <c r="A1409" s="2" t="s">
        <v>11194</v>
      </c>
      <c r="B1409" s="2" t="str">
        <f t="shared" si="21"/>
        <v>Q9H467</v>
      </c>
      <c r="C1409" s="2" t="s">
        <v>11195</v>
      </c>
      <c r="D1409" s="2" t="s">
        <v>28854</v>
      </c>
      <c r="E1409" s="2" t="s">
        <v>28855</v>
      </c>
      <c r="F1409" s="2">
        <v>0</v>
      </c>
      <c r="G1409" s="2">
        <v>40.343000000000004</v>
      </c>
      <c r="H1409" s="2">
        <v>30</v>
      </c>
      <c r="I1409" s="2">
        <v>7</v>
      </c>
      <c r="J1409" s="2">
        <v>9</v>
      </c>
      <c r="K1409" s="2">
        <v>7</v>
      </c>
      <c r="L1409" s="2">
        <v>1</v>
      </c>
      <c r="M1409" s="2">
        <v>287</v>
      </c>
      <c r="N1409" s="2">
        <v>32</v>
      </c>
      <c r="O1409" s="2">
        <v>4.8099999999999996</v>
      </c>
      <c r="P1409" s="2">
        <v>35.89</v>
      </c>
      <c r="Q1409" s="2">
        <v>7</v>
      </c>
      <c r="R1409" s="2">
        <v>0</v>
      </c>
      <c r="S1409" s="2">
        <v>541.1</v>
      </c>
      <c r="T1409" s="2">
        <v>504.2</v>
      </c>
      <c r="U1409" s="2">
        <v>412.4</v>
      </c>
      <c r="V1409" s="2">
        <v>543.4</v>
      </c>
      <c r="W1409" s="2">
        <v>465.7</v>
      </c>
      <c r="X1409" s="2">
        <v>430.8</v>
      </c>
      <c r="Y1409" s="2">
        <v>541.1</v>
      </c>
      <c r="Z1409" s="2">
        <v>491.83432940498113</v>
      </c>
      <c r="AA1409" s="2">
        <v>410.73401678301093</v>
      </c>
      <c r="AB1409" s="2">
        <v>508.61260106458417</v>
      </c>
      <c r="AC1409" s="2">
        <v>450.08752040685772</v>
      </c>
      <c r="AD1409" s="2">
        <v>444.55366819413939</v>
      </c>
      <c r="AE1409" s="2" t="s">
        <v>24</v>
      </c>
      <c r="AF1409" s="2">
        <v>524.85630053229215</v>
      </c>
      <c r="AG1409" s="2">
        <v>0.89731403515264319</v>
      </c>
      <c r="AH1409" s="2">
        <v>0.38609773124345298</v>
      </c>
      <c r="AI1409" s="2">
        <v>0.81478271682148562</v>
      </c>
      <c r="AJ1409" s="2">
        <v>0.20625757002706399</v>
      </c>
      <c r="AK1409" s="2" t="b">
        <v>1</v>
      </c>
    </row>
    <row r="1410" spans="1:37" x14ac:dyDescent="0.2">
      <c r="A1410" s="2" t="s">
        <v>17000</v>
      </c>
      <c r="B1410" s="2" t="str">
        <f t="shared" ref="B1410:B1473" si="22">IF(ISNUMBER(FIND("-",A1410)),LEFT(A1410,FIND("-",A1410)-1),A1410)</f>
        <v>Q9BXS4</v>
      </c>
      <c r="C1410" s="2" t="s">
        <v>17001</v>
      </c>
      <c r="D1410" s="2" t="s">
        <v>26491</v>
      </c>
      <c r="E1410" s="2" t="s">
        <v>26492</v>
      </c>
      <c r="F1410" s="2">
        <v>3.0000000000000001E-3</v>
      </c>
      <c r="G1410" s="2">
        <v>6.2839999999999998</v>
      </c>
      <c r="H1410" s="2">
        <v>7</v>
      </c>
      <c r="I1410" s="2">
        <v>2</v>
      </c>
      <c r="J1410" s="2">
        <v>3</v>
      </c>
      <c r="K1410" s="2">
        <v>2</v>
      </c>
      <c r="L1410" s="2">
        <v>1</v>
      </c>
      <c r="M1410" s="2">
        <v>323</v>
      </c>
      <c r="N1410" s="2">
        <v>36.200000000000003</v>
      </c>
      <c r="O1410" s="2">
        <v>5.0999999999999996</v>
      </c>
      <c r="P1410" s="2">
        <v>8.51</v>
      </c>
      <c r="Q1410" s="2">
        <v>2</v>
      </c>
      <c r="R1410" s="2">
        <v>0</v>
      </c>
      <c r="S1410" s="2">
        <v>267.3</v>
      </c>
      <c r="T1410" s="2">
        <v>254.5</v>
      </c>
      <c r="U1410" s="2">
        <v>269.10000000000002</v>
      </c>
      <c r="V1410" s="2">
        <v>304</v>
      </c>
      <c r="W1410" s="2">
        <v>255.5</v>
      </c>
      <c r="X1410" s="2">
        <v>252.4</v>
      </c>
      <c r="Y1410" s="2">
        <v>267.3</v>
      </c>
      <c r="Z1410" s="2">
        <v>248.25830391425566</v>
      </c>
      <c r="AA1410" s="2">
        <v>268.01290959337598</v>
      </c>
      <c r="AB1410" s="2">
        <v>284.538518078089</v>
      </c>
      <c r="AC1410" s="2">
        <v>246.93442444481886</v>
      </c>
      <c r="AD1410" s="2">
        <v>260.45809157892472</v>
      </c>
      <c r="AE1410" s="2" t="s">
        <v>24</v>
      </c>
      <c r="AF1410" s="2">
        <v>275.9192590390445</v>
      </c>
      <c r="AG1410" s="2">
        <v>0.89735078675497837</v>
      </c>
      <c r="AH1410" s="2">
        <v>0.31978047715814001</v>
      </c>
      <c r="AI1410" s="2">
        <v>0.95765515428830283</v>
      </c>
      <c r="AJ1410" s="2">
        <v>0.63104843389204102</v>
      </c>
      <c r="AK1410" s="2" t="b">
        <v>1</v>
      </c>
    </row>
    <row r="1411" spans="1:37" x14ac:dyDescent="0.2">
      <c r="A1411" s="2" t="s">
        <v>17648</v>
      </c>
      <c r="B1411" s="2" t="str">
        <f t="shared" si="22"/>
        <v>O95279</v>
      </c>
      <c r="C1411" s="2" t="s">
        <v>17649</v>
      </c>
      <c r="D1411" s="2" t="s">
        <v>28902</v>
      </c>
      <c r="E1411" s="2" t="s">
        <v>28903</v>
      </c>
      <c r="F1411" s="2">
        <v>8.9999999999999993E-3</v>
      </c>
      <c r="G1411" s="2">
        <v>4.085</v>
      </c>
      <c r="H1411" s="2">
        <v>2</v>
      </c>
      <c r="I1411" s="2">
        <v>1</v>
      </c>
      <c r="J1411" s="2">
        <v>1</v>
      </c>
      <c r="K1411" s="2">
        <v>1</v>
      </c>
      <c r="L1411" s="2">
        <v>1</v>
      </c>
      <c r="M1411" s="2">
        <v>499</v>
      </c>
      <c r="N1411" s="2">
        <v>55.1</v>
      </c>
      <c r="O1411" s="2">
        <v>6.74</v>
      </c>
      <c r="P1411" s="2">
        <v>3.3</v>
      </c>
      <c r="Q1411" s="2">
        <v>1</v>
      </c>
      <c r="R1411" s="2">
        <v>0</v>
      </c>
      <c r="S1411" s="2">
        <v>79.099999999999994</v>
      </c>
      <c r="T1411" s="2">
        <v>74.2</v>
      </c>
      <c r="U1411" s="2">
        <v>69.3</v>
      </c>
      <c r="V1411" s="2">
        <v>86.7</v>
      </c>
      <c r="W1411" s="2">
        <v>73.900000000000006</v>
      </c>
      <c r="X1411" s="2">
        <v>75.8</v>
      </c>
      <c r="Y1411" s="2">
        <v>79.099999999999994</v>
      </c>
      <c r="Z1411" s="2">
        <v>72.380220630403826</v>
      </c>
      <c r="AA1411" s="2">
        <v>69.020046952140291</v>
      </c>
      <c r="AB1411" s="2">
        <v>81.149636570297105</v>
      </c>
      <c r="AC1411" s="2">
        <v>71.422520416720616</v>
      </c>
      <c r="AD1411" s="2">
        <v>78.21998154390846</v>
      </c>
      <c r="AE1411" s="2" t="s">
        <v>24</v>
      </c>
      <c r="AF1411" s="2">
        <v>80.12481828514855</v>
      </c>
      <c r="AG1411" s="2">
        <v>0.89736703386557848</v>
      </c>
      <c r="AH1411" s="2">
        <v>0.35390295113052</v>
      </c>
      <c r="AI1411" s="2">
        <v>0.91881661417346561</v>
      </c>
      <c r="AJ1411" s="2">
        <v>0.44512955752017302</v>
      </c>
      <c r="AK1411" s="2" t="b">
        <v>1</v>
      </c>
    </row>
    <row r="1412" spans="1:37" x14ac:dyDescent="0.2">
      <c r="A1412" s="2" t="s">
        <v>12672</v>
      </c>
      <c r="B1412" s="2" t="str">
        <f t="shared" si="22"/>
        <v>Q03013</v>
      </c>
      <c r="C1412" s="2" t="s">
        <v>12673</v>
      </c>
      <c r="D1412" s="2" t="s">
        <v>28246</v>
      </c>
      <c r="E1412" s="2" t="s">
        <v>28247</v>
      </c>
      <c r="F1412" s="2">
        <v>0</v>
      </c>
      <c r="G1412" s="2">
        <v>29.122</v>
      </c>
      <c r="H1412" s="2">
        <v>34</v>
      </c>
      <c r="I1412" s="2">
        <v>7</v>
      </c>
      <c r="J1412" s="2">
        <v>11</v>
      </c>
      <c r="K1412" s="2">
        <v>3</v>
      </c>
      <c r="L1412" s="2">
        <v>1</v>
      </c>
      <c r="M1412" s="2">
        <v>218</v>
      </c>
      <c r="N1412" s="2">
        <v>25.5</v>
      </c>
      <c r="O1412" s="2">
        <v>5.9</v>
      </c>
      <c r="P1412" s="2">
        <v>33.92</v>
      </c>
      <c r="Q1412" s="2">
        <v>7</v>
      </c>
      <c r="R1412" s="2">
        <v>0</v>
      </c>
      <c r="S1412" s="2">
        <v>234.4</v>
      </c>
      <c r="T1412" s="2">
        <v>217.1</v>
      </c>
      <c r="U1412" s="2">
        <v>271.10000000000002</v>
      </c>
      <c r="V1412" s="2">
        <v>262.89999999999998</v>
      </c>
      <c r="W1412" s="2">
        <v>227</v>
      </c>
      <c r="X1412" s="2">
        <v>265.10000000000002</v>
      </c>
      <c r="Y1412" s="2">
        <v>234.4</v>
      </c>
      <c r="Z1412" s="2">
        <v>211.77555119758313</v>
      </c>
      <c r="AA1412" s="2">
        <v>270.00483014033529</v>
      </c>
      <c r="AB1412" s="2">
        <v>246.06965921950527</v>
      </c>
      <c r="AC1412" s="2">
        <v>219.38988003512281</v>
      </c>
      <c r="AD1412" s="2">
        <v>273.56355022810203</v>
      </c>
      <c r="AE1412" s="2" t="s">
        <v>24</v>
      </c>
      <c r="AF1412" s="2">
        <v>240.23482960975264</v>
      </c>
      <c r="AG1412" s="2">
        <v>0.8973832643940699</v>
      </c>
      <c r="AH1412" s="2">
        <v>0.31993544437594801</v>
      </c>
      <c r="AI1412" s="2">
        <v>1.1313271711088526</v>
      </c>
      <c r="AJ1412" s="2">
        <v>0.63427185976893496</v>
      </c>
      <c r="AK1412" s="2" t="b">
        <v>0</v>
      </c>
    </row>
    <row r="1413" spans="1:37" x14ac:dyDescent="0.2">
      <c r="A1413" s="2" t="s">
        <v>4892</v>
      </c>
      <c r="B1413" s="2" t="str">
        <f t="shared" si="22"/>
        <v>P30086</v>
      </c>
      <c r="C1413" s="2" t="s">
        <v>4893</v>
      </c>
      <c r="D1413" s="2" t="s">
        <v>23878</v>
      </c>
      <c r="E1413" s="2" t="s">
        <v>23879</v>
      </c>
      <c r="F1413" s="2">
        <v>0</v>
      </c>
      <c r="G1413" s="2">
        <v>124.881</v>
      </c>
      <c r="H1413" s="2">
        <v>74</v>
      </c>
      <c r="I1413" s="2">
        <v>11</v>
      </c>
      <c r="J1413" s="2">
        <v>120</v>
      </c>
      <c r="K1413" s="2">
        <v>11</v>
      </c>
      <c r="L1413" s="2">
        <v>1</v>
      </c>
      <c r="M1413" s="2">
        <v>187</v>
      </c>
      <c r="N1413" s="2">
        <v>21</v>
      </c>
      <c r="O1413" s="2">
        <v>7.53</v>
      </c>
      <c r="P1413" s="2">
        <v>455.81</v>
      </c>
      <c r="Q1413" s="2">
        <v>11</v>
      </c>
      <c r="R1413" s="2">
        <v>0</v>
      </c>
      <c r="S1413" s="2">
        <v>12520.8</v>
      </c>
      <c r="T1413" s="2">
        <v>11672</v>
      </c>
      <c r="U1413" s="2">
        <v>12159.9</v>
      </c>
      <c r="V1413" s="2">
        <v>13794.9</v>
      </c>
      <c r="W1413" s="2">
        <v>11840.4</v>
      </c>
      <c r="X1413" s="2">
        <v>12096.1</v>
      </c>
      <c r="Y1413" s="2">
        <v>12520.8</v>
      </c>
      <c r="Z1413" s="2">
        <v>11385.740366550854</v>
      </c>
      <c r="AA1413" s="2">
        <v>12110.77732948529</v>
      </c>
      <c r="AB1413" s="2">
        <v>12911.777641563916</v>
      </c>
      <c r="AC1413" s="2">
        <v>11443.453460651401</v>
      </c>
      <c r="AD1413" s="2">
        <v>12482.278611520727</v>
      </c>
      <c r="AE1413" s="2" t="s">
        <v>24</v>
      </c>
      <c r="AF1413" s="2">
        <v>12716.288820781958</v>
      </c>
      <c r="AG1413" s="2">
        <v>0.89763586487171443</v>
      </c>
      <c r="AH1413" s="2">
        <v>0.2467535967142</v>
      </c>
      <c r="AI1413" s="2">
        <v>0.96699030226547356</v>
      </c>
      <c r="AJ1413" s="2">
        <v>0.95160937642562304</v>
      </c>
      <c r="AK1413" s="2" t="b">
        <v>1</v>
      </c>
    </row>
    <row r="1414" spans="1:37" x14ac:dyDescent="0.2">
      <c r="A1414" s="2" t="s">
        <v>6542</v>
      </c>
      <c r="B1414" s="2" t="str">
        <f t="shared" si="22"/>
        <v>Q9Y3A4</v>
      </c>
      <c r="C1414" s="2" t="s">
        <v>6543</v>
      </c>
      <c r="D1414" s="2" t="s">
        <v>23142</v>
      </c>
      <c r="E1414" s="2" t="s">
        <v>23143</v>
      </c>
      <c r="F1414" s="2">
        <v>0</v>
      </c>
      <c r="G1414" s="2">
        <v>93.725999999999999</v>
      </c>
      <c r="H1414" s="2">
        <v>46</v>
      </c>
      <c r="I1414" s="2">
        <v>11</v>
      </c>
      <c r="J1414" s="2">
        <v>32</v>
      </c>
      <c r="K1414" s="2">
        <v>11</v>
      </c>
      <c r="L1414" s="2">
        <v>1</v>
      </c>
      <c r="M1414" s="2">
        <v>280</v>
      </c>
      <c r="N1414" s="2">
        <v>32.299999999999997</v>
      </c>
      <c r="O1414" s="2">
        <v>9.58</v>
      </c>
      <c r="P1414" s="2">
        <v>121.45</v>
      </c>
      <c r="Q1414" s="2">
        <v>11</v>
      </c>
      <c r="R1414" s="2">
        <v>0</v>
      </c>
      <c r="S1414" s="2">
        <v>3867.2</v>
      </c>
      <c r="T1414" s="2">
        <v>3502.1</v>
      </c>
      <c r="U1414" s="2">
        <v>3629.8</v>
      </c>
      <c r="V1414" s="2">
        <v>4056.8</v>
      </c>
      <c r="W1414" s="2">
        <v>3584.4</v>
      </c>
      <c r="X1414" s="2">
        <v>3420.4</v>
      </c>
      <c r="Y1414" s="2">
        <v>3867.2</v>
      </c>
      <c r="Z1414" s="2">
        <v>3416.2098473010406</v>
      </c>
      <c r="AA1414" s="2">
        <v>3615.1366006764624</v>
      </c>
      <c r="AB1414" s="2">
        <v>3797.0916451947096</v>
      </c>
      <c r="AC1414" s="2">
        <v>3464.2338590215609</v>
      </c>
      <c r="AD1414" s="2">
        <v>3529.5992727280277</v>
      </c>
      <c r="AE1414" s="2" t="s">
        <v>24</v>
      </c>
      <c r="AF1414" s="2">
        <v>3832.1458225973547</v>
      </c>
      <c r="AG1414" s="2">
        <v>0.89772728189909656</v>
      </c>
      <c r="AH1414" s="2">
        <v>0.23629408308439501</v>
      </c>
      <c r="AI1414" s="2">
        <v>0.9322108557656511</v>
      </c>
      <c r="AJ1414" s="2">
        <v>0.61826585374032905</v>
      </c>
      <c r="AK1414" s="2" t="b">
        <v>1</v>
      </c>
    </row>
    <row r="1415" spans="1:37" x14ac:dyDescent="0.2">
      <c r="A1415" s="2" t="s">
        <v>9716</v>
      </c>
      <c r="B1415" s="2" t="str">
        <f t="shared" si="22"/>
        <v>Q96AT1</v>
      </c>
      <c r="C1415" s="2" t="s">
        <v>9717</v>
      </c>
      <c r="D1415" s="2" t="s">
        <v>29756</v>
      </c>
      <c r="E1415" s="2" t="s">
        <v>29757</v>
      </c>
      <c r="F1415" s="2">
        <v>0</v>
      </c>
      <c r="G1415" s="2">
        <v>52.945</v>
      </c>
      <c r="H1415" s="2">
        <v>53</v>
      </c>
      <c r="I1415" s="2">
        <v>10</v>
      </c>
      <c r="J1415" s="2">
        <v>25</v>
      </c>
      <c r="K1415" s="2">
        <v>10</v>
      </c>
      <c r="L1415" s="2">
        <v>1</v>
      </c>
      <c r="M1415" s="2">
        <v>154</v>
      </c>
      <c r="N1415" s="2">
        <v>17.5</v>
      </c>
      <c r="O1415" s="2">
        <v>6.11</v>
      </c>
      <c r="P1415" s="2">
        <v>76.27</v>
      </c>
      <c r="Q1415" s="2">
        <v>10</v>
      </c>
      <c r="R1415" s="2">
        <v>0</v>
      </c>
      <c r="S1415" s="2">
        <v>2307.1999999999998</v>
      </c>
      <c r="T1415" s="2">
        <v>2202.9</v>
      </c>
      <c r="U1415" s="2">
        <v>2106.9</v>
      </c>
      <c r="V1415" s="2">
        <v>2737.4</v>
      </c>
      <c r="W1415" s="2">
        <v>2299.6</v>
      </c>
      <c r="X1415" s="2">
        <v>1917.5</v>
      </c>
      <c r="Y1415" s="2">
        <v>2307.1999999999998</v>
      </c>
      <c r="Z1415" s="2">
        <v>2148.8731539988758</v>
      </c>
      <c r="AA1415" s="2">
        <v>2098.3887001942912</v>
      </c>
      <c r="AB1415" s="2">
        <v>2562.1570374571083</v>
      </c>
      <c r="AC1415" s="2">
        <v>2222.5064675276144</v>
      </c>
      <c r="AD1415" s="2">
        <v>1978.7178708501908</v>
      </c>
      <c r="AE1415" s="2" t="s">
        <v>24</v>
      </c>
      <c r="AF1415" s="2">
        <v>2434.6785187285541</v>
      </c>
      <c r="AG1415" s="2">
        <v>0.89773240859112002</v>
      </c>
      <c r="AH1415" s="2">
        <v>0.31339017276608899</v>
      </c>
      <c r="AI1415" s="2">
        <v>0.83729875211073901</v>
      </c>
      <c r="AJ1415" s="2">
        <v>0.29641365146570903</v>
      </c>
      <c r="AK1415" s="2" t="b">
        <v>1</v>
      </c>
    </row>
    <row r="1416" spans="1:37" x14ac:dyDescent="0.2">
      <c r="A1416" s="2" t="s">
        <v>7094</v>
      </c>
      <c r="B1416" s="2" t="str">
        <f t="shared" si="22"/>
        <v>P62266</v>
      </c>
      <c r="C1416" s="2" t="s">
        <v>7095</v>
      </c>
      <c r="D1416" s="2" t="s">
        <v>27136</v>
      </c>
      <c r="E1416" s="2" t="s">
        <v>27137</v>
      </c>
      <c r="F1416" s="2">
        <v>0</v>
      </c>
      <c r="G1416" s="2">
        <v>84.947000000000003</v>
      </c>
      <c r="H1416" s="2">
        <v>55</v>
      </c>
      <c r="I1416" s="2">
        <v>9</v>
      </c>
      <c r="J1416" s="2">
        <v>185</v>
      </c>
      <c r="K1416" s="2">
        <v>9</v>
      </c>
      <c r="L1416" s="2">
        <v>1</v>
      </c>
      <c r="M1416" s="2">
        <v>143</v>
      </c>
      <c r="N1416" s="2">
        <v>15.8</v>
      </c>
      <c r="O1416" s="2">
        <v>10.49</v>
      </c>
      <c r="P1416" s="2">
        <v>608.66999999999996</v>
      </c>
      <c r="Q1416" s="2">
        <v>9</v>
      </c>
      <c r="R1416" s="2">
        <v>0</v>
      </c>
      <c r="S1416" s="2">
        <v>6386.1</v>
      </c>
      <c r="T1416" s="2">
        <v>6380.7</v>
      </c>
      <c r="U1416" s="2">
        <v>6593.5</v>
      </c>
      <c r="V1416" s="2">
        <v>7717.9</v>
      </c>
      <c r="W1416" s="2">
        <v>6202.4</v>
      </c>
      <c r="X1416" s="2">
        <v>6060</v>
      </c>
      <c r="Y1416" s="2">
        <v>6386.1</v>
      </c>
      <c r="Z1416" s="2">
        <v>6224.211236878944</v>
      </c>
      <c r="AA1416" s="2">
        <v>6566.8640631881235</v>
      </c>
      <c r="AB1416" s="2">
        <v>7223.8152259042217</v>
      </c>
      <c r="AC1416" s="2">
        <v>5994.4660437438133</v>
      </c>
      <c r="AD1416" s="2">
        <v>6253.4708200011246</v>
      </c>
      <c r="AE1416" s="2" t="s">
        <v>24</v>
      </c>
      <c r="AF1416" s="2">
        <v>6804.957612952111</v>
      </c>
      <c r="AG1416" s="2">
        <v>0.89777761858255556</v>
      </c>
      <c r="AH1416" s="2">
        <v>0.31731050863888299</v>
      </c>
      <c r="AI1416" s="2">
        <v>0.94198491837685072</v>
      </c>
      <c r="AJ1416" s="2">
        <v>0.74770731645716104</v>
      </c>
      <c r="AK1416" s="2" t="b">
        <v>1</v>
      </c>
    </row>
    <row r="1417" spans="1:37" x14ac:dyDescent="0.2">
      <c r="A1417" s="2" t="s">
        <v>16972</v>
      </c>
      <c r="B1417" s="2" t="str">
        <f t="shared" si="22"/>
        <v>Q9HCE7</v>
      </c>
      <c r="C1417" s="2" t="s">
        <v>16973</v>
      </c>
      <c r="D1417" s="2" t="s">
        <v>27958</v>
      </c>
      <c r="E1417" s="2" t="s">
        <v>27959</v>
      </c>
      <c r="F1417" s="2">
        <v>3.0000000000000001E-3</v>
      </c>
      <c r="G1417" s="2">
        <v>6.3780000000000001</v>
      </c>
      <c r="H1417" s="2">
        <v>3</v>
      </c>
      <c r="I1417" s="2">
        <v>3</v>
      </c>
      <c r="J1417" s="2">
        <v>3</v>
      </c>
      <c r="K1417" s="2">
        <v>1</v>
      </c>
      <c r="L1417" s="2">
        <v>1</v>
      </c>
      <c r="M1417" s="2">
        <v>757</v>
      </c>
      <c r="N1417" s="2">
        <v>86.1</v>
      </c>
      <c r="O1417" s="2">
        <v>7.02</v>
      </c>
      <c r="P1417" s="2">
        <v>6.66</v>
      </c>
      <c r="Q1417" s="2">
        <v>3</v>
      </c>
      <c r="R1417" s="2">
        <v>0</v>
      </c>
      <c r="S1417" s="2">
        <v>32.200000000000003</v>
      </c>
      <c r="T1417" s="2">
        <v>28</v>
      </c>
      <c r="U1417" s="2">
        <v>24.9</v>
      </c>
      <c r="V1417" s="2">
        <v>33.9</v>
      </c>
      <c r="W1417" s="2">
        <v>33.4</v>
      </c>
      <c r="X1417" s="2">
        <v>19.5</v>
      </c>
      <c r="Y1417" s="2">
        <v>32.200000000000003</v>
      </c>
      <c r="Z1417" s="2">
        <v>27.31329080392597</v>
      </c>
      <c r="AA1417" s="2">
        <v>24.799410809643483</v>
      </c>
      <c r="AB1417" s="2">
        <v>31.729788693576374</v>
      </c>
      <c r="AC1417" s="2">
        <v>32.280273097678865</v>
      </c>
      <c r="AD1417" s="2">
        <v>20.122554618815499</v>
      </c>
      <c r="AE1417" s="2" t="s">
        <v>24</v>
      </c>
      <c r="AF1417" s="2">
        <v>31.964894346788189</v>
      </c>
      <c r="AG1417" s="2">
        <v>0.93217207688960746</v>
      </c>
      <c r="AH1417" s="2">
        <v>0.52488716570322902</v>
      </c>
      <c r="AI1417" s="2">
        <v>0.70267658233277897</v>
      </c>
      <c r="AJ1417" s="2">
        <v>4.1009965733249103E-2</v>
      </c>
      <c r="AK1417" s="2" t="b">
        <v>1</v>
      </c>
    </row>
    <row r="1418" spans="1:37" x14ac:dyDescent="0.2">
      <c r="A1418" s="2" t="s">
        <v>16796</v>
      </c>
      <c r="B1418" s="2" t="str">
        <f t="shared" si="22"/>
        <v>P55317</v>
      </c>
      <c r="C1418" s="2" t="s">
        <v>16797</v>
      </c>
      <c r="D1418" s="2" t="s">
        <v>34190</v>
      </c>
      <c r="E1418" s="2" t="s">
        <v>34191</v>
      </c>
      <c r="F1418" s="2">
        <v>2E-3</v>
      </c>
      <c r="G1418" s="2">
        <v>7.1609999999999996</v>
      </c>
      <c r="H1418" s="2">
        <v>8</v>
      </c>
      <c r="I1418" s="2">
        <v>2</v>
      </c>
      <c r="J1418" s="2">
        <v>4</v>
      </c>
      <c r="K1418" s="2">
        <v>2</v>
      </c>
      <c r="L1418" s="2">
        <v>1</v>
      </c>
      <c r="M1418" s="2">
        <v>472</v>
      </c>
      <c r="N1418" s="2">
        <v>49.1</v>
      </c>
      <c r="O1418" s="2">
        <v>8.82</v>
      </c>
      <c r="P1418" s="2">
        <v>15.32</v>
      </c>
      <c r="Q1418" s="2">
        <v>2</v>
      </c>
      <c r="R1418" s="2">
        <v>0</v>
      </c>
      <c r="S1418" s="2">
        <v>280.39999999999998</v>
      </c>
      <c r="T1418" s="2">
        <v>264.7</v>
      </c>
      <c r="U1418" s="2">
        <v>270.60000000000002</v>
      </c>
      <c r="V1418" s="2">
        <v>306</v>
      </c>
      <c r="W1418" s="2">
        <v>259.5</v>
      </c>
      <c r="X1418" s="2">
        <v>282.10000000000002</v>
      </c>
      <c r="Y1418" s="2">
        <v>280.39999999999998</v>
      </c>
      <c r="Z1418" s="2">
        <v>258.20814556425728</v>
      </c>
      <c r="AA1418" s="2">
        <v>269.50685000359545</v>
      </c>
      <c r="AB1418" s="2">
        <v>286.4104820128133</v>
      </c>
      <c r="AC1418" s="2">
        <v>250.80032541460074</v>
      </c>
      <c r="AD1418" s="2">
        <v>291.10629015219763</v>
      </c>
      <c r="AE1418" s="2" t="s">
        <v>24</v>
      </c>
      <c r="AF1418" s="2">
        <v>283.40524100640664</v>
      </c>
      <c r="AG1418" s="2">
        <v>0.89802233221112404</v>
      </c>
      <c r="AH1418" s="2">
        <v>0.32299417284331799</v>
      </c>
      <c r="AI1418" s="2">
        <v>0.98906628925595608</v>
      </c>
      <c r="AJ1418" s="2">
        <v>0.769182197264493</v>
      </c>
      <c r="AK1418" s="2" t="b">
        <v>1</v>
      </c>
    </row>
    <row r="1419" spans="1:37" x14ac:dyDescent="0.2">
      <c r="A1419" s="2" t="s">
        <v>14474</v>
      </c>
      <c r="B1419" s="2" t="str">
        <f t="shared" si="22"/>
        <v>Q9NRA0</v>
      </c>
      <c r="C1419" s="2" t="s">
        <v>14475</v>
      </c>
      <c r="D1419" s="2" t="s">
        <v>33994</v>
      </c>
      <c r="E1419" s="2" t="s">
        <v>33995</v>
      </c>
      <c r="F1419" s="2">
        <v>0</v>
      </c>
      <c r="G1419" s="2">
        <v>17.968</v>
      </c>
      <c r="H1419" s="2">
        <v>10</v>
      </c>
      <c r="I1419" s="2">
        <v>4</v>
      </c>
      <c r="J1419" s="2">
        <v>4</v>
      </c>
      <c r="K1419" s="2">
        <v>4</v>
      </c>
      <c r="L1419" s="2">
        <v>1</v>
      </c>
      <c r="M1419" s="2">
        <v>761</v>
      </c>
      <c r="N1419" s="2">
        <v>80.2</v>
      </c>
      <c r="O1419" s="2">
        <v>7.65</v>
      </c>
      <c r="P1419" s="2">
        <v>16.68</v>
      </c>
      <c r="Q1419" s="2">
        <v>4</v>
      </c>
      <c r="R1419" s="2">
        <v>0</v>
      </c>
      <c r="S1419" s="2">
        <v>137.80000000000001</v>
      </c>
      <c r="T1419" s="2">
        <v>123.4</v>
      </c>
      <c r="U1419" s="2">
        <v>148.80000000000001</v>
      </c>
      <c r="V1419" s="2">
        <v>148.19999999999999</v>
      </c>
      <c r="W1419" s="2">
        <v>132.4</v>
      </c>
      <c r="X1419" s="2">
        <v>140.6</v>
      </c>
      <c r="Y1419" s="2">
        <v>137.80000000000001</v>
      </c>
      <c r="Z1419" s="2">
        <v>120.37357447158803</v>
      </c>
      <c r="AA1419" s="2">
        <v>148.19888869377311</v>
      </c>
      <c r="AB1419" s="2">
        <v>138.71252756306839</v>
      </c>
      <c r="AC1419" s="2">
        <v>127.96132209978089</v>
      </c>
      <c r="AD1419" s="2">
        <v>145.08877843104918</v>
      </c>
      <c r="AE1419" s="2" t="s">
        <v>24</v>
      </c>
      <c r="AF1419" s="2">
        <v>138.25626378153419</v>
      </c>
      <c r="AG1419" s="2">
        <v>0.89809636749541999</v>
      </c>
      <c r="AH1419" s="2">
        <v>0.38988257338865301</v>
      </c>
      <c r="AI1419" s="2">
        <v>1.0606668338306218</v>
      </c>
      <c r="AJ1419" s="2">
        <v>0.919557716101009</v>
      </c>
      <c r="AK1419" s="2" t="b">
        <v>0</v>
      </c>
    </row>
    <row r="1420" spans="1:37" x14ac:dyDescent="0.2">
      <c r="A1420" s="2" t="s">
        <v>5586</v>
      </c>
      <c r="B1420" s="2" t="str">
        <f t="shared" si="22"/>
        <v>Q92794</v>
      </c>
      <c r="C1420" s="2" t="s">
        <v>5587</v>
      </c>
      <c r="D1420" s="2" t="s">
        <v>19203</v>
      </c>
      <c r="E1420" s="2" t="s">
        <v>19204</v>
      </c>
      <c r="F1420" s="2">
        <v>0</v>
      </c>
      <c r="G1420" s="2">
        <v>110.26900000000001</v>
      </c>
      <c r="H1420" s="2">
        <v>16</v>
      </c>
      <c r="I1420" s="2">
        <v>24</v>
      </c>
      <c r="J1420" s="2">
        <v>35</v>
      </c>
      <c r="K1420" s="2">
        <v>21</v>
      </c>
      <c r="L1420" s="2">
        <v>1</v>
      </c>
      <c r="M1420" s="2">
        <v>2004</v>
      </c>
      <c r="N1420" s="2">
        <v>224.9</v>
      </c>
      <c r="O1420" s="2">
        <v>5.68</v>
      </c>
      <c r="P1420" s="2">
        <v>113.43</v>
      </c>
      <c r="Q1420" s="2">
        <v>24</v>
      </c>
      <c r="R1420" s="2">
        <v>3</v>
      </c>
      <c r="S1420" s="2">
        <v>3643.4</v>
      </c>
      <c r="T1420" s="2">
        <v>3385.3</v>
      </c>
      <c r="U1420" s="2">
        <v>2934</v>
      </c>
      <c r="V1420" s="2">
        <v>3989.8</v>
      </c>
      <c r="W1420" s="2">
        <v>3439</v>
      </c>
      <c r="X1420" s="2">
        <v>2772.7</v>
      </c>
      <c r="Y1420" s="2">
        <v>3643.4</v>
      </c>
      <c r="Z1420" s="2">
        <v>3302.2744056618071</v>
      </c>
      <c r="AA1420" s="2">
        <v>2922.1474423893164</v>
      </c>
      <c r="AB1420" s="2">
        <v>3734.3808533814458</v>
      </c>
      <c r="AC1420" s="2">
        <v>3323.7083587699885</v>
      </c>
      <c r="AD1420" s="2">
        <v>2861.2208816199864</v>
      </c>
      <c r="AE1420" s="2" t="s">
        <v>24</v>
      </c>
      <c r="AF1420" s="2">
        <v>3688.890426690723</v>
      </c>
      <c r="AG1420" s="2">
        <v>0.89809969909785548</v>
      </c>
      <c r="AH1420" s="2">
        <v>0.23786626016026999</v>
      </c>
      <c r="AI1420" s="2">
        <v>0.78388995809744355</v>
      </c>
      <c r="AJ1420" s="2">
        <v>0.14459114505978299</v>
      </c>
      <c r="AK1420" s="2" t="b">
        <v>1</v>
      </c>
    </row>
    <row r="1421" spans="1:37" x14ac:dyDescent="0.2">
      <c r="A1421" s="2" t="s">
        <v>9206</v>
      </c>
      <c r="B1421" s="2" t="str">
        <f t="shared" si="22"/>
        <v>Q96EM0</v>
      </c>
      <c r="C1421" s="2" t="s">
        <v>9207</v>
      </c>
      <c r="D1421" s="2" t="s">
        <v>27112</v>
      </c>
      <c r="E1421" s="2" t="s">
        <v>27113</v>
      </c>
      <c r="F1421" s="2">
        <v>0</v>
      </c>
      <c r="G1421" s="2">
        <v>58.265000000000001</v>
      </c>
      <c r="H1421" s="2">
        <v>38</v>
      </c>
      <c r="I1421" s="2">
        <v>10</v>
      </c>
      <c r="J1421" s="2">
        <v>22</v>
      </c>
      <c r="K1421" s="2">
        <v>10</v>
      </c>
      <c r="L1421" s="2">
        <v>1</v>
      </c>
      <c r="M1421" s="2">
        <v>354</v>
      </c>
      <c r="N1421" s="2">
        <v>38.1</v>
      </c>
      <c r="O1421" s="2">
        <v>6.68</v>
      </c>
      <c r="P1421" s="2">
        <v>89.05</v>
      </c>
      <c r="Q1421" s="2">
        <v>10</v>
      </c>
      <c r="R1421" s="2">
        <v>0</v>
      </c>
      <c r="S1421" s="2">
        <v>2045.3</v>
      </c>
      <c r="T1421" s="2">
        <v>1664.7</v>
      </c>
      <c r="U1421" s="2">
        <v>1441.9</v>
      </c>
      <c r="V1421" s="2">
        <v>2153.1</v>
      </c>
      <c r="W1421" s="2">
        <v>1618.4</v>
      </c>
      <c r="X1421" s="2">
        <v>1379</v>
      </c>
      <c r="Y1421" s="2">
        <v>2045.3</v>
      </c>
      <c r="Z1421" s="2">
        <v>1623.8726857605557</v>
      </c>
      <c r="AA1421" s="2">
        <v>1436.0751183303189</v>
      </c>
      <c r="AB1421" s="2">
        <v>2015.2627739274126</v>
      </c>
      <c r="AC1421" s="2">
        <v>1564.1435323737569</v>
      </c>
      <c r="AD1421" s="2">
        <v>1423.0257856075166</v>
      </c>
      <c r="AE1421" s="2" t="s">
        <v>24</v>
      </c>
      <c r="AF1421" s="2">
        <v>2030.2813869637062</v>
      </c>
      <c r="AG1421" s="2">
        <v>0.78511684109511626</v>
      </c>
      <c r="AH1421" s="2">
        <v>5.4568259716059997E-2</v>
      </c>
      <c r="AI1421" s="2">
        <v>0.7041144449966199</v>
      </c>
      <c r="AJ1421" s="2">
        <v>4.3042138426442E-2</v>
      </c>
      <c r="AK1421" s="2" t="b">
        <v>1</v>
      </c>
    </row>
    <row r="1422" spans="1:37" x14ac:dyDescent="0.2">
      <c r="A1422" s="2" t="s">
        <v>9396</v>
      </c>
      <c r="B1422" s="2" t="str">
        <f t="shared" si="22"/>
        <v>Q9H6S1</v>
      </c>
      <c r="C1422" s="2" t="s">
        <v>9397</v>
      </c>
      <c r="D1422" s="2" t="s">
        <v>32990</v>
      </c>
      <c r="E1422" s="2" t="s">
        <v>32991</v>
      </c>
      <c r="F1422" s="2">
        <v>0</v>
      </c>
      <c r="G1422" s="2">
        <v>56.183</v>
      </c>
      <c r="H1422" s="2">
        <v>38</v>
      </c>
      <c r="I1422" s="2">
        <v>12</v>
      </c>
      <c r="J1422" s="2">
        <v>14</v>
      </c>
      <c r="K1422" s="2">
        <v>12</v>
      </c>
      <c r="L1422" s="2">
        <v>1</v>
      </c>
      <c r="M1422" s="2">
        <v>392</v>
      </c>
      <c r="N1422" s="2">
        <v>44.9</v>
      </c>
      <c r="O1422" s="2">
        <v>6.6</v>
      </c>
      <c r="P1422" s="2">
        <v>55.82</v>
      </c>
      <c r="Q1422" s="2">
        <v>12</v>
      </c>
      <c r="R1422" s="2">
        <v>0</v>
      </c>
      <c r="S1422" s="2">
        <v>2635.5</v>
      </c>
      <c r="T1422" s="2">
        <v>2428.9</v>
      </c>
      <c r="U1422" s="2">
        <v>2444.3000000000002</v>
      </c>
      <c r="V1422" s="2">
        <v>2868</v>
      </c>
      <c r="W1422" s="2">
        <v>2492.4</v>
      </c>
      <c r="X1422" s="2">
        <v>2310.3000000000002</v>
      </c>
      <c r="Y1422" s="2">
        <v>2635.5</v>
      </c>
      <c r="Z1422" s="2">
        <v>2369.3304297734212</v>
      </c>
      <c r="AA1422" s="2">
        <v>2434.4256964663282</v>
      </c>
      <c r="AB1422" s="2">
        <v>2684.3962823946031</v>
      </c>
      <c r="AC1422" s="2">
        <v>2408.8428942711021</v>
      </c>
      <c r="AD1422" s="2">
        <v>2384.0583556845872</v>
      </c>
      <c r="AE1422" s="2" t="s">
        <v>24</v>
      </c>
      <c r="AF1422" s="2">
        <v>2659.9481411973015</v>
      </c>
      <c r="AG1422" s="2">
        <v>0.89817039100126239</v>
      </c>
      <c r="AH1422" s="2">
        <v>0.315412242639655</v>
      </c>
      <c r="AI1422" s="2">
        <v>0.90574774325901131</v>
      </c>
      <c r="AJ1422" s="2">
        <v>0.55523767702312599</v>
      </c>
      <c r="AK1422" s="2" t="b">
        <v>1</v>
      </c>
    </row>
    <row r="1423" spans="1:37" x14ac:dyDescent="0.2">
      <c r="A1423" s="2" t="s">
        <v>14878</v>
      </c>
      <c r="B1423" s="2" t="str">
        <f t="shared" si="22"/>
        <v>O14879</v>
      </c>
      <c r="C1423" s="2" t="s">
        <v>14879</v>
      </c>
      <c r="D1423" s="2" t="s">
        <v>31456</v>
      </c>
      <c r="E1423" s="2" t="s">
        <v>31457</v>
      </c>
      <c r="F1423" s="2">
        <v>0</v>
      </c>
      <c r="G1423" s="2">
        <v>15.487</v>
      </c>
      <c r="H1423" s="2">
        <v>9</v>
      </c>
      <c r="I1423" s="2">
        <v>3</v>
      </c>
      <c r="J1423" s="2">
        <v>4</v>
      </c>
      <c r="K1423" s="2">
        <v>3</v>
      </c>
      <c r="L1423" s="2">
        <v>1</v>
      </c>
      <c r="M1423" s="2">
        <v>490</v>
      </c>
      <c r="N1423" s="2">
        <v>56</v>
      </c>
      <c r="O1423" s="2">
        <v>5.2</v>
      </c>
      <c r="P1423" s="2">
        <v>11.68</v>
      </c>
      <c r="Q1423" s="2">
        <v>3</v>
      </c>
      <c r="R1423" s="2">
        <v>0</v>
      </c>
      <c r="S1423" s="2">
        <v>270.39999999999998</v>
      </c>
      <c r="T1423" s="2">
        <v>272.7</v>
      </c>
      <c r="U1423" s="2">
        <v>284.89999999999998</v>
      </c>
      <c r="V1423" s="2">
        <v>306.39999999999998</v>
      </c>
      <c r="W1423" s="2">
        <v>242.6</v>
      </c>
      <c r="X1423" s="2">
        <v>306.39999999999998</v>
      </c>
      <c r="Y1423" s="2">
        <v>270.39999999999998</v>
      </c>
      <c r="Z1423" s="2">
        <v>266.01194293680754</v>
      </c>
      <c r="AA1423" s="2">
        <v>283.74908191435452</v>
      </c>
      <c r="AB1423" s="2">
        <v>286.78487479975814</v>
      </c>
      <c r="AC1423" s="2">
        <v>234.46689381727222</v>
      </c>
      <c r="AD1423" s="2">
        <v>316.18208898487529</v>
      </c>
      <c r="AE1423" s="2" t="s">
        <v>24</v>
      </c>
      <c r="AF1423" s="2">
        <v>278.59243739987903</v>
      </c>
      <c r="AG1423" s="2">
        <v>0.89822760701094517</v>
      </c>
      <c r="AH1423" s="2">
        <v>0.323980691559554</v>
      </c>
      <c r="AI1423" s="2">
        <v>1.0767183353906258</v>
      </c>
      <c r="AJ1423" s="2">
        <v>0.84450206687632801</v>
      </c>
      <c r="AK1423" s="2" t="b">
        <v>0</v>
      </c>
    </row>
    <row r="1424" spans="1:37" x14ac:dyDescent="0.2">
      <c r="A1424" s="2" t="s">
        <v>6704</v>
      </c>
      <c r="B1424" s="2" t="str">
        <f t="shared" si="22"/>
        <v>Q14147</v>
      </c>
      <c r="C1424" s="2" t="s">
        <v>6705</v>
      </c>
      <c r="D1424" s="2" t="s">
        <v>26396</v>
      </c>
      <c r="E1424" s="2" t="s">
        <v>26397</v>
      </c>
      <c r="F1424" s="2">
        <v>0</v>
      </c>
      <c r="G1424" s="2">
        <v>91.01</v>
      </c>
      <c r="H1424" s="2">
        <v>21</v>
      </c>
      <c r="I1424" s="2">
        <v>17</v>
      </c>
      <c r="J1424" s="2">
        <v>42</v>
      </c>
      <c r="K1424" s="2">
        <v>16</v>
      </c>
      <c r="L1424" s="2">
        <v>1</v>
      </c>
      <c r="M1424" s="2">
        <v>1143</v>
      </c>
      <c r="N1424" s="2">
        <v>128</v>
      </c>
      <c r="O1424" s="2">
        <v>7.56</v>
      </c>
      <c r="P1424" s="2">
        <v>132.97</v>
      </c>
      <c r="Q1424" s="2">
        <v>17</v>
      </c>
      <c r="R1424" s="2">
        <v>1</v>
      </c>
      <c r="S1424" s="2">
        <v>2875.7</v>
      </c>
      <c r="T1424" s="2">
        <v>2656.7</v>
      </c>
      <c r="U1424" s="2">
        <v>2340.1</v>
      </c>
      <c r="V1424" s="2">
        <v>3075.7</v>
      </c>
      <c r="W1424" s="2">
        <v>2667.3</v>
      </c>
      <c r="X1424" s="2">
        <v>2295.1</v>
      </c>
      <c r="Y1424" s="2">
        <v>2875.7</v>
      </c>
      <c r="Z1424" s="2">
        <v>2591.54355995679</v>
      </c>
      <c r="AA1424" s="2">
        <v>2330.6466359697474</v>
      </c>
      <c r="AB1424" s="2">
        <v>2878.7997370157186</v>
      </c>
      <c r="AC1424" s="2">
        <v>2577.8794141748158</v>
      </c>
      <c r="AD1424" s="2">
        <v>2368.3730823406895</v>
      </c>
      <c r="AE1424" s="2" t="s">
        <v>24</v>
      </c>
      <c r="AF1424" s="2">
        <v>2877.249868507859</v>
      </c>
      <c r="AG1424" s="2">
        <v>0.89832708495568847</v>
      </c>
      <c r="AH1424" s="2">
        <v>0.30239989673683199</v>
      </c>
      <c r="AI1424" s="2">
        <v>0.81658179391061159</v>
      </c>
      <c r="AJ1424" s="2">
        <v>0.15532822196408599</v>
      </c>
      <c r="AK1424" s="2" t="b">
        <v>1</v>
      </c>
    </row>
    <row r="1425" spans="1:37" x14ac:dyDescent="0.2">
      <c r="A1425" s="2" t="s">
        <v>14596</v>
      </c>
      <c r="B1425" s="2" t="str">
        <f t="shared" si="22"/>
        <v>Q9NYZ2</v>
      </c>
      <c r="C1425" s="2" t="s">
        <v>14597</v>
      </c>
      <c r="D1425" s="2" t="s">
        <v>21888</v>
      </c>
      <c r="E1425" s="2" t="s">
        <v>21889</v>
      </c>
      <c r="F1425" s="2">
        <v>0</v>
      </c>
      <c r="G1425" s="2">
        <v>17.385000000000002</v>
      </c>
      <c r="H1425" s="2">
        <v>14</v>
      </c>
      <c r="I1425" s="2">
        <v>4</v>
      </c>
      <c r="J1425" s="2">
        <v>6</v>
      </c>
      <c r="K1425" s="2">
        <v>4</v>
      </c>
      <c r="L1425" s="2">
        <v>1</v>
      </c>
      <c r="M1425" s="2">
        <v>338</v>
      </c>
      <c r="N1425" s="2">
        <v>37.299999999999997</v>
      </c>
      <c r="O1425" s="2">
        <v>9.2799999999999994</v>
      </c>
      <c r="P1425" s="2">
        <v>20.010000000000002</v>
      </c>
      <c r="Q1425" s="2">
        <v>4</v>
      </c>
      <c r="R1425" s="2">
        <v>0</v>
      </c>
      <c r="S1425" s="2">
        <v>626.5</v>
      </c>
      <c r="T1425" s="2">
        <v>612.79999999999995</v>
      </c>
      <c r="U1425" s="2">
        <v>515.1</v>
      </c>
      <c r="V1425" s="2">
        <v>753.3</v>
      </c>
      <c r="W1425" s="2">
        <v>619.20000000000005</v>
      </c>
      <c r="X1425" s="2">
        <v>500.8</v>
      </c>
      <c r="Y1425" s="2">
        <v>626.5</v>
      </c>
      <c r="Z1425" s="2">
        <v>597.77087873735115</v>
      </c>
      <c r="AA1425" s="2">
        <v>513.01913686937178</v>
      </c>
      <c r="AB1425" s="2">
        <v>705.07521601389624</v>
      </c>
      <c r="AC1425" s="2">
        <v>598.44147012223812</v>
      </c>
      <c r="AD1425" s="2">
        <v>516.78847964629756</v>
      </c>
      <c r="AE1425" s="2" t="s">
        <v>24</v>
      </c>
      <c r="AF1425" s="2">
        <v>665.78760800694818</v>
      </c>
      <c r="AG1425" s="2">
        <v>0.89834380699911265</v>
      </c>
      <c r="AH1425" s="2">
        <v>0.39064224098230499</v>
      </c>
      <c r="AI1425" s="2">
        <v>0.77337547600084078</v>
      </c>
      <c r="AJ1425" s="2">
        <v>0.12925276498068</v>
      </c>
      <c r="AK1425" s="2" t="b">
        <v>1</v>
      </c>
    </row>
    <row r="1426" spans="1:37" x14ac:dyDescent="0.2">
      <c r="A1426" s="2" t="s">
        <v>15796</v>
      </c>
      <c r="B1426" s="2" t="str">
        <f t="shared" si="22"/>
        <v>Q9Y324</v>
      </c>
      <c r="C1426" s="2" t="s">
        <v>15797</v>
      </c>
      <c r="D1426" s="2" t="s">
        <v>23938</v>
      </c>
      <c r="E1426" s="2" t="s">
        <v>23939</v>
      </c>
      <c r="F1426" s="2">
        <v>1E-3</v>
      </c>
      <c r="G1426" s="2">
        <v>11.138</v>
      </c>
      <c r="H1426" s="2">
        <v>10</v>
      </c>
      <c r="I1426" s="2">
        <v>2</v>
      </c>
      <c r="J1426" s="2">
        <v>5</v>
      </c>
      <c r="K1426" s="2">
        <v>2</v>
      </c>
      <c r="L1426" s="2">
        <v>1</v>
      </c>
      <c r="M1426" s="2">
        <v>198</v>
      </c>
      <c r="N1426" s="2">
        <v>23.4</v>
      </c>
      <c r="O1426" s="2">
        <v>9.6999999999999993</v>
      </c>
      <c r="P1426" s="2">
        <v>14.68</v>
      </c>
      <c r="Q1426" s="2">
        <v>2</v>
      </c>
      <c r="R1426" s="2">
        <v>0</v>
      </c>
      <c r="S1426" s="2">
        <v>522.79999999999995</v>
      </c>
      <c r="T1426" s="2">
        <v>516.5</v>
      </c>
      <c r="U1426" s="2">
        <v>481.7</v>
      </c>
      <c r="V1426" s="2">
        <v>561.1</v>
      </c>
      <c r="W1426" s="2">
        <v>452.8</v>
      </c>
      <c r="X1426" s="2">
        <v>417.9</v>
      </c>
      <c r="Y1426" s="2">
        <v>522.79999999999995</v>
      </c>
      <c r="Z1426" s="2">
        <v>503.8326678652773</v>
      </c>
      <c r="AA1426" s="2">
        <v>479.75406373515125</v>
      </c>
      <c r="AB1426" s="2">
        <v>525.179481886894</v>
      </c>
      <c r="AC1426" s="2">
        <v>437.61998977931108</v>
      </c>
      <c r="AD1426" s="2">
        <v>431.24182436938446</v>
      </c>
      <c r="AE1426" s="2" t="s">
        <v>24</v>
      </c>
      <c r="AF1426" s="2">
        <v>523.98974094344703</v>
      </c>
      <c r="AG1426" s="2">
        <v>0.89835027681028312</v>
      </c>
      <c r="AH1426" s="2">
        <v>0.39067101491210199</v>
      </c>
      <c r="AI1426" s="2">
        <v>0.86928790482069507</v>
      </c>
      <c r="AJ1426" s="2">
        <v>0.35199784693424002</v>
      </c>
      <c r="AK1426" s="2" t="b">
        <v>1</v>
      </c>
    </row>
    <row r="1427" spans="1:37" x14ac:dyDescent="0.2">
      <c r="A1427" s="2" t="s">
        <v>5300</v>
      </c>
      <c r="B1427" s="2" t="str">
        <f t="shared" si="22"/>
        <v>Q86V81</v>
      </c>
      <c r="C1427" s="2" t="s">
        <v>5301</v>
      </c>
      <c r="D1427" s="2" t="s">
        <v>31128</v>
      </c>
      <c r="E1427" s="2" t="s">
        <v>31129</v>
      </c>
      <c r="F1427" s="2">
        <v>0</v>
      </c>
      <c r="G1427" s="2">
        <v>116.072</v>
      </c>
      <c r="H1427" s="2">
        <v>57</v>
      </c>
      <c r="I1427" s="2">
        <v>10</v>
      </c>
      <c r="J1427" s="2">
        <v>84</v>
      </c>
      <c r="K1427" s="2">
        <v>10</v>
      </c>
      <c r="L1427" s="2">
        <v>1</v>
      </c>
      <c r="M1427" s="2">
        <v>257</v>
      </c>
      <c r="N1427" s="2">
        <v>26.9</v>
      </c>
      <c r="O1427" s="2">
        <v>11.15</v>
      </c>
      <c r="P1427" s="2">
        <v>310.07</v>
      </c>
      <c r="Q1427" s="2">
        <v>10</v>
      </c>
      <c r="R1427" s="2">
        <v>0</v>
      </c>
      <c r="S1427" s="2">
        <v>9934.7999999999993</v>
      </c>
      <c r="T1427" s="2">
        <v>9361.1</v>
      </c>
      <c r="U1427" s="2">
        <v>8446.1</v>
      </c>
      <c r="V1427" s="2">
        <v>10825</v>
      </c>
      <c r="W1427" s="2">
        <v>9206.6</v>
      </c>
      <c r="X1427" s="2">
        <v>7887.8</v>
      </c>
      <c r="Y1427" s="2">
        <v>9934.7999999999993</v>
      </c>
      <c r="Z1427" s="2">
        <v>9131.5159480225502</v>
      </c>
      <c r="AA1427" s="2">
        <v>8411.9800658365384</v>
      </c>
      <c r="AB1427" s="2">
        <v>10132.00479669511</v>
      </c>
      <c r="AC1427" s="2">
        <v>8897.9509670985099</v>
      </c>
      <c r="AD1427" s="2">
        <v>8139.6249396047642</v>
      </c>
      <c r="AE1427" s="2" t="s">
        <v>24</v>
      </c>
      <c r="AF1427" s="2">
        <v>10033.402398347554</v>
      </c>
      <c r="AG1427" s="2">
        <v>0.89847223301292167</v>
      </c>
      <c r="AH1427" s="2">
        <v>0.24800889175829499</v>
      </c>
      <c r="AI1427" s="2">
        <v>0.82482513649443878</v>
      </c>
      <c r="AJ1427" s="2">
        <v>0.20560231242617899</v>
      </c>
      <c r="AK1427" s="2" t="b">
        <v>1</v>
      </c>
    </row>
    <row r="1428" spans="1:37" x14ac:dyDescent="0.2">
      <c r="A1428" s="2" t="s">
        <v>8842</v>
      </c>
      <c r="B1428" s="2" t="str">
        <f t="shared" si="22"/>
        <v>O95478</v>
      </c>
      <c r="C1428" s="2" t="s">
        <v>8843</v>
      </c>
      <c r="D1428" s="2" t="s">
        <v>34572</v>
      </c>
      <c r="E1428" s="2" t="s">
        <v>34573</v>
      </c>
      <c r="F1428" s="2">
        <v>0</v>
      </c>
      <c r="G1428" s="2">
        <v>62.277000000000001</v>
      </c>
      <c r="H1428" s="2">
        <v>45</v>
      </c>
      <c r="I1428" s="2">
        <v>11</v>
      </c>
      <c r="J1428" s="2">
        <v>20</v>
      </c>
      <c r="K1428" s="2">
        <v>11</v>
      </c>
      <c r="L1428" s="2">
        <v>1</v>
      </c>
      <c r="M1428" s="2">
        <v>260</v>
      </c>
      <c r="N1428" s="2">
        <v>30</v>
      </c>
      <c r="O1428" s="2">
        <v>10.27</v>
      </c>
      <c r="P1428" s="2">
        <v>78.91</v>
      </c>
      <c r="Q1428" s="2">
        <v>11</v>
      </c>
      <c r="R1428" s="2">
        <v>0</v>
      </c>
      <c r="S1428" s="2">
        <v>2370.5</v>
      </c>
      <c r="T1428" s="2">
        <v>2064.1999999999998</v>
      </c>
      <c r="U1428" s="2">
        <v>1964.6</v>
      </c>
      <c r="V1428" s="2">
        <v>2407.6999999999998</v>
      </c>
      <c r="W1428" s="2">
        <v>2215.8000000000002</v>
      </c>
      <c r="X1428" s="2">
        <v>1967.1</v>
      </c>
      <c r="Y1428" s="2">
        <v>2370.5</v>
      </c>
      <c r="Z1428" s="2">
        <v>2013.5748170522852</v>
      </c>
      <c r="AA1428" s="2">
        <v>1956.6635532781359</v>
      </c>
      <c r="AB1428" s="2">
        <v>2253.5637828178124</v>
      </c>
      <c r="AC1428" s="2">
        <v>2141.5158422106833</v>
      </c>
      <c r="AD1428" s="2">
        <v>2029.9013943934342</v>
      </c>
      <c r="AE1428" s="2" t="s">
        <v>24</v>
      </c>
      <c r="AF1428" s="2">
        <v>2312.0318914089062</v>
      </c>
      <c r="AG1428" s="2">
        <v>0.89857987571506626</v>
      </c>
      <c r="AH1428" s="2">
        <v>0.31731050863888299</v>
      </c>
      <c r="AI1428" s="2">
        <v>0.86213450655350532</v>
      </c>
      <c r="AJ1428" s="2">
        <v>0.37921379350391698</v>
      </c>
      <c r="AK1428" s="2" t="b">
        <v>1</v>
      </c>
    </row>
    <row r="1429" spans="1:37" x14ac:dyDescent="0.2">
      <c r="A1429" s="2" t="s">
        <v>16732</v>
      </c>
      <c r="B1429" s="2" t="str">
        <f t="shared" si="22"/>
        <v>P06703</v>
      </c>
      <c r="C1429" s="2" t="s">
        <v>16733</v>
      </c>
      <c r="D1429" s="2" t="s">
        <v>19907</v>
      </c>
      <c r="E1429" s="2" t="s">
        <v>19908</v>
      </c>
      <c r="F1429" s="2">
        <v>1E-3</v>
      </c>
      <c r="G1429" s="2">
        <v>7.48</v>
      </c>
      <c r="H1429" s="2">
        <v>26</v>
      </c>
      <c r="I1429" s="2">
        <v>3</v>
      </c>
      <c r="J1429" s="2">
        <v>3</v>
      </c>
      <c r="K1429" s="2">
        <v>3</v>
      </c>
      <c r="L1429" s="2">
        <v>1</v>
      </c>
      <c r="M1429" s="2">
        <v>90</v>
      </c>
      <c r="N1429" s="2">
        <v>10.199999999999999</v>
      </c>
      <c r="O1429" s="2">
        <v>5.48</v>
      </c>
      <c r="P1429" s="2">
        <v>9.31</v>
      </c>
      <c r="Q1429" s="2">
        <v>3</v>
      </c>
      <c r="R1429" s="2">
        <v>0</v>
      </c>
      <c r="S1429" s="2">
        <v>228.2</v>
      </c>
      <c r="T1429" s="2">
        <v>232.6</v>
      </c>
      <c r="U1429" s="2">
        <v>317.39999999999998</v>
      </c>
      <c r="V1429" s="2">
        <v>289.89999999999998</v>
      </c>
      <c r="W1429" s="2">
        <v>229.7</v>
      </c>
      <c r="X1429" s="2">
        <v>324.89999999999998</v>
      </c>
      <c r="Y1429" s="2">
        <v>228.2</v>
      </c>
      <c r="Z1429" s="2">
        <v>226.89540860689931</v>
      </c>
      <c r="AA1429" s="2">
        <v>316.11779080244338</v>
      </c>
      <c r="AB1429" s="2">
        <v>271.34117233828289</v>
      </c>
      <c r="AC1429" s="2">
        <v>221.99936318972559</v>
      </c>
      <c r="AD1429" s="2">
        <v>335.27271772580286</v>
      </c>
      <c r="AE1429" s="2" t="s">
        <v>24</v>
      </c>
      <c r="AF1429" s="2">
        <v>249.77058616914144</v>
      </c>
      <c r="AG1429" s="2">
        <v>0.89861416166241281</v>
      </c>
      <c r="AH1429" s="2">
        <v>0.32584361302975801</v>
      </c>
      <c r="AI1429" s="2">
        <v>1.3039776190602623</v>
      </c>
      <c r="AJ1429" s="2">
        <v>0.17393952824796499</v>
      </c>
      <c r="AK1429" s="2" t="b">
        <v>0</v>
      </c>
    </row>
    <row r="1430" spans="1:37" x14ac:dyDescent="0.2">
      <c r="A1430" s="2" t="s">
        <v>8458</v>
      </c>
      <c r="B1430" s="2" t="str">
        <f t="shared" si="22"/>
        <v>Q9HD15</v>
      </c>
      <c r="C1430" s="2" t="s">
        <v>8459</v>
      </c>
      <c r="D1430" s="2" t="s">
        <v>28328</v>
      </c>
      <c r="E1430" s="2" t="s">
        <v>28329</v>
      </c>
      <c r="F1430" s="2">
        <v>0</v>
      </c>
      <c r="G1430" s="2">
        <v>67.164000000000001</v>
      </c>
      <c r="H1430" s="2">
        <v>40</v>
      </c>
      <c r="I1430" s="2">
        <v>7</v>
      </c>
      <c r="J1430" s="2">
        <v>24</v>
      </c>
      <c r="K1430" s="2">
        <v>7</v>
      </c>
      <c r="L1430" s="2">
        <v>1</v>
      </c>
      <c r="M1430" s="2">
        <v>236</v>
      </c>
      <c r="N1430" s="2">
        <v>25.7</v>
      </c>
      <c r="O1430" s="2">
        <v>7.03</v>
      </c>
      <c r="P1430" s="2">
        <v>109.63</v>
      </c>
      <c r="Q1430" s="2">
        <v>7</v>
      </c>
      <c r="R1430" s="2">
        <v>0</v>
      </c>
      <c r="S1430" s="2">
        <v>5250.6</v>
      </c>
      <c r="T1430" s="2">
        <v>4771.3</v>
      </c>
      <c r="U1430" s="2">
        <v>5210.8999999999996</v>
      </c>
      <c r="V1430" s="2">
        <v>5523.3</v>
      </c>
      <c r="W1430" s="2">
        <v>4874</v>
      </c>
      <c r="X1430" s="2">
        <v>4996</v>
      </c>
      <c r="Y1430" s="2">
        <v>5250.6</v>
      </c>
      <c r="Z1430" s="2">
        <v>4654.2823004561424</v>
      </c>
      <c r="AA1430" s="2">
        <v>5189.8493890751488</v>
      </c>
      <c r="AB1430" s="2">
        <v>5169.70920033128</v>
      </c>
      <c r="AC1430" s="2">
        <v>4710.6003316792448</v>
      </c>
      <c r="AD1430" s="2">
        <v>5155.5016859283205</v>
      </c>
      <c r="AE1430" s="2" t="s">
        <v>24</v>
      </c>
      <c r="AF1430" s="2">
        <v>5210.1546001656407</v>
      </c>
      <c r="AG1430" s="2">
        <v>0.89871446730560167</v>
      </c>
      <c r="AH1430" s="2">
        <v>0.34351596263585599</v>
      </c>
      <c r="AI1430" s="2">
        <v>0.99280653540247832</v>
      </c>
      <c r="AJ1430" s="2">
        <v>0.95635004791482203</v>
      </c>
      <c r="AK1430" s="2" t="b">
        <v>1</v>
      </c>
    </row>
    <row r="1431" spans="1:37" x14ac:dyDescent="0.2">
      <c r="A1431" s="2" t="s">
        <v>8060</v>
      </c>
      <c r="B1431" s="2" t="str">
        <f t="shared" si="22"/>
        <v>Q9H814</v>
      </c>
      <c r="C1431" s="2" t="s">
        <v>8061</v>
      </c>
      <c r="D1431" s="2" t="s">
        <v>32135</v>
      </c>
      <c r="E1431" s="2" t="s">
        <v>32136</v>
      </c>
      <c r="F1431" s="2">
        <v>0</v>
      </c>
      <c r="G1431" s="2">
        <v>72.052000000000007</v>
      </c>
      <c r="H1431" s="2">
        <v>31</v>
      </c>
      <c r="I1431" s="2">
        <v>12</v>
      </c>
      <c r="J1431" s="2">
        <v>34</v>
      </c>
      <c r="K1431" s="2">
        <v>12</v>
      </c>
      <c r="L1431" s="2">
        <v>1</v>
      </c>
      <c r="M1431" s="2">
        <v>394</v>
      </c>
      <c r="N1431" s="2">
        <v>44.4</v>
      </c>
      <c r="O1431" s="2">
        <v>5.4</v>
      </c>
      <c r="P1431" s="2">
        <v>88.91</v>
      </c>
      <c r="Q1431" s="2">
        <v>12</v>
      </c>
      <c r="R1431" s="2">
        <v>0</v>
      </c>
      <c r="S1431" s="2">
        <v>3890</v>
      </c>
      <c r="T1431" s="2">
        <v>3541.3</v>
      </c>
      <c r="U1431" s="2">
        <v>4188.1000000000004</v>
      </c>
      <c r="V1431" s="2">
        <v>4213.8999999999996</v>
      </c>
      <c r="W1431" s="2">
        <v>3711.8</v>
      </c>
      <c r="X1431" s="2">
        <v>3917.3</v>
      </c>
      <c r="Y1431" s="2">
        <v>3890</v>
      </c>
      <c r="Z1431" s="2">
        <v>3454.448454426537</v>
      </c>
      <c r="AA1431" s="2">
        <v>4171.1812213601561</v>
      </c>
      <c r="AB1431" s="2">
        <v>3944.1344122673004</v>
      </c>
      <c r="AC1431" s="2">
        <v>3587.3628049091139</v>
      </c>
      <c r="AD1431" s="2">
        <v>4042.3632414505619</v>
      </c>
      <c r="AE1431" s="2" t="s">
        <v>24</v>
      </c>
      <c r="AF1431" s="2">
        <v>3917.06720613365</v>
      </c>
      <c r="AG1431" s="2">
        <v>0.89886270630090703</v>
      </c>
      <c r="AH1431" s="2">
        <v>0.24111039863204001</v>
      </c>
      <c r="AI1431" s="2">
        <v>1.0484303728500379</v>
      </c>
      <c r="AJ1431" s="2">
        <v>0.82718385792315297</v>
      </c>
      <c r="AK1431" s="2" t="b">
        <v>0</v>
      </c>
    </row>
    <row r="1432" spans="1:37" x14ac:dyDescent="0.2">
      <c r="A1432" s="2" t="s">
        <v>16568</v>
      </c>
      <c r="B1432" s="2" t="str">
        <f t="shared" si="22"/>
        <v>Q9ULD6</v>
      </c>
      <c r="C1432" s="2" t="s">
        <v>16569</v>
      </c>
      <c r="D1432" s="2" t="s">
        <v>33942</v>
      </c>
      <c r="E1432" s="2" t="s">
        <v>33943</v>
      </c>
      <c r="F1432" s="2">
        <v>1E-3</v>
      </c>
      <c r="G1432" s="2">
        <v>8.0879999999999992</v>
      </c>
      <c r="H1432" s="2">
        <v>3</v>
      </c>
      <c r="I1432" s="2">
        <v>2</v>
      </c>
      <c r="J1432" s="2">
        <v>2</v>
      </c>
      <c r="K1432" s="2">
        <v>2</v>
      </c>
      <c r="L1432" s="2">
        <v>1</v>
      </c>
      <c r="M1432" s="2">
        <v>942</v>
      </c>
      <c r="N1432" s="2">
        <v>105.6</v>
      </c>
      <c r="O1432" s="2">
        <v>5.9</v>
      </c>
      <c r="P1432" s="2">
        <v>6.72</v>
      </c>
      <c r="Q1432" s="2">
        <v>2</v>
      </c>
      <c r="R1432" s="2">
        <v>0</v>
      </c>
      <c r="S1432" s="2">
        <v>94.9</v>
      </c>
      <c r="T1432" s="2">
        <v>65.400000000000006</v>
      </c>
      <c r="U1432" s="2">
        <v>68.7</v>
      </c>
      <c r="V1432" s="2">
        <v>97.2</v>
      </c>
      <c r="W1432" s="2">
        <v>73.400000000000006</v>
      </c>
      <c r="X1432" s="2">
        <v>60.6</v>
      </c>
      <c r="Y1432" s="2">
        <v>94.9</v>
      </c>
      <c r="Z1432" s="2">
        <v>63.796043520598523</v>
      </c>
      <c r="AA1432" s="2">
        <v>68.422470788052493</v>
      </c>
      <c r="AB1432" s="2">
        <v>90.977447227599512</v>
      </c>
      <c r="AC1432" s="2">
        <v>70.93928279549786</v>
      </c>
      <c r="AD1432" s="2">
        <v>62.534708200011245</v>
      </c>
      <c r="AE1432" s="2" t="s">
        <v>24</v>
      </c>
      <c r="AF1432" s="2">
        <v>92.938723613799766</v>
      </c>
      <c r="AG1432" s="2">
        <v>0.72486107554037116</v>
      </c>
      <c r="AH1432" s="2">
        <v>4.0058659640407702E-2</v>
      </c>
      <c r="AI1432" s="2">
        <v>0.70453506297464841</v>
      </c>
      <c r="AJ1432" s="2">
        <v>4.9443058691183699E-2</v>
      </c>
      <c r="AK1432" s="2" t="b">
        <v>1</v>
      </c>
    </row>
    <row r="1433" spans="1:37" x14ac:dyDescent="0.2">
      <c r="A1433" s="2" t="s">
        <v>10416</v>
      </c>
      <c r="B1433" s="2" t="str">
        <f t="shared" si="22"/>
        <v>Q0PNE2</v>
      </c>
      <c r="C1433" s="2" t="s">
        <v>10417</v>
      </c>
      <c r="D1433" s="2" t="s">
        <v>25060</v>
      </c>
      <c r="E1433" s="2" t="s">
        <v>25061</v>
      </c>
      <c r="F1433" s="2">
        <v>0</v>
      </c>
      <c r="G1433" s="2">
        <v>46.405999999999999</v>
      </c>
      <c r="H1433" s="2">
        <v>38</v>
      </c>
      <c r="I1433" s="2">
        <v>10</v>
      </c>
      <c r="J1433" s="2">
        <v>24</v>
      </c>
      <c r="K1433" s="2">
        <v>10</v>
      </c>
      <c r="L1433" s="2">
        <v>1</v>
      </c>
      <c r="M1433" s="2">
        <v>266</v>
      </c>
      <c r="N1433" s="2">
        <v>29.8</v>
      </c>
      <c r="O1433" s="2">
        <v>6.84</v>
      </c>
      <c r="P1433" s="2">
        <v>76.900000000000006</v>
      </c>
      <c r="Q1433" s="2">
        <v>10</v>
      </c>
      <c r="R1433" s="2">
        <v>0</v>
      </c>
      <c r="S1433" s="2">
        <v>3832.3</v>
      </c>
      <c r="T1433" s="2">
        <v>3401.2</v>
      </c>
      <c r="U1433" s="2">
        <v>3418.7</v>
      </c>
      <c r="V1433" s="2">
        <v>3963.5</v>
      </c>
      <c r="W1433" s="2">
        <v>3583.3</v>
      </c>
      <c r="X1433" s="2">
        <v>3298.6</v>
      </c>
      <c r="Y1433" s="2">
        <v>3832.3</v>
      </c>
      <c r="Z1433" s="2">
        <v>3317.7844529397498</v>
      </c>
      <c r="AA1433" s="2">
        <v>3404.8893869449062</v>
      </c>
      <c r="AB1433" s="2">
        <v>3709.7645276398216</v>
      </c>
      <c r="AC1433" s="2">
        <v>3463.1707362548705</v>
      </c>
      <c r="AD1433" s="2">
        <v>3403.9107008012725</v>
      </c>
      <c r="AE1433" s="2" t="s">
        <v>24</v>
      </c>
      <c r="AF1433" s="2">
        <v>3771.0322638199109</v>
      </c>
      <c r="AG1433" s="2">
        <v>0.89908474852529807</v>
      </c>
      <c r="AH1433" s="2">
        <v>0.242060244879826</v>
      </c>
      <c r="AI1433" s="2">
        <v>0.90277669500089675</v>
      </c>
      <c r="AJ1433" s="2">
        <v>0.49086170824601499</v>
      </c>
      <c r="AK1433" s="2" t="b">
        <v>1</v>
      </c>
    </row>
    <row r="1434" spans="1:37" x14ac:dyDescent="0.2">
      <c r="A1434" s="2" t="s">
        <v>6610</v>
      </c>
      <c r="B1434" s="2" t="str">
        <f t="shared" si="22"/>
        <v>Q9NUD5</v>
      </c>
      <c r="C1434" s="2" t="s">
        <v>6611</v>
      </c>
      <c r="D1434" s="2" t="s">
        <v>19639</v>
      </c>
      <c r="E1434" s="2" t="s">
        <v>19640</v>
      </c>
      <c r="F1434" s="2">
        <v>0</v>
      </c>
      <c r="G1434" s="2">
        <v>92.802000000000007</v>
      </c>
      <c r="H1434" s="2">
        <v>46</v>
      </c>
      <c r="I1434" s="2">
        <v>15</v>
      </c>
      <c r="J1434" s="2">
        <v>35</v>
      </c>
      <c r="K1434" s="2">
        <v>14</v>
      </c>
      <c r="L1434" s="2">
        <v>1</v>
      </c>
      <c r="M1434" s="2">
        <v>404</v>
      </c>
      <c r="N1434" s="2">
        <v>43.6</v>
      </c>
      <c r="O1434" s="2">
        <v>8.5299999999999994</v>
      </c>
      <c r="P1434" s="2">
        <v>140.99</v>
      </c>
      <c r="Q1434" s="2">
        <v>15</v>
      </c>
      <c r="R1434" s="2">
        <v>1</v>
      </c>
      <c r="S1434" s="2">
        <v>4952</v>
      </c>
      <c r="T1434" s="2">
        <v>4510.8999999999996</v>
      </c>
      <c r="U1434" s="2">
        <v>4475.3999999999996</v>
      </c>
      <c r="V1434" s="2">
        <v>5268.7</v>
      </c>
      <c r="W1434" s="2">
        <v>4641.8</v>
      </c>
      <c r="X1434" s="2">
        <v>4268.7</v>
      </c>
      <c r="Y1434" s="2">
        <v>4952</v>
      </c>
      <c r="Z1434" s="2">
        <v>4400.2686959796301</v>
      </c>
      <c r="AA1434" s="2">
        <v>4457.3206079308602</v>
      </c>
      <c r="AB1434" s="2">
        <v>4931.4081914408807</v>
      </c>
      <c r="AC1434" s="2">
        <v>4486.1847803834062</v>
      </c>
      <c r="AD1434" s="2">
        <v>4404.9819949403964</v>
      </c>
      <c r="AE1434" s="2" t="s">
        <v>24</v>
      </c>
      <c r="AF1434" s="2">
        <v>4941.7040957204408</v>
      </c>
      <c r="AG1434" s="2">
        <v>0.89912844883395415</v>
      </c>
      <c r="AH1434" s="2">
        <v>0.34543948518458001</v>
      </c>
      <c r="AI1434" s="2">
        <v>0.89668487137322606</v>
      </c>
      <c r="AJ1434" s="2">
        <v>0.47384410678890898</v>
      </c>
      <c r="AK1434" s="2" t="b">
        <v>1</v>
      </c>
    </row>
    <row r="1435" spans="1:37" x14ac:dyDescent="0.2">
      <c r="A1435" s="2" t="s">
        <v>12300</v>
      </c>
      <c r="B1435" s="2" t="str">
        <f t="shared" si="22"/>
        <v>Q9P2B7</v>
      </c>
      <c r="C1435" s="2" t="s">
        <v>12301</v>
      </c>
      <c r="D1435" s="2" t="s">
        <v>27796</v>
      </c>
      <c r="E1435" s="2" t="s">
        <v>27797</v>
      </c>
      <c r="F1435" s="2">
        <v>0</v>
      </c>
      <c r="G1435" s="2">
        <v>31.667999999999999</v>
      </c>
      <c r="H1435" s="2">
        <v>13</v>
      </c>
      <c r="I1435" s="2">
        <v>6</v>
      </c>
      <c r="J1435" s="2">
        <v>8</v>
      </c>
      <c r="K1435" s="2">
        <v>6</v>
      </c>
      <c r="L1435" s="2">
        <v>1</v>
      </c>
      <c r="M1435" s="2">
        <v>532</v>
      </c>
      <c r="N1435" s="2">
        <v>59.4</v>
      </c>
      <c r="O1435" s="2">
        <v>9.06</v>
      </c>
      <c r="P1435" s="2">
        <v>24.96</v>
      </c>
      <c r="Q1435" s="2">
        <v>6</v>
      </c>
      <c r="R1435" s="2">
        <v>0</v>
      </c>
      <c r="S1435" s="2">
        <v>571.79999999999995</v>
      </c>
      <c r="T1435" s="2">
        <v>538</v>
      </c>
      <c r="U1435" s="2">
        <v>522.5</v>
      </c>
      <c r="V1435" s="2">
        <v>593.70000000000005</v>
      </c>
      <c r="W1435" s="2">
        <v>506</v>
      </c>
      <c r="X1435" s="2">
        <v>513.70000000000005</v>
      </c>
      <c r="Y1435" s="2">
        <v>571.79999999999995</v>
      </c>
      <c r="Z1435" s="2">
        <v>524.80537330400614</v>
      </c>
      <c r="AA1435" s="2">
        <v>520.38924289312126</v>
      </c>
      <c r="AB1435" s="2">
        <v>555.69249402289961</v>
      </c>
      <c r="AC1435" s="2">
        <v>489.0364726774103</v>
      </c>
      <c r="AD1435" s="2">
        <v>530.10032347105243</v>
      </c>
      <c r="AE1435" s="2" t="s">
        <v>24</v>
      </c>
      <c r="AF1435" s="2">
        <v>563.74624701144978</v>
      </c>
      <c r="AG1435" s="2">
        <v>0.89920052803546657</v>
      </c>
      <c r="AH1435" s="2">
        <v>0.39444754133886401</v>
      </c>
      <c r="AI1435" s="2">
        <v>0.9317042658226673</v>
      </c>
      <c r="AJ1435" s="2">
        <v>0.58289839019043899</v>
      </c>
      <c r="AK1435" s="2" t="b">
        <v>1</v>
      </c>
    </row>
    <row r="1436" spans="1:37" x14ac:dyDescent="0.2">
      <c r="A1436" s="2" t="s">
        <v>1892</v>
      </c>
      <c r="B1436" s="2" t="str">
        <f t="shared" si="22"/>
        <v>Q96HC4</v>
      </c>
      <c r="C1436" s="2" t="s">
        <v>1893</v>
      </c>
      <c r="D1436" s="2" t="s">
        <v>24056</v>
      </c>
      <c r="E1436" s="2" t="s">
        <v>24057</v>
      </c>
      <c r="F1436" s="2">
        <v>0</v>
      </c>
      <c r="G1436" s="2">
        <v>240.49</v>
      </c>
      <c r="H1436" s="2">
        <v>50</v>
      </c>
      <c r="I1436" s="2">
        <v>28</v>
      </c>
      <c r="J1436" s="2">
        <v>144</v>
      </c>
      <c r="K1436" s="2">
        <v>9</v>
      </c>
      <c r="L1436" s="2">
        <v>1</v>
      </c>
      <c r="M1436" s="2">
        <v>596</v>
      </c>
      <c r="N1436" s="2">
        <v>63.9</v>
      </c>
      <c r="O1436" s="2">
        <v>8.2100000000000009</v>
      </c>
      <c r="P1436" s="2">
        <v>511.24</v>
      </c>
      <c r="Q1436" s="2">
        <v>28</v>
      </c>
      <c r="R1436" s="2">
        <v>23</v>
      </c>
      <c r="S1436" s="2">
        <v>17143.2</v>
      </c>
      <c r="T1436" s="2">
        <v>15813.6</v>
      </c>
      <c r="U1436" s="2">
        <v>20268.8</v>
      </c>
      <c r="V1436" s="2">
        <v>18532.5</v>
      </c>
      <c r="W1436" s="2">
        <v>16129.5</v>
      </c>
      <c r="X1436" s="2">
        <v>19376.7</v>
      </c>
      <c r="Y1436" s="2">
        <v>17143.2</v>
      </c>
      <c r="Z1436" s="2">
        <v>15425.766266320132</v>
      </c>
      <c r="AA1436" s="2">
        <v>20186.919591104492</v>
      </c>
      <c r="AB1436" s="2">
        <v>17346.085810138768</v>
      </c>
      <c r="AC1436" s="2">
        <v>15588.762423024289</v>
      </c>
      <c r="AD1436" s="2">
        <v>19995.318158071914</v>
      </c>
      <c r="AE1436" s="2" t="s">
        <v>24</v>
      </c>
      <c r="AF1436" s="2">
        <v>17244.642905069384</v>
      </c>
      <c r="AG1436" s="2">
        <v>0.89925111410185021</v>
      </c>
      <c r="AH1436" s="2">
        <v>0.25468481357227601</v>
      </c>
      <c r="AI1436" s="2">
        <v>1.1650643614476959</v>
      </c>
      <c r="AJ1436" s="2">
        <v>0.13633707755216001</v>
      </c>
      <c r="AK1436" s="2" t="b">
        <v>0</v>
      </c>
    </row>
    <row r="1437" spans="1:37" x14ac:dyDescent="0.2">
      <c r="A1437" s="2" t="s">
        <v>7802</v>
      </c>
      <c r="B1437" s="2" t="str">
        <f t="shared" si="22"/>
        <v>Q9BXL7</v>
      </c>
      <c r="C1437" s="2" t="s">
        <v>7803</v>
      </c>
      <c r="D1437" s="2" t="s">
        <v>26249</v>
      </c>
      <c r="E1437" s="2" t="s">
        <v>26250</v>
      </c>
      <c r="F1437" s="2">
        <v>0</v>
      </c>
      <c r="G1437" s="2">
        <v>75.903999999999996</v>
      </c>
      <c r="H1437" s="2">
        <v>14</v>
      </c>
      <c r="I1437" s="2">
        <v>12</v>
      </c>
      <c r="J1437" s="2">
        <v>20</v>
      </c>
      <c r="K1437" s="2">
        <v>11</v>
      </c>
      <c r="L1437" s="2">
        <v>1</v>
      </c>
      <c r="M1437" s="2">
        <v>1154</v>
      </c>
      <c r="N1437" s="2">
        <v>133.19999999999999</v>
      </c>
      <c r="O1437" s="2">
        <v>6.09</v>
      </c>
      <c r="P1437" s="2">
        <v>73.44</v>
      </c>
      <c r="Q1437" s="2">
        <v>12</v>
      </c>
      <c r="R1437" s="2">
        <v>1</v>
      </c>
      <c r="S1437" s="2">
        <v>1506.4</v>
      </c>
      <c r="T1437" s="2">
        <v>1404.7</v>
      </c>
      <c r="U1437" s="2">
        <v>1690.1</v>
      </c>
      <c r="V1437" s="2">
        <v>1616</v>
      </c>
      <c r="W1437" s="2">
        <v>1391.4</v>
      </c>
      <c r="X1437" s="2">
        <v>1637.8</v>
      </c>
      <c r="Y1437" s="2">
        <v>1506.4</v>
      </c>
      <c r="Z1437" s="2">
        <v>1370.2492711526718</v>
      </c>
      <c r="AA1437" s="2">
        <v>1683.2724582079697</v>
      </c>
      <c r="AB1437" s="2">
        <v>1512.5468592572099</v>
      </c>
      <c r="AC1437" s="2">
        <v>1344.7536523386339</v>
      </c>
      <c r="AD1437" s="2">
        <v>1690.0882028049243</v>
      </c>
      <c r="AE1437" s="2" t="s">
        <v>24</v>
      </c>
      <c r="AF1437" s="2">
        <v>1509.4734296286051</v>
      </c>
      <c r="AG1437" s="2">
        <v>0.89932120373901248</v>
      </c>
      <c r="AH1437" s="2">
        <v>0.31731050863888299</v>
      </c>
      <c r="AI1437" s="2">
        <v>1.1173965022500876</v>
      </c>
      <c r="AJ1437" s="2">
        <v>0.54514230053795498</v>
      </c>
      <c r="AK1437" s="2" t="b">
        <v>0</v>
      </c>
    </row>
    <row r="1438" spans="1:37" x14ac:dyDescent="0.2">
      <c r="A1438" s="2" t="s">
        <v>14594</v>
      </c>
      <c r="B1438" s="2" t="str">
        <f t="shared" si="22"/>
        <v>Q8N4T8</v>
      </c>
      <c r="C1438" s="2" t="s">
        <v>14595</v>
      </c>
      <c r="D1438" s="2" t="s">
        <v>21372</v>
      </c>
      <c r="E1438" s="2" t="s">
        <v>21373</v>
      </c>
      <c r="F1438" s="2">
        <v>0</v>
      </c>
      <c r="G1438" s="2">
        <v>17.387</v>
      </c>
      <c r="H1438" s="2">
        <v>24</v>
      </c>
      <c r="I1438" s="2">
        <v>5</v>
      </c>
      <c r="J1438" s="2">
        <v>9</v>
      </c>
      <c r="K1438" s="2">
        <v>5</v>
      </c>
      <c r="L1438" s="2">
        <v>1</v>
      </c>
      <c r="M1438" s="2">
        <v>237</v>
      </c>
      <c r="N1438" s="2">
        <v>25.3</v>
      </c>
      <c r="O1438" s="2">
        <v>9.33</v>
      </c>
      <c r="P1438" s="2">
        <v>25.58</v>
      </c>
      <c r="Q1438" s="2">
        <v>5</v>
      </c>
      <c r="R1438" s="2">
        <v>0</v>
      </c>
      <c r="S1438" s="2">
        <v>1078.3</v>
      </c>
      <c r="T1438" s="2">
        <v>986.7</v>
      </c>
      <c r="U1438" s="2">
        <v>945.5</v>
      </c>
      <c r="V1438" s="2">
        <v>1198.9000000000001</v>
      </c>
      <c r="W1438" s="2">
        <v>1051.7</v>
      </c>
      <c r="X1438" s="2">
        <v>877.1</v>
      </c>
      <c r="Y1438" s="2">
        <v>1078.3</v>
      </c>
      <c r="Z1438" s="2">
        <v>962.50085843691988</v>
      </c>
      <c r="AA1438" s="2">
        <v>941.68043857501652</v>
      </c>
      <c r="AB1438" s="2">
        <v>1122.1487806704638</v>
      </c>
      <c r="AC1438" s="2">
        <v>1016.4420124799061</v>
      </c>
      <c r="AD1438" s="2">
        <v>905.10218749554235</v>
      </c>
      <c r="AE1438" s="2" t="s">
        <v>24</v>
      </c>
      <c r="AF1438" s="2">
        <v>1100.2243903352319</v>
      </c>
      <c r="AG1438" s="2">
        <v>0.89933603013193231</v>
      </c>
      <c r="AH1438" s="2">
        <v>0.31731050863888299</v>
      </c>
      <c r="AI1438" s="2">
        <v>0.83927544339743965</v>
      </c>
      <c r="AJ1438" s="2">
        <v>0.26432529894128298</v>
      </c>
      <c r="AK1438" s="2" t="b">
        <v>1</v>
      </c>
    </row>
    <row r="1439" spans="1:37" x14ac:dyDescent="0.2">
      <c r="A1439" s="2" t="s">
        <v>15322</v>
      </c>
      <c r="B1439" s="2" t="str">
        <f t="shared" si="22"/>
        <v>A6NJZ7</v>
      </c>
      <c r="C1439" s="2" t="s">
        <v>15323</v>
      </c>
      <c r="D1439" s="2" t="s">
        <v>19941</v>
      </c>
      <c r="E1439" s="2" t="s">
        <v>19942</v>
      </c>
      <c r="F1439" s="2">
        <v>0</v>
      </c>
      <c r="G1439" s="2">
        <v>13.247999999999999</v>
      </c>
      <c r="H1439" s="2">
        <v>4</v>
      </c>
      <c r="I1439" s="2">
        <v>5</v>
      </c>
      <c r="J1439" s="2">
        <v>6</v>
      </c>
      <c r="K1439" s="2">
        <v>5</v>
      </c>
      <c r="L1439" s="2">
        <v>1</v>
      </c>
      <c r="M1439" s="2">
        <v>1639</v>
      </c>
      <c r="N1439" s="2">
        <v>180.8</v>
      </c>
      <c r="O1439" s="2">
        <v>6.77</v>
      </c>
      <c r="P1439" s="2">
        <v>7.82</v>
      </c>
      <c r="Q1439" s="2">
        <v>5</v>
      </c>
      <c r="R1439" s="2">
        <v>0</v>
      </c>
      <c r="S1439" s="2">
        <v>27</v>
      </c>
      <c r="T1439" s="2">
        <v>27</v>
      </c>
      <c r="U1439" s="2">
        <v>30.8</v>
      </c>
      <c r="V1439" s="2">
        <v>27.7</v>
      </c>
      <c r="W1439" s="2">
        <v>22</v>
      </c>
      <c r="X1439" s="2">
        <v>28.4</v>
      </c>
      <c r="Y1439" s="2">
        <v>27</v>
      </c>
      <c r="Z1439" s="2">
        <v>26.337816132357187</v>
      </c>
      <c r="AA1439" s="2">
        <v>30.675576423173464</v>
      </c>
      <c r="AB1439" s="2">
        <v>25.926700495931136</v>
      </c>
      <c r="AC1439" s="2">
        <v>21.26245533380045</v>
      </c>
      <c r="AD1439" s="2">
        <v>29.30669493201847</v>
      </c>
      <c r="AE1439" s="2" t="s">
        <v>24</v>
      </c>
      <c r="AF1439" s="2">
        <v>26.463350247965568</v>
      </c>
      <c r="AG1439" s="2">
        <v>0.89936215596543789</v>
      </c>
      <c r="AH1439" s="2">
        <v>0.36263667854944198</v>
      </c>
      <c r="AI1439" s="2">
        <v>1.133308345185871</v>
      </c>
      <c r="AJ1439" s="2">
        <v>0.70922424746909596</v>
      </c>
      <c r="AK1439" s="2" t="b">
        <v>0</v>
      </c>
    </row>
    <row r="1440" spans="1:37" x14ac:dyDescent="0.2">
      <c r="A1440" s="2" t="s">
        <v>12984</v>
      </c>
      <c r="B1440" s="2" t="str">
        <f t="shared" si="22"/>
        <v>P53804</v>
      </c>
      <c r="C1440" s="2" t="s">
        <v>12985</v>
      </c>
      <c r="D1440" s="2" t="s">
        <v>24538</v>
      </c>
      <c r="E1440" s="2" t="s">
        <v>24539</v>
      </c>
      <c r="F1440" s="2">
        <v>0</v>
      </c>
      <c r="G1440" s="2">
        <v>26.878</v>
      </c>
      <c r="H1440" s="2">
        <v>5</v>
      </c>
      <c r="I1440" s="2">
        <v>7</v>
      </c>
      <c r="J1440" s="2">
        <v>9</v>
      </c>
      <c r="K1440" s="2">
        <v>7</v>
      </c>
      <c r="L1440" s="2">
        <v>1</v>
      </c>
      <c r="M1440" s="2">
        <v>2025</v>
      </c>
      <c r="N1440" s="2">
        <v>229.7</v>
      </c>
      <c r="O1440" s="2">
        <v>7.52</v>
      </c>
      <c r="P1440" s="2">
        <v>30.21</v>
      </c>
      <c r="Q1440" s="2">
        <v>7</v>
      </c>
      <c r="R1440" s="2">
        <v>0</v>
      </c>
      <c r="S1440" s="2">
        <v>177</v>
      </c>
      <c r="T1440" s="2">
        <v>167.9</v>
      </c>
      <c r="U1440" s="2">
        <v>172.2</v>
      </c>
      <c r="V1440" s="2">
        <v>184.3</v>
      </c>
      <c r="W1440" s="2">
        <v>155.80000000000001</v>
      </c>
      <c r="X1440" s="2">
        <v>170.6</v>
      </c>
      <c r="Y1440" s="2">
        <v>177</v>
      </c>
      <c r="Z1440" s="2">
        <v>163.78219735639894</v>
      </c>
      <c r="AA1440" s="2">
        <v>171.50435909319708</v>
      </c>
      <c r="AB1440" s="2">
        <v>172.50147658484147</v>
      </c>
      <c r="AC1440" s="2">
        <v>150.57684277300501</v>
      </c>
      <c r="AD1440" s="2">
        <v>176.04655476768841</v>
      </c>
      <c r="AE1440" s="2" t="s">
        <v>24</v>
      </c>
      <c r="AF1440" s="2">
        <v>174.75073829242075</v>
      </c>
      <c r="AG1440" s="2">
        <v>0.89944981978665062</v>
      </c>
      <c r="AH1440" s="2">
        <v>0.39504310881680998</v>
      </c>
      <c r="AI1440" s="2">
        <v>0.99441901435434277</v>
      </c>
      <c r="AJ1440" s="2">
        <v>0.80319333613397703</v>
      </c>
      <c r="AK1440" s="2" t="b">
        <v>1</v>
      </c>
    </row>
    <row r="1441" spans="1:37" x14ac:dyDescent="0.2">
      <c r="A1441" s="2" t="s">
        <v>2258</v>
      </c>
      <c r="B1441" s="2" t="str">
        <f t="shared" si="22"/>
        <v>O60306</v>
      </c>
      <c r="C1441" s="2" t="s">
        <v>2259</v>
      </c>
      <c r="D1441" s="2" t="s">
        <v>31197</v>
      </c>
      <c r="E1441" s="2" t="s">
        <v>31198</v>
      </c>
      <c r="F1441" s="2">
        <v>0</v>
      </c>
      <c r="G1441" s="2">
        <v>218.07</v>
      </c>
      <c r="H1441" s="2">
        <v>34</v>
      </c>
      <c r="I1441" s="2">
        <v>44</v>
      </c>
      <c r="J1441" s="2">
        <v>88</v>
      </c>
      <c r="K1441" s="2">
        <v>42</v>
      </c>
      <c r="L1441" s="2">
        <v>1</v>
      </c>
      <c r="M1441" s="2">
        <v>1485</v>
      </c>
      <c r="N1441" s="2">
        <v>171.2</v>
      </c>
      <c r="O1441" s="2">
        <v>6.37</v>
      </c>
      <c r="P1441" s="2">
        <v>267.5</v>
      </c>
      <c r="Q1441" s="2">
        <v>44</v>
      </c>
      <c r="R1441" s="2">
        <v>2</v>
      </c>
      <c r="S1441" s="2">
        <v>15396</v>
      </c>
      <c r="T1441" s="2">
        <v>14069.3</v>
      </c>
      <c r="U1441" s="2">
        <v>13324.5</v>
      </c>
      <c r="V1441" s="2">
        <v>16311.8</v>
      </c>
      <c r="W1441" s="2">
        <v>14342</v>
      </c>
      <c r="X1441" s="2">
        <v>12752.4</v>
      </c>
      <c r="Y1441" s="2">
        <v>15396</v>
      </c>
      <c r="Z1441" s="2">
        <v>13724.245796702702</v>
      </c>
      <c r="AA1441" s="2">
        <v>13270.672663979703</v>
      </c>
      <c r="AB1441" s="2">
        <v>15267.55065521767</v>
      </c>
      <c r="AC1441" s="2">
        <v>13861.187927153003</v>
      </c>
      <c r="AD1441" s="2">
        <v>13159.531565178602</v>
      </c>
      <c r="AE1441" s="2" t="s">
        <v>24</v>
      </c>
      <c r="AF1441" s="2">
        <v>15331.775327608835</v>
      </c>
      <c r="AG1441" s="2">
        <v>0.89961642192150382</v>
      </c>
      <c r="AH1441" s="2">
        <v>0.25650294097906201</v>
      </c>
      <c r="AI1441" s="2">
        <v>0.86194206686435959</v>
      </c>
      <c r="AJ1441" s="2">
        <v>0.36723222780106901</v>
      </c>
      <c r="AK1441" s="2" t="b">
        <v>1</v>
      </c>
    </row>
    <row r="1442" spans="1:37" x14ac:dyDescent="0.2">
      <c r="A1442" s="2" t="s">
        <v>10942</v>
      </c>
      <c r="B1442" s="2" t="str">
        <f t="shared" si="22"/>
        <v>Q9NUX5</v>
      </c>
      <c r="C1442" s="2" t="s">
        <v>10943</v>
      </c>
      <c r="D1442" s="2" t="s">
        <v>18144</v>
      </c>
      <c r="E1442" s="2" t="s">
        <v>18145</v>
      </c>
      <c r="F1442" s="2">
        <v>0</v>
      </c>
      <c r="G1442" s="2">
        <v>42.371000000000002</v>
      </c>
      <c r="H1442" s="2">
        <v>19</v>
      </c>
      <c r="I1442" s="2">
        <v>10</v>
      </c>
      <c r="J1442" s="2">
        <v>12</v>
      </c>
      <c r="K1442" s="2">
        <v>10</v>
      </c>
      <c r="L1442" s="2">
        <v>1</v>
      </c>
      <c r="M1442" s="2">
        <v>634</v>
      </c>
      <c r="N1442" s="2">
        <v>71.400000000000006</v>
      </c>
      <c r="O1442" s="2">
        <v>6.73</v>
      </c>
      <c r="P1442" s="2">
        <v>35.299999999999997</v>
      </c>
      <c r="Q1442" s="2">
        <v>10</v>
      </c>
      <c r="R1442" s="2">
        <v>0</v>
      </c>
      <c r="S1442" s="2">
        <v>2180</v>
      </c>
      <c r="T1442" s="2">
        <v>2067.8000000000002</v>
      </c>
      <c r="U1442" s="2">
        <v>1782.9</v>
      </c>
      <c r="V1442" s="2">
        <v>2370.1</v>
      </c>
      <c r="W1442" s="2">
        <v>2007.1</v>
      </c>
      <c r="X1442" s="2">
        <v>1848.4</v>
      </c>
      <c r="Y1442" s="2">
        <v>2180</v>
      </c>
      <c r="Z1442" s="2">
        <v>2017.086525869933</v>
      </c>
      <c r="AA1442" s="2">
        <v>1775.6975715868823</v>
      </c>
      <c r="AB1442" s="2">
        <v>2218.3708608449961</v>
      </c>
      <c r="AC1442" s="2">
        <v>1939.8124591123128</v>
      </c>
      <c r="AD1442" s="2">
        <v>1907.411792688132</v>
      </c>
      <c r="AE1442" s="2" t="s">
        <v>24</v>
      </c>
      <c r="AF1442" s="2">
        <v>2199.185430422498</v>
      </c>
      <c r="AG1442" s="2">
        <v>0.89962831925047426</v>
      </c>
      <c r="AH1442" s="2">
        <v>0.32220491571915499</v>
      </c>
      <c r="AI1442" s="2">
        <v>0.83738035759163587</v>
      </c>
      <c r="AJ1442" s="2">
        <v>0.29666420667542998</v>
      </c>
      <c r="AK1442" s="2" t="b">
        <v>1</v>
      </c>
    </row>
    <row r="1443" spans="1:37" x14ac:dyDescent="0.2">
      <c r="A1443" s="2" t="s">
        <v>8144</v>
      </c>
      <c r="B1443" s="2" t="str">
        <f t="shared" si="22"/>
        <v>Q6ZMI0</v>
      </c>
      <c r="C1443" s="2" t="s">
        <v>8145</v>
      </c>
      <c r="D1443" s="2" t="s">
        <v>26009</v>
      </c>
      <c r="E1443" s="2" t="s">
        <v>26010</v>
      </c>
      <c r="F1443" s="2">
        <v>0</v>
      </c>
      <c r="G1443" s="2">
        <v>71.031999999999996</v>
      </c>
      <c r="H1443" s="2">
        <v>28</v>
      </c>
      <c r="I1443" s="2">
        <v>16</v>
      </c>
      <c r="J1443" s="2">
        <v>29</v>
      </c>
      <c r="K1443" s="2">
        <v>16</v>
      </c>
      <c r="L1443" s="2">
        <v>1</v>
      </c>
      <c r="M1443" s="2">
        <v>780</v>
      </c>
      <c r="N1443" s="2">
        <v>88.3</v>
      </c>
      <c r="O1443" s="2">
        <v>6.84</v>
      </c>
      <c r="P1443" s="2">
        <v>96.5</v>
      </c>
      <c r="Q1443" s="2">
        <v>16</v>
      </c>
      <c r="R1443" s="2">
        <v>0</v>
      </c>
      <c r="S1443" s="2">
        <v>2308.1999999999998</v>
      </c>
      <c r="T1443" s="2">
        <v>2127</v>
      </c>
      <c r="U1443" s="2">
        <v>2056.1</v>
      </c>
      <c r="V1443" s="2">
        <v>2545.1</v>
      </c>
      <c r="W1443" s="2">
        <v>2219.1999999999998</v>
      </c>
      <c r="X1443" s="2">
        <v>2001.1</v>
      </c>
      <c r="Y1443" s="2">
        <v>2308.1999999999998</v>
      </c>
      <c r="Z1443" s="2">
        <v>2074.8346264268048</v>
      </c>
      <c r="AA1443" s="2">
        <v>2047.7939183015246</v>
      </c>
      <c r="AB1443" s="2">
        <v>2382.1677051333695</v>
      </c>
      <c r="AC1443" s="2">
        <v>2144.8018580349981</v>
      </c>
      <c r="AD1443" s="2">
        <v>2064.9868742416256</v>
      </c>
      <c r="AE1443" s="2" t="s">
        <v>24</v>
      </c>
      <c r="AF1443" s="2">
        <v>2345.1838525666844</v>
      </c>
      <c r="AG1443" s="2">
        <v>0.89963873831120433</v>
      </c>
      <c r="AH1443" s="2">
        <v>0.322253575883929</v>
      </c>
      <c r="AI1443" s="2">
        <v>0.87685679483975643</v>
      </c>
      <c r="AJ1443" s="2">
        <v>0.43442072481280197</v>
      </c>
      <c r="AK1443" s="2" t="b">
        <v>1</v>
      </c>
    </row>
    <row r="1444" spans="1:37" x14ac:dyDescent="0.2">
      <c r="A1444" s="2" t="s">
        <v>4740</v>
      </c>
      <c r="B1444" s="2" t="str">
        <f t="shared" si="22"/>
        <v>P49770</v>
      </c>
      <c r="C1444" s="2" t="s">
        <v>4741</v>
      </c>
      <c r="D1444" s="2" t="s">
        <v>23904</v>
      </c>
      <c r="E1444" s="2" t="s">
        <v>23905</v>
      </c>
      <c r="F1444" s="2">
        <v>0</v>
      </c>
      <c r="G1444" s="2">
        <v>128.88499999999999</v>
      </c>
      <c r="H1444" s="2">
        <v>43</v>
      </c>
      <c r="I1444" s="2">
        <v>14</v>
      </c>
      <c r="J1444" s="2">
        <v>71</v>
      </c>
      <c r="K1444" s="2">
        <v>14</v>
      </c>
      <c r="L1444" s="2">
        <v>1</v>
      </c>
      <c r="M1444" s="2">
        <v>351</v>
      </c>
      <c r="N1444" s="2">
        <v>39</v>
      </c>
      <c r="O1444" s="2">
        <v>6.16</v>
      </c>
      <c r="P1444" s="2">
        <v>217.52</v>
      </c>
      <c r="Q1444" s="2">
        <v>14</v>
      </c>
      <c r="R1444" s="2">
        <v>0</v>
      </c>
      <c r="S1444" s="2">
        <v>6321.3</v>
      </c>
      <c r="T1444" s="2">
        <v>6567.1</v>
      </c>
      <c r="U1444" s="2">
        <v>5812.9</v>
      </c>
      <c r="V1444" s="2">
        <v>7622.7</v>
      </c>
      <c r="W1444" s="2">
        <v>5898.8</v>
      </c>
      <c r="X1444" s="2">
        <v>6344</v>
      </c>
      <c r="Y1444" s="2">
        <v>6321.3</v>
      </c>
      <c r="Z1444" s="2">
        <v>6406.0397156593654</v>
      </c>
      <c r="AA1444" s="2">
        <v>5789.4174737099029</v>
      </c>
      <c r="AB1444" s="2">
        <v>7134.709742611346</v>
      </c>
      <c r="AC1444" s="2">
        <v>5701.0441601373677</v>
      </c>
      <c r="AD1444" s="2">
        <v>6546.5377693213086</v>
      </c>
      <c r="AE1444" s="2" t="s">
        <v>24</v>
      </c>
      <c r="AF1444" s="2">
        <v>6728.0048713056731</v>
      </c>
      <c r="AG1444" s="2">
        <v>0.89975290649924622</v>
      </c>
      <c r="AH1444" s="2">
        <v>0.32771814043067798</v>
      </c>
      <c r="AI1444" s="2">
        <v>0.91676176511427143</v>
      </c>
      <c r="AJ1444" s="2">
        <v>0.59506877976265604</v>
      </c>
      <c r="AK1444" s="2" t="b">
        <v>1</v>
      </c>
    </row>
    <row r="1445" spans="1:37" x14ac:dyDescent="0.2">
      <c r="A1445" s="2" t="s">
        <v>7076</v>
      </c>
      <c r="B1445" s="2" t="str">
        <f t="shared" si="22"/>
        <v>Q8WUD4</v>
      </c>
      <c r="C1445" s="2" t="s">
        <v>7077</v>
      </c>
      <c r="D1445" s="2" t="s">
        <v>18838</v>
      </c>
      <c r="E1445" s="2" t="s">
        <v>18839</v>
      </c>
      <c r="F1445" s="2">
        <v>0</v>
      </c>
      <c r="G1445" s="2">
        <v>85.126000000000005</v>
      </c>
      <c r="H1445" s="2">
        <v>58</v>
      </c>
      <c r="I1445" s="2">
        <v>13</v>
      </c>
      <c r="J1445" s="2">
        <v>38</v>
      </c>
      <c r="K1445" s="2">
        <v>13</v>
      </c>
      <c r="L1445" s="2">
        <v>1</v>
      </c>
      <c r="M1445" s="2">
        <v>166</v>
      </c>
      <c r="N1445" s="2">
        <v>19.2</v>
      </c>
      <c r="O1445" s="2">
        <v>7.34</v>
      </c>
      <c r="P1445" s="2">
        <v>144</v>
      </c>
      <c r="Q1445" s="2">
        <v>13</v>
      </c>
      <c r="R1445" s="2">
        <v>0</v>
      </c>
      <c r="S1445" s="2">
        <v>6744.3</v>
      </c>
      <c r="T1445" s="2">
        <v>5885</v>
      </c>
      <c r="U1445" s="2">
        <v>5285.1</v>
      </c>
      <c r="V1445" s="2">
        <v>6395.7</v>
      </c>
      <c r="W1445" s="2">
        <v>5912.2</v>
      </c>
      <c r="X1445" s="2">
        <v>5121.3999999999996</v>
      </c>
      <c r="Y1445" s="2">
        <v>6744.3</v>
      </c>
      <c r="Z1445" s="2">
        <v>5740.6684421822974</v>
      </c>
      <c r="AA1445" s="2">
        <v>5263.7496413673407</v>
      </c>
      <c r="AB1445" s="2">
        <v>5986.2598686580068</v>
      </c>
      <c r="AC1445" s="2">
        <v>5713.994928386137</v>
      </c>
      <c r="AD1445" s="2">
        <v>5284.9051910154722</v>
      </c>
      <c r="AE1445" s="2" t="s">
        <v>24</v>
      </c>
      <c r="AF1445" s="2">
        <v>6365.2799343290035</v>
      </c>
      <c r="AG1445" s="2">
        <v>0.89977687460307498</v>
      </c>
      <c r="AH1445" s="2">
        <v>0.32784573347280899</v>
      </c>
      <c r="AI1445" s="2">
        <v>0.82860887040428344</v>
      </c>
      <c r="AJ1445" s="2">
        <v>0.205912989583</v>
      </c>
      <c r="AK1445" s="2" t="b">
        <v>1</v>
      </c>
    </row>
    <row r="1446" spans="1:37" x14ac:dyDescent="0.2">
      <c r="A1446" s="2" t="s">
        <v>3368</v>
      </c>
      <c r="B1446" s="2" t="str">
        <f t="shared" si="22"/>
        <v>Q9H9Y6</v>
      </c>
      <c r="C1446" s="2" t="s">
        <v>3369</v>
      </c>
      <c r="D1446" s="2" t="s">
        <v>21232</v>
      </c>
      <c r="E1446" s="2" t="s">
        <v>21233</v>
      </c>
      <c r="F1446" s="2">
        <v>0</v>
      </c>
      <c r="G1446" s="2">
        <v>170.5</v>
      </c>
      <c r="H1446" s="2">
        <v>27</v>
      </c>
      <c r="I1446" s="2">
        <v>27</v>
      </c>
      <c r="J1446" s="2">
        <v>81</v>
      </c>
      <c r="K1446" s="2">
        <v>27</v>
      </c>
      <c r="L1446" s="2">
        <v>1</v>
      </c>
      <c r="M1446" s="2">
        <v>1173</v>
      </c>
      <c r="N1446" s="2">
        <v>132.19999999999999</v>
      </c>
      <c r="O1446" s="2">
        <v>7.93</v>
      </c>
      <c r="P1446" s="2">
        <v>246.7</v>
      </c>
      <c r="Q1446" s="2">
        <v>27</v>
      </c>
      <c r="R1446" s="2">
        <v>0</v>
      </c>
      <c r="S1446" s="2">
        <v>9394.1</v>
      </c>
      <c r="T1446" s="2">
        <v>8720.2999999999993</v>
      </c>
      <c r="U1446" s="2">
        <v>7955</v>
      </c>
      <c r="V1446" s="2">
        <v>10062.200000000001</v>
      </c>
      <c r="W1446" s="2">
        <v>8713.7999999999993</v>
      </c>
      <c r="X1446" s="2">
        <v>7538.7</v>
      </c>
      <c r="Y1446" s="2">
        <v>9394.1</v>
      </c>
      <c r="Z1446" s="2">
        <v>8506.431778481272</v>
      </c>
      <c r="AA1446" s="2">
        <v>7922.8639755306795</v>
      </c>
      <c r="AB1446" s="2">
        <v>9418.0377519912745</v>
      </c>
      <c r="AC1446" s="2">
        <v>8421.6719676213779</v>
      </c>
      <c r="AD1446" s="2">
        <v>7779.3796156340723</v>
      </c>
      <c r="AE1446" s="2" t="s">
        <v>24</v>
      </c>
      <c r="AF1446" s="2">
        <v>9406.0688759956374</v>
      </c>
      <c r="AG1446" s="2">
        <v>0.8998500845184807</v>
      </c>
      <c r="AH1446" s="2">
        <v>0.25451359878080598</v>
      </c>
      <c r="AI1446" s="2">
        <v>0.83468682816245388</v>
      </c>
      <c r="AJ1446" s="2">
        <v>0.237225662284722</v>
      </c>
      <c r="AK1446" s="2" t="b">
        <v>1</v>
      </c>
    </row>
    <row r="1447" spans="1:37" x14ac:dyDescent="0.2">
      <c r="A1447" s="2" t="s">
        <v>13930</v>
      </c>
      <c r="B1447" s="2" t="str">
        <f t="shared" si="22"/>
        <v>Q13424</v>
      </c>
      <c r="C1447" s="2" t="s">
        <v>13931</v>
      </c>
      <c r="D1447" s="2" t="s">
        <v>30776</v>
      </c>
      <c r="E1447" s="2" t="s">
        <v>30777</v>
      </c>
      <c r="F1447" s="2">
        <v>0</v>
      </c>
      <c r="G1447" s="2">
        <v>21.032</v>
      </c>
      <c r="H1447" s="2">
        <v>10</v>
      </c>
      <c r="I1447" s="2">
        <v>4</v>
      </c>
      <c r="J1447" s="2">
        <v>12</v>
      </c>
      <c r="K1447" s="2">
        <v>4</v>
      </c>
      <c r="L1447" s="2">
        <v>1</v>
      </c>
      <c r="M1447" s="2">
        <v>505</v>
      </c>
      <c r="N1447" s="2">
        <v>53.9</v>
      </c>
      <c r="O1447" s="2">
        <v>6.8</v>
      </c>
      <c r="P1447" s="2">
        <v>40.950000000000003</v>
      </c>
      <c r="Q1447" s="2">
        <v>4</v>
      </c>
      <c r="R1447" s="2">
        <v>0</v>
      </c>
      <c r="S1447" s="2">
        <v>1378</v>
      </c>
      <c r="T1447" s="2">
        <v>1278.0999999999999</v>
      </c>
      <c r="U1447" s="2">
        <v>1005.3</v>
      </c>
      <c r="V1447" s="2">
        <v>1422.6</v>
      </c>
      <c r="W1447" s="2">
        <v>1232.9000000000001</v>
      </c>
      <c r="X1447" s="2">
        <v>987.3</v>
      </c>
      <c r="Y1447" s="2">
        <v>1378</v>
      </c>
      <c r="Z1447" s="2">
        <v>1246.7541777320635</v>
      </c>
      <c r="AA1447" s="2">
        <v>1001.2388629291</v>
      </c>
      <c r="AB1447" s="2">
        <v>1331.5279467693731</v>
      </c>
      <c r="AC1447" s="2">
        <v>1191.5673264110262</v>
      </c>
      <c r="AD1447" s="2">
        <v>1018.8204192387971</v>
      </c>
      <c r="AE1447" s="2" t="s">
        <v>24</v>
      </c>
      <c r="AF1447" s="2">
        <v>1354.7639733846866</v>
      </c>
      <c r="AG1447" s="2">
        <v>0.89990638666427158</v>
      </c>
      <c r="AH1447" s="2">
        <v>0.32002741093457299</v>
      </c>
      <c r="AI1447" s="2">
        <v>0.7455391942262326</v>
      </c>
      <c r="AJ1447" s="2">
        <v>6.7016346907540603E-2</v>
      </c>
      <c r="AK1447" s="2" t="b">
        <v>1</v>
      </c>
    </row>
    <row r="1448" spans="1:37" x14ac:dyDescent="0.2">
      <c r="A1448" s="2" t="s">
        <v>12618</v>
      </c>
      <c r="B1448" s="2" t="str">
        <f t="shared" si="22"/>
        <v>O15182</v>
      </c>
      <c r="C1448" s="2" t="s">
        <v>12619</v>
      </c>
      <c r="D1448" s="2" t="s">
        <v>30850</v>
      </c>
      <c r="E1448" s="2" t="s">
        <v>30851</v>
      </c>
      <c r="F1448" s="2">
        <v>0</v>
      </c>
      <c r="G1448" s="2">
        <v>29.41</v>
      </c>
      <c r="H1448" s="2">
        <v>42</v>
      </c>
      <c r="I1448" s="2">
        <v>6</v>
      </c>
      <c r="J1448" s="2">
        <v>13</v>
      </c>
      <c r="K1448" s="2">
        <v>5</v>
      </c>
      <c r="L1448" s="2">
        <v>1</v>
      </c>
      <c r="M1448" s="2">
        <v>167</v>
      </c>
      <c r="N1448" s="2">
        <v>19.5</v>
      </c>
      <c r="O1448" s="2">
        <v>4.74</v>
      </c>
      <c r="P1448" s="2">
        <v>44.16</v>
      </c>
      <c r="Q1448" s="2">
        <v>6</v>
      </c>
      <c r="R1448" s="2">
        <v>0</v>
      </c>
      <c r="S1448" s="2">
        <v>1808.8</v>
      </c>
      <c r="T1448" s="2">
        <v>1643.6</v>
      </c>
      <c r="U1448" s="2">
        <v>1201</v>
      </c>
      <c r="V1448" s="2">
        <v>1786.2</v>
      </c>
      <c r="W1448" s="2">
        <v>1652.5</v>
      </c>
      <c r="X1448" s="2">
        <v>1217.5</v>
      </c>
      <c r="Y1448" s="2">
        <v>1808.8</v>
      </c>
      <c r="Z1448" s="2">
        <v>1603.2901701904543</v>
      </c>
      <c r="AA1448" s="2">
        <v>1196.1482884490692</v>
      </c>
      <c r="AB1448" s="2">
        <v>1671.8509901022458</v>
      </c>
      <c r="AC1448" s="2">
        <v>1597.1003381411472</v>
      </c>
      <c r="AD1448" s="2">
        <v>1256.3697563286087</v>
      </c>
      <c r="AE1448" s="2" t="s">
        <v>24</v>
      </c>
      <c r="AF1448" s="2">
        <v>1740.3254950511227</v>
      </c>
      <c r="AG1448" s="2">
        <v>0.91948044128307982</v>
      </c>
      <c r="AH1448" s="2">
        <v>0.45113031346534199</v>
      </c>
      <c r="AI1448" s="2">
        <v>0.70461475504202564</v>
      </c>
      <c r="AJ1448" s="2">
        <v>4.33864146482087E-2</v>
      </c>
      <c r="AK1448" s="2" t="b">
        <v>1</v>
      </c>
    </row>
    <row r="1449" spans="1:37" x14ac:dyDescent="0.2">
      <c r="A1449" s="2" t="s">
        <v>4756</v>
      </c>
      <c r="B1449" s="2" t="str">
        <f t="shared" si="22"/>
        <v>Q14146</v>
      </c>
      <c r="C1449" s="2" t="s">
        <v>4757</v>
      </c>
      <c r="D1449" s="2" t="s">
        <v>26269</v>
      </c>
      <c r="E1449" s="2" t="s">
        <v>26270</v>
      </c>
      <c r="F1449" s="2">
        <v>0</v>
      </c>
      <c r="G1449" s="2">
        <v>128.33199999999999</v>
      </c>
      <c r="H1449" s="2">
        <v>18</v>
      </c>
      <c r="I1449" s="2">
        <v>25</v>
      </c>
      <c r="J1449" s="2">
        <v>45</v>
      </c>
      <c r="K1449" s="2">
        <v>25</v>
      </c>
      <c r="L1449" s="2">
        <v>1</v>
      </c>
      <c r="M1449" s="2">
        <v>1524</v>
      </c>
      <c r="N1449" s="2">
        <v>170.4</v>
      </c>
      <c r="O1449" s="2">
        <v>7.31</v>
      </c>
      <c r="P1449" s="2">
        <v>152.63</v>
      </c>
      <c r="Q1449" s="2">
        <v>25</v>
      </c>
      <c r="R1449" s="2">
        <v>0</v>
      </c>
      <c r="S1449" s="2">
        <v>9528.7000000000007</v>
      </c>
      <c r="T1449" s="2">
        <v>8553</v>
      </c>
      <c r="U1449" s="2">
        <v>7897.5</v>
      </c>
      <c r="V1449" s="2">
        <v>9802.5</v>
      </c>
      <c r="W1449" s="2">
        <v>8782.9</v>
      </c>
      <c r="X1449" s="2">
        <v>7761.5</v>
      </c>
      <c r="Y1449" s="2">
        <v>9528.7000000000007</v>
      </c>
      <c r="Z1449" s="2">
        <v>8343.2348659278141</v>
      </c>
      <c r="AA1449" s="2">
        <v>7865.5962598055976</v>
      </c>
      <c r="AB1449" s="2">
        <v>9174.9632350673273</v>
      </c>
      <c r="AC1449" s="2">
        <v>8488.4554068743619</v>
      </c>
      <c r="AD1449" s="2">
        <v>8009.292701227514</v>
      </c>
      <c r="AE1449" s="2" t="s">
        <v>24</v>
      </c>
      <c r="AF1449" s="2">
        <v>9351.831617533664</v>
      </c>
      <c r="AG1449" s="2">
        <v>0.89991410031616648</v>
      </c>
      <c r="AH1449" s="2">
        <v>0.25481867476985698</v>
      </c>
      <c r="AI1449" s="2">
        <v>0.84875827593331699</v>
      </c>
      <c r="AJ1449" s="2">
        <v>0.28806515495021101</v>
      </c>
      <c r="AK1449" s="2" t="b">
        <v>1</v>
      </c>
    </row>
    <row r="1450" spans="1:37" x14ac:dyDescent="0.2">
      <c r="A1450" s="2" t="s">
        <v>10378</v>
      </c>
      <c r="B1450" s="2" t="str">
        <f t="shared" si="22"/>
        <v>Q9BZG8</v>
      </c>
      <c r="C1450" s="2" t="s">
        <v>10379</v>
      </c>
      <c r="D1450" s="2" t="s">
        <v>28416</v>
      </c>
      <c r="E1450" s="2" t="s">
        <v>28417</v>
      </c>
      <c r="F1450" s="2">
        <v>0</v>
      </c>
      <c r="G1450" s="2">
        <v>46.786999999999999</v>
      </c>
      <c r="H1450" s="2">
        <v>17</v>
      </c>
      <c r="I1450" s="2">
        <v>9</v>
      </c>
      <c r="J1450" s="2">
        <v>36</v>
      </c>
      <c r="K1450" s="2">
        <v>9</v>
      </c>
      <c r="L1450" s="2">
        <v>1</v>
      </c>
      <c r="M1450" s="2">
        <v>443</v>
      </c>
      <c r="N1450" s="2">
        <v>48.8</v>
      </c>
      <c r="O1450" s="2">
        <v>8.18</v>
      </c>
      <c r="P1450" s="2">
        <v>107.06</v>
      </c>
      <c r="Q1450" s="2">
        <v>9</v>
      </c>
      <c r="R1450" s="2">
        <v>0</v>
      </c>
      <c r="S1450" s="2">
        <v>3200.7</v>
      </c>
      <c r="T1450" s="2">
        <v>2831.1</v>
      </c>
      <c r="U1450" s="2">
        <v>2655.3</v>
      </c>
      <c r="V1450" s="2">
        <v>3219.2</v>
      </c>
      <c r="W1450" s="2">
        <v>2928.5</v>
      </c>
      <c r="X1450" s="2">
        <v>2540.1</v>
      </c>
      <c r="Y1450" s="2">
        <v>3200.7</v>
      </c>
      <c r="Z1450" s="2">
        <v>2761.6663426783857</v>
      </c>
      <c r="AA1450" s="2">
        <v>2644.5733141705359</v>
      </c>
      <c r="AB1450" s="2">
        <v>3013.1131493321845</v>
      </c>
      <c r="AC1450" s="2">
        <v>2830.3227475015738</v>
      </c>
      <c r="AD1450" s="2">
        <v>2621.1949224232435</v>
      </c>
      <c r="AE1450" s="2" t="s">
        <v>24</v>
      </c>
      <c r="AF1450" s="2">
        <v>3106.9065746660922</v>
      </c>
      <c r="AG1450" s="2">
        <v>0.89992874838551362</v>
      </c>
      <c r="AH1450" s="2">
        <v>0.30958975758240098</v>
      </c>
      <c r="AI1450" s="2">
        <v>0.84742944630700823</v>
      </c>
      <c r="AJ1450" s="2">
        <v>0.232702264649395</v>
      </c>
      <c r="AK1450" s="2" t="b">
        <v>1</v>
      </c>
    </row>
    <row r="1451" spans="1:37" x14ac:dyDescent="0.2">
      <c r="A1451" s="2" t="s">
        <v>10784</v>
      </c>
      <c r="B1451" s="2" t="str">
        <f t="shared" si="22"/>
        <v>P42766</v>
      </c>
      <c r="C1451" s="2" t="s">
        <v>10785</v>
      </c>
      <c r="D1451" s="2" t="s">
        <v>22508</v>
      </c>
      <c r="E1451" s="2" t="s">
        <v>22509</v>
      </c>
      <c r="F1451" s="2">
        <v>0</v>
      </c>
      <c r="G1451" s="2">
        <v>43.497</v>
      </c>
      <c r="H1451" s="2">
        <v>49</v>
      </c>
      <c r="I1451" s="2">
        <v>9</v>
      </c>
      <c r="J1451" s="2">
        <v>39</v>
      </c>
      <c r="K1451" s="2">
        <v>8</v>
      </c>
      <c r="L1451" s="2">
        <v>1</v>
      </c>
      <c r="M1451" s="2">
        <v>123</v>
      </c>
      <c r="N1451" s="2">
        <v>14.5</v>
      </c>
      <c r="O1451" s="2">
        <v>11.05</v>
      </c>
      <c r="P1451" s="2">
        <v>98.84</v>
      </c>
      <c r="Q1451" s="2">
        <v>9</v>
      </c>
      <c r="R1451" s="2">
        <v>0</v>
      </c>
      <c r="S1451" s="2">
        <v>7751.5</v>
      </c>
      <c r="T1451" s="2">
        <v>8108.5</v>
      </c>
      <c r="U1451" s="2">
        <v>6590.2</v>
      </c>
      <c r="V1451" s="2">
        <v>9166.2999999999993</v>
      </c>
      <c r="W1451" s="2">
        <v>7024.1</v>
      </c>
      <c r="X1451" s="2">
        <v>7447.3</v>
      </c>
      <c r="Y1451" s="2">
        <v>7751.5</v>
      </c>
      <c r="Z1451" s="2">
        <v>7909.6363744154905</v>
      </c>
      <c r="AA1451" s="2">
        <v>6563.5773942856413</v>
      </c>
      <c r="AB1451" s="2">
        <v>8579.4915074315377</v>
      </c>
      <c r="AC1451" s="2">
        <v>6788.6187504612617</v>
      </c>
      <c r="AD1451" s="2">
        <v>7685.061590395112</v>
      </c>
      <c r="AE1451" s="2" t="s">
        <v>24</v>
      </c>
      <c r="AF1451" s="2">
        <v>8165.4957537157688</v>
      </c>
      <c r="AG1451" s="2">
        <v>0.90002221348215161</v>
      </c>
      <c r="AH1451" s="2">
        <v>0.35212161078436399</v>
      </c>
      <c r="AI1451" s="2">
        <v>0.87249074731297283</v>
      </c>
      <c r="AJ1451" s="2">
        <v>0.404218391615149</v>
      </c>
      <c r="AK1451" s="2" t="b">
        <v>1</v>
      </c>
    </row>
    <row r="1452" spans="1:37" x14ac:dyDescent="0.2">
      <c r="A1452" s="2" t="s">
        <v>6606</v>
      </c>
      <c r="B1452" s="2" t="str">
        <f t="shared" si="22"/>
        <v>P04424</v>
      </c>
      <c r="C1452" s="2" t="s">
        <v>6607</v>
      </c>
      <c r="D1452" s="2" t="s">
        <v>29298</v>
      </c>
      <c r="E1452" s="2" t="s">
        <v>29299</v>
      </c>
      <c r="F1452" s="2">
        <v>0</v>
      </c>
      <c r="G1452" s="2">
        <v>92.863</v>
      </c>
      <c r="H1452" s="2">
        <v>33</v>
      </c>
      <c r="I1452" s="2">
        <v>14</v>
      </c>
      <c r="J1452" s="2">
        <v>47</v>
      </c>
      <c r="K1452" s="2">
        <v>14</v>
      </c>
      <c r="L1452" s="2">
        <v>1</v>
      </c>
      <c r="M1452" s="2">
        <v>464</v>
      </c>
      <c r="N1452" s="2">
        <v>51.6</v>
      </c>
      <c r="O1452" s="2">
        <v>6.48</v>
      </c>
      <c r="P1452" s="2">
        <v>135.07</v>
      </c>
      <c r="Q1452" s="2">
        <v>14</v>
      </c>
      <c r="R1452" s="2">
        <v>0</v>
      </c>
      <c r="S1452" s="2">
        <v>6445.8</v>
      </c>
      <c r="T1452" s="2">
        <v>6026.1</v>
      </c>
      <c r="U1452" s="2">
        <v>6281.2</v>
      </c>
      <c r="V1452" s="2">
        <v>7021.4</v>
      </c>
      <c r="W1452" s="2">
        <v>6041.4</v>
      </c>
      <c r="X1452" s="2">
        <v>6243.2</v>
      </c>
      <c r="Y1452" s="2">
        <v>6445.8</v>
      </c>
      <c r="Z1452" s="2">
        <v>5878.3079183406535</v>
      </c>
      <c r="AA1452" s="2">
        <v>6255.8256697804263</v>
      </c>
      <c r="AB1452" s="2">
        <v>6571.9037856364939</v>
      </c>
      <c r="AC1452" s="2">
        <v>5838.8635297100927</v>
      </c>
      <c r="AD1452" s="2">
        <v>6442.5196408302018</v>
      </c>
      <c r="AE1452" s="2" t="s">
        <v>24</v>
      </c>
      <c r="AF1452" s="2">
        <v>6508.8518928182475</v>
      </c>
      <c r="AG1452" s="2">
        <v>0.90009510440537654</v>
      </c>
      <c r="AH1452" s="2">
        <v>0.32954336511946197</v>
      </c>
      <c r="AI1452" s="2">
        <v>0.97546737271912409</v>
      </c>
      <c r="AJ1452" s="2">
        <v>0.96561396933293697</v>
      </c>
      <c r="AK1452" s="2" t="b">
        <v>1</v>
      </c>
    </row>
    <row r="1453" spans="1:37" x14ac:dyDescent="0.2">
      <c r="A1453" s="2" t="s">
        <v>402</v>
      </c>
      <c r="B1453" s="2" t="str">
        <f t="shared" si="22"/>
        <v>P00558</v>
      </c>
      <c r="C1453" s="2" t="s">
        <v>403</v>
      </c>
      <c r="D1453" s="2" t="s">
        <v>21284</v>
      </c>
      <c r="E1453" s="2" t="s">
        <v>21285</v>
      </c>
      <c r="F1453" s="2">
        <v>0</v>
      </c>
      <c r="G1453" s="2">
        <v>485.41899999999998</v>
      </c>
      <c r="H1453" s="2">
        <v>88</v>
      </c>
      <c r="I1453" s="2">
        <v>40</v>
      </c>
      <c r="J1453" s="2">
        <v>644</v>
      </c>
      <c r="K1453" s="2">
        <v>34</v>
      </c>
      <c r="L1453" s="2">
        <v>1</v>
      </c>
      <c r="M1453" s="2">
        <v>417</v>
      </c>
      <c r="N1453" s="2">
        <v>44.6</v>
      </c>
      <c r="O1453" s="2">
        <v>8.1</v>
      </c>
      <c r="P1453" s="2">
        <v>2349.5700000000002</v>
      </c>
      <c r="Q1453" s="2">
        <v>40</v>
      </c>
      <c r="R1453" s="2">
        <v>7</v>
      </c>
      <c r="S1453" s="2">
        <v>84090</v>
      </c>
      <c r="T1453" s="2">
        <v>77724.899999999994</v>
      </c>
      <c r="U1453" s="2">
        <v>89483.9</v>
      </c>
      <c r="V1453" s="2">
        <v>86772.2</v>
      </c>
      <c r="W1453" s="2">
        <v>75506.600000000006</v>
      </c>
      <c r="X1453" s="2">
        <v>84164.1</v>
      </c>
      <c r="Y1453" s="2">
        <v>84090</v>
      </c>
      <c r="Z1453" s="2">
        <v>75818.671300216622</v>
      </c>
      <c r="AA1453" s="2">
        <v>89122.409516026353</v>
      </c>
      <c r="AB1453" s="2">
        <v>81217.214468340651</v>
      </c>
      <c r="AC1453" s="2">
        <v>72975.259541233507</v>
      </c>
      <c r="AD1453" s="2">
        <v>86851.11277915127</v>
      </c>
      <c r="AE1453" s="2" t="s">
        <v>24</v>
      </c>
      <c r="AF1453" s="2">
        <v>82653.607234170326</v>
      </c>
      <c r="AG1453" s="2">
        <v>0.90010548734971796</v>
      </c>
      <c r="AH1453" s="2">
        <v>0.172746857877599</v>
      </c>
      <c r="AI1453" s="2">
        <v>1.0645241519624042</v>
      </c>
      <c r="AJ1453" s="2">
        <v>0.55917938811894996</v>
      </c>
      <c r="AK1453" s="2" t="b">
        <v>0</v>
      </c>
    </row>
    <row r="1454" spans="1:37" x14ac:dyDescent="0.2">
      <c r="A1454" s="2" t="s">
        <v>2058</v>
      </c>
      <c r="B1454" s="2" t="str">
        <f t="shared" si="22"/>
        <v>Q14191</v>
      </c>
      <c r="C1454" s="2" t="s">
        <v>2059</v>
      </c>
      <c r="D1454" s="2" t="s">
        <v>24560</v>
      </c>
      <c r="E1454" s="2" t="s">
        <v>24561</v>
      </c>
      <c r="F1454" s="2">
        <v>0</v>
      </c>
      <c r="G1454" s="2">
        <v>229.95</v>
      </c>
      <c r="H1454" s="2">
        <v>36</v>
      </c>
      <c r="I1454" s="2">
        <v>44</v>
      </c>
      <c r="J1454" s="2">
        <v>101</v>
      </c>
      <c r="K1454" s="2">
        <v>44</v>
      </c>
      <c r="L1454" s="2">
        <v>1</v>
      </c>
      <c r="M1454" s="2">
        <v>1432</v>
      </c>
      <c r="N1454" s="2">
        <v>162.4</v>
      </c>
      <c r="O1454" s="2">
        <v>6.34</v>
      </c>
      <c r="P1454" s="2">
        <v>299.07</v>
      </c>
      <c r="Q1454" s="2">
        <v>44</v>
      </c>
      <c r="R1454" s="2">
        <v>0</v>
      </c>
      <c r="S1454" s="2">
        <v>12134.8</v>
      </c>
      <c r="T1454" s="2">
        <v>11260.5</v>
      </c>
      <c r="U1454" s="2">
        <v>8566</v>
      </c>
      <c r="V1454" s="2">
        <v>12917.8</v>
      </c>
      <c r="W1454" s="2">
        <v>11147.2</v>
      </c>
      <c r="X1454" s="2">
        <v>8323.4</v>
      </c>
      <c r="Y1454" s="2">
        <v>12134.8</v>
      </c>
      <c r="Z1454" s="2">
        <v>10984.332539200299</v>
      </c>
      <c r="AA1454" s="2">
        <v>8531.3957026267508</v>
      </c>
      <c r="AB1454" s="2">
        <v>12090.827857990587</v>
      </c>
      <c r="AC1454" s="2">
        <v>10773.492822588199</v>
      </c>
      <c r="AD1454" s="2">
        <v>8589.1318520127643</v>
      </c>
      <c r="AE1454" s="2" t="s">
        <v>24</v>
      </c>
      <c r="AF1454" s="2">
        <v>12112.813928995292</v>
      </c>
      <c r="AG1454" s="2">
        <v>0.89813256809407704</v>
      </c>
      <c r="AH1454" s="2">
        <v>0.24642326194717001</v>
      </c>
      <c r="AI1454" s="2">
        <v>0.70671140723366122</v>
      </c>
      <c r="AJ1454" s="2">
        <v>2.32417865490443E-2</v>
      </c>
      <c r="AK1454" s="2" t="b">
        <v>1</v>
      </c>
    </row>
    <row r="1455" spans="1:37" x14ac:dyDescent="0.2">
      <c r="A1455" s="2" t="s">
        <v>12368</v>
      </c>
      <c r="B1455" s="2" t="str">
        <f t="shared" si="22"/>
        <v>Q2M2Z5</v>
      </c>
      <c r="C1455" s="2" t="s">
        <v>12369</v>
      </c>
      <c r="D1455" s="2" t="s">
        <v>25092</v>
      </c>
      <c r="E1455" s="2" t="s">
        <v>25093</v>
      </c>
      <c r="F1455" s="2">
        <v>0</v>
      </c>
      <c r="G1455" s="2">
        <v>31.154</v>
      </c>
      <c r="H1455" s="2">
        <v>16</v>
      </c>
      <c r="I1455" s="2">
        <v>6</v>
      </c>
      <c r="J1455" s="2">
        <v>10</v>
      </c>
      <c r="K1455" s="2">
        <v>6</v>
      </c>
      <c r="L1455" s="2">
        <v>1</v>
      </c>
      <c r="M1455" s="2">
        <v>673</v>
      </c>
      <c r="N1455" s="2">
        <v>75.099999999999994</v>
      </c>
      <c r="O1455" s="2">
        <v>5.62</v>
      </c>
      <c r="P1455" s="2">
        <v>37.94</v>
      </c>
      <c r="Q1455" s="2">
        <v>6</v>
      </c>
      <c r="R1455" s="2">
        <v>0</v>
      </c>
      <c r="S1455" s="2">
        <v>593.70000000000005</v>
      </c>
      <c r="T1455" s="2">
        <v>578.20000000000005</v>
      </c>
      <c r="U1455" s="2">
        <v>565.70000000000005</v>
      </c>
      <c r="V1455" s="2">
        <v>660.7</v>
      </c>
      <c r="W1455" s="2">
        <v>545.4</v>
      </c>
      <c r="X1455" s="2">
        <v>531.79999999999995</v>
      </c>
      <c r="Y1455" s="2">
        <v>593.70000000000005</v>
      </c>
      <c r="Z1455" s="2">
        <v>564.01945510107134</v>
      </c>
      <c r="AA1455" s="2">
        <v>563.41472670744247</v>
      </c>
      <c r="AB1455" s="2">
        <v>618.40328583616258</v>
      </c>
      <c r="AC1455" s="2">
        <v>527.11559722976199</v>
      </c>
      <c r="AD1455" s="2">
        <v>548.7781818608247</v>
      </c>
      <c r="AE1455" s="2" t="s">
        <v>24</v>
      </c>
      <c r="AF1455" s="2">
        <v>606.05164291808137</v>
      </c>
      <c r="AG1455" s="2">
        <v>0.90019973139345122</v>
      </c>
      <c r="AH1455" s="2">
        <v>0.398914086909118</v>
      </c>
      <c r="AI1455" s="2">
        <v>0.91757271972167553</v>
      </c>
      <c r="AJ1455" s="2">
        <v>0.52507284517890995</v>
      </c>
      <c r="AK1455" s="2" t="b">
        <v>1</v>
      </c>
    </row>
    <row r="1456" spans="1:37" x14ac:dyDescent="0.2">
      <c r="A1456" s="2" t="s">
        <v>15034</v>
      </c>
      <c r="B1456" s="2" t="str">
        <f t="shared" si="22"/>
        <v>O43736</v>
      </c>
      <c r="C1456" s="2" t="s">
        <v>15035</v>
      </c>
      <c r="D1456" s="2" t="s">
        <v>22624</v>
      </c>
      <c r="E1456" s="2" t="s">
        <v>22625</v>
      </c>
      <c r="F1456" s="2">
        <v>0</v>
      </c>
      <c r="G1456" s="2">
        <v>14.817</v>
      </c>
      <c r="H1456" s="2">
        <v>19</v>
      </c>
      <c r="I1456" s="2">
        <v>4</v>
      </c>
      <c r="J1456" s="2">
        <v>8</v>
      </c>
      <c r="K1456" s="2">
        <v>4</v>
      </c>
      <c r="L1456" s="2">
        <v>1</v>
      </c>
      <c r="M1456" s="2">
        <v>263</v>
      </c>
      <c r="N1456" s="2">
        <v>29.7</v>
      </c>
      <c r="O1456" s="2">
        <v>5.8</v>
      </c>
      <c r="P1456" s="2">
        <v>30.36</v>
      </c>
      <c r="Q1456" s="2">
        <v>4</v>
      </c>
      <c r="R1456" s="2">
        <v>0</v>
      </c>
      <c r="S1456" s="2">
        <v>865.7</v>
      </c>
      <c r="T1456" s="2">
        <v>776.2</v>
      </c>
      <c r="U1456" s="2">
        <v>910.4</v>
      </c>
      <c r="V1456" s="2">
        <v>909.4</v>
      </c>
      <c r="W1456" s="2">
        <v>816</v>
      </c>
      <c r="X1456" s="2">
        <v>859.7</v>
      </c>
      <c r="Y1456" s="2">
        <v>865.7</v>
      </c>
      <c r="Z1456" s="2">
        <v>757.16344007169062</v>
      </c>
      <c r="AA1456" s="2">
        <v>906.7222329758805</v>
      </c>
      <c r="AB1456" s="2">
        <v>851.18200111912563</v>
      </c>
      <c r="AC1456" s="2">
        <v>788.6437978355076</v>
      </c>
      <c r="AD1456" s="2">
        <v>887.14667722029162</v>
      </c>
      <c r="AE1456" s="2" t="s">
        <v>24</v>
      </c>
      <c r="AF1456" s="2">
        <v>858.44100055956278</v>
      </c>
      <c r="AG1456" s="2">
        <v>0.90035729706501977</v>
      </c>
      <c r="AH1456" s="2">
        <v>0.39449492455047303</v>
      </c>
      <c r="AI1456" s="2">
        <v>1.044841118391866</v>
      </c>
      <c r="AJ1456" s="2">
        <v>0.90256007028487895</v>
      </c>
      <c r="AK1456" s="2" t="b">
        <v>0</v>
      </c>
    </row>
    <row r="1457" spans="1:37" x14ac:dyDescent="0.2">
      <c r="A1457" s="2" t="s">
        <v>3178</v>
      </c>
      <c r="B1457" s="2" t="str">
        <f t="shared" si="22"/>
        <v>P08708</v>
      </c>
      <c r="C1457" s="2" t="s">
        <v>3179</v>
      </c>
      <c r="D1457" s="2" t="s">
        <v>28892</v>
      </c>
      <c r="E1457" s="2" t="s">
        <v>28893</v>
      </c>
      <c r="F1457" s="2">
        <v>0</v>
      </c>
      <c r="G1457" s="2">
        <v>177.547</v>
      </c>
      <c r="H1457" s="2">
        <v>66</v>
      </c>
      <c r="I1457" s="2">
        <v>12</v>
      </c>
      <c r="J1457" s="2">
        <v>99</v>
      </c>
      <c r="K1457" s="2">
        <v>12</v>
      </c>
      <c r="L1457" s="2">
        <v>1</v>
      </c>
      <c r="M1457" s="2">
        <v>135</v>
      </c>
      <c r="N1457" s="2">
        <v>15.5</v>
      </c>
      <c r="O1457" s="2">
        <v>9.85</v>
      </c>
      <c r="P1457" s="2">
        <v>343.72</v>
      </c>
      <c r="Q1457" s="2">
        <v>12</v>
      </c>
      <c r="R1457" s="2">
        <v>0</v>
      </c>
      <c r="S1457" s="2">
        <v>10928.2</v>
      </c>
      <c r="T1457" s="2">
        <v>10394</v>
      </c>
      <c r="U1457" s="2">
        <v>10514.6</v>
      </c>
      <c r="V1457" s="2">
        <v>12108.5</v>
      </c>
      <c r="W1457" s="2">
        <v>10253.799999999999</v>
      </c>
      <c r="X1457" s="2">
        <v>10095.200000000001</v>
      </c>
      <c r="Y1457" s="2">
        <v>10928.2</v>
      </c>
      <c r="Z1457" s="2">
        <v>10139.083736285947</v>
      </c>
      <c r="AA1457" s="2">
        <v>10472.123891529212</v>
      </c>
      <c r="AB1457" s="2">
        <v>11333.337651804412</v>
      </c>
      <c r="AC1457" s="2">
        <v>9910.0438409874096</v>
      </c>
      <c r="AD1457" s="2">
        <v>10417.498122454679</v>
      </c>
      <c r="AE1457" s="2" t="s">
        <v>24</v>
      </c>
      <c r="AF1457" s="2">
        <v>11130.768825902207</v>
      </c>
      <c r="AG1457" s="2">
        <v>0.900617373824951</v>
      </c>
      <c r="AH1457" s="2">
        <v>0.25818699880603801</v>
      </c>
      <c r="AI1457" s="2">
        <v>0.93837282674364941</v>
      </c>
      <c r="AJ1457" s="2">
        <v>0.76351759726980395</v>
      </c>
      <c r="AK1457" s="2" t="b">
        <v>1</v>
      </c>
    </row>
    <row r="1458" spans="1:37" x14ac:dyDescent="0.2">
      <c r="A1458" s="2" t="s">
        <v>1870</v>
      </c>
      <c r="B1458" s="2" t="str">
        <f t="shared" si="22"/>
        <v>Q68E01</v>
      </c>
      <c r="C1458" s="2" t="s">
        <v>1871</v>
      </c>
      <c r="D1458" s="2" t="s">
        <v>23386</v>
      </c>
      <c r="E1458" s="2" t="s">
        <v>23387</v>
      </c>
      <c r="F1458" s="2">
        <v>0</v>
      </c>
      <c r="G1458" s="2">
        <v>242.02199999999999</v>
      </c>
      <c r="H1458" s="2">
        <v>40</v>
      </c>
      <c r="I1458" s="2">
        <v>33</v>
      </c>
      <c r="J1458" s="2">
        <v>122</v>
      </c>
      <c r="K1458" s="2">
        <v>33</v>
      </c>
      <c r="L1458" s="2">
        <v>1</v>
      </c>
      <c r="M1458" s="2">
        <v>1042</v>
      </c>
      <c r="N1458" s="2">
        <v>117.9</v>
      </c>
      <c r="O1458" s="2">
        <v>5.8</v>
      </c>
      <c r="P1458" s="2">
        <v>434.55</v>
      </c>
      <c r="Q1458" s="2">
        <v>33</v>
      </c>
      <c r="R1458" s="2">
        <v>0</v>
      </c>
      <c r="S1458" s="2">
        <v>8124</v>
      </c>
      <c r="T1458" s="2">
        <v>7677.4</v>
      </c>
      <c r="U1458" s="2">
        <v>8301.2999999999993</v>
      </c>
      <c r="V1458" s="2">
        <v>9002</v>
      </c>
      <c r="W1458" s="2">
        <v>7673.1</v>
      </c>
      <c r="X1458" s="2">
        <v>7804.2</v>
      </c>
      <c r="Y1458" s="2">
        <v>8124</v>
      </c>
      <c r="Z1458" s="2">
        <v>7489.1092435021865</v>
      </c>
      <c r="AA1458" s="2">
        <v>8267.7650182366833</v>
      </c>
      <c r="AB1458" s="2">
        <v>8425.709670193939</v>
      </c>
      <c r="AC1458" s="2">
        <v>7415.861182808374</v>
      </c>
      <c r="AD1458" s="2">
        <v>8053.3559362133292</v>
      </c>
      <c r="AE1458" s="2" t="s">
        <v>24</v>
      </c>
      <c r="AF1458" s="2">
        <v>8274.8548350969686</v>
      </c>
      <c r="AG1458" s="2">
        <v>0.90061824185075845</v>
      </c>
      <c r="AH1458" s="2">
        <v>0.35531775642802199</v>
      </c>
      <c r="AI1458" s="2">
        <v>0.9861877507038318</v>
      </c>
      <c r="AJ1458" s="2">
        <v>0.97754885666368296</v>
      </c>
      <c r="AK1458" s="2" t="b">
        <v>1</v>
      </c>
    </row>
    <row r="1459" spans="1:37" x14ac:dyDescent="0.2">
      <c r="A1459" s="2" t="s">
        <v>5594</v>
      </c>
      <c r="B1459" s="2" t="str">
        <f t="shared" si="22"/>
        <v>O60812</v>
      </c>
      <c r="C1459" s="2" t="s">
        <v>5595</v>
      </c>
      <c r="D1459" s="2" t="s">
        <v>30234</v>
      </c>
      <c r="E1459" s="2" t="s">
        <v>30235</v>
      </c>
      <c r="F1459" s="2">
        <v>0</v>
      </c>
      <c r="G1459" s="2">
        <v>110.04</v>
      </c>
      <c r="H1459" s="2">
        <v>25</v>
      </c>
      <c r="I1459" s="2">
        <v>13</v>
      </c>
      <c r="J1459" s="2">
        <v>106</v>
      </c>
      <c r="K1459" s="2">
        <v>1</v>
      </c>
      <c r="L1459" s="2">
        <v>1</v>
      </c>
      <c r="M1459" s="2">
        <v>293</v>
      </c>
      <c r="N1459" s="2">
        <v>32.1</v>
      </c>
      <c r="O1459" s="2">
        <v>5.0599999999999996</v>
      </c>
      <c r="P1459" s="2">
        <v>372.79</v>
      </c>
      <c r="Q1459" s="2">
        <v>13</v>
      </c>
      <c r="R1459" s="2">
        <v>0</v>
      </c>
      <c r="S1459" s="2">
        <v>214.4</v>
      </c>
      <c r="T1459" s="2">
        <v>178</v>
      </c>
      <c r="U1459" s="2">
        <v>200.9</v>
      </c>
      <c r="V1459" s="2">
        <v>213.1</v>
      </c>
      <c r="W1459" s="2">
        <v>206</v>
      </c>
      <c r="X1459" s="2">
        <v>182.3</v>
      </c>
      <c r="Y1459" s="2">
        <v>214.4</v>
      </c>
      <c r="Z1459" s="2">
        <v>173.63449153924367</v>
      </c>
      <c r="AA1459" s="2">
        <v>200.08841894206327</v>
      </c>
      <c r="AB1459" s="2">
        <v>199.45775724487095</v>
      </c>
      <c r="AC1459" s="2">
        <v>199.09389994376787</v>
      </c>
      <c r="AD1459" s="2">
        <v>188.12008753897774</v>
      </c>
      <c r="AE1459" s="2" t="s">
        <v>24</v>
      </c>
      <c r="AF1459" s="2">
        <v>206.92887862243549</v>
      </c>
      <c r="AG1459" s="2">
        <v>0.90061956060539883</v>
      </c>
      <c r="AH1459" s="2">
        <v>0.33562023501709498</v>
      </c>
      <c r="AI1459" s="2">
        <v>0.93802399419892024</v>
      </c>
      <c r="AJ1459" s="2">
        <v>0.55050668116989399</v>
      </c>
      <c r="AK1459" s="2" t="b">
        <v>1</v>
      </c>
    </row>
    <row r="1460" spans="1:37" x14ac:dyDescent="0.2">
      <c r="A1460" s="2" t="s">
        <v>1496</v>
      </c>
      <c r="B1460" s="2" t="str">
        <f t="shared" si="22"/>
        <v>P57740</v>
      </c>
      <c r="C1460" s="2" t="s">
        <v>1497</v>
      </c>
      <c r="D1460" s="2" t="s">
        <v>24462</v>
      </c>
      <c r="E1460" s="2" t="s">
        <v>24463</v>
      </c>
      <c r="F1460" s="2">
        <v>0</v>
      </c>
      <c r="G1460" s="2">
        <v>270.04500000000002</v>
      </c>
      <c r="H1460" s="2">
        <v>52</v>
      </c>
      <c r="I1460" s="2">
        <v>37</v>
      </c>
      <c r="J1460" s="2">
        <v>108</v>
      </c>
      <c r="K1460" s="2">
        <v>37</v>
      </c>
      <c r="L1460" s="2">
        <v>1</v>
      </c>
      <c r="M1460" s="2">
        <v>925</v>
      </c>
      <c r="N1460" s="2">
        <v>106.3</v>
      </c>
      <c r="O1460" s="2">
        <v>5.43</v>
      </c>
      <c r="P1460" s="2">
        <v>422.24</v>
      </c>
      <c r="Q1460" s="2">
        <v>37</v>
      </c>
      <c r="R1460" s="2">
        <v>0</v>
      </c>
      <c r="S1460" s="2">
        <v>11867.4</v>
      </c>
      <c r="T1460" s="2">
        <v>10864.8</v>
      </c>
      <c r="U1460" s="2">
        <v>11188.5</v>
      </c>
      <c r="V1460" s="2">
        <v>12456.7</v>
      </c>
      <c r="W1460" s="2">
        <v>10957.6</v>
      </c>
      <c r="X1460" s="2">
        <v>11033.5</v>
      </c>
      <c r="Y1460" s="2">
        <v>11867.4</v>
      </c>
      <c r="Z1460" s="2">
        <v>10598.33721166053</v>
      </c>
      <c r="AA1460" s="2">
        <v>11143.301519827153</v>
      </c>
      <c r="AB1460" s="2">
        <v>11659.246572839907</v>
      </c>
      <c r="AC1460" s="2">
        <v>10590.249116620536</v>
      </c>
      <c r="AD1460" s="2">
        <v>11385.754173676965</v>
      </c>
      <c r="AE1460" s="2" t="s">
        <v>24</v>
      </c>
      <c r="AF1460" s="2">
        <v>11763.323286419953</v>
      </c>
      <c r="AG1460" s="2">
        <v>0.90062076049299833</v>
      </c>
      <c r="AH1460" s="2">
        <v>0.25820334547902601</v>
      </c>
      <c r="AI1460" s="2">
        <v>0.95759740444745545</v>
      </c>
      <c r="AJ1460" s="2">
        <v>0.89063400146967797</v>
      </c>
      <c r="AK1460" s="2" t="b">
        <v>1</v>
      </c>
    </row>
    <row r="1461" spans="1:37" x14ac:dyDescent="0.2">
      <c r="A1461" s="2" t="s">
        <v>5912</v>
      </c>
      <c r="B1461" s="2" t="str">
        <f t="shared" si="22"/>
        <v>Q9H1B7</v>
      </c>
      <c r="C1461" s="2" t="s">
        <v>5913</v>
      </c>
      <c r="D1461" s="2" t="s">
        <v>30040</v>
      </c>
      <c r="E1461" s="2" t="s">
        <v>30041</v>
      </c>
      <c r="F1461" s="2">
        <v>0</v>
      </c>
      <c r="G1461" s="2">
        <v>104.58199999999999</v>
      </c>
      <c r="H1461" s="2">
        <v>30</v>
      </c>
      <c r="I1461" s="2">
        <v>17</v>
      </c>
      <c r="J1461" s="2">
        <v>44</v>
      </c>
      <c r="K1461" s="2">
        <v>15</v>
      </c>
      <c r="L1461" s="2">
        <v>1</v>
      </c>
      <c r="M1461" s="2">
        <v>796</v>
      </c>
      <c r="N1461" s="2">
        <v>82.6</v>
      </c>
      <c r="O1461" s="2">
        <v>8.24</v>
      </c>
      <c r="P1461" s="2">
        <v>147.88999999999999</v>
      </c>
      <c r="Q1461" s="2">
        <v>17</v>
      </c>
      <c r="R1461" s="2">
        <v>2</v>
      </c>
      <c r="S1461" s="2">
        <v>6053.8</v>
      </c>
      <c r="T1461" s="2">
        <v>5556.8</v>
      </c>
      <c r="U1461" s="2">
        <v>5184.2</v>
      </c>
      <c r="V1461" s="2">
        <v>6386.4</v>
      </c>
      <c r="W1461" s="2">
        <v>5603.3</v>
      </c>
      <c r="X1461" s="2">
        <v>5062.8999999999996</v>
      </c>
      <c r="Y1461" s="2">
        <v>6053.8</v>
      </c>
      <c r="Z1461" s="2">
        <v>5420.5176549734224</v>
      </c>
      <c r="AA1461" s="2">
        <v>5163.2572497732426</v>
      </c>
      <c r="AB1461" s="2">
        <v>5977.5552363615388</v>
      </c>
      <c r="AC1461" s="2">
        <v>5415.4507259947304</v>
      </c>
      <c r="AD1461" s="2">
        <v>5224.5375271590246</v>
      </c>
      <c r="AE1461" s="2" t="s">
        <v>24</v>
      </c>
      <c r="AF1461" s="2">
        <v>6015.6776181807691</v>
      </c>
      <c r="AG1461" s="2">
        <v>0.90064403951928451</v>
      </c>
      <c r="AH1461" s="2">
        <v>0.33248521059206299</v>
      </c>
      <c r="AI1461" s="2">
        <v>0.86339357228335745</v>
      </c>
      <c r="AJ1461" s="2">
        <v>0.32931411728953902</v>
      </c>
      <c r="AK1461" s="2" t="b">
        <v>1</v>
      </c>
    </row>
    <row r="1462" spans="1:37" x14ac:dyDescent="0.2">
      <c r="A1462" s="2" t="s">
        <v>3362</v>
      </c>
      <c r="B1462" s="2" t="str">
        <f t="shared" si="22"/>
        <v>P54652</v>
      </c>
      <c r="C1462" s="2" t="s">
        <v>3363</v>
      </c>
      <c r="D1462" s="2" t="s">
        <v>22040</v>
      </c>
      <c r="E1462" s="2" t="s">
        <v>22041</v>
      </c>
      <c r="F1462" s="2">
        <v>0</v>
      </c>
      <c r="G1462" s="2">
        <v>170.7</v>
      </c>
      <c r="H1462" s="2">
        <v>35</v>
      </c>
      <c r="I1462" s="2">
        <v>22</v>
      </c>
      <c r="J1462" s="2">
        <v>296</v>
      </c>
      <c r="K1462" s="2">
        <v>4</v>
      </c>
      <c r="L1462" s="2">
        <v>1</v>
      </c>
      <c r="M1462" s="2">
        <v>639</v>
      </c>
      <c r="N1462" s="2">
        <v>70</v>
      </c>
      <c r="O1462" s="2">
        <v>5.74</v>
      </c>
      <c r="P1462" s="2">
        <v>923.02</v>
      </c>
      <c r="Q1462" s="2">
        <v>22</v>
      </c>
      <c r="R1462" s="2">
        <v>0</v>
      </c>
      <c r="S1462" s="2">
        <v>956.5</v>
      </c>
      <c r="T1462" s="2">
        <v>779.7</v>
      </c>
      <c r="U1462" s="2">
        <v>641</v>
      </c>
      <c r="V1462" s="2">
        <v>666.4</v>
      </c>
      <c r="W1462" s="2">
        <v>685.7</v>
      </c>
      <c r="X1462" s="2">
        <v>679.4</v>
      </c>
      <c r="Y1462" s="2">
        <v>956.5</v>
      </c>
      <c r="Z1462" s="2">
        <v>760.57760142218137</v>
      </c>
      <c r="AA1462" s="2">
        <v>638.41053530046077</v>
      </c>
      <c r="AB1462" s="2">
        <v>623.73838305012669</v>
      </c>
      <c r="AC1462" s="2">
        <v>662.71207374486221</v>
      </c>
      <c r="AD1462" s="2">
        <v>701.09044143708968</v>
      </c>
      <c r="AE1462" s="2" t="s">
        <v>24</v>
      </c>
      <c r="AF1462" s="2">
        <v>790.11919152506334</v>
      </c>
      <c r="AG1462" s="2">
        <v>0.90068035964286253</v>
      </c>
      <c r="AH1462" s="2">
        <v>0.395961745125047</v>
      </c>
      <c r="AI1462" s="2">
        <v>0.84765753768876795</v>
      </c>
      <c r="AJ1462" s="2">
        <v>0.31557802516952999</v>
      </c>
      <c r="AK1462" s="2" t="b">
        <v>1</v>
      </c>
    </row>
    <row r="1463" spans="1:37" x14ac:dyDescent="0.2">
      <c r="A1463" s="2" t="s">
        <v>6152</v>
      </c>
      <c r="B1463" s="2" t="str">
        <f t="shared" si="22"/>
        <v>O00311</v>
      </c>
      <c r="C1463" s="2" t="s">
        <v>6153</v>
      </c>
      <c r="D1463" s="2" t="s">
        <v>26195</v>
      </c>
      <c r="E1463" s="2" t="s">
        <v>26196</v>
      </c>
      <c r="F1463" s="2">
        <v>0</v>
      </c>
      <c r="G1463" s="2">
        <v>100.96599999999999</v>
      </c>
      <c r="H1463" s="2">
        <v>42</v>
      </c>
      <c r="I1463" s="2">
        <v>18</v>
      </c>
      <c r="J1463" s="2">
        <v>36</v>
      </c>
      <c r="K1463" s="2">
        <v>18</v>
      </c>
      <c r="L1463" s="2">
        <v>1</v>
      </c>
      <c r="M1463" s="2">
        <v>574</v>
      </c>
      <c r="N1463" s="2">
        <v>63.8</v>
      </c>
      <c r="O1463" s="2">
        <v>8.73</v>
      </c>
      <c r="P1463" s="2">
        <v>126.75</v>
      </c>
      <c r="Q1463" s="2">
        <v>18</v>
      </c>
      <c r="R1463" s="2">
        <v>0</v>
      </c>
      <c r="S1463" s="2">
        <v>3933.6</v>
      </c>
      <c r="T1463" s="2">
        <v>3694.2</v>
      </c>
      <c r="U1463" s="2">
        <v>3326.4</v>
      </c>
      <c r="V1463" s="2">
        <v>4302.7</v>
      </c>
      <c r="W1463" s="2">
        <v>3690.4</v>
      </c>
      <c r="X1463" s="2">
        <v>3316.1</v>
      </c>
      <c r="Y1463" s="2">
        <v>3933.6</v>
      </c>
      <c r="Z1463" s="2">
        <v>3603.5985317094041</v>
      </c>
      <c r="AA1463" s="2">
        <v>3312.9622537027344</v>
      </c>
      <c r="AB1463" s="2">
        <v>4027.2496109690578</v>
      </c>
      <c r="AC1463" s="2">
        <v>3566.6802347207808</v>
      </c>
      <c r="AD1463" s="2">
        <v>3421.9694036643118</v>
      </c>
      <c r="AE1463" s="2" t="s">
        <v>24</v>
      </c>
      <c r="AF1463" s="2">
        <v>3980.4248054845289</v>
      </c>
      <c r="AG1463" s="2">
        <v>0.90069265428032141</v>
      </c>
      <c r="AH1463" s="2">
        <v>0.24901750972773901</v>
      </c>
      <c r="AI1463" s="2">
        <v>0.84600664332198283</v>
      </c>
      <c r="AJ1463" s="2">
        <v>0.29069023824490198</v>
      </c>
      <c r="AK1463" s="2" t="b">
        <v>1</v>
      </c>
    </row>
    <row r="1464" spans="1:37" x14ac:dyDescent="0.2">
      <c r="A1464" s="2" t="s">
        <v>3236</v>
      </c>
      <c r="B1464" s="2" t="str">
        <f t="shared" si="22"/>
        <v>O60701</v>
      </c>
      <c r="C1464" s="2" t="s">
        <v>3237</v>
      </c>
      <c r="D1464" s="2" t="s">
        <v>27148</v>
      </c>
      <c r="E1464" s="2" t="s">
        <v>27149</v>
      </c>
      <c r="F1464" s="2">
        <v>0</v>
      </c>
      <c r="G1464" s="2">
        <v>175.791</v>
      </c>
      <c r="H1464" s="2">
        <v>70</v>
      </c>
      <c r="I1464" s="2">
        <v>24</v>
      </c>
      <c r="J1464" s="2">
        <v>54</v>
      </c>
      <c r="K1464" s="2">
        <v>24</v>
      </c>
      <c r="L1464" s="2">
        <v>1</v>
      </c>
      <c r="M1464" s="2">
        <v>494</v>
      </c>
      <c r="N1464" s="2">
        <v>55</v>
      </c>
      <c r="O1464" s="2">
        <v>7.12</v>
      </c>
      <c r="P1464" s="2">
        <v>216.23</v>
      </c>
      <c r="Q1464" s="2">
        <v>24</v>
      </c>
      <c r="R1464" s="2">
        <v>0</v>
      </c>
      <c r="S1464" s="2">
        <v>6058.6</v>
      </c>
      <c r="T1464" s="2">
        <v>5623.3</v>
      </c>
      <c r="U1464" s="2">
        <v>6611</v>
      </c>
      <c r="V1464" s="2">
        <v>6504.5</v>
      </c>
      <c r="W1464" s="2">
        <v>5644.8</v>
      </c>
      <c r="X1464" s="2">
        <v>6652.6</v>
      </c>
      <c r="Y1464" s="2">
        <v>6058.6</v>
      </c>
      <c r="Z1464" s="2">
        <v>5485.3867206327468</v>
      </c>
      <c r="AA1464" s="2">
        <v>6584.293367974019</v>
      </c>
      <c r="AB1464" s="2">
        <v>6088.0947067070074</v>
      </c>
      <c r="AC1464" s="2">
        <v>5455.5594485562178</v>
      </c>
      <c r="AD1464" s="2">
        <v>6864.9900952375392</v>
      </c>
      <c r="AE1464" s="2" t="s">
        <v>24</v>
      </c>
      <c r="AF1464" s="2">
        <v>6073.3473533535034</v>
      </c>
      <c r="AG1464" s="2">
        <v>0.90073443297687661</v>
      </c>
      <c r="AH1464" s="2">
        <v>0.33297107008034799</v>
      </c>
      <c r="AI1464" s="2">
        <v>1.1072381242763354</v>
      </c>
      <c r="AJ1464" s="2">
        <v>0.37284671582349399</v>
      </c>
      <c r="AK1464" s="2" t="b">
        <v>0</v>
      </c>
    </row>
    <row r="1465" spans="1:37" x14ac:dyDescent="0.2">
      <c r="A1465" s="2" t="s">
        <v>11400</v>
      </c>
      <c r="B1465" s="2" t="str">
        <f t="shared" si="22"/>
        <v>P62875</v>
      </c>
      <c r="C1465" s="2" t="s">
        <v>11401</v>
      </c>
      <c r="D1465" s="2" t="s">
        <v>33412</v>
      </c>
      <c r="E1465" s="2" t="s">
        <v>33413</v>
      </c>
      <c r="F1465" s="2">
        <v>0</v>
      </c>
      <c r="G1465" s="2">
        <v>38.628999999999998</v>
      </c>
      <c r="H1465" s="2">
        <v>84</v>
      </c>
      <c r="I1465" s="2">
        <v>5</v>
      </c>
      <c r="J1465" s="2">
        <v>18</v>
      </c>
      <c r="K1465" s="2">
        <v>5</v>
      </c>
      <c r="L1465" s="2">
        <v>1</v>
      </c>
      <c r="M1465" s="2">
        <v>67</v>
      </c>
      <c r="N1465" s="2">
        <v>7.6</v>
      </c>
      <c r="O1465" s="2">
        <v>7.77</v>
      </c>
      <c r="P1465" s="2">
        <v>55.81</v>
      </c>
      <c r="Q1465" s="2">
        <v>5</v>
      </c>
      <c r="R1465" s="2">
        <v>0</v>
      </c>
      <c r="S1465" s="2">
        <v>3435</v>
      </c>
      <c r="T1465" s="2">
        <v>3200</v>
      </c>
      <c r="U1465" s="2">
        <v>3119.5</v>
      </c>
      <c r="V1465" s="2">
        <v>3805.2</v>
      </c>
      <c r="W1465" s="2">
        <v>3290.9</v>
      </c>
      <c r="X1465" s="2">
        <v>3065.8</v>
      </c>
      <c r="Y1465" s="2">
        <v>3435</v>
      </c>
      <c r="Z1465" s="2">
        <v>3121.5189490201105</v>
      </c>
      <c r="AA1465" s="2">
        <v>3106.8980731197926</v>
      </c>
      <c r="AB1465" s="2">
        <v>3561.5985822063958</v>
      </c>
      <c r="AC1465" s="2">
        <v>3180.5733753638137</v>
      </c>
      <c r="AD1465" s="2">
        <v>3163.6783564289522</v>
      </c>
      <c r="AE1465" s="2" t="s">
        <v>24</v>
      </c>
      <c r="AF1465" s="2">
        <v>3498.2992911031979</v>
      </c>
      <c r="AG1465" s="2">
        <v>0.90073658654810851</v>
      </c>
      <c r="AH1465" s="2">
        <v>0.24920952835812399</v>
      </c>
      <c r="AI1465" s="2">
        <v>0.89623212706470601</v>
      </c>
      <c r="AJ1465" s="2">
        <v>0.46458081668468199</v>
      </c>
      <c r="AK1465" s="2" t="b">
        <v>1</v>
      </c>
    </row>
    <row r="1466" spans="1:37" x14ac:dyDescent="0.2">
      <c r="A1466" s="2" t="s">
        <v>3992</v>
      </c>
      <c r="B1466" s="2" t="str">
        <f t="shared" si="22"/>
        <v>Q9BTE3</v>
      </c>
      <c r="C1466" s="2" t="s">
        <v>3993</v>
      </c>
      <c r="D1466" s="2" t="s">
        <v>21810</v>
      </c>
      <c r="E1466" s="2" t="s">
        <v>21811</v>
      </c>
      <c r="F1466" s="2">
        <v>0</v>
      </c>
      <c r="G1466" s="2">
        <v>150.42599999999999</v>
      </c>
      <c r="H1466" s="2">
        <v>47</v>
      </c>
      <c r="I1466" s="2">
        <v>28</v>
      </c>
      <c r="J1466" s="2">
        <v>67</v>
      </c>
      <c r="K1466" s="2">
        <v>1</v>
      </c>
      <c r="L1466" s="2">
        <v>1</v>
      </c>
      <c r="M1466" s="2">
        <v>642</v>
      </c>
      <c r="N1466" s="2">
        <v>72.900000000000006</v>
      </c>
      <c r="O1466" s="2">
        <v>5.87</v>
      </c>
      <c r="P1466" s="2">
        <v>220.97</v>
      </c>
      <c r="Q1466" s="2">
        <v>28</v>
      </c>
      <c r="R1466" s="2">
        <v>26</v>
      </c>
      <c r="S1466" s="2">
        <v>9140</v>
      </c>
      <c r="T1466" s="2">
        <v>8346.5</v>
      </c>
      <c r="U1466" s="2">
        <v>7404.8</v>
      </c>
      <c r="V1466" s="2">
        <v>9724.7000000000007</v>
      </c>
      <c r="W1466" s="2">
        <v>8577.4</v>
      </c>
      <c r="X1466" s="2">
        <v>7201</v>
      </c>
      <c r="Y1466" s="2">
        <v>9140</v>
      </c>
      <c r="Z1466" s="2">
        <v>8141.7993462488603</v>
      </c>
      <c r="AA1466" s="2">
        <v>7374.8866330621713</v>
      </c>
      <c r="AB1466" s="2">
        <v>9102.1438380065538</v>
      </c>
      <c r="AC1466" s="2">
        <v>8289.8447445518177</v>
      </c>
      <c r="AD1466" s="2">
        <v>7430.8982466713032</v>
      </c>
      <c r="AE1466" s="2" t="s">
        <v>24</v>
      </c>
      <c r="AF1466" s="2">
        <v>9121.071919003276</v>
      </c>
      <c r="AG1466" s="2">
        <v>0.90075181057207798</v>
      </c>
      <c r="AH1466" s="2">
        <v>0.25883453080999602</v>
      </c>
      <c r="AI1466" s="2">
        <v>0.81162526790773326</v>
      </c>
      <c r="AJ1466" s="2">
        <v>0.168228530369052</v>
      </c>
      <c r="AK1466" s="2" t="b">
        <v>1</v>
      </c>
    </row>
    <row r="1467" spans="1:37" x14ac:dyDescent="0.2">
      <c r="A1467" s="2" t="s">
        <v>4918</v>
      </c>
      <c r="B1467" s="2" t="str">
        <f t="shared" si="22"/>
        <v>Q9UBB6</v>
      </c>
      <c r="C1467" s="2" t="s">
        <v>4919</v>
      </c>
      <c r="D1467" s="2" t="s">
        <v>23438</v>
      </c>
      <c r="E1467" s="2" t="s">
        <v>23439</v>
      </c>
      <c r="F1467" s="2">
        <v>0</v>
      </c>
      <c r="G1467" s="2">
        <v>124.45699999999999</v>
      </c>
      <c r="H1467" s="2">
        <v>32</v>
      </c>
      <c r="I1467" s="2">
        <v>17</v>
      </c>
      <c r="J1467" s="2">
        <v>41</v>
      </c>
      <c r="K1467" s="2">
        <v>17</v>
      </c>
      <c r="L1467" s="2">
        <v>1</v>
      </c>
      <c r="M1467" s="2">
        <v>731</v>
      </c>
      <c r="N1467" s="2">
        <v>79.099999999999994</v>
      </c>
      <c r="O1467" s="2">
        <v>5.55</v>
      </c>
      <c r="P1467" s="2">
        <v>183.58</v>
      </c>
      <c r="Q1467" s="2">
        <v>17</v>
      </c>
      <c r="R1467" s="2">
        <v>0</v>
      </c>
      <c r="S1467" s="2">
        <v>5715.6</v>
      </c>
      <c r="T1467" s="2">
        <v>5364</v>
      </c>
      <c r="U1467" s="2">
        <v>5633.5</v>
      </c>
      <c r="V1467" s="2">
        <v>6228.1</v>
      </c>
      <c r="W1467" s="2">
        <v>5346.1</v>
      </c>
      <c r="X1467" s="2">
        <v>5244.5</v>
      </c>
      <c r="Y1467" s="2">
        <v>5715.6</v>
      </c>
      <c r="Z1467" s="2">
        <v>5232.4461382949603</v>
      </c>
      <c r="AA1467" s="2">
        <v>5610.7422006476536</v>
      </c>
      <c r="AB1467" s="2">
        <v>5829.389290928113</v>
      </c>
      <c r="AC1467" s="2">
        <v>5166.8732936377546</v>
      </c>
      <c r="AD1467" s="2">
        <v>5411.9352665834813</v>
      </c>
      <c r="AE1467" s="2" t="s">
        <v>24</v>
      </c>
      <c r="AF1467" s="2">
        <v>5772.4946454640567</v>
      </c>
      <c r="AG1467" s="2">
        <v>0.90076475342461781</v>
      </c>
      <c r="AH1467" s="2">
        <v>0.33313430109293701</v>
      </c>
      <c r="AI1467" s="2">
        <v>0.95475857010041543</v>
      </c>
      <c r="AJ1467" s="2">
        <v>0.829459738061602</v>
      </c>
      <c r="AK1467" s="2" t="b">
        <v>1</v>
      </c>
    </row>
    <row r="1468" spans="1:37" x14ac:dyDescent="0.2">
      <c r="A1468" s="2" t="s">
        <v>7316</v>
      </c>
      <c r="B1468" s="2" t="str">
        <f t="shared" si="22"/>
        <v>Q8WWN8</v>
      </c>
      <c r="C1468" s="2" t="s">
        <v>7317</v>
      </c>
      <c r="D1468" s="2" t="s">
        <v>20943</v>
      </c>
      <c r="E1468" s="2" t="s">
        <v>20944</v>
      </c>
      <c r="F1468" s="2">
        <v>0</v>
      </c>
      <c r="G1468" s="2">
        <v>82.022000000000006</v>
      </c>
      <c r="H1468" s="2">
        <v>14</v>
      </c>
      <c r="I1468" s="2">
        <v>18</v>
      </c>
      <c r="J1468" s="2">
        <v>34</v>
      </c>
      <c r="K1468" s="2">
        <v>18</v>
      </c>
      <c r="L1468" s="2">
        <v>1</v>
      </c>
      <c r="M1468" s="2">
        <v>1544</v>
      </c>
      <c r="N1468" s="2">
        <v>169.7</v>
      </c>
      <c r="O1468" s="2">
        <v>7.08</v>
      </c>
      <c r="P1468" s="2">
        <v>105.2</v>
      </c>
      <c r="Q1468" s="2">
        <v>18</v>
      </c>
      <c r="R1468" s="2">
        <v>0</v>
      </c>
      <c r="S1468" s="2">
        <v>3426.2</v>
      </c>
      <c r="T1468" s="2">
        <v>3251</v>
      </c>
      <c r="U1468" s="2">
        <v>3290.8</v>
      </c>
      <c r="V1468" s="2">
        <v>3668.3</v>
      </c>
      <c r="W1468" s="2">
        <v>3112.3</v>
      </c>
      <c r="X1468" s="2">
        <v>3401.5</v>
      </c>
      <c r="Y1468" s="2">
        <v>3426.2</v>
      </c>
      <c r="Z1468" s="2">
        <v>3171.2681572701185</v>
      </c>
      <c r="AA1468" s="2">
        <v>3277.5060679668582</v>
      </c>
      <c r="AB1468" s="2">
        <v>3433.4626508745196</v>
      </c>
      <c r="AC1468" s="2">
        <v>3007.960897063052</v>
      </c>
      <c r="AD1468" s="2">
        <v>3510.0958736359448</v>
      </c>
      <c r="AE1468" s="2" t="s">
        <v>24</v>
      </c>
      <c r="AF1468" s="2">
        <v>3429.8313254372597</v>
      </c>
      <c r="AG1468" s="2">
        <v>0.90080655111303443</v>
      </c>
      <c r="AH1468" s="2">
        <v>0.24951561706466099</v>
      </c>
      <c r="AI1468" s="2">
        <v>0.98949500683353142</v>
      </c>
      <c r="AJ1468" s="2">
        <v>0.89869444315832503</v>
      </c>
      <c r="AK1468" s="2" t="b">
        <v>1</v>
      </c>
    </row>
    <row r="1469" spans="1:37" x14ac:dyDescent="0.2">
      <c r="A1469" s="2" t="s">
        <v>9256</v>
      </c>
      <c r="B1469" s="2" t="str">
        <f t="shared" si="22"/>
        <v>Q9UII2</v>
      </c>
      <c r="C1469" s="2" t="s">
        <v>9257</v>
      </c>
      <c r="D1469" s="2" t="s">
        <v>32643</v>
      </c>
      <c r="E1469" s="2" t="s">
        <v>32644</v>
      </c>
      <c r="F1469" s="2">
        <v>0</v>
      </c>
      <c r="G1469" s="2">
        <v>57.844000000000001</v>
      </c>
      <c r="H1469" s="2">
        <v>26</v>
      </c>
      <c r="I1469" s="2">
        <v>8</v>
      </c>
      <c r="J1469" s="2">
        <v>28</v>
      </c>
      <c r="K1469" s="2">
        <v>8</v>
      </c>
      <c r="L1469" s="2">
        <v>1</v>
      </c>
      <c r="M1469" s="2">
        <v>106</v>
      </c>
      <c r="N1469" s="2">
        <v>12.2</v>
      </c>
      <c r="O1469" s="2">
        <v>9.35</v>
      </c>
      <c r="P1469" s="2">
        <v>78.180000000000007</v>
      </c>
      <c r="Q1469" s="2">
        <v>8</v>
      </c>
      <c r="R1469" s="2">
        <v>0</v>
      </c>
      <c r="S1469" s="2">
        <v>2026.3</v>
      </c>
      <c r="T1469" s="2">
        <v>2435.9</v>
      </c>
      <c r="U1469" s="2">
        <v>3003.5</v>
      </c>
      <c r="V1469" s="2">
        <v>3093.7</v>
      </c>
      <c r="W1469" s="2">
        <v>2129.4</v>
      </c>
      <c r="X1469" s="2">
        <v>2229.1</v>
      </c>
      <c r="Y1469" s="2">
        <v>2026.3</v>
      </c>
      <c r="Z1469" s="2">
        <v>2376.1587524744027</v>
      </c>
      <c r="AA1469" s="2">
        <v>2991.3666813961527</v>
      </c>
      <c r="AB1469" s="2">
        <v>2895.6474124282367</v>
      </c>
      <c r="AC1469" s="2">
        <v>2058.0123812633947</v>
      </c>
      <c r="AD1469" s="2">
        <v>2300.2659744000835</v>
      </c>
      <c r="AE1469" s="2" t="s">
        <v>24</v>
      </c>
      <c r="AF1469" s="2">
        <v>2460.9737062141185</v>
      </c>
      <c r="AG1469" s="2">
        <v>0.90089770616834042</v>
      </c>
      <c r="AH1469" s="2">
        <v>0.328196096875635</v>
      </c>
      <c r="AI1469" s="2">
        <v>1.0751095475816179</v>
      </c>
      <c r="AJ1469" s="2">
        <v>0.64653131583522305</v>
      </c>
      <c r="AK1469" s="2" t="b">
        <v>0</v>
      </c>
    </row>
    <row r="1470" spans="1:37" x14ac:dyDescent="0.2">
      <c r="A1470" s="2" t="s">
        <v>6762</v>
      </c>
      <c r="B1470" s="2" t="str">
        <f t="shared" si="22"/>
        <v>Q9NYY8</v>
      </c>
      <c r="C1470" s="2" t="s">
        <v>6763</v>
      </c>
      <c r="D1470" s="2" t="s">
        <v>21838</v>
      </c>
      <c r="E1470" s="2" t="s">
        <v>21839</v>
      </c>
      <c r="F1470" s="2">
        <v>0</v>
      </c>
      <c r="G1470" s="2">
        <v>90.114000000000004</v>
      </c>
      <c r="H1470" s="2">
        <v>24</v>
      </c>
      <c r="I1470" s="2">
        <v>16</v>
      </c>
      <c r="J1470" s="2">
        <v>51</v>
      </c>
      <c r="K1470" s="2">
        <v>16</v>
      </c>
      <c r="L1470" s="2">
        <v>1</v>
      </c>
      <c r="M1470" s="2">
        <v>710</v>
      </c>
      <c r="N1470" s="2">
        <v>81.400000000000006</v>
      </c>
      <c r="O1470" s="2">
        <v>8.0500000000000007</v>
      </c>
      <c r="P1470" s="2">
        <v>151.46</v>
      </c>
      <c r="Q1470" s="2">
        <v>16</v>
      </c>
      <c r="R1470" s="2">
        <v>0</v>
      </c>
      <c r="S1470" s="2">
        <v>3172.2</v>
      </c>
      <c r="T1470" s="2">
        <v>2790.1</v>
      </c>
      <c r="U1470" s="2">
        <v>3153.8</v>
      </c>
      <c r="V1470" s="2">
        <v>3236.1</v>
      </c>
      <c r="W1470" s="2">
        <v>2964.6</v>
      </c>
      <c r="X1470" s="2">
        <v>2868</v>
      </c>
      <c r="Y1470" s="2">
        <v>3172.2</v>
      </c>
      <c r="Z1470" s="2">
        <v>2721.671881144066</v>
      </c>
      <c r="AA1470" s="2">
        <v>3141.0595105001453</v>
      </c>
      <c r="AB1470" s="2">
        <v>3028.9312445806049</v>
      </c>
      <c r="AC1470" s="2">
        <v>2865.2125037538549</v>
      </c>
      <c r="AD1470" s="2">
        <v>2959.5634177827105</v>
      </c>
      <c r="AE1470" s="2" t="s">
        <v>24</v>
      </c>
      <c r="AF1470" s="2">
        <v>3100.5656222903026</v>
      </c>
      <c r="AG1470" s="2">
        <v>0.90094599913209439</v>
      </c>
      <c r="AH1470" s="2">
        <v>0.31421453957761197</v>
      </c>
      <c r="AI1470" s="2">
        <v>0.9837919385457955</v>
      </c>
      <c r="AJ1470" s="2">
        <v>0.85118144341506097</v>
      </c>
      <c r="AK1470" s="2" t="b">
        <v>1</v>
      </c>
    </row>
    <row r="1471" spans="1:37" x14ac:dyDescent="0.2">
      <c r="A1471" s="2" t="s">
        <v>5214</v>
      </c>
      <c r="B1471" s="2" t="str">
        <f t="shared" si="22"/>
        <v>Q9HAW4</v>
      </c>
      <c r="C1471" s="2" t="s">
        <v>5215</v>
      </c>
      <c r="D1471" s="2" t="s">
        <v>22136</v>
      </c>
      <c r="E1471" s="2" t="s">
        <v>22137</v>
      </c>
      <c r="F1471" s="2">
        <v>0</v>
      </c>
      <c r="G1471" s="2">
        <v>117.89</v>
      </c>
      <c r="H1471" s="2">
        <v>20</v>
      </c>
      <c r="I1471" s="2">
        <v>23</v>
      </c>
      <c r="J1471" s="2">
        <v>45</v>
      </c>
      <c r="K1471" s="2">
        <v>23</v>
      </c>
      <c r="L1471" s="2">
        <v>1</v>
      </c>
      <c r="M1471" s="2">
        <v>1339</v>
      </c>
      <c r="N1471" s="2">
        <v>151</v>
      </c>
      <c r="O1471" s="2">
        <v>4.82</v>
      </c>
      <c r="P1471" s="2">
        <v>123.45</v>
      </c>
      <c r="Q1471" s="2">
        <v>23</v>
      </c>
      <c r="R1471" s="2">
        <v>0</v>
      </c>
      <c r="S1471" s="2">
        <v>4683.8999999999996</v>
      </c>
      <c r="T1471" s="2">
        <v>3720.7</v>
      </c>
      <c r="U1471" s="2">
        <v>3281</v>
      </c>
      <c r="V1471" s="2">
        <v>4940.7</v>
      </c>
      <c r="W1471" s="2">
        <v>3704.4</v>
      </c>
      <c r="X1471" s="2">
        <v>3212.2</v>
      </c>
      <c r="Y1471" s="2">
        <v>4683.8999999999996</v>
      </c>
      <c r="Z1471" s="2">
        <v>3629.4486105059768</v>
      </c>
      <c r="AA1471" s="2">
        <v>3267.7456572867573</v>
      </c>
      <c r="AB1471" s="2">
        <v>4624.4061061460998</v>
      </c>
      <c r="AC1471" s="2">
        <v>3580.210888115018</v>
      </c>
      <c r="AD1471" s="2">
        <v>3314.7523049517508</v>
      </c>
      <c r="AE1471" s="2" t="s">
        <v>24</v>
      </c>
      <c r="AF1471" s="2">
        <v>4654.1530530730497</v>
      </c>
      <c r="AG1471" s="2">
        <v>0.77454043908811643</v>
      </c>
      <c r="AH1471" s="2">
        <v>3.7726115896833702E-2</v>
      </c>
      <c r="AI1471" s="2">
        <v>0.70716389074186214</v>
      </c>
      <c r="AJ1471" s="2">
        <v>2.2019075707223099E-2</v>
      </c>
      <c r="AK1471" s="2" t="b">
        <v>1</v>
      </c>
    </row>
    <row r="1472" spans="1:37" x14ac:dyDescent="0.2">
      <c r="A1472" s="2" t="s">
        <v>6426</v>
      </c>
      <c r="B1472" s="2" t="str">
        <f t="shared" si="22"/>
        <v>O43303</v>
      </c>
      <c r="C1472" s="2" t="s">
        <v>6427</v>
      </c>
      <c r="D1472" s="2" t="s">
        <v>26910</v>
      </c>
      <c r="E1472" s="2" t="s">
        <v>26911</v>
      </c>
      <c r="F1472" s="2">
        <v>0</v>
      </c>
      <c r="G1472" s="2">
        <v>95.850999999999999</v>
      </c>
      <c r="H1472" s="2">
        <v>29</v>
      </c>
      <c r="I1472" s="2">
        <v>21</v>
      </c>
      <c r="J1472" s="2">
        <v>30</v>
      </c>
      <c r="K1472" s="2">
        <v>21</v>
      </c>
      <c r="L1472" s="2">
        <v>1</v>
      </c>
      <c r="M1472" s="2">
        <v>1012</v>
      </c>
      <c r="N1472" s="2">
        <v>113.4</v>
      </c>
      <c r="O1472" s="2">
        <v>8.65</v>
      </c>
      <c r="P1472" s="2">
        <v>103.51</v>
      </c>
      <c r="Q1472" s="2">
        <v>21</v>
      </c>
      <c r="R1472" s="2">
        <v>0</v>
      </c>
      <c r="S1472" s="2">
        <v>2651.7</v>
      </c>
      <c r="T1472" s="2">
        <v>2475</v>
      </c>
      <c r="U1472" s="2">
        <v>2262.9</v>
      </c>
      <c r="V1472" s="2">
        <v>2855.4</v>
      </c>
      <c r="W1472" s="2">
        <v>2466</v>
      </c>
      <c r="X1472" s="2">
        <v>2111.1</v>
      </c>
      <c r="Y1472" s="2">
        <v>2651.7</v>
      </c>
      <c r="Z1472" s="2">
        <v>2414.2998121327419</v>
      </c>
      <c r="AA1472" s="2">
        <v>2253.7585028571179</v>
      </c>
      <c r="AB1472" s="2">
        <v>2672.6029096058405</v>
      </c>
      <c r="AC1472" s="2">
        <v>2383.3279478705413</v>
      </c>
      <c r="AD1472" s="2">
        <v>2178.4987208093025</v>
      </c>
      <c r="AE1472" s="2" t="s">
        <v>24</v>
      </c>
      <c r="AF1472" s="2">
        <v>2662.1514548029199</v>
      </c>
      <c r="AG1472" s="2">
        <v>0.9010809192218654</v>
      </c>
      <c r="AH1472" s="2">
        <v>0.32906683080305399</v>
      </c>
      <c r="AI1472" s="2">
        <v>0.83245775060430238</v>
      </c>
      <c r="AJ1472" s="2">
        <v>0.28180206743901398</v>
      </c>
      <c r="AK1472" s="2" t="b">
        <v>1</v>
      </c>
    </row>
    <row r="1473" spans="1:37" x14ac:dyDescent="0.2">
      <c r="A1473" s="2" t="s">
        <v>16418</v>
      </c>
      <c r="B1473" s="2" t="str">
        <f t="shared" si="22"/>
        <v>Q8TC44</v>
      </c>
      <c r="C1473" s="2" t="s">
        <v>16419</v>
      </c>
      <c r="D1473" s="2" t="s">
        <v>32774</v>
      </c>
      <c r="E1473" s="2" t="s">
        <v>32775</v>
      </c>
      <c r="F1473" s="2">
        <v>1E-3</v>
      </c>
      <c r="G1473" s="2">
        <v>8.734</v>
      </c>
      <c r="H1473" s="2">
        <v>6</v>
      </c>
      <c r="I1473" s="2">
        <v>3</v>
      </c>
      <c r="J1473" s="2">
        <v>3</v>
      </c>
      <c r="K1473" s="2">
        <v>2</v>
      </c>
      <c r="L1473" s="2">
        <v>1</v>
      </c>
      <c r="M1473" s="2">
        <v>478</v>
      </c>
      <c r="N1473" s="2">
        <v>53.6</v>
      </c>
      <c r="O1473" s="2">
        <v>7.24</v>
      </c>
      <c r="P1473" s="2">
        <v>9.69</v>
      </c>
      <c r="Q1473" s="2">
        <v>3</v>
      </c>
      <c r="R1473" s="2">
        <v>1</v>
      </c>
      <c r="S1473" s="2">
        <v>1458.6</v>
      </c>
      <c r="T1473" s="2">
        <v>1324.5</v>
      </c>
      <c r="U1473" s="2">
        <v>1201.8</v>
      </c>
      <c r="V1473" s="2">
        <v>1517.3</v>
      </c>
      <c r="W1473" s="2">
        <v>1347.2</v>
      </c>
      <c r="X1473" s="2">
        <v>1168.3</v>
      </c>
      <c r="Y1473" s="2">
        <v>1458.6</v>
      </c>
      <c r="Z1473" s="2">
        <v>1292.0162024928552</v>
      </c>
      <c r="AA1473" s="2">
        <v>1196.9450566678529</v>
      </c>
      <c r="AB1473" s="2">
        <v>1420.1654390785673</v>
      </c>
      <c r="AC1473" s="2">
        <v>1302.035446622544</v>
      </c>
      <c r="AD1473" s="2">
        <v>1205.5990031365204</v>
      </c>
      <c r="AE1473" s="2" t="s">
        <v>24</v>
      </c>
      <c r="AF1473" s="2">
        <v>1439.3827195392837</v>
      </c>
      <c r="AG1473" s="2">
        <v>0.90109864940774786</v>
      </c>
      <c r="AH1473" s="2">
        <v>0.32560971358302099</v>
      </c>
      <c r="AI1473" s="2">
        <v>0.83457444194320241</v>
      </c>
      <c r="AJ1473" s="2">
        <v>0.22745836428010999</v>
      </c>
      <c r="AK1473" s="2" t="b">
        <v>1</v>
      </c>
    </row>
    <row r="1474" spans="1:37" x14ac:dyDescent="0.2">
      <c r="A1474" s="2" t="s">
        <v>4182</v>
      </c>
      <c r="B1474" s="2" t="str">
        <f t="shared" ref="B1474:B1537" si="23">IF(ISNUMBER(FIND("-",A1474)),LEFT(A1474,FIND("-",A1474)-1),A1474)</f>
        <v>Q7KZI7</v>
      </c>
      <c r="C1474" s="2" t="s">
        <v>4183</v>
      </c>
      <c r="D1474" s="2" t="s">
        <v>34150</v>
      </c>
      <c r="E1474" s="2" t="s">
        <v>34151</v>
      </c>
      <c r="F1474" s="2">
        <v>0</v>
      </c>
      <c r="G1474" s="2">
        <v>144.85400000000001</v>
      </c>
      <c r="H1474" s="2">
        <v>45</v>
      </c>
      <c r="I1474" s="2">
        <v>25</v>
      </c>
      <c r="J1474" s="2">
        <v>47</v>
      </c>
      <c r="K1474" s="2">
        <v>1</v>
      </c>
      <c r="L1474" s="2">
        <v>1</v>
      </c>
      <c r="M1474" s="2">
        <v>745</v>
      </c>
      <c r="N1474" s="2">
        <v>83.1</v>
      </c>
      <c r="O1474" s="2">
        <v>9.66</v>
      </c>
      <c r="P1474" s="2">
        <v>191.18</v>
      </c>
      <c r="Q1474" s="2">
        <v>25</v>
      </c>
      <c r="R1474" s="2">
        <v>0</v>
      </c>
      <c r="S1474" s="2">
        <v>102.8</v>
      </c>
      <c r="T1474" s="2">
        <v>90</v>
      </c>
      <c r="U1474" s="2">
        <v>87.3</v>
      </c>
      <c r="V1474" s="2">
        <v>100.7</v>
      </c>
      <c r="W1474" s="2">
        <v>92.9</v>
      </c>
      <c r="X1474" s="2">
        <v>81.5</v>
      </c>
      <c r="Y1474" s="2">
        <v>102.8</v>
      </c>
      <c r="Z1474" s="2">
        <v>87.79272044119061</v>
      </c>
      <c r="AA1474" s="2">
        <v>86.947331874774136</v>
      </c>
      <c r="AB1474" s="2">
        <v>94.253384113366991</v>
      </c>
      <c r="AC1474" s="2">
        <v>89.785550023184626</v>
      </c>
      <c r="AD1474" s="2">
        <v>84.101959047869912</v>
      </c>
      <c r="AE1474" s="2" t="s">
        <v>24</v>
      </c>
      <c r="AF1474" s="2">
        <v>98.526692056683487</v>
      </c>
      <c r="AG1474" s="2">
        <v>0.9011683370137531</v>
      </c>
      <c r="AH1474" s="2">
        <v>0.40165483242733802</v>
      </c>
      <c r="AI1474" s="2">
        <v>0.86803528745407144</v>
      </c>
      <c r="AJ1474" s="2">
        <v>0.31868886650630301</v>
      </c>
      <c r="AK1474" s="2" t="b">
        <v>1</v>
      </c>
    </row>
    <row r="1475" spans="1:37" x14ac:dyDescent="0.2">
      <c r="A1475" s="2" t="s">
        <v>9320</v>
      </c>
      <c r="B1475" s="2" t="str">
        <f t="shared" si="23"/>
        <v>Q9ULQ0</v>
      </c>
      <c r="C1475" s="2" t="s">
        <v>9321</v>
      </c>
      <c r="D1475" s="2" t="s">
        <v>27357</v>
      </c>
      <c r="E1475" s="2" t="s">
        <v>27358</v>
      </c>
      <c r="F1475" s="2">
        <v>0</v>
      </c>
      <c r="G1475" s="2">
        <v>57.061999999999998</v>
      </c>
      <c r="H1475" s="2">
        <v>17</v>
      </c>
      <c r="I1475" s="2">
        <v>11</v>
      </c>
      <c r="J1475" s="2">
        <v>16</v>
      </c>
      <c r="K1475" s="2">
        <v>8</v>
      </c>
      <c r="L1475" s="2">
        <v>1</v>
      </c>
      <c r="M1475" s="2">
        <v>834</v>
      </c>
      <c r="N1475" s="2">
        <v>95.3</v>
      </c>
      <c r="O1475" s="2">
        <v>5.91</v>
      </c>
      <c r="P1475" s="2">
        <v>55.72</v>
      </c>
      <c r="Q1475" s="2">
        <v>11</v>
      </c>
      <c r="R1475" s="2">
        <v>0</v>
      </c>
      <c r="S1475" s="2">
        <v>584.70000000000005</v>
      </c>
      <c r="T1475" s="2">
        <v>541.4</v>
      </c>
      <c r="U1475" s="2">
        <v>482.2</v>
      </c>
      <c r="V1475" s="2">
        <v>598.9</v>
      </c>
      <c r="W1475" s="2">
        <v>521.5</v>
      </c>
      <c r="X1475" s="2">
        <v>506.5</v>
      </c>
      <c r="Y1475" s="2">
        <v>584.70000000000005</v>
      </c>
      <c r="Z1475" s="2">
        <v>528.12198718733998</v>
      </c>
      <c r="AA1475" s="2">
        <v>480.25204387189109</v>
      </c>
      <c r="AB1475" s="2">
        <v>560.55960025318268</v>
      </c>
      <c r="AC1475" s="2">
        <v>504.01683893531515</v>
      </c>
      <c r="AD1475" s="2">
        <v>522.67045715025904</v>
      </c>
      <c r="AE1475" s="2" t="s">
        <v>24</v>
      </c>
      <c r="AF1475" s="2">
        <v>572.62980012659136</v>
      </c>
      <c r="AG1475" s="2">
        <v>0.90122695840705469</v>
      </c>
      <c r="AH1475" s="2">
        <v>0.40353745320615098</v>
      </c>
      <c r="AI1475" s="2">
        <v>0.87571630117785859</v>
      </c>
      <c r="AJ1475" s="2">
        <v>0.37270241310115498</v>
      </c>
      <c r="AK1475" s="2" t="b">
        <v>1</v>
      </c>
    </row>
    <row r="1476" spans="1:37" x14ac:dyDescent="0.2">
      <c r="A1476" s="2" t="s">
        <v>9340</v>
      </c>
      <c r="B1476" s="2" t="str">
        <f t="shared" si="23"/>
        <v>Q9UBW8</v>
      </c>
      <c r="C1476" s="2" t="s">
        <v>9341</v>
      </c>
      <c r="D1476" s="2" t="s">
        <v>21914</v>
      </c>
      <c r="E1476" s="2" t="s">
        <v>21915</v>
      </c>
      <c r="F1476" s="2">
        <v>0</v>
      </c>
      <c r="G1476" s="2">
        <v>56.786999999999999</v>
      </c>
      <c r="H1476" s="2">
        <v>50</v>
      </c>
      <c r="I1476" s="2">
        <v>11</v>
      </c>
      <c r="J1476" s="2">
        <v>13</v>
      </c>
      <c r="K1476" s="2">
        <v>11</v>
      </c>
      <c r="L1476" s="2">
        <v>1</v>
      </c>
      <c r="M1476" s="2">
        <v>275</v>
      </c>
      <c r="N1476" s="2">
        <v>30.3</v>
      </c>
      <c r="O1476" s="2">
        <v>8.2200000000000006</v>
      </c>
      <c r="P1476" s="2">
        <v>58.88</v>
      </c>
      <c r="Q1476" s="2">
        <v>11</v>
      </c>
      <c r="R1476" s="2">
        <v>0</v>
      </c>
      <c r="S1476" s="2">
        <v>1356.6</v>
      </c>
      <c r="T1476" s="2">
        <v>1241.2</v>
      </c>
      <c r="U1476" s="2">
        <v>1326.9</v>
      </c>
      <c r="V1476" s="2">
        <v>1464.8</v>
      </c>
      <c r="W1476" s="2">
        <v>1290.9000000000001</v>
      </c>
      <c r="X1476" s="2">
        <v>1360.2</v>
      </c>
      <c r="Y1476" s="2">
        <v>1356.6</v>
      </c>
      <c r="Z1476" s="2">
        <v>1210.7591623511755</v>
      </c>
      <c r="AA1476" s="2">
        <v>1321.5396868801581</v>
      </c>
      <c r="AB1476" s="2">
        <v>1371.0263857920554</v>
      </c>
      <c r="AC1476" s="2">
        <v>1247.6228904728637</v>
      </c>
      <c r="AD1476" s="2">
        <v>1403.6255791032227</v>
      </c>
      <c r="AE1476" s="2" t="s">
        <v>24</v>
      </c>
      <c r="AF1476" s="2">
        <v>1363.8131928960277</v>
      </c>
      <c r="AG1476" s="2">
        <v>0.90128987812609385</v>
      </c>
      <c r="AH1476" s="2">
        <v>0.32651083584684898</v>
      </c>
      <c r="AI1476" s="2">
        <v>0.99909770640821838</v>
      </c>
      <c r="AJ1476" s="2">
        <v>0.95796371177905604</v>
      </c>
      <c r="AK1476" s="2" t="b">
        <v>1</v>
      </c>
    </row>
    <row r="1477" spans="1:37" x14ac:dyDescent="0.2">
      <c r="A1477" s="2" t="s">
        <v>12586</v>
      </c>
      <c r="B1477" s="2" t="str">
        <f t="shared" si="23"/>
        <v>Q9BUL5</v>
      </c>
      <c r="C1477" s="2" t="s">
        <v>12587</v>
      </c>
      <c r="D1477" s="2" t="s">
        <v>20333</v>
      </c>
      <c r="E1477" s="2" t="s">
        <v>20334</v>
      </c>
      <c r="F1477" s="2">
        <v>0</v>
      </c>
      <c r="G1477" s="2">
        <v>29.622</v>
      </c>
      <c r="H1477" s="2">
        <v>14</v>
      </c>
      <c r="I1477" s="2">
        <v>5</v>
      </c>
      <c r="J1477" s="2">
        <v>8</v>
      </c>
      <c r="K1477" s="2">
        <v>5</v>
      </c>
      <c r="L1477" s="2">
        <v>1</v>
      </c>
      <c r="M1477" s="2">
        <v>403</v>
      </c>
      <c r="N1477" s="2">
        <v>43.8</v>
      </c>
      <c r="O1477" s="2">
        <v>5.78</v>
      </c>
      <c r="P1477" s="2">
        <v>30.6</v>
      </c>
      <c r="Q1477" s="2">
        <v>5</v>
      </c>
      <c r="R1477" s="2">
        <v>0</v>
      </c>
      <c r="S1477" s="2">
        <v>3354.2</v>
      </c>
      <c r="T1477" s="2">
        <v>3044.8</v>
      </c>
      <c r="U1477" s="2">
        <v>2743.7</v>
      </c>
      <c r="V1477" s="2">
        <v>3484.9</v>
      </c>
      <c r="W1477" s="2">
        <v>3096.9</v>
      </c>
      <c r="X1477" s="2">
        <v>2574.9</v>
      </c>
      <c r="Y1477" s="2">
        <v>3354.2</v>
      </c>
      <c r="Z1477" s="2">
        <v>2970.1252799926356</v>
      </c>
      <c r="AA1477" s="2">
        <v>2732.6162023461375</v>
      </c>
      <c r="AB1477" s="2">
        <v>3261.8035580603041</v>
      </c>
      <c r="AC1477" s="2">
        <v>2993.0771783293912</v>
      </c>
      <c r="AD1477" s="2">
        <v>2657.1059429737452</v>
      </c>
      <c r="AE1477" s="2" t="s">
        <v>24</v>
      </c>
      <c r="AF1477" s="2">
        <v>3308.0017790301517</v>
      </c>
      <c r="AG1477" s="2">
        <v>0.90132999566740457</v>
      </c>
      <c r="AH1477" s="2">
        <v>0.31597193153373998</v>
      </c>
      <c r="AI1477" s="2">
        <v>0.81464922109262816</v>
      </c>
      <c r="AJ1477" s="2">
        <v>0.15122577613521901</v>
      </c>
      <c r="AK1477" s="2" t="b">
        <v>1</v>
      </c>
    </row>
    <row r="1478" spans="1:37" x14ac:dyDescent="0.2">
      <c r="A1478" s="2" t="s">
        <v>15948</v>
      </c>
      <c r="B1478" s="2" t="str">
        <f t="shared" si="23"/>
        <v>Q8N3J2</v>
      </c>
      <c r="C1478" s="2" t="s">
        <v>15949</v>
      </c>
      <c r="D1478" s="2" t="s">
        <v>22558</v>
      </c>
      <c r="E1478" s="2" t="s">
        <v>22559</v>
      </c>
      <c r="F1478" s="2">
        <v>1E-3</v>
      </c>
      <c r="G1478" s="2">
        <v>10.507999999999999</v>
      </c>
      <c r="H1478" s="2">
        <v>9</v>
      </c>
      <c r="I1478" s="2">
        <v>3</v>
      </c>
      <c r="J1478" s="2">
        <v>3</v>
      </c>
      <c r="K1478" s="2">
        <v>3</v>
      </c>
      <c r="L1478" s="2">
        <v>1</v>
      </c>
      <c r="M1478" s="2">
        <v>472</v>
      </c>
      <c r="N1478" s="2">
        <v>54</v>
      </c>
      <c r="O1478" s="2">
        <v>6.86</v>
      </c>
      <c r="P1478" s="2">
        <v>10.18</v>
      </c>
      <c r="Q1478" s="2">
        <v>3</v>
      </c>
      <c r="R1478" s="2">
        <v>0</v>
      </c>
      <c r="S1478" s="2">
        <v>203.8</v>
      </c>
      <c r="T1478" s="2">
        <v>204.5</v>
      </c>
      <c r="U1478" s="2">
        <v>210.9</v>
      </c>
      <c r="V1478" s="2">
        <v>243.7</v>
      </c>
      <c r="W1478" s="2">
        <v>196.4</v>
      </c>
      <c r="X1478" s="2">
        <v>181.7</v>
      </c>
      <c r="Y1478" s="2">
        <v>203.8</v>
      </c>
      <c r="Z1478" s="2">
        <v>199.48457033581644</v>
      </c>
      <c r="AA1478" s="2">
        <v>210.04802167685983</v>
      </c>
      <c r="AB1478" s="2">
        <v>228.09880544615228</v>
      </c>
      <c r="AC1478" s="2">
        <v>189.8157376162913</v>
      </c>
      <c r="AD1478" s="2">
        <v>187.50093201224493</v>
      </c>
      <c r="AE1478" s="2" t="s">
        <v>24</v>
      </c>
      <c r="AF1478" s="2">
        <v>215.94940272307616</v>
      </c>
      <c r="AG1478" s="2">
        <v>0.90136926299196352</v>
      </c>
      <c r="AH1478" s="2">
        <v>0.339323177653997</v>
      </c>
      <c r="AI1478" s="2">
        <v>0.92046782412013373</v>
      </c>
      <c r="AJ1478" s="2">
        <v>0.483047203034557</v>
      </c>
      <c r="AK1478" s="2" t="b">
        <v>1</v>
      </c>
    </row>
    <row r="1479" spans="1:37" x14ac:dyDescent="0.2">
      <c r="A1479" s="2" t="s">
        <v>5874</v>
      </c>
      <c r="B1479" s="2" t="str">
        <f t="shared" si="23"/>
        <v>Q9Y2B0</v>
      </c>
      <c r="C1479" s="2" t="s">
        <v>5875</v>
      </c>
      <c r="D1479" s="2" t="s">
        <v>31941</v>
      </c>
      <c r="E1479" s="2" t="s">
        <v>31942</v>
      </c>
      <c r="F1479" s="2">
        <v>0</v>
      </c>
      <c r="G1479" s="2">
        <v>105.11199999999999</v>
      </c>
      <c r="H1479" s="2">
        <v>65</v>
      </c>
      <c r="I1479" s="2">
        <v>12</v>
      </c>
      <c r="J1479" s="2">
        <v>49</v>
      </c>
      <c r="K1479" s="2">
        <v>12</v>
      </c>
      <c r="L1479" s="2">
        <v>1</v>
      </c>
      <c r="M1479" s="2">
        <v>182</v>
      </c>
      <c r="N1479" s="2">
        <v>20.6</v>
      </c>
      <c r="O1479" s="2">
        <v>4.92</v>
      </c>
      <c r="P1479" s="2">
        <v>173.65</v>
      </c>
      <c r="Q1479" s="2">
        <v>12</v>
      </c>
      <c r="R1479" s="2">
        <v>0</v>
      </c>
      <c r="S1479" s="2">
        <v>7516.6</v>
      </c>
      <c r="T1479" s="2">
        <v>6855.6</v>
      </c>
      <c r="U1479" s="2">
        <v>7089.7</v>
      </c>
      <c r="V1479" s="2">
        <v>8114.7</v>
      </c>
      <c r="W1479" s="2">
        <v>7174.9</v>
      </c>
      <c r="X1479" s="2">
        <v>6946.6</v>
      </c>
      <c r="Y1479" s="2">
        <v>7516.6</v>
      </c>
      <c r="Z1479" s="2">
        <v>6687.4641584069605</v>
      </c>
      <c r="AA1479" s="2">
        <v>7061.0595508887309</v>
      </c>
      <c r="AB1479" s="2">
        <v>7595.212870553517</v>
      </c>
      <c r="AC1479" s="2">
        <v>6934.363217022038</v>
      </c>
      <c r="AD1479" s="2">
        <v>7168.3763033366022</v>
      </c>
      <c r="AE1479" s="2" t="s">
        <v>24</v>
      </c>
      <c r="AF1479" s="2">
        <v>7555.9064352767582</v>
      </c>
      <c r="AG1479" s="2">
        <v>0.90140259756472607</v>
      </c>
      <c r="AH1479" s="2">
        <v>0.35955136186778103</v>
      </c>
      <c r="AI1479" s="2">
        <v>0.94161011495532998</v>
      </c>
      <c r="AJ1479" s="2">
        <v>0.75888855483599504</v>
      </c>
      <c r="AK1479" s="2" t="b">
        <v>1</v>
      </c>
    </row>
    <row r="1480" spans="1:37" x14ac:dyDescent="0.2">
      <c r="A1480" s="2" t="s">
        <v>3256</v>
      </c>
      <c r="B1480" s="2" t="str">
        <f t="shared" si="23"/>
        <v>Q9H089</v>
      </c>
      <c r="C1480" s="2" t="s">
        <v>3257</v>
      </c>
      <c r="D1480" s="2" t="s">
        <v>22226</v>
      </c>
      <c r="E1480" s="2" t="s">
        <v>22227</v>
      </c>
      <c r="F1480" s="2">
        <v>0</v>
      </c>
      <c r="G1480" s="2">
        <v>174.69399999999999</v>
      </c>
      <c r="H1480" s="2">
        <v>47</v>
      </c>
      <c r="I1480" s="2">
        <v>30</v>
      </c>
      <c r="J1480" s="2">
        <v>74</v>
      </c>
      <c r="K1480" s="2">
        <v>30</v>
      </c>
      <c r="L1480" s="2">
        <v>1</v>
      </c>
      <c r="M1480" s="2">
        <v>658</v>
      </c>
      <c r="N1480" s="2">
        <v>75.2</v>
      </c>
      <c r="O1480" s="2">
        <v>6.38</v>
      </c>
      <c r="P1480" s="2">
        <v>260.54000000000002</v>
      </c>
      <c r="Q1480" s="2">
        <v>30</v>
      </c>
      <c r="R1480" s="2">
        <v>0</v>
      </c>
      <c r="S1480" s="2">
        <v>7765.2</v>
      </c>
      <c r="T1480" s="2">
        <v>7202.9</v>
      </c>
      <c r="U1480" s="2">
        <v>6862.1</v>
      </c>
      <c r="V1480" s="2">
        <v>8202.6</v>
      </c>
      <c r="W1480" s="2">
        <v>7133</v>
      </c>
      <c r="X1480" s="2">
        <v>6718.8</v>
      </c>
      <c r="Y1480" s="2">
        <v>7765.2</v>
      </c>
      <c r="Z1480" s="2">
        <v>7026.246511842799</v>
      </c>
      <c r="AA1480" s="2">
        <v>6834.3789926447616</v>
      </c>
      <c r="AB1480" s="2">
        <v>7677.4856854846485</v>
      </c>
      <c r="AC1480" s="2">
        <v>6893.8679043635739</v>
      </c>
      <c r="AD1480" s="2">
        <v>6933.3035883537223</v>
      </c>
      <c r="AE1480" s="2" t="s">
        <v>24</v>
      </c>
      <c r="AF1480" s="2">
        <v>7721.3428427423241</v>
      </c>
      <c r="AG1480" s="2">
        <v>0.90140502110268184</v>
      </c>
      <c r="AH1480" s="2">
        <v>0.35956460200097201</v>
      </c>
      <c r="AI1480" s="2">
        <v>0.89153420987771681</v>
      </c>
      <c r="AJ1480" s="2">
        <v>0.49090667200239801</v>
      </c>
      <c r="AK1480" s="2" t="b">
        <v>1</v>
      </c>
    </row>
    <row r="1481" spans="1:37" x14ac:dyDescent="0.2">
      <c r="A1481" s="2" t="s">
        <v>11324</v>
      </c>
      <c r="B1481" s="2" t="str">
        <f t="shared" si="23"/>
        <v>Q8TER5</v>
      </c>
      <c r="C1481" s="2" t="s">
        <v>11325</v>
      </c>
      <c r="D1481" s="2" t="s">
        <v>21398</v>
      </c>
      <c r="E1481" s="2" t="s">
        <v>21399</v>
      </c>
      <c r="F1481" s="2">
        <v>0</v>
      </c>
      <c r="G1481" s="2">
        <v>39.164000000000001</v>
      </c>
      <c r="H1481" s="2">
        <v>7</v>
      </c>
      <c r="I1481" s="2">
        <v>8</v>
      </c>
      <c r="J1481" s="2">
        <v>14</v>
      </c>
      <c r="K1481" s="2">
        <v>8</v>
      </c>
      <c r="L1481" s="2">
        <v>1</v>
      </c>
      <c r="M1481" s="2">
        <v>1519</v>
      </c>
      <c r="N1481" s="2">
        <v>164.6</v>
      </c>
      <c r="O1481" s="2">
        <v>6.15</v>
      </c>
      <c r="P1481" s="2">
        <v>32.18</v>
      </c>
      <c r="Q1481" s="2">
        <v>8</v>
      </c>
      <c r="R1481" s="2">
        <v>0</v>
      </c>
      <c r="S1481" s="2">
        <v>826.5</v>
      </c>
      <c r="T1481" s="2">
        <v>755</v>
      </c>
      <c r="U1481" s="2">
        <v>900.1</v>
      </c>
      <c r="V1481" s="2">
        <v>846</v>
      </c>
      <c r="W1481" s="2">
        <v>747.4</v>
      </c>
      <c r="X1481" s="2">
        <v>936.8</v>
      </c>
      <c r="Y1481" s="2">
        <v>826.5</v>
      </c>
      <c r="Z1481" s="2">
        <v>736.48337703443235</v>
      </c>
      <c r="AA1481" s="2">
        <v>896.46384215904015</v>
      </c>
      <c r="AB1481" s="2">
        <v>791.84074438836615</v>
      </c>
      <c r="AC1481" s="2">
        <v>722.34359620374801</v>
      </c>
      <c r="AD1481" s="2">
        <v>966.70816240545446</v>
      </c>
      <c r="AE1481" s="2" t="s">
        <v>24</v>
      </c>
      <c r="AF1481" s="2">
        <v>809.17037219418307</v>
      </c>
      <c r="AG1481" s="2">
        <v>0.90143375447766283</v>
      </c>
      <c r="AH1481" s="2">
        <v>0.39939529707253901</v>
      </c>
      <c r="AI1481" s="2">
        <v>1.1512853588004175</v>
      </c>
      <c r="AJ1481" s="2">
        <v>0.51362585414730999</v>
      </c>
      <c r="AK1481" s="2" t="b">
        <v>0</v>
      </c>
    </row>
    <row r="1482" spans="1:37" x14ac:dyDescent="0.2">
      <c r="A1482" s="2" t="s">
        <v>10480</v>
      </c>
      <c r="B1482" s="2" t="str">
        <f t="shared" si="23"/>
        <v>O94887</v>
      </c>
      <c r="C1482" s="2" t="s">
        <v>10481</v>
      </c>
      <c r="D1482" s="2" t="s">
        <v>26177</v>
      </c>
      <c r="E1482" s="2" t="s">
        <v>26178</v>
      </c>
      <c r="F1482" s="2">
        <v>0</v>
      </c>
      <c r="G1482" s="2">
        <v>45.99</v>
      </c>
      <c r="H1482" s="2">
        <v>13</v>
      </c>
      <c r="I1482" s="2">
        <v>11</v>
      </c>
      <c r="J1482" s="2">
        <v>18</v>
      </c>
      <c r="K1482" s="2">
        <v>11</v>
      </c>
      <c r="L1482" s="2">
        <v>1</v>
      </c>
      <c r="M1482" s="2">
        <v>1054</v>
      </c>
      <c r="N1482" s="2">
        <v>119.8</v>
      </c>
      <c r="O1482" s="2">
        <v>8.7899999999999991</v>
      </c>
      <c r="P1482" s="2">
        <v>55.32</v>
      </c>
      <c r="Q1482" s="2">
        <v>11</v>
      </c>
      <c r="R1482" s="2">
        <v>0</v>
      </c>
      <c r="S1482" s="2">
        <v>1654.3</v>
      </c>
      <c r="T1482" s="2">
        <v>1507.5</v>
      </c>
      <c r="U1482" s="2">
        <v>1551.6</v>
      </c>
      <c r="V1482" s="2">
        <v>1727.6</v>
      </c>
      <c r="W1482" s="2">
        <v>1529.9</v>
      </c>
      <c r="X1482" s="2">
        <v>1402.7</v>
      </c>
      <c r="Y1482" s="2">
        <v>1654.3</v>
      </c>
      <c r="Z1482" s="2">
        <v>1470.5280673899429</v>
      </c>
      <c r="AA1482" s="2">
        <v>1545.3319603310372</v>
      </c>
      <c r="AB1482" s="2">
        <v>1617.0024468148245</v>
      </c>
      <c r="AC1482" s="2">
        <v>1478.6104734173323</v>
      </c>
      <c r="AD1482" s="2">
        <v>1447.4824289134617</v>
      </c>
      <c r="AE1482" s="2" t="s">
        <v>24</v>
      </c>
      <c r="AF1482" s="2">
        <v>1635.6512234074121</v>
      </c>
      <c r="AG1482" s="2">
        <v>0.90151815332109353</v>
      </c>
      <c r="AH1482" s="2">
        <v>0.32758879699549698</v>
      </c>
      <c r="AI1482" s="2">
        <v>0.91486936408417951</v>
      </c>
      <c r="AJ1482" s="2">
        <v>0.51982310775914797</v>
      </c>
      <c r="AK1482" s="2" t="b">
        <v>1</v>
      </c>
    </row>
    <row r="1483" spans="1:37" x14ac:dyDescent="0.2">
      <c r="A1483" s="2" t="s">
        <v>15738</v>
      </c>
      <c r="B1483" s="2" t="str">
        <f t="shared" si="23"/>
        <v>Q9UKT9</v>
      </c>
      <c r="C1483" s="2" t="s">
        <v>15739</v>
      </c>
      <c r="D1483" s="2" t="s">
        <v>34168</v>
      </c>
      <c r="E1483" s="2" t="s">
        <v>34169</v>
      </c>
      <c r="F1483" s="2">
        <v>1E-3</v>
      </c>
      <c r="G1483" s="2">
        <v>11.456</v>
      </c>
      <c r="H1483" s="2">
        <v>8</v>
      </c>
      <c r="I1483" s="2">
        <v>3</v>
      </c>
      <c r="J1483" s="2">
        <v>3</v>
      </c>
      <c r="K1483" s="2">
        <v>1</v>
      </c>
      <c r="L1483" s="2">
        <v>1</v>
      </c>
      <c r="M1483" s="2">
        <v>509</v>
      </c>
      <c r="N1483" s="2">
        <v>58</v>
      </c>
      <c r="O1483" s="2">
        <v>6.55</v>
      </c>
      <c r="P1483" s="2">
        <v>10.86</v>
      </c>
      <c r="Q1483" s="2">
        <v>3</v>
      </c>
      <c r="R1483" s="2">
        <v>0</v>
      </c>
      <c r="S1483" s="2">
        <v>51.2</v>
      </c>
      <c r="T1483" s="2">
        <v>34.799999999999997</v>
      </c>
      <c r="U1483" s="2">
        <v>40</v>
      </c>
      <c r="V1483" s="2">
        <v>40.5</v>
      </c>
      <c r="W1483" s="2">
        <v>48</v>
      </c>
      <c r="X1483" s="2">
        <v>36.200000000000003</v>
      </c>
      <c r="Y1483" s="2">
        <v>51.2</v>
      </c>
      <c r="Z1483" s="2">
        <v>33.946518570593703</v>
      </c>
      <c r="AA1483" s="2">
        <v>39.838410939186318</v>
      </c>
      <c r="AB1483" s="2">
        <v>37.907269678166465</v>
      </c>
      <c r="AC1483" s="2">
        <v>46.390811637382797</v>
      </c>
      <c r="AD1483" s="2">
        <v>37.355716779544672</v>
      </c>
      <c r="AE1483" s="2" t="s">
        <v>24</v>
      </c>
      <c r="AF1483" s="2">
        <v>44.55363483908323</v>
      </c>
      <c r="AG1483" s="2">
        <v>0.90157997768459486</v>
      </c>
      <c r="AH1483" s="2">
        <v>0.37250243091643098</v>
      </c>
      <c r="AI1483" s="2">
        <v>0.86630561117557725</v>
      </c>
      <c r="AJ1483" s="2">
        <v>0.28259728159235797</v>
      </c>
      <c r="AK1483" s="2" t="b">
        <v>1</v>
      </c>
    </row>
    <row r="1484" spans="1:37" x14ac:dyDescent="0.2">
      <c r="A1484" s="2" t="s">
        <v>11314</v>
      </c>
      <c r="B1484" s="2" t="str">
        <f t="shared" si="23"/>
        <v>O95900</v>
      </c>
      <c r="C1484" s="2" t="s">
        <v>11315</v>
      </c>
      <c r="D1484" s="2" t="s">
        <v>25808</v>
      </c>
      <c r="E1484" s="2" t="s">
        <v>25809</v>
      </c>
      <c r="F1484" s="2">
        <v>0</v>
      </c>
      <c r="G1484" s="2">
        <v>39.237000000000002</v>
      </c>
      <c r="H1484" s="2">
        <v>30</v>
      </c>
      <c r="I1484" s="2">
        <v>9</v>
      </c>
      <c r="J1484" s="2">
        <v>15</v>
      </c>
      <c r="K1484" s="2">
        <v>9</v>
      </c>
      <c r="L1484" s="2">
        <v>1</v>
      </c>
      <c r="M1484" s="2">
        <v>331</v>
      </c>
      <c r="N1484" s="2">
        <v>36.700000000000003</v>
      </c>
      <c r="O1484" s="2">
        <v>8.98</v>
      </c>
      <c r="P1484" s="2">
        <v>50.69</v>
      </c>
      <c r="Q1484" s="2">
        <v>9</v>
      </c>
      <c r="R1484" s="2">
        <v>0</v>
      </c>
      <c r="S1484" s="2">
        <v>3251</v>
      </c>
      <c r="T1484" s="2">
        <v>2976.9</v>
      </c>
      <c r="U1484" s="2">
        <v>2827.7</v>
      </c>
      <c r="V1484" s="2">
        <v>3431.7</v>
      </c>
      <c r="W1484" s="2">
        <v>3024.7</v>
      </c>
      <c r="X1484" s="2">
        <v>2792.4</v>
      </c>
      <c r="Y1484" s="2">
        <v>3251</v>
      </c>
      <c r="Z1484" s="2">
        <v>2903.890549793115</v>
      </c>
      <c r="AA1484" s="2">
        <v>2816.2768653184285</v>
      </c>
      <c r="AB1484" s="2">
        <v>3212.0093173966388</v>
      </c>
      <c r="AC1484" s="2">
        <v>2923.2976658248281</v>
      </c>
      <c r="AD1484" s="2">
        <v>2881.5498214143799</v>
      </c>
      <c r="AE1484" s="2" t="s">
        <v>24</v>
      </c>
      <c r="AF1484" s="2">
        <v>3231.5046586983194</v>
      </c>
      <c r="AG1484" s="2">
        <v>0.90162150933819019</v>
      </c>
      <c r="AH1484" s="2">
        <v>0.31731050863888299</v>
      </c>
      <c r="AI1484" s="2">
        <v>0.88160582894346606</v>
      </c>
      <c r="AJ1484" s="2">
        <v>0.34653034161206803</v>
      </c>
      <c r="AK1484" s="2" t="b">
        <v>1</v>
      </c>
    </row>
    <row r="1485" spans="1:37" x14ac:dyDescent="0.2">
      <c r="A1485" s="2" t="s">
        <v>16624</v>
      </c>
      <c r="B1485" s="2" t="str">
        <f t="shared" si="23"/>
        <v>Q8IVH4</v>
      </c>
      <c r="C1485" s="2" t="s">
        <v>16625</v>
      </c>
      <c r="D1485" s="2" t="s">
        <v>19717</v>
      </c>
      <c r="E1485" s="2" t="s">
        <v>19718</v>
      </c>
      <c r="F1485" s="2">
        <v>1E-3</v>
      </c>
      <c r="G1485" s="2">
        <v>7.8559999999999999</v>
      </c>
      <c r="H1485" s="2">
        <v>6</v>
      </c>
      <c r="I1485" s="2">
        <v>2</v>
      </c>
      <c r="J1485" s="2">
        <v>2</v>
      </c>
      <c r="K1485" s="2">
        <v>2</v>
      </c>
      <c r="L1485" s="2">
        <v>1</v>
      </c>
      <c r="M1485" s="2">
        <v>418</v>
      </c>
      <c r="N1485" s="2">
        <v>46.5</v>
      </c>
      <c r="O1485" s="2">
        <v>9.2899999999999991</v>
      </c>
      <c r="P1485" s="2">
        <v>6.66</v>
      </c>
      <c r="Q1485" s="2">
        <v>2</v>
      </c>
      <c r="R1485" s="2">
        <v>0</v>
      </c>
      <c r="S1485" s="2">
        <v>66.8</v>
      </c>
      <c r="T1485" s="2">
        <v>66.2</v>
      </c>
      <c r="U1485" s="2">
        <v>75.099999999999994</v>
      </c>
      <c r="V1485" s="2">
        <v>83.6</v>
      </c>
      <c r="W1485" s="2">
        <v>68.5</v>
      </c>
      <c r="X1485" s="2">
        <v>65.900000000000006</v>
      </c>
      <c r="Y1485" s="2">
        <v>66.8</v>
      </c>
      <c r="Z1485" s="2">
        <v>64.576423257853548</v>
      </c>
      <c r="AA1485" s="2">
        <v>74.796616538322311</v>
      </c>
      <c r="AB1485" s="2">
        <v>78.248092471474479</v>
      </c>
      <c r="AC1485" s="2">
        <v>66.203554107515032</v>
      </c>
      <c r="AD1485" s="2">
        <v>68.003915352817515</v>
      </c>
      <c r="AE1485" s="2" t="s">
        <v>24</v>
      </c>
      <c r="AF1485" s="2">
        <v>72.524046235737245</v>
      </c>
      <c r="AG1485" s="2">
        <v>0.90163183215310527</v>
      </c>
      <c r="AH1485" s="2">
        <v>0.37273507867369698</v>
      </c>
      <c r="AI1485" s="2">
        <v>0.98450472155794344</v>
      </c>
      <c r="AJ1485" s="2">
        <v>0.70796602959454302</v>
      </c>
      <c r="AK1485" s="2" t="b">
        <v>1</v>
      </c>
    </row>
    <row r="1486" spans="1:37" x14ac:dyDescent="0.2">
      <c r="A1486" s="2" t="s">
        <v>5352</v>
      </c>
      <c r="B1486" s="2" t="str">
        <f t="shared" si="23"/>
        <v>Q9NYB0</v>
      </c>
      <c r="C1486" s="2" t="s">
        <v>5353</v>
      </c>
      <c r="D1486" s="2" t="s">
        <v>23294</v>
      </c>
      <c r="E1486" s="2" t="s">
        <v>23295</v>
      </c>
      <c r="F1486" s="2">
        <v>0</v>
      </c>
      <c r="G1486" s="2">
        <v>114.86799999999999</v>
      </c>
      <c r="H1486" s="2">
        <v>55</v>
      </c>
      <c r="I1486" s="2">
        <v>17</v>
      </c>
      <c r="J1486" s="2">
        <v>44</v>
      </c>
      <c r="K1486" s="2">
        <v>17</v>
      </c>
      <c r="L1486" s="2">
        <v>1</v>
      </c>
      <c r="M1486" s="2">
        <v>399</v>
      </c>
      <c r="N1486" s="2">
        <v>44.2</v>
      </c>
      <c r="O1486" s="2">
        <v>4.7300000000000004</v>
      </c>
      <c r="P1486" s="2">
        <v>173.1</v>
      </c>
      <c r="Q1486" s="2">
        <v>17</v>
      </c>
      <c r="R1486" s="2">
        <v>0</v>
      </c>
      <c r="S1486" s="2">
        <v>5885.4</v>
      </c>
      <c r="T1486" s="2">
        <v>6348.2</v>
      </c>
      <c r="U1486" s="2">
        <v>4219.3</v>
      </c>
      <c r="V1486" s="2">
        <v>6394.9</v>
      </c>
      <c r="W1486" s="2">
        <v>6510.4</v>
      </c>
      <c r="X1486" s="2">
        <v>4066.7</v>
      </c>
      <c r="Y1486" s="2">
        <v>5885.4</v>
      </c>
      <c r="Z1486" s="2">
        <v>6192.5083100529591</v>
      </c>
      <c r="AA1486" s="2">
        <v>4202.2551818927204</v>
      </c>
      <c r="AB1486" s="2">
        <v>5985.5110830841168</v>
      </c>
      <c r="AC1486" s="2">
        <v>6292.1404184170196</v>
      </c>
      <c r="AD1486" s="2">
        <v>4196.5329676070251</v>
      </c>
      <c r="AE1486" s="2" t="s">
        <v>24</v>
      </c>
      <c r="AF1486" s="2">
        <v>5935.4555415420582</v>
      </c>
      <c r="AG1486" s="2">
        <v>1.0517009723255724</v>
      </c>
      <c r="AH1486" s="2">
        <v>0.52690368494722695</v>
      </c>
      <c r="AI1486" s="2">
        <v>0.70750998728883596</v>
      </c>
      <c r="AJ1486" s="2">
        <v>2.3065186651671201E-2</v>
      </c>
      <c r="AK1486" s="2" t="b">
        <v>0</v>
      </c>
    </row>
    <row r="1487" spans="1:37" x14ac:dyDescent="0.2">
      <c r="A1487" s="2" t="s">
        <v>14486</v>
      </c>
      <c r="B1487" s="2" t="str">
        <f t="shared" si="23"/>
        <v>Q9BWK5</v>
      </c>
      <c r="C1487" s="2" t="s">
        <v>14487</v>
      </c>
      <c r="D1487" s="2" t="s">
        <v>22408</v>
      </c>
      <c r="E1487" s="2" t="s">
        <v>22409</v>
      </c>
      <c r="F1487" s="2">
        <v>0</v>
      </c>
      <c r="G1487" s="2">
        <v>17.925000000000001</v>
      </c>
      <c r="H1487" s="2">
        <v>29</v>
      </c>
      <c r="I1487" s="2">
        <v>3</v>
      </c>
      <c r="J1487" s="2">
        <v>8</v>
      </c>
      <c r="K1487" s="2">
        <v>1</v>
      </c>
      <c r="L1487" s="2">
        <v>1</v>
      </c>
      <c r="M1487" s="2">
        <v>157</v>
      </c>
      <c r="N1487" s="2">
        <v>16.8</v>
      </c>
      <c r="O1487" s="2">
        <v>5.19</v>
      </c>
      <c r="P1487" s="2">
        <v>19.07</v>
      </c>
      <c r="Q1487" s="2">
        <v>3</v>
      </c>
      <c r="R1487" s="2">
        <v>2</v>
      </c>
      <c r="S1487" s="2">
        <v>844.6</v>
      </c>
      <c r="T1487" s="2">
        <v>764.7</v>
      </c>
      <c r="U1487" s="2">
        <v>720.7</v>
      </c>
      <c r="V1487" s="2">
        <v>856.4</v>
      </c>
      <c r="W1487" s="2">
        <v>764.1</v>
      </c>
      <c r="X1487" s="2">
        <v>647.9</v>
      </c>
      <c r="Y1487" s="2">
        <v>844.6</v>
      </c>
      <c r="Z1487" s="2">
        <v>745.94548134864965</v>
      </c>
      <c r="AA1487" s="2">
        <v>717.7885690967895</v>
      </c>
      <c r="AB1487" s="2">
        <v>801.57495684893229</v>
      </c>
      <c r="AC1487" s="2">
        <v>738.48373275258746</v>
      </c>
      <c r="AD1487" s="2">
        <v>668.58477628361857</v>
      </c>
      <c r="AE1487" s="2" t="s">
        <v>24</v>
      </c>
      <c r="AF1487" s="2">
        <v>823.0874784244661</v>
      </c>
      <c r="AG1487" s="2">
        <v>0.90174450044039978</v>
      </c>
      <c r="AH1487" s="2">
        <v>0.40081656720641601</v>
      </c>
      <c r="AI1487" s="2">
        <v>0.84217861510551095</v>
      </c>
      <c r="AJ1487" s="2">
        <v>0.30046445762787999</v>
      </c>
      <c r="AK1487" s="2" t="b">
        <v>1</v>
      </c>
    </row>
    <row r="1488" spans="1:37" x14ac:dyDescent="0.2">
      <c r="A1488" s="2" t="s">
        <v>1648</v>
      </c>
      <c r="B1488" s="2" t="str">
        <f t="shared" si="23"/>
        <v>Q06187</v>
      </c>
      <c r="C1488" s="2" t="s">
        <v>1649</v>
      </c>
      <c r="D1488" s="2" t="s">
        <v>29018</v>
      </c>
      <c r="E1488" s="2" t="s">
        <v>29019</v>
      </c>
      <c r="F1488" s="2">
        <v>0</v>
      </c>
      <c r="G1488" s="2">
        <v>258.255</v>
      </c>
      <c r="H1488" s="2">
        <v>57</v>
      </c>
      <c r="I1488" s="2">
        <v>35</v>
      </c>
      <c r="J1488" s="2">
        <v>152</v>
      </c>
      <c r="K1488" s="2">
        <v>34</v>
      </c>
      <c r="L1488" s="2">
        <v>1</v>
      </c>
      <c r="M1488" s="2">
        <v>693</v>
      </c>
      <c r="N1488" s="2">
        <v>79.900000000000006</v>
      </c>
      <c r="O1488" s="2">
        <v>7.46</v>
      </c>
      <c r="P1488" s="2">
        <v>510.82</v>
      </c>
      <c r="Q1488" s="2">
        <v>35</v>
      </c>
      <c r="R1488" s="2">
        <v>1</v>
      </c>
      <c r="S1488" s="2">
        <v>14849.7</v>
      </c>
      <c r="T1488" s="2">
        <v>13662.4</v>
      </c>
      <c r="U1488" s="2">
        <v>15915.3</v>
      </c>
      <c r="V1488" s="2">
        <v>16023.2</v>
      </c>
      <c r="W1488" s="2">
        <v>14062.7</v>
      </c>
      <c r="X1488" s="2">
        <v>15347.4</v>
      </c>
      <c r="Y1488" s="2">
        <v>14849.7</v>
      </c>
      <c r="Z1488" s="2">
        <v>13327.325152841364</v>
      </c>
      <c r="AA1488" s="2">
        <v>15851.0065405108</v>
      </c>
      <c r="AB1488" s="2">
        <v>14997.426259436961</v>
      </c>
      <c r="AC1488" s="2">
        <v>13591.25139193798</v>
      </c>
      <c r="AD1488" s="2">
        <v>15837.379218297898</v>
      </c>
      <c r="AE1488" s="2" t="s">
        <v>24</v>
      </c>
      <c r="AF1488" s="2">
        <v>14923.563129718481</v>
      </c>
      <c r="AG1488" s="2">
        <v>0.90188168572069216</v>
      </c>
      <c r="AH1488" s="2">
        <v>0.26797802026982398</v>
      </c>
      <c r="AI1488" s="2">
        <v>1.0616896743548156</v>
      </c>
      <c r="AJ1488" s="2">
        <v>0.45697524689165903</v>
      </c>
      <c r="AK1488" s="2" t="b">
        <v>0</v>
      </c>
    </row>
    <row r="1489" spans="1:37" x14ac:dyDescent="0.2">
      <c r="A1489" s="2" t="s">
        <v>5922</v>
      </c>
      <c r="B1489" s="2" t="str">
        <f t="shared" si="23"/>
        <v>P20248</v>
      </c>
      <c r="C1489" s="2" t="s">
        <v>5923</v>
      </c>
      <c r="D1489" s="2" t="s">
        <v>27493</v>
      </c>
      <c r="E1489" s="2" t="s">
        <v>27494</v>
      </c>
      <c r="F1489" s="2">
        <v>0</v>
      </c>
      <c r="G1489" s="2">
        <v>104.464</v>
      </c>
      <c r="H1489" s="2">
        <v>47</v>
      </c>
      <c r="I1489" s="2">
        <v>17</v>
      </c>
      <c r="J1489" s="2">
        <v>54</v>
      </c>
      <c r="K1489" s="2">
        <v>17</v>
      </c>
      <c r="L1489" s="2">
        <v>1</v>
      </c>
      <c r="M1489" s="2">
        <v>432</v>
      </c>
      <c r="N1489" s="2">
        <v>48.5</v>
      </c>
      <c r="O1489" s="2">
        <v>6.54</v>
      </c>
      <c r="P1489" s="2">
        <v>188.59</v>
      </c>
      <c r="Q1489" s="2">
        <v>17</v>
      </c>
      <c r="R1489" s="2">
        <v>0</v>
      </c>
      <c r="S1489" s="2">
        <v>5092</v>
      </c>
      <c r="T1489" s="2">
        <v>4534.1000000000004</v>
      </c>
      <c r="U1489" s="2">
        <v>3892</v>
      </c>
      <c r="V1489" s="2">
        <v>5288.3</v>
      </c>
      <c r="W1489" s="2">
        <v>4794.3999999999996</v>
      </c>
      <c r="X1489" s="2">
        <v>3981</v>
      </c>
      <c r="Y1489" s="2">
        <v>5092</v>
      </c>
      <c r="Z1489" s="2">
        <v>4422.899708360027</v>
      </c>
      <c r="AA1489" s="2">
        <v>3876.277384382829</v>
      </c>
      <c r="AB1489" s="2">
        <v>4949.7534380011784</v>
      </c>
      <c r="AC1489" s="2">
        <v>4633.6689023805848</v>
      </c>
      <c r="AD1489" s="2">
        <v>4108.0969198720259</v>
      </c>
      <c r="AE1489" s="2" t="s">
        <v>24</v>
      </c>
      <c r="AF1489" s="2">
        <v>5020.8767190005892</v>
      </c>
      <c r="AG1489" s="2">
        <v>0.90189115542985587</v>
      </c>
      <c r="AH1489" s="2">
        <v>0.35845240077134</v>
      </c>
      <c r="AI1489" s="2">
        <v>0.79511754132893275</v>
      </c>
      <c r="AJ1489" s="2">
        <v>0.118839555941179</v>
      </c>
      <c r="AK1489" s="2" t="b">
        <v>1</v>
      </c>
    </row>
    <row r="1490" spans="1:37" x14ac:dyDescent="0.2">
      <c r="A1490" s="2" t="s">
        <v>814</v>
      </c>
      <c r="B1490" s="2" t="str">
        <f t="shared" si="23"/>
        <v>Q96R06</v>
      </c>
      <c r="C1490" s="2" t="s">
        <v>815</v>
      </c>
      <c r="D1490" s="2" t="s">
        <v>33568</v>
      </c>
      <c r="E1490" s="2" t="s">
        <v>33569</v>
      </c>
      <c r="F1490" s="2">
        <v>0</v>
      </c>
      <c r="G1490" s="2">
        <v>360.56700000000001</v>
      </c>
      <c r="H1490" s="2">
        <v>56</v>
      </c>
      <c r="I1490" s="2">
        <v>47</v>
      </c>
      <c r="J1490" s="2">
        <v>128</v>
      </c>
      <c r="K1490" s="2">
        <v>47</v>
      </c>
      <c r="L1490" s="2">
        <v>1</v>
      </c>
      <c r="M1490" s="2">
        <v>1193</v>
      </c>
      <c r="N1490" s="2">
        <v>134.30000000000001</v>
      </c>
      <c r="O1490" s="2">
        <v>5</v>
      </c>
      <c r="P1490" s="2">
        <v>524.78</v>
      </c>
      <c r="Q1490" s="2">
        <v>47</v>
      </c>
      <c r="R1490" s="2">
        <v>0</v>
      </c>
      <c r="S1490" s="2">
        <v>15643.9</v>
      </c>
      <c r="T1490" s="2">
        <v>14079.4</v>
      </c>
      <c r="U1490" s="2">
        <v>11824.1</v>
      </c>
      <c r="V1490" s="2">
        <v>16161.9</v>
      </c>
      <c r="W1490" s="2">
        <v>14505.9</v>
      </c>
      <c r="X1490" s="2">
        <v>11544.3</v>
      </c>
      <c r="Y1490" s="2">
        <v>15643.9</v>
      </c>
      <c r="Z1490" s="2">
        <v>13734.098090885547</v>
      </c>
      <c r="AA1490" s="2">
        <v>11776.333869650824</v>
      </c>
      <c r="AB1490" s="2">
        <v>15127.24695831009</v>
      </c>
      <c r="AC1490" s="2">
        <v>14019.593219389815</v>
      </c>
      <c r="AD1490" s="2">
        <v>11912.861912102142</v>
      </c>
      <c r="AE1490" s="2" t="s">
        <v>24</v>
      </c>
      <c r="AF1490" s="2">
        <v>15385.573479155046</v>
      </c>
      <c r="AG1490" s="2">
        <v>0.90193879831249402</v>
      </c>
      <c r="AH1490" s="2">
        <v>0.26827176231058097</v>
      </c>
      <c r="AI1490" s="2">
        <v>0.76985091955941654</v>
      </c>
      <c r="AJ1490" s="2">
        <v>7.8249423829482398E-2</v>
      </c>
      <c r="AK1490" s="2" t="b">
        <v>1</v>
      </c>
    </row>
    <row r="1491" spans="1:37" x14ac:dyDescent="0.2">
      <c r="A1491" s="2" t="s">
        <v>16150</v>
      </c>
      <c r="B1491" s="2" t="str">
        <f t="shared" si="23"/>
        <v>Q96EX1</v>
      </c>
      <c r="C1491" s="2" t="s">
        <v>16151</v>
      </c>
      <c r="D1491" s="2" t="s">
        <v>27579</v>
      </c>
      <c r="E1491" s="2" t="s">
        <v>27580</v>
      </c>
      <c r="F1491" s="2">
        <v>1E-3</v>
      </c>
      <c r="G1491" s="2">
        <v>9.6920000000000002</v>
      </c>
      <c r="H1491" s="2">
        <v>16</v>
      </c>
      <c r="I1491" s="2">
        <v>2</v>
      </c>
      <c r="J1491" s="2">
        <v>8</v>
      </c>
      <c r="K1491" s="2">
        <v>2</v>
      </c>
      <c r="L1491" s="2">
        <v>1</v>
      </c>
      <c r="M1491" s="2">
        <v>92</v>
      </c>
      <c r="N1491" s="2">
        <v>10.8</v>
      </c>
      <c r="O1491" s="2">
        <v>8.44</v>
      </c>
      <c r="P1491" s="2">
        <v>23.34</v>
      </c>
      <c r="Q1491" s="2">
        <v>2</v>
      </c>
      <c r="R1491" s="2">
        <v>0</v>
      </c>
      <c r="S1491" s="2">
        <v>1343.4</v>
      </c>
      <c r="T1491" s="2">
        <v>1097.0999999999999</v>
      </c>
      <c r="U1491" s="2">
        <v>1471.4</v>
      </c>
      <c r="V1491" s="2">
        <v>1298.5</v>
      </c>
      <c r="W1491" s="2">
        <v>1280.5999999999999</v>
      </c>
      <c r="X1491" s="2">
        <v>1266.3</v>
      </c>
      <c r="Y1491" s="2">
        <v>1343.4</v>
      </c>
      <c r="Z1491" s="2">
        <v>1070.1932621781134</v>
      </c>
      <c r="AA1491" s="2">
        <v>1465.4559463979688</v>
      </c>
      <c r="AB1491" s="2">
        <v>1215.3725846197322</v>
      </c>
      <c r="AC1491" s="2">
        <v>1237.668195475675</v>
      </c>
      <c r="AD1491" s="2">
        <v>1306.727739169542</v>
      </c>
      <c r="AE1491" s="2" t="s">
        <v>24</v>
      </c>
      <c r="AF1491" s="2">
        <v>1279.3862923098661</v>
      </c>
      <c r="AG1491" s="2">
        <v>0.90194082566222566</v>
      </c>
      <c r="AH1491" s="2">
        <v>0.32839798040700602</v>
      </c>
      <c r="AI1491" s="2">
        <v>1.0834036999733974</v>
      </c>
      <c r="AJ1491" s="2">
        <v>0.72673676034600998</v>
      </c>
      <c r="AK1491" s="2" t="b">
        <v>0</v>
      </c>
    </row>
    <row r="1492" spans="1:37" x14ac:dyDescent="0.2">
      <c r="A1492" s="2" t="s">
        <v>5084</v>
      </c>
      <c r="B1492" s="2" t="str">
        <f t="shared" si="23"/>
        <v>Q00653</v>
      </c>
      <c r="C1492" s="2" t="s">
        <v>5085</v>
      </c>
      <c r="D1492" s="2" t="s">
        <v>22346</v>
      </c>
      <c r="E1492" s="2" t="s">
        <v>22347</v>
      </c>
      <c r="F1492" s="2">
        <v>0</v>
      </c>
      <c r="G1492" s="2">
        <v>120.649</v>
      </c>
      <c r="H1492" s="2">
        <v>35</v>
      </c>
      <c r="I1492" s="2">
        <v>25</v>
      </c>
      <c r="J1492" s="2">
        <v>41</v>
      </c>
      <c r="K1492" s="2">
        <v>24</v>
      </c>
      <c r="L1492" s="2">
        <v>1</v>
      </c>
      <c r="M1492" s="2">
        <v>899</v>
      </c>
      <c r="N1492" s="2">
        <v>96.6</v>
      </c>
      <c r="O1492" s="2">
        <v>6.25</v>
      </c>
      <c r="P1492" s="2">
        <v>147.62</v>
      </c>
      <c r="Q1492" s="2">
        <v>25</v>
      </c>
      <c r="R1492" s="2">
        <v>1</v>
      </c>
      <c r="S1492" s="2">
        <v>5968.7</v>
      </c>
      <c r="T1492" s="2">
        <v>5614.9</v>
      </c>
      <c r="U1492" s="2">
        <v>5457.2</v>
      </c>
      <c r="V1492" s="2">
        <v>6258.4</v>
      </c>
      <c r="W1492" s="2">
        <v>5372</v>
      </c>
      <c r="X1492" s="2">
        <v>5183.6000000000004</v>
      </c>
      <c r="Y1492" s="2">
        <v>5968.7</v>
      </c>
      <c r="Z1492" s="2">
        <v>5477.1927333915683</v>
      </c>
      <c r="AA1492" s="2">
        <v>5435.1544044331886</v>
      </c>
      <c r="AB1492" s="2">
        <v>5857.7495445391851</v>
      </c>
      <c r="AC1492" s="2">
        <v>5191.905002417092</v>
      </c>
      <c r="AD1492" s="2">
        <v>5349.0909806201043</v>
      </c>
      <c r="AE1492" s="2" t="s">
        <v>24</v>
      </c>
      <c r="AF1492" s="2">
        <v>5913.224772269592</v>
      </c>
      <c r="AG1492" s="2">
        <v>0.90213869307336403</v>
      </c>
      <c r="AH1492" s="2">
        <v>0.34058062294417801</v>
      </c>
      <c r="AI1492" s="2">
        <v>0.9118751443059151</v>
      </c>
      <c r="AJ1492" s="2">
        <v>0.56721431277988599</v>
      </c>
      <c r="AK1492" s="2" t="b">
        <v>1</v>
      </c>
    </row>
    <row r="1493" spans="1:37" x14ac:dyDescent="0.2">
      <c r="A1493" s="2" t="s">
        <v>14244</v>
      </c>
      <c r="B1493" s="2" t="str">
        <f t="shared" si="23"/>
        <v>Q15937</v>
      </c>
      <c r="C1493" s="2" t="s">
        <v>14245</v>
      </c>
      <c r="D1493" s="2" t="s">
        <v>18392</v>
      </c>
      <c r="E1493" s="2" t="s">
        <v>18393</v>
      </c>
      <c r="F1493" s="2">
        <v>0</v>
      </c>
      <c r="G1493" s="2">
        <v>19.155999999999999</v>
      </c>
      <c r="H1493" s="2">
        <v>15</v>
      </c>
      <c r="I1493" s="2">
        <v>5</v>
      </c>
      <c r="J1493" s="2">
        <v>5</v>
      </c>
      <c r="K1493" s="2">
        <v>2</v>
      </c>
      <c r="L1493" s="2">
        <v>1</v>
      </c>
      <c r="M1493" s="2">
        <v>498</v>
      </c>
      <c r="N1493" s="2">
        <v>55.3</v>
      </c>
      <c r="O1493" s="2">
        <v>8.18</v>
      </c>
      <c r="P1493" s="2">
        <v>14.18</v>
      </c>
      <c r="Q1493" s="2">
        <v>5</v>
      </c>
      <c r="R1493" s="2">
        <v>0</v>
      </c>
      <c r="S1493" s="2">
        <v>114.2</v>
      </c>
      <c r="T1493" s="2">
        <v>101.8</v>
      </c>
      <c r="U1493" s="2">
        <v>122</v>
      </c>
      <c r="V1493" s="2">
        <v>142.19999999999999</v>
      </c>
      <c r="W1493" s="2">
        <v>128.1</v>
      </c>
      <c r="X1493" s="2">
        <v>100.3</v>
      </c>
      <c r="Y1493" s="2">
        <v>114.2</v>
      </c>
      <c r="Z1493" s="2">
        <v>99.303321565702277</v>
      </c>
      <c r="AA1493" s="2">
        <v>121.50715336451826</v>
      </c>
      <c r="AB1493" s="2">
        <v>133.09663575889559</v>
      </c>
      <c r="AC1493" s="2">
        <v>123.80547855726535</v>
      </c>
      <c r="AD1493" s="2">
        <v>103.50216555216383</v>
      </c>
      <c r="AE1493" s="2" t="s">
        <v>24</v>
      </c>
      <c r="AF1493" s="2">
        <v>123.6483178794478</v>
      </c>
      <c r="AG1493" s="2">
        <v>0.90219100408826369</v>
      </c>
      <c r="AH1493" s="2">
        <v>0.405620582739531</v>
      </c>
      <c r="AI1493" s="2">
        <v>0.90987618261033387</v>
      </c>
      <c r="AJ1493" s="2">
        <v>0.45353088396239299</v>
      </c>
      <c r="AK1493" s="2" t="b">
        <v>1</v>
      </c>
    </row>
    <row r="1494" spans="1:37" x14ac:dyDescent="0.2">
      <c r="A1494" s="2" t="s">
        <v>11674</v>
      </c>
      <c r="B1494" s="2" t="str">
        <f t="shared" si="23"/>
        <v>Q9BSK4</v>
      </c>
      <c r="C1494" s="2" t="s">
        <v>11675</v>
      </c>
      <c r="D1494" s="2" t="s">
        <v>18242</v>
      </c>
      <c r="E1494" s="2" t="s">
        <v>18243</v>
      </c>
      <c r="F1494" s="2">
        <v>0</v>
      </c>
      <c r="G1494" s="2">
        <v>36.430999999999997</v>
      </c>
      <c r="H1494" s="2">
        <v>19</v>
      </c>
      <c r="I1494" s="2">
        <v>8</v>
      </c>
      <c r="J1494" s="2">
        <v>11</v>
      </c>
      <c r="K1494" s="2">
        <v>7</v>
      </c>
      <c r="L1494" s="2">
        <v>1</v>
      </c>
      <c r="M1494" s="2">
        <v>669</v>
      </c>
      <c r="N1494" s="2">
        <v>73.599999999999994</v>
      </c>
      <c r="O1494" s="2">
        <v>6.07</v>
      </c>
      <c r="P1494" s="2">
        <v>38.82</v>
      </c>
      <c r="Q1494" s="2">
        <v>8</v>
      </c>
      <c r="R1494" s="2">
        <v>1</v>
      </c>
      <c r="S1494" s="2">
        <v>1670.9</v>
      </c>
      <c r="T1494" s="2">
        <v>1527.2</v>
      </c>
      <c r="U1494" s="2">
        <v>1688</v>
      </c>
      <c r="V1494" s="2">
        <v>1735.3</v>
      </c>
      <c r="W1494" s="2">
        <v>1534.7</v>
      </c>
      <c r="X1494" s="2">
        <v>1587.5</v>
      </c>
      <c r="Y1494" s="2">
        <v>1670.9</v>
      </c>
      <c r="Z1494" s="2">
        <v>1489.7449184198481</v>
      </c>
      <c r="AA1494" s="2">
        <v>1681.1809416336625</v>
      </c>
      <c r="AB1494" s="2">
        <v>1624.2095079635128</v>
      </c>
      <c r="AC1494" s="2">
        <v>1483.2495545810705</v>
      </c>
      <c r="AD1494" s="2">
        <v>1638.1823311471594</v>
      </c>
      <c r="AE1494" s="2" t="s">
        <v>24</v>
      </c>
      <c r="AF1494" s="2">
        <v>1647.5547539817564</v>
      </c>
      <c r="AG1494" s="2">
        <v>0.90224451291099206</v>
      </c>
      <c r="AH1494" s="2">
        <v>0.33103391873772497</v>
      </c>
      <c r="AI1494" s="2">
        <v>1.0073605337724567</v>
      </c>
      <c r="AJ1494" s="2">
        <v>0.99673305191302397</v>
      </c>
      <c r="AK1494" s="2" t="b">
        <v>0</v>
      </c>
    </row>
    <row r="1495" spans="1:37" x14ac:dyDescent="0.2">
      <c r="A1495" s="2" t="s">
        <v>16914</v>
      </c>
      <c r="B1495" s="2" t="str">
        <f t="shared" si="23"/>
        <v>Q86VQ0</v>
      </c>
      <c r="C1495" s="2" t="s">
        <v>16915</v>
      </c>
      <c r="D1495" s="2" t="s">
        <v>31462</v>
      </c>
      <c r="E1495" s="2" t="s">
        <v>31463</v>
      </c>
      <c r="F1495" s="2">
        <v>3.0000000000000001E-3</v>
      </c>
      <c r="G1495" s="2">
        <v>6.6340000000000003</v>
      </c>
      <c r="H1495" s="2">
        <v>4</v>
      </c>
      <c r="I1495" s="2">
        <v>3</v>
      </c>
      <c r="J1495" s="2">
        <v>7</v>
      </c>
      <c r="K1495" s="2">
        <v>1</v>
      </c>
      <c r="L1495" s="2">
        <v>1</v>
      </c>
      <c r="M1495" s="2">
        <v>697</v>
      </c>
      <c r="N1495" s="2">
        <v>80.5</v>
      </c>
      <c r="O1495" s="2">
        <v>7.68</v>
      </c>
      <c r="P1495" s="2">
        <v>12.61</v>
      </c>
      <c r="Q1495" s="2">
        <v>3</v>
      </c>
      <c r="R1495" s="2">
        <v>0</v>
      </c>
      <c r="S1495" s="2">
        <v>195.5</v>
      </c>
      <c r="T1495" s="2">
        <v>185.5</v>
      </c>
      <c r="U1495" s="2">
        <v>171.3</v>
      </c>
      <c r="V1495" s="2">
        <v>221.1</v>
      </c>
      <c r="W1495" s="2">
        <v>188.5</v>
      </c>
      <c r="X1495" s="2">
        <v>165.5</v>
      </c>
      <c r="Y1495" s="2">
        <v>195.5</v>
      </c>
      <c r="Z1495" s="2">
        <v>180.95055157600953</v>
      </c>
      <c r="AA1495" s="2">
        <v>170.60799484706541</v>
      </c>
      <c r="AB1495" s="2">
        <v>206.94561298376806</v>
      </c>
      <c r="AC1495" s="2">
        <v>182.18058320097202</v>
      </c>
      <c r="AD1495" s="2">
        <v>170.78373279045974</v>
      </c>
      <c r="AE1495" s="2" t="s">
        <v>24</v>
      </c>
      <c r="AF1495" s="2">
        <v>201.22280649188403</v>
      </c>
      <c r="AG1495" s="2">
        <v>0.90231107772475028</v>
      </c>
      <c r="AH1495" s="2">
        <v>0.34401195718587602</v>
      </c>
      <c r="AI1495" s="2">
        <v>0.8482928292009847</v>
      </c>
      <c r="AJ1495" s="2">
        <v>0.258204298229184</v>
      </c>
      <c r="AK1495" s="2" t="b">
        <v>1</v>
      </c>
    </row>
    <row r="1496" spans="1:37" x14ac:dyDescent="0.2">
      <c r="A1496" s="2" t="s">
        <v>13774</v>
      </c>
      <c r="B1496" s="2" t="str">
        <f t="shared" si="23"/>
        <v>Q08AN1</v>
      </c>
      <c r="C1496" s="2" t="s">
        <v>13775</v>
      </c>
      <c r="D1496" s="2" t="s">
        <v>28368</v>
      </c>
      <c r="E1496" s="2" t="s">
        <v>28369</v>
      </c>
      <c r="F1496" s="2">
        <v>0</v>
      </c>
      <c r="G1496" s="2">
        <v>21.885000000000002</v>
      </c>
      <c r="H1496" s="2">
        <v>13</v>
      </c>
      <c r="I1496" s="2">
        <v>6</v>
      </c>
      <c r="J1496" s="2">
        <v>13</v>
      </c>
      <c r="K1496" s="2">
        <v>2</v>
      </c>
      <c r="L1496" s="2">
        <v>1</v>
      </c>
      <c r="M1496" s="2">
        <v>781</v>
      </c>
      <c r="N1496" s="2">
        <v>90.2</v>
      </c>
      <c r="O1496" s="2">
        <v>9.57</v>
      </c>
      <c r="P1496" s="2">
        <v>17.45</v>
      </c>
      <c r="Q1496" s="2">
        <v>6</v>
      </c>
      <c r="R1496" s="2">
        <v>0</v>
      </c>
      <c r="S1496" s="2">
        <v>21.3</v>
      </c>
      <c r="T1496" s="2">
        <v>20.6</v>
      </c>
      <c r="U1496" s="2">
        <v>28.8</v>
      </c>
      <c r="V1496" s="2">
        <v>27.7</v>
      </c>
      <c r="W1496" s="2">
        <v>23.3</v>
      </c>
      <c r="X1496" s="2">
        <v>25.1</v>
      </c>
      <c r="Y1496" s="2">
        <v>21.3</v>
      </c>
      <c r="Z1496" s="2">
        <v>20.094778234316966</v>
      </c>
      <c r="AA1496" s="2">
        <v>28.68365587621415</v>
      </c>
      <c r="AB1496" s="2">
        <v>25.926700495931136</v>
      </c>
      <c r="AC1496" s="2">
        <v>22.518873148979569</v>
      </c>
      <c r="AD1496" s="2">
        <v>25.901339534988161</v>
      </c>
      <c r="AE1496" s="2" t="s">
        <v>24</v>
      </c>
      <c r="AF1496" s="2">
        <v>23.61335024796557</v>
      </c>
      <c r="AG1496" s="2">
        <v>0.90232116442197674</v>
      </c>
      <c r="AH1496" s="2">
        <v>0.375836235162813</v>
      </c>
      <c r="AI1496" s="2">
        <v>1.1558079399577181</v>
      </c>
      <c r="AJ1496" s="2">
        <v>0.63765707728847298</v>
      </c>
      <c r="AK1496" s="2" t="b">
        <v>0</v>
      </c>
    </row>
    <row r="1497" spans="1:37" x14ac:dyDescent="0.2">
      <c r="A1497" s="2" t="s">
        <v>15872</v>
      </c>
      <c r="B1497" s="2" t="str">
        <f t="shared" si="23"/>
        <v>P11926</v>
      </c>
      <c r="C1497" s="2" t="s">
        <v>15873</v>
      </c>
      <c r="D1497" s="2" t="s">
        <v>33346</v>
      </c>
      <c r="E1497" s="2" t="s">
        <v>33347</v>
      </c>
      <c r="F1497" s="2">
        <v>1E-3</v>
      </c>
      <c r="G1497" s="2">
        <v>10.855</v>
      </c>
      <c r="H1497" s="2">
        <v>7</v>
      </c>
      <c r="I1497" s="2">
        <v>2</v>
      </c>
      <c r="J1497" s="2">
        <v>2</v>
      </c>
      <c r="K1497" s="2">
        <v>2</v>
      </c>
      <c r="L1497" s="2">
        <v>1</v>
      </c>
      <c r="M1497" s="2">
        <v>461</v>
      </c>
      <c r="N1497" s="2">
        <v>51.1</v>
      </c>
      <c r="O1497" s="2">
        <v>5.26</v>
      </c>
      <c r="P1497" s="2">
        <v>10.46</v>
      </c>
      <c r="Q1497" s="2">
        <v>2</v>
      </c>
      <c r="R1497" s="2">
        <v>0</v>
      </c>
      <c r="S1497" s="2">
        <v>338.4</v>
      </c>
      <c r="T1497" s="2">
        <v>306.3</v>
      </c>
      <c r="U1497" s="2">
        <v>286.7</v>
      </c>
      <c r="V1497" s="2">
        <v>387.7</v>
      </c>
      <c r="W1497" s="2">
        <v>345.6</v>
      </c>
      <c r="X1497" s="2">
        <v>306.3</v>
      </c>
      <c r="Y1497" s="2">
        <v>338.4</v>
      </c>
      <c r="Z1497" s="2">
        <v>298.78789190151878</v>
      </c>
      <c r="AA1497" s="2">
        <v>285.54181040661791</v>
      </c>
      <c r="AB1497" s="2">
        <v>362.88020874629973</v>
      </c>
      <c r="AC1497" s="2">
        <v>334.01384378915617</v>
      </c>
      <c r="AD1497" s="2">
        <v>316.07889639708657</v>
      </c>
      <c r="AE1497" s="2" t="s">
        <v>24</v>
      </c>
      <c r="AF1497" s="2">
        <v>350.64010437314982</v>
      </c>
      <c r="AG1497" s="2">
        <v>0.9023521950262281</v>
      </c>
      <c r="AH1497" s="2">
        <v>0.44215090355543601</v>
      </c>
      <c r="AI1497" s="2">
        <v>0.85788918509370238</v>
      </c>
      <c r="AJ1497" s="2">
        <v>0.33118391752651799</v>
      </c>
      <c r="AK1497" s="2" t="b">
        <v>1</v>
      </c>
    </row>
    <row r="1498" spans="1:37" x14ac:dyDescent="0.2">
      <c r="A1498" s="2" t="s">
        <v>3718</v>
      </c>
      <c r="B1498" s="2" t="str">
        <f t="shared" si="23"/>
        <v>Q9UQ88</v>
      </c>
      <c r="C1498" s="2" t="s">
        <v>3719</v>
      </c>
      <c r="D1498" s="2" t="s">
        <v>22270</v>
      </c>
      <c r="E1498" s="2" t="s">
        <v>22271</v>
      </c>
      <c r="F1498" s="2">
        <v>0</v>
      </c>
      <c r="G1498" s="2">
        <v>158.13999999999999</v>
      </c>
      <c r="H1498" s="2">
        <v>37</v>
      </c>
      <c r="I1498" s="2">
        <v>32</v>
      </c>
      <c r="J1498" s="2">
        <v>82</v>
      </c>
      <c r="K1498" s="2">
        <v>1</v>
      </c>
      <c r="L1498" s="2">
        <v>1</v>
      </c>
      <c r="M1498" s="2">
        <v>783</v>
      </c>
      <c r="N1498" s="2">
        <v>91.3</v>
      </c>
      <c r="O1498" s="2">
        <v>5.36</v>
      </c>
      <c r="P1498" s="2">
        <v>246.04</v>
      </c>
      <c r="Q1498" s="2">
        <v>32</v>
      </c>
      <c r="R1498" s="2">
        <v>0</v>
      </c>
      <c r="S1498" s="2">
        <v>823.9</v>
      </c>
      <c r="T1498" s="2">
        <v>739.2</v>
      </c>
      <c r="U1498" s="2">
        <v>691.9</v>
      </c>
      <c r="V1498" s="2">
        <v>862</v>
      </c>
      <c r="W1498" s="2">
        <v>776.6</v>
      </c>
      <c r="X1498" s="2">
        <v>672</v>
      </c>
      <c r="Y1498" s="2">
        <v>823.9</v>
      </c>
      <c r="Z1498" s="2">
        <v>721.07087722364565</v>
      </c>
      <c r="AA1498" s="2">
        <v>689.10491322057521</v>
      </c>
      <c r="AB1498" s="2">
        <v>806.81645586616025</v>
      </c>
      <c r="AC1498" s="2">
        <v>750.56467328315591</v>
      </c>
      <c r="AD1498" s="2">
        <v>693.45418994071872</v>
      </c>
      <c r="AE1498" s="2" t="s">
        <v>24</v>
      </c>
      <c r="AF1498" s="2">
        <v>815.35822793308012</v>
      </c>
      <c r="AG1498" s="2">
        <v>0.90244723122336901</v>
      </c>
      <c r="AH1498" s="2">
        <v>0.40404217329136999</v>
      </c>
      <c r="AI1498" s="2">
        <v>0.84782311369203867</v>
      </c>
      <c r="AJ1498" s="2">
        <v>0.31604242264467602</v>
      </c>
      <c r="AK1498" s="2" t="b">
        <v>1</v>
      </c>
    </row>
    <row r="1499" spans="1:37" x14ac:dyDescent="0.2">
      <c r="A1499" s="2" t="s">
        <v>10356</v>
      </c>
      <c r="B1499" s="2" t="str">
        <f t="shared" si="23"/>
        <v>Q7L266</v>
      </c>
      <c r="C1499" s="2" t="s">
        <v>10357</v>
      </c>
      <c r="D1499" s="2" t="s">
        <v>20829</v>
      </c>
      <c r="E1499" s="2" t="s">
        <v>20830</v>
      </c>
      <c r="F1499" s="2">
        <v>0</v>
      </c>
      <c r="G1499" s="2">
        <v>47.014000000000003</v>
      </c>
      <c r="H1499" s="2">
        <v>37</v>
      </c>
      <c r="I1499" s="2">
        <v>7</v>
      </c>
      <c r="J1499" s="2">
        <v>14</v>
      </c>
      <c r="K1499" s="2">
        <v>7</v>
      </c>
      <c r="L1499" s="2">
        <v>1</v>
      </c>
      <c r="M1499" s="2">
        <v>308</v>
      </c>
      <c r="N1499" s="2">
        <v>32</v>
      </c>
      <c r="O1499" s="2">
        <v>6.24</v>
      </c>
      <c r="P1499" s="2">
        <v>62.26</v>
      </c>
      <c r="Q1499" s="2">
        <v>7</v>
      </c>
      <c r="R1499" s="2">
        <v>0</v>
      </c>
      <c r="S1499" s="2">
        <v>1766.1</v>
      </c>
      <c r="T1499" s="2">
        <v>1568.4</v>
      </c>
      <c r="U1499" s="2">
        <v>1628.1</v>
      </c>
      <c r="V1499" s="2">
        <v>1837.6</v>
      </c>
      <c r="W1499" s="2">
        <v>1672.2</v>
      </c>
      <c r="X1499" s="2">
        <v>1619</v>
      </c>
      <c r="Y1499" s="2">
        <v>1766.1</v>
      </c>
      <c r="Z1499" s="2">
        <v>1529.9344748884819</v>
      </c>
      <c r="AA1499" s="2">
        <v>1621.5229212522311</v>
      </c>
      <c r="AB1499" s="2">
        <v>1719.960463224659</v>
      </c>
      <c r="AC1499" s="2">
        <v>1616.1399004173234</v>
      </c>
      <c r="AD1499" s="2">
        <v>1670.6879963006304</v>
      </c>
      <c r="AE1499" s="2" t="s">
        <v>24</v>
      </c>
      <c r="AF1499" s="2">
        <v>1743.0302316123293</v>
      </c>
      <c r="AG1499" s="2">
        <v>0.90247269331514657</v>
      </c>
      <c r="AH1499" s="2">
        <v>0.36733604153814903</v>
      </c>
      <c r="AI1499" s="2">
        <v>0.94439294793743089</v>
      </c>
      <c r="AJ1499" s="2">
        <v>0.671526961186245</v>
      </c>
      <c r="AK1499" s="2" t="b">
        <v>1</v>
      </c>
    </row>
    <row r="1500" spans="1:37" x14ac:dyDescent="0.2">
      <c r="A1500" s="2" t="s">
        <v>9882</v>
      </c>
      <c r="B1500" s="2" t="str">
        <f t="shared" si="23"/>
        <v>Q6UX07</v>
      </c>
      <c r="C1500" s="2" t="s">
        <v>9883</v>
      </c>
      <c r="D1500" s="2" t="s">
        <v>24252</v>
      </c>
      <c r="E1500" s="2" t="s">
        <v>24253</v>
      </c>
      <c r="F1500" s="2">
        <v>0</v>
      </c>
      <c r="G1500" s="2">
        <v>51.189</v>
      </c>
      <c r="H1500" s="2">
        <v>33</v>
      </c>
      <c r="I1500" s="2">
        <v>10</v>
      </c>
      <c r="J1500" s="2">
        <v>19</v>
      </c>
      <c r="K1500" s="2">
        <v>10</v>
      </c>
      <c r="L1500" s="2">
        <v>1</v>
      </c>
      <c r="M1500" s="2">
        <v>377</v>
      </c>
      <c r="N1500" s="2">
        <v>40.799999999999997</v>
      </c>
      <c r="O1500" s="2">
        <v>7.69</v>
      </c>
      <c r="P1500" s="2">
        <v>71.14</v>
      </c>
      <c r="Q1500" s="2">
        <v>10</v>
      </c>
      <c r="R1500" s="2">
        <v>0</v>
      </c>
      <c r="S1500" s="2">
        <v>1507.6</v>
      </c>
      <c r="T1500" s="2">
        <v>1461.3</v>
      </c>
      <c r="U1500" s="2">
        <v>1471.8</v>
      </c>
      <c r="V1500" s="2">
        <v>1838.2</v>
      </c>
      <c r="W1500" s="2">
        <v>1539.5</v>
      </c>
      <c r="X1500" s="2">
        <v>1464.1</v>
      </c>
      <c r="Y1500" s="2">
        <v>1507.6</v>
      </c>
      <c r="Z1500" s="2">
        <v>1425.4611375634649</v>
      </c>
      <c r="AA1500" s="2">
        <v>1465.8543305073604</v>
      </c>
      <c r="AB1500" s="2">
        <v>1720.5220524050765</v>
      </c>
      <c r="AC1500" s="2">
        <v>1487.8886357448087</v>
      </c>
      <c r="AD1500" s="2">
        <v>1510.8426778157834</v>
      </c>
      <c r="AE1500" s="2" t="s">
        <v>24</v>
      </c>
      <c r="AF1500" s="2">
        <v>1614.0610262025382</v>
      </c>
      <c r="AG1500" s="2">
        <v>0.90249058926929815</v>
      </c>
      <c r="AH1500" s="2">
        <v>0.33220653067845801</v>
      </c>
      <c r="AI1500" s="2">
        <v>0.92211414562388949</v>
      </c>
      <c r="AJ1500" s="2">
        <v>0.55332035676783797</v>
      </c>
      <c r="AK1500" s="2" t="b">
        <v>1</v>
      </c>
    </row>
    <row r="1501" spans="1:37" x14ac:dyDescent="0.2">
      <c r="A1501" s="2" t="s">
        <v>5760</v>
      </c>
      <c r="B1501" s="2" t="str">
        <f t="shared" si="23"/>
        <v>P14859</v>
      </c>
      <c r="C1501" s="2" t="s">
        <v>5761</v>
      </c>
      <c r="D1501" s="2" t="s">
        <v>33932</v>
      </c>
      <c r="E1501" s="2" t="s">
        <v>33933</v>
      </c>
      <c r="F1501" s="2">
        <v>0</v>
      </c>
      <c r="G1501" s="2">
        <v>107.363</v>
      </c>
      <c r="H1501" s="2">
        <v>23</v>
      </c>
      <c r="I1501" s="2">
        <v>10</v>
      </c>
      <c r="J1501" s="2">
        <v>34</v>
      </c>
      <c r="K1501" s="2">
        <v>10</v>
      </c>
      <c r="L1501" s="2">
        <v>1</v>
      </c>
      <c r="M1501" s="2">
        <v>766</v>
      </c>
      <c r="N1501" s="2">
        <v>78.5</v>
      </c>
      <c r="O1501" s="2">
        <v>6.11</v>
      </c>
      <c r="P1501" s="2">
        <v>142.51</v>
      </c>
      <c r="Q1501" s="2">
        <v>10</v>
      </c>
      <c r="R1501" s="2">
        <v>0</v>
      </c>
      <c r="S1501" s="2">
        <v>2598.6</v>
      </c>
      <c r="T1501" s="2">
        <v>2421.1999999999998</v>
      </c>
      <c r="U1501" s="2">
        <v>2470.5</v>
      </c>
      <c r="V1501" s="2">
        <v>2722.5</v>
      </c>
      <c r="W1501" s="2">
        <v>2362.6999999999998</v>
      </c>
      <c r="X1501" s="2">
        <v>2380.1999999999998</v>
      </c>
      <c r="Y1501" s="2">
        <v>2598.6</v>
      </c>
      <c r="Z1501" s="2">
        <v>2361.8192748023412</v>
      </c>
      <c r="AA1501" s="2">
        <v>2460.5198556314949</v>
      </c>
      <c r="AB1501" s="2">
        <v>2548.2109061434126</v>
      </c>
      <c r="AC1501" s="2">
        <v>2283.4910553259238</v>
      </c>
      <c r="AD1501" s="2">
        <v>2456.1899745489563</v>
      </c>
      <c r="AE1501" s="2" t="s">
        <v>24</v>
      </c>
      <c r="AF1501" s="2">
        <v>2573.4054530717062</v>
      </c>
      <c r="AG1501" s="2">
        <v>0.9025609090443677</v>
      </c>
      <c r="AH1501" s="2">
        <v>0.33615494252382899</v>
      </c>
      <c r="AI1501" s="2">
        <v>0.9552924946808703</v>
      </c>
      <c r="AJ1501" s="2">
        <v>0.79397476667421096</v>
      </c>
      <c r="AK1501" s="2" t="b">
        <v>1</v>
      </c>
    </row>
    <row r="1502" spans="1:37" x14ac:dyDescent="0.2">
      <c r="A1502" s="2" t="s">
        <v>11588</v>
      </c>
      <c r="B1502" s="2" t="str">
        <f t="shared" si="23"/>
        <v>Q9NX62</v>
      </c>
      <c r="C1502" s="2" t="s">
        <v>11589</v>
      </c>
      <c r="D1502" s="2" t="s">
        <v>20037</v>
      </c>
      <c r="E1502" s="2" t="s">
        <v>20038</v>
      </c>
      <c r="F1502" s="2">
        <v>0</v>
      </c>
      <c r="G1502" s="2">
        <v>37.351999999999997</v>
      </c>
      <c r="H1502" s="2">
        <v>23</v>
      </c>
      <c r="I1502" s="2">
        <v>9</v>
      </c>
      <c r="J1502" s="2">
        <v>14</v>
      </c>
      <c r="K1502" s="2">
        <v>9</v>
      </c>
      <c r="L1502" s="2">
        <v>1</v>
      </c>
      <c r="M1502" s="2">
        <v>359</v>
      </c>
      <c r="N1502" s="2">
        <v>38.700000000000003</v>
      </c>
      <c r="O1502" s="2">
        <v>6.86</v>
      </c>
      <c r="P1502" s="2">
        <v>47.35</v>
      </c>
      <c r="Q1502" s="2">
        <v>9</v>
      </c>
      <c r="R1502" s="2">
        <v>0</v>
      </c>
      <c r="S1502" s="2">
        <v>1909.1</v>
      </c>
      <c r="T1502" s="2">
        <v>2074.6999999999998</v>
      </c>
      <c r="U1502" s="2">
        <v>2349.9</v>
      </c>
      <c r="V1502" s="2">
        <v>2621</v>
      </c>
      <c r="W1502" s="2">
        <v>1980</v>
      </c>
      <c r="X1502" s="2">
        <v>2331</v>
      </c>
      <c r="Y1502" s="2">
        <v>1909.1</v>
      </c>
      <c r="Z1502" s="2">
        <v>2023.8173011037572</v>
      </c>
      <c r="AA1502" s="2">
        <v>2340.4070466498483</v>
      </c>
      <c r="AB1502" s="2">
        <v>2453.2087364561557</v>
      </c>
      <c r="AC1502" s="2">
        <v>1913.6209800420404</v>
      </c>
      <c r="AD1502" s="2">
        <v>2405.4192213568681</v>
      </c>
      <c r="AE1502" s="2" t="s">
        <v>24</v>
      </c>
      <c r="AF1502" s="2">
        <v>2181.1543682280781</v>
      </c>
      <c r="AG1502" s="2">
        <v>0.90260422153074982</v>
      </c>
      <c r="AH1502" s="2">
        <v>0.33636394574908202</v>
      </c>
      <c r="AI1502" s="2">
        <v>1.0879161826272117</v>
      </c>
      <c r="AJ1502" s="2">
        <v>0.59502028616371305</v>
      </c>
      <c r="AK1502" s="2" t="b">
        <v>0</v>
      </c>
    </row>
    <row r="1503" spans="1:37" x14ac:dyDescent="0.2">
      <c r="A1503" s="2" t="s">
        <v>9174</v>
      </c>
      <c r="B1503" s="2" t="str">
        <f t="shared" si="23"/>
        <v>Q32M88</v>
      </c>
      <c r="C1503" s="2" t="s">
        <v>9175</v>
      </c>
      <c r="D1503" s="2" t="s">
        <v>22086</v>
      </c>
      <c r="E1503" s="2" t="s">
        <v>22087</v>
      </c>
      <c r="F1503" s="2">
        <v>0</v>
      </c>
      <c r="G1503" s="2">
        <v>58.523000000000003</v>
      </c>
      <c r="H1503" s="2">
        <v>17</v>
      </c>
      <c r="I1503" s="2">
        <v>9</v>
      </c>
      <c r="J1503" s="2">
        <v>18</v>
      </c>
      <c r="K1503" s="2">
        <v>9</v>
      </c>
      <c r="L1503" s="2">
        <v>1</v>
      </c>
      <c r="M1503" s="2">
        <v>737</v>
      </c>
      <c r="N1503" s="2">
        <v>80.599999999999994</v>
      </c>
      <c r="O1503" s="2">
        <v>5.25</v>
      </c>
      <c r="P1503" s="2">
        <v>61.58</v>
      </c>
      <c r="Q1503" s="2">
        <v>9</v>
      </c>
      <c r="R1503" s="2">
        <v>0</v>
      </c>
      <c r="S1503" s="2">
        <v>1808.7</v>
      </c>
      <c r="T1503" s="2">
        <v>1631</v>
      </c>
      <c r="U1503" s="2">
        <v>1599.9</v>
      </c>
      <c r="V1503" s="2">
        <v>1901.4</v>
      </c>
      <c r="W1503" s="2">
        <v>1705.1</v>
      </c>
      <c r="X1503" s="2">
        <v>1583.6</v>
      </c>
      <c r="Y1503" s="2">
        <v>1808.7</v>
      </c>
      <c r="Z1503" s="2">
        <v>1590.9991893286879</v>
      </c>
      <c r="AA1503" s="2">
        <v>1593.4368415401048</v>
      </c>
      <c r="AB1503" s="2">
        <v>1779.6761127423633</v>
      </c>
      <c r="AC1503" s="2">
        <v>1647.9369358937795</v>
      </c>
      <c r="AD1503" s="2">
        <v>1634.1578202233961</v>
      </c>
      <c r="AE1503" s="2" t="s">
        <v>24</v>
      </c>
      <c r="AF1503" s="2">
        <v>1794.1880563711816</v>
      </c>
      <c r="AG1503" s="2">
        <v>0.90261890712095905</v>
      </c>
      <c r="AH1503" s="2">
        <v>0.36801235249278602</v>
      </c>
      <c r="AI1503" s="2">
        <v>0.89945829543962141</v>
      </c>
      <c r="AJ1503" s="2">
        <v>0.46960029346253102</v>
      </c>
      <c r="AK1503" s="2" t="b">
        <v>1</v>
      </c>
    </row>
    <row r="1504" spans="1:37" x14ac:dyDescent="0.2">
      <c r="A1504" s="2" t="s">
        <v>644</v>
      </c>
      <c r="B1504" s="2" t="str">
        <f t="shared" si="23"/>
        <v>Q8N3C0</v>
      </c>
      <c r="C1504" s="2" t="s">
        <v>645</v>
      </c>
      <c r="D1504" s="2" t="s">
        <v>23570</v>
      </c>
      <c r="E1504" s="2" t="s">
        <v>23571</v>
      </c>
      <c r="F1504" s="2">
        <v>0</v>
      </c>
      <c r="G1504" s="2">
        <v>400.82100000000003</v>
      </c>
      <c r="H1504" s="2">
        <v>35</v>
      </c>
      <c r="I1504" s="2">
        <v>69</v>
      </c>
      <c r="J1504" s="2">
        <v>188</v>
      </c>
      <c r="K1504" s="2">
        <v>68</v>
      </c>
      <c r="L1504" s="2">
        <v>1</v>
      </c>
      <c r="M1504" s="2">
        <v>2202</v>
      </c>
      <c r="N1504" s="2">
        <v>251.3</v>
      </c>
      <c r="O1504" s="2">
        <v>7.09</v>
      </c>
      <c r="P1504" s="2">
        <v>567.15</v>
      </c>
      <c r="Q1504" s="2">
        <v>69</v>
      </c>
      <c r="R1504" s="2">
        <v>1</v>
      </c>
      <c r="S1504" s="2">
        <v>15863.8</v>
      </c>
      <c r="T1504" s="2">
        <v>14851.4</v>
      </c>
      <c r="U1504" s="2">
        <v>15467</v>
      </c>
      <c r="V1504" s="2">
        <v>17249.099999999999</v>
      </c>
      <c r="W1504" s="2">
        <v>14905.1</v>
      </c>
      <c r="X1504" s="2">
        <v>14320.3</v>
      </c>
      <c r="Y1504" s="2">
        <v>15863.8</v>
      </c>
      <c r="Z1504" s="2">
        <v>14487.164537336648</v>
      </c>
      <c r="AA1504" s="2">
        <v>15404.517549909868</v>
      </c>
      <c r="AB1504" s="2">
        <v>16144.846553226202</v>
      </c>
      <c r="AC1504" s="2">
        <v>14405.41013617405</v>
      </c>
      <c r="AD1504" s="2">
        <v>14777.488149119159</v>
      </c>
      <c r="AE1504" s="2" t="s">
        <v>24</v>
      </c>
      <c r="AF1504" s="2">
        <v>16004.3232766131</v>
      </c>
      <c r="AG1504" s="2">
        <v>0.90264905844944487</v>
      </c>
      <c r="AH1504" s="2">
        <v>0.27194393666139499</v>
      </c>
      <c r="AI1504" s="2">
        <v>0.94293289311187489</v>
      </c>
      <c r="AJ1504" s="2">
        <v>0.88393925814648799</v>
      </c>
      <c r="AK1504" s="2" t="b">
        <v>1</v>
      </c>
    </row>
    <row r="1505" spans="1:37" x14ac:dyDescent="0.2">
      <c r="A1505" s="2" t="s">
        <v>8934</v>
      </c>
      <c r="B1505" s="2" t="str">
        <f t="shared" si="23"/>
        <v>Q7Z4H8</v>
      </c>
      <c r="C1505" s="2" t="s">
        <v>8935</v>
      </c>
      <c r="D1505" s="2" t="s">
        <v>19861</v>
      </c>
      <c r="E1505" s="2" t="s">
        <v>19862</v>
      </c>
      <c r="F1505" s="2">
        <v>0</v>
      </c>
      <c r="G1505" s="2">
        <v>61.258000000000003</v>
      </c>
      <c r="H1505" s="2">
        <v>34</v>
      </c>
      <c r="I1505" s="2">
        <v>13</v>
      </c>
      <c r="J1505" s="2">
        <v>27</v>
      </c>
      <c r="K1505" s="2">
        <v>13</v>
      </c>
      <c r="L1505" s="2">
        <v>1</v>
      </c>
      <c r="M1505" s="2">
        <v>507</v>
      </c>
      <c r="N1505" s="2">
        <v>58.5</v>
      </c>
      <c r="O1505" s="2">
        <v>8.24</v>
      </c>
      <c r="P1505" s="2">
        <v>100.64</v>
      </c>
      <c r="Q1505" s="2">
        <v>13</v>
      </c>
      <c r="R1505" s="2">
        <v>0</v>
      </c>
      <c r="S1505" s="2">
        <v>3553.5</v>
      </c>
      <c r="T1505" s="2">
        <v>3192.4</v>
      </c>
      <c r="U1505" s="2">
        <v>3528.2</v>
      </c>
      <c r="V1505" s="2">
        <v>3714.3</v>
      </c>
      <c r="W1505" s="2">
        <v>3343.7</v>
      </c>
      <c r="X1505" s="2">
        <v>3357</v>
      </c>
      <c r="Y1505" s="2">
        <v>3553.5</v>
      </c>
      <c r="Z1505" s="2">
        <v>3114.1053415161882</v>
      </c>
      <c r="AA1505" s="2">
        <v>3513.9470368909288</v>
      </c>
      <c r="AB1505" s="2">
        <v>3476.5178213731783</v>
      </c>
      <c r="AC1505" s="2">
        <v>3231.6032681649344</v>
      </c>
      <c r="AD1505" s="2">
        <v>3464.1751720699299</v>
      </c>
      <c r="AE1505" s="2" t="s">
        <v>24</v>
      </c>
      <c r="AF1505" s="2">
        <v>3515.0089106865889</v>
      </c>
      <c r="AG1505" s="2">
        <v>0.90265896487323716</v>
      </c>
      <c r="AH1505" s="2">
        <v>0.25771402628532503</v>
      </c>
      <c r="AI1505" s="2">
        <v>0.99261799703344378</v>
      </c>
      <c r="AJ1505" s="2">
        <v>0.91472197803703503</v>
      </c>
      <c r="AK1505" s="2" t="b">
        <v>1</v>
      </c>
    </row>
    <row r="1506" spans="1:37" x14ac:dyDescent="0.2">
      <c r="A1506" s="2" t="s">
        <v>12074</v>
      </c>
      <c r="B1506" s="2" t="str">
        <f t="shared" si="23"/>
        <v>Q92558</v>
      </c>
      <c r="C1506" s="2" t="s">
        <v>12075</v>
      </c>
      <c r="D1506" s="2" t="s">
        <v>26567</v>
      </c>
      <c r="E1506" s="2" t="s">
        <v>26568</v>
      </c>
      <c r="F1506" s="2">
        <v>0</v>
      </c>
      <c r="G1506" s="2">
        <v>33.253</v>
      </c>
      <c r="H1506" s="2">
        <v>12</v>
      </c>
      <c r="I1506" s="2">
        <v>6</v>
      </c>
      <c r="J1506" s="2">
        <v>12</v>
      </c>
      <c r="K1506" s="2">
        <v>6</v>
      </c>
      <c r="L1506" s="2">
        <v>1</v>
      </c>
      <c r="M1506" s="2">
        <v>559</v>
      </c>
      <c r="N1506" s="2">
        <v>61.6</v>
      </c>
      <c r="O1506" s="2">
        <v>6.46</v>
      </c>
      <c r="P1506" s="2">
        <v>32.81</v>
      </c>
      <c r="Q1506" s="2">
        <v>6</v>
      </c>
      <c r="R1506" s="2">
        <v>0</v>
      </c>
      <c r="S1506" s="2">
        <v>1346.8</v>
      </c>
      <c r="T1506" s="2">
        <v>1220.5999999999999</v>
      </c>
      <c r="U1506" s="2">
        <v>1172.0999999999999</v>
      </c>
      <c r="V1506" s="2">
        <v>1353</v>
      </c>
      <c r="W1506" s="2">
        <v>1208.9000000000001</v>
      </c>
      <c r="X1506" s="2">
        <v>1105.5999999999999</v>
      </c>
      <c r="Y1506" s="2">
        <v>1346.8</v>
      </c>
      <c r="Z1506" s="2">
        <v>1190.6643841168584</v>
      </c>
      <c r="AA1506" s="2">
        <v>1167.3650365455071</v>
      </c>
      <c r="AB1506" s="2">
        <v>1266.3836018409686</v>
      </c>
      <c r="AC1506" s="2">
        <v>1168.3719205923348</v>
      </c>
      <c r="AD1506" s="2">
        <v>1140.8972505929444</v>
      </c>
      <c r="AE1506" s="2" t="s">
        <v>24</v>
      </c>
      <c r="AF1506" s="2">
        <v>1306.5918009204843</v>
      </c>
      <c r="AG1506" s="2">
        <v>0.90274418645795484</v>
      </c>
      <c r="AH1506" s="2">
        <v>0.33341744503743898</v>
      </c>
      <c r="AI1506" s="2">
        <v>0.88331423996090352</v>
      </c>
      <c r="AJ1506" s="2">
        <v>0.38704156386802102</v>
      </c>
      <c r="AK1506" s="2" t="b">
        <v>1</v>
      </c>
    </row>
    <row r="1507" spans="1:37" x14ac:dyDescent="0.2">
      <c r="A1507" s="2" t="s">
        <v>6346</v>
      </c>
      <c r="B1507" s="2" t="str">
        <f t="shared" si="23"/>
        <v>Q9Y4F3</v>
      </c>
      <c r="C1507" s="2" t="s">
        <v>6347</v>
      </c>
      <c r="D1507" s="2" t="s">
        <v>22004</v>
      </c>
      <c r="E1507" s="2" t="s">
        <v>22005</v>
      </c>
      <c r="F1507" s="2">
        <v>0</v>
      </c>
      <c r="G1507" s="2">
        <v>97.046000000000006</v>
      </c>
      <c r="H1507" s="2">
        <v>15</v>
      </c>
      <c r="I1507" s="2">
        <v>21</v>
      </c>
      <c r="J1507" s="2">
        <v>43</v>
      </c>
      <c r="K1507" s="2">
        <v>1</v>
      </c>
      <c r="L1507" s="2">
        <v>1</v>
      </c>
      <c r="M1507" s="2">
        <v>1742</v>
      </c>
      <c r="N1507" s="2">
        <v>192.7</v>
      </c>
      <c r="O1507" s="2">
        <v>7.87</v>
      </c>
      <c r="P1507" s="2">
        <v>140.02000000000001</v>
      </c>
      <c r="Q1507" s="2">
        <v>21</v>
      </c>
      <c r="R1507" s="2">
        <v>17</v>
      </c>
      <c r="S1507" s="2">
        <v>4491.8</v>
      </c>
      <c r="T1507" s="2">
        <v>4267</v>
      </c>
      <c r="U1507" s="2">
        <v>4160.3</v>
      </c>
      <c r="V1507" s="2">
        <v>4870.1000000000004</v>
      </c>
      <c r="W1507" s="2">
        <v>4146.7</v>
      </c>
      <c r="X1507" s="2">
        <v>4469.5</v>
      </c>
      <c r="Y1507" s="2">
        <v>4491.8</v>
      </c>
      <c r="Z1507" s="2">
        <v>4162.3504235840037</v>
      </c>
      <c r="AA1507" s="2">
        <v>4143.4935257574207</v>
      </c>
      <c r="AB1507" s="2">
        <v>4558.3257792503337</v>
      </c>
      <c r="AC1507" s="2">
        <v>4007.6828878486508</v>
      </c>
      <c r="AD1507" s="2">
        <v>4612.1927112203011</v>
      </c>
      <c r="AE1507" s="2" t="s">
        <v>24</v>
      </c>
      <c r="AF1507" s="2">
        <v>4525.0628896251674</v>
      </c>
      <c r="AG1507" s="2">
        <v>0.90275356505701709</v>
      </c>
      <c r="AH1507" s="2">
        <v>0.36257687090104801</v>
      </c>
      <c r="AI1507" s="2">
        <v>0.96746569611798239</v>
      </c>
      <c r="AJ1507" s="2">
        <v>0.897778607398241</v>
      </c>
      <c r="AK1507" s="2" t="b">
        <v>1</v>
      </c>
    </row>
    <row r="1508" spans="1:37" x14ac:dyDescent="0.2">
      <c r="A1508" s="2" t="s">
        <v>8544</v>
      </c>
      <c r="B1508" s="2" t="str">
        <f t="shared" si="23"/>
        <v>Q147X3</v>
      </c>
      <c r="C1508" s="2" t="s">
        <v>8545</v>
      </c>
      <c r="D1508" s="2" t="s">
        <v>34002</v>
      </c>
      <c r="E1508" s="2" t="s">
        <v>34003</v>
      </c>
      <c r="F1508" s="2">
        <v>0</v>
      </c>
      <c r="G1508" s="2">
        <v>66.165000000000006</v>
      </c>
      <c r="H1508" s="2">
        <v>40</v>
      </c>
      <c r="I1508" s="2">
        <v>10</v>
      </c>
      <c r="J1508" s="2">
        <v>21</v>
      </c>
      <c r="K1508" s="2">
        <v>10</v>
      </c>
      <c r="L1508" s="2">
        <v>1</v>
      </c>
      <c r="M1508" s="2">
        <v>362</v>
      </c>
      <c r="N1508" s="2">
        <v>39.299999999999997</v>
      </c>
      <c r="O1508" s="2">
        <v>5.52</v>
      </c>
      <c r="P1508" s="2">
        <v>76.430000000000007</v>
      </c>
      <c r="Q1508" s="2">
        <v>10</v>
      </c>
      <c r="R1508" s="2">
        <v>0</v>
      </c>
      <c r="S1508" s="2">
        <v>3274.7</v>
      </c>
      <c r="T1508" s="2">
        <v>3028</v>
      </c>
      <c r="U1508" s="2">
        <v>3153.5</v>
      </c>
      <c r="V1508" s="2">
        <v>3747</v>
      </c>
      <c r="W1508" s="2">
        <v>3278.5</v>
      </c>
      <c r="X1508" s="2">
        <v>3150.8</v>
      </c>
      <c r="Y1508" s="2">
        <v>3274.7</v>
      </c>
      <c r="Z1508" s="2">
        <v>2953.7373055102798</v>
      </c>
      <c r="AA1508" s="2">
        <v>3140.7607224181011</v>
      </c>
      <c r="AB1508" s="2">
        <v>3507.12443170592</v>
      </c>
      <c r="AC1508" s="2">
        <v>3168.5890823574896</v>
      </c>
      <c r="AD1508" s="2">
        <v>3251.3920560494298</v>
      </c>
      <c r="AE1508" s="2" t="s">
        <v>24</v>
      </c>
      <c r="AF1508" s="2">
        <v>3390.9122158529599</v>
      </c>
      <c r="AG1508" s="2">
        <v>0.90275506974864905</v>
      </c>
      <c r="AH1508" s="2">
        <v>0.25814457958622899</v>
      </c>
      <c r="AI1508" s="2">
        <v>0.94254176628096964</v>
      </c>
      <c r="AJ1508" s="2">
        <v>0.66617629365778697</v>
      </c>
      <c r="AK1508" s="2" t="b">
        <v>1</v>
      </c>
    </row>
    <row r="1509" spans="1:37" x14ac:dyDescent="0.2">
      <c r="A1509" s="2" t="s">
        <v>2216</v>
      </c>
      <c r="B1509" s="2" t="str">
        <f t="shared" si="23"/>
        <v>P61247</v>
      </c>
      <c r="C1509" s="2" t="s">
        <v>2217</v>
      </c>
      <c r="D1509" s="2" t="s">
        <v>24664</v>
      </c>
      <c r="E1509" s="2" t="s">
        <v>24665</v>
      </c>
      <c r="F1509" s="2">
        <v>0</v>
      </c>
      <c r="G1509" s="2">
        <v>221.083</v>
      </c>
      <c r="H1509" s="2">
        <v>72</v>
      </c>
      <c r="I1509" s="2">
        <v>28</v>
      </c>
      <c r="J1509" s="2">
        <v>468</v>
      </c>
      <c r="K1509" s="2">
        <v>28</v>
      </c>
      <c r="L1509" s="2">
        <v>1</v>
      </c>
      <c r="M1509" s="2">
        <v>264</v>
      </c>
      <c r="N1509" s="2">
        <v>29.9</v>
      </c>
      <c r="O1509" s="2">
        <v>9.73</v>
      </c>
      <c r="P1509" s="2">
        <v>1119.44</v>
      </c>
      <c r="Q1509" s="2">
        <v>28</v>
      </c>
      <c r="R1509" s="2">
        <v>0</v>
      </c>
      <c r="S1509" s="2">
        <v>37463.800000000003</v>
      </c>
      <c r="T1509" s="2">
        <v>35010.1</v>
      </c>
      <c r="U1509" s="2">
        <v>35895.300000000003</v>
      </c>
      <c r="V1509" s="2">
        <v>41181</v>
      </c>
      <c r="W1509" s="2">
        <v>35666</v>
      </c>
      <c r="X1509" s="2">
        <v>34425.1</v>
      </c>
      <c r="Y1509" s="2">
        <v>37463.800000000003</v>
      </c>
      <c r="Z1509" s="2">
        <v>34151.465799090307</v>
      </c>
      <c r="AA1509" s="2">
        <v>35750.292804634366</v>
      </c>
      <c r="AB1509" s="2">
        <v>38544.673397940081</v>
      </c>
      <c r="AC1509" s="2">
        <v>34470.305997060306</v>
      </c>
      <c r="AD1509" s="2">
        <v>35524.151538881306</v>
      </c>
      <c r="AE1509" s="2" t="s">
        <v>24</v>
      </c>
      <c r="AF1509" s="2">
        <v>38004.236698970039</v>
      </c>
      <c r="AG1509" s="2">
        <v>0.9028173929620108</v>
      </c>
      <c r="AH1509" s="2">
        <v>0.18377207966498901</v>
      </c>
      <c r="AI1509" s="2">
        <v>0.93771708807201615</v>
      </c>
      <c r="AJ1509" s="2">
        <v>0.71598211325238204</v>
      </c>
      <c r="AK1509" s="2" t="b">
        <v>1</v>
      </c>
    </row>
    <row r="1510" spans="1:37" x14ac:dyDescent="0.2">
      <c r="A1510" s="2" t="s">
        <v>7120</v>
      </c>
      <c r="B1510" s="2" t="str">
        <f t="shared" si="23"/>
        <v>Q9BRS2</v>
      </c>
      <c r="C1510" s="2" t="s">
        <v>7121</v>
      </c>
      <c r="D1510" s="2" t="s">
        <v>18192</v>
      </c>
      <c r="E1510" s="2" t="s">
        <v>18193</v>
      </c>
      <c r="F1510" s="2">
        <v>0</v>
      </c>
      <c r="G1510" s="2">
        <v>84.62</v>
      </c>
      <c r="H1510" s="2">
        <v>32</v>
      </c>
      <c r="I1510" s="2">
        <v>17</v>
      </c>
      <c r="J1510" s="2">
        <v>42</v>
      </c>
      <c r="K1510" s="2">
        <v>17</v>
      </c>
      <c r="L1510" s="2">
        <v>1</v>
      </c>
      <c r="M1510" s="2">
        <v>568</v>
      </c>
      <c r="N1510" s="2">
        <v>65.5</v>
      </c>
      <c r="O1510" s="2">
        <v>6.19</v>
      </c>
      <c r="P1510" s="2">
        <v>127.27</v>
      </c>
      <c r="Q1510" s="2">
        <v>17</v>
      </c>
      <c r="R1510" s="2">
        <v>0</v>
      </c>
      <c r="S1510" s="2">
        <v>4775.3999999999996</v>
      </c>
      <c r="T1510" s="2">
        <v>4108.1000000000004</v>
      </c>
      <c r="U1510" s="2">
        <v>3435.9</v>
      </c>
      <c r="V1510" s="2">
        <v>4997.1000000000004</v>
      </c>
      <c r="W1510" s="2">
        <v>4156.7</v>
      </c>
      <c r="X1510" s="2">
        <v>3177.1</v>
      </c>
      <c r="Y1510" s="2">
        <v>4775.3999999999996</v>
      </c>
      <c r="Z1510" s="2">
        <v>4007.3474982717244</v>
      </c>
      <c r="AA1510" s="2">
        <v>3422.019903648757</v>
      </c>
      <c r="AB1510" s="2">
        <v>4677.1954891053247</v>
      </c>
      <c r="AC1510" s="2">
        <v>4017.3476402731058</v>
      </c>
      <c r="AD1510" s="2">
        <v>3278.5317066378834</v>
      </c>
      <c r="AE1510" s="2" t="s">
        <v>24</v>
      </c>
      <c r="AF1510" s="2">
        <v>4726.2977445526622</v>
      </c>
      <c r="AG1510" s="2">
        <v>0.84894092292363155</v>
      </c>
      <c r="AH1510" s="2">
        <v>0.161388094591076</v>
      </c>
      <c r="AI1510" s="2">
        <v>0.70885838900113973</v>
      </c>
      <c r="AJ1510" s="2">
        <v>2.28479625114732E-2</v>
      </c>
      <c r="AK1510" s="2" t="b">
        <v>1</v>
      </c>
    </row>
    <row r="1511" spans="1:37" x14ac:dyDescent="0.2">
      <c r="A1511" s="2" t="s">
        <v>13696</v>
      </c>
      <c r="B1511" s="2" t="str">
        <f t="shared" si="23"/>
        <v>P15291</v>
      </c>
      <c r="C1511" s="2" t="s">
        <v>13697</v>
      </c>
      <c r="D1511" s="2" t="s">
        <v>18600</v>
      </c>
      <c r="E1511" s="2" t="s">
        <v>18601</v>
      </c>
      <c r="F1511" s="2">
        <v>0</v>
      </c>
      <c r="G1511" s="2">
        <v>22.297999999999998</v>
      </c>
      <c r="H1511" s="2">
        <v>13</v>
      </c>
      <c r="I1511" s="2">
        <v>3</v>
      </c>
      <c r="J1511" s="2">
        <v>8</v>
      </c>
      <c r="K1511" s="2">
        <v>3</v>
      </c>
      <c r="L1511" s="2">
        <v>1</v>
      </c>
      <c r="M1511" s="2">
        <v>398</v>
      </c>
      <c r="N1511" s="2">
        <v>43.9</v>
      </c>
      <c r="O1511" s="2">
        <v>8.65</v>
      </c>
      <c r="P1511" s="2">
        <v>15.44</v>
      </c>
      <c r="Q1511" s="2">
        <v>3</v>
      </c>
      <c r="R1511" s="2">
        <v>0</v>
      </c>
      <c r="S1511" s="2">
        <v>226.6</v>
      </c>
      <c r="T1511" s="2">
        <v>205.5</v>
      </c>
      <c r="U1511" s="2">
        <v>213.4</v>
      </c>
      <c r="V1511" s="2">
        <v>246.8</v>
      </c>
      <c r="W1511" s="2">
        <v>220.1</v>
      </c>
      <c r="X1511" s="2">
        <v>178</v>
      </c>
      <c r="Y1511" s="2">
        <v>226.6</v>
      </c>
      <c r="Z1511" s="2">
        <v>200.46004500738522</v>
      </c>
      <c r="AA1511" s="2">
        <v>212.53792236055901</v>
      </c>
      <c r="AB1511" s="2">
        <v>231.00034954497491</v>
      </c>
      <c r="AC1511" s="2">
        <v>212.72120086224902</v>
      </c>
      <c r="AD1511" s="2">
        <v>183.68280626405945</v>
      </c>
      <c r="AE1511" s="2" t="s">
        <v>24</v>
      </c>
      <c r="AF1511" s="2">
        <v>228.80017477248745</v>
      </c>
      <c r="AG1511" s="2">
        <v>0.90293035457794169</v>
      </c>
      <c r="AH1511" s="2">
        <v>0.34711751095884802</v>
      </c>
      <c r="AI1511" s="2">
        <v>0.86586631548382631</v>
      </c>
      <c r="AJ1511" s="2">
        <v>0.30482865653885499</v>
      </c>
      <c r="AK1511" s="2" t="b">
        <v>1</v>
      </c>
    </row>
    <row r="1512" spans="1:37" x14ac:dyDescent="0.2">
      <c r="A1512" s="2" t="s">
        <v>2090</v>
      </c>
      <c r="B1512" s="2" t="str">
        <f t="shared" si="23"/>
        <v>P31942</v>
      </c>
      <c r="C1512" s="2" t="s">
        <v>2091</v>
      </c>
      <c r="D1512" s="2" t="s">
        <v>29866</v>
      </c>
      <c r="E1512" s="2" t="s">
        <v>29867</v>
      </c>
      <c r="F1512" s="2">
        <v>0</v>
      </c>
      <c r="G1512" s="2">
        <v>228.06399999999999</v>
      </c>
      <c r="H1512" s="2">
        <v>79</v>
      </c>
      <c r="I1512" s="2">
        <v>18</v>
      </c>
      <c r="J1512" s="2">
        <v>216</v>
      </c>
      <c r="K1512" s="2">
        <v>1</v>
      </c>
      <c r="L1512" s="2">
        <v>1</v>
      </c>
      <c r="M1512" s="2">
        <v>331</v>
      </c>
      <c r="N1512" s="2">
        <v>35.200000000000003</v>
      </c>
      <c r="O1512" s="2">
        <v>6.87</v>
      </c>
      <c r="P1512" s="2">
        <v>744.25</v>
      </c>
      <c r="Q1512" s="2">
        <v>18</v>
      </c>
      <c r="R1512" s="2">
        <v>0</v>
      </c>
      <c r="S1512" s="2">
        <v>57.9</v>
      </c>
      <c r="T1512" s="2">
        <v>51.4</v>
      </c>
      <c r="U1512" s="2">
        <v>48.6</v>
      </c>
      <c r="V1512" s="2">
        <v>55.9</v>
      </c>
      <c r="W1512" s="2">
        <v>51.1</v>
      </c>
      <c r="X1512" s="2">
        <v>48</v>
      </c>
      <c r="Y1512" s="2">
        <v>57.9</v>
      </c>
      <c r="Z1512" s="2">
        <v>50.139398118635533</v>
      </c>
      <c r="AA1512" s="2">
        <v>48.403669291111378</v>
      </c>
      <c r="AB1512" s="2">
        <v>52.321391975543349</v>
      </c>
      <c r="AC1512" s="2">
        <v>49.38688488896377</v>
      </c>
      <c r="AD1512" s="2">
        <v>49.53244213862277</v>
      </c>
      <c r="AE1512" s="2" t="s">
        <v>24</v>
      </c>
      <c r="AF1512" s="2">
        <v>55.110695987771678</v>
      </c>
      <c r="AG1512" s="2">
        <v>0.90296703048064253</v>
      </c>
      <c r="AH1512" s="2">
        <v>0.37875632118621499</v>
      </c>
      <c r="AI1512" s="2">
        <v>0.88853996192921303</v>
      </c>
      <c r="AJ1512" s="2">
        <v>0.34576143882279797</v>
      </c>
      <c r="AK1512" s="2" t="b">
        <v>1</v>
      </c>
    </row>
    <row r="1513" spans="1:37" x14ac:dyDescent="0.2">
      <c r="A1513" s="2" t="s">
        <v>2982</v>
      </c>
      <c r="B1513" s="2" t="str">
        <f t="shared" si="23"/>
        <v>P62753</v>
      </c>
      <c r="C1513" s="2" t="s">
        <v>2983</v>
      </c>
      <c r="D1513" s="2" t="s">
        <v>32323</v>
      </c>
      <c r="E1513" s="2" t="s">
        <v>32324</v>
      </c>
      <c r="F1513" s="2">
        <v>0</v>
      </c>
      <c r="G1513" s="2">
        <v>184.196</v>
      </c>
      <c r="H1513" s="2">
        <v>54</v>
      </c>
      <c r="I1513" s="2">
        <v>20</v>
      </c>
      <c r="J1513" s="2">
        <v>179</v>
      </c>
      <c r="K1513" s="2">
        <v>20</v>
      </c>
      <c r="L1513" s="2">
        <v>1</v>
      </c>
      <c r="M1513" s="2">
        <v>249</v>
      </c>
      <c r="N1513" s="2">
        <v>28.7</v>
      </c>
      <c r="O1513" s="2">
        <v>10.84</v>
      </c>
      <c r="P1513" s="2">
        <v>570.86</v>
      </c>
      <c r="Q1513" s="2">
        <v>20</v>
      </c>
      <c r="R1513" s="2">
        <v>0</v>
      </c>
      <c r="S1513" s="2">
        <v>24309.3</v>
      </c>
      <c r="T1513" s="2">
        <v>22862.5</v>
      </c>
      <c r="U1513" s="2">
        <v>22670.799999999999</v>
      </c>
      <c r="V1513" s="2">
        <v>26252.1</v>
      </c>
      <c r="W1513" s="2">
        <v>22599.4</v>
      </c>
      <c r="X1513" s="2">
        <v>22238.799999999999</v>
      </c>
      <c r="Y1513" s="2">
        <v>24309.3</v>
      </c>
      <c r="Z1513" s="2">
        <v>22301.789678741341</v>
      </c>
      <c r="AA1513" s="2">
        <v>22579.216168002629</v>
      </c>
      <c r="AB1513" s="2">
        <v>24571.492205387502</v>
      </c>
      <c r="AC1513" s="2">
        <v>21841.760594122268</v>
      </c>
      <c r="AD1513" s="2">
        <v>22948.793213175086</v>
      </c>
      <c r="AE1513" s="2" t="s">
        <v>24</v>
      </c>
      <c r="AF1513" s="2">
        <v>24440.39610269375</v>
      </c>
      <c r="AG1513" s="2">
        <v>0.90308581921874476</v>
      </c>
      <c r="AH1513" s="2">
        <v>0.18489122920738299</v>
      </c>
      <c r="AI1513" s="2">
        <v>0.93140899169305513</v>
      </c>
      <c r="AJ1513" s="2">
        <v>0.66810720679206603</v>
      </c>
      <c r="AK1513" s="2" t="b">
        <v>1</v>
      </c>
    </row>
    <row r="1514" spans="1:37" x14ac:dyDescent="0.2">
      <c r="A1514" s="2" t="s">
        <v>7338</v>
      </c>
      <c r="B1514" s="2" t="str">
        <f t="shared" si="23"/>
        <v>O75794</v>
      </c>
      <c r="C1514" s="2" t="s">
        <v>7339</v>
      </c>
      <c r="D1514" s="2" t="s">
        <v>30174</v>
      </c>
      <c r="E1514" s="2" t="s">
        <v>30175</v>
      </c>
      <c r="F1514" s="2">
        <v>0</v>
      </c>
      <c r="G1514" s="2">
        <v>81.823999999999998</v>
      </c>
      <c r="H1514" s="2">
        <v>43</v>
      </c>
      <c r="I1514" s="2">
        <v>14</v>
      </c>
      <c r="J1514" s="2">
        <v>40</v>
      </c>
      <c r="K1514" s="2">
        <v>14</v>
      </c>
      <c r="L1514" s="2">
        <v>1</v>
      </c>
      <c r="M1514" s="2">
        <v>336</v>
      </c>
      <c r="N1514" s="2">
        <v>39.1</v>
      </c>
      <c r="O1514" s="2">
        <v>4.8099999999999996</v>
      </c>
      <c r="P1514" s="2">
        <v>140.59</v>
      </c>
      <c r="Q1514" s="2">
        <v>14</v>
      </c>
      <c r="R1514" s="2">
        <v>0</v>
      </c>
      <c r="S1514" s="2">
        <v>6905.4</v>
      </c>
      <c r="T1514" s="2">
        <v>6130.8</v>
      </c>
      <c r="U1514" s="2">
        <v>5480.2</v>
      </c>
      <c r="V1514" s="2">
        <v>6967.4</v>
      </c>
      <c r="W1514" s="2">
        <v>6358.7</v>
      </c>
      <c r="X1514" s="2">
        <v>5170.7</v>
      </c>
      <c r="Y1514" s="2">
        <v>6905.4</v>
      </c>
      <c r="Z1514" s="2">
        <v>5980.440116453904</v>
      </c>
      <c r="AA1514" s="2">
        <v>5458.0614907232211</v>
      </c>
      <c r="AB1514" s="2">
        <v>6521.3607593989391</v>
      </c>
      <c r="AC1514" s="2">
        <v>6145.5261241380413</v>
      </c>
      <c r="AD1514" s="2">
        <v>5335.7791367953487</v>
      </c>
      <c r="AE1514" s="2" t="s">
        <v>24</v>
      </c>
      <c r="AF1514" s="2">
        <v>6713.3803796994689</v>
      </c>
      <c r="AG1514" s="2">
        <v>0.90311925995282094</v>
      </c>
      <c r="AH1514" s="2">
        <v>0.34595959633488699</v>
      </c>
      <c r="AI1514" s="2">
        <v>0.80390503867157359</v>
      </c>
      <c r="AJ1514" s="2">
        <v>0.14145211388029399</v>
      </c>
      <c r="AK1514" s="2" t="b">
        <v>1</v>
      </c>
    </row>
    <row r="1515" spans="1:37" x14ac:dyDescent="0.2">
      <c r="A1515" s="2" t="s">
        <v>10560</v>
      </c>
      <c r="B1515" s="2" t="str">
        <f t="shared" si="23"/>
        <v>Q8N999</v>
      </c>
      <c r="C1515" s="2" t="s">
        <v>10561</v>
      </c>
      <c r="D1515" s="2" t="s">
        <v>19459</v>
      </c>
      <c r="E1515" s="2" t="s">
        <v>19460</v>
      </c>
      <c r="F1515" s="2">
        <v>0</v>
      </c>
      <c r="G1515" s="2">
        <v>45.267000000000003</v>
      </c>
      <c r="H1515" s="2">
        <v>33</v>
      </c>
      <c r="I1515" s="2">
        <v>9</v>
      </c>
      <c r="J1515" s="2">
        <v>13</v>
      </c>
      <c r="K1515" s="2">
        <v>9</v>
      </c>
      <c r="L1515" s="2">
        <v>1</v>
      </c>
      <c r="M1515" s="2">
        <v>325</v>
      </c>
      <c r="N1515" s="2">
        <v>37.5</v>
      </c>
      <c r="O1515" s="2">
        <v>7.06</v>
      </c>
      <c r="P1515" s="2">
        <v>44.64</v>
      </c>
      <c r="Q1515" s="2">
        <v>9</v>
      </c>
      <c r="R1515" s="2">
        <v>0</v>
      </c>
      <c r="S1515" s="2">
        <v>1393.6</v>
      </c>
      <c r="T1515" s="2">
        <v>1287.3</v>
      </c>
      <c r="U1515" s="2">
        <v>1240.4000000000001</v>
      </c>
      <c r="V1515" s="2">
        <v>1466.7</v>
      </c>
      <c r="W1515" s="2">
        <v>1285.8</v>
      </c>
      <c r="X1515" s="2">
        <v>1173.3</v>
      </c>
      <c r="Y1515" s="2">
        <v>1393.6</v>
      </c>
      <c r="Z1515" s="2">
        <v>1255.7285447104964</v>
      </c>
      <c r="AA1515" s="2">
        <v>1235.3891232241679</v>
      </c>
      <c r="AB1515" s="2">
        <v>1372.8047515300434</v>
      </c>
      <c r="AC1515" s="2">
        <v>1242.6938667363918</v>
      </c>
      <c r="AD1515" s="2">
        <v>1210.7586325259601</v>
      </c>
      <c r="AE1515" s="2" t="s">
        <v>24</v>
      </c>
      <c r="AF1515" s="2">
        <v>1383.2023757650218</v>
      </c>
      <c r="AG1515" s="2">
        <v>0.90312974269765123</v>
      </c>
      <c r="AH1515" s="2">
        <v>0.33526431763544201</v>
      </c>
      <c r="AI1515" s="2">
        <v>0.88423349995954581</v>
      </c>
      <c r="AJ1515" s="2">
        <v>0.39059099700850702</v>
      </c>
      <c r="AK1515" s="2" t="b">
        <v>1</v>
      </c>
    </row>
    <row r="1516" spans="1:37" x14ac:dyDescent="0.2">
      <c r="A1516" s="2" t="s">
        <v>11928</v>
      </c>
      <c r="B1516" s="2" t="str">
        <f t="shared" si="23"/>
        <v>Q8WUW1</v>
      </c>
      <c r="C1516" s="2" t="s">
        <v>11929</v>
      </c>
      <c r="D1516" s="2" t="s">
        <v>18226</v>
      </c>
      <c r="E1516" s="2" t="s">
        <v>18227</v>
      </c>
      <c r="F1516" s="2">
        <v>0</v>
      </c>
      <c r="G1516" s="2">
        <v>34.408999999999999</v>
      </c>
      <c r="H1516" s="2">
        <v>46</v>
      </c>
      <c r="I1516" s="2">
        <v>7</v>
      </c>
      <c r="J1516" s="2">
        <v>17</v>
      </c>
      <c r="K1516" s="2">
        <v>7</v>
      </c>
      <c r="L1516" s="2">
        <v>1</v>
      </c>
      <c r="M1516" s="2">
        <v>106</v>
      </c>
      <c r="N1516" s="2">
        <v>12</v>
      </c>
      <c r="O1516" s="2">
        <v>6.76</v>
      </c>
      <c r="P1516" s="2">
        <v>36.06</v>
      </c>
      <c r="Q1516" s="2">
        <v>7</v>
      </c>
      <c r="R1516" s="2">
        <v>0</v>
      </c>
      <c r="S1516" s="2">
        <v>2760.8</v>
      </c>
      <c r="T1516" s="2">
        <v>2654.2</v>
      </c>
      <c r="U1516" s="2">
        <v>2540</v>
      </c>
      <c r="V1516" s="2">
        <v>3145.6</v>
      </c>
      <c r="W1516" s="2">
        <v>2652.3</v>
      </c>
      <c r="X1516" s="2">
        <v>2403.6999999999998</v>
      </c>
      <c r="Y1516" s="2">
        <v>2760.8</v>
      </c>
      <c r="Z1516" s="2">
        <v>2589.1048732778681</v>
      </c>
      <c r="AA1516" s="2">
        <v>2529.7390946383312</v>
      </c>
      <c r="AB1516" s="2">
        <v>2944.2248765343315</v>
      </c>
      <c r="AC1516" s="2">
        <v>2563.3822855381336</v>
      </c>
      <c r="AD1516" s="2">
        <v>2480.4402326793238</v>
      </c>
      <c r="AE1516" s="2" t="s">
        <v>24</v>
      </c>
      <c r="AF1516" s="2">
        <v>2852.5124382671656</v>
      </c>
      <c r="AG1516" s="2">
        <v>0.9031489380544151</v>
      </c>
      <c r="AH1516" s="2">
        <v>0.32438457166601298</v>
      </c>
      <c r="AI1516" s="2">
        <v>0.87820464165289003</v>
      </c>
      <c r="AJ1516" s="2">
        <v>0.33383020796659801</v>
      </c>
      <c r="AK1516" s="2" t="b">
        <v>1</v>
      </c>
    </row>
    <row r="1517" spans="1:37" x14ac:dyDescent="0.2">
      <c r="A1517" s="2" t="s">
        <v>16112</v>
      </c>
      <c r="B1517" s="2" t="str">
        <f t="shared" si="23"/>
        <v>Q16739</v>
      </c>
      <c r="C1517" s="2" t="s">
        <v>16113</v>
      </c>
      <c r="D1517" s="2" t="s">
        <v>26617</v>
      </c>
      <c r="E1517" s="2" t="s">
        <v>26618</v>
      </c>
      <c r="F1517" s="2">
        <v>1E-3</v>
      </c>
      <c r="G1517" s="2">
        <v>9.8320000000000007</v>
      </c>
      <c r="H1517" s="2">
        <v>8</v>
      </c>
      <c r="I1517" s="2">
        <v>2</v>
      </c>
      <c r="J1517" s="2">
        <v>3</v>
      </c>
      <c r="K1517" s="2">
        <v>2</v>
      </c>
      <c r="L1517" s="2">
        <v>1</v>
      </c>
      <c r="M1517" s="2">
        <v>394</v>
      </c>
      <c r="N1517" s="2">
        <v>44.8</v>
      </c>
      <c r="O1517" s="2">
        <v>7.78</v>
      </c>
      <c r="P1517" s="2">
        <v>11.98</v>
      </c>
      <c r="Q1517" s="2">
        <v>2</v>
      </c>
      <c r="R1517" s="2">
        <v>0</v>
      </c>
      <c r="S1517" s="2">
        <v>477.7</v>
      </c>
      <c r="T1517" s="2">
        <v>442.9</v>
      </c>
      <c r="U1517" s="2">
        <v>512.9</v>
      </c>
      <c r="V1517" s="2">
        <v>516.9</v>
      </c>
      <c r="W1517" s="2">
        <v>451.5</v>
      </c>
      <c r="X1517" s="2">
        <v>477.6</v>
      </c>
      <c r="Y1517" s="2">
        <v>477.7</v>
      </c>
      <c r="Z1517" s="2">
        <v>432.03773203781469</v>
      </c>
      <c r="AA1517" s="2">
        <v>510.8280242677165</v>
      </c>
      <c r="AB1517" s="2">
        <v>483.8090789294875</v>
      </c>
      <c r="AC1517" s="2">
        <v>436.36357196413195</v>
      </c>
      <c r="AD1517" s="2">
        <v>492.84779927929657</v>
      </c>
      <c r="AE1517" s="2" t="s">
        <v>24</v>
      </c>
      <c r="AF1517" s="2">
        <v>480.75453946474374</v>
      </c>
      <c r="AG1517" s="2">
        <v>0.90316495499844474</v>
      </c>
      <c r="AH1517" s="2">
        <v>0.44592595165050503</v>
      </c>
      <c r="AI1517" s="2">
        <v>1.0438547545120143</v>
      </c>
      <c r="AJ1517" s="2">
        <v>0.89636192461413</v>
      </c>
      <c r="AK1517" s="2" t="b">
        <v>0</v>
      </c>
    </row>
    <row r="1518" spans="1:37" x14ac:dyDescent="0.2">
      <c r="A1518" s="2" t="s">
        <v>14516</v>
      </c>
      <c r="B1518" s="2" t="str">
        <f t="shared" si="23"/>
        <v>Q9NPF0</v>
      </c>
      <c r="C1518" s="2" t="s">
        <v>14517</v>
      </c>
      <c r="D1518" s="2" t="s">
        <v>28190</v>
      </c>
      <c r="E1518" s="2" t="s">
        <v>28191</v>
      </c>
      <c r="F1518" s="2">
        <v>0</v>
      </c>
      <c r="G1518" s="2">
        <v>17.748999999999999</v>
      </c>
      <c r="H1518" s="2">
        <v>20</v>
      </c>
      <c r="I1518" s="2">
        <v>4</v>
      </c>
      <c r="J1518" s="2">
        <v>7</v>
      </c>
      <c r="K1518" s="2">
        <v>4</v>
      </c>
      <c r="L1518" s="2">
        <v>1</v>
      </c>
      <c r="M1518" s="2">
        <v>282</v>
      </c>
      <c r="N1518" s="2">
        <v>29</v>
      </c>
      <c r="O1518" s="2">
        <v>4.75</v>
      </c>
      <c r="P1518" s="2">
        <v>32.6</v>
      </c>
      <c r="Q1518" s="2">
        <v>4</v>
      </c>
      <c r="R1518" s="2">
        <v>0</v>
      </c>
      <c r="S1518" s="2">
        <v>1504.4</v>
      </c>
      <c r="T1518" s="2">
        <v>1422.7</v>
      </c>
      <c r="U1518" s="2">
        <v>1116.5</v>
      </c>
      <c r="V1518" s="2">
        <v>1818.7</v>
      </c>
      <c r="W1518" s="2">
        <v>1466.2</v>
      </c>
      <c r="X1518" s="2">
        <v>1127.2</v>
      </c>
      <c r="Y1518" s="2">
        <v>1504.4</v>
      </c>
      <c r="Z1518" s="2">
        <v>1387.80781524091</v>
      </c>
      <c r="AA1518" s="2">
        <v>1111.9896453400381</v>
      </c>
      <c r="AB1518" s="2">
        <v>1702.2704040415149</v>
      </c>
      <c r="AC1518" s="2">
        <v>1417.0460004735553</v>
      </c>
      <c r="AD1518" s="2">
        <v>1163.1868495553247</v>
      </c>
      <c r="AE1518" s="2" t="s">
        <v>24</v>
      </c>
      <c r="AF1518" s="2">
        <v>1603.3352020207576</v>
      </c>
      <c r="AG1518" s="2">
        <v>0.8746935176684757</v>
      </c>
      <c r="AH1518" s="2">
        <v>0.216604782980753</v>
      </c>
      <c r="AI1518" s="2">
        <v>0.70951367250836028</v>
      </c>
      <c r="AJ1518" s="2">
        <v>3.7132558501524901E-2</v>
      </c>
      <c r="AK1518" s="2" t="b">
        <v>1</v>
      </c>
    </row>
    <row r="1519" spans="1:37" x14ac:dyDescent="0.2">
      <c r="A1519" s="2" t="s">
        <v>17120</v>
      </c>
      <c r="B1519" s="2" t="str">
        <f t="shared" si="23"/>
        <v>Q9BYN7</v>
      </c>
      <c r="C1519" s="2" t="s">
        <v>17121</v>
      </c>
      <c r="D1519" s="2" t="s">
        <v>25180</v>
      </c>
      <c r="E1519" s="2" t="s">
        <v>25181</v>
      </c>
      <c r="F1519" s="2">
        <v>4.0000000000000001E-3</v>
      </c>
      <c r="G1519" s="2">
        <v>5.8929999999999998</v>
      </c>
      <c r="H1519" s="2">
        <v>3</v>
      </c>
      <c r="I1519" s="2">
        <v>2</v>
      </c>
      <c r="J1519" s="2">
        <v>2</v>
      </c>
      <c r="K1519" s="2">
        <v>2</v>
      </c>
      <c r="L1519" s="2">
        <v>1</v>
      </c>
      <c r="M1519" s="2">
        <v>854</v>
      </c>
      <c r="N1519" s="2">
        <v>92.7</v>
      </c>
      <c r="O1519" s="2">
        <v>8.8699999999999992</v>
      </c>
      <c r="P1519" s="2">
        <v>5.16</v>
      </c>
      <c r="Q1519" s="2">
        <v>2</v>
      </c>
      <c r="R1519" s="2">
        <v>0</v>
      </c>
      <c r="S1519" s="2">
        <v>31.2</v>
      </c>
      <c r="T1519" s="2">
        <v>29.6</v>
      </c>
      <c r="U1519" s="2">
        <v>39.700000000000003</v>
      </c>
      <c r="V1519" s="2">
        <v>35.799999999999997</v>
      </c>
      <c r="W1519" s="2">
        <v>30.6</v>
      </c>
      <c r="X1519" s="2">
        <v>32.5</v>
      </c>
      <c r="Y1519" s="2">
        <v>31.2</v>
      </c>
      <c r="Z1519" s="2">
        <v>28.874050278436027</v>
      </c>
      <c r="AA1519" s="2">
        <v>39.539622857142419</v>
      </c>
      <c r="AB1519" s="2">
        <v>33.508154431564428</v>
      </c>
      <c r="AC1519" s="2">
        <v>29.574142418831535</v>
      </c>
      <c r="AD1519" s="2">
        <v>33.537591031359163</v>
      </c>
      <c r="AE1519" s="2" t="s">
        <v>24</v>
      </c>
      <c r="AF1519" s="2">
        <v>32.354077215782212</v>
      </c>
      <c r="AG1519" s="2">
        <v>0.90325853380786147</v>
      </c>
      <c r="AH1519" s="2">
        <v>0.38007890975380998</v>
      </c>
      <c r="AI1519" s="2">
        <v>1.1293354683108494</v>
      </c>
      <c r="AJ1519" s="2">
        <v>0.72215486345114599</v>
      </c>
      <c r="AK1519" s="2" t="b">
        <v>0</v>
      </c>
    </row>
    <row r="1520" spans="1:37" x14ac:dyDescent="0.2">
      <c r="A1520" s="2" t="s">
        <v>17472</v>
      </c>
      <c r="B1520" s="2" t="str">
        <f t="shared" si="23"/>
        <v>P41161</v>
      </c>
      <c r="C1520" s="2" t="s">
        <v>17473</v>
      </c>
      <c r="D1520" s="2" t="s">
        <v>17842</v>
      </c>
      <c r="E1520" s="2" t="s">
        <v>17843</v>
      </c>
      <c r="F1520" s="2">
        <v>8.0000000000000002E-3</v>
      </c>
      <c r="G1520" s="2">
        <v>4.5940000000000003</v>
      </c>
      <c r="H1520" s="2">
        <v>4</v>
      </c>
      <c r="I1520" s="2">
        <v>2</v>
      </c>
      <c r="J1520" s="2">
        <v>2</v>
      </c>
      <c r="K1520" s="2">
        <v>1</v>
      </c>
      <c r="L1520" s="2">
        <v>1</v>
      </c>
      <c r="M1520" s="2">
        <v>552</v>
      </c>
      <c r="N1520" s="2">
        <v>62.4</v>
      </c>
      <c r="O1520" s="2">
        <v>5.63</v>
      </c>
      <c r="P1520" s="2">
        <v>5.71</v>
      </c>
      <c r="Q1520" s="2">
        <v>2</v>
      </c>
      <c r="R1520" s="2">
        <v>0</v>
      </c>
      <c r="S1520" s="2">
        <v>47.2</v>
      </c>
      <c r="T1520" s="2">
        <v>49.8</v>
      </c>
      <c r="U1520" s="2">
        <v>53.6</v>
      </c>
      <c r="V1520" s="2">
        <v>49.9</v>
      </c>
      <c r="W1520" s="2">
        <v>37.5</v>
      </c>
      <c r="X1520" s="2">
        <v>43</v>
      </c>
      <c r="Y1520" s="2">
        <v>47.2</v>
      </c>
      <c r="Z1520" s="2">
        <v>48.578638644125469</v>
      </c>
      <c r="AA1520" s="2">
        <v>53.383470658509658</v>
      </c>
      <c r="AB1520" s="2">
        <v>46.705500171370531</v>
      </c>
      <c r="AC1520" s="2">
        <v>36.242821591705315</v>
      </c>
      <c r="AD1520" s="2">
        <v>44.372812749182899</v>
      </c>
      <c r="AE1520" s="2" t="s">
        <v>24</v>
      </c>
      <c r="AF1520" s="2">
        <v>46.952750085685267</v>
      </c>
      <c r="AG1520" s="2">
        <v>0.90326402693173402</v>
      </c>
      <c r="AH1520" s="2">
        <v>0.38010381489106698</v>
      </c>
      <c r="AI1520" s="2">
        <v>1.0410070041615735</v>
      </c>
      <c r="AJ1520" s="2">
        <v>0.96808389682323603</v>
      </c>
      <c r="AK1520" s="2" t="b">
        <v>0</v>
      </c>
    </row>
    <row r="1521" spans="1:37" x14ac:dyDescent="0.2">
      <c r="A1521" s="2" t="s">
        <v>7552</v>
      </c>
      <c r="B1521" s="2" t="str">
        <f t="shared" si="23"/>
        <v>O95551</v>
      </c>
      <c r="C1521" s="2" t="s">
        <v>7553</v>
      </c>
      <c r="D1521" s="2" t="s">
        <v>31607</v>
      </c>
      <c r="E1521" s="2" t="s">
        <v>31608</v>
      </c>
      <c r="F1521" s="2">
        <v>0</v>
      </c>
      <c r="G1521" s="2">
        <v>79.007999999999996</v>
      </c>
      <c r="H1521" s="2">
        <v>38</v>
      </c>
      <c r="I1521" s="2">
        <v>11</v>
      </c>
      <c r="J1521" s="2">
        <v>33</v>
      </c>
      <c r="K1521" s="2">
        <v>11</v>
      </c>
      <c r="L1521" s="2">
        <v>1</v>
      </c>
      <c r="M1521" s="2">
        <v>392</v>
      </c>
      <c r="N1521" s="2">
        <v>44.3</v>
      </c>
      <c r="O1521" s="2">
        <v>5.66</v>
      </c>
      <c r="P1521" s="2">
        <v>131.41</v>
      </c>
      <c r="Q1521" s="2">
        <v>11</v>
      </c>
      <c r="R1521" s="2">
        <v>0</v>
      </c>
      <c r="S1521" s="2">
        <v>3984.4</v>
      </c>
      <c r="T1521" s="2">
        <v>3705.6</v>
      </c>
      <c r="U1521" s="2">
        <v>3317.9</v>
      </c>
      <c r="V1521" s="2">
        <v>4277.6000000000004</v>
      </c>
      <c r="W1521" s="2">
        <v>3725.6</v>
      </c>
      <c r="X1521" s="2">
        <v>3228.3</v>
      </c>
      <c r="Y1521" s="2">
        <v>3984.4</v>
      </c>
      <c r="Z1521" s="2">
        <v>3614.7189429652881</v>
      </c>
      <c r="AA1521" s="2">
        <v>3304.4965913781575</v>
      </c>
      <c r="AB1521" s="2">
        <v>4003.7564635882691</v>
      </c>
      <c r="AC1521" s="2">
        <v>3600.7001632548618</v>
      </c>
      <c r="AD1521" s="2">
        <v>3331.366311585748</v>
      </c>
      <c r="AE1521" s="2" t="s">
        <v>24</v>
      </c>
      <c r="AF1521" s="2">
        <v>3994.0782317941348</v>
      </c>
      <c r="AG1521" s="2">
        <v>0.90326461920338907</v>
      </c>
      <c r="AH1521" s="2">
        <v>0.26043486430894103</v>
      </c>
      <c r="AI1521" s="2">
        <v>0.83071268486184413</v>
      </c>
      <c r="AJ1521" s="2">
        <v>0.247820481127737</v>
      </c>
      <c r="AK1521" s="2" t="b">
        <v>1</v>
      </c>
    </row>
    <row r="1522" spans="1:37" x14ac:dyDescent="0.2">
      <c r="A1522" s="2" t="s">
        <v>4932</v>
      </c>
      <c r="B1522" s="2" t="str">
        <f t="shared" si="23"/>
        <v>Q9H6E5</v>
      </c>
      <c r="C1522" s="2" t="s">
        <v>4933</v>
      </c>
      <c r="D1522" s="2" t="s">
        <v>32874</v>
      </c>
      <c r="E1522" s="2" t="s">
        <v>32875</v>
      </c>
      <c r="F1522" s="2">
        <v>0</v>
      </c>
      <c r="G1522" s="2">
        <v>124.095</v>
      </c>
      <c r="H1522" s="2">
        <v>31</v>
      </c>
      <c r="I1522" s="2">
        <v>19</v>
      </c>
      <c r="J1522" s="2">
        <v>41</v>
      </c>
      <c r="K1522" s="2">
        <v>19</v>
      </c>
      <c r="L1522" s="2">
        <v>1</v>
      </c>
      <c r="M1522" s="2">
        <v>874</v>
      </c>
      <c r="N1522" s="2">
        <v>93.8</v>
      </c>
      <c r="O1522" s="2">
        <v>6.16</v>
      </c>
      <c r="P1522" s="2">
        <v>144.65</v>
      </c>
      <c r="Q1522" s="2">
        <v>19</v>
      </c>
      <c r="R1522" s="2">
        <v>0</v>
      </c>
      <c r="S1522" s="2">
        <v>3706.2</v>
      </c>
      <c r="T1522" s="2">
        <v>3453.6</v>
      </c>
      <c r="U1522" s="2">
        <v>3925.1</v>
      </c>
      <c r="V1522" s="2">
        <v>3917.9</v>
      </c>
      <c r="W1522" s="2">
        <v>3405.4</v>
      </c>
      <c r="X1522" s="2">
        <v>3603.7</v>
      </c>
      <c r="Y1522" s="2">
        <v>3706.2</v>
      </c>
      <c r="Z1522" s="2">
        <v>3368.8993257299544</v>
      </c>
      <c r="AA1522" s="2">
        <v>3909.2436694350054</v>
      </c>
      <c r="AB1522" s="2">
        <v>3667.0837499281088</v>
      </c>
      <c r="AC1522" s="2">
        <v>3291.2347906238206</v>
      </c>
      <c r="AD1522" s="2">
        <v>3718.7512861448931</v>
      </c>
      <c r="AE1522" s="2" t="s">
        <v>24</v>
      </c>
      <c r="AF1522" s="2">
        <v>3686.6418749640543</v>
      </c>
      <c r="AG1522" s="2">
        <v>0.90327923652995346</v>
      </c>
      <c r="AH1522" s="2">
        <v>0.26050070661365998</v>
      </c>
      <c r="AI1522" s="2">
        <v>1.0345451516977457</v>
      </c>
      <c r="AJ1522" s="2">
        <v>0.88776069551259496</v>
      </c>
      <c r="AK1522" s="2" t="b">
        <v>0</v>
      </c>
    </row>
    <row r="1523" spans="1:37" x14ac:dyDescent="0.2">
      <c r="A1523" s="2" t="s">
        <v>5724</v>
      </c>
      <c r="B1523" s="2" t="str">
        <f t="shared" si="23"/>
        <v>Q6NUQ1</v>
      </c>
      <c r="C1523" s="2" t="s">
        <v>5725</v>
      </c>
      <c r="D1523" s="2" t="s">
        <v>31697</v>
      </c>
      <c r="E1523" s="2" t="s">
        <v>31698</v>
      </c>
      <c r="F1523" s="2">
        <v>0</v>
      </c>
      <c r="G1523" s="2">
        <v>108.04900000000001</v>
      </c>
      <c r="H1523" s="2">
        <v>26</v>
      </c>
      <c r="I1523" s="2">
        <v>18</v>
      </c>
      <c r="J1523" s="2">
        <v>41</v>
      </c>
      <c r="K1523" s="2">
        <v>18</v>
      </c>
      <c r="L1523" s="2">
        <v>1</v>
      </c>
      <c r="M1523" s="2">
        <v>792</v>
      </c>
      <c r="N1523" s="2">
        <v>90.6</v>
      </c>
      <c r="O1523" s="2">
        <v>5.45</v>
      </c>
      <c r="P1523" s="2">
        <v>141.16999999999999</v>
      </c>
      <c r="Q1523" s="2">
        <v>18</v>
      </c>
      <c r="R1523" s="2">
        <v>0</v>
      </c>
      <c r="S1523" s="2">
        <v>5109.8999999999996</v>
      </c>
      <c r="T1523" s="2">
        <v>5101.6000000000004</v>
      </c>
      <c r="U1523" s="2">
        <v>4742.3</v>
      </c>
      <c r="V1523" s="2">
        <v>5893.3</v>
      </c>
      <c r="W1523" s="2">
        <v>4782.5</v>
      </c>
      <c r="X1523" s="2">
        <v>4775.6000000000004</v>
      </c>
      <c r="Y1523" s="2">
        <v>5109.8999999999996</v>
      </c>
      <c r="Z1523" s="2">
        <v>4976.481584475312</v>
      </c>
      <c r="AA1523" s="2">
        <v>4723.1424049225816</v>
      </c>
      <c r="AB1523" s="2">
        <v>5516.0225282552701</v>
      </c>
      <c r="AC1523" s="2">
        <v>4622.1678469954841</v>
      </c>
      <c r="AD1523" s="2">
        <v>4928.0652224418109</v>
      </c>
      <c r="AE1523" s="2" t="s">
        <v>24</v>
      </c>
      <c r="AF1523" s="2">
        <v>5312.9612641276344</v>
      </c>
      <c r="AG1523" s="2">
        <v>0.90332386726396108</v>
      </c>
      <c r="AH1523" s="2">
        <v>0.36532054028285899</v>
      </c>
      <c r="AI1523" s="2">
        <v>0.90827009153332117</v>
      </c>
      <c r="AJ1523" s="2">
        <v>0.53523566102471098</v>
      </c>
      <c r="AK1523" s="2" t="b">
        <v>1</v>
      </c>
    </row>
    <row r="1524" spans="1:37" x14ac:dyDescent="0.2">
      <c r="A1524" s="2" t="s">
        <v>3078</v>
      </c>
      <c r="B1524" s="2" t="str">
        <f t="shared" si="23"/>
        <v>P61201</v>
      </c>
      <c r="C1524" s="2" t="s">
        <v>3079</v>
      </c>
      <c r="D1524" s="2" t="s">
        <v>24550</v>
      </c>
      <c r="E1524" s="2" t="s">
        <v>24551</v>
      </c>
      <c r="F1524" s="2">
        <v>0</v>
      </c>
      <c r="G1524" s="2">
        <v>180.90799999999999</v>
      </c>
      <c r="H1524" s="2">
        <v>55</v>
      </c>
      <c r="I1524" s="2">
        <v>22</v>
      </c>
      <c r="J1524" s="2">
        <v>142</v>
      </c>
      <c r="K1524" s="2">
        <v>22</v>
      </c>
      <c r="L1524" s="2">
        <v>1</v>
      </c>
      <c r="M1524" s="2">
        <v>450</v>
      </c>
      <c r="N1524" s="2">
        <v>52.4</v>
      </c>
      <c r="O1524" s="2">
        <v>5.47</v>
      </c>
      <c r="P1524" s="2">
        <v>424.18</v>
      </c>
      <c r="Q1524" s="2">
        <v>22</v>
      </c>
      <c r="R1524" s="2">
        <v>0</v>
      </c>
      <c r="S1524" s="2">
        <v>13234.7</v>
      </c>
      <c r="T1524" s="2">
        <v>12055.1</v>
      </c>
      <c r="U1524" s="2">
        <v>12273.4</v>
      </c>
      <c r="V1524" s="2">
        <v>14057.8</v>
      </c>
      <c r="W1524" s="2">
        <v>12501.3</v>
      </c>
      <c r="X1524" s="2">
        <v>11878.7</v>
      </c>
      <c r="Y1524" s="2">
        <v>13234.7</v>
      </c>
      <c r="Z1524" s="2">
        <v>11759.444713228857</v>
      </c>
      <c r="AA1524" s="2">
        <v>12223.818820525232</v>
      </c>
      <c r="AB1524" s="2">
        <v>13157.84730078342</v>
      </c>
      <c r="AC1524" s="2">
        <v>12082.196948383616</v>
      </c>
      <c r="AD1524" s="2">
        <v>12257.937925667882</v>
      </c>
      <c r="AE1524" s="2" t="s">
        <v>24</v>
      </c>
      <c r="AF1524" s="2">
        <v>13196.273650391711</v>
      </c>
      <c r="AG1524" s="2">
        <v>0.90334750147079479</v>
      </c>
      <c r="AH1524" s="2">
        <v>0.27558850916963301</v>
      </c>
      <c r="AI1524" s="2">
        <v>0.92760113175837366</v>
      </c>
      <c r="AJ1524" s="2">
        <v>0.77255717989443395</v>
      </c>
      <c r="AK1524" s="2" t="b">
        <v>1</v>
      </c>
    </row>
    <row r="1525" spans="1:37" x14ac:dyDescent="0.2">
      <c r="A1525" s="2" t="s">
        <v>2022</v>
      </c>
      <c r="B1525" s="2" t="str">
        <f t="shared" si="23"/>
        <v>Q8IX01</v>
      </c>
      <c r="C1525" s="2" t="s">
        <v>2023</v>
      </c>
      <c r="D1525" s="2" t="s">
        <v>20869</v>
      </c>
      <c r="E1525" s="2" t="s">
        <v>20870</v>
      </c>
      <c r="F1525" s="2">
        <v>0</v>
      </c>
      <c r="G1525" s="2">
        <v>231.815</v>
      </c>
      <c r="H1525" s="2">
        <v>45</v>
      </c>
      <c r="I1525" s="2">
        <v>38</v>
      </c>
      <c r="J1525" s="2">
        <v>95</v>
      </c>
      <c r="K1525" s="2">
        <v>38</v>
      </c>
      <c r="L1525" s="2">
        <v>1</v>
      </c>
      <c r="M1525" s="2">
        <v>1082</v>
      </c>
      <c r="N1525" s="2">
        <v>120.1</v>
      </c>
      <c r="O1525" s="2">
        <v>7.28</v>
      </c>
      <c r="P1525" s="2">
        <v>289.89</v>
      </c>
      <c r="Q1525" s="2">
        <v>38</v>
      </c>
      <c r="R1525" s="2">
        <v>0</v>
      </c>
      <c r="S1525" s="2">
        <v>13810.1</v>
      </c>
      <c r="T1525" s="2">
        <v>12794.1</v>
      </c>
      <c r="U1525" s="2">
        <v>12456.5</v>
      </c>
      <c r="V1525" s="2">
        <v>14664.5</v>
      </c>
      <c r="W1525" s="2">
        <v>12825.5</v>
      </c>
      <c r="X1525" s="2">
        <v>11934.9</v>
      </c>
      <c r="Y1525" s="2">
        <v>13810.1</v>
      </c>
      <c r="Z1525" s="2">
        <v>12480.320495518188</v>
      </c>
      <c r="AA1525" s="2">
        <v>12406.179146599357</v>
      </c>
      <c r="AB1525" s="2">
        <v>13725.707560382029</v>
      </c>
      <c r="AC1525" s="2">
        <v>12395.528221984438</v>
      </c>
      <c r="AD1525" s="2">
        <v>12315.932160005186</v>
      </c>
      <c r="AE1525" s="2" t="s">
        <v>24</v>
      </c>
      <c r="AF1525" s="2">
        <v>13767.903780191014</v>
      </c>
      <c r="AG1525" s="2">
        <v>0.90340000608129978</v>
      </c>
      <c r="AH1525" s="2">
        <v>0.27586386153942799</v>
      </c>
      <c r="AI1525" s="2">
        <v>0.89781682459802725</v>
      </c>
      <c r="AJ1525" s="2">
        <v>0.57075700690411801</v>
      </c>
      <c r="AK1525" s="2" t="b">
        <v>1</v>
      </c>
    </row>
    <row r="1526" spans="1:37" x14ac:dyDescent="0.2">
      <c r="A1526" s="2" t="s">
        <v>10198</v>
      </c>
      <c r="B1526" s="2" t="str">
        <f t="shared" si="23"/>
        <v>Q9NQC1</v>
      </c>
      <c r="C1526" s="2" t="s">
        <v>10199</v>
      </c>
      <c r="D1526" s="2" t="s">
        <v>32984</v>
      </c>
      <c r="E1526" s="2" t="s">
        <v>32985</v>
      </c>
      <c r="F1526" s="2">
        <v>0</v>
      </c>
      <c r="G1526" s="2">
        <v>48.377000000000002</v>
      </c>
      <c r="H1526" s="2">
        <v>17</v>
      </c>
      <c r="I1526" s="2">
        <v>10</v>
      </c>
      <c r="J1526" s="2">
        <v>22</v>
      </c>
      <c r="K1526" s="2">
        <v>8</v>
      </c>
      <c r="L1526" s="2">
        <v>1</v>
      </c>
      <c r="M1526" s="2">
        <v>790</v>
      </c>
      <c r="N1526" s="2">
        <v>87.4</v>
      </c>
      <c r="O1526" s="2">
        <v>5.26</v>
      </c>
      <c r="P1526" s="2">
        <v>55.46</v>
      </c>
      <c r="Q1526" s="2">
        <v>10</v>
      </c>
      <c r="R1526" s="2">
        <v>1</v>
      </c>
      <c r="S1526" s="2">
        <v>792.5</v>
      </c>
      <c r="T1526" s="2">
        <v>735.3</v>
      </c>
      <c r="U1526" s="2">
        <v>744.3</v>
      </c>
      <c r="V1526" s="2">
        <v>871.1</v>
      </c>
      <c r="W1526" s="2">
        <v>760.8</v>
      </c>
      <c r="X1526" s="2">
        <v>699</v>
      </c>
      <c r="Y1526" s="2">
        <v>792.5</v>
      </c>
      <c r="Z1526" s="2">
        <v>717.26652600452724</v>
      </c>
      <c r="AA1526" s="2">
        <v>741.29323155090935</v>
      </c>
      <c r="AB1526" s="2">
        <v>815.3338917691558</v>
      </c>
      <c r="AC1526" s="2">
        <v>735.29436445251724</v>
      </c>
      <c r="AD1526" s="2">
        <v>721.31618864369409</v>
      </c>
      <c r="AE1526" s="2" t="s">
        <v>24</v>
      </c>
      <c r="AF1526" s="2">
        <v>803.9169458845779</v>
      </c>
      <c r="AG1526" s="2">
        <v>0.9034272121597966</v>
      </c>
      <c r="AH1526" s="2">
        <v>0.40856608606872502</v>
      </c>
      <c r="AI1526" s="2">
        <v>0.90967694342183769</v>
      </c>
      <c r="AJ1526" s="2">
        <v>0.52019910861480201</v>
      </c>
      <c r="AK1526" s="2" t="b">
        <v>1</v>
      </c>
    </row>
    <row r="1527" spans="1:37" x14ac:dyDescent="0.2">
      <c r="A1527" s="2" t="s">
        <v>3218</v>
      </c>
      <c r="B1527" s="2" t="str">
        <f t="shared" si="23"/>
        <v>O60825</v>
      </c>
      <c r="C1527" s="2" t="s">
        <v>3219</v>
      </c>
      <c r="D1527" s="2" t="s">
        <v>30384</v>
      </c>
      <c r="E1527" s="2" t="s">
        <v>30385</v>
      </c>
      <c r="F1527" s="2">
        <v>0</v>
      </c>
      <c r="G1527" s="2">
        <v>176.24199999999999</v>
      </c>
      <c r="H1527" s="2">
        <v>60</v>
      </c>
      <c r="I1527" s="2">
        <v>29</v>
      </c>
      <c r="J1527" s="2">
        <v>74</v>
      </c>
      <c r="K1527" s="2">
        <v>2</v>
      </c>
      <c r="L1527" s="2">
        <v>1</v>
      </c>
      <c r="M1527" s="2">
        <v>505</v>
      </c>
      <c r="N1527" s="2">
        <v>58.4</v>
      </c>
      <c r="O1527" s="2">
        <v>8.3800000000000008</v>
      </c>
      <c r="P1527" s="2">
        <v>239.45</v>
      </c>
      <c r="Q1527" s="2">
        <v>29</v>
      </c>
      <c r="R1527" s="2">
        <v>30</v>
      </c>
      <c r="S1527" s="2">
        <v>6783.5</v>
      </c>
      <c r="T1527" s="2">
        <v>6390.3</v>
      </c>
      <c r="U1527" s="2">
        <v>7231.7</v>
      </c>
      <c r="V1527" s="2">
        <v>7363.1</v>
      </c>
      <c r="W1527" s="2">
        <v>6333.9</v>
      </c>
      <c r="X1527" s="2">
        <v>6988.1</v>
      </c>
      <c r="Y1527" s="2">
        <v>6783.5</v>
      </c>
      <c r="Z1527" s="2">
        <v>6233.5757937260041</v>
      </c>
      <c r="AA1527" s="2">
        <v>7202.4859097228418</v>
      </c>
      <c r="AB1527" s="2">
        <v>6891.7288238841365</v>
      </c>
      <c r="AC1527" s="2">
        <v>6121.5575381253939</v>
      </c>
      <c r="AD1527" s="2">
        <v>7211.2012272689535</v>
      </c>
      <c r="AE1527" s="2" t="s">
        <v>24</v>
      </c>
      <c r="AF1527" s="2">
        <v>6837.6144119420678</v>
      </c>
      <c r="AG1527" s="2">
        <v>0.90346812407795629</v>
      </c>
      <c r="AH1527" s="2">
        <v>0.37085130939758498</v>
      </c>
      <c r="AI1527" s="2">
        <v>1.0539997043280127</v>
      </c>
      <c r="AJ1527" s="2">
        <v>0.63941443873875303</v>
      </c>
      <c r="AK1527" s="2" t="b">
        <v>0</v>
      </c>
    </row>
    <row r="1528" spans="1:37" x14ac:dyDescent="0.2">
      <c r="A1528" s="2" t="s">
        <v>17428</v>
      </c>
      <c r="B1528" s="2" t="str">
        <f t="shared" si="23"/>
        <v>Q15543</v>
      </c>
      <c r="C1528" s="2" t="s">
        <v>17429</v>
      </c>
      <c r="D1528" s="2" t="s">
        <v>22676</v>
      </c>
      <c r="E1528" s="2" t="s">
        <v>22677</v>
      </c>
      <c r="F1528" s="2">
        <v>7.0000000000000001E-3</v>
      </c>
      <c r="G1528" s="2">
        <v>4.7380000000000004</v>
      </c>
      <c r="H1528" s="2">
        <v>9</v>
      </c>
      <c r="I1528" s="2">
        <v>1</v>
      </c>
      <c r="J1528" s="2">
        <v>1</v>
      </c>
      <c r="K1528" s="2">
        <v>1</v>
      </c>
      <c r="L1528" s="2">
        <v>1</v>
      </c>
      <c r="M1528" s="2">
        <v>124</v>
      </c>
      <c r="N1528" s="2">
        <v>14.3</v>
      </c>
      <c r="O1528" s="2">
        <v>4.8099999999999996</v>
      </c>
      <c r="P1528" s="2">
        <v>4.17</v>
      </c>
      <c r="Q1528" s="2">
        <v>1</v>
      </c>
      <c r="R1528" s="2">
        <v>0</v>
      </c>
      <c r="S1528" s="2">
        <v>67.900000000000006</v>
      </c>
      <c r="T1528" s="2">
        <v>69.5</v>
      </c>
      <c r="U1528" s="2">
        <v>44.6</v>
      </c>
      <c r="V1528" s="2">
        <v>65.8</v>
      </c>
      <c r="W1528" s="2">
        <v>69.900000000000006</v>
      </c>
      <c r="X1528" s="2">
        <v>46</v>
      </c>
      <c r="Y1528" s="2">
        <v>67.900000000000006</v>
      </c>
      <c r="Z1528" s="2">
        <v>67.795489674030534</v>
      </c>
      <c r="AA1528" s="2">
        <v>44.419828197192743</v>
      </c>
      <c r="AB1528" s="2">
        <v>61.587613452428478</v>
      </c>
      <c r="AC1528" s="2">
        <v>67.556619446938711</v>
      </c>
      <c r="AD1528" s="2">
        <v>47.46859038284682</v>
      </c>
      <c r="AE1528" s="2" t="s">
        <v>24</v>
      </c>
      <c r="AF1528" s="2">
        <v>64.743806726214245</v>
      </c>
      <c r="AG1528" s="2">
        <v>1.0452900127833098</v>
      </c>
      <c r="AH1528" s="2">
        <v>0.84151763841378002</v>
      </c>
      <c r="AI1528" s="2">
        <v>0.70963095334055082</v>
      </c>
      <c r="AJ1528" s="2">
        <v>4.5257950092399697E-2</v>
      </c>
      <c r="AK1528" s="2" t="b">
        <v>0</v>
      </c>
    </row>
    <row r="1529" spans="1:37" x14ac:dyDescent="0.2">
      <c r="A1529" s="2" t="s">
        <v>13246</v>
      </c>
      <c r="B1529" s="2" t="str">
        <f t="shared" si="23"/>
        <v>P62857</v>
      </c>
      <c r="C1529" s="2" t="s">
        <v>13247</v>
      </c>
      <c r="D1529" s="2" t="s">
        <v>33244</v>
      </c>
      <c r="E1529" s="2" t="s">
        <v>33245</v>
      </c>
      <c r="F1529" s="2">
        <v>0</v>
      </c>
      <c r="G1529" s="2">
        <v>25.082000000000001</v>
      </c>
      <c r="H1529" s="2">
        <v>57</v>
      </c>
      <c r="I1529" s="2">
        <v>5</v>
      </c>
      <c r="J1529" s="2">
        <v>22</v>
      </c>
      <c r="K1529" s="2">
        <v>5</v>
      </c>
      <c r="L1529" s="2">
        <v>1</v>
      </c>
      <c r="M1529" s="2">
        <v>69</v>
      </c>
      <c r="N1529" s="2">
        <v>7.8</v>
      </c>
      <c r="O1529" s="2">
        <v>10.7</v>
      </c>
      <c r="P1529" s="2">
        <v>61.88</v>
      </c>
      <c r="Q1529" s="2">
        <v>5</v>
      </c>
      <c r="R1529" s="2">
        <v>0</v>
      </c>
      <c r="S1529" s="2">
        <v>5495.2</v>
      </c>
      <c r="T1529" s="2">
        <v>5009.1000000000004</v>
      </c>
      <c r="U1529" s="2">
        <v>4796.3999999999996</v>
      </c>
      <c r="V1529" s="2">
        <v>5491.3</v>
      </c>
      <c r="W1529" s="2">
        <v>4887.5</v>
      </c>
      <c r="X1529" s="2">
        <v>4603.3999999999996</v>
      </c>
      <c r="Y1529" s="2">
        <v>5495.2</v>
      </c>
      <c r="Z1529" s="2">
        <v>4886.2501773551994</v>
      </c>
      <c r="AA1529" s="2">
        <v>4777.0238557178309</v>
      </c>
      <c r="AB1529" s="2">
        <v>5139.7577773756911</v>
      </c>
      <c r="AC1529" s="2">
        <v>4723.647747452259</v>
      </c>
      <c r="AD1529" s="2">
        <v>4750.3675862695009</v>
      </c>
      <c r="AE1529" s="2" t="s">
        <v>24</v>
      </c>
      <c r="AF1529" s="2">
        <v>5317.478888687845</v>
      </c>
      <c r="AG1529" s="2">
        <v>0.9036141116846842</v>
      </c>
      <c r="AH1529" s="2">
        <v>0.36672171301095502</v>
      </c>
      <c r="AI1529" s="2">
        <v>0.89585606651447713</v>
      </c>
      <c r="AJ1529" s="2">
        <v>0.46960558985334599</v>
      </c>
      <c r="AK1529" s="2" t="b">
        <v>1</v>
      </c>
    </row>
    <row r="1530" spans="1:37" x14ac:dyDescent="0.2">
      <c r="A1530" s="2" t="s">
        <v>3042</v>
      </c>
      <c r="B1530" s="2" t="str">
        <f t="shared" si="23"/>
        <v>Q9BXK5</v>
      </c>
      <c r="C1530" s="2" t="s">
        <v>3043</v>
      </c>
      <c r="D1530" s="2" t="s">
        <v>26149</v>
      </c>
      <c r="E1530" s="2" t="s">
        <v>26150</v>
      </c>
      <c r="F1530" s="2">
        <v>0</v>
      </c>
      <c r="G1530" s="2">
        <v>182.14500000000001</v>
      </c>
      <c r="H1530" s="2">
        <v>56</v>
      </c>
      <c r="I1530" s="2">
        <v>20</v>
      </c>
      <c r="J1530" s="2">
        <v>55</v>
      </c>
      <c r="K1530" s="2">
        <v>20</v>
      </c>
      <c r="L1530" s="2">
        <v>1</v>
      </c>
      <c r="M1530" s="2">
        <v>485</v>
      </c>
      <c r="N1530" s="2">
        <v>52.7</v>
      </c>
      <c r="O1530" s="2">
        <v>4.4400000000000004</v>
      </c>
      <c r="P1530" s="2">
        <v>225.29</v>
      </c>
      <c r="Q1530" s="2">
        <v>20</v>
      </c>
      <c r="R1530" s="2">
        <v>0</v>
      </c>
      <c r="S1530" s="2">
        <v>7092.2</v>
      </c>
      <c r="T1530" s="2">
        <v>6556.7</v>
      </c>
      <c r="U1530" s="2">
        <v>7810.4</v>
      </c>
      <c r="V1530" s="2">
        <v>7416.9</v>
      </c>
      <c r="W1530" s="2">
        <v>6503.8</v>
      </c>
      <c r="X1530" s="2">
        <v>7653.6</v>
      </c>
      <c r="Y1530" s="2">
        <v>7092.2</v>
      </c>
      <c r="Z1530" s="2">
        <v>6395.8947790750508</v>
      </c>
      <c r="AA1530" s="2">
        <v>7778.8481199855205</v>
      </c>
      <c r="AB1530" s="2">
        <v>6942.0846537282187</v>
      </c>
      <c r="AC1530" s="2">
        <v>6285.7616818168808</v>
      </c>
      <c r="AD1530" s="2">
        <v>7897.9478990034004</v>
      </c>
      <c r="AE1530" s="2" t="s">
        <v>24</v>
      </c>
      <c r="AF1530" s="2">
        <v>7017.1423268641092</v>
      </c>
      <c r="AG1530" s="2">
        <v>0.90361972653326794</v>
      </c>
      <c r="AH1530" s="2">
        <v>0.37168912160722101</v>
      </c>
      <c r="AI1530" s="2">
        <v>1.1170356313689538</v>
      </c>
      <c r="AJ1530" s="2">
        <v>0.38000994948981998</v>
      </c>
      <c r="AK1530" s="2" t="b">
        <v>0</v>
      </c>
    </row>
    <row r="1531" spans="1:37" x14ac:dyDescent="0.2">
      <c r="A1531" s="2" t="s">
        <v>16038</v>
      </c>
      <c r="B1531" s="2" t="str">
        <f t="shared" si="23"/>
        <v>Q68D20</v>
      </c>
      <c r="C1531" s="2" t="s">
        <v>16039</v>
      </c>
      <c r="D1531" s="2" t="s">
        <v>22312</v>
      </c>
      <c r="E1531" s="2" t="s">
        <v>22313</v>
      </c>
      <c r="F1531" s="2">
        <v>1E-3</v>
      </c>
      <c r="G1531" s="2">
        <v>10.145</v>
      </c>
      <c r="H1531" s="2">
        <v>18</v>
      </c>
      <c r="I1531" s="2">
        <v>3</v>
      </c>
      <c r="J1531" s="2">
        <v>4</v>
      </c>
      <c r="K1531" s="2">
        <v>1</v>
      </c>
      <c r="L1531" s="2">
        <v>1</v>
      </c>
      <c r="M1531" s="2">
        <v>193</v>
      </c>
      <c r="N1531" s="2">
        <v>20.9</v>
      </c>
      <c r="O1531" s="2">
        <v>5.34</v>
      </c>
      <c r="P1531" s="2">
        <v>10.3</v>
      </c>
      <c r="Q1531" s="2">
        <v>3</v>
      </c>
      <c r="R1531" s="2">
        <v>0</v>
      </c>
      <c r="S1531" s="2">
        <v>44.9</v>
      </c>
      <c r="T1531" s="2">
        <v>40.1</v>
      </c>
      <c r="U1531" s="2">
        <v>38.6</v>
      </c>
      <c r="V1531" s="2">
        <v>48.9</v>
      </c>
      <c r="W1531" s="2">
        <v>44.3</v>
      </c>
      <c r="X1531" s="2">
        <v>40.700000000000003</v>
      </c>
      <c r="Y1531" s="2">
        <v>44.9</v>
      </c>
      <c r="Z1531" s="2">
        <v>39.116534329908269</v>
      </c>
      <c r="AA1531" s="2">
        <v>38.444066556314795</v>
      </c>
      <c r="AB1531" s="2">
        <v>45.769518204008399</v>
      </c>
      <c r="AC1531" s="2">
        <v>42.814853240334543</v>
      </c>
      <c r="AD1531" s="2">
        <v>41.999383230040564</v>
      </c>
      <c r="AE1531" s="2" t="s">
        <v>24</v>
      </c>
      <c r="AF1531" s="2">
        <v>45.334759102004199</v>
      </c>
      <c r="AG1531" s="2">
        <v>0.90362659020527047</v>
      </c>
      <c r="AH1531" s="2">
        <v>0.38175248526606398</v>
      </c>
      <c r="AI1531" s="2">
        <v>0.88721602783149056</v>
      </c>
      <c r="AJ1531" s="2">
        <v>0.34176570887316898</v>
      </c>
      <c r="AK1531" s="2" t="b">
        <v>1</v>
      </c>
    </row>
    <row r="1532" spans="1:37" x14ac:dyDescent="0.2">
      <c r="A1532" s="2" t="s">
        <v>3388</v>
      </c>
      <c r="B1532" s="2" t="str">
        <f t="shared" si="23"/>
        <v>P49023</v>
      </c>
      <c r="C1532" s="2" t="s">
        <v>3389</v>
      </c>
      <c r="D1532" s="2" t="s">
        <v>33112</v>
      </c>
      <c r="E1532" s="2" t="s">
        <v>33113</v>
      </c>
      <c r="F1532" s="2">
        <v>0</v>
      </c>
      <c r="G1532" s="2">
        <v>169.85300000000001</v>
      </c>
      <c r="H1532" s="2">
        <v>51</v>
      </c>
      <c r="I1532" s="2">
        <v>21</v>
      </c>
      <c r="J1532" s="2">
        <v>78</v>
      </c>
      <c r="K1532" s="2">
        <v>2</v>
      </c>
      <c r="L1532" s="2">
        <v>1</v>
      </c>
      <c r="M1532" s="2">
        <v>591</v>
      </c>
      <c r="N1532" s="2">
        <v>64.5</v>
      </c>
      <c r="O1532" s="2">
        <v>6.19</v>
      </c>
      <c r="P1532" s="2">
        <v>220.91</v>
      </c>
      <c r="Q1532" s="2">
        <v>21</v>
      </c>
      <c r="R1532" s="2">
        <v>0</v>
      </c>
      <c r="S1532" s="2">
        <v>406.6</v>
      </c>
      <c r="T1532" s="2">
        <v>365.4</v>
      </c>
      <c r="U1532" s="2">
        <v>412</v>
      </c>
      <c r="V1532" s="2">
        <v>424.3</v>
      </c>
      <c r="W1532" s="2">
        <v>382.7</v>
      </c>
      <c r="X1532" s="2">
        <v>399.8</v>
      </c>
      <c r="Y1532" s="2">
        <v>406.6</v>
      </c>
      <c r="Z1532" s="2">
        <v>356.43844499123384</v>
      </c>
      <c r="AA1532" s="2">
        <v>410.3356326736191</v>
      </c>
      <c r="AB1532" s="2">
        <v>397.1371487517539</v>
      </c>
      <c r="AC1532" s="2">
        <v>369.87007528388324</v>
      </c>
      <c r="AD1532" s="2">
        <v>412.56396597961214</v>
      </c>
      <c r="AE1532" s="2" t="s">
        <v>24</v>
      </c>
      <c r="AF1532" s="2">
        <v>401.86857437587696</v>
      </c>
      <c r="AG1532" s="2">
        <v>0.90366424073232454</v>
      </c>
      <c r="AH1532" s="2">
        <v>0.448253871751568</v>
      </c>
      <c r="AI1532" s="2">
        <v>1.0238416874611775</v>
      </c>
      <c r="AJ1532" s="2">
        <v>0.96878706031363904</v>
      </c>
      <c r="AK1532" s="2" t="b">
        <v>0</v>
      </c>
    </row>
    <row r="1533" spans="1:37" x14ac:dyDescent="0.2">
      <c r="A1533" s="2" t="s">
        <v>6584</v>
      </c>
      <c r="B1533" s="2" t="str">
        <f t="shared" si="23"/>
        <v>Q8NCE2</v>
      </c>
      <c r="C1533" s="2" t="s">
        <v>6585</v>
      </c>
      <c r="D1533" s="2" t="s">
        <v>27106</v>
      </c>
      <c r="E1533" s="2" t="s">
        <v>27107</v>
      </c>
      <c r="F1533" s="2">
        <v>0</v>
      </c>
      <c r="G1533" s="2">
        <v>93.156000000000006</v>
      </c>
      <c r="H1533" s="2">
        <v>28</v>
      </c>
      <c r="I1533" s="2">
        <v>18</v>
      </c>
      <c r="J1533" s="2">
        <v>37</v>
      </c>
      <c r="K1533" s="2">
        <v>18</v>
      </c>
      <c r="L1533" s="2">
        <v>1</v>
      </c>
      <c r="M1533" s="2">
        <v>650</v>
      </c>
      <c r="N1533" s="2">
        <v>72.2</v>
      </c>
      <c r="O1533" s="2">
        <v>6.24</v>
      </c>
      <c r="P1533" s="2">
        <v>95.86</v>
      </c>
      <c r="Q1533" s="2">
        <v>18</v>
      </c>
      <c r="R1533" s="2">
        <v>0</v>
      </c>
      <c r="S1533" s="2">
        <v>2976.9</v>
      </c>
      <c r="T1533" s="2">
        <v>2797.8</v>
      </c>
      <c r="U1533" s="2">
        <v>3301.7</v>
      </c>
      <c r="V1533" s="2">
        <v>3269.1</v>
      </c>
      <c r="W1533" s="2">
        <v>2821.4</v>
      </c>
      <c r="X1533" s="2">
        <v>3249.7</v>
      </c>
      <c r="Y1533" s="2">
        <v>2976.9</v>
      </c>
      <c r="Z1533" s="2">
        <v>2729.1830361151456</v>
      </c>
      <c r="AA1533" s="2">
        <v>3288.3620349477865</v>
      </c>
      <c r="AB1533" s="2">
        <v>3059.8186495035557</v>
      </c>
      <c r="AC1533" s="2">
        <v>2726.8132490356629</v>
      </c>
      <c r="AD1533" s="2">
        <v>3353.4495253725499</v>
      </c>
      <c r="AE1533" s="2" t="s">
        <v>24</v>
      </c>
      <c r="AF1533" s="2">
        <v>3018.3593247517779</v>
      </c>
      <c r="AG1533" s="2">
        <v>0.90380165151468428</v>
      </c>
      <c r="AH1533" s="2">
        <v>0.32743867077586902</v>
      </c>
      <c r="AI1533" s="2">
        <v>1.1002354003803942</v>
      </c>
      <c r="AJ1533" s="2">
        <v>0.59091193637231199</v>
      </c>
      <c r="AK1533" s="2" t="b">
        <v>0</v>
      </c>
    </row>
    <row r="1534" spans="1:37" x14ac:dyDescent="0.2">
      <c r="A1534" s="2" t="s">
        <v>8744</v>
      </c>
      <c r="B1534" s="2" t="str">
        <f t="shared" si="23"/>
        <v>P50613</v>
      </c>
      <c r="C1534" s="2" t="s">
        <v>8745</v>
      </c>
      <c r="D1534" s="2" t="s">
        <v>18132</v>
      </c>
      <c r="E1534" s="2" t="s">
        <v>18133</v>
      </c>
      <c r="F1534" s="2">
        <v>0</v>
      </c>
      <c r="G1534" s="2">
        <v>63.753</v>
      </c>
      <c r="H1534" s="2">
        <v>47</v>
      </c>
      <c r="I1534" s="2">
        <v>13</v>
      </c>
      <c r="J1534" s="2">
        <v>18</v>
      </c>
      <c r="K1534" s="2">
        <v>13</v>
      </c>
      <c r="L1534" s="2">
        <v>1</v>
      </c>
      <c r="M1534" s="2">
        <v>346</v>
      </c>
      <c r="N1534" s="2">
        <v>39</v>
      </c>
      <c r="O1534" s="2">
        <v>8.4700000000000006</v>
      </c>
      <c r="P1534" s="2">
        <v>69.33</v>
      </c>
      <c r="Q1534" s="2">
        <v>13</v>
      </c>
      <c r="R1534" s="2">
        <v>0</v>
      </c>
      <c r="S1534" s="2">
        <v>2493.4</v>
      </c>
      <c r="T1534" s="2">
        <v>2320.4</v>
      </c>
      <c r="U1534" s="2">
        <v>2196.4</v>
      </c>
      <c r="V1534" s="2">
        <v>2798.9</v>
      </c>
      <c r="W1534" s="2">
        <v>2440.4</v>
      </c>
      <c r="X1534" s="2">
        <v>2105.9</v>
      </c>
      <c r="Y1534" s="2">
        <v>2493.4</v>
      </c>
      <c r="Z1534" s="2">
        <v>2263.4914279082082</v>
      </c>
      <c r="AA1534" s="2">
        <v>2187.5271446707211</v>
      </c>
      <c r="AB1534" s="2">
        <v>2619.7199284498797</v>
      </c>
      <c r="AC1534" s="2">
        <v>2358.5861816639372</v>
      </c>
      <c r="AD1534" s="2">
        <v>2173.1327062442851</v>
      </c>
      <c r="AE1534" s="2" t="s">
        <v>24</v>
      </c>
      <c r="AF1534" s="2">
        <v>2556.5599642249399</v>
      </c>
      <c r="AG1534" s="2">
        <v>0.90396424770998829</v>
      </c>
      <c r="AH1534" s="2">
        <v>0.34296600546685102</v>
      </c>
      <c r="AI1534" s="2">
        <v>0.85283738929178743</v>
      </c>
      <c r="AJ1534" s="2">
        <v>0.34668371709509299</v>
      </c>
      <c r="AK1534" s="2" t="b">
        <v>1</v>
      </c>
    </row>
    <row r="1535" spans="1:37" x14ac:dyDescent="0.2">
      <c r="A1535" s="2" t="s">
        <v>9338</v>
      </c>
      <c r="B1535" s="2" t="str">
        <f t="shared" si="23"/>
        <v>P46779</v>
      </c>
      <c r="C1535" s="2" t="s">
        <v>9339</v>
      </c>
      <c r="D1535" s="2" t="s">
        <v>22640</v>
      </c>
      <c r="E1535" s="2" t="s">
        <v>22641</v>
      </c>
      <c r="F1535" s="2">
        <v>0</v>
      </c>
      <c r="G1535" s="2">
        <v>56.828000000000003</v>
      </c>
      <c r="H1535" s="2">
        <v>52</v>
      </c>
      <c r="I1535" s="2">
        <v>11</v>
      </c>
      <c r="J1535" s="2">
        <v>73</v>
      </c>
      <c r="K1535" s="2">
        <v>11</v>
      </c>
      <c r="L1535" s="2">
        <v>1</v>
      </c>
      <c r="M1535" s="2">
        <v>137</v>
      </c>
      <c r="N1535" s="2">
        <v>15.7</v>
      </c>
      <c r="O1535" s="2">
        <v>12.02</v>
      </c>
      <c r="P1535" s="2">
        <v>222.76</v>
      </c>
      <c r="Q1535" s="2">
        <v>11</v>
      </c>
      <c r="R1535" s="2">
        <v>0</v>
      </c>
      <c r="S1535" s="2">
        <v>7751.7</v>
      </c>
      <c r="T1535" s="2">
        <v>7724.6</v>
      </c>
      <c r="U1535" s="2">
        <v>7834.5</v>
      </c>
      <c r="V1535" s="2">
        <v>9565.2000000000007</v>
      </c>
      <c r="W1535" s="2">
        <v>7828</v>
      </c>
      <c r="X1535" s="2">
        <v>7209</v>
      </c>
      <c r="Y1535" s="2">
        <v>7751.7</v>
      </c>
      <c r="Z1535" s="2">
        <v>7535.1516480002347</v>
      </c>
      <c r="AA1535" s="2">
        <v>7802.8507625763796</v>
      </c>
      <c r="AB1535" s="2">
        <v>8952.8547142122952</v>
      </c>
      <c r="AC1535" s="2">
        <v>7565.5681978631774</v>
      </c>
      <c r="AD1535" s="2">
        <v>7439.1536536944068</v>
      </c>
      <c r="AE1535" s="2" t="s">
        <v>24</v>
      </c>
      <c r="AF1535" s="2">
        <v>8352.277357106148</v>
      </c>
      <c r="AG1535" s="2">
        <v>0.90398816994598874</v>
      </c>
      <c r="AH1535" s="2">
        <v>0.37373072266905699</v>
      </c>
      <c r="AI1535" s="2">
        <v>0.91244601709154405</v>
      </c>
      <c r="AJ1535" s="2">
        <v>0.59654610214141701</v>
      </c>
      <c r="AK1535" s="2" t="b">
        <v>1</v>
      </c>
    </row>
    <row r="1536" spans="1:37" x14ac:dyDescent="0.2">
      <c r="A1536" s="2" t="s">
        <v>17222</v>
      </c>
      <c r="B1536" s="2" t="str">
        <f t="shared" si="23"/>
        <v>P01100</v>
      </c>
      <c r="C1536" s="2" t="s">
        <v>17223</v>
      </c>
      <c r="D1536" s="2" t="s">
        <v>30690</v>
      </c>
      <c r="E1536" s="2" t="s">
        <v>30691</v>
      </c>
      <c r="F1536" s="2">
        <v>5.0000000000000001E-3</v>
      </c>
      <c r="G1536" s="2">
        <v>5.4260000000000002</v>
      </c>
      <c r="H1536" s="2">
        <v>10</v>
      </c>
      <c r="I1536" s="2">
        <v>2</v>
      </c>
      <c r="J1536" s="2">
        <v>2</v>
      </c>
      <c r="K1536" s="2">
        <v>2</v>
      </c>
      <c r="L1536" s="2">
        <v>1</v>
      </c>
      <c r="M1536" s="2">
        <v>380</v>
      </c>
      <c r="N1536" s="2">
        <v>40.700000000000003</v>
      </c>
      <c r="O1536" s="2">
        <v>4.87</v>
      </c>
      <c r="P1536" s="2">
        <v>3.28</v>
      </c>
      <c r="Q1536" s="2">
        <v>2</v>
      </c>
      <c r="R1536" s="2">
        <v>0</v>
      </c>
      <c r="S1536" s="2">
        <v>71.3</v>
      </c>
      <c r="T1536" s="2">
        <v>66.2</v>
      </c>
      <c r="U1536" s="2">
        <v>67.8</v>
      </c>
      <c r="V1536" s="2">
        <v>74.5</v>
      </c>
      <c r="W1536" s="2">
        <v>65.099999999999994</v>
      </c>
      <c r="X1536" s="2">
        <v>70.099999999999994</v>
      </c>
      <c r="Y1536" s="2">
        <v>71.3</v>
      </c>
      <c r="Z1536" s="2">
        <v>64.576423257853548</v>
      </c>
      <c r="AA1536" s="2">
        <v>67.526106541920811</v>
      </c>
      <c r="AB1536" s="2">
        <v>69.730656568479063</v>
      </c>
      <c r="AC1536" s="2">
        <v>62.917538283200422</v>
      </c>
      <c r="AD1536" s="2">
        <v>72.338004039946995</v>
      </c>
      <c r="AE1536" s="2" t="s">
        <v>24</v>
      </c>
      <c r="AF1536" s="2">
        <v>70.51532828423953</v>
      </c>
      <c r="AG1536" s="2">
        <v>0.90401593981906914</v>
      </c>
      <c r="AH1536" s="2">
        <v>0.38352828879942702</v>
      </c>
      <c r="AI1536" s="2">
        <v>0.99172842263522454</v>
      </c>
      <c r="AJ1536" s="2">
        <v>0.740029704562435</v>
      </c>
      <c r="AK1536" s="2" t="b">
        <v>1</v>
      </c>
    </row>
    <row r="1537" spans="1:37" x14ac:dyDescent="0.2">
      <c r="A1537" s="2" t="s">
        <v>37</v>
      </c>
      <c r="B1537" s="2" t="str">
        <f t="shared" si="23"/>
        <v>Q15149</v>
      </c>
      <c r="C1537" s="2" t="s">
        <v>38</v>
      </c>
      <c r="D1537" s="2" t="s">
        <v>25804</v>
      </c>
      <c r="E1537" s="2" t="s">
        <v>25805</v>
      </c>
      <c r="F1537" s="2">
        <v>0</v>
      </c>
      <c r="G1537" s="2">
        <v>1537.425</v>
      </c>
      <c r="H1537" s="2">
        <v>55</v>
      </c>
      <c r="I1537" s="2">
        <v>235</v>
      </c>
      <c r="J1537" s="2">
        <v>609</v>
      </c>
      <c r="K1537" s="2">
        <v>7</v>
      </c>
      <c r="L1537" s="2">
        <v>1</v>
      </c>
      <c r="M1537" s="2">
        <v>4684</v>
      </c>
      <c r="N1537" s="2">
        <v>531.5</v>
      </c>
      <c r="O1537" s="2">
        <v>5.96</v>
      </c>
      <c r="P1537" s="2">
        <v>2129.12</v>
      </c>
      <c r="Q1537" s="2">
        <v>235</v>
      </c>
      <c r="R1537" s="2">
        <v>229</v>
      </c>
      <c r="S1537" s="2">
        <v>61860.6</v>
      </c>
      <c r="T1537" s="2">
        <v>58204.6</v>
      </c>
      <c r="U1537" s="2">
        <v>59286.5</v>
      </c>
      <c r="V1537" s="2">
        <v>66729.2</v>
      </c>
      <c r="W1537" s="2">
        <v>57549.2</v>
      </c>
      <c r="X1537" s="2">
        <v>59295.3</v>
      </c>
      <c r="Y1537" s="2">
        <v>61860.6</v>
      </c>
      <c r="Z1537" s="2">
        <v>56777.113068792474</v>
      </c>
      <c r="AA1537" s="2">
        <v>59046.998753651736</v>
      </c>
      <c r="AB1537" s="2">
        <v>62457.327896501367</v>
      </c>
      <c r="AC1537" s="2">
        <v>55619.877022543129</v>
      </c>
      <c r="AD1537" s="2">
        <v>61188.354507130811</v>
      </c>
      <c r="AE1537" s="2" t="s">
        <v>24</v>
      </c>
      <c r="AF1537" s="2">
        <v>62158.963948250683</v>
      </c>
      <c r="AG1537" s="2">
        <v>0.90410926238176759</v>
      </c>
      <c r="AH1537" s="2">
        <v>0.18920387994196999</v>
      </c>
      <c r="AI1537" s="2">
        <v>0.9671602100775224</v>
      </c>
      <c r="AJ1537" s="2">
        <v>0.951479755951957</v>
      </c>
      <c r="AK1537" s="2" t="b">
        <v>1</v>
      </c>
    </row>
    <row r="1538" spans="1:37" x14ac:dyDescent="0.2">
      <c r="A1538" s="2" t="s">
        <v>14876</v>
      </c>
      <c r="B1538" s="2" t="str">
        <f t="shared" ref="B1538:B1601" si="24">IF(ISNUMBER(FIND("-",A1538)),LEFT(A1538,FIND("-",A1538)-1),A1538)</f>
        <v>Q9P2P5</v>
      </c>
      <c r="C1538" s="2" t="s">
        <v>14877</v>
      </c>
      <c r="D1538" s="2" t="s">
        <v>29416</v>
      </c>
      <c r="E1538" s="2" t="s">
        <v>29417</v>
      </c>
      <c r="F1538" s="2">
        <v>0</v>
      </c>
      <c r="G1538" s="2">
        <v>15.489000000000001</v>
      </c>
      <c r="H1538" s="2">
        <v>4</v>
      </c>
      <c r="I1538" s="2">
        <v>5</v>
      </c>
      <c r="J1538" s="2">
        <v>5</v>
      </c>
      <c r="K1538" s="2">
        <v>3</v>
      </c>
      <c r="L1538" s="2">
        <v>1</v>
      </c>
      <c r="M1538" s="2">
        <v>1572</v>
      </c>
      <c r="N1538" s="2">
        <v>175.7</v>
      </c>
      <c r="O1538" s="2">
        <v>5.41</v>
      </c>
      <c r="P1538" s="2">
        <v>12.74</v>
      </c>
      <c r="Q1538" s="2">
        <v>5</v>
      </c>
      <c r="R1538" s="2">
        <v>1</v>
      </c>
      <c r="S1538" s="2">
        <v>61.7</v>
      </c>
      <c r="T1538" s="2">
        <v>57.2</v>
      </c>
      <c r="U1538" s="2">
        <v>63.2</v>
      </c>
      <c r="V1538" s="2">
        <v>65.8</v>
      </c>
      <c r="W1538" s="2">
        <v>57.6</v>
      </c>
      <c r="X1538" s="2">
        <v>70.3</v>
      </c>
      <c r="Y1538" s="2">
        <v>61.7</v>
      </c>
      <c r="Z1538" s="2">
        <v>55.797151213734487</v>
      </c>
      <c r="AA1538" s="2">
        <v>62.944689283914379</v>
      </c>
      <c r="AB1538" s="2">
        <v>61.587613452428478</v>
      </c>
      <c r="AC1538" s="2">
        <v>55.668973964859362</v>
      </c>
      <c r="AD1538" s="2">
        <v>72.544389215524589</v>
      </c>
      <c r="AE1538" s="2" t="s">
        <v>24</v>
      </c>
      <c r="AF1538" s="2">
        <v>61.643806726214237</v>
      </c>
      <c r="AG1538" s="2">
        <v>0.90411455017420672</v>
      </c>
      <c r="AH1538" s="2">
        <v>0.383978681090408</v>
      </c>
      <c r="AI1538" s="2">
        <v>1.0989674850971021</v>
      </c>
      <c r="AJ1538" s="2">
        <v>0.82337830285920099</v>
      </c>
      <c r="AK1538" s="2" t="b">
        <v>0</v>
      </c>
    </row>
    <row r="1539" spans="1:37" x14ac:dyDescent="0.2">
      <c r="A1539" s="2" t="s">
        <v>11090</v>
      </c>
      <c r="B1539" s="2" t="str">
        <f t="shared" si="24"/>
        <v>P35670</v>
      </c>
      <c r="C1539" s="2" t="s">
        <v>11091</v>
      </c>
      <c r="D1539" s="2" t="s">
        <v>21572</v>
      </c>
      <c r="E1539" s="2" t="s">
        <v>21573</v>
      </c>
      <c r="F1539" s="2">
        <v>0</v>
      </c>
      <c r="G1539" s="2">
        <v>41.148000000000003</v>
      </c>
      <c r="H1539" s="2">
        <v>8</v>
      </c>
      <c r="I1539" s="2">
        <v>8</v>
      </c>
      <c r="J1539" s="2">
        <v>15</v>
      </c>
      <c r="K1539" s="2">
        <v>6</v>
      </c>
      <c r="L1539" s="2">
        <v>1</v>
      </c>
      <c r="M1539" s="2">
        <v>1465</v>
      </c>
      <c r="N1539" s="2">
        <v>157.19999999999999</v>
      </c>
      <c r="O1539" s="2">
        <v>6.7</v>
      </c>
      <c r="P1539" s="2">
        <v>48.77</v>
      </c>
      <c r="Q1539" s="2">
        <v>8</v>
      </c>
      <c r="R1539" s="2">
        <v>0</v>
      </c>
      <c r="S1539" s="2">
        <v>899</v>
      </c>
      <c r="T1539" s="2">
        <v>874.2</v>
      </c>
      <c r="U1539" s="2">
        <v>826</v>
      </c>
      <c r="V1539" s="2">
        <v>986.7</v>
      </c>
      <c r="W1539" s="2">
        <v>822.6</v>
      </c>
      <c r="X1539" s="2">
        <v>862.9</v>
      </c>
      <c r="Y1539" s="2">
        <v>899</v>
      </c>
      <c r="Z1539" s="2">
        <v>852.7599578854315</v>
      </c>
      <c r="AA1539" s="2">
        <v>822.66318589419734</v>
      </c>
      <c r="AB1539" s="2">
        <v>923.5334071962186</v>
      </c>
      <c r="AC1539" s="2">
        <v>795.02253443564769</v>
      </c>
      <c r="AD1539" s="2">
        <v>890.44884002953313</v>
      </c>
      <c r="AE1539" s="2" t="s">
        <v>24</v>
      </c>
      <c r="AF1539" s="2">
        <v>911.2667035981093</v>
      </c>
      <c r="AG1539" s="2">
        <v>0.90411648193380667</v>
      </c>
      <c r="AH1539" s="2">
        <v>0.41176630991479202</v>
      </c>
      <c r="AI1539" s="2">
        <v>0.93996193384415283</v>
      </c>
      <c r="AJ1539" s="2">
        <v>0.64051563919808396</v>
      </c>
      <c r="AK1539" s="2" t="b">
        <v>1</v>
      </c>
    </row>
    <row r="1540" spans="1:37" x14ac:dyDescent="0.2">
      <c r="A1540" s="2" t="s">
        <v>8958</v>
      </c>
      <c r="B1540" s="2" t="str">
        <f t="shared" si="24"/>
        <v>Q96GA7</v>
      </c>
      <c r="C1540" s="2" t="s">
        <v>8959</v>
      </c>
      <c r="D1540" s="2" t="s">
        <v>25496</v>
      </c>
      <c r="E1540" s="2" t="s">
        <v>25497</v>
      </c>
      <c r="F1540" s="2">
        <v>0</v>
      </c>
      <c r="G1540" s="2">
        <v>61.05</v>
      </c>
      <c r="H1540" s="2">
        <v>47</v>
      </c>
      <c r="I1540" s="2">
        <v>11</v>
      </c>
      <c r="J1540" s="2">
        <v>29</v>
      </c>
      <c r="K1540" s="2">
        <v>11</v>
      </c>
      <c r="L1540" s="2">
        <v>1</v>
      </c>
      <c r="M1540" s="2">
        <v>329</v>
      </c>
      <c r="N1540" s="2">
        <v>34.700000000000003</v>
      </c>
      <c r="O1540" s="2">
        <v>6.89</v>
      </c>
      <c r="P1540" s="2">
        <v>107.76</v>
      </c>
      <c r="Q1540" s="2">
        <v>11</v>
      </c>
      <c r="R1540" s="2">
        <v>0</v>
      </c>
      <c r="S1540" s="2">
        <v>3246.2</v>
      </c>
      <c r="T1540" s="2">
        <v>3038.1</v>
      </c>
      <c r="U1540" s="2">
        <v>3409.8</v>
      </c>
      <c r="V1540" s="2">
        <v>3578.1</v>
      </c>
      <c r="W1540" s="2">
        <v>3103.7</v>
      </c>
      <c r="X1540" s="2">
        <v>3508.6</v>
      </c>
      <c r="Y1540" s="2">
        <v>3246.2</v>
      </c>
      <c r="Z1540" s="2">
        <v>2963.5895996931245</v>
      </c>
      <c r="AA1540" s="2">
        <v>3396.0253405109374</v>
      </c>
      <c r="AB1540" s="2">
        <v>3349.0370774184548</v>
      </c>
      <c r="AC1540" s="2">
        <v>2999.6492099780207</v>
      </c>
      <c r="AD1540" s="2">
        <v>3620.6151351577469</v>
      </c>
      <c r="AE1540" s="2" t="s">
        <v>24</v>
      </c>
      <c r="AF1540" s="2">
        <v>3297.6185387092273</v>
      </c>
      <c r="AG1540" s="2">
        <v>0.90417353306203063</v>
      </c>
      <c r="AH1540" s="2">
        <v>0.32918697048508699</v>
      </c>
      <c r="AI1540" s="2">
        <v>1.0638951099564078</v>
      </c>
      <c r="AJ1540" s="2">
        <v>0.74678513251950296</v>
      </c>
      <c r="AK1540" s="2" t="b">
        <v>0</v>
      </c>
    </row>
    <row r="1541" spans="1:37" x14ac:dyDescent="0.2">
      <c r="A1541" s="2" t="s">
        <v>12386</v>
      </c>
      <c r="B1541" s="2" t="str">
        <f t="shared" si="24"/>
        <v>Q8NHP1</v>
      </c>
      <c r="C1541" s="2" t="s">
        <v>12387</v>
      </c>
      <c r="D1541" s="2" t="s">
        <v>34592</v>
      </c>
      <c r="E1541" s="2" t="s">
        <v>34593</v>
      </c>
      <c r="F1541" s="2">
        <v>0</v>
      </c>
      <c r="G1541" s="2">
        <v>31.010999999999999</v>
      </c>
      <c r="H1541" s="2">
        <v>16</v>
      </c>
      <c r="I1541" s="2">
        <v>5</v>
      </c>
      <c r="J1541" s="2">
        <v>17</v>
      </c>
      <c r="K1541" s="2">
        <v>1</v>
      </c>
      <c r="L1541" s="2">
        <v>1</v>
      </c>
      <c r="M1541" s="2">
        <v>331</v>
      </c>
      <c r="N1541" s="2">
        <v>36.9</v>
      </c>
      <c r="O1541" s="2">
        <v>6.76</v>
      </c>
      <c r="P1541" s="2">
        <v>44.42</v>
      </c>
      <c r="Q1541" s="2">
        <v>5</v>
      </c>
      <c r="R1541" s="2">
        <v>0</v>
      </c>
      <c r="S1541" s="2">
        <v>71.2</v>
      </c>
      <c r="T1541" s="2">
        <v>59</v>
      </c>
      <c r="U1541" s="2">
        <v>66.900000000000006</v>
      </c>
      <c r="V1541" s="2">
        <v>83.4</v>
      </c>
      <c r="W1541" s="2">
        <v>80.099999999999994</v>
      </c>
      <c r="X1541" s="2">
        <v>63</v>
      </c>
      <c r="Y1541" s="2">
        <v>71.2</v>
      </c>
      <c r="Z1541" s="2">
        <v>57.553005622558295</v>
      </c>
      <c r="AA1541" s="2">
        <v>66.629742295789114</v>
      </c>
      <c r="AB1541" s="2">
        <v>78.06089607800206</v>
      </c>
      <c r="AC1541" s="2">
        <v>77.414666919882535</v>
      </c>
      <c r="AD1541" s="2">
        <v>65.011330306942384</v>
      </c>
      <c r="AE1541" s="2" t="s">
        <v>24</v>
      </c>
      <c r="AF1541" s="2">
        <v>74.630448039001038</v>
      </c>
      <c r="AG1541" s="2">
        <v>0.90423999914825803</v>
      </c>
      <c r="AH1541" s="2">
        <v>0.384552350798326</v>
      </c>
      <c r="AI1541" s="2">
        <v>0.88195284941835905</v>
      </c>
      <c r="AJ1541" s="2">
        <v>0.32617462636625</v>
      </c>
      <c r="AK1541" s="2" t="b">
        <v>1</v>
      </c>
    </row>
    <row r="1542" spans="1:37" x14ac:dyDescent="0.2">
      <c r="A1542" s="2" t="s">
        <v>3732</v>
      </c>
      <c r="B1542" s="2" t="str">
        <f t="shared" si="24"/>
        <v>P52306</v>
      </c>
      <c r="C1542" s="2" t="s">
        <v>3733</v>
      </c>
      <c r="D1542" s="2" t="s">
        <v>19919</v>
      </c>
      <c r="E1542" s="2" t="s">
        <v>19920</v>
      </c>
      <c r="F1542" s="2">
        <v>0</v>
      </c>
      <c r="G1542" s="2">
        <v>157.69300000000001</v>
      </c>
      <c r="H1542" s="2">
        <v>44</v>
      </c>
      <c r="I1542" s="2">
        <v>23</v>
      </c>
      <c r="J1542" s="2">
        <v>56</v>
      </c>
      <c r="K1542" s="2">
        <v>1</v>
      </c>
      <c r="L1542" s="2">
        <v>1</v>
      </c>
      <c r="M1542" s="2">
        <v>608</v>
      </c>
      <c r="N1542" s="2">
        <v>66.3</v>
      </c>
      <c r="O1542" s="2">
        <v>5.31</v>
      </c>
      <c r="P1542" s="2">
        <v>188.67</v>
      </c>
      <c r="Q1542" s="2">
        <v>23</v>
      </c>
      <c r="R1542" s="2">
        <v>0</v>
      </c>
      <c r="S1542" s="2">
        <v>212.1</v>
      </c>
      <c r="T1542" s="2">
        <v>192</v>
      </c>
      <c r="U1542" s="2">
        <v>192.4</v>
      </c>
      <c r="V1542" s="2">
        <v>204.1</v>
      </c>
      <c r="W1542" s="2">
        <v>183.4</v>
      </c>
      <c r="X1542" s="2">
        <v>201.9</v>
      </c>
      <c r="Y1542" s="2">
        <v>212.1</v>
      </c>
      <c r="Z1542" s="2">
        <v>187.29113694120664</v>
      </c>
      <c r="AA1542" s="2">
        <v>191.62275661748617</v>
      </c>
      <c r="AB1542" s="2">
        <v>191.03391953861171</v>
      </c>
      <c r="AC1542" s="2">
        <v>177.2515594645001</v>
      </c>
      <c r="AD1542" s="2">
        <v>208.34583474558204</v>
      </c>
      <c r="AE1542" s="2" t="s">
        <v>24</v>
      </c>
      <c r="AF1542" s="2">
        <v>201.56695976930587</v>
      </c>
      <c r="AG1542" s="2">
        <v>0.90427195216648404</v>
      </c>
      <c r="AH1542" s="2">
        <v>0.35390608271382601</v>
      </c>
      <c r="AI1542" s="2">
        <v>0.99214819685933087</v>
      </c>
      <c r="AJ1542" s="2">
        <v>0.78322699483351399</v>
      </c>
      <c r="AK1542" s="2" t="b">
        <v>1</v>
      </c>
    </row>
    <row r="1543" spans="1:37" x14ac:dyDescent="0.2">
      <c r="A1543" s="2" t="s">
        <v>15902</v>
      </c>
      <c r="B1543" s="2" t="str">
        <f t="shared" si="24"/>
        <v>Q96MD7</v>
      </c>
      <c r="C1543" s="2" t="s">
        <v>15903</v>
      </c>
      <c r="D1543" s="2" t="s">
        <v>18945</v>
      </c>
      <c r="E1543" s="2" t="s">
        <v>18946</v>
      </c>
      <c r="F1543" s="2">
        <v>1E-3</v>
      </c>
      <c r="G1543" s="2">
        <v>10.760999999999999</v>
      </c>
      <c r="H1543" s="2">
        <v>20</v>
      </c>
      <c r="I1543" s="2">
        <v>3</v>
      </c>
      <c r="J1543" s="2">
        <v>8</v>
      </c>
      <c r="K1543" s="2">
        <v>3</v>
      </c>
      <c r="L1543" s="2">
        <v>1</v>
      </c>
      <c r="M1543" s="2">
        <v>179</v>
      </c>
      <c r="N1543" s="2">
        <v>20.2</v>
      </c>
      <c r="O1543" s="2">
        <v>9.42</v>
      </c>
      <c r="P1543" s="2">
        <v>20.11</v>
      </c>
      <c r="Q1543" s="2">
        <v>3</v>
      </c>
      <c r="R1543" s="2">
        <v>0</v>
      </c>
      <c r="S1543" s="2">
        <v>1122.5</v>
      </c>
      <c r="T1543" s="2">
        <v>1078</v>
      </c>
      <c r="U1543" s="2">
        <v>1035.2</v>
      </c>
      <c r="V1543" s="2">
        <v>1252.4000000000001</v>
      </c>
      <c r="W1543" s="2">
        <v>1059.2</v>
      </c>
      <c r="X1543" s="2">
        <v>983.3</v>
      </c>
      <c r="Y1543" s="2">
        <v>1122.5</v>
      </c>
      <c r="Z1543" s="2">
        <v>1051.5616959511499</v>
      </c>
      <c r="AA1543" s="2">
        <v>1031.0180751061419</v>
      </c>
      <c r="AB1543" s="2">
        <v>1172.2238159243379</v>
      </c>
      <c r="AC1543" s="2">
        <v>1023.6905767982471</v>
      </c>
      <c r="AD1543" s="2">
        <v>1014.6927157272452</v>
      </c>
      <c r="AE1543" s="2" t="s">
        <v>24</v>
      </c>
      <c r="AF1543" s="2">
        <v>1147.361907962169</v>
      </c>
      <c r="AG1543" s="2">
        <v>0.90435818827001824</v>
      </c>
      <c r="AH1543" s="2">
        <v>0.338909846814616</v>
      </c>
      <c r="AI1543" s="2">
        <v>0.89148453362321245</v>
      </c>
      <c r="AJ1543" s="2">
        <v>0.424005211980166</v>
      </c>
      <c r="AK1543" s="2" t="b">
        <v>1</v>
      </c>
    </row>
    <row r="1544" spans="1:37" x14ac:dyDescent="0.2">
      <c r="A1544" s="2" t="s">
        <v>14624</v>
      </c>
      <c r="B1544" s="2" t="str">
        <f t="shared" si="24"/>
        <v>Q96P53</v>
      </c>
      <c r="C1544" s="2" t="s">
        <v>14625</v>
      </c>
      <c r="D1544" s="2" t="s">
        <v>32163</v>
      </c>
      <c r="E1544" s="2" t="s">
        <v>32164</v>
      </c>
      <c r="F1544" s="2">
        <v>0</v>
      </c>
      <c r="G1544" s="2">
        <v>17.158999999999999</v>
      </c>
      <c r="H1544" s="2">
        <v>14</v>
      </c>
      <c r="I1544" s="2">
        <v>5</v>
      </c>
      <c r="J1544" s="2">
        <v>6</v>
      </c>
      <c r="K1544" s="2">
        <v>5</v>
      </c>
      <c r="L1544" s="2">
        <v>1</v>
      </c>
      <c r="M1544" s="2">
        <v>400</v>
      </c>
      <c r="N1544" s="2">
        <v>45.1</v>
      </c>
      <c r="O1544" s="2">
        <v>6.93</v>
      </c>
      <c r="P1544" s="2">
        <v>20.66</v>
      </c>
      <c r="Q1544" s="2">
        <v>5</v>
      </c>
      <c r="R1544" s="2">
        <v>0</v>
      </c>
      <c r="S1544" s="2">
        <v>179</v>
      </c>
      <c r="T1544" s="2">
        <v>162.19999999999999</v>
      </c>
      <c r="U1544" s="2">
        <v>173.2</v>
      </c>
      <c r="V1544" s="2">
        <v>196.5</v>
      </c>
      <c r="W1544" s="2">
        <v>175.9</v>
      </c>
      <c r="X1544" s="2">
        <v>160.80000000000001</v>
      </c>
      <c r="Y1544" s="2">
        <v>179</v>
      </c>
      <c r="Z1544" s="2">
        <v>158.22199172845686</v>
      </c>
      <c r="AA1544" s="2">
        <v>172.50031936667673</v>
      </c>
      <c r="AB1544" s="2">
        <v>183.92045658665953</v>
      </c>
      <c r="AC1544" s="2">
        <v>170.00299514615907</v>
      </c>
      <c r="AD1544" s="2">
        <v>165.93368116438629</v>
      </c>
      <c r="AE1544" s="2" t="s">
        <v>24</v>
      </c>
      <c r="AF1544" s="2">
        <v>181.46022829332975</v>
      </c>
      <c r="AG1544" s="2">
        <v>0.90439924484179945</v>
      </c>
      <c r="AH1544" s="2">
        <v>0.35455434177943501</v>
      </c>
      <c r="AI1544" s="2">
        <v>0.93252941350868845</v>
      </c>
      <c r="AJ1544" s="2">
        <v>0.52890513602575595</v>
      </c>
      <c r="AK1544" s="2" t="b">
        <v>1</v>
      </c>
    </row>
    <row r="1545" spans="1:37" x14ac:dyDescent="0.2">
      <c r="A1545" s="2" t="s">
        <v>3552</v>
      </c>
      <c r="B1545" s="2" t="str">
        <f t="shared" si="24"/>
        <v>P40692</v>
      </c>
      <c r="C1545" s="2" t="s">
        <v>3553</v>
      </c>
      <c r="D1545" s="2" t="s">
        <v>26846</v>
      </c>
      <c r="E1545" s="2" t="s">
        <v>26847</v>
      </c>
      <c r="F1545" s="2">
        <v>0</v>
      </c>
      <c r="G1545" s="2">
        <v>164.203</v>
      </c>
      <c r="H1545" s="2">
        <v>43</v>
      </c>
      <c r="I1545" s="2">
        <v>25</v>
      </c>
      <c r="J1545" s="2">
        <v>58</v>
      </c>
      <c r="K1545" s="2">
        <v>25</v>
      </c>
      <c r="L1545" s="2">
        <v>1</v>
      </c>
      <c r="M1545" s="2">
        <v>756</v>
      </c>
      <c r="N1545" s="2">
        <v>84.5</v>
      </c>
      <c r="O1545" s="2">
        <v>5.72</v>
      </c>
      <c r="P1545" s="2">
        <v>206.01</v>
      </c>
      <c r="Q1545" s="2">
        <v>25</v>
      </c>
      <c r="R1545" s="2">
        <v>0</v>
      </c>
      <c r="S1545" s="2">
        <v>5349.2</v>
      </c>
      <c r="T1545" s="2">
        <v>4889.8999999999996</v>
      </c>
      <c r="U1545" s="2">
        <v>4214.2</v>
      </c>
      <c r="V1545" s="2">
        <v>5688.5</v>
      </c>
      <c r="W1545" s="2">
        <v>5052.8</v>
      </c>
      <c r="X1545" s="2">
        <v>4131.5</v>
      </c>
      <c r="Y1545" s="2">
        <v>5349.2</v>
      </c>
      <c r="Z1545" s="2">
        <v>4769.9735965041991</v>
      </c>
      <c r="AA1545" s="2">
        <v>4197.1757844979747</v>
      </c>
      <c r="AB1545" s="2">
        <v>5324.3334213395046</v>
      </c>
      <c r="AC1545" s="2">
        <v>4883.4061050284963</v>
      </c>
      <c r="AD1545" s="2">
        <v>4263.4017644941659</v>
      </c>
      <c r="AE1545" s="2" t="s">
        <v>24</v>
      </c>
      <c r="AF1545" s="2">
        <v>5336.7667106697518</v>
      </c>
      <c r="AG1545" s="2">
        <v>0.90442211781833903</v>
      </c>
      <c r="AH1545" s="2">
        <v>0.37064040009139798</v>
      </c>
      <c r="AI1545" s="2">
        <v>0.79266885810063425</v>
      </c>
      <c r="AJ1545" s="2">
        <v>0.114107565051007</v>
      </c>
      <c r="AK1545" s="2" t="b">
        <v>1</v>
      </c>
    </row>
    <row r="1546" spans="1:37" x14ac:dyDescent="0.2">
      <c r="A1546" s="2" t="s">
        <v>15710</v>
      </c>
      <c r="B1546" s="2" t="str">
        <f t="shared" si="24"/>
        <v>Q96L58</v>
      </c>
      <c r="C1546" s="2" t="s">
        <v>15711</v>
      </c>
      <c r="D1546" s="2" t="s">
        <v>19749</v>
      </c>
      <c r="E1546" s="2" t="s">
        <v>19750</v>
      </c>
      <c r="F1546" s="2">
        <v>1E-3</v>
      </c>
      <c r="G1546" s="2">
        <v>11.57</v>
      </c>
      <c r="H1546" s="2">
        <v>11</v>
      </c>
      <c r="I1546" s="2">
        <v>3</v>
      </c>
      <c r="J1546" s="2">
        <v>3</v>
      </c>
      <c r="K1546" s="2">
        <v>3</v>
      </c>
      <c r="L1546" s="2">
        <v>1</v>
      </c>
      <c r="M1546" s="2">
        <v>329</v>
      </c>
      <c r="N1546" s="2">
        <v>37.1</v>
      </c>
      <c r="O1546" s="2">
        <v>9.66</v>
      </c>
      <c r="P1546" s="2">
        <v>9.76</v>
      </c>
      <c r="Q1546" s="2">
        <v>3</v>
      </c>
      <c r="R1546" s="2">
        <v>0</v>
      </c>
      <c r="S1546" s="2">
        <v>294.10000000000002</v>
      </c>
      <c r="T1546" s="2">
        <v>296.89999999999998</v>
      </c>
      <c r="U1546" s="2">
        <v>393.7</v>
      </c>
      <c r="V1546" s="2">
        <v>355.5</v>
      </c>
      <c r="W1546" s="2">
        <v>287</v>
      </c>
      <c r="X1546" s="2">
        <v>406.7</v>
      </c>
      <c r="Y1546" s="2">
        <v>294.10000000000002</v>
      </c>
      <c r="Z1546" s="2">
        <v>289.61842998877216</v>
      </c>
      <c r="AA1546" s="2">
        <v>392.10955966894136</v>
      </c>
      <c r="AB1546" s="2">
        <v>332.74158939723901</v>
      </c>
      <c r="AC1546" s="2">
        <v>277.3783945818513</v>
      </c>
      <c r="AD1546" s="2">
        <v>419.68425453703912</v>
      </c>
      <c r="AE1546" s="2" t="s">
        <v>24</v>
      </c>
      <c r="AF1546" s="2">
        <v>313.42079469861949</v>
      </c>
      <c r="AG1546" s="2">
        <v>0.90452968367309294</v>
      </c>
      <c r="AH1546" s="2">
        <v>0.452305685985049</v>
      </c>
      <c r="AI1546" s="2">
        <v>1.2950541698845934</v>
      </c>
      <c r="AJ1546" s="2">
        <v>0.20263051459453499</v>
      </c>
      <c r="AK1546" s="2" t="b">
        <v>0</v>
      </c>
    </row>
    <row r="1547" spans="1:37" x14ac:dyDescent="0.2">
      <c r="A1547" s="2" t="s">
        <v>17640</v>
      </c>
      <c r="B1547" s="2" t="str">
        <f t="shared" si="24"/>
        <v>A8MQ14</v>
      </c>
      <c r="C1547" s="2" t="s">
        <v>17641</v>
      </c>
      <c r="D1547" s="2" t="s">
        <v>21600</v>
      </c>
      <c r="E1547" s="2" t="s">
        <v>21601</v>
      </c>
      <c r="F1547" s="2">
        <v>8.9999999999999993E-3</v>
      </c>
      <c r="G1547" s="2">
        <v>4.1109999999999998</v>
      </c>
      <c r="H1547" s="2">
        <v>2</v>
      </c>
      <c r="I1547" s="2">
        <v>1</v>
      </c>
      <c r="J1547" s="2">
        <v>1</v>
      </c>
      <c r="K1547" s="2">
        <v>1</v>
      </c>
      <c r="L1547" s="2">
        <v>1</v>
      </c>
      <c r="M1547" s="2">
        <v>1090</v>
      </c>
      <c r="N1547" s="2">
        <v>125.4</v>
      </c>
      <c r="O1547" s="2">
        <v>8.6999999999999993</v>
      </c>
      <c r="P1547" s="2">
        <v>3.66</v>
      </c>
      <c r="Q1547" s="2">
        <v>1</v>
      </c>
      <c r="R1547" s="2">
        <v>0</v>
      </c>
      <c r="S1547" s="2">
        <v>35.700000000000003</v>
      </c>
      <c r="T1547" s="2">
        <v>32.9</v>
      </c>
      <c r="U1547" s="2">
        <v>28.3</v>
      </c>
      <c r="V1547" s="2">
        <v>41.2</v>
      </c>
      <c r="W1547" s="2">
        <v>36.299999999999997</v>
      </c>
      <c r="X1547" s="2">
        <v>24.6</v>
      </c>
      <c r="Y1547" s="2">
        <v>35.700000000000003</v>
      </c>
      <c r="Z1547" s="2">
        <v>32.093116694613016</v>
      </c>
      <c r="AA1547" s="2">
        <v>28.18567573947432</v>
      </c>
      <c r="AB1547" s="2">
        <v>38.562457055319967</v>
      </c>
      <c r="AC1547" s="2">
        <v>35.083051300770741</v>
      </c>
      <c r="AD1547" s="2">
        <v>25.385376596044171</v>
      </c>
      <c r="AE1547" s="2" t="s">
        <v>24</v>
      </c>
      <c r="AF1547" s="2">
        <v>37.131228527659985</v>
      </c>
      <c r="AG1547" s="2">
        <v>0.9045777726603168</v>
      </c>
      <c r="AH1547" s="2">
        <v>0.38609936566844699</v>
      </c>
      <c r="AI1547" s="2">
        <v>0.72137462803866115</v>
      </c>
      <c r="AJ1547" s="2">
        <v>5.3272036557873402E-2</v>
      </c>
      <c r="AK1547" s="2" t="b">
        <v>1</v>
      </c>
    </row>
    <row r="1548" spans="1:37" x14ac:dyDescent="0.2">
      <c r="A1548" s="2" t="s">
        <v>4036</v>
      </c>
      <c r="B1548" s="2" t="str">
        <f t="shared" si="24"/>
        <v>Q02750</v>
      </c>
      <c r="C1548" s="2" t="s">
        <v>4037</v>
      </c>
      <c r="D1548" s="2" t="s">
        <v>33076</v>
      </c>
      <c r="E1548" s="2" t="s">
        <v>33077</v>
      </c>
      <c r="F1548" s="2">
        <v>0</v>
      </c>
      <c r="G1548" s="2">
        <v>149.435</v>
      </c>
      <c r="H1548" s="2">
        <v>59</v>
      </c>
      <c r="I1548" s="2">
        <v>21</v>
      </c>
      <c r="J1548" s="2">
        <v>69</v>
      </c>
      <c r="K1548" s="2">
        <v>13</v>
      </c>
      <c r="L1548" s="2">
        <v>1</v>
      </c>
      <c r="M1548" s="2">
        <v>393</v>
      </c>
      <c r="N1548" s="2">
        <v>43.4</v>
      </c>
      <c r="O1548" s="2">
        <v>6.62</v>
      </c>
      <c r="P1548" s="2">
        <v>214.67</v>
      </c>
      <c r="Q1548" s="2">
        <v>21</v>
      </c>
      <c r="R1548" s="2">
        <v>0</v>
      </c>
      <c r="S1548" s="2">
        <v>7517.7</v>
      </c>
      <c r="T1548" s="2">
        <v>6847.1</v>
      </c>
      <c r="U1548" s="2">
        <v>6342.9</v>
      </c>
      <c r="V1548" s="2">
        <v>7598.5</v>
      </c>
      <c r="W1548" s="2">
        <v>6782.3</v>
      </c>
      <c r="X1548" s="2">
        <v>5986.4</v>
      </c>
      <c r="Y1548" s="2">
        <v>7517.7</v>
      </c>
      <c r="Z1548" s="2">
        <v>6679.1726236986251</v>
      </c>
      <c r="AA1548" s="2">
        <v>6317.2764186541208</v>
      </c>
      <c r="AB1548" s="2">
        <v>7112.0589790011827</v>
      </c>
      <c r="AC1548" s="2">
        <v>6554.9250368379444</v>
      </c>
      <c r="AD1548" s="2">
        <v>6177.5210753885694</v>
      </c>
      <c r="AE1548" s="2" t="s">
        <v>24</v>
      </c>
      <c r="AF1548" s="2">
        <v>7314.8794895005913</v>
      </c>
      <c r="AG1548" s="2">
        <v>0.9046012090515041</v>
      </c>
      <c r="AH1548" s="2">
        <v>0.37714267840628901</v>
      </c>
      <c r="AI1548" s="2">
        <v>0.85406721409266495</v>
      </c>
      <c r="AJ1548" s="2">
        <v>0.32974541053686601</v>
      </c>
      <c r="AK1548" s="2" t="b">
        <v>1</v>
      </c>
    </row>
    <row r="1549" spans="1:37" x14ac:dyDescent="0.2">
      <c r="A1549" s="2" t="s">
        <v>11718</v>
      </c>
      <c r="B1549" s="2" t="str">
        <f t="shared" si="24"/>
        <v>O43861</v>
      </c>
      <c r="C1549" s="2" t="s">
        <v>11719</v>
      </c>
      <c r="D1549" s="2" t="s">
        <v>23908</v>
      </c>
      <c r="E1549" s="2" t="s">
        <v>23909</v>
      </c>
      <c r="F1549" s="2">
        <v>0</v>
      </c>
      <c r="G1549" s="2">
        <v>36.116999999999997</v>
      </c>
      <c r="H1549" s="2">
        <v>9</v>
      </c>
      <c r="I1549" s="2">
        <v>9</v>
      </c>
      <c r="J1549" s="2">
        <v>15</v>
      </c>
      <c r="K1549" s="2">
        <v>9</v>
      </c>
      <c r="L1549" s="2">
        <v>1</v>
      </c>
      <c r="M1549" s="2">
        <v>1147</v>
      </c>
      <c r="N1549" s="2">
        <v>129.19999999999999</v>
      </c>
      <c r="O1549" s="2">
        <v>7.61</v>
      </c>
      <c r="P1549" s="2">
        <v>45.42</v>
      </c>
      <c r="Q1549" s="2">
        <v>9</v>
      </c>
      <c r="R1549" s="2">
        <v>0</v>
      </c>
      <c r="S1549" s="2">
        <v>1461.9</v>
      </c>
      <c r="T1549" s="2">
        <v>1412.5</v>
      </c>
      <c r="U1549" s="2">
        <v>1342.3</v>
      </c>
      <c r="V1549" s="2">
        <v>1686.9</v>
      </c>
      <c r="W1549" s="2">
        <v>1420.5</v>
      </c>
      <c r="X1549" s="2">
        <v>1321.5</v>
      </c>
      <c r="Y1549" s="2">
        <v>1461.9</v>
      </c>
      <c r="Z1549" s="2">
        <v>1377.8579735909082</v>
      </c>
      <c r="AA1549" s="2">
        <v>1336.8774750917448</v>
      </c>
      <c r="AB1549" s="2">
        <v>1578.9079807431856</v>
      </c>
      <c r="AC1549" s="2">
        <v>1372.8780818937971</v>
      </c>
      <c r="AD1549" s="2">
        <v>1363.6900476289582</v>
      </c>
      <c r="AE1549" s="2" t="s">
        <v>24</v>
      </c>
      <c r="AF1549" s="2">
        <v>1520.403990371593</v>
      </c>
      <c r="AG1549" s="2">
        <v>0.90460695739571639</v>
      </c>
      <c r="AH1549" s="2">
        <v>0.342400599310902</v>
      </c>
      <c r="AI1549" s="2">
        <v>0.88810853556779779</v>
      </c>
      <c r="AJ1549" s="2">
        <v>0.40577015093857299</v>
      </c>
      <c r="AK1549" s="2" t="b">
        <v>1</v>
      </c>
    </row>
    <row r="1550" spans="1:37" x14ac:dyDescent="0.2">
      <c r="A1550" s="2" t="s">
        <v>4004</v>
      </c>
      <c r="B1550" s="2" t="str">
        <f t="shared" si="24"/>
        <v>P41743</v>
      </c>
      <c r="C1550" s="2" t="s">
        <v>4005</v>
      </c>
      <c r="D1550" s="2" t="s">
        <v>26653</v>
      </c>
      <c r="E1550" s="2" t="s">
        <v>26654</v>
      </c>
      <c r="F1550" s="2">
        <v>0</v>
      </c>
      <c r="G1550" s="2">
        <v>149.95400000000001</v>
      </c>
      <c r="H1550" s="2">
        <v>46</v>
      </c>
      <c r="I1550" s="2">
        <v>17</v>
      </c>
      <c r="J1550" s="2">
        <v>48</v>
      </c>
      <c r="K1550" s="2">
        <v>16</v>
      </c>
      <c r="L1550" s="2">
        <v>1</v>
      </c>
      <c r="M1550" s="2">
        <v>596</v>
      </c>
      <c r="N1550" s="2">
        <v>68.2</v>
      </c>
      <c r="O1550" s="2">
        <v>5.85</v>
      </c>
      <c r="P1550" s="2">
        <v>191.28</v>
      </c>
      <c r="Q1550" s="2">
        <v>17</v>
      </c>
      <c r="R1550" s="2">
        <v>1</v>
      </c>
      <c r="S1550" s="2">
        <v>5215.8</v>
      </c>
      <c r="T1550" s="2">
        <v>4805.3999999999996</v>
      </c>
      <c r="U1550" s="2">
        <v>5058</v>
      </c>
      <c r="V1550" s="2">
        <v>5352.2</v>
      </c>
      <c r="W1550" s="2">
        <v>4721.1000000000004</v>
      </c>
      <c r="X1550" s="2">
        <v>4781.2</v>
      </c>
      <c r="Y1550" s="2">
        <v>5215.8</v>
      </c>
      <c r="Z1550" s="2">
        <v>4687.5459867566378</v>
      </c>
      <c r="AA1550" s="2">
        <v>5037.5670632601095</v>
      </c>
      <c r="AB1550" s="2">
        <v>5009.5626857156185</v>
      </c>
      <c r="AC1550" s="2">
        <v>4562.8262671093325</v>
      </c>
      <c r="AD1550" s="2">
        <v>4933.8440073579832</v>
      </c>
      <c r="AE1550" s="2" t="s">
        <v>24</v>
      </c>
      <c r="AF1550" s="2">
        <v>5112.6813428578098</v>
      </c>
      <c r="AG1550" s="2">
        <v>0.90464979465113082</v>
      </c>
      <c r="AH1550" s="2">
        <v>0.37174934115971697</v>
      </c>
      <c r="AI1550" s="2">
        <v>0.97516453715110896</v>
      </c>
      <c r="AJ1550" s="2">
        <v>0.94854329728227704</v>
      </c>
      <c r="AK1550" s="2" t="b">
        <v>1</v>
      </c>
    </row>
    <row r="1551" spans="1:37" x14ac:dyDescent="0.2">
      <c r="A1551" s="2" t="s">
        <v>7660</v>
      </c>
      <c r="B1551" s="2" t="str">
        <f t="shared" si="24"/>
        <v>O75569</v>
      </c>
      <c r="C1551" s="2" t="s">
        <v>7661</v>
      </c>
      <c r="D1551" s="2" t="s">
        <v>31761</v>
      </c>
      <c r="E1551" s="2" t="s">
        <v>31762</v>
      </c>
      <c r="F1551" s="2">
        <v>0</v>
      </c>
      <c r="G1551" s="2">
        <v>77.599000000000004</v>
      </c>
      <c r="H1551" s="2">
        <v>39</v>
      </c>
      <c r="I1551" s="2">
        <v>12</v>
      </c>
      <c r="J1551" s="2">
        <v>48</v>
      </c>
      <c r="K1551" s="2">
        <v>12</v>
      </c>
      <c r="L1551" s="2">
        <v>1</v>
      </c>
      <c r="M1551" s="2">
        <v>313</v>
      </c>
      <c r="N1551" s="2">
        <v>34.4</v>
      </c>
      <c r="O1551" s="2">
        <v>8.41</v>
      </c>
      <c r="P1551" s="2">
        <v>172.92</v>
      </c>
      <c r="Q1551" s="2">
        <v>12</v>
      </c>
      <c r="R1551" s="2">
        <v>0</v>
      </c>
      <c r="S1551" s="2">
        <v>6266.8</v>
      </c>
      <c r="T1551" s="2">
        <v>5591.4</v>
      </c>
      <c r="U1551" s="2">
        <v>5885.6</v>
      </c>
      <c r="V1551" s="2">
        <v>6417.2</v>
      </c>
      <c r="W1551" s="2">
        <v>5845.8</v>
      </c>
      <c r="X1551" s="2">
        <v>5679.2</v>
      </c>
      <c r="Y1551" s="2">
        <v>6266.8</v>
      </c>
      <c r="Z1551" s="2">
        <v>5454.2690786097019</v>
      </c>
      <c r="AA1551" s="2">
        <v>5861.8237855918751</v>
      </c>
      <c r="AB1551" s="2">
        <v>6006.3834809562923</v>
      </c>
      <c r="AC1551" s="2">
        <v>5649.8209722877582</v>
      </c>
      <c r="AD1551" s="2">
        <v>5860.5134457013837</v>
      </c>
      <c r="AE1551" s="2" t="s">
        <v>24</v>
      </c>
      <c r="AF1551" s="2">
        <v>6136.5917404781467</v>
      </c>
      <c r="AG1551" s="2">
        <v>0.90474407623149611</v>
      </c>
      <c r="AH1551" s="2">
        <v>0.35499122147739698</v>
      </c>
      <c r="AI1551" s="2">
        <v>0.955117899889808</v>
      </c>
      <c r="AJ1551" s="2">
        <v>0.83179077850954697</v>
      </c>
      <c r="AK1551" s="2" t="b">
        <v>1</v>
      </c>
    </row>
    <row r="1552" spans="1:37" x14ac:dyDescent="0.2">
      <c r="A1552" s="2" t="s">
        <v>536</v>
      </c>
      <c r="B1552" s="2" t="str">
        <f t="shared" si="24"/>
        <v>P55884</v>
      </c>
      <c r="C1552" s="2" t="s">
        <v>537</v>
      </c>
      <c r="D1552" s="2" t="s">
        <v>25993</v>
      </c>
      <c r="E1552" s="2" t="s">
        <v>25994</v>
      </c>
      <c r="F1552" s="2">
        <v>0</v>
      </c>
      <c r="G1552" s="2">
        <v>437.54300000000001</v>
      </c>
      <c r="H1552" s="2">
        <v>59</v>
      </c>
      <c r="I1552" s="2">
        <v>48</v>
      </c>
      <c r="J1552" s="2">
        <v>300</v>
      </c>
      <c r="K1552" s="2">
        <v>48</v>
      </c>
      <c r="L1552" s="2">
        <v>1</v>
      </c>
      <c r="M1552" s="2">
        <v>873</v>
      </c>
      <c r="N1552" s="2">
        <v>99</v>
      </c>
      <c r="O1552" s="2">
        <v>5.08</v>
      </c>
      <c r="P1552" s="2">
        <v>995.87</v>
      </c>
      <c r="Q1552" s="2">
        <v>48</v>
      </c>
      <c r="R1552" s="2">
        <v>0</v>
      </c>
      <c r="S1552" s="2">
        <v>29107.3</v>
      </c>
      <c r="T1552" s="2">
        <v>26662.400000000001</v>
      </c>
      <c r="U1552" s="2">
        <v>23583.599999999999</v>
      </c>
      <c r="V1552" s="2">
        <v>30683.599999999999</v>
      </c>
      <c r="W1552" s="2">
        <v>27223.4</v>
      </c>
      <c r="X1552" s="2">
        <v>22505.3</v>
      </c>
      <c r="Y1552" s="2">
        <v>29107.3</v>
      </c>
      <c r="Z1552" s="2">
        <v>26008.495883235562</v>
      </c>
      <c r="AA1552" s="2">
        <v>23488.32870563486</v>
      </c>
      <c r="AB1552" s="2">
        <v>28719.296293752803</v>
      </c>
      <c r="AC1552" s="2">
        <v>26310.742115190144</v>
      </c>
      <c r="AD1552" s="2">
        <v>23223.801459632228</v>
      </c>
      <c r="AE1552" s="2" t="s">
        <v>24</v>
      </c>
      <c r="AF1552" s="2">
        <v>28913.298146876401</v>
      </c>
      <c r="AG1552" s="2">
        <v>0.90476080820406035</v>
      </c>
      <c r="AH1552" s="2">
        <v>0.191988078123384</v>
      </c>
      <c r="AI1552" s="2">
        <v>0.80779663959425452</v>
      </c>
      <c r="AJ1552" s="2">
        <v>8.8983927493403295E-2</v>
      </c>
      <c r="AK1552" s="2" t="b">
        <v>1</v>
      </c>
    </row>
    <row r="1553" spans="1:37" x14ac:dyDescent="0.2">
      <c r="A1553" s="2" t="s">
        <v>12914</v>
      </c>
      <c r="B1553" s="2" t="str">
        <f t="shared" si="24"/>
        <v>Q7Z6J8</v>
      </c>
      <c r="C1553" s="2" t="s">
        <v>12915</v>
      </c>
      <c r="D1553" s="2" t="s">
        <v>22282</v>
      </c>
      <c r="E1553" s="2" t="s">
        <v>22283</v>
      </c>
      <c r="F1553" s="2">
        <v>0</v>
      </c>
      <c r="G1553" s="2">
        <v>27.390999999999998</v>
      </c>
      <c r="H1553" s="2">
        <v>15</v>
      </c>
      <c r="I1553" s="2">
        <v>5</v>
      </c>
      <c r="J1553" s="2">
        <v>7</v>
      </c>
      <c r="K1553" s="2">
        <v>5</v>
      </c>
      <c r="L1553" s="2">
        <v>1</v>
      </c>
      <c r="M1553" s="2">
        <v>389</v>
      </c>
      <c r="N1553" s="2">
        <v>43.6</v>
      </c>
      <c r="O1553" s="2">
        <v>8.1300000000000008</v>
      </c>
      <c r="P1553" s="2">
        <v>27.27</v>
      </c>
      <c r="Q1553" s="2">
        <v>5</v>
      </c>
      <c r="R1553" s="2">
        <v>0</v>
      </c>
      <c r="S1553" s="2">
        <v>929.2</v>
      </c>
      <c r="T1553" s="2">
        <v>842.3</v>
      </c>
      <c r="U1553" s="2">
        <v>814.5</v>
      </c>
      <c r="V1553" s="2">
        <v>906</v>
      </c>
      <c r="W1553" s="2">
        <v>813.7</v>
      </c>
      <c r="X1553" s="2">
        <v>772.8</v>
      </c>
      <c r="Y1553" s="2">
        <v>929.2</v>
      </c>
      <c r="Z1553" s="2">
        <v>821.64231586238714</v>
      </c>
      <c r="AA1553" s="2">
        <v>811.20964274918128</v>
      </c>
      <c r="AB1553" s="2">
        <v>847.99966243009419</v>
      </c>
      <c r="AC1553" s="2">
        <v>786.42090477788315</v>
      </c>
      <c r="AD1553" s="2">
        <v>797.47231843182647</v>
      </c>
      <c r="AE1553" s="2" t="s">
        <v>24</v>
      </c>
      <c r="AF1553" s="2">
        <v>888.59983121504706</v>
      </c>
      <c r="AG1553" s="2">
        <v>0.90482980310802474</v>
      </c>
      <c r="AH1553" s="2">
        <v>0.415093378688487</v>
      </c>
      <c r="AI1553" s="2">
        <v>0.90517795787859889</v>
      </c>
      <c r="AJ1553" s="2">
        <v>0.50337210675574895</v>
      </c>
      <c r="AK1553" s="2" t="b">
        <v>1</v>
      </c>
    </row>
    <row r="1554" spans="1:37" x14ac:dyDescent="0.2">
      <c r="A1554" s="2" t="s">
        <v>4812</v>
      </c>
      <c r="B1554" s="2" t="str">
        <f t="shared" si="24"/>
        <v>Q9UKJ3</v>
      </c>
      <c r="C1554" s="2" t="s">
        <v>4813</v>
      </c>
      <c r="D1554" s="2" t="s">
        <v>34584</v>
      </c>
      <c r="E1554" s="2" t="s">
        <v>34585</v>
      </c>
      <c r="F1554" s="2">
        <v>0</v>
      </c>
      <c r="G1554" s="2">
        <v>126.86199999999999</v>
      </c>
      <c r="H1554" s="2">
        <v>22</v>
      </c>
      <c r="I1554" s="2">
        <v>23</v>
      </c>
      <c r="J1554" s="2">
        <v>51</v>
      </c>
      <c r="K1554" s="2">
        <v>23</v>
      </c>
      <c r="L1554" s="2">
        <v>1</v>
      </c>
      <c r="M1554" s="2">
        <v>1502</v>
      </c>
      <c r="N1554" s="2">
        <v>164.1</v>
      </c>
      <c r="O1554" s="2">
        <v>8.66</v>
      </c>
      <c r="P1554" s="2">
        <v>163.96</v>
      </c>
      <c r="Q1554" s="2">
        <v>23</v>
      </c>
      <c r="R1554" s="2">
        <v>0</v>
      </c>
      <c r="S1554" s="2">
        <v>4318.8</v>
      </c>
      <c r="T1554" s="2">
        <v>4023.2</v>
      </c>
      <c r="U1554" s="2">
        <v>3465.3</v>
      </c>
      <c r="V1554" s="2">
        <v>4654.7</v>
      </c>
      <c r="W1554" s="2">
        <v>4061.9</v>
      </c>
      <c r="X1554" s="2">
        <v>3327.7</v>
      </c>
      <c r="Y1554" s="2">
        <v>4318.8</v>
      </c>
      <c r="Z1554" s="2">
        <v>3924.529698655534</v>
      </c>
      <c r="AA1554" s="2">
        <v>3451.3011356890584</v>
      </c>
      <c r="AB1554" s="2">
        <v>4356.7152634805298</v>
      </c>
      <c r="AC1554" s="2">
        <v>3925.7257872892746</v>
      </c>
      <c r="AD1554" s="2">
        <v>3433.9397438478122</v>
      </c>
      <c r="AE1554" s="2" t="s">
        <v>24</v>
      </c>
      <c r="AF1554" s="2">
        <v>4337.7576317402654</v>
      </c>
      <c r="AG1554" s="2">
        <v>0.9048748399983062</v>
      </c>
      <c r="AH1554" s="2">
        <v>0.37284752900539903</v>
      </c>
      <c r="AI1554" s="2">
        <v>0.79364057009042477</v>
      </c>
      <c r="AJ1554" s="2">
        <v>0.115967230299556</v>
      </c>
      <c r="AK1554" s="2" t="b">
        <v>1</v>
      </c>
    </row>
    <row r="1555" spans="1:37" x14ac:dyDescent="0.2">
      <c r="A1555" s="2" t="s">
        <v>12780</v>
      </c>
      <c r="B1555" s="2" t="str">
        <f t="shared" si="24"/>
        <v>Q9UGY1</v>
      </c>
      <c r="C1555" s="2" t="s">
        <v>12781</v>
      </c>
      <c r="D1555" s="2" t="s">
        <v>18294</v>
      </c>
      <c r="E1555" s="2" t="s">
        <v>18295</v>
      </c>
      <c r="F1555" s="2">
        <v>0</v>
      </c>
      <c r="G1555" s="2">
        <v>28.298999999999999</v>
      </c>
      <c r="H1555" s="2">
        <v>40</v>
      </c>
      <c r="I1555" s="2">
        <v>8</v>
      </c>
      <c r="J1555" s="2">
        <v>14</v>
      </c>
      <c r="K1555" s="2">
        <v>7</v>
      </c>
      <c r="L1555" s="2">
        <v>1</v>
      </c>
      <c r="M1555" s="2">
        <v>213</v>
      </c>
      <c r="N1555" s="2">
        <v>24.6</v>
      </c>
      <c r="O1555" s="2">
        <v>10.23</v>
      </c>
      <c r="P1555" s="2">
        <v>39.71</v>
      </c>
      <c r="Q1555" s="2">
        <v>8</v>
      </c>
      <c r="R1555" s="2">
        <v>0</v>
      </c>
      <c r="S1555" s="2">
        <v>1284.7</v>
      </c>
      <c r="T1555" s="2">
        <v>1134.9000000000001</v>
      </c>
      <c r="U1555" s="2">
        <v>1244.3</v>
      </c>
      <c r="V1555" s="2">
        <v>1333.3</v>
      </c>
      <c r="W1555" s="2">
        <v>1225.8</v>
      </c>
      <c r="X1555" s="2">
        <v>1141.7</v>
      </c>
      <c r="Y1555" s="2">
        <v>1284.7</v>
      </c>
      <c r="Z1555" s="2">
        <v>1107.0662047634139</v>
      </c>
      <c r="AA1555" s="2">
        <v>1239.2733682907383</v>
      </c>
      <c r="AB1555" s="2">
        <v>1247.9447570839345</v>
      </c>
      <c r="AC1555" s="2">
        <v>1184.705352189663</v>
      </c>
      <c r="AD1555" s="2">
        <v>1178.1497747847004</v>
      </c>
      <c r="AE1555" s="2" t="s">
        <v>24</v>
      </c>
      <c r="AF1555" s="2">
        <v>1266.3223785419673</v>
      </c>
      <c r="AG1555" s="2">
        <v>0.90489262283740224</v>
      </c>
      <c r="AH1555" s="2">
        <v>0.34126255054799298</v>
      </c>
      <c r="AI1555" s="2">
        <v>0.95450541822487545</v>
      </c>
      <c r="AJ1555" s="2">
        <v>0.67655654692737899</v>
      </c>
      <c r="AK1555" s="2" t="b">
        <v>1</v>
      </c>
    </row>
    <row r="1556" spans="1:37" x14ac:dyDescent="0.2">
      <c r="A1556" s="2" t="s">
        <v>14104</v>
      </c>
      <c r="B1556" s="2" t="str">
        <f t="shared" si="24"/>
        <v>Q86YS6</v>
      </c>
      <c r="C1556" s="2" t="s">
        <v>14105</v>
      </c>
      <c r="D1556" s="2" t="s">
        <v>28362</v>
      </c>
      <c r="E1556" s="2" t="s">
        <v>28363</v>
      </c>
      <c r="F1556" s="2">
        <v>0</v>
      </c>
      <c r="G1556" s="2">
        <v>19.992999999999999</v>
      </c>
      <c r="H1556" s="2">
        <v>30</v>
      </c>
      <c r="I1556" s="2">
        <v>4</v>
      </c>
      <c r="J1556" s="2">
        <v>24</v>
      </c>
      <c r="K1556" s="2">
        <v>3</v>
      </c>
      <c r="L1556" s="2">
        <v>1</v>
      </c>
      <c r="M1556" s="2">
        <v>212</v>
      </c>
      <c r="N1556" s="2">
        <v>23.3</v>
      </c>
      <c r="O1556" s="2">
        <v>5.64</v>
      </c>
      <c r="P1556" s="2">
        <v>75.349999999999994</v>
      </c>
      <c r="Q1556" s="2">
        <v>4</v>
      </c>
      <c r="R1556" s="2">
        <v>0</v>
      </c>
      <c r="S1556" s="2">
        <v>31.1</v>
      </c>
      <c r="T1556" s="2">
        <v>31.5</v>
      </c>
      <c r="U1556" s="2">
        <v>46</v>
      </c>
      <c r="V1556" s="2">
        <v>36.6</v>
      </c>
      <c r="W1556" s="2">
        <v>29.4</v>
      </c>
      <c r="X1556" s="2">
        <v>35.700000000000003</v>
      </c>
      <c r="Y1556" s="2">
        <v>31.1</v>
      </c>
      <c r="Z1556" s="2">
        <v>30.727452154416714</v>
      </c>
      <c r="AA1556" s="2">
        <v>45.814172580064266</v>
      </c>
      <c r="AB1556" s="2">
        <v>34.25694000545414</v>
      </c>
      <c r="AC1556" s="2">
        <v>28.414372127896961</v>
      </c>
      <c r="AD1556" s="2">
        <v>36.839753840600686</v>
      </c>
      <c r="AE1556" s="2" t="s">
        <v>24</v>
      </c>
      <c r="AF1556" s="2">
        <v>32.678470002727067</v>
      </c>
      <c r="AG1556" s="2">
        <v>0.90490503804765343</v>
      </c>
      <c r="AH1556" s="2">
        <v>0.38760168013552998</v>
      </c>
      <c r="AI1556" s="2">
        <v>1.2646541654760362</v>
      </c>
      <c r="AJ1556" s="2">
        <v>0.34442844410558898</v>
      </c>
      <c r="AK1556" s="2" t="b">
        <v>0</v>
      </c>
    </row>
    <row r="1557" spans="1:37" x14ac:dyDescent="0.2">
      <c r="A1557" s="2" t="s">
        <v>8462</v>
      </c>
      <c r="B1557" s="2" t="str">
        <f t="shared" si="24"/>
        <v>Q6P1R4</v>
      </c>
      <c r="C1557" s="2" t="s">
        <v>8463</v>
      </c>
      <c r="D1557" s="2" t="s">
        <v>25056</v>
      </c>
      <c r="E1557" s="2" t="s">
        <v>25057</v>
      </c>
      <c r="F1557" s="2">
        <v>0</v>
      </c>
      <c r="G1557" s="2">
        <v>67.143000000000001</v>
      </c>
      <c r="H1557" s="2">
        <v>39</v>
      </c>
      <c r="I1557" s="2">
        <v>13</v>
      </c>
      <c r="J1557" s="2">
        <v>24</v>
      </c>
      <c r="K1557" s="2">
        <v>13</v>
      </c>
      <c r="L1557" s="2">
        <v>1</v>
      </c>
      <c r="M1557" s="2">
        <v>473</v>
      </c>
      <c r="N1557" s="2">
        <v>53.2</v>
      </c>
      <c r="O1557" s="2">
        <v>8.2899999999999991</v>
      </c>
      <c r="P1557" s="2">
        <v>78.349999999999994</v>
      </c>
      <c r="Q1557" s="2">
        <v>13</v>
      </c>
      <c r="R1557" s="2">
        <v>0</v>
      </c>
      <c r="S1557" s="2">
        <v>3526</v>
      </c>
      <c r="T1557" s="2">
        <v>3213.6</v>
      </c>
      <c r="U1557" s="2">
        <v>2991</v>
      </c>
      <c r="V1557" s="2">
        <v>3698</v>
      </c>
      <c r="W1557" s="2">
        <v>3298.9</v>
      </c>
      <c r="X1557" s="2">
        <v>2869.9</v>
      </c>
      <c r="Y1557" s="2">
        <v>3526</v>
      </c>
      <c r="Z1557" s="2">
        <v>3134.7854045534459</v>
      </c>
      <c r="AA1557" s="2">
        <v>2978.917177977657</v>
      </c>
      <c r="AB1557" s="2">
        <v>3461.2613153051752</v>
      </c>
      <c r="AC1557" s="2">
        <v>3188.3051773033771</v>
      </c>
      <c r="AD1557" s="2">
        <v>2961.5240769506977</v>
      </c>
      <c r="AE1557" s="2" t="s">
        <v>24</v>
      </c>
      <c r="AF1557" s="2">
        <v>3493.6306576525876</v>
      </c>
      <c r="AG1557" s="2">
        <v>0.90494548529428454</v>
      </c>
      <c r="AH1557" s="2">
        <v>0.26808917264034299</v>
      </c>
      <c r="AI1557" s="2">
        <v>0.85018163581719441</v>
      </c>
      <c r="AJ1557" s="2">
        <v>0.30321221909316198</v>
      </c>
      <c r="AK1557" s="2" t="b">
        <v>1</v>
      </c>
    </row>
    <row r="1558" spans="1:37" x14ac:dyDescent="0.2">
      <c r="A1558" s="2" t="s">
        <v>8872</v>
      </c>
      <c r="B1558" s="2" t="str">
        <f t="shared" si="24"/>
        <v>O75879</v>
      </c>
      <c r="C1558" s="2" t="s">
        <v>8873</v>
      </c>
      <c r="D1558" s="2" t="s">
        <v>29000</v>
      </c>
      <c r="E1558" s="2" t="s">
        <v>29001</v>
      </c>
      <c r="F1558" s="2">
        <v>0</v>
      </c>
      <c r="G1558" s="2">
        <v>61.890999999999998</v>
      </c>
      <c r="H1558" s="2">
        <v>24</v>
      </c>
      <c r="I1558" s="2">
        <v>10</v>
      </c>
      <c r="J1558" s="2">
        <v>31</v>
      </c>
      <c r="K1558" s="2">
        <v>10</v>
      </c>
      <c r="L1558" s="2">
        <v>1</v>
      </c>
      <c r="M1558" s="2">
        <v>557</v>
      </c>
      <c r="N1558" s="2">
        <v>61.8</v>
      </c>
      <c r="O1558" s="2">
        <v>8.6300000000000008</v>
      </c>
      <c r="P1558" s="2">
        <v>97.86</v>
      </c>
      <c r="Q1558" s="2">
        <v>10</v>
      </c>
      <c r="R1558" s="2">
        <v>0</v>
      </c>
      <c r="S1558" s="2">
        <v>2686.9</v>
      </c>
      <c r="T1558" s="2">
        <v>2804.6</v>
      </c>
      <c r="U1558" s="2">
        <v>2581.4</v>
      </c>
      <c r="V1558" s="2">
        <v>3235.1</v>
      </c>
      <c r="W1558" s="2">
        <v>2521.1999999999998</v>
      </c>
      <c r="X1558" s="2">
        <v>2583.1999999999998</v>
      </c>
      <c r="Y1558" s="2">
        <v>2686.9</v>
      </c>
      <c r="Z1558" s="2">
        <v>2735.8162638818135</v>
      </c>
      <c r="AA1558" s="2">
        <v>2570.9718499603891</v>
      </c>
      <c r="AB1558" s="2">
        <v>3027.9952626132426</v>
      </c>
      <c r="AC1558" s="2">
        <v>2436.6773812535312</v>
      </c>
      <c r="AD1558" s="2">
        <v>2665.6709277602154</v>
      </c>
      <c r="AE1558" s="2" t="s">
        <v>24</v>
      </c>
      <c r="AF1558" s="2">
        <v>2857.4476313066216</v>
      </c>
      <c r="AG1558" s="2">
        <v>0.9050898410988768</v>
      </c>
      <c r="AH1558" s="2">
        <v>0.333520575089227</v>
      </c>
      <c r="AI1558" s="2">
        <v>0.91631474193037987</v>
      </c>
      <c r="AJ1558" s="2">
        <v>0.493138140899609</v>
      </c>
      <c r="AK1558" s="2" t="b">
        <v>1</v>
      </c>
    </row>
    <row r="1559" spans="1:37" x14ac:dyDescent="0.2">
      <c r="A1559" s="2" t="s">
        <v>3818</v>
      </c>
      <c r="B1559" s="2" t="str">
        <f t="shared" si="24"/>
        <v>Q96RL7</v>
      </c>
      <c r="C1559" s="2" t="s">
        <v>3819</v>
      </c>
      <c r="D1559" s="2" t="s">
        <v>34504</v>
      </c>
      <c r="E1559" s="2" t="s">
        <v>34505</v>
      </c>
      <c r="F1559" s="2">
        <v>0</v>
      </c>
      <c r="G1559" s="2">
        <v>155.154</v>
      </c>
      <c r="H1559" s="2">
        <v>12</v>
      </c>
      <c r="I1559" s="2">
        <v>32</v>
      </c>
      <c r="J1559" s="2">
        <v>53</v>
      </c>
      <c r="K1559" s="2">
        <v>32</v>
      </c>
      <c r="L1559" s="2">
        <v>1</v>
      </c>
      <c r="M1559" s="2">
        <v>3174</v>
      </c>
      <c r="N1559" s="2">
        <v>360</v>
      </c>
      <c r="O1559" s="2">
        <v>6.33</v>
      </c>
      <c r="P1559" s="2">
        <v>161.53</v>
      </c>
      <c r="Q1559" s="2">
        <v>32</v>
      </c>
      <c r="R1559" s="2">
        <v>0</v>
      </c>
      <c r="S1559" s="2">
        <v>6109.6</v>
      </c>
      <c r="T1559" s="2">
        <v>5545.5</v>
      </c>
      <c r="U1559" s="2">
        <v>5003.6000000000004</v>
      </c>
      <c r="V1559" s="2">
        <v>6313.1</v>
      </c>
      <c r="W1559" s="2">
        <v>5658.8</v>
      </c>
      <c r="X1559" s="2">
        <v>4964.7</v>
      </c>
      <c r="Y1559" s="2">
        <v>6109.6</v>
      </c>
      <c r="Z1559" s="2">
        <v>5409.4947911846948</v>
      </c>
      <c r="AA1559" s="2">
        <v>4983.3868243828165</v>
      </c>
      <c r="AB1559" s="2">
        <v>5908.9477581538949</v>
      </c>
      <c r="AC1559" s="2">
        <v>5469.0901019504536</v>
      </c>
      <c r="AD1559" s="2">
        <v>5123.2024059504265</v>
      </c>
      <c r="AE1559" s="2" t="s">
        <v>24</v>
      </c>
      <c r="AF1559" s="2">
        <v>6009.2738790769472</v>
      </c>
      <c r="AG1559" s="2">
        <v>0.90514969961779723</v>
      </c>
      <c r="AH1559" s="2">
        <v>0.35726882307726299</v>
      </c>
      <c r="AI1559" s="2">
        <v>0.84091601029554541</v>
      </c>
      <c r="AJ1559" s="2">
        <v>0.24503421531313299</v>
      </c>
      <c r="AK1559" s="2" t="b">
        <v>1</v>
      </c>
    </row>
    <row r="1560" spans="1:37" x14ac:dyDescent="0.2">
      <c r="A1560" s="2" t="s">
        <v>15162</v>
      </c>
      <c r="B1560" s="2" t="str">
        <f t="shared" si="24"/>
        <v>Q6PID8</v>
      </c>
      <c r="C1560" s="2" t="s">
        <v>15163</v>
      </c>
      <c r="D1560" s="2" t="s">
        <v>31999</v>
      </c>
      <c r="E1560" s="2" t="s">
        <v>32000</v>
      </c>
      <c r="F1560" s="2">
        <v>0</v>
      </c>
      <c r="G1560" s="2">
        <v>14.093999999999999</v>
      </c>
      <c r="H1560" s="2">
        <v>10</v>
      </c>
      <c r="I1560" s="2">
        <v>3</v>
      </c>
      <c r="J1560" s="2">
        <v>6</v>
      </c>
      <c r="K1560" s="2">
        <v>3</v>
      </c>
      <c r="L1560" s="2">
        <v>1</v>
      </c>
      <c r="M1560" s="2">
        <v>442</v>
      </c>
      <c r="N1560" s="2">
        <v>49.1</v>
      </c>
      <c r="O1560" s="2">
        <v>9.3800000000000008</v>
      </c>
      <c r="P1560" s="2">
        <v>22.5</v>
      </c>
      <c r="Q1560" s="2">
        <v>3</v>
      </c>
      <c r="R1560" s="2">
        <v>0</v>
      </c>
      <c r="S1560" s="2">
        <v>787.7</v>
      </c>
      <c r="T1560" s="2">
        <v>728.1</v>
      </c>
      <c r="U1560" s="2">
        <v>1027.9000000000001</v>
      </c>
      <c r="V1560" s="2">
        <v>811.7</v>
      </c>
      <c r="W1560" s="2">
        <v>714.6</v>
      </c>
      <c r="X1560" s="2">
        <v>908.2</v>
      </c>
      <c r="Y1560" s="2">
        <v>787.7</v>
      </c>
      <c r="Z1560" s="2">
        <v>710.24310836923212</v>
      </c>
      <c r="AA1560" s="2">
        <v>1023.7475651097404</v>
      </c>
      <c r="AB1560" s="2">
        <v>759.73656290784504</v>
      </c>
      <c r="AC1560" s="2">
        <v>690.64320825153641</v>
      </c>
      <c r="AD1560" s="2">
        <v>937.19508229785833</v>
      </c>
      <c r="AE1560" s="2" t="s">
        <v>24</v>
      </c>
      <c r="AF1560" s="2">
        <v>773.7182814539226</v>
      </c>
      <c r="AG1560" s="2">
        <v>0.90529482771708014</v>
      </c>
      <c r="AH1560" s="2">
        <v>0.41727102236228802</v>
      </c>
      <c r="AI1560" s="2">
        <v>1.26722005567887</v>
      </c>
      <c r="AJ1560" s="2">
        <v>0.21821086943554799</v>
      </c>
      <c r="AK1560" s="2" t="b">
        <v>0</v>
      </c>
    </row>
    <row r="1561" spans="1:37" x14ac:dyDescent="0.2">
      <c r="A1561" s="2" t="s">
        <v>12640</v>
      </c>
      <c r="B1561" s="2" t="str">
        <f t="shared" si="24"/>
        <v>Q96HY7</v>
      </c>
      <c r="C1561" s="2" t="s">
        <v>12641</v>
      </c>
      <c r="D1561" s="2" t="s">
        <v>23276</v>
      </c>
      <c r="E1561" s="2" t="s">
        <v>23277</v>
      </c>
      <c r="F1561" s="2">
        <v>0</v>
      </c>
      <c r="G1561" s="2">
        <v>29.263000000000002</v>
      </c>
      <c r="H1561" s="2">
        <v>9</v>
      </c>
      <c r="I1561" s="2">
        <v>7</v>
      </c>
      <c r="J1561" s="2">
        <v>10</v>
      </c>
      <c r="K1561" s="2">
        <v>7</v>
      </c>
      <c r="L1561" s="2">
        <v>1</v>
      </c>
      <c r="M1561" s="2">
        <v>919</v>
      </c>
      <c r="N1561" s="2">
        <v>103</v>
      </c>
      <c r="O1561" s="2">
        <v>6.93</v>
      </c>
      <c r="P1561" s="2">
        <v>30.64</v>
      </c>
      <c r="Q1561" s="2">
        <v>7</v>
      </c>
      <c r="R1561" s="2">
        <v>0</v>
      </c>
      <c r="S1561" s="2">
        <v>1291.5</v>
      </c>
      <c r="T1561" s="2">
        <v>1199.9000000000001</v>
      </c>
      <c r="U1561" s="2">
        <v>1207.4000000000001</v>
      </c>
      <c r="V1561" s="2">
        <v>1342</v>
      </c>
      <c r="W1561" s="2">
        <v>1175.3</v>
      </c>
      <c r="X1561" s="2">
        <v>1209.5</v>
      </c>
      <c r="Y1561" s="2">
        <v>1291.5</v>
      </c>
      <c r="Z1561" s="2">
        <v>1170.4720584153847</v>
      </c>
      <c r="AA1561" s="2">
        <v>1202.5224341993392</v>
      </c>
      <c r="AB1561" s="2">
        <v>1256.0878001999852</v>
      </c>
      <c r="AC1561" s="2">
        <v>1135.8983524461669</v>
      </c>
      <c r="AD1561" s="2">
        <v>1248.1143493055049</v>
      </c>
      <c r="AE1561" s="2" t="s">
        <v>24</v>
      </c>
      <c r="AF1561" s="2">
        <v>1273.7939000999927</v>
      </c>
      <c r="AG1561" s="2">
        <v>0.90531537742506918</v>
      </c>
      <c r="AH1561" s="2">
        <v>0.34313116316458703</v>
      </c>
      <c r="AI1561" s="2">
        <v>0.96194399396655506</v>
      </c>
      <c r="AJ1561" s="2">
        <v>0.70986334765750103</v>
      </c>
      <c r="AK1561" s="2" t="b">
        <v>1</v>
      </c>
    </row>
    <row r="1562" spans="1:37" x14ac:dyDescent="0.2">
      <c r="A1562" s="2" t="s">
        <v>5960</v>
      </c>
      <c r="B1562" s="2" t="str">
        <f t="shared" si="24"/>
        <v>Q8WVT3</v>
      </c>
      <c r="C1562" s="2" t="s">
        <v>5961</v>
      </c>
      <c r="D1562" s="2" t="s">
        <v>21382</v>
      </c>
      <c r="E1562" s="2" t="s">
        <v>21383</v>
      </c>
      <c r="F1562" s="2">
        <v>0</v>
      </c>
      <c r="G1562" s="2">
        <v>103.776</v>
      </c>
      <c r="H1562" s="2">
        <v>30</v>
      </c>
      <c r="I1562" s="2">
        <v>16</v>
      </c>
      <c r="J1562" s="2">
        <v>31</v>
      </c>
      <c r="K1562" s="2">
        <v>16</v>
      </c>
      <c r="L1562" s="2">
        <v>1</v>
      </c>
      <c r="M1562" s="2">
        <v>735</v>
      </c>
      <c r="N1562" s="2">
        <v>79.3</v>
      </c>
      <c r="O1562" s="2">
        <v>4.91</v>
      </c>
      <c r="P1562" s="2">
        <v>120.66</v>
      </c>
      <c r="Q1562" s="2">
        <v>16</v>
      </c>
      <c r="R1562" s="2">
        <v>0</v>
      </c>
      <c r="S1562" s="2">
        <v>4042</v>
      </c>
      <c r="T1562" s="2">
        <v>4045.5</v>
      </c>
      <c r="U1562" s="2">
        <v>3946.4</v>
      </c>
      <c r="V1562" s="2">
        <v>4417.8999999999996</v>
      </c>
      <c r="W1562" s="2">
        <v>3576.6</v>
      </c>
      <c r="X1562" s="2">
        <v>3977.7</v>
      </c>
      <c r="Y1562" s="2">
        <v>4042</v>
      </c>
      <c r="Z1562" s="2">
        <v>3946.2827838315179</v>
      </c>
      <c r="AA1562" s="2">
        <v>3930.4576232601225</v>
      </c>
      <c r="AB1562" s="2">
        <v>4135.0747336091763</v>
      </c>
      <c r="AC1562" s="2">
        <v>3456.6953521304858</v>
      </c>
      <c r="AD1562" s="2">
        <v>4104.6915644749952</v>
      </c>
      <c r="AE1562" s="2" t="s">
        <v>24</v>
      </c>
      <c r="AF1562" s="2">
        <v>4088.5373668045881</v>
      </c>
      <c r="AG1562" s="2">
        <v>0.90533331015485241</v>
      </c>
      <c r="AH1562" s="2">
        <v>0.26987681614105702</v>
      </c>
      <c r="AI1562" s="2">
        <v>0.98264348186880091</v>
      </c>
      <c r="AJ1562" s="2">
        <v>0.86368576552781795</v>
      </c>
      <c r="AK1562" s="2" t="b">
        <v>1</v>
      </c>
    </row>
    <row r="1563" spans="1:37" x14ac:dyDescent="0.2">
      <c r="A1563" s="2" t="s">
        <v>8736</v>
      </c>
      <c r="B1563" s="2" t="str">
        <f t="shared" si="24"/>
        <v>Q9ULR0</v>
      </c>
      <c r="C1563" s="2" t="s">
        <v>8737</v>
      </c>
      <c r="D1563" s="2" t="s">
        <v>27310</v>
      </c>
      <c r="E1563" s="2" t="s">
        <v>27311</v>
      </c>
      <c r="F1563" s="2">
        <v>0</v>
      </c>
      <c r="G1563" s="2">
        <v>63.881999999999998</v>
      </c>
      <c r="H1563" s="2">
        <v>36</v>
      </c>
      <c r="I1563" s="2">
        <v>10</v>
      </c>
      <c r="J1563" s="2">
        <v>38</v>
      </c>
      <c r="K1563" s="2">
        <v>10</v>
      </c>
      <c r="L1563" s="2">
        <v>1</v>
      </c>
      <c r="M1563" s="2">
        <v>331</v>
      </c>
      <c r="N1563" s="2">
        <v>37.5</v>
      </c>
      <c r="O1563" s="2">
        <v>5.78</v>
      </c>
      <c r="P1563" s="2">
        <v>126.7</v>
      </c>
      <c r="Q1563" s="2">
        <v>10</v>
      </c>
      <c r="R1563" s="2">
        <v>0</v>
      </c>
      <c r="S1563" s="2">
        <v>4570</v>
      </c>
      <c r="T1563" s="2">
        <v>4231.1000000000004</v>
      </c>
      <c r="U1563" s="2">
        <v>3816.7</v>
      </c>
      <c r="V1563" s="2">
        <v>4889</v>
      </c>
      <c r="W1563" s="2">
        <v>4297</v>
      </c>
      <c r="X1563" s="2">
        <v>3768.2</v>
      </c>
      <c r="Y1563" s="2">
        <v>4570</v>
      </c>
      <c r="Z1563" s="2">
        <v>4127.3308828746849</v>
      </c>
      <c r="AA1563" s="2">
        <v>3801.2815757898097</v>
      </c>
      <c r="AB1563" s="2">
        <v>4576.0158384334773</v>
      </c>
      <c r="AC1563" s="2">
        <v>4152.944116788206</v>
      </c>
      <c r="AD1563" s="2">
        <v>3888.5030930574649</v>
      </c>
      <c r="AE1563" s="2" t="s">
        <v>24</v>
      </c>
      <c r="AF1563" s="2">
        <v>4573.0079192167386</v>
      </c>
      <c r="AG1563" s="2">
        <v>0.90534229832266844</v>
      </c>
      <c r="AH1563" s="2">
        <v>0.375134658500964</v>
      </c>
      <c r="AI1563" s="2">
        <v>0.84077972361836351</v>
      </c>
      <c r="AJ1563" s="2">
        <v>0.23780931073645301</v>
      </c>
      <c r="AK1563" s="2" t="b">
        <v>1</v>
      </c>
    </row>
    <row r="1564" spans="1:37" x14ac:dyDescent="0.2">
      <c r="A1564" s="2" t="s">
        <v>912</v>
      </c>
      <c r="B1564" s="2" t="str">
        <f t="shared" si="24"/>
        <v>A2RRP1</v>
      </c>
      <c r="C1564" s="2" t="s">
        <v>913</v>
      </c>
      <c r="D1564" s="2" t="s">
        <v>33572</v>
      </c>
      <c r="E1564" s="2" t="s">
        <v>33573</v>
      </c>
      <c r="F1564" s="2">
        <v>0</v>
      </c>
      <c r="G1564" s="2">
        <v>343.67399999999998</v>
      </c>
      <c r="H1564" s="2">
        <v>37</v>
      </c>
      <c r="I1564" s="2">
        <v>67</v>
      </c>
      <c r="J1564" s="2">
        <v>134</v>
      </c>
      <c r="K1564" s="2">
        <v>67</v>
      </c>
      <c r="L1564" s="2">
        <v>1</v>
      </c>
      <c r="M1564" s="2">
        <v>2371</v>
      </c>
      <c r="N1564" s="2">
        <v>268.39999999999998</v>
      </c>
      <c r="O1564" s="2">
        <v>5.96</v>
      </c>
      <c r="P1564" s="2">
        <v>424.42</v>
      </c>
      <c r="Q1564" s="2">
        <v>67</v>
      </c>
      <c r="R1564" s="2">
        <v>0</v>
      </c>
      <c r="S1564" s="2">
        <v>16504.599999999999</v>
      </c>
      <c r="T1564" s="2">
        <v>15180.9</v>
      </c>
      <c r="U1564" s="2">
        <v>15142.1</v>
      </c>
      <c r="V1564" s="2">
        <v>17502.3</v>
      </c>
      <c r="W1564" s="2">
        <v>15484.7</v>
      </c>
      <c r="X1564" s="2">
        <v>14681.5</v>
      </c>
      <c r="Y1564" s="2">
        <v>16504.599999999999</v>
      </c>
      <c r="Z1564" s="2">
        <v>14808.583441618563</v>
      </c>
      <c r="AA1564" s="2">
        <v>15080.930057056328</v>
      </c>
      <c r="AB1564" s="2">
        <v>16381.837187362293</v>
      </c>
      <c r="AC1564" s="2">
        <v>14965.579186695446</v>
      </c>
      <c r="AD1564" s="2">
        <v>15150.219776212296</v>
      </c>
      <c r="AE1564" s="2" t="s">
        <v>24</v>
      </c>
      <c r="AF1564" s="2">
        <v>16443.218593681144</v>
      </c>
      <c r="AG1564" s="2">
        <v>0.90536297558422418</v>
      </c>
      <c r="AH1564" s="2">
        <v>0.28629166537675899</v>
      </c>
      <c r="AI1564" s="2">
        <v>0.91925889268679895</v>
      </c>
      <c r="AJ1564" s="2">
        <v>0.71371606374993402</v>
      </c>
      <c r="AK1564" s="2" t="b">
        <v>1</v>
      </c>
    </row>
    <row r="1565" spans="1:37" x14ac:dyDescent="0.2">
      <c r="A1565" s="2" t="s">
        <v>16026</v>
      </c>
      <c r="B1565" s="2" t="str">
        <f t="shared" si="24"/>
        <v>Q96LW7</v>
      </c>
      <c r="C1565" s="2" t="s">
        <v>16027</v>
      </c>
      <c r="D1565" s="2" t="s">
        <v>18834</v>
      </c>
      <c r="E1565" s="2" t="s">
        <v>18835</v>
      </c>
      <c r="F1565" s="2">
        <v>1E-3</v>
      </c>
      <c r="G1565" s="2">
        <v>10.189</v>
      </c>
      <c r="H1565" s="2">
        <v>15</v>
      </c>
      <c r="I1565" s="2">
        <v>3</v>
      </c>
      <c r="J1565" s="2">
        <v>4</v>
      </c>
      <c r="K1565" s="2">
        <v>3</v>
      </c>
      <c r="L1565" s="2">
        <v>1</v>
      </c>
      <c r="M1565" s="2">
        <v>228</v>
      </c>
      <c r="N1565" s="2">
        <v>25.6</v>
      </c>
      <c r="O1565" s="2">
        <v>9.1999999999999993</v>
      </c>
      <c r="P1565" s="2">
        <v>14.34</v>
      </c>
      <c r="Q1565" s="2">
        <v>3</v>
      </c>
      <c r="R1565" s="2">
        <v>0</v>
      </c>
      <c r="S1565" s="2">
        <v>848.3</v>
      </c>
      <c r="T1565" s="2">
        <v>744.9</v>
      </c>
      <c r="U1565" s="2">
        <v>823.9</v>
      </c>
      <c r="V1565" s="2">
        <v>856.4</v>
      </c>
      <c r="W1565" s="2">
        <v>793.8</v>
      </c>
      <c r="X1565" s="2">
        <v>833.5</v>
      </c>
      <c r="Y1565" s="2">
        <v>848.3</v>
      </c>
      <c r="Z1565" s="2">
        <v>726.63108285158762</v>
      </c>
      <c r="AA1565" s="2">
        <v>820.57166931989013</v>
      </c>
      <c r="AB1565" s="2">
        <v>801.57495684893229</v>
      </c>
      <c r="AC1565" s="2">
        <v>767.18804745321802</v>
      </c>
      <c r="AD1565" s="2">
        <v>860.11021921962663</v>
      </c>
      <c r="AE1565" s="2" t="s">
        <v>24</v>
      </c>
      <c r="AF1565" s="2">
        <v>824.93747842446612</v>
      </c>
      <c r="AG1565" s="2">
        <v>0.90541354307106103</v>
      </c>
      <c r="AH1565" s="2">
        <v>0.417828093805658</v>
      </c>
      <c r="AI1565" s="2">
        <v>1.0186722827464587</v>
      </c>
      <c r="AJ1565" s="2">
        <v>0.99250156223658703</v>
      </c>
      <c r="AK1565" s="2" t="b">
        <v>0</v>
      </c>
    </row>
    <row r="1566" spans="1:37" x14ac:dyDescent="0.2">
      <c r="A1566" s="2" t="s">
        <v>10420</v>
      </c>
      <c r="B1566" s="2" t="str">
        <f t="shared" si="24"/>
        <v>Q8IY63</v>
      </c>
      <c r="C1566" s="2" t="s">
        <v>10421</v>
      </c>
      <c r="D1566" s="2" t="s">
        <v>22580</v>
      </c>
      <c r="E1566" s="2" t="s">
        <v>22581</v>
      </c>
      <c r="F1566" s="2">
        <v>0</v>
      </c>
      <c r="G1566" s="2">
        <v>46.38</v>
      </c>
      <c r="H1566" s="2">
        <v>18</v>
      </c>
      <c r="I1566" s="2">
        <v>12</v>
      </c>
      <c r="J1566" s="2">
        <v>15</v>
      </c>
      <c r="K1566" s="2">
        <v>12</v>
      </c>
      <c r="L1566" s="2">
        <v>1</v>
      </c>
      <c r="M1566" s="2">
        <v>956</v>
      </c>
      <c r="N1566" s="2">
        <v>106.5</v>
      </c>
      <c r="O1566" s="2">
        <v>7.11</v>
      </c>
      <c r="P1566" s="2">
        <v>34.299999999999997</v>
      </c>
      <c r="Q1566" s="2">
        <v>12</v>
      </c>
      <c r="R1566" s="2">
        <v>0</v>
      </c>
      <c r="S1566" s="2">
        <v>1189.5</v>
      </c>
      <c r="T1566" s="2">
        <v>1099</v>
      </c>
      <c r="U1566" s="2">
        <v>1227.4000000000001</v>
      </c>
      <c r="V1566" s="2">
        <v>1280.4000000000001</v>
      </c>
      <c r="W1566" s="2">
        <v>1128</v>
      </c>
      <c r="X1566" s="2">
        <v>1170.3</v>
      </c>
      <c r="Y1566" s="2">
        <v>1189.5</v>
      </c>
      <c r="Z1566" s="2">
        <v>1072.0466640540944</v>
      </c>
      <c r="AA1566" s="2">
        <v>1222.4416396689323</v>
      </c>
      <c r="AB1566" s="2">
        <v>1198.4313110104777</v>
      </c>
      <c r="AC1566" s="2">
        <v>1090.1840734784957</v>
      </c>
      <c r="AD1566" s="2">
        <v>1207.6628548922965</v>
      </c>
      <c r="AE1566" s="2" t="s">
        <v>24</v>
      </c>
      <c r="AF1566" s="2">
        <v>1193.9656555052388</v>
      </c>
      <c r="AG1566" s="2">
        <v>0.90548280327947117</v>
      </c>
      <c r="AH1566" s="2">
        <v>0.343872982881679</v>
      </c>
      <c r="AI1566" s="2">
        <v>1.0176609701276982</v>
      </c>
      <c r="AJ1566" s="2">
        <v>0.97285768430197295</v>
      </c>
      <c r="AK1566" s="2" t="b">
        <v>0</v>
      </c>
    </row>
    <row r="1567" spans="1:37" x14ac:dyDescent="0.2">
      <c r="A1567" s="2" t="s">
        <v>6316</v>
      </c>
      <c r="B1567" s="2" t="str">
        <f t="shared" si="24"/>
        <v>Q6NXE6</v>
      </c>
      <c r="C1567" s="2" t="s">
        <v>6317</v>
      </c>
      <c r="D1567" s="2" t="s">
        <v>21308</v>
      </c>
      <c r="E1567" s="2" t="s">
        <v>21309</v>
      </c>
      <c r="F1567" s="2">
        <v>0</v>
      </c>
      <c r="G1567" s="2">
        <v>97.58</v>
      </c>
      <c r="H1567" s="2">
        <v>30</v>
      </c>
      <c r="I1567" s="2">
        <v>13</v>
      </c>
      <c r="J1567" s="2">
        <v>38</v>
      </c>
      <c r="K1567" s="2">
        <v>13</v>
      </c>
      <c r="L1567" s="2">
        <v>1</v>
      </c>
      <c r="M1567" s="2">
        <v>501</v>
      </c>
      <c r="N1567" s="2">
        <v>54.1</v>
      </c>
      <c r="O1567" s="2">
        <v>6.24</v>
      </c>
      <c r="P1567" s="2">
        <v>140.46</v>
      </c>
      <c r="Q1567" s="2">
        <v>13</v>
      </c>
      <c r="R1567" s="2">
        <v>0</v>
      </c>
      <c r="S1567" s="2">
        <v>5077.7</v>
      </c>
      <c r="T1567" s="2">
        <v>4114.7</v>
      </c>
      <c r="U1567" s="2">
        <v>3559.5</v>
      </c>
      <c r="V1567" s="2">
        <v>5133.5</v>
      </c>
      <c r="W1567" s="2">
        <v>4296.7</v>
      </c>
      <c r="X1567" s="2">
        <v>3361.6</v>
      </c>
      <c r="Y1567" s="2">
        <v>5077.7</v>
      </c>
      <c r="Z1567" s="2">
        <v>4013.7856311040782</v>
      </c>
      <c r="AA1567" s="2">
        <v>3545.1205934508425</v>
      </c>
      <c r="AB1567" s="2">
        <v>4804.8634294535195</v>
      </c>
      <c r="AC1567" s="2">
        <v>4152.6541742154723</v>
      </c>
      <c r="AD1567" s="2">
        <v>3468.9220311082145</v>
      </c>
      <c r="AE1567" s="2" t="s">
        <v>24</v>
      </c>
      <c r="AF1567" s="2">
        <v>4941.2817147267597</v>
      </c>
      <c r="AG1567" s="2">
        <v>0.82634833195005708</v>
      </c>
      <c r="AH1567" s="2">
        <v>0.108247791401131</v>
      </c>
      <c r="AI1567" s="2">
        <v>0.70973919617401493</v>
      </c>
      <c r="AJ1567" s="2">
        <v>2.3289446942134799E-2</v>
      </c>
      <c r="AK1567" s="2" t="b">
        <v>1</v>
      </c>
    </row>
    <row r="1568" spans="1:37" x14ac:dyDescent="0.2">
      <c r="A1568" s="2" t="s">
        <v>15920</v>
      </c>
      <c r="B1568" s="2" t="str">
        <f t="shared" si="24"/>
        <v>Q96K31</v>
      </c>
      <c r="C1568" s="2" t="s">
        <v>15921</v>
      </c>
      <c r="D1568" s="2" t="s">
        <v>21748</v>
      </c>
      <c r="E1568" s="2" t="s">
        <v>21749</v>
      </c>
      <c r="F1568" s="2">
        <v>1E-3</v>
      </c>
      <c r="G1568" s="2">
        <v>10.659000000000001</v>
      </c>
      <c r="H1568" s="2">
        <v>6</v>
      </c>
      <c r="I1568" s="2">
        <v>2</v>
      </c>
      <c r="J1568" s="2">
        <v>3</v>
      </c>
      <c r="K1568" s="2">
        <v>2</v>
      </c>
      <c r="L1568" s="2">
        <v>1</v>
      </c>
      <c r="M1568" s="2">
        <v>380</v>
      </c>
      <c r="N1568" s="2">
        <v>43.2</v>
      </c>
      <c r="O1568" s="2">
        <v>5.43</v>
      </c>
      <c r="P1568" s="2">
        <v>8.2100000000000009</v>
      </c>
      <c r="Q1568" s="2">
        <v>2</v>
      </c>
      <c r="R1568" s="2">
        <v>0</v>
      </c>
      <c r="S1568" s="2">
        <v>194.3</v>
      </c>
      <c r="T1568" s="2">
        <v>190.8</v>
      </c>
      <c r="U1568" s="2">
        <v>201.5</v>
      </c>
      <c r="V1568" s="2">
        <v>231.4</v>
      </c>
      <c r="W1568" s="2">
        <v>192.4</v>
      </c>
      <c r="X1568" s="2">
        <v>205.1</v>
      </c>
      <c r="Y1568" s="2">
        <v>194.3</v>
      </c>
      <c r="Z1568" s="2">
        <v>186.12056733532413</v>
      </c>
      <c r="AA1568" s="2">
        <v>200.6859951061511</v>
      </c>
      <c r="AB1568" s="2">
        <v>216.58622724759806</v>
      </c>
      <c r="AC1568" s="2">
        <v>185.9498366465094</v>
      </c>
      <c r="AD1568" s="2">
        <v>211.64799755482352</v>
      </c>
      <c r="AE1568" s="2" t="s">
        <v>24</v>
      </c>
      <c r="AF1568" s="2">
        <v>205.44311362379904</v>
      </c>
      <c r="AG1568" s="2">
        <v>0.90553145690528503</v>
      </c>
      <c r="AH1568" s="2">
        <v>0.36035515481949099</v>
      </c>
      <c r="AI1568" s="2">
        <v>1.0035235189630829</v>
      </c>
      <c r="AJ1568" s="2">
        <v>0.83564604665906494</v>
      </c>
      <c r="AK1568" s="2" t="b">
        <v>0</v>
      </c>
    </row>
    <row r="1569" spans="1:37" x14ac:dyDescent="0.2">
      <c r="A1569" s="2" t="s">
        <v>14570</v>
      </c>
      <c r="B1569" s="2" t="str">
        <f t="shared" si="24"/>
        <v>Q643R3</v>
      </c>
      <c r="C1569" s="2" t="s">
        <v>14571</v>
      </c>
      <c r="D1569" s="2" t="s">
        <v>26850</v>
      </c>
      <c r="E1569" s="2" t="s">
        <v>26851</v>
      </c>
      <c r="F1569" s="2">
        <v>0</v>
      </c>
      <c r="G1569" s="2">
        <v>17.495000000000001</v>
      </c>
      <c r="H1569" s="2">
        <v>7</v>
      </c>
      <c r="I1569" s="2">
        <v>4</v>
      </c>
      <c r="J1569" s="2">
        <v>8</v>
      </c>
      <c r="K1569" s="2">
        <v>4</v>
      </c>
      <c r="L1569" s="2">
        <v>1</v>
      </c>
      <c r="M1569" s="2">
        <v>524</v>
      </c>
      <c r="N1569" s="2">
        <v>57.2</v>
      </c>
      <c r="O1569" s="2">
        <v>8.9700000000000006</v>
      </c>
      <c r="P1569" s="2">
        <v>21.3</v>
      </c>
      <c r="Q1569" s="2">
        <v>4</v>
      </c>
      <c r="R1569" s="2">
        <v>0</v>
      </c>
      <c r="S1569" s="2">
        <v>662.8</v>
      </c>
      <c r="T1569" s="2">
        <v>615.1</v>
      </c>
      <c r="U1569" s="2">
        <v>814.6</v>
      </c>
      <c r="V1569" s="2">
        <v>750.6</v>
      </c>
      <c r="W1569" s="2">
        <v>658.5</v>
      </c>
      <c r="X1569" s="2">
        <v>793.9</v>
      </c>
      <c r="Y1569" s="2">
        <v>662.8</v>
      </c>
      <c r="Z1569" s="2">
        <v>600.01447048195951</v>
      </c>
      <c r="AA1569" s="2">
        <v>811.30923877652947</v>
      </c>
      <c r="AB1569" s="2">
        <v>702.54806470201845</v>
      </c>
      <c r="AC1569" s="2">
        <v>636.42394715034527</v>
      </c>
      <c r="AD1569" s="2">
        <v>819.2459544552629</v>
      </c>
      <c r="AE1569" s="2" t="s">
        <v>24</v>
      </c>
      <c r="AF1569" s="2">
        <v>682.67403235100915</v>
      </c>
      <c r="AG1569" s="2">
        <v>0.90558477328793985</v>
      </c>
      <c r="AH1569" s="2">
        <v>0.42350517396790799</v>
      </c>
      <c r="AI1569" s="2">
        <v>1.1942414065585938</v>
      </c>
      <c r="AJ1569" s="2">
        <v>0.32276167876480499</v>
      </c>
      <c r="AK1569" s="2" t="b">
        <v>0</v>
      </c>
    </row>
    <row r="1570" spans="1:37" x14ac:dyDescent="0.2">
      <c r="A1570" s="2" t="s">
        <v>7400</v>
      </c>
      <c r="B1570" s="2" t="str">
        <f t="shared" si="24"/>
        <v>P78346</v>
      </c>
      <c r="C1570" s="2" t="s">
        <v>7401</v>
      </c>
      <c r="D1570" s="2" t="s">
        <v>24418</v>
      </c>
      <c r="E1570" s="2" t="s">
        <v>24419</v>
      </c>
      <c r="F1570" s="2">
        <v>0</v>
      </c>
      <c r="G1570" s="2">
        <v>80.763000000000005</v>
      </c>
      <c r="H1570" s="2">
        <v>48</v>
      </c>
      <c r="I1570" s="2">
        <v>13</v>
      </c>
      <c r="J1570" s="2">
        <v>24</v>
      </c>
      <c r="K1570" s="2">
        <v>13</v>
      </c>
      <c r="L1570" s="2">
        <v>1</v>
      </c>
      <c r="M1570" s="2">
        <v>322</v>
      </c>
      <c r="N1570" s="2">
        <v>35.5</v>
      </c>
      <c r="O1570" s="2">
        <v>9.61</v>
      </c>
      <c r="P1570" s="2">
        <v>79.27</v>
      </c>
      <c r="Q1570" s="2">
        <v>13</v>
      </c>
      <c r="R1570" s="2">
        <v>0</v>
      </c>
      <c r="S1570" s="2">
        <v>2998.7</v>
      </c>
      <c r="T1570" s="2">
        <v>2692.8</v>
      </c>
      <c r="U1570" s="2">
        <v>2552.3000000000002</v>
      </c>
      <c r="V1570" s="2">
        <v>3162.1</v>
      </c>
      <c r="W1570" s="2">
        <v>2865.3</v>
      </c>
      <c r="X1570" s="2">
        <v>2524.1999999999998</v>
      </c>
      <c r="Y1570" s="2">
        <v>2998.7</v>
      </c>
      <c r="Z1570" s="2">
        <v>2626.7581956004233</v>
      </c>
      <c r="AA1570" s="2">
        <v>2541.9894060021311</v>
      </c>
      <c r="AB1570" s="2">
        <v>2959.6685789958069</v>
      </c>
      <c r="AC1570" s="2">
        <v>2769.2415121790195</v>
      </c>
      <c r="AD1570" s="2">
        <v>2604.7873009648247</v>
      </c>
      <c r="AE1570" s="2" t="s">
        <v>24</v>
      </c>
      <c r="AF1570" s="2">
        <v>2979.1842894979036</v>
      </c>
      <c r="AG1570" s="2">
        <v>0.90561697153163645</v>
      </c>
      <c r="AH1570" s="2">
        <v>0.33603027676742198</v>
      </c>
      <c r="AI1570" s="2">
        <v>0.86378958245553294</v>
      </c>
      <c r="AJ1570" s="2">
        <v>0.28338150253366101</v>
      </c>
      <c r="AK1570" s="2" t="b">
        <v>1</v>
      </c>
    </row>
    <row r="1571" spans="1:37" x14ac:dyDescent="0.2">
      <c r="A1571" s="2" t="s">
        <v>13044</v>
      </c>
      <c r="B1571" s="2" t="str">
        <f t="shared" si="24"/>
        <v>Q96C34</v>
      </c>
      <c r="C1571" s="2" t="s">
        <v>13045</v>
      </c>
      <c r="D1571" s="2" t="s">
        <v>30532</v>
      </c>
      <c r="E1571" s="2" t="s">
        <v>30533</v>
      </c>
      <c r="F1571" s="2">
        <v>0</v>
      </c>
      <c r="G1571" s="2">
        <v>26.361999999999998</v>
      </c>
      <c r="H1571" s="2">
        <v>10</v>
      </c>
      <c r="I1571" s="2">
        <v>5</v>
      </c>
      <c r="J1571" s="2">
        <v>12</v>
      </c>
      <c r="K1571" s="2">
        <v>5</v>
      </c>
      <c r="L1571" s="2">
        <v>1</v>
      </c>
      <c r="M1571" s="2">
        <v>613</v>
      </c>
      <c r="N1571" s="2">
        <v>67.599999999999994</v>
      </c>
      <c r="O1571" s="2">
        <v>6.19</v>
      </c>
      <c r="P1571" s="2">
        <v>37.74</v>
      </c>
      <c r="Q1571" s="2">
        <v>5</v>
      </c>
      <c r="R1571" s="2">
        <v>0</v>
      </c>
      <c r="S1571" s="2">
        <v>384.7</v>
      </c>
      <c r="T1571" s="2">
        <v>377.5</v>
      </c>
      <c r="U1571" s="2">
        <v>379.9</v>
      </c>
      <c r="V1571" s="2">
        <v>397.4</v>
      </c>
      <c r="W1571" s="2">
        <v>328</v>
      </c>
      <c r="X1571" s="2">
        <v>385.5</v>
      </c>
      <c r="Y1571" s="2">
        <v>384.7</v>
      </c>
      <c r="Z1571" s="2">
        <v>368.24168851721618</v>
      </c>
      <c r="AA1571" s="2">
        <v>378.36530789492207</v>
      </c>
      <c r="AB1571" s="2">
        <v>371.95923382971239</v>
      </c>
      <c r="AC1571" s="2">
        <v>317.00387952211582</v>
      </c>
      <c r="AD1571" s="2">
        <v>397.80742592581413</v>
      </c>
      <c r="AE1571" s="2" t="s">
        <v>24</v>
      </c>
      <c r="AF1571" s="2">
        <v>378.32961691485616</v>
      </c>
      <c r="AG1571" s="2">
        <v>0.90561977889448175</v>
      </c>
      <c r="AH1571" s="2">
        <v>0.45743856899402102</v>
      </c>
      <c r="AI1571" s="2">
        <v>1.0257890198369211</v>
      </c>
      <c r="AJ1571" s="2">
        <v>0.96171900091545803</v>
      </c>
      <c r="AK1571" s="2" t="b">
        <v>0</v>
      </c>
    </row>
    <row r="1572" spans="1:37" x14ac:dyDescent="0.2">
      <c r="A1572" s="2" t="s">
        <v>2908</v>
      </c>
      <c r="B1572" s="2" t="str">
        <f t="shared" si="24"/>
        <v>Q14232</v>
      </c>
      <c r="C1572" s="2" t="s">
        <v>2909</v>
      </c>
      <c r="D1572" s="2" t="s">
        <v>25450</v>
      </c>
      <c r="E1572" s="2" t="s">
        <v>25451</v>
      </c>
      <c r="F1572" s="2">
        <v>0</v>
      </c>
      <c r="G1572" s="2">
        <v>187.51900000000001</v>
      </c>
      <c r="H1572" s="2">
        <v>69</v>
      </c>
      <c r="I1572" s="2">
        <v>21</v>
      </c>
      <c r="J1572" s="2">
        <v>136</v>
      </c>
      <c r="K1572" s="2">
        <v>21</v>
      </c>
      <c r="L1572" s="2">
        <v>1</v>
      </c>
      <c r="M1572" s="2">
        <v>305</v>
      </c>
      <c r="N1572" s="2">
        <v>33.700000000000003</v>
      </c>
      <c r="O1572" s="2">
        <v>7.33</v>
      </c>
      <c r="P1572" s="2">
        <v>455.44</v>
      </c>
      <c r="Q1572" s="2">
        <v>21</v>
      </c>
      <c r="R1572" s="2">
        <v>0</v>
      </c>
      <c r="S1572" s="2">
        <v>20441.099999999999</v>
      </c>
      <c r="T1572" s="2">
        <v>18840.8</v>
      </c>
      <c r="U1572" s="2">
        <v>18587.599999999999</v>
      </c>
      <c r="V1572" s="2">
        <v>22062.2</v>
      </c>
      <c r="W1572" s="2">
        <v>19490.900000000001</v>
      </c>
      <c r="X1572" s="2">
        <v>18338.400000000001</v>
      </c>
      <c r="Y1572" s="2">
        <v>20441.099999999999</v>
      </c>
      <c r="Z1572" s="2">
        <v>18378.723192093155</v>
      </c>
      <c r="AA1572" s="2">
        <v>18512.511179330486</v>
      </c>
      <c r="AB1572" s="2">
        <v>20649.821360336897</v>
      </c>
      <c r="AC1572" s="2">
        <v>18837.47230298051</v>
      </c>
      <c r="AD1572" s="2">
        <v>18923.86951906083</v>
      </c>
      <c r="AE1572" s="2" t="s">
        <v>24</v>
      </c>
      <c r="AF1572" s="2">
        <v>20545.460680168449</v>
      </c>
      <c r="AG1572" s="2">
        <v>0.90570360223162782</v>
      </c>
      <c r="AH1572" s="2">
        <v>0.196069562946944</v>
      </c>
      <c r="AI1572" s="2">
        <v>0.91106209009289496</v>
      </c>
      <c r="AJ1572" s="2">
        <v>0.52339054185836598</v>
      </c>
      <c r="AK1572" s="2" t="b">
        <v>1</v>
      </c>
    </row>
    <row r="1573" spans="1:37" x14ac:dyDescent="0.2">
      <c r="A1573" s="2" t="s">
        <v>10588</v>
      </c>
      <c r="B1573" s="2" t="str">
        <f t="shared" si="24"/>
        <v>O60234</v>
      </c>
      <c r="C1573" s="2" t="s">
        <v>10589</v>
      </c>
      <c r="D1573" s="2" t="s">
        <v>32243</v>
      </c>
      <c r="E1573" s="2" t="s">
        <v>32244</v>
      </c>
      <c r="F1573" s="2">
        <v>0</v>
      </c>
      <c r="G1573" s="2">
        <v>45.029000000000003</v>
      </c>
      <c r="H1573" s="2">
        <v>54</v>
      </c>
      <c r="I1573" s="2">
        <v>5</v>
      </c>
      <c r="J1573" s="2">
        <v>16</v>
      </c>
      <c r="K1573" s="2">
        <v>3</v>
      </c>
      <c r="L1573" s="2">
        <v>1</v>
      </c>
      <c r="M1573" s="2">
        <v>142</v>
      </c>
      <c r="N1573" s="2">
        <v>16.8</v>
      </c>
      <c r="O1573" s="2">
        <v>5.26</v>
      </c>
      <c r="P1573" s="2">
        <v>66.59</v>
      </c>
      <c r="Q1573" s="2">
        <v>5</v>
      </c>
      <c r="R1573" s="2">
        <v>0</v>
      </c>
      <c r="S1573" s="2">
        <v>909</v>
      </c>
      <c r="T1573" s="2">
        <v>834.1</v>
      </c>
      <c r="U1573" s="2">
        <v>1177.4000000000001</v>
      </c>
      <c r="V1573" s="2">
        <v>905.1</v>
      </c>
      <c r="W1573" s="2">
        <v>803.9</v>
      </c>
      <c r="X1573" s="2">
        <v>1224.5</v>
      </c>
      <c r="Y1573" s="2">
        <v>909</v>
      </c>
      <c r="Z1573" s="2">
        <v>813.64342355552333</v>
      </c>
      <c r="AA1573" s="2">
        <v>1172.6436259949492</v>
      </c>
      <c r="AB1573" s="2">
        <v>847.15727865946837</v>
      </c>
      <c r="AC1573" s="2">
        <v>776.94944740191727</v>
      </c>
      <c r="AD1573" s="2">
        <v>1263.5932374738245</v>
      </c>
      <c r="AE1573" s="2" t="s">
        <v>24</v>
      </c>
      <c r="AF1573" s="2">
        <v>878.07863932973419</v>
      </c>
      <c r="AG1573" s="2">
        <v>0.90572347379477958</v>
      </c>
      <c r="AH1573" s="2">
        <v>0.41928407903373499</v>
      </c>
      <c r="AI1573" s="2">
        <v>1.3872543724149993</v>
      </c>
      <c r="AJ1573" s="2">
        <v>6.7273916352934504E-2</v>
      </c>
      <c r="AK1573" s="2" t="b">
        <v>0</v>
      </c>
    </row>
    <row r="1574" spans="1:37" x14ac:dyDescent="0.2">
      <c r="A1574" s="2" t="s">
        <v>12024</v>
      </c>
      <c r="B1574" s="2" t="str">
        <f t="shared" si="24"/>
        <v>P11117</v>
      </c>
      <c r="C1574" s="2" t="s">
        <v>12025</v>
      </c>
      <c r="D1574" s="2" t="s">
        <v>25016</v>
      </c>
      <c r="E1574" s="2" t="s">
        <v>25017</v>
      </c>
      <c r="F1574" s="2">
        <v>0</v>
      </c>
      <c r="G1574" s="2">
        <v>33.716999999999999</v>
      </c>
      <c r="H1574" s="2">
        <v>20</v>
      </c>
      <c r="I1574" s="2">
        <v>7</v>
      </c>
      <c r="J1574" s="2">
        <v>13</v>
      </c>
      <c r="K1574" s="2">
        <v>7</v>
      </c>
      <c r="L1574" s="2">
        <v>1</v>
      </c>
      <c r="M1574" s="2">
        <v>423</v>
      </c>
      <c r="N1574" s="2">
        <v>48.3</v>
      </c>
      <c r="O1574" s="2">
        <v>6.74</v>
      </c>
      <c r="P1574" s="2">
        <v>39.64</v>
      </c>
      <c r="Q1574" s="2">
        <v>7</v>
      </c>
      <c r="R1574" s="2">
        <v>0</v>
      </c>
      <c r="S1574" s="2">
        <v>2113.6</v>
      </c>
      <c r="T1574" s="2">
        <v>1930.8</v>
      </c>
      <c r="U1574" s="2">
        <v>2138.1999999999998</v>
      </c>
      <c r="V1574" s="2">
        <v>2173.9</v>
      </c>
      <c r="W1574" s="2">
        <v>1939.1</v>
      </c>
      <c r="X1574" s="2">
        <v>2063.8000000000002</v>
      </c>
      <c r="Y1574" s="2">
        <v>2113.6</v>
      </c>
      <c r="Z1574" s="2">
        <v>1883.4464958650094</v>
      </c>
      <c r="AA1574" s="2">
        <v>2129.5622567542046</v>
      </c>
      <c r="AB1574" s="2">
        <v>2034.7311988485451</v>
      </c>
      <c r="AC1574" s="2">
        <v>1874.0921426260206</v>
      </c>
      <c r="AD1574" s="2">
        <v>2129.6886267852014</v>
      </c>
      <c r="AE1574" s="2" t="s">
        <v>24</v>
      </c>
      <c r="AF1574" s="2">
        <v>2074.1655994242724</v>
      </c>
      <c r="AG1574" s="2">
        <v>0.90579523629502212</v>
      </c>
      <c r="AH1574" s="2">
        <v>0.38289567209583603</v>
      </c>
      <c r="AI1574" s="2">
        <v>1.0267383869257229</v>
      </c>
      <c r="AJ1574" s="2">
        <v>0.91365428075626198</v>
      </c>
      <c r="AK1574" s="2" t="b">
        <v>0</v>
      </c>
    </row>
    <row r="1575" spans="1:37" x14ac:dyDescent="0.2">
      <c r="A1575" s="2" t="s">
        <v>2072</v>
      </c>
      <c r="B1575" s="2" t="str">
        <f t="shared" si="24"/>
        <v>P62424</v>
      </c>
      <c r="C1575" s="2" t="s">
        <v>2073</v>
      </c>
      <c r="D1575" s="2" t="s">
        <v>29642</v>
      </c>
      <c r="E1575" s="2" t="s">
        <v>29643</v>
      </c>
      <c r="F1575" s="2">
        <v>0</v>
      </c>
      <c r="G1575" s="2">
        <v>229.322</v>
      </c>
      <c r="H1575" s="2">
        <v>65</v>
      </c>
      <c r="I1575" s="2">
        <v>24</v>
      </c>
      <c r="J1575" s="2">
        <v>240</v>
      </c>
      <c r="K1575" s="2">
        <v>23</v>
      </c>
      <c r="L1575" s="2">
        <v>1</v>
      </c>
      <c r="M1575" s="2">
        <v>266</v>
      </c>
      <c r="N1575" s="2">
        <v>30</v>
      </c>
      <c r="O1575" s="2">
        <v>10.61</v>
      </c>
      <c r="P1575" s="2">
        <v>924.09</v>
      </c>
      <c r="Q1575" s="2">
        <v>24</v>
      </c>
      <c r="R1575" s="2">
        <v>1</v>
      </c>
      <c r="S1575" s="2">
        <v>33434.400000000001</v>
      </c>
      <c r="T1575" s="2">
        <v>29835.4</v>
      </c>
      <c r="U1575" s="2">
        <v>27570.6</v>
      </c>
      <c r="V1575" s="2">
        <v>33945.800000000003</v>
      </c>
      <c r="W1575" s="2">
        <v>31001.200000000001</v>
      </c>
      <c r="X1575" s="2">
        <v>28629.3</v>
      </c>
      <c r="Y1575" s="2">
        <v>33434.400000000001</v>
      </c>
      <c r="Z1575" s="2">
        <v>29103.677016123318</v>
      </c>
      <c r="AA1575" s="2">
        <v>27459.222315998253</v>
      </c>
      <c r="AB1575" s="2">
        <v>31772.656667681567</v>
      </c>
      <c r="AC1575" s="2">
        <v>29961.892286100658</v>
      </c>
      <c r="AD1575" s="2">
        <v>29543.315535818183</v>
      </c>
      <c r="AE1575" s="2" t="s">
        <v>24</v>
      </c>
      <c r="AF1575" s="2">
        <v>32603.528333840783</v>
      </c>
      <c r="AG1575" s="2">
        <v>0.9058156021861743</v>
      </c>
      <c r="AH1575" s="2">
        <v>0.19655862167705801</v>
      </c>
      <c r="AI1575" s="2">
        <v>0.87417743975658513</v>
      </c>
      <c r="AJ1575" s="2">
        <v>0.30882559818573901</v>
      </c>
      <c r="AK1575" s="2" t="b">
        <v>1</v>
      </c>
    </row>
    <row r="1576" spans="1:37" x14ac:dyDescent="0.2">
      <c r="A1576" s="2" t="s">
        <v>11972</v>
      </c>
      <c r="B1576" s="2" t="str">
        <f t="shared" si="24"/>
        <v>Q92539</v>
      </c>
      <c r="C1576" s="2" t="s">
        <v>11973</v>
      </c>
      <c r="D1576" s="2" t="s">
        <v>25546</v>
      </c>
      <c r="E1576" s="2" t="s">
        <v>25547</v>
      </c>
      <c r="F1576" s="2">
        <v>0</v>
      </c>
      <c r="G1576" s="2">
        <v>34.064</v>
      </c>
      <c r="H1576" s="2">
        <v>10</v>
      </c>
      <c r="I1576" s="2">
        <v>8</v>
      </c>
      <c r="J1576" s="2">
        <v>21</v>
      </c>
      <c r="K1576" s="2">
        <v>5</v>
      </c>
      <c r="L1576" s="2">
        <v>1</v>
      </c>
      <c r="M1576" s="2">
        <v>896</v>
      </c>
      <c r="N1576" s="2">
        <v>99.3</v>
      </c>
      <c r="O1576" s="2">
        <v>5.33</v>
      </c>
      <c r="P1576" s="2">
        <v>63.53</v>
      </c>
      <c r="Q1576" s="2">
        <v>8</v>
      </c>
      <c r="R1576" s="2">
        <v>0</v>
      </c>
      <c r="S1576" s="2">
        <v>492.9</v>
      </c>
      <c r="T1576" s="2">
        <v>444.8</v>
      </c>
      <c r="U1576" s="2">
        <v>553.9</v>
      </c>
      <c r="V1576" s="2">
        <v>491.6</v>
      </c>
      <c r="W1576" s="2">
        <v>444.3</v>
      </c>
      <c r="X1576" s="2">
        <v>560.29999999999995</v>
      </c>
      <c r="Y1576" s="2">
        <v>492.9</v>
      </c>
      <c r="Z1576" s="2">
        <v>433.89113391379539</v>
      </c>
      <c r="AA1576" s="2">
        <v>551.66239548038254</v>
      </c>
      <c r="AB1576" s="2">
        <v>460.12873515522557</v>
      </c>
      <c r="AC1576" s="2">
        <v>429.40495021852456</v>
      </c>
      <c r="AD1576" s="2">
        <v>578.18806938063199</v>
      </c>
      <c r="AE1576" s="2" t="s">
        <v>24</v>
      </c>
      <c r="AF1576" s="2">
        <v>476.5143675776128</v>
      </c>
      <c r="AG1576" s="2">
        <v>0.90584475817689758</v>
      </c>
      <c r="AH1576" s="2">
        <v>0.45850181368749698</v>
      </c>
      <c r="AI1576" s="2">
        <v>1.1855366193937362</v>
      </c>
      <c r="AJ1576" s="2">
        <v>0.43809999731299298</v>
      </c>
      <c r="AK1576" s="2" t="b">
        <v>0</v>
      </c>
    </row>
    <row r="1577" spans="1:37" x14ac:dyDescent="0.2">
      <c r="A1577" s="2" t="s">
        <v>3428</v>
      </c>
      <c r="B1577" s="2" t="str">
        <f t="shared" si="24"/>
        <v>P32929</v>
      </c>
      <c r="C1577" s="2" t="s">
        <v>3429</v>
      </c>
      <c r="D1577" s="2" t="s">
        <v>26296</v>
      </c>
      <c r="E1577" s="2" t="s">
        <v>26297</v>
      </c>
      <c r="F1577" s="2">
        <v>0</v>
      </c>
      <c r="G1577" s="2">
        <v>168.58099999999999</v>
      </c>
      <c r="H1577" s="2">
        <v>57</v>
      </c>
      <c r="I1577" s="2">
        <v>17</v>
      </c>
      <c r="J1577" s="2">
        <v>71</v>
      </c>
      <c r="K1577" s="2">
        <v>17</v>
      </c>
      <c r="L1577" s="2">
        <v>1</v>
      </c>
      <c r="M1577" s="2">
        <v>405</v>
      </c>
      <c r="N1577" s="2">
        <v>44.5</v>
      </c>
      <c r="O1577" s="2">
        <v>6.7</v>
      </c>
      <c r="P1577" s="2">
        <v>267.58999999999997</v>
      </c>
      <c r="Q1577" s="2">
        <v>17</v>
      </c>
      <c r="R1577" s="2">
        <v>0</v>
      </c>
      <c r="S1577" s="2">
        <v>19929.400000000001</v>
      </c>
      <c r="T1577" s="2">
        <v>14829.4</v>
      </c>
      <c r="U1577" s="2">
        <v>13338.6</v>
      </c>
      <c r="V1577" s="2">
        <v>19272.3</v>
      </c>
      <c r="W1577" s="2">
        <v>15001.6</v>
      </c>
      <c r="X1577" s="2">
        <v>13248.1</v>
      </c>
      <c r="Y1577" s="2">
        <v>19929.400000000001</v>
      </c>
      <c r="Z1577" s="2">
        <v>14465.704094562134</v>
      </c>
      <c r="AA1577" s="2">
        <v>13284.715703835764</v>
      </c>
      <c r="AB1577" s="2">
        <v>18038.525269593272</v>
      </c>
      <c r="AC1577" s="2">
        <v>14498.674997070037</v>
      </c>
      <c r="AD1577" s="2">
        <v>13671.057222847674</v>
      </c>
      <c r="AE1577" s="2" t="s">
        <v>24</v>
      </c>
      <c r="AF1577" s="2">
        <v>18983.962634796637</v>
      </c>
      <c r="AG1577" s="2">
        <v>0.76286441479140765</v>
      </c>
      <c r="AH1577" s="2">
        <v>5.7358636475929696E-3</v>
      </c>
      <c r="AI1577" s="2">
        <v>0.70996170413006598</v>
      </c>
      <c r="AJ1577" s="2">
        <v>2.0355136173353501E-2</v>
      </c>
      <c r="AK1577" s="2" t="b">
        <v>1</v>
      </c>
    </row>
    <row r="1578" spans="1:37" x14ac:dyDescent="0.2">
      <c r="A1578" s="2" t="s">
        <v>9900</v>
      </c>
      <c r="B1578" s="2" t="str">
        <f t="shared" si="24"/>
        <v>A0AVF1</v>
      </c>
      <c r="C1578" s="2" t="s">
        <v>9901</v>
      </c>
      <c r="D1578" s="2" t="s">
        <v>25148</v>
      </c>
      <c r="E1578" s="2" t="s">
        <v>25149</v>
      </c>
      <c r="F1578" s="2">
        <v>0</v>
      </c>
      <c r="G1578" s="2">
        <v>51.061999999999998</v>
      </c>
      <c r="H1578" s="2">
        <v>28</v>
      </c>
      <c r="I1578" s="2">
        <v>12</v>
      </c>
      <c r="J1578" s="2">
        <v>14</v>
      </c>
      <c r="K1578" s="2">
        <v>12</v>
      </c>
      <c r="L1578" s="2">
        <v>1</v>
      </c>
      <c r="M1578" s="2">
        <v>554</v>
      </c>
      <c r="N1578" s="2">
        <v>64.099999999999994</v>
      </c>
      <c r="O1578" s="2">
        <v>6.93</v>
      </c>
      <c r="P1578" s="2">
        <v>47.44</v>
      </c>
      <c r="Q1578" s="2">
        <v>12</v>
      </c>
      <c r="R1578" s="2">
        <v>0</v>
      </c>
      <c r="S1578" s="2">
        <v>1900.4</v>
      </c>
      <c r="T1578" s="2">
        <v>1682.9</v>
      </c>
      <c r="U1578" s="2">
        <v>2027.8</v>
      </c>
      <c r="V1578" s="2">
        <v>1895.5</v>
      </c>
      <c r="W1578" s="2">
        <v>1746</v>
      </c>
      <c r="X1578" s="2">
        <v>2034</v>
      </c>
      <c r="Y1578" s="2">
        <v>1900.4</v>
      </c>
      <c r="Z1578" s="2">
        <v>1641.6263247831077</v>
      </c>
      <c r="AA1578" s="2">
        <v>2019.6082425620502</v>
      </c>
      <c r="AB1578" s="2">
        <v>1774.1538191349268</v>
      </c>
      <c r="AC1578" s="2">
        <v>1687.4657733097993</v>
      </c>
      <c r="AD1578" s="2">
        <v>2098.9372356241402</v>
      </c>
      <c r="AE1578" s="2" t="s">
        <v>24</v>
      </c>
      <c r="AF1578" s="2">
        <v>1837.2769095674635</v>
      </c>
      <c r="AG1578" s="2">
        <v>0.9059853963104153</v>
      </c>
      <c r="AH1578" s="2">
        <v>0.38379843511026701</v>
      </c>
      <c r="AI1578" s="2">
        <v>1.1208287266713075</v>
      </c>
      <c r="AJ1578" s="2">
        <v>0.51185886054463503</v>
      </c>
      <c r="AK1578" s="2" t="b">
        <v>0</v>
      </c>
    </row>
    <row r="1579" spans="1:37" x14ac:dyDescent="0.2">
      <c r="A1579" s="2" t="s">
        <v>10732</v>
      </c>
      <c r="B1579" s="2" t="str">
        <f t="shared" si="24"/>
        <v>Q8N142</v>
      </c>
      <c r="C1579" s="2" t="s">
        <v>10733</v>
      </c>
      <c r="D1579" s="2" t="s">
        <v>26503</v>
      </c>
      <c r="E1579" s="2" t="s">
        <v>26504</v>
      </c>
      <c r="F1579" s="2">
        <v>0</v>
      </c>
      <c r="G1579" s="2">
        <v>43.905000000000001</v>
      </c>
      <c r="H1579" s="2">
        <v>22</v>
      </c>
      <c r="I1579" s="2">
        <v>9</v>
      </c>
      <c r="J1579" s="2">
        <v>16</v>
      </c>
      <c r="K1579" s="2">
        <v>6</v>
      </c>
      <c r="L1579" s="2">
        <v>1</v>
      </c>
      <c r="M1579" s="2">
        <v>457</v>
      </c>
      <c r="N1579" s="2">
        <v>50.2</v>
      </c>
      <c r="O1579" s="2">
        <v>8.59</v>
      </c>
      <c r="P1579" s="2">
        <v>49.47</v>
      </c>
      <c r="Q1579" s="2">
        <v>9</v>
      </c>
      <c r="R1579" s="2">
        <v>0</v>
      </c>
      <c r="S1579" s="2">
        <v>693.3</v>
      </c>
      <c r="T1579" s="2">
        <v>641</v>
      </c>
      <c r="U1579" s="2">
        <v>544.4</v>
      </c>
      <c r="V1579" s="2">
        <v>699</v>
      </c>
      <c r="W1579" s="2">
        <v>616.29999999999995</v>
      </c>
      <c r="X1579" s="2">
        <v>506.4</v>
      </c>
      <c r="Y1579" s="2">
        <v>693.3</v>
      </c>
      <c r="Z1579" s="2">
        <v>625.27926447559094</v>
      </c>
      <c r="AA1579" s="2">
        <v>542.20077288232574</v>
      </c>
      <c r="AB1579" s="2">
        <v>654.25139518613241</v>
      </c>
      <c r="AC1579" s="2">
        <v>595.63869191914614</v>
      </c>
      <c r="AD1579" s="2">
        <v>522.5672645624702</v>
      </c>
      <c r="AE1579" s="2" t="s">
        <v>24</v>
      </c>
      <c r="AF1579" s="2">
        <v>673.77569759306618</v>
      </c>
      <c r="AG1579" s="2">
        <v>0.90602700628431032</v>
      </c>
      <c r="AH1579" s="2">
        <v>0.42556348104777902</v>
      </c>
      <c r="AI1579" s="2">
        <v>0.79015022450978456</v>
      </c>
      <c r="AJ1579" s="2">
        <v>0.15721301398812099</v>
      </c>
      <c r="AK1579" s="2" t="b">
        <v>1</v>
      </c>
    </row>
    <row r="1580" spans="1:37" x14ac:dyDescent="0.2">
      <c r="A1580" s="2" t="s">
        <v>11682</v>
      </c>
      <c r="B1580" s="2" t="str">
        <f t="shared" si="24"/>
        <v>P62851</v>
      </c>
      <c r="C1580" s="2" t="s">
        <v>11683</v>
      </c>
      <c r="D1580" s="2" t="s">
        <v>33264</v>
      </c>
      <c r="E1580" s="2" t="s">
        <v>33265</v>
      </c>
      <c r="F1580" s="2">
        <v>0</v>
      </c>
      <c r="G1580" s="2">
        <v>36.401000000000003</v>
      </c>
      <c r="H1580" s="2">
        <v>36</v>
      </c>
      <c r="I1580" s="2">
        <v>6</v>
      </c>
      <c r="J1580" s="2">
        <v>60</v>
      </c>
      <c r="K1580" s="2">
        <v>6</v>
      </c>
      <c r="L1580" s="2">
        <v>1</v>
      </c>
      <c r="M1580" s="2">
        <v>125</v>
      </c>
      <c r="N1580" s="2">
        <v>13.7</v>
      </c>
      <c r="O1580" s="2">
        <v>10.11</v>
      </c>
      <c r="P1580" s="2">
        <v>166.85</v>
      </c>
      <c r="Q1580" s="2">
        <v>6</v>
      </c>
      <c r="R1580" s="2">
        <v>0</v>
      </c>
      <c r="S1580" s="2">
        <v>8222.6</v>
      </c>
      <c r="T1580" s="2">
        <v>7755.9</v>
      </c>
      <c r="U1580" s="2">
        <v>7665.4</v>
      </c>
      <c r="V1580" s="2">
        <v>8736.7999999999993</v>
      </c>
      <c r="W1580" s="2">
        <v>7546.7</v>
      </c>
      <c r="X1580" s="2">
        <v>7479.7</v>
      </c>
      <c r="Y1580" s="2">
        <v>8222.6</v>
      </c>
      <c r="Z1580" s="2">
        <v>7565.684005220337</v>
      </c>
      <c r="AA1580" s="2">
        <v>7634.4338803309702</v>
      </c>
      <c r="AB1580" s="2">
        <v>8177.4872524495004</v>
      </c>
      <c r="AC1580" s="2">
        <v>7293.6987121632656</v>
      </c>
      <c r="AD1580" s="2">
        <v>7718.495988838682</v>
      </c>
      <c r="AE1580" s="2" t="s">
        <v>24</v>
      </c>
      <c r="AF1580" s="2">
        <v>8200.0436262247495</v>
      </c>
      <c r="AG1580" s="2">
        <v>0.90605510133272138</v>
      </c>
      <c r="AH1580" s="2">
        <v>0.38531096555704197</v>
      </c>
      <c r="AI1580" s="2">
        <v>0.93614927974706696</v>
      </c>
      <c r="AJ1580" s="2">
        <v>0.72739718391738695</v>
      </c>
      <c r="AK1580" s="2" t="b">
        <v>1</v>
      </c>
    </row>
    <row r="1581" spans="1:37" x14ac:dyDescent="0.2">
      <c r="A1581" s="2" t="s">
        <v>10070</v>
      </c>
      <c r="B1581" s="2" t="str">
        <f t="shared" si="24"/>
        <v>Q9BPW8</v>
      </c>
      <c r="C1581" s="2" t="s">
        <v>10071</v>
      </c>
      <c r="D1581" s="2" t="s">
        <v>27876</v>
      </c>
      <c r="E1581" s="2" t="s">
        <v>27877</v>
      </c>
      <c r="F1581" s="2">
        <v>0</v>
      </c>
      <c r="G1581" s="2">
        <v>49.481999999999999</v>
      </c>
      <c r="H1581" s="2">
        <v>32</v>
      </c>
      <c r="I1581" s="2">
        <v>10</v>
      </c>
      <c r="J1581" s="2">
        <v>28</v>
      </c>
      <c r="K1581" s="2">
        <v>8</v>
      </c>
      <c r="L1581" s="2">
        <v>1</v>
      </c>
      <c r="M1581" s="2">
        <v>284</v>
      </c>
      <c r="N1581" s="2">
        <v>33.299999999999997</v>
      </c>
      <c r="O1581" s="2">
        <v>9.31</v>
      </c>
      <c r="P1581" s="2">
        <v>76.52</v>
      </c>
      <c r="Q1581" s="2">
        <v>10</v>
      </c>
      <c r="R1581" s="2">
        <v>0</v>
      </c>
      <c r="S1581" s="2">
        <v>3287.2</v>
      </c>
      <c r="T1581" s="2">
        <v>3086.7</v>
      </c>
      <c r="U1581" s="2">
        <v>3944.8</v>
      </c>
      <c r="V1581" s="2">
        <v>3520.8</v>
      </c>
      <c r="W1581" s="2">
        <v>3057.4</v>
      </c>
      <c r="X1581" s="2">
        <v>3857.5</v>
      </c>
      <c r="Y1581" s="2">
        <v>3287.2</v>
      </c>
      <c r="Z1581" s="2">
        <v>3010.9976687313674</v>
      </c>
      <c r="AA1581" s="2">
        <v>3928.8640868225548</v>
      </c>
      <c r="AB1581" s="2">
        <v>3295.4053106886049</v>
      </c>
      <c r="AC1581" s="2">
        <v>2954.9014062527954</v>
      </c>
      <c r="AD1581" s="2">
        <v>3980.6540739528614</v>
      </c>
      <c r="AE1581" s="2" t="s">
        <v>24</v>
      </c>
      <c r="AF1581" s="2">
        <v>3291.3026553443024</v>
      </c>
      <c r="AG1581" s="2">
        <v>0.90631274296469588</v>
      </c>
      <c r="AH1581" s="2">
        <v>0.33936133385756001</v>
      </c>
      <c r="AI1581" s="2">
        <v>1.2015786740141046</v>
      </c>
      <c r="AJ1581" s="2">
        <v>0.25592671274616202</v>
      </c>
      <c r="AK1581" s="2" t="b">
        <v>0</v>
      </c>
    </row>
    <row r="1582" spans="1:37" x14ac:dyDescent="0.2">
      <c r="A1582" s="2" t="s">
        <v>6404</v>
      </c>
      <c r="B1582" s="2" t="str">
        <f t="shared" si="24"/>
        <v>Q99471</v>
      </c>
      <c r="C1582" s="2" t="s">
        <v>6405</v>
      </c>
      <c r="D1582" s="2" t="s">
        <v>31054</v>
      </c>
      <c r="E1582" s="2" t="s">
        <v>31055</v>
      </c>
      <c r="F1582" s="2">
        <v>0</v>
      </c>
      <c r="G1582" s="2">
        <v>96.262</v>
      </c>
      <c r="H1582" s="2">
        <v>75</v>
      </c>
      <c r="I1582" s="2">
        <v>11</v>
      </c>
      <c r="J1582" s="2">
        <v>67</v>
      </c>
      <c r="K1582" s="2">
        <v>11</v>
      </c>
      <c r="L1582" s="2">
        <v>1</v>
      </c>
      <c r="M1582" s="2">
        <v>154</v>
      </c>
      <c r="N1582" s="2">
        <v>17.3</v>
      </c>
      <c r="O1582" s="2">
        <v>6.33</v>
      </c>
      <c r="P1582" s="2">
        <v>177.41</v>
      </c>
      <c r="Q1582" s="2">
        <v>11</v>
      </c>
      <c r="R1582" s="2">
        <v>0</v>
      </c>
      <c r="S1582" s="2">
        <v>14970</v>
      </c>
      <c r="T1582" s="2">
        <v>14120.2</v>
      </c>
      <c r="U1582" s="2">
        <v>13763.7</v>
      </c>
      <c r="V1582" s="2">
        <v>15849.8</v>
      </c>
      <c r="W1582" s="2">
        <v>13698.4</v>
      </c>
      <c r="X1582" s="2">
        <v>13686.1</v>
      </c>
      <c r="Y1582" s="2">
        <v>14970</v>
      </c>
      <c r="Z1582" s="2">
        <v>13773.897457485555</v>
      </c>
      <c r="AA1582" s="2">
        <v>13708.098416091967</v>
      </c>
      <c r="AB1582" s="2">
        <v>14835.126986296365</v>
      </c>
      <c r="AC1582" s="2">
        <v>13239.164461115093</v>
      </c>
      <c r="AD1582" s="2">
        <v>14123.040757362607</v>
      </c>
      <c r="AE1582" s="2" t="s">
        <v>24</v>
      </c>
      <c r="AF1582" s="2">
        <v>14902.563493148184</v>
      </c>
      <c r="AG1582" s="2">
        <v>0.90632265821315106</v>
      </c>
      <c r="AH1582" s="2">
        <v>0.29148553358971901</v>
      </c>
      <c r="AI1582" s="2">
        <v>0.93377019283462936</v>
      </c>
      <c r="AJ1582" s="2">
        <v>0.81694891064224495</v>
      </c>
      <c r="AK1582" s="2" t="b">
        <v>1</v>
      </c>
    </row>
    <row r="1583" spans="1:37" x14ac:dyDescent="0.2">
      <c r="A1583" s="2" t="s">
        <v>10794</v>
      </c>
      <c r="B1583" s="2" t="str">
        <f t="shared" si="24"/>
        <v>Q9Y2I8</v>
      </c>
      <c r="C1583" s="2" t="s">
        <v>10795</v>
      </c>
      <c r="D1583" s="2" t="s">
        <v>32295</v>
      </c>
      <c r="E1583" s="2" t="s">
        <v>32296</v>
      </c>
      <c r="F1583" s="2">
        <v>0</v>
      </c>
      <c r="G1583" s="2">
        <v>43.444000000000003</v>
      </c>
      <c r="H1583" s="2">
        <v>19</v>
      </c>
      <c r="I1583" s="2">
        <v>8</v>
      </c>
      <c r="J1583" s="2">
        <v>16</v>
      </c>
      <c r="K1583" s="2">
        <v>8</v>
      </c>
      <c r="L1583" s="2">
        <v>1</v>
      </c>
      <c r="M1583" s="2">
        <v>495</v>
      </c>
      <c r="N1583" s="2">
        <v>54.8</v>
      </c>
      <c r="O1583" s="2">
        <v>7.23</v>
      </c>
      <c r="P1583" s="2">
        <v>47.87</v>
      </c>
      <c r="Q1583" s="2">
        <v>8</v>
      </c>
      <c r="R1583" s="2">
        <v>0</v>
      </c>
      <c r="S1583" s="2">
        <v>1902.8</v>
      </c>
      <c r="T1583" s="2">
        <v>1791.7</v>
      </c>
      <c r="U1583" s="2">
        <v>1779.1</v>
      </c>
      <c r="V1583" s="2">
        <v>2149.5</v>
      </c>
      <c r="W1583" s="2">
        <v>1862.8</v>
      </c>
      <c r="X1583" s="2">
        <v>1853.4</v>
      </c>
      <c r="Y1583" s="2">
        <v>1902.8</v>
      </c>
      <c r="Z1583" s="2">
        <v>1747.7579690497917</v>
      </c>
      <c r="AA1583" s="2">
        <v>1771.9129225476593</v>
      </c>
      <c r="AB1583" s="2">
        <v>2011.8932388449091</v>
      </c>
      <c r="AC1583" s="2">
        <v>1800.3500816274309</v>
      </c>
      <c r="AD1583" s="2">
        <v>1912.5714220775719</v>
      </c>
      <c r="AE1583" s="2" t="s">
        <v>24</v>
      </c>
      <c r="AF1583" s="2">
        <v>1957.3466194224545</v>
      </c>
      <c r="AG1583" s="2">
        <v>0.9063565991505752</v>
      </c>
      <c r="AH1583" s="2">
        <v>0.38556385829779299</v>
      </c>
      <c r="AI1583" s="2">
        <v>0.94119363123134403</v>
      </c>
      <c r="AJ1583" s="2">
        <v>0.65606896123664704</v>
      </c>
      <c r="AK1583" s="2" t="b">
        <v>1</v>
      </c>
    </row>
    <row r="1584" spans="1:37" x14ac:dyDescent="0.2">
      <c r="A1584" s="2" t="s">
        <v>10818</v>
      </c>
      <c r="B1584" s="2" t="str">
        <f t="shared" si="24"/>
        <v>O14734</v>
      </c>
      <c r="C1584" s="2" t="s">
        <v>10819</v>
      </c>
      <c r="D1584" s="2" t="s">
        <v>32591</v>
      </c>
      <c r="E1584" s="2" t="s">
        <v>32592</v>
      </c>
      <c r="F1584" s="2">
        <v>0</v>
      </c>
      <c r="G1584" s="2">
        <v>43.204999999999998</v>
      </c>
      <c r="H1584" s="2">
        <v>37</v>
      </c>
      <c r="I1584" s="2">
        <v>10</v>
      </c>
      <c r="J1584" s="2">
        <v>20</v>
      </c>
      <c r="K1584" s="2">
        <v>10</v>
      </c>
      <c r="L1584" s="2">
        <v>1</v>
      </c>
      <c r="M1584" s="2">
        <v>319</v>
      </c>
      <c r="N1584" s="2">
        <v>35.9</v>
      </c>
      <c r="O1584" s="2">
        <v>7.56</v>
      </c>
      <c r="P1584" s="2">
        <v>65.180000000000007</v>
      </c>
      <c r="Q1584" s="2">
        <v>10</v>
      </c>
      <c r="R1584" s="2">
        <v>0</v>
      </c>
      <c r="S1584" s="2">
        <v>1870.1</v>
      </c>
      <c r="T1584" s="2">
        <v>1729.6</v>
      </c>
      <c r="U1584" s="2">
        <v>1874.8</v>
      </c>
      <c r="V1584" s="2">
        <v>2050.4</v>
      </c>
      <c r="W1584" s="2">
        <v>1807.9</v>
      </c>
      <c r="X1584" s="2">
        <v>1848.6</v>
      </c>
      <c r="Y1584" s="2">
        <v>1870.1</v>
      </c>
      <c r="Z1584" s="2">
        <v>1687.1809919453697</v>
      </c>
      <c r="AA1584" s="2">
        <v>1867.2263207196625</v>
      </c>
      <c r="AB1584" s="2">
        <v>1919.1374258793217</v>
      </c>
      <c r="AC1584" s="2">
        <v>1747.2905908171742</v>
      </c>
      <c r="AD1584" s="2">
        <v>1907.6181778637094</v>
      </c>
      <c r="AE1584" s="2" t="s">
        <v>24</v>
      </c>
      <c r="AF1584" s="2">
        <v>1894.6187129396608</v>
      </c>
      <c r="AG1584" s="2">
        <v>0.90637539872961348</v>
      </c>
      <c r="AH1584" s="2">
        <v>0.38565357986124199</v>
      </c>
      <c r="AI1584" s="2">
        <v>0.99620162959500769</v>
      </c>
      <c r="AJ1584" s="2">
        <v>0.93685413542192197</v>
      </c>
      <c r="AK1584" s="2" t="b">
        <v>1</v>
      </c>
    </row>
    <row r="1585" spans="1:37" x14ac:dyDescent="0.2">
      <c r="A1585" s="2" t="s">
        <v>15968</v>
      </c>
      <c r="B1585" s="2" t="str">
        <f t="shared" si="24"/>
        <v>Q9UIF7</v>
      </c>
      <c r="C1585" s="2" t="s">
        <v>15969</v>
      </c>
      <c r="D1585" s="2" t="s">
        <v>32539</v>
      </c>
      <c r="E1585" s="2" t="s">
        <v>32540</v>
      </c>
      <c r="F1585" s="2">
        <v>1E-3</v>
      </c>
      <c r="G1585" s="2">
        <v>10.396000000000001</v>
      </c>
      <c r="H1585" s="2">
        <v>8</v>
      </c>
      <c r="I1585" s="2">
        <v>3</v>
      </c>
      <c r="J1585" s="2">
        <v>4</v>
      </c>
      <c r="K1585" s="2">
        <v>3</v>
      </c>
      <c r="L1585" s="2">
        <v>1</v>
      </c>
      <c r="M1585" s="2">
        <v>536</v>
      </c>
      <c r="N1585" s="2">
        <v>59.1</v>
      </c>
      <c r="O1585" s="2">
        <v>8.85</v>
      </c>
      <c r="P1585" s="2">
        <v>8.68</v>
      </c>
      <c r="Q1585" s="2">
        <v>3</v>
      </c>
      <c r="R1585" s="2">
        <v>0</v>
      </c>
      <c r="S1585" s="2">
        <v>220.8</v>
      </c>
      <c r="T1585" s="2">
        <v>191.7</v>
      </c>
      <c r="U1585" s="2">
        <v>190.4</v>
      </c>
      <c r="V1585" s="2">
        <v>216.9</v>
      </c>
      <c r="W1585" s="2">
        <v>204</v>
      </c>
      <c r="X1585" s="2">
        <v>176.8</v>
      </c>
      <c r="Y1585" s="2">
        <v>220.8</v>
      </c>
      <c r="Z1585" s="2">
        <v>186.99849453973599</v>
      </c>
      <c r="AA1585" s="2">
        <v>189.63083607052687</v>
      </c>
      <c r="AB1585" s="2">
        <v>203.01448872084708</v>
      </c>
      <c r="AC1585" s="2">
        <v>197.1609494588769</v>
      </c>
      <c r="AD1585" s="2">
        <v>182.44449521059389</v>
      </c>
      <c r="AE1585" s="2" t="s">
        <v>24</v>
      </c>
      <c r="AF1585" s="2">
        <v>211.90724436042353</v>
      </c>
      <c r="AG1585" s="2">
        <v>0.90643301308098112</v>
      </c>
      <c r="AH1585" s="2">
        <v>0.36501622711399201</v>
      </c>
      <c r="AI1585" s="2">
        <v>0.87792027215519464</v>
      </c>
      <c r="AJ1585" s="2">
        <v>0.339857542955674</v>
      </c>
      <c r="AK1585" s="2" t="b">
        <v>1</v>
      </c>
    </row>
    <row r="1586" spans="1:37" x14ac:dyDescent="0.2">
      <c r="A1586" s="2" t="s">
        <v>2436</v>
      </c>
      <c r="B1586" s="2" t="str">
        <f t="shared" si="24"/>
        <v>Q96TA2</v>
      </c>
      <c r="C1586" s="2" t="s">
        <v>2437</v>
      </c>
      <c r="D1586" s="2" t="s">
        <v>27936</v>
      </c>
      <c r="E1586" s="2" t="s">
        <v>27937</v>
      </c>
      <c r="F1586" s="2">
        <v>0</v>
      </c>
      <c r="G1586" s="2">
        <v>207.62299999999999</v>
      </c>
      <c r="H1586" s="2">
        <v>38</v>
      </c>
      <c r="I1586" s="2">
        <v>25</v>
      </c>
      <c r="J1586" s="2">
        <v>81</v>
      </c>
      <c r="K1586" s="2">
        <v>25</v>
      </c>
      <c r="L1586" s="2">
        <v>1</v>
      </c>
      <c r="M1586" s="2">
        <v>773</v>
      </c>
      <c r="N1586" s="2">
        <v>86.4</v>
      </c>
      <c r="O1586" s="2">
        <v>8.76</v>
      </c>
      <c r="P1586" s="2">
        <v>282.35000000000002</v>
      </c>
      <c r="Q1586" s="2">
        <v>25</v>
      </c>
      <c r="R1586" s="2">
        <v>0</v>
      </c>
      <c r="S1586" s="2">
        <v>9163.2000000000007</v>
      </c>
      <c r="T1586" s="2">
        <v>8602.5</v>
      </c>
      <c r="U1586" s="2">
        <v>9843.7000000000007</v>
      </c>
      <c r="V1586" s="2">
        <v>9958</v>
      </c>
      <c r="W1586" s="2">
        <v>8653.5</v>
      </c>
      <c r="X1586" s="2">
        <v>9683.4</v>
      </c>
      <c r="Y1586" s="2">
        <v>9163.2000000000007</v>
      </c>
      <c r="Z1586" s="2">
        <v>8391.5208621704696</v>
      </c>
      <c r="AA1586" s="2">
        <v>9803.9341440517092</v>
      </c>
      <c r="AB1586" s="2">
        <v>9320.5084309921403</v>
      </c>
      <c r="AC1586" s="2">
        <v>8363.3935105019173</v>
      </c>
      <c r="AD1586" s="2">
        <v>9992.5510459404104</v>
      </c>
      <c r="AE1586" s="2" t="s">
        <v>24</v>
      </c>
      <c r="AF1586" s="2">
        <v>9241.8542154960705</v>
      </c>
      <c r="AG1586" s="2">
        <v>0.90646930702385242</v>
      </c>
      <c r="AH1586" s="2">
        <v>0.28741208777442701</v>
      </c>
      <c r="AI1586" s="2">
        <v>1.071023450943362</v>
      </c>
      <c r="AJ1586" s="2">
        <v>0.50760593555387501</v>
      </c>
      <c r="AK1586" s="2" t="b">
        <v>0</v>
      </c>
    </row>
    <row r="1587" spans="1:37" x14ac:dyDescent="0.2">
      <c r="A1587" s="2" t="s">
        <v>5370</v>
      </c>
      <c r="B1587" s="2" t="str">
        <f t="shared" si="24"/>
        <v>Q8N3P4</v>
      </c>
      <c r="C1587" s="2" t="s">
        <v>5371</v>
      </c>
      <c r="D1587" s="2" t="s">
        <v>22486</v>
      </c>
      <c r="E1587" s="2" t="s">
        <v>22487</v>
      </c>
      <c r="F1587" s="2">
        <v>0</v>
      </c>
      <c r="G1587" s="2">
        <v>114.36499999999999</v>
      </c>
      <c r="H1587" s="2">
        <v>22</v>
      </c>
      <c r="I1587" s="2">
        <v>24</v>
      </c>
      <c r="J1587" s="2">
        <v>47</v>
      </c>
      <c r="K1587" s="2">
        <v>23</v>
      </c>
      <c r="L1587" s="2">
        <v>1</v>
      </c>
      <c r="M1587" s="2">
        <v>1428</v>
      </c>
      <c r="N1587" s="2">
        <v>161.69999999999999</v>
      </c>
      <c r="O1587" s="2">
        <v>5.64</v>
      </c>
      <c r="P1587" s="2">
        <v>128.56</v>
      </c>
      <c r="Q1587" s="2">
        <v>24</v>
      </c>
      <c r="R1587" s="2">
        <v>0</v>
      </c>
      <c r="S1587" s="2">
        <v>4693.3</v>
      </c>
      <c r="T1587" s="2">
        <v>4369</v>
      </c>
      <c r="U1587" s="2">
        <v>4110.2</v>
      </c>
      <c r="V1587" s="2">
        <v>4969</v>
      </c>
      <c r="W1587" s="2">
        <v>4354.7</v>
      </c>
      <c r="X1587" s="2">
        <v>4028</v>
      </c>
      <c r="Y1587" s="2">
        <v>4693.3</v>
      </c>
      <c r="Z1587" s="2">
        <v>4261.8488400840197</v>
      </c>
      <c r="AA1587" s="2">
        <v>4093.5959160560897</v>
      </c>
      <c r="AB1587" s="2">
        <v>4650.894395822449</v>
      </c>
      <c r="AC1587" s="2">
        <v>4208.70973827731</v>
      </c>
      <c r="AD1587" s="2">
        <v>4156.5974361327608</v>
      </c>
      <c r="AE1587" s="2" t="s">
        <v>24</v>
      </c>
      <c r="AF1587" s="2">
        <v>4672.0971979112246</v>
      </c>
      <c r="AG1587" s="2">
        <v>0.90650496121402402</v>
      </c>
      <c r="AH1587" s="2">
        <v>0.38086139615943898</v>
      </c>
      <c r="AI1587" s="2">
        <v>0.88292184459232792</v>
      </c>
      <c r="AJ1587" s="2">
        <v>0.406240435597921</v>
      </c>
      <c r="AK1587" s="2" t="b">
        <v>1</v>
      </c>
    </row>
    <row r="1588" spans="1:37" x14ac:dyDescent="0.2">
      <c r="A1588" s="2" t="s">
        <v>1344</v>
      </c>
      <c r="B1588" s="2" t="str">
        <f t="shared" si="24"/>
        <v>Q6ZT12</v>
      </c>
      <c r="C1588" s="2" t="s">
        <v>1345</v>
      </c>
      <c r="D1588" s="2" t="s">
        <v>28510</v>
      </c>
      <c r="E1588" s="2" t="s">
        <v>28511</v>
      </c>
      <c r="F1588" s="2">
        <v>0</v>
      </c>
      <c r="G1588" s="2">
        <v>286.27199999999999</v>
      </c>
      <c r="H1588" s="2">
        <v>30</v>
      </c>
      <c r="I1588" s="2">
        <v>43</v>
      </c>
      <c r="J1588" s="2">
        <v>108</v>
      </c>
      <c r="K1588" s="2">
        <v>43</v>
      </c>
      <c r="L1588" s="2">
        <v>1</v>
      </c>
      <c r="M1588" s="2">
        <v>1917</v>
      </c>
      <c r="N1588" s="2">
        <v>215.8</v>
      </c>
      <c r="O1588" s="2">
        <v>6.2</v>
      </c>
      <c r="P1588" s="2">
        <v>336.7</v>
      </c>
      <c r="Q1588" s="2">
        <v>43</v>
      </c>
      <c r="R1588" s="2">
        <v>0</v>
      </c>
      <c r="S1588" s="2">
        <v>9452.5</v>
      </c>
      <c r="T1588" s="2">
        <v>8871.6</v>
      </c>
      <c r="U1588" s="2">
        <v>8947.9</v>
      </c>
      <c r="V1588" s="2">
        <v>10256.1</v>
      </c>
      <c r="W1588" s="2">
        <v>8917.6</v>
      </c>
      <c r="X1588" s="2">
        <v>8752.9</v>
      </c>
      <c r="Y1588" s="2">
        <v>9452.5</v>
      </c>
      <c r="Z1588" s="2">
        <v>8654.021096289629</v>
      </c>
      <c r="AA1588" s="2">
        <v>8911.7529310686314</v>
      </c>
      <c r="AB1588" s="2">
        <v>9599.524655462792</v>
      </c>
      <c r="AC1588" s="2">
        <v>8618.6396220317674</v>
      </c>
      <c r="AD1588" s="2">
        <v>9032.3440165656502</v>
      </c>
      <c r="AE1588" s="2" t="s">
        <v>24</v>
      </c>
      <c r="AF1588" s="2">
        <v>9526.012327731396</v>
      </c>
      <c r="AG1588" s="2">
        <v>0.906604995042813</v>
      </c>
      <c r="AH1588" s="2">
        <v>0.28811537406658999</v>
      </c>
      <c r="AI1588" s="2">
        <v>0.94184724574609258</v>
      </c>
      <c r="AJ1588" s="2">
        <v>0.78612913871925605</v>
      </c>
      <c r="AK1588" s="2" t="b">
        <v>1</v>
      </c>
    </row>
    <row r="1589" spans="1:37" x14ac:dyDescent="0.2">
      <c r="A1589" s="2" t="s">
        <v>12664</v>
      </c>
      <c r="B1589" s="2" t="str">
        <f t="shared" si="24"/>
        <v>Q9UID6</v>
      </c>
      <c r="C1589" s="2" t="s">
        <v>12665</v>
      </c>
      <c r="D1589" s="2" t="s">
        <v>32485</v>
      </c>
      <c r="E1589" s="2" t="s">
        <v>32486</v>
      </c>
      <c r="F1589" s="2">
        <v>0</v>
      </c>
      <c r="G1589" s="2">
        <v>29.146999999999998</v>
      </c>
      <c r="H1589" s="2">
        <v>16</v>
      </c>
      <c r="I1589" s="2">
        <v>6</v>
      </c>
      <c r="J1589" s="2">
        <v>10</v>
      </c>
      <c r="K1589" s="2">
        <v>6</v>
      </c>
      <c r="L1589" s="2">
        <v>1</v>
      </c>
      <c r="M1589" s="2">
        <v>485</v>
      </c>
      <c r="N1589" s="2">
        <v>56</v>
      </c>
      <c r="O1589" s="2">
        <v>5.57</v>
      </c>
      <c r="P1589" s="2">
        <v>29.28</v>
      </c>
      <c r="Q1589" s="2">
        <v>6</v>
      </c>
      <c r="R1589" s="2">
        <v>0</v>
      </c>
      <c r="S1589" s="2">
        <v>968.5</v>
      </c>
      <c r="T1589" s="2">
        <v>859.8</v>
      </c>
      <c r="U1589" s="2">
        <v>833.8</v>
      </c>
      <c r="V1589" s="2">
        <v>976.9</v>
      </c>
      <c r="W1589" s="2">
        <v>898.5</v>
      </c>
      <c r="X1589" s="2">
        <v>793.6</v>
      </c>
      <c r="Y1589" s="2">
        <v>968.5</v>
      </c>
      <c r="Z1589" s="2">
        <v>838.71312261484093</v>
      </c>
      <c r="AA1589" s="2">
        <v>830.43167602733877</v>
      </c>
      <c r="AB1589" s="2">
        <v>914.36078391606964</v>
      </c>
      <c r="AC1589" s="2">
        <v>868.37800533725931</v>
      </c>
      <c r="AD1589" s="2">
        <v>818.9363766918965</v>
      </c>
      <c r="AE1589" s="2" t="s">
        <v>24</v>
      </c>
      <c r="AF1589" s="2">
        <v>941.43039195803476</v>
      </c>
      <c r="AG1589" s="2">
        <v>0.90664755596088487</v>
      </c>
      <c r="AH1589" s="2">
        <v>0.42364366800605802</v>
      </c>
      <c r="AI1589" s="2">
        <v>0.87599044327047682</v>
      </c>
      <c r="AJ1589" s="2">
        <v>0.40154000691005098</v>
      </c>
      <c r="AK1589" s="2" t="b">
        <v>1</v>
      </c>
    </row>
    <row r="1590" spans="1:37" x14ac:dyDescent="0.2">
      <c r="A1590" s="2" t="s">
        <v>10346</v>
      </c>
      <c r="B1590" s="2" t="str">
        <f t="shared" si="24"/>
        <v>Q9NYA4</v>
      </c>
      <c r="C1590" s="2" t="s">
        <v>10347</v>
      </c>
      <c r="D1590" s="2" t="s">
        <v>23390</v>
      </c>
      <c r="E1590" s="2" t="s">
        <v>23391</v>
      </c>
      <c r="F1590" s="2">
        <v>0</v>
      </c>
      <c r="G1590" s="2">
        <v>47.097000000000001</v>
      </c>
      <c r="H1590" s="2">
        <v>12</v>
      </c>
      <c r="I1590" s="2">
        <v>11</v>
      </c>
      <c r="J1590" s="2">
        <v>22</v>
      </c>
      <c r="K1590" s="2">
        <v>9</v>
      </c>
      <c r="L1590" s="2">
        <v>1</v>
      </c>
      <c r="M1590" s="2">
        <v>1195</v>
      </c>
      <c r="N1590" s="2">
        <v>133.30000000000001</v>
      </c>
      <c r="O1590" s="2">
        <v>6.04</v>
      </c>
      <c r="P1590" s="2">
        <v>58.23</v>
      </c>
      <c r="Q1590" s="2">
        <v>11</v>
      </c>
      <c r="R1590" s="2">
        <v>0</v>
      </c>
      <c r="S1590" s="2">
        <v>1497.9</v>
      </c>
      <c r="T1590" s="2">
        <v>1394.2</v>
      </c>
      <c r="U1590" s="2">
        <v>1612.2</v>
      </c>
      <c r="V1590" s="2">
        <v>1594.9</v>
      </c>
      <c r="W1590" s="2">
        <v>1398.5</v>
      </c>
      <c r="X1590" s="2">
        <v>1529.8</v>
      </c>
      <c r="Y1590" s="2">
        <v>1497.9</v>
      </c>
      <c r="Z1590" s="2">
        <v>1360.0067871011997</v>
      </c>
      <c r="AA1590" s="2">
        <v>1605.6871529039045</v>
      </c>
      <c r="AB1590" s="2">
        <v>1492.7976397458692</v>
      </c>
      <c r="AC1590" s="2">
        <v>1351.6156265599968</v>
      </c>
      <c r="AD1590" s="2">
        <v>1578.6402079930231</v>
      </c>
      <c r="AE1590" s="2" t="s">
        <v>24</v>
      </c>
      <c r="AF1590" s="2">
        <v>1495.3488198729347</v>
      </c>
      <c r="AG1590" s="2">
        <v>0.90668557651037329</v>
      </c>
      <c r="AH1590" s="2">
        <v>0.352605812108366</v>
      </c>
      <c r="AI1590" s="2">
        <v>1.0647439977140289</v>
      </c>
      <c r="AJ1590" s="2">
        <v>0.75086888026301901</v>
      </c>
      <c r="AK1590" s="2" t="b">
        <v>0</v>
      </c>
    </row>
    <row r="1591" spans="1:37" x14ac:dyDescent="0.2">
      <c r="A1591" s="2" t="s">
        <v>15102</v>
      </c>
      <c r="B1591" s="2" t="str">
        <f t="shared" si="24"/>
        <v>Q9H9P5</v>
      </c>
      <c r="C1591" s="2" t="s">
        <v>15103</v>
      </c>
      <c r="D1591" s="2" t="s">
        <v>21584</v>
      </c>
      <c r="E1591" s="2" t="s">
        <v>21585</v>
      </c>
      <c r="F1591" s="2">
        <v>0</v>
      </c>
      <c r="G1591" s="2">
        <v>14.474</v>
      </c>
      <c r="H1591" s="2">
        <v>9</v>
      </c>
      <c r="I1591" s="2">
        <v>2</v>
      </c>
      <c r="J1591" s="2">
        <v>6</v>
      </c>
      <c r="K1591" s="2">
        <v>2</v>
      </c>
      <c r="L1591" s="2">
        <v>1</v>
      </c>
      <c r="M1591" s="2">
        <v>232</v>
      </c>
      <c r="N1591" s="2">
        <v>25.2</v>
      </c>
      <c r="O1591" s="2">
        <v>7.24</v>
      </c>
      <c r="P1591" s="2">
        <v>16.22</v>
      </c>
      <c r="Q1591" s="2">
        <v>2</v>
      </c>
      <c r="R1591" s="2">
        <v>0</v>
      </c>
      <c r="S1591" s="2">
        <v>271.39999999999998</v>
      </c>
      <c r="T1591" s="2">
        <v>238.4</v>
      </c>
      <c r="U1591" s="2">
        <v>210.6</v>
      </c>
      <c r="V1591" s="2">
        <v>260.8</v>
      </c>
      <c r="W1591" s="2">
        <v>243</v>
      </c>
      <c r="X1591" s="2">
        <v>200.4</v>
      </c>
      <c r="Y1591" s="2">
        <v>271.39999999999998</v>
      </c>
      <c r="Z1591" s="2">
        <v>232.55316170199828</v>
      </c>
      <c r="AA1591" s="2">
        <v>209.74923359481596</v>
      </c>
      <c r="AB1591" s="2">
        <v>244.10409708804482</v>
      </c>
      <c r="AC1591" s="2">
        <v>234.85348391425043</v>
      </c>
      <c r="AD1591" s="2">
        <v>206.79794592875007</v>
      </c>
      <c r="AE1591" s="2" t="s">
        <v>24</v>
      </c>
      <c r="AF1591" s="2">
        <v>257.75204854402239</v>
      </c>
      <c r="AG1591" s="2">
        <v>0.90669821686483842</v>
      </c>
      <c r="AH1591" s="2">
        <v>0.36639472185239402</v>
      </c>
      <c r="AI1591" s="2">
        <v>0.80803854300390254</v>
      </c>
      <c r="AJ1591" s="2">
        <v>0.17067322594715201</v>
      </c>
      <c r="AK1591" s="2" t="b">
        <v>1</v>
      </c>
    </row>
    <row r="1592" spans="1:37" x14ac:dyDescent="0.2">
      <c r="A1592" s="2" t="s">
        <v>16340</v>
      </c>
      <c r="B1592" s="2" t="str">
        <f t="shared" si="24"/>
        <v>Q5VV52</v>
      </c>
      <c r="C1592" s="2" t="s">
        <v>16341</v>
      </c>
      <c r="D1592" s="2" t="s">
        <v>27270</v>
      </c>
      <c r="E1592" s="2" t="s">
        <v>27271</v>
      </c>
      <c r="F1592" s="2">
        <v>1E-3</v>
      </c>
      <c r="G1592" s="2">
        <v>8.9909999999999997</v>
      </c>
      <c r="H1592" s="2">
        <v>10</v>
      </c>
      <c r="I1592" s="2">
        <v>3</v>
      </c>
      <c r="J1592" s="2">
        <v>3</v>
      </c>
      <c r="K1592" s="2">
        <v>2</v>
      </c>
      <c r="L1592" s="2">
        <v>1</v>
      </c>
      <c r="M1592" s="2">
        <v>315</v>
      </c>
      <c r="N1592" s="2">
        <v>35.799999999999997</v>
      </c>
      <c r="O1592" s="2">
        <v>7.8</v>
      </c>
      <c r="P1592" s="2">
        <v>6.06</v>
      </c>
      <c r="Q1592" s="2">
        <v>3</v>
      </c>
      <c r="R1592" s="2">
        <v>0</v>
      </c>
      <c r="S1592" s="2">
        <v>29.2</v>
      </c>
      <c r="T1592" s="2">
        <v>25.5</v>
      </c>
      <c r="U1592" s="2">
        <v>27.6</v>
      </c>
      <c r="V1592" s="2">
        <v>25.9</v>
      </c>
      <c r="W1592" s="2">
        <v>24.4</v>
      </c>
      <c r="X1592" s="2">
        <v>23.6</v>
      </c>
      <c r="Y1592" s="2">
        <v>29.2</v>
      </c>
      <c r="Z1592" s="2">
        <v>24.874604125004009</v>
      </c>
      <c r="AA1592" s="2">
        <v>27.488503548038562</v>
      </c>
      <c r="AB1592" s="2">
        <v>24.241932954679292</v>
      </c>
      <c r="AC1592" s="2">
        <v>23.581995915669587</v>
      </c>
      <c r="AD1592" s="2">
        <v>24.3534507181562</v>
      </c>
      <c r="AE1592" s="2" t="s">
        <v>24</v>
      </c>
      <c r="AF1592" s="2">
        <v>26.720966477339644</v>
      </c>
      <c r="AG1592" s="2">
        <v>0.90671495886510245</v>
      </c>
      <c r="AH1592" s="2">
        <v>0.39597538801589699</v>
      </c>
      <c r="AI1592" s="2">
        <v>0.97006136193012771</v>
      </c>
      <c r="AJ1592" s="2">
        <v>0.64543358370057802</v>
      </c>
      <c r="AK1592" s="2" t="b">
        <v>1</v>
      </c>
    </row>
    <row r="1593" spans="1:37" x14ac:dyDescent="0.2">
      <c r="A1593" s="2" t="s">
        <v>12650</v>
      </c>
      <c r="B1593" s="2" t="str">
        <f t="shared" si="24"/>
        <v>Q16626</v>
      </c>
      <c r="C1593" s="2" t="s">
        <v>12651</v>
      </c>
      <c r="D1593" s="2" t="s">
        <v>30034</v>
      </c>
      <c r="E1593" s="2" t="s">
        <v>30035</v>
      </c>
      <c r="F1593" s="2">
        <v>0</v>
      </c>
      <c r="G1593" s="2">
        <v>29.221</v>
      </c>
      <c r="H1593" s="2">
        <v>28</v>
      </c>
      <c r="I1593" s="2">
        <v>4</v>
      </c>
      <c r="J1593" s="2">
        <v>13</v>
      </c>
      <c r="K1593" s="2">
        <v>4</v>
      </c>
      <c r="L1593" s="2">
        <v>1</v>
      </c>
      <c r="M1593" s="2">
        <v>185</v>
      </c>
      <c r="N1593" s="2">
        <v>19.899999999999999</v>
      </c>
      <c r="O1593" s="2">
        <v>4.22</v>
      </c>
      <c r="P1593" s="2">
        <v>43.05</v>
      </c>
      <c r="Q1593" s="2">
        <v>4</v>
      </c>
      <c r="R1593" s="2">
        <v>0</v>
      </c>
      <c r="S1593" s="2">
        <v>3275.4</v>
      </c>
      <c r="T1593" s="2">
        <v>2933.5</v>
      </c>
      <c r="U1593" s="2">
        <v>3202.9</v>
      </c>
      <c r="V1593" s="2">
        <v>3294.1</v>
      </c>
      <c r="W1593" s="2">
        <v>3005.6</v>
      </c>
      <c r="X1593" s="2">
        <v>3092.5</v>
      </c>
      <c r="Y1593" s="2">
        <v>3275.4</v>
      </c>
      <c r="Z1593" s="2">
        <v>2861.5549490470298</v>
      </c>
      <c r="AA1593" s="2">
        <v>3189.961159927997</v>
      </c>
      <c r="AB1593" s="2">
        <v>3083.2181986876089</v>
      </c>
      <c r="AC1593" s="2">
        <v>2904.8379886941198</v>
      </c>
      <c r="AD1593" s="2">
        <v>3191.2307773685611</v>
      </c>
      <c r="AE1593" s="2" t="s">
        <v>24</v>
      </c>
      <c r="AF1593" s="2">
        <v>3179.3090993438045</v>
      </c>
      <c r="AG1593" s="2">
        <v>0.90686258516532847</v>
      </c>
      <c r="AH1593" s="2">
        <v>0.342008462381786</v>
      </c>
      <c r="AI1593" s="2">
        <v>1.0035501012804335</v>
      </c>
      <c r="AJ1593" s="2">
        <v>0.96659869321755199</v>
      </c>
      <c r="AK1593" s="2" t="b">
        <v>0</v>
      </c>
    </row>
    <row r="1594" spans="1:37" x14ac:dyDescent="0.2">
      <c r="A1594" s="2" t="s">
        <v>11938</v>
      </c>
      <c r="B1594" s="2" t="str">
        <f t="shared" si="24"/>
        <v>Q96B54</v>
      </c>
      <c r="C1594" s="2" t="s">
        <v>11939</v>
      </c>
      <c r="D1594" s="2" t="s">
        <v>29754</v>
      </c>
      <c r="E1594" s="2" t="s">
        <v>29755</v>
      </c>
      <c r="F1594" s="2">
        <v>0</v>
      </c>
      <c r="G1594" s="2">
        <v>34.337000000000003</v>
      </c>
      <c r="H1594" s="2">
        <v>30</v>
      </c>
      <c r="I1594" s="2">
        <v>4</v>
      </c>
      <c r="J1594" s="2">
        <v>14</v>
      </c>
      <c r="K1594" s="2">
        <v>4</v>
      </c>
      <c r="L1594" s="2">
        <v>1</v>
      </c>
      <c r="M1594" s="2">
        <v>188</v>
      </c>
      <c r="N1594" s="2">
        <v>20.5</v>
      </c>
      <c r="O1594" s="2">
        <v>4.17</v>
      </c>
      <c r="P1594" s="2">
        <v>50.71</v>
      </c>
      <c r="Q1594" s="2">
        <v>4</v>
      </c>
      <c r="R1594" s="2">
        <v>0</v>
      </c>
      <c r="S1594" s="2">
        <v>1025.2</v>
      </c>
      <c r="T1594" s="2">
        <v>914.3</v>
      </c>
      <c r="U1594" s="2">
        <v>840.5</v>
      </c>
      <c r="V1594" s="2">
        <v>1065.8</v>
      </c>
      <c r="W1594" s="2">
        <v>975.3</v>
      </c>
      <c r="X1594" s="2">
        <v>807.7</v>
      </c>
      <c r="Y1594" s="2">
        <v>1025.2</v>
      </c>
      <c r="Z1594" s="2">
        <v>891.87649221533979</v>
      </c>
      <c r="AA1594" s="2">
        <v>837.10460985965256</v>
      </c>
      <c r="AB1594" s="2">
        <v>997.56958081456332</v>
      </c>
      <c r="AC1594" s="2">
        <v>942.60330395707172</v>
      </c>
      <c r="AD1594" s="2">
        <v>833.48653157011699</v>
      </c>
      <c r="AE1594" s="2" t="s">
        <v>24</v>
      </c>
      <c r="AF1594" s="2">
        <v>1011.3847904072817</v>
      </c>
      <c r="AG1594" s="2">
        <v>0.90691486245985176</v>
      </c>
      <c r="AH1594" s="2">
        <v>0.35025971553136698</v>
      </c>
      <c r="AI1594" s="2">
        <v>0.82589295255123785</v>
      </c>
      <c r="AJ1594" s="2">
        <v>0.23114557680886599</v>
      </c>
      <c r="AK1594" s="2" t="b">
        <v>1</v>
      </c>
    </row>
    <row r="1595" spans="1:37" x14ac:dyDescent="0.2">
      <c r="A1595" s="2" t="s">
        <v>826</v>
      </c>
      <c r="B1595" s="2" t="str">
        <f t="shared" si="24"/>
        <v>Q15058</v>
      </c>
      <c r="C1595" s="2" t="s">
        <v>827</v>
      </c>
      <c r="D1595" s="2" t="s">
        <v>27397</v>
      </c>
      <c r="E1595" s="2" t="s">
        <v>27398</v>
      </c>
      <c r="F1595" s="2">
        <v>0</v>
      </c>
      <c r="G1595" s="2">
        <v>358.18900000000002</v>
      </c>
      <c r="H1595" s="2">
        <v>45</v>
      </c>
      <c r="I1595" s="2">
        <v>65</v>
      </c>
      <c r="J1595" s="2">
        <v>146</v>
      </c>
      <c r="K1595" s="2">
        <v>65</v>
      </c>
      <c r="L1595" s="2">
        <v>1</v>
      </c>
      <c r="M1595" s="2">
        <v>1648</v>
      </c>
      <c r="N1595" s="2">
        <v>186.4</v>
      </c>
      <c r="O1595" s="2">
        <v>7.91</v>
      </c>
      <c r="P1595" s="2">
        <v>506.22</v>
      </c>
      <c r="Q1595" s="2">
        <v>65</v>
      </c>
      <c r="R1595" s="2">
        <v>0</v>
      </c>
      <c r="S1595" s="2">
        <v>17245.2</v>
      </c>
      <c r="T1595" s="2">
        <v>15759.6</v>
      </c>
      <c r="U1595" s="2">
        <v>13481.7</v>
      </c>
      <c r="V1595" s="2">
        <v>18022.099999999999</v>
      </c>
      <c r="W1595" s="2">
        <v>16106.6</v>
      </c>
      <c r="X1595" s="2">
        <v>12835.6</v>
      </c>
      <c r="Y1595" s="2">
        <v>17245.2</v>
      </c>
      <c r="Z1595" s="2">
        <v>15373.090634055417</v>
      </c>
      <c r="AA1595" s="2">
        <v>13427.237618970707</v>
      </c>
      <c r="AB1595" s="2">
        <v>16868.360613997131</v>
      </c>
      <c r="AC1595" s="2">
        <v>15566.630139972289</v>
      </c>
      <c r="AD1595" s="2">
        <v>13245.387798218884</v>
      </c>
      <c r="AE1595" s="2" t="s">
        <v>24</v>
      </c>
      <c r="AF1595" s="2">
        <v>17056.780306998568</v>
      </c>
      <c r="AG1595" s="2">
        <v>0.9069625162884003</v>
      </c>
      <c r="AH1595" s="2">
        <v>0.29498341628014202</v>
      </c>
      <c r="AI1595" s="2">
        <v>0.7818774978958235</v>
      </c>
      <c r="AJ1595" s="2">
        <v>9.9205132419098299E-2</v>
      </c>
      <c r="AK1595" s="2" t="b">
        <v>1</v>
      </c>
    </row>
    <row r="1596" spans="1:37" x14ac:dyDescent="0.2">
      <c r="A1596" s="2" t="s">
        <v>5754</v>
      </c>
      <c r="B1596" s="2" t="str">
        <f t="shared" si="24"/>
        <v>Q5T5U3</v>
      </c>
      <c r="C1596" s="2" t="s">
        <v>5755</v>
      </c>
      <c r="D1596" s="2" t="s">
        <v>25224</v>
      </c>
      <c r="E1596" s="2" t="s">
        <v>25225</v>
      </c>
      <c r="F1596" s="2">
        <v>0</v>
      </c>
      <c r="G1596" s="2">
        <v>107.46299999999999</v>
      </c>
      <c r="H1596" s="2">
        <v>18</v>
      </c>
      <c r="I1596" s="2">
        <v>28</v>
      </c>
      <c r="J1596" s="2">
        <v>31</v>
      </c>
      <c r="K1596" s="2">
        <v>11</v>
      </c>
      <c r="L1596" s="2">
        <v>1</v>
      </c>
      <c r="M1596" s="2">
        <v>1957</v>
      </c>
      <c r="N1596" s="2">
        <v>217.2</v>
      </c>
      <c r="O1596" s="2">
        <v>7.8</v>
      </c>
      <c r="P1596" s="2">
        <v>106.55</v>
      </c>
      <c r="Q1596" s="2">
        <v>28</v>
      </c>
      <c r="R1596" s="2">
        <v>15</v>
      </c>
      <c r="S1596" s="2">
        <v>4278.5</v>
      </c>
      <c r="T1596" s="2">
        <v>3989.7</v>
      </c>
      <c r="U1596" s="2">
        <v>4223.8</v>
      </c>
      <c r="V1596" s="2">
        <v>4692.3</v>
      </c>
      <c r="W1596" s="2">
        <v>4109.8999999999996</v>
      </c>
      <c r="X1596" s="2">
        <v>4182.2</v>
      </c>
      <c r="Y1596" s="2">
        <v>4278.5</v>
      </c>
      <c r="Z1596" s="2">
        <v>3891.8512971579798</v>
      </c>
      <c r="AA1596" s="2">
        <v>4206.7370031233795</v>
      </c>
      <c r="AB1596" s="2">
        <v>4391.9081854533461</v>
      </c>
      <c r="AC1596" s="2">
        <v>3972.1165989266574</v>
      </c>
      <c r="AD1596" s="2">
        <v>4315.7204065030865</v>
      </c>
      <c r="AE1596" s="2" t="s">
        <v>24</v>
      </c>
      <c r="AF1596" s="2">
        <v>4335.2040927266735</v>
      </c>
      <c r="AG1596" s="2">
        <v>0.90698935135237313</v>
      </c>
      <c r="AH1596" s="2">
        <v>0.38326273032645702</v>
      </c>
      <c r="AI1596" s="2">
        <v>0.98293612334479208</v>
      </c>
      <c r="AJ1596" s="2">
        <v>1</v>
      </c>
      <c r="AK1596" s="2" t="b">
        <v>1</v>
      </c>
    </row>
    <row r="1597" spans="1:37" x14ac:dyDescent="0.2">
      <c r="A1597" s="2" t="s">
        <v>13322</v>
      </c>
      <c r="B1597" s="2" t="str">
        <f t="shared" si="24"/>
        <v>Q8IYW5</v>
      </c>
      <c r="C1597" s="2" t="s">
        <v>13323</v>
      </c>
      <c r="D1597" s="2" t="s">
        <v>23940</v>
      </c>
      <c r="E1597" s="2" t="s">
        <v>23941</v>
      </c>
      <c r="F1597" s="2">
        <v>0</v>
      </c>
      <c r="G1597" s="2">
        <v>24.603000000000002</v>
      </c>
      <c r="H1597" s="2">
        <v>12</v>
      </c>
      <c r="I1597" s="2">
        <v>5</v>
      </c>
      <c r="J1597" s="2">
        <v>6</v>
      </c>
      <c r="K1597" s="2">
        <v>5</v>
      </c>
      <c r="L1597" s="2">
        <v>1</v>
      </c>
      <c r="M1597" s="2">
        <v>571</v>
      </c>
      <c r="N1597" s="2">
        <v>65</v>
      </c>
      <c r="O1597" s="2">
        <v>7.96</v>
      </c>
      <c r="P1597" s="2">
        <v>21.71</v>
      </c>
      <c r="Q1597" s="2">
        <v>5</v>
      </c>
      <c r="R1597" s="2">
        <v>0</v>
      </c>
      <c r="S1597" s="2">
        <v>499</v>
      </c>
      <c r="T1597" s="2">
        <v>470.5</v>
      </c>
      <c r="U1597" s="2">
        <v>374.8</v>
      </c>
      <c r="V1597" s="2">
        <v>553.4</v>
      </c>
      <c r="W1597" s="2">
        <v>479.5</v>
      </c>
      <c r="X1597" s="2">
        <v>368.8</v>
      </c>
      <c r="Y1597" s="2">
        <v>499</v>
      </c>
      <c r="Z1597" s="2">
        <v>458.96083297311316</v>
      </c>
      <c r="AA1597" s="2">
        <v>373.28591050017582</v>
      </c>
      <c r="AB1597" s="2">
        <v>517.97242073820541</v>
      </c>
      <c r="AC1597" s="2">
        <v>463.42487875260525</v>
      </c>
      <c r="AD1597" s="2">
        <v>380.57426376508494</v>
      </c>
      <c r="AE1597" s="2" t="s">
        <v>24</v>
      </c>
      <c r="AF1597" s="2">
        <v>508.48621036910271</v>
      </c>
      <c r="AG1597" s="2">
        <v>0.90699186420038036</v>
      </c>
      <c r="AH1597" s="2">
        <v>0.430073965195236</v>
      </c>
      <c r="AI1597" s="2">
        <v>0.74127887727579145</v>
      </c>
      <c r="AJ1597" s="2">
        <v>8.66631575637936E-2</v>
      </c>
      <c r="AK1597" s="2" t="b">
        <v>1</v>
      </c>
    </row>
    <row r="1598" spans="1:37" x14ac:dyDescent="0.2">
      <c r="A1598" s="2" t="s">
        <v>14898</v>
      </c>
      <c r="B1598" s="2" t="str">
        <f t="shared" si="24"/>
        <v>Q92833</v>
      </c>
      <c r="C1598" s="2" t="s">
        <v>14899</v>
      </c>
      <c r="D1598" s="2" t="s">
        <v>20045</v>
      </c>
      <c r="E1598" s="2" t="s">
        <v>20046</v>
      </c>
      <c r="F1598" s="2">
        <v>0</v>
      </c>
      <c r="G1598" s="2">
        <v>15.398999999999999</v>
      </c>
      <c r="H1598" s="2">
        <v>5</v>
      </c>
      <c r="I1598" s="2">
        <v>5</v>
      </c>
      <c r="J1598" s="2">
        <v>5</v>
      </c>
      <c r="K1598" s="2">
        <v>5</v>
      </c>
      <c r="L1598" s="2">
        <v>1</v>
      </c>
      <c r="M1598" s="2">
        <v>1246</v>
      </c>
      <c r="N1598" s="2">
        <v>138.6</v>
      </c>
      <c r="O1598" s="2">
        <v>9.3800000000000008</v>
      </c>
      <c r="P1598" s="2">
        <v>13.7</v>
      </c>
      <c r="Q1598" s="2">
        <v>5</v>
      </c>
      <c r="R1598" s="2">
        <v>0</v>
      </c>
      <c r="S1598" s="2">
        <v>367.6</v>
      </c>
      <c r="T1598" s="2">
        <v>349.9</v>
      </c>
      <c r="U1598" s="2">
        <v>343.1</v>
      </c>
      <c r="V1598" s="2">
        <v>416.6</v>
      </c>
      <c r="W1598" s="2">
        <v>357.8</v>
      </c>
      <c r="X1598" s="2">
        <v>342.3</v>
      </c>
      <c r="Y1598" s="2">
        <v>367.6</v>
      </c>
      <c r="Z1598" s="2">
        <v>341.31858758191771</v>
      </c>
      <c r="AA1598" s="2">
        <v>341.71396983087061</v>
      </c>
      <c r="AB1598" s="2">
        <v>389.93008760306543</v>
      </c>
      <c r="AC1598" s="2">
        <v>345.80484174699097</v>
      </c>
      <c r="AD1598" s="2">
        <v>353.22822800105365</v>
      </c>
      <c r="AE1598" s="2" t="s">
        <v>24</v>
      </c>
      <c r="AF1598" s="2">
        <v>378.76504380153273</v>
      </c>
      <c r="AG1598" s="2">
        <v>0.90705760810513347</v>
      </c>
      <c r="AH1598" s="2">
        <v>0.46425824712827002</v>
      </c>
      <c r="AI1598" s="2">
        <v>0.91737900474794554</v>
      </c>
      <c r="AJ1598" s="2">
        <v>0.54559929987854905</v>
      </c>
      <c r="AK1598" s="2" t="b">
        <v>1</v>
      </c>
    </row>
    <row r="1599" spans="1:37" x14ac:dyDescent="0.2">
      <c r="A1599" s="2" t="s">
        <v>16654</v>
      </c>
      <c r="B1599" s="2" t="str">
        <f t="shared" si="24"/>
        <v>Q8TAU3</v>
      </c>
      <c r="C1599" s="2" t="s">
        <v>16655</v>
      </c>
      <c r="D1599" s="2" t="s">
        <v>33576</v>
      </c>
      <c r="E1599" s="2" t="s">
        <v>33577</v>
      </c>
      <c r="F1599" s="2">
        <v>1E-3</v>
      </c>
      <c r="G1599" s="2">
        <v>7.7439999999999998</v>
      </c>
      <c r="H1599" s="2">
        <v>4</v>
      </c>
      <c r="I1599" s="2">
        <v>2</v>
      </c>
      <c r="J1599" s="2">
        <v>2</v>
      </c>
      <c r="K1599" s="2">
        <v>1</v>
      </c>
      <c r="L1599" s="2">
        <v>1</v>
      </c>
      <c r="M1599" s="2">
        <v>575</v>
      </c>
      <c r="N1599" s="2">
        <v>65.7</v>
      </c>
      <c r="O1599" s="2">
        <v>9.06</v>
      </c>
      <c r="P1599" s="2">
        <v>9.01</v>
      </c>
      <c r="Q1599" s="2">
        <v>2</v>
      </c>
      <c r="R1599" s="2">
        <v>0</v>
      </c>
      <c r="S1599" s="2">
        <v>83.5</v>
      </c>
      <c r="T1599" s="2">
        <v>67.400000000000006</v>
      </c>
      <c r="U1599" s="2">
        <v>79.400000000000006</v>
      </c>
      <c r="V1599" s="2">
        <v>64.599999999999994</v>
      </c>
      <c r="W1599" s="2">
        <v>67.099999999999994</v>
      </c>
      <c r="X1599" s="2">
        <v>67.099999999999994</v>
      </c>
      <c r="Y1599" s="2">
        <v>83.5</v>
      </c>
      <c r="Z1599" s="2">
        <v>65.746992863736097</v>
      </c>
      <c r="AA1599" s="2">
        <v>79.079245714284838</v>
      </c>
      <c r="AB1599" s="2">
        <v>60.464435091593913</v>
      </c>
      <c r="AC1599" s="2">
        <v>64.850488768091367</v>
      </c>
      <c r="AD1599" s="2">
        <v>69.242226406283081</v>
      </c>
      <c r="AE1599" s="2" t="s">
        <v>24</v>
      </c>
      <c r="AF1599" s="2">
        <v>71.982217545796956</v>
      </c>
      <c r="AG1599" s="2">
        <v>0.90715100259823167</v>
      </c>
      <c r="AH1599" s="2">
        <v>0.39800877996886302</v>
      </c>
      <c r="AI1599" s="2">
        <v>1.0302646763153827</v>
      </c>
      <c r="AJ1599" s="2">
        <v>0.91746936743265695</v>
      </c>
      <c r="AK1599" s="2" t="b">
        <v>0</v>
      </c>
    </row>
    <row r="1600" spans="1:37" x14ac:dyDescent="0.2">
      <c r="A1600" s="2" t="s">
        <v>2326</v>
      </c>
      <c r="B1600" s="2" t="str">
        <f t="shared" si="24"/>
        <v>Q13618</v>
      </c>
      <c r="C1600" s="2" t="s">
        <v>2327</v>
      </c>
      <c r="D1600" s="2" t="s">
        <v>33594</v>
      </c>
      <c r="E1600" s="2" t="s">
        <v>33595</v>
      </c>
      <c r="F1600" s="2">
        <v>0</v>
      </c>
      <c r="G1600" s="2">
        <v>213.82499999999999</v>
      </c>
      <c r="H1600" s="2">
        <v>47</v>
      </c>
      <c r="I1600" s="2">
        <v>36</v>
      </c>
      <c r="J1600" s="2">
        <v>69</v>
      </c>
      <c r="K1600" s="2">
        <v>35</v>
      </c>
      <c r="L1600" s="2">
        <v>1</v>
      </c>
      <c r="M1600" s="2">
        <v>768</v>
      </c>
      <c r="N1600" s="2">
        <v>88.9</v>
      </c>
      <c r="O1600" s="2">
        <v>8.48</v>
      </c>
      <c r="P1600" s="2">
        <v>258.74</v>
      </c>
      <c r="Q1600" s="2">
        <v>36</v>
      </c>
      <c r="R1600" s="2">
        <v>0</v>
      </c>
      <c r="S1600" s="2">
        <v>12360.7</v>
      </c>
      <c r="T1600" s="2">
        <v>11424</v>
      </c>
      <c r="U1600" s="2">
        <v>10920.7</v>
      </c>
      <c r="V1600" s="2">
        <v>12898.6</v>
      </c>
      <c r="W1600" s="2">
        <v>11405.5</v>
      </c>
      <c r="X1600" s="2">
        <v>10596.8</v>
      </c>
      <c r="Y1600" s="2">
        <v>12360.7</v>
      </c>
      <c r="Z1600" s="2">
        <v>11143.822648001797</v>
      </c>
      <c r="AA1600" s="2">
        <v>10876.5833585893</v>
      </c>
      <c r="AB1600" s="2">
        <v>12072.857004217232</v>
      </c>
      <c r="AC1600" s="2">
        <v>11023.133377711865</v>
      </c>
      <c r="AD1600" s="2">
        <v>10935.112142803286</v>
      </c>
      <c r="AE1600" s="2" t="s">
        <v>24</v>
      </c>
      <c r="AF1600" s="2">
        <v>12216.778502108617</v>
      </c>
      <c r="AG1600" s="2">
        <v>0.90723409702024327</v>
      </c>
      <c r="AH1600" s="2">
        <v>0.29139028527365601</v>
      </c>
      <c r="AI1600" s="2">
        <v>0.89269423594885855</v>
      </c>
      <c r="AJ1600" s="2">
        <v>0.49080785410312999</v>
      </c>
      <c r="AK1600" s="2" t="b">
        <v>1</v>
      </c>
    </row>
    <row r="1601" spans="1:37" x14ac:dyDescent="0.2">
      <c r="A1601" s="2" t="s">
        <v>5060</v>
      </c>
      <c r="B1601" s="2" t="str">
        <f t="shared" si="24"/>
        <v>P49757</v>
      </c>
      <c r="C1601" s="2" t="s">
        <v>5061</v>
      </c>
      <c r="D1601" s="2" t="s">
        <v>23822</v>
      </c>
      <c r="E1601" s="2" t="s">
        <v>23823</v>
      </c>
      <c r="F1601" s="2">
        <v>0</v>
      </c>
      <c r="G1601" s="2">
        <v>120.98099999999999</v>
      </c>
      <c r="H1601" s="2">
        <v>45</v>
      </c>
      <c r="I1601" s="2">
        <v>24</v>
      </c>
      <c r="J1601" s="2">
        <v>48</v>
      </c>
      <c r="K1601" s="2">
        <v>17</v>
      </c>
      <c r="L1601" s="2">
        <v>1</v>
      </c>
      <c r="M1601" s="2">
        <v>651</v>
      </c>
      <c r="N1601" s="2">
        <v>70.8</v>
      </c>
      <c r="O1601" s="2">
        <v>8.51</v>
      </c>
      <c r="P1601" s="2">
        <v>176.31</v>
      </c>
      <c r="Q1601" s="2">
        <v>24</v>
      </c>
      <c r="R1601" s="2">
        <v>6</v>
      </c>
      <c r="S1601" s="2">
        <v>5822.6</v>
      </c>
      <c r="T1601" s="2">
        <v>5197.1000000000004</v>
      </c>
      <c r="U1601" s="2">
        <v>6766.8</v>
      </c>
      <c r="V1601" s="2">
        <v>5857.6</v>
      </c>
      <c r="W1601" s="2">
        <v>5367</v>
      </c>
      <c r="X1601" s="2">
        <v>6393.9</v>
      </c>
      <c r="Y1601" s="2">
        <v>5822.6</v>
      </c>
      <c r="Z1601" s="2">
        <v>5069.6394156101305</v>
      </c>
      <c r="AA1601" s="2">
        <v>6739.46397858215</v>
      </c>
      <c r="AB1601" s="2">
        <v>5482.6079720204425</v>
      </c>
      <c r="AC1601" s="2">
        <v>5187.0726262048638</v>
      </c>
      <c r="AD1601" s="2">
        <v>6598.0308706279184</v>
      </c>
      <c r="AE1601" s="2" t="s">
        <v>24</v>
      </c>
      <c r="AF1601" s="2">
        <v>5652.603986010221</v>
      </c>
      <c r="AG1601" s="2">
        <v>0.90725549385730908</v>
      </c>
      <c r="AH1601" s="2">
        <v>0.36924066044027598</v>
      </c>
      <c r="AI1601" s="2">
        <v>1.1797655454211358</v>
      </c>
      <c r="AJ1601" s="2">
        <v>0.16099646258880099</v>
      </c>
      <c r="AK1601" s="2" t="b">
        <v>0</v>
      </c>
    </row>
    <row r="1602" spans="1:37" x14ac:dyDescent="0.2">
      <c r="A1602" s="2" t="s">
        <v>11806</v>
      </c>
      <c r="B1602" s="2" t="str">
        <f t="shared" ref="B1602:B1665" si="25">IF(ISNUMBER(FIND("-",A1602)),LEFT(A1602,FIND("-",A1602)-1),A1602)</f>
        <v>Q9P2S5</v>
      </c>
      <c r="C1602" s="2" t="s">
        <v>11807</v>
      </c>
      <c r="D1602" s="2" t="s">
        <v>29442</v>
      </c>
      <c r="E1602" s="2" t="s">
        <v>29443</v>
      </c>
      <c r="F1602" s="2">
        <v>0</v>
      </c>
      <c r="G1602" s="2">
        <v>35.386000000000003</v>
      </c>
      <c r="H1602" s="2">
        <v>23</v>
      </c>
      <c r="I1602" s="2">
        <v>8</v>
      </c>
      <c r="J1602" s="2">
        <v>19</v>
      </c>
      <c r="K1602" s="2">
        <v>8</v>
      </c>
      <c r="L1602" s="2">
        <v>1</v>
      </c>
      <c r="M1602" s="2">
        <v>460</v>
      </c>
      <c r="N1602" s="2">
        <v>51.6</v>
      </c>
      <c r="O1602" s="2">
        <v>6.81</v>
      </c>
      <c r="P1602" s="2">
        <v>57.12</v>
      </c>
      <c r="Q1602" s="2">
        <v>8</v>
      </c>
      <c r="R1602" s="2">
        <v>0</v>
      </c>
      <c r="S1602" s="2">
        <v>1583.1</v>
      </c>
      <c r="T1602" s="2">
        <v>1511.4</v>
      </c>
      <c r="U1602" s="2">
        <v>1423</v>
      </c>
      <c r="V1602" s="2">
        <v>1822.7</v>
      </c>
      <c r="W1602" s="2">
        <v>1562.3</v>
      </c>
      <c r="X1602" s="2">
        <v>1340.6</v>
      </c>
      <c r="Y1602" s="2">
        <v>1583.1</v>
      </c>
      <c r="Z1602" s="2">
        <v>1474.3324186090611</v>
      </c>
      <c r="AA1602" s="2">
        <v>1417.2514691615534</v>
      </c>
      <c r="AB1602" s="2">
        <v>1706.0143319109634</v>
      </c>
      <c r="AC1602" s="2">
        <v>1509.9242712725656</v>
      </c>
      <c r="AD1602" s="2">
        <v>1383.3998318966183</v>
      </c>
      <c r="AE1602" s="2" t="s">
        <v>24</v>
      </c>
      <c r="AF1602" s="2">
        <v>1644.5571659554817</v>
      </c>
      <c r="AG1602" s="2">
        <v>0.90731315142450053</v>
      </c>
      <c r="AH1602" s="2">
        <v>0.355724367915351</v>
      </c>
      <c r="AI1602" s="2">
        <v>0.85149101503899483</v>
      </c>
      <c r="AJ1602" s="2">
        <v>0.27648358118636501</v>
      </c>
      <c r="AK1602" s="2" t="b">
        <v>1</v>
      </c>
    </row>
    <row r="1603" spans="1:37" x14ac:dyDescent="0.2">
      <c r="A1603" s="2" t="s">
        <v>14526</v>
      </c>
      <c r="B1603" s="2" t="str">
        <f t="shared" si="25"/>
        <v>Q9Y4B5</v>
      </c>
      <c r="C1603" s="2" t="s">
        <v>14527</v>
      </c>
      <c r="D1603" s="2" t="s">
        <v>21890</v>
      </c>
      <c r="E1603" s="2" t="s">
        <v>21891</v>
      </c>
      <c r="F1603" s="2">
        <v>0</v>
      </c>
      <c r="G1603" s="2">
        <v>17.690999999999999</v>
      </c>
      <c r="H1603" s="2">
        <v>2</v>
      </c>
      <c r="I1603" s="2">
        <v>5</v>
      </c>
      <c r="J1603" s="2">
        <v>6</v>
      </c>
      <c r="K1603" s="2">
        <v>3</v>
      </c>
      <c r="L1603" s="2">
        <v>1</v>
      </c>
      <c r="M1603" s="2">
        <v>1905</v>
      </c>
      <c r="N1603" s="2">
        <v>209.4</v>
      </c>
      <c r="O1603" s="2">
        <v>6.43</v>
      </c>
      <c r="P1603" s="2">
        <v>16.54</v>
      </c>
      <c r="Q1603" s="2">
        <v>5</v>
      </c>
      <c r="R1603" s="2">
        <v>0</v>
      </c>
      <c r="S1603" s="2">
        <v>109.4</v>
      </c>
      <c r="T1603" s="2">
        <v>109.7</v>
      </c>
      <c r="U1603" s="2">
        <v>111.1</v>
      </c>
      <c r="V1603" s="2">
        <v>124.5</v>
      </c>
      <c r="W1603" s="2">
        <v>101.4</v>
      </c>
      <c r="X1603" s="2">
        <v>116.9</v>
      </c>
      <c r="Y1603" s="2">
        <v>109.4</v>
      </c>
      <c r="Z1603" s="2">
        <v>107.00957147109567</v>
      </c>
      <c r="AA1603" s="2">
        <v>110.65118638358999</v>
      </c>
      <c r="AB1603" s="2">
        <v>116.5297549365858</v>
      </c>
      <c r="AC1603" s="2">
        <v>98.000589583971163</v>
      </c>
      <c r="AD1603" s="2">
        <v>120.6321351251042</v>
      </c>
      <c r="AE1603" s="2" t="s">
        <v>24</v>
      </c>
      <c r="AF1603" s="2">
        <v>112.96487746829291</v>
      </c>
      <c r="AG1603" s="2">
        <v>0.90740664554170503</v>
      </c>
      <c r="AH1603" s="2">
        <v>0.42620776845436797</v>
      </c>
      <c r="AI1603" s="2">
        <v>1.0236957127387272</v>
      </c>
      <c r="AJ1603" s="2">
        <v>0.93945328515969395</v>
      </c>
      <c r="AK1603" s="2" t="b">
        <v>0</v>
      </c>
    </row>
    <row r="1604" spans="1:37" x14ac:dyDescent="0.2">
      <c r="A1604" s="2" t="s">
        <v>9336</v>
      </c>
      <c r="B1604" s="2" t="str">
        <f t="shared" si="25"/>
        <v>Q16342</v>
      </c>
      <c r="C1604" s="2" t="s">
        <v>9337</v>
      </c>
      <c r="D1604" s="2" t="s">
        <v>22502</v>
      </c>
      <c r="E1604" s="2" t="s">
        <v>22503</v>
      </c>
      <c r="F1604" s="2">
        <v>0</v>
      </c>
      <c r="G1604" s="2">
        <v>56.841999999999999</v>
      </c>
      <c r="H1604" s="2">
        <v>32</v>
      </c>
      <c r="I1604" s="2">
        <v>11</v>
      </c>
      <c r="J1604" s="2">
        <v>49</v>
      </c>
      <c r="K1604" s="2">
        <v>11</v>
      </c>
      <c r="L1604" s="2">
        <v>1</v>
      </c>
      <c r="M1604" s="2">
        <v>344</v>
      </c>
      <c r="N1604" s="2">
        <v>38.6</v>
      </c>
      <c r="O1604" s="2">
        <v>5.38</v>
      </c>
      <c r="P1604" s="2">
        <v>146.04</v>
      </c>
      <c r="Q1604" s="2">
        <v>11</v>
      </c>
      <c r="R1604" s="2">
        <v>0</v>
      </c>
      <c r="S1604" s="2">
        <v>5109.8999999999996</v>
      </c>
      <c r="T1604" s="2">
        <v>5533.1</v>
      </c>
      <c r="U1604" s="2">
        <v>3699.5</v>
      </c>
      <c r="V1604" s="2">
        <v>5743.4</v>
      </c>
      <c r="W1604" s="2">
        <v>5819</v>
      </c>
      <c r="X1604" s="2">
        <v>3645.1</v>
      </c>
      <c r="Y1604" s="2">
        <v>5109.8999999999996</v>
      </c>
      <c r="Z1604" s="2">
        <v>5397.3989052572424</v>
      </c>
      <c r="AA1604" s="2">
        <v>3684.5550317379943</v>
      </c>
      <c r="AB1604" s="2">
        <v>5375.7188313476854</v>
      </c>
      <c r="AC1604" s="2">
        <v>5623.9194357902188</v>
      </c>
      <c r="AD1604" s="2">
        <v>3761.4730174894553</v>
      </c>
      <c r="AE1604" s="2" t="s">
        <v>24</v>
      </c>
      <c r="AF1604" s="2">
        <v>5242.8094156738425</v>
      </c>
      <c r="AG1604" s="2">
        <v>1.0510889741765412</v>
      </c>
      <c r="AH1604" s="2">
        <v>0.60220965147042904</v>
      </c>
      <c r="AI1604" s="2">
        <v>0.71011813122244061</v>
      </c>
      <c r="AJ1604" s="2">
        <v>2.3481625288053601E-2</v>
      </c>
      <c r="AK1604" s="2" t="b">
        <v>0</v>
      </c>
    </row>
    <row r="1605" spans="1:37" x14ac:dyDescent="0.2">
      <c r="A1605" s="2" t="s">
        <v>12184</v>
      </c>
      <c r="B1605" s="2" t="str">
        <f t="shared" si="25"/>
        <v>Q5T7W7</v>
      </c>
      <c r="C1605" s="2" t="s">
        <v>12185</v>
      </c>
      <c r="D1605" s="2" t="s">
        <v>18614</v>
      </c>
      <c r="E1605" s="2" t="s">
        <v>18615</v>
      </c>
      <c r="F1605" s="2">
        <v>0</v>
      </c>
      <c r="G1605" s="2">
        <v>32.512999999999998</v>
      </c>
      <c r="H1605" s="2">
        <v>18</v>
      </c>
      <c r="I1605" s="2">
        <v>7</v>
      </c>
      <c r="J1605" s="2">
        <v>15</v>
      </c>
      <c r="K1605" s="2">
        <v>7</v>
      </c>
      <c r="L1605" s="2">
        <v>1</v>
      </c>
      <c r="M1605" s="2">
        <v>516</v>
      </c>
      <c r="N1605" s="2">
        <v>58.2</v>
      </c>
      <c r="O1605" s="2">
        <v>7.2</v>
      </c>
      <c r="P1605" s="2">
        <v>49.09</v>
      </c>
      <c r="Q1605" s="2">
        <v>7</v>
      </c>
      <c r="R1605" s="2">
        <v>0</v>
      </c>
      <c r="S1605" s="2">
        <v>1490.4</v>
      </c>
      <c r="T1605" s="2">
        <v>1185.0999999999999</v>
      </c>
      <c r="U1605" s="2">
        <v>1037.4000000000001</v>
      </c>
      <c r="V1605" s="2">
        <v>1458.3</v>
      </c>
      <c r="W1605" s="2">
        <v>1163.7</v>
      </c>
      <c r="X1605" s="2">
        <v>963.9</v>
      </c>
      <c r="Y1605" s="2">
        <v>1490.4</v>
      </c>
      <c r="Z1605" s="2">
        <v>1156.0350332761666</v>
      </c>
      <c r="AA1605" s="2">
        <v>1033.2091877077974</v>
      </c>
      <c r="AB1605" s="2">
        <v>1364.9425030042014</v>
      </c>
      <c r="AC1605" s="2">
        <v>1124.6872396337992</v>
      </c>
      <c r="AD1605" s="2">
        <v>994.67335369621856</v>
      </c>
      <c r="AE1605" s="2" t="s">
        <v>24</v>
      </c>
      <c r="AF1605" s="2">
        <v>1427.6712515021009</v>
      </c>
      <c r="AG1605" s="2">
        <v>0.79875611087298326</v>
      </c>
      <c r="AH1605" s="2">
        <v>4.9753139369059701E-2</v>
      </c>
      <c r="AI1605" s="2">
        <v>0.71020640755720643</v>
      </c>
      <c r="AJ1605" s="2">
        <v>3.7576581587858697E-2</v>
      </c>
      <c r="AK1605" s="2" t="b">
        <v>1</v>
      </c>
    </row>
    <row r="1606" spans="1:37" x14ac:dyDescent="0.2">
      <c r="A1606" s="2" t="s">
        <v>17232</v>
      </c>
      <c r="B1606" s="2" t="str">
        <f t="shared" si="25"/>
        <v>Q9H8N7</v>
      </c>
      <c r="C1606" s="2" t="s">
        <v>17233</v>
      </c>
      <c r="D1606" s="2" t="s">
        <v>30774</v>
      </c>
      <c r="E1606" s="2" t="s">
        <v>30775</v>
      </c>
      <c r="F1606" s="2">
        <v>5.0000000000000001E-3</v>
      </c>
      <c r="G1606" s="2">
        <v>5.3860000000000001</v>
      </c>
      <c r="H1606" s="2">
        <v>3</v>
      </c>
      <c r="I1606" s="2">
        <v>1</v>
      </c>
      <c r="J1606" s="2">
        <v>1</v>
      </c>
      <c r="K1606" s="2">
        <v>1</v>
      </c>
      <c r="L1606" s="2">
        <v>1</v>
      </c>
      <c r="M1606" s="2">
        <v>513</v>
      </c>
      <c r="N1606" s="2">
        <v>54.9</v>
      </c>
      <c r="O1606" s="2">
        <v>7.43</v>
      </c>
      <c r="P1606" s="2">
        <v>4.93</v>
      </c>
      <c r="Q1606" s="2">
        <v>1</v>
      </c>
      <c r="R1606" s="2">
        <v>0</v>
      </c>
      <c r="S1606" s="2">
        <v>37.6</v>
      </c>
      <c r="T1606" s="2">
        <v>33.799999999999997</v>
      </c>
      <c r="U1606" s="2">
        <v>25.2</v>
      </c>
      <c r="V1606" s="2">
        <v>40.1</v>
      </c>
      <c r="W1606" s="2">
        <v>44</v>
      </c>
      <c r="X1606" s="2">
        <v>27.4</v>
      </c>
      <c r="Y1606" s="2">
        <v>37.6</v>
      </c>
      <c r="Z1606" s="2">
        <v>32.97104389902492</v>
      </c>
      <c r="AA1606" s="2">
        <v>25.098198891687382</v>
      </c>
      <c r="AB1606" s="2">
        <v>37.532876891221612</v>
      </c>
      <c r="AC1606" s="2">
        <v>42.524910667600899</v>
      </c>
      <c r="AD1606" s="2">
        <v>28.274769054130498</v>
      </c>
      <c r="AE1606" s="2" t="s">
        <v>24</v>
      </c>
      <c r="AF1606" s="2">
        <v>37.566438445610807</v>
      </c>
      <c r="AG1606" s="2">
        <v>1.0048324740170653</v>
      </c>
      <c r="AH1606" s="2">
        <v>0.97776089794636201</v>
      </c>
      <c r="AI1606" s="2">
        <v>0.71038099636583829</v>
      </c>
      <c r="AJ1606" s="2">
        <v>4.5737492437333799E-2</v>
      </c>
      <c r="AK1606" s="2" t="b">
        <v>0</v>
      </c>
    </row>
    <row r="1607" spans="1:37" x14ac:dyDescent="0.2">
      <c r="A1607" s="2" t="s">
        <v>16422</v>
      </c>
      <c r="B1607" s="2" t="str">
        <f t="shared" si="25"/>
        <v>Q6ZTW0</v>
      </c>
      <c r="C1607" s="2" t="s">
        <v>16423</v>
      </c>
      <c r="D1607" s="2" t="s">
        <v>27194</v>
      </c>
      <c r="E1607" s="2" t="s">
        <v>27195</v>
      </c>
      <c r="F1607" s="2">
        <v>1E-3</v>
      </c>
      <c r="G1607" s="2">
        <v>8.7319999999999993</v>
      </c>
      <c r="H1607" s="2">
        <v>11</v>
      </c>
      <c r="I1607" s="2">
        <v>2</v>
      </c>
      <c r="J1607" s="2">
        <v>2</v>
      </c>
      <c r="K1607" s="2">
        <v>2</v>
      </c>
      <c r="L1607" s="2">
        <v>1</v>
      </c>
      <c r="M1607" s="2">
        <v>290</v>
      </c>
      <c r="N1607" s="2">
        <v>31.3</v>
      </c>
      <c r="O1607" s="2">
        <v>9.06</v>
      </c>
      <c r="P1607" s="2">
        <v>8.81</v>
      </c>
      <c r="Q1607" s="2">
        <v>2</v>
      </c>
      <c r="R1607" s="2">
        <v>0</v>
      </c>
      <c r="S1607" s="2">
        <v>131.1</v>
      </c>
      <c r="T1607" s="2">
        <v>123.8</v>
      </c>
      <c r="U1607" s="2">
        <v>137.19999999999999</v>
      </c>
      <c r="V1607" s="2">
        <v>137.19999999999999</v>
      </c>
      <c r="W1607" s="2">
        <v>118.8</v>
      </c>
      <c r="X1607" s="2">
        <v>128.80000000000001</v>
      </c>
      <c r="Y1607" s="2">
        <v>131.1</v>
      </c>
      <c r="Z1607" s="2">
        <v>120.76376434021553</v>
      </c>
      <c r="AA1607" s="2">
        <v>136.64574952140904</v>
      </c>
      <c r="AB1607" s="2">
        <v>128.41672592208491</v>
      </c>
      <c r="AC1607" s="2">
        <v>114.81725880252243</v>
      </c>
      <c r="AD1607" s="2">
        <v>132.91205307197112</v>
      </c>
      <c r="AE1607" s="2" t="s">
        <v>24</v>
      </c>
      <c r="AF1607" s="2">
        <v>129.75836296104245</v>
      </c>
      <c r="AG1607" s="2">
        <v>0.90776816910624403</v>
      </c>
      <c r="AH1607" s="2">
        <v>0.42765716449971303</v>
      </c>
      <c r="AI1607" s="2">
        <v>1.0386914432417351</v>
      </c>
      <c r="AJ1607" s="2">
        <v>0.99278627385570095</v>
      </c>
      <c r="AK1607" s="2" t="b">
        <v>0</v>
      </c>
    </row>
    <row r="1608" spans="1:37" x14ac:dyDescent="0.2">
      <c r="A1608" s="2" t="s">
        <v>2632</v>
      </c>
      <c r="B1608" s="2" t="str">
        <f t="shared" si="25"/>
        <v>P11274</v>
      </c>
      <c r="C1608" s="2" t="s">
        <v>2633</v>
      </c>
      <c r="D1608" s="2" t="s">
        <v>23304</v>
      </c>
      <c r="E1608" s="2" t="s">
        <v>23305</v>
      </c>
      <c r="F1608" s="2">
        <v>0</v>
      </c>
      <c r="G1608" s="2">
        <v>199.24100000000001</v>
      </c>
      <c r="H1608" s="2">
        <v>34</v>
      </c>
      <c r="I1608" s="2">
        <v>34</v>
      </c>
      <c r="J1608" s="2">
        <v>71</v>
      </c>
      <c r="K1608" s="2">
        <v>34</v>
      </c>
      <c r="L1608" s="2">
        <v>1</v>
      </c>
      <c r="M1608" s="2">
        <v>1271</v>
      </c>
      <c r="N1608" s="2">
        <v>142.69999999999999</v>
      </c>
      <c r="O1608" s="2">
        <v>7.03</v>
      </c>
      <c r="P1608" s="2">
        <v>257.57</v>
      </c>
      <c r="Q1608" s="2">
        <v>34</v>
      </c>
      <c r="R1608" s="2">
        <v>0</v>
      </c>
      <c r="S1608" s="2">
        <v>9941.7999999999993</v>
      </c>
      <c r="T1608" s="2">
        <v>9208.5</v>
      </c>
      <c r="U1608" s="2">
        <v>11190.4</v>
      </c>
      <c r="V1608" s="2">
        <v>10485</v>
      </c>
      <c r="W1608" s="2">
        <v>9262.6</v>
      </c>
      <c r="X1608" s="2">
        <v>10443.200000000001</v>
      </c>
      <c r="Y1608" s="2">
        <v>9941.7999999999993</v>
      </c>
      <c r="Z1608" s="2">
        <v>8982.6585131411539</v>
      </c>
      <c r="AA1608" s="2">
        <v>11145.193844346764</v>
      </c>
      <c r="AB1608" s="2">
        <v>9813.7709277919839</v>
      </c>
      <c r="AC1608" s="2">
        <v>8952.0735806754565</v>
      </c>
      <c r="AD1608" s="2">
        <v>10776.608327959695</v>
      </c>
      <c r="AE1608" s="2" t="s">
        <v>24</v>
      </c>
      <c r="AF1608" s="2">
        <v>9877.7854638959907</v>
      </c>
      <c r="AG1608" s="2">
        <v>0.90783162680386875</v>
      </c>
      <c r="AH1608" s="2">
        <v>0.29452413645571401</v>
      </c>
      <c r="AI1608" s="2">
        <v>1.1096516649623647</v>
      </c>
      <c r="AJ1608" s="2">
        <v>0.35457052414137402</v>
      </c>
      <c r="AK1608" s="2" t="b">
        <v>0</v>
      </c>
    </row>
    <row r="1609" spans="1:37" x14ac:dyDescent="0.2">
      <c r="A1609" s="2" t="s">
        <v>5746</v>
      </c>
      <c r="B1609" s="2" t="str">
        <f t="shared" si="25"/>
        <v>Q86U42</v>
      </c>
      <c r="C1609" s="2" t="s">
        <v>5747</v>
      </c>
      <c r="D1609" s="2" t="s">
        <v>32281</v>
      </c>
      <c r="E1609" s="2" t="s">
        <v>32282</v>
      </c>
      <c r="F1609" s="2">
        <v>0</v>
      </c>
      <c r="G1609" s="2">
        <v>107.59</v>
      </c>
      <c r="H1609" s="2">
        <v>50</v>
      </c>
      <c r="I1609" s="2">
        <v>12</v>
      </c>
      <c r="J1609" s="2">
        <v>68</v>
      </c>
      <c r="K1609" s="2">
        <v>1</v>
      </c>
      <c r="L1609" s="2">
        <v>1</v>
      </c>
      <c r="M1609" s="2">
        <v>306</v>
      </c>
      <c r="N1609" s="2">
        <v>32.700000000000003</v>
      </c>
      <c r="O1609" s="2">
        <v>5.0599999999999996</v>
      </c>
      <c r="P1609" s="2">
        <v>220.8</v>
      </c>
      <c r="Q1609" s="2">
        <v>12</v>
      </c>
      <c r="R1609" s="2">
        <v>0</v>
      </c>
      <c r="S1609" s="2">
        <v>224.4</v>
      </c>
      <c r="T1609" s="2">
        <v>204.8</v>
      </c>
      <c r="U1609" s="2">
        <v>199.7</v>
      </c>
      <c r="V1609" s="2">
        <v>230.8</v>
      </c>
      <c r="W1609" s="2">
        <v>207</v>
      </c>
      <c r="X1609" s="2">
        <v>192.6</v>
      </c>
      <c r="Y1609" s="2">
        <v>224.4</v>
      </c>
      <c r="Z1609" s="2">
        <v>199.7772127372871</v>
      </c>
      <c r="AA1609" s="2">
        <v>198.89326661388768</v>
      </c>
      <c r="AB1609" s="2">
        <v>216.02463806718077</v>
      </c>
      <c r="AC1609" s="2">
        <v>200.06037518621332</v>
      </c>
      <c r="AD1609" s="2">
        <v>198.74892408122386</v>
      </c>
      <c r="AE1609" s="2" t="s">
        <v>24</v>
      </c>
      <c r="AF1609" s="2">
        <v>220.2123190335904</v>
      </c>
      <c r="AG1609" s="2">
        <v>0.90784564114805644</v>
      </c>
      <c r="AH1609" s="2">
        <v>0.37239520040498197</v>
      </c>
      <c r="AI1609" s="2">
        <v>0.90286091268685253</v>
      </c>
      <c r="AJ1609" s="2">
        <v>0.42017313753764302</v>
      </c>
      <c r="AK1609" s="2" t="b">
        <v>1</v>
      </c>
    </row>
    <row r="1610" spans="1:37" x14ac:dyDescent="0.2">
      <c r="A1610" s="2" t="s">
        <v>2710</v>
      </c>
      <c r="B1610" s="2" t="str">
        <f t="shared" si="25"/>
        <v>O75934</v>
      </c>
      <c r="C1610" s="2" t="s">
        <v>2711</v>
      </c>
      <c r="D1610" s="2" t="s">
        <v>28874</v>
      </c>
      <c r="E1610" s="2" t="s">
        <v>28875</v>
      </c>
      <c r="F1610" s="2">
        <v>0</v>
      </c>
      <c r="G1610" s="2">
        <v>194.99799999999999</v>
      </c>
      <c r="H1610" s="2">
        <v>75</v>
      </c>
      <c r="I1610" s="2">
        <v>17</v>
      </c>
      <c r="J1610" s="2">
        <v>112</v>
      </c>
      <c r="K1610" s="2">
        <v>17</v>
      </c>
      <c r="L1610" s="2">
        <v>1</v>
      </c>
      <c r="M1610" s="2">
        <v>225</v>
      </c>
      <c r="N1610" s="2">
        <v>26.1</v>
      </c>
      <c r="O1610" s="2">
        <v>5.66</v>
      </c>
      <c r="P1610" s="2">
        <v>399.77</v>
      </c>
      <c r="Q1610" s="2">
        <v>17</v>
      </c>
      <c r="R1610" s="2">
        <v>0</v>
      </c>
      <c r="S1610" s="2">
        <v>10757.1</v>
      </c>
      <c r="T1610" s="2">
        <v>10224.799999999999</v>
      </c>
      <c r="U1610" s="2">
        <v>9671.4</v>
      </c>
      <c r="V1610" s="2">
        <v>11834</v>
      </c>
      <c r="W1610" s="2">
        <v>10189.200000000001</v>
      </c>
      <c r="X1610" s="2">
        <v>9313.4</v>
      </c>
      <c r="Y1610" s="2">
        <v>10757.1</v>
      </c>
      <c r="Z1610" s="2">
        <v>9974.0334218565076</v>
      </c>
      <c r="AA1610" s="2">
        <v>9632.3301889311642</v>
      </c>
      <c r="AB1610" s="2">
        <v>11076.410601763506</v>
      </c>
      <c r="AC1610" s="2">
        <v>9847.6095403254349</v>
      </c>
      <c r="AD1610" s="2">
        <v>9610.7384711218601</v>
      </c>
      <c r="AE1610" s="2" t="s">
        <v>24</v>
      </c>
      <c r="AF1610" s="2">
        <v>10916.755300881752</v>
      </c>
      <c r="AG1610" s="2">
        <v>0.90785413870094422</v>
      </c>
      <c r="AH1610" s="2">
        <v>0.29464274093196002</v>
      </c>
      <c r="AI1610" s="2">
        <v>0.88135476749665498</v>
      </c>
      <c r="AJ1610" s="2">
        <v>0.43222893930353901</v>
      </c>
      <c r="AK1610" s="2" t="b">
        <v>1</v>
      </c>
    </row>
    <row r="1611" spans="1:37" x14ac:dyDescent="0.2">
      <c r="A1611" s="2" t="s">
        <v>11644</v>
      </c>
      <c r="B1611" s="2" t="str">
        <f t="shared" si="25"/>
        <v>Q9NPE2</v>
      </c>
      <c r="C1611" s="2" t="s">
        <v>11645</v>
      </c>
      <c r="D1611" s="2" t="s">
        <v>28144</v>
      </c>
      <c r="E1611" s="2" t="s">
        <v>28145</v>
      </c>
      <c r="F1611" s="2">
        <v>0</v>
      </c>
      <c r="G1611" s="2">
        <v>36.713000000000001</v>
      </c>
      <c r="H1611" s="2">
        <v>32</v>
      </c>
      <c r="I1611" s="2">
        <v>7</v>
      </c>
      <c r="J1611" s="2">
        <v>8</v>
      </c>
      <c r="K1611" s="2">
        <v>7</v>
      </c>
      <c r="L1611" s="2">
        <v>1</v>
      </c>
      <c r="M1611" s="2">
        <v>291</v>
      </c>
      <c r="N1611" s="2">
        <v>32.4</v>
      </c>
      <c r="O1611" s="2">
        <v>9.1</v>
      </c>
      <c r="P1611" s="2">
        <v>35.24</v>
      </c>
      <c r="Q1611" s="2">
        <v>7</v>
      </c>
      <c r="R1611" s="2">
        <v>0</v>
      </c>
      <c r="S1611" s="2">
        <v>1146.2</v>
      </c>
      <c r="T1611" s="2">
        <v>1189.7</v>
      </c>
      <c r="U1611" s="2">
        <v>972.4</v>
      </c>
      <c r="V1611" s="2">
        <v>1345.5</v>
      </c>
      <c r="W1611" s="2">
        <v>1059</v>
      </c>
      <c r="X1611" s="2">
        <v>1013.2</v>
      </c>
      <c r="Y1611" s="2">
        <v>1146.2</v>
      </c>
      <c r="Z1611" s="2">
        <v>1160.5222167653833</v>
      </c>
      <c r="AA1611" s="2">
        <v>968.47176993161941</v>
      </c>
      <c r="AB1611" s="2">
        <v>1259.3637370857525</v>
      </c>
      <c r="AC1611" s="2">
        <v>1023.497281749758</v>
      </c>
      <c r="AD1611" s="2">
        <v>1045.5472994760955</v>
      </c>
      <c r="AE1611" s="2" t="s">
        <v>24</v>
      </c>
      <c r="AF1611" s="2">
        <v>1202.7818685428763</v>
      </c>
      <c r="AG1611" s="2">
        <v>0.90790340112168311</v>
      </c>
      <c r="AH1611" s="2">
        <v>0.35471177695483602</v>
      </c>
      <c r="AI1611" s="2">
        <v>0.83723371713593475</v>
      </c>
      <c r="AJ1611" s="2">
        <v>0.25906133287944</v>
      </c>
      <c r="AK1611" s="2" t="b">
        <v>1</v>
      </c>
    </row>
    <row r="1612" spans="1:37" x14ac:dyDescent="0.2">
      <c r="A1612" s="2" t="s">
        <v>452</v>
      </c>
      <c r="B1612" s="2" t="str">
        <f t="shared" si="25"/>
        <v>Q8TEQ6</v>
      </c>
      <c r="C1612" s="2" t="s">
        <v>453</v>
      </c>
      <c r="D1612" s="2" t="s">
        <v>21224</v>
      </c>
      <c r="E1612" s="2" t="s">
        <v>21225</v>
      </c>
      <c r="F1612" s="2">
        <v>0</v>
      </c>
      <c r="G1612" s="2">
        <v>465.80700000000002</v>
      </c>
      <c r="H1612" s="2">
        <v>53</v>
      </c>
      <c r="I1612" s="2">
        <v>71</v>
      </c>
      <c r="J1612" s="2">
        <v>233</v>
      </c>
      <c r="K1612" s="2">
        <v>71</v>
      </c>
      <c r="L1612" s="2">
        <v>1</v>
      </c>
      <c r="M1612" s="2">
        <v>1508</v>
      </c>
      <c r="N1612" s="2">
        <v>168.5</v>
      </c>
      <c r="O1612" s="2">
        <v>6.62</v>
      </c>
      <c r="P1612" s="2">
        <v>822.45</v>
      </c>
      <c r="Q1612" s="2">
        <v>71</v>
      </c>
      <c r="R1612" s="2">
        <v>0</v>
      </c>
      <c r="S1612" s="2">
        <v>28229.8</v>
      </c>
      <c r="T1612" s="2">
        <v>26039.3</v>
      </c>
      <c r="U1612" s="2">
        <v>24310.6</v>
      </c>
      <c r="V1612" s="2">
        <v>29861.7</v>
      </c>
      <c r="W1612" s="2">
        <v>26494.400000000001</v>
      </c>
      <c r="X1612" s="2">
        <v>23256.3</v>
      </c>
      <c r="Y1612" s="2">
        <v>28229.8</v>
      </c>
      <c r="Z1612" s="2">
        <v>25400.677615381053</v>
      </c>
      <c r="AA1612" s="2">
        <v>24212.391824454568</v>
      </c>
      <c r="AB1612" s="2">
        <v>27950.012714777866</v>
      </c>
      <c r="AC1612" s="2">
        <v>25606.181663447391</v>
      </c>
      <c r="AD1612" s="2">
        <v>23998.777793926096</v>
      </c>
      <c r="AE1612" s="2" t="s">
        <v>24</v>
      </c>
      <c r="AF1612" s="2">
        <v>28089.906357388933</v>
      </c>
      <c r="AG1612" s="2">
        <v>0.90792149019413348</v>
      </c>
      <c r="AH1612" s="2">
        <v>0.205921379129231</v>
      </c>
      <c r="AI1612" s="2">
        <v>0.85815824739655844</v>
      </c>
      <c r="AJ1612" s="2">
        <v>0.23699331119174299</v>
      </c>
      <c r="AK1612" s="2" t="b">
        <v>1</v>
      </c>
    </row>
    <row r="1613" spans="1:37" x14ac:dyDescent="0.2">
      <c r="A1613" s="2" t="s">
        <v>14994</v>
      </c>
      <c r="B1613" s="2" t="str">
        <f t="shared" si="25"/>
        <v>P42892</v>
      </c>
      <c r="C1613" s="2" t="s">
        <v>14995</v>
      </c>
      <c r="D1613" s="2" t="s">
        <v>26213</v>
      </c>
      <c r="E1613" s="2" t="s">
        <v>26214</v>
      </c>
      <c r="F1613" s="2">
        <v>0</v>
      </c>
      <c r="G1613" s="2">
        <v>15.028</v>
      </c>
      <c r="H1613" s="2">
        <v>6</v>
      </c>
      <c r="I1613" s="2">
        <v>5</v>
      </c>
      <c r="J1613" s="2">
        <v>5</v>
      </c>
      <c r="K1613" s="2">
        <v>5</v>
      </c>
      <c r="L1613" s="2">
        <v>1</v>
      </c>
      <c r="M1613" s="2">
        <v>770</v>
      </c>
      <c r="N1613" s="2">
        <v>87.1</v>
      </c>
      <c r="O1613" s="2">
        <v>5.88</v>
      </c>
      <c r="P1613" s="2">
        <v>18.68</v>
      </c>
      <c r="Q1613" s="2">
        <v>5</v>
      </c>
      <c r="R1613" s="2">
        <v>0</v>
      </c>
      <c r="S1613" s="2">
        <v>564.6</v>
      </c>
      <c r="T1613" s="2">
        <v>571.9</v>
      </c>
      <c r="U1613" s="2">
        <v>487.7</v>
      </c>
      <c r="V1613" s="2">
        <v>682.4</v>
      </c>
      <c r="W1613" s="2">
        <v>553.20000000000005</v>
      </c>
      <c r="X1613" s="2">
        <v>521.29999999999995</v>
      </c>
      <c r="Y1613" s="2">
        <v>564.6</v>
      </c>
      <c r="Z1613" s="2">
        <v>557.87396467018789</v>
      </c>
      <c r="AA1613" s="2">
        <v>485.72982537602917</v>
      </c>
      <c r="AB1613" s="2">
        <v>638.71409452792091</v>
      </c>
      <c r="AC1613" s="2">
        <v>534.65410412083679</v>
      </c>
      <c r="AD1613" s="2">
        <v>537.94296014300096</v>
      </c>
      <c r="AE1613" s="2" t="s">
        <v>24</v>
      </c>
      <c r="AF1613" s="2">
        <v>601.65704726396052</v>
      </c>
      <c r="AG1613" s="2">
        <v>0.90793257866695276</v>
      </c>
      <c r="AH1613" s="2">
        <v>0.43449848614356601</v>
      </c>
      <c r="AI1613" s="2">
        <v>0.85071120680310242</v>
      </c>
      <c r="AJ1613" s="2">
        <v>0.29635379141199802</v>
      </c>
      <c r="AK1613" s="2" t="b">
        <v>1</v>
      </c>
    </row>
    <row r="1614" spans="1:37" x14ac:dyDescent="0.2">
      <c r="A1614" s="2" t="s">
        <v>2272</v>
      </c>
      <c r="B1614" s="2" t="str">
        <f t="shared" si="25"/>
        <v>Q92905</v>
      </c>
      <c r="C1614" s="2" t="s">
        <v>2273</v>
      </c>
      <c r="D1614" s="2" t="s">
        <v>20763</v>
      </c>
      <c r="E1614" s="2" t="s">
        <v>20764</v>
      </c>
      <c r="F1614" s="2">
        <v>0</v>
      </c>
      <c r="G1614" s="2">
        <v>217.29</v>
      </c>
      <c r="H1614" s="2">
        <v>65</v>
      </c>
      <c r="I1614" s="2">
        <v>20</v>
      </c>
      <c r="J1614" s="2">
        <v>110</v>
      </c>
      <c r="K1614" s="2">
        <v>20</v>
      </c>
      <c r="L1614" s="2">
        <v>1</v>
      </c>
      <c r="M1614" s="2">
        <v>334</v>
      </c>
      <c r="N1614" s="2">
        <v>37.6</v>
      </c>
      <c r="O1614" s="2">
        <v>6.54</v>
      </c>
      <c r="P1614" s="2">
        <v>363.36</v>
      </c>
      <c r="Q1614" s="2">
        <v>20</v>
      </c>
      <c r="R1614" s="2">
        <v>0</v>
      </c>
      <c r="S1614" s="2">
        <v>14705.8</v>
      </c>
      <c r="T1614" s="2">
        <v>13384.1</v>
      </c>
      <c r="U1614" s="2">
        <v>13321.8</v>
      </c>
      <c r="V1614" s="2">
        <v>15417.7</v>
      </c>
      <c r="W1614" s="2">
        <v>13863.1</v>
      </c>
      <c r="X1614" s="2">
        <v>13119.9</v>
      </c>
      <c r="Y1614" s="2">
        <v>14705.8</v>
      </c>
      <c r="Z1614" s="2">
        <v>13055.850551743772</v>
      </c>
      <c r="AA1614" s="2">
        <v>13267.983571241306</v>
      </c>
      <c r="AB1614" s="2">
        <v>14430.689178199189</v>
      </c>
      <c r="AC1614" s="2">
        <v>13398.342933545864</v>
      </c>
      <c r="AD1614" s="2">
        <v>13538.764325302434</v>
      </c>
      <c r="AE1614" s="2" t="s">
        <v>24</v>
      </c>
      <c r="AF1614" s="2">
        <v>14568.244589099595</v>
      </c>
      <c r="AG1614" s="2">
        <v>0.90794032608031139</v>
      </c>
      <c r="AH1614" s="2">
        <v>0.300382924936416</v>
      </c>
      <c r="AI1614" s="2">
        <v>0.92004042534408592</v>
      </c>
      <c r="AJ1614" s="2">
        <v>0.71916295835320398</v>
      </c>
      <c r="AK1614" s="2" t="b">
        <v>1</v>
      </c>
    </row>
    <row r="1615" spans="1:37" x14ac:dyDescent="0.2">
      <c r="A1615" s="2" t="s">
        <v>7342</v>
      </c>
      <c r="B1615" s="2" t="str">
        <f t="shared" si="25"/>
        <v>Q8N5C6</v>
      </c>
      <c r="C1615" s="2" t="s">
        <v>7343</v>
      </c>
      <c r="D1615" s="2" t="s">
        <v>21009</v>
      </c>
      <c r="E1615" s="2" t="s">
        <v>21010</v>
      </c>
      <c r="F1615" s="2">
        <v>0</v>
      </c>
      <c r="G1615" s="2">
        <v>81.819000000000003</v>
      </c>
      <c r="H1615" s="2">
        <v>25</v>
      </c>
      <c r="I1615" s="2">
        <v>21</v>
      </c>
      <c r="J1615" s="2">
        <v>32</v>
      </c>
      <c r="K1615" s="2">
        <v>21</v>
      </c>
      <c r="L1615" s="2">
        <v>1</v>
      </c>
      <c r="M1615" s="2">
        <v>995</v>
      </c>
      <c r="N1615" s="2">
        <v>111.7</v>
      </c>
      <c r="O1615" s="2">
        <v>8.7200000000000006</v>
      </c>
      <c r="P1615" s="2">
        <v>92.93</v>
      </c>
      <c r="Q1615" s="2">
        <v>21</v>
      </c>
      <c r="R1615" s="2">
        <v>0</v>
      </c>
      <c r="S1615" s="2">
        <v>4572.3999999999996</v>
      </c>
      <c r="T1615" s="2">
        <v>3549.7</v>
      </c>
      <c r="U1615" s="2">
        <v>3240.4</v>
      </c>
      <c r="V1615" s="2">
        <v>4622.1000000000004</v>
      </c>
      <c r="W1615" s="2">
        <v>3710.9</v>
      </c>
      <c r="X1615" s="2">
        <v>3005.6</v>
      </c>
      <c r="Y1615" s="2">
        <v>4572.3999999999996</v>
      </c>
      <c r="Z1615" s="2">
        <v>3462.6424416677146</v>
      </c>
      <c r="AA1615" s="2">
        <v>3227.3096701834834</v>
      </c>
      <c r="AB1615" s="2">
        <v>4326.2022513445245</v>
      </c>
      <c r="AC1615" s="2">
        <v>3586.4929771909133</v>
      </c>
      <c r="AD1615" s="2">
        <v>3101.5564185800954</v>
      </c>
      <c r="AE1615" s="2" t="s">
        <v>24</v>
      </c>
      <c r="AF1615" s="2">
        <v>4449.3011256722621</v>
      </c>
      <c r="AG1615" s="2">
        <v>0.79216209689488559</v>
      </c>
      <c r="AH1615" s="2">
        <v>5.5190112974882702E-2</v>
      </c>
      <c r="AI1615" s="2">
        <v>0.71122024673114548</v>
      </c>
      <c r="AJ1615" s="2">
        <v>2.4048470526850201E-2</v>
      </c>
      <c r="AK1615" s="2" t="b">
        <v>1</v>
      </c>
    </row>
    <row r="1616" spans="1:37" x14ac:dyDescent="0.2">
      <c r="A1616" s="2" t="s">
        <v>1938</v>
      </c>
      <c r="B1616" s="2" t="str">
        <f t="shared" si="25"/>
        <v>Q5JSZ5</v>
      </c>
      <c r="C1616" s="2" t="s">
        <v>1939</v>
      </c>
      <c r="D1616" s="2" t="s">
        <v>28520</v>
      </c>
      <c r="E1616" s="2" t="s">
        <v>28521</v>
      </c>
      <c r="F1616" s="2">
        <v>0</v>
      </c>
      <c r="G1616" s="2">
        <v>237.40899999999999</v>
      </c>
      <c r="H1616" s="2">
        <v>30</v>
      </c>
      <c r="I1616" s="2">
        <v>46</v>
      </c>
      <c r="J1616" s="2">
        <v>84</v>
      </c>
      <c r="K1616" s="2">
        <v>39</v>
      </c>
      <c r="L1616" s="2">
        <v>1</v>
      </c>
      <c r="M1616" s="2">
        <v>2229</v>
      </c>
      <c r="N1616" s="2">
        <v>242.8</v>
      </c>
      <c r="O1616" s="2">
        <v>8.34</v>
      </c>
      <c r="P1616" s="2">
        <v>316.95</v>
      </c>
      <c r="Q1616" s="2">
        <v>46</v>
      </c>
      <c r="R1616" s="2">
        <v>2</v>
      </c>
      <c r="S1616" s="2">
        <v>6971.7</v>
      </c>
      <c r="T1616" s="2">
        <v>6482.1</v>
      </c>
      <c r="U1616" s="2">
        <v>6612.1</v>
      </c>
      <c r="V1616" s="2">
        <v>7565.9</v>
      </c>
      <c r="W1616" s="2">
        <v>6662.7</v>
      </c>
      <c r="X1616" s="2">
        <v>6463</v>
      </c>
      <c r="Y1616" s="2">
        <v>6971.7</v>
      </c>
      <c r="Z1616" s="2">
        <v>6323.1243685760192</v>
      </c>
      <c r="AA1616" s="2">
        <v>6585.3889242748464</v>
      </c>
      <c r="AB1616" s="2">
        <v>7081.5459668651765</v>
      </c>
      <c r="AC1616" s="2">
        <v>6439.3345978414663</v>
      </c>
      <c r="AD1616" s="2">
        <v>6669.3369487899781</v>
      </c>
      <c r="AE1616" s="2" t="s">
        <v>24</v>
      </c>
      <c r="AF1616" s="2">
        <v>7026.6229834325877</v>
      </c>
      <c r="AG1616" s="2">
        <v>0.9081502591293773</v>
      </c>
      <c r="AH1616" s="2">
        <v>0.39727063632279103</v>
      </c>
      <c r="AI1616" s="2">
        <v>0.94317895696957799</v>
      </c>
      <c r="AJ1616" s="2">
        <v>0.76801293664168802</v>
      </c>
      <c r="AK1616" s="2" t="b">
        <v>1</v>
      </c>
    </row>
    <row r="1617" spans="1:37" x14ac:dyDescent="0.2">
      <c r="A1617" s="2" t="s">
        <v>12262</v>
      </c>
      <c r="B1617" s="2" t="str">
        <f t="shared" si="25"/>
        <v>Q92562</v>
      </c>
      <c r="C1617" s="2" t="s">
        <v>12263</v>
      </c>
      <c r="D1617" s="2" t="s">
        <v>26457</v>
      </c>
      <c r="E1617" s="2" t="s">
        <v>26458</v>
      </c>
      <c r="F1617" s="2">
        <v>0</v>
      </c>
      <c r="G1617" s="2">
        <v>31.908000000000001</v>
      </c>
      <c r="H1617" s="2">
        <v>9</v>
      </c>
      <c r="I1617" s="2">
        <v>7</v>
      </c>
      <c r="J1617" s="2">
        <v>14</v>
      </c>
      <c r="K1617" s="2">
        <v>7</v>
      </c>
      <c r="L1617" s="2">
        <v>1</v>
      </c>
      <c r="M1617" s="2">
        <v>907</v>
      </c>
      <c r="N1617" s="2">
        <v>103.6</v>
      </c>
      <c r="O1617" s="2">
        <v>6.92</v>
      </c>
      <c r="P1617" s="2">
        <v>32.869999999999997</v>
      </c>
      <c r="Q1617" s="2">
        <v>7</v>
      </c>
      <c r="R1617" s="2">
        <v>0</v>
      </c>
      <c r="S1617" s="2">
        <v>1283.4000000000001</v>
      </c>
      <c r="T1617" s="2">
        <v>1208.2</v>
      </c>
      <c r="U1617" s="2">
        <v>1208.8</v>
      </c>
      <c r="V1617" s="2">
        <v>1438.8</v>
      </c>
      <c r="W1617" s="2">
        <v>1252</v>
      </c>
      <c r="X1617" s="2">
        <v>1160</v>
      </c>
      <c r="Y1617" s="2">
        <v>1283.4000000000001</v>
      </c>
      <c r="Z1617" s="2">
        <v>1178.5684981894058</v>
      </c>
      <c r="AA1617" s="2">
        <v>1203.9167785822106</v>
      </c>
      <c r="AB1617" s="2">
        <v>1346.6908546406398</v>
      </c>
      <c r="AC1617" s="2">
        <v>1210.0270035417348</v>
      </c>
      <c r="AD1617" s="2">
        <v>1197.0340183500502</v>
      </c>
      <c r="AE1617" s="2" t="s">
        <v>24</v>
      </c>
      <c r="AF1617" s="2">
        <v>1315.04542732032</v>
      </c>
      <c r="AG1617" s="2">
        <v>0.90817984386988193</v>
      </c>
      <c r="AH1617" s="2">
        <v>0.36005943379375699</v>
      </c>
      <c r="AI1617" s="2">
        <v>0.91287751246156568</v>
      </c>
      <c r="AJ1617" s="2">
        <v>0.51080022396241498</v>
      </c>
      <c r="AK1617" s="2" t="b">
        <v>1</v>
      </c>
    </row>
    <row r="1618" spans="1:37" x14ac:dyDescent="0.2">
      <c r="A1618" s="2" t="s">
        <v>3888</v>
      </c>
      <c r="B1618" s="2" t="str">
        <f t="shared" si="25"/>
        <v>Q9BZJ0</v>
      </c>
      <c r="C1618" s="2" t="s">
        <v>3889</v>
      </c>
      <c r="D1618" s="2" t="s">
        <v>28628</v>
      </c>
      <c r="E1618" s="2" t="s">
        <v>28629</v>
      </c>
      <c r="F1618" s="2">
        <v>0</v>
      </c>
      <c r="G1618" s="2">
        <v>153.05000000000001</v>
      </c>
      <c r="H1618" s="2">
        <v>32</v>
      </c>
      <c r="I1618" s="2">
        <v>27</v>
      </c>
      <c r="J1618" s="2">
        <v>76</v>
      </c>
      <c r="K1618" s="2">
        <v>27</v>
      </c>
      <c r="L1618" s="2">
        <v>1</v>
      </c>
      <c r="M1618" s="2">
        <v>848</v>
      </c>
      <c r="N1618" s="2">
        <v>100.4</v>
      </c>
      <c r="O1618" s="2">
        <v>8</v>
      </c>
      <c r="P1618" s="2">
        <v>276.77</v>
      </c>
      <c r="Q1618" s="2">
        <v>27</v>
      </c>
      <c r="R1618" s="2">
        <v>0</v>
      </c>
      <c r="S1618" s="2">
        <v>11472.1</v>
      </c>
      <c r="T1618" s="2">
        <v>10690.7</v>
      </c>
      <c r="U1618" s="2">
        <v>9608.2000000000007</v>
      </c>
      <c r="V1618" s="2">
        <v>12241.4</v>
      </c>
      <c r="W1618" s="2">
        <v>10756.6</v>
      </c>
      <c r="X1618" s="2">
        <v>9486.7000000000007</v>
      </c>
      <c r="Y1618" s="2">
        <v>11472.1</v>
      </c>
      <c r="Z1618" s="2">
        <v>10428.507071340407</v>
      </c>
      <c r="AA1618" s="2">
        <v>9569.385499647251</v>
      </c>
      <c r="AB1618" s="2">
        <v>11457.729655266839</v>
      </c>
      <c r="AC1618" s="2">
        <v>10395.987592888996</v>
      </c>
      <c r="AD1618" s="2">
        <v>9789.5712257598461</v>
      </c>
      <c r="AE1618" s="2" t="s">
        <v>24</v>
      </c>
      <c r="AF1618" s="2">
        <v>11464.91482763342</v>
      </c>
      <c r="AG1618" s="2">
        <v>0.90818357472822064</v>
      </c>
      <c r="AH1618" s="2">
        <v>0.29638059487699198</v>
      </c>
      <c r="AI1618" s="2">
        <v>0.84426953956722761</v>
      </c>
      <c r="AJ1618" s="2">
        <v>0.27110581398134598</v>
      </c>
      <c r="AK1618" s="2" t="b">
        <v>1</v>
      </c>
    </row>
    <row r="1619" spans="1:37" x14ac:dyDescent="0.2">
      <c r="A1619" s="2" t="s">
        <v>10682</v>
      </c>
      <c r="B1619" s="2" t="str">
        <f t="shared" si="25"/>
        <v>Q5SWX8</v>
      </c>
      <c r="C1619" s="2" t="s">
        <v>10683</v>
      </c>
      <c r="D1619" s="2" t="s">
        <v>19655</v>
      </c>
      <c r="E1619" s="2" t="s">
        <v>19656</v>
      </c>
      <c r="F1619" s="2">
        <v>0</v>
      </c>
      <c r="G1619" s="2">
        <v>44.116999999999997</v>
      </c>
      <c r="H1619" s="2">
        <v>22</v>
      </c>
      <c r="I1619" s="2">
        <v>8</v>
      </c>
      <c r="J1619" s="2">
        <v>11</v>
      </c>
      <c r="K1619" s="2">
        <v>8</v>
      </c>
      <c r="L1619" s="2">
        <v>1</v>
      </c>
      <c r="M1619" s="2">
        <v>454</v>
      </c>
      <c r="N1619" s="2">
        <v>51.1</v>
      </c>
      <c r="O1619" s="2">
        <v>5.92</v>
      </c>
      <c r="P1619" s="2">
        <v>40.17</v>
      </c>
      <c r="Q1619" s="2">
        <v>8</v>
      </c>
      <c r="R1619" s="2">
        <v>0</v>
      </c>
      <c r="S1619" s="2">
        <v>1556.7</v>
      </c>
      <c r="T1619" s="2">
        <v>1442</v>
      </c>
      <c r="U1619" s="2">
        <v>1623</v>
      </c>
      <c r="V1619" s="2">
        <v>1637.8</v>
      </c>
      <c r="W1619" s="2">
        <v>1448.6</v>
      </c>
      <c r="X1619" s="2">
        <v>1595.3</v>
      </c>
      <c r="Y1619" s="2">
        <v>1556.7</v>
      </c>
      <c r="Z1619" s="2">
        <v>1406.6344764021874</v>
      </c>
      <c r="AA1619" s="2">
        <v>1616.4435238574849</v>
      </c>
      <c r="AB1619" s="2">
        <v>1532.9512661457047</v>
      </c>
      <c r="AC1619" s="2">
        <v>1400.0360362065151</v>
      </c>
      <c r="AD1619" s="2">
        <v>1646.2313529946855</v>
      </c>
      <c r="AE1619" s="2" t="s">
        <v>24</v>
      </c>
      <c r="AF1619" s="2">
        <v>1544.8256330728523</v>
      </c>
      <c r="AG1619" s="2">
        <v>0.90841013138352789</v>
      </c>
      <c r="AH1619" s="2">
        <v>0.36121703177758502</v>
      </c>
      <c r="AI1619" s="2">
        <v>1.056001016231942</v>
      </c>
      <c r="AJ1619" s="2">
        <v>0.78735689505041295</v>
      </c>
      <c r="AK1619" s="2" t="b">
        <v>0</v>
      </c>
    </row>
    <row r="1620" spans="1:37" x14ac:dyDescent="0.2">
      <c r="A1620" s="2" t="s">
        <v>2400</v>
      </c>
      <c r="B1620" s="2" t="str">
        <f t="shared" si="25"/>
        <v>P62701</v>
      </c>
      <c r="C1620" s="2" t="s">
        <v>2401</v>
      </c>
      <c r="D1620" s="2" t="s">
        <v>32111</v>
      </c>
      <c r="E1620" s="2" t="s">
        <v>32112</v>
      </c>
      <c r="F1620" s="2">
        <v>0</v>
      </c>
      <c r="G1620" s="2">
        <v>209.221</v>
      </c>
      <c r="H1620" s="2">
        <v>73</v>
      </c>
      <c r="I1620" s="2">
        <v>25</v>
      </c>
      <c r="J1620" s="2">
        <v>295</v>
      </c>
      <c r="K1620" s="2">
        <v>25</v>
      </c>
      <c r="L1620" s="2">
        <v>1</v>
      </c>
      <c r="M1620" s="2">
        <v>263</v>
      </c>
      <c r="N1620" s="2">
        <v>29.6</v>
      </c>
      <c r="O1620" s="2">
        <v>10.15</v>
      </c>
      <c r="P1620" s="2">
        <v>859.38</v>
      </c>
      <c r="Q1620" s="2">
        <v>25</v>
      </c>
      <c r="R1620" s="2">
        <v>0</v>
      </c>
      <c r="S1620" s="2">
        <v>31085.9</v>
      </c>
      <c r="T1620" s="2">
        <v>29387.4</v>
      </c>
      <c r="U1620" s="2">
        <v>29087.7</v>
      </c>
      <c r="V1620" s="2">
        <v>33535.800000000003</v>
      </c>
      <c r="W1620" s="2">
        <v>29065.7</v>
      </c>
      <c r="X1620" s="2">
        <v>28185.599999999999</v>
      </c>
      <c r="Y1620" s="2">
        <v>31085.9</v>
      </c>
      <c r="Z1620" s="2">
        <v>28666.664363260501</v>
      </c>
      <c r="AA1620" s="2">
        <v>28970.193646894244</v>
      </c>
      <c r="AB1620" s="2">
        <v>31388.904061063087</v>
      </c>
      <c r="AC1620" s="2">
        <v>28091.279454347441</v>
      </c>
      <c r="AD1620" s="2">
        <v>29085.450023799287</v>
      </c>
      <c r="AE1620" s="2" t="s">
        <v>24</v>
      </c>
      <c r="AF1620" s="2">
        <v>31237.402030531543</v>
      </c>
      <c r="AG1620" s="2">
        <v>0.90849334656788261</v>
      </c>
      <c r="AH1620" s="2">
        <v>0.20851885042717799</v>
      </c>
      <c r="AI1620" s="2">
        <v>0.92926491796516486</v>
      </c>
      <c r="AJ1620" s="2">
        <v>0.65212571508947004</v>
      </c>
      <c r="AK1620" s="2" t="b">
        <v>1</v>
      </c>
    </row>
    <row r="1621" spans="1:37" x14ac:dyDescent="0.2">
      <c r="A1621" s="2" t="s">
        <v>7522</v>
      </c>
      <c r="B1621" s="2" t="str">
        <f t="shared" si="25"/>
        <v>Q8N0Z3</v>
      </c>
      <c r="C1621" s="2" t="s">
        <v>7523</v>
      </c>
      <c r="D1621" s="2" t="s">
        <v>25652</v>
      </c>
      <c r="E1621" s="2" t="s">
        <v>25653</v>
      </c>
      <c r="F1621" s="2">
        <v>0</v>
      </c>
      <c r="G1621" s="2">
        <v>79.203999999999994</v>
      </c>
      <c r="H1621" s="2">
        <v>27</v>
      </c>
      <c r="I1621" s="2">
        <v>17</v>
      </c>
      <c r="J1621" s="2">
        <v>35</v>
      </c>
      <c r="K1621" s="2">
        <v>17</v>
      </c>
      <c r="L1621" s="2">
        <v>1</v>
      </c>
      <c r="M1621" s="2">
        <v>855</v>
      </c>
      <c r="N1621" s="2">
        <v>96.2</v>
      </c>
      <c r="O1621" s="2">
        <v>7.44</v>
      </c>
      <c r="P1621" s="2">
        <v>99.72</v>
      </c>
      <c r="Q1621" s="2">
        <v>17</v>
      </c>
      <c r="R1621" s="2">
        <v>0</v>
      </c>
      <c r="S1621" s="2">
        <v>2609.6999999999998</v>
      </c>
      <c r="T1621" s="2">
        <v>2524.5</v>
      </c>
      <c r="U1621" s="2">
        <v>2433.9</v>
      </c>
      <c r="V1621" s="2">
        <v>2843.5</v>
      </c>
      <c r="W1621" s="2">
        <v>2407</v>
      </c>
      <c r="X1621" s="2">
        <v>2374.5</v>
      </c>
      <c r="Y1621" s="2">
        <v>2609.6999999999998</v>
      </c>
      <c r="Z1621" s="2">
        <v>2462.5858083753965</v>
      </c>
      <c r="AA1621" s="2">
        <v>2424.0677096221393</v>
      </c>
      <c r="AB1621" s="2">
        <v>2661.4647241942307</v>
      </c>
      <c r="AC1621" s="2">
        <v>2326.305908566258</v>
      </c>
      <c r="AD1621" s="2">
        <v>2450.3079970449949</v>
      </c>
      <c r="AE1621" s="2" t="s">
        <v>24</v>
      </c>
      <c r="AF1621" s="2">
        <v>2635.582362097115</v>
      </c>
      <c r="AG1621" s="2">
        <v>0.90850731622197645</v>
      </c>
      <c r="AH1621" s="2">
        <v>0.36561550365351297</v>
      </c>
      <c r="AI1621" s="2">
        <v>0.92472460295048919</v>
      </c>
      <c r="AJ1621" s="2">
        <v>0.642647423957318</v>
      </c>
      <c r="AK1621" s="2" t="b">
        <v>1</v>
      </c>
    </row>
    <row r="1622" spans="1:37" x14ac:dyDescent="0.2">
      <c r="A1622" s="2" t="s">
        <v>8310</v>
      </c>
      <c r="B1622" s="2" t="str">
        <f t="shared" si="25"/>
        <v>P78312</v>
      </c>
      <c r="C1622" s="2" t="s">
        <v>8311</v>
      </c>
      <c r="D1622" s="2" t="s">
        <v>23616</v>
      </c>
      <c r="E1622" s="2" t="s">
        <v>23617</v>
      </c>
      <c r="F1622" s="2">
        <v>0</v>
      </c>
      <c r="G1622" s="2">
        <v>68.837000000000003</v>
      </c>
      <c r="H1622" s="2">
        <v>12</v>
      </c>
      <c r="I1622" s="2">
        <v>11</v>
      </c>
      <c r="J1622" s="2">
        <v>33</v>
      </c>
      <c r="K1622" s="2">
        <v>11</v>
      </c>
      <c r="L1622" s="2">
        <v>1</v>
      </c>
      <c r="M1622" s="2">
        <v>1265</v>
      </c>
      <c r="N1622" s="2">
        <v>139.9</v>
      </c>
      <c r="O1622" s="2">
        <v>6.48</v>
      </c>
      <c r="P1622" s="2">
        <v>84.07</v>
      </c>
      <c r="Q1622" s="2">
        <v>11</v>
      </c>
      <c r="R1622" s="2">
        <v>0</v>
      </c>
      <c r="S1622" s="2">
        <v>1995.7</v>
      </c>
      <c r="T1622" s="2">
        <v>1904.1</v>
      </c>
      <c r="U1622" s="2">
        <v>1796.7</v>
      </c>
      <c r="V1622" s="2">
        <v>2252.6999999999998</v>
      </c>
      <c r="W1622" s="2">
        <v>1936.2</v>
      </c>
      <c r="X1622" s="2">
        <v>1826.8</v>
      </c>
      <c r="Y1622" s="2">
        <v>1995.7</v>
      </c>
      <c r="Z1622" s="2">
        <v>1857.4013221341227</v>
      </c>
      <c r="AA1622" s="2">
        <v>1789.4418233609015</v>
      </c>
      <c r="AB1622" s="2">
        <v>2108.4865778766812</v>
      </c>
      <c r="AC1622" s="2">
        <v>1871.2893644229287</v>
      </c>
      <c r="AD1622" s="2">
        <v>1885.1221937257517</v>
      </c>
      <c r="AE1622" s="2" t="s">
        <v>24</v>
      </c>
      <c r="AF1622" s="2">
        <v>2052.0932889383407</v>
      </c>
      <c r="AG1622" s="2">
        <v>0.9085090591778372</v>
      </c>
      <c r="AH1622" s="2">
        <v>0.39589978904036999</v>
      </c>
      <c r="AI1622" s="2">
        <v>0.89532089912630253</v>
      </c>
      <c r="AJ1622" s="2">
        <v>0.452852924638247</v>
      </c>
      <c r="AK1622" s="2" t="b">
        <v>1</v>
      </c>
    </row>
    <row r="1623" spans="1:37" x14ac:dyDescent="0.2">
      <c r="A1623" s="2" t="s">
        <v>4752</v>
      </c>
      <c r="B1623" s="2" t="str">
        <f t="shared" si="25"/>
        <v>Q8N653</v>
      </c>
      <c r="C1623" s="2" t="s">
        <v>4753</v>
      </c>
      <c r="D1623" s="2" t="s">
        <v>20657</v>
      </c>
      <c r="E1623" s="2" t="s">
        <v>20658</v>
      </c>
      <c r="F1623" s="2">
        <v>0</v>
      </c>
      <c r="G1623" s="2">
        <v>128.441</v>
      </c>
      <c r="H1623" s="2">
        <v>38</v>
      </c>
      <c r="I1623" s="2">
        <v>23</v>
      </c>
      <c r="J1623" s="2">
        <v>61</v>
      </c>
      <c r="K1623" s="2">
        <v>22</v>
      </c>
      <c r="L1623" s="2">
        <v>1</v>
      </c>
      <c r="M1623" s="2">
        <v>840</v>
      </c>
      <c r="N1623" s="2">
        <v>94.7</v>
      </c>
      <c r="O1623" s="2">
        <v>6.57</v>
      </c>
      <c r="P1623" s="2">
        <v>189.09</v>
      </c>
      <c r="Q1623" s="2">
        <v>23</v>
      </c>
      <c r="R1623" s="2">
        <v>0</v>
      </c>
      <c r="S1623" s="2">
        <v>3424.7</v>
      </c>
      <c r="T1623" s="2">
        <v>3142.4</v>
      </c>
      <c r="U1623" s="2">
        <v>3271.5</v>
      </c>
      <c r="V1623" s="2">
        <v>3687.9</v>
      </c>
      <c r="W1623" s="2">
        <v>3293.8</v>
      </c>
      <c r="X1623" s="2">
        <v>3249.3</v>
      </c>
      <c r="Y1623" s="2">
        <v>3424.7</v>
      </c>
      <c r="Z1623" s="2">
        <v>3065.3316079377491</v>
      </c>
      <c r="AA1623" s="2">
        <v>3258.284034688701</v>
      </c>
      <c r="AB1623" s="2">
        <v>3451.8078974348177</v>
      </c>
      <c r="AC1623" s="2">
        <v>3183.3761535669059</v>
      </c>
      <c r="AD1623" s="2">
        <v>3353.036755021395</v>
      </c>
      <c r="AE1623" s="2" t="s">
        <v>24</v>
      </c>
      <c r="AF1623" s="2">
        <v>3438.253948717409</v>
      </c>
      <c r="AG1623" s="2">
        <v>0.90870364067140019</v>
      </c>
      <c r="AH1623" s="2">
        <v>0.28575788486911602</v>
      </c>
      <c r="AI1623" s="2">
        <v>0.9614357880947616</v>
      </c>
      <c r="AJ1623" s="2">
        <v>0.75729474422469201</v>
      </c>
      <c r="AK1623" s="2" t="b">
        <v>1</v>
      </c>
    </row>
    <row r="1624" spans="1:37" x14ac:dyDescent="0.2">
      <c r="A1624" s="2" t="s">
        <v>4456</v>
      </c>
      <c r="B1624" s="2" t="str">
        <f t="shared" si="25"/>
        <v>Q8NFF5</v>
      </c>
      <c r="C1624" s="2" t="s">
        <v>4457</v>
      </c>
      <c r="D1624" s="2" t="s">
        <v>32329</v>
      </c>
      <c r="E1624" s="2" t="s">
        <v>32330</v>
      </c>
      <c r="F1624" s="2">
        <v>0</v>
      </c>
      <c r="G1624" s="2">
        <v>136.958</v>
      </c>
      <c r="H1624" s="2">
        <v>54</v>
      </c>
      <c r="I1624" s="2">
        <v>22</v>
      </c>
      <c r="J1624" s="2">
        <v>46</v>
      </c>
      <c r="K1624" s="2">
        <v>22</v>
      </c>
      <c r="L1624" s="2">
        <v>1</v>
      </c>
      <c r="M1624" s="2">
        <v>587</v>
      </c>
      <c r="N1624" s="2">
        <v>65.2</v>
      </c>
      <c r="O1624" s="2">
        <v>6.93</v>
      </c>
      <c r="P1624" s="2">
        <v>173.19</v>
      </c>
      <c r="Q1624" s="2">
        <v>22</v>
      </c>
      <c r="R1624" s="2">
        <v>0</v>
      </c>
      <c r="S1624" s="2">
        <v>4586.6000000000004</v>
      </c>
      <c r="T1624" s="2">
        <v>4255.5</v>
      </c>
      <c r="U1624" s="2">
        <v>4563.3999999999996</v>
      </c>
      <c r="V1624" s="2">
        <v>4861.7</v>
      </c>
      <c r="W1624" s="2">
        <v>4296.1000000000004</v>
      </c>
      <c r="X1624" s="2">
        <v>4417.2</v>
      </c>
      <c r="Y1624" s="2">
        <v>4586.6000000000004</v>
      </c>
      <c r="Z1624" s="2">
        <v>4151.1324648609625</v>
      </c>
      <c r="AA1624" s="2">
        <v>4544.9651119970713</v>
      </c>
      <c r="AB1624" s="2">
        <v>4550.4635307244907</v>
      </c>
      <c r="AC1624" s="2">
        <v>4152.0742890700058</v>
      </c>
      <c r="AD1624" s="2">
        <v>4558.2229878067601</v>
      </c>
      <c r="AE1624" s="2" t="s">
        <v>24</v>
      </c>
      <c r="AF1624" s="2">
        <v>4568.531765362246</v>
      </c>
      <c r="AG1624" s="2">
        <v>0.90873908515689106</v>
      </c>
      <c r="AH1624" s="2">
        <v>0.39201478529890799</v>
      </c>
      <c r="AI1624" s="2">
        <v>0.99629252540416846</v>
      </c>
      <c r="AJ1624" s="2">
        <v>0.94095848699490503</v>
      </c>
      <c r="AK1624" s="2" t="b">
        <v>1</v>
      </c>
    </row>
    <row r="1625" spans="1:37" x14ac:dyDescent="0.2">
      <c r="A1625" s="2" t="s">
        <v>3322</v>
      </c>
      <c r="B1625" s="2" t="str">
        <f t="shared" si="25"/>
        <v>Q86UU1</v>
      </c>
      <c r="C1625" s="2" t="s">
        <v>3323</v>
      </c>
      <c r="D1625" s="2" t="s">
        <v>31020</v>
      </c>
      <c r="E1625" s="2" t="s">
        <v>31021</v>
      </c>
      <c r="F1625" s="2">
        <v>0</v>
      </c>
      <c r="G1625" s="2">
        <v>172.06800000000001</v>
      </c>
      <c r="H1625" s="2">
        <v>30</v>
      </c>
      <c r="I1625" s="2">
        <v>30</v>
      </c>
      <c r="J1625" s="2">
        <v>58</v>
      </c>
      <c r="K1625" s="2">
        <v>30</v>
      </c>
      <c r="L1625" s="2">
        <v>1</v>
      </c>
      <c r="M1625" s="2">
        <v>1319</v>
      </c>
      <c r="N1625" s="2">
        <v>144.69999999999999</v>
      </c>
      <c r="O1625" s="2">
        <v>8.59</v>
      </c>
      <c r="P1625" s="2">
        <v>201.3</v>
      </c>
      <c r="Q1625" s="2">
        <v>30</v>
      </c>
      <c r="R1625" s="2">
        <v>0</v>
      </c>
      <c r="S1625" s="2">
        <v>7211.9</v>
      </c>
      <c r="T1625" s="2">
        <v>6875.8</v>
      </c>
      <c r="U1625" s="2">
        <v>7283.3</v>
      </c>
      <c r="V1625" s="2">
        <v>7736.1</v>
      </c>
      <c r="W1625" s="2">
        <v>6649.7</v>
      </c>
      <c r="X1625" s="2">
        <v>7137.4</v>
      </c>
      <c r="Y1625" s="2">
        <v>7211.9</v>
      </c>
      <c r="Z1625" s="2">
        <v>6707.1687467726497</v>
      </c>
      <c r="AA1625" s="2">
        <v>7253.8774598343925</v>
      </c>
      <c r="AB1625" s="2">
        <v>7240.8500977102121</v>
      </c>
      <c r="AC1625" s="2">
        <v>6426.7704196896748</v>
      </c>
      <c r="AD1625" s="2">
        <v>7365.2677608376289</v>
      </c>
      <c r="AE1625" s="2" t="s">
        <v>24</v>
      </c>
      <c r="AF1625" s="2">
        <v>7226.3750488551059</v>
      </c>
      <c r="AG1625" s="2">
        <v>0.90875017402696046</v>
      </c>
      <c r="AH1625" s="2">
        <v>0.400735921864462</v>
      </c>
      <c r="AI1625" s="2">
        <v>1.0115130422817018</v>
      </c>
      <c r="AJ1625" s="2">
        <v>0.84726750309058196</v>
      </c>
      <c r="AK1625" s="2" t="b">
        <v>0</v>
      </c>
    </row>
    <row r="1626" spans="1:37" x14ac:dyDescent="0.2">
      <c r="A1626" s="2" t="s">
        <v>12930</v>
      </c>
      <c r="B1626" s="2" t="str">
        <f t="shared" si="25"/>
        <v>Q8WUU5</v>
      </c>
      <c r="C1626" s="2" t="s">
        <v>12931</v>
      </c>
      <c r="D1626" s="2" t="s">
        <v>18402</v>
      </c>
      <c r="E1626" s="2" t="s">
        <v>18403</v>
      </c>
      <c r="F1626" s="2">
        <v>0</v>
      </c>
      <c r="G1626" s="2">
        <v>27.297000000000001</v>
      </c>
      <c r="H1626" s="2">
        <v>24</v>
      </c>
      <c r="I1626" s="2">
        <v>4</v>
      </c>
      <c r="J1626" s="2">
        <v>7</v>
      </c>
      <c r="K1626" s="2">
        <v>4</v>
      </c>
      <c r="L1626" s="2">
        <v>1</v>
      </c>
      <c r="M1626" s="2">
        <v>269</v>
      </c>
      <c r="N1626" s="2">
        <v>28.7</v>
      </c>
      <c r="O1626" s="2">
        <v>9.41</v>
      </c>
      <c r="P1626" s="2">
        <v>27.15</v>
      </c>
      <c r="Q1626" s="2">
        <v>4</v>
      </c>
      <c r="R1626" s="2">
        <v>0</v>
      </c>
      <c r="S1626" s="2">
        <v>424.6</v>
      </c>
      <c r="T1626" s="2">
        <v>384.6</v>
      </c>
      <c r="U1626" s="2">
        <v>415.5</v>
      </c>
      <c r="V1626" s="2">
        <v>447</v>
      </c>
      <c r="W1626" s="2">
        <v>404.5</v>
      </c>
      <c r="X1626" s="2">
        <v>370.2</v>
      </c>
      <c r="Y1626" s="2">
        <v>424.6</v>
      </c>
      <c r="Z1626" s="2">
        <v>375.16755868535461</v>
      </c>
      <c r="AA1626" s="2">
        <v>413.82149363079787</v>
      </c>
      <c r="AB1626" s="2">
        <v>418.38393941087435</v>
      </c>
      <c r="AC1626" s="2">
        <v>390.93923556919469</v>
      </c>
      <c r="AD1626" s="2">
        <v>382.01895999412812</v>
      </c>
      <c r="AE1626" s="2" t="s">
        <v>24</v>
      </c>
      <c r="AF1626" s="2">
        <v>421.49196970543721</v>
      </c>
      <c r="AG1626" s="2">
        <v>0.90880354706395561</v>
      </c>
      <c r="AH1626" s="2">
        <v>0.47261511374891302</v>
      </c>
      <c r="AI1626" s="2">
        <v>0.94407546385890218</v>
      </c>
      <c r="AJ1626" s="2">
        <v>0.660291702840476</v>
      </c>
      <c r="AK1626" s="2" t="b">
        <v>1</v>
      </c>
    </row>
    <row r="1627" spans="1:37" x14ac:dyDescent="0.2">
      <c r="A1627" s="2" t="s">
        <v>12384</v>
      </c>
      <c r="B1627" s="2" t="str">
        <f t="shared" si="25"/>
        <v>Q96BN2</v>
      </c>
      <c r="C1627" s="2" t="s">
        <v>12385</v>
      </c>
      <c r="D1627" s="2" t="s">
        <v>30434</v>
      </c>
      <c r="E1627" s="2" t="s">
        <v>30435</v>
      </c>
      <c r="F1627" s="2">
        <v>0</v>
      </c>
      <c r="G1627" s="2">
        <v>31.036000000000001</v>
      </c>
      <c r="H1627" s="2">
        <v>24</v>
      </c>
      <c r="I1627" s="2">
        <v>8</v>
      </c>
      <c r="J1627" s="2">
        <v>12</v>
      </c>
      <c r="K1627" s="2">
        <v>8</v>
      </c>
      <c r="L1627" s="2">
        <v>1</v>
      </c>
      <c r="M1627" s="2">
        <v>335</v>
      </c>
      <c r="N1627" s="2">
        <v>37.4</v>
      </c>
      <c r="O1627" s="2">
        <v>7.39</v>
      </c>
      <c r="P1627" s="2">
        <v>38.26</v>
      </c>
      <c r="Q1627" s="2">
        <v>8</v>
      </c>
      <c r="R1627" s="2">
        <v>0</v>
      </c>
      <c r="S1627" s="2">
        <v>1349</v>
      </c>
      <c r="T1627" s="2">
        <v>1229.4000000000001</v>
      </c>
      <c r="U1627" s="2">
        <v>1321.3</v>
      </c>
      <c r="V1627" s="2">
        <v>1422.4</v>
      </c>
      <c r="W1627" s="2">
        <v>1279.5999999999999</v>
      </c>
      <c r="X1627" s="2">
        <v>1278.7</v>
      </c>
      <c r="Y1627" s="2">
        <v>1349</v>
      </c>
      <c r="Z1627" s="2">
        <v>1199.2485612266639</v>
      </c>
      <c r="AA1627" s="2">
        <v>1315.9623093486719</v>
      </c>
      <c r="AB1627" s="2">
        <v>1331.3407503759008</v>
      </c>
      <c r="AC1627" s="2">
        <v>1236.7017202332297</v>
      </c>
      <c r="AD1627" s="2">
        <v>1319.5236200553529</v>
      </c>
      <c r="AE1627" s="2" t="s">
        <v>24</v>
      </c>
      <c r="AF1627" s="2">
        <v>1340.1703751879504</v>
      </c>
      <c r="AG1627" s="2">
        <v>0.90882111952305578</v>
      </c>
      <c r="AH1627" s="2">
        <v>0.36328846374601298</v>
      </c>
      <c r="AI1627" s="2">
        <v>0.98326525425336853</v>
      </c>
      <c r="AJ1627" s="2">
        <v>0.869902441170887</v>
      </c>
      <c r="AK1627" s="2" t="b">
        <v>1</v>
      </c>
    </row>
    <row r="1628" spans="1:37" x14ac:dyDescent="0.2">
      <c r="A1628" s="2" t="s">
        <v>16782</v>
      </c>
      <c r="B1628" s="2" t="str">
        <f t="shared" si="25"/>
        <v>Q9H1U4</v>
      </c>
      <c r="C1628" s="2" t="s">
        <v>16783</v>
      </c>
      <c r="D1628" s="2" t="s">
        <v>30334</v>
      </c>
      <c r="E1628" s="2" t="s">
        <v>30335</v>
      </c>
      <c r="F1628" s="2">
        <v>2E-3</v>
      </c>
      <c r="G1628" s="2">
        <v>7.2210000000000001</v>
      </c>
      <c r="H1628" s="2">
        <v>5</v>
      </c>
      <c r="I1628" s="2">
        <v>2</v>
      </c>
      <c r="J1628" s="2">
        <v>2</v>
      </c>
      <c r="K1628" s="2">
        <v>2</v>
      </c>
      <c r="L1628" s="2">
        <v>1</v>
      </c>
      <c r="M1628" s="2">
        <v>602</v>
      </c>
      <c r="N1628" s="2">
        <v>62.9</v>
      </c>
      <c r="O1628" s="2">
        <v>5.67</v>
      </c>
      <c r="P1628" s="2">
        <v>7.06</v>
      </c>
      <c r="Q1628" s="2">
        <v>2</v>
      </c>
      <c r="R1628" s="2">
        <v>0</v>
      </c>
      <c r="S1628" s="2">
        <v>62.1</v>
      </c>
      <c r="T1628" s="2">
        <v>58.3</v>
      </c>
      <c r="U1628" s="2">
        <v>78.3</v>
      </c>
      <c r="V1628" s="2">
        <v>77.2</v>
      </c>
      <c r="W1628" s="2">
        <v>67.5</v>
      </c>
      <c r="X1628" s="2">
        <v>81.099999999999994</v>
      </c>
      <c r="Y1628" s="2">
        <v>62.1</v>
      </c>
      <c r="Z1628" s="2">
        <v>56.870173352460142</v>
      </c>
      <c r="AA1628" s="2">
        <v>77.983689413457213</v>
      </c>
      <c r="AB1628" s="2">
        <v>72.257807880356822</v>
      </c>
      <c r="AC1628" s="2">
        <v>65.237078865069563</v>
      </c>
      <c r="AD1628" s="2">
        <v>83.689188696714723</v>
      </c>
      <c r="AE1628" s="2" t="s">
        <v>24</v>
      </c>
      <c r="AF1628" s="2">
        <v>67.178903940178415</v>
      </c>
      <c r="AG1628" s="2">
        <v>0.90882140862452876</v>
      </c>
      <c r="AH1628" s="2">
        <v>0.40585709008530302</v>
      </c>
      <c r="AI1628" s="2">
        <v>1.2033009518444859</v>
      </c>
      <c r="AJ1628" s="2">
        <v>0.49776849292821801</v>
      </c>
      <c r="AK1628" s="2" t="b">
        <v>0</v>
      </c>
    </row>
    <row r="1629" spans="1:37" x14ac:dyDescent="0.2">
      <c r="A1629" s="2" t="s">
        <v>12528</v>
      </c>
      <c r="B1629" s="2" t="str">
        <f t="shared" si="25"/>
        <v>Q9Y6A4</v>
      </c>
      <c r="C1629" s="2" t="s">
        <v>12529</v>
      </c>
      <c r="D1629" s="2" t="s">
        <v>25304</v>
      </c>
      <c r="E1629" s="2" t="s">
        <v>25305</v>
      </c>
      <c r="F1629" s="2">
        <v>0</v>
      </c>
      <c r="G1629" s="2">
        <v>29.986000000000001</v>
      </c>
      <c r="H1629" s="2">
        <v>45</v>
      </c>
      <c r="I1629" s="2">
        <v>6</v>
      </c>
      <c r="J1629" s="2">
        <v>8</v>
      </c>
      <c r="K1629" s="2">
        <v>6</v>
      </c>
      <c r="L1629" s="2">
        <v>1</v>
      </c>
      <c r="M1629" s="2">
        <v>193</v>
      </c>
      <c r="N1629" s="2">
        <v>22.8</v>
      </c>
      <c r="O1629" s="2">
        <v>9.76</v>
      </c>
      <c r="P1629" s="2">
        <v>35.83</v>
      </c>
      <c r="Q1629" s="2">
        <v>6</v>
      </c>
      <c r="R1629" s="2">
        <v>0</v>
      </c>
      <c r="S1629" s="2">
        <v>1893.2</v>
      </c>
      <c r="T1629" s="2">
        <v>1729.5</v>
      </c>
      <c r="U1629" s="2">
        <v>1824</v>
      </c>
      <c r="V1629" s="2">
        <v>1937</v>
      </c>
      <c r="W1629" s="2">
        <v>1739.6</v>
      </c>
      <c r="X1629" s="2">
        <v>1756.2</v>
      </c>
      <c r="Y1629" s="2">
        <v>1893.2</v>
      </c>
      <c r="Z1629" s="2">
        <v>1687.0834444782131</v>
      </c>
      <c r="AA1629" s="2">
        <v>1816.6315388268961</v>
      </c>
      <c r="AB1629" s="2">
        <v>1812.9970707804555</v>
      </c>
      <c r="AC1629" s="2">
        <v>1681.2803317581483</v>
      </c>
      <c r="AD1629" s="2">
        <v>1812.2682267468608</v>
      </c>
      <c r="AE1629" s="2" t="s">
        <v>24</v>
      </c>
      <c r="AF1629" s="2">
        <v>1853.0985353902279</v>
      </c>
      <c r="AG1629" s="2">
        <v>0.90884637592329842</v>
      </c>
      <c r="AH1629" s="2">
        <v>0.397534490745997</v>
      </c>
      <c r="AI1629" s="2">
        <v>0.9791437681994547</v>
      </c>
      <c r="AJ1629" s="2">
        <v>0.84714811785126398</v>
      </c>
      <c r="AK1629" s="2" t="b">
        <v>1</v>
      </c>
    </row>
    <row r="1630" spans="1:37" x14ac:dyDescent="0.2">
      <c r="A1630" s="2" t="s">
        <v>2724</v>
      </c>
      <c r="B1630" s="2" t="str">
        <f t="shared" si="25"/>
        <v>Q9NX02</v>
      </c>
      <c r="C1630" s="2" t="s">
        <v>2725</v>
      </c>
      <c r="D1630" s="2" t="s">
        <v>21418</v>
      </c>
      <c r="E1630" s="2" t="s">
        <v>21419</v>
      </c>
      <c r="F1630" s="2">
        <v>0</v>
      </c>
      <c r="G1630" s="2">
        <v>194.76400000000001</v>
      </c>
      <c r="H1630" s="2">
        <v>39</v>
      </c>
      <c r="I1630" s="2">
        <v>36</v>
      </c>
      <c r="J1630" s="2">
        <v>94</v>
      </c>
      <c r="K1630" s="2">
        <v>36</v>
      </c>
      <c r="L1630" s="2">
        <v>1</v>
      </c>
      <c r="M1630" s="2">
        <v>1062</v>
      </c>
      <c r="N1630" s="2">
        <v>120.4</v>
      </c>
      <c r="O1630" s="2">
        <v>6.07</v>
      </c>
      <c r="P1630" s="2">
        <v>306.62</v>
      </c>
      <c r="Q1630" s="2">
        <v>36</v>
      </c>
      <c r="R1630" s="2">
        <v>0</v>
      </c>
      <c r="S1630" s="2">
        <v>10636.7</v>
      </c>
      <c r="T1630" s="2">
        <v>9928.5</v>
      </c>
      <c r="U1630" s="2">
        <v>12960.7</v>
      </c>
      <c r="V1630" s="2">
        <v>11629.6</v>
      </c>
      <c r="W1630" s="2">
        <v>10219.799999999999</v>
      </c>
      <c r="X1630" s="2">
        <v>12180.1</v>
      </c>
      <c r="Y1630" s="2">
        <v>10636.7</v>
      </c>
      <c r="Z1630" s="2">
        <v>9685.0002766706784</v>
      </c>
      <c r="AA1630" s="2">
        <v>12908.342316487802</v>
      </c>
      <c r="AB1630" s="2">
        <v>10885.095887634685</v>
      </c>
      <c r="AC1630" s="2">
        <v>9877.1836827442658</v>
      </c>
      <c r="AD1630" s="2">
        <v>12568.960385263317</v>
      </c>
      <c r="AE1630" s="2" t="s">
        <v>24</v>
      </c>
      <c r="AF1630" s="2">
        <v>10760.897943817343</v>
      </c>
      <c r="AG1630" s="2">
        <v>0.90894756467114179</v>
      </c>
      <c r="AH1630" s="2">
        <v>0.30043730564251497</v>
      </c>
      <c r="AI1630" s="2">
        <v>1.1837907410128847</v>
      </c>
      <c r="AJ1630" s="2">
        <v>0.152458727175417</v>
      </c>
      <c r="AK1630" s="2" t="b">
        <v>0</v>
      </c>
    </row>
    <row r="1631" spans="1:37" x14ac:dyDescent="0.2">
      <c r="A1631" s="2" t="s">
        <v>8044</v>
      </c>
      <c r="B1631" s="2" t="str">
        <f t="shared" si="25"/>
        <v>Q96EB1</v>
      </c>
      <c r="C1631" s="2" t="s">
        <v>8045</v>
      </c>
      <c r="D1631" s="2" t="s">
        <v>27058</v>
      </c>
      <c r="E1631" s="2" t="s">
        <v>27059</v>
      </c>
      <c r="F1631" s="2">
        <v>0</v>
      </c>
      <c r="G1631" s="2">
        <v>72.233999999999995</v>
      </c>
      <c r="H1631" s="2">
        <v>36</v>
      </c>
      <c r="I1631" s="2">
        <v>13</v>
      </c>
      <c r="J1631" s="2">
        <v>30</v>
      </c>
      <c r="K1631" s="2">
        <v>5</v>
      </c>
      <c r="L1631" s="2">
        <v>1</v>
      </c>
      <c r="M1631" s="2">
        <v>424</v>
      </c>
      <c r="N1631" s="2">
        <v>46.6</v>
      </c>
      <c r="O1631" s="2">
        <v>8.51</v>
      </c>
      <c r="P1631" s="2">
        <v>94.4</v>
      </c>
      <c r="Q1631" s="2">
        <v>13</v>
      </c>
      <c r="R1631" s="2">
        <v>8</v>
      </c>
      <c r="S1631" s="2">
        <v>3576.9</v>
      </c>
      <c r="T1631" s="2">
        <v>3200.6</v>
      </c>
      <c r="U1631" s="2">
        <v>3276.8</v>
      </c>
      <c r="V1631" s="2">
        <v>3575.6</v>
      </c>
      <c r="W1631" s="2">
        <v>3281.3</v>
      </c>
      <c r="X1631" s="2">
        <v>3147.9</v>
      </c>
      <c r="Y1631" s="2">
        <v>3576.9</v>
      </c>
      <c r="Z1631" s="2">
        <v>3122.1042338230523</v>
      </c>
      <c r="AA1631" s="2">
        <v>3263.5626241381433</v>
      </c>
      <c r="AB1631" s="2">
        <v>3346.6971225000498</v>
      </c>
      <c r="AC1631" s="2">
        <v>3171.2952130363374</v>
      </c>
      <c r="AD1631" s="2">
        <v>3248.3994710035549</v>
      </c>
      <c r="AE1631" s="2" t="s">
        <v>24</v>
      </c>
      <c r="AF1631" s="2">
        <v>3461.7985612500252</v>
      </c>
      <c r="AG1631" s="2">
        <v>0.90897828621589394</v>
      </c>
      <c r="AH1631" s="2">
        <v>0.28707935112060201</v>
      </c>
      <c r="AI1631" s="2">
        <v>0.9405460745223555</v>
      </c>
      <c r="AJ1631" s="2">
        <v>0.65680639588435796</v>
      </c>
      <c r="AK1631" s="2" t="b">
        <v>1</v>
      </c>
    </row>
    <row r="1632" spans="1:37" x14ac:dyDescent="0.2">
      <c r="A1632" s="2" t="s">
        <v>11614</v>
      </c>
      <c r="B1632" s="2" t="str">
        <f t="shared" si="25"/>
        <v>Q13191</v>
      </c>
      <c r="C1632" s="2" t="s">
        <v>11615</v>
      </c>
      <c r="D1632" s="2" t="s">
        <v>24830</v>
      </c>
      <c r="E1632" s="2" t="s">
        <v>24831</v>
      </c>
      <c r="F1632" s="2">
        <v>0</v>
      </c>
      <c r="G1632" s="2">
        <v>37.103000000000002</v>
      </c>
      <c r="H1632" s="2">
        <v>10</v>
      </c>
      <c r="I1632" s="2">
        <v>6</v>
      </c>
      <c r="J1632" s="2">
        <v>10</v>
      </c>
      <c r="K1632" s="2">
        <v>4</v>
      </c>
      <c r="L1632" s="2">
        <v>1</v>
      </c>
      <c r="M1632" s="2">
        <v>982</v>
      </c>
      <c r="N1632" s="2">
        <v>109.4</v>
      </c>
      <c r="O1632" s="2">
        <v>7.88</v>
      </c>
      <c r="P1632" s="2">
        <v>41.7</v>
      </c>
      <c r="Q1632" s="2">
        <v>6</v>
      </c>
      <c r="R1632" s="2">
        <v>0</v>
      </c>
      <c r="S1632" s="2">
        <v>873.3</v>
      </c>
      <c r="T1632" s="2">
        <v>805.6</v>
      </c>
      <c r="U1632" s="2">
        <v>845.4</v>
      </c>
      <c r="V1632" s="2">
        <v>931.1</v>
      </c>
      <c r="W1632" s="2">
        <v>828</v>
      </c>
      <c r="X1632" s="2">
        <v>847.6</v>
      </c>
      <c r="Y1632" s="2">
        <v>873.3</v>
      </c>
      <c r="Z1632" s="2">
        <v>785.84239541581292</v>
      </c>
      <c r="AA1632" s="2">
        <v>841.98481519970278</v>
      </c>
      <c r="AB1632" s="2">
        <v>871.49280981088384</v>
      </c>
      <c r="AC1632" s="2">
        <v>800.24150074485328</v>
      </c>
      <c r="AD1632" s="2">
        <v>874.66037409784701</v>
      </c>
      <c r="AE1632" s="2" t="s">
        <v>24</v>
      </c>
      <c r="AF1632" s="2">
        <v>872.39640490544184</v>
      </c>
      <c r="AG1632" s="2">
        <v>0.90903853296631831</v>
      </c>
      <c r="AH1632" s="2">
        <v>0.43504570437478801</v>
      </c>
      <c r="AI1632" s="2">
        <v>0.98386764299172869</v>
      </c>
      <c r="AJ1632" s="2">
        <v>0.83231505024917196</v>
      </c>
      <c r="AK1632" s="2" t="b">
        <v>1</v>
      </c>
    </row>
    <row r="1633" spans="1:37" x14ac:dyDescent="0.2">
      <c r="A1633" s="2" t="s">
        <v>10098</v>
      </c>
      <c r="B1633" s="2" t="str">
        <f t="shared" si="25"/>
        <v>Q9Y4X0</v>
      </c>
      <c r="C1633" s="2" t="s">
        <v>10099</v>
      </c>
      <c r="D1633" s="2" t="s">
        <v>26497</v>
      </c>
      <c r="E1633" s="2" t="s">
        <v>26498</v>
      </c>
      <c r="F1633" s="2">
        <v>0</v>
      </c>
      <c r="G1633" s="2">
        <v>49.192</v>
      </c>
      <c r="H1633" s="2">
        <v>36</v>
      </c>
      <c r="I1633" s="2">
        <v>9</v>
      </c>
      <c r="J1633" s="2">
        <v>18</v>
      </c>
      <c r="K1633" s="2">
        <v>5</v>
      </c>
      <c r="L1633" s="2">
        <v>1</v>
      </c>
      <c r="M1633" s="2">
        <v>333</v>
      </c>
      <c r="N1633" s="2">
        <v>35.4</v>
      </c>
      <c r="O1633" s="2">
        <v>8.6300000000000008</v>
      </c>
      <c r="P1633" s="2">
        <v>59.14</v>
      </c>
      <c r="Q1633" s="2">
        <v>9</v>
      </c>
      <c r="R1633" s="2">
        <v>5</v>
      </c>
      <c r="S1633" s="2">
        <v>1348.5</v>
      </c>
      <c r="T1633" s="2">
        <v>1285.5999999999999</v>
      </c>
      <c r="U1633" s="2">
        <v>1236.7</v>
      </c>
      <c r="V1633" s="2">
        <v>1515.8</v>
      </c>
      <c r="W1633" s="2">
        <v>1305.4000000000001</v>
      </c>
      <c r="X1633" s="2">
        <v>1198.8</v>
      </c>
      <c r="Y1633" s="2">
        <v>1348.5</v>
      </c>
      <c r="Z1633" s="2">
        <v>1254.0702377688294</v>
      </c>
      <c r="AA1633" s="2">
        <v>1231.7040702122929</v>
      </c>
      <c r="AB1633" s="2">
        <v>1418.761466127524</v>
      </c>
      <c r="AC1633" s="2">
        <v>1261.6367814883231</v>
      </c>
      <c r="AD1633" s="2">
        <v>1237.0727424121037</v>
      </c>
      <c r="AE1633" s="2" t="s">
        <v>24</v>
      </c>
      <c r="AF1633" s="2">
        <v>1383.6307330637619</v>
      </c>
      <c r="AG1633" s="2">
        <v>0.90909624914396192</v>
      </c>
      <c r="AH1633" s="2">
        <v>0.36467937197109901</v>
      </c>
      <c r="AI1633" s="2">
        <v>0.89213716984943103</v>
      </c>
      <c r="AJ1633" s="2">
        <v>0.42191854041074001</v>
      </c>
      <c r="AK1633" s="2" t="b">
        <v>1</v>
      </c>
    </row>
    <row r="1634" spans="1:37" x14ac:dyDescent="0.2">
      <c r="A1634" s="2" t="s">
        <v>8846</v>
      </c>
      <c r="B1634" s="2" t="str">
        <f t="shared" si="25"/>
        <v>O43617</v>
      </c>
      <c r="C1634" s="2" t="s">
        <v>8847</v>
      </c>
      <c r="D1634" s="2" t="s">
        <v>30018</v>
      </c>
      <c r="E1634" s="2" t="s">
        <v>30019</v>
      </c>
      <c r="F1634" s="2">
        <v>0</v>
      </c>
      <c r="G1634" s="2">
        <v>62.216999999999999</v>
      </c>
      <c r="H1634" s="2">
        <v>43</v>
      </c>
      <c r="I1634" s="2">
        <v>11</v>
      </c>
      <c r="J1634" s="2">
        <v>32</v>
      </c>
      <c r="K1634" s="2">
        <v>11</v>
      </c>
      <c r="L1634" s="2">
        <v>1</v>
      </c>
      <c r="M1634" s="2">
        <v>180</v>
      </c>
      <c r="N1634" s="2">
        <v>20.3</v>
      </c>
      <c r="O1634" s="2">
        <v>4.96</v>
      </c>
      <c r="P1634" s="2">
        <v>89.96</v>
      </c>
      <c r="Q1634" s="2">
        <v>11</v>
      </c>
      <c r="R1634" s="2">
        <v>0</v>
      </c>
      <c r="S1634" s="2">
        <v>6207.3</v>
      </c>
      <c r="T1634" s="2">
        <v>5452.1</v>
      </c>
      <c r="U1634" s="2">
        <v>4505.2</v>
      </c>
      <c r="V1634" s="2">
        <v>6100.1</v>
      </c>
      <c r="W1634" s="2">
        <v>5707.4</v>
      </c>
      <c r="X1634" s="2">
        <v>4316.5</v>
      </c>
      <c r="Y1634" s="2">
        <v>6207.3</v>
      </c>
      <c r="Z1634" s="2">
        <v>5318.385456860171</v>
      </c>
      <c r="AA1634" s="2">
        <v>4487.0002240805543</v>
      </c>
      <c r="AB1634" s="2">
        <v>5709.5835991057602</v>
      </c>
      <c r="AC1634" s="2">
        <v>5516.0607987333033</v>
      </c>
      <c r="AD1634" s="2">
        <v>4454.3080519034411</v>
      </c>
      <c r="AE1634" s="2" t="s">
        <v>24</v>
      </c>
      <c r="AF1634" s="2">
        <v>5958.4417995528802</v>
      </c>
      <c r="AG1634" s="2">
        <v>0.90916775056915777</v>
      </c>
      <c r="AH1634" s="2">
        <v>0.38032600130009098</v>
      </c>
      <c r="AI1634" s="2">
        <v>0.75030591694752724</v>
      </c>
      <c r="AJ1634" s="2">
        <v>5.53247227430771E-2</v>
      </c>
      <c r="AK1634" s="2" t="b">
        <v>1</v>
      </c>
    </row>
    <row r="1635" spans="1:37" x14ac:dyDescent="0.2">
      <c r="A1635" s="2" t="s">
        <v>7108</v>
      </c>
      <c r="B1635" s="2" t="str">
        <f t="shared" si="25"/>
        <v>P82979</v>
      </c>
      <c r="C1635" s="2" t="s">
        <v>7109</v>
      </c>
      <c r="D1635" s="2" t="s">
        <v>27365</v>
      </c>
      <c r="E1635" s="2" t="s">
        <v>27366</v>
      </c>
      <c r="F1635" s="2">
        <v>0</v>
      </c>
      <c r="G1635" s="2">
        <v>84.778000000000006</v>
      </c>
      <c r="H1635" s="2">
        <v>44</v>
      </c>
      <c r="I1635" s="2">
        <v>9</v>
      </c>
      <c r="J1635" s="2">
        <v>58</v>
      </c>
      <c r="K1635" s="2">
        <v>9</v>
      </c>
      <c r="L1635" s="2">
        <v>1</v>
      </c>
      <c r="M1635" s="2">
        <v>210</v>
      </c>
      <c r="N1635" s="2">
        <v>23.7</v>
      </c>
      <c r="O1635" s="2">
        <v>6.42</v>
      </c>
      <c r="P1635" s="2">
        <v>189.43</v>
      </c>
      <c r="Q1635" s="2">
        <v>9</v>
      </c>
      <c r="R1635" s="2">
        <v>0</v>
      </c>
      <c r="S1635" s="2">
        <v>9709.1</v>
      </c>
      <c r="T1635" s="2">
        <v>9241.2000000000007</v>
      </c>
      <c r="U1635" s="2">
        <v>8032.2</v>
      </c>
      <c r="V1635" s="2">
        <v>10395.700000000001</v>
      </c>
      <c r="W1635" s="2">
        <v>8967.2999999999993</v>
      </c>
      <c r="X1635" s="2">
        <v>7840.2</v>
      </c>
      <c r="Y1635" s="2">
        <v>9709.1</v>
      </c>
      <c r="Z1635" s="2">
        <v>9014.5565349014523</v>
      </c>
      <c r="AA1635" s="2">
        <v>7999.752108643308</v>
      </c>
      <c r="AB1635" s="2">
        <v>9730.1877381065478</v>
      </c>
      <c r="AC1635" s="2">
        <v>8666.673441581308</v>
      </c>
      <c r="AD1635" s="2">
        <v>8090.505267817296</v>
      </c>
      <c r="AE1635" s="2" t="s">
        <v>24</v>
      </c>
      <c r="AF1635" s="2">
        <v>9719.6438690532741</v>
      </c>
      <c r="AG1635" s="2">
        <v>0.90956161638692701</v>
      </c>
      <c r="AH1635" s="2">
        <v>0.303724441024392</v>
      </c>
      <c r="AI1635" s="2">
        <v>0.82771846341463995</v>
      </c>
      <c r="AJ1635" s="2">
        <v>0.21454502648219101</v>
      </c>
      <c r="AK1635" s="2" t="b">
        <v>1</v>
      </c>
    </row>
    <row r="1636" spans="1:37" x14ac:dyDescent="0.2">
      <c r="A1636" s="2" t="s">
        <v>57</v>
      </c>
      <c r="B1636" s="2" t="str">
        <f t="shared" si="25"/>
        <v>P49792</v>
      </c>
      <c r="C1636" s="2" t="s">
        <v>58</v>
      </c>
      <c r="D1636" s="2" t="s">
        <v>23654</v>
      </c>
      <c r="E1636" s="2" t="s">
        <v>23655</v>
      </c>
      <c r="F1636" s="2">
        <v>0</v>
      </c>
      <c r="G1636" s="2">
        <v>1269.2190000000001</v>
      </c>
      <c r="H1636" s="2">
        <v>61</v>
      </c>
      <c r="I1636" s="2">
        <v>161</v>
      </c>
      <c r="J1636" s="2">
        <v>619</v>
      </c>
      <c r="K1636" s="2">
        <v>108</v>
      </c>
      <c r="L1636" s="2">
        <v>1</v>
      </c>
      <c r="M1636" s="2">
        <v>3224</v>
      </c>
      <c r="N1636" s="2">
        <v>358</v>
      </c>
      <c r="O1636" s="2">
        <v>6.2</v>
      </c>
      <c r="P1636" s="2">
        <v>2134.65</v>
      </c>
      <c r="Q1636" s="2">
        <v>161</v>
      </c>
      <c r="R1636" s="2">
        <v>54</v>
      </c>
      <c r="S1636" s="2">
        <v>78223.199999999997</v>
      </c>
      <c r="T1636" s="2">
        <v>73031.3</v>
      </c>
      <c r="U1636" s="2">
        <v>73317.2</v>
      </c>
      <c r="V1636" s="2">
        <v>83876.100000000006</v>
      </c>
      <c r="W1636" s="2">
        <v>73791.7</v>
      </c>
      <c r="X1636" s="2">
        <v>71128.5</v>
      </c>
      <c r="Y1636" s="2">
        <v>78223.199999999997</v>
      </c>
      <c r="Z1636" s="2">
        <v>71240.183381741386</v>
      </c>
      <c r="AA1636" s="2">
        <v>73021.018562762765</v>
      </c>
      <c r="AB1636" s="2">
        <v>78506.517092663169</v>
      </c>
      <c r="AC1636" s="2">
        <v>71317.851147963753</v>
      </c>
      <c r="AD1636" s="2">
        <v>73399.339805354786</v>
      </c>
      <c r="AE1636" s="2" t="s">
        <v>24</v>
      </c>
      <c r="AF1636" s="2">
        <v>78364.858546331583</v>
      </c>
      <c r="AG1636" s="2">
        <v>0.90957884167825476</v>
      </c>
      <c r="AH1636" s="2">
        <v>0.21351471681394499</v>
      </c>
      <c r="AI1636" s="2">
        <v>0.93422205491221277</v>
      </c>
      <c r="AJ1636" s="2">
        <v>0.68930415994696903</v>
      </c>
      <c r="AK1636" s="2" t="b">
        <v>1</v>
      </c>
    </row>
    <row r="1637" spans="1:37" x14ac:dyDescent="0.2">
      <c r="A1637" s="2" t="s">
        <v>7856</v>
      </c>
      <c r="B1637" s="2" t="str">
        <f t="shared" si="25"/>
        <v>Q9BPX6</v>
      </c>
      <c r="C1637" s="2" t="s">
        <v>7857</v>
      </c>
      <c r="D1637" s="2" t="s">
        <v>27910</v>
      </c>
      <c r="E1637" s="2" t="s">
        <v>27911</v>
      </c>
      <c r="F1637" s="2">
        <v>0</v>
      </c>
      <c r="G1637" s="2">
        <v>75.337999999999994</v>
      </c>
      <c r="H1637" s="2">
        <v>29</v>
      </c>
      <c r="I1637" s="2">
        <v>13</v>
      </c>
      <c r="J1637" s="2">
        <v>21</v>
      </c>
      <c r="K1637" s="2">
        <v>13</v>
      </c>
      <c r="L1637" s="2">
        <v>1</v>
      </c>
      <c r="M1637" s="2">
        <v>478</v>
      </c>
      <c r="N1637" s="2">
        <v>54.5</v>
      </c>
      <c r="O1637" s="2">
        <v>8.27</v>
      </c>
      <c r="P1637" s="2">
        <v>83.59</v>
      </c>
      <c r="Q1637" s="2">
        <v>13</v>
      </c>
      <c r="R1637" s="2">
        <v>0</v>
      </c>
      <c r="S1637" s="2">
        <v>4937.8</v>
      </c>
      <c r="T1637" s="2">
        <v>4641.2</v>
      </c>
      <c r="U1637" s="2">
        <v>5153.8</v>
      </c>
      <c r="V1637" s="2">
        <v>5276.1</v>
      </c>
      <c r="W1637" s="2">
        <v>4610.3999999999996</v>
      </c>
      <c r="X1637" s="2">
        <v>4990.1000000000004</v>
      </c>
      <c r="Y1637" s="2">
        <v>4937.8</v>
      </c>
      <c r="Z1637" s="2">
        <v>4527.3730456850426</v>
      </c>
      <c r="AA1637" s="2">
        <v>5132.980057459461</v>
      </c>
      <c r="AB1637" s="2">
        <v>4938.3344579993609</v>
      </c>
      <c r="AC1637" s="2">
        <v>4455.8374577706172</v>
      </c>
      <c r="AD1637" s="2">
        <v>5149.4133232487811</v>
      </c>
      <c r="AE1637" s="2" t="s">
        <v>24</v>
      </c>
      <c r="AF1637" s="2">
        <v>4938.0672289996801</v>
      </c>
      <c r="AG1637" s="2">
        <v>0.9095877077877913</v>
      </c>
      <c r="AH1637" s="2">
        <v>0.39630264214378802</v>
      </c>
      <c r="AI1637" s="2">
        <v>1.0411354183599462</v>
      </c>
      <c r="AJ1637" s="2">
        <v>0.74689767912515204</v>
      </c>
      <c r="AK1637" s="2" t="b">
        <v>0</v>
      </c>
    </row>
    <row r="1638" spans="1:37" x14ac:dyDescent="0.2">
      <c r="A1638" s="2" t="s">
        <v>2708</v>
      </c>
      <c r="B1638" s="2" t="str">
        <f t="shared" si="25"/>
        <v>Q9NW13</v>
      </c>
      <c r="C1638" s="2" t="s">
        <v>2709</v>
      </c>
      <c r="D1638" s="2" t="s">
        <v>18382</v>
      </c>
      <c r="E1638" s="2" t="s">
        <v>18383</v>
      </c>
      <c r="F1638" s="2">
        <v>0</v>
      </c>
      <c r="G1638" s="2">
        <v>195.43</v>
      </c>
      <c r="H1638" s="2">
        <v>38</v>
      </c>
      <c r="I1638" s="2">
        <v>30</v>
      </c>
      <c r="J1638" s="2">
        <v>99</v>
      </c>
      <c r="K1638" s="2">
        <v>29</v>
      </c>
      <c r="L1638" s="2">
        <v>1</v>
      </c>
      <c r="M1638" s="2">
        <v>759</v>
      </c>
      <c r="N1638" s="2">
        <v>85.7</v>
      </c>
      <c r="O1638" s="2">
        <v>9.2200000000000006</v>
      </c>
      <c r="P1638" s="2">
        <v>342.91</v>
      </c>
      <c r="Q1638" s="2">
        <v>30</v>
      </c>
      <c r="R1638" s="2">
        <v>1</v>
      </c>
      <c r="S1638" s="2">
        <v>15193.4</v>
      </c>
      <c r="T1638" s="2">
        <v>14002.9</v>
      </c>
      <c r="U1638" s="2">
        <v>14224.4</v>
      </c>
      <c r="V1638" s="2">
        <v>16307</v>
      </c>
      <c r="W1638" s="2">
        <v>14530.6</v>
      </c>
      <c r="X1638" s="2">
        <v>14173.9</v>
      </c>
      <c r="Y1638" s="2">
        <v>15193.4</v>
      </c>
      <c r="Z1638" s="2">
        <v>13659.474278510535</v>
      </c>
      <c r="AA1638" s="2">
        <v>14166.937314084045</v>
      </c>
      <c r="AB1638" s="2">
        <v>15263.057941774336</v>
      </c>
      <c r="AC1638" s="2">
        <v>14043.46515787822</v>
      </c>
      <c r="AD1638" s="2">
        <v>14626.41420059636</v>
      </c>
      <c r="AE1638" s="2" t="s">
        <v>24</v>
      </c>
      <c r="AF1638" s="2">
        <v>15228.228970887169</v>
      </c>
      <c r="AG1638" s="2">
        <v>0.90959163699699852</v>
      </c>
      <c r="AH1638" s="2">
        <v>0.30965004360357201</v>
      </c>
      <c r="AI1638" s="2">
        <v>0.94539396438438761</v>
      </c>
      <c r="AJ1638" s="2">
        <v>0.90209595638392404</v>
      </c>
      <c r="AK1638" s="2" t="b">
        <v>1</v>
      </c>
    </row>
    <row r="1639" spans="1:37" x14ac:dyDescent="0.2">
      <c r="A1639" s="2" t="s">
        <v>12652</v>
      </c>
      <c r="B1639" s="2" t="str">
        <f t="shared" si="25"/>
        <v>Q6ZRI6</v>
      </c>
      <c r="C1639" s="2" t="s">
        <v>12653</v>
      </c>
      <c r="D1639" s="2" t="s">
        <v>29312</v>
      </c>
      <c r="E1639" s="2" t="s">
        <v>29313</v>
      </c>
      <c r="F1639" s="2">
        <v>0</v>
      </c>
      <c r="G1639" s="2">
        <v>29.219000000000001</v>
      </c>
      <c r="H1639" s="2">
        <v>7</v>
      </c>
      <c r="I1639" s="2">
        <v>6</v>
      </c>
      <c r="J1639" s="2">
        <v>10</v>
      </c>
      <c r="K1639" s="2">
        <v>6</v>
      </c>
      <c r="L1639" s="2">
        <v>1</v>
      </c>
      <c r="M1639" s="2">
        <v>1047</v>
      </c>
      <c r="N1639" s="2">
        <v>110.6</v>
      </c>
      <c r="O1639" s="2">
        <v>7.64</v>
      </c>
      <c r="P1639" s="2">
        <v>33.630000000000003</v>
      </c>
      <c r="Q1639" s="2">
        <v>6</v>
      </c>
      <c r="R1639" s="2">
        <v>0</v>
      </c>
      <c r="S1639" s="2">
        <v>1146.4000000000001</v>
      </c>
      <c r="T1639" s="2">
        <v>1055</v>
      </c>
      <c r="U1639" s="2">
        <v>1093.5999999999999</v>
      </c>
      <c r="V1639" s="2">
        <v>1157</v>
      </c>
      <c r="W1639" s="2">
        <v>1033.3</v>
      </c>
      <c r="X1639" s="2">
        <v>991.7</v>
      </c>
      <c r="Y1639" s="2">
        <v>1146.4000000000001</v>
      </c>
      <c r="Z1639" s="2">
        <v>1029.1257785050677</v>
      </c>
      <c r="AA1639" s="2">
        <v>1089.1821550773539</v>
      </c>
      <c r="AB1639" s="2">
        <v>1082.9311362379901</v>
      </c>
      <c r="AC1639" s="2">
        <v>998.65886801890917</v>
      </c>
      <c r="AD1639" s="2">
        <v>1023.3608931015043</v>
      </c>
      <c r="AE1639" s="2" t="s">
        <v>24</v>
      </c>
      <c r="AF1639" s="2">
        <v>1114.665568118995</v>
      </c>
      <c r="AG1639" s="2">
        <v>0.90959329171074865</v>
      </c>
      <c r="AH1639" s="2">
        <v>0.36240536330696699</v>
      </c>
      <c r="AI1639" s="2">
        <v>0.94761294714781019</v>
      </c>
      <c r="AJ1639" s="2">
        <v>0.64624782883357501</v>
      </c>
      <c r="AK1639" s="2" t="b">
        <v>1</v>
      </c>
    </row>
    <row r="1640" spans="1:37" x14ac:dyDescent="0.2">
      <c r="A1640" s="2" t="s">
        <v>13922</v>
      </c>
      <c r="B1640" s="2" t="str">
        <f t="shared" si="25"/>
        <v>O00767</v>
      </c>
      <c r="C1640" s="2" t="s">
        <v>13923</v>
      </c>
      <c r="D1640" s="2" t="s">
        <v>30070</v>
      </c>
      <c r="E1640" s="2" t="s">
        <v>30071</v>
      </c>
      <c r="F1640" s="2">
        <v>0</v>
      </c>
      <c r="G1640" s="2">
        <v>21.074000000000002</v>
      </c>
      <c r="H1640" s="2">
        <v>18</v>
      </c>
      <c r="I1640" s="2">
        <v>4</v>
      </c>
      <c r="J1640" s="2">
        <v>8</v>
      </c>
      <c r="K1640" s="2">
        <v>3</v>
      </c>
      <c r="L1640" s="2">
        <v>1</v>
      </c>
      <c r="M1640" s="2">
        <v>359</v>
      </c>
      <c r="N1640" s="2">
        <v>41.5</v>
      </c>
      <c r="O1640" s="2">
        <v>9</v>
      </c>
      <c r="P1640" s="2">
        <v>27.16</v>
      </c>
      <c r="Q1640" s="2">
        <v>4</v>
      </c>
      <c r="R1640" s="2">
        <v>0</v>
      </c>
      <c r="S1640" s="2">
        <v>1261.2</v>
      </c>
      <c r="T1640" s="2">
        <v>1205</v>
      </c>
      <c r="U1640" s="2">
        <v>1203</v>
      </c>
      <c r="V1640" s="2">
        <v>1506.4</v>
      </c>
      <c r="W1640" s="2">
        <v>1297.8</v>
      </c>
      <c r="X1640" s="2">
        <v>1105.5999999999999</v>
      </c>
      <c r="Y1640" s="2">
        <v>1261.2</v>
      </c>
      <c r="Z1640" s="2">
        <v>1175.4469792403856</v>
      </c>
      <c r="AA1640" s="2">
        <v>1198.1402089960284</v>
      </c>
      <c r="AB1640" s="2">
        <v>1409.9632356343202</v>
      </c>
      <c r="AC1640" s="2">
        <v>1254.2915696457374</v>
      </c>
      <c r="AD1640" s="2">
        <v>1140.8972505929444</v>
      </c>
      <c r="AE1640" s="2" t="s">
        <v>24</v>
      </c>
      <c r="AF1640" s="2">
        <v>1335.5816178171601</v>
      </c>
      <c r="AG1640" s="2">
        <v>0.90961814556014342</v>
      </c>
      <c r="AH1640" s="2">
        <v>0.36732688621818999</v>
      </c>
      <c r="AI1640" s="2">
        <v>0.87566249354788006</v>
      </c>
      <c r="AJ1640" s="2">
        <v>0.35826494532184699</v>
      </c>
      <c r="AK1640" s="2" t="b">
        <v>1</v>
      </c>
    </row>
    <row r="1641" spans="1:37" x14ac:dyDescent="0.2">
      <c r="A1641" s="2" t="s">
        <v>14306</v>
      </c>
      <c r="B1641" s="2" t="str">
        <f t="shared" si="25"/>
        <v>Q6WRX3</v>
      </c>
      <c r="C1641" s="2" t="s">
        <v>14307</v>
      </c>
      <c r="D1641" s="2" t="s">
        <v>25336</v>
      </c>
      <c r="E1641" s="2" t="s">
        <v>25337</v>
      </c>
      <c r="F1641" s="2">
        <v>0</v>
      </c>
      <c r="G1641" s="2">
        <v>18.838999999999999</v>
      </c>
      <c r="H1641" s="2">
        <v>9</v>
      </c>
      <c r="I1641" s="2">
        <v>6</v>
      </c>
      <c r="J1641" s="2">
        <v>8</v>
      </c>
      <c r="K1641" s="2">
        <v>6</v>
      </c>
      <c r="L1641" s="2">
        <v>1</v>
      </c>
      <c r="M1641" s="2">
        <v>759</v>
      </c>
      <c r="N1641" s="2">
        <v>85.8</v>
      </c>
      <c r="O1641" s="2">
        <v>7.97</v>
      </c>
      <c r="P1641" s="2">
        <v>12.74</v>
      </c>
      <c r="Q1641" s="2">
        <v>6</v>
      </c>
      <c r="R1641" s="2">
        <v>0</v>
      </c>
      <c r="S1641" s="2">
        <v>825.5</v>
      </c>
      <c r="T1641" s="2">
        <v>812.5</v>
      </c>
      <c r="U1641" s="2">
        <v>756.2</v>
      </c>
      <c r="V1641" s="2">
        <v>935.9</v>
      </c>
      <c r="W1641" s="2">
        <v>781.5</v>
      </c>
      <c r="X1641" s="2">
        <v>719.8</v>
      </c>
      <c r="Y1641" s="2">
        <v>825.5</v>
      </c>
      <c r="Z1641" s="2">
        <v>792.57317064963752</v>
      </c>
      <c r="AA1641" s="2">
        <v>753.14515880531735</v>
      </c>
      <c r="AB1641" s="2">
        <v>875.98552325422202</v>
      </c>
      <c r="AC1641" s="2">
        <v>755.30040197113874</v>
      </c>
      <c r="AD1641" s="2">
        <v>742.7802469037639</v>
      </c>
      <c r="AE1641" s="2" t="s">
        <v>24</v>
      </c>
      <c r="AF1641" s="2">
        <v>850.74276162711101</v>
      </c>
      <c r="AG1641" s="2">
        <v>0.90971892000605969</v>
      </c>
      <c r="AH1641" s="2">
        <v>0.43832240569081299</v>
      </c>
      <c r="AI1641" s="2">
        <v>0.87918785394542098</v>
      </c>
      <c r="AJ1641" s="2">
        <v>0.41205316778420498</v>
      </c>
      <c r="AK1641" s="2" t="b">
        <v>1</v>
      </c>
    </row>
    <row r="1642" spans="1:37" x14ac:dyDescent="0.2">
      <c r="A1642" s="2" t="s">
        <v>11514</v>
      </c>
      <c r="B1642" s="2" t="str">
        <f t="shared" si="25"/>
        <v>Q96RY5</v>
      </c>
      <c r="C1642" s="2" t="s">
        <v>11515</v>
      </c>
      <c r="D1642" s="2" t="s">
        <v>26761</v>
      </c>
      <c r="E1642" s="2" t="s">
        <v>26762</v>
      </c>
      <c r="F1642" s="2">
        <v>0</v>
      </c>
      <c r="G1642" s="2">
        <v>37.784999999999997</v>
      </c>
      <c r="H1642" s="2">
        <v>9</v>
      </c>
      <c r="I1642" s="2">
        <v>7</v>
      </c>
      <c r="J1642" s="2">
        <v>12</v>
      </c>
      <c r="K1642" s="2">
        <v>7</v>
      </c>
      <c r="L1642" s="2">
        <v>1</v>
      </c>
      <c r="M1642" s="2">
        <v>1269</v>
      </c>
      <c r="N1642" s="2">
        <v>134.6</v>
      </c>
      <c r="O1642" s="2">
        <v>7.87</v>
      </c>
      <c r="P1642" s="2">
        <v>41.23</v>
      </c>
      <c r="Q1642" s="2">
        <v>7</v>
      </c>
      <c r="R1642" s="2">
        <v>0</v>
      </c>
      <c r="S1642" s="2">
        <v>371.4</v>
      </c>
      <c r="T1642" s="2">
        <v>334.3</v>
      </c>
      <c r="U1642" s="2">
        <v>331</v>
      </c>
      <c r="V1642" s="2">
        <v>400.7</v>
      </c>
      <c r="W1642" s="2">
        <v>365.2</v>
      </c>
      <c r="X1642" s="2">
        <v>313.89999999999998</v>
      </c>
      <c r="Y1642" s="2">
        <v>371.4</v>
      </c>
      <c r="Z1642" s="2">
        <v>326.10118270544473</v>
      </c>
      <c r="AA1642" s="2">
        <v>329.66285052176676</v>
      </c>
      <c r="AB1642" s="2">
        <v>375.04797432200752</v>
      </c>
      <c r="AC1642" s="2">
        <v>352.95675854108742</v>
      </c>
      <c r="AD1642" s="2">
        <v>323.92153306903515</v>
      </c>
      <c r="AE1642" s="2" t="s">
        <v>24</v>
      </c>
      <c r="AF1642" s="2">
        <v>373.22398716100372</v>
      </c>
      <c r="AG1642" s="2">
        <v>0.90971904889060085</v>
      </c>
      <c r="AH1642" s="2">
        <v>0.47703013481261503</v>
      </c>
      <c r="AI1642" s="2">
        <v>0.8755926817062466</v>
      </c>
      <c r="AJ1642" s="2">
        <v>0.38846287403646901</v>
      </c>
      <c r="AK1642" s="2" t="b">
        <v>1</v>
      </c>
    </row>
    <row r="1643" spans="1:37" x14ac:dyDescent="0.2">
      <c r="A1643" s="2" t="s">
        <v>5574</v>
      </c>
      <c r="B1643" s="2" t="str">
        <f t="shared" si="25"/>
        <v>Q96P11</v>
      </c>
      <c r="C1643" s="2" t="s">
        <v>5575</v>
      </c>
      <c r="D1643" s="2" t="s">
        <v>31723</v>
      </c>
      <c r="E1643" s="2" t="s">
        <v>31724</v>
      </c>
      <c r="F1643" s="2">
        <v>0</v>
      </c>
      <c r="G1643" s="2">
        <v>110.44199999999999</v>
      </c>
      <c r="H1643" s="2">
        <v>56</v>
      </c>
      <c r="I1643" s="2">
        <v>19</v>
      </c>
      <c r="J1643" s="2">
        <v>40</v>
      </c>
      <c r="K1643" s="2">
        <v>19</v>
      </c>
      <c r="L1643" s="2">
        <v>1</v>
      </c>
      <c r="M1643" s="2">
        <v>466</v>
      </c>
      <c r="N1643" s="2">
        <v>50.4</v>
      </c>
      <c r="O1643" s="2">
        <v>9.0299999999999994</v>
      </c>
      <c r="P1643" s="2">
        <v>141.52000000000001</v>
      </c>
      <c r="Q1643" s="2">
        <v>19</v>
      </c>
      <c r="R1643" s="2">
        <v>0</v>
      </c>
      <c r="S1643" s="2">
        <v>6701.1</v>
      </c>
      <c r="T1643" s="2">
        <v>6062.6</v>
      </c>
      <c r="U1643" s="2">
        <v>5386.3</v>
      </c>
      <c r="V1643" s="2">
        <v>6908.9</v>
      </c>
      <c r="W1643" s="2">
        <v>6275.7</v>
      </c>
      <c r="X1643" s="2">
        <v>5161.1000000000004</v>
      </c>
      <c r="Y1643" s="2">
        <v>6701.1</v>
      </c>
      <c r="Z1643" s="2">
        <v>5913.912743852914</v>
      </c>
      <c r="AA1643" s="2">
        <v>5364.5408210434816</v>
      </c>
      <c r="AB1643" s="2">
        <v>6466.6058143082537</v>
      </c>
      <c r="AC1643" s="2">
        <v>6065.3086790150674</v>
      </c>
      <c r="AD1643" s="2">
        <v>5325.8726483676246</v>
      </c>
      <c r="AE1643" s="2" t="s">
        <v>24</v>
      </c>
      <c r="AF1643" s="2">
        <v>6583.852907154127</v>
      </c>
      <c r="AG1643" s="2">
        <v>0.90974248603360763</v>
      </c>
      <c r="AH1643" s="2">
        <v>0.38369706992687702</v>
      </c>
      <c r="AI1643" s="2">
        <v>0.8118660623321885</v>
      </c>
      <c r="AJ1643" s="2">
        <v>0.160267052192962</v>
      </c>
      <c r="AK1643" s="2" t="b">
        <v>1</v>
      </c>
    </row>
    <row r="1644" spans="1:37" x14ac:dyDescent="0.2">
      <c r="A1644" s="2" t="s">
        <v>5624</v>
      </c>
      <c r="B1644" s="2" t="str">
        <f t="shared" si="25"/>
        <v>Q9NVS9</v>
      </c>
      <c r="C1644" s="2" t="s">
        <v>5625</v>
      </c>
      <c r="D1644" s="2" t="s">
        <v>21177</v>
      </c>
      <c r="E1644" s="2" t="s">
        <v>21178</v>
      </c>
      <c r="F1644" s="2">
        <v>0</v>
      </c>
      <c r="G1644" s="2">
        <v>109.62</v>
      </c>
      <c r="H1644" s="2">
        <v>52</v>
      </c>
      <c r="I1644" s="2">
        <v>14</v>
      </c>
      <c r="J1644" s="2">
        <v>47</v>
      </c>
      <c r="K1644" s="2">
        <v>14</v>
      </c>
      <c r="L1644" s="2">
        <v>1</v>
      </c>
      <c r="M1644" s="2">
        <v>261</v>
      </c>
      <c r="N1644" s="2">
        <v>30</v>
      </c>
      <c r="O1644" s="2">
        <v>7.06</v>
      </c>
      <c r="P1644" s="2">
        <v>174.77</v>
      </c>
      <c r="Q1644" s="2">
        <v>14</v>
      </c>
      <c r="R1644" s="2">
        <v>0</v>
      </c>
      <c r="S1644" s="2">
        <v>4133.3</v>
      </c>
      <c r="T1644" s="2">
        <v>3677.7</v>
      </c>
      <c r="U1644" s="2">
        <v>3104.4</v>
      </c>
      <c r="V1644" s="2">
        <v>4064.3</v>
      </c>
      <c r="W1644" s="2">
        <v>3759.8</v>
      </c>
      <c r="X1644" s="2">
        <v>3104.8</v>
      </c>
      <c r="Y1644" s="2">
        <v>4133.3</v>
      </c>
      <c r="Z1644" s="2">
        <v>3587.5031996285188</v>
      </c>
      <c r="AA1644" s="2">
        <v>3091.8590729902498</v>
      </c>
      <c r="AB1644" s="2">
        <v>3804.1115099499257</v>
      </c>
      <c r="AC1644" s="2">
        <v>3633.7536165464967</v>
      </c>
      <c r="AD1644" s="2">
        <v>3203.9234656665831</v>
      </c>
      <c r="AE1644" s="2" t="s">
        <v>24</v>
      </c>
      <c r="AF1644" s="2">
        <v>3968.7057549749629</v>
      </c>
      <c r="AG1644" s="2">
        <v>0.9097747807484623</v>
      </c>
      <c r="AH1644" s="2">
        <v>0.29093484266033298</v>
      </c>
      <c r="AI1644" s="2">
        <v>0.79317829632050296</v>
      </c>
      <c r="AJ1644" s="2">
        <v>0.16188809328984899</v>
      </c>
      <c r="AK1644" s="2" t="b">
        <v>1</v>
      </c>
    </row>
    <row r="1645" spans="1:37" x14ac:dyDescent="0.2">
      <c r="A1645" s="2" t="s">
        <v>10652</v>
      </c>
      <c r="B1645" s="2" t="str">
        <f t="shared" si="25"/>
        <v>Q96FF9</v>
      </c>
      <c r="C1645" s="2" t="s">
        <v>10653</v>
      </c>
      <c r="D1645" s="2" t="s">
        <v>26153</v>
      </c>
      <c r="E1645" s="2" t="s">
        <v>26154</v>
      </c>
      <c r="F1645" s="2">
        <v>0</v>
      </c>
      <c r="G1645" s="2">
        <v>44.347000000000001</v>
      </c>
      <c r="H1645" s="2">
        <v>42</v>
      </c>
      <c r="I1645" s="2">
        <v>8</v>
      </c>
      <c r="J1645" s="2">
        <v>15</v>
      </c>
      <c r="K1645" s="2">
        <v>8</v>
      </c>
      <c r="L1645" s="2">
        <v>1</v>
      </c>
      <c r="M1645" s="2">
        <v>252</v>
      </c>
      <c r="N1645" s="2">
        <v>27.6</v>
      </c>
      <c r="O1645" s="2">
        <v>9.61</v>
      </c>
      <c r="P1645" s="2">
        <v>61.89</v>
      </c>
      <c r="Q1645" s="2">
        <v>8</v>
      </c>
      <c r="R1645" s="2">
        <v>0</v>
      </c>
      <c r="S1645" s="2">
        <v>2466.5</v>
      </c>
      <c r="T1645" s="2">
        <v>2292.8000000000002</v>
      </c>
      <c r="U1645" s="2">
        <v>1902.3</v>
      </c>
      <c r="V1645" s="2">
        <v>2604.6999999999998</v>
      </c>
      <c r="W1645" s="2">
        <v>2302.6</v>
      </c>
      <c r="X1645" s="2">
        <v>1799.6</v>
      </c>
      <c r="Y1645" s="2">
        <v>2466.5</v>
      </c>
      <c r="Z1645" s="2">
        <v>2236.5683269729093</v>
      </c>
      <c r="AA1645" s="2">
        <v>1894.6152282403534</v>
      </c>
      <c r="AB1645" s="2">
        <v>2437.9522303881527</v>
      </c>
      <c r="AC1645" s="2">
        <v>2225.4058932549506</v>
      </c>
      <c r="AD1645" s="2">
        <v>1857.0538098471986</v>
      </c>
      <c r="AE1645" s="2" t="s">
        <v>24</v>
      </c>
      <c r="AF1645" s="2">
        <v>2452.2261151940766</v>
      </c>
      <c r="AG1645" s="2">
        <v>0.90978034052025525</v>
      </c>
      <c r="AH1645" s="2">
        <v>0.372126036444895</v>
      </c>
      <c r="AI1645" s="2">
        <v>0.76495169324763379</v>
      </c>
      <c r="AJ1645" s="2">
        <v>0.12744692631673901</v>
      </c>
      <c r="AK1645" s="2" t="b">
        <v>1</v>
      </c>
    </row>
    <row r="1646" spans="1:37" x14ac:dyDescent="0.2">
      <c r="A1646" s="2" t="s">
        <v>11756</v>
      </c>
      <c r="B1646" s="2" t="str">
        <f t="shared" si="25"/>
        <v>Q9H425</v>
      </c>
      <c r="C1646" s="2" t="s">
        <v>11757</v>
      </c>
      <c r="D1646" s="2" t="s">
        <v>28690</v>
      </c>
      <c r="E1646" s="2" t="s">
        <v>28691</v>
      </c>
      <c r="F1646" s="2">
        <v>0</v>
      </c>
      <c r="G1646" s="2">
        <v>35.9</v>
      </c>
      <c r="H1646" s="2">
        <v>31</v>
      </c>
      <c r="I1646" s="2">
        <v>10</v>
      </c>
      <c r="J1646" s="2">
        <v>10</v>
      </c>
      <c r="K1646" s="2">
        <v>10</v>
      </c>
      <c r="L1646" s="2">
        <v>1</v>
      </c>
      <c r="M1646" s="2">
        <v>327</v>
      </c>
      <c r="N1646" s="2">
        <v>36.299999999999997</v>
      </c>
      <c r="O1646" s="2">
        <v>5.72</v>
      </c>
      <c r="P1646" s="2">
        <v>30.45</v>
      </c>
      <c r="Q1646" s="2">
        <v>10</v>
      </c>
      <c r="R1646" s="2">
        <v>0</v>
      </c>
      <c r="S1646" s="2">
        <v>991.4</v>
      </c>
      <c r="T1646" s="2">
        <v>924.4</v>
      </c>
      <c r="U1646" s="2">
        <v>990.1</v>
      </c>
      <c r="V1646" s="2">
        <v>1124</v>
      </c>
      <c r="W1646" s="2">
        <v>990.6</v>
      </c>
      <c r="X1646" s="2">
        <v>961.1</v>
      </c>
      <c r="Y1646" s="2">
        <v>991.4</v>
      </c>
      <c r="Z1646" s="2">
        <v>901.72878639818452</v>
      </c>
      <c r="AA1646" s="2">
        <v>986.10026677220924</v>
      </c>
      <c r="AB1646" s="2">
        <v>1052.0437313150398</v>
      </c>
      <c r="AC1646" s="2">
        <v>957.39037516648762</v>
      </c>
      <c r="AD1646" s="2">
        <v>991.78396123813218</v>
      </c>
      <c r="AE1646" s="2" t="s">
        <v>24</v>
      </c>
      <c r="AF1646" s="2">
        <v>1021.7218656575199</v>
      </c>
      <c r="AG1646" s="2">
        <v>0.90979709060462011</v>
      </c>
      <c r="AH1646" s="2">
        <v>0.363340152587668</v>
      </c>
      <c r="AI1646" s="2">
        <v>0.96791714775404747</v>
      </c>
      <c r="AJ1646" s="2">
        <v>0.73701974437221796</v>
      </c>
      <c r="AK1646" s="2" t="b">
        <v>1</v>
      </c>
    </row>
    <row r="1647" spans="1:37" x14ac:dyDescent="0.2">
      <c r="A1647" s="2" t="s">
        <v>926</v>
      </c>
      <c r="B1647" s="2" t="str">
        <f t="shared" si="25"/>
        <v>Q15020</v>
      </c>
      <c r="C1647" s="2" t="s">
        <v>927</v>
      </c>
      <c r="D1647" s="2" t="s">
        <v>27349</v>
      </c>
      <c r="E1647" s="2" t="s">
        <v>27350</v>
      </c>
      <c r="F1647" s="2">
        <v>0</v>
      </c>
      <c r="G1647" s="2">
        <v>341.23500000000001</v>
      </c>
      <c r="H1647" s="2">
        <v>62</v>
      </c>
      <c r="I1647" s="2">
        <v>53</v>
      </c>
      <c r="J1647" s="2">
        <v>147</v>
      </c>
      <c r="K1647" s="2">
        <v>52</v>
      </c>
      <c r="L1647" s="2">
        <v>1</v>
      </c>
      <c r="M1647" s="2">
        <v>963</v>
      </c>
      <c r="N1647" s="2">
        <v>109.9</v>
      </c>
      <c r="O1647" s="2">
        <v>5.57</v>
      </c>
      <c r="P1647" s="2">
        <v>526.41999999999996</v>
      </c>
      <c r="Q1647" s="2">
        <v>53</v>
      </c>
      <c r="R1647" s="2">
        <v>0</v>
      </c>
      <c r="S1647" s="2">
        <v>20575.400000000001</v>
      </c>
      <c r="T1647" s="2">
        <v>19142.3</v>
      </c>
      <c r="U1647" s="2">
        <v>17697.400000000001</v>
      </c>
      <c r="V1647" s="2">
        <v>22428.5</v>
      </c>
      <c r="W1647" s="2">
        <v>19811.2</v>
      </c>
      <c r="X1647" s="2">
        <v>17287</v>
      </c>
      <c r="Y1647" s="2">
        <v>20575.400000000001</v>
      </c>
      <c r="Z1647" s="2">
        <v>18672.828805571145</v>
      </c>
      <c r="AA1647" s="2">
        <v>17625.907343878898</v>
      </c>
      <c r="AB1647" s="2">
        <v>20992.671554981644</v>
      </c>
      <c r="AC1647" s="2">
        <v>19147.034323135795</v>
      </c>
      <c r="AD1647" s="2">
        <v>17838.902651049411</v>
      </c>
      <c r="AE1647" s="2" t="s">
        <v>24</v>
      </c>
      <c r="AF1647" s="2">
        <v>20784.035777490823</v>
      </c>
      <c r="AG1647" s="2">
        <v>0.9098296291826532</v>
      </c>
      <c r="AH1647" s="2">
        <v>0.21468095071207</v>
      </c>
      <c r="AI1647" s="2">
        <v>0.85317429142748136</v>
      </c>
      <c r="AJ1647" s="2">
        <v>0.21726886130200199</v>
      </c>
      <c r="AK1647" s="2" t="b">
        <v>1</v>
      </c>
    </row>
    <row r="1648" spans="1:37" x14ac:dyDescent="0.2">
      <c r="A1648" s="2" t="s">
        <v>3722</v>
      </c>
      <c r="B1648" s="2" t="str">
        <f t="shared" si="25"/>
        <v>Q9Y2K7</v>
      </c>
      <c r="C1648" s="2" t="s">
        <v>3723</v>
      </c>
      <c r="D1648" s="2" t="s">
        <v>23692</v>
      </c>
      <c r="E1648" s="2" t="s">
        <v>23693</v>
      </c>
      <c r="F1648" s="2">
        <v>0</v>
      </c>
      <c r="G1648" s="2">
        <v>158.02600000000001</v>
      </c>
      <c r="H1648" s="2">
        <v>30</v>
      </c>
      <c r="I1648" s="2">
        <v>26</v>
      </c>
      <c r="J1648" s="2">
        <v>66</v>
      </c>
      <c r="K1648" s="2">
        <v>24</v>
      </c>
      <c r="L1648" s="2">
        <v>1</v>
      </c>
      <c r="M1648" s="2">
        <v>1162</v>
      </c>
      <c r="N1648" s="2">
        <v>132.69999999999999</v>
      </c>
      <c r="O1648" s="2">
        <v>7.58</v>
      </c>
      <c r="P1648" s="2">
        <v>226.77</v>
      </c>
      <c r="Q1648" s="2">
        <v>26</v>
      </c>
      <c r="R1648" s="2">
        <v>2</v>
      </c>
      <c r="S1648" s="2">
        <v>6578.6</v>
      </c>
      <c r="T1648" s="2">
        <v>6153.4</v>
      </c>
      <c r="U1648" s="2">
        <v>6617.8</v>
      </c>
      <c r="V1648" s="2">
        <v>7150.9</v>
      </c>
      <c r="W1648" s="2">
        <v>6283.7</v>
      </c>
      <c r="X1648" s="2">
        <v>6353.2</v>
      </c>
      <c r="Y1648" s="2">
        <v>6578.6</v>
      </c>
      <c r="Z1648" s="2">
        <v>6002.4858440313583</v>
      </c>
      <c r="AA1648" s="2">
        <v>6591.0658978336796</v>
      </c>
      <c r="AB1648" s="2">
        <v>6693.1134504098909</v>
      </c>
      <c r="AC1648" s="2">
        <v>6073.0404809546317</v>
      </c>
      <c r="AD1648" s="2">
        <v>6556.0314873978787</v>
      </c>
      <c r="AE1648" s="2" t="s">
        <v>24</v>
      </c>
      <c r="AF1648" s="2">
        <v>6635.8567252049452</v>
      </c>
      <c r="AG1648" s="2">
        <v>0.90986942794587256</v>
      </c>
      <c r="AH1648" s="2">
        <v>0.384444227217205</v>
      </c>
      <c r="AI1648" s="2">
        <v>0.99061040116304777</v>
      </c>
      <c r="AJ1648" s="2">
        <v>0.94409479700806798</v>
      </c>
      <c r="AK1648" s="2" t="b">
        <v>1</v>
      </c>
    </row>
    <row r="1649" spans="1:37" x14ac:dyDescent="0.2">
      <c r="A1649" s="2" t="s">
        <v>14096</v>
      </c>
      <c r="B1649" s="2" t="str">
        <f t="shared" si="25"/>
        <v>Q9NX04</v>
      </c>
      <c r="C1649" s="2" t="s">
        <v>14097</v>
      </c>
      <c r="D1649" s="2" t="s">
        <v>21416</v>
      </c>
      <c r="E1649" s="2" t="s">
        <v>21417</v>
      </c>
      <c r="F1649" s="2">
        <v>0</v>
      </c>
      <c r="G1649" s="2">
        <v>20.035</v>
      </c>
      <c r="H1649" s="2">
        <v>24</v>
      </c>
      <c r="I1649" s="2">
        <v>5</v>
      </c>
      <c r="J1649" s="2">
        <v>6</v>
      </c>
      <c r="K1649" s="2">
        <v>5</v>
      </c>
      <c r="L1649" s="2">
        <v>1</v>
      </c>
      <c r="M1649" s="2">
        <v>203</v>
      </c>
      <c r="N1649" s="2">
        <v>23.4</v>
      </c>
      <c r="O1649" s="2">
        <v>5.67</v>
      </c>
      <c r="P1649" s="2">
        <v>23.34</v>
      </c>
      <c r="Q1649" s="2">
        <v>5</v>
      </c>
      <c r="R1649" s="2">
        <v>0</v>
      </c>
      <c r="S1649" s="2">
        <v>1269</v>
      </c>
      <c r="T1649" s="2">
        <v>1159.8</v>
      </c>
      <c r="U1649" s="2">
        <v>979.3</v>
      </c>
      <c r="V1649" s="2">
        <v>1289.9000000000001</v>
      </c>
      <c r="W1649" s="2">
        <v>1160.8</v>
      </c>
      <c r="X1649" s="2">
        <v>1010.3</v>
      </c>
      <c r="Y1649" s="2">
        <v>1269</v>
      </c>
      <c r="Z1649" s="2">
        <v>1131.3555240854764</v>
      </c>
      <c r="AA1649" s="2">
        <v>975.34389581862899</v>
      </c>
      <c r="AB1649" s="2">
        <v>1207.3231397004179</v>
      </c>
      <c r="AC1649" s="2">
        <v>1121.8844614307072</v>
      </c>
      <c r="AD1649" s="2">
        <v>1042.5547144302204</v>
      </c>
      <c r="AE1649" s="2" t="s">
        <v>24</v>
      </c>
      <c r="AF1649" s="2">
        <v>1238.1615698502089</v>
      </c>
      <c r="AG1649" s="2">
        <v>0.90991355263464435</v>
      </c>
      <c r="AH1649" s="2">
        <v>0.36387507291266602</v>
      </c>
      <c r="AI1649" s="2">
        <v>0.81487693504046155</v>
      </c>
      <c r="AJ1649" s="2">
        <v>0.20614270232102599</v>
      </c>
      <c r="AK1649" s="2" t="b">
        <v>1</v>
      </c>
    </row>
    <row r="1650" spans="1:37" x14ac:dyDescent="0.2">
      <c r="A1650" s="2" t="s">
        <v>15346</v>
      </c>
      <c r="B1650" s="2" t="str">
        <f t="shared" si="25"/>
        <v>Q8N3X6</v>
      </c>
      <c r="C1650" s="2" t="s">
        <v>15347</v>
      </c>
      <c r="D1650" s="2" t="s">
        <v>22828</v>
      </c>
      <c r="E1650" s="2" t="s">
        <v>22829</v>
      </c>
      <c r="F1650" s="2">
        <v>0</v>
      </c>
      <c r="G1650" s="2">
        <v>13.154999999999999</v>
      </c>
      <c r="H1650" s="2">
        <v>7</v>
      </c>
      <c r="I1650" s="2">
        <v>3</v>
      </c>
      <c r="J1650" s="2">
        <v>3</v>
      </c>
      <c r="K1650" s="2">
        <v>3</v>
      </c>
      <c r="L1650" s="2">
        <v>1</v>
      </c>
      <c r="M1650" s="2">
        <v>602</v>
      </c>
      <c r="N1650" s="2">
        <v>66.900000000000006</v>
      </c>
      <c r="O1650" s="2">
        <v>7.94</v>
      </c>
      <c r="P1650" s="2">
        <v>10.65</v>
      </c>
      <c r="Q1650" s="2">
        <v>3</v>
      </c>
      <c r="R1650" s="2">
        <v>0</v>
      </c>
      <c r="S1650" s="2">
        <v>525.70000000000005</v>
      </c>
      <c r="T1650" s="2">
        <v>438.1</v>
      </c>
      <c r="U1650" s="2">
        <v>464</v>
      </c>
      <c r="V1650" s="2">
        <v>490.2</v>
      </c>
      <c r="W1650" s="2">
        <v>484.8</v>
      </c>
      <c r="X1650" s="2">
        <v>462.7</v>
      </c>
      <c r="Y1650" s="2">
        <v>525.70000000000005</v>
      </c>
      <c r="Z1650" s="2">
        <v>427.35545361428456</v>
      </c>
      <c r="AA1650" s="2">
        <v>462.12556689456125</v>
      </c>
      <c r="AB1650" s="2">
        <v>458.81836040091855</v>
      </c>
      <c r="AC1650" s="2">
        <v>468.54719753756632</v>
      </c>
      <c r="AD1650" s="2">
        <v>477.47210369876569</v>
      </c>
      <c r="AE1650" s="2" t="s">
        <v>24</v>
      </c>
      <c r="AF1650" s="2">
        <v>492.2591802004593</v>
      </c>
      <c r="AG1650" s="2">
        <v>0.9099908007678178</v>
      </c>
      <c r="AH1650" s="2">
        <v>0.44426987417372799</v>
      </c>
      <c r="AI1650" s="2">
        <v>0.95437292831258225</v>
      </c>
      <c r="AJ1650" s="2">
        <v>0.68138237821997405</v>
      </c>
      <c r="AK1650" s="2" t="b">
        <v>1</v>
      </c>
    </row>
    <row r="1651" spans="1:37" x14ac:dyDescent="0.2">
      <c r="A1651" s="2" t="s">
        <v>13186</v>
      </c>
      <c r="B1651" s="2" t="str">
        <f t="shared" si="25"/>
        <v>Q9Y3A0</v>
      </c>
      <c r="C1651" s="2" t="s">
        <v>13187</v>
      </c>
      <c r="D1651" s="2" t="s">
        <v>23154</v>
      </c>
      <c r="E1651" s="2" t="s">
        <v>23155</v>
      </c>
      <c r="F1651" s="2">
        <v>0</v>
      </c>
      <c r="G1651" s="2">
        <v>25.408000000000001</v>
      </c>
      <c r="H1651" s="2">
        <v>24</v>
      </c>
      <c r="I1651" s="2">
        <v>5</v>
      </c>
      <c r="J1651" s="2">
        <v>8</v>
      </c>
      <c r="K1651" s="2">
        <v>5</v>
      </c>
      <c r="L1651" s="2">
        <v>1</v>
      </c>
      <c r="M1651" s="2">
        <v>265</v>
      </c>
      <c r="N1651" s="2">
        <v>29.6</v>
      </c>
      <c r="O1651" s="2">
        <v>9.17</v>
      </c>
      <c r="P1651" s="2">
        <v>25</v>
      </c>
      <c r="Q1651" s="2">
        <v>5</v>
      </c>
      <c r="R1651" s="2">
        <v>0</v>
      </c>
      <c r="S1651" s="2">
        <v>446.1</v>
      </c>
      <c r="T1651" s="2">
        <v>415.6</v>
      </c>
      <c r="U1651" s="2">
        <v>414.9</v>
      </c>
      <c r="V1651" s="2">
        <v>461.7</v>
      </c>
      <c r="W1651" s="2">
        <v>407.5</v>
      </c>
      <c r="X1651" s="2">
        <v>391.8</v>
      </c>
      <c r="Y1651" s="2">
        <v>446.1</v>
      </c>
      <c r="Z1651" s="2">
        <v>405.40727350398691</v>
      </c>
      <c r="AA1651" s="2">
        <v>413.22391746671008</v>
      </c>
      <c r="AB1651" s="2">
        <v>432.14287433109774</v>
      </c>
      <c r="AC1651" s="2">
        <v>393.83866129653109</v>
      </c>
      <c r="AD1651" s="2">
        <v>404.30855895650836</v>
      </c>
      <c r="AE1651" s="2" t="s">
        <v>24</v>
      </c>
      <c r="AF1651" s="2">
        <v>439.12143716554885</v>
      </c>
      <c r="AG1651" s="2">
        <v>0.91005114662530362</v>
      </c>
      <c r="AH1651" s="2">
        <v>0.47863729289584001</v>
      </c>
      <c r="AI1651" s="2">
        <v>0.93087288302325422</v>
      </c>
      <c r="AJ1651" s="2">
        <v>0.60233904221619805</v>
      </c>
      <c r="AK1651" s="2" t="b">
        <v>1</v>
      </c>
    </row>
    <row r="1652" spans="1:37" x14ac:dyDescent="0.2">
      <c r="A1652" s="2" t="s">
        <v>4614</v>
      </c>
      <c r="B1652" s="2" t="str">
        <f t="shared" si="25"/>
        <v>Q9NY93</v>
      </c>
      <c r="C1652" s="2" t="s">
        <v>4615</v>
      </c>
      <c r="D1652" s="2" t="s">
        <v>23120</v>
      </c>
      <c r="E1652" s="2" t="s">
        <v>23121</v>
      </c>
      <c r="F1652" s="2">
        <v>0</v>
      </c>
      <c r="G1652" s="2">
        <v>132.41800000000001</v>
      </c>
      <c r="H1652" s="2">
        <v>48</v>
      </c>
      <c r="I1652" s="2">
        <v>21</v>
      </c>
      <c r="J1652" s="2">
        <v>51</v>
      </c>
      <c r="K1652" s="2">
        <v>21</v>
      </c>
      <c r="L1652" s="2">
        <v>1</v>
      </c>
      <c r="M1652" s="2">
        <v>547</v>
      </c>
      <c r="N1652" s="2">
        <v>61.6</v>
      </c>
      <c r="O1652" s="2">
        <v>9.26</v>
      </c>
      <c r="P1652" s="2">
        <v>175.82</v>
      </c>
      <c r="Q1652" s="2">
        <v>21</v>
      </c>
      <c r="R1652" s="2">
        <v>0</v>
      </c>
      <c r="S1652" s="2">
        <v>6576.6</v>
      </c>
      <c r="T1652" s="2">
        <v>6062.6</v>
      </c>
      <c r="U1652" s="2">
        <v>5295.1</v>
      </c>
      <c r="V1652" s="2">
        <v>6855</v>
      </c>
      <c r="W1652" s="2">
        <v>6116</v>
      </c>
      <c r="X1652" s="2">
        <v>5179.6000000000004</v>
      </c>
      <c r="Y1652" s="2">
        <v>6576.6</v>
      </c>
      <c r="Z1652" s="2">
        <v>5913.912743852914</v>
      </c>
      <c r="AA1652" s="2">
        <v>5273.7092441021377</v>
      </c>
      <c r="AB1652" s="2">
        <v>6416.1563862674348</v>
      </c>
      <c r="AC1652" s="2">
        <v>5910.9625827965247</v>
      </c>
      <c r="AD1652" s="2">
        <v>5344.9632771085526</v>
      </c>
      <c r="AE1652" s="2" t="s">
        <v>171</v>
      </c>
      <c r="AF1652" s="2">
        <v>6496.378193133718</v>
      </c>
      <c r="AG1652" s="2">
        <v>0.91011291023262952</v>
      </c>
      <c r="AH1652" s="2">
        <v>0.38587964358316901</v>
      </c>
      <c r="AI1652" s="2">
        <v>0.81727635041583557</v>
      </c>
      <c r="AJ1652" s="2">
        <v>0.17409481940249599</v>
      </c>
      <c r="AK1652" s="2" t="b">
        <v>1</v>
      </c>
    </row>
    <row r="1653" spans="1:37" x14ac:dyDescent="0.2">
      <c r="A1653" s="2" t="s">
        <v>5510</v>
      </c>
      <c r="B1653" s="2" t="str">
        <f t="shared" si="25"/>
        <v>Q5SY16</v>
      </c>
      <c r="C1653" s="2" t="s">
        <v>5511</v>
      </c>
      <c r="D1653" s="2" t="s">
        <v>18858</v>
      </c>
      <c r="E1653" s="2" t="s">
        <v>18859</v>
      </c>
      <c r="F1653" s="2">
        <v>0</v>
      </c>
      <c r="G1653" s="2">
        <v>111.828</v>
      </c>
      <c r="H1653" s="2">
        <v>22</v>
      </c>
      <c r="I1653" s="2">
        <v>12</v>
      </c>
      <c r="J1653" s="2">
        <v>54</v>
      </c>
      <c r="K1653" s="2">
        <v>12</v>
      </c>
      <c r="L1653" s="2">
        <v>1</v>
      </c>
      <c r="M1653" s="2">
        <v>702</v>
      </c>
      <c r="N1653" s="2">
        <v>79.3</v>
      </c>
      <c r="O1653" s="2">
        <v>9.1300000000000008</v>
      </c>
      <c r="P1653" s="2">
        <v>212.48</v>
      </c>
      <c r="Q1653" s="2">
        <v>12</v>
      </c>
      <c r="R1653" s="2">
        <v>0</v>
      </c>
      <c r="S1653" s="2">
        <v>6782.2</v>
      </c>
      <c r="T1653" s="2">
        <v>6358.2</v>
      </c>
      <c r="U1653" s="2">
        <v>5285.2</v>
      </c>
      <c r="V1653" s="2">
        <v>7303.6</v>
      </c>
      <c r="W1653" s="2">
        <v>6406.8</v>
      </c>
      <c r="X1653" s="2">
        <v>5199.5</v>
      </c>
      <c r="Y1653" s="2">
        <v>6782.2</v>
      </c>
      <c r="Z1653" s="2">
        <v>6202.2630567686465</v>
      </c>
      <c r="AA1653" s="2">
        <v>5263.8492373946874</v>
      </c>
      <c r="AB1653" s="2">
        <v>6836.0378968260893</v>
      </c>
      <c r="AC1653" s="2">
        <v>6192.0135832996693</v>
      </c>
      <c r="AD1653" s="2">
        <v>5365.4986020785227</v>
      </c>
      <c r="AE1653" s="2" t="s">
        <v>24</v>
      </c>
      <c r="AF1653" s="2">
        <v>6809.1189484130446</v>
      </c>
      <c r="AG1653" s="2">
        <v>0.91012337528315368</v>
      </c>
      <c r="AH1653" s="2">
        <v>0.38594120935610299</v>
      </c>
      <c r="AI1653" s="2">
        <v>0.78052299570640638</v>
      </c>
      <c r="AJ1653" s="2">
        <v>9.5926906941135703E-2</v>
      </c>
      <c r="AK1653" s="2" t="b">
        <v>1</v>
      </c>
    </row>
    <row r="1654" spans="1:37" x14ac:dyDescent="0.2">
      <c r="A1654" s="2" t="s">
        <v>13326</v>
      </c>
      <c r="B1654" s="2" t="str">
        <f t="shared" si="25"/>
        <v>Q9NSP4</v>
      </c>
      <c r="C1654" s="2" t="s">
        <v>13327</v>
      </c>
      <c r="D1654" s="2" t="s">
        <v>32529</v>
      </c>
      <c r="E1654" s="2" t="s">
        <v>32530</v>
      </c>
      <c r="F1654" s="2">
        <v>0</v>
      </c>
      <c r="G1654" s="2">
        <v>24.585999999999999</v>
      </c>
      <c r="H1654" s="2">
        <v>41</v>
      </c>
      <c r="I1654" s="2">
        <v>6</v>
      </c>
      <c r="J1654" s="2">
        <v>6</v>
      </c>
      <c r="K1654" s="2">
        <v>6</v>
      </c>
      <c r="L1654" s="2">
        <v>1</v>
      </c>
      <c r="M1654" s="2">
        <v>180</v>
      </c>
      <c r="N1654" s="2">
        <v>19.7</v>
      </c>
      <c r="O1654" s="2">
        <v>7.2</v>
      </c>
      <c r="P1654" s="2">
        <v>24.86</v>
      </c>
      <c r="Q1654" s="2">
        <v>6</v>
      </c>
      <c r="R1654" s="2">
        <v>0</v>
      </c>
      <c r="S1654" s="2">
        <v>886.7</v>
      </c>
      <c r="T1654" s="2">
        <v>795.5</v>
      </c>
      <c r="U1654" s="2">
        <v>745.2</v>
      </c>
      <c r="V1654" s="2">
        <v>919.2</v>
      </c>
      <c r="W1654" s="2">
        <v>842.3</v>
      </c>
      <c r="X1654" s="2">
        <v>670.8</v>
      </c>
      <c r="Y1654" s="2">
        <v>886.7</v>
      </c>
      <c r="Z1654" s="2">
        <v>775.99010123296807</v>
      </c>
      <c r="AA1654" s="2">
        <v>742.18959579704108</v>
      </c>
      <c r="AB1654" s="2">
        <v>860.35462439927448</v>
      </c>
      <c r="AC1654" s="2">
        <v>814.06209671182353</v>
      </c>
      <c r="AD1654" s="2">
        <v>692.2158788872531</v>
      </c>
      <c r="AE1654" s="2" t="s">
        <v>24</v>
      </c>
      <c r="AF1654" s="2">
        <v>873.52731219963721</v>
      </c>
      <c r="AG1654" s="2">
        <v>0.91013307525603671</v>
      </c>
      <c r="AH1654" s="2">
        <v>0.44032376730258199</v>
      </c>
      <c r="AI1654" s="2">
        <v>0.82104214410440379</v>
      </c>
      <c r="AJ1654" s="2">
        <v>0.246735769272935</v>
      </c>
      <c r="AK1654" s="2" t="b">
        <v>1</v>
      </c>
    </row>
    <row r="1655" spans="1:37" x14ac:dyDescent="0.2">
      <c r="A1655" s="2" t="s">
        <v>8726</v>
      </c>
      <c r="B1655" s="2" t="str">
        <f t="shared" si="25"/>
        <v>Q96G28</v>
      </c>
      <c r="C1655" s="2" t="s">
        <v>8727</v>
      </c>
      <c r="D1655" s="2" t="s">
        <v>25999</v>
      </c>
      <c r="E1655" s="2" t="s">
        <v>26000</v>
      </c>
      <c r="F1655" s="2">
        <v>0</v>
      </c>
      <c r="G1655" s="2">
        <v>64.069999999999993</v>
      </c>
      <c r="H1655" s="2">
        <v>49</v>
      </c>
      <c r="I1655" s="2">
        <v>11</v>
      </c>
      <c r="J1655" s="2">
        <v>16</v>
      </c>
      <c r="K1655" s="2">
        <v>11</v>
      </c>
      <c r="L1655" s="2">
        <v>1</v>
      </c>
      <c r="M1655" s="2">
        <v>342</v>
      </c>
      <c r="N1655" s="2">
        <v>39.4</v>
      </c>
      <c r="O1655" s="2">
        <v>4.97</v>
      </c>
      <c r="P1655" s="2">
        <v>66.209999999999994</v>
      </c>
      <c r="Q1655" s="2">
        <v>11</v>
      </c>
      <c r="R1655" s="2">
        <v>0</v>
      </c>
      <c r="S1655" s="2">
        <v>1480.7</v>
      </c>
      <c r="T1655" s="2">
        <v>1491.9</v>
      </c>
      <c r="U1655" s="2">
        <v>1752.8</v>
      </c>
      <c r="V1655" s="2">
        <v>1784.5</v>
      </c>
      <c r="W1655" s="2">
        <v>1461.9</v>
      </c>
      <c r="X1655" s="2">
        <v>1590.3</v>
      </c>
      <c r="Y1655" s="2">
        <v>1480.7</v>
      </c>
      <c r="Z1655" s="2">
        <v>1455.3106625134699</v>
      </c>
      <c r="AA1655" s="2">
        <v>1745.7191673551442</v>
      </c>
      <c r="AB1655" s="2">
        <v>1670.2598207577298</v>
      </c>
      <c r="AC1655" s="2">
        <v>1412.8901569310399</v>
      </c>
      <c r="AD1655" s="2">
        <v>1641.0717236052456</v>
      </c>
      <c r="AE1655" s="2" t="s">
        <v>24</v>
      </c>
      <c r="AF1655" s="2">
        <v>1575.479910378865</v>
      </c>
      <c r="AG1655" s="2">
        <v>0.91026258111878322</v>
      </c>
      <c r="AH1655" s="2">
        <v>0.37061254232312502</v>
      </c>
      <c r="AI1655" s="2">
        <v>1.0748442010110899</v>
      </c>
      <c r="AJ1655" s="2">
        <v>0.70940423313976197</v>
      </c>
      <c r="AK1655" s="2" t="b">
        <v>0</v>
      </c>
    </row>
    <row r="1656" spans="1:37" x14ac:dyDescent="0.2">
      <c r="A1656" s="2" t="s">
        <v>7882</v>
      </c>
      <c r="B1656" s="2" t="str">
        <f t="shared" si="25"/>
        <v>P51948</v>
      </c>
      <c r="C1656" s="2" t="s">
        <v>7883</v>
      </c>
      <c r="D1656" s="2" t="s">
        <v>19855</v>
      </c>
      <c r="E1656" s="2" t="s">
        <v>19856</v>
      </c>
      <c r="F1656" s="2">
        <v>0</v>
      </c>
      <c r="G1656" s="2">
        <v>74.89</v>
      </c>
      <c r="H1656" s="2">
        <v>53</v>
      </c>
      <c r="I1656" s="2">
        <v>13</v>
      </c>
      <c r="J1656" s="2">
        <v>26</v>
      </c>
      <c r="K1656" s="2">
        <v>13</v>
      </c>
      <c r="L1656" s="2">
        <v>1</v>
      </c>
      <c r="M1656" s="2">
        <v>309</v>
      </c>
      <c r="N1656" s="2">
        <v>35.799999999999997</v>
      </c>
      <c r="O1656" s="2">
        <v>6.09</v>
      </c>
      <c r="P1656" s="2">
        <v>98.64</v>
      </c>
      <c r="Q1656" s="2">
        <v>13</v>
      </c>
      <c r="R1656" s="2">
        <v>0</v>
      </c>
      <c r="S1656" s="2">
        <v>3511.8</v>
      </c>
      <c r="T1656" s="2">
        <v>2928.3</v>
      </c>
      <c r="U1656" s="2">
        <v>2859</v>
      </c>
      <c r="V1656" s="2">
        <v>3324.8</v>
      </c>
      <c r="W1656" s="2">
        <v>3283.1</v>
      </c>
      <c r="X1656" s="2">
        <v>2613.8000000000002</v>
      </c>
      <c r="Y1656" s="2">
        <v>3511.8</v>
      </c>
      <c r="Z1656" s="2">
        <v>2856.4824807548721</v>
      </c>
      <c r="AA1656" s="2">
        <v>2847.4504218783422</v>
      </c>
      <c r="AB1656" s="2">
        <v>3111.952845085626</v>
      </c>
      <c r="AC1656" s="2">
        <v>3173.0348684727392</v>
      </c>
      <c r="AD1656" s="2">
        <v>2697.2478596235878</v>
      </c>
      <c r="AE1656" s="2" t="s">
        <v>24</v>
      </c>
      <c r="AF1656" s="2">
        <v>3311.8764225428131</v>
      </c>
      <c r="AG1656" s="2">
        <v>0.91028718767807038</v>
      </c>
      <c r="AH1656" s="2">
        <v>0.35879357513810001</v>
      </c>
      <c r="AI1656" s="2">
        <v>0.83709317228158941</v>
      </c>
      <c r="AJ1656" s="2">
        <v>0.20420302954029801</v>
      </c>
      <c r="AK1656" s="2" t="b">
        <v>1</v>
      </c>
    </row>
    <row r="1657" spans="1:37" x14ac:dyDescent="0.2">
      <c r="A1657" s="2" t="s">
        <v>10810</v>
      </c>
      <c r="B1657" s="2" t="str">
        <f t="shared" si="25"/>
        <v>Q96ES7</v>
      </c>
      <c r="C1657" s="2" t="s">
        <v>10811</v>
      </c>
      <c r="D1657" s="2" t="s">
        <v>27647</v>
      </c>
      <c r="E1657" s="2" t="s">
        <v>27648</v>
      </c>
      <c r="F1657" s="2">
        <v>0</v>
      </c>
      <c r="G1657" s="2">
        <v>43.271000000000001</v>
      </c>
      <c r="H1657" s="2">
        <v>33</v>
      </c>
      <c r="I1657" s="2">
        <v>8</v>
      </c>
      <c r="J1657" s="2">
        <v>17</v>
      </c>
      <c r="K1657" s="2">
        <v>8</v>
      </c>
      <c r="L1657" s="2">
        <v>1</v>
      </c>
      <c r="M1657" s="2">
        <v>293</v>
      </c>
      <c r="N1657" s="2">
        <v>33.200000000000003</v>
      </c>
      <c r="O1657" s="2">
        <v>8.1</v>
      </c>
      <c r="P1657" s="2">
        <v>67.81</v>
      </c>
      <c r="Q1657" s="2">
        <v>8</v>
      </c>
      <c r="R1657" s="2">
        <v>0</v>
      </c>
      <c r="S1657" s="2">
        <v>1550</v>
      </c>
      <c r="T1657" s="2">
        <v>1492.2</v>
      </c>
      <c r="U1657" s="2">
        <v>1331.1</v>
      </c>
      <c r="V1657" s="2">
        <v>1867.9</v>
      </c>
      <c r="W1657" s="2">
        <v>1600.5</v>
      </c>
      <c r="X1657" s="2">
        <v>1220.7</v>
      </c>
      <c r="Y1657" s="2">
        <v>1550</v>
      </c>
      <c r="Z1657" s="2">
        <v>1455.6033049149405</v>
      </c>
      <c r="AA1657" s="2">
        <v>1325.7227200287725</v>
      </c>
      <c r="AB1657" s="2">
        <v>1748.3207168357319</v>
      </c>
      <c r="AC1657" s="2">
        <v>1546.8436255339827</v>
      </c>
      <c r="AD1657" s="2">
        <v>1259.6719191378504</v>
      </c>
      <c r="AE1657" s="2" t="s">
        <v>24</v>
      </c>
      <c r="AF1657" s="2">
        <v>1649.1603584178661</v>
      </c>
      <c r="AG1657" s="2">
        <v>0.91029562865837443</v>
      </c>
      <c r="AH1657" s="2">
        <v>0.37078138727305399</v>
      </c>
      <c r="AI1657" s="2">
        <v>0.78385180251571784</v>
      </c>
      <c r="AJ1657" s="2">
        <v>0.11810441429556801</v>
      </c>
      <c r="AK1657" s="2" t="b">
        <v>1</v>
      </c>
    </row>
    <row r="1658" spans="1:37" x14ac:dyDescent="0.2">
      <c r="A1658" s="2" t="s">
        <v>14828</v>
      </c>
      <c r="B1658" s="2" t="str">
        <f t="shared" si="25"/>
        <v>Q14773</v>
      </c>
      <c r="C1658" s="2" t="s">
        <v>14829</v>
      </c>
      <c r="D1658" s="2" t="s">
        <v>33100</v>
      </c>
      <c r="E1658" s="2" t="s">
        <v>33101</v>
      </c>
      <c r="F1658" s="2">
        <v>0</v>
      </c>
      <c r="G1658" s="2">
        <v>15.827999999999999</v>
      </c>
      <c r="H1658" s="2">
        <v>8</v>
      </c>
      <c r="I1658" s="2">
        <v>2</v>
      </c>
      <c r="J1658" s="2">
        <v>6</v>
      </c>
      <c r="K1658" s="2">
        <v>2</v>
      </c>
      <c r="L1658" s="2">
        <v>1</v>
      </c>
      <c r="M1658" s="2">
        <v>271</v>
      </c>
      <c r="N1658" s="2">
        <v>29.2</v>
      </c>
      <c r="O1658" s="2">
        <v>10.1</v>
      </c>
      <c r="P1658" s="2">
        <v>19.420000000000002</v>
      </c>
      <c r="Q1658" s="2">
        <v>2</v>
      </c>
      <c r="R1658" s="2">
        <v>0</v>
      </c>
      <c r="S1658" s="2">
        <v>209.1</v>
      </c>
      <c r="T1658" s="2">
        <v>195.9</v>
      </c>
      <c r="U1658" s="2">
        <v>170.2</v>
      </c>
      <c r="V1658" s="2">
        <v>226.9</v>
      </c>
      <c r="W1658" s="2">
        <v>199.3</v>
      </c>
      <c r="X1658" s="2">
        <v>192.1</v>
      </c>
      <c r="Y1658" s="2">
        <v>209.1</v>
      </c>
      <c r="Z1658" s="2">
        <v>191.09548816032489</v>
      </c>
      <c r="AA1658" s="2">
        <v>169.51243854623777</v>
      </c>
      <c r="AB1658" s="2">
        <v>212.37430839446844</v>
      </c>
      <c r="AC1658" s="2">
        <v>192.61851581938319</v>
      </c>
      <c r="AD1658" s="2">
        <v>198.23296114227986</v>
      </c>
      <c r="AE1658" s="2" t="s">
        <v>24</v>
      </c>
      <c r="AF1658" s="2">
        <v>210.73715419723422</v>
      </c>
      <c r="AG1658" s="2">
        <v>0.91040900082711673</v>
      </c>
      <c r="AH1658" s="2">
        <v>0.386019142329598</v>
      </c>
      <c r="AI1658" s="2">
        <v>0.87252150929288774</v>
      </c>
      <c r="AJ1658" s="2">
        <v>0.32386136569257801</v>
      </c>
      <c r="AK1658" s="2" t="b">
        <v>1</v>
      </c>
    </row>
    <row r="1659" spans="1:37" x14ac:dyDescent="0.2">
      <c r="A1659" s="2" t="s">
        <v>10300</v>
      </c>
      <c r="B1659" s="2" t="str">
        <f t="shared" si="25"/>
        <v>Q96EB1</v>
      </c>
      <c r="C1659" s="2" t="s">
        <v>10301</v>
      </c>
      <c r="D1659" s="2" t="s">
        <v>27058</v>
      </c>
      <c r="E1659" s="2" t="s">
        <v>27059</v>
      </c>
      <c r="F1659" s="2">
        <v>0</v>
      </c>
      <c r="G1659" s="2">
        <v>47.405999999999999</v>
      </c>
      <c r="H1659" s="2">
        <v>25</v>
      </c>
      <c r="I1659" s="2">
        <v>9</v>
      </c>
      <c r="J1659" s="2">
        <v>14</v>
      </c>
      <c r="K1659" s="2">
        <v>1</v>
      </c>
      <c r="L1659" s="2">
        <v>1</v>
      </c>
      <c r="M1659" s="2">
        <v>476</v>
      </c>
      <c r="N1659" s="2">
        <v>52.7</v>
      </c>
      <c r="O1659" s="2">
        <v>8.98</v>
      </c>
      <c r="P1659" s="2">
        <v>63.11</v>
      </c>
      <c r="Q1659" s="2">
        <v>9</v>
      </c>
      <c r="R1659" s="2">
        <v>0</v>
      </c>
      <c r="S1659" s="2">
        <v>292.8</v>
      </c>
      <c r="T1659" s="2">
        <v>256.60000000000002</v>
      </c>
      <c r="U1659" s="2">
        <v>281.39999999999998</v>
      </c>
      <c r="V1659" s="2">
        <v>289.2</v>
      </c>
      <c r="W1659" s="2">
        <v>271.89999999999998</v>
      </c>
      <c r="X1659" s="2">
        <v>264.60000000000002</v>
      </c>
      <c r="Y1659" s="2">
        <v>292.8</v>
      </c>
      <c r="Z1659" s="2">
        <v>250.30680072455016</v>
      </c>
      <c r="AA1659" s="2">
        <v>280.26322095717569</v>
      </c>
      <c r="AB1659" s="2">
        <v>270.68598496112941</v>
      </c>
      <c r="AC1659" s="2">
        <v>262.78461842092463</v>
      </c>
      <c r="AD1659" s="2">
        <v>273.04758728915806</v>
      </c>
      <c r="AE1659" s="2" t="s">
        <v>24</v>
      </c>
      <c r="AF1659" s="2">
        <v>281.74299248056468</v>
      </c>
      <c r="AG1659" s="2">
        <v>0.91056642550012856</v>
      </c>
      <c r="AH1659" s="2">
        <v>0.386865912568364</v>
      </c>
      <c r="AI1659" s="2">
        <v>0.98194244934858932</v>
      </c>
      <c r="AJ1659" s="2">
        <v>0.73701320610082899</v>
      </c>
      <c r="AK1659" s="2" t="b">
        <v>1</v>
      </c>
    </row>
    <row r="1660" spans="1:37" x14ac:dyDescent="0.2">
      <c r="A1660" s="2" t="s">
        <v>5054</v>
      </c>
      <c r="B1660" s="2" t="str">
        <f t="shared" si="25"/>
        <v>Q8WTT2</v>
      </c>
      <c r="C1660" s="2" t="s">
        <v>5055</v>
      </c>
      <c r="D1660" s="2" t="s">
        <v>19243</v>
      </c>
      <c r="E1660" s="2" t="s">
        <v>19244</v>
      </c>
      <c r="F1660" s="2">
        <v>0</v>
      </c>
      <c r="G1660" s="2">
        <v>121.053</v>
      </c>
      <c r="H1660" s="2">
        <v>31</v>
      </c>
      <c r="I1660" s="2">
        <v>20</v>
      </c>
      <c r="J1660" s="2">
        <v>43</v>
      </c>
      <c r="K1660" s="2">
        <v>20</v>
      </c>
      <c r="L1660" s="2">
        <v>1</v>
      </c>
      <c r="M1660" s="2">
        <v>800</v>
      </c>
      <c r="N1660" s="2">
        <v>92.5</v>
      </c>
      <c r="O1660" s="2">
        <v>9.17</v>
      </c>
      <c r="P1660" s="2">
        <v>128.62</v>
      </c>
      <c r="Q1660" s="2">
        <v>20</v>
      </c>
      <c r="R1660" s="2">
        <v>0</v>
      </c>
      <c r="S1660" s="2">
        <v>3765</v>
      </c>
      <c r="T1660" s="2">
        <v>3590.9</v>
      </c>
      <c r="U1660" s="2">
        <v>3339.2</v>
      </c>
      <c r="V1660" s="2">
        <v>4332.8</v>
      </c>
      <c r="W1660" s="2">
        <v>3744</v>
      </c>
      <c r="X1660" s="2">
        <v>3190.8</v>
      </c>
      <c r="Y1660" s="2">
        <v>3765</v>
      </c>
      <c r="Z1660" s="2">
        <v>3502.8319981363493</v>
      </c>
      <c r="AA1660" s="2">
        <v>3325.7105452032733</v>
      </c>
      <c r="AB1660" s="2">
        <v>4055.422668186658</v>
      </c>
      <c r="AC1660" s="2">
        <v>3618.4833077158587</v>
      </c>
      <c r="AD1660" s="2">
        <v>3292.6690911649489</v>
      </c>
      <c r="AE1660" s="2" t="s">
        <v>24</v>
      </c>
      <c r="AF1660" s="2">
        <v>3910.2113340933292</v>
      </c>
      <c r="AG1660" s="2">
        <v>0.91060491331518345</v>
      </c>
      <c r="AH1660" s="2">
        <v>0.294989958512963</v>
      </c>
      <c r="AI1660" s="2">
        <v>0.84629436504649214</v>
      </c>
      <c r="AJ1660" s="2">
        <v>0.29154183730080502</v>
      </c>
      <c r="AK1660" s="2" t="b">
        <v>1</v>
      </c>
    </row>
    <row r="1661" spans="1:37" x14ac:dyDescent="0.2">
      <c r="A1661" s="2" t="s">
        <v>11244</v>
      </c>
      <c r="B1661" s="2" t="str">
        <f t="shared" si="25"/>
        <v>P51797</v>
      </c>
      <c r="C1661" s="2" t="s">
        <v>11245</v>
      </c>
      <c r="D1661" s="2" t="s">
        <v>21898</v>
      </c>
      <c r="E1661" s="2" t="s">
        <v>21899</v>
      </c>
      <c r="F1661" s="2">
        <v>0</v>
      </c>
      <c r="G1661" s="2">
        <v>39.817</v>
      </c>
      <c r="H1661" s="2">
        <v>10</v>
      </c>
      <c r="I1661" s="2">
        <v>8</v>
      </c>
      <c r="J1661" s="2">
        <v>12</v>
      </c>
      <c r="K1661" s="2">
        <v>8</v>
      </c>
      <c r="L1661" s="2">
        <v>1</v>
      </c>
      <c r="M1661" s="2">
        <v>953</v>
      </c>
      <c r="N1661" s="2">
        <v>106.3</v>
      </c>
      <c r="O1661" s="2">
        <v>7.33</v>
      </c>
      <c r="P1661" s="2">
        <v>30.05</v>
      </c>
      <c r="Q1661" s="2">
        <v>8</v>
      </c>
      <c r="R1661" s="2">
        <v>0</v>
      </c>
      <c r="S1661" s="2">
        <v>582.29999999999995</v>
      </c>
      <c r="T1661" s="2">
        <v>547.1</v>
      </c>
      <c r="U1661" s="2">
        <v>556</v>
      </c>
      <c r="V1661" s="2">
        <v>629</v>
      </c>
      <c r="W1661" s="2">
        <v>551.20000000000005</v>
      </c>
      <c r="X1661" s="2">
        <v>549.6</v>
      </c>
      <c r="Y1661" s="2">
        <v>582.29999999999995</v>
      </c>
      <c r="Z1661" s="2">
        <v>533.68219281528206</v>
      </c>
      <c r="AA1661" s="2">
        <v>553.75391205468986</v>
      </c>
      <c r="AB1661" s="2">
        <v>588.7326574707829</v>
      </c>
      <c r="AC1661" s="2">
        <v>532.72115363594583</v>
      </c>
      <c r="AD1661" s="2">
        <v>567.14646248723079</v>
      </c>
      <c r="AE1661" s="2" t="s">
        <v>24</v>
      </c>
      <c r="AF1661" s="2">
        <v>585.51632873539143</v>
      </c>
      <c r="AG1661" s="2">
        <v>0.91065209808449299</v>
      </c>
      <c r="AH1661" s="2">
        <v>0.44743589597448502</v>
      </c>
      <c r="AI1661" s="2">
        <v>0.95718967988720416</v>
      </c>
      <c r="AJ1661" s="2">
        <v>0.69405497691032203</v>
      </c>
      <c r="AK1661" s="2" t="b">
        <v>1</v>
      </c>
    </row>
    <row r="1662" spans="1:37" x14ac:dyDescent="0.2">
      <c r="A1662" s="2" t="s">
        <v>2586</v>
      </c>
      <c r="B1662" s="2" t="str">
        <f t="shared" si="25"/>
        <v>P00505</v>
      </c>
      <c r="C1662" s="2" t="s">
        <v>2587</v>
      </c>
      <c r="D1662" s="2" t="s">
        <v>21762</v>
      </c>
      <c r="E1662" s="2" t="s">
        <v>21763</v>
      </c>
      <c r="F1662" s="2">
        <v>0</v>
      </c>
      <c r="G1662" s="2">
        <v>201.809</v>
      </c>
      <c r="H1662" s="2">
        <v>62</v>
      </c>
      <c r="I1662" s="2">
        <v>25</v>
      </c>
      <c r="J1662" s="2">
        <v>128</v>
      </c>
      <c r="K1662" s="2">
        <v>25</v>
      </c>
      <c r="L1662" s="2">
        <v>1</v>
      </c>
      <c r="M1662" s="2">
        <v>430</v>
      </c>
      <c r="N1662" s="2">
        <v>47.5</v>
      </c>
      <c r="O1662" s="2">
        <v>9.01</v>
      </c>
      <c r="P1662" s="2">
        <v>408.96</v>
      </c>
      <c r="Q1662" s="2">
        <v>25</v>
      </c>
      <c r="R1662" s="2">
        <v>0</v>
      </c>
      <c r="S1662" s="2">
        <v>26939.5</v>
      </c>
      <c r="T1662" s="2">
        <v>25961.3</v>
      </c>
      <c r="U1662" s="2">
        <v>25054.5</v>
      </c>
      <c r="V1662" s="2">
        <v>29843.4</v>
      </c>
      <c r="W1662" s="2">
        <v>25507.5</v>
      </c>
      <c r="X1662" s="2">
        <v>26128.3</v>
      </c>
      <c r="Y1662" s="2">
        <v>26939.5</v>
      </c>
      <c r="Z1662" s="2">
        <v>25324.59059099869</v>
      </c>
      <c r="AA1662" s="2">
        <v>24953.28667189609</v>
      </c>
      <c r="AB1662" s="2">
        <v>27932.884244775141</v>
      </c>
      <c r="AC1662" s="2">
        <v>24652.367246677954</v>
      </c>
      <c r="AD1662" s="2">
        <v>26962.468915220357</v>
      </c>
      <c r="AE1662" s="2" t="s">
        <v>24</v>
      </c>
      <c r="AF1662" s="2">
        <v>27436.192122387569</v>
      </c>
      <c r="AG1662" s="2">
        <v>0.91078524335190281</v>
      </c>
      <c r="AH1662" s="2">
        <v>0.21916758992046101</v>
      </c>
      <c r="AI1662" s="2">
        <v>0.94611809385811019</v>
      </c>
      <c r="AJ1662" s="2">
        <v>0.78148618246477297</v>
      </c>
      <c r="AK1662" s="2" t="b">
        <v>1</v>
      </c>
    </row>
    <row r="1663" spans="1:37" x14ac:dyDescent="0.2">
      <c r="A1663" s="2" t="s">
        <v>14690</v>
      </c>
      <c r="B1663" s="2" t="str">
        <f t="shared" si="25"/>
        <v>Q8TF50</v>
      </c>
      <c r="C1663" s="2" t="s">
        <v>14691</v>
      </c>
      <c r="D1663" s="2" t="s">
        <v>21716</v>
      </c>
      <c r="E1663" s="2" t="s">
        <v>21717</v>
      </c>
      <c r="F1663" s="2">
        <v>0</v>
      </c>
      <c r="G1663" s="2">
        <v>16.594999999999999</v>
      </c>
      <c r="H1663" s="2">
        <v>9</v>
      </c>
      <c r="I1663" s="2">
        <v>5</v>
      </c>
      <c r="J1663" s="2">
        <v>7</v>
      </c>
      <c r="K1663" s="2">
        <v>5</v>
      </c>
      <c r="L1663" s="2">
        <v>1</v>
      </c>
      <c r="M1663" s="2">
        <v>670</v>
      </c>
      <c r="N1663" s="2">
        <v>73.599999999999994</v>
      </c>
      <c r="O1663" s="2">
        <v>6.47</v>
      </c>
      <c r="P1663" s="2">
        <v>19.55</v>
      </c>
      <c r="Q1663" s="2">
        <v>5</v>
      </c>
      <c r="R1663" s="2">
        <v>0</v>
      </c>
      <c r="S1663" s="2">
        <v>534.1</v>
      </c>
      <c r="T1663" s="2">
        <v>517.5</v>
      </c>
      <c r="U1663" s="2">
        <v>644.5</v>
      </c>
      <c r="V1663" s="2">
        <v>648.79999999999995</v>
      </c>
      <c r="W1663" s="2">
        <v>553.4</v>
      </c>
      <c r="X1663" s="2">
        <v>560.79999999999995</v>
      </c>
      <c r="Y1663" s="2">
        <v>534.1</v>
      </c>
      <c r="Z1663" s="2">
        <v>504.80814253684605</v>
      </c>
      <c r="AA1663" s="2">
        <v>641.89639625763959</v>
      </c>
      <c r="AB1663" s="2">
        <v>607.26510042455311</v>
      </c>
      <c r="AC1663" s="2">
        <v>534.84739916932585</v>
      </c>
      <c r="AD1663" s="2">
        <v>578.70403231957596</v>
      </c>
      <c r="AE1663" s="2" t="s">
        <v>24</v>
      </c>
      <c r="AF1663" s="2">
        <v>570.68255021227651</v>
      </c>
      <c r="AG1663" s="2">
        <v>0.91088779683157617</v>
      </c>
      <c r="AH1663" s="2">
        <v>0.44856728524499601</v>
      </c>
      <c r="AI1663" s="2">
        <v>1.0694215445374924</v>
      </c>
      <c r="AJ1663" s="2">
        <v>0.78395795620550002</v>
      </c>
      <c r="AK1663" s="2" t="b">
        <v>0</v>
      </c>
    </row>
    <row r="1664" spans="1:37" x14ac:dyDescent="0.2">
      <c r="A1664" s="2" t="s">
        <v>2658</v>
      </c>
      <c r="B1664" s="2" t="str">
        <f t="shared" si="25"/>
        <v>Q9HCS7</v>
      </c>
      <c r="C1664" s="2" t="s">
        <v>2659</v>
      </c>
      <c r="D1664" s="2" t="s">
        <v>28546</v>
      </c>
      <c r="E1664" s="2" t="s">
        <v>28547</v>
      </c>
      <c r="F1664" s="2">
        <v>0</v>
      </c>
      <c r="G1664" s="2">
        <v>198.00899999999999</v>
      </c>
      <c r="H1664" s="2">
        <v>53</v>
      </c>
      <c r="I1664" s="2">
        <v>36</v>
      </c>
      <c r="J1664" s="2">
        <v>71</v>
      </c>
      <c r="K1664" s="2">
        <v>36</v>
      </c>
      <c r="L1664" s="2">
        <v>1</v>
      </c>
      <c r="M1664" s="2">
        <v>855</v>
      </c>
      <c r="N1664" s="2">
        <v>99.9</v>
      </c>
      <c r="O1664" s="2">
        <v>6.23</v>
      </c>
      <c r="P1664" s="2">
        <v>244.32</v>
      </c>
      <c r="Q1664" s="2">
        <v>36</v>
      </c>
      <c r="R1664" s="2">
        <v>0</v>
      </c>
      <c r="S1664" s="2">
        <v>6747.2</v>
      </c>
      <c r="T1664" s="2">
        <v>6432.5</v>
      </c>
      <c r="U1664" s="2">
        <v>6057.7</v>
      </c>
      <c r="V1664" s="2">
        <v>7486.4</v>
      </c>
      <c r="W1664" s="2">
        <v>6470.9</v>
      </c>
      <c r="X1664" s="2">
        <v>5749.5</v>
      </c>
      <c r="Y1664" s="2">
        <v>6747.2</v>
      </c>
      <c r="Z1664" s="2">
        <v>6274.7408248662068</v>
      </c>
      <c r="AA1664" s="2">
        <v>6033.228548657723</v>
      </c>
      <c r="AB1664" s="2">
        <v>7007.1354004598879</v>
      </c>
      <c r="AC1664" s="2">
        <v>6253.9646463404233</v>
      </c>
      <c r="AD1664" s="2">
        <v>5933.0578349169091</v>
      </c>
      <c r="AE1664" s="2" t="s">
        <v>24</v>
      </c>
      <c r="AF1664" s="2">
        <v>6877.1677002299439</v>
      </c>
      <c r="AG1664" s="2">
        <v>0.91089137398726827</v>
      </c>
      <c r="AH1664" s="2">
        <v>0.41325113872275998</v>
      </c>
      <c r="AI1664" s="2">
        <v>0.87000106040561798</v>
      </c>
      <c r="AJ1664" s="2">
        <v>0.39360395275745802</v>
      </c>
      <c r="AK1664" s="2" t="b">
        <v>1</v>
      </c>
    </row>
    <row r="1665" spans="1:37" x14ac:dyDescent="0.2">
      <c r="A1665" s="2" t="s">
        <v>3642</v>
      </c>
      <c r="B1665" s="2" t="str">
        <f t="shared" si="25"/>
        <v>P53701</v>
      </c>
      <c r="C1665" s="2" t="s">
        <v>3643</v>
      </c>
      <c r="D1665" s="2" t="s">
        <v>25632</v>
      </c>
      <c r="E1665" s="2" t="s">
        <v>25633</v>
      </c>
      <c r="F1665" s="2">
        <v>0</v>
      </c>
      <c r="G1665" s="2">
        <v>161.221</v>
      </c>
      <c r="H1665" s="2">
        <v>69</v>
      </c>
      <c r="I1665" s="2">
        <v>19</v>
      </c>
      <c r="J1665" s="2">
        <v>69</v>
      </c>
      <c r="K1665" s="2">
        <v>19</v>
      </c>
      <c r="L1665" s="2">
        <v>1</v>
      </c>
      <c r="M1665" s="2">
        <v>268</v>
      </c>
      <c r="N1665" s="2">
        <v>30.6</v>
      </c>
      <c r="O1665" s="2">
        <v>6.68</v>
      </c>
      <c r="P1665" s="2">
        <v>247.62</v>
      </c>
      <c r="Q1665" s="2">
        <v>19</v>
      </c>
      <c r="R1665" s="2">
        <v>0</v>
      </c>
      <c r="S1665" s="2">
        <v>6289.9</v>
      </c>
      <c r="T1665" s="2">
        <v>5864.9</v>
      </c>
      <c r="U1665" s="2">
        <v>6939.5</v>
      </c>
      <c r="V1665" s="2">
        <v>6660.2</v>
      </c>
      <c r="W1665" s="2">
        <v>5884.2</v>
      </c>
      <c r="X1665" s="2">
        <v>6534.3</v>
      </c>
      <c r="Y1665" s="2">
        <v>6289.9</v>
      </c>
      <c r="Z1665" s="2">
        <v>5721.061401283765</v>
      </c>
      <c r="AA1665" s="2">
        <v>6911.4663178120863</v>
      </c>
      <c r="AB1665" s="2">
        <v>6233.8270990252904</v>
      </c>
      <c r="AC1665" s="2">
        <v>5686.9336215976637</v>
      </c>
      <c r="AD1665" s="2">
        <v>6742.9132638833908</v>
      </c>
      <c r="AE1665" s="2" t="s">
        <v>24</v>
      </c>
      <c r="AF1665" s="2">
        <v>6261.8635495126455</v>
      </c>
      <c r="AG1665" s="2">
        <v>0.91091054066239607</v>
      </c>
      <c r="AH1665" s="2">
        <v>0.39060478427856998</v>
      </c>
      <c r="AI1665" s="2">
        <v>1.0902808304373053</v>
      </c>
      <c r="AJ1665" s="2">
        <v>0.440245963576187</v>
      </c>
      <c r="AK1665" s="2" t="b">
        <v>0</v>
      </c>
    </row>
    <row r="1666" spans="1:37" x14ac:dyDescent="0.2">
      <c r="A1666" s="2" t="s">
        <v>388</v>
      </c>
      <c r="B1666" s="2" t="str">
        <f t="shared" ref="B1666:B1729" si="26">IF(ISNUMBER(FIND("-",A1666)),LEFT(A1666,FIND("-",A1666)-1),A1666)</f>
        <v>Q15154</v>
      </c>
      <c r="C1666" s="2" t="s">
        <v>389</v>
      </c>
      <c r="D1666" s="2" t="s">
        <v>25796</v>
      </c>
      <c r="E1666" s="2" t="s">
        <v>25797</v>
      </c>
      <c r="F1666" s="2">
        <v>0</v>
      </c>
      <c r="G1666" s="2">
        <v>492.25400000000002</v>
      </c>
      <c r="H1666" s="2">
        <v>42</v>
      </c>
      <c r="I1666" s="2">
        <v>72</v>
      </c>
      <c r="J1666" s="2">
        <v>156</v>
      </c>
      <c r="K1666" s="2">
        <v>71</v>
      </c>
      <c r="L1666" s="2">
        <v>1</v>
      </c>
      <c r="M1666" s="2">
        <v>2024</v>
      </c>
      <c r="N1666" s="2">
        <v>228.4</v>
      </c>
      <c r="O1666" s="2">
        <v>5.0199999999999996</v>
      </c>
      <c r="P1666" s="2">
        <v>610.28</v>
      </c>
      <c r="Q1666" s="2">
        <v>72</v>
      </c>
      <c r="R1666" s="2">
        <v>0</v>
      </c>
      <c r="S1666" s="2">
        <v>17491.5</v>
      </c>
      <c r="T1666" s="2">
        <v>16388.900000000001</v>
      </c>
      <c r="U1666" s="2">
        <v>14848.2</v>
      </c>
      <c r="V1666" s="2">
        <v>18820</v>
      </c>
      <c r="W1666" s="2">
        <v>16547.599999999999</v>
      </c>
      <c r="X1666" s="2">
        <v>14670.2</v>
      </c>
      <c r="Y1666" s="2">
        <v>17491.5</v>
      </c>
      <c r="Z1666" s="2">
        <v>15986.956844873655</v>
      </c>
      <c r="AA1666" s="2">
        <v>14788.217332680657</v>
      </c>
      <c r="AB1666" s="2">
        <v>17615.18062575538</v>
      </c>
      <c r="AC1666" s="2">
        <v>15992.845721890741</v>
      </c>
      <c r="AD1666" s="2">
        <v>15138.559013792163</v>
      </c>
      <c r="AE1666" s="2" t="s">
        <v>24</v>
      </c>
      <c r="AF1666" s="2">
        <v>17553.340312877692</v>
      </c>
      <c r="AG1666" s="2">
        <v>0.91093210741499131</v>
      </c>
      <c r="AH1666" s="2">
        <v>0.31731050863888299</v>
      </c>
      <c r="AI1666" s="2">
        <v>0.85245246241017669</v>
      </c>
      <c r="AJ1666" s="2">
        <v>0.32206978188313101</v>
      </c>
      <c r="AK1666" s="2" t="b">
        <v>1</v>
      </c>
    </row>
    <row r="1667" spans="1:37" x14ac:dyDescent="0.2">
      <c r="A1667" s="2" t="s">
        <v>4362</v>
      </c>
      <c r="B1667" s="2" t="str">
        <f t="shared" si="26"/>
        <v>Q5TGY3</v>
      </c>
      <c r="C1667" s="2" t="s">
        <v>4363</v>
      </c>
      <c r="D1667" s="2" t="s">
        <v>22774</v>
      </c>
      <c r="E1667" s="2" t="s">
        <v>22775</v>
      </c>
      <c r="F1667" s="2">
        <v>0</v>
      </c>
      <c r="G1667" s="2">
        <v>139.601</v>
      </c>
      <c r="H1667" s="2">
        <v>24</v>
      </c>
      <c r="I1667" s="2">
        <v>23</v>
      </c>
      <c r="J1667" s="2">
        <v>37</v>
      </c>
      <c r="K1667" s="2">
        <v>23</v>
      </c>
      <c r="L1667" s="2">
        <v>1</v>
      </c>
      <c r="M1667" s="2">
        <v>1603</v>
      </c>
      <c r="N1667" s="2">
        <v>168.2</v>
      </c>
      <c r="O1667" s="2">
        <v>9.0399999999999991</v>
      </c>
      <c r="P1667" s="2">
        <v>134.38</v>
      </c>
      <c r="Q1667" s="2">
        <v>23</v>
      </c>
      <c r="R1667" s="2">
        <v>0</v>
      </c>
      <c r="S1667" s="2">
        <v>4209.8</v>
      </c>
      <c r="T1667" s="2">
        <v>3870.8</v>
      </c>
      <c r="U1667" s="2">
        <v>4205.3999999999996</v>
      </c>
      <c r="V1667" s="2">
        <v>4362.3</v>
      </c>
      <c r="W1667" s="2">
        <v>3909.7</v>
      </c>
      <c r="X1667" s="2">
        <v>4061.8</v>
      </c>
      <c r="Y1667" s="2">
        <v>4209.8</v>
      </c>
      <c r="Z1667" s="2">
        <v>3775.8673587084522</v>
      </c>
      <c r="AA1667" s="2">
        <v>4188.4113340913527</v>
      </c>
      <c r="AB1667" s="2">
        <v>4083.0341362238414</v>
      </c>
      <c r="AC1667" s="2">
        <v>3778.6282553890733</v>
      </c>
      <c r="AD1667" s="2">
        <v>4191.4765308053748</v>
      </c>
      <c r="AE1667" s="2" t="s">
        <v>24</v>
      </c>
      <c r="AF1667" s="2">
        <v>4146.4170681119213</v>
      </c>
      <c r="AG1667" s="2">
        <v>0.91096668400719749</v>
      </c>
      <c r="AH1667" s="2">
        <v>0.296769149580488</v>
      </c>
      <c r="AI1667" s="2">
        <v>1.0104974641048983</v>
      </c>
      <c r="AJ1667" s="2">
        <v>0.994035068474872</v>
      </c>
      <c r="AK1667" s="2" t="b">
        <v>0</v>
      </c>
    </row>
    <row r="1668" spans="1:37" x14ac:dyDescent="0.2">
      <c r="A1668" s="2" t="s">
        <v>3458</v>
      </c>
      <c r="B1668" s="2" t="str">
        <f t="shared" si="26"/>
        <v>Q8TEA1</v>
      </c>
      <c r="C1668" s="2" t="s">
        <v>3459</v>
      </c>
      <c r="D1668" s="2" t="s">
        <v>20767</v>
      </c>
      <c r="E1668" s="2" t="s">
        <v>20768</v>
      </c>
      <c r="F1668" s="2">
        <v>0</v>
      </c>
      <c r="G1668" s="2">
        <v>167.52</v>
      </c>
      <c r="H1668" s="2">
        <v>47</v>
      </c>
      <c r="I1668" s="2">
        <v>19</v>
      </c>
      <c r="J1668" s="2">
        <v>83</v>
      </c>
      <c r="K1668" s="2">
        <v>19</v>
      </c>
      <c r="L1668" s="2">
        <v>1</v>
      </c>
      <c r="M1668" s="2">
        <v>469</v>
      </c>
      <c r="N1668" s="2">
        <v>51.7</v>
      </c>
      <c r="O1668" s="2">
        <v>7.96</v>
      </c>
      <c r="P1668" s="2">
        <v>262.12</v>
      </c>
      <c r="Q1668" s="2">
        <v>19</v>
      </c>
      <c r="R1668" s="2">
        <v>0</v>
      </c>
      <c r="S1668" s="2">
        <v>7750.2</v>
      </c>
      <c r="T1668" s="2">
        <v>7301.8</v>
      </c>
      <c r="U1668" s="2">
        <v>8088</v>
      </c>
      <c r="V1668" s="2">
        <v>8433</v>
      </c>
      <c r="W1668" s="2">
        <v>7375.3</v>
      </c>
      <c r="X1668" s="2">
        <v>7624</v>
      </c>
      <c r="Y1668" s="2">
        <v>7750.2</v>
      </c>
      <c r="Z1668" s="2">
        <v>7122.7209568609514</v>
      </c>
      <c r="AA1668" s="2">
        <v>8055.3266919034722</v>
      </c>
      <c r="AB1668" s="2">
        <v>7893.1359307648845</v>
      </c>
      <c r="AC1668" s="2">
        <v>7128.0448556081119</v>
      </c>
      <c r="AD1668" s="2">
        <v>7867.4028930179165</v>
      </c>
      <c r="AE1668" s="2" t="s">
        <v>24</v>
      </c>
      <c r="AF1668" s="2">
        <v>7821.6679653824422</v>
      </c>
      <c r="AG1668" s="2">
        <v>0.9109799773872318</v>
      </c>
      <c r="AH1668" s="2">
        <v>0.41377413554835202</v>
      </c>
      <c r="AI1668" s="2">
        <v>1.0178602348880736</v>
      </c>
      <c r="AJ1668" s="2">
        <v>0.81512015022865103</v>
      </c>
      <c r="AK1668" s="2" t="b">
        <v>0</v>
      </c>
    </row>
    <row r="1669" spans="1:37" x14ac:dyDescent="0.2">
      <c r="A1669" s="2" t="s">
        <v>15354</v>
      </c>
      <c r="B1669" s="2" t="str">
        <f t="shared" si="26"/>
        <v>P98153</v>
      </c>
      <c r="C1669" s="2" t="s">
        <v>15355</v>
      </c>
      <c r="D1669" s="2" t="s">
        <v>26023</v>
      </c>
      <c r="E1669" s="2" t="s">
        <v>26024</v>
      </c>
      <c r="F1669" s="2">
        <v>0</v>
      </c>
      <c r="G1669" s="2">
        <v>13.103</v>
      </c>
      <c r="H1669" s="2">
        <v>14</v>
      </c>
      <c r="I1669" s="2">
        <v>3</v>
      </c>
      <c r="J1669" s="2">
        <v>5</v>
      </c>
      <c r="K1669" s="2">
        <v>3</v>
      </c>
      <c r="L1669" s="2">
        <v>1</v>
      </c>
      <c r="M1669" s="2">
        <v>550</v>
      </c>
      <c r="N1669" s="2">
        <v>60.8</v>
      </c>
      <c r="O1669" s="2">
        <v>5.3</v>
      </c>
      <c r="P1669" s="2">
        <v>9.7799999999999994</v>
      </c>
      <c r="Q1669" s="2">
        <v>3</v>
      </c>
      <c r="R1669" s="2">
        <v>0</v>
      </c>
      <c r="S1669" s="2">
        <v>411.9</v>
      </c>
      <c r="T1669" s="2">
        <v>417</v>
      </c>
      <c r="U1669" s="2">
        <v>416.2</v>
      </c>
      <c r="V1669" s="2">
        <v>517.79999999999995</v>
      </c>
      <c r="W1669" s="2">
        <v>424.2</v>
      </c>
      <c r="X1669" s="2">
        <v>425.2</v>
      </c>
      <c r="Y1669" s="2">
        <v>411.9</v>
      </c>
      <c r="Z1669" s="2">
        <v>406.77293804418321</v>
      </c>
      <c r="AA1669" s="2">
        <v>414.51866582223363</v>
      </c>
      <c r="AB1669" s="2">
        <v>484.65146270011343</v>
      </c>
      <c r="AC1669" s="2">
        <v>409.97879784537048</v>
      </c>
      <c r="AD1669" s="2">
        <v>438.77488327796669</v>
      </c>
      <c r="AE1669" s="2" t="s">
        <v>24</v>
      </c>
      <c r="AF1669" s="2">
        <v>448.27573135005673</v>
      </c>
      <c r="AG1669" s="2">
        <v>0.9109925864487135</v>
      </c>
      <c r="AH1669" s="2">
        <v>0.48320886242788202</v>
      </c>
      <c r="AI1669" s="2">
        <v>0.95175077460736646</v>
      </c>
      <c r="AJ1669" s="2">
        <v>0.69497423413403403</v>
      </c>
      <c r="AK1669" s="2" t="b">
        <v>1</v>
      </c>
    </row>
    <row r="1670" spans="1:37" x14ac:dyDescent="0.2">
      <c r="A1670" s="2" t="s">
        <v>6306</v>
      </c>
      <c r="B1670" s="2" t="str">
        <f t="shared" si="26"/>
        <v>Q99618</v>
      </c>
      <c r="C1670" s="2" t="s">
        <v>6307</v>
      </c>
      <c r="D1670" s="2" t="s">
        <v>19415</v>
      </c>
      <c r="E1670" s="2" t="s">
        <v>19416</v>
      </c>
      <c r="F1670" s="2">
        <v>0</v>
      </c>
      <c r="G1670" s="2">
        <v>97.762</v>
      </c>
      <c r="H1670" s="2">
        <v>61</v>
      </c>
      <c r="I1670" s="2">
        <v>13</v>
      </c>
      <c r="J1670" s="2">
        <v>55</v>
      </c>
      <c r="K1670" s="2">
        <v>13</v>
      </c>
      <c r="L1670" s="2">
        <v>1</v>
      </c>
      <c r="M1670" s="2">
        <v>268</v>
      </c>
      <c r="N1670" s="2">
        <v>29</v>
      </c>
      <c r="O1670" s="2">
        <v>6.43</v>
      </c>
      <c r="P1670" s="2">
        <v>192.55</v>
      </c>
      <c r="Q1670" s="2">
        <v>13</v>
      </c>
      <c r="R1670" s="2">
        <v>0</v>
      </c>
      <c r="S1670" s="2">
        <v>2775.7</v>
      </c>
      <c r="T1670" s="2">
        <v>2538.5</v>
      </c>
      <c r="U1670" s="2">
        <v>2553.3000000000002</v>
      </c>
      <c r="V1670" s="2">
        <v>2883.3</v>
      </c>
      <c r="W1670" s="2">
        <v>2598.1999999999998</v>
      </c>
      <c r="X1670" s="2">
        <v>2519.4</v>
      </c>
      <c r="Y1670" s="2">
        <v>2775.7</v>
      </c>
      <c r="Z1670" s="2">
        <v>2476.24245377736</v>
      </c>
      <c r="AA1670" s="2">
        <v>2542.9853662756109</v>
      </c>
      <c r="AB1670" s="2">
        <v>2698.7168064952439</v>
      </c>
      <c r="AC1670" s="2">
        <v>2511.0959749218327</v>
      </c>
      <c r="AD1670" s="2">
        <v>2599.8340567509626</v>
      </c>
      <c r="AE1670" s="2" t="s">
        <v>24</v>
      </c>
      <c r="AF1670" s="2">
        <v>2737.2084032476218</v>
      </c>
      <c r="AG1670" s="2">
        <v>0.91102643532400651</v>
      </c>
      <c r="AH1670" s="2">
        <v>0.36248353004058098</v>
      </c>
      <c r="AI1670" s="2">
        <v>0.93942781574920653</v>
      </c>
      <c r="AJ1670" s="2">
        <v>0.60666264946605597</v>
      </c>
      <c r="AK1670" s="2" t="b">
        <v>1</v>
      </c>
    </row>
    <row r="1671" spans="1:37" x14ac:dyDescent="0.2">
      <c r="A1671" s="2" t="s">
        <v>12042</v>
      </c>
      <c r="B1671" s="2" t="str">
        <f t="shared" si="26"/>
        <v>Q15388</v>
      </c>
      <c r="C1671" s="2" t="s">
        <v>12043</v>
      </c>
      <c r="D1671" s="2" t="s">
        <v>23486</v>
      </c>
      <c r="E1671" s="2" t="s">
        <v>23487</v>
      </c>
      <c r="F1671" s="2">
        <v>0</v>
      </c>
      <c r="G1671" s="2">
        <v>33.572000000000003</v>
      </c>
      <c r="H1671" s="2">
        <v>39</v>
      </c>
      <c r="I1671" s="2">
        <v>5</v>
      </c>
      <c r="J1671" s="2">
        <v>22</v>
      </c>
      <c r="K1671" s="2">
        <v>5</v>
      </c>
      <c r="L1671" s="2">
        <v>1</v>
      </c>
      <c r="M1671" s="2">
        <v>145</v>
      </c>
      <c r="N1671" s="2">
        <v>16.3</v>
      </c>
      <c r="O1671" s="2">
        <v>8.6</v>
      </c>
      <c r="P1671" s="2">
        <v>60.46</v>
      </c>
      <c r="Q1671" s="2">
        <v>5</v>
      </c>
      <c r="R1671" s="2">
        <v>0</v>
      </c>
      <c r="S1671" s="2">
        <v>2352.5</v>
      </c>
      <c r="T1671" s="2">
        <v>2320.1</v>
      </c>
      <c r="U1671" s="2">
        <v>2209.6</v>
      </c>
      <c r="V1671" s="2">
        <v>2627</v>
      </c>
      <c r="W1671" s="2">
        <v>2193.6</v>
      </c>
      <c r="X1671" s="2">
        <v>2318.8000000000002</v>
      </c>
      <c r="Y1671" s="2">
        <v>2352.5</v>
      </c>
      <c r="Z1671" s="2">
        <v>2263.1987855067373</v>
      </c>
      <c r="AA1671" s="2">
        <v>2200.6738202806519</v>
      </c>
      <c r="AB1671" s="2">
        <v>2458.8246282603286</v>
      </c>
      <c r="AC1671" s="2">
        <v>2120.0600918283935</v>
      </c>
      <c r="AD1671" s="2">
        <v>2392.8297256466349</v>
      </c>
      <c r="AE1671" s="2" t="s">
        <v>24</v>
      </c>
      <c r="AF1671" s="2">
        <v>2405.6623141301643</v>
      </c>
      <c r="AG1671" s="2">
        <v>0.91102954300550343</v>
      </c>
      <c r="AH1671" s="2">
        <v>0.378584031851667</v>
      </c>
      <c r="AI1671" s="2">
        <v>0.95472741933611716</v>
      </c>
      <c r="AJ1671" s="2">
        <v>0.79108438593663499</v>
      </c>
      <c r="AK1671" s="2" t="b">
        <v>1</v>
      </c>
    </row>
    <row r="1672" spans="1:37" x14ac:dyDescent="0.2">
      <c r="A1672" s="2" t="s">
        <v>12966</v>
      </c>
      <c r="B1672" s="2" t="str">
        <f t="shared" si="26"/>
        <v>Q8NG68</v>
      </c>
      <c r="C1672" s="2" t="s">
        <v>12967</v>
      </c>
      <c r="D1672" s="2" t="s">
        <v>30680</v>
      </c>
      <c r="E1672" s="2" t="s">
        <v>30681</v>
      </c>
      <c r="F1672" s="2">
        <v>0</v>
      </c>
      <c r="G1672" s="2">
        <v>26.986999999999998</v>
      </c>
      <c r="H1672" s="2">
        <v>27</v>
      </c>
      <c r="I1672" s="2">
        <v>6</v>
      </c>
      <c r="J1672" s="2">
        <v>9</v>
      </c>
      <c r="K1672" s="2">
        <v>6</v>
      </c>
      <c r="L1672" s="2">
        <v>1</v>
      </c>
      <c r="M1672" s="2">
        <v>377</v>
      </c>
      <c r="N1672" s="2">
        <v>43.2</v>
      </c>
      <c r="O1672" s="2">
        <v>6.74</v>
      </c>
      <c r="P1672" s="2">
        <v>28.4</v>
      </c>
      <c r="Q1672" s="2">
        <v>6</v>
      </c>
      <c r="R1672" s="2">
        <v>0</v>
      </c>
      <c r="S1672" s="2">
        <v>1311.1</v>
      </c>
      <c r="T1672" s="2">
        <v>1152.0999999999999</v>
      </c>
      <c r="U1672" s="2">
        <v>1218.2</v>
      </c>
      <c r="V1672" s="2">
        <v>1326.9</v>
      </c>
      <c r="W1672" s="2">
        <v>1244</v>
      </c>
      <c r="X1672" s="2">
        <v>1220.8</v>
      </c>
      <c r="Y1672" s="2">
        <v>1311.1</v>
      </c>
      <c r="Z1672" s="2">
        <v>1123.8443691143968</v>
      </c>
      <c r="AA1672" s="2">
        <v>1213.2788051529194</v>
      </c>
      <c r="AB1672" s="2">
        <v>1241.9544724928169</v>
      </c>
      <c r="AC1672" s="2">
        <v>1202.2952016021709</v>
      </c>
      <c r="AD1672" s="2">
        <v>1259.7751117256391</v>
      </c>
      <c r="AE1672" s="2" t="s">
        <v>24</v>
      </c>
      <c r="AF1672" s="2">
        <v>1276.5272362464084</v>
      </c>
      <c r="AG1672" s="2">
        <v>0.91112022707659335</v>
      </c>
      <c r="AH1672" s="2">
        <v>0.36944622519883202</v>
      </c>
      <c r="AI1672" s="2">
        <v>0.96866476744769758</v>
      </c>
      <c r="AJ1672" s="2">
        <v>0.74044279397018298</v>
      </c>
      <c r="AK1672" s="2" t="b">
        <v>1</v>
      </c>
    </row>
    <row r="1673" spans="1:37" x14ac:dyDescent="0.2">
      <c r="A1673" s="2" t="s">
        <v>5630</v>
      </c>
      <c r="B1673" s="2" t="str">
        <f t="shared" si="26"/>
        <v>P49902</v>
      </c>
      <c r="C1673" s="2" t="s">
        <v>5631</v>
      </c>
      <c r="D1673" s="2" t="s">
        <v>25782</v>
      </c>
      <c r="E1673" s="2" t="s">
        <v>25783</v>
      </c>
      <c r="F1673" s="2">
        <v>0</v>
      </c>
      <c r="G1673" s="2">
        <v>109.468</v>
      </c>
      <c r="H1673" s="2">
        <v>45</v>
      </c>
      <c r="I1673" s="2">
        <v>17</v>
      </c>
      <c r="J1673" s="2">
        <v>38</v>
      </c>
      <c r="K1673" s="2">
        <v>17</v>
      </c>
      <c r="L1673" s="2">
        <v>1</v>
      </c>
      <c r="M1673" s="2">
        <v>561</v>
      </c>
      <c r="N1673" s="2">
        <v>64.900000000000006</v>
      </c>
      <c r="O1673" s="2">
        <v>6.14</v>
      </c>
      <c r="P1673" s="2">
        <v>134.13999999999999</v>
      </c>
      <c r="Q1673" s="2">
        <v>17</v>
      </c>
      <c r="R1673" s="2">
        <v>0</v>
      </c>
      <c r="S1673" s="2">
        <v>4101.8999999999996</v>
      </c>
      <c r="T1673" s="2">
        <v>3809.3</v>
      </c>
      <c r="U1673" s="2">
        <v>4029</v>
      </c>
      <c r="V1673" s="2">
        <v>4388.5</v>
      </c>
      <c r="W1673" s="2">
        <v>3894.5</v>
      </c>
      <c r="X1673" s="2">
        <v>3900</v>
      </c>
      <c r="Y1673" s="2">
        <v>4101.8999999999996</v>
      </c>
      <c r="Z1673" s="2">
        <v>3715.875666406972</v>
      </c>
      <c r="AA1673" s="2">
        <v>4012.7239418495419</v>
      </c>
      <c r="AB1673" s="2">
        <v>4107.5568637687293</v>
      </c>
      <c r="AC1673" s="2">
        <v>3763.9378317039022</v>
      </c>
      <c r="AD1673" s="2">
        <v>4024.5109237631</v>
      </c>
      <c r="AE1673" s="2" t="s">
        <v>24</v>
      </c>
      <c r="AF1673" s="2">
        <v>4104.7284318843649</v>
      </c>
      <c r="AG1673" s="2">
        <v>0.91112160307729584</v>
      </c>
      <c r="AH1673" s="2">
        <v>0.29753313815423998</v>
      </c>
      <c r="AI1673" s="2">
        <v>0.97902151128704196</v>
      </c>
      <c r="AJ1673" s="2">
        <v>0.84528178612398697</v>
      </c>
      <c r="AK1673" s="2" t="b">
        <v>1</v>
      </c>
    </row>
    <row r="1674" spans="1:37" x14ac:dyDescent="0.2">
      <c r="A1674" s="2" t="s">
        <v>15386</v>
      </c>
      <c r="B1674" s="2" t="str">
        <f t="shared" si="26"/>
        <v>Q8N490</v>
      </c>
      <c r="C1674" s="2" t="s">
        <v>15387</v>
      </c>
      <c r="D1674" s="2" t="s">
        <v>22834</v>
      </c>
      <c r="E1674" s="2" t="s">
        <v>22835</v>
      </c>
      <c r="F1674" s="2">
        <v>0</v>
      </c>
      <c r="G1674" s="2">
        <v>12.95</v>
      </c>
      <c r="H1674" s="2">
        <v>23</v>
      </c>
      <c r="I1674" s="2">
        <v>2</v>
      </c>
      <c r="J1674" s="2">
        <v>3</v>
      </c>
      <c r="K1674" s="2">
        <v>2</v>
      </c>
      <c r="L1674" s="2">
        <v>1</v>
      </c>
      <c r="M1674" s="2">
        <v>142</v>
      </c>
      <c r="N1674" s="2">
        <v>15.4</v>
      </c>
      <c r="O1674" s="2">
        <v>10.58</v>
      </c>
      <c r="P1674" s="2">
        <v>10.18</v>
      </c>
      <c r="Q1674" s="2">
        <v>2</v>
      </c>
      <c r="R1674" s="2">
        <v>0</v>
      </c>
      <c r="S1674" s="2">
        <v>178</v>
      </c>
      <c r="T1674" s="2">
        <v>163.4</v>
      </c>
      <c r="U1674" s="2">
        <v>162</v>
      </c>
      <c r="V1674" s="2">
        <v>188</v>
      </c>
      <c r="W1674" s="2">
        <v>168.8</v>
      </c>
      <c r="X1674" s="2">
        <v>162.30000000000001</v>
      </c>
      <c r="Y1674" s="2">
        <v>178</v>
      </c>
      <c r="Z1674" s="2">
        <v>159.3925613343394</v>
      </c>
      <c r="AA1674" s="2">
        <v>161.34556430370458</v>
      </c>
      <c r="AB1674" s="2">
        <v>175.96460986408138</v>
      </c>
      <c r="AC1674" s="2">
        <v>163.14102092479618</v>
      </c>
      <c r="AD1674" s="2">
        <v>167.48156998121826</v>
      </c>
      <c r="AE1674" s="2" t="s">
        <v>24</v>
      </c>
      <c r="AF1674" s="2">
        <v>176.98230493204068</v>
      </c>
      <c r="AG1674" s="2">
        <v>0.9112029091919247</v>
      </c>
      <c r="AH1674" s="2">
        <v>0.44156841029209898</v>
      </c>
      <c r="AI1674" s="2">
        <v>0.92898308226686555</v>
      </c>
      <c r="AJ1674" s="2">
        <v>0.52447229955765395</v>
      </c>
      <c r="AK1674" s="2" t="b">
        <v>1</v>
      </c>
    </row>
    <row r="1675" spans="1:37" x14ac:dyDescent="0.2">
      <c r="A1675" s="2" t="s">
        <v>8186</v>
      </c>
      <c r="B1675" s="2" t="str">
        <f t="shared" si="26"/>
        <v>O75449</v>
      </c>
      <c r="C1675" s="2" t="s">
        <v>8187</v>
      </c>
      <c r="D1675" s="2" t="s">
        <v>32960</v>
      </c>
      <c r="E1675" s="2" t="s">
        <v>32961</v>
      </c>
      <c r="F1675" s="2">
        <v>0</v>
      </c>
      <c r="G1675" s="2">
        <v>70.353999999999999</v>
      </c>
      <c r="H1675" s="2">
        <v>35</v>
      </c>
      <c r="I1675" s="2">
        <v>15</v>
      </c>
      <c r="J1675" s="2">
        <v>20</v>
      </c>
      <c r="K1675" s="2">
        <v>12</v>
      </c>
      <c r="L1675" s="2">
        <v>1</v>
      </c>
      <c r="M1675" s="2">
        <v>491</v>
      </c>
      <c r="N1675" s="2">
        <v>55.9</v>
      </c>
      <c r="O1675" s="2">
        <v>6.9</v>
      </c>
      <c r="P1675" s="2">
        <v>69.73</v>
      </c>
      <c r="Q1675" s="2">
        <v>15</v>
      </c>
      <c r="R1675" s="2">
        <v>4</v>
      </c>
      <c r="S1675" s="2">
        <v>3495</v>
      </c>
      <c r="T1675" s="2">
        <v>3260.8</v>
      </c>
      <c r="U1675" s="2">
        <v>3207.5</v>
      </c>
      <c r="V1675" s="2">
        <v>3673.3</v>
      </c>
      <c r="W1675" s="2">
        <v>3246.2</v>
      </c>
      <c r="X1675" s="2">
        <v>3160.9</v>
      </c>
      <c r="Y1675" s="2">
        <v>3495</v>
      </c>
      <c r="Z1675" s="2">
        <v>3180.8278090514927</v>
      </c>
      <c r="AA1675" s="2">
        <v>3194.5425771860032</v>
      </c>
      <c r="AB1675" s="2">
        <v>3438.1425607113306</v>
      </c>
      <c r="AC1675" s="2">
        <v>3137.3719320265004</v>
      </c>
      <c r="AD1675" s="2">
        <v>3261.8145074160984</v>
      </c>
      <c r="AE1675" s="2" t="s">
        <v>24</v>
      </c>
      <c r="AF1675" s="2">
        <v>3466.5712803556653</v>
      </c>
      <c r="AG1675" s="2">
        <v>0.91130388359268855</v>
      </c>
      <c r="AH1675" s="2">
        <v>0.29843373379372001</v>
      </c>
      <c r="AI1675" s="2">
        <v>0.93123097182350278</v>
      </c>
      <c r="AJ1675" s="2">
        <v>0.61380055545997902</v>
      </c>
      <c r="AK1675" s="2" t="b">
        <v>1</v>
      </c>
    </row>
    <row r="1676" spans="1:37" x14ac:dyDescent="0.2">
      <c r="A1676" s="2" t="s">
        <v>14062</v>
      </c>
      <c r="B1676" s="2" t="str">
        <f t="shared" si="26"/>
        <v>O95059</v>
      </c>
      <c r="C1676" s="2" t="s">
        <v>14063</v>
      </c>
      <c r="D1676" s="2" t="s">
        <v>19575</v>
      </c>
      <c r="E1676" s="2" t="s">
        <v>19576</v>
      </c>
      <c r="F1676" s="2">
        <v>0</v>
      </c>
      <c r="G1676" s="2">
        <v>20.178999999999998</v>
      </c>
      <c r="H1676" s="2">
        <v>40</v>
      </c>
      <c r="I1676" s="2">
        <v>4</v>
      </c>
      <c r="J1676" s="2">
        <v>6</v>
      </c>
      <c r="K1676" s="2">
        <v>4</v>
      </c>
      <c r="L1676" s="2">
        <v>1</v>
      </c>
      <c r="M1676" s="2">
        <v>124</v>
      </c>
      <c r="N1676" s="2">
        <v>13.7</v>
      </c>
      <c r="O1676" s="2">
        <v>7.75</v>
      </c>
      <c r="P1676" s="2">
        <v>21.92</v>
      </c>
      <c r="Q1676" s="2">
        <v>4</v>
      </c>
      <c r="R1676" s="2">
        <v>0</v>
      </c>
      <c r="S1676" s="2">
        <v>2162.6</v>
      </c>
      <c r="T1676" s="2">
        <v>1997.4</v>
      </c>
      <c r="U1676" s="2">
        <v>1842.4</v>
      </c>
      <c r="V1676" s="2">
        <v>2267.6</v>
      </c>
      <c r="W1676" s="2">
        <v>2024.6</v>
      </c>
      <c r="X1676" s="2">
        <v>1812.2</v>
      </c>
      <c r="Y1676" s="2">
        <v>2162.6</v>
      </c>
      <c r="Z1676" s="2">
        <v>1948.4131089914906</v>
      </c>
      <c r="AA1676" s="2">
        <v>1834.9572078589219</v>
      </c>
      <c r="AB1676" s="2">
        <v>2122.432709190377</v>
      </c>
      <c r="AC1676" s="2">
        <v>1956.7257758551084</v>
      </c>
      <c r="AD1676" s="2">
        <v>1870.056075908587</v>
      </c>
      <c r="AE1676" s="2" t="s">
        <v>24</v>
      </c>
      <c r="AF1676" s="2">
        <v>2142.5163545951882</v>
      </c>
      <c r="AG1676" s="2">
        <v>0.91134400828983275</v>
      </c>
      <c r="AH1676" s="2">
        <v>0.38022058482464599</v>
      </c>
      <c r="AI1676" s="2">
        <v>0.86464060725164049</v>
      </c>
      <c r="AJ1676" s="2">
        <v>0.38829385678133299</v>
      </c>
      <c r="AK1676" s="2" t="b">
        <v>1</v>
      </c>
    </row>
    <row r="1677" spans="1:37" x14ac:dyDescent="0.2">
      <c r="A1677" s="2" t="s">
        <v>2046</v>
      </c>
      <c r="B1677" s="2" t="str">
        <f t="shared" si="26"/>
        <v>O60293</v>
      </c>
      <c r="C1677" s="2" t="s">
        <v>2047</v>
      </c>
      <c r="D1677" s="2" t="s">
        <v>32027</v>
      </c>
      <c r="E1677" s="2" t="s">
        <v>32028</v>
      </c>
      <c r="F1677" s="2">
        <v>0</v>
      </c>
      <c r="G1677" s="2">
        <v>230.369</v>
      </c>
      <c r="H1677" s="2">
        <v>23</v>
      </c>
      <c r="I1677" s="2">
        <v>33</v>
      </c>
      <c r="J1677" s="2">
        <v>73</v>
      </c>
      <c r="K1677" s="2">
        <v>33</v>
      </c>
      <c r="L1677" s="2">
        <v>1</v>
      </c>
      <c r="M1677" s="2">
        <v>1989</v>
      </c>
      <c r="N1677" s="2">
        <v>226.2</v>
      </c>
      <c r="O1677" s="2">
        <v>8.1300000000000008</v>
      </c>
      <c r="P1677" s="2">
        <v>254.1</v>
      </c>
      <c r="Q1677" s="2">
        <v>33</v>
      </c>
      <c r="R1677" s="2">
        <v>0</v>
      </c>
      <c r="S1677" s="2">
        <v>8281</v>
      </c>
      <c r="T1677" s="2">
        <v>7605.4</v>
      </c>
      <c r="U1677" s="2">
        <v>7531.5</v>
      </c>
      <c r="V1677" s="2">
        <v>8586.1</v>
      </c>
      <c r="W1677" s="2">
        <v>7710.8</v>
      </c>
      <c r="X1677" s="2">
        <v>7104.4</v>
      </c>
      <c r="Y1677" s="2">
        <v>8281</v>
      </c>
      <c r="Z1677" s="2">
        <v>7418.8750671492335</v>
      </c>
      <c r="AA1677" s="2">
        <v>7501.0747997120434</v>
      </c>
      <c r="AB1677" s="2">
        <v>8036.4347699680275</v>
      </c>
      <c r="AC1677" s="2">
        <v>7452.2972994485681</v>
      </c>
      <c r="AD1677" s="2">
        <v>7331.2142068673247</v>
      </c>
      <c r="AE1677" s="2" t="s">
        <v>24</v>
      </c>
      <c r="AF1677" s="2">
        <v>8158.7173849840137</v>
      </c>
      <c r="AG1677" s="2">
        <v>0.91136704857358786</v>
      </c>
      <c r="AH1677" s="2">
        <v>0.41606274494249901</v>
      </c>
      <c r="AI1677" s="2">
        <v>0.90898411519180422</v>
      </c>
      <c r="AJ1677" s="2">
        <v>0.57836286586128505</v>
      </c>
      <c r="AK1677" s="2" t="b">
        <v>1</v>
      </c>
    </row>
    <row r="1678" spans="1:37" x14ac:dyDescent="0.2">
      <c r="A1678" s="2" t="s">
        <v>15720</v>
      </c>
      <c r="B1678" s="2" t="str">
        <f t="shared" si="26"/>
        <v>O75460</v>
      </c>
      <c r="C1678" s="2" t="s">
        <v>15721</v>
      </c>
      <c r="D1678" s="2" t="s">
        <v>32868</v>
      </c>
      <c r="E1678" s="2" t="s">
        <v>32869</v>
      </c>
      <c r="F1678" s="2">
        <v>1E-3</v>
      </c>
      <c r="G1678" s="2">
        <v>11.526</v>
      </c>
      <c r="H1678" s="2">
        <v>4</v>
      </c>
      <c r="I1678" s="2">
        <v>4</v>
      </c>
      <c r="J1678" s="2">
        <v>4</v>
      </c>
      <c r="K1678" s="2">
        <v>4</v>
      </c>
      <c r="L1678" s="2">
        <v>1</v>
      </c>
      <c r="M1678" s="2">
        <v>977</v>
      </c>
      <c r="N1678" s="2">
        <v>109.7</v>
      </c>
      <c r="O1678" s="2">
        <v>6.42</v>
      </c>
      <c r="P1678" s="2">
        <v>8.2100000000000009</v>
      </c>
      <c r="Q1678" s="2">
        <v>4</v>
      </c>
      <c r="R1678" s="2">
        <v>0</v>
      </c>
      <c r="S1678" s="2">
        <v>2307.3000000000002</v>
      </c>
      <c r="T1678" s="2">
        <v>1831.9</v>
      </c>
      <c r="U1678" s="2">
        <v>2550.9</v>
      </c>
      <c r="V1678" s="2">
        <v>2244.5</v>
      </c>
      <c r="W1678" s="2">
        <v>2307.9</v>
      </c>
      <c r="X1678" s="2">
        <v>2268</v>
      </c>
      <c r="Y1678" s="2">
        <v>2307.3000000000002</v>
      </c>
      <c r="Z1678" s="2">
        <v>1786.9720508468567</v>
      </c>
      <c r="AA1678" s="2">
        <v>2540.5950616192595</v>
      </c>
      <c r="AB1678" s="2">
        <v>2100.8115257443119</v>
      </c>
      <c r="AC1678" s="2">
        <v>2230.528212039912</v>
      </c>
      <c r="AD1678" s="2">
        <v>2340.4078910499261</v>
      </c>
      <c r="AE1678" s="2" t="s">
        <v>24</v>
      </c>
      <c r="AF1678" s="2">
        <v>2204.0557628721563</v>
      </c>
      <c r="AG1678" s="2">
        <v>0.91138807160928426</v>
      </c>
      <c r="AH1678" s="2">
        <v>0.38045047124333498</v>
      </c>
      <c r="AI1678" s="2">
        <v>1.1072775550625444</v>
      </c>
      <c r="AJ1678" s="2">
        <v>0.52092359270586397</v>
      </c>
      <c r="AK1678" s="2" t="b">
        <v>0</v>
      </c>
    </row>
    <row r="1679" spans="1:37" x14ac:dyDescent="0.2">
      <c r="A1679" s="2" t="s">
        <v>16668</v>
      </c>
      <c r="B1679" s="2" t="str">
        <f t="shared" si="26"/>
        <v>Q96GI7</v>
      </c>
      <c r="C1679" s="2" t="s">
        <v>16669</v>
      </c>
      <c r="D1679" s="2" t="s">
        <v>25218</v>
      </c>
      <c r="E1679" s="2" t="s">
        <v>25219</v>
      </c>
      <c r="F1679" s="2">
        <v>1E-3</v>
      </c>
      <c r="G1679" s="2">
        <v>7.7130000000000001</v>
      </c>
      <c r="H1679" s="2">
        <v>9</v>
      </c>
      <c r="I1679" s="2">
        <v>2</v>
      </c>
      <c r="J1679" s="2">
        <v>5</v>
      </c>
      <c r="K1679" s="2">
        <v>2</v>
      </c>
      <c r="L1679" s="2">
        <v>1</v>
      </c>
      <c r="M1679" s="2">
        <v>184</v>
      </c>
      <c r="N1679" s="2">
        <v>19.600000000000001</v>
      </c>
      <c r="O1679" s="2">
        <v>5.92</v>
      </c>
      <c r="P1679" s="2">
        <v>11.54</v>
      </c>
      <c r="Q1679" s="2">
        <v>2</v>
      </c>
      <c r="R1679" s="2">
        <v>0</v>
      </c>
      <c r="S1679" s="2">
        <v>812.7</v>
      </c>
      <c r="T1679" s="2">
        <v>747.8</v>
      </c>
      <c r="U1679" s="2">
        <v>745.2</v>
      </c>
      <c r="V1679" s="2">
        <v>856.8</v>
      </c>
      <c r="W1679" s="2">
        <v>767.9</v>
      </c>
      <c r="X1679" s="2">
        <v>736.2</v>
      </c>
      <c r="Y1679" s="2">
        <v>812.7</v>
      </c>
      <c r="Z1679" s="2">
        <v>729.45995939913712</v>
      </c>
      <c r="AA1679" s="2">
        <v>742.18959579704108</v>
      </c>
      <c r="AB1679" s="2">
        <v>801.94934963587707</v>
      </c>
      <c r="AC1679" s="2">
        <v>742.15633867388021</v>
      </c>
      <c r="AD1679" s="2">
        <v>759.7038313011268</v>
      </c>
      <c r="AE1679" s="2" t="s">
        <v>24</v>
      </c>
      <c r="AF1679" s="2">
        <v>807.32467481793856</v>
      </c>
      <c r="AG1679" s="2">
        <v>0.91141540942303323</v>
      </c>
      <c r="AH1679" s="2">
        <v>0.44655397727784701</v>
      </c>
      <c r="AI1679" s="2">
        <v>0.93016692908392951</v>
      </c>
      <c r="AJ1679" s="2">
        <v>0.60033352292495001</v>
      </c>
      <c r="AK1679" s="2" t="b">
        <v>1</v>
      </c>
    </row>
    <row r="1680" spans="1:37" x14ac:dyDescent="0.2">
      <c r="A1680" s="2" t="s">
        <v>11740</v>
      </c>
      <c r="B1680" s="2" t="str">
        <f t="shared" si="26"/>
        <v>Q5VST6</v>
      </c>
      <c r="C1680" s="2" t="s">
        <v>11741</v>
      </c>
      <c r="D1680" s="2" t="s">
        <v>29402</v>
      </c>
      <c r="E1680" s="2" t="s">
        <v>29403</v>
      </c>
      <c r="F1680" s="2">
        <v>0</v>
      </c>
      <c r="G1680" s="2">
        <v>35.97</v>
      </c>
      <c r="H1680" s="2">
        <v>38</v>
      </c>
      <c r="I1680" s="2">
        <v>7</v>
      </c>
      <c r="J1680" s="2">
        <v>16</v>
      </c>
      <c r="K1680" s="2">
        <v>7</v>
      </c>
      <c r="L1680" s="2">
        <v>1</v>
      </c>
      <c r="M1680" s="2">
        <v>288</v>
      </c>
      <c r="N1680" s="2">
        <v>32.200000000000003</v>
      </c>
      <c r="O1680" s="2">
        <v>6.29</v>
      </c>
      <c r="P1680" s="2">
        <v>44.71</v>
      </c>
      <c r="Q1680" s="2">
        <v>7</v>
      </c>
      <c r="R1680" s="2">
        <v>0</v>
      </c>
      <c r="S1680" s="2">
        <v>316</v>
      </c>
      <c r="T1680" s="2">
        <v>276.89999999999998</v>
      </c>
      <c r="U1680" s="2">
        <v>290.7</v>
      </c>
      <c r="V1680" s="2">
        <v>332.1</v>
      </c>
      <c r="W1680" s="2">
        <v>311.7</v>
      </c>
      <c r="X1680" s="2">
        <v>275.60000000000002</v>
      </c>
      <c r="Y1680" s="2">
        <v>316</v>
      </c>
      <c r="Z1680" s="2">
        <v>270.10893655739648</v>
      </c>
      <c r="AA1680" s="2">
        <v>289.52565150053653</v>
      </c>
      <c r="AB1680" s="2">
        <v>310.83961136096508</v>
      </c>
      <c r="AC1680" s="2">
        <v>301.25033307025456</v>
      </c>
      <c r="AD1680" s="2">
        <v>284.39877194592577</v>
      </c>
      <c r="AE1680" s="2" t="s">
        <v>24</v>
      </c>
      <c r="AF1680" s="2">
        <v>313.41980568048257</v>
      </c>
      <c r="AG1680" s="2">
        <v>0.91149196584297243</v>
      </c>
      <c r="AH1680" s="2">
        <v>0.48564375300685397</v>
      </c>
      <c r="AI1680" s="2">
        <v>0.91558416705731804</v>
      </c>
      <c r="AJ1680" s="2">
        <v>0.53825668884786404</v>
      </c>
      <c r="AK1680" s="2" t="b">
        <v>1</v>
      </c>
    </row>
    <row r="1681" spans="1:37" x14ac:dyDescent="0.2">
      <c r="A1681" s="2" t="s">
        <v>5128</v>
      </c>
      <c r="B1681" s="2" t="str">
        <f t="shared" si="26"/>
        <v>P49643</v>
      </c>
      <c r="C1681" s="2" t="s">
        <v>5129</v>
      </c>
      <c r="D1681" s="2" t="s">
        <v>22562</v>
      </c>
      <c r="E1681" s="2" t="s">
        <v>22563</v>
      </c>
      <c r="F1681" s="2">
        <v>0</v>
      </c>
      <c r="G1681" s="2">
        <v>119.54300000000001</v>
      </c>
      <c r="H1681" s="2">
        <v>39</v>
      </c>
      <c r="I1681" s="2">
        <v>19</v>
      </c>
      <c r="J1681" s="2">
        <v>62</v>
      </c>
      <c r="K1681" s="2">
        <v>19</v>
      </c>
      <c r="L1681" s="2">
        <v>1</v>
      </c>
      <c r="M1681" s="2">
        <v>509</v>
      </c>
      <c r="N1681" s="2">
        <v>58.8</v>
      </c>
      <c r="O1681" s="2">
        <v>7.91</v>
      </c>
      <c r="P1681" s="2">
        <v>236.4</v>
      </c>
      <c r="Q1681" s="2">
        <v>19</v>
      </c>
      <c r="R1681" s="2">
        <v>0</v>
      </c>
      <c r="S1681" s="2">
        <v>6135.9</v>
      </c>
      <c r="T1681" s="2">
        <v>5045.3999999999996</v>
      </c>
      <c r="U1681" s="2">
        <v>4268.1000000000004</v>
      </c>
      <c r="V1681" s="2">
        <v>6324.9</v>
      </c>
      <c r="W1681" s="2">
        <v>5488.7</v>
      </c>
      <c r="X1681" s="2">
        <v>4190.7</v>
      </c>
      <c r="Y1681" s="2">
        <v>6135.9</v>
      </c>
      <c r="Z1681" s="2">
        <v>4921.6599079331454</v>
      </c>
      <c r="AA1681" s="2">
        <v>4250.8580432385288</v>
      </c>
      <c r="AB1681" s="2">
        <v>5919.992345368767</v>
      </c>
      <c r="AC1681" s="2">
        <v>5304.6926632104778</v>
      </c>
      <c r="AD1681" s="2">
        <v>4324.4917764651336</v>
      </c>
      <c r="AE1681" s="2" t="s">
        <v>24</v>
      </c>
      <c r="AF1681" s="2">
        <v>6027.9461726843838</v>
      </c>
      <c r="AG1681" s="2">
        <v>0.84824517988268566</v>
      </c>
      <c r="AH1681" s="2">
        <v>0.12512698160562399</v>
      </c>
      <c r="AI1681" s="2">
        <v>0.71129946867830618</v>
      </c>
      <c r="AJ1681" s="2">
        <v>2.50372846662065E-2</v>
      </c>
      <c r="AK1681" s="2" t="b">
        <v>1</v>
      </c>
    </row>
    <row r="1682" spans="1:37" x14ac:dyDescent="0.2">
      <c r="A1682" s="2" t="s">
        <v>3216</v>
      </c>
      <c r="B1682" s="2" t="str">
        <f t="shared" si="26"/>
        <v>Q13769</v>
      </c>
      <c r="C1682" s="2" t="s">
        <v>3217</v>
      </c>
      <c r="D1682" s="2" t="s">
        <v>33726</v>
      </c>
      <c r="E1682" s="2" t="s">
        <v>33727</v>
      </c>
      <c r="F1682" s="2">
        <v>0</v>
      </c>
      <c r="G1682" s="2">
        <v>176.41499999999999</v>
      </c>
      <c r="H1682" s="2">
        <v>40</v>
      </c>
      <c r="I1682" s="2">
        <v>26</v>
      </c>
      <c r="J1682" s="2">
        <v>61</v>
      </c>
      <c r="K1682" s="2">
        <v>26</v>
      </c>
      <c r="L1682" s="2">
        <v>1</v>
      </c>
      <c r="M1682" s="2">
        <v>683</v>
      </c>
      <c r="N1682" s="2">
        <v>78.5</v>
      </c>
      <c r="O1682" s="2">
        <v>6.87</v>
      </c>
      <c r="P1682" s="2">
        <v>242.53</v>
      </c>
      <c r="Q1682" s="2">
        <v>26</v>
      </c>
      <c r="R1682" s="2">
        <v>0</v>
      </c>
      <c r="S1682" s="2">
        <v>5983.7</v>
      </c>
      <c r="T1682" s="2">
        <v>5432.6</v>
      </c>
      <c r="U1682" s="2">
        <v>4888.5</v>
      </c>
      <c r="V1682" s="2">
        <v>6188.5</v>
      </c>
      <c r="W1682" s="2">
        <v>5623.3</v>
      </c>
      <c r="X1682" s="2">
        <v>4862.8999999999996</v>
      </c>
      <c r="Y1682" s="2">
        <v>5983.7</v>
      </c>
      <c r="Z1682" s="2">
        <v>5299.3637007645793</v>
      </c>
      <c r="AA1682" s="2">
        <v>4868.7517969053079</v>
      </c>
      <c r="AB1682" s="2">
        <v>5792.3244050205722</v>
      </c>
      <c r="AC1682" s="2">
        <v>5434.7802308436394</v>
      </c>
      <c r="AD1682" s="2">
        <v>5018.1523515814306</v>
      </c>
      <c r="AE1682" s="2" t="s">
        <v>24</v>
      </c>
      <c r="AF1682" s="2">
        <v>5888.0122025102864</v>
      </c>
      <c r="AG1682" s="2">
        <v>0.91152527902641223</v>
      </c>
      <c r="AH1682" s="2">
        <v>0.39427014672466398</v>
      </c>
      <c r="AI1682" s="2">
        <v>0.83957911502557425</v>
      </c>
      <c r="AJ1682" s="2">
        <v>0.24054804800857299</v>
      </c>
      <c r="AK1682" s="2" t="b">
        <v>1</v>
      </c>
    </row>
    <row r="1683" spans="1:37" x14ac:dyDescent="0.2">
      <c r="A1683" s="2" t="s">
        <v>3778</v>
      </c>
      <c r="B1683" s="2" t="str">
        <f t="shared" si="26"/>
        <v>Q86U44</v>
      </c>
      <c r="C1683" s="2" t="s">
        <v>3779</v>
      </c>
      <c r="D1683" s="2" t="s">
        <v>32273</v>
      </c>
      <c r="E1683" s="2" t="s">
        <v>32274</v>
      </c>
      <c r="F1683" s="2">
        <v>0</v>
      </c>
      <c r="G1683" s="2">
        <v>156.376</v>
      </c>
      <c r="H1683" s="2">
        <v>49</v>
      </c>
      <c r="I1683" s="2">
        <v>20</v>
      </c>
      <c r="J1683" s="2">
        <v>65</v>
      </c>
      <c r="K1683" s="2">
        <v>20</v>
      </c>
      <c r="L1683" s="2">
        <v>1</v>
      </c>
      <c r="M1683" s="2">
        <v>580</v>
      </c>
      <c r="N1683" s="2">
        <v>64.400000000000006</v>
      </c>
      <c r="O1683" s="2">
        <v>6.42</v>
      </c>
      <c r="P1683" s="2">
        <v>244.26</v>
      </c>
      <c r="Q1683" s="2">
        <v>20</v>
      </c>
      <c r="R1683" s="2">
        <v>0</v>
      </c>
      <c r="S1683" s="2">
        <v>7786.8</v>
      </c>
      <c r="T1683" s="2">
        <v>7216.4</v>
      </c>
      <c r="U1683" s="2">
        <v>6425.9</v>
      </c>
      <c r="V1683" s="2">
        <v>8152.3</v>
      </c>
      <c r="W1683" s="2">
        <v>7258.9</v>
      </c>
      <c r="X1683" s="2">
        <v>6359</v>
      </c>
      <c r="Y1683" s="2">
        <v>7786.8</v>
      </c>
      <c r="Z1683" s="2">
        <v>7039.4154199089771</v>
      </c>
      <c r="AA1683" s="2">
        <v>6399.9411213529338</v>
      </c>
      <c r="AB1683" s="2">
        <v>7630.4057925263332</v>
      </c>
      <c r="AC1683" s="2">
        <v>7015.547137387458</v>
      </c>
      <c r="AD1683" s="2">
        <v>6562.0166574896293</v>
      </c>
      <c r="AE1683" s="2" t="s">
        <v>24</v>
      </c>
      <c r="AF1683" s="2">
        <v>7708.6028962631663</v>
      </c>
      <c r="AG1683" s="2">
        <v>0.91164136656395545</v>
      </c>
      <c r="AH1683" s="2">
        <v>0.41768909191147702</v>
      </c>
      <c r="AI1683" s="2">
        <v>0.84074623853863462</v>
      </c>
      <c r="AJ1683" s="2">
        <v>0.28182644894168701</v>
      </c>
      <c r="AK1683" s="2" t="b">
        <v>1</v>
      </c>
    </row>
    <row r="1684" spans="1:37" x14ac:dyDescent="0.2">
      <c r="A1684" s="2" t="s">
        <v>6436</v>
      </c>
      <c r="B1684" s="2" t="str">
        <f t="shared" si="26"/>
        <v>Q9BVA0</v>
      </c>
      <c r="C1684" s="2" t="s">
        <v>6437</v>
      </c>
      <c r="D1684" s="2" t="s">
        <v>23398</v>
      </c>
      <c r="E1684" s="2" t="s">
        <v>23399</v>
      </c>
      <c r="F1684" s="2">
        <v>0</v>
      </c>
      <c r="G1684" s="2">
        <v>95.47</v>
      </c>
      <c r="H1684" s="2">
        <v>36</v>
      </c>
      <c r="I1684" s="2">
        <v>19</v>
      </c>
      <c r="J1684" s="2">
        <v>42</v>
      </c>
      <c r="K1684" s="2">
        <v>19</v>
      </c>
      <c r="L1684" s="2">
        <v>1</v>
      </c>
      <c r="M1684" s="2">
        <v>655</v>
      </c>
      <c r="N1684" s="2">
        <v>72.3</v>
      </c>
      <c r="O1684" s="2">
        <v>7.56</v>
      </c>
      <c r="P1684" s="2">
        <v>127.4</v>
      </c>
      <c r="Q1684" s="2">
        <v>19</v>
      </c>
      <c r="R1684" s="2">
        <v>0</v>
      </c>
      <c r="S1684" s="2">
        <v>6539.8</v>
      </c>
      <c r="T1684" s="2">
        <v>5849.3</v>
      </c>
      <c r="U1684" s="2">
        <v>6634.7</v>
      </c>
      <c r="V1684" s="2">
        <v>6715.7</v>
      </c>
      <c r="W1684" s="2">
        <v>6194.8</v>
      </c>
      <c r="X1684" s="2">
        <v>6391.8</v>
      </c>
      <c r="Y1684" s="2">
        <v>6539.8</v>
      </c>
      <c r="Z1684" s="2">
        <v>5705.8439964072913</v>
      </c>
      <c r="AA1684" s="2">
        <v>6607.8976264554867</v>
      </c>
      <c r="AB1684" s="2">
        <v>6285.7740982138903</v>
      </c>
      <c r="AC1684" s="2">
        <v>5987.1208319012285</v>
      </c>
      <c r="AD1684" s="2">
        <v>6595.8638262843542</v>
      </c>
      <c r="AE1684" s="2" t="s">
        <v>24</v>
      </c>
      <c r="AF1684" s="2">
        <v>6412.7870491069452</v>
      </c>
      <c r="AG1684" s="2">
        <v>0.911691339410444</v>
      </c>
      <c r="AH1684" s="2">
        <v>0.39526424045168101</v>
      </c>
      <c r="AI1684" s="2">
        <v>1.0294869727959091</v>
      </c>
      <c r="AJ1684" s="2">
        <v>0.73099258980470605</v>
      </c>
      <c r="AK1684" s="2" t="b">
        <v>0</v>
      </c>
    </row>
    <row r="1685" spans="1:37" x14ac:dyDescent="0.2">
      <c r="A1685" s="2" t="s">
        <v>22</v>
      </c>
      <c r="B1685" s="2" t="str">
        <f t="shared" si="26"/>
        <v>Q09666</v>
      </c>
      <c r="C1685" s="2" t="s">
        <v>23</v>
      </c>
      <c r="D1685" s="2" t="s">
        <v>27401</v>
      </c>
      <c r="E1685" s="2" t="s">
        <v>27402</v>
      </c>
      <c r="F1685" s="2">
        <v>0</v>
      </c>
      <c r="G1685" s="2">
        <v>2833.1019999999999</v>
      </c>
      <c r="H1685" s="2">
        <v>80</v>
      </c>
      <c r="I1685" s="2">
        <v>340</v>
      </c>
      <c r="J1685" s="2">
        <v>1364</v>
      </c>
      <c r="K1685" s="2">
        <v>340</v>
      </c>
      <c r="L1685" s="2">
        <v>1</v>
      </c>
      <c r="M1685" s="2">
        <v>5890</v>
      </c>
      <c r="N1685" s="2">
        <v>628.70000000000005</v>
      </c>
      <c r="O1685" s="2">
        <v>6.15</v>
      </c>
      <c r="P1685" s="2">
        <v>4334</v>
      </c>
      <c r="Q1685" s="2">
        <v>340</v>
      </c>
      <c r="R1685" s="2">
        <v>0</v>
      </c>
      <c r="S1685" s="2">
        <v>180717.2</v>
      </c>
      <c r="T1685" s="2">
        <v>166563.9</v>
      </c>
      <c r="U1685" s="2">
        <v>204731.3</v>
      </c>
      <c r="V1685" s="2">
        <v>182463.3</v>
      </c>
      <c r="W1685" s="2">
        <v>163471.20000000001</v>
      </c>
      <c r="X1685" s="2">
        <v>205136.1</v>
      </c>
      <c r="Y1685" s="2">
        <v>180717.2</v>
      </c>
      <c r="Z1685" s="2">
        <v>162478.86564771587</v>
      </c>
      <c r="AA1685" s="2">
        <v>203904.2415378459</v>
      </c>
      <c r="AB1685" s="2">
        <v>170782.35850538744</v>
      </c>
      <c r="AC1685" s="2">
        <v>157990.86765285273</v>
      </c>
      <c r="AD1685" s="2">
        <v>211685.2500790153</v>
      </c>
      <c r="AE1685" s="2" t="s">
        <v>24</v>
      </c>
      <c r="AF1685" s="2">
        <v>175749.77925269373</v>
      </c>
      <c r="AG1685" s="2">
        <v>0.91172158128231828</v>
      </c>
      <c r="AH1685" s="2">
        <v>0.22362847914393999</v>
      </c>
      <c r="AI1685" s="2">
        <v>1.1823328978960621</v>
      </c>
      <c r="AJ1685" s="2">
        <v>0.18139937845472501</v>
      </c>
      <c r="AK1685" s="2" t="b">
        <v>0</v>
      </c>
    </row>
    <row r="1686" spans="1:37" x14ac:dyDescent="0.2">
      <c r="A1686" s="2" t="s">
        <v>1868</v>
      </c>
      <c r="B1686" s="2" t="str">
        <f t="shared" si="26"/>
        <v>Q8IZH2</v>
      </c>
      <c r="C1686" s="2" t="s">
        <v>1869</v>
      </c>
      <c r="D1686" s="2" t="s">
        <v>24434</v>
      </c>
      <c r="E1686" s="2" t="s">
        <v>24435</v>
      </c>
      <c r="F1686" s="2">
        <v>0</v>
      </c>
      <c r="G1686" s="2">
        <v>242.31700000000001</v>
      </c>
      <c r="H1686" s="2">
        <v>31</v>
      </c>
      <c r="I1686" s="2">
        <v>41</v>
      </c>
      <c r="J1686" s="2">
        <v>80</v>
      </c>
      <c r="K1686" s="2">
        <v>41</v>
      </c>
      <c r="L1686" s="2">
        <v>1</v>
      </c>
      <c r="M1686" s="2">
        <v>1706</v>
      </c>
      <c r="N1686" s="2">
        <v>194</v>
      </c>
      <c r="O1686" s="2">
        <v>7.21</v>
      </c>
      <c r="P1686" s="2">
        <v>288.16000000000003</v>
      </c>
      <c r="Q1686" s="2">
        <v>41</v>
      </c>
      <c r="R1686" s="2">
        <v>0</v>
      </c>
      <c r="S1686" s="2">
        <v>8767.6</v>
      </c>
      <c r="T1686" s="2">
        <v>8249.4</v>
      </c>
      <c r="U1686" s="2">
        <v>9170.7000000000007</v>
      </c>
      <c r="V1686" s="2">
        <v>9437.7999999999993</v>
      </c>
      <c r="W1686" s="2">
        <v>8278.2999999999993</v>
      </c>
      <c r="X1686" s="2">
        <v>8609.2000000000007</v>
      </c>
      <c r="Y1686" s="2">
        <v>8767.6</v>
      </c>
      <c r="Z1686" s="2">
        <v>8047.0807556395312</v>
      </c>
      <c r="AA1686" s="2">
        <v>9133.6528799998996</v>
      </c>
      <c r="AB1686" s="2">
        <v>8833.6106115703569</v>
      </c>
      <c r="AC1686" s="2">
        <v>8000.7719995363741</v>
      </c>
      <c r="AD1686" s="2">
        <v>8884.056267913149</v>
      </c>
      <c r="AE1686" s="2" t="s">
        <v>24</v>
      </c>
      <c r="AF1686" s="2">
        <v>8800.6053057851786</v>
      </c>
      <c r="AG1686" s="2">
        <v>0.91174710134010128</v>
      </c>
      <c r="AH1686" s="2">
        <v>0.41831702245632602</v>
      </c>
      <c r="AI1686" s="2">
        <v>1.0236630619071678</v>
      </c>
      <c r="AJ1686" s="2">
        <v>0.78599928058166102</v>
      </c>
      <c r="AK1686" s="2" t="b">
        <v>0</v>
      </c>
    </row>
    <row r="1687" spans="1:37" x14ac:dyDescent="0.2">
      <c r="A1687" s="2" t="s">
        <v>14496</v>
      </c>
      <c r="B1687" s="2" t="str">
        <f t="shared" si="26"/>
        <v>Q8NBI5</v>
      </c>
      <c r="C1687" s="2" t="s">
        <v>14497</v>
      </c>
      <c r="D1687" s="2" t="s">
        <v>27080</v>
      </c>
      <c r="E1687" s="2" t="s">
        <v>27081</v>
      </c>
      <c r="F1687" s="2">
        <v>0</v>
      </c>
      <c r="G1687" s="2">
        <v>17.885999999999999</v>
      </c>
      <c r="H1687" s="2">
        <v>6</v>
      </c>
      <c r="I1687" s="2">
        <v>3</v>
      </c>
      <c r="J1687" s="2">
        <v>6</v>
      </c>
      <c r="K1687" s="2">
        <v>3</v>
      </c>
      <c r="L1687" s="2">
        <v>1</v>
      </c>
      <c r="M1687" s="2">
        <v>504</v>
      </c>
      <c r="N1687" s="2">
        <v>55.8</v>
      </c>
      <c r="O1687" s="2">
        <v>8.4700000000000006</v>
      </c>
      <c r="P1687" s="2">
        <v>20.27</v>
      </c>
      <c r="Q1687" s="2">
        <v>3</v>
      </c>
      <c r="R1687" s="2">
        <v>0</v>
      </c>
      <c r="S1687" s="2">
        <v>1169.5999999999999</v>
      </c>
      <c r="T1687" s="2">
        <v>1042.3</v>
      </c>
      <c r="U1687" s="2">
        <v>1008.4</v>
      </c>
      <c r="V1687" s="2">
        <v>1194.7</v>
      </c>
      <c r="W1687" s="2">
        <v>1106.4000000000001</v>
      </c>
      <c r="X1687" s="2">
        <v>983</v>
      </c>
      <c r="Y1687" s="2">
        <v>1169.5999999999999</v>
      </c>
      <c r="Z1687" s="2">
        <v>1016.7372501761441</v>
      </c>
      <c r="AA1687" s="2">
        <v>1004.326339776887</v>
      </c>
      <c r="AB1687" s="2">
        <v>1118.2176564075426</v>
      </c>
      <c r="AC1687" s="2">
        <v>1069.3082082416736</v>
      </c>
      <c r="AD1687" s="2">
        <v>1014.3831379638788</v>
      </c>
      <c r="AE1687" s="2" t="s">
        <v>24</v>
      </c>
      <c r="AF1687" s="2">
        <v>1143.9088282037712</v>
      </c>
      <c r="AG1687" s="2">
        <v>0.91180582183872183</v>
      </c>
      <c r="AH1687" s="2">
        <v>0.37263491527981901</v>
      </c>
      <c r="AI1687" s="2">
        <v>0.88237341471988406</v>
      </c>
      <c r="AJ1687" s="2">
        <v>0.39268061563779599</v>
      </c>
      <c r="AK1687" s="2" t="b">
        <v>1</v>
      </c>
    </row>
    <row r="1688" spans="1:37" x14ac:dyDescent="0.2">
      <c r="A1688" s="2" t="s">
        <v>14952</v>
      </c>
      <c r="B1688" s="2" t="str">
        <f t="shared" si="26"/>
        <v>Q86W34</v>
      </c>
      <c r="C1688" s="2" t="s">
        <v>14953</v>
      </c>
      <c r="D1688" s="2" t="s">
        <v>31205</v>
      </c>
      <c r="E1688" s="2" t="s">
        <v>31206</v>
      </c>
      <c r="F1688" s="2">
        <v>0</v>
      </c>
      <c r="G1688" s="2">
        <v>15.215999999999999</v>
      </c>
      <c r="H1688" s="2">
        <v>13</v>
      </c>
      <c r="I1688" s="2">
        <v>4</v>
      </c>
      <c r="J1688" s="2">
        <v>4</v>
      </c>
      <c r="K1688" s="2">
        <v>4</v>
      </c>
      <c r="L1688" s="2">
        <v>1</v>
      </c>
      <c r="M1688" s="2">
        <v>360</v>
      </c>
      <c r="N1688" s="2">
        <v>41.2</v>
      </c>
      <c r="O1688" s="2">
        <v>8.15</v>
      </c>
      <c r="P1688" s="2">
        <v>9.3699999999999992</v>
      </c>
      <c r="Q1688" s="2">
        <v>4</v>
      </c>
      <c r="R1688" s="2">
        <v>0</v>
      </c>
      <c r="S1688" s="2">
        <v>432</v>
      </c>
      <c r="T1688" s="2">
        <v>394</v>
      </c>
      <c r="U1688" s="2">
        <v>594.9</v>
      </c>
      <c r="V1688" s="2">
        <v>461.3</v>
      </c>
      <c r="W1688" s="2">
        <v>417.3</v>
      </c>
      <c r="X1688" s="2">
        <v>551.4</v>
      </c>
      <c r="Y1688" s="2">
        <v>432</v>
      </c>
      <c r="Z1688" s="2">
        <v>384.33702059810116</v>
      </c>
      <c r="AA1688" s="2">
        <v>592.49676669304847</v>
      </c>
      <c r="AB1688" s="2">
        <v>431.76848154415285</v>
      </c>
      <c r="AC1688" s="2">
        <v>403.31011867249674</v>
      </c>
      <c r="AD1688" s="2">
        <v>569.00392906742911</v>
      </c>
      <c r="AE1688" s="2" t="s">
        <v>24</v>
      </c>
      <c r="AF1688" s="2">
        <v>431.8842407720764</v>
      </c>
      <c r="AG1688" s="2">
        <v>0.91187297997089067</v>
      </c>
      <c r="AH1688" s="2">
        <v>0.48750568793555599</v>
      </c>
      <c r="AI1688" s="2">
        <v>1.3446898336508772</v>
      </c>
      <c r="AJ1688" s="2">
        <v>0.133586363421034</v>
      </c>
      <c r="AK1688" s="2" t="b">
        <v>0</v>
      </c>
    </row>
    <row r="1689" spans="1:37" x14ac:dyDescent="0.2">
      <c r="A1689" s="2" t="s">
        <v>3470</v>
      </c>
      <c r="B1689" s="2" t="str">
        <f t="shared" si="26"/>
        <v>Q13148</v>
      </c>
      <c r="C1689" s="2" t="s">
        <v>3471</v>
      </c>
      <c r="D1689" s="2" t="s">
        <v>24704</v>
      </c>
      <c r="E1689" s="2" t="s">
        <v>24705</v>
      </c>
      <c r="F1689" s="2">
        <v>0</v>
      </c>
      <c r="G1689" s="2">
        <v>167.18299999999999</v>
      </c>
      <c r="H1689" s="2">
        <v>66</v>
      </c>
      <c r="I1689" s="2">
        <v>17</v>
      </c>
      <c r="J1689" s="2">
        <v>107</v>
      </c>
      <c r="K1689" s="2">
        <v>16</v>
      </c>
      <c r="L1689" s="2">
        <v>1</v>
      </c>
      <c r="M1689" s="2">
        <v>414</v>
      </c>
      <c r="N1689" s="2">
        <v>44.7</v>
      </c>
      <c r="O1689" s="2">
        <v>6.19</v>
      </c>
      <c r="P1689" s="2">
        <v>332.44</v>
      </c>
      <c r="Q1689" s="2">
        <v>17</v>
      </c>
      <c r="R1689" s="2">
        <v>1</v>
      </c>
      <c r="S1689" s="2">
        <v>9368.9</v>
      </c>
      <c r="T1689" s="2">
        <v>9186</v>
      </c>
      <c r="U1689" s="2">
        <v>8087.9</v>
      </c>
      <c r="V1689" s="2">
        <v>10728.8</v>
      </c>
      <c r="W1689" s="2">
        <v>9043.2000000000007</v>
      </c>
      <c r="X1689" s="2">
        <v>7793.8</v>
      </c>
      <c r="Y1689" s="2">
        <v>9368.9</v>
      </c>
      <c r="Z1689" s="2">
        <v>8960.7103330308564</v>
      </c>
      <c r="AA1689" s="2">
        <v>8055.2270958761246</v>
      </c>
      <c r="AB1689" s="2">
        <v>10041.963331434872</v>
      </c>
      <c r="AC1689" s="2">
        <v>8740.0289124829196</v>
      </c>
      <c r="AD1689" s="2">
        <v>8042.6239070832953</v>
      </c>
      <c r="AE1689" s="2" t="s">
        <v>24</v>
      </c>
      <c r="AF1689" s="2">
        <v>9705.431665717435</v>
      </c>
      <c r="AG1689" s="2">
        <v>0.91189860766513975</v>
      </c>
      <c r="AH1689" s="2">
        <v>0.316452616823793</v>
      </c>
      <c r="AI1689" s="2">
        <v>0.82932174257750813</v>
      </c>
      <c r="AJ1689" s="2">
        <v>0.219619657325622</v>
      </c>
      <c r="AK1689" s="2" t="b">
        <v>1</v>
      </c>
    </row>
    <row r="1690" spans="1:37" x14ac:dyDescent="0.2">
      <c r="A1690" s="2" t="s">
        <v>7466</v>
      </c>
      <c r="B1690" s="2" t="str">
        <f t="shared" si="26"/>
        <v>Q9UJA3</v>
      </c>
      <c r="C1690" s="2" t="s">
        <v>7467</v>
      </c>
      <c r="D1690" s="2" t="s">
        <v>31807</v>
      </c>
      <c r="E1690" s="2" t="s">
        <v>31808</v>
      </c>
      <c r="F1690" s="2">
        <v>0</v>
      </c>
      <c r="G1690" s="2">
        <v>79.906000000000006</v>
      </c>
      <c r="H1690" s="2">
        <v>22</v>
      </c>
      <c r="I1690" s="2">
        <v>14</v>
      </c>
      <c r="J1690" s="2">
        <v>21</v>
      </c>
      <c r="K1690" s="2">
        <v>13</v>
      </c>
      <c r="L1690" s="2">
        <v>1</v>
      </c>
      <c r="M1690" s="2">
        <v>880</v>
      </c>
      <c r="N1690" s="2">
        <v>97.9</v>
      </c>
      <c r="O1690" s="2">
        <v>8.1300000000000008</v>
      </c>
      <c r="P1690" s="2">
        <v>73.959999999999994</v>
      </c>
      <c r="Q1690" s="2">
        <v>14</v>
      </c>
      <c r="R1690" s="2">
        <v>0</v>
      </c>
      <c r="S1690" s="2">
        <v>1470.4</v>
      </c>
      <c r="T1690" s="2">
        <v>1284.0999999999999</v>
      </c>
      <c r="U1690" s="2">
        <v>1242.5999999999999</v>
      </c>
      <c r="V1690" s="2">
        <v>1437</v>
      </c>
      <c r="W1690" s="2">
        <v>1360.6</v>
      </c>
      <c r="X1690" s="2">
        <v>1173.4000000000001</v>
      </c>
      <c r="Y1690" s="2">
        <v>1470.4</v>
      </c>
      <c r="Z1690" s="2">
        <v>1252.6070257614763</v>
      </c>
      <c r="AA1690" s="2">
        <v>1237.5802358258229</v>
      </c>
      <c r="AB1690" s="2">
        <v>1345.006087099388</v>
      </c>
      <c r="AC1690" s="2">
        <v>1314.9862148713132</v>
      </c>
      <c r="AD1690" s="2">
        <v>1210.8618251137493</v>
      </c>
      <c r="AE1690" s="2" t="s">
        <v>24</v>
      </c>
      <c r="AF1690" s="2">
        <v>1407.703043549694</v>
      </c>
      <c r="AG1690" s="2">
        <v>0.91197971489721708</v>
      </c>
      <c r="AH1690" s="2">
        <v>0.37945602238278298</v>
      </c>
      <c r="AI1690" s="2">
        <v>0.86965858039403265</v>
      </c>
      <c r="AJ1690" s="2">
        <v>0.33665421489603697</v>
      </c>
      <c r="AK1690" s="2" t="b">
        <v>1</v>
      </c>
    </row>
    <row r="1691" spans="1:37" x14ac:dyDescent="0.2">
      <c r="A1691" s="2" t="s">
        <v>12564</v>
      </c>
      <c r="B1691" s="2" t="str">
        <f t="shared" si="26"/>
        <v>Q9Y289</v>
      </c>
      <c r="C1691" s="2" t="s">
        <v>12565</v>
      </c>
      <c r="D1691" s="2" t="s">
        <v>32700</v>
      </c>
      <c r="E1691" s="2" t="s">
        <v>32701</v>
      </c>
      <c r="F1691" s="2">
        <v>0</v>
      </c>
      <c r="G1691" s="2">
        <v>29.774000000000001</v>
      </c>
      <c r="H1691" s="2">
        <v>12</v>
      </c>
      <c r="I1691" s="2">
        <v>5</v>
      </c>
      <c r="J1691" s="2">
        <v>12</v>
      </c>
      <c r="K1691" s="2">
        <v>5</v>
      </c>
      <c r="L1691" s="2">
        <v>1</v>
      </c>
      <c r="M1691" s="2">
        <v>635</v>
      </c>
      <c r="N1691" s="2">
        <v>68.599999999999994</v>
      </c>
      <c r="O1691" s="2">
        <v>8.27</v>
      </c>
      <c r="P1691" s="2">
        <v>39.520000000000003</v>
      </c>
      <c r="Q1691" s="2">
        <v>5</v>
      </c>
      <c r="R1691" s="2">
        <v>0</v>
      </c>
      <c r="S1691" s="2">
        <v>791.1</v>
      </c>
      <c r="T1691" s="2">
        <v>744.6</v>
      </c>
      <c r="U1691" s="2">
        <v>851.5</v>
      </c>
      <c r="V1691" s="2">
        <v>832.9</v>
      </c>
      <c r="W1691" s="2">
        <v>730.6</v>
      </c>
      <c r="X1691" s="2">
        <v>806.3</v>
      </c>
      <c r="Y1691" s="2">
        <v>791.1</v>
      </c>
      <c r="Z1691" s="2">
        <v>726.3384404501171</v>
      </c>
      <c r="AA1691" s="2">
        <v>848.06017286792871</v>
      </c>
      <c r="AB1691" s="2">
        <v>779.57938061592222</v>
      </c>
      <c r="AC1691" s="2">
        <v>706.10681213066403</v>
      </c>
      <c r="AD1691" s="2">
        <v>832.04183534107369</v>
      </c>
      <c r="AE1691" s="2" t="s">
        <v>24</v>
      </c>
      <c r="AF1691" s="2">
        <v>785.33969030796106</v>
      </c>
      <c r="AG1691" s="2">
        <v>0.91199086857501477</v>
      </c>
      <c r="AH1691" s="2">
        <v>0.449366184708824</v>
      </c>
      <c r="AI1691" s="2">
        <v>1.0696657949060053</v>
      </c>
      <c r="AJ1691" s="2">
        <v>0.80551684606434204</v>
      </c>
      <c r="AK1691" s="2" t="b">
        <v>0</v>
      </c>
    </row>
    <row r="1692" spans="1:37" x14ac:dyDescent="0.2">
      <c r="A1692" s="2" t="s">
        <v>4098</v>
      </c>
      <c r="B1692" s="2" t="str">
        <f t="shared" si="26"/>
        <v>Q10713</v>
      </c>
      <c r="C1692" s="2" t="s">
        <v>4099</v>
      </c>
      <c r="D1692" s="2" t="s">
        <v>29988</v>
      </c>
      <c r="E1692" s="2" t="s">
        <v>29989</v>
      </c>
      <c r="F1692" s="2">
        <v>0</v>
      </c>
      <c r="G1692" s="2">
        <v>147.56100000000001</v>
      </c>
      <c r="H1692" s="2">
        <v>52</v>
      </c>
      <c r="I1692" s="2">
        <v>21</v>
      </c>
      <c r="J1692" s="2">
        <v>79</v>
      </c>
      <c r="K1692" s="2">
        <v>21</v>
      </c>
      <c r="L1692" s="2">
        <v>1</v>
      </c>
      <c r="M1692" s="2">
        <v>525</v>
      </c>
      <c r="N1692" s="2">
        <v>58.2</v>
      </c>
      <c r="O1692" s="2">
        <v>6.92</v>
      </c>
      <c r="P1692" s="2">
        <v>266.68</v>
      </c>
      <c r="Q1692" s="2">
        <v>21</v>
      </c>
      <c r="R1692" s="2">
        <v>0</v>
      </c>
      <c r="S1692" s="2">
        <v>9724.7999999999993</v>
      </c>
      <c r="T1692" s="2">
        <v>9247.1</v>
      </c>
      <c r="U1692" s="2">
        <v>9669.2999999999993</v>
      </c>
      <c r="V1692" s="2">
        <v>10858.4</v>
      </c>
      <c r="W1692" s="2">
        <v>9434.2000000000007</v>
      </c>
      <c r="X1692" s="2">
        <v>9811.7999999999993</v>
      </c>
      <c r="Y1692" s="2">
        <v>9724.7999999999993</v>
      </c>
      <c r="Z1692" s="2">
        <v>9020.3118354637099</v>
      </c>
      <c r="AA1692" s="2">
        <v>9630.2386723568561</v>
      </c>
      <c r="AB1692" s="2">
        <v>10163.266594405006</v>
      </c>
      <c r="AC1692" s="2">
        <v>9117.9207322791008</v>
      </c>
      <c r="AD1692" s="2">
        <v>10125.050328661226</v>
      </c>
      <c r="AE1692" s="2" t="s">
        <v>24</v>
      </c>
      <c r="AF1692" s="2">
        <v>9944.0332972025026</v>
      </c>
      <c r="AG1692" s="2">
        <v>0.9120158805605334</v>
      </c>
      <c r="AH1692" s="2">
        <v>0.31710025837097999</v>
      </c>
      <c r="AI1692" s="2">
        <v>0.99332375559199515</v>
      </c>
      <c r="AJ1692" s="2">
        <v>0.89405953927776505</v>
      </c>
      <c r="AK1692" s="2" t="b">
        <v>1</v>
      </c>
    </row>
    <row r="1693" spans="1:37" x14ac:dyDescent="0.2">
      <c r="A1693" s="2" t="s">
        <v>9188</v>
      </c>
      <c r="B1693" s="2" t="str">
        <f t="shared" si="26"/>
        <v>Q9BZL1</v>
      </c>
      <c r="C1693" s="2" t="s">
        <v>9189</v>
      </c>
      <c r="D1693" s="2" t="s">
        <v>28574</v>
      </c>
      <c r="E1693" s="2" t="s">
        <v>28575</v>
      </c>
      <c r="F1693" s="2">
        <v>0</v>
      </c>
      <c r="G1693" s="2">
        <v>58.392000000000003</v>
      </c>
      <c r="H1693" s="2">
        <v>73</v>
      </c>
      <c r="I1693" s="2">
        <v>6</v>
      </c>
      <c r="J1693" s="2">
        <v>28</v>
      </c>
      <c r="K1693" s="2">
        <v>6</v>
      </c>
      <c r="L1693" s="2">
        <v>1</v>
      </c>
      <c r="M1693" s="2">
        <v>73</v>
      </c>
      <c r="N1693" s="2">
        <v>8.5</v>
      </c>
      <c r="O1693" s="2">
        <v>8.44</v>
      </c>
      <c r="P1693" s="2">
        <v>77.66</v>
      </c>
      <c r="Q1693" s="2">
        <v>6</v>
      </c>
      <c r="R1693" s="2">
        <v>0</v>
      </c>
      <c r="S1693" s="2">
        <v>2228.6999999999998</v>
      </c>
      <c r="T1693" s="2">
        <v>2012</v>
      </c>
      <c r="U1693" s="2">
        <v>1995.9</v>
      </c>
      <c r="V1693" s="2">
        <v>2232.5</v>
      </c>
      <c r="W1693" s="2">
        <v>2044.3</v>
      </c>
      <c r="X1693" s="2">
        <v>1760.3</v>
      </c>
      <c r="Y1693" s="2">
        <v>2228.6999999999998</v>
      </c>
      <c r="Z1693" s="2">
        <v>1962.6550391963947</v>
      </c>
      <c r="AA1693" s="2">
        <v>1987.8371098380492</v>
      </c>
      <c r="AB1693" s="2">
        <v>2089.5797421359662</v>
      </c>
      <c r="AC1693" s="2">
        <v>1975.7653381312846</v>
      </c>
      <c r="AD1693" s="2">
        <v>1816.4991228462013</v>
      </c>
      <c r="AE1693" s="2" t="s">
        <v>24</v>
      </c>
      <c r="AF1693" s="2">
        <v>2159.1398710679832</v>
      </c>
      <c r="AG1693" s="2">
        <v>0.91203456295297913</v>
      </c>
      <c r="AH1693" s="2">
        <v>0.383829651113758</v>
      </c>
      <c r="AI1693" s="2">
        <v>0.88098420201061312</v>
      </c>
      <c r="AJ1693" s="2">
        <v>0.45069305927673697</v>
      </c>
      <c r="AK1693" s="2" t="b">
        <v>1</v>
      </c>
    </row>
    <row r="1694" spans="1:37" x14ac:dyDescent="0.2">
      <c r="A1694" s="2" t="s">
        <v>13946</v>
      </c>
      <c r="B1694" s="2" t="str">
        <f t="shared" si="26"/>
        <v>Q86WW8</v>
      </c>
      <c r="C1694" s="2" t="s">
        <v>13947</v>
      </c>
      <c r="D1694" s="2" t="s">
        <v>34330</v>
      </c>
      <c r="E1694" s="2" t="s">
        <v>34331</v>
      </c>
      <c r="F1694" s="2">
        <v>0</v>
      </c>
      <c r="G1694" s="2">
        <v>20.853999999999999</v>
      </c>
      <c r="H1694" s="2">
        <v>65</v>
      </c>
      <c r="I1694" s="2">
        <v>4</v>
      </c>
      <c r="J1694" s="2">
        <v>8</v>
      </c>
      <c r="K1694" s="2">
        <v>4</v>
      </c>
      <c r="L1694" s="2">
        <v>1</v>
      </c>
      <c r="M1694" s="2">
        <v>74</v>
      </c>
      <c r="N1694" s="2">
        <v>8.4</v>
      </c>
      <c r="O1694" s="2">
        <v>8.68</v>
      </c>
      <c r="P1694" s="2">
        <v>24.74</v>
      </c>
      <c r="Q1694" s="2">
        <v>4</v>
      </c>
      <c r="R1694" s="2">
        <v>0</v>
      </c>
      <c r="S1694" s="2">
        <v>1161.4000000000001</v>
      </c>
      <c r="T1694" s="2">
        <v>1127.5999999999999</v>
      </c>
      <c r="U1694" s="2">
        <v>1271.7</v>
      </c>
      <c r="V1694" s="2">
        <v>1280.5</v>
      </c>
      <c r="W1694" s="2">
        <v>1088.9000000000001</v>
      </c>
      <c r="X1694" s="2">
        <v>1302.5</v>
      </c>
      <c r="Y1694" s="2">
        <v>1161.4000000000001</v>
      </c>
      <c r="Z1694" s="2">
        <v>1099.9452396609615</v>
      </c>
      <c r="AA1694" s="2">
        <v>1266.562679784081</v>
      </c>
      <c r="AB1694" s="2">
        <v>1198.5249092072138</v>
      </c>
      <c r="AC1694" s="2">
        <v>1052.3948914988778</v>
      </c>
      <c r="AD1694" s="2">
        <v>1344.0834559490866</v>
      </c>
      <c r="AE1694" s="2" t="s">
        <v>24</v>
      </c>
      <c r="AF1694" s="2">
        <v>1179.9624546036071</v>
      </c>
      <c r="AG1694" s="2">
        <v>0.91203754948410187</v>
      </c>
      <c r="AH1694" s="2">
        <v>0.373716627044964</v>
      </c>
      <c r="AI1694" s="2">
        <v>1.1062411882461887</v>
      </c>
      <c r="AJ1694" s="2">
        <v>0.62967127667855705</v>
      </c>
      <c r="AK1694" s="2" t="b">
        <v>0</v>
      </c>
    </row>
    <row r="1695" spans="1:37" x14ac:dyDescent="0.2">
      <c r="A1695" s="2" t="s">
        <v>1818</v>
      </c>
      <c r="B1695" s="2" t="str">
        <f t="shared" si="26"/>
        <v>Q8IZT6</v>
      </c>
      <c r="C1695" s="2" t="s">
        <v>1819</v>
      </c>
      <c r="D1695" s="2" t="s">
        <v>24816</v>
      </c>
      <c r="E1695" s="2" t="s">
        <v>24817</v>
      </c>
      <c r="F1695" s="2">
        <v>0</v>
      </c>
      <c r="G1695" s="2">
        <v>246.483</v>
      </c>
      <c r="H1695" s="2">
        <v>18</v>
      </c>
      <c r="I1695" s="2">
        <v>52</v>
      </c>
      <c r="J1695" s="2">
        <v>125</v>
      </c>
      <c r="K1695" s="2">
        <v>52</v>
      </c>
      <c r="L1695" s="2">
        <v>1</v>
      </c>
      <c r="M1695" s="2">
        <v>3477</v>
      </c>
      <c r="N1695" s="2">
        <v>409.5</v>
      </c>
      <c r="O1695" s="2">
        <v>10.45</v>
      </c>
      <c r="P1695" s="2">
        <v>377.57</v>
      </c>
      <c r="Q1695" s="2">
        <v>52</v>
      </c>
      <c r="R1695" s="2">
        <v>0</v>
      </c>
      <c r="S1695" s="2">
        <v>11381.1</v>
      </c>
      <c r="T1695" s="2">
        <v>10533.6</v>
      </c>
      <c r="U1695" s="2">
        <v>9233.9</v>
      </c>
      <c r="V1695" s="2">
        <v>12465.1</v>
      </c>
      <c r="W1695" s="2">
        <v>11118.7</v>
      </c>
      <c r="X1695" s="2">
        <v>9136.9</v>
      </c>
      <c r="Y1695" s="2">
        <v>11381.1</v>
      </c>
      <c r="Z1695" s="2">
        <v>10275.260000436951</v>
      </c>
      <c r="AA1695" s="2">
        <v>9196.5975692838128</v>
      </c>
      <c r="AB1695" s="2">
        <v>11667.108821365749</v>
      </c>
      <c r="AC1695" s="2">
        <v>10745.948278178505</v>
      </c>
      <c r="AD1695" s="2">
        <v>9428.6035536746331</v>
      </c>
      <c r="AE1695" s="2" t="s">
        <v>24</v>
      </c>
      <c r="AF1695" s="2">
        <v>11524.104410682874</v>
      </c>
      <c r="AG1695" s="2">
        <v>0.91205387982812547</v>
      </c>
      <c r="AH1695" s="2">
        <v>0.31731050863888299</v>
      </c>
      <c r="AI1695" s="2">
        <v>0.80809755184501963</v>
      </c>
      <c r="AJ1695" s="2">
        <v>0.159162051038619</v>
      </c>
      <c r="AK1695" s="2" t="b">
        <v>1</v>
      </c>
    </row>
    <row r="1696" spans="1:37" x14ac:dyDescent="0.2">
      <c r="A1696" s="2" t="s">
        <v>12090</v>
      </c>
      <c r="B1696" s="2" t="str">
        <f t="shared" si="26"/>
        <v>Q03169</v>
      </c>
      <c r="C1696" s="2" t="s">
        <v>12091</v>
      </c>
      <c r="D1696" s="2" t="s">
        <v>25906</v>
      </c>
      <c r="E1696" s="2" t="s">
        <v>25907</v>
      </c>
      <c r="F1696" s="2">
        <v>0</v>
      </c>
      <c r="G1696" s="2">
        <v>33.148000000000003</v>
      </c>
      <c r="H1696" s="2">
        <v>13</v>
      </c>
      <c r="I1696" s="2">
        <v>7</v>
      </c>
      <c r="J1696" s="2">
        <v>9</v>
      </c>
      <c r="K1696" s="2">
        <v>7</v>
      </c>
      <c r="L1696" s="2">
        <v>1</v>
      </c>
      <c r="M1696" s="2">
        <v>654</v>
      </c>
      <c r="N1696" s="2">
        <v>72.599999999999994</v>
      </c>
      <c r="O1696" s="2">
        <v>6.46</v>
      </c>
      <c r="P1696" s="2">
        <v>31.36</v>
      </c>
      <c r="Q1696" s="2">
        <v>7</v>
      </c>
      <c r="R1696" s="2">
        <v>0</v>
      </c>
      <c r="S1696" s="2">
        <v>376.9</v>
      </c>
      <c r="T1696" s="2">
        <v>362.4</v>
      </c>
      <c r="U1696" s="2">
        <v>308.7</v>
      </c>
      <c r="V1696" s="2">
        <v>413.5</v>
      </c>
      <c r="W1696" s="2">
        <v>355.3</v>
      </c>
      <c r="X1696" s="2">
        <v>294.39999999999998</v>
      </c>
      <c r="Y1696" s="2">
        <v>376.9</v>
      </c>
      <c r="Z1696" s="2">
        <v>353.51202097652754</v>
      </c>
      <c r="AA1696" s="2">
        <v>307.45293642317034</v>
      </c>
      <c r="AB1696" s="2">
        <v>387.0285435042428</v>
      </c>
      <c r="AC1696" s="2">
        <v>343.38865364087729</v>
      </c>
      <c r="AD1696" s="2">
        <v>303.79897845021964</v>
      </c>
      <c r="AE1696" s="2" t="s">
        <v>24</v>
      </c>
      <c r="AF1696" s="2">
        <v>381.96427175212136</v>
      </c>
      <c r="AG1696" s="2">
        <v>0.912258980952103</v>
      </c>
      <c r="AH1696" s="2">
        <v>0.48939601420468198</v>
      </c>
      <c r="AI1696" s="2">
        <v>0.80014278831563934</v>
      </c>
      <c r="AJ1696" s="2">
        <v>0.18406904558003101</v>
      </c>
      <c r="AK1696" s="2" t="b">
        <v>1</v>
      </c>
    </row>
    <row r="1697" spans="1:37" x14ac:dyDescent="0.2">
      <c r="A1697" s="2" t="s">
        <v>4422</v>
      </c>
      <c r="B1697" s="2" t="str">
        <f t="shared" si="26"/>
        <v>P04049</v>
      </c>
      <c r="C1697" s="2" t="s">
        <v>4423</v>
      </c>
      <c r="D1697" s="2" t="s">
        <v>23746</v>
      </c>
      <c r="E1697" s="2" t="s">
        <v>23747</v>
      </c>
      <c r="F1697" s="2">
        <v>0</v>
      </c>
      <c r="G1697" s="2">
        <v>137.95400000000001</v>
      </c>
      <c r="H1697" s="2">
        <v>41</v>
      </c>
      <c r="I1697" s="2">
        <v>21</v>
      </c>
      <c r="J1697" s="2">
        <v>65</v>
      </c>
      <c r="K1697" s="2">
        <v>14</v>
      </c>
      <c r="L1697" s="2">
        <v>1</v>
      </c>
      <c r="M1697" s="2">
        <v>648</v>
      </c>
      <c r="N1697" s="2">
        <v>73</v>
      </c>
      <c r="O1697" s="2">
        <v>9.1999999999999993</v>
      </c>
      <c r="P1697" s="2">
        <v>214.7</v>
      </c>
      <c r="Q1697" s="2">
        <v>21</v>
      </c>
      <c r="R1697" s="2">
        <v>9</v>
      </c>
      <c r="S1697" s="2">
        <v>7365.1</v>
      </c>
      <c r="T1697" s="2">
        <v>6886.8</v>
      </c>
      <c r="U1697" s="2">
        <v>7604.6</v>
      </c>
      <c r="V1697" s="2">
        <v>7861.3</v>
      </c>
      <c r="W1697" s="2">
        <v>6947.4</v>
      </c>
      <c r="X1697" s="2">
        <v>7241.9</v>
      </c>
      <c r="Y1697" s="2">
        <v>7365.1</v>
      </c>
      <c r="Z1697" s="2">
        <v>6717.8989681599069</v>
      </c>
      <c r="AA1697" s="2">
        <v>7573.879495703407</v>
      </c>
      <c r="AB1697" s="2">
        <v>7358.0350400239513</v>
      </c>
      <c r="AC1697" s="2">
        <v>6714.4900993656929</v>
      </c>
      <c r="AD1697" s="2">
        <v>7473.1040150769213</v>
      </c>
      <c r="AE1697" s="2" t="s">
        <v>24</v>
      </c>
      <c r="AF1697" s="2">
        <v>7361.5675200119758</v>
      </c>
      <c r="AG1697" s="2">
        <v>0.91233212430711697</v>
      </c>
      <c r="AH1697" s="2">
        <v>0.42180120101767399</v>
      </c>
      <c r="AI1697" s="2">
        <v>1.0219958908123856</v>
      </c>
      <c r="AJ1697" s="2">
        <v>0.79433709833785204</v>
      </c>
      <c r="AK1697" s="2" t="b">
        <v>0</v>
      </c>
    </row>
    <row r="1698" spans="1:37" x14ac:dyDescent="0.2">
      <c r="A1698" s="2" t="s">
        <v>11708</v>
      </c>
      <c r="B1698" s="2" t="str">
        <f t="shared" si="26"/>
        <v>Q02487</v>
      </c>
      <c r="C1698" s="2" t="s">
        <v>11709</v>
      </c>
      <c r="D1698" s="2" t="s">
        <v>18354</v>
      </c>
      <c r="E1698" s="2" t="s">
        <v>18355</v>
      </c>
      <c r="F1698" s="2">
        <v>0</v>
      </c>
      <c r="G1698" s="2">
        <v>36.198999999999998</v>
      </c>
      <c r="H1698" s="2">
        <v>11</v>
      </c>
      <c r="I1698" s="2">
        <v>7</v>
      </c>
      <c r="J1698" s="2">
        <v>11</v>
      </c>
      <c r="K1698" s="2">
        <v>7</v>
      </c>
      <c r="L1698" s="2">
        <v>1</v>
      </c>
      <c r="M1698" s="2">
        <v>901</v>
      </c>
      <c r="N1698" s="2">
        <v>99.9</v>
      </c>
      <c r="O1698" s="2">
        <v>5.34</v>
      </c>
      <c r="P1698" s="2">
        <v>36.24</v>
      </c>
      <c r="Q1698" s="2">
        <v>7</v>
      </c>
      <c r="R1698" s="2">
        <v>0</v>
      </c>
      <c r="S1698" s="2">
        <v>916.9</v>
      </c>
      <c r="T1698" s="2">
        <v>905.2</v>
      </c>
      <c r="U1698" s="2">
        <v>1134</v>
      </c>
      <c r="V1698" s="2">
        <v>1035.7</v>
      </c>
      <c r="W1698" s="2">
        <v>867.1</v>
      </c>
      <c r="X1698" s="2">
        <v>1117.7</v>
      </c>
      <c r="Y1698" s="2">
        <v>916.9</v>
      </c>
      <c r="Z1698" s="2">
        <v>882.99967270406387</v>
      </c>
      <c r="AA1698" s="2">
        <v>1129.418950125932</v>
      </c>
      <c r="AB1698" s="2">
        <v>969.39652359696333</v>
      </c>
      <c r="AC1698" s="2">
        <v>838.03068272447138</v>
      </c>
      <c r="AD1698" s="2">
        <v>1153.3835537153889</v>
      </c>
      <c r="AE1698" s="2" t="s">
        <v>24</v>
      </c>
      <c r="AF1698" s="2">
        <v>943.1482617984816</v>
      </c>
      <c r="AG1698" s="2">
        <v>0.91238590216278226</v>
      </c>
      <c r="AH1698" s="2">
        <v>0.45130222716530199</v>
      </c>
      <c r="AI1698" s="2">
        <v>1.2102034199205667</v>
      </c>
      <c r="AJ1698" s="2">
        <v>0.34364313624799903</v>
      </c>
      <c r="AK1698" s="2" t="b">
        <v>0</v>
      </c>
    </row>
    <row r="1699" spans="1:37" x14ac:dyDescent="0.2">
      <c r="A1699" s="2" t="s">
        <v>13208</v>
      </c>
      <c r="B1699" s="2" t="str">
        <f t="shared" si="26"/>
        <v>Q8NEM0</v>
      </c>
      <c r="C1699" s="2" t="s">
        <v>13209</v>
      </c>
      <c r="D1699" s="2" t="s">
        <v>31959</v>
      </c>
      <c r="E1699" s="2" t="s">
        <v>31960</v>
      </c>
      <c r="F1699" s="2">
        <v>0</v>
      </c>
      <c r="G1699" s="2">
        <v>25.312000000000001</v>
      </c>
      <c r="H1699" s="2">
        <v>7</v>
      </c>
      <c r="I1699" s="2">
        <v>5</v>
      </c>
      <c r="J1699" s="2">
        <v>7</v>
      </c>
      <c r="K1699" s="2">
        <v>5</v>
      </c>
      <c r="L1699" s="2">
        <v>1</v>
      </c>
      <c r="M1699" s="2">
        <v>835</v>
      </c>
      <c r="N1699" s="2">
        <v>92.8</v>
      </c>
      <c r="O1699" s="2">
        <v>8.25</v>
      </c>
      <c r="P1699" s="2">
        <v>26.09</v>
      </c>
      <c r="Q1699" s="2">
        <v>5</v>
      </c>
      <c r="R1699" s="2">
        <v>0</v>
      </c>
      <c r="S1699" s="2">
        <v>1497</v>
      </c>
      <c r="T1699" s="2">
        <v>1308.9000000000001</v>
      </c>
      <c r="U1699" s="2">
        <v>1083.3</v>
      </c>
      <c r="V1699" s="2">
        <v>1601.5</v>
      </c>
      <c r="W1699" s="2">
        <v>1290.0999999999999</v>
      </c>
      <c r="X1699" s="2">
        <v>1019.6</v>
      </c>
      <c r="Y1699" s="2">
        <v>1497</v>
      </c>
      <c r="Z1699" s="2">
        <v>1276.7987976163822</v>
      </c>
      <c r="AA1699" s="2">
        <v>1078.9237642605135</v>
      </c>
      <c r="AB1699" s="2">
        <v>1498.9751207304589</v>
      </c>
      <c r="AC1699" s="2">
        <v>1246.8497102789072</v>
      </c>
      <c r="AD1699" s="2">
        <v>1052.1516250945785</v>
      </c>
      <c r="AE1699" s="2" t="s">
        <v>24</v>
      </c>
      <c r="AF1699" s="2">
        <v>1497.9875603652295</v>
      </c>
      <c r="AG1699" s="2">
        <v>0.84234628332961248</v>
      </c>
      <c r="AH1699" s="2">
        <v>0.122330778524499</v>
      </c>
      <c r="AI1699" s="2">
        <v>0.71131277913800139</v>
      </c>
      <c r="AJ1699" s="2">
        <v>3.8295118232224999E-2</v>
      </c>
      <c r="AK1699" s="2" t="b">
        <v>1</v>
      </c>
    </row>
    <row r="1700" spans="1:37" x14ac:dyDescent="0.2">
      <c r="A1700" s="2" t="s">
        <v>6928</v>
      </c>
      <c r="B1700" s="2" t="str">
        <f t="shared" si="26"/>
        <v>Q86XZ4</v>
      </c>
      <c r="C1700" s="2" t="s">
        <v>6929</v>
      </c>
      <c r="D1700" s="2" t="s">
        <v>27968</v>
      </c>
      <c r="E1700" s="2" t="s">
        <v>27969</v>
      </c>
      <c r="F1700" s="2">
        <v>0</v>
      </c>
      <c r="G1700" s="2">
        <v>87.257000000000005</v>
      </c>
      <c r="H1700" s="2">
        <v>34</v>
      </c>
      <c r="I1700" s="2">
        <v>14</v>
      </c>
      <c r="J1700" s="2">
        <v>29</v>
      </c>
      <c r="K1700" s="2">
        <v>14</v>
      </c>
      <c r="L1700" s="2">
        <v>1</v>
      </c>
      <c r="M1700" s="2">
        <v>545</v>
      </c>
      <c r="N1700" s="2">
        <v>59.5</v>
      </c>
      <c r="O1700" s="2">
        <v>8.9</v>
      </c>
      <c r="P1700" s="2">
        <v>89</v>
      </c>
      <c r="Q1700" s="2">
        <v>14</v>
      </c>
      <c r="R1700" s="2">
        <v>0</v>
      </c>
      <c r="S1700" s="2">
        <v>2384.6999999999998</v>
      </c>
      <c r="T1700" s="2">
        <v>2291.9</v>
      </c>
      <c r="U1700" s="2">
        <v>2708.2</v>
      </c>
      <c r="V1700" s="2">
        <v>2606.6999999999998</v>
      </c>
      <c r="W1700" s="2">
        <v>2241.6</v>
      </c>
      <c r="X1700" s="2">
        <v>2632.2</v>
      </c>
      <c r="Y1700" s="2">
        <v>2384.6999999999998</v>
      </c>
      <c r="Z1700" s="2">
        <v>2235.6903997684976</v>
      </c>
      <c r="AA1700" s="2">
        <v>2697.2596126376093</v>
      </c>
      <c r="AB1700" s="2">
        <v>2439.8241943228772</v>
      </c>
      <c r="AC1700" s="2">
        <v>2166.4509034657767</v>
      </c>
      <c r="AD1700" s="2">
        <v>2716.2352957767262</v>
      </c>
      <c r="AE1700" s="2" t="s">
        <v>24</v>
      </c>
      <c r="AF1700" s="2">
        <v>2412.2620971614388</v>
      </c>
      <c r="AG1700" s="2">
        <v>0.91245087099249489</v>
      </c>
      <c r="AH1700" s="2">
        <v>0.38601527883499398</v>
      </c>
      <c r="AI1700" s="2">
        <v>1.1220785077178206</v>
      </c>
      <c r="AJ1700" s="2">
        <v>0.46766802422145498</v>
      </c>
      <c r="AK1700" s="2" t="b">
        <v>0</v>
      </c>
    </row>
    <row r="1701" spans="1:37" x14ac:dyDescent="0.2">
      <c r="A1701" s="2" t="s">
        <v>13912</v>
      </c>
      <c r="B1701" s="2" t="str">
        <f t="shared" si="26"/>
        <v>Q9BR11</v>
      </c>
      <c r="C1701" s="2" t="s">
        <v>13913</v>
      </c>
      <c r="D1701" s="2" t="s">
        <v>19001</v>
      </c>
      <c r="E1701" s="2" t="s">
        <v>19002</v>
      </c>
      <c r="F1701" s="2">
        <v>0</v>
      </c>
      <c r="G1701" s="2">
        <v>21.111000000000001</v>
      </c>
      <c r="H1701" s="2">
        <v>13</v>
      </c>
      <c r="I1701" s="2">
        <v>5</v>
      </c>
      <c r="J1701" s="2">
        <v>6</v>
      </c>
      <c r="K1701" s="2">
        <v>5</v>
      </c>
      <c r="L1701" s="2">
        <v>1</v>
      </c>
      <c r="M1701" s="2">
        <v>485</v>
      </c>
      <c r="N1701" s="2">
        <v>55</v>
      </c>
      <c r="O1701" s="2">
        <v>7.42</v>
      </c>
      <c r="P1701" s="2">
        <v>20.67</v>
      </c>
      <c r="Q1701" s="2">
        <v>5</v>
      </c>
      <c r="R1701" s="2">
        <v>0</v>
      </c>
      <c r="S1701" s="2">
        <v>263.10000000000002</v>
      </c>
      <c r="T1701" s="2">
        <v>232</v>
      </c>
      <c r="U1701" s="2">
        <v>280.3</v>
      </c>
      <c r="V1701" s="2">
        <v>259.2</v>
      </c>
      <c r="W1701" s="2">
        <v>243.3</v>
      </c>
      <c r="X1701" s="2">
        <v>248.7</v>
      </c>
      <c r="Y1701" s="2">
        <v>263.10000000000002</v>
      </c>
      <c r="Z1701" s="2">
        <v>226.31012380395802</v>
      </c>
      <c r="AA1701" s="2">
        <v>279.16766465634817</v>
      </c>
      <c r="AB1701" s="2">
        <v>242.60652594026536</v>
      </c>
      <c r="AC1701" s="2">
        <v>235.14342648698405</v>
      </c>
      <c r="AD1701" s="2">
        <v>256.63996583073924</v>
      </c>
      <c r="AE1701" s="2" t="s">
        <v>24</v>
      </c>
      <c r="AF1701" s="2">
        <v>252.85326297013268</v>
      </c>
      <c r="AG1701" s="2">
        <v>0.91249277322050915</v>
      </c>
      <c r="AH1701" s="2">
        <v>0.39731541978807899</v>
      </c>
      <c r="AI1701" s="2">
        <v>1.0595228714734395</v>
      </c>
      <c r="AJ1701" s="2">
        <v>0.91391536663407302</v>
      </c>
      <c r="AK1701" s="2" t="b">
        <v>0</v>
      </c>
    </row>
    <row r="1702" spans="1:37" x14ac:dyDescent="0.2">
      <c r="A1702" s="2" t="s">
        <v>12626</v>
      </c>
      <c r="B1702" s="2" t="str">
        <f t="shared" si="26"/>
        <v>Q9BWW4</v>
      </c>
      <c r="C1702" s="2" t="s">
        <v>12627</v>
      </c>
      <c r="D1702" s="2" t="s">
        <v>22920</v>
      </c>
      <c r="E1702" s="2" t="s">
        <v>22921</v>
      </c>
      <c r="F1702" s="2">
        <v>0</v>
      </c>
      <c r="G1702" s="2">
        <v>29.391999999999999</v>
      </c>
      <c r="H1702" s="2">
        <v>20</v>
      </c>
      <c r="I1702" s="2">
        <v>5</v>
      </c>
      <c r="J1702" s="2">
        <v>8</v>
      </c>
      <c r="K1702" s="2">
        <v>4</v>
      </c>
      <c r="L1702" s="2">
        <v>1</v>
      </c>
      <c r="M1702" s="2">
        <v>388</v>
      </c>
      <c r="N1702" s="2">
        <v>40.4</v>
      </c>
      <c r="O1702" s="2">
        <v>6.9</v>
      </c>
      <c r="P1702" s="2">
        <v>32.1</v>
      </c>
      <c r="Q1702" s="2">
        <v>5</v>
      </c>
      <c r="R1702" s="2">
        <v>1</v>
      </c>
      <c r="S1702" s="2">
        <v>628.6</v>
      </c>
      <c r="T1702" s="2">
        <v>640.5</v>
      </c>
      <c r="U1702" s="2">
        <v>522.20000000000005</v>
      </c>
      <c r="V1702" s="2">
        <v>798</v>
      </c>
      <c r="W1702" s="2">
        <v>652.4</v>
      </c>
      <c r="X1702" s="2">
        <v>488.2</v>
      </c>
      <c r="Y1702" s="2">
        <v>628.6</v>
      </c>
      <c r="Z1702" s="2">
        <v>624.79152713980659</v>
      </c>
      <c r="AA1702" s="2">
        <v>520.09045481107739</v>
      </c>
      <c r="AB1702" s="2">
        <v>746.91360995498371</v>
      </c>
      <c r="AC1702" s="2">
        <v>630.52844817142784</v>
      </c>
      <c r="AD1702" s="2">
        <v>503.78621358490909</v>
      </c>
      <c r="AE1702" s="2" t="s">
        <v>24</v>
      </c>
      <c r="AF1702" s="2">
        <v>687.75680497749181</v>
      </c>
      <c r="AG1702" s="2">
        <v>0.91261908731845787</v>
      </c>
      <c r="AH1702" s="2">
        <v>0.45692835791060099</v>
      </c>
      <c r="AI1702" s="2">
        <v>0.74435953303980384</v>
      </c>
      <c r="AJ1702" s="2">
        <v>9.0182517595942396E-2</v>
      </c>
      <c r="AK1702" s="2" t="b">
        <v>1</v>
      </c>
    </row>
    <row r="1703" spans="1:37" x14ac:dyDescent="0.2">
      <c r="A1703" s="2" t="s">
        <v>6124</v>
      </c>
      <c r="B1703" s="2" t="str">
        <f t="shared" si="26"/>
        <v>Q13505</v>
      </c>
      <c r="C1703" s="2" t="s">
        <v>6125</v>
      </c>
      <c r="D1703" s="2" t="s">
        <v>32563</v>
      </c>
      <c r="E1703" s="2" t="s">
        <v>32564</v>
      </c>
      <c r="F1703" s="2">
        <v>0</v>
      </c>
      <c r="G1703" s="2">
        <v>101.321</v>
      </c>
      <c r="H1703" s="2">
        <v>30</v>
      </c>
      <c r="I1703" s="2">
        <v>13</v>
      </c>
      <c r="J1703" s="2">
        <v>36</v>
      </c>
      <c r="K1703" s="2">
        <v>13</v>
      </c>
      <c r="L1703" s="2">
        <v>1</v>
      </c>
      <c r="M1703" s="2">
        <v>466</v>
      </c>
      <c r="N1703" s="2">
        <v>51.4</v>
      </c>
      <c r="O1703" s="2">
        <v>9.7899999999999991</v>
      </c>
      <c r="P1703" s="2">
        <v>136.69</v>
      </c>
      <c r="Q1703" s="2">
        <v>13</v>
      </c>
      <c r="R1703" s="2">
        <v>0</v>
      </c>
      <c r="S1703" s="2">
        <v>5509.3</v>
      </c>
      <c r="T1703" s="2">
        <v>5169.8</v>
      </c>
      <c r="U1703" s="2">
        <v>5474</v>
      </c>
      <c r="V1703" s="2">
        <v>5798.8</v>
      </c>
      <c r="W1703" s="2">
        <v>5110.8</v>
      </c>
      <c r="X1703" s="2">
        <v>5348.9</v>
      </c>
      <c r="Y1703" s="2">
        <v>5509.3</v>
      </c>
      <c r="Z1703" s="2">
        <v>5043.008957076303</v>
      </c>
      <c r="AA1703" s="2">
        <v>5451.8865370276471</v>
      </c>
      <c r="AB1703" s="2">
        <v>5427.5722323395485</v>
      </c>
      <c r="AC1703" s="2">
        <v>4939.4616690903331</v>
      </c>
      <c r="AD1703" s="2">
        <v>5519.6683282349859</v>
      </c>
      <c r="AE1703" s="2" t="s">
        <v>24</v>
      </c>
      <c r="AF1703" s="2">
        <v>5468.4361161697743</v>
      </c>
      <c r="AG1703" s="2">
        <v>0.91273541594910335</v>
      </c>
      <c r="AH1703" s="2">
        <v>0.401546625409131</v>
      </c>
      <c r="AI1703" s="2">
        <v>1.0031711655934437</v>
      </c>
      <c r="AJ1703" s="2">
        <v>0.87402427750517198</v>
      </c>
      <c r="AK1703" s="2" t="b">
        <v>0</v>
      </c>
    </row>
    <row r="1704" spans="1:37" x14ac:dyDescent="0.2">
      <c r="A1704" s="2" t="s">
        <v>13950</v>
      </c>
      <c r="B1704" s="2" t="str">
        <f t="shared" si="26"/>
        <v>Q13216</v>
      </c>
      <c r="C1704" s="2" t="s">
        <v>13951</v>
      </c>
      <c r="D1704" s="2" t="s">
        <v>23102</v>
      </c>
      <c r="E1704" s="2" t="s">
        <v>23103</v>
      </c>
      <c r="F1704" s="2">
        <v>0</v>
      </c>
      <c r="G1704" s="2">
        <v>20.843</v>
      </c>
      <c r="H1704" s="2">
        <v>13</v>
      </c>
      <c r="I1704" s="2">
        <v>5</v>
      </c>
      <c r="J1704" s="2">
        <v>9</v>
      </c>
      <c r="K1704" s="2">
        <v>5</v>
      </c>
      <c r="L1704" s="2">
        <v>1</v>
      </c>
      <c r="M1704" s="2">
        <v>396</v>
      </c>
      <c r="N1704" s="2">
        <v>44</v>
      </c>
      <c r="O1704" s="2">
        <v>6.35</v>
      </c>
      <c r="P1704" s="2">
        <v>17.579999999999998</v>
      </c>
      <c r="Q1704" s="2">
        <v>5</v>
      </c>
      <c r="R1704" s="2">
        <v>0</v>
      </c>
      <c r="S1704" s="2">
        <v>376.5</v>
      </c>
      <c r="T1704" s="2">
        <v>397.4</v>
      </c>
      <c r="U1704" s="2">
        <v>331.6</v>
      </c>
      <c r="V1704" s="2">
        <v>463.8</v>
      </c>
      <c r="W1704" s="2">
        <v>364.5</v>
      </c>
      <c r="X1704" s="2">
        <v>304.60000000000002</v>
      </c>
      <c r="Y1704" s="2">
        <v>376.5</v>
      </c>
      <c r="Z1704" s="2">
        <v>387.65363448143501</v>
      </c>
      <c r="AA1704" s="2">
        <v>330.26042668585455</v>
      </c>
      <c r="AB1704" s="2">
        <v>434.10843646255819</v>
      </c>
      <c r="AC1704" s="2">
        <v>352.28022587137565</v>
      </c>
      <c r="AD1704" s="2">
        <v>314.32462240467703</v>
      </c>
      <c r="AE1704" s="2" t="s">
        <v>24</v>
      </c>
      <c r="AF1704" s="2">
        <v>405.30421823127909</v>
      </c>
      <c r="AG1704" s="2">
        <v>0.91281292800483693</v>
      </c>
      <c r="AH1704" s="2">
        <v>0.49211578851374899</v>
      </c>
      <c r="AI1704" s="2">
        <v>0.79518670185997353</v>
      </c>
      <c r="AJ1704" s="2">
        <v>0.17416715058510199</v>
      </c>
      <c r="AK1704" s="2" t="b">
        <v>1</v>
      </c>
    </row>
    <row r="1705" spans="1:37" x14ac:dyDescent="0.2">
      <c r="A1705" s="2" t="s">
        <v>3426</v>
      </c>
      <c r="B1705" s="2" t="str">
        <f t="shared" si="26"/>
        <v>P11172</v>
      </c>
      <c r="C1705" s="2" t="s">
        <v>3427</v>
      </c>
      <c r="D1705" s="2" t="s">
        <v>24796</v>
      </c>
      <c r="E1705" s="2" t="s">
        <v>24797</v>
      </c>
      <c r="F1705" s="2">
        <v>0</v>
      </c>
      <c r="G1705" s="2">
        <v>168.684</v>
      </c>
      <c r="H1705" s="2">
        <v>50</v>
      </c>
      <c r="I1705" s="2">
        <v>26</v>
      </c>
      <c r="J1705" s="2">
        <v>89</v>
      </c>
      <c r="K1705" s="2">
        <v>26</v>
      </c>
      <c r="L1705" s="2">
        <v>1</v>
      </c>
      <c r="M1705" s="2">
        <v>480</v>
      </c>
      <c r="N1705" s="2">
        <v>52.2</v>
      </c>
      <c r="O1705" s="2">
        <v>7.24</v>
      </c>
      <c r="P1705" s="2">
        <v>288.57</v>
      </c>
      <c r="Q1705" s="2">
        <v>26</v>
      </c>
      <c r="R1705" s="2">
        <v>0</v>
      </c>
      <c r="S1705" s="2">
        <v>13970.5</v>
      </c>
      <c r="T1705" s="2">
        <v>13060.9</v>
      </c>
      <c r="U1705" s="2">
        <v>12814.7</v>
      </c>
      <c r="V1705" s="2">
        <v>14572.7</v>
      </c>
      <c r="W1705" s="2">
        <v>12895.6</v>
      </c>
      <c r="X1705" s="2">
        <v>12211.2</v>
      </c>
      <c r="Y1705" s="2">
        <v>13970.5</v>
      </c>
      <c r="Z1705" s="2">
        <v>12740.577137892738</v>
      </c>
      <c r="AA1705" s="2">
        <v>12762.932116559772</v>
      </c>
      <c r="AB1705" s="2">
        <v>13639.784415778186</v>
      </c>
      <c r="AC1705" s="2">
        <v>12463.278136479868</v>
      </c>
      <c r="AD1705" s="2">
        <v>12601.053280065633</v>
      </c>
      <c r="AE1705" s="2" t="s">
        <v>24</v>
      </c>
      <c r="AF1705" s="2">
        <v>13805.142207889094</v>
      </c>
      <c r="AG1705" s="2">
        <v>0.91284301511829402</v>
      </c>
      <c r="AH1705" s="2">
        <v>0.32844333953044502</v>
      </c>
      <c r="AI1705" s="2">
        <v>0.91864267005271738</v>
      </c>
      <c r="AJ1705" s="2">
        <v>0.70943177299883498</v>
      </c>
      <c r="AK1705" s="2" t="b">
        <v>1</v>
      </c>
    </row>
    <row r="1706" spans="1:37" x14ac:dyDescent="0.2">
      <c r="A1706" s="2" t="s">
        <v>14720</v>
      </c>
      <c r="B1706" s="2" t="str">
        <f t="shared" si="26"/>
        <v>Q8N3Y1</v>
      </c>
      <c r="C1706" s="2" t="s">
        <v>14721</v>
      </c>
      <c r="D1706" s="2" t="s">
        <v>22876</v>
      </c>
      <c r="E1706" s="2" t="s">
        <v>22877</v>
      </c>
      <c r="F1706" s="2">
        <v>0</v>
      </c>
      <c r="G1706" s="2">
        <v>16.443999999999999</v>
      </c>
      <c r="H1706" s="2">
        <v>9</v>
      </c>
      <c r="I1706" s="2">
        <v>5</v>
      </c>
      <c r="J1706" s="2">
        <v>7</v>
      </c>
      <c r="K1706" s="2">
        <v>5</v>
      </c>
      <c r="L1706" s="2">
        <v>1</v>
      </c>
      <c r="M1706" s="2">
        <v>598</v>
      </c>
      <c r="N1706" s="2">
        <v>67.400000000000006</v>
      </c>
      <c r="O1706" s="2">
        <v>5.67</v>
      </c>
      <c r="P1706" s="2">
        <v>19.54</v>
      </c>
      <c r="Q1706" s="2">
        <v>5</v>
      </c>
      <c r="R1706" s="2">
        <v>0</v>
      </c>
      <c r="S1706" s="2">
        <v>203.4</v>
      </c>
      <c r="T1706" s="2">
        <v>183.1</v>
      </c>
      <c r="U1706" s="2">
        <v>201.3</v>
      </c>
      <c r="V1706" s="2">
        <v>205.2</v>
      </c>
      <c r="W1706" s="2">
        <v>188.8</v>
      </c>
      <c r="X1706" s="2">
        <v>210.2</v>
      </c>
      <c r="Y1706" s="2">
        <v>203.4</v>
      </c>
      <c r="Z1706" s="2">
        <v>178.60941236424446</v>
      </c>
      <c r="AA1706" s="2">
        <v>200.48680305145515</v>
      </c>
      <c r="AB1706" s="2">
        <v>192.06349970271006</v>
      </c>
      <c r="AC1706" s="2">
        <v>182.47052577370567</v>
      </c>
      <c r="AD1706" s="2">
        <v>216.91081953205219</v>
      </c>
      <c r="AE1706" s="2" t="s">
        <v>24</v>
      </c>
      <c r="AF1706" s="2">
        <v>197.73174985135503</v>
      </c>
      <c r="AG1706" s="2">
        <v>0.91305503139832678</v>
      </c>
      <c r="AH1706" s="2">
        <v>0.40039722870294298</v>
      </c>
      <c r="AI1706" s="2">
        <v>1.0554643422143541</v>
      </c>
      <c r="AJ1706" s="2">
        <v>0.93041495575951405</v>
      </c>
      <c r="AK1706" s="2" t="b">
        <v>0</v>
      </c>
    </row>
    <row r="1707" spans="1:37" x14ac:dyDescent="0.2">
      <c r="A1707" s="2" t="s">
        <v>11308</v>
      </c>
      <c r="B1707" s="2" t="str">
        <f t="shared" si="26"/>
        <v>O60930</v>
      </c>
      <c r="C1707" s="2" t="s">
        <v>11309</v>
      </c>
      <c r="D1707" s="2" t="s">
        <v>29388</v>
      </c>
      <c r="E1707" s="2" t="s">
        <v>29389</v>
      </c>
      <c r="F1707" s="2">
        <v>0</v>
      </c>
      <c r="G1707" s="2">
        <v>39.267000000000003</v>
      </c>
      <c r="H1707" s="2">
        <v>44</v>
      </c>
      <c r="I1707" s="2">
        <v>8</v>
      </c>
      <c r="J1707" s="2">
        <v>14</v>
      </c>
      <c r="K1707" s="2">
        <v>8</v>
      </c>
      <c r="L1707" s="2">
        <v>1</v>
      </c>
      <c r="M1707" s="2">
        <v>286</v>
      </c>
      <c r="N1707" s="2">
        <v>32</v>
      </c>
      <c r="O1707" s="2">
        <v>9.16</v>
      </c>
      <c r="P1707" s="2">
        <v>44.3</v>
      </c>
      <c r="Q1707" s="2">
        <v>8</v>
      </c>
      <c r="R1707" s="2">
        <v>0</v>
      </c>
      <c r="S1707" s="2">
        <v>1125.5999999999999</v>
      </c>
      <c r="T1707" s="2">
        <v>1039.8</v>
      </c>
      <c r="U1707" s="2">
        <v>932.6</v>
      </c>
      <c r="V1707" s="2">
        <v>1123.2</v>
      </c>
      <c r="W1707" s="2">
        <v>1007.3</v>
      </c>
      <c r="X1707" s="2">
        <v>851.9</v>
      </c>
      <c r="Y1707" s="2">
        <v>1125.5999999999999</v>
      </c>
      <c r="Z1707" s="2">
        <v>1014.2985634972223</v>
      </c>
      <c r="AA1707" s="2">
        <v>928.83255104712896</v>
      </c>
      <c r="AB1707" s="2">
        <v>1051.2949457411501</v>
      </c>
      <c r="AC1707" s="2">
        <v>973.53051171532684</v>
      </c>
      <c r="AD1707" s="2">
        <v>879.09765537276542</v>
      </c>
      <c r="AE1707" s="2" t="s">
        <v>24</v>
      </c>
      <c r="AF1707" s="2">
        <v>1088.447472870575</v>
      </c>
      <c r="AG1707" s="2">
        <v>0.91314883113744783</v>
      </c>
      <c r="AH1707" s="2">
        <v>0.37893067916261503</v>
      </c>
      <c r="AI1707" s="2">
        <v>0.83050870688863809</v>
      </c>
      <c r="AJ1707" s="2">
        <v>0.242238177297841</v>
      </c>
      <c r="AK1707" s="2" t="b">
        <v>1</v>
      </c>
    </row>
    <row r="1708" spans="1:37" x14ac:dyDescent="0.2">
      <c r="A1708" s="2" t="s">
        <v>7662</v>
      </c>
      <c r="B1708" s="2" t="str">
        <f t="shared" si="26"/>
        <v>P62269</v>
      </c>
      <c r="C1708" s="2" t="s">
        <v>7663</v>
      </c>
      <c r="D1708" s="2" t="s">
        <v>27132</v>
      </c>
      <c r="E1708" s="2" t="s">
        <v>27133</v>
      </c>
      <c r="F1708" s="2">
        <v>0</v>
      </c>
      <c r="G1708" s="2">
        <v>77.58</v>
      </c>
      <c r="H1708" s="2">
        <v>51</v>
      </c>
      <c r="I1708" s="2">
        <v>14</v>
      </c>
      <c r="J1708" s="2">
        <v>86</v>
      </c>
      <c r="K1708" s="2">
        <v>14</v>
      </c>
      <c r="L1708" s="2">
        <v>1</v>
      </c>
      <c r="M1708" s="2">
        <v>152</v>
      </c>
      <c r="N1708" s="2">
        <v>17.7</v>
      </c>
      <c r="O1708" s="2">
        <v>10.99</v>
      </c>
      <c r="P1708" s="2">
        <v>230.68</v>
      </c>
      <c r="Q1708" s="2">
        <v>14</v>
      </c>
      <c r="R1708" s="2">
        <v>0</v>
      </c>
      <c r="S1708" s="2">
        <v>9590.2999999999993</v>
      </c>
      <c r="T1708" s="2">
        <v>9351.2999999999993</v>
      </c>
      <c r="U1708" s="2">
        <v>9429.7999999999993</v>
      </c>
      <c r="V1708" s="2">
        <v>11036.6</v>
      </c>
      <c r="W1708" s="2">
        <v>9383.6</v>
      </c>
      <c r="X1708" s="2">
        <v>8738.5</v>
      </c>
      <c r="Y1708" s="2">
        <v>9590.2999999999993</v>
      </c>
      <c r="Z1708" s="2">
        <v>9121.9562962411746</v>
      </c>
      <c r="AA1708" s="2">
        <v>9391.7061868584769</v>
      </c>
      <c r="AB1708" s="2">
        <v>10330.05858098894</v>
      </c>
      <c r="AC1708" s="2">
        <v>9069.0170850113591</v>
      </c>
      <c r="AD1708" s="2">
        <v>9017.4842839240646</v>
      </c>
      <c r="AE1708" s="2" t="s">
        <v>24</v>
      </c>
      <c r="AF1708" s="2">
        <v>9960.1792904944705</v>
      </c>
      <c r="AG1708" s="2">
        <v>0.91318503666962847</v>
      </c>
      <c r="AH1708" s="2">
        <v>0.32360642921286398</v>
      </c>
      <c r="AI1708" s="2">
        <v>0.92413951264669569</v>
      </c>
      <c r="AJ1708" s="2">
        <v>0.67316045211314002</v>
      </c>
      <c r="AK1708" s="2" t="b">
        <v>1</v>
      </c>
    </row>
    <row r="1709" spans="1:37" x14ac:dyDescent="0.2">
      <c r="A1709" s="2" t="s">
        <v>184</v>
      </c>
      <c r="B1709" s="2" t="str">
        <f t="shared" si="26"/>
        <v>Q9Y520</v>
      </c>
      <c r="C1709" s="2" t="s">
        <v>185</v>
      </c>
      <c r="D1709" s="2" t="s">
        <v>26247</v>
      </c>
      <c r="E1709" s="2" t="s">
        <v>26248</v>
      </c>
      <c r="F1709" s="2">
        <v>0</v>
      </c>
      <c r="G1709" s="2">
        <v>617.70000000000005</v>
      </c>
      <c r="H1709" s="2">
        <v>38</v>
      </c>
      <c r="I1709" s="2">
        <v>92</v>
      </c>
      <c r="J1709" s="2">
        <v>371</v>
      </c>
      <c r="K1709" s="2">
        <v>1</v>
      </c>
      <c r="L1709" s="2">
        <v>1</v>
      </c>
      <c r="M1709" s="2">
        <v>2898</v>
      </c>
      <c r="N1709" s="2">
        <v>316.89999999999998</v>
      </c>
      <c r="O1709" s="2">
        <v>9.1300000000000008</v>
      </c>
      <c r="P1709" s="2">
        <v>1173.83</v>
      </c>
      <c r="Q1709" s="2">
        <v>92</v>
      </c>
      <c r="R1709" s="2">
        <v>100</v>
      </c>
      <c r="S1709" s="2">
        <v>41350.300000000003</v>
      </c>
      <c r="T1709" s="2">
        <v>38782</v>
      </c>
      <c r="U1709" s="2">
        <v>38378.699999999997</v>
      </c>
      <c r="V1709" s="2">
        <v>44836</v>
      </c>
      <c r="W1709" s="2">
        <v>39580.5</v>
      </c>
      <c r="X1709" s="2">
        <v>35791.4</v>
      </c>
      <c r="Y1709" s="2">
        <v>41350.300000000003</v>
      </c>
      <c r="Z1709" s="2">
        <v>37830.858712780609</v>
      </c>
      <c r="AA1709" s="2">
        <v>38223.660547793741</v>
      </c>
      <c r="AB1709" s="2">
        <v>41965.687488648684</v>
      </c>
      <c r="AC1709" s="2">
        <v>38253.573333613123</v>
      </c>
      <c r="AD1709" s="2">
        <v>36934.071865839644</v>
      </c>
      <c r="AE1709" s="2" t="s">
        <v>24</v>
      </c>
      <c r="AF1709" s="2">
        <v>41657.99374432434</v>
      </c>
      <c r="AG1709" s="2">
        <v>0.91320326794133955</v>
      </c>
      <c r="AH1709" s="2">
        <v>0.23081944954431499</v>
      </c>
      <c r="AI1709" s="2">
        <v>0.9020805571544499</v>
      </c>
      <c r="AJ1709" s="2">
        <v>0.465052680483655</v>
      </c>
      <c r="AK1709" s="2" t="b">
        <v>1</v>
      </c>
    </row>
    <row r="1710" spans="1:37" x14ac:dyDescent="0.2">
      <c r="A1710" s="2" t="s">
        <v>4168</v>
      </c>
      <c r="B1710" s="2" t="str">
        <f t="shared" si="26"/>
        <v>Q9UHP3</v>
      </c>
      <c r="C1710" s="2" t="s">
        <v>4169</v>
      </c>
      <c r="D1710" s="2" t="s">
        <v>31468</v>
      </c>
      <c r="E1710" s="2" t="s">
        <v>31469</v>
      </c>
      <c r="F1710" s="2">
        <v>0</v>
      </c>
      <c r="G1710" s="2">
        <v>145.17099999999999</v>
      </c>
      <c r="H1710" s="2">
        <v>31</v>
      </c>
      <c r="I1710" s="2">
        <v>27</v>
      </c>
      <c r="J1710" s="2">
        <v>51</v>
      </c>
      <c r="K1710" s="2">
        <v>26</v>
      </c>
      <c r="L1710" s="2">
        <v>1</v>
      </c>
      <c r="M1710" s="2">
        <v>1125</v>
      </c>
      <c r="N1710" s="2">
        <v>129.9</v>
      </c>
      <c r="O1710" s="2">
        <v>5.35</v>
      </c>
      <c r="P1710" s="2">
        <v>176.26</v>
      </c>
      <c r="Q1710" s="2">
        <v>27</v>
      </c>
      <c r="R1710" s="2">
        <v>1</v>
      </c>
      <c r="S1710" s="2">
        <v>5848.5</v>
      </c>
      <c r="T1710" s="2">
        <v>5597.2</v>
      </c>
      <c r="U1710" s="2">
        <v>5385.2</v>
      </c>
      <c r="V1710" s="2">
        <v>6348</v>
      </c>
      <c r="W1710" s="2">
        <v>5492.1</v>
      </c>
      <c r="X1710" s="2">
        <v>5229.8999999999996</v>
      </c>
      <c r="Y1710" s="2">
        <v>5848.5</v>
      </c>
      <c r="Z1710" s="2">
        <v>5459.9268317048009</v>
      </c>
      <c r="AA1710" s="2">
        <v>5363.4452647426533</v>
      </c>
      <c r="AB1710" s="2">
        <v>5941.6135288148325</v>
      </c>
      <c r="AC1710" s="2">
        <v>5307.9786790347935</v>
      </c>
      <c r="AD1710" s="2">
        <v>5396.8691487663164</v>
      </c>
      <c r="AE1710" s="2" t="s">
        <v>24</v>
      </c>
      <c r="AF1710" s="2">
        <v>5895.0567644074163</v>
      </c>
      <c r="AG1710" s="2">
        <v>0.91329956106215771</v>
      </c>
      <c r="AH1710" s="2">
        <v>0.40496619441816101</v>
      </c>
      <c r="AI1710" s="2">
        <v>0.91265570829415243</v>
      </c>
      <c r="AJ1710" s="2">
        <v>0.57162156902393002</v>
      </c>
      <c r="AK1710" s="2" t="b">
        <v>1</v>
      </c>
    </row>
    <row r="1711" spans="1:37" x14ac:dyDescent="0.2">
      <c r="A1711" s="2" t="s">
        <v>4690</v>
      </c>
      <c r="B1711" s="2" t="str">
        <f t="shared" si="26"/>
        <v>Q15554</v>
      </c>
      <c r="C1711" s="2" t="s">
        <v>4691</v>
      </c>
      <c r="D1711" s="2" t="s">
        <v>22626</v>
      </c>
      <c r="E1711" s="2" t="s">
        <v>22627</v>
      </c>
      <c r="F1711" s="2">
        <v>0</v>
      </c>
      <c r="G1711" s="2">
        <v>130.21100000000001</v>
      </c>
      <c r="H1711" s="2">
        <v>52</v>
      </c>
      <c r="I1711" s="2">
        <v>20</v>
      </c>
      <c r="J1711" s="2">
        <v>50</v>
      </c>
      <c r="K1711" s="2">
        <v>20</v>
      </c>
      <c r="L1711" s="2">
        <v>1</v>
      </c>
      <c r="M1711" s="2">
        <v>542</v>
      </c>
      <c r="N1711" s="2">
        <v>59.6</v>
      </c>
      <c r="O1711" s="2">
        <v>9.35</v>
      </c>
      <c r="P1711" s="2">
        <v>181.69</v>
      </c>
      <c r="Q1711" s="2">
        <v>20</v>
      </c>
      <c r="R1711" s="2">
        <v>0</v>
      </c>
      <c r="S1711" s="2">
        <v>5365.3</v>
      </c>
      <c r="T1711" s="2">
        <v>5050.1000000000004</v>
      </c>
      <c r="U1711" s="2">
        <v>4316.1000000000004</v>
      </c>
      <c r="V1711" s="2">
        <v>5790.2</v>
      </c>
      <c r="W1711" s="2">
        <v>5094.3999999999996</v>
      </c>
      <c r="X1711" s="2">
        <v>4353.6000000000004</v>
      </c>
      <c r="Y1711" s="2">
        <v>5365.3</v>
      </c>
      <c r="Z1711" s="2">
        <v>4926.2446388895196</v>
      </c>
      <c r="AA1711" s="2">
        <v>4298.6641363655517</v>
      </c>
      <c r="AB1711" s="2">
        <v>5419.5227874202337</v>
      </c>
      <c r="AC1711" s="2">
        <v>4923.6114751142268</v>
      </c>
      <c r="AD1711" s="2">
        <v>4492.5925019730857</v>
      </c>
      <c r="AE1711" s="2" t="s">
        <v>24</v>
      </c>
      <c r="AF1711" s="2">
        <v>5392.4113937101174</v>
      </c>
      <c r="AG1711" s="2">
        <v>0.91330718252440224</v>
      </c>
      <c r="AH1711" s="2">
        <v>0.40501255798553198</v>
      </c>
      <c r="AI1711" s="2">
        <v>0.81515077360316401</v>
      </c>
      <c r="AJ1711" s="2">
        <v>0.16855963121315001</v>
      </c>
      <c r="AK1711" s="2" t="b">
        <v>1</v>
      </c>
    </row>
    <row r="1712" spans="1:37" x14ac:dyDescent="0.2">
      <c r="A1712" s="2" t="s">
        <v>7534</v>
      </c>
      <c r="B1712" s="2" t="str">
        <f t="shared" si="26"/>
        <v>Q9Y6M5</v>
      </c>
      <c r="C1712" s="2" t="s">
        <v>7535</v>
      </c>
      <c r="D1712" s="2" t="s">
        <v>24784</v>
      </c>
      <c r="E1712" s="2" t="s">
        <v>24785</v>
      </c>
      <c r="F1712" s="2">
        <v>0</v>
      </c>
      <c r="G1712" s="2">
        <v>79.135000000000005</v>
      </c>
      <c r="H1712" s="2">
        <v>35</v>
      </c>
      <c r="I1712" s="2">
        <v>12</v>
      </c>
      <c r="J1712" s="2">
        <v>22</v>
      </c>
      <c r="K1712" s="2">
        <v>12</v>
      </c>
      <c r="L1712" s="2">
        <v>1</v>
      </c>
      <c r="M1712" s="2">
        <v>507</v>
      </c>
      <c r="N1712" s="2">
        <v>55.3</v>
      </c>
      <c r="O1712" s="2">
        <v>6.48</v>
      </c>
      <c r="P1712" s="2">
        <v>82.81</v>
      </c>
      <c r="Q1712" s="2">
        <v>12</v>
      </c>
      <c r="R1712" s="2">
        <v>0</v>
      </c>
      <c r="S1712" s="2">
        <v>2448.4</v>
      </c>
      <c r="T1712" s="2">
        <v>2368.1999999999998</v>
      </c>
      <c r="U1712" s="2">
        <v>2968.9</v>
      </c>
      <c r="V1712" s="2">
        <v>2628.8</v>
      </c>
      <c r="W1712" s="2">
        <v>2248.8000000000002</v>
      </c>
      <c r="X1712" s="2">
        <v>2913.6</v>
      </c>
      <c r="Y1712" s="2">
        <v>2448.4</v>
      </c>
      <c r="Z1712" s="2">
        <v>2310.1191172091958</v>
      </c>
      <c r="AA1712" s="2">
        <v>2956.9064559337562</v>
      </c>
      <c r="AB1712" s="2">
        <v>2460.5093958015805</v>
      </c>
      <c r="AC1712" s="2">
        <v>2173.4095252113843</v>
      </c>
      <c r="AD1712" s="2">
        <v>3006.6192378144019</v>
      </c>
      <c r="AE1712" s="2" t="s">
        <v>24</v>
      </c>
      <c r="AF1712" s="2">
        <v>2454.4546979007901</v>
      </c>
      <c r="AG1712" s="2">
        <v>0.91334516099547225</v>
      </c>
      <c r="AH1712" s="2">
        <v>0.390736381696631</v>
      </c>
      <c r="AI1712" s="2">
        <v>1.2148371894679</v>
      </c>
      <c r="AJ1712" s="2">
        <v>0.20949967170678599</v>
      </c>
      <c r="AK1712" s="2" t="b">
        <v>0</v>
      </c>
    </row>
    <row r="1713" spans="1:37" x14ac:dyDescent="0.2">
      <c r="A1713" s="2" t="s">
        <v>13584</v>
      </c>
      <c r="B1713" s="2" t="str">
        <f t="shared" si="26"/>
        <v>Q8IVB5</v>
      </c>
      <c r="C1713" s="2" t="s">
        <v>13585</v>
      </c>
      <c r="D1713" s="2" t="s">
        <v>20105</v>
      </c>
      <c r="E1713" s="2" t="s">
        <v>20106</v>
      </c>
      <c r="F1713" s="2">
        <v>0</v>
      </c>
      <c r="G1713" s="2">
        <v>22.873999999999999</v>
      </c>
      <c r="H1713" s="2">
        <v>18</v>
      </c>
      <c r="I1713" s="2">
        <v>6</v>
      </c>
      <c r="J1713" s="2">
        <v>9</v>
      </c>
      <c r="K1713" s="2">
        <v>6</v>
      </c>
      <c r="L1713" s="2">
        <v>1</v>
      </c>
      <c r="M1713" s="2">
        <v>337</v>
      </c>
      <c r="N1713" s="2">
        <v>36.5</v>
      </c>
      <c r="O1713" s="2">
        <v>8.56</v>
      </c>
      <c r="P1713" s="2">
        <v>22.58</v>
      </c>
      <c r="Q1713" s="2">
        <v>6</v>
      </c>
      <c r="R1713" s="2">
        <v>0</v>
      </c>
      <c r="S1713" s="2">
        <v>693.2</v>
      </c>
      <c r="T1713" s="2">
        <v>726.8</v>
      </c>
      <c r="U1713" s="2">
        <v>825</v>
      </c>
      <c r="V1713" s="2">
        <v>846.5</v>
      </c>
      <c r="W1713" s="2">
        <v>670.3</v>
      </c>
      <c r="X1713" s="2">
        <v>801.6</v>
      </c>
      <c r="Y1713" s="2">
        <v>693.2</v>
      </c>
      <c r="Z1713" s="2">
        <v>708.97499129619268</v>
      </c>
      <c r="AA1713" s="2">
        <v>821.66722562071766</v>
      </c>
      <c r="AB1713" s="2">
        <v>792.30873537204729</v>
      </c>
      <c r="AC1713" s="2">
        <v>647.82835501120189</v>
      </c>
      <c r="AD1713" s="2">
        <v>827.19178371500027</v>
      </c>
      <c r="AE1713" s="2" t="s">
        <v>24</v>
      </c>
      <c r="AF1713" s="2">
        <v>742.75436768602367</v>
      </c>
      <c r="AG1713" s="2">
        <v>0.91335938591272015</v>
      </c>
      <c r="AH1713" s="2">
        <v>0.45609391937793903</v>
      </c>
      <c r="AI1713" s="2">
        <v>1.1099625132280082</v>
      </c>
      <c r="AJ1713" s="2">
        <v>0.65476727893027398</v>
      </c>
      <c r="AK1713" s="2" t="b">
        <v>0</v>
      </c>
    </row>
    <row r="1714" spans="1:37" x14ac:dyDescent="0.2">
      <c r="A1714" s="2" t="s">
        <v>13672</v>
      </c>
      <c r="B1714" s="2" t="str">
        <f t="shared" si="26"/>
        <v>Q8N5I9</v>
      </c>
      <c r="C1714" s="2" t="s">
        <v>13673</v>
      </c>
      <c r="D1714" s="2" t="s">
        <v>20731</v>
      </c>
      <c r="E1714" s="2" t="s">
        <v>20732</v>
      </c>
      <c r="F1714" s="2">
        <v>0</v>
      </c>
      <c r="G1714" s="2">
        <v>22.411000000000001</v>
      </c>
      <c r="H1714" s="2">
        <v>23</v>
      </c>
      <c r="I1714" s="2">
        <v>6</v>
      </c>
      <c r="J1714" s="2">
        <v>7</v>
      </c>
      <c r="K1714" s="2">
        <v>6</v>
      </c>
      <c r="L1714" s="2">
        <v>1</v>
      </c>
      <c r="M1714" s="2">
        <v>185</v>
      </c>
      <c r="N1714" s="2">
        <v>20.100000000000001</v>
      </c>
      <c r="O1714" s="2">
        <v>5.22</v>
      </c>
      <c r="P1714" s="2">
        <v>26.41</v>
      </c>
      <c r="Q1714" s="2">
        <v>6</v>
      </c>
      <c r="R1714" s="2">
        <v>0</v>
      </c>
      <c r="S1714" s="2">
        <v>1028.2</v>
      </c>
      <c r="T1714" s="2">
        <v>954.4</v>
      </c>
      <c r="U1714" s="2">
        <v>753.1</v>
      </c>
      <c r="V1714" s="2">
        <v>1149.9000000000001</v>
      </c>
      <c r="W1714" s="2">
        <v>1025.7</v>
      </c>
      <c r="X1714" s="2">
        <v>716</v>
      </c>
      <c r="Y1714" s="2">
        <v>1028.2</v>
      </c>
      <c r="Z1714" s="2">
        <v>930.99302654524797</v>
      </c>
      <c r="AA1714" s="2">
        <v>750.05768195753035</v>
      </c>
      <c r="AB1714" s="2">
        <v>1076.2856642697191</v>
      </c>
      <c r="AC1714" s="2">
        <v>991.31365617632366</v>
      </c>
      <c r="AD1714" s="2">
        <v>738.85892856778969</v>
      </c>
      <c r="AE1714" s="2" t="s">
        <v>24</v>
      </c>
      <c r="AF1714" s="2">
        <v>1052.2428321348596</v>
      </c>
      <c r="AG1714" s="2">
        <v>0.91343301375665786</v>
      </c>
      <c r="AH1714" s="2">
        <v>0.38027127055300303</v>
      </c>
      <c r="AI1714" s="2">
        <v>0.70749667522301296</v>
      </c>
      <c r="AJ1714" s="2">
        <v>5.5405705243031803E-2</v>
      </c>
      <c r="AK1714" s="2" t="b">
        <v>1</v>
      </c>
    </row>
    <row r="1715" spans="1:37" x14ac:dyDescent="0.2">
      <c r="A1715" s="2" t="s">
        <v>11688</v>
      </c>
      <c r="B1715" s="2" t="str">
        <f t="shared" si="26"/>
        <v>Q13595</v>
      </c>
      <c r="C1715" s="2" t="s">
        <v>11689</v>
      </c>
      <c r="D1715" s="2" t="s">
        <v>31783</v>
      </c>
      <c r="E1715" s="2" t="s">
        <v>31784</v>
      </c>
      <c r="F1715" s="2">
        <v>0</v>
      </c>
      <c r="G1715" s="2">
        <v>36.380000000000003</v>
      </c>
      <c r="H1715" s="2">
        <v>29</v>
      </c>
      <c r="I1715" s="2">
        <v>9</v>
      </c>
      <c r="J1715" s="2">
        <v>31</v>
      </c>
      <c r="K1715" s="2">
        <v>7</v>
      </c>
      <c r="L1715" s="2">
        <v>1</v>
      </c>
      <c r="M1715" s="2">
        <v>282</v>
      </c>
      <c r="N1715" s="2">
        <v>32.700000000000003</v>
      </c>
      <c r="O1715" s="2">
        <v>11.27</v>
      </c>
      <c r="P1715" s="2">
        <v>100.34</v>
      </c>
      <c r="Q1715" s="2">
        <v>9</v>
      </c>
      <c r="R1715" s="2">
        <v>0</v>
      </c>
      <c r="S1715" s="2">
        <v>4208.8</v>
      </c>
      <c r="T1715" s="2">
        <v>3877.7</v>
      </c>
      <c r="U1715" s="2">
        <v>3317.6</v>
      </c>
      <c r="V1715" s="2">
        <v>4497.8</v>
      </c>
      <c r="W1715" s="2">
        <v>4043.6</v>
      </c>
      <c r="X1715" s="2">
        <v>3058.9</v>
      </c>
      <c r="Y1715" s="2">
        <v>4208.8</v>
      </c>
      <c r="Z1715" s="2">
        <v>3782.5981339422756</v>
      </c>
      <c r="AA1715" s="2">
        <v>3304.1978032961133</v>
      </c>
      <c r="AB1715" s="2">
        <v>4209.8596928014113</v>
      </c>
      <c r="AC1715" s="2">
        <v>3908.0392903525226</v>
      </c>
      <c r="AD1715" s="2">
        <v>3156.5580678715246</v>
      </c>
      <c r="AE1715" s="2" t="s">
        <v>24</v>
      </c>
      <c r="AF1715" s="2">
        <v>4209.3298464007057</v>
      </c>
      <c r="AG1715" s="2">
        <v>0.91352278212063531</v>
      </c>
      <c r="AH1715" s="2">
        <v>0.30954315371448099</v>
      </c>
      <c r="AI1715" s="2">
        <v>0.7674328345510949</v>
      </c>
      <c r="AJ1715" s="2">
        <v>0.117468180728411</v>
      </c>
      <c r="AK1715" s="2" t="b">
        <v>1</v>
      </c>
    </row>
    <row r="1716" spans="1:37" x14ac:dyDescent="0.2">
      <c r="A1716" s="2" t="s">
        <v>3476</v>
      </c>
      <c r="B1716" s="2" t="str">
        <f t="shared" si="26"/>
        <v>P50579</v>
      </c>
      <c r="C1716" s="2" t="s">
        <v>3477</v>
      </c>
      <c r="D1716" s="2" t="s">
        <v>25788</v>
      </c>
      <c r="E1716" s="2" t="s">
        <v>25789</v>
      </c>
      <c r="F1716" s="2">
        <v>0</v>
      </c>
      <c r="G1716" s="2">
        <v>166.98</v>
      </c>
      <c r="H1716" s="2">
        <v>58</v>
      </c>
      <c r="I1716" s="2">
        <v>21</v>
      </c>
      <c r="J1716" s="2">
        <v>77</v>
      </c>
      <c r="K1716" s="2">
        <v>2</v>
      </c>
      <c r="L1716" s="2">
        <v>1</v>
      </c>
      <c r="M1716" s="2">
        <v>455</v>
      </c>
      <c r="N1716" s="2">
        <v>50.5</v>
      </c>
      <c r="O1716" s="2">
        <v>5.35</v>
      </c>
      <c r="P1716" s="2">
        <v>301.02999999999997</v>
      </c>
      <c r="Q1716" s="2">
        <v>21</v>
      </c>
      <c r="R1716" s="2">
        <v>0</v>
      </c>
      <c r="S1716" s="2">
        <v>314.2</v>
      </c>
      <c r="T1716" s="2">
        <v>255.3</v>
      </c>
      <c r="U1716" s="2">
        <v>212</v>
      </c>
      <c r="V1716" s="2">
        <v>284.10000000000002</v>
      </c>
      <c r="W1716" s="2">
        <v>290.7</v>
      </c>
      <c r="X1716" s="2">
        <v>202.7</v>
      </c>
      <c r="Y1716" s="2">
        <v>314.2</v>
      </c>
      <c r="Z1716" s="2">
        <v>249.03868365151075</v>
      </c>
      <c r="AA1716" s="2">
        <v>211.1435779776875</v>
      </c>
      <c r="AB1716" s="2">
        <v>265.91247692758253</v>
      </c>
      <c r="AC1716" s="2">
        <v>280.95435297889958</v>
      </c>
      <c r="AD1716" s="2">
        <v>209.17137544789242</v>
      </c>
      <c r="AE1716" s="2" t="s">
        <v>24</v>
      </c>
      <c r="AF1716" s="2">
        <v>290.05623846379126</v>
      </c>
      <c r="AG1716" s="2">
        <v>0.91360392632370702</v>
      </c>
      <c r="AH1716" s="2">
        <v>0.40341967131643702</v>
      </c>
      <c r="AI1716" s="2">
        <v>0.72454044714168298</v>
      </c>
      <c r="AJ1716" s="2">
        <v>6.1954767770614302E-2</v>
      </c>
      <c r="AK1716" s="2" t="b">
        <v>1</v>
      </c>
    </row>
    <row r="1717" spans="1:37" x14ac:dyDescent="0.2">
      <c r="A1717" s="2" t="s">
        <v>8406</v>
      </c>
      <c r="B1717" s="2" t="str">
        <f t="shared" si="26"/>
        <v>Q5TB80</v>
      </c>
      <c r="C1717" s="2" t="s">
        <v>8407</v>
      </c>
      <c r="D1717" s="2" t="s">
        <v>29274</v>
      </c>
      <c r="E1717" s="2" t="s">
        <v>29275</v>
      </c>
      <c r="F1717" s="2">
        <v>0</v>
      </c>
      <c r="G1717" s="2">
        <v>67.775000000000006</v>
      </c>
      <c r="H1717" s="2">
        <v>13</v>
      </c>
      <c r="I1717" s="2">
        <v>14</v>
      </c>
      <c r="J1717" s="2">
        <v>22</v>
      </c>
      <c r="K1717" s="2">
        <v>14</v>
      </c>
      <c r="L1717" s="2">
        <v>1</v>
      </c>
      <c r="M1717" s="2">
        <v>1403</v>
      </c>
      <c r="N1717" s="2">
        <v>161.80000000000001</v>
      </c>
      <c r="O1717" s="2">
        <v>5.47</v>
      </c>
      <c r="P1717" s="2">
        <v>66.319999999999993</v>
      </c>
      <c r="Q1717" s="2">
        <v>14</v>
      </c>
      <c r="R1717" s="2">
        <v>0</v>
      </c>
      <c r="S1717" s="2">
        <v>1244.0999999999999</v>
      </c>
      <c r="T1717" s="2">
        <v>1184.0999999999999</v>
      </c>
      <c r="U1717" s="2">
        <v>1424.4</v>
      </c>
      <c r="V1717" s="2">
        <v>1400.1</v>
      </c>
      <c r="W1717" s="2">
        <v>1219.7</v>
      </c>
      <c r="X1717" s="2">
        <v>1453.2</v>
      </c>
      <c r="Y1717" s="2">
        <v>1244.0999999999999</v>
      </c>
      <c r="Z1717" s="2">
        <v>1155.0595586045979</v>
      </c>
      <c r="AA1717" s="2">
        <v>1418.6458135444248</v>
      </c>
      <c r="AB1717" s="2">
        <v>1310.4683525037251</v>
      </c>
      <c r="AC1717" s="2">
        <v>1178.8098532107458</v>
      </c>
      <c r="AD1717" s="2">
        <v>1499.5946857468043</v>
      </c>
      <c r="AE1717" s="2" t="s">
        <v>24</v>
      </c>
      <c r="AF1717" s="2">
        <v>1277.2841762518624</v>
      </c>
      <c r="AG1717" s="2">
        <v>0.91360617128444621</v>
      </c>
      <c r="AH1717" s="2">
        <v>0.38108947977823299</v>
      </c>
      <c r="AI1717" s="2">
        <v>1.142361486014289</v>
      </c>
      <c r="AJ1717" s="2">
        <v>0.48887315011523602</v>
      </c>
      <c r="AK1717" s="2" t="b">
        <v>0</v>
      </c>
    </row>
    <row r="1718" spans="1:37" x14ac:dyDescent="0.2">
      <c r="A1718" s="2" t="s">
        <v>800</v>
      </c>
      <c r="B1718" s="2" t="str">
        <f t="shared" si="26"/>
        <v>P68366</v>
      </c>
      <c r="C1718" s="2" t="s">
        <v>801</v>
      </c>
      <c r="D1718" s="2" t="s">
        <v>20011</v>
      </c>
      <c r="E1718" s="2" t="s">
        <v>20012</v>
      </c>
      <c r="F1718" s="2">
        <v>0</v>
      </c>
      <c r="G1718" s="2">
        <v>365.13499999999999</v>
      </c>
      <c r="H1718" s="2">
        <v>71</v>
      </c>
      <c r="I1718" s="2">
        <v>26</v>
      </c>
      <c r="J1718" s="2">
        <v>885</v>
      </c>
      <c r="K1718" s="2">
        <v>6</v>
      </c>
      <c r="L1718" s="2">
        <v>1</v>
      </c>
      <c r="M1718" s="2">
        <v>448</v>
      </c>
      <c r="N1718" s="2">
        <v>49.9</v>
      </c>
      <c r="O1718" s="2">
        <v>5.0599999999999996</v>
      </c>
      <c r="P1718" s="2">
        <v>3465.43</v>
      </c>
      <c r="Q1718" s="2">
        <v>26</v>
      </c>
      <c r="R1718" s="2">
        <v>0</v>
      </c>
      <c r="S1718" s="2">
        <v>17816.900000000001</v>
      </c>
      <c r="T1718" s="2">
        <v>17013.400000000001</v>
      </c>
      <c r="U1718" s="2">
        <v>18017.2</v>
      </c>
      <c r="V1718" s="2">
        <v>18895.099999999999</v>
      </c>
      <c r="W1718" s="2">
        <v>16392.400000000001</v>
      </c>
      <c r="X1718" s="2">
        <v>18367.599999999999</v>
      </c>
      <c r="Y1718" s="2">
        <v>17816.900000000001</v>
      </c>
      <c r="Z1718" s="2">
        <v>16596.14077726836</v>
      </c>
      <c r="AA1718" s="2">
        <v>17944.415439337696</v>
      </c>
      <c r="AB1718" s="2">
        <v>17685.472871504277</v>
      </c>
      <c r="AC1718" s="2">
        <v>15842.848764263204</v>
      </c>
      <c r="AD1718" s="2">
        <v>18954.001754695157</v>
      </c>
      <c r="AE1718" s="2" t="s">
        <v>24</v>
      </c>
      <c r="AF1718" s="2">
        <v>17751.186435752141</v>
      </c>
      <c r="AG1718" s="2">
        <v>0.91371327936134883</v>
      </c>
      <c r="AH1718" s="2">
        <v>0.33359663796001099</v>
      </c>
      <c r="AI1718" s="2">
        <v>1.0393225638066883</v>
      </c>
      <c r="AJ1718" s="2">
        <v>0.56024099708425801</v>
      </c>
      <c r="AK1718" s="2" t="b">
        <v>0</v>
      </c>
    </row>
    <row r="1719" spans="1:37" x14ac:dyDescent="0.2">
      <c r="A1719" s="2" t="s">
        <v>10874</v>
      </c>
      <c r="B1719" s="2" t="str">
        <f t="shared" si="26"/>
        <v>P49427</v>
      </c>
      <c r="C1719" s="2" t="s">
        <v>10875</v>
      </c>
      <c r="D1719" s="2" t="s">
        <v>20677</v>
      </c>
      <c r="E1719" s="2" t="s">
        <v>20678</v>
      </c>
      <c r="F1719" s="2">
        <v>0</v>
      </c>
      <c r="G1719" s="2">
        <v>42.816000000000003</v>
      </c>
      <c r="H1719" s="2">
        <v>44</v>
      </c>
      <c r="I1719" s="2">
        <v>10</v>
      </c>
      <c r="J1719" s="2">
        <v>29</v>
      </c>
      <c r="K1719" s="2">
        <v>9</v>
      </c>
      <c r="L1719" s="2">
        <v>1</v>
      </c>
      <c r="M1719" s="2">
        <v>236</v>
      </c>
      <c r="N1719" s="2">
        <v>26.7</v>
      </c>
      <c r="O1719" s="2">
        <v>4.54</v>
      </c>
      <c r="P1719" s="2">
        <v>88.6</v>
      </c>
      <c r="Q1719" s="2">
        <v>10</v>
      </c>
      <c r="R1719" s="2">
        <v>1</v>
      </c>
      <c r="S1719" s="2">
        <v>4240.8999999999996</v>
      </c>
      <c r="T1719" s="2">
        <v>4227.8999999999996</v>
      </c>
      <c r="U1719" s="2">
        <v>3302.1</v>
      </c>
      <c r="V1719" s="2">
        <v>4813.1000000000004</v>
      </c>
      <c r="W1719" s="2">
        <v>4001.4</v>
      </c>
      <c r="X1719" s="2">
        <v>3405.2</v>
      </c>
      <c r="Y1719" s="2">
        <v>4240.8999999999996</v>
      </c>
      <c r="Z1719" s="2">
        <v>4124.2093639256645</v>
      </c>
      <c r="AA1719" s="2">
        <v>3288.7604190571783</v>
      </c>
      <c r="AB1719" s="2">
        <v>4504.9748071106924</v>
      </c>
      <c r="AC1719" s="2">
        <v>3867.2540351213238</v>
      </c>
      <c r="AD1719" s="2">
        <v>3513.91399938413</v>
      </c>
      <c r="AE1719" s="2" t="s">
        <v>24</v>
      </c>
      <c r="AF1719" s="2">
        <v>4372.9374035553465</v>
      </c>
      <c r="AG1719" s="2">
        <v>0.91374088645193707</v>
      </c>
      <c r="AH1719" s="2">
        <v>0.41769357580328398</v>
      </c>
      <c r="AI1719" s="2">
        <v>0.77781520642286162</v>
      </c>
      <c r="AJ1719" s="2">
        <v>8.8503872065414907E-2</v>
      </c>
      <c r="AK1719" s="2" t="b">
        <v>1</v>
      </c>
    </row>
    <row r="1720" spans="1:37" x14ac:dyDescent="0.2">
      <c r="A1720" s="2" t="s">
        <v>12204</v>
      </c>
      <c r="B1720" s="2" t="str">
        <f t="shared" si="26"/>
        <v>Q13163</v>
      </c>
      <c r="C1720" s="2" t="s">
        <v>12205</v>
      </c>
      <c r="D1720" s="2" t="s">
        <v>24888</v>
      </c>
      <c r="E1720" s="2" t="s">
        <v>24889</v>
      </c>
      <c r="F1720" s="2">
        <v>0</v>
      </c>
      <c r="G1720" s="2">
        <v>32.341999999999999</v>
      </c>
      <c r="H1720" s="2">
        <v>16</v>
      </c>
      <c r="I1720" s="2">
        <v>6</v>
      </c>
      <c r="J1720" s="2">
        <v>10</v>
      </c>
      <c r="K1720" s="2">
        <v>6</v>
      </c>
      <c r="L1720" s="2">
        <v>1</v>
      </c>
      <c r="M1720" s="2">
        <v>448</v>
      </c>
      <c r="N1720" s="2">
        <v>50.1</v>
      </c>
      <c r="O1720" s="2">
        <v>6.39</v>
      </c>
      <c r="P1720" s="2">
        <v>39.590000000000003</v>
      </c>
      <c r="Q1720" s="2">
        <v>6</v>
      </c>
      <c r="R1720" s="2">
        <v>0</v>
      </c>
      <c r="S1720" s="2">
        <v>727.5</v>
      </c>
      <c r="T1720" s="2">
        <v>661.7</v>
      </c>
      <c r="U1720" s="2">
        <v>592.79999999999995</v>
      </c>
      <c r="V1720" s="2">
        <v>725.5</v>
      </c>
      <c r="W1720" s="2">
        <v>662</v>
      </c>
      <c r="X1720" s="2">
        <v>548.20000000000005</v>
      </c>
      <c r="Y1720" s="2">
        <v>727.5</v>
      </c>
      <c r="Z1720" s="2">
        <v>645.47159017706485</v>
      </c>
      <c r="AA1720" s="2">
        <v>590.40525011874115</v>
      </c>
      <c r="AB1720" s="2">
        <v>679.05491732122891</v>
      </c>
      <c r="AC1720" s="2">
        <v>639.80661049890443</v>
      </c>
      <c r="AD1720" s="2">
        <v>565.7017662581876</v>
      </c>
      <c r="AE1720" s="2" t="s">
        <v>24</v>
      </c>
      <c r="AF1720" s="2">
        <v>703.27745866061446</v>
      </c>
      <c r="AG1720" s="2">
        <v>0.91377747491279626</v>
      </c>
      <c r="AH1720" s="2">
        <v>0.45816040051290502</v>
      </c>
      <c r="AI1720" s="2">
        <v>0.82194232314705773</v>
      </c>
      <c r="AJ1720" s="2">
        <v>0.248877124654767</v>
      </c>
      <c r="AK1720" s="2" t="b">
        <v>1</v>
      </c>
    </row>
    <row r="1721" spans="1:37" x14ac:dyDescent="0.2">
      <c r="A1721" s="2" t="s">
        <v>13200</v>
      </c>
      <c r="B1721" s="2" t="str">
        <f t="shared" si="26"/>
        <v>Q8N371</v>
      </c>
      <c r="C1721" s="2" t="s">
        <v>13201</v>
      </c>
      <c r="D1721" s="2" t="s">
        <v>23978</v>
      </c>
      <c r="E1721" s="2" t="s">
        <v>23979</v>
      </c>
      <c r="F1721" s="2">
        <v>0</v>
      </c>
      <c r="G1721" s="2">
        <v>25.358000000000001</v>
      </c>
      <c r="H1721" s="2">
        <v>21</v>
      </c>
      <c r="I1721" s="2">
        <v>7</v>
      </c>
      <c r="J1721" s="2">
        <v>8</v>
      </c>
      <c r="K1721" s="2">
        <v>7</v>
      </c>
      <c r="L1721" s="2">
        <v>1</v>
      </c>
      <c r="M1721" s="2">
        <v>454</v>
      </c>
      <c r="N1721" s="2">
        <v>50.8</v>
      </c>
      <c r="O1721" s="2">
        <v>5.71</v>
      </c>
      <c r="P1721" s="2">
        <v>25.69</v>
      </c>
      <c r="Q1721" s="2">
        <v>7</v>
      </c>
      <c r="R1721" s="2">
        <v>0</v>
      </c>
      <c r="S1721" s="2">
        <v>1029.5999999999999</v>
      </c>
      <c r="T1721" s="2">
        <v>951</v>
      </c>
      <c r="U1721" s="2">
        <v>901.6</v>
      </c>
      <c r="V1721" s="2">
        <v>1008.6</v>
      </c>
      <c r="W1721" s="2">
        <v>906.2</v>
      </c>
      <c r="X1721" s="2">
        <v>869.7</v>
      </c>
      <c r="Y1721" s="2">
        <v>1029.5999999999999</v>
      </c>
      <c r="Z1721" s="2">
        <v>927.67641266191413</v>
      </c>
      <c r="AA1721" s="2">
        <v>897.95778256925962</v>
      </c>
      <c r="AB1721" s="2">
        <v>944.03141228144932</v>
      </c>
      <c r="AC1721" s="2">
        <v>875.81986470408947</v>
      </c>
      <c r="AD1721" s="2">
        <v>897.46593599917139</v>
      </c>
      <c r="AE1721" s="2" t="s">
        <v>24</v>
      </c>
      <c r="AF1721" s="2">
        <v>986.81570614072461</v>
      </c>
      <c r="AG1721" s="2">
        <v>0.9137958922538757</v>
      </c>
      <c r="AH1721" s="2">
        <v>0.381987229134647</v>
      </c>
      <c r="AI1721" s="2">
        <v>0.9097056863788886</v>
      </c>
      <c r="AJ1721" s="2">
        <v>0.49085425417044998</v>
      </c>
      <c r="AK1721" s="2" t="b">
        <v>1</v>
      </c>
    </row>
    <row r="1722" spans="1:37" x14ac:dyDescent="0.2">
      <c r="A1722" s="2" t="s">
        <v>12634</v>
      </c>
      <c r="B1722" s="2" t="str">
        <f t="shared" si="26"/>
        <v>Q9NVA1</v>
      </c>
      <c r="C1722" s="2" t="s">
        <v>12635</v>
      </c>
      <c r="D1722" s="2" t="s">
        <v>17830</v>
      </c>
      <c r="E1722" s="2" t="s">
        <v>17831</v>
      </c>
      <c r="F1722" s="2">
        <v>0</v>
      </c>
      <c r="G1722" s="2">
        <v>29.297999999999998</v>
      </c>
      <c r="H1722" s="2">
        <v>22</v>
      </c>
      <c r="I1722" s="2">
        <v>7</v>
      </c>
      <c r="J1722" s="2">
        <v>16</v>
      </c>
      <c r="K1722" s="2">
        <v>7</v>
      </c>
      <c r="L1722" s="2">
        <v>1</v>
      </c>
      <c r="M1722" s="2">
        <v>299</v>
      </c>
      <c r="N1722" s="2">
        <v>34.6</v>
      </c>
      <c r="O1722" s="2">
        <v>8.91</v>
      </c>
      <c r="P1722" s="2">
        <v>52.22</v>
      </c>
      <c r="Q1722" s="2">
        <v>7</v>
      </c>
      <c r="R1722" s="2">
        <v>0</v>
      </c>
      <c r="S1722" s="2">
        <v>1587.7</v>
      </c>
      <c r="T1722" s="2">
        <v>1594.1</v>
      </c>
      <c r="U1722" s="2">
        <v>1509.8</v>
      </c>
      <c r="V1722" s="2">
        <v>1839.6</v>
      </c>
      <c r="W1722" s="2">
        <v>1520.2</v>
      </c>
      <c r="X1722" s="2">
        <v>1516</v>
      </c>
      <c r="Y1722" s="2">
        <v>1587.7</v>
      </c>
      <c r="Z1722" s="2">
        <v>1555.0041739477995</v>
      </c>
      <c r="AA1722" s="2">
        <v>1503.7008208995874</v>
      </c>
      <c r="AB1722" s="2">
        <v>1721.8324271593833</v>
      </c>
      <c r="AC1722" s="2">
        <v>1469.235663565611</v>
      </c>
      <c r="AD1722" s="2">
        <v>1564.3996308781691</v>
      </c>
      <c r="AE1722" s="2" t="s">
        <v>24</v>
      </c>
      <c r="AF1722" s="2">
        <v>1654.7662135796918</v>
      </c>
      <c r="AG1722" s="2">
        <v>0.9137967081679742</v>
      </c>
      <c r="AH1722" s="2">
        <v>0.42199092439866198</v>
      </c>
      <c r="AI1722" s="2">
        <v>0.92704952113466632</v>
      </c>
      <c r="AJ1722" s="2">
        <v>0.58955043046458899</v>
      </c>
      <c r="AK1722" s="2" t="b">
        <v>1</v>
      </c>
    </row>
    <row r="1723" spans="1:37" x14ac:dyDescent="0.2">
      <c r="A1723" s="2" t="s">
        <v>6026</v>
      </c>
      <c r="B1723" s="2" t="str">
        <f t="shared" si="26"/>
        <v>Q8TEK3</v>
      </c>
      <c r="C1723" s="2" t="s">
        <v>6027</v>
      </c>
      <c r="D1723" s="2" t="s">
        <v>21452</v>
      </c>
      <c r="E1723" s="2" t="s">
        <v>21453</v>
      </c>
      <c r="F1723" s="2">
        <v>0</v>
      </c>
      <c r="G1723" s="2">
        <v>102.86</v>
      </c>
      <c r="H1723" s="2">
        <v>16</v>
      </c>
      <c r="I1723" s="2">
        <v>21</v>
      </c>
      <c r="J1723" s="2">
        <v>44</v>
      </c>
      <c r="K1723" s="2">
        <v>21</v>
      </c>
      <c r="L1723" s="2">
        <v>1</v>
      </c>
      <c r="M1723" s="2">
        <v>1739</v>
      </c>
      <c r="N1723" s="2">
        <v>184.7</v>
      </c>
      <c r="O1723" s="2">
        <v>9.33</v>
      </c>
      <c r="P1723" s="2">
        <v>142.86000000000001</v>
      </c>
      <c r="Q1723" s="2">
        <v>21</v>
      </c>
      <c r="R1723" s="2">
        <v>0</v>
      </c>
      <c r="S1723" s="2">
        <v>3467.3</v>
      </c>
      <c r="T1723" s="2">
        <v>3220.2</v>
      </c>
      <c r="U1723" s="2">
        <v>2968.4</v>
      </c>
      <c r="V1723" s="2">
        <v>3671.4</v>
      </c>
      <c r="W1723" s="2">
        <v>3277.2</v>
      </c>
      <c r="X1723" s="2">
        <v>2906.4</v>
      </c>
      <c r="Y1723" s="2">
        <v>3467.3</v>
      </c>
      <c r="Z1723" s="2">
        <v>3141.2235373858002</v>
      </c>
      <c r="AA1723" s="2">
        <v>2956.4084757970168</v>
      </c>
      <c r="AB1723" s="2">
        <v>3436.3641949733428</v>
      </c>
      <c r="AC1723" s="2">
        <v>3167.3326645423108</v>
      </c>
      <c r="AD1723" s="2">
        <v>2999.1893714936086</v>
      </c>
      <c r="AE1723" s="2" t="s">
        <v>24</v>
      </c>
      <c r="AF1723" s="2">
        <v>3451.8320974866715</v>
      </c>
      <c r="AG1723" s="2">
        <v>0.913798241594871</v>
      </c>
      <c r="AH1723" s="2">
        <v>0.31094099152760601</v>
      </c>
      <c r="AI1723" s="2">
        <v>0.8626720070809617</v>
      </c>
      <c r="AJ1723" s="2">
        <v>0.34278558631254402</v>
      </c>
      <c r="AK1723" s="2" t="b">
        <v>1</v>
      </c>
    </row>
    <row r="1724" spans="1:37" x14ac:dyDescent="0.2">
      <c r="A1724" s="2" t="s">
        <v>10928</v>
      </c>
      <c r="B1724" s="2" t="str">
        <f t="shared" si="26"/>
        <v>Q9HC21</v>
      </c>
      <c r="C1724" s="2" t="s">
        <v>10929</v>
      </c>
      <c r="D1724" s="2" t="s">
        <v>27425</v>
      </c>
      <c r="E1724" s="2" t="s">
        <v>27426</v>
      </c>
      <c r="F1724" s="2">
        <v>0</v>
      </c>
      <c r="G1724" s="2">
        <v>42.515999999999998</v>
      </c>
      <c r="H1724" s="2">
        <v>32</v>
      </c>
      <c r="I1724" s="2">
        <v>10</v>
      </c>
      <c r="J1724" s="2">
        <v>27</v>
      </c>
      <c r="K1724" s="2">
        <v>10</v>
      </c>
      <c r="L1724" s="2">
        <v>1</v>
      </c>
      <c r="M1724" s="2">
        <v>320</v>
      </c>
      <c r="N1724" s="2">
        <v>35.5</v>
      </c>
      <c r="O1724" s="2">
        <v>9.5500000000000007</v>
      </c>
      <c r="P1724" s="2">
        <v>79.78</v>
      </c>
      <c r="Q1724" s="2">
        <v>10</v>
      </c>
      <c r="R1724" s="2">
        <v>0</v>
      </c>
      <c r="S1724" s="2">
        <v>2127.5</v>
      </c>
      <c r="T1724" s="2">
        <v>2112.9</v>
      </c>
      <c r="U1724" s="2">
        <v>1971.2</v>
      </c>
      <c r="V1724" s="2">
        <v>2453.6999999999998</v>
      </c>
      <c r="W1724" s="2">
        <v>2050.5</v>
      </c>
      <c r="X1724" s="2">
        <v>1972.3</v>
      </c>
      <c r="Y1724" s="2">
        <v>2127.5</v>
      </c>
      <c r="Z1724" s="2">
        <v>2061.0804335576854</v>
      </c>
      <c r="AA1724" s="2">
        <v>1963.2368910831017</v>
      </c>
      <c r="AB1724" s="2">
        <v>2296.6189533164702</v>
      </c>
      <c r="AC1724" s="2">
        <v>1981.7574846344464</v>
      </c>
      <c r="AD1724" s="2">
        <v>2035.2674089584518</v>
      </c>
      <c r="AE1724" s="2" t="s">
        <v>24</v>
      </c>
      <c r="AF1724" s="2">
        <v>2212.0594766582353</v>
      </c>
      <c r="AG1724" s="2">
        <v>0.91381763484489553</v>
      </c>
      <c r="AH1724" s="2">
        <v>0.39324476175835299</v>
      </c>
      <c r="AI1724" s="2">
        <v>0.90379674286201961</v>
      </c>
      <c r="AJ1724" s="2">
        <v>0.546590598456554</v>
      </c>
      <c r="AK1724" s="2" t="b">
        <v>1</v>
      </c>
    </row>
    <row r="1725" spans="1:37" x14ac:dyDescent="0.2">
      <c r="A1725" s="2" t="s">
        <v>1280</v>
      </c>
      <c r="B1725" s="2" t="str">
        <f t="shared" si="26"/>
        <v>O00429</v>
      </c>
      <c r="C1725" s="2" t="s">
        <v>1281</v>
      </c>
      <c r="D1725" s="2" t="s">
        <v>25202</v>
      </c>
      <c r="E1725" s="2" t="s">
        <v>25203</v>
      </c>
      <c r="F1725" s="2">
        <v>0</v>
      </c>
      <c r="G1725" s="2">
        <v>294.65800000000002</v>
      </c>
      <c r="H1725" s="2">
        <v>65</v>
      </c>
      <c r="I1725" s="2">
        <v>43</v>
      </c>
      <c r="J1725" s="2">
        <v>119</v>
      </c>
      <c r="K1725" s="2">
        <v>2</v>
      </c>
      <c r="L1725" s="2">
        <v>1</v>
      </c>
      <c r="M1725" s="2">
        <v>736</v>
      </c>
      <c r="N1725" s="2">
        <v>81.8</v>
      </c>
      <c r="O1725" s="2">
        <v>6.81</v>
      </c>
      <c r="P1725" s="2">
        <v>436.39</v>
      </c>
      <c r="Q1725" s="2">
        <v>43</v>
      </c>
      <c r="R1725" s="2">
        <v>42</v>
      </c>
      <c r="S1725" s="2">
        <v>14773.9</v>
      </c>
      <c r="T1725" s="2">
        <v>14323.6</v>
      </c>
      <c r="U1725" s="2">
        <v>11763</v>
      </c>
      <c r="V1725" s="2">
        <v>16644.5</v>
      </c>
      <c r="W1725" s="2">
        <v>14245.1</v>
      </c>
      <c r="X1725" s="2">
        <v>11533.3</v>
      </c>
      <c r="Y1725" s="2">
        <v>14773.9</v>
      </c>
      <c r="Z1725" s="2">
        <v>13972.309005682644</v>
      </c>
      <c r="AA1725" s="2">
        <v>11715.480696941217</v>
      </c>
      <c r="AB1725" s="2">
        <v>15578.951855759056</v>
      </c>
      <c r="AC1725" s="2">
        <v>13767.536476160036</v>
      </c>
      <c r="AD1725" s="2">
        <v>11901.510727445375</v>
      </c>
      <c r="AE1725" s="2" t="s">
        <v>24</v>
      </c>
      <c r="AF1725" s="2">
        <v>15176.425927879529</v>
      </c>
      <c r="AG1725" s="2">
        <v>0.91391232737095862</v>
      </c>
      <c r="AH1725" s="2">
        <v>0.33478275455012901</v>
      </c>
      <c r="AI1725" s="2">
        <v>0.77808146452326121</v>
      </c>
      <c r="AJ1725" s="2">
        <v>9.2154868715219607E-2</v>
      </c>
      <c r="AK1725" s="2" t="b">
        <v>1</v>
      </c>
    </row>
    <row r="1726" spans="1:37" x14ac:dyDescent="0.2">
      <c r="A1726" s="2" t="s">
        <v>13518</v>
      </c>
      <c r="B1726" s="2" t="str">
        <f t="shared" si="26"/>
        <v>Q9NYM9</v>
      </c>
      <c r="C1726" s="2" t="s">
        <v>13519</v>
      </c>
      <c r="D1726" s="2" t="s">
        <v>23954</v>
      </c>
      <c r="E1726" s="2" t="s">
        <v>23955</v>
      </c>
      <c r="F1726" s="2">
        <v>0</v>
      </c>
      <c r="G1726" s="2">
        <v>23.321000000000002</v>
      </c>
      <c r="H1726" s="2">
        <v>29</v>
      </c>
      <c r="I1726" s="2">
        <v>4</v>
      </c>
      <c r="J1726" s="2">
        <v>7</v>
      </c>
      <c r="K1726" s="2">
        <v>4</v>
      </c>
      <c r="L1726" s="2">
        <v>1</v>
      </c>
      <c r="M1726" s="2">
        <v>111</v>
      </c>
      <c r="N1726" s="2">
        <v>12.4</v>
      </c>
      <c r="O1726" s="2">
        <v>8.16</v>
      </c>
      <c r="P1726" s="2">
        <v>26.67</v>
      </c>
      <c r="Q1726" s="2">
        <v>4</v>
      </c>
      <c r="R1726" s="2">
        <v>0</v>
      </c>
      <c r="S1726" s="2">
        <v>1195.4000000000001</v>
      </c>
      <c r="T1726" s="2">
        <v>1113.7</v>
      </c>
      <c r="U1726" s="2">
        <v>1231</v>
      </c>
      <c r="V1726" s="2">
        <v>1248.7</v>
      </c>
      <c r="W1726" s="2">
        <v>1111.7</v>
      </c>
      <c r="X1726" s="2">
        <v>1227</v>
      </c>
      <c r="Y1726" s="2">
        <v>1195.4000000000001</v>
      </c>
      <c r="Z1726" s="2">
        <v>1086.3861417261553</v>
      </c>
      <c r="AA1726" s="2">
        <v>1226.0270966534588</v>
      </c>
      <c r="AB1726" s="2">
        <v>1168.7606826450979</v>
      </c>
      <c r="AC1726" s="2">
        <v>1074.4305270266345</v>
      </c>
      <c r="AD1726" s="2">
        <v>1266.1730521685445</v>
      </c>
      <c r="AE1726" s="2" t="s">
        <v>24</v>
      </c>
      <c r="AF1726" s="2">
        <v>1182.080341322549</v>
      </c>
      <c r="AG1726" s="2">
        <v>0.91398891987967579</v>
      </c>
      <c r="AH1726" s="2">
        <v>0.38290210337573299</v>
      </c>
      <c r="AI1726" s="2">
        <v>1.0541585295436224</v>
      </c>
      <c r="AJ1726" s="2">
        <v>0.85753576913293095</v>
      </c>
      <c r="AK1726" s="2" t="b">
        <v>0</v>
      </c>
    </row>
    <row r="1727" spans="1:37" x14ac:dyDescent="0.2">
      <c r="A1727" s="2" t="s">
        <v>1430</v>
      </c>
      <c r="B1727" s="2" t="str">
        <f t="shared" si="26"/>
        <v>P55209</v>
      </c>
      <c r="C1727" s="2" t="s">
        <v>1431</v>
      </c>
      <c r="D1727" s="2" t="s">
        <v>33282</v>
      </c>
      <c r="E1727" s="2" t="s">
        <v>33283</v>
      </c>
      <c r="F1727" s="2">
        <v>0</v>
      </c>
      <c r="G1727" s="2">
        <v>277.745</v>
      </c>
      <c r="H1727" s="2">
        <v>60</v>
      </c>
      <c r="I1727" s="2">
        <v>17</v>
      </c>
      <c r="J1727" s="2">
        <v>149</v>
      </c>
      <c r="K1727" s="2">
        <v>8</v>
      </c>
      <c r="L1727" s="2">
        <v>1</v>
      </c>
      <c r="M1727" s="2">
        <v>391</v>
      </c>
      <c r="N1727" s="2">
        <v>45.3</v>
      </c>
      <c r="O1727" s="2">
        <v>4.46</v>
      </c>
      <c r="P1727" s="2">
        <v>662.2</v>
      </c>
      <c r="Q1727" s="2">
        <v>17</v>
      </c>
      <c r="R1727" s="2">
        <v>12</v>
      </c>
      <c r="S1727" s="2">
        <v>16266.1</v>
      </c>
      <c r="T1727" s="2">
        <v>15500.7</v>
      </c>
      <c r="U1727" s="2">
        <v>15099</v>
      </c>
      <c r="V1727" s="2">
        <v>17642.5</v>
      </c>
      <c r="W1727" s="2">
        <v>15354</v>
      </c>
      <c r="X1727" s="2">
        <v>14899.8</v>
      </c>
      <c r="Y1727" s="2">
        <v>16266.1</v>
      </c>
      <c r="Z1727" s="2">
        <v>15120.540241586261</v>
      </c>
      <c r="AA1727" s="2">
        <v>15038.004169269354</v>
      </c>
      <c r="AB1727" s="2">
        <v>16513.061859186466</v>
      </c>
      <c r="AC1727" s="2">
        <v>14839.260872507823</v>
      </c>
      <c r="AD1727" s="2">
        <v>15375.48919535524</v>
      </c>
      <c r="AE1727" s="2" t="s">
        <v>24</v>
      </c>
      <c r="AF1727" s="2">
        <v>16389.580929593234</v>
      </c>
      <c r="AG1727" s="2">
        <v>0.91398923629579476</v>
      </c>
      <c r="AH1727" s="2">
        <v>0.33524159205693299</v>
      </c>
      <c r="AI1727" s="2">
        <v>0.92783011033886797</v>
      </c>
      <c r="AJ1727" s="2">
        <v>0.77419236562681304</v>
      </c>
      <c r="AK1727" s="2" t="b">
        <v>1</v>
      </c>
    </row>
    <row r="1728" spans="1:37" x14ac:dyDescent="0.2">
      <c r="A1728" s="2" t="s">
        <v>6686</v>
      </c>
      <c r="B1728" s="2" t="str">
        <f t="shared" si="26"/>
        <v>P62244</v>
      </c>
      <c r="C1728" s="2" t="s">
        <v>6687</v>
      </c>
      <c r="D1728" s="2" t="s">
        <v>27228</v>
      </c>
      <c r="E1728" s="2" t="s">
        <v>27229</v>
      </c>
      <c r="F1728" s="2">
        <v>0</v>
      </c>
      <c r="G1728" s="2">
        <v>91.64</v>
      </c>
      <c r="H1728" s="2">
        <v>78</v>
      </c>
      <c r="I1728" s="2">
        <v>11</v>
      </c>
      <c r="J1728" s="2">
        <v>164</v>
      </c>
      <c r="K1728" s="2">
        <v>11</v>
      </c>
      <c r="L1728" s="2">
        <v>1</v>
      </c>
      <c r="M1728" s="2">
        <v>130</v>
      </c>
      <c r="N1728" s="2">
        <v>14.8</v>
      </c>
      <c r="O1728" s="2">
        <v>10.130000000000001</v>
      </c>
      <c r="P1728" s="2">
        <v>370.59</v>
      </c>
      <c r="Q1728" s="2">
        <v>11</v>
      </c>
      <c r="R1728" s="2">
        <v>0</v>
      </c>
      <c r="S1728" s="2">
        <v>15521.5</v>
      </c>
      <c r="T1728" s="2">
        <v>14764.5</v>
      </c>
      <c r="U1728" s="2">
        <v>13935.5</v>
      </c>
      <c r="V1728" s="2">
        <v>16978</v>
      </c>
      <c r="W1728" s="2">
        <v>14804.9</v>
      </c>
      <c r="X1728" s="2">
        <v>14308.8</v>
      </c>
      <c r="Y1728" s="2">
        <v>15521.5</v>
      </c>
      <c r="Z1728" s="2">
        <v>14402.39578837732</v>
      </c>
      <c r="AA1728" s="2">
        <v>13879.204391075773</v>
      </c>
      <c r="AB1728" s="2">
        <v>15891.101841874328</v>
      </c>
      <c r="AC1728" s="2">
        <v>14308.569316881012</v>
      </c>
      <c r="AD1728" s="2">
        <v>14765.621001523446</v>
      </c>
      <c r="AE1728" s="2" t="s">
        <v>24</v>
      </c>
      <c r="AF1728" s="2">
        <v>15706.300920937163</v>
      </c>
      <c r="AG1728" s="2">
        <v>0.91399513003680588</v>
      </c>
      <c r="AH1728" s="2">
        <v>0.33527682189545899</v>
      </c>
      <c r="AI1728" s="2">
        <v>0.9118896147728347</v>
      </c>
      <c r="AJ1728" s="2">
        <v>0.66310545926382003</v>
      </c>
      <c r="AK1728" s="2" t="b">
        <v>1</v>
      </c>
    </row>
    <row r="1729" spans="1:37" x14ac:dyDescent="0.2">
      <c r="A1729" s="2" t="s">
        <v>1680</v>
      </c>
      <c r="B1729" s="2" t="str">
        <f t="shared" si="26"/>
        <v>Q13523</v>
      </c>
      <c r="C1729" s="2" t="s">
        <v>1681</v>
      </c>
      <c r="D1729" s="2" t="s">
        <v>31885</v>
      </c>
      <c r="E1729" s="2" t="s">
        <v>31886</v>
      </c>
      <c r="F1729" s="2">
        <v>0</v>
      </c>
      <c r="G1729" s="2">
        <v>255.625</v>
      </c>
      <c r="H1729" s="2">
        <v>36</v>
      </c>
      <c r="I1729" s="2">
        <v>39</v>
      </c>
      <c r="J1729" s="2">
        <v>126</v>
      </c>
      <c r="K1729" s="2">
        <v>38</v>
      </c>
      <c r="L1729" s="2">
        <v>1</v>
      </c>
      <c r="M1729" s="2">
        <v>1007</v>
      </c>
      <c r="N1729" s="2">
        <v>116.9</v>
      </c>
      <c r="O1729" s="2">
        <v>10.26</v>
      </c>
      <c r="P1729" s="2">
        <v>420.85</v>
      </c>
      <c r="Q1729" s="2">
        <v>39</v>
      </c>
      <c r="R1729" s="2">
        <v>1</v>
      </c>
      <c r="S1729" s="2">
        <v>18705.400000000001</v>
      </c>
      <c r="T1729" s="2">
        <v>17254.3</v>
      </c>
      <c r="U1729" s="2">
        <v>17235.599999999999</v>
      </c>
      <c r="V1729" s="2">
        <v>19832.3</v>
      </c>
      <c r="W1729" s="2">
        <v>17829.599999999999</v>
      </c>
      <c r="X1729" s="2">
        <v>15923.3</v>
      </c>
      <c r="Y1729" s="2">
        <v>18705.400000000001</v>
      </c>
      <c r="Z1729" s="2">
        <v>16831.132625649279</v>
      </c>
      <c r="AA1729" s="2">
        <v>17165.972889585992</v>
      </c>
      <c r="AB1729" s="2">
        <v>18562.675171316067</v>
      </c>
      <c r="AC1729" s="2">
        <v>17231.866982705837</v>
      </c>
      <c r="AD1729" s="2">
        <v>16431.665331373581</v>
      </c>
      <c r="AE1729" s="2" t="s">
        <v>24</v>
      </c>
      <c r="AF1729" s="2">
        <v>18634.037585658036</v>
      </c>
      <c r="AG1729" s="2">
        <v>0.91399943387932769</v>
      </c>
      <c r="AH1729" s="2">
        <v>0.33530244509386098</v>
      </c>
      <c r="AI1729" s="2">
        <v>0.90151256984740913</v>
      </c>
      <c r="AJ1729" s="2">
        <v>0.59441183177518198</v>
      </c>
      <c r="AK1729" s="2" t="b">
        <v>1</v>
      </c>
    </row>
    <row r="1730" spans="1:37" x14ac:dyDescent="0.2">
      <c r="A1730" s="2" t="s">
        <v>2150</v>
      </c>
      <c r="B1730" s="2" t="str">
        <f t="shared" ref="B1730:B1793" si="27">IF(ISNUMBER(FIND("-",A1730)),LEFT(A1730,FIND("-",A1730)-1),A1730)</f>
        <v>P12004</v>
      </c>
      <c r="C1730" s="2" t="s">
        <v>2151</v>
      </c>
      <c r="D1730" s="2" t="s">
        <v>18156</v>
      </c>
      <c r="E1730" s="2" t="s">
        <v>18157</v>
      </c>
      <c r="F1730" s="2">
        <v>0</v>
      </c>
      <c r="G1730" s="2">
        <v>225.29300000000001</v>
      </c>
      <c r="H1730" s="2">
        <v>88</v>
      </c>
      <c r="I1730" s="2">
        <v>17</v>
      </c>
      <c r="J1730" s="2">
        <v>233</v>
      </c>
      <c r="K1730" s="2">
        <v>17</v>
      </c>
      <c r="L1730" s="2">
        <v>1</v>
      </c>
      <c r="M1730" s="2">
        <v>261</v>
      </c>
      <c r="N1730" s="2">
        <v>28.8</v>
      </c>
      <c r="O1730" s="2">
        <v>4.6900000000000004</v>
      </c>
      <c r="P1730" s="2">
        <v>747.66</v>
      </c>
      <c r="Q1730" s="2">
        <v>17</v>
      </c>
      <c r="R1730" s="2">
        <v>0</v>
      </c>
      <c r="S1730" s="2">
        <v>29489.8</v>
      </c>
      <c r="T1730" s="2">
        <v>28237.5</v>
      </c>
      <c r="U1730" s="2">
        <v>21459</v>
      </c>
      <c r="V1730" s="2">
        <v>32929</v>
      </c>
      <c r="W1730" s="2">
        <v>28028.799999999999</v>
      </c>
      <c r="X1730" s="2">
        <v>20950.099999999999</v>
      </c>
      <c r="Y1730" s="2">
        <v>29489.8</v>
      </c>
      <c r="Z1730" s="2">
        <v>27544.966038423558</v>
      </c>
      <c r="AA1730" s="2">
        <v>21372.311508599978</v>
      </c>
      <c r="AB1730" s="2">
        <v>30820.950203267741</v>
      </c>
      <c r="AC1730" s="2">
        <v>27089.141275455728</v>
      </c>
      <c r="AD1730" s="2">
        <v>21618.950334340851</v>
      </c>
      <c r="AE1730" s="2" t="s">
        <v>24</v>
      </c>
      <c r="AF1730" s="2">
        <v>30155.375101633872</v>
      </c>
      <c r="AG1730" s="2">
        <v>0.90587676541485151</v>
      </c>
      <c r="AH1730" s="2">
        <v>0.196826041759704</v>
      </c>
      <c r="AI1730" s="2">
        <v>0.7128291672387701</v>
      </c>
      <c r="AJ1730" s="2">
        <v>7.4052912761247E-3</v>
      </c>
      <c r="AK1730" s="2" t="b">
        <v>1</v>
      </c>
    </row>
    <row r="1731" spans="1:37" x14ac:dyDescent="0.2">
      <c r="A1731" s="2" t="s">
        <v>17020</v>
      </c>
      <c r="B1731" s="2" t="str">
        <f t="shared" si="27"/>
        <v>P55345</v>
      </c>
      <c r="C1731" s="2" t="s">
        <v>17021</v>
      </c>
      <c r="D1731" s="2" t="s">
        <v>34534</v>
      </c>
      <c r="E1731" s="2" t="s">
        <v>34535</v>
      </c>
      <c r="F1731" s="2">
        <v>4.0000000000000001E-3</v>
      </c>
      <c r="G1731" s="2">
        <v>6.2069999999999999</v>
      </c>
      <c r="H1731" s="2">
        <v>6</v>
      </c>
      <c r="I1731" s="2">
        <v>1</v>
      </c>
      <c r="J1731" s="2">
        <v>1</v>
      </c>
      <c r="K1731" s="2">
        <v>1</v>
      </c>
      <c r="L1731" s="2">
        <v>1</v>
      </c>
      <c r="M1731" s="2">
        <v>433</v>
      </c>
      <c r="N1731" s="2">
        <v>49</v>
      </c>
      <c r="O1731" s="2">
        <v>5.17</v>
      </c>
      <c r="P1731" s="2">
        <v>5.13</v>
      </c>
      <c r="Q1731" s="2">
        <v>1</v>
      </c>
      <c r="R1731" s="2">
        <v>0</v>
      </c>
      <c r="S1731" s="2">
        <v>66.900000000000006</v>
      </c>
      <c r="T1731" s="2">
        <v>59.7</v>
      </c>
      <c r="U1731" s="2">
        <v>52.9</v>
      </c>
      <c r="V1731" s="2">
        <v>65.599999999999994</v>
      </c>
      <c r="W1731" s="2">
        <v>61.1</v>
      </c>
      <c r="X1731" s="2">
        <v>52.7</v>
      </c>
      <c r="Y1731" s="2">
        <v>66.900000000000006</v>
      </c>
      <c r="Z1731" s="2">
        <v>58.235837892656448</v>
      </c>
      <c r="AA1731" s="2">
        <v>52.686298467073904</v>
      </c>
      <c r="AB1731" s="2">
        <v>61.400417058956045</v>
      </c>
      <c r="AC1731" s="2">
        <v>59.051637313418524</v>
      </c>
      <c r="AD1731" s="2">
        <v>54.38249376469625</v>
      </c>
      <c r="AE1731" s="2" t="s">
        <v>24</v>
      </c>
      <c r="AF1731" s="2">
        <v>64.150208529478022</v>
      </c>
      <c r="AG1731" s="2">
        <v>0.9141628522702272</v>
      </c>
      <c r="AH1731" s="2">
        <v>0.43156645580653802</v>
      </c>
      <c r="AI1731" s="2">
        <v>0.83451632259753583</v>
      </c>
      <c r="AJ1731" s="2">
        <v>0.20668174773178</v>
      </c>
      <c r="AK1731" s="2" t="b">
        <v>1</v>
      </c>
    </row>
    <row r="1732" spans="1:37" x14ac:dyDescent="0.2">
      <c r="A1732" s="2" t="s">
        <v>4926</v>
      </c>
      <c r="B1732" s="2" t="str">
        <f t="shared" si="27"/>
        <v>P56182</v>
      </c>
      <c r="C1732" s="2" t="s">
        <v>4927</v>
      </c>
      <c r="D1732" s="2" t="s">
        <v>18430</v>
      </c>
      <c r="E1732" s="2" t="s">
        <v>18431</v>
      </c>
      <c r="F1732" s="2">
        <v>0</v>
      </c>
      <c r="G1732" s="2">
        <v>124.261</v>
      </c>
      <c r="H1732" s="2">
        <v>42</v>
      </c>
      <c r="I1732" s="2">
        <v>21</v>
      </c>
      <c r="J1732" s="2">
        <v>120</v>
      </c>
      <c r="K1732" s="2">
        <v>21</v>
      </c>
      <c r="L1732" s="2">
        <v>1</v>
      </c>
      <c r="M1732" s="2">
        <v>461</v>
      </c>
      <c r="N1732" s="2">
        <v>52.8</v>
      </c>
      <c r="O1732" s="2">
        <v>9.33</v>
      </c>
      <c r="P1732" s="2">
        <v>363.68</v>
      </c>
      <c r="Q1732" s="2">
        <v>21</v>
      </c>
      <c r="R1732" s="2">
        <v>0</v>
      </c>
      <c r="S1732" s="2">
        <v>11257.8</v>
      </c>
      <c r="T1732" s="2">
        <v>10085</v>
      </c>
      <c r="U1732" s="2">
        <v>8762.2999999999993</v>
      </c>
      <c r="V1732" s="2">
        <v>11462.9</v>
      </c>
      <c r="W1732" s="2">
        <v>10619.1</v>
      </c>
      <c r="X1732" s="2">
        <v>8220.2000000000007</v>
      </c>
      <c r="Y1732" s="2">
        <v>11257.8</v>
      </c>
      <c r="Z1732" s="2">
        <v>9837.6620627711927</v>
      </c>
      <c r="AA1732" s="2">
        <v>8726.9027043108053</v>
      </c>
      <c r="AB1732" s="2">
        <v>10729.067693675417</v>
      </c>
      <c r="AC1732" s="2">
        <v>10263.097247052743</v>
      </c>
      <c r="AD1732" s="2">
        <v>8482.637101414728</v>
      </c>
      <c r="AE1732" s="2" t="s">
        <v>24</v>
      </c>
      <c r="AF1732" s="2">
        <v>10993.433846837708</v>
      </c>
      <c r="AG1732" s="2">
        <v>0.91421659464508342</v>
      </c>
      <c r="AH1732" s="2">
        <v>0.32941812827283201</v>
      </c>
      <c r="AI1732" s="2">
        <v>0.78271903235565954</v>
      </c>
      <c r="AJ1732" s="2">
        <v>0.104471343594024</v>
      </c>
      <c r="AK1732" s="2" t="b">
        <v>1</v>
      </c>
    </row>
    <row r="1733" spans="1:37" x14ac:dyDescent="0.2">
      <c r="A1733" s="2" t="s">
        <v>3190</v>
      </c>
      <c r="B1733" s="2" t="str">
        <f t="shared" si="27"/>
        <v>P04183</v>
      </c>
      <c r="C1733" s="2" t="s">
        <v>3191</v>
      </c>
      <c r="D1733" s="2" t="s">
        <v>25774</v>
      </c>
      <c r="E1733" s="2" t="s">
        <v>25775</v>
      </c>
      <c r="F1733" s="2">
        <v>0</v>
      </c>
      <c r="G1733" s="2">
        <v>176.85900000000001</v>
      </c>
      <c r="H1733" s="2">
        <v>63</v>
      </c>
      <c r="I1733" s="2">
        <v>16</v>
      </c>
      <c r="J1733" s="2">
        <v>165</v>
      </c>
      <c r="K1733" s="2">
        <v>16</v>
      </c>
      <c r="L1733" s="2">
        <v>1</v>
      </c>
      <c r="M1733" s="2">
        <v>234</v>
      </c>
      <c r="N1733" s="2">
        <v>25.5</v>
      </c>
      <c r="O1733" s="2">
        <v>8.51</v>
      </c>
      <c r="P1733" s="2">
        <v>464.24</v>
      </c>
      <c r="Q1733" s="2">
        <v>16</v>
      </c>
      <c r="R1733" s="2">
        <v>0</v>
      </c>
      <c r="S1733" s="2">
        <v>19682.900000000001</v>
      </c>
      <c r="T1733" s="2">
        <v>18039.400000000001</v>
      </c>
      <c r="U1733" s="2">
        <v>16804.3</v>
      </c>
      <c r="V1733" s="2">
        <v>20109.7</v>
      </c>
      <c r="W1733" s="2">
        <v>18216.5</v>
      </c>
      <c r="X1733" s="2">
        <v>16940.599999999999</v>
      </c>
      <c r="Y1733" s="2">
        <v>19682.900000000001</v>
      </c>
      <c r="Z1733" s="2">
        <v>17596.977790297933</v>
      </c>
      <c r="AA1733" s="2">
        <v>16736.415223634216</v>
      </c>
      <c r="AB1733" s="2">
        <v>18822.316569062328</v>
      </c>
      <c r="AC1733" s="2">
        <v>17605.796254007993</v>
      </c>
      <c r="AD1733" s="2">
        <v>17481.443526949017</v>
      </c>
      <c r="AE1733" s="2" t="s">
        <v>24</v>
      </c>
      <c r="AF1733" s="2">
        <v>19252.608284531165</v>
      </c>
      <c r="AG1733" s="2">
        <v>0.91423389298867619</v>
      </c>
      <c r="AH1733" s="2">
        <v>0.336704028229456</v>
      </c>
      <c r="AI1733" s="2">
        <v>0.88865514336766915</v>
      </c>
      <c r="AJ1733" s="2">
        <v>0.51412952040693105</v>
      </c>
      <c r="AK1733" s="2" t="b">
        <v>1</v>
      </c>
    </row>
    <row r="1734" spans="1:37" x14ac:dyDescent="0.2">
      <c r="A1734" s="2" t="s">
        <v>15628</v>
      </c>
      <c r="B1734" s="2" t="str">
        <f t="shared" si="27"/>
        <v>A1X283</v>
      </c>
      <c r="C1734" s="2" t="s">
        <v>15629</v>
      </c>
      <c r="D1734" s="2" t="s">
        <v>21606</v>
      </c>
      <c r="E1734" s="2" t="s">
        <v>21607</v>
      </c>
      <c r="F1734" s="2">
        <v>1E-3</v>
      </c>
      <c r="G1734" s="2">
        <v>11.932</v>
      </c>
      <c r="H1734" s="2">
        <v>3</v>
      </c>
      <c r="I1734" s="2">
        <v>2</v>
      </c>
      <c r="J1734" s="2">
        <v>4</v>
      </c>
      <c r="K1734" s="2">
        <v>1</v>
      </c>
      <c r="L1734" s="2">
        <v>1</v>
      </c>
      <c r="M1734" s="2">
        <v>911</v>
      </c>
      <c r="N1734" s="2">
        <v>101.5</v>
      </c>
      <c r="O1734" s="2">
        <v>8.69</v>
      </c>
      <c r="P1734" s="2">
        <v>10.68</v>
      </c>
      <c r="Q1734" s="2">
        <v>2</v>
      </c>
      <c r="R1734" s="2">
        <v>0</v>
      </c>
      <c r="S1734" s="2">
        <v>160.1</v>
      </c>
      <c r="T1734" s="2">
        <v>134.6</v>
      </c>
      <c r="U1734" s="2">
        <v>112.5</v>
      </c>
      <c r="V1734" s="2">
        <v>137.80000000000001</v>
      </c>
      <c r="W1734" s="2">
        <v>137.6</v>
      </c>
      <c r="X1734" s="2">
        <v>105.2</v>
      </c>
      <c r="Y1734" s="2">
        <v>160.1</v>
      </c>
      <c r="Z1734" s="2">
        <v>131.29889079315839</v>
      </c>
      <c r="AA1734" s="2">
        <v>112.04553076646151</v>
      </c>
      <c r="AB1734" s="2">
        <v>128.97831510250222</v>
      </c>
      <c r="AC1734" s="2">
        <v>132.98699336049734</v>
      </c>
      <c r="AD1734" s="2">
        <v>108.5586023538149</v>
      </c>
      <c r="AE1734" s="2" t="s">
        <v>24</v>
      </c>
      <c r="AF1734" s="2">
        <v>144.53915755125109</v>
      </c>
      <c r="AG1734" s="2">
        <v>0.91423628251031042</v>
      </c>
      <c r="AH1734" s="2">
        <v>0.45406688461926298</v>
      </c>
      <c r="AI1734" s="2">
        <v>0.76312930301276305</v>
      </c>
      <c r="AJ1734" s="2">
        <v>0.105664732023207</v>
      </c>
      <c r="AK1734" s="2" t="b">
        <v>1</v>
      </c>
    </row>
    <row r="1735" spans="1:37" x14ac:dyDescent="0.2">
      <c r="A1735" s="2" t="s">
        <v>14978</v>
      </c>
      <c r="B1735" s="2" t="str">
        <f t="shared" si="27"/>
        <v>Q9NWB6</v>
      </c>
      <c r="C1735" s="2" t="s">
        <v>14979</v>
      </c>
      <c r="D1735" s="2" t="s">
        <v>20745</v>
      </c>
      <c r="E1735" s="2" t="s">
        <v>20746</v>
      </c>
      <c r="F1735" s="2">
        <v>0</v>
      </c>
      <c r="G1735" s="2">
        <v>15.14</v>
      </c>
      <c r="H1735" s="2">
        <v>16</v>
      </c>
      <c r="I1735" s="2">
        <v>6</v>
      </c>
      <c r="J1735" s="2">
        <v>23</v>
      </c>
      <c r="K1735" s="2">
        <v>6</v>
      </c>
      <c r="L1735" s="2">
        <v>1</v>
      </c>
      <c r="M1735" s="2">
        <v>273</v>
      </c>
      <c r="N1735" s="2">
        <v>33.200000000000003</v>
      </c>
      <c r="O1735" s="2">
        <v>10.35</v>
      </c>
      <c r="P1735" s="2">
        <v>49.6</v>
      </c>
      <c r="Q1735" s="2">
        <v>6</v>
      </c>
      <c r="R1735" s="2">
        <v>0</v>
      </c>
      <c r="S1735" s="2">
        <v>1631.1</v>
      </c>
      <c r="T1735" s="2">
        <v>1764.6</v>
      </c>
      <c r="U1735" s="2">
        <v>1556.5</v>
      </c>
      <c r="V1735" s="2">
        <v>2152.1</v>
      </c>
      <c r="W1735" s="2">
        <v>1667.5</v>
      </c>
      <c r="X1735" s="2">
        <v>1541.5</v>
      </c>
      <c r="Y1735" s="2">
        <v>1631.1</v>
      </c>
      <c r="Z1735" s="2">
        <v>1721.3226054502773</v>
      </c>
      <c r="AA1735" s="2">
        <v>1550.2121656710874</v>
      </c>
      <c r="AB1735" s="2">
        <v>2014.3267919600507</v>
      </c>
      <c r="AC1735" s="2">
        <v>1611.5974667778296</v>
      </c>
      <c r="AD1735" s="2">
        <v>1590.7137407643124</v>
      </c>
      <c r="AE1735" s="2" t="s">
        <v>24</v>
      </c>
      <c r="AF1735" s="2">
        <v>1822.7133959800253</v>
      </c>
      <c r="AG1735" s="2">
        <v>0.91427431201713494</v>
      </c>
      <c r="AH1735" s="2">
        <v>0.42439626124940899</v>
      </c>
      <c r="AI1735" s="2">
        <v>0.86160718228183275</v>
      </c>
      <c r="AJ1735" s="2">
        <v>0.32953091011760099</v>
      </c>
      <c r="AK1735" s="2" t="b">
        <v>1</v>
      </c>
    </row>
    <row r="1736" spans="1:37" x14ac:dyDescent="0.2">
      <c r="A1736" s="2" t="s">
        <v>16494</v>
      </c>
      <c r="B1736" s="2" t="str">
        <f t="shared" si="27"/>
        <v>Q9NRP7</v>
      </c>
      <c r="C1736" s="2" t="s">
        <v>16495</v>
      </c>
      <c r="D1736" s="2" t="s">
        <v>31643</v>
      </c>
      <c r="E1736" s="2" t="s">
        <v>31644</v>
      </c>
      <c r="F1736" s="2">
        <v>1E-3</v>
      </c>
      <c r="G1736" s="2">
        <v>8.4209999999999994</v>
      </c>
      <c r="H1736" s="2">
        <v>2</v>
      </c>
      <c r="I1736" s="2">
        <v>3</v>
      </c>
      <c r="J1736" s="2">
        <v>9</v>
      </c>
      <c r="K1736" s="2">
        <v>2</v>
      </c>
      <c r="L1736" s="2">
        <v>1</v>
      </c>
      <c r="M1736" s="2">
        <v>1315</v>
      </c>
      <c r="N1736" s="2">
        <v>143.9</v>
      </c>
      <c r="O1736" s="2">
        <v>5.9</v>
      </c>
      <c r="P1736" s="2">
        <v>17.96</v>
      </c>
      <c r="Q1736" s="2">
        <v>3</v>
      </c>
      <c r="R1736" s="2">
        <v>0</v>
      </c>
      <c r="S1736" s="2">
        <v>179.8</v>
      </c>
      <c r="T1736" s="2">
        <v>157.80000000000001</v>
      </c>
      <c r="U1736" s="2">
        <v>180.5</v>
      </c>
      <c r="V1736" s="2">
        <v>198.3</v>
      </c>
      <c r="W1736" s="2">
        <v>186.4</v>
      </c>
      <c r="X1736" s="2">
        <v>186</v>
      </c>
      <c r="Y1736" s="2">
        <v>179.8</v>
      </c>
      <c r="Z1736" s="2">
        <v>153.92990317355421</v>
      </c>
      <c r="AA1736" s="2">
        <v>179.77082936307824</v>
      </c>
      <c r="AB1736" s="2">
        <v>185.60522412791138</v>
      </c>
      <c r="AC1736" s="2">
        <v>180.15098519183655</v>
      </c>
      <c r="AD1736" s="2">
        <v>191.93821328716322</v>
      </c>
      <c r="AE1736" s="2" t="s">
        <v>24</v>
      </c>
      <c r="AF1736" s="2">
        <v>182.70261206395571</v>
      </c>
      <c r="AG1736" s="2">
        <v>0.91427507409813202</v>
      </c>
      <c r="AH1736" s="2">
        <v>0.40713377279456697</v>
      </c>
      <c r="AI1736" s="2">
        <v>1.0172515829169519</v>
      </c>
      <c r="AJ1736" s="2">
        <v>0.89987237906131901</v>
      </c>
      <c r="AK1736" s="2" t="b">
        <v>0</v>
      </c>
    </row>
    <row r="1737" spans="1:37" x14ac:dyDescent="0.2">
      <c r="A1737" s="2" t="s">
        <v>15468</v>
      </c>
      <c r="B1737" s="2" t="str">
        <f t="shared" si="27"/>
        <v>Q3B7J2</v>
      </c>
      <c r="C1737" s="2" t="s">
        <v>15469</v>
      </c>
      <c r="D1737" s="2" t="s">
        <v>33342</v>
      </c>
      <c r="E1737" s="2" t="s">
        <v>33343</v>
      </c>
      <c r="F1737" s="2">
        <v>1E-3</v>
      </c>
      <c r="G1737" s="2">
        <v>12.585000000000001</v>
      </c>
      <c r="H1737" s="2">
        <v>16</v>
      </c>
      <c r="I1737" s="2">
        <v>3</v>
      </c>
      <c r="J1737" s="2">
        <v>4</v>
      </c>
      <c r="K1737" s="2">
        <v>3</v>
      </c>
      <c r="L1737" s="2">
        <v>1</v>
      </c>
      <c r="M1737" s="2">
        <v>385</v>
      </c>
      <c r="N1737" s="2">
        <v>42.2</v>
      </c>
      <c r="O1737" s="2">
        <v>6.44</v>
      </c>
      <c r="P1737" s="2">
        <v>10.62</v>
      </c>
      <c r="Q1737" s="2">
        <v>3</v>
      </c>
      <c r="R1737" s="2">
        <v>0</v>
      </c>
      <c r="S1737" s="2">
        <v>17.8</v>
      </c>
      <c r="T1737" s="2">
        <v>13.3</v>
      </c>
      <c r="U1737" s="2">
        <v>18.2</v>
      </c>
      <c r="V1737" s="2">
        <v>15</v>
      </c>
      <c r="W1737" s="2">
        <v>16.7</v>
      </c>
      <c r="X1737" s="2">
        <v>17.100000000000001</v>
      </c>
      <c r="Y1737" s="2">
        <v>17.8</v>
      </c>
      <c r="Z1737" s="2">
        <v>12.973813131864835</v>
      </c>
      <c r="AA1737" s="2">
        <v>18.126476977329773</v>
      </c>
      <c r="AB1737" s="2">
        <v>14.039729510432023</v>
      </c>
      <c r="AC1737" s="2">
        <v>16.140136548839433</v>
      </c>
      <c r="AD1737" s="2">
        <v>17.645932511884361</v>
      </c>
      <c r="AE1737" s="2" t="s">
        <v>24</v>
      </c>
      <c r="AF1737" s="2">
        <v>15.919864755216011</v>
      </c>
      <c r="AG1737" s="2">
        <v>0.91439060973069264</v>
      </c>
      <c r="AH1737" s="2">
        <v>0.43268323377258</v>
      </c>
      <c r="AI1737" s="2">
        <v>1.1235148677219007</v>
      </c>
      <c r="AJ1737" s="2">
        <v>0.74124319959654195</v>
      </c>
      <c r="AK1737" s="2" t="b">
        <v>0</v>
      </c>
    </row>
    <row r="1738" spans="1:37" x14ac:dyDescent="0.2">
      <c r="A1738" s="2" t="s">
        <v>3518</v>
      </c>
      <c r="B1738" s="2" t="str">
        <f t="shared" si="27"/>
        <v>Q9BWF3</v>
      </c>
      <c r="C1738" s="2" t="s">
        <v>3519</v>
      </c>
      <c r="D1738" s="2" t="s">
        <v>22250</v>
      </c>
      <c r="E1738" s="2" t="s">
        <v>22251</v>
      </c>
      <c r="F1738" s="2">
        <v>0</v>
      </c>
      <c r="G1738" s="2">
        <v>165.239</v>
      </c>
      <c r="H1738" s="2">
        <v>60</v>
      </c>
      <c r="I1738" s="2">
        <v>22</v>
      </c>
      <c r="J1738" s="2">
        <v>82</v>
      </c>
      <c r="K1738" s="2">
        <v>5</v>
      </c>
      <c r="L1738" s="2">
        <v>1</v>
      </c>
      <c r="M1738" s="2">
        <v>364</v>
      </c>
      <c r="N1738" s="2">
        <v>40.299999999999997</v>
      </c>
      <c r="O1738" s="2">
        <v>7.08</v>
      </c>
      <c r="P1738" s="2">
        <v>295.61</v>
      </c>
      <c r="Q1738" s="2">
        <v>22</v>
      </c>
      <c r="R1738" s="2">
        <v>20</v>
      </c>
      <c r="S1738" s="2">
        <v>10122.9</v>
      </c>
      <c r="T1738" s="2">
        <v>8070.8</v>
      </c>
      <c r="U1738" s="2">
        <v>7142.1</v>
      </c>
      <c r="V1738" s="2">
        <v>10608</v>
      </c>
      <c r="W1738" s="2">
        <v>8302.2000000000007</v>
      </c>
      <c r="X1738" s="2">
        <v>6958.5</v>
      </c>
      <c r="Y1738" s="2">
        <v>10122.9</v>
      </c>
      <c r="Z1738" s="2">
        <v>7872.8609792973466</v>
      </c>
      <c r="AA1738" s="2">
        <v>7113.2478692190653</v>
      </c>
      <c r="AB1738" s="2">
        <v>9928.8967097775276</v>
      </c>
      <c r="AC1738" s="2">
        <v>8023.8707578308231</v>
      </c>
      <c r="AD1738" s="2">
        <v>7180.6562212834697</v>
      </c>
      <c r="AE1738" s="2" t="s">
        <v>24</v>
      </c>
      <c r="AF1738" s="2">
        <v>10025.898354888763</v>
      </c>
      <c r="AG1738" s="2">
        <v>0.79278340825072846</v>
      </c>
      <c r="AH1738" s="2">
        <v>1.8131576776700901E-2</v>
      </c>
      <c r="AI1738" s="2">
        <v>0.71284904277593419</v>
      </c>
      <c r="AJ1738" s="2">
        <v>2.6603857863578401E-2</v>
      </c>
      <c r="AK1738" s="2" t="b">
        <v>1</v>
      </c>
    </row>
    <row r="1739" spans="1:37" x14ac:dyDescent="0.2">
      <c r="A1739" s="2" t="s">
        <v>2666</v>
      </c>
      <c r="B1739" s="2" t="str">
        <f t="shared" si="27"/>
        <v>P51530</v>
      </c>
      <c r="C1739" s="2" t="s">
        <v>2667</v>
      </c>
      <c r="D1739" s="2" t="s">
        <v>24630</v>
      </c>
      <c r="E1739" s="2" t="s">
        <v>24631</v>
      </c>
      <c r="F1739" s="2">
        <v>0</v>
      </c>
      <c r="G1739" s="2">
        <v>197.82900000000001</v>
      </c>
      <c r="H1739" s="2">
        <v>35</v>
      </c>
      <c r="I1739" s="2">
        <v>35</v>
      </c>
      <c r="J1739" s="2">
        <v>84</v>
      </c>
      <c r="K1739" s="2">
        <v>33</v>
      </c>
      <c r="L1739" s="2">
        <v>1</v>
      </c>
      <c r="M1739" s="2">
        <v>1060</v>
      </c>
      <c r="N1739" s="2">
        <v>120.3</v>
      </c>
      <c r="O1739" s="2">
        <v>7.74</v>
      </c>
      <c r="P1739" s="2">
        <v>270.91000000000003</v>
      </c>
      <c r="Q1739" s="2">
        <v>35</v>
      </c>
      <c r="R1739" s="2">
        <v>0</v>
      </c>
      <c r="S1739" s="2">
        <v>7497.4</v>
      </c>
      <c r="T1739" s="2">
        <v>6810.5</v>
      </c>
      <c r="U1739" s="2">
        <v>5976.2</v>
      </c>
      <c r="V1739" s="2">
        <v>7560.7</v>
      </c>
      <c r="W1739" s="2">
        <v>6916.8</v>
      </c>
      <c r="X1739" s="2">
        <v>5676.7</v>
      </c>
      <c r="Y1739" s="2">
        <v>7497.4</v>
      </c>
      <c r="Z1739" s="2">
        <v>6643.4702507192078</v>
      </c>
      <c r="AA1739" s="2">
        <v>5952.0577863691315</v>
      </c>
      <c r="AB1739" s="2">
        <v>7076.6788606348937</v>
      </c>
      <c r="AC1739" s="2">
        <v>6684.915956946862</v>
      </c>
      <c r="AD1739" s="2">
        <v>5857.9336310066647</v>
      </c>
      <c r="AE1739" s="2" t="s">
        <v>24</v>
      </c>
      <c r="AF1739" s="2">
        <v>7287.0394303174471</v>
      </c>
      <c r="AG1739" s="2">
        <v>0.91452683460266671</v>
      </c>
      <c r="AH1739" s="2">
        <v>0.435022865089216</v>
      </c>
      <c r="AI1739" s="2">
        <v>0.81034221993096278</v>
      </c>
      <c r="AJ1739" s="2">
        <v>0.19083404701729401</v>
      </c>
      <c r="AK1739" s="2" t="b">
        <v>1</v>
      </c>
    </row>
    <row r="1740" spans="1:37" x14ac:dyDescent="0.2">
      <c r="A1740" s="2" t="s">
        <v>12486</v>
      </c>
      <c r="B1740" s="2" t="str">
        <f t="shared" si="27"/>
        <v>Q9BUA3</v>
      </c>
      <c r="C1740" s="2" t="s">
        <v>12487</v>
      </c>
      <c r="D1740" s="2" t="s">
        <v>19743</v>
      </c>
      <c r="E1740" s="2" t="s">
        <v>19744</v>
      </c>
      <c r="F1740" s="2">
        <v>0</v>
      </c>
      <c r="G1740" s="2">
        <v>30.225999999999999</v>
      </c>
      <c r="H1740" s="2">
        <v>24</v>
      </c>
      <c r="I1740" s="2">
        <v>8</v>
      </c>
      <c r="J1740" s="2">
        <v>8</v>
      </c>
      <c r="K1740" s="2">
        <v>8</v>
      </c>
      <c r="L1740" s="2">
        <v>1</v>
      </c>
      <c r="M1740" s="2">
        <v>381</v>
      </c>
      <c r="N1740" s="2">
        <v>41</v>
      </c>
      <c r="O1740" s="2">
        <v>5.01</v>
      </c>
      <c r="P1740" s="2">
        <v>28.32</v>
      </c>
      <c r="Q1740" s="2">
        <v>8</v>
      </c>
      <c r="R1740" s="2">
        <v>0</v>
      </c>
      <c r="S1740" s="2">
        <v>1483.9</v>
      </c>
      <c r="T1740" s="2">
        <v>1328.6</v>
      </c>
      <c r="U1740" s="2">
        <v>1320.7</v>
      </c>
      <c r="V1740" s="2">
        <v>1507.6</v>
      </c>
      <c r="W1740" s="2">
        <v>1398.5</v>
      </c>
      <c r="X1740" s="2">
        <v>1319.5</v>
      </c>
      <c r="Y1740" s="2">
        <v>1483.9</v>
      </c>
      <c r="Z1740" s="2">
        <v>1296.015648646287</v>
      </c>
      <c r="AA1740" s="2">
        <v>1315.3647331845843</v>
      </c>
      <c r="AB1740" s="2">
        <v>1411.0864139951545</v>
      </c>
      <c r="AC1740" s="2">
        <v>1351.6156265599968</v>
      </c>
      <c r="AD1740" s="2">
        <v>1361.626195873182</v>
      </c>
      <c r="AE1740" s="2" t="s">
        <v>24</v>
      </c>
      <c r="AF1740" s="2">
        <v>1447.4932069975773</v>
      </c>
      <c r="AG1740" s="2">
        <v>0.91455740946033859</v>
      </c>
      <c r="AH1740" s="2">
        <v>0.39297246650501899</v>
      </c>
      <c r="AI1740" s="2">
        <v>0.92469896097489823</v>
      </c>
      <c r="AJ1740" s="2">
        <v>0.56552256301340498</v>
      </c>
      <c r="AK1740" s="2" t="b">
        <v>1</v>
      </c>
    </row>
    <row r="1741" spans="1:37" x14ac:dyDescent="0.2">
      <c r="A1741" s="2" t="s">
        <v>4856</v>
      </c>
      <c r="B1741" s="2" t="str">
        <f t="shared" si="27"/>
        <v>Q9UBW7</v>
      </c>
      <c r="C1741" s="2" t="s">
        <v>4857</v>
      </c>
      <c r="D1741" s="2" t="s">
        <v>21910</v>
      </c>
      <c r="E1741" s="2" t="s">
        <v>21911</v>
      </c>
      <c r="F1741" s="2">
        <v>0</v>
      </c>
      <c r="G1741" s="2">
        <v>125.748</v>
      </c>
      <c r="H1741" s="2">
        <v>28</v>
      </c>
      <c r="I1741" s="2">
        <v>27</v>
      </c>
      <c r="J1741" s="2">
        <v>40</v>
      </c>
      <c r="K1741" s="2">
        <v>27</v>
      </c>
      <c r="L1741" s="2">
        <v>1</v>
      </c>
      <c r="M1741" s="2">
        <v>1377</v>
      </c>
      <c r="N1741" s="2">
        <v>154.80000000000001</v>
      </c>
      <c r="O1741" s="2">
        <v>6.34</v>
      </c>
      <c r="P1741" s="2">
        <v>147.61000000000001</v>
      </c>
      <c r="Q1741" s="2">
        <v>27</v>
      </c>
      <c r="R1741" s="2">
        <v>0</v>
      </c>
      <c r="S1741" s="2">
        <v>6600.6</v>
      </c>
      <c r="T1741" s="2">
        <v>6121.5</v>
      </c>
      <c r="U1741" s="2">
        <v>4987.3</v>
      </c>
      <c r="V1741" s="2">
        <v>6870.5</v>
      </c>
      <c r="W1741" s="2">
        <v>6152.8</v>
      </c>
      <c r="X1741" s="2">
        <v>4843.7</v>
      </c>
      <c r="Y1741" s="2">
        <v>6600.6</v>
      </c>
      <c r="Z1741" s="2">
        <v>5971.3682020083152</v>
      </c>
      <c r="AA1741" s="2">
        <v>4967.1526719250978</v>
      </c>
      <c r="AB1741" s="2">
        <v>6430.6641067615483</v>
      </c>
      <c r="AC1741" s="2">
        <v>5946.5288717185185</v>
      </c>
      <c r="AD1741" s="2">
        <v>4998.3393747259815</v>
      </c>
      <c r="AE1741" s="2" t="s">
        <v>24</v>
      </c>
      <c r="AF1741" s="2">
        <v>6515.6320533807739</v>
      </c>
      <c r="AG1741" s="2">
        <v>0.91456185494260533</v>
      </c>
      <c r="AH1741" s="2">
        <v>0.412680289528703</v>
      </c>
      <c r="AI1741" s="2">
        <v>0.76473717093035298</v>
      </c>
      <c r="AJ1741" s="2">
        <v>7.2453551149929504E-2</v>
      </c>
      <c r="AK1741" s="2" t="b">
        <v>1</v>
      </c>
    </row>
    <row r="1742" spans="1:37" x14ac:dyDescent="0.2">
      <c r="A1742" s="2" t="s">
        <v>13788</v>
      </c>
      <c r="B1742" s="2" t="str">
        <f t="shared" si="27"/>
        <v>Q14451</v>
      </c>
      <c r="C1742" s="2" t="s">
        <v>13789</v>
      </c>
      <c r="D1742" s="2" t="s">
        <v>18292</v>
      </c>
      <c r="E1742" s="2" t="s">
        <v>18293</v>
      </c>
      <c r="F1742" s="2">
        <v>0</v>
      </c>
      <c r="G1742" s="2">
        <v>21.831</v>
      </c>
      <c r="H1742" s="2">
        <v>11</v>
      </c>
      <c r="I1742" s="2">
        <v>5</v>
      </c>
      <c r="J1742" s="2">
        <v>8</v>
      </c>
      <c r="K1742" s="2">
        <v>5</v>
      </c>
      <c r="L1742" s="2">
        <v>1</v>
      </c>
      <c r="M1742" s="2">
        <v>555</v>
      </c>
      <c r="N1742" s="2">
        <v>62</v>
      </c>
      <c r="O1742" s="2">
        <v>8.6</v>
      </c>
      <c r="P1742" s="2">
        <v>22.49</v>
      </c>
      <c r="Q1742" s="2">
        <v>5</v>
      </c>
      <c r="R1742" s="2">
        <v>0</v>
      </c>
      <c r="S1742" s="2">
        <v>565.70000000000005</v>
      </c>
      <c r="T1742" s="2">
        <v>520.5</v>
      </c>
      <c r="U1742" s="2">
        <v>736.7</v>
      </c>
      <c r="V1742" s="2">
        <v>593</v>
      </c>
      <c r="W1742" s="2">
        <v>535.20000000000005</v>
      </c>
      <c r="X1742" s="2">
        <v>746.4</v>
      </c>
      <c r="Y1742" s="2">
        <v>565.70000000000005</v>
      </c>
      <c r="Z1742" s="2">
        <v>507.7345665515524</v>
      </c>
      <c r="AA1742" s="2">
        <v>733.72393347246407</v>
      </c>
      <c r="AB1742" s="2">
        <v>555.03730664574596</v>
      </c>
      <c r="AC1742" s="2">
        <v>517.25754975681832</v>
      </c>
      <c r="AD1742" s="2">
        <v>770.22947525558391</v>
      </c>
      <c r="AE1742" s="2" t="s">
        <v>24</v>
      </c>
      <c r="AF1742" s="2">
        <v>560.368653322873</v>
      </c>
      <c r="AG1742" s="2">
        <v>0.91456946264782502</v>
      </c>
      <c r="AH1742" s="2">
        <v>0.46645096444522699</v>
      </c>
      <c r="AI1742" s="2">
        <v>1.3419321368262731</v>
      </c>
      <c r="AJ1742" s="2">
        <v>6.6598241423800997E-2</v>
      </c>
      <c r="AK1742" s="2" t="b">
        <v>0</v>
      </c>
    </row>
    <row r="1743" spans="1:37" x14ac:dyDescent="0.2">
      <c r="A1743" s="2" t="s">
        <v>12718</v>
      </c>
      <c r="B1743" s="2" t="str">
        <f t="shared" si="27"/>
        <v>Q71RG4</v>
      </c>
      <c r="C1743" s="2" t="s">
        <v>12719</v>
      </c>
      <c r="D1743" s="2" t="s">
        <v>19611</v>
      </c>
      <c r="E1743" s="2" t="s">
        <v>19612</v>
      </c>
      <c r="F1743" s="2">
        <v>0</v>
      </c>
      <c r="G1743" s="2">
        <v>28.722000000000001</v>
      </c>
      <c r="H1743" s="2">
        <v>26</v>
      </c>
      <c r="I1743" s="2">
        <v>7</v>
      </c>
      <c r="J1743" s="2">
        <v>10</v>
      </c>
      <c r="K1743" s="2">
        <v>6</v>
      </c>
      <c r="L1743" s="2">
        <v>1</v>
      </c>
      <c r="M1743" s="2">
        <v>321</v>
      </c>
      <c r="N1743" s="2">
        <v>33.799999999999997</v>
      </c>
      <c r="O1743" s="2">
        <v>5.03</v>
      </c>
      <c r="P1743" s="2">
        <v>27.56</v>
      </c>
      <c r="Q1743" s="2">
        <v>7</v>
      </c>
      <c r="R1743" s="2">
        <v>0</v>
      </c>
      <c r="S1743" s="2">
        <v>695.5</v>
      </c>
      <c r="T1743" s="2">
        <v>675.8</v>
      </c>
      <c r="U1743" s="2">
        <v>852.2</v>
      </c>
      <c r="V1743" s="2">
        <v>850.7</v>
      </c>
      <c r="W1743" s="2">
        <v>729.6</v>
      </c>
      <c r="X1743" s="2">
        <v>854.8</v>
      </c>
      <c r="Y1743" s="2">
        <v>695.5</v>
      </c>
      <c r="Z1743" s="2">
        <v>659.22578304618469</v>
      </c>
      <c r="AA1743" s="2">
        <v>848.75734505936464</v>
      </c>
      <c r="AB1743" s="2">
        <v>796.2398596349683</v>
      </c>
      <c r="AC1743" s="2">
        <v>705.1403368882186</v>
      </c>
      <c r="AD1743" s="2">
        <v>882.09024041864041</v>
      </c>
      <c r="AE1743" s="2" t="s">
        <v>24</v>
      </c>
      <c r="AF1743" s="2">
        <v>745.86992981748415</v>
      </c>
      <c r="AG1743" s="2">
        <v>0.9146139731549886</v>
      </c>
      <c r="AH1743" s="2">
        <v>0.462310855906991</v>
      </c>
      <c r="AI1743" s="2">
        <v>1.1602878171409503</v>
      </c>
      <c r="AJ1743" s="2">
        <v>0.48511954373187999</v>
      </c>
      <c r="AK1743" s="2" t="b">
        <v>0</v>
      </c>
    </row>
    <row r="1744" spans="1:37" x14ac:dyDescent="0.2">
      <c r="A1744" s="2" t="s">
        <v>9986</v>
      </c>
      <c r="B1744" s="2" t="str">
        <f t="shared" si="27"/>
        <v>Q8WW33</v>
      </c>
      <c r="C1744" s="2" t="s">
        <v>9987</v>
      </c>
      <c r="D1744" s="2" t="s">
        <v>17974</v>
      </c>
      <c r="E1744" s="2" t="s">
        <v>17975</v>
      </c>
      <c r="F1744" s="2">
        <v>0</v>
      </c>
      <c r="G1744" s="2">
        <v>50.283999999999999</v>
      </c>
      <c r="H1744" s="2">
        <v>43</v>
      </c>
      <c r="I1744" s="2">
        <v>8</v>
      </c>
      <c r="J1744" s="2">
        <v>45</v>
      </c>
      <c r="K1744" s="2">
        <v>8</v>
      </c>
      <c r="L1744" s="2">
        <v>1</v>
      </c>
      <c r="M1744" s="2">
        <v>167</v>
      </c>
      <c r="N1744" s="2">
        <v>19.3</v>
      </c>
      <c r="O1744" s="2">
        <v>6.51</v>
      </c>
      <c r="P1744" s="2">
        <v>132.13</v>
      </c>
      <c r="Q1744" s="2">
        <v>8</v>
      </c>
      <c r="R1744" s="2">
        <v>0</v>
      </c>
      <c r="S1744" s="2">
        <v>5739</v>
      </c>
      <c r="T1744" s="2">
        <v>5186.3</v>
      </c>
      <c r="U1744" s="2">
        <v>4123</v>
      </c>
      <c r="V1744" s="2">
        <v>6186.8</v>
      </c>
      <c r="W1744" s="2">
        <v>5208.3</v>
      </c>
      <c r="X1744" s="2">
        <v>3986.3</v>
      </c>
      <c r="Y1744" s="2">
        <v>5739</v>
      </c>
      <c r="Z1744" s="2">
        <v>5059.1042891571878</v>
      </c>
      <c r="AA1744" s="2">
        <v>4106.344207556629</v>
      </c>
      <c r="AB1744" s="2">
        <v>5790.7332356760571</v>
      </c>
      <c r="AC1744" s="2">
        <v>5033.6930052287671</v>
      </c>
      <c r="AD1744" s="2">
        <v>4113.5661270248329</v>
      </c>
      <c r="AE1744" s="2" t="s">
        <v>24</v>
      </c>
      <c r="AF1744" s="2">
        <v>5764.8666178380281</v>
      </c>
      <c r="AG1744" s="2">
        <v>0.87537127599415399</v>
      </c>
      <c r="AH1744" s="2">
        <v>0.21446547319463599</v>
      </c>
      <c r="AI1744" s="2">
        <v>0.71293152812476845</v>
      </c>
      <c r="AJ1744" s="2">
        <v>2.5930607480442701E-2</v>
      </c>
      <c r="AK1744" s="2" t="b">
        <v>1</v>
      </c>
    </row>
    <row r="1745" spans="1:37" x14ac:dyDescent="0.2">
      <c r="A1745" s="2" t="s">
        <v>460</v>
      </c>
      <c r="B1745" s="2" t="str">
        <f t="shared" si="27"/>
        <v>Q8WUM0</v>
      </c>
      <c r="C1745" s="2" t="s">
        <v>461</v>
      </c>
      <c r="D1745" s="2" t="s">
        <v>19061</v>
      </c>
      <c r="E1745" s="2" t="s">
        <v>19062</v>
      </c>
      <c r="F1745" s="2">
        <v>0</v>
      </c>
      <c r="G1745" s="2">
        <v>462.346</v>
      </c>
      <c r="H1745" s="2">
        <v>56</v>
      </c>
      <c r="I1745" s="2">
        <v>53</v>
      </c>
      <c r="J1745" s="2">
        <v>182</v>
      </c>
      <c r="K1745" s="2">
        <v>53</v>
      </c>
      <c r="L1745" s="2">
        <v>1</v>
      </c>
      <c r="M1745" s="2">
        <v>1156</v>
      </c>
      <c r="N1745" s="2">
        <v>128.9</v>
      </c>
      <c r="O1745" s="2">
        <v>5.0999999999999996</v>
      </c>
      <c r="P1745" s="2">
        <v>753.24</v>
      </c>
      <c r="Q1745" s="2">
        <v>53</v>
      </c>
      <c r="R1745" s="2">
        <v>0</v>
      </c>
      <c r="S1745" s="2">
        <v>21711.7</v>
      </c>
      <c r="T1745" s="2">
        <v>20210.900000000001</v>
      </c>
      <c r="U1745" s="2">
        <v>20810.5</v>
      </c>
      <c r="V1745" s="2">
        <v>23067.599999999999</v>
      </c>
      <c r="W1745" s="2">
        <v>20586.3</v>
      </c>
      <c r="X1745" s="2">
        <v>20535.900000000001</v>
      </c>
      <c r="Y1745" s="2">
        <v>21711.7</v>
      </c>
      <c r="Z1745" s="2">
        <v>19715.221039609551</v>
      </c>
      <c r="AA1745" s="2">
        <v>20726.431271248421</v>
      </c>
      <c r="AB1745" s="2">
        <v>21590.857630322782</v>
      </c>
      <c r="AC1745" s="2">
        <v>19896.149283555282</v>
      </c>
      <c r="AD1745" s="2">
        <v>21191.526635719656</v>
      </c>
      <c r="AE1745" s="2" t="s">
        <v>24</v>
      </c>
      <c r="AF1745" s="2">
        <v>21651.278815161393</v>
      </c>
      <c r="AG1745" s="2">
        <v>0.91475821500730048</v>
      </c>
      <c r="AH1745" s="2">
        <v>0.23854137079815799</v>
      </c>
      <c r="AI1745" s="2">
        <v>0.96802498976676754</v>
      </c>
      <c r="AJ1745" s="2">
        <v>0.95856855634971805</v>
      </c>
      <c r="AK1745" s="2" t="b">
        <v>1</v>
      </c>
    </row>
    <row r="1746" spans="1:37" x14ac:dyDescent="0.2">
      <c r="A1746" s="2" t="s">
        <v>12648</v>
      </c>
      <c r="B1746" s="2" t="str">
        <f t="shared" si="27"/>
        <v>Q92966</v>
      </c>
      <c r="C1746" s="2" t="s">
        <v>12649</v>
      </c>
      <c r="D1746" s="2" t="s">
        <v>21007</v>
      </c>
      <c r="E1746" s="2" t="s">
        <v>21008</v>
      </c>
      <c r="F1746" s="2">
        <v>0</v>
      </c>
      <c r="G1746" s="2">
        <v>29.221</v>
      </c>
      <c r="H1746" s="2">
        <v>23</v>
      </c>
      <c r="I1746" s="2">
        <v>5</v>
      </c>
      <c r="J1746" s="2">
        <v>6</v>
      </c>
      <c r="K1746" s="2">
        <v>5</v>
      </c>
      <c r="L1746" s="2">
        <v>1</v>
      </c>
      <c r="M1746" s="2">
        <v>411</v>
      </c>
      <c r="N1746" s="2">
        <v>46.7</v>
      </c>
      <c r="O1746" s="2">
        <v>5.27</v>
      </c>
      <c r="P1746" s="2">
        <v>26.53</v>
      </c>
      <c r="Q1746" s="2">
        <v>5</v>
      </c>
      <c r="R1746" s="2">
        <v>0</v>
      </c>
      <c r="S1746" s="2">
        <v>401.6</v>
      </c>
      <c r="T1746" s="2">
        <v>375.8</v>
      </c>
      <c r="U1746" s="2">
        <v>317.5</v>
      </c>
      <c r="V1746" s="2">
        <v>410.4</v>
      </c>
      <c r="W1746" s="2">
        <v>364.4</v>
      </c>
      <c r="X1746" s="2">
        <v>309.2</v>
      </c>
      <c r="Y1746" s="2">
        <v>401.6</v>
      </c>
      <c r="Z1746" s="2">
        <v>366.58338157554925</v>
      </c>
      <c r="AA1746" s="2">
        <v>316.21738682979139</v>
      </c>
      <c r="AB1746" s="2">
        <v>384.12699940542012</v>
      </c>
      <c r="AC1746" s="2">
        <v>352.18357834713106</v>
      </c>
      <c r="AD1746" s="2">
        <v>319.07148144296167</v>
      </c>
      <c r="AE1746" s="2" t="s">
        <v>24</v>
      </c>
      <c r="AF1746" s="2">
        <v>392.8634997027101</v>
      </c>
      <c r="AG1746" s="2">
        <v>0.91477951052539852</v>
      </c>
      <c r="AH1746" s="2">
        <v>0.50183590938422995</v>
      </c>
      <c r="AI1746" s="2">
        <v>0.80853638573383935</v>
      </c>
      <c r="AJ1746" s="2">
        <v>0.20177974492651901</v>
      </c>
      <c r="AK1746" s="2" t="b">
        <v>1</v>
      </c>
    </row>
    <row r="1747" spans="1:37" x14ac:dyDescent="0.2">
      <c r="A1747" s="2" t="s">
        <v>6790</v>
      </c>
      <c r="B1747" s="2" t="str">
        <f t="shared" si="27"/>
        <v>O14562</v>
      </c>
      <c r="C1747" s="2" t="s">
        <v>6791</v>
      </c>
      <c r="D1747" s="2" t="s">
        <v>30500</v>
      </c>
      <c r="E1747" s="2" t="s">
        <v>30501</v>
      </c>
      <c r="F1747" s="2">
        <v>0</v>
      </c>
      <c r="G1747" s="2">
        <v>89.721000000000004</v>
      </c>
      <c r="H1747" s="2">
        <v>47</v>
      </c>
      <c r="I1747" s="2">
        <v>13</v>
      </c>
      <c r="J1747" s="2">
        <v>41</v>
      </c>
      <c r="K1747" s="2">
        <v>13</v>
      </c>
      <c r="L1747" s="2">
        <v>1</v>
      </c>
      <c r="M1747" s="2">
        <v>309</v>
      </c>
      <c r="N1747" s="2">
        <v>33.4</v>
      </c>
      <c r="O1747" s="2">
        <v>5.77</v>
      </c>
      <c r="P1747" s="2">
        <v>123.92</v>
      </c>
      <c r="Q1747" s="2">
        <v>13</v>
      </c>
      <c r="R1747" s="2">
        <v>0</v>
      </c>
      <c r="S1747" s="2">
        <v>7931.5</v>
      </c>
      <c r="T1747" s="2">
        <v>7400.1</v>
      </c>
      <c r="U1747" s="2">
        <v>8574.5</v>
      </c>
      <c r="V1747" s="2">
        <v>8651.2999999999993</v>
      </c>
      <c r="W1747" s="2">
        <v>7702.6</v>
      </c>
      <c r="X1747" s="2">
        <v>8033</v>
      </c>
      <c r="Y1747" s="2">
        <v>7931.5</v>
      </c>
      <c r="Z1747" s="2">
        <v>7218.6101170761631</v>
      </c>
      <c r="AA1747" s="2">
        <v>8539.8613649513281</v>
      </c>
      <c r="AB1747" s="2">
        <v>8097.4607942400371</v>
      </c>
      <c r="AC1747" s="2">
        <v>7444.3722024605167</v>
      </c>
      <c r="AD1747" s="2">
        <v>8289.4605770740982</v>
      </c>
      <c r="AE1747" s="2" t="s">
        <v>24</v>
      </c>
      <c r="AF1747" s="2">
        <v>8014.4803971200181</v>
      </c>
      <c r="AG1747" s="2">
        <v>0.91478059668133849</v>
      </c>
      <c r="AH1747" s="2">
        <v>0.436567113515265</v>
      </c>
      <c r="AI1747" s="2">
        <v>1.0499321919904498</v>
      </c>
      <c r="AJ1747" s="2">
        <v>0.65841428914917499</v>
      </c>
      <c r="AK1747" s="2" t="b">
        <v>0</v>
      </c>
    </row>
    <row r="1748" spans="1:37" x14ac:dyDescent="0.2">
      <c r="A1748" s="2" t="s">
        <v>12130</v>
      </c>
      <c r="B1748" s="2" t="str">
        <f t="shared" si="27"/>
        <v>O96006</v>
      </c>
      <c r="C1748" s="2" t="s">
        <v>12131</v>
      </c>
      <c r="D1748" s="2" t="s">
        <v>20629</v>
      </c>
      <c r="E1748" s="2" t="s">
        <v>20630</v>
      </c>
      <c r="F1748" s="2">
        <v>0</v>
      </c>
      <c r="G1748" s="2">
        <v>32.866999999999997</v>
      </c>
      <c r="H1748" s="2">
        <v>10</v>
      </c>
      <c r="I1748" s="2">
        <v>6</v>
      </c>
      <c r="J1748" s="2">
        <v>13</v>
      </c>
      <c r="K1748" s="2">
        <v>6</v>
      </c>
      <c r="L1748" s="2">
        <v>1</v>
      </c>
      <c r="M1748" s="2">
        <v>694</v>
      </c>
      <c r="N1748" s="2">
        <v>78.099999999999994</v>
      </c>
      <c r="O1748" s="2">
        <v>6.1</v>
      </c>
      <c r="P1748" s="2">
        <v>50.79</v>
      </c>
      <c r="Q1748" s="2">
        <v>6</v>
      </c>
      <c r="R1748" s="2">
        <v>0</v>
      </c>
      <c r="S1748" s="2">
        <v>1120.0999999999999</v>
      </c>
      <c r="T1748" s="2">
        <v>1015.6</v>
      </c>
      <c r="U1748" s="2">
        <v>806.2</v>
      </c>
      <c r="V1748" s="2">
        <v>1143.9000000000001</v>
      </c>
      <c r="W1748" s="2">
        <v>1048.8</v>
      </c>
      <c r="X1748" s="2">
        <v>877.5</v>
      </c>
      <c r="Y1748" s="2">
        <v>1120.0999999999999</v>
      </c>
      <c r="Z1748" s="2">
        <v>990.69207644525773</v>
      </c>
      <c r="AA1748" s="2">
        <v>802.94317247930019</v>
      </c>
      <c r="AB1748" s="2">
        <v>1070.6697724655462</v>
      </c>
      <c r="AC1748" s="2">
        <v>1013.6392342768141</v>
      </c>
      <c r="AD1748" s="2">
        <v>905.51495784669748</v>
      </c>
      <c r="AE1748" s="2" t="s">
        <v>24</v>
      </c>
      <c r="AF1748" s="2">
        <v>1095.3848862327732</v>
      </c>
      <c r="AG1748" s="2">
        <v>0.91489819510625625</v>
      </c>
      <c r="AH1748" s="2">
        <v>0.38722899152831203</v>
      </c>
      <c r="AI1748" s="2">
        <v>0.77984375711157305</v>
      </c>
      <c r="AJ1748" s="2">
        <v>0.13973539636998</v>
      </c>
      <c r="AK1748" s="2" t="b">
        <v>1</v>
      </c>
    </row>
    <row r="1749" spans="1:37" x14ac:dyDescent="0.2">
      <c r="A1749" s="2" t="s">
        <v>1704</v>
      </c>
      <c r="B1749" s="2" t="str">
        <f t="shared" si="27"/>
        <v>Q14692</v>
      </c>
      <c r="C1749" s="2" t="s">
        <v>1705</v>
      </c>
      <c r="D1749" s="2" t="s">
        <v>20347</v>
      </c>
      <c r="E1749" s="2" t="s">
        <v>20348</v>
      </c>
      <c r="F1749" s="2">
        <v>0</v>
      </c>
      <c r="G1749" s="2">
        <v>253.934</v>
      </c>
      <c r="H1749" s="2">
        <v>36</v>
      </c>
      <c r="I1749" s="2">
        <v>37</v>
      </c>
      <c r="J1749" s="2">
        <v>91</v>
      </c>
      <c r="K1749" s="2">
        <v>37</v>
      </c>
      <c r="L1749" s="2">
        <v>1</v>
      </c>
      <c r="M1749" s="2">
        <v>1282</v>
      </c>
      <c r="N1749" s="2">
        <v>145.69999999999999</v>
      </c>
      <c r="O1749" s="2">
        <v>6.44</v>
      </c>
      <c r="P1749" s="2">
        <v>348.16</v>
      </c>
      <c r="Q1749" s="2">
        <v>37</v>
      </c>
      <c r="R1749" s="2">
        <v>0</v>
      </c>
      <c r="S1749" s="2">
        <v>10604.4</v>
      </c>
      <c r="T1749" s="2">
        <v>10076.4</v>
      </c>
      <c r="U1749" s="2">
        <v>9405</v>
      </c>
      <c r="V1749" s="2">
        <v>11448.9</v>
      </c>
      <c r="W1749" s="2">
        <v>10014.799999999999</v>
      </c>
      <c r="X1749" s="2">
        <v>8819.7999999999993</v>
      </c>
      <c r="Y1749" s="2">
        <v>10604.4</v>
      </c>
      <c r="Z1749" s="2">
        <v>9829.2729805957006</v>
      </c>
      <c r="AA1749" s="2">
        <v>9367.0063720761827</v>
      </c>
      <c r="AB1749" s="2">
        <v>10715.963946132348</v>
      </c>
      <c r="AC1749" s="2">
        <v>9679.0562580429414</v>
      </c>
      <c r="AD1749" s="2">
        <v>9101.3798577963553</v>
      </c>
      <c r="AE1749" s="2" t="s">
        <v>24</v>
      </c>
      <c r="AF1749" s="2">
        <v>10660.181973066174</v>
      </c>
      <c r="AG1749" s="2">
        <v>0.9150092037794495</v>
      </c>
      <c r="AH1749" s="2">
        <v>0.33392951830994</v>
      </c>
      <c r="AI1749" s="2">
        <v>0.86623222176387016</v>
      </c>
      <c r="AJ1749" s="2">
        <v>0.36077529375470602</v>
      </c>
      <c r="AK1749" s="2" t="b">
        <v>1</v>
      </c>
    </row>
    <row r="1750" spans="1:37" x14ac:dyDescent="0.2">
      <c r="A1750" s="2" t="s">
        <v>8294</v>
      </c>
      <c r="B1750" s="2" t="str">
        <f t="shared" si="27"/>
        <v>Q86UA1</v>
      </c>
      <c r="C1750" s="2" t="s">
        <v>8295</v>
      </c>
      <c r="D1750" s="2" t="s">
        <v>31805</v>
      </c>
      <c r="E1750" s="2" t="s">
        <v>31806</v>
      </c>
      <c r="F1750" s="2">
        <v>0</v>
      </c>
      <c r="G1750" s="2">
        <v>69.125</v>
      </c>
      <c r="H1750" s="2">
        <v>22</v>
      </c>
      <c r="I1750" s="2">
        <v>13</v>
      </c>
      <c r="J1750" s="2">
        <v>30</v>
      </c>
      <c r="K1750" s="2">
        <v>13</v>
      </c>
      <c r="L1750" s="2">
        <v>1</v>
      </c>
      <c r="M1750" s="2">
        <v>669</v>
      </c>
      <c r="N1750" s="2">
        <v>78.400000000000006</v>
      </c>
      <c r="O1750" s="2">
        <v>5.4</v>
      </c>
      <c r="P1750" s="2">
        <v>86.79</v>
      </c>
      <c r="Q1750" s="2">
        <v>13</v>
      </c>
      <c r="R1750" s="2">
        <v>0</v>
      </c>
      <c r="S1750" s="2">
        <v>3425.6</v>
      </c>
      <c r="T1750" s="2">
        <v>3171.7</v>
      </c>
      <c r="U1750" s="2">
        <v>2829.5</v>
      </c>
      <c r="V1750" s="2">
        <v>3612.4</v>
      </c>
      <c r="W1750" s="2">
        <v>3243.1</v>
      </c>
      <c r="X1750" s="2">
        <v>2722</v>
      </c>
      <c r="Y1750" s="2">
        <v>3425.6</v>
      </c>
      <c r="Z1750" s="2">
        <v>3093.9130158147141</v>
      </c>
      <c r="AA1750" s="2">
        <v>2818.0695938106919</v>
      </c>
      <c r="AB1750" s="2">
        <v>3381.1412588989765</v>
      </c>
      <c r="AC1750" s="2">
        <v>3134.3758587749194</v>
      </c>
      <c r="AD1750" s="2">
        <v>2808.9022396110663</v>
      </c>
      <c r="AE1750" s="2" t="s">
        <v>24</v>
      </c>
      <c r="AF1750" s="2">
        <v>3403.3706294494882</v>
      </c>
      <c r="AG1750" s="2">
        <v>0.91501772106393975</v>
      </c>
      <c r="AH1750" s="2">
        <v>0.31718004514810799</v>
      </c>
      <c r="AI1750" s="2">
        <v>0.82667632269188795</v>
      </c>
      <c r="AJ1750" s="2">
        <v>0.23728473377555601</v>
      </c>
      <c r="AK1750" s="2" t="b">
        <v>1</v>
      </c>
    </row>
    <row r="1751" spans="1:37" x14ac:dyDescent="0.2">
      <c r="A1751" s="2" t="s">
        <v>7524</v>
      </c>
      <c r="B1751" s="2" t="str">
        <f t="shared" si="27"/>
        <v>Q4G176</v>
      </c>
      <c r="C1751" s="2" t="s">
        <v>7525</v>
      </c>
      <c r="D1751" s="2" t="s">
        <v>25494</v>
      </c>
      <c r="E1751" s="2" t="s">
        <v>25495</v>
      </c>
      <c r="F1751" s="2">
        <v>0</v>
      </c>
      <c r="G1751" s="2">
        <v>79.197999999999993</v>
      </c>
      <c r="H1751" s="2">
        <v>31</v>
      </c>
      <c r="I1751" s="2">
        <v>17</v>
      </c>
      <c r="J1751" s="2">
        <v>30</v>
      </c>
      <c r="K1751" s="2">
        <v>16</v>
      </c>
      <c r="L1751" s="2">
        <v>1</v>
      </c>
      <c r="M1751" s="2">
        <v>576</v>
      </c>
      <c r="N1751" s="2">
        <v>64.099999999999994</v>
      </c>
      <c r="O1751" s="2">
        <v>8.3699999999999992</v>
      </c>
      <c r="P1751" s="2">
        <v>92.16</v>
      </c>
      <c r="Q1751" s="2">
        <v>17</v>
      </c>
      <c r="R1751" s="2">
        <v>0</v>
      </c>
      <c r="S1751" s="2">
        <v>3631.7</v>
      </c>
      <c r="T1751" s="2">
        <v>3476.9</v>
      </c>
      <c r="U1751" s="2">
        <v>2812.9</v>
      </c>
      <c r="V1751" s="2">
        <v>4067.2</v>
      </c>
      <c r="W1751" s="2">
        <v>3533.4</v>
      </c>
      <c r="X1751" s="2">
        <v>2871.2</v>
      </c>
      <c r="Y1751" s="2">
        <v>3631.7</v>
      </c>
      <c r="Z1751" s="2">
        <v>3391.6278855775072</v>
      </c>
      <c r="AA1751" s="2">
        <v>2801.5366532709299</v>
      </c>
      <c r="AB1751" s="2">
        <v>3806.8258576552753</v>
      </c>
      <c r="AC1751" s="2">
        <v>3414.9436216568415</v>
      </c>
      <c r="AD1751" s="2">
        <v>2962.8655805919516</v>
      </c>
      <c r="AE1751" s="2" t="s">
        <v>24</v>
      </c>
      <c r="AF1751" s="2">
        <v>3719.2629288276376</v>
      </c>
      <c r="AG1751" s="2">
        <v>0.91504306598994234</v>
      </c>
      <c r="AH1751" s="2">
        <v>0.31731050863888299</v>
      </c>
      <c r="AI1751" s="2">
        <v>0.77493879085336681</v>
      </c>
      <c r="AJ1751" s="2">
        <v>0.129297624293011</v>
      </c>
      <c r="AK1751" s="2" t="b">
        <v>1</v>
      </c>
    </row>
    <row r="1752" spans="1:37" x14ac:dyDescent="0.2">
      <c r="A1752" s="2" t="s">
        <v>374</v>
      </c>
      <c r="B1752" s="2" t="str">
        <f t="shared" si="27"/>
        <v>Q6P2E9</v>
      </c>
      <c r="C1752" s="2" t="s">
        <v>375</v>
      </c>
      <c r="D1752" s="2" t="s">
        <v>28890</v>
      </c>
      <c r="E1752" s="2" t="s">
        <v>28891</v>
      </c>
      <c r="F1752" s="2">
        <v>0</v>
      </c>
      <c r="G1752" s="2">
        <v>498.28300000000002</v>
      </c>
      <c r="H1752" s="2">
        <v>55</v>
      </c>
      <c r="I1752" s="2">
        <v>51</v>
      </c>
      <c r="J1752" s="2">
        <v>275</v>
      </c>
      <c r="K1752" s="2">
        <v>51</v>
      </c>
      <c r="L1752" s="2">
        <v>1</v>
      </c>
      <c r="M1752" s="2">
        <v>1401</v>
      </c>
      <c r="N1752" s="2">
        <v>151.6</v>
      </c>
      <c r="O1752" s="2">
        <v>5.86</v>
      </c>
      <c r="P1752" s="2">
        <v>996.04</v>
      </c>
      <c r="Q1752" s="2">
        <v>51</v>
      </c>
      <c r="R1752" s="2">
        <v>0</v>
      </c>
      <c r="S1752" s="2">
        <v>34044.800000000003</v>
      </c>
      <c r="T1752" s="2">
        <v>31509</v>
      </c>
      <c r="U1752" s="2">
        <v>31783.8</v>
      </c>
      <c r="V1752" s="2">
        <v>35522.5</v>
      </c>
      <c r="W1752" s="2">
        <v>31913.1</v>
      </c>
      <c r="X1752" s="2">
        <v>30101.4</v>
      </c>
      <c r="Y1752" s="2">
        <v>34044.800000000003</v>
      </c>
      <c r="Z1752" s="2">
        <v>30736.231426460832</v>
      </c>
      <c r="AA1752" s="2">
        <v>31655.402140222752</v>
      </c>
      <c r="AB1752" s="2">
        <v>33248.419435621436</v>
      </c>
      <c r="AC1752" s="2">
        <v>30843.221059686683</v>
      </c>
      <c r="AD1752" s="2">
        <v>31062.413620657073</v>
      </c>
      <c r="AE1752" s="2" t="s">
        <v>24</v>
      </c>
      <c r="AF1752" s="2">
        <v>33646.609717810716</v>
      </c>
      <c r="AG1752" s="2">
        <v>0.91509149068220452</v>
      </c>
      <c r="AH1752" s="2">
        <v>0.240220030821654</v>
      </c>
      <c r="AI1752" s="2">
        <v>0.93200795394967184</v>
      </c>
      <c r="AJ1752" s="2">
        <v>0.67259915257049796</v>
      </c>
      <c r="AK1752" s="2" t="b">
        <v>1</v>
      </c>
    </row>
    <row r="1753" spans="1:37" x14ac:dyDescent="0.2">
      <c r="A1753" s="2" t="s">
        <v>8956</v>
      </c>
      <c r="B1753" s="2" t="str">
        <f t="shared" si="27"/>
        <v>Q8NB14</v>
      </c>
      <c r="C1753" s="2" t="s">
        <v>8957</v>
      </c>
      <c r="D1753" s="2" t="s">
        <v>27924</v>
      </c>
      <c r="E1753" s="2" t="s">
        <v>27925</v>
      </c>
      <c r="F1753" s="2">
        <v>0</v>
      </c>
      <c r="G1753" s="2">
        <v>61.084000000000003</v>
      </c>
      <c r="H1753" s="2">
        <v>16</v>
      </c>
      <c r="I1753" s="2">
        <v>14</v>
      </c>
      <c r="J1753" s="2">
        <v>24</v>
      </c>
      <c r="K1753" s="2">
        <v>14</v>
      </c>
      <c r="L1753" s="2">
        <v>1</v>
      </c>
      <c r="M1753" s="2">
        <v>1042</v>
      </c>
      <c r="N1753" s="2">
        <v>116.5</v>
      </c>
      <c r="O1753" s="2">
        <v>6.21</v>
      </c>
      <c r="P1753" s="2">
        <v>69.599999999999994</v>
      </c>
      <c r="Q1753" s="2">
        <v>14</v>
      </c>
      <c r="R1753" s="2">
        <v>0</v>
      </c>
      <c r="S1753" s="2">
        <v>3582.6</v>
      </c>
      <c r="T1753" s="2">
        <v>3477.6</v>
      </c>
      <c r="U1753" s="2">
        <v>3371.7</v>
      </c>
      <c r="V1753" s="2">
        <v>3951.6</v>
      </c>
      <c r="W1753" s="2">
        <v>3384.2</v>
      </c>
      <c r="X1753" s="2">
        <v>3113.8</v>
      </c>
      <c r="Y1753" s="2">
        <v>3582.6</v>
      </c>
      <c r="Z1753" s="2">
        <v>3392.3107178476052</v>
      </c>
      <c r="AA1753" s="2">
        <v>3358.0792540913626</v>
      </c>
      <c r="AB1753" s="2">
        <v>3698.6263422282127</v>
      </c>
      <c r="AC1753" s="2">
        <v>3270.7455154839763</v>
      </c>
      <c r="AD1753" s="2">
        <v>3213.2107985675748</v>
      </c>
      <c r="AE1753" s="2" t="s">
        <v>24</v>
      </c>
      <c r="AF1753" s="2">
        <v>3640.6131711141061</v>
      </c>
      <c r="AG1753" s="2">
        <v>0.91510082507509882</v>
      </c>
      <c r="AH1753" s="2">
        <v>0.31760809694492098</v>
      </c>
      <c r="AI1753" s="2">
        <v>0.90249770351844072</v>
      </c>
      <c r="AJ1753" s="2">
        <v>0.48972523168166698</v>
      </c>
      <c r="AK1753" s="2" t="b">
        <v>1</v>
      </c>
    </row>
    <row r="1754" spans="1:37" x14ac:dyDescent="0.2">
      <c r="A1754" s="2" t="s">
        <v>10412</v>
      </c>
      <c r="B1754" s="2" t="str">
        <f t="shared" si="27"/>
        <v>Q15723</v>
      </c>
      <c r="C1754" s="2" t="s">
        <v>10413</v>
      </c>
      <c r="D1754" s="2" t="s">
        <v>20197</v>
      </c>
      <c r="E1754" s="2" t="s">
        <v>20198</v>
      </c>
      <c r="F1754" s="2">
        <v>0</v>
      </c>
      <c r="G1754" s="2">
        <v>46.484999999999999</v>
      </c>
      <c r="H1754" s="2">
        <v>17</v>
      </c>
      <c r="I1754" s="2">
        <v>6</v>
      </c>
      <c r="J1754" s="2">
        <v>12</v>
      </c>
      <c r="K1754" s="2">
        <v>5</v>
      </c>
      <c r="L1754" s="2">
        <v>1</v>
      </c>
      <c r="M1754" s="2">
        <v>593</v>
      </c>
      <c r="N1754" s="2">
        <v>63.9</v>
      </c>
      <c r="O1754" s="2">
        <v>6.57</v>
      </c>
      <c r="P1754" s="2">
        <v>49.49</v>
      </c>
      <c r="Q1754" s="2">
        <v>6</v>
      </c>
      <c r="R1754" s="2">
        <v>0</v>
      </c>
      <c r="S1754" s="2">
        <v>795.6</v>
      </c>
      <c r="T1754" s="2">
        <v>746.2</v>
      </c>
      <c r="U1754" s="2">
        <v>746.9</v>
      </c>
      <c r="V1754" s="2">
        <v>839.7</v>
      </c>
      <c r="W1754" s="2">
        <v>744.4</v>
      </c>
      <c r="X1754" s="2">
        <v>719.2</v>
      </c>
      <c r="Y1754" s="2">
        <v>795.6</v>
      </c>
      <c r="Z1754" s="2">
        <v>727.89919992462717</v>
      </c>
      <c r="AA1754" s="2">
        <v>743.88272826195646</v>
      </c>
      <c r="AB1754" s="2">
        <v>785.94405799398476</v>
      </c>
      <c r="AC1754" s="2">
        <v>719.44417047641161</v>
      </c>
      <c r="AD1754" s="2">
        <v>742.1610913770312</v>
      </c>
      <c r="AE1754" s="2" t="s">
        <v>24</v>
      </c>
      <c r="AF1754" s="2">
        <v>790.77202899699239</v>
      </c>
      <c r="AG1754" s="2">
        <v>0.91514577990121571</v>
      </c>
      <c r="AH1754" s="2">
        <v>0.46496034466846098</v>
      </c>
      <c r="AI1754" s="2">
        <v>0.93961582172037084</v>
      </c>
      <c r="AJ1754" s="2">
        <v>0.63907692258161197</v>
      </c>
      <c r="AK1754" s="2" t="b">
        <v>1</v>
      </c>
    </row>
    <row r="1755" spans="1:37" x14ac:dyDescent="0.2">
      <c r="A1755" s="2" t="s">
        <v>7352</v>
      </c>
      <c r="B1755" s="2" t="str">
        <f t="shared" si="27"/>
        <v>O00458</v>
      </c>
      <c r="C1755" s="2" t="s">
        <v>7353</v>
      </c>
      <c r="D1755" s="2" t="s">
        <v>25160</v>
      </c>
      <c r="E1755" s="2" t="s">
        <v>25161</v>
      </c>
      <c r="F1755" s="2">
        <v>0</v>
      </c>
      <c r="G1755" s="2">
        <v>81.573999999999998</v>
      </c>
      <c r="H1755" s="2">
        <v>26</v>
      </c>
      <c r="I1755" s="2">
        <v>11</v>
      </c>
      <c r="J1755" s="2">
        <v>33</v>
      </c>
      <c r="K1755" s="2">
        <v>11</v>
      </c>
      <c r="L1755" s="2">
        <v>1</v>
      </c>
      <c r="M1755" s="2">
        <v>451</v>
      </c>
      <c r="N1755" s="2">
        <v>50.2</v>
      </c>
      <c r="O1755" s="2">
        <v>7.18</v>
      </c>
      <c r="P1755" s="2">
        <v>93.61</v>
      </c>
      <c r="Q1755" s="2">
        <v>11</v>
      </c>
      <c r="R1755" s="2">
        <v>0</v>
      </c>
      <c r="S1755" s="2">
        <v>1258.2</v>
      </c>
      <c r="T1755" s="2">
        <v>1200.2</v>
      </c>
      <c r="U1755" s="2">
        <v>924.6</v>
      </c>
      <c r="V1755" s="2">
        <v>1306</v>
      </c>
      <c r="W1755" s="2">
        <v>1137.5999999999999</v>
      </c>
      <c r="X1755" s="2">
        <v>876</v>
      </c>
      <c r="Y1755" s="2">
        <v>1258.2</v>
      </c>
      <c r="Z1755" s="2">
        <v>1170.7647008168553</v>
      </c>
      <c r="AA1755" s="2">
        <v>920.86486885929173</v>
      </c>
      <c r="AB1755" s="2">
        <v>1222.3924493749482</v>
      </c>
      <c r="AC1755" s="2">
        <v>1099.4622358059721</v>
      </c>
      <c r="AD1755" s="2">
        <v>903.96706902986557</v>
      </c>
      <c r="AE1755" s="2" t="s">
        <v>24</v>
      </c>
      <c r="AF1755" s="2">
        <v>1240.296224687474</v>
      </c>
      <c r="AG1755" s="2">
        <v>0.91519545550292725</v>
      </c>
      <c r="AH1755" s="2">
        <v>0.38864993332690401</v>
      </c>
      <c r="AI1755" s="2">
        <v>0.73564359125134515</v>
      </c>
      <c r="AJ1755" s="2">
        <v>8.0998093500267807E-2</v>
      </c>
      <c r="AK1755" s="2" t="b">
        <v>1</v>
      </c>
    </row>
    <row r="1756" spans="1:37" x14ac:dyDescent="0.2">
      <c r="A1756" s="2" t="s">
        <v>6650</v>
      </c>
      <c r="B1756" s="2" t="str">
        <f t="shared" si="27"/>
        <v>Q96ME1</v>
      </c>
      <c r="C1756" s="2" t="s">
        <v>6651</v>
      </c>
      <c r="D1756" s="2" t="s">
        <v>18949</v>
      </c>
      <c r="E1756" s="2" t="s">
        <v>18950</v>
      </c>
      <c r="F1756" s="2">
        <v>0</v>
      </c>
      <c r="G1756" s="2">
        <v>92.302000000000007</v>
      </c>
      <c r="H1756" s="2">
        <v>37</v>
      </c>
      <c r="I1756" s="2">
        <v>18</v>
      </c>
      <c r="J1756" s="2">
        <v>29</v>
      </c>
      <c r="K1756" s="2">
        <v>18</v>
      </c>
      <c r="L1756" s="2">
        <v>1</v>
      </c>
      <c r="M1756" s="2">
        <v>718</v>
      </c>
      <c r="N1756" s="2">
        <v>78.900000000000006</v>
      </c>
      <c r="O1756" s="2">
        <v>8.27</v>
      </c>
      <c r="P1756" s="2">
        <v>104.64</v>
      </c>
      <c r="Q1756" s="2">
        <v>18</v>
      </c>
      <c r="R1756" s="2">
        <v>0</v>
      </c>
      <c r="S1756" s="2">
        <v>1631.6</v>
      </c>
      <c r="T1756" s="2">
        <v>1578.6</v>
      </c>
      <c r="U1756" s="2">
        <v>1799.9</v>
      </c>
      <c r="V1756" s="2">
        <v>1836.5</v>
      </c>
      <c r="W1756" s="2">
        <v>1579.5</v>
      </c>
      <c r="X1756" s="2">
        <v>1733.2</v>
      </c>
      <c r="Y1756" s="2">
        <v>1631.6</v>
      </c>
      <c r="Z1756" s="2">
        <v>1539.8843165384833</v>
      </c>
      <c r="AA1756" s="2">
        <v>1792.6288962360363</v>
      </c>
      <c r="AB1756" s="2">
        <v>1718.930883060561</v>
      </c>
      <c r="AC1756" s="2">
        <v>1526.5476454426278</v>
      </c>
      <c r="AD1756" s="2">
        <v>1788.5339315554372</v>
      </c>
      <c r="AE1756" s="2" t="s">
        <v>24</v>
      </c>
      <c r="AF1756" s="2">
        <v>1675.2654415302804</v>
      </c>
      <c r="AG1756" s="2">
        <v>0.91520778915491208</v>
      </c>
      <c r="AH1756" s="2">
        <v>0.42912044085137702</v>
      </c>
      <c r="AI1756" s="2">
        <v>1.0688344482651777</v>
      </c>
      <c r="AJ1756" s="2">
        <v>0.72379691587778505</v>
      </c>
      <c r="AK1756" s="2" t="b">
        <v>0</v>
      </c>
    </row>
    <row r="1757" spans="1:37" x14ac:dyDescent="0.2">
      <c r="A1757" s="2" t="s">
        <v>9828</v>
      </c>
      <c r="B1757" s="2" t="str">
        <f t="shared" si="27"/>
        <v>P12931</v>
      </c>
      <c r="C1757" s="2" t="s">
        <v>9829</v>
      </c>
      <c r="D1757" s="2" t="s">
        <v>29262</v>
      </c>
      <c r="E1757" s="2" t="s">
        <v>29263</v>
      </c>
      <c r="F1757" s="2">
        <v>0</v>
      </c>
      <c r="G1757" s="2">
        <v>51.609000000000002</v>
      </c>
      <c r="H1757" s="2">
        <v>19</v>
      </c>
      <c r="I1757" s="2">
        <v>10</v>
      </c>
      <c r="J1757" s="2">
        <v>21</v>
      </c>
      <c r="K1757" s="2">
        <v>4</v>
      </c>
      <c r="L1757" s="2">
        <v>1</v>
      </c>
      <c r="M1757" s="2">
        <v>542</v>
      </c>
      <c r="N1757" s="2">
        <v>60.6</v>
      </c>
      <c r="O1757" s="2">
        <v>7.84</v>
      </c>
      <c r="P1757" s="2">
        <v>73.19</v>
      </c>
      <c r="Q1757" s="2">
        <v>10</v>
      </c>
      <c r="R1757" s="2">
        <v>0</v>
      </c>
      <c r="S1757" s="2">
        <v>907</v>
      </c>
      <c r="T1757" s="2">
        <v>848.5</v>
      </c>
      <c r="U1757" s="2">
        <v>816</v>
      </c>
      <c r="V1757" s="2">
        <v>966.8</v>
      </c>
      <c r="W1757" s="2">
        <v>859.4</v>
      </c>
      <c r="X1757" s="2">
        <v>818.1</v>
      </c>
      <c r="Y1757" s="2">
        <v>907</v>
      </c>
      <c r="Z1757" s="2">
        <v>827.69025882611368</v>
      </c>
      <c r="AA1757" s="2">
        <v>812.70358315940075</v>
      </c>
      <c r="AB1757" s="2">
        <v>904.90736604571202</v>
      </c>
      <c r="AC1757" s="2">
        <v>830.5888233576411</v>
      </c>
      <c r="AD1757" s="2">
        <v>844.2185607001519</v>
      </c>
      <c r="AE1757" s="2" t="s">
        <v>24</v>
      </c>
      <c r="AF1757" s="2">
        <v>905.95368302285601</v>
      </c>
      <c r="AG1757" s="2">
        <v>0.91521184430237512</v>
      </c>
      <c r="AH1757" s="2">
        <v>0.46529026376039001</v>
      </c>
      <c r="AI1757" s="2">
        <v>0.91446294380689153</v>
      </c>
      <c r="AJ1757" s="2">
        <v>0.538412400760232</v>
      </c>
      <c r="AK1757" s="2" t="b">
        <v>1</v>
      </c>
    </row>
    <row r="1758" spans="1:37" x14ac:dyDescent="0.2">
      <c r="A1758" s="2" t="s">
        <v>9280</v>
      </c>
      <c r="B1758" s="2" t="str">
        <f t="shared" si="27"/>
        <v>Q969R5</v>
      </c>
      <c r="C1758" s="2" t="s">
        <v>9281</v>
      </c>
      <c r="D1758" s="2" t="s">
        <v>19813</v>
      </c>
      <c r="E1758" s="2" t="s">
        <v>19814</v>
      </c>
      <c r="F1758" s="2">
        <v>0</v>
      </c>
      <c r="G1758" s="2">
        <v>57.665999999999997</v>
      </c>
      <c r="H1758" s="2">
        <v>20</v>
      </c>
      <c r="I1758" s="2">
        <v>13</v>
      </c>
      <c r="J1758" s="2">
        <v>23</v>
      </c>
      <c r="K1758" s="2">
        <v>10</v>
      </c>
      <c r="L1758" s="2">
        <v>1</v>
      </c>
      <c r="M1758" s="2">
        <v>705</v>
      </c>
      <c r="N1758" s="2">
        <v>79.099999999999994</v>
      </c>
      <c r="O1758" s="2">
        <v>6.84</v>
      </c>
      <c r="P1758" s="2">
        <v>75.599999999999994</v>
      </c>
      <c r="Q1758" s="2">
        <v>13</v>
      </c>
      <c r="R1758" s="2">
        <v>2</v>
      </c>
      <c r="S1758" s="2">
        <v>2428.8000000000002</v>
      </c>
      <c r="T1758" s="2">
        <v>2278.3000000000002</v>
      </c>
      <c r="U1758" s="2">
        <v>1911.5</v>
      </c>
      <c r="V1758" s="2">
        <v>2510.6999999999998</v>
      </c>
      <c r="W1758" s="2">
        <v>2225.9</v>
      </c>
      <c r="X1758" s="2">
        <v>1776.8</v>
      </c>
      <c r="Y1758" s="2">
        <v>2428.8000000000002</v>
      </c>
      <c r="Z1758" s="2">
        <v>2222.4239442351623</v>
      </c>
      <c r="AA1758" s="2">
        <v>1903.7780627563664</v>
      </c>
      <c r="AB1758" s="2">
        <v>2349.9699254561119</v>
      </c>
      <c r="AC1758" s="2">
        <v>2151.2772421593831</v>
      </c>
      <c r="AD1758" s="2">
        <v>1833.5258998313527</v>
      </c>
      <c r="AE1758" s="2" t="s">
        <v>24</v>
      </c>
      <c r="AF1758" s="2">
        <v>2389.3849627280561</v>
      </c>
      <c r="AG1758" s="2">
        <v>0.91523577293315606</v>
      </c>
      <c r="AH1758" s="2">
        <v>0.40083175536298099</v>
      </c>
      <c r="AI1758" s="2">
        <v>0.78206400828786715</v>
      </c>
      <c r="AJ1758" s="2">
        <v>0.158335826139614</v>
      </c>
      <c r="AK1758" s="2" t="b">
        <v>1</v>
      </c>
    </row>
    <row r="1759" spans="1:37" x14ac:dyDescent="0.2">
      <c r="A1759" s="2" t="s">
        <v>9150</v>
      </c>
      <c r="B1759" s="2" t="str">
        <f t="shared" si="27"/>
        <v>Q9BV19</v>
      </c>
      <c r="C1759" s="2" t="s">
        <v>9151</v>
      </c>
      <c r="D1759" s="2" t="s">
        <v>20215</v>
      </c>
      <c r="E1759" s="2" t="s">
        <v>20216</v>
      </c>
      <c r="F1759" s="2">
        <v>0</v>
      </c>
      <c r="G1759" s="2">
        <v>58.88</v>
      </c>
      <c r="H1759" s="2">
        <v>51</v>
      </c>
      <c r="I1759" s="2">
        <v>8</v>
      </c>
      <c r="J1759" s="2">
        <v>18</v>
      </c>
      <c r="K1759" s="2">
        <v>8</v>
      </c>
      <c r="L1759" s="2">
        <v>1</v>
      </c>
      <c r="M1759" s="2">
        <v>199</v>
      </c>
      <c r="N1759" s="2">
        <v>21.9</v>
      </c>
      <c r="O1759" s="2">
        <v>5.88</v>
      </c>
      <c r="P1759" s="2">
        <v>74.989999999999995</v>
      </c>
      <c r="Q1759" s="2">
        <v>8</v>
      </c>
      <c r="R1759" s="2">
        <v>0</v>
      </c>
      <c r="S1759" s="2">
        <v>1170.3</v>
      </c>
      <c r="T1759" s="2">
        <v>1157.7</v>
      </c>
      <c r="U1759" s="2">
        <v>1147</v>
      </c>
      <c r="V1759" s="2">
        <v>1321.1</v>
      </c>
      <c r="W1759" s="2">
        <v>1110.8</v>
      </c>
      <c r="X1759" s="2">
        <v>1248.8</v>
      </c>
      <c r="Y1759" s="2">
        <v>1170.3</v>
      </c>
      <c r="Z1759" s="2">
        <v>1129.307027275182</v>
      </c>
      <c r="AA1759" s="2">
        <v>1142.3664336811676</v>
      </c>
      <c r="AB1759" s="2">
        <v>1236.5257770821165</v>
      </c>
      <c r="AC1759" s="2">
        <v>1073.5606993084336</v>
      </c>
      <c r="AD1759" s="2">
        <v>1288.6690363065022</v>
      </c>
      <c r="AE1759" s="2" t="s">
        <v>24</v>
      </c>
      <c r="AF1759" s="2">
        <v>1203.4128885410582</v>
      </c>
      <c r="AG1759" s="2">
        <v>0.91525849006579674</v>
      </c>
      <c r="AH1759" s="2">
        <v>0.38895151073036599</v>
      </c>
      <c r="AI1759" s="2">
        <v>1.0100587641764847</v>
      </c>
      <c r="AJ1759" s="2">
        <v>0.936122449324578</v>
      </c>
      <c r="AK1759" s="2" t="b">
        <v>0</v>
      </c>
    </row>
    <row r="1760" spans="1:37" x14ac:dyDescent="0.2">
      <c r="A1760" s="2" t="s">
        <v>14228</v>
      </c>
      <c r="B1760" s="2" t="str">
        <f t="shared" si="27"/>
        <v>Q9Y5Y5</v>
      </c>
      <c r="C1760" s="2" t="s">
        <v>14229</v>
      </c>
      <c r="D1760" s="2" t="s">
        <v>25498</v>
      </c>
      <c r="E1760" s="2" t="s">
        <v>25499</v>
      </c>
      <c r="F1760" s="2">
        <v>0</v>
      </c>
      <c r="G1760" s="2">
        <v>19.227</v>
      </c>
      <c r="H1760" s="2">
        <v>16</v>
      </c>
      <c r="I1760" s="2">
        <v>4</v>
      </c>
      <c r="J1760" s="2">
        <v>5</v>
      </c>
      <c r="K1760" s="2">
        <v>4</v>
      </c>
      <c r="L1760" s="2">
        <v>1</v>
      </c>
      <c r="M1760" s="2">
        <v>346</v>
      </c>
      <c r="N1760" s="2">
        <v>39.200000000000003</v>
      </c>
      <c r="O1760" s="2">
        <v>9.98</v>
      </c>
      <c r="P1760" s="2">
        <v>18.72</v>
      </c>
      <c r="Q1760" s="2">
        <v>4</v>
      </c>
      <c r="R1760" s="2">
        <v>0</v>
      </c>
      <c r="S1760" s="2">
        <v>367.7</v>
      </c>
      <c r="T1760" s="2">
        <v>319.89999999999998</v>
      </c>
      <c r="U1760" s="2">
        <v>364.4</v>
      </c>
      <c r="V1760" s="2">
        <v>380.6</v>
      </c>
      <c r="W1760" s="2">
        <v>362.7</v>
      </c>
      <c r="X1760" s="2">
        <v>341.2</v>
      </c>
      <c r="Y1760" s="2">
        <v>367.7</v>
      </c>
      <c r="Z1760" s="2">
        <v>312.05434743485415</v>
      </c>
      <c r="AA1760" s="2">
        <v>362.92792365598734</v>
      </c>
      <c r="AB1760" s="2">
        <v>356.2347367780286</v>
      </c>
      <c r="AC1760" s="2">
        <v>350.54057043497374</v>
      </c>
      <c r="AD1760" s="2">
        <v>352.09310953537681</v>
      </c>
      <c r="AE1760" s="2" t="s">
        <v>24</v>
      </c>
      <c r="AF1760" s="2">
        <v>361.96736838901427</v>
      </c>
      <c r="AG1760" s="2">
        <v>0.9152688553374273</v>
      </c>
      <c r="AH1760" s="2">
        <v>0.50427036383273405</v>
      </c>
      <c r="AI1760" s="2">
        <v>0.98768714480211839</v>
      </c>
      <c r="AJ1760" s="2">
        <v>0.86485484038905103</v>
      </c>
      <c r="AK1760" s="2" t="b">
        <v>1</v>
      </c>
    </row>
    <row r="1761" spans="1:37" x14ac:dyDescent="0.2">
      <c r="A1761" s="2" t="s">
        <v>11568</v>
      </c>
      <c r="B1761" s="2" t="str">
        <f t="shared" si="27"/>
        <v>Q9UKK6</v>
      </c>
      <c r="C1761" s="2" t="s">
        <v>11569</v>
      </c>
      <c r="D1761" s="2" t="s">
        <v>34644</v>
      </c>
      <c r="E1761" s="2" t="s">
        <v>34645</v>
      </c>
      <c r="F1761" s="2">
        <v>0</v>
      </c>
      <c r="G1761" s="2">
        <v>37.433999999999997</v>
      </c>
      <c r="H1761" s="2">
        <v>31</v>
      </c>
      <c r="I1761" s="2">
        <v>4</v>
      </c>
      <c r="J1761" s="2">
        <v>11</v>
      </c>
      <c r="K1761" s="2">
        <v>3</v>
      </c>
      <c r="L1761" s="2">
        <v>1</v>
      </c>
      <c r="M1761" s="2">
        <v>140</v>
      </c>
      <c r="N1761" s="2">
        <v>15.8</v>
      </c>
      <c r="O1761" s="2">
        <v>5.03</v>
      </c>
      <c r="P1761" s="2">
        <v>40.799999999999997</v>
      </c>
      <c r="Q1761" s="2">
        <v>4</v>
      </c>
      <c r="R1761" s="2">
        <v>1</v>
      </c>
      <c r="S1761" s="2">
        <v>3025.1</v>
      </c>
      <c r="T1761" s="2">
        <v>2894</v>
      </c>
      <c r="U1761" s="2">
        <v>2698.1</v>
      </c>
      <c r="V1761" s="2">
        <v>3237.3</v>
      </c>
      <c r="W1761" s="2">
        <v>2813.7</v>
      </c>
      <c r="X1761" s="2">
        <v>2681.7</v>
      </c>
      <c r="Y1761" s="2">
        <v>3025.1</v>
      </c>
      <c r="Z1761" s="2">
        <v>2823.0236995200626</v>
      </c>
      <c r="AA1761" s="2">
        <v>2687.2004138754651</v>
      </c>
      <c r="AB1761" s="2">
        <v>3030.0544229414395</v>
      </c>
      <c r="AC1761" s="2">
        <v>2719.3713896688328</v>
      </c>
      <c r="AD1761" s="2">
        <v>2767.3156267321806</v>
      </c>
      <c r="AE1761" s="2" t="s">
        <v>24</v>
      </c>
      <c r="AF1761" s="2">
        <v>3027.5772114707197</v>
      </c>
      <c r="AG1761" s="2">
        <v>0.91531853724327339</v>
      </c>
      <c r="AH1761" s="2">
        <v>0.38437532045982198</v>
      </c>
      <c r="AI1761" s="2">
        <v>0.90080543940248203</v>
      </c>
      <c r="AJ1761" s="2">
        <v>0.42387103649688002</v>
      </c>
      <c r="AK1761" s="2" t="b">
        <v>1</v>
      </c>
    </row>
    <row r="1762" spans="1:37" x14ac:dyDescent="0.2">
      <c r="A1762" s="2" t="s">
        <v>8320</v>
      </c>
      <c r="B1762" s="2" t="str">
        <f t="shared" si="27"/>
        <v>Q58FF6</v>
      </c>
      <c r="C1762" s="2" t="s">
        <v>8321</v>
      </c>
      <c r="D1762" s="2" t="s">
        <v>21342</v>
      </c>
      <c r="E1762" s="2" t="s">
        <v>21343</v>
      </c>
      <c r="F1762" s="2">
        <v>0</v>
      </c>
      <c r="G1762" s="2">
        <v>68.728999999999999</v>
      </c>
      <c r="H1762" s="2">
        <v>17</v>
      </c>
      <c r="I1762" s="2">
        <v>11</v>
      </c>
      <c r="J1762" s="2">
        <v>169</v>
      </c>
      <c r="K1762" s="2">
        <v>3</v>
      </c>
      <c r="L1762" s="2">
        <v>1</v>
      </c>
      <c r="M1762" s="2">
        <v>505</v>
      </c>
      <c r="N1762" s="2">
        <v>58.2</v>
      </c>
      <c r="O1762" s="2">
        <v>4.7300000000000004</v>
      </c>
      <c r="P1762" s="2">
        <v>629.63</v>
      </c>
      <c r="Q1762" s="2">
        <v>11</v>
      </c>
      <c r="R1762" s="2">
        <v>0</v>
      </c>
      <c r="S1762" s="2">
        <v>106.8</v>
      </c>
      <c r="T1762" s="2">
        <v>76.900000000000006</v>
      </c>
      <c r="U1762" s="2">
        <v>106.2</v>
      </c>
      <c r="V1762" s="2">
        <v>88.4</v>
      </c>
      <c r="W1762" s="2">
        <v>101.9</v>
      </c>
      <c r="X1762" s="2">
        <v>72.7</v>
      </c>
      <c r="Y1762" s="2">
        <v>106.8</v>
      </c>
      <c r="Z1762" s="2">
        <v>75.014002243639538</v>
      </c>
      <c r="AA1762" s="2">
        <v>105.77098104353968</v>
      </c>
      <c r="AB1762" s="2">
        <v>82.740805914812739</v>
      </c>
      <c r="AC1762" s="2">
        <v>98.483827205193904</v>
      </c>
      <c r="AD1762" s="2">
        <v>75.021011322455749</v>
      </c>
      <c r="AE1762" s="2" t="s">
        <v>24</v>
      </c>
      <c r="AF1762" s="2">
        <v>94.770402957406361</v>
      </c>
      <c r="AG1762" s="2">
        <v>0.91535871978306538</v>
      </c>
      <c r="AH1762" s="2">
        <v>0.45874163059609602</v>
      </c>
      <c r="AI1762" s="2">
        <v>0.95384205787987764</v>
      </c>
      <c r="AJ1762" s="2">
        <v>0.62459301371427201</v>
      </c>
      <c r="AK1762" s="2" t="b">
        <v>1</v>
      </c>
    </row>
    <row r="1763" spans="1:37" x14ac:dyDescent="0.2">
      <c r="A1763" s="2" t="s">
        <v>5022</v>
      </c>
      <c r="B1763" s="2" t="str">
        <f t="shared" si="27"/>
        <v>Q5SVZ6</v>
      </c>
      <c r="C1763" s="2" t="s">
        <v>5023</v>
      </c>
      <c r="D1763" s="2" t="s">
        <v>18500</v>
      </c>
      <c r="E1763" s="2" t="s">
        <v>18501</v>
      </c>
      <c r="F1763" s="2">
        <v>0</v>
      </c>
      <c r="G1763" s="2">
        <v>121.747</v>
      </c>
      <c r="H1763" s="2">
        <v>21</v>
      </c>
      <c r="I1763" s="2">
        <v>20</v>
      </c>
      <c r="J1763" s="2">
        <v>42</v>
      </c>
      <c r="K1763" s="2">
        <v>20</v>
      </c>
      <c r="L1763" s="2">
        <v>1</v>
      </c>
      <c r="M1763" s="2">
        <v>1142</v>
      </c>
      <c r="N1763" s="2">
        <v>128.6</v>
      </c>
      <c r="O1763" s="2">
        <v>7.44</v>
      </c>
      <c r="P1763" s="2">
        <v>144.83000000000001</v>
      </c>
      <c r="Q1763" s="2">
        <v>20</v>
      </c>
      <c r="R1763" s="2">
        <v>0</v>
      </c>
      <c r="S1763" s="2">
        <v>3507.1</v>
      </c>
      <c r="T1763" s="2">
        <v>3210.8</v>
      </c>
      <c r="U1763" s="2">
        <v>3176.4</v>
      </c>
      <c r="V1763" s="2">
        <v>3551.4</v>
      </c>
      <c r="W1763" s="2">
        <v>3229.5</v>
      </c>
      <c r="X1763" s="2">
        <v>2924.8</v>
      </c>
      <c r="Y1763" s="2">
        <v>3507.1</v>
      </c>
      <c r="Z1763" s="2">
        <v>3132.0540754730537</v>
      </c>
      <c r="AA1763" s="2">
        <v>3163.5682126807856</v>
      </c>
      <c r="AB1763" s="2">
        <v>3324.0463588898861</v>
      </c>
      <c r="AC1763" s="2">
        <v>3121.2317954776613</v>
      </c>
      <c r="AD1763" s="2">
        <v>3018.1768076467474</v>
      </c>
      <c r="AE1763" s="2" t="s">
        <v>24</v>
      </c>
      <c r="AF1763" s="2">
        <v>3415.573179444943</v>
      </c>
      <c r="AG1763" s="2">
        <v>0.91540797728815193</v>
      </c>
      <c r="AH1763" s="2">
        <v>0.31919370012818499</v>
      </c>
      <c r="AI1763" s="2">
        <v>0.90493523276408239</v>
      </c>
      <c r="AJ1763" s="2">
        <v>0.49970161623313702</v>
      </c>
      <c r="AK1763" s="2" t="b">
        <v>1</v>
      </c>
    </row>
    <row r="1764" spans="1:37" x14ac:dyDescent="0.2">
      <c r="A1764" s="2" t="s">
        <v>16492</v>
      </c>
      <c r="B1764" s="2" t="str">
        <f t="shared" si="27"/>
        <v>P14415</v>
      </c>
      <c r="C1764" s="2" t="s">
        <v>16493</v>
      </c>
      <c r="D1764" s="2" t="s">
        <v>20751</v>
      </c>
      <c r="E1764" s="2" t="s">
        <v>20752</v>
      </c>
      <c r="F1764" s="2">
        <v>1E-3</v>
      </c>
      <c r="G1764" s="2">
        <v>8.4239999999999995</v>
      </c>
      <c r="H1764" s="2">
        <v>6</v>
      </c>
      <c r="I1764" s="2">
        <v>2</v>
      </c>
      <c r="J1764" s="2">
        <v>2</v>
      </c>
      <c r="K1764" s="2">
        <v>2</v>
      </c>
      <c r="L1764" s="2">
        <v>1</v>
      </c>
      <c r="M1764" s="2">
        <v>290</v>
      </c>
      <c r="N1764" s="2">
        <v>33.299999999999997</v>
      </c>
      <c r="O1764" s="2">
        <v>8.31</v>
      </c>
      <c r="P1764" s="2">
        <v>6.34</v>
      </c>
      <c r="Q1764" s="2">
        <v>2</v>
      </c>
      <c r="R1764" s="2">
        <v>0</v>
      </c>
      <c r="S1764" s="2">
        <v>242.6</v>
      </c>
      <c r="T1764" s="2">
        <v>224.8</v>
      </c>
      <c r="U1764" s="2">
        <v>242.6</v>
      </c>
      <c r="V1764" s="2">
        <v>257.5</v>
      </c>
      <c r="W1764" s="2">
        <v>231.2</v>
      </c>
      <c r="X1764" s="2">
        <v>238.4</v>
      </c>
      <c r="Y1764" s="2">
        <v>242.6</v>
      </c>
      <c r="Z1764" s="2">
        <v>219.28670616866279</v>
      </c>
      <c r="AA1764" s="2">
        <v>241.61996234616498</v>
      </c>
      <c r="AB1764" s="2">
        <v>241.01535659574975</v>
      </c>
      <c r="AC1764" s="2">
        <v>223.44907605339381</v>
      </c>
      <c r="AD1764" s="2">
        <v>246.01112928849307</v>
      </c>
      <c r="AE1764" s="2" t="s">
        <v>24</v>
      </c>
      <c r="AF1764" s="2">
        <v>241.80767829787487</v>
      </c>
      <c r="AG1764" s="2">
        <v>0.9154708926915569</v>
      </c>
      <c r="AH1764" s="2">
        <v>0.41380185699502597</v>
      </c>
      <c r="AI1764" s="2">
        <v>1.0083035722173417</v>
      </c>
      <c r="AJ1764" s="2">
        <v>0.85790772709964203</v>
      </c>
      <c r="AK1764" s="2" t="b">
        <v>0</v>
      </c>
    </row>
    <row r="1765" spans="1:37" x14ac:dyDescent="0.2">
      <c r="A1765" s="2" t="s">
        <v>8756</v>
      </c>
      <c r="B1765" s="2" t="str">
        <f t="shared" si="27"/>
        <v>Q8IU60</v>
      </c>
      <c r="C1765" s="2" t="s">
        <v>8757</v>
      </c>
      <c r="D1765" s="2" t="s">
        <v>18332</v>
      </c>
      <c r="E1765" s="2" t="s">
        <v>18333</v>
      </c>
      <c r="F1765" s="2">
        <v>0</v>
      </c>
      <c r="G1765" s="2">
        <v>63.566000000000003</v>
      </c>
      <c r="H1765" s="2">
        <v>30</v>
      </c>
      <c r="I1765" s="2">
        <v>10</v>
      </c>
      <c r="J1765" s="2">
        <v>43</v>
      </c>
      <c r="K1765" s="2">
        <v>10</v>
      </c>
      <c r="L1765" s="2">
        <v>1</v>
      </c>
      <c r="M1765" s="2">
        <v>420</v>
      </c>
      <c r="N1765" s="2">
        <v>48.4</v>
      </c>
      <c r="O1765" s="2">
        <v>8</v>
      </c>
      <c r="P1765" s="2">
        <v>140.72999999999999</v>
      </c>
      <c r="Q1765" s="2">
        <v>10</v>
      </c>
      <c r="R1765" s="2">
        <v>0</v>
      </c>
      <c r="S1765" s="2">
        <v>3783.6</v>
      </c>
      <c r="T1765" s="2">
        <v>3936.7</v>
      </c>
      <c r="U1765" s="2">
        <v>3540.9</v>
      </c>
      <c r="V1765" s="2">
        <v>4450.1000000000004</v>
      </c>
      <c r="W1765" s="2">
        <v>3556.4</v>
      </c>
      <c r="X1765" s="2">
        <v>3607.9</v>
      </c>
      <c r="Y1765" s="2">
        <v>3783.6</v>
      </c>
      <c r="Z1765" s="2">
        <v>3840.1511395648345</v>
      </c>
      <c r="AA1765" s="2">
        <v>3526.595732364121</v>
      </c>
      <c r="AB1765" s="2">
        <v>4165.213352958237</v>
      </c>
      <c r="AC1765" s="2">
        <v>3437.1725522330871</v>
      </c>
      <c r="AD1765" s="2">
        <v>3723.0853748320233</v>
      </c>
      <c r="AE1765" s="2" t="s">
        <v>24</v>
      </c>
      <c r="AF1765" s="2">
        <v>3974.4066764791187</v>
      </c>
      <c r="AG1765" s="2">
        <v>0.91552328236384939</v>
      </c>
      <c r="AH1765" s="2">
        <v>0.31979044470272799</v>
      </c>
      <c r="AI1765" s="2">
        <v>0.91204570862116119</v>
      </c>
      <c r="AJ1765" s="2">
        <v>0.52940894165831098</v>
      </c>
      <c r="AK1765" s="2" t="b">
        <v>1</v>
      </c>
    </row>
    <row r="1766" spans="1:37" x14ac:dyDescent="0.2">
      <c r="A1766" s="2" t="s">
        <v>4816</v>
      </c>
      <c r="B1766" s="2" t="str">
        <f t="shared" si="27"/>
        <v>Q9NSV4</v>
      </c>
      <c r="C1766" s="2" t="s">
        <v>4817</v>
      </c>
      <c r="D1766" s="2" t="s">
        <v>32387</v>
      </c>
      <c r="E1766" s="2" t="s">
        <v>32388</v>
      </c>
      <c r="F1766" s="2">
        <v>0</v>
      </c>
      <c r="G1766" s="2">
        <v>126.843</v>
      </c>
      <c r="H1766" s="2">
        <v>28</v>
      </c>
      <c r="I1766" s="2">
        <v>27</v>
      </c>
      <c r="J1766" s="2">
        <v>59</v>
      </c>
      <c r="K1766" s="2">
        <v>2</v>
      </c>
      <c r="L1766" s="2">
        <v>1</v>
      </c>
      <c r="M1766" s="2">
        <v>1193</v>
      </c>
      <c r="N1766" s="2">
        <v>136.80000000000001</v>
      </c>
      <c r="O1766" s="2">
        <v>7.03</v>
      </c>
      <c r="P1766" s="2">
        <v>184.72</v>
      </c>
      <c r="Q1766" s="2">
        <v>27</v>
      </c>
      <c r="R1766" s="2">
        <v>22</v>
      </c>
      <c r="S1766" s="2">
        <v>7731.6</v>
      </c>
      <c r="T1766" s="2">
        <v>5725.8</v>
      </c>
      <c r="U1766" s="2">
        <v>5403.9</v>
      </c>
      <c r="V1766" s="2">
        <v>8196.2999999999993</v>
      </c>
      <c r="W1766" s="2">
        <v>5793.8</v>
      </c>
      <c r="X1766" s="2">
        <v>5429.6</v>
      </c>
      <c r="Y1766" s="2">
        <v>7731.6</v>
      </c>
      <c r="Z1766" s="2">
        <v>5585.3728744685468</v>
      </c>
      <c r="AA1766" s="2">
        <v>5382.0697218567229</v>
      </c>
      <c r="AB1766" s="2">
        <v>7671.588999090267</v>
      </c>
      <c r="AC1766" s="2">
        <v>5599.5642596805928</v>
      </c>
      <c r="AD1766" s="2">
        <v>5602.9447465805461</v>
      </c>
      <c r="AE1766" s="2" t="s">
        <v>24</v>
      </c>
      <c r="AF1766" s="2">
        <v>7701.5944995451337</v>
      </c>
      <c r="AG1766" s="2">
        <v>0.72614425070092536</v>
      </c>
      <c r="AH1766" s="2">
        <v>6.39269431981876E-3</v>
      </c>
      <c r="AI1766" s="2">
        <v>0.71316494714737688</v>
      </c>
      <c r="AJ1766" s="2">
        <v>4.0434445913000501E-2</v>
      </c>
      <c r="AK1766" s="2" t="b">
        <v>1</v>
      </c>
    </row>
    <row r="1767" spans="1:37" x14ac:dyDescent="0.2">
      <c r="A1767" s="2" t="s">
        <v>11294</v>
      </c>
      <c r="B1767" s="2" t="str">
        <f t="shared" si="27"/>
        <v>A5PLN9</v>
      </c>
      <c r="C1767" s="2" t="s">
        <v>11295</v>
      </c>
      <c r="D1767" s="2" t="s">
        <v>18993</v>
      </c>
      <c r="E1767" s="2" t="s">
        <v>18994</v>
      </c>
      <c r="F1767" s="2">
        <v>0</v>
      </c>
      <c r="G1767" s="2">
        <v>39.390999999999998</v>
      </c>
      <c r="H1767" s="2">
        <v>25</v>
      </c>
      <c r="I1767" s="2">
        <v>7</v>
      </c>
      <c r="J1767" s="2">
        <v>13</v>
      </c>
      <c r="K1767" s="2">
        <v>7</v>
      </c>
      <c r="L1767" s="2">
        <v>1</v>
      </c>
      <c r="M1767" s="2">
        <v>418</v>
      </c>
      <c r="N1767" s="2">
        <v>46.6</v>
      </c>
      <c r="O1767" s="2">
        <v>5.6</v>
      </c>
      <c r="P1767" s="2">
        <v>41.03</v>
      </c>
      <c r="Q1767" s="2">
        <v>7</v>
      </c>
      <c r="R1767" s="2">
        <v>0</v>
      </c>
      <c r="S1767" s="2">
        <v>782.2</v>
      </c>
      <c r="T1767" s="2">
        <v>754.7</v>
      </c>
      <c r="U1767" s="2">
        <v>838.1</v>
      </c>
      <c r="V1767" s="2">
        <v>883.7</v>
      </c>
      <c r="W1767" s="2">
        <v>762.8</v>
      </c>
      <c r="X1767" s="2">
        <v>806.2</v>
      </c>
      <c r="Y1767" s="2">
        <v>782.2</v>
      </c>
      <c r="Z1767" s="2">
        <v>736.19073463296183</v>
      </c>
      <c r="AA1767" s="2">
        <v>834.71430520330125</v>
      </c>
      <c r="AB1767" s="2">
        <v>827.12726455791869</v>
      </c>
      <c r="AC1767" s="2">
        <v>737.22731493740821</v>
      </c>
      <c r="AD1767" s="2">
        <v>831.93864275328508</v>
      </c>
      <c r="AE1767" s="2" t="s">
        <v>24</v>
      </c>
      <c r="AF1767" s="2">
        <v>804.66363227895931</v>
      </c>
      <c r="AG1767" s="2">
        <v>0.91554905084834759</v>
      </c>
      <c r="AH1767" s="2">
        <v>0.46697520165265699</v>
      </c>
      <c r="AI1767" s="2">
        <v>1.0356208986581825</v>
      </c>
      <c r="AJ1767" s="2">
        <v>0.93905941422383798</v>
      </c>
      <c r="AK1767" s="2" t="b">
        <v>0</v>
      </c>
    </row>
    <row r="1768" spans="1:37" x14ac:dyDescent="0.2">
      <c r="A1768" s="2" t="s">
        <v>3798</v>
      </c>
      <c r="B1768" s="2" t="str">
        <f t="shared" si="27"/>
        <v>Q5VYS8</v>
      </c>
      <c r="C1768" s="2" t="s">
        <v>3799</v>
      </c>
      <c r="D1768" s="2" t="s">
        <v>31313</v>
      </c>
      <c r="E1768" s="2" t="s">
        <v>31314</v>
      </c>
      <c r="F1768" s="2">
        <v>0</v>
      </c>
      <c r="G1768" s="2">
        <v>155.83099999999999</v>
      </c>
      <c r="H1768" s="2">
        <v>25</v>
      </c>
      <c r="I1768" s="2">
        <v>33</v>
      </c>
      <c r="J1768" s="2">
        <v>51</v>
      </c>
      <c r="K1768" s="2">
        <v>31</v>
      </c>
      <c r="L1768" s="2">
        <v>1</v>
      </c>
      <c r="M1768" s="2">
        <v>1495</v>
      </c>
      <c r="N1768" s="2">
        <v>171.1</v>
      </c>
      <c r="O1768" s="2">
        <v>6.83</v>
      </c>
      <c r="P1768" s="2">
        <v>172.02</v>
      </c>
      <c r="Q1768" s="2">
        <v>33</v>
      </c>
      <c r="R1768" s="2">
        <v>0</v>
      </c>
      <c r="S1768" s="2">
        <v>4267.3999999999996</v>
      </c>
      <c r="T1768" s="2">
        <v>4078.6</v>
      </c>
      <c r="U1768" s="2">
        <v>4735.6000000000004</v>
      </c>
      <c r="V1768" s="2">
        <v>4716.7</v>
      </c>
      <c r="W1768" s="2">
        <v>4109</v>
      </c>
      <c r="X1768" s="2">
        <v>4338.8</v>
      </c>
      <c r="Y1768" s="2">
        <v>4267.3999999999996</v>
      </c>
      <c r="Z1768" s="2">
        <v>3978.5709954604449</v>
      </c>
      <c r="AA1768" s="2">
        <v>4716.4694710902677</v>
      </c>
      <c r="AB1768" s="2">
        <v>4414.7461454569811</v>
      </c>
      <c r="AC1768" s="2">
        <v>3971.2467712084567</v>
      </c>
      <c r="AD1768" s="2">
        <v>4477.3199989803434</v>
      </c>
      <c r="AE1768" s="2" t="s">
        <v>24</v>
      </c>
      <c r="AF1768" s="2">
        <v>4341.0730727284899</v>
      </c>
      <c r="AG1768" s="2">
        <v>0.91565122649181896</v>
      </c>
      <c r="AH1768" s="2">
        <v>0.42775683496882</v>
      </c>
      <c r="AI1768" s="2">
        <v>1.0589305128066007</v>
      </c>
      <c r="AJ1768" s="2">
        <v>0.67345435961722</v>
      </c>
      <c r="AK1768" s="2" t="b">
        <v>0</v>
      </c>
    </row>
    <row r="1769" spans="1:37" x14ac:dyDescent="0.2">
      <c r="A1769" s="2" t="s">
        <v>8288</v>
      </c>
      <c r="B1769" s="2" t="str">
        <f t="shared" si="27"/>
        <v>Q9BY11</v>
      </c>
      <c r="C1769" s="2" t="s">
        <v>8289</v>
      </c>
      <c r="D1769" s="2" t="s">
        <v>26043</v>
      </c>
      <c r="E1769" s="2" t="s">
        <v>26044</v>
      </c>
      <c r="F1769" s="2">
        <v>0</v>
      </c>
      <c r="G1769" s="2">
        <v>69.137</v>
      </c>
      <c r="H1769" s="2">
        <v>41</v>
      </c>
      <c r="I1769" s="2">
        <v>15</v>
      </c>
      <c r="J1769" s="2">
        <v>18</v>
      </c>
      <c r="K1769" s="2">
        <v>13</v>
      </c>
      <c r="L1769" s="2">
        <v>1</v>
      </c>
      <c r="M1769" s="2">
        <v>444</v>
      </c>
      <c r="N1769" s="2">
        <v>50.9</v>
      </c>
      <c r="O1769" s="2">
        <v>5.24</v>
      </c>
      <c r="P1769" s="2">
        <v>75.040000000000006</v>
      </c>
      <c r="Q1769" s="2">
        <v>15</v>
      </c>
      <c r="R1769" s="2">
        <v>0</v>
      </c>
      <c r="S1769" s="2">
        <v>2035.2</v>
      </c>
      <c r="T1769" s="2">
        <v>2039.5</v>
      </c>
      <c r="U1769" s="2">
        <v>2278.9</v>
      </c>
      <c r="V1769" s="2">
        <v>2316.8000000000002</v>
      </c>
      <c r="W1769" s="2">
        <v>1924.2</v>
      </c>
      <c r="X1769" s="2">
        <v>2335</v>
      </c>
      <c r="Y1769" s="2">
        <v>2035.2</v>
      </c>
      <c r="Z1769" s="2">
        <v>1989.4805926645363</v>
      </c>
      <c r="AA1769" s="2">
        <v>2269.6938672327924</v>
      </c>
      <c r="AB1769" s="2">
        <v>2168.4830219845944</v>
      </c>
      <c r="AC1769" s="2">
        <v>1859.6916615135831</v>
      </c>
      <c r="AD1769" s="2">
        <v>2409.5469248684203</v>
      </c>
      <c r="AE1769" s="2" t="s">
        <v>24</v>
      </c>
      <c r="AF1769" s="2">
        <v>2101.8415109922971</v>
      </c>
      <c r="AG1769" s="2">
        <v>0.91566662710950375</v>
      </c>
      <c r="AH1769" s="2">
        <v>0.43145372320589098</v>
      </c>
      <c r="AI1769" s="2">
        <v>1.1131288366961845</v>
      </c>
      <c r="AJ1769" s="2">
        <v>0.54110717193081304</v>
      </c>
      <c r="AK1769" s="2" t="b">
        <v>0</v>
      </c>
    </row>
    <row r="1770" spans="1:37" x14ac:dyDescent="0.2">
      <c r="A1770" s="2" t="s">
        <v>12558</v>
      </c>
      <c r="B1770" s="2" t="str">
        <f t="shared" si="27"/>
        <v>A6NED2</v>
      </c>
      <c r="C1770" s="2" t="s">
        <v>12559</v>
      </c>
      <c r="D1770" s="2" t="s">
        <v>33190</v>
      </c>
      <c r="E1770" s="2" t="s">
        <v>33191</v>
      </c>
      <c r="F1770" s="2">
        <v>0</v>
      </c>
      <c r="G1770" s="2">
        <v>29.814</v>
      </c>
      <c r="H1770" s="2">
        <v>30</v>
      </c>
      <c r="I1770" s="2">
        <v>7</v>
      </c>
      <c r="J1770" s="2">
        <v>7</v>
      </c>
      <c r="K1770" s="2">
        <v>7</v>
      </c>
      <c r="L1770" s="2">
        <v>1</v>
      </c>
      <c r="M1770" s="2">
        <v>376</v>
      </c>
      <c r="N1770" s="2">
        <v>40.1</v>
      </c>
      <c r="O1770" s="2">
        <v>5.27</v>
      </c>
      <c r="P1770" s="2">
        <v>26.4</v>
      </c>
      <c r="Q1770" s="2">
        <v>7</v>
      </c>
      <c r="R1770" s="2">
        <v>0</v>
      </c>
      <c r="S1770" s="2">
        <v>237.1</v>
      </c>
      <c r="T1770" s="2">
        <v>234.4</v>
      </c>
      <c r="U1770" s="2">
        <v>210.8</v>
      </c>
      <c r="V1770" s="2">
        <v>263.8</v>
      </c>
      <c r="W1770" s="2">
        <v>222</v>
      </c>
      <c r="X1770" s="2">
        <v>200.5</v>
      </c>
      <c r="Y1770" s="2">
        <v>237.1</v>
      </c>
      <c r="Z1770" s="2">
        <v>228.65126301572312</v>
      </c>
      <c r="AA1770" s="2">
        <v>209.94842564951188</v>
      </c>
      <c r="AB1770" s="2">
        <v>246.9120429901312</v>
      </c>
      <c r="AC1770" s="2">
        <v>214.55750382289543</v>
      </c>
      <c r="AD1770" s="2">
        <v>206.90113851653885</v>
      </c>
      <c r="AE1770" s="2" t="s">
        <v>24</v>
      </c>
      <c r="AF1770" s="2">
        <v>242.0060214950656</v>
      </c>
      <c r="AG1770" s="2">
        <v>0.91569780805568801</v>
      </c>
      <c r="AH1770" s="2">
        <v>0.41507439830927101</v>
      </c>
      <c r="AI1770" s="2">
        <v>0.86123800058948152</v>
      </c>
      <c r="AJ1770" s="2">
        <v>0.29203920309283998</v>
      </c>
      <c r="AK1770" s="2" t="b">
        <v>1</v>
      </c>
    </row>
    <row r="1771" spans="1:37" x14ac:dyDescent="0.2">
      <c r="A1771" s="2" t="s">
        <v>4902</v>
      </c>
      <c r="B1771" s="2" t="str">
        <f t="shared" si="27"/>
        <v>Q96G74</v>
      </c>
      <c r="C1771" s="2" t="s">
        <v>4903</v>
      </c>
      <c r="D1771" s="2" t="s">
        <v>25590</v>
      </c>
      <c r="E1771" s="2" t="s">
        <v>25591</v>
      </c>
      <c r="F1771" s="2">
        <v>0</v>
      </c>
      <c r="G1771" s="2">
        <v>124.774</v>
      </c>
      <c r="H1771" s="2">
        <v>35</v>
      </c>
      <c r="I1771" s="2">
        <v>14</v>
      </c>
      <c r="J1771" s="2">
        <v>45</v>
      </c>
      <c r="K1771" s="2">
        <v>14</v>
      </c>
      <c r="L1771" s="2">
        <v>1</v>
      </c>
      <c r="M1771" s="2">
        <v>571</v>
      </c>
      <c r="N1771" s="2">
        <v>60.6</v>
      </c>
      <c r="O1771" s="2">
        <v>6.54</v>
      </c>
      <c r="P1771" s="2">
        <v>169.98</v>
      </c>
      <c r="Q1771" s="2">
        <v>14</v>
      </c>
      <c r="R1771" s="2">
        <v>0</v>
      </c>
      <c r="S1771" s="2">
        <v>3730.6</v>
      </c>
      <c r="T1771" s="2">
        <v>3537.9</v>
      </c>
      <c r="U1771" s="2">
        <v>2994.9</v>
      </c>
      <c r="V1771" s="2">
        <v>4084.2</v>
      </c>
      <c r="W1771" s="2">
        <v>3586</v>
      </c>
      <c r="X1771" s="2">
        <v>2957</v>
      </c>
      <c r="Y1771" s="2">
        <v>3730.6</v>
      </c>
      <c r="Z1771" s="2">
        <v>3451.1318405432035</v>
      </c>
      <c r="AA1771" s="2">
        <v>2982.8014230442272</v>
      </c>
      <c r="AB1771" s="2">
        <v>3822.7375511004316</v>
      </c>
      <c r="AC1771" s="2">
        <v>3465.7802194094734</v>
      </c>
      <c r="AD1771" s="2">
        <v>3051.4048209147404</v>
      </c>
      <c r="AE1771" s="2" t="s">
        <v>24</v>
      </c>
      <c r="AF1771" s="2">
        <v>3776.6687755502157</v>
      </c>
      <c r="AG1771" s="2">
        <v>0.91574247981873458</v>
      </c>
      <c r="AH1771" s="2">
        <v>0.32092642311328201</v>
      </c>
      <c r="AI1771" s="2">
        <v>0.79887946263964549</v>
      </c>
      <c r="AJ1771" s="2">
        <v>0.17325268784467601</v>
      </c>
      <c r="AK1771" s="2" t="b">
        <v>1</v>
      </c>
    </row>
    <row r="1772" spans="1:37" x14ac:dyDescent="0.2">
      <c r="A1772" s="2" t="s">
        <v>7940</v>
      </c>
      <c r="B1772" s="2" t="str">
        <f t="shared" si="27"/>
        <v>P51825</v>
      </c>
      <c r="C1772" s="2" t="s">
        <v>7941</v>
      </c>
      <c r="D1772" s="2" t="s">
        <v>23352</v>
      </c>
      <c r="E1772" s="2" t="s">
        <v>23353</v>
      </c>
      <c r="F1772" s="2">
        <v>0</v>
      </c>
      <c r="G1772" s="2">
        <v>73.900000000000006</v>
      </c>
      <c r="H1772" s="2">
        <v>19</v>
      </c>
      <c r="I1772" s="2">
        <v>18</v>
      </c>
      <c r="J1772" s="2">
        <v>30</v>
      </c>
      <c r="K1772" s="2">
        <v>18</v>
      </c>
      <c r="L1772" s="2">
        <v>1</v>
      </c>
      <c r="M1772" s="2">
        <v>1218</v>
      </c>
      <c r="N1772" s="2">
        <v>132.30000000000001</v>
      </c>
      <c r="O1772" s="2">
        <v>9.2200000000000006</v>
      </c>
      <c r="P1772" s="2">
        <v>86.26</v>
      </c>
      <c r="Q1772" s="2">
        <v>18</v>
      </c>
      <c r="R1772" s="2">
        <v>0</v>
      </c>
      <c r="S1772" s="2">
        <v>2195.5</v>
      </c>
      <c r="T1772" s="2">
        <v>2042.1</v>
      </c>
      <c r="U1772" s="2">
        <v>2381.1999999999998</v>
      </c>
      <c r="V1772" s="2">
        <v>2423.3000000000002</v>
      </c>
      <c r="W1772" s="2">
        <v>2168.8000000000002</v>
      </c>
      <c r="X1772" s="2">
        <v>2181.9</v>
      </c>
      <c r="Y1772" s="2">
        <v>2195.5</v>
      </c>
      <c r="Z1772" s="2">
        <v>1992.0168268106152</v>
      </c>
      <c r="AA1772" s="2">
        <v>2371.5806032097612</v>
      </c>
      <c r="AB1772" s="2">
        <v>2268.1651015086618</v>
      </c>
      <c r="AC1772" s="2">
        <v>2096.0915058157466</v>
      </c>
      <c r="AD1772" s="2">
        <v>2251.5590729637711</v>
      </c>
      <c r="AE1772" s="2" t="s">
        <v>24</v>
      </c>
      <c r="AF1772" s="2">
        <v>2231.8325507543309</v>
      </c>
      <c r="AG1772" s="2">
        <v>0.91586358735663953</v>
      </c>
      <c r="AH1772" s="2">
        <v>0.40421849734791299</v>
      </c>
      <c r="AI1772" s="2">
        <v>1.0357272714323864</v>
      </c>
      <c r="AJ1772" s="2">
        <v>0.81488204008866905</v>
      </c>
      <c r="AK1772" s="2" t="b">
        <v>0</v>
      </c>
    </row>
    <row r="1773" spans="1:37" x14ac:dyDescent="0.2">
      <c r="A1773" s="2" t="s">
        <v>5572</v>
      </c>
      <c r="B1773" s="2" t="str">
        <f t="shared" si="27"/>
        <v>P39019</v>
      </c>
      <c r="C1773" s="2" t="s">
        <v>5573</v>
      </c>
      <c r="D1773" s="2" t="s">
        <v>30050</v>
      </c>
      <c r="E1773" s="2" t="s">
        <v>30051</v>
      </c>
      <c r="F1773" s="2">
        <v>0</v>
      </c>
      <c r="G1773" s="2">
        <v>110.514</v>
      </c>
      <c r="H1773" s="2">
        <v>70</v>
      </c>
      <c r="I1773" s="2">
        <v>14</v>
      </c>
      <c r="J1773" s="2">
        <v>111</v>
      </c>
      <c r="K1773" s="2">
        <v>14</v>
      </c>
      <c r="L1773" s="2">
        <v>1</v>
      </c>
      <c r="M1773" s="2">
        <v>145</v>
      </c>
      <c r="N1773" s="2">
        <v>16.100000000000001</v>
      </c>
      <c r="O1773" s="2">
        <v>10.32</v>
      </c>
      <c r="P1773" s="2">
        <v>304.23</v>
      </c>
      <c r="Q1773" s="2">
        <v>14</v>
      </c>
      <c r="R1773" s="2">
        <v>0</v>
      </c>
      <c r="S1773" s="2">
        <v>13678</v>
      </c>
      <c r="T1773" s="2">
        <v>12979</v>
      </c>
      <c r="U1773" s="2">
        <v>13055.8</v>
      </c>
      <c r="V1773" s="2">
        <v>14976.5</v>
      </c>
      <c r="W1773" s="2">
        <v>13146.2</v>
      </c>
      <c r="X1773" s="2">
        <v>12439.5</v>
      </c>
      <c r="Y1773" s="2">
        <v>13678</v>
      </c>
      <c r="Z1773" s="2">
        <v>12660.685762291258</v>
      </c>
      <c r="AA1773" s="2">
        <v>13003.058138495717</v>
      </c>
      <c r="AB1773" s="2">
        <v>14017.733934199015</v>
      </c>
      <c r="AC1773" s="2">
        <v>12705.476832236705</v>
      </c>
      <c r="AD1773" s="2">
        <v>12836.641957987458</v>
      </c>
      <c r="AE1773" s="2" t="s">
        <v>24</v>
      </c>
      <c r="AF1773" s="2">
        <v>13847.866967099508</v>
      </c>
      <c r="AG1773" s="2">
        <v>0.91588699742690438</v>
      </c>
      <c r="AH1773" s="2">
        <v>0.34669457014120902</v>
      </c>
      <c r="AI1773" s="2">
        <v>0.93298484733693987</v>
      </c>
      <c r="AJ1773" s="2">
        <v>0.81126160850644002</v>
      </c>
      <c r="AK1773" s="2" t="b">
        <v>1</v>
      </c>
    </row>
    <row r="1774" spans="1:37" x14ac:dyDescent="0.2">
      <c r="A1774" s="2" t="s">
        <v>7566</v>
      </c>
      <c r="B1774" s="2" t="str">
        <f t="shared" si="27"/>
        <v>Q13614</v>
      </c>
      <c r="C1774" s="2" t="s">
        <v>7567</v>
      </c>
      <c r="D1774" s="2" t="s">
        <v>33578</v>
      </c>
      <c r="E1774" s="2" t="s">
        <v>33579</v>
      </c>
      <c r="F1774" s="2">
        <v>0</v>
      </c>
      <c r="G1774" s="2">
        <v>78.891000000000005</v>
      </c>
      <c r="H1774" s="2">
        <v>31</v>
      </c>
      <c r="I1774" s="2">
        <v>16</v>
      </c>
      <c r="J1774" s="2">
        <v>33</v>
      </c>
      <c r="K1774" s="2">
        <v>14</v>
      </c>
      <c r="L1774" s="2">
        <v>1</v>
      </c>
      <c r="M1774" s="2">
        <v>643</v>
      </c>
      <c r="N1774" s="2">
        <v>73.3</v>
      </c>
      <c r="O1774" s="2">
        <v>7.4</v>
      </c>
      <c r="P1774" s="2">
        <v>113.85</v>
      </c>
      <c r="Q1774" s="2">
        <v>16</v>
      </c>
      <c r="R1774" s="2">
        <v>0</v>
      </c>
      <c r="S1774" s="2">
        <v>3080.5</v>
      </c>
      <c r="T1774" s="2">
        <v>2737.7</v>
      </c>
      <c r="U1774" s="2">
        <v>3011.3</v>
      </c>
      <c r="V1774" s="2">
        <v>3027.9</v>
      </c>
      <c r="W1774" s="2">
        <v>2842</v>
      </c>
      <c r="X1774" s="2">
        <v>2893.4</v>
      </c>
      <c r="Y1774" s="2">
        <v>3080.5</v>
      </c>
      <c r="Z1774" s="2">
        <v>2670.5570083538619</v>
      </c>
      <c r="AA1774" s="2">
        <v>2999.135171529294</v>
      </c>
      <c r="AB1774" s="2">
        <v>2834.0597989758085</v>
      </c>
      <c r="AC1774" s="2">
        <v>2746.7226390300402</v>
      </c>
      <c r="AD1774" s="2">
        <v>2985.7743350810651</v>
      </c>
      <c r="AE1774" s="2" t="s">
        <v>24</v>
      </c>
      <c r="AF1774" s="2">
        <v>2957.279899487904</v>
      </c>
      <c r="AG1774" s="2">
        <v>0.9159227113270515</v>
      </c>
      <c r="AH1774" s="2">
        <v>0.38752043732309499</v>
      </c>
      <c r="AI1774" s="2">
        <v>1.0118943268857867</v>
      </c>
      <c r="AJ1774" s="2">
        <v>0.98743142757651503</v>
      </c>
      <c r="AK1774" s="2" t="b">
        <v>0</v>
      </c>
    </row>
    <row r="1775" spans="1:37" x14ac:dyDescent="0.2">
      <c r="A1775" s="2" t="s">
        <v>17142</v>
      </c>
      <c r="B1775" s="2" t="str">
        <f t="shared" si="27"/>
        <v>Q17RM4</v>
      </c>
      <c r="C1775" s="2" t="s">
        <v>17143</v>
      </c>
      <c r="D1775" s="2" t="s">
        <v>25900</v>
      </c>
      <c r="E1775" s="2" t="s">
        <v>25901</v>
      </c>
      <c r="F1775" s="2">
        <v>4.0000000000000001E-3</v>
      </c>
      <c r="G1775" s="2">
        <v>5.7619999999999996</v>
      </c>
      <c r="H1775" s="2">
        <v>3</v>
      </c>
      <c r="I1775" s="2">
        <v>1</v>
      </c>
      <c r="J1775" s="2">
        <v>3</v>
      </c>
      <c r="K1775" s="2">
        <v>1</v>
      </c>
      <c r="L1775" s="2">
        <v>1</v>
      </c>
      <c r="M1775" s="2">
        <v>750</v>
      </c>
      <c r="N1775" s="2">
        <v>81.599999999999994</v>
      </c>
      <c r="O1775" s="2">
        <v>6.99</v>
      </c>
      <c r="P1775" s="2">
        <v>6.78</v>
      </c>
      <c r="Q1775" s="2">
        <v>1</v>
      </c>
      <c r="R1775" s="2">
        <v>0</v>
      </c>
      <c r="S1775" s="2">
        <v>22.9</v>
      </c>
      <c r="T1775" s="2">
        <v>20.5</v>
      </c>
      <c r="U1775" s="2">
        <v>20.3</v>
      </c>
      <c r="V1775" s="2">
        <v>24</v>
      </c>
      <c r="W1775" s="2">
        <v>22.3</v>
      </c>
      <c r="X1775" s="2">
        <v>24.4</v>
      </c>
      <c r="Y1775" s="2">
        <v>22.9</v>
      </c>
      <c r="Z1775" s="2">
        <v>19.997230767160087</v>
      </c>
      <c r="AA1775" s="2">
        <v>20.217993551637054</v>
      </c>
      <c r="AB1775" s="2">
        <v>22.463567216691239</v>
      </c>
      <c r="AC1775" s="2">
        <v>21.552397906534093</v>
      </c>
      <c r="AD1775" s="2">
        <v>25.178991420466573</v>
      </c>
      <c r="AE1775" s="2" t="s">
        <v>24</v>
      </c>
      <c r="AF1775" s="2">
        <v>22.681783608345619</v>
      </c>
      <c r="AG1775" s="2">
        <v>0.91592507430514103</v>
      </c>
      <c r="AH1775" s="2">
        <v>0.440251011590793</v>
      </c>
      <c r="AI1775" s="2">
        <v>1.0007366650698513</v>
      </c>
      <c r="AJ1775" s="2">
        <v>0.78065036717164304</v>
      </c>
      <c r="AK1775" s="2" t="b">
        <v>0</v>
      </c>
    </row>
    <row r="1776" spans="1:37" x14ac:dyDescent="0.2">
      <c r="A1776" s="2" t="s">
        <v>6628</v>
      </c>
      <c r="B1776" s="2" t="str">
        <f t="shared" si="27"/>
        <v>O60361</v>
      </c>
      <c r="C1776" s="2" t="s">
        <v>6629</v>
      </c>
      <c r="D1776" s="2" t="s">
        <v>31156</v>
      </c>
      <c r="E1776" s="2" t="s">
        <v>31157</v>
      </c>
      <c r="F1776" s="2">
        <v>0</v>
      </c>
      <c r="G1776" s="2">
        <v>92.58</v>
      </c>
      <c r="H1776" s="2">
        <v>66</v>
      </c>
      <c r="I1776" s="2">
        <v>8</v>
      </c>
      <c r="J1776" s="2">
        <v>275</v>
      </c>
      <c r="K1776" s="2">
        <v>1</v>
      </c>
      <c r="L1776" s="2">
        <v>1</v>
      </c>
      <c r="M1776" s="2">
        <v>137</v>
      </c>
      <c r="N1776" s="2">
        <v>15.5</v>
      </c>
      <c r="O1776" s="2">
        <v>8.57</v>
      </c>
      <c r="P1776" s="2">
        <v>966.71</v>
      </c>
      <c r="Q1776" s="2">
        <v>8</v>
      </c>
      <c r="R1776" s="2">
        <v>0</v>
      </c>
      <c r="S1776" s="2">
        <v>602.5</v>
      </c>
      <c r="T1776" s="2">
        <v>512.6</v>
      </c>
      <c r="U1776" s="2">
        <v>658.9</v>
      </c>
      <c r="V1776" s="2">
        <v>621.29999999999995</v>
      </c>
      <c r="W1776" s="2">
        <v>604.79999999999995</v>
      </c>
      <c r="X1776" s="2">
        <v>635.5</v>
      </c>
      <c r="Y1776" s="2">
        <v>602.5</v>
      </c>
      <c r="Z1776" s="2">
        <v>500.028316646159</v>
      </c>
      <c r="AA1776" s="2">
        <v>656.23822419574662</v>
      </c>
      <c r="AB1776" s="2">
        <v>581.52559632209443</v>
      </c>
      <c r="AC1776" s="2">
        <v>584.52422663102323</v>
      </c>
      <c r="AD1776" s="2">
        <v>655.78889539780766</v>
      </c>
      <c r="AE1776" s="2" t="s">
        <v>24</v>
      </c>
      <c r="AF1776" s="2">
        <v>592.01279816104716</v>
      </c>
      <c r="AG1776" s="2">
        <v>0.91598741331783495</v>
      </c>
      <c r="AH1776" s="2">
        <v>0.47344301899706898</v>
      </c>
      <c r="AI1776" s="2">
        <v>1.1081070575408738</v>
      </c>
      <c r="AJ1776" s="2">
        <v>0.62013991562742599</v>
      </c>
      <c r="AK1776" s="2" t="b">
        <v>0</v>
      </c>
    </row>
    <row r="1777" spans="1:37" x14ac:dyDescent="0.2">
      <c r="A1777" s="2" t="s">
        <v>3116</v>
      </c>
      <c r="B1777" s="2" t="str">
        <f t="shared" si="27"/>
        <v>P35250</v>
      </c>
      <c r="C1777" s="2" t="s">
        <v>3117</v>
      </c>
      <c r="D1777" s="2" t="s">
        <v>33490</v>
      </c>
      <c r="E1777" s="2" t="s">
        <v>33491</v>
      </c>
      <c r="F1777" s="2">
        <v>0</v>
      </c>
      <c r="G1777" s="2">
        <v>179.51</v>
      </c>
      <c r="H1777" s="2">
        <v>64</v>
      </c>
      <c r="I1777" s="2">
        <v>21</v>
      </c>
      <c r="J1777" s="2">
        <v>120</v>
      </c>
      <c r="K1777" s="2">
        <v>21</v>
      </c>
      <c r="L1777" s="2">
        <v>1</v>
      </c>
      <c r="M1777" s="2">
        <v>354</v>
      </c>
      <c r="N1777" s="2">
        <v>39.1</v>
      </c>
      <c r="O1777" s="2">
        <v>6.44</v>
      </c>
      <c r="P1777" s="2">
        <v>430.45</v>
      </c>
      <c r="Q1777" s="2">
        <v>21</v>
      </c>
      <c r="R1777" s="2">
        <v>0</v>
      </c>
      <c r="S1777" s="2">
        <v>12601.5</v>
      </c>
      <c r="T1777" s="2">
        <v>11483.2</v>
      </c>
      <c r="U1777" s="2">
        <v>10365.799999999999</v>
      </c>
      <c r="V1777" s="2">
        <v>13101.6</v>
      </c>
      <c r="W1777" s="2">
        <v>11976.9</v>
      </c>
      <c r="X1777" s="2">
        <v>10036.4</v>
      </c>
      <c r="Y1777" s="2">
        <v>12601.5</v>
      </c>
      <c r="Z1777" s="2">
        <v>11201.570748558668</v>
      </c>
      <c r="AA1777" s="2">
        <v>10323.925002835436</v>
      </c>
      <c r="AB1777" s="2">
        <v>12262.861343591747</v>
      </c>
      <c r="AC1777" s="2">
        <v>11575.377331245209</v>
      </c>
      <c r="AD1777" s="2">
        <v>10356.820880834866</v>
      </c>
      <c r="AE1777" s="2" t="s">
        <v>24</v>
      </c>
      <c r="AF1777" s="2">
        <v>12432.180671795873</v>
      </c>
      <c r="AG1777" s="2">
        <v>0.91604798390183251</v>
      </c>
      <c r="AH1777" s="2">
        <v>0.33990206090268599</v>
      </c>
      <c r="AI1777" s="2">
        <v>0.83174249271438927</v>
      </c>
      <c r="AJ1777" s="2">
        <v>0.22744380912180701</v>
      </c>
      <c r="AK1777" s="2" t="b">
        <v>1</v>
      </c>
    </row>
    <row r="1778" spans="1:37" x14ac:dyDescent="0.2">
      <c r="A1778" s="2" t="s">
        <v>3478</v>
      </c>
      <c r="B1778" s="2" t="str">
        <f t="shared" si="27"/>
        <v>P63151</v>
      </c>
      <c r="C1778" s="2" t="s">
        <v>3479</v>
      </c>
      <c r="D1778" s="2" t="s">
        <v>26419</v>
      </c>
      <c r="E1778" s="2" t="s">
        <v>26420</v>
      </c>
      <c r="F1778" s="2">
        <v>0</v>
      </c>
      <c r="G1778" s="2">
        <v>166.86600000000001</v>
      </c>
      <c r="H1778" s="2">
        <v>57</v>
      </c>
      <c r="I1778" s="2">
        <v>20</v>
      </c>
      <c r="J1778" s="2">
        <v>72</v>
      </c>
      <c r="K1778" s="2">
        <v>15</v>
      </c>
      <c r="L1778" s="2">
        <v>1</v>
      </c>
      <c r="M1778" s="2">
        <v>457</v>
      </c>
      <c r="N1778" s="2">
        <v>53</v>
      </c>
      <c r="O1778" s="2">
        <v>6.49</v>
      </c>
      <c r="P1778" s="2">
        <v>302.39</v>
      </c>
      <c r="Q1778" s="2">
        <v>20</v>
      </c>
      <c r="R1778" s="2">
        <v>4</v>
      </c>
      <c r="S1778" s="2">
        <v>7586.1</v>
      </c>
      <c r="T1778" s="2">
        <v>6941.8</v>
      </c>
      <c r="U1778" s="2">
        <v>7750.4</v>
      </c>
      <c r="V1778" s="2">
        <v>7740</v>
      </c>
      <c r="W1778" s="2">
        <v>7051.8</v>
      </c>
      <c r="X1778" s="2">
        <v>7155.9</v>
      </c>
      <c r="Y1778" s="2">
        <v>7586.1</v>
      </c>
      <c r="Z1778" s="2">
        <v>6771.5500750961892</v>
      </c>
      <c r="AA1778" s="2">
        <v>7719.090503576741</v>
      </c>
      <c r="AB1778" s="2">
        <v>7244.5004273829245</v>
      </c>
      <c r="AC1778" s="2">
        <v>6815.3901146770004</v>
      </c>
      <c r="AD1778" s="2">
        <v>7384.358389578555</v>
      </c>
      <c r="AE1778" s="2" t="s">
        <v>24</v>
      </c>
      <c r="AF1778" s="2">
        <v>7415.300213691462</v>
      </c>
      <c r="AG1778" s="2">
        <v>0.91614228677394172</v>
      </c>
      <c r="AH1778" s="2">
        <v>0.44490601077481401</v>
      </c>
      <c r="AI1778" s="2">
        <v>1.0183976681934326</v>
      </c>
      <c r="AJ1778" s="2">
        <v>0.81241182454622196</v>
      </c>
      <c r="AK1778" s="2" t="b">
        <v>0</v>
      </c>
    </row>
    <row r="1779" spans="1:37" x14ac:dyDescent="0.2">
      <c r="A1779" s="2" t="s">
        <v>8298</v>
      </c>
      <c r="B1779" s="2" t="str">
        <f t="shared" si="27"/>
        <v>Q99523</v>
      </c>
      <c r="C1779" s="2" t="s">
        <v>8299</v>
      </c>
      <c r="D1779" s="2" t="s">
        <v>31917</v>
      </c>
      <c r="E1779" s="2" t="s">
        <v>31918</v>
      </c>
      <c r="F1779" s="2">
        <v>0</v>
      </c>
      <c r="G1779" s="2">
        <v>69.054000000000002</v>
      </c>
      <c r="H1779" s="2">
        <v>18</v>
      </c>
      <c r="I1779" s="2">
        <v>13</v>
      </c>
      <c r="J1779" s="2">
        <v>31</v>
      </c>
      <c r="K1779" s="2">
        <v>12</v>
      </c>
      <c r="L1779" s="2">
        <v>1</v>
      </c>
      <c r="M1779" s="2">
        <v>831</v>
      </c>
      <c r="N1779" s="2">
        <v>92</v>
      </c>
      <c r="O1779" s="2">
        <v>5.74</v>
      </c>
      <c r="P1779" s="2">
        <v>106.94</v>
      </c>
      <c r="Q1779" s="2">
        <v>13</v>
      </c>
      <c r="R1779" s="2">
        <v>0</v>
      </c>
      <c r="S1779" s="2">
        <v>3895</v>
      </c>
      <c r="T1779" s="2">
        <v>3604.5</v>
      </c>
      <c r="U1779" s="2">
        <v>4822.3</v>
      </c>
      <c r="V1779" s="2">
        <v>4112.2</v>
      </c>
      <c r="W1779" s="2">
        <v>3703.9</v>
      </c>
      <c r="X1779" s="2">
        <v>4574.1000000000004</v>
      </c>
      <c r="Y1779" s="2">
        <v>3895</v>
      </c>
      <c r="Z1779" s="2">
        <v>3516.0984536696847</v>
      </c>
      <c r="AA1779" s="2">
        <v>4802.8192268009543</v>
      </c>
      <c r="AB1779" s="2">
        <v>3848.9450461865713</v>
      </c>
      <c r="AC1779" s="2">
        <v>3579.727650493795</v>
      </c>
      <c r="AD1779" s="2">
        <v>4720.1321580473841</v>
      </c>
      <c r="AE1779" s="2" t="s">
        <v>24</v>
      </c>
      <c r="AF1779" s="2">
        <v>3871.9725230932854</v>
      </c>
      <c r="AG1779" s="2">
        <v>0.91630636088485018</v>
      </c>
      <c r="AH1779" s="2">
        <v>0.32386143521947702</v>
      </c>
      <c r="AI1779" s="2">
        <v>1.229728688420616</v>
      </c>
      <c r="AJ1779" s="2">
        <v>0.22019537437230099</v>
      </c>
      <c r="AK1779" s="2" t="b">
        <v>0</v>
      </c>
    </row>
    <row r="1780" spans="1:37" x14ac:dyDescent="0.2">
      <c r="A1780" s="2" t="s">
        <v>15318</v>
      </c>
      <c r="B1780" s="2" t="str">
        <f t="shared" si="27"/>
        <v>P61927</v>
      </c>
      <c r="C1780" s="2" t="s">
        <v>15319</v>
      </c>
      <c r="D1780" s="2" t="s">
        <v>33148</v>
      </c>
      <c r="E1780" s="2" t="s">
        <v>33149</v>
      </c>
      <c r="F1780" s="2">
        <v>0</v>
      </c>
      <c r="G1780" s="2">
        <v>13.271000000000001</v>
      </c>
      <c r="H1780" s="2">
        <v>29</v>
      </c>
      <c r="I1780" s="2">
        <v>5</v>
      </c>
      <c r="J1780" s="2">
        <v>40</v>
      </c>
      <c r="K1780" s="2">
        <v>5</v>
      </c>
      <c r="L1780" s="2">
        <v>1</v>
      </c>
      <c r="M1780" s="2">
        <v>97</v>
      </c>
      <c r="N1780" s="2">
        <v>11.1</v>
      </c>
      <c r="O1780" s="2">
        <v>11.74</v>
      </c>
      <c r="P1780" s="2">
        <v>74.760000000000005</v>
      </c>
      <c r="Q1780" s="2">
        <v>5</v>
      </c>
      <c r="R1780" s="2">
        <v>0</v>
      </c>
      <c r="S1780" s="2">
        <v>3837</v>
      </c>
      <c r="T1780" s="2">
        <v>3571.4</v>
      </c>
      <c r="U1780" s="2">
        <v>3775.5</v>
      </c>
      <c r="V1780" s="2">
        <v>4275</v>
      </c>
      <c r="W1780" s="2">
        <v>3828.5</v>
      </c>
      <c r="X1780" s="2">
        <v>3228.4</v>
      </c>
      <c r="Y1780" s="2">
        <v>3837</v>
      </c>
      <c r="Z1780" s="2">
        <v>3483.8102420407577</v>
      </c>
      <c r="AA1780" s="2">
        <v>3760.2480125224483</v>
      </c>
      <c r="AB1780" s="2">
        <v>4001.3229104731267</v>
      </c>
      <c r="AC1780" s="2">
        <v>3700.1504657025012</v>
      </c>
      <c r="AD1780" s="2">
        <v>3331.4695041735367</v>
      </c>
      <c r="AE1780" s="2" t="s">
        <v>24</v>
      </c>
      <c r="AF1780" s="2">
        <v>3919.1614552365636</v>
      </c>
      <c r="AG1780" s="2">
        <v>0.91651757522574806</v>
      </c>
      <c r="AH1780" s="2">
        <v>0.32496503396450599</v>
      </c>
      <c r="AI1780" s="2">
        <v>0.90474934468704138</v>
      </c>
      <c r="AJ1780" s="2">
        <v>0.49893695073931499</v>
      </c>
      <c r="AK1780" s="2" t="b">
        <v>1</v>
      </c>
    </row>
    <row r="1781" spans="1:37" x14ac:dyDescent="0.2">
      <c r="A1781" s="2" t="s">
        <v>9768</v>
      </c>
      <c r="B1781" s="2" t="str">
        <f t="shared" si="27"/>
        <v>P50914</v>
      </c>
      <c r="C1781" s="2" t="s">
        <v>9769</v>
      </c>
      <c r="D1781" s="2" t="s">
        <v>21396</v>
      </c>
      <c r="E1781" s="2" t="s">
        <v>21397</v>
      </c>
      <c r="F1781" s="2">
        <v>0</v>
      </c>
      <c r="G1781" s="2">
        <v>52.412999999999997</v>
      </c>
      <c r="H1781" s="2">
        <v>34</v>
      </c>
      <c r="I1781" s="2">
        <v>8</v>
      </c>
      <c r="J1781" s="2">
        <v>63</v>
      </c>
      <c r="K1781" s="2">
        <v>8</v>
      </c>
      <c r="L1781" s="2">
        <v>1</v>
      </c>
      <c r="M1781" s="2">
        <v>215</v>
      </c>
      <c r="N1781" s="2">
        <v>23.4</v>
      </c>
      <c r="O1781" s="2">
        <v>10.93</v>
      </c>
      <c r="P1781" s="2">
        <v>158.51</v>
      </c>
      <c r="Q1781" s="2">
        <v>8</v>
      </c>
      <c r="R1781" s="2">
        <v>0</v>
      </c>
      <c r="S1781" s="2">
        <v>5236.6000000000004</v>
      </c>
      <c r="T1781" s="2">
        <v>4842</v>
      </c>
      <c r="U1781" s="2">
        <v>4525.2</v>
      </c>
      <c r="V1781" s="2">
        <v>5502.8</v>
      </c>
      <c r="W1781" s="2">
        <v>4963.6000000000004</v>
      </c>
      <c r="X1781" s="2">
        <v>4780.1000000000004</v>
      </c>
      <c r="Y1781" s="2">
        <v>5236.6000000000004</v>
      </c>
      <c r="Z1781" s="2">
        <v>4723.2483597360551</v>
      </c>
      <c r="AA1781" s="2">
        <v>4506.9194295501475</v>
      </c>
      <c r="AB1781" s="2">
        <v>5150.5215700003564</v>
      </c>
      <c r="AC1781" s="2">
        <v>4797.1965134023603</v>
      </c>
      <c r="AD1781" s="2">
        <v>4932.7088888923063</v>
      </c>
      <c r="AE1781" s="2" t="s">
        <v>24</v>
      </c>
      <c r="AF1781" s="2">
        <v>5193.5607850001779</v>
      </c>
      <c r="AG1781" s="2">
        <v>0.91656238053812322</v>
      </c>
      <c r="AH1781" s="2">
        <v>0.43260604373210598</v>
      </c>
      <c r="AI1781" s="2">
        <v>0.90878192334877339</v>
      </c>
      <c r="AJ1781" s="2">
        <v>0.53803750823512497</v>
      </c>
      <c r="AK1781" s="2" t="b">
        <v>1</v>
      </c>
    </row>
    <row r="1782" spans="1:37" x14ac:dyDescent="0.2">
      <c r="A1782" s="2" t="s">
        <v>4514</v>
      </c>
      <c r="B1782" s="2" t="str">
        <f t="shared" si="27"/>
        <v>Q7Z434</v>
      </c>
      <c r="C1782" s="2" t="s">
        <v>4515</v>
      </c>
      <c r="D1782" s="2" t="s">
        <v>21272</v>
      </c>
      <c r="E1782" s="2" t="s">
        <v>21273</v>
      </c>
      <c r="F1782" s="2">
        <v>0</v>
      </c>
      <c r="G1782" s="2">
        <v>135.41399999999999</v>
      </c>
      <c r="H1782" s="2">
        <v>57</v>
      </c>
      <c r="I1782" s="2">
        <v>16</v>
      </c>
      <c r="J1782" s="2">
        <v>55</v>
      </c>
      <c r="K1782" s="2">
        <v>16</v>
      </c>
      <c r="L1782" s="2">
        <v>1</v>
      </c>
      <c r="M1782" s="2">
        <v>540</v>
      </c>
      <c r="N1782" s="2">
        <v>56.5</v>
      </c>
      <c r="O1782" s="2">
        <v>5.52</v>
      </c>
      <c r="P1782" s="2">
        <v>222.08</v>
      </c>
      <c r="Q1782" s="2">
        <v>16</v>
      </c>
      <c r="R1782" s="2">
        <v>0</v>
      </c>
      <c r="S1782" s="2">
        <v>3756.6</v>
      </c>
      <c r="T1782" s="2">
        <v>3623.3</v>
      </c>
      <c r="U1782" s="2">
        <v>4093.1</v>
      </c>
      <c r="V1782" s="2">
        <v>4211.6000000000004</v>
      </c>
      <c r="W1782" s="2">
        <v>3644</v>
      </c>
      <c r="X1782" s="2">
        <v>3856.8</v>
      </c>
      <c r="Y1782" s="2">
        <v>3756.6</v>
      </c>
      <c r="Z1782" s="2">
        <v>3534.4373774951773</v>
      </c>
      <c r="AA1782" s="2">
        <v>4076.5649953795878</v>
      </c>
      <c r="AB1782" s="2">
        <v>3941.9816537423676</v>
      </c>
      <c r="AC1782" s="2">
        <v>3521.8357834713106</v>
      </c>
      <c r="AD1782" s="2">
        <v>3979.9317258383398</v>
      </c>
      <c r="AE1782" s="2" t="s">
        <v>24</v>
      </c>
      <c r="AF1782" s="2">
        <v>3849.2908268711835</v>
      </c>
      <c r="AG1782" s="2">
        <v>0.91656794437405942</v>
      </c>
      <c r="AH1782" s="2">
        <v>0.32522860156296601</v>
      </c>
      <c r="AI1782" s="2">
        <v>1.0464910399828744</v>
      </c>
      <c r="AJ1782" s="2">
        <v>0.83559146165667397</v>
      </c>
      <c r="AK1782" s="2" t="b">
        <v>0</v>
      </c>
    </row>
    <row r="1783" spans="1:37" x14ac:dyDescent="0.2">
      <c r="A1783" s="2" t="s">
        <v>11704</v>
      </c>
      <c r="B1783" s="2" t="str">
        <f t="shared" si="27"/>
        <v>Q9BQE5</v>
      </c>
      <c r="C1783" s="2" t="s">
        <v>11705</v>
      </c>
      <c r="D1783" s="2" t="s">
        <v>28356</v>
      </c>
      <c r="E1783" s="2" t="s">
        <v>28357</v>
      </c>
      <c r="F1783" s="2">
        <v>0</v>
      </c>
      <c r="G1783" s="2">
        <v>36.220999999999997</v>
      </c>
      <c r="H1783" s="2">
        <v>30</v>
      </c>
      <c r="I1783" s="2">
        <v>8</v>
      </c>
      <c r="J1783" s="2">
        <v>13</v>
      </c>
      <c r="K1783" s="2">
        <v>8</v>
      </c>
      <c r="L1783" s="2">
        <v>1</v>
      </c>
      <c r="M1783" s="2">
        <v>337</v>
      </c>
      <c r="N1783" s="2">
        <v>37.1</v>
      </c>
      <c r="O1783" s="2">
        <v>6.74</v>
      </c>
      <c r="P1783" s="2">
        <v>39.94</v>
      </c>
      <c r="Q1783" s="2">
        <v>8</v>
      </c>
      <c r="R1783" s="2">
        <v>0</v>
      </c>
      <c r="S1783" s="2">
        <v>747.4</v>
      </c>
      <c r="T1783" s="2">
        <v>758.5</v>
      </c>
      <c r="U1783" s="2">
        <v>1147</v>
      </c>
      <c r="V1783" s="2">
        <v>903.9</v>
      </c>
      <c r="W1783" s="2">
        <v>745.6</v>
      </c>
      <c r="X1783" s="2">
        <v>1068.0999999999999</v>
      </c>
      <c r="Y1783" s="2">
        <v>747.4</v>
      </c>
      <c r="Z1783" s="2">
        <v>739.89753838492311</v>
      </c>
      <c r="AA1783" s="2">
        <v>1142.3664336811676</v>
      </c>
      <c r="AB1783" s="2">
        <v>846.0341002986338</v>
      </c>
      <c r="AC1783" s="2">
        <v>720.60394076734622</v>
      </c>
      <c r="AD1783" s="2">
        <v>1102.2000301721453</v>
      </c>
      <c r="AE1783" s="2" t="s">
        <v>24</v>
      </c>
      <c r="AF1783" s="2">
        <v>796.71705014931695</v>
      </c>
      <c r="AG1783" s="2">
        <v>0.91657476068734134</v>
      </c>
      <c r="AH1783" s="2">
        <v>0.47212165219912999</v>
      </c>
      <c r="AI1783" s="2">
        <v>1.4086346359931965</v>
      </c>
      <c r="AJ1783" s="2">
        <v>5.2812540739140497E-2</v>
      </c>
      <c r="AK1783" s="2" t="b">
        <v>0</v>
      </c>
    </row>
    <row r="1784" spans="1:37" x14ac:dyDescent="0.2">
      <c r="A1784" s="2" t="s">
        <v>16072</v>
      </c>
      <c r="B1784" s="2" t="str">
        <f t="shared" si="27"/>
        <v>Q9HB96</v>
      </c>
      <c r="C1784" s="2" t="s">
        <v>16073</v>
      </c>
      <c r="D1784" s="2" t="s">
        <v>22354</v>
      </c>
      <c r="E1784" s="2" t="s">
        <v>22355</v>
      </c>
      <c r="F1784" s="2">
        <v>1E-3</v>
      </c>
      <c r="G1784" s="2">
        <v>10.013999999999999</v>
      </c>
      <c r="H1784" s="2">
        <v>9</v>
      </c>
      <c r="I1784" s="2">
        <v>3</v>
      </c>
      <c r="J1784" s="2">
        <v>4</v>
      </c>
      <c r="K1784" s="2">
        <v>3</v>
      </c>
      <c r="L1784" s="2">
        <v>1</v>
      </c>
      <c r="M1784" s="2">
        <v>536</v>
      </c>
      <c r="N1784" s="2">
        <v>58.7</v>
      </c>
      <c r="O1784" s="2">
        <v>5.24</v>
      </c>
      <c r="P1784" s="2">
        <v>10.96</v>
      </c>
      <c r="Q1784" s="2">
        <v>3</v>
      </c>
      <c r="R1784" s="2">
        <v>0</v>
      </c>
      <c r="S1784" s="2">
        <v>95.8</v>
      </c>
      <c r="T1784" s="2">
        <v>99.7</v>
      </c>
      <c r="U1784" s="2">
        <v>94.7</v>
      </c>
      <c r="V1784" s="2">
        <v>108.9</v>
      </c>
      <c r="W1784" s="2">
        <v>86.9</v>
      </c>
      <c r="X1784" s="2">
        <v>80.5</v>
      </c>
      <c r="Y1784" s="2">
        <v>95.8</v>
      </c>
      <c r="Z1784" s="2">
        <v>97.254824755407824</v>
      </c>
      <c r="AA1784" s="2">
        <v>94.317437898523607</v>
      </c>
      <c r="AB1784" s="2">
        <v>101.92843624573649</v>
      </c>
      <c r="AC1784" s="2">
        <v>83.986698568511784</v>
      </c>
      <c r="AD1784" s="2">
        <v>83.07003316998194</v>
      </c>
      <c r="AE1784" s="2" t="s">
        <v>24</v>
      </c>
      <c r="AF1784" s="2">
        <v>98.864218122868238</v>
      </c>
      <c r="AG1784" s="2">
        <v>0.9166184023155528</v>
      </c>
      <c r="AH1784" s="2">
        <v>0.46402006780481198</v>
      </c>
      <c r="AI1784" s="2">
        <v>0.89712675848024592</v>
      </c>
      <c r="AJ1784" s="2">
        <v>0.409375721769557</v>
      </c>
      <c r="AK1784" s="2" t="b">
        <v>1</v>
      </c>
    </row>
    <row r="1785" spans="1:37" x14ac:dyDescent="0.2">
      <c r="A1785" s="2" t="s">
        <v>17110</v>
      </c>
      <c r="B1785" s="2" t="str">
        <f t="shared" si="27"/>
        <v>O14709</v>
      </c>
      <c r="C1785" s="2" t="s">
        <v>17111</v>
      </c>
      <c r="D1785" s="2" t="s">
        <v>32495</v>
      </c>
      <c r="E1785" s="2" t="s">
        <v>32496</v>
      </c>
      <c r="F1785" s="2">
        <v>4.0000000000000001E-3</v>
      </c>
      <c r="G1785" s="2">
        <v>5.9130000000000003</v>
      </c>
      <c r="H1785" s="2">
        <v>3</v>
      </c>
      <c r="I1785" s="2">
        <v>2</v>
      </c>
      <c r="J1785" s="2">
        <v>2</v>
      </c>
      <c r="K1785" s="2">
        <v>1</v>
      </c>
      <c r="L1785" s="2">
        <v>1</v>
      </c>
      <c r="M1785" s="2">
        <v>1029</v>
      </c>
      <c r="N1785" s="2">
        <v>118.8</v>
      </c>
      <c r="O1785" s="2">
        <v>8.59</v>
      </c>
      <c r="P1785" s="2">
        <v>2.76</v>
      </c>
      <c r="Q1785" s="2">
        <v>2</v>
      </c>
      <c r="R1785" s="2">
        <v>0</v>
      </c>
      <c r="S1785" s="2">
        <v>37.299999999999997</v>
      </c>
      <c r="T1785" s="2">
        <v>28.5</v>
      </c>
      <c r="U1785" s="2">
        <v>34</v>
      </c>
      <c r="V1785" s="2">
        <v>27.7</v>
      </c>
      <c r="W1785" s="2">
        <v>31.2</v>
      </c>
      <c r="X1785" s="2">
        <v>26</v>
      </c>
      <c r="Y1785" s="2">
        <v>37.299999999999997</v>
      </c>
      <c r="Z1785" s="2">
        <v>27.801028139710365</v>
      </c>
      <c r="AA1785" s="2">
        <v>33.862649298308369</v>
      </c>
      <c r="AB1785" s="2">
        <v>25.926700495931136</v>
      </c>
      <c r="AC1785" s="2">
        <v>30.154027564298818</v>
      </c>
      <c r="AD1785" s="2">
        <v>26.830072825087335</v>
      </c>
      <c r="AE1785" s="2" t="s">
        <v>24</v>
      </c>
      <c r="AF1785" s="2">
        <v>31.613350247965567</v>
      </c>
      <c r="AG1785" s="2">
        <v>0.91662312360802067</v>
      </c>
      <c r="AH1785" s="2">
        <v>0.44371857458574099</v>
      </c>
      <c r="AI1785" s="2">
        <v>0.95992233735653343</v>
      </c>
      <c r="AJ1785" s="2">
        <v>0.60295671831002695</v>
      </c>
      <c r="AK1785" s="2" t="b">
        <v>1</v>
      </c>
    </row>
    <row r="1786" spans="1:37" x14ac:dyDescent="0.2">
      <c r="A1786" s="2" t="s">
        <v>7132</v>
      </c>
      <c r="B1786" s="2" t="str">
        <f t="shared" si="27"/>
        <v>P61254</v>
      </c>
      <c r="C1786" s="2" t="s">
        <v>7133</v>
      </c>
      <c r="D1786" s="2" t="s">
        <v>24702</v>
      </c>
      <c r="E1786" s="2" t="s">
        <v>24703</v>
      </c>
      <c r="F1786" s="2">
        <v>0</v>
      </c>
      <c r="G1786" s="2">
        <v>84.385000000000005</v>
      </c>
      <c r="H1786" s="2">
        <v>64</v>
      </c>
      <c r="I1786" s="2">
        <v>16</v>
      </c>
      <c r="J1786" s="2">
        <v>112</v>
      </c>
      <c r="K1786" s="2">
        <v>3</v>
      </c>
      <c r="L1786" s="2">
        <v>1</v>
      </c>
      <c r="M1786" s="2">
        <v>145</v>
      </c>
      <c r="N1786" s="2">
        <v>17.2</v>
      </c>
      <c r="O1786" s="2">
        <v>10.55</v>
      </c>
      <c r="P1786" s="2">
        <v>268.18</v>
      </c>
      <c r="Q1786" s="2">
        <v>16</v>
      </c>
      <c r="R1786" s="2">
        <v>16</v>
      </c>
      <c r="S1786" s="2">
        <v>9913.4</v>
      </c>
      <c r="T1786" s="2">
        <v>9663.4</v>
      </c>
      <c r="U1786" s="2">
        <v>9408.4</v>
      </c>
      <c r="V1786" s="2">
        <v>11291.1</v>
      </c>
      <c r="W1786" s="2">
        <v>9672.1</v>
      </c>
      <c r="X1786" s="2">
        <v>8878</v>
      </c>
      <c r="Y1786" s="2">
        <v>9913.4</v>
      </c>
      <c r="Z1786" s="2">
        <v>9426.4019412377929</v>
      </c>
      <c r="AA1786" s="2">
        <v>9370.3926370060126</v>
      </c>
      <c r="AB1786" s="2">
        <v>10568.265991682603</v>
      </c>
      <c r="AC1786" s="2">
        <v>9347.8451924568781</v>
      </c>
      <c r="AD1786" s="2">
        <v>9161.4379438894375</v>
      </c>
      <c r="AE1786" s="2" t="s">
        <v>24</v>
      </c>
      <c r="AF1786" s="2">
        <v>10240.832995841301</v>
      </c>
      <c r="AG1786" s="2">
        <v>0.91663671994840168</v>
      </c>
      <c r="AH1786" s="2">
        <v>0.34331710417040501</v>
      </c>
      <c r="AI1786" s="2">
        <v>0.90480093701464714</v>
      </c>
      <c r="AJ1786" s="2">
        <v>0.55777729271076804</v>
      </c>
      <c r="AK1786" s="2" t="b">
        <v>1</v>
      </c>
    </row>
    <row r="1787" spans="1:37" x14ac:dyDescent="0.2">
      <c r="A1787" s="2" t="s">
        <v>7944</v>
      </c>
      <c r="B1787" s="2" t="str">
        <f t="shared" si="27"/>
        <v>Q8IW35</v>
      </c>
      <c r="C1787" s="2" t="s">
        <v>7945</v>
      </c>
      <c r="D1787" s="2" t="s">
        <v>20691</v>
      </c>
      <c r="E1787" s="2" t="s">
        <v>20692</v>
      </c>
      <c r="F1787" s="2">
        <v>0</v>
      </c>
      <c r="G1787" s="2">
        <v>73.88</v>
      </c>
      <c r="H1787" s="2">
        <v>25</v>
      </c>
      <c r="I1787" s="2">
        <v>15</v>
      </c>
      <c r="J1787" s="2">
        <v>36</v>
      </c>
      <c r="K1787" s="2">
        <v>15</v>
      </c>
      <c r="L1787" s="2">
        <v>1</v>
      </c>
      <c r="M1787" s="2">
        <v>891</v>
      </c>
      <c r="N1787" s="2">
        <v>99.8</v>
      </c>
      <c r="O1787" s="2">
        <v>5.08</v>
      </c>
      <c r="P1787" s="2">
        <v>92.1</v>
      </c>
      <c r="Q1787" s="2">
        <v>15</v>
      </c>
      <c r="R1787" s="2">
        <v>0</v>
      </c>
      <c r="S1787" s="2">
        <v>1265.3</v>
      </c>
      <c r="T1787" s="2">
        <v>1167.7</v>
      </c>
      <c r="U1787" s="2">
        <v>1391.9</v>
      </c>
      <c r="V1787" s="2">
        <v>1322.6</v>
      </c>
      <c r="W1787" s="2">
        <v>1195.5999999999999</v>
      </c>
      <c r="X1787" s="2">
        <v>1369.3</v>
      </c>
      <c r="Y1787" s="2">
        <v>1265.3</v>
      </c>
      <c r="Z1787" s="2">
        <v>1139.0617739908698</v>
      </c>
      <c r="AA1787" s="2">
        <v>1386.277104656336</v>
      </c>
      <c r="AB1787" s="2">
        <v>1237.9297500331597</v>
      </c>
      <c r="AC1787" s="2">
        <v>1155.5177998678098</v>
      </c>
      <c r="AD1787" s="2">
        <v>1413.0161045920033</v>
      </c>
      <c r="AE1787" s="2" t="s">
        <v>24</v>
      </c>
      <c r="AF1787" s="2">
        <v>1251.6148750165798</v>
      </c>
      <c r="AG1787" s="2">
        <v>0.91664761248074955</v>
      </c>
      <c r="AH1787" s="2">
        <v>0.395637191463035</v>
      </c>
      <c r="AI1787" s="2">
        <v>1.1182725873289328</v>
      </c>
      <c r="AJ1787" s="2">
        <v>0.58087339000095295</v>
      </c>
      <c r="AK1787" s="2" t="b">
        <v>0</v>
      </c>
    </row>
    <row r="1788" spans="1:37" x14ac:dyDescent="0.2">
      <c r="A1788" s="2" t="s">
        <v>12358</v>
      </c>
      <c r="B1788" s="2" t="str">
        <f t="shared" si="27"/>
        <v>Q5VUG0</v>
      </c>
      <c r="C1788" s="2" t="s">
        <v>12359</v>
      </c>
      <c r="D1788" s="2" t="s">
        <v>29772</v>
      </c>
      <c r="E1788" s="2" t="s">
        <v>29773</v>
      </c>
      <c r="F1788" s="2">
        <v>0</v>
      </c>
      <c r="G1788" s="2">
        <v>31.215</v>
      </c>
      <c r="H1788" s="2">
        <v>13</v>
      </c>
      <c r="I1788" s="2">
        <v>9</v>
      </c>
      <c r="J1788" s="2">
        <v>9</v>
      </c>
      <c r="K1788" s="2">
        <v>9</v>
      </c>
      <c r="L1788" s="2">
        <v>1</v>
      </c>
      <c r="M1788" s="2">
        <v>894</v>
      </c>
      <c r="N1788" s="2">
        <v>100.5</v>
      </c>
      <c r="O1788" s="2">
        <v>6.55</v>
      </c>
      <c r="P1788" s="2">
        <v>29.91</v>
      </c>
      <c r="Q1788" s="2">
        <v>9</v>
      </c>
      <c r="R1788" s="2">
        <v>0</v>
      </c>
      <c r="S1788" s="2">
        <v>766.3</v>
      </c>
      <c r="T1788" s="2">
        <v>710.4</v>
      </c>
      <c r="U1788" s="2">
        <v>666</v>
      </c>
      <c r="V1788" s="2">
        <v>801.8</v>
      </c>
      <c r="W1788" s="2">
        <v>721.8</v>
      </c>
      <c r="X1788" s="2">
        <v>653.20000000000005</v>
      </c>
      <c r="Y1788" s="2">
        <v>766.3</v>
      </c>
      <c r="Z1788" s="2">
        <v>692.97720668246461</v>
      </c>
      <c r="AA1788" s="2">
        <v>663.30954213745213</v>
      </c>
      <c r="AB1788" s="2">
        <v>750.47034143095982</v>
      </c>
      <c r="AC1788" s="2">
        <v>697.6018299971438</v>
      </c>
      <c r="AD1788" s="2">
        <v>674.05398343642491</v>
      </c>
      <c r="AE1788" s="2" t="s">
        <v>24</v>
      </c>
      <c r="AF1788" s="2">
        <v>758.38517071547994</v>
      </c>
      <c r="AG1788" s="2">
        <v>0.91680262904382781</v>
      </c>
      <c r="AH1788" s="2">
        <v>0.47326916990047202</v>
      </c>
      <c r="AI1788" s="2">
        <v>0.88171787715216932</v>
      </c>
      <c r="AJ1788" s="2">
        <v>0.42048626996865801</v>
      </c>
      <c r="AK1788" s="2" t="b">
        <v>1</v>
      </c>
    </row>
    <row r="1789" spans="1:37" x14ac:dyDescent="0.2">
      <c r="A1789" s="2" t="s">
        <v>9050</v>
      </c>
      <c r="B1789" s="2" t="str">
        <f t="shared" si="27"/>
        <v>P53355</v>
      </c>
      <c r="C1789" s="2" t="s">
        <v>9051</v>
      </c>
      <c r="D1789" s="2" t="s">
        <v>20581</v>
      </c>
      <c r="E1789" s="2" t="s">
        <v>20582</v>
      </c>
      <c r="F1789" s="2">
        <v>0</v>
      </c>
      <c r="G1789" s="2">
        <v>59.975000000000001</v>
      </c>
      <c r="H1789" s="2">
        <v>11</v>
      </c>
      <c r="I1789" s="2">
        <v>14</v>
      </c>
      <c r="J1789" s="2">
        <v>27</v>
      </c>
      <c r="K1789" s="2">
        <v>13</v>
      </c>
      <c r="L1789" s="2">
        <v>1</v>
      </c>
      <c r="M1789" s="2">
        <v>1440</v>
      </c>
      <c r="N1789" s="2">
        <v>161.1</v>
      </c>
      <c r="O1789" s="2">
        <v>6.87</v>
      </c>
      <c r="P1789" s="2">
        <v>69.55</v>
      </c>
      <c r="Q1789" s="2">
        <v>14</v>
      </c>
      <c r="R1789" s="2">
        <v>0</v>
      </c>
      <c r="S1789" s="2">
        <v>3009.2</v>
      </c>
      <c r="T1789" s="2">
        <v>3044.4</v>
      </c>
      <c r="U1789" s="2">
        <v>2887.8</v>
      </c>
      <c r="V1789" s="2">
        <v>3290.1</v>
      </c>
      <c r="W1789" s="2">
        <v>2703</v>
      </c>
      <c r="X1789" s="2">
        <v>2913</v>
      </c>
      <c r="Y1789" s="2">
        <v>3009.2</v>
      </c>
      <c r="Z1789" s="2">
        <v>2969.7350901240079</v>
      </c>
      <c r="AA1789" s="2">
        <v>2876.1340777545565</v>
      </c>
      <c r="AB1789" s="2">
        <v>3079.4742708181602</v>
      </c>
      <c r="AC1789" s="2">
        <v>2612.3825803301188</v>
      </c>
      <c r="AD1789" s="2">
        <v>3006.0000822876691</v>
      </c>
      <c r="AE1789" s="2" t="s">
        <v>24</v>
      </c>
      <c r="AF1789" s="2">
        <v>3044.33713540908</v>
      </c>
      <c r="AG1789" s="2">
        <v>0.91680346528112677</v>
      </c>
      <c r="AH1789" s="2">
        <v>0.392133630187883</v>
      </c>
      <c r="AI1789" s="2">
        <v>0.96607798322110261</v>
      </c>
      <c r="AJ1789" s="2">
        <v>0.75028001207825801</v>
      </c>
      <c r="AK1789" s="2" t="b">
        <v>1</v>
      </c>
    </row>
    <row r="1790" spans="1:37" x14ac:dyDescent="0.2">
      <c r="A1790" s="2" t="s">
        <v>6052</v>
      </c>
      <c r="B1790" s="2" t="str">
        <f t="shared" si="27"/>
        <v>O95067</v>
      </c>
      <c r="C1790" s="2" t="s">
        <v>6053</v>
      </c>
      <c r="D1790" s="2" t="s">
        <v>30402</v>
      </c>
      <c r="E1790" s="2" t="s">
        <v>30403</v>
      </c>
      <c r="F1790" s="2">
        <v>0</v>
      </c>
      <c r="G1790" s="2">
        <v>102.494</v>
      </c>
      <c r="H1790" s="2">
        <v>59</v>
      </c>
      <c r="I1790" s="2">
        <v>17</v>
      </c>
      <c r="J1790" s="2">
        <v>32</v>
      </c>
      <c r="K1790" s="2">
        <v>17</v>
      </c>
      <c r="L1790" s="2">
        <v>1</v>
      </c>
      <c r="M1790" s="2">
        <v>398</v>
      </c>
      <c r="N1790" s="2">
        <v>45.3</v>
      </c>
      <c r="O1790" s="2">
        <v>8.9</v>
      </c>
      <c r="P1790" s="2">
        <v>119.44</v>
      </c>
      <c r="Q1790" s="2">
        <v>17</v>
      </c>
      <c r="R1790" s="2">
        <v>0</v>
      </c>
      <c r="S1790" s="2">
        <v>5419.1</v>
      </c>
      <c r="T1790" s="2">
        <v>5077.6000000000004</v>
      </c>
      <c r="U1790" s="2">
        <v>4666.3999999999996</v>
      </c>
      <c r="V1790" s="2">
        <v>5752.3</v>
      </c>
      <c r="W1790" s="2">
        <v>5123.7</v>
      </c>
      <c r="X1790" s="2">
        <v>4571.8999999999996</v>
      </c>
      <c r="Y1790" s="2">
        <v>5419.1</v>
      </c>
      <c r="Z1790" s="2">
        <v>4953.0701923576607</v>
      </c>
      <c r="AA1790" s="2">
        <v>4647.5490201654748</v>
      </c>
      <c r="AB1790" s="2">
        <v>5384.0490708572088</v>
      </c>
      <c r="AC1790" s="2">
        <v>4951.9291997178798</v>
      </c>
      <c r="AD1790" s="2">
        <v>4717.8619211160294</v>
      </c>
      <c r="AE1790" s="2" t="s">
        <v>24</v>
      </c>
      <c r="AF1790" s="2">
        <v>5401.5745354286046</v>
      </c>
      <c r="AG1790" s="2">
        <v>0.91686223406797795</v>
      </c>
      <c r="AH1790" s="2">
        <v>0.42696005117458102</v>
      </c>
      <c r="AI1790" s="2">
        <v>0.86691490415010797</v>
      </c>
      <c r="AJ1790" s="2">
        <v>0.34404629429695799</v>
      </c>
      <c r="AK1790" s="2" t="b">
        <v>1</v>
      </c>
    </row>
    <row r="1791" spans="1:37" x14ac:dyDescent="0.2">
      <c r="A1791" s="2" t="s">
        <v>15912</v>
      </c>
      <c r="B1791" s="2" t="str">
        <f t="shared" si="27"/>
        <v>O15265</v>
      </c>
      <c r="C1791" s="2" t="s">
        <v>15913</v>
      </c>
      <c r="D1791" s="2" t="s">
        <v>29884</v>
      </c>
      <c r="E1791" s="2" t="s">
        <v>29885</v>
      </c>
      <c r="F1791" s="2">
        <v>1E-3</v>
      </c>
      <c r="G1791" s="2">
        <v>10.725</v>
      </c>
      <c r="H1791" s="2">
        <v>4</v>
      </c>
      <c r="I1791" s="2">
        <v>3</v>
      </c>
      <c r="J1791" s="2">
        <v>3</v>
      </c>
      <c r="K1791" s="2">
        <v>3</v>
      </c>
      <c r="L1791" s="2">
        <v>1</v>
      </c>
      <c r="M1791" s="2">
        <v>945</v>
      </c>
      <c r="N1791" s="2">
        <v>101</v>
      </c>
      <c r="O1791" s="2">
        <v>9.73</v>
      </c>
      <c r="P1791" s="2">
        <v>10.58</v>
      </c>
      <c r="Q1791" s="2">
        <v>3</v>
      </c>
      <c r="R1791" s="2">
        <v>0</v>
      </c>
      <c r="S1791" s="2">
        <v>257</v>
      </c>
      <c r="T1791" s="2">
        <v>250.7</v>
      </c>
      <c r="U1791" s="2">
        <v>222.3</v>
      </c>
      <c r="V1791" s="2">
        <v>275.5</v>
      </c>
      <c r="W1791" s="2">
        <v>235.5</v>
      </c>
      <c r="X1791" s="2">
        <v>196.2</v>
      </c>
      <c r="Y1791" s="2">
        <v>257</v>
      </c>
      <c r="Z1791" s="2">
        <v>244.55150016229427</v>
      </c>
      <c r="AA1791" s="2">
        <v>221.40196879452799</v>
      </c>
      <c r="AB1791" s="2">
        <v>257.86303200826819</v>
      </c>
      <c r="AC1791" s="2">
        <v>227.60491959590937</v>
      </c>
      <c r="AD1791" s="2">
        <v>202.46385724162056</v>
      </c>
      <c r="AE1791" s="2" t="s">
        <v>24</v>
      </c>
      <c r="AF1791" s="2">
        <v>257.4315160041341</v>
      </c>
      <c r="AG1791" s="2">
        <v>0.91705247882435126</v>
      </c>
      <c r="AH1791" s="2">
        <v>0.42271952373536098</v>
      </c>
      <c r="AI1791" s="2">
        <v>0.82325939072149512</v>
      </c>
      <c r="AJ1791" s="2">
        <v>0.20071294024583999</v>
      </c>
      <c r="AK1791" s="2" t="b">
        <v>1</v>
      </c>
    </row>
    <row r="1792" spans="1:37" x14ac:dyDescent="0.2">
      <c r="A1792" s="2" t="s">
        <v>14938</v>
      </c>
      <c r="B1792" s="2" t="str">
        <f t="shared" si="27"/>
        <v>Q9BT73</v>
      </c>
      <c r="C1792" s="2" t="s">
        <v>14939</v>
      </c>
      <c r="D1792" s="2" t="s">
        <v>20899</v>
      </c>
      <c r="E1792" s="2" t="s">
        <v>20900</v>
      </c>
      <c r="F1792" s="2">
        <v>0</v>
      </c>
      <c r="G1792" s="2">
        <v>15.282</v>
      </c>
      <c r="H1792" s="2">
        <v>23</v>
      </c>
      <c r="I1792" s="2">
        <v>2</v>
      </c>
      <c r="J1792" s="2">
        <v>13</v>
      </c>
      <c r="K1792" s="2">
        <v>2</v>
      </c>
      <c r="L1792" s="2">
        <v>1</v>
      </c>
      <c r="M1792" s="2">
        <v>122</v>
      </c>
      <c r="N1792" s="2">
        <v>13.1</v>
      </c>
      <c r="O1792" s="2">
        <v>7.88</v>
      </c>
      <c r="P1792" s="2">
        <v>46.72</v>
      </c>
      <c r="Q1792" s="2">
        <v>2</v>
      </c>
      <c r="R1792" s="2">
        <v>0</v>
      </c>
      <c r="S1792" s="2">
        <v>1614.6</v>
      </c>
      <c r="T1792" s="2">
        <v>1162.4000000000001</v>
      </c>
      <c r="U1792" s="2">
        <v>1079.4000000000001</v>
      </c>
      <c r="V1792" s="2">
        <v>1572.8</v>
      </c>
      <c r="W1792" s="2">
        <v>1218.2</v>
      </c>
      <c r="X1792" s="2">
        <v>1093.7</v>
      </c>
      <c r="Y1792" s="2">
        <v>1614.6</v>
      </c>
      <c r="Z1792" s="2">
        <v>1133.8917582315553</v>
      </c>
      <c r="AA1792" s="2">
        <v>1075.0395191939429</v>
      </c>
      <c r="AB1792" s="2">
        <v>1472.1124382671658</v>
      </c>
      <c r="AC1792" s="2">
        <v>1177.3601403470775</v>
      </c>
      <c r="AD1792" s="2">
        <v>1128.6173326460776</v>
      </c>
      <c r="AE1792" s="2" t="s">
        <v>24</v>
      </c>
      <c r="AF1792" s="2">
        <v>1543.3562191335827</v>
      </c>
      <c r="AG1792" s="2">
        <v>0.74877460884439739</v>
      </c>
      <c r="AH1792" s="2">
        <v>1.4677477468757799E-2</v>
      </c>
      <c r="AI1792" s="2">
        <v>0.71391711923677625</v>
      </c>
      <c r="AJ1792" s="2">
        <v>4.0032752308905899E-2</v>
      </c>
      <c r="AK1792" s="2" t="b">
        <v>1</v>
      </c>
    </row>
    <row r="1793" spans="1:37" x14ac:dyDescent="0.2">
      <c r="A1793" s="2" t="s">
        <v>2702</v>
      </c>
      <c r="B1793" s="2" t="str">
        <f t="shared" si="27"/>
        <v>Q14674</v>
      </c>
      <c r="C1793" s="2" t="s">
        <v>2703</v>
      </c>
      <c r="D1793" s="2" t="s">
        <v>20425</v>
      </c>
      <c r="E1793" s="2" t="s">
        <v>20426</v>
      </c>
      <c r="F1793" s="2">
        <v>0</v>
      </c>
      <c r="G1793" s="2">
        <v>195.61600000000001</v>
      </c>
      <c r="H1793" s="2">
        <v>26</v>
      </c>
      <c r="I1793" s="2">
        <v>39</v>
      </c>
      <c r="J1793" s="2">
        <v>62</v>
      </c>
      <c r="K1793" s="2">
        <v>39</v>
      </c>
      <c r="L1793" s="2">
        <v>1</v>
      </c>
      <c r="M1793" s="2">
        <v>2120</v>
      </c>
      <c r="N1793" s="2">
        <v>233</v>
      </c>
      <c r="O1793" s="2">
        <v>7.55</v>
      </c>
      <c r="P1793" s="2">
        <v>225.12</v>
      </c>
      <c r="Q1793" s="2">
        <v>39</v>
      </c>
      <c r="R1793" s="2">
        <v>0</v>
      </c>
      <c r="S1793" s="2">
        <v>7707.4</v>
      </c>
      <c r="T1793" s="2">
        <v>7264.9</v>
      </c>
      <c r="U1793" s="2">
        <v>6209.5</v>
      </c>
      <c r="V1793" s="2">
        <v>8326</v>
      </c>
      <c r="W1793" s="2">
        <v>7375.5</v>
      </c>
      <c r="X1793" s="2">
        <v>6341.3</v>
      </c>
      <c r="Y1793" s="2">
        <v>7707.4</v>
      </c>
      <c r="Z1793" s="2">
        <v>7086.7259414800628</v>
      </c>
      <c r="AA1793" s="2">
        <v>6184.4153181719357</v>
      </c>
      <c r="AB1793" s="2">
        <v>7792.9858602571358</v>
      </c>
      <c r="AC1793" s="2">
        <v>7128.2381506566016</v>
      </c>
      <c r="AD1793" s="2">
        <v>6543.751569451013</v>
      </c>
      <c r="AE1793" s="2" t="s">
        <v>24</v>
      </c>
      <c r="AF1793" s="2">
        <v>7750.1929301285672</v>
      </c>
      <c r="AG1793" s="2">
        <v>0.9170716277833908</v>
      </c>
      <c r="AH1793" s="2">
        <v>0.45064918945475402</v>
      </c>
      <c r="AI1793" s="2">
        <v>0.82115161534512937</v>
      </c>
      <c r="AJ1793" s="2">
        <v>0.22032184913116801</v>
      </c>
      <c r="AK1793" s="2" t="b">
        <v>1</v>
      </c>
    </row>
    <row r="1794" spans="1:37" x14ac:dyDescent="0.2">
      <c r="A1794" s="2" t="s">
        <v>10600</v>
      </c>
      <c r="B1794" s="2" t="str">
        <f t="shared" ref="B1794:B1857" si="28">IF(ISNUMBER(FIND("-",A1794)),LEFT(A1794,FIND("-",A1794)-1),A1794)</f>
        <v>Q9BYE7</v>
      </c>
      <c r="C1794" s="2" t="s">
        <v>10601</v>
      </c>
      <c r="D1794" s="2" t="s">
        <v>24914</v>
      </c>
      <c r="E1794" s="2" t="s">
        <v>24915</v>
      </c>
      <c r="F1794" s="2">
        <v>0</v>
      </c>
      <c r="G1794" s="2">
        <v>44.884</v>
      </c>
      <c r="H1794" s="2">
        <v>31</v>
      </c>
      <c r="I1794" s="2">
        <v>9</v>
      </c>
      <c r="J1794" s="2">
        <v>17</v>
      </c>
      <c r="K1794" s="2">
        <v>9</v>
      </c>
      <c r="L1794" s="2">
        <v>1</v>
      </c>
      <c r="M1794" s="2">
        <v>350</v>
      </c>
      <c r="N1794" s="2">
        <v>39</v>
      </c>
      <c r="O1794" s="2">
        <v>4.97</v>
      </c>
      <c r="P1794" s="2">
        <v>63.51</v>
      </c>
      <c r="Q1794" s="2">
        <v>9</v>
      </c>
      <c r="R1794" s="2">
        <v>0</v>
      </c>
      <c r="S1794" s="2">
        <v>1881.9</v>
      </c>
      <c r="T1794" s="2">
        <v>1702.5</v>
      </c>
      <c r="U1794" s="2">
        <v>1575.5</v>
      </c>
      <c r="V1794" s="2">
        <v>1895.4</v>
      </c>
      <c r="W1794" s="2">
        <v>1750.8</v>
      </c>
      <c r="X1794" s="2">
        <v>1470.2</v>
      </c>
      <c r="Y1794" s="2">
        <v>1881.9</v>
      </c>
      <c r="Z1794" s="2">
        <v>1660.7456283458559</v>
      </c>
      <c r="AA1794" s="2">
        <v>1569.1354108672012</v>
      </c>
      <c r="AB1794" s="2">
        <v>1774.0602209381907</v>
      </c>
      <c r="AC1794" s="2">
        <v>1692.1048544735374</v>
      </c>
      <c r="AD1794" s="2">
        <v>1517.1374256708998</v>
      </c>
      <c r="AE1794" s="2" t="s">
        <v>24</v>
      </c>
      <c r="AF1794" s="2">
        <v>1827.9801104690955</v>
      </c>
      <c r="AG1794" s="2">
        <v>0.91709162031281255</v>
      </c>
      <c r="AH1794" s="2">
        <v>0.43874671441290403</v>
      </c>
      <c r="AI1794" s="2">
        <v>0.84417571582496675</v>
      </c>
      <c r="AJ1794" s="2">
        <v>0.27523773205677199</v>
      </c>
      <c r="AK1794" s="2" t="b">
        <v>1</v>
      </c>
    </row>
    <row r="1795" spans="1:37" x14ac:dyDescent="0.2">
      <c r="A1795" s="2" t="s">
        <v>4230</v>
      </c>
      <c r="B1795" s="2" t="str">
        <f t="shared" si="28"/>
        <v>Q9H910</v>
      </c>
      <c r="C1795" s="2" t="s">
        <v>4231</v>
      </c>
      <c r="D1795" s="2" t="s">
        <v>30836</v>
      </c>
      <c r="E1795" s="2" t="s">
        <v>30837</v>
      </c>
      <c r="F1795" s="2">
        <v>0</v>
      </c>
      <c r="G1795" s="2">
        <v>143.54400000000001</v>
      </c>
      <c r="H1795" s="2">
        <v>67</v>
      </c>
      <c r="I1795" s="2">
        <v>13</v>
      </c>
      <c r="J1795" s="2">
        <v>139</v>
      </c>
      <c r="K1795" s="2">
        <v>1</v>
      </c>
      <c r="L1795" s="2">
        <v>1</v>
      </c>
      <c r="M1795" s="2">
        <v>218</v>
      </c>
      <c r="N1795" s="2">
        <v>23</v>
      </c>
      <c r="O1795" s="2">
        <v>9.57</v>
      </c>
      <c r="P1795" s="2">
        <v>414.83</v>
      </c>
      <c r="Q1795" s="2">
        <v>13</v>
      </c>
      <c r="R1795" s="2">
        <v>14</v>
      </c>
      <c r="S1795" s="2">
        <v>10773.8</v>
      </c>
      <c r="T1795" s="2">
        <v>10382.9</v>
      </c>
      <c r="U1795" s="2">
        <v>10453.6</v>
      </c>
      <c r="V1795" s="2">
        <v>12203.7</v>
      </c>
      <c r="W1795" s="2">
        <v>10582.6</v>
      </c>
      <c r="X1795" s="2">
        <v>9929.5</v>
      </c>
      <c r="Y1795" s="2">
        <v>10773.8</v>
      </c>
      <c r="Z1795" s="2">
        <v>10128.255967431533</v>
      </c>
      <c r="AA1795" s="2">
        <v>10411.370314846952</v>
      </c>
      <c r="AB1795" s="2">
        <v>11422.443135097288</v>
      </c>
      <c r="AC1795" s="2">
        <v>10227.820900703484</v>
      </c>
      <c r="AD1795" s="2">
        <v>10246.508004488642</v>
      </c>
      <c r="AE1795" s="2" t="s">
        <v>24</v>
      </c>
      <c r="AF1795" s="2">
        <v>11098.121567548644</v>
      </c>
      <c r="AG1795" s="2">
        <v>0.91709559785581229</v>
      </c>
      <c r="AH1795" s="2">
        <v>0.34599423659377798</v>
      </c>
      <c r="AI1795" s="2">
        <v>0.93069255880833313</v>
      </c>
      <c r="AJ1795" s="2">
        <v>0.71426876669119899</v>
      </c>
      <c r="AK1795" s="2" t="b">
        <v>1</v>
      </c>
    </row>
    <row r="1796" spans="1:37" x14ac:dyDescent="0.2">
      <c r="A1796" s="2" t="s">
        <v>524</v>
      </c>
      <c r="B1796" s="2" t="str">
        <f t="shared" si="28"/>
        <v>P04406</v>
      </c>
      <c r="C1796" s="2" t="s">
        <v>525</v>
      </c>
      <c r="D1796" s="2" t="s">
        <v>29142</v>
      </c>
      <c r="E1796" s="2" t="s">
        <v>29143</v>
      </c>
      <c r="F1796" s="2">
        <v>0</v>
      </c>
      <c r="G1796" s="2">
        <v>441.46100000000001</v>
      </c>
      <c r="H1796" s="2">
        <v>91</v>
      </c>
      <c r="I1796" s="2">
        <v>26</v>
      </c>
      <c r="J1796" s="2">
        <v>945</v>
      </c>
      <c r="K1796" s="2">
        <v>26</v>
      </c>
      <c r="L1796" s="2">
        <v>1</v>
      </c>
      <c r="M1796" s="2">
        <v>335</v>
      </c>
      <c r="N1796" s="2">
        <v>36</v>
      </c>
      <c r="O1796" s="2">
        <v>8.4600000000000009</v>
      </c>
      <c r="P1796" s="2">
        <v>3217.87</v>
      </c>
      <c r="Q1796" s="2">
        <v>26</v>
      </c>
      <c r="R1796" s="2">
        <v>0</v>
      </c>
      <c r="S1796" s="2">
        <v>86367.8</v>
      </c>
      <c r="T1796" s="2">
        <v>82538.7</v>
      </c>
      <c r="U1796" s="2">
        <v>99098.8</v>
      </c>
      <c r="V1796" s="2">
        <v>93775.3</v>
      </c>
      <c r="W1796" s="2">
        <v>81944.600000000006</v>
      </c>
      <c r="X1796" s="2">
        <v>94986.2</v>
      </c>
      <c r="Y1796" s="2">
        <v>86367.8</v>
      </c>
      <c r="Z1796" s="2">
        <v>80514.41127421445</v>
      </c>
      <c r="AA1796" s="2">
        <v>98698.46794950591</v>
      </c>
      <c r="AB1796" s="2">
        <v>87771.989783974423</v>
      </c>
      <c r="AC1796" s="2">
        <v>79197.427152097473</v>
      </c>
      <c r="AD1796" s="2">
        <v>98018.717822242703</v>
      </c>
      <c r="AE1796" s="2" t="s">
        <v>24</v>
      </c>
      <c r="AF1796" s="2">
        <v>87069.894891987205</v>
      </c>
      <c r="AG1796" s="2">
        <v>0.91714730231637009</v>
      </c>
      <c r="AH1796" s="2">
        <v>0.25075761794763501</v>
      </c>
      <c r="AI1796" s="2">
        <v>1.1296509891035365</v>
      </c>
      <c r="AJ1796" s="2">
        <v>0.31731050863888299</v>
      </c>
      <c r="AK1796" s="2" t="b">
        <v>0</v>
      </c>
    </row>
    <row r="1797" spans="1:37" x14ac:dyDescent="0.2">
      <c r="A1797" s="2" t="s">
        <v>11164</v>
      </c>
      <c r="B1797" s="2" t="str">
        <f t="shared" si="28"/>
        <v>P06454</v>
      </c>
      <c r="C1797" s="2" t="s">
        <v>11165</v>
      </c>
      <c r="D1797" s="2" t="s">
        <v>25896</v>
      </c>
      <c r="E1797" s="2" t="s">
        <v>25897</v>
      </c>
      <c r="F1797" s="2">
        <v>0</v>
      </c>
      <c r="G1797" s="2">
        <v>40.701000000000001</v>
      </c>
      <c r="H1797" s="2">
        <v>24</v>
      </c>
      <c r="I1797" s="2">
        <v>5</v>
      </c>
      <c r="J1797" s="2">
        <v>14</v>
      </c>
      <c r="K1797" s="2">
        <v>5</v>
      </c>
      <c r="L1797" s="2">
        <v>1</v>
      </c>
      <c r="M1797" s="2">
        <v>111</v>
      </c>
      <c r="N1797" s="2">
        <v>12.2</v>
      </c>
      <c r="O1797" s="2">
        <v>3.78</v>
      </c>
      <c r="P1797" s="2">
        <v>52.13</v>
      </c>
      <c r="Q1797" s="2">
        <v>5</v>
      </c>
      <c r="R1797" s="2">
        <v>0</v>
      </c>
      <c r="S1797" s="2">
        <v>2640</v>
      </c>
      <c r="T1797" s="2">
        <v>2786.6</v>
      </c>
      <c r="U1797" s="2">
        <v>2793.3</v>
      </c>
      <c r="V1797" s="2">
        <v>3649.6</v>
      </c>
      <c r="W1797" s="2">
        <v>2935.2</v>
      </c>
      <c r="X1797" s="2">
        <v>2335.9</v>
      </c>
      <c r="Y1797" s="2">
        <v>2640</v>
      </c>
      <c r="Z1797" s="2">
        <v>2718.2577197935748</v>
      </c>
      <c r="AA1797" s="2">
        <v>2782.0158319107286</v>
      </c>
      <c r="AB1797" s="2">
        <v>3415.9597880848478</v>
      </c>
      <c r="AC1797" s="2">
        <v>2836.7981316259579</v>
      </c>
      <c r="AD1797" s="2">
        <v>2410.4756581585193</v>
      </c>
      <c r="AE1797" s="2" t="s">
        <v>24</v>
      </c>
      <c r="AF1797" s="2">
        <v>3027.9798940424239</v>
      </c>
      <c r="AG1797" s="2">
        <v>0.91728744010968366</v>
      </c>
      <c r="AH1797" s="2">
        <v>0.394682712178894</v>
      </c>
      <c r="AI1797" s="2">
        <v>0.85741842280484071</v>
      </c>
      <c r="AJ1797" s="2">
        <v>0.26282124726234901</v>
      </c>
      <c r="AK1797" s="2" t="b">
        <v>1</v>
      </c>
    </row>
    <row r="1798" spans="1:37" x14ac:dyDescent="0.2">
      <c r="A1798" s="2" t="s">
        <v>7056</v>
      </c>
      <c r="B1798" s="2" t="str">
        <f t="shared" si="28"/>
        <v>P06746</v>
      </c>
      <c r="C1798" s="2" t="s">
        <v>7057</v>
      </c>
      <c r="D1798" s="2" t="s">
        <v>20023</v>
      </c>
      <c r="E1798" s="2" t="s">
        <v>20024</v>
      </c>
      <c r="F1798" s="2">
        <v>0</v>
      </c>
      <c r="G1798" s="2">
        <v>85.531999999999996</v>
      </c>
      <c r="H1798" s="2">
        <v>46</v>
      </c>
      <c r="I1798" s="2">
        <v>15</v>
      </c>
      <c r="J1798" s="2">
        <v>45</v>
      </c>
      <c r="K1798" s="2">
        <v>15</v>
      </c>
      <c r="L1798" s="2">
        <v>1</v>
      </c>
      <c r="M1798" s="2">
        <v>335</v>
      </c>
      <c r="N1798" s="2">
        <v>38.200000000000003</v>
      </c>
      <c r="O1798" s="2">
        <v>8.9499999999999993</v>
      </c>
      <c r="P1798" s="2">
        <v>157.16999999999999</v>
      </c>
      <c r="Q1798" s="2">
        <v>15</v>
      </c>
      <c r="R1798" s="2">
        <v>0</v>
      </c>
      <c r="S1798" s="2">
        <v>6391.3</v>
      </c>
      <c r="T1798" s="2">
        <v>6006.6</v>
      </c>
      <c r="U1798" s="2">
        <v>5585.1</v>
      </c>
      <c r="V1798" s="2">
        <v>6954.9</v>
      </c>
      <c r="W1798" s="2">
        <v>6182.7</v>
      </c>
      <c r="X1798" s="2">
        <v>5566.1</v>
      </c>
      <c r="Y1798" s="2">
        <v>6391.3</v>
      </c>
      <c r="Z1798" s="2">
        <v>5859.2861622450619</v>
      </c>
      <c r="AA1798" s="2">
        <v>5562.5377234112375</v>
      </c>
      <c r="AB1798" s="2">
        <v>6509.6609848069129</v>
      </c>
      <c r="AC1798" s="2">
        <v>5975.426481467638</v>
      </c>
      <c r="AD1798" s="2">
        <v>5743.8026289122545</v>
      </c>
      <c r="AE1798" s="2" t="s">
        <v>24</v>
      </c>
      <c r="AF1798" s="2">
        <v>6450.4804924034561</v>
      </c>
      <c r="AG1798" s="2">
        <v>0.91735124675209068</v>
      </c>
      <c r="AH1798" s="2">
        <v>0.43003222628882598</v>
      </c>
      <c r="AI1798" s="2">
        <v>0.87639520541443705</v>
      </c>
      <c r="AJ1798" s="2">
        <v>0.38576109045913798</v>
      </c>
      <c r="AK1798" s="2" t="b">
        <v>1</v>
      </c>
    </row>
    <row r="1799" spans="1:37" x14ac:dyDescent="0.2">
      <c r="A1799" s="2" t="s">
        <v>2390</v>
      </c>
      <c r="B1799" s="2" t="str">
        <f t="shared" si="28"/>
        <v>Q12849</v>
      </c>
      <c r="C1799" s="2" t="s">
        <v>2391</v>
      </c>
      <c r="D1799" s="2" t="s">
        <v>32119</v>
      </c>
      <c r="E1799" s="2" t="s">
        <v>32120</v>
      </c>
      <c r="F1799" s="2">
        <v>0</v>
      </c>
      <c r="G1799" s="2">
        <v>209.46100000000001</v>
      </c>
      <c r="H1799" s="2">
        <v>49</v>
      </c>
      <c r="I1799" s="2">
        <v>19</v>
      </c>
      <c r="J1799" s="2">
        <v>73</v>
      </c>
      <c r="K1799" s="2">
        <v>19</v>
      </c>
      <c r="L1799" s="2">
        <v>1</v>
      </c>
      <c r="M1799" s="2">
        <v>480</v>
      </c>
      <c r="N1799" s="2">
        <v>53.1</v>
      </c>
      <c r="O1799" s="2">
        <v>6.19</v>
      </c>
      <c r="P1799" s="2">
        <v>299.93</v>
      </c>
      <c r="Q1799" s="2">
        <v>19</v>
      </c>
      <c r="R1799" s="2">
        <v>0</v>
      </c>
      <c r="S1799" s="2">
        <v>7427</v>
      </c>
      <c r="T1799" s="2">
        <v>7170.9</v>
      </c>
      <c r="U1799" s="2">
        <v>6750</v>
      </c>
      <c r="V1799" s="2">
        <v>8128.7</v>
      </c>
      <c r="W1799" s="2">
        <v>7033.9</v>
      </c>
      <c r="X1799" s="2">
        <v>6483.8</v>
      </c>
      <c r="Y1799" s="2">
        <v>7427</v>
      </c>
      <c r="Z1799" s="2">
        <v>6995.0313223525973</v>
      </c>
      <c r="AA1799" s="2">
        <v>6722.7318459876915</v>
      </c>
      <c r="AB1799" s="2">
        <v>7608.3166180965864</v>
      </c>
      <c r="AC1799" s="2">
        <v>6798.0902078372255</v>
      </c>
      <c r="AD1799" s="2">
        <v>6690.8010070500486</v>
      </c>
      <c r="AE1799" s="2" t="s">
        <v>24</v>
      </c>
      <c r="AF1799" s="2">
        <v>7517.6583090482927</v>
      </c>
      <c r="AG1799" s="2">
        <v>0.91738151450620931</v>
      </c>
      <c r="AH1799" s="2">
        <v>0.452573488728296</v>
      </c>
      <c r="AI1799" s="2">
        <v>0.89213504402648514</v>
      </c>
      <c r="AJ1799" s="2">
        <v>0.49379516688584102</v>
      </c>
      <c r="AK1799" s="2" t="b">
        <v>1</v>
      </c>
    </row>
    <row r="1800" spans="1:37" x14ac:dyDescent="0.2">
      <c r="A1800" s="2" t="s">
        <v>14340</v>
      </c>
      <c r="B1800" s="2" t="str">
        <f t="shared" si="28"/>
        <v>Q96GX2</v>
      </c>
      <c r="C1800" s="2" t="s">
        <v>14341</v>
      </c>
      <c r="D1800" s="2" t="s">
        <v>24454</v>
      </c>
      <c r="E1800" s="2" t="s">
        <v>24455</v>
      </c>
      <c r="F1800" s="2">
        <v>0</v>
      </c>
      <c r="G1800" s="2">
        <v>18.707999999999998</v>
      </c>
      <c r="H1800" s="2">
        <v>31</v>
      </c>
      <c r="I1800" s="2">
        <v>2</v>
      </c>
      <c r="J1800" s="2">
        <v>9</v>
      </c>
      <c r="K1800" s="2">
        <v>2</v>
      </c>
      <c r="L1800" s="2">
        <v>1</v>
      </c>
      <c r="M1800" s="2">
        <v>97</v>
      </c>
      <c r="N1800" s="2">
        <v>10.8</v>
      </c>
      <c r="O1800" s="2">
        <v>4.3600000000000003</v>
      </c>
      <c r="P1800" s="2">
        <v>39.21</v>
      </c>
      <c r="Q1800" s="2">
        <v>2</v>
      </c>
      <c r="R1800" s="2">
        <v>0</v>
      </c>
      <c r="S1800" s="2">
        <v>1185.8</v>
      </c>
      <c r="T1800" s="2">
        <v>1064.3</v>
      </c>
      <c r="U1800" s="2">
        <v>1008.8</v>
      </c>
      <c r="V1800" s="2">
        <v>1180.8</v>
      </c>
      <c r="W1800" s="2">
        <v>1100.8</v>
      </c>
      <c r="X1800" s="2">
        <v>955.7</v>
      </c>
      <c r="Y1800" s="2">
        <v>1185.8</v>
      </c>
      <c r="Z1800" s="2">
        <v>1038.1976929506575</v>
      </c>
      <c r="AA1800" s="2">
        <v>1004.7247238862789</v>
      </c>
      <c r="AB1800" s="2">
        <v>1105.2075070612088</v>
      </c>
      <c r="AC1800" s="2">
        <v>1063.8959468839787</v>
      </c>
      <c r="AD1800" s="2">
        <v>986.2115614975371</v>
      </c>
      <c r="AE1800" s="2" t="s">
        <v>24</v>
      </c>
      <c r="AF1800" s="2">
        <v>1145.5037535306044</v>
      </c>
      <c r="AG1800" s="2">
        <v>0.91754114002493947</v>
      </c>
      <c r="AH1800" s="2">
        <v>0.39997405196247998</v>
      </c>
      <c r="AI1800" s="2">
        <v>0.86902215695385943</v>
      </c>
      <c r="AJ1800" s="2">
        <v>0.34939495881618798</v>
      </c>
      <c r="AK1800" s="2" t="b">
        <v>1</v>
      </c>
    </row>
    <row r="1801" spans="1:37" x14ac:dyDescent="0.2">
      <c r="A1801" s="2" t="s">
        <v>9476</v>
      </c>
      <c r="B1801" s="2" t="str">
        <f t="shared" si="28"/>
        <v>P84022</v>
      </c>
      <c r="C1801" s="2" t="s">
        <v>9477</v>
      </c>
      <c r="D1801" s="2" t="s">
        <v>29518</v>
      </c>
      <c r="E1801" s="2" t="s">
        <v>29519</v>
      </c>
      <c r="F1801" s="2">
        <v>0</v>
      </c>
      <c r="G1801" s="2">
        <v>55.41</v>
      </c>
      <c r="H1801" s="2">
        <v>26</v>
      </c>
      <c r="I1801" s="2">
        <v>10</v>
      </c>
      <c r="J1801" s="2">
        <v>29</v>
      </c>
      <c r="K1801" s="2">
        <v>5</v>
      </c>
      <c r="L1801" s="2">
        <v>1</v>
      </c>
      <c r="M1801" s="2">
        <v>425</v>
      </c>
      <c r="N1801" s="2">
        <v>48.1</v>
      </c>
      <c r="O1801" s="2">
        <v>7.15</v>
      </c>
      <c r="P1801" s="2">
        <v>87.15</v>
      </c>
      <c r="Q1801" s="2">
        <v>10</v>
      </c>
      <c r="R1801" s="2">
        <v>4</v>
      </c>
      <c r="S1801" s="2">
        <v>3147.9</v>
      </c>
      <c r="T1801" s="2">
        <v>2944.7</v>
      </c>
      <c r="U1801" s="2">
        <v>3225.8</v>
      </c>
      <c r="V1801" s="2">
        <v>3347.7</v>
      </c>
      <c r="W1801" s="2">
        <v>2991.7</v>
      </c>
      <c r="X1801" s="2">
        <v>3182.6</v>
      </c>
      <c r="Y1801" s="2">
        <v>3147.9</v>
      </c>
      <c r="Z1801" s="2">
        <v>2872.4802653686002</v>
      </c>
      <c r="AA1801" s="2">
        <v>3212.7686501906805</v>
      </c>
      <c r="AB1801" s="2">
        <v>3133.3868321382188</v>
      </c>
      <c r="AC1801" s="2">
        <v>2891.4039828241275</v>
      </c>
      <c r="AD1801" s="2">
        <v>3284.207298966267</v>
      </c>
      <c r="AE1801" s="2" t="s">
        <v>24</v>
      </c>
      <c r="AF1801" s="2">
        <v>3140.6434160691097</v>
      </c>
      <c r="AG1801" s="2">
        <v>0.91762793233733575</v>
      </c>
      <c r="AH1801" s="2">
        <v>0.39648184981588602</v>
      </c>
      <c r="AI1801" s="2">
        <v>1.0343383645394371</v>
      </c>
      <c r="AJ1801" s="2">
        <v>0.88209620394154198</v>
      </c>
      <c r="AK1801" s="2" t="b">
        <v>0</v>
      </c>
    </row>
    <row r="1802" spans="1:37" x14ac:dyDescent="0.2">
      <c r="A1802" s="2" t="s">
        <v>6076</v>
      </c>
      <c r="B1802" s="2" t="str">
        <f t="shared" si="28"/>
        <v>Q99496</v>
      </c>
      <c r="C1802" s="2" t="s">
        <v>6077</v>
      </c>
      <c r="D1802" s="2" t="s">
        <v>30894</v>
      </c>
      <c r="E1802" s="2" t="s">
        <v>30895</v>
      </c>
      <c r="F1802" s="2">
        <v>0</v>
      </c>
      <c r="G1802" s="2">
        <v>102.157</v>
      </c>
      <c r="H1802" s="2">
        <v>48</v>
      </c>
      <c r="I1802" s="2">
        <v>11</v>
      </c>
      <c r="J1802" s="2">
        <v>34</v>
      </c>
      <c r="K1802" s="2">
        <v>9</v>
      </c>
      <c r="L1802" s="2">
        <v>1</v>
      </c>
      <c r="M1802" s="2">
        <v>336</v>
      </c>
      <c r="N1802" s="2">
        <v>37.6</v>
      </c>
      <c r="O1802" s="2">
        <v>6.84</v>
      </c>
      <c r="P1802" s="2">
        <v>143.66999999999999</v>
      </c>
      <c r="Q1802" s="2">
        <v>11</v>
      </c>
      <c r="R1802" s="2">
        <v>4</v>
      </c>
      <c r="S1802" s="2">
        <v>5124.6000000000004</v>
      </c>
      <c r="T1802" s="2">
        <v>4704.2</v>
      </c>
      <c r="U1802" s="2">
        <v>4548</v>
      </c>
      <c r="V1802" s="2">
        <v>5354.9</v>
      </c>
      <c r="W1802" s="2">
        <v>4876.5</v>
      </c>
      <c r="X1802" s="2">
        <v>4289</v>
      </c>
      <c r="Y1802" s="2">
        <v>5124.6000000000004</v>
      </c>
      <c r="Z1802" s="2">
        <v>4588.8279499938772</v>
      </c>
      <c r="AA1802" s="2">
        <v>4529.6273237854839</v>
      </c>
      <c r="AB1802" s="2">
        <v>5012.0898370274963</v>
      </c>
      <c r="AC1802" s="2">
        <v>4713.0165197853585</v>
      </c>
      <c r="AD1802" s="2">
        <v>4425.9300902615223</v>
      </c>
      <c r="AE1802" s="2" t="s">
        <v>24</v>
      </c>
      <c r="AF1802" s="2">
        <v>5068.3449185137488</v>
      </c>
      <c r="AG1802" s="2">
        <v>0.9176412240415287</v>
      </c>
      <c r="AH1802" s="2">
        <v>0.43838851459373501</v>
      </c>
      <c r="AI1802" s="2">
        <v>0.88347947486111011</v>
      </c>
      <c r="AJ1802" s="2">
        <v>0.408862279881197</v>
      </c>
      <c r="AK1802" s="2" t="b">
        <v>1</v>
      </c>
    </row>
    <row r="1803" spans="1:37" x14ac:dyDescent="0.2">
      <c r="A1803" s="2" t="s">
        <v>7366</v>
      </c>
      <c r="B1803" s="2" t="str">
        <f t="shared" si="28"/>
        <v>Q9NX46</v>
      </c>
      <c r="C1803" s="2" t="s">
        <v>7367</v>
      </c>
      <c r="D1803" s="2" t="s">
        <v>21189</v>
      </c>
      <c r="E1803" s="2" t="s">
        <v>21190</v>
      </c>
      <c r="F1803" s="2">
        <v>0</v>
      </c>
      <c r="G1803" s="2">
        <v>81.319999999999993</v>
      </c>
      <c r="H1803" s="2">
        <v>48</v>
      </c>
      <c r="I1803" s="2">
        <v>12</v>
      </c>
      <c r="J1803" s="2">
        <v>19</v>
      </c>
      <c r="K1803" s="2">
        <v>12</v>
      </c>
      <c r="L1803" s="2">
        <v>1</v>
      </c>
      <c r="M1803" s="2">
        <v>363</v>
      </c>
      <c r="N1803" s="2">
        <v>38.9</v>
      </c>
      <c r="O1803" s="2">
        <v>5.07</v>
      </c>
      <c r="P1803" s="2">
        <v>74.73</v>
      </c>
      <c r="Q1803" s="2">
        <v>12</v>
      </c>
      <c r="R1803" s="2">
        <v>0</v>
      </c>
      <c r="S1803" s="2">
        <v>1977.3</v>
      </c>
      <c r="T1803" s="2">
        <v>1902.9</v>
      </c>
      <c r="U1803" s="2">
        <v>1880.1</v>
      </c>
      <c r="V1803" s="2">
        <v>2081.4</v>
      </c>
      <c r="W1803" s="2">
        <v>1806.8</v>
      </c>
      <c r="X1803" s="2">
        <v>1889</v>
      </c>
      <c r="Y1803" s="2">
        <v>1977.3</v>
      </c>
      <c r="Z1803" s="2">
        <v>1856.2307525282404</v>
      </c>
      <c r="AA1803" s="2">
        <v>1872.504910169105</v>
      </c>
      <c r="AB1803" s="2">
        <v>1948.1528668675478</v>
      </c>
      <c r="AC1803" s="2">
        <v>1746.2274680504843</v>
      </c>
      <c r="AD1803" s="2">
        <v>1949.3079833303836</v>
      </c>
      <c r="AE1803" s="2" t="s">
        <v>24</v>
      </c>
      <c r="AF1803" s="2">
        <v>1962.7264334337738</v>
      </c>
      <c r="AG1803" s="2">
        <v>0.91771786409282052</v>
      </c>
      <c r="AH1803" s="2">
        <v>0.44197421665193698</v>
      </c>
      <c r="AI1803" s="2">
        <v>0.97359795751394096</v>
      </c>
      <c r="AJ1803" s="2">
        <v>0.81834802733477996</v>
      </c>
      <c r="AK1803" s="2" t="b">
        <v>1</v>
      </c>
    </row>
    <row r="1804" spans="1:37" x14ac:dyDescent="0.2">
      <c r="A1804" s="2" t="s">
        <v>7806</v>
      </c>
      <c r="B1804" s="2" t="str">
        <f t="shared" si="28"/>
        <v>Q9UBS8</v>
      </c>
      <c r="C1804" s="2" t="s">
        <v>7807</v>
      </c>
      <c r="D1804" s="2" t="s">
        <v>24306</v>
      </c>
      <c r="E1804" s="2" t="s">
        <v>24307</v>
      </c>
      <c r="F1804" s="2">
        <v>0</v>
      </c>
      <c r="G1804" s="2">
        <v>75.844999999999999</v>
      </c>
      <c r="H1804" s="2">
        <v>29</v>
      </c>
      <c r="I1804" s="2">
        <v>12</v>
      </c>
      <c r="J1804" s="2">
        <v>20</v>
      </c>
      <c r="K1804" s="2">
        <v>12</v>
      </c>
      <c r="L1804" s="2">
        <v>1</v>
      </c>
      <c r="M1804" s="2">
        <v>474</v>
      </c>
      <c r="N1804" s="2">
        <v>53.8</v>
      </c>
      <c r="O1804" s="2">
        <v>4.75</v>
      </c>
      <c r="P1804" s="2">
        <v>72.33</v>
      </c>
      <c r="Q1804" s="2">
        <v>12</v>
      </c>
      <c r="R1804" s="2">
        <v>0</v>
      </c>
      <c r="S1804" s="2">
        <v>2970.4</v>
      </c>
      <c r="T1804" s="2">
        <v>3320.4</v>
      </c>
      <c r="U1804" s="2">
        <v>2137.9</v>
      </c>
      <c r="V1804" s="2">
        <v>3211</v>
      </c>
      <c r="W1804" s="2">
        <v>3341.9</v>
      </c>
      <c r="X1804" s="2">
        <v>2072.3000000000002</v>
      </c>
      <c r="Y1804" s="2">
        <v>2970.4</v>
      </c>
      <c r="Z1804" s="2">
        <v>3238.9660994769929</v>
      </c>
      <c r="AA1804" s="2">
        <v>2129.2634686721608</v>
      </c>
      <c r="AB1804" s="2">
        <v>3005.4380971998153</v>
      </c>
      <c r="AC1804" s="2">
        <v>3229.8636127285331</v>
      </c>
      <c r="AD1804" s="2">
        <v>2138.4599967472495</v>
      </c>
      <c r="AE1804" s="2" t="s">
        <v>24</v>
      </c>
      <c r="AF1804" s="2">
        <v>2987.9190485999079</v>
      </c>
      <c r="AG1804" s="2">
        <v>1.0824974852040785</v>
      </c>
      <c r="AH1804" s="2">
        <v>0.45717314466882802</v>
      </c>
      <c r="AI1804" s="2">
        <v>0.71416316774365074</v>
      </c>
      <c r="AJ1804" s="2">
        <v>2.95250144288558E-2</v>
      </c>
      <c r="AK1804" s="2" t="b">
        <v>0</v>
      </c>
    </row>
    <row r="1805" spans="1:37" x14ac:dyDescent="0.2">
      <c r="A1805" s="2" t="s">
        <v>8910</v>
      </c>
      <c r="B1805" s="2" t="str">
        <f t="shared" si="28"/>
        <v>Q96JP5</v>
      </c>
      <c r="C1805" s="2" t="s">
        <v>8911</v>
      </c>
      <c r="D1805" s="2" t="s">
        <v>21818</v>
      </c>
      <c r="E1805" s="2" t="s">
        <v>21819</v>
      </c>
      <c r="F1805" s="2">
        <v>0</v>
      </c>
      <c r="G1805" s="2">
        <v>61.531999999999996</v>
      </c>
      <c r="H1805" s="2">
        <v>28</v>
      </c>
      <c r="I1805" s="2">
        <v>12</v>
      </c>
      <c r="J1805" s="2">
        <v>24</v>
      </c>
      <c r="K1805" s="2">
        <v>11</v>
      </c>
      <c r="L1805" s="2">
        <v>1</v>
      </c>
      <c r="M1805" s="2">
        <v>570</v>
      </c>
      <c r="N1805" s="2">
        <v>63.4</v>
      </c>
      <c r="O1805" s="2">
        <v>7.36</v>
      </c>
      <c r="P1805" s="2">
        <v>60.52</v>
      </c>
      <c r="Q1805" s="2">
        <v>12</v>
      </c>
      <c r="R1805" s="2">
        <v>0</v>
      </c>
      <c r="S1805" s="2">
        <v>1549.7</v>
      </c>
      <c r="T1805" s="2">
        <v>1486.2</v>
      </c>
      <c r="U1805" s="2">
        <v>1824.7</v>
      </c>
      <c r="V1805" s="2">
        <v>1701.9</v>
      </c>
      <c r="W1805" s="2">
        <v>1484.1</v>
      </c>
      <c r="X1805" s="2">
        <v>1709.4</v>
      </c>
      <c r="Y1805" s="2">
        <v>1549.7</v>
      </c>
      <c r="Z1805" s="2">
        <v>1449.7504568855277</v>
      </c>
      <c r="AA1805" s="2">
        <v>1817.3287110183319</v>
      </c>
      <c r="AB1805" s="2">
        <v>1592.9477102536175</v>
      </c>
      <c r="AC1805" s="2">
        <v>1434.3459073133295</v>
      </c>
      <c r="AD1805" s="2">
        <v>1763.9740956617036</v>
      </c>
      <c r="AE1805" s="2" t="s">
        <v>24</v>
      </c>
      <c r="AF1805" s="2">
        <v>1571.3238551268087</v>
      </c>
      <c r="AG1805" s="2">
        <v>0.91772818021849023</v>
      </c>
      <c r="AH1805" s="2">
        <v>0.40999349004209601</v>
      </c>
      <c r="AI1805" s="2">
        <v>1.1395813775101815</v>
      </c>
      <c r="AJ1805" s="2">
        <v>0.467705317924141</v>
      </c>
      <c r="AK1805" s="2" t="b">
        <v>0</v>
      </c>
    </row>
    <row r="1806" spans="1:37" x14ac:dyDescent="0.2">
      <c r="A1806" s="2" t="s">
        <v>9022</v>
      </c>
      <c r="B1806" s="2" t="str">
        <f t="shared" si="28"/>
        <v>P11532</v>
      </c>
      <c r="C1806" s="2" t="s">
        <v>9023</v>
      </c>
      <c r="D1806" s="2" t="s">
        <v>29994</v>
      </c>
      <c r="E1806" s="2" t="s">
        <v>29995</v>
      </c>
      <c r="F1806" s="2">
        <v>0</v>
      </c>
      <c r="G1806" s="2">
        <v>60.302999999999997</v>
      </c>
      <c r="H1806" s="2">
        <v>21</v>
      </c>
      <c r="I1806" s="2">
        <v>10</v>
      </c>
      <c r="J1806" s="2">
        <v>27</v>
      </c>
      <c r="K1806" s="2">
        <v>1</v>
      </c>
      <c r="L1806" s="2">
        <v>1</v>
      </c>
      <c r="M1806" s="2">
        <v>635</v>
      </c>
      <c r="N1806" s="2">
        <v>72.099999999999994</v>
      </c>
      <c r="O1806" s="2">
        <v>6.15</v>
      </c>
      <c r="P1806" s="2">
        <v>70.069999999999993</v>
      </c>
      <c r="Q1806" s="2">
        <v>10</v>
      </c>
      <c r="R1806" s="2">
        <v>0</v>
      </c>
      <c r="S1806" s="2">
        <v>13.5</v>
      </c>
      <c r="T1806" s="2">
        <v>10.5</v>
      </c>
      <c r="U1806" s="2">
        <v>12.9</v>
      </c>
      <c r="V1806" s="2">
        <v>9.1999999999999993</v>
      </c>
      <c r="W1806" s="2">
        <v>10.4</v>
      </c>
      <c r="X1806" s="2">
        <v>10</v>
      </c>
      <c r="Y1806" s="2">
        <v>13.5</v>
      </c>
      <c r="Z1806" s="2">
        <v>10.242484051472239</v>
      </c>
      <c r="AA1806" s="2">
        <v>12.847887527887586</v>
      </c>
      <c r="AB1806" s="2">
        <v>8.6110340997316417</v>
      </c>
      <c r="AC1806" s="2">
        <v>10.051342521432939</v>
      </c>
      <c r="AD1806" s="2">
        <v>10.319258778879744</v>
      </c>
      <c r="AE1806" s="2" t="s">
        <v>24</v>
      </c>
      <c r="AF1806" s="2">
        <v>11.05551704986582</v>
      </c>
      <c r="AG1806" s="2">
        <v>0.91781444872139573</v>
      </c>
      <c r="AH1806" s="2">
        <v>0.44967249709734702</v>
      </c>
      <c r="AI1806" s="2">
        <v>1.0477640350185389</v>
      </c>
      <c r="AJ1806" s="2">
        <v>1</v>
      </c>
      <c r="AK1806" s="2" t="b">
        <v>0</v>
      </c>
    </row>
    <row r="1807" spans="1:37" x14ac:dyDescent="0.2">
      <c r="A1807" s="2" t="s">
        <v>10288</v>
      </c>
      <c r="B1807" s="2" t="str">
        <f t="shared" si="28"/>
        <v>Q9BVC5</v>
      </c>
      <c r="C1807" s="2" t="s">
        <v>10289</v>
      </c>
      <c r="D1807" s="2" t="s">
        <v>23536</v>
      </c>
      <c r="E1807" s="2" t="s">
        <v>23537</v>
      </c>
      <c r="F1807" s="2">
        <v>0</v>
      </c>
      <c r="G1807" s="2">
        <v>47.539000000000001</v>
      </c>
      <c r="H1807" s="2">
        <v>33</v>
      </c>
      <c r="I1807" s="2">
        <v>6</v>
      </c>
      <c r="J1807" s="2">
        <v>37</v>
      </c>
      <c r="K1807" s="2">
        <v>1</v>
      </c>
      <c r="L1807" s="2">
        <v>1</v>
      </c>
      <c r="M1807" s="2">
        <v>232</v>
      </c>
      <c r="N1807" s="2">
        <v>25.8</v>
      </c>
      <c r="O1807" s="2">
        <v>9.74</v>
      </c>
      <c r="P1807" s="2">
        <v>125.87</v>
      </c>
      <c r="Q1807" s="2">
        <v>6</v>
      </c>
      <c r="R1807" s="2">
        <v>0</v>
      </c>
      <c r="S1807" s="2">
        <v>778.9</v>
      </c>
      <c r="T1807" s="2">
        <v>734</v>
      </c>
      <c r="U1807" s="2">
        <v>630.4</v>
      </c>
      <c r="V1807" s="2">
        <v>813.6</v>
      </c>
      <c r="W1807" s="2">
        <v>722.1</v>
      </c>
      <c r="X1807" s="2">
        <v>625.29999999999995</v>
      </c>
      <c r="Y1807" s="2">
        <v>778.9</v>
      </c>
      <c r="Z1807" s="2">
        <v>715.99840893148792</v>
      </c>
      <c r="AA1807" s="2">
        <v>627.85335640157632</v>
      </c>
      <c r="AB1807" s="2">
        <v>761.51492864583304</v>
      </c>
      <c r="AC1807" s="2">
        <v>697.8917725698775</v>
      </c>
      <c r="AD1807" s="2">
        <v>645.26325144335033</v>
      </c>
      <c r="AE1807" s="2" t="s">
        <v>24</v>
      </c>
      <c r="AF1807" s="2">
        <v>770.20746432291651</v>
      </c>
      <c r="AG1807" s="2">
        <v>0.91786320374362096</v>
      </c>
      <c r="AH1807" s="2">
        <v>0.47863008115961903</v>
      </c>
      <c r="AI1807" s="2">
        <v>0.82647641500340019</v>
      </c>
      <c r="AJ1807" s="2">
        <v>0.25985986971630998</v>
      </c>
      <c r="AK1807" s="2" t="b">
        <v>1</v>
      </c>
    </row>
    <row r="1808" spans="1:37" x14ac:dyDescent="0.2">
      <c r="A1808" s="2" t="s">
        <v>14444</v>
      </c>
      <c r="B1808" s="2" t="str">
        <f t="shared" si="28"/>
        <v>Q8IWT3</v>
      </c>
      <c r="C1808" s="2" t="s">
        <v>14445</v>
      </c>
      <c r="D1808" s="2" t="s">
        <v>21738</v>
      </c>
      <c r="E1808" s="2" t="s">
        <v>21739</v>
      </c>
      <c r="F1808" s="2">
        <v>0</v>
      </c>
      <c r="G1808" s="2">
        <v>18.241</v>
      </c>
      <c r="H1808" s="2">
        <v>2</v>
      </c>
      <c r="I1808" s="2">
        <v>3</v>
      </c>
      <c r="J1808" s="2">
        <v>7</v>
      </c>
      <c r="K1808" s="2">
        <v>1</v>
      </c>
      <c r="L1808" s="2">
        <v>1</v>
      </c>
      <c r="M1808" s="2">
        <v>2517</v>
      </c>
      <c r="N1808" s="2">
        <v>281</v>
      </c>
      <c r="O1808" s="2">
        <v>5.45</v>
      </c>
      <c r="P1808" s="2">
        <v>23.74</v>
      </c>
      <c r="Q1808" s="2">
        <v>3</v>
      </c>
      <c r="R1808" s="2">
        <v>0</v>
      </c>
      <c r="S1808" s="2">
        <v>148.69999999999999</v>
      </c>
      <c r="T1808" s="2">
        <v>131</v>
      </c>
      <c r="U1808" s="2">
        <v>141.19999999999999</v>
      </c>
      <c r="V1808" s="2">
        <v>154.9</v>
      </c>
      <c r="W1808" s="2">
        <v>146.69999999999999</v>
      </c>
      <c r="X1808" s="2">
        <v>145.6</v>
      </c>
      <c r="Y1808" s="2">
        <v>148.69999999999999</v>
      </c>
      <c r="Z1808" s="2">
        <v>127.78718197551078</v>
      </c>
      <c r="AA1808" s="2">
        <v>140.62959061532769</v>
      </c>
      <c r="AB1808" s="2">
        <v>144.98360674439471</v>
      </c>
      <c r="AC1808" s="2">
        <v>141.78191806675119</v>
      </c>
      <c r="AD1808" s="2">
        <v>150.24840782048906</v>
      </c>
      <c r="AE1808" s="2" t="s">
        <v>24</v>
      </c>
      <c r="AF1808" s="2">
        <v>146.84180337219735</v>
      </c>
      <c r="AG1808" s="2">
        <v>0.91788950370961431</v>
      </c>
      <c r="AH1808" s="2">
        <v>0.46938031107784201</v>
      </c>
      <c r="AI1808" s="2">
        <v>0.99044683378933096</v>
      </c>
      <c r="AJ1808" s="2">
        <v>0.78506525983397901</v>
      </c>
      <c r="AK1808" s="2" t="b">
        <v>1</v>
      </c>
    </row>
    <row r="1809" spans="1:37" x14ac:dyDescent="0.2">
      <c r="A1809" s="2" t="s">
        <v>17156</v>
      </c>
      <c r="B1809" s="2" t="str">
        <f t="shared" si="28"/>
        <v>O43781</v>
      </c>
      <c r="C1809" s="2" t="s">
        <v>17157</v>
      </c>
      <c r="D1809" s="2" t="s">
        <v>22430</v>
      </c>
      <c r="E1809" s="2" t="s">
        <v>22431</v>
      </c>
      <c r="F1809" s="2">
        <v>4.0000000000000001E-3</v>
      </c>
      <c r="G1809" s="2">
        <v>5.7329999999999997</v>
      </c>
      <c r="H1809" s="2">
        <v>4</v>
      </c>
      <c r="I1809" s="2">
        <v>2</v>
      </c>
      <c r="J1809" s="2">
        <v>2</v>
      </c>
      <c r="K1809" s="2">
        <v>2</v>
      </c>
      <c r="L1809" s="2">
        <v>1</v>
      </c>
      <c r="M1809" s="2">
        <v>588</v>
      </c>
      <c r="N1809" s="2">
        <v>65.7</v>
      </c>
      <c r="O1809" s="2">
        <v>9.32</v>
      </c>
      <c r="P1809" s="2">
        <v>6.23</v>
      </c>
      <c r="Q1809" s="2">
        <v>2</v>
      </c>
      <c r="R1809" s="2">
        <v>0</v>
      </c>
      <c r="S1809" s="2">
        <v>282.10000000000002</v>
      </c>
      <c r="T1809" s="2">
        <v>290.39999999999998</v>
      </c>
      <c r="U1809" s="2">
        <v>241.1</v>
      </c>
      <c r="V1809" s="2">
        <v>338</v>
      </c>
      <c r="W1809" s="2">
        <v>275.3</v>
      </c>
      <c r="X1809" s="2">
        <v>247</v>
      </c>
      <c r="Y1809" s="2">
        <v>282.10000000000002</v>
      </c>
      <c r="Z1809" s="2">
        <v>283.27784462357505</v>
      </c>
      <c r="AA1809" s="2">
        <v>240.12602193594554</v>
      </c>
      <c r="AB1809" s="2">
        <v>316.36190496840163</v>
      </c>
      <c r="AC1809" s="2">
        <v>266.07063424523926</v>
      </c>
      <c r="AD1809" s="2">
        <v>254.88569183832965</v>
      </c>
      <c r="AE1809" s="2" t="s">
        <v>24</v>
      </c>
      <c r="AF1809" s="2">
        <v>299.23095248420083</v>
      </c>
      <c r="AG1809" s="2">
        <v>0.91793391410238456</v>
      </c>
      <c r="AH1809" s="2">
        <v>0.42773782071002298</v>
      </c>
      <c r="AI1809" s="2">
        <v>0.82713988921385306</v>
      </c>
      <c r="AJ1809" s="2">
        <v>0.20895463734150599</v>
      </c>
      <c r="AK1809" s="2" t="b">
        <v>1</v>
      </c>
    </row>
    <row r="1810" spans="1:37" x14ac:dyDescent="0.2">
      <c r="A1810" s="2" t="s">
        <v>1516</v>
      </c>
      <c r="B1810" s="2" t="str">
        <f t="shared" si="28"/>
        <v>Q14258</v>
      </c>
      <c r="C1810" s="2" t="s">
        <v>1517</v>
      </c>
      <c r="D1810" s="2" t="s">
        <v>25344</v>
      </c>
      <c r="E1810" s="2" t="s">
        <v>25345</v>
      </c>
      <c r="F1810" s="2">
        <v>0</v>
      </c>
      <c r="G1810" s="2">
        <v>268.762</v>
      </c>
      <c r="H1810" s="2">
        <v>61</v>
      </c>
      <c r="I1810" s="2">
        <v>32</v>
      </c>
      <c r="J1810" s="2">
        <v>111</v>
      </c>
      <c r="K1810" s="2">
        <v>32</v>
      </c>
      <c r="L1810" s="2">
        <v>1</v>
      </c>
      <c r="M1810" s="2">
        <v>630</v>
      </c>
      <c r="N1810" s="2">
        <v>70.900000000000006</v>
      </c>
      <c r="O1810" s="2">
        <v>8.09</v>
      </c>
      <c r="P1810" s="2">
        <v>434.55</v>
      </c>
      <c r="Q1810" s="2">
        <v>32</v>
      </c>
      <c r="R1810" s="2">
        <v>0</v>
      </c>
      <c r="S1810" s="2">
        <v>12980.8</v>
      </c>
      <c r="T1810" s="2">
        <v>13182.8</v>
      </c>
      <c r="U1810" s="2">
        <v>9191.5</v>
      </c>
      <c r="V1810" s="2">
        <v>13551.3</v>
      </c>
      <c r="W1810" s="2">
        <v>13148.6</v>
      </c>
      <c r="X1810" s="2">
        <v>8961.6</v>
      </c>
      <c r="Y1810" s="2">
        <v>12980.8</v>
      </c>
      <c r="Z1810" s="2">
        <v>12859.487500356974</v>
      </c>
      <c r="AA1810" s="2">
        <v>9154.3688536882764</v>
      </c>
      <c r="AB1810" s="2">
        <v>12683.7724343145</v>
      </c>
      <c r="AC1810" s="2">
        <v>12707.796372818571</v>
      </c>
      <c r="AD1810" s="2">
        <v>9247.7069472808707</v>
      </c>
      <c r="AE1810" s="2" t="s">
        <v>24</v>
      </c>
      <c r="AF1810" s="2">
        <v>12832.286217157249</v>
      </c>
      <c r="AG1810" s="2">
        <v>0.99620922727670802</v>
      </c>
      <c r="AH1810" s="2">
        <v>0.98910388690957396</v>
      </c>
      <c r="AI1810" s="2">
        <v>0.71702249659787365</v>
      </c>
      <c r="AJ1810" s="2">
        <v>2.42052673475474E-2</v>
      </c>
      <c r="AK1810" s="2" t="b">
        <v>1</v>
      </c>
    </row>
    <row r="1811" spans="1:37" x14ac:dyDescent="0.2">
      <c r="A1811" s="2" t="s">
        <v>11900</v>
      </c>
      <c r="B1811" s="2" t="str">
        <f t="shared" si="28"/>
        <v>Q8WW38</v>
      </c>
      <c r="C1811" s="2" t="s">
        <v>11901</v>
      </c>
      <c r="D1811" s="2" t="s">
        <v>17962</v>
      </c>
      <c r="E1811" s="2" t="s">
        <v>17963</v>
      </c>
      <c r="F1811" s="2">
        <v>0</v>
      </c>
      <c r="G1811" s="2">
        <v>34.625999999999998</v>
      </c>
      <c r="H1811" s="2">
        <v>10</v>
      </c>
      <c r="I1811" s="2">
        <v>9</v>
      </c>
      <c r="J1811" s="2">
        <v>12</v>
      </c>
      <c r="K1811" s="2">
        <v>9</v>
      </c>
      <c r="L1811" s="2">
        <v>1</v>
      </c>
      <c r="M1811" s="2">
        <v>1151</v>
      </c>
      <c r="N1811" s="2">
        <v>128.1</v>
      </c>
      <c r="O1811" s="2">
        <v>6.47</v>
      </c>
      <c r="P1811" s="2">
        <v>37.29</v>
      </c>
      <c r="Q1811" s="2">
        <v>9</v>
      </c>
      <c r="R1811" s="2">
        <v>0</v>
      </c>
      <c r="S1811" s="2">
        <v>615.5</v>
      </c>
      <c r="T1811" s="2">
        <v>620.29999999999995</v>
      </c>
      <c r="U1811" s="2">
        <v>668.5</v>
      </c>
      <c r="V1811" s="2">
        <v>768.4</v>
      </c>
      <c r="W1811" s="2">
        <v>641.70000000000005</v>
      </c>
      <c r="X1811" s="2">
        <v>642.6</v>
      </c>
      <c r="Y1811" s="2">
        <v>615.5</v>
      </c>
      <c r="Z1811" s="2">
        <v>605.08693877411713</v>
      </c>
      <c r="AA1811" s="2">
        <v>665.79944282115127</v>
      </c>
      <c r="AB1811" s="2">
        <v>719.20854372106453</v>
      </c>
      <c r="AC1811" s="2">
        <v>620.18716307726129</v>
      </c>
      <c r="AD1811" s="2">
        <v>663.11556913081233</v>
      </c>
      <c r="AE1811" s="2" t="s">
        <v>24</v>
      </c>
      <c r="AF1811" s="2">
        <v>667.35427186053221</v>
      </c>
      <c r="AG1811" s="2">
        <v>0.91800873502720581</v>
      </c>
      <c r="AH1811" s="2">
        <v>0.48350888352441901</v>
      </c>
      <c r="AI1811" s="2">
        <v>0.99565932817591107</v>
      </c>
      <c r="AJ1811" s="2">
        <v>0.874311392708087</v>
      </c>
      <c r="AK1811" s="2" t="b">
        <v>1</v>
      </c>
    </row>
    <row r="1812" spans="1:37" x14ac:dyDescent="0.2">
      <c r="A1812" s="2" t="s">
        <v>312</v>
      </c>
      <c r="B1812" s="2" t="str">
        <f t="shared" si="28"/>
        <v>P07437</v>
      </c>
      <c r="C1812" s="2" t="s">
        <v>313</v>
      </c>
      <c r="D1812" s="2" t="s">
        <v>24430</v>
      </c>
      <c r="E1812" s="2" t="s">
        <v>24431</v>
      </c>
      <c r="F1812" s="2">
        <v>0</v>
      </c>
      <c r="G1812" s="2">
        <v>530.31899999999996</v>
      </c>
      <c r="H1812" s="2">
        <v>83</v>
      </c>
      <c r="I1812" s="2">
        <v>28</v>
      </c>
      <c r="J1812" s="2">
        <v>924</v>
      </c>
      <c r="K1812" s="2">
        <v>5</v>
      </c>
      <c r="L1812" s="2">
        <v>1</v>
      </c>
      <c r="M1812" s="2">
        <v>444</v>
      </c>
      <c r="N1812" s="2">
        <v>49.6</v>
      </c>
      <c r="O1812" s="2">
        <v>4.8899999999999997</v>
      </c>
      <c r="P1812" s="2">
        <v>3269.9</v>
      </c>
      <c r="Q1812" s="2">
        <v>28</v>
      </c>
      <c r="R1812" s="2">
        <v>0</v>
      </c>
      <c r="S1812" s="2">
        <v>12572.5</v>
      </c>
      <c r="T1812" s="2">
        <v>12126</v>
      </c>
      <c r="U1812" s="2">
        <v>13025.3</v>
      </c>
      <c r="V1812" s="2">
        <v>13353</v>
      </c>
      <c r="W1812" s="2">
        <v>11577.5</v>
      </c>
      <c r="X1812" s="2">
        <v>13165.7</v>
      </c>
      <c r="Y1812" s="2">
        <v>12572.5</v>
      </c>
      <c r="Z1812" s="2">
        <v>11828.605867443082</v>
      </c>
      <c r="AA1812" s="2">
        <v>12972.681350154588</v>
      </c>
      <c r="AB1812" s="2">
        <v>12498.167210186588</v>
      </c>
      <c r="AC1812" s="2">
        <v>11189.367119412487</v>
      </c>
      <c r="AD1812" s="2">
        <v>13586.026530509704</v>
      </c>
      <c r="AE1812" s="2" t="s">
        <v>24</v>
      </c>
      <c r="AF1812" s="2">
        <v>12535.333605093294</v>
      </c>
      <c r="AG1812" s="2">
        <v>0.91812366993978611</v>
      </c>
      <c r="AH1812" s="2">
        <v>0.35203991659226203</v>
      </c>
      <c r="AI1812" s="2">
        <v>1.0593538519737955</v>
      </c>
      <c r="AJ1812" s="2">
        <v>0.55985294186216605</v>
      </c>
      <c r="AK1812" s="2" t="b">
        <v>0</v>
      </c>
    </row>
    <row r="1813" spans="1:37" x14ac:dyDescent="0.2">
      <c r="A1813" s="2" t="s">
        <v>590</v>
      </c>
      <c r="B1813" s="2" t="str">
        <f t="shared" si="28"/>
        <v>P23381</v>
      </c>
      <c r="C1813" s="2" t="s">
        <v>591</v>
      </c>
      <c r="D1813" s="2" t="s">
        <v>27276</v>
      </c>
      <c r="E1813" s="2" t="s">
        <v>27277</v>
      </c>
      <c r="F1813" s="2">
        <v>0</v>
      </c>
      <c r="G1813" s="2">
        <v>417.21800000000002</v>
      </c>
      <c r="H1813" s="2">
        <v>76</v>
      </c>
      <c r="I1813" s="2">
        <v>33</v>
      </c>
      <c r="J1813" s="2">
        <v>364</v>
      </c>
      <c r="K1813" s="2">
        <v>33</v>
      </c>
      <c r="L1813" s="2">
        <v>1</v>
      </c>
      <c r="M1813" s="2">
        <v>471</v>
      </c>
      <c r="N1813" s="2">
        <v>53.1</v>
      </c>
      <c r="O1813" s="2">
        <v>6.23</v>
      </c>
      <c r="P1813" s="2">
        <v>1297.49</v>
      </c>
      <c r="Q1813" s="2">
        <v>33</v>
      </c>
      <c r="R1813" s="2">
        <v>0</v>
      </c>
      <c r="S1813" s="2">
        <v>53299.7</v>
      </c>
      <c r="T1813" s="2">
        <v>60210.1</v>
      </c>
      <c r="U1813" s="2">
        <v>37962.300000000003</v>
      </c>
      <c r="V1813" s="2">
        <v>55493.8</v>
      </c>
      <c r="W1813" s="2">
        <v>59253</v>
      </c>
      <c r="X1813" s="2">
        <v>36528</v>
      </c>
      <c r="Y1813" s="2">
        <v>53299.7</v>
      </c>
      <c r="Z1813" s="2">
        <v>58733.427522623679</v>
      </c>
      <c r="AA1813" s="2">
        <v>37808.942689916817</v>
      </c>
      <c r="AB1813" s="2">
        <v>51941.196100400848</v>
      </c>
      <c r="AC1813" s="2">
        <v>57266.557540621725</v>
      </c>
      <c r="AD1813" s="2">
        <v>37694.188467491927</v>
      </c>
      <c r="AE1813" s="2" t="s">
        <v>24</v>
      </c>
      <c r="AF1813" s="2">
        <v>52620.448050200423</v>
      </c>
      <c r="AG1813" s="2">
        <v>1.1022329660950463</v>
      </c>
      <c r="AH1813" s="2">
        <v>0.148221293033133</v>
      </c>
      <c r="AI1813" s="2">
        <v>0.71743147345854996</v>
      </c>
      <c r="AJ1813" s="2">
        <v>8.5212616764489893E-3</v>
      </c>
      <c r="AK1813" s="2" t="b">
        <v>0</v>
      </c>
    </row>
    <row r="1814" spans="1:37" x14ac:dyDescent="0.2">
      <c r="A1814" s="2" t="s">
        <v>1116</v>
      </c>
      <c r="B1814" s="2" t="str">
        <f t="shared" si="28"/>
        <v>Q8IX12</v>
      </c>
      <c r="C1814" s="2" t="s">
        <v>1117</v>
      </c>
      <c r="D1814" s="2" t="s">
        <v>21626</v>
      </c>
      <c r="E1814" s="2" t="s">
        <v>21627</v>
      </c>
      <c r="F1814" s="2">
        <v>0</v>
      </c>
      <c r="G1814" s="2">
        <v>316.10199999999998</v>
      </c>
      <c r="H1814" s="2">
        <v>33</v>
      </c>
      <c r="I1814" s="2">
        <v>37</v>
      </c>
      <c r="J1814" s="2">
        <v>178</v>
      </c>
      <c r="K1814" s="2">
        <v>37</v>
      </c>
      <c r="L1814" s="2">
        <v>1</v>
      </c>
      <c r="M1814" s="2">
        <v>1150</v>
      </c>
      <c r="N1814" s="2">
        <v>132.69999999999999</v>
      </c>
      <c r="O1814" s="2">
        <v>5.76</v>
      </c>
      <c r="P1814" s="2">
        <v>546.07000000000005</v>
      </c>
      <c r="Q1814" s="2">
        <v>37</v>
      </c>
      <c r="R1814" s="2">
        <v>0</v>
      </c>
      <c r="S1814" s="2">
        <v>20612.2</v>
      </c>
      <c r="T1814" s="2">
        <v>19244.400000000001</v>
      </c>
      <c r="U1814" s="2">
        <v>17555</v>
      </c>
      <c r="V1814" s="2">
        <v>21756.7</v>
      </c>
      <c r="W1814" s="2">
        <v>19506.900000000001</v>
      </c>
      <c r="X1814" s="2">
        <v>17209</v>
      </c>
      <c r="Y1814" s="2">
        <v>20612.2</v>
      </c>
      <c r="Z1814" s="2">
        <v>18772.42476953832</v>
      </c>
      <c r="AA1814" s="2">
        <v>17484.082600935395</v>
      </c>
      <c r="AB1814" s="2">
        <v>20363.878869307762</v>
      </c>
      <c r="AC1814" s="2">
        <v>18852.935906859639</v>
      </c>
      <c r="AD1814" s="2">
        <v>17758.41243257415</v>
      </c>
      <c r="AE1814" s="2" t="s">
        <v>24</v>
      </c>
      <c r="AF1814" s="2">
        <v>20488.039434653881</v>
      </c>
      <c r="AG1814" s="2">
        <v>0.91822745647291348</v>
      </c>
      <c r="AH1814" s="2">
        <v>0.25642184269666901</v>
      </c>
      <c r="AI1814" s="2">
        <v>0.86007485357285296</v>
      </c>
      <c r="AJ1814" s="2">
        <v>0.244905720301515</v>
      </c>
      <c r="AK1814" s="2" t="b">
        <v>1</v>
      </c>
    </row>
    <row r="1815" spans="1:37" x14ac:dyDescent="0.2">
      <c r="A1815" s="2" t="s">
        <v>9816</v>
      </c>
      <c r="B1815" s="2" t="str">
        <f t="shared" si="28"/>
        <v>O43791</v>
      </c>
      <c r="C1815" s="2" t="s">
        <v>9817</v>
      </c>
      <c r="D1815" s="2" t="s">
        <v>22542</v>
      </c>
      <c r="E1815" s="2" t="s">
        <v>22543</v>
      </c>
      <c r="F1815" s="2">
        <v>0</v>
      </c>
      <c r="G1815" s="2">
        <v>51.866</v>
      </c>
      <c r="H1815" s="2">
        <v>32</v>
      </c>
      <c r="I1815" s="2">
        <v>9</v>
      </c>
      <c r="J1815" s="2">
        <v>23</v>
      </c>
      <c r="K1815" s="2">
        <v>8</v>
      </c>
      <c r="L1815" s="2">
        <v>1</v>
      </c>
      <c r="M1815" s="2">
        <v>374</v>
      </c>
      <c r="N1815" s="2">
        <v>42.1</v>
      </c>
      <c r="O1815" s="2">
        <v>5.8</v>
      </c>
      <c r="P1815" s="2">
        <v>74.08</v>
      </c>
      <c r="Q1815" s="2">
        <v>9</v>
      </c>
      <c r="R1815" s="2">
        <v>0</v>
      </c>
      <c r="S1815" s="2">
        <v>1177</v>
      </c>
      <c r="T1815" s="2">
        <v>1116</v>
      </c>
      <c r="U1815" s="2">
        <v>1057.2</v>
      </c>
      <c r="V1815" s="2">
        <v>1282.2</v>
      </c>
      <c r="W1815" s="2">
        <v>1132.0999999999999</v>
      </c>
      <c r="X1815" s="2">
        <v>1077.5999999999999</v>
      </c>
      <c r="Y1815" s="2">
        <v>1177</v>
      </c>
      <c r="Z1815" s="2">
        <v>1088.6297334707635</v>
      </c>
      <c r="AA1815" s="2">
        <v>1052.9292011226944</v>
      </c>
      <c r="AB1815" s="2">
        <v>1200.1160785517295</v>
      </c>
      <c r="AC1815" s="2">
        <v>1094.1466219725221</v>
      </c>
      <c r="AD1815" s="2">
        <v>1112.0033260120811</v>
      </c>
      <c r="AE1815" s="2" t="s">
        <v>24</v>
      </c>
      <c r="AF1815" s="2">
        <v>1188.5580392758648</v>
      </c>
      <c r="AG1815" s="2">
        <v>0.91824558974551795</v>
      </c>
      <c r="AH1815" s="2">
        <v>0.40341332788927597</v>
      </c>
      <c r="AI1815" s="2">
        <v>0.9107390870258939</v>
      </c>
      <c r="AJ1815" s="2">
        <v>0.49480799711206902</v>
      </c>
      <c r="AK1815" s="2" t="b">
        <v>1</v>
      </c>
    </row>
    <row r="1816" spans="1:37" x14ac:dyDescent="0.2">
      <c r="A1816" s="2" t="s">
        <v>15332</v>
      </c>
      <c r="B1816" s="2" t="str">
        <f t="shared" si="28"/>
        <v>Q9Y6X2</v>
      </c>
      <c r="C1816" s="2" t="s">
        <v>15333</v>
      </c>
      <c r="D1816" s="2" t="s">
        <v>19569</v>
      </c>
      <c r="E1816" s="2" t="s">
        <v>19570</v>
      </c>
      <c r="F1816" s="2">
        <v>0</v>
      </c>
      <c r="G1816" s="2">
        <v>13.224</v>
      </c>
      <c r="H1816" s="2">
        <v>10</v>
      </c>
      <c r="I1816" s="2">
        <v>4</v>
      </c>
      <c r="J1816" s="2">
        <v>5</v>
      </c>
      <c r="K1816" s="2">
        <v>4</v>
      </c>
      <c r="L1816" s="2">
        <v>1</v>
      </c>
      <c r="M1816" s="2">
        <v>628</v>
      </c>
      <c r="N1816" s="2">
        <v>68</v>
      </c>
      <c r="O1816" s="2">
        <v>7.69</v>
      </c>
      <c r="P1816" s="2">
        <v>12.03</v>
      </c>
      <c r="Q1816" s="2">
        <v>4</v>
      </c>
      <c r="R1816" s="2">
        <v>0</v>
      </c>
      <c r="S1816" s="2">
        <v>192.1</v>
      </c>
      <c r="T1816" s="2">
        <v>159.1</v>
      </c>
      <c r="U1816" s="2">
        <v>174.4</v>
      </c>
      <c r="V1816" s="2">
        <v>167.5</v>
      </c>
      <c r="W1816" s="2">
        <v>170.9</v>
      </c>
      <c r="X1816" s="2">
        <v>149.69999999999999</v>
      </c>
      <c r="Y1816" s="2">
        <v>192.1</v>
      </c>
      <c r="Z1816" s="2">
        <v>155.19802024659361</v>
      </c>
      <c r="AA1816" s="2">
        <v>173.69547169485236</v>
      </c>
      <c r="AB1816" s="2">
        <v>156.7769795331576</v>
      </c>
      <c r="AC1816" s="2">
        <v>165.17061893393168</v>
      </c>
      <c r="AD1816" s="2">
        <v>154.47930391982976</v>
      </c>
      <c r="AE1816" s="2" t="s">
        <v>24</v>
      </c>
      <c r="AF1816" s="2">
        <v>174.43848976657881</v>
      </c>
      <c r="AG1816" s="2">
        <v>0.91828540710602302</v>
      </c>
      <c r="AH1816" s="2">
        <v>0.471057060239921</v>
      </c>
      <c r="AI1816" s="2">
        <v>0.94066044728380271</v>
      </c>
      <c r="AJ1816" s="2">
        <v>0.570469718223927</v>
      </c>
      <c r="AK1816" s="2" t="b">
        <v>1</v>
      </c>
    </row>
    <row r="1817" spans="1:37" x14ac:dyDescent="0.2">
      <c r="A1817" s="2" t="s">
        <v>8816</v>
      </c>
      <c r="B1817" s="2" t="str">
        <f t="shared" si="28"/>
        <v>Q96C19</v>
      </c>
      <c r="C1817" s="2" t="s">
        <v>8817</v>
      </c>
      <c r="D1817" s="2" t="s">
        <v>30572</v>
      </c>
      <c r="E1817" s="2" t="s">
        <v>30573</v>
      </c>
      <c r="F1817" s="2">
        <v>0</v>
      </c>
      <c r="G1817" s="2">
        <v>62.628999999999998</v>
      </c>
      <c r="H1817" s="2">
        <v>60</v>
      </c>
      <c r="I1817" s="2">
        <v>11</v>
      </c>
      <c r="J1817" s="2">
        <v>21</v>
      </c>
      <c r="K1817" s="2">
        <v>9</v>
      </c>
      <c r="L1817" s="2">
        <v>1</v>
      </c>
      <c r="M1817" s="2">
        <v>240</v>
      </c>
      <c r="N1817" s="2">
        <v>26.7</v>
      </c>
      <c r="O1817" s="2">
        <v>5.2</v>
      </c>
      <c r="P1817" s="2">
        <v>73.92</v>
      </c>
      <c r="Q1817" s="2">
        <v>11</v>
      </c>
      <c r="R1817" s="2">
        <v>2</v>
      </c>
      <c r="S1817" s="2">
        <v>2906.3</v>
      </c>
      <c r="T1817" s="2">
        <v>2918.6</v>
      </c>
      <c r="U1817" s="2">
        <v>2070.3000000000002</v>
      </c>
      <c r="V1817" s="2">
        <v>3191.6</v>
      </c>
      <c r="W1817" s="2">
        <v>3076.8</v>
      </c>
      <c r="X1817" s="2">
        <v>2100.4</v>
      </c>
      <c r="Y1817" s="2">
        <v>2906.3</v>
      </c>
      <c r="Z1817" s="2">
        <v>2847.0203764406547</v>
      </c>
      <c r="AA1817" s="2">
        <v>2061.9365541849361</v>
      </c>
      <c r="AB1817" s="2">
        <v>2987.2800470329903</v>
      </c>
      <c r="AC1817" s="2">
        <v>2973.6510259562374</v>
      </c>
      <c r="AD1817" s="2">
        <v>2167.4571139159016</v>
      </c>
      <c r="AE1817" s="2" t="s">
        <v>24</v>
      </c>
      <c r="AF1817" s="2">
        <v>2946.7900235164952</v>
      </c>
      <c r="AG1817" s="2">
        <v>0.98762914153124937</v>
      </c>
      <c r="AH1817" s="2">
        <v>0.85493005631097496</v>
      </c>
      <c r="AI1817" s="2">
        <v>0.71762725446141096</v>
      </c>
      <c r="AJ1817" s="2">
        <v>3.1487744503660098E-2</v>
      </c>
      <c r="AK1817" s="2" t="b">
        <v>1</v>
      </c>
    </row>
    <row r="1818" spans="1:37" x14ac:dyDescent="0.2">
      <c r="A1818" s="2" t="s">
        <v>16768</v>
      </c>
      <c r="B1818" s="2" t="str">
        <f t="shared" si="28"/>
        <v>Q9NXP7</v>
      </c>
      <c r="C1818" s="2" t="s">
        <v>16769</v>
      </c>
      <c r="D1818" s="2" t="s">
        <v>20311</v>
      </c>
      <c r="E1818" s="2" t="s">
        <v>20312</v>
      </c>
      <c r="F1818" s="2">
        <v>2E-3</v>
      </c>
      <c r="G1818" s="2">
        <v>7.2949999999999999</v>
      </c>
      <c r="H1818" s="2">
        <v>4</v>
      </c>
      <c r="I1818" s="2">
        <v>2</v>
      </c>
      <c r="J1818" s="2">
        <v>2</v>
      </c>
      <c r="K1818" s="2">
        <v>2</v>
      </c>
      <c r="L1818" s="2">
        <v>1</v>
      </c>
      <c r="M1818" s="2">
        <v>522</v>
      </c>
      <c r="N1818" s="2">
        <v>59.8</v>
      </c>
      <c r="O1818" s="2">
        <v>7.97</v>
      </c>
      <c r="P1818" s="2">
        <v>5.99</v>
      </c>
      <c r="Q1818" s="2">
        <v>2</v>
      </c>
      <c r="R1818" s="2">
        <v>0</v>
      </c>
      <c r="S1818" s="2">
        <v>66</v>
      </c>
      <c r="T1818" s="2">
        <v>76.599999999999994</v>
      </c>
      <c r="U1818" s="2">
        <v>63.1</v>
      </c>
      <c r="V1818" s="2">
        <v>95.8</v>
      </c>
      <c r="W1818" s="2">
        <v>70.599999999999994</v>
      </c>
      <c r="X1818" s="2">
        <v>75</v>
      </c>
      <c r="Y1818" s="2">
        <v>66</v>
      </c>
      <c r="Z1818" s="2">
        <v>74.721359842168894</v>
      </c>
      <c r="AA1818" s="2">
        <v>62.845093256566422</v>
      </c>
      <c r="AB1818" s="2">
        <v>89.667072473292535</v>
      </c>
      <c r="AC1818" s="2">
        <v>68.23315211665053</v>
      </c>
      <c r="AD1818" s="2">
        <v>77.394440841598069</v>
      </c>
      <c r="AE1818" s="2" t="s">
        <v>24</v>
      </c>
      <c r="AF1818" s="2">
        <v>77.833536236646268</v>
      </c>
      <c r="AG1818" s="2">
        <v>0.91833494192129683</v>
      </c>
      <c r="AH1818" s="2">
        <v>0.45228812050108103</v>
      </c>
      <c r="AI1818" s="2">
        <v>0.90089401612036535</v>
      </c>
      <c r="AJ1818" s="2">
        <v>0.384470666513474</v>
      </c>
      <c r="AK1818" s="2" t="b">
        <v>1</v>
      </c>
    </row>
    <row r="1819" spans="1:37" x14ac:dyDescent="0.2">
      <c r="A1819" s="2" t="s">
        <v>8118</v>
      </c>
      <c r="B1819" s="2" t="str">
        <f t="shared" si="28"/>
        <v>Q15014</v>
      </c>
      <c r="C1819" s="2" t="s">
        <v>8119</v>
      </c>
      <c r="D1819" s="2" t="s">
        <v>28036</v>
      </c>
      <c r="E1819" s="2" t="s">
        <v>28037</v>
      </c>
      <c r="F1819" s="2">
        <v>0</v>
      </c>
      <c r="G1819" s="2">
        <v>71.271000000000001</v>
      </c>
      <c r="H1819" s="2">
        <v>40</v>
      </c>
      <c r="I1819" s="2">
        <v>12</v>
      </c>
      <c r="J1819" s="2">
        <v>27</v>
      </c>
      <c r="K1819" s="2">
        <v>12</v>
      </c>
      <c r="L1819" s="2">
        <v>1</v>
      </c>
      <c r="M1819" s="2">
        <v>288</v>
      </c>
      <c r="N1819" s="2">
        <v>32.299999999999997</v>
      </c>
      <c r="O1819" s="2">
        <v>9.7200000000000006</v>
      </c>
      <c r="P1819" s="2">
        <v>97.98</v>
      </c>
      <c r="Q1819" s="2">
        <v>12</v>
      </c>
      <c r="R1819" s="2">
        <v>0</v>
      </c>
      <c r="S1819" s="2">
        <v>2590.6</v>
      </c>
      <c r="T1819" s="2">
        <v>2272.1</v>
      </c>
      <c r="U1819" s="2">
        <v>2231.9</v>
      </c>
      <c r="V1819" s="2">
        <v>2537.5</v>
      </c>
      <c r="W1819" s="2">
        <v>2425.3000000000002</v>
      </c>
      <c r="X1819" s="2">
        <v>2155.5</v>
      </c>
      <c r="Y1819" s="2">
        <v>2590.6</v>
      </c>
      <c r="Z1819" s="2">
        <v>2216.3760012714356</v>
      </c>
      <c r="AA1819" s="2">
        <v>2222.8837343792484</v>
      </c>
      <c r="AB1819" s="2">
        <v>2375.0542421814175</v>
      </c>
      <c r="AC1819" s="2">
        <v>2343.992405503011</v>
      </c>
      <c r="AD1819" s="2">
        <v>2224.3162297875288</v>
      </c>
      <c r="AE1819" s="2" t="s">
        <v>24</v>
      </c>
      <c r="AF1819" s="2">
        <v>2482.8271210907087</v>
      </c>
      <c r="AG1819" s="2">
        <v>0.91838218779627967</v>
      </c>
      <c r="AH1819" s="2">
        <v>0.41797617085119099</v>
      </c>
      <c r="AI1819" s="2">
        <v>0.89559194967491684</v>
      </c>
      <c r="AJ1819" s="2">
        <v>0.51097302210264794</v>
      </c>
      <c r="AK1819" s="2" t="b">
        <v>1</v>
      </c>
    </row>
    <row r="1820" spans="1:37" x14ac:dyDescent="0.2">
      <c r="A1820" s="2" t="s">
        <v>13802</v>
      </c>
      <c r="B1820" s="2" t="str">
        <f t="shared" si="28"/>
        <v>Q7Z628</v>
      </c>
      <c r="C1820" s="2" t="s">
        <v>13803</v>
      </c>
      <c r="D1820" s="2" t="s">
        <v>23212</v>
      </c>
      <c r="E1820" s="2" t="s">
        <v>23213</v>
      </c>
      <c r="F1820" s="2">
        <v>0</v>
      </c>
      <c r="G1820" s="2">
        <v>21.744</v>
      </c>
      <c r="H1820" s="2">
        <v>8</v>
      </c>
      <c r="I1820" s="2">
        <v>4</v>
      </c>
      <c r="J1820" s="2">
        <v>7</v>
      </c>
      <c r="K1820" s="2">
        <v>4</v>
      </c>
      <c r="L1820" s="2">
        <v>1</v>
      </c>
      <c r="M1820" s="2">
        <v>596</v>
      </c>
      <c r="N1820" s="2">
        <v>67.7</v>
      </c>
      <c r="O1820" s="2">
        <v>9.23</v>
      </c>
      <c r="P1820" s="2">
        <v>26.62</v>
      </c>
      <c r="Q1820" s="2">
        <v>4</v>
      </c>
      <c r="R1820" s="2">
        <v>0</v>
      </c>
      <c r="S1820" s="2">
        <v>743.7</v>
      </c>
      <c r="T1820" s="2">
        <v>704</v>
      </c>
      <c r="U1820" s="2">
        <v>593.5</v>
      </c>
      <c r="V1820" s="2">
        <v>777.9</v>
      </c>
      <c r="W1820" s="2">
        <v>688.1</v>
      </c>
      <c r="X1820" s="2">
        <v>596.4</v>
      </c>
      <c r="Y1820" s="2">
        <v>743.7</v>
      </c>
      <c r="Z1820" s="2">
        <v>686.73416878442436</v>
      </c>
      <c r="AA1820" s="2">
        <v>591.10242231017696</v>
      </c>
      <c r="AB1820" s="2">
        <v>728.10037241100474</v>
      </c>
      <c r="AC1820" s="2">
        <v>665.03161432673141</v>
      </c>
      <c r="AD1820" s="2">
        <v>615.44059357238791</v>
      </c>
      <c r="AE1820" s="2" t="s">
        <v>24</v>
      </c>
      <c r="AF1820" s="2">
        <v>735.90018620550245</v>
      </c>
      <c r="AG1820" s="2">
        <v>0.91844370231866668</v>
      </c>
      <c r="AH1820" s="2">
        <v>0.48157836513076202</v>
      </c>
      <c r="AI1820" s="2">
        <v>0.81977354979608186</v>
      </c>
      <c r="AJ1820" s="2">
        <v>0.24374015551234501</v>
      </c>
      <c r="AK1820" s="2" t="b">
        <v>1</v>
      </c>
    </row>
    <row r="1821" spans="1:37" x14ac:dyDescent="0.2">
      <c r="A1821" s="2" t="s">
        <v>4654</v>
      </c>
      <c r="B1821" s="2" t="str">
        <f t="shared" si="28"/>
        <v>Q13137</v>
      </c>
      <c r="C1821" s="2" t="s">
        <v>4655</v>
      </c>
      <c r="D1821" s="2" t="s">
        <v>24666</v>
      </c>
      <c r="E1821" s="2" t="s">
        <v>24667</v>
      </c>
      <c r="F1821" s="2">
        <v>0</v>
      </c>
      <c r="G1821" s="2">
        <v>131.27799999999999</v>
      </c>
      <c r="H1821" s="2">
        <v>55</v>
      </c>
      <c r="I1821" s="2">
        <v>21</v>
      </c>
      <c r="J1821" s="2">
        <v>50</v>
      </c>
      <c r="K1821" s="2">
        <v>21</v>
      </c>
      <c r="L1821" s="2">
        <v>1</v>
      </c>
      <c r="M1821" s="2">
        <v>470</v>
      </c>
      <c r="N1821" s="2">
        <v>55.2</v>
      </c>
      <c r="O1821" s="2">
        <v>5.1100000000000003</v>
      </c>
      <c r="P1821" s="2">
        <v>179.36</v>
      </c>
      <c r="Q1821" s="2">
        <v>21</v>
      </c>
      <c r="R1821" s="2">
        <v>0</v>
      </c>
      <c r="S1821" s="2">
        <v>5765.5</v>
      </c>
      <c r="T1821" s="2">
        <v>5345.8</v>
      </c>
      <c r="U1821" s="2">
        <v>4708.3999999999996</v>
      </c>
      <c r="V1821" s="2">
        <v>5948.3</v>
      </c>
      <c r="W1821" s="2">
        <v>5374.3</v>
      </c>
      <c r="X1821" s="2">
        <v>4533.8999999999996</v>
      </c>
      <c r="Y1821" s="2">
        <v>5765.5</v>
      </c>
      <c r="Z1821" s="2">
        <v>5214.6924992724089</v>
      </c>
      <c r="AA1821" s="2">
        <v>4689.3793516516207</v>
      </c>
      <c r="AB1821" s="2">
        <v>5567.5015364601877</v>
      </c>
      <c r="AC1821" s="2">
        <v>5194.1278954747168</v>
      </c>
      <c r="AD1821" s="2">
        <v>4678.6487377562862</v>
      </c>
      <c r="AE1821" s="2" t="s">
        <v>24</v>
      </c>
      <c r="AF1821" s="2">
        <v>5666.5007682300939</v>
      </c>
      <c r="AG1821" s="2">
        <v>0.91845221773421515</v>
      </c>
      <c r="AH1821" s="2">
        <v>0.43699591420103401</v>
      </c>
      <c r="AI1821" s="2">
        <v>0.82661491391043873</v>
      </c>
      <c r="AJ1821" s="2">
        <v>0.200027831441043</v>
      </c>
      <c r="AK1821" s="2" t="b">
        <v>1</v>
      </c>
    </row>
    <row r="1822" spans="1:37" x14ac:dyDescent="0.2">
      <c r="A1822" s="2" t="s">
        <v>10040</v>
      </c>
      <c r="B1822" s="2" t="str">
        <f t="shared" si="28"/>
        <v>Q9NSI2</v>
      </c>
      <c r="C1822" s="2" t="s">
        <v>10041</v>
      </c>
      <c r="D1822" s="2" t="s">
        <v>30788</v>
      </c>
      <c r="E1822" s="2" t="s">
        <v>30789</v>
      </c>
      <c r="F1822" s="2">
        <v>0</v>
      </c>
      <c r="G1822" s="2">
        <v>49.802999999999997</v>
      </c>
      <c r="H1822" s="2">
        <v>52</v>
      </c>
      <c r="I1822" s="2">
        <v>10</v>
      </c>
      <c r="J1822" s="2">
        <v>19</v>
      </c>
      <c r="K1822" s="2">
        <v>10</v>
      </c>
      <c r="L1822" s="2">
        <v>1</v>
      </c>
      <c r="M1822" s="2">
        <v>230</v>
      </c>
      <c r="N1822" s="2">
        <v>25.4</v>
      </c>
      <c r="O1822" s="2">
        <v>11.08</v>
      </c>
      <c r="P1822" s="2">
        <v>70.349999999999994</v>
      </c>
      <c r="Q1822" s="2">
        <v>10</v>
      </c>
      <c r="R1822" s="2">
        <v>0</v>
      </c>
      <c r="S1822" s="2">
        <v>3631.1</v>
      </c>
      <c r="T1822" s="2">
        <v>3328.7</v>
      </c>
      <c r="U1822" s="2">
        <v>3036.9</v>
      </c>
      <c r="V1822" s="2">
        <v>3692.4</v>
      </c>
      <c r="W1822" s="2">
        <v>3375.3</v>
      </c>
      <c r="X1822" s="2">
        <v>2931.6</v>
      </c>
      <c r="Y1822" s="2">
        <v>3631.1</v>
      </c>
      <c r="Z1822" s="2">
        <v>3247.0625392510133</v>
      </c>
      <c r="AA1822" s="2">
        <v>3024.6317545303732</v>
      </c>
      <c r="AB1822" s="2">
        <v>3456.0198162879469</v>
      </c>
      <c r="AC1822" s="2">
        <v>3262.1438858262122</v>
      </c>
      <c r="AD1822" s="2">
        <v>3025.1939036163858</v>
      </c>
      <c r="AE1822" s="2" t="s">
        <v>24</v>
      </c>
      <c r="AF1822" s="2">
        <v>3543.5599081439732</v>
      </c>
      <c r="AG1822" s="2">
        <v>0.91845581756886152</v>
      </c>
      <c r="AH1822" s="2">
        <v>0.33520842929947697</v>
      </c>
      <c r="AI1822" s="2">
        <v>0.85363671208757763</v>
      </c>
      <c r="AJ1822" s="2">
        <v>0.31384229316338003</v>
      </c>
      <c r="AK1822" s="2" t="b">
        <v>1</v>
      </c>
    </row>
    <row r="1823" spans="1:37" x14ac:dyDescent="0.2">
      <c r="A1823" s="2" t="s">
        <v>6208</v>
      </c>
      <c r="B1823" s="2" t="str">
        <f t="shared" si="28"/>
        <v>Q9H6R7</v>
      </c>
      <c r="C1823" s="2" t="s">
        <v>6209</v>
      </c>
      <c r="D1823" s="2" t="s">
        <v>33024</v>
      </c>
      <c r="E1823" s="2" t="s">
        <v>33025</v>
      </c>
      <c r="F1823" s="2">
        <v>0</v>
      </c>
      <c r="G1823" s="2">
        <v>99.540999999999997</v>
      </c>
      <c r="H1823" s="2">
        <v>38</v>
      </c>
      <c r="I1823" s="2">
        <v>16</v>
      </c>
      <c r="J1823" s="2">
        <v>34</v>
      </c>
      <c r="K1823" s="2">
        <v>16</v>
      </c>
      <c r="L1823" s="2">
        <v>1</v>
      </c>
      <c r="M1823" s="2">
        <v>721</v>
      </c>
      <c r="N1823" s="2">
        <v>79.099999999999994</v>
      </c>
      <c r="O1823" s="2">
        <v>6.7</v>
      </c>
      <c r="P1823" s="2">
        <v>134.62</v>
      </c>
      <c r="Q1823" s="2">
        <v>16</v>
      </c>
      <c r="R1823" s="2">
        <v>0</v>
      </c>
      <c r="S1823" s="2">
        <v>4705</v>
      </c>
      <c r="T1823" s="2">
        <v>4393</v>
      </c>
      <c r="U1823" s="2">
        <v>4375.8</v>
      </c>
      <c r="V1823" s="2">
        <v>5004.3</v>
      </c>
      <c r="W1823" s="2">
        <v>4488.6000000000004</v>
      </c>
      <c r="X1823" s="2">
        <v>4321.1000000000004</v>
      </c>
      <c r="Y1823" s="2">
        <v>4705</v>
      </c>
      <c r="Z1823" s="2">
        <v>4285.260232201671</v>
      </c>
      <c r="AA1823" s="2">
        <v>4358.1229646922875</v>
      </c>
      <c r="AB1823" s="2">
        <v>4683.9345592703321</v>
      </c>
      <c r="AC1823" s="2">
        <v>4338.1207732407593</v>
      </c>
      <c r="AD1823" s="2">
        <v>4459.0549109417261</v>
      </c>
      <c r="AE1823" s="2" t="s">
        <v>24</v>
      </c>
      <c r="AF1823" s="2">
        <v>4694.4672796351661</v>
      </c>
      <c r="AG1823" s="2">
        <v>0.91846214828795258</v>
      </c>
      <c r="AH1823" s="2">
        <v>0.44281823120364699</v>
      </c>
      <c r="AI1823" s="2">
        <v>0.93910313464994977</v>
      </c>
      <c r="AJ1823" s="2">
        <v>0.715862895613952</v>
      </c>
      <c r="AK1823" s="2" t="b">
        <v>1</v>
      </c>
    </row>
    <row r="1824" spans="1:37" x14ac:dyDescent="0.2">
      <c r="A1824" s="2" t="s">
        <v>16948</v>
      </c>
      <c r="B1824" s="2" t="str">
        <f t="shared" si="28"/>
        <v>Q9BXL8</v>
      </c>
      <c r="C1824" s="2" t="s">
        <v>16949</v>
      </c>
      <c r="D1824" s="2" t="s">
        <v>26241</v>
      </c>
      <c r="E1824" s="2" t="s">
        <v>26242</v>
      </c>
      <c r="F1824" s="2">
        <v>3.0000000000000001E-3</v>
      </c>
      <c r="G1824" s="2">
        <v>6.46</v>
      </c>
      <c r="H1824" s="2">
        <v>9</v>
      </c>
      <c r="I1824" s="2">
        <v>2</v>
      </c>
      <c r="J1824" s="2">
        <v>2</v>
      </c>
      <c r="K1824" s="2">
        <v>2</v>
      </c>
      <c r="L1824" s="2">
        <v>1</v>
      </c>
      <c r="M1824" s="2">
        <v>241</v>
      </c>
      <c r="N1824" s="2">
        <v>26.1</v>
      </c>
      <c r="O1824" s="2">
        <v>4.97</v>
      </c>
      <c r="P1824" s="2">
        <v>5.25</v>
      </c>
      <c r="Q1824" s="2">
        <v>2</v>
      </c>
      <c r="R1824" s="2">
        <v>0</v>
      </c>
      <c r="S1824" s="2">
        <v>123.9</v>
      </c>
      <c r="T1824" s="2">
        <v>110.7</v>
      </c>
      <c r="U1824" s="2">
        <v>99.7</v>
      </c>
      <c r="V1824" s="2">
        <v>126.9</v>
      </c>
      <c r="W1824" s="2">
        <v>118.9</v>
      </c>
      <c r="X1824" s="2">
        <v>89</v>
      </c>
      <c r="Y1824" s="2">
        <v>123.9</v>
      </c>
      <c r="Z1824" s="2">
        <v>107.98504614266446</v>
      </c>
      <c r="AA1824" s="2">
        <v>99.297239265921888</v>
      </c>
      <c r="AB1824" s="2">
        <v>118.77611165825492</v>
      </c>
      <c r="AC1824" s="2">
        <v>114.91390632676698</v>
      </c>
      <c r="AD1824" s="2">
        <v>91.841403132029725</v>
      </c>
      <c r="AE1824" s="2" t="s">
        <v>24</v>
      </c>
      <c r="AF1824" s="2">
        <v>121.33805582912746</v>
      </c>
      <c r="AG1824" s="2">
        <v>0.91850388959307883</v>
      </c>
      <c r="AH1824" s="2">
        <v>0.47198354983732099</v>
      </c>
      <c r="AI1824" s="2">
        <v>0.78762858483211495</v>
      </c>
      <c r="AJ1824" s="2">
        <v>0.140750185223811</v>
      </c>
      <c r="AK1824" s="2" t="b">
        <v>1</v>
      </c>
    </row>
    <row r="1825" spans="1:37" x14ac:dyDescent="0.2">
      <c r="A1825" s="2" t="s">
        <v>2774</v>
      </c>
      <c r="B1825" s="2" t="str">
        <f t="shared" si="28"/>
        <v>O15078</v>
      </c>
      <c r="C1825" s="2" t="s">
        <v>2775</v>
      </c>
      <c r="D1825" s="2" t="s">
        <v>31893</v>
      </c>
      <c r="E1825" s="2" t="s">
        <v>31894</v>
      </c>
      <c r="F1825" s="2">
        <v>0</v>
      </c>
      <c r="G1825" s="2">
        <v>192.172</v>
      </c>
      <c r="H1825" s="2">
        <v>21</v>
      </c>
      <c r="I1825" s="2">
        <v>44</v>
      </c>
      <c r="J1825" s="2">
        <v>57</v>
      </c>
      <c r="K1825" s="2">
        <v>43</v>
      </c>
      <c r="L1825" s="2">
        <v>1</v>
      </c>
      <c r="M1825" s="2">
        <v>2479</v>
      </c>
      <c r="N1825" s="2">
        <v>290.2</v>
      </c>
      <c r="O1825" s="2">
        <v>5.95</v>
      </c>
      <c r="P1825" s="2">
        <v>177.64</v>
      </c>
      <c r="Q1825" s="2">
        <v>44</v>
      </c>
      <c r="R1825" s="2">
        <v>1</v>
      </c>
      <c r="S1825" s="2">
        <v>6999.4</v>
      </c>
      <c r="T1825" s="2">
        <v>6373</v>
      </c>
      <c r="U1825" s="2">
        <v>5415.6</v>
      </c>
      <c r="V1825" s="2">
        <v>7176.2</v>
      </c>
      <c r="W1825" s="2">
        <v>6603.5</v>
      </c>
      <c r="X1825" s="2">
        <v>5259.6</v>
      </c>
      <c r="Y1825" s="2">
        <v>6999.4</v>
      </c>
      <c r="Z1825" s="2">
        <v>6216.7000819078648</v>
      </c>
      <c r="AA1825" s="2">
        <v>5393.7224570564358</v>
      </c>
      <c r="AB1825" s="2">
        <v>6716.7937941841537</v>
      </c>
      <c r="AC1825" s="2">
        <v>6382.1192634886938</v>
      </c>
      <c r="AD1825" s="2">
        <v>5427.5173473395898</v>
      </c>
      <c r="AE1825" s="2" t="s">
        <v>24</v>
      </c>
      <c r="AF1825" s="2">
        <v>6858.0968970920767</v>
      </c>
      <c r="AG1825" s="2">
        <v>0.91853611391365897</v>
      </c>
      <c r="AH1825" s="2">
        <v>0.45978397411927302</v>
      </c>
      <c r="AI1825" s="2">
        <v>0.78893897000670654</v>
      </c>
      <c r="AJ1825" s="2">
        <v>0.141194575113401</v>
      </c>
      <c r="AK1825" s="2" t="b">
        <v>1</v>
      </c>
    </row>
    <row r="1826" spans="1:37" x14ac:dyDescent="0.2">
      <c r="A1826" s="2" t="s">
        <v>10140</v>
      </c>
      <c r="B1826" s="2" t="str">
        <f t="shared" si="28"/>
        <v>Q9H553</v>
      </c>
      <c r="C1826" s="2" t="s">
        <v>10141</v>
      </c>
      <c r="D1826" s="2" t="s">
        <v>27561</v>
      </c>
      <c r="E1826" s="2" t="s">
        <v>27562</v>
      </c>
      <c r="F1826" s="2">
        <v>0</v>
      </c>
      <c r="G1826" s="2">
        <v>48.807000000000002</v>
      </c>
      <c r="H1826" s="2">
        <v>19</v>
      </c>
      <c r="I1826" s="2">
        <v>9</v>
      </c>
      <c r="J1826" s="2">
        <v>18</v>
      </c>
      <c r="K1826" s="2">
        <v>9</v>
      </c>
      <c r="L1826" s="2">
        <v>1</v>
      </c>
      <c r="M1826" s="2">
        <v>416</v>
      </c>
      <c r="N1826" s="2">
        <v>47.1</v>
      </c>
      <c r="O1826" s="2">
        <v>7.05</v>
      </c>
      <c r="P1826" s="2">
        <v>53.92</v>
      </c>
      <c r="Q1826" s="2">
        <v>9</v>
      </c>
      <c r="R1826" s="2">
        <v>0</v>
      </c>
      <c r="S1826" s="2">
        <v>1943.4</v>
      </c>
      <c r="T1826" s="2">
        <v>1808</v>
      </c>
      <c r="U1826" s="2">
        <v>1851.2</v>
      </c>
      <c r="V1826" s="2">
        <v>2024.8</v>
      </c>
      <c r="W1826" s="2">
        <v>1823.5</v>
      </c>
      <c r="X1826" s="2">
        <v>1765.3</v>
      </c>
      <c r="Y1826" s="2">
        <v>1943.4</v>
      </c>
      <c r="Z1826" s="2">
        <v>1763.6582061963627</v>
      </c>
      <c r="AA1826" s="2">
        <v>1843.7216582655428</v>
      </c>
      <c r="AB1826" s="2">
        <v>1895.1762875148509</v>
      </c>
      <c r="AC1826" s="2">
        <v>1762.3676045993238</v>
      </c>
      <c r="AD1826" s="2">
        <v>1821.6587522356413</v>
      </c>
      <c r="AE1826" s="2" t="s">
        <v>24</v>
      </c>
      <c r="AF1826" s="2">
        <v>1919.2881437574256</v>
      </c>
      <c r="AG1826" s="2">
        <v>0.91857645822078626</v>
      </c>
      <c r="AH1826" s="2">
        <v>0.446421101859932</v>
      </c>
      <c r="AI1826" s="2">
        <v>0.95488017847216045</v>
      </c>
      <c r="AJ1826" s="2">
        <v>0.72314996767445305</v>
      </c>
      <c r="AK1826" s="2" t="b">
        <v>1</v>
      </c>
    </row>
    <row r="1827" spans="1:37" x14ac:dyDescent="0.2">
      <c r="A1827" s="2" t="s">
        <v>9020</v>
      </c>
      <c r="B1827" s="2" t="str">
        <f t="shared" si="28"/>
        <v>Q9NQP4</v>
      </c>
      <c r="C1827" s="2" t="s">
        <v>9021</v>
      </c>
      <c r="D1827" s="2" t="s">
        <v>34444</v>
      </c>
      <c r="E1827" s="2" t="s">
        <v>34445</v>
      </c>
      <c r="F1827" s="2">
        <v>0</v>
      </c>
      <c r="G1827" s="2">
        <v>60.313000000000002</v>
      </c>
      <c r="H1827" s="2">
        <v>44</v>
      </c>
      <c r="I1827" s="2">
        <v>8</v>
      </c>
      <c r="J1827" s="2">
        <v>30</v>
      </c>
      <c r="K1827" s="2">
        <v>8</v>
      </c>
      <c r="L1827" s="2">
        <v>1</v>
      </c>
      <c r="M1827" s="2">
        <v>134</v>
      </c>
      <c r="N1827" s="2">
        <v>15.3</v>
      </c>
      <c r="O1827" s="2">
        <v>4.53</v>
      </c>
      <c r="P1827" s="2">
        <v>101.96</v>
      </c>
      <c r="Q1827" s="2">
        <v>8</v>
      </c>
      <c r="R1827" s="2">
        <v>0</v>
      </c>
      <c r="S1827" s="2">
        <v>5723.7</v>
      </c>
      <c r="T1827" s="2">
        <v>5005.8</v>
      </c>
      <c r="U1827" s="2">
        <v>5294.3</v>
      </c>
      <c r="V1827" s="2">
        <v>5586.9</v>
      </c>
      <c r="W1827" s="2">
        <v>5358.6</v>
      </c>
      <c r="X1827" s="2">
        <v>5057.8</v>
      </c>
      <c r="Y1827" s="2">
        <v>5723.7</v>
      </c>
      <c r="Z1827" s="2">
        <v>4883.0311109390223</v>
      </c>
      <c r="AA1827" s="2">
        <v>5272.9124758833532</v>
      </c>
      <c r="AB1827" s="2">
        <v>5229.2376534555115</v>
      </c>
      <c r="AC1827" s="2">
        <v>5178.9542341683227</v>
      </c>
      <c r="AD1827" s="2">
        <v>5219.2747051817969</v>
      </c>
      <c r="AE1827" s="2" t="s">
        <v>24</v>
      </c>
      <c r="AF1827" s="2">
        <v>5476.4688267277561</v>
      </c>
      <c r="AG1827" s="2">
        <v>0.91865631517887048</v>
      </c>
      <c r="AH1827" s="2">
        <v>0.43829388044075501</v>
      </c>
      <c r="AI1827" s="2">
        <v>0.95793361680964184</v>
      </c>
      <c r="AJ1827" s="2">
        <v>0.85010827369461905</v>
      </c>
      <c r="AK1827" s="2" t="b">
        <v>1</v>
      </c>
    </row>
    <row r="1828" spans="1:37" x14ac:dyDescent="0.2">
      <c r="A1828" s="2" t="s">
        <v>14912</v>
      </c>
      <c r="B1828" s="2" t="str">
        <f t="shared" si="28"/>
        <v>O43805</v>
      </c>
      <c r="C1828" s="2" t="s">
        <v>14913</v>
      </c>
      <c r="D1828" s="2" t="s">
        <v>24232</v>
      </c>
      <c r="E1828" s="2" t="s">
        <v>24233</v>
      </c>
      <c r="F1828" s="2">
        <v>0</v>
      </c>
      <c r="G1828" s="2">
        <v>15.36</v>
      </c>
      <c r="H1828" s="2">
        <v>27</v>
      </c>
      <c r="I1828" s="2">
        <v>3</v>
      </c>
      <c r="J1828" s="2">
        <v>6</v>
      </c>
      <c r="K1828" s="2">
        <v>3</v>
      </c>
      <c r="L1828" s="2">
        <v>1</v>
      </c>
      <c r="M1828" s="2">
        <v>119</v>
      </c>
      <c r="N1828" s="2">
        <v>13.6</v>
      </c>
      <c r="O1828" s="2">
        <v>5.38</v>
      </c>
      <c r="P1828" s="2">
        <v>22.13</v>
      </c>
      <c r="Q1828" s="2">
        <v>3</v>
      </c>
      <c r="R1828" s="2">
        <v>0</v>
      </c>
      <c r="S1828" s="2">
        <v>1026.7</v>
      </c>
      <c r="T1828" s="2">
        <v>953.5</v>
      </c>
      <c r="U1828" s="2">
        <v>1101.8</v>
      </c>
      <c r="V1828" s="2">
        <v>1073.7</v>
      </c>
      <c r="W1828" s="2">
        <v>969</v>
      </c>
      <c r="X1828" s="2">
        <v>1051.3</v>
      </c>
      <c r="Y1828" s="2">
        <v>1026.7</v>
      </c>
      <c r="Z1828" s="2">
        <v>930.1150993408362</v>
      </c>
      <c r="AA1828" s="2">
        <v>1097.349029319887</v>
      </c>
      <c r="AB1828" s="2">
        <v>1004.9638383567243</v>
      </c>
      <c r="AC1828" s="2">
        <v>936.51450992966522</v>
      </c>
      <c r="AD1828" s="2">
        <v>1084.8636754236275</v>
      </c>
      <c r="AE1828" s="2" t="s">
        <v>24</v>
      </c>
      <c r="AF1828" s="2">
        <v>1015.8319191783621</v>
      </c>
      <c r="AG1828" s="2">
        <v>0.91876892920449493</v>
      </c>
      <c r="AH1828" s="2">
        <v>0.40597969764907899</v>
      </c>
      <c r="AI1828" s="2">
        <v>1.074101267908848</v>
      </c>
      <c r="AJ1828" s="2">
        <v>0.76768199204445497</v>
      </c>
      <c r="AK1828" s="2" t="b">
        <v>0</v>
      </c>
    </row>
    <row r="1829" spans="1:37" x14ac:dyDescent="0.2">
      <c r="A1829" s="2" t="s">
        <v>15136</v>
      </c>
      <c r="B1829" s="2" t="str">
        <f t="shared" si="28"/>
        <v>Q9H2C2</v>
      </c>
      <c r="C1829" s="2" t="s">
        <v>15137</v>
      </c>
      <c r="D1829" s="2" t="s">
        <v>29204</v>
      </c>
      <c r="E1829" s="2" t="s">
        <v>29205</v>
      </c>
      <c r="F1829" s="2">
        <v>0</v>
      </c>
      <c r="G1829" s="2">
        <v>14.218</v>
      </c>
      <c r="H1829" s="2">
        <v>10</v>
      </c>
      <c r="I1829" s="2">
        <v>2</v>
      </c>
      <c r="J1829" s="2">
        <v>3</v>
      </c>
      <c r="K1829" s="2">
        <v>2</v>
      </c>
      <c r="L1829" s="2">
        <v>1</v>
      </c>
      <c r="M1829" s="2">
        <v>271</v>
      </c>
      <c r="N1829" s="2">
        <v>31</v>
      </c>
      <c r="O1829" s="2">
        <v>8.2799999999999994</v>
      </c>
      <c r="P1829" s="2">
        <v>15.18</v>
      </c>
      <c r="Q1829" s="2">
        <v>2</v>
      </c>
      <c r="R1829" s="2">
        <v>0</v>
      </c>
      <c r="S1829" s="2">
        <v>212.8</v>
      </c>
      <c r="T1829" s="2">
        <v>220.5</v>
      </c>
      <c r="U1829" s="2">
        <v>209.6</v>
      </c>
      <c r="V1829" s="2">
        <v>299</v>
      </c>
      <c r="W1829" s="2">
        <v>245.8</v>
      </c>
      <c r="X1829" s="2">
        <v>203.7</v>
      </c>
      <c r="Y1829" s="2">
        <v>212.8</v>
      </c>
      <c r="Z1829" s="2">
        <v>215.09216508091703</v>
      </c>
      <c r="AA1829" s="2">
        <v>208.75327332133631</v>
      </c>
      <c r="AB1829" s="2">
        <v>279.85860824127838</v>
      </c>
      <c r="AC1829" s="2">
        <v>237.55961459309773</v>
      </c>
      <c r="AD1829" s="2">
        <v>210.20330132578039</v>
      </c>
      <c r="AE1829" s="2" t="s">
        <v>24</v>
      </c>
      <c r="AF1829" s="2">
        <v>246.32930412063919</v>
      </c>
      <c r="AG1829" s="2">
        <v>0.91879401293710794</v>
      </c>
      <c r="AH1829" s="2">
        <v>0.43266790594961202</v>
      </c>
      <c r="AI1829" s="2">
        <v>0.85039937928362286</v>
      </c>
      <c r="AJ1829" s="2">
        <v>0.26351675991604201</v>
      </c>
      <c r="AK1829" s="2" t="b">
        <v>1</v>
      </c>
    </row>
    <row r="1830" spans="1:37" x14ac:dyDescent="0.2">
      <c r="A1830" s="2" t="s">
        <v>2836</v>
      </c>
      <c r="B1830" s="2" t="str">
        <f t="shared" si="28"/>
        <v>Q9H6R4</v>
      </c>
      <c r="C1830" s="2" t="s">
        <v>2837</v>
      </c>
      <c r="D1830" s="2" t="s">
        <v>33028</v>
      </c>
      <c r="E1830" s="2" t="s">
        <v>33029</v>
      </c>
      <c r="F1830" s="2">
        <v>0</v>
      </c>
      <c r="G1830" s="2">
        <v>189.98099999999999</v>
      </c>
      <c r="H1830" s="2">
        <v>37</v>
      </c>
      <c r="I1830" s="2">
        <v>33</v>
      </c>
      <c r="J1830" s="2">
        <v>92</v>
      </c>
      <c r="K1830" s="2">
        <v>33</v>
      </c>
      <c r="L1830" s="2">
        <v>1</v>
      </c>
      <c r="M1830" s="2">
        <v>1146</v>
      </c>
      <c r="N1830" s="2">
        <v>127.5</v>
      </c>
      <c r="O1830" s="2">
        <v>7.64</v>
      </c>
      <c r="P1830" s="2">
        <v>296.57</v>
      </c>
      <c r="Q1830" s="2">
        <v>33</v>
      </c>
      <c r="R1830" s="2">
        <v>0</v>
      </c>
      <c r="S1830" s="2">
        <v>11488.6</v>
      </c>
      <c r="T1830" s="2">
        <v>10565.4</v>
      </c>
      <c r="U1830" s="2">
        <v>10359.5</v>
      </c>
      <c r="V1830" s="2">
        <v>11988.5</v>
      </c>
      <c r="W1830" s="2">
        <v>10926.2</v>
      </c>
      <c r="X1830" s="2">
        <v>9749.1</v>
      </c>
      <c r="Y1830" s="2">
        <v>11488.6</v>
      </c>
      <c r="Z1830" s="2">
        <v>10306.280094992837</v>
      </c>
      <c r="AA1830" s="2">
        <v>10317.650453112516</v>
      </c>
      <c r="AB1830" s="2">
        <v>11221.019815720954</v>
      </c>
      <c r="AC1830" s="2">
        <v>10559.90179400775</v>
      </c>
      <c r="AD1830" s="2">
        <v>10060.348576117651</v>
      </c>
      <c r="AE1830" s="2" t="s">
        <v>24</v>
      </c>
      <c r="AF1830" s="2">
        <v>11354.809907860477</v>
      </c>
      <c r="AG1830" s="2">
        <v>0.918825680848949</v>
      </c>
      <c r="AH1830" s="2">
        <v>0.35620647365548602</v>
      </c>
      <c r="AI1830" s="2">
        <v>0.89732893789456125</v>
      </c>
      <c r="AJ1830" s="2">
        <v>0.51592431062102795</v>
      </c>
      <c r="AK1830" s="2" t="b">
        <v>1</v>
      </c>
    </row>
    <row r="1831" spans="1:37" x14ac:dyDescent="0.2">
      <c r="A1831" s="2" t="s">
        <v>6512</v>
      </c>
      <c r="B1831" s="2" t="str">
        <f t="shared" si="28"/>
        <v>Q9UBX3</v>
      </c>
      <c r="C1831" s="2" t="s">
        <v>6513</v>
      </c>
      <c r="D1831" s="2" t="s">
        <v>21940</v>
      </c>
      <c r="E1831" s="2" t="s">
        <v>21941</v>
      </c>
      <c r="F1831" s="2">
        <v>0</v>
      </c>
      <c r="G1831" s="2">
        <v>94.295000000000002</v>
      </c>
      <c r="H1831" s="2">
        <v>62</v>
      </c>
      <c r="I1831" s="2">
        <v>14</v>
      </c>
      <c r="J1831" s="2">
        <v>42</v>
      </c>
      <c r="K1831" s="2">
        <v>14</v>
      </c>
      <c r="L1831" s="2">
        <v>1</v>
      </c>
      <c r="M1831" s="2">
        <v>296</v>
      </c>
      <c r="N1831" s="2">
        <v>32.1</v>
      </c>
      <c r="O1831" s="2">
        <v>9.35</v>
      </c>
      <c r="P1831" s="2">
        <v>158.51</v>
      </c>
      <c r="Q1831" s="2">
        <v>14</v>
      </c>
      <c r="R1831" s="2">
        <v>0</v>
      </c>
      <c r="S1831" s="2">
        <v>4553.5</v>
      </c>
      <c r="T1831" s="2">
        <v>4379.5</v>
      </c>
      <c r="U1831" s="2">
        <v>4603.3999999999996</v>
      </c>
      <c r="V1831" s="2">
        <v>4988.5</v>
      </c>
      <c r="W1831" s="2">
        <v>4347.7</v>
      </c>
      <c r="X1831" s="2">
        <v>4630.3</v>
      </c>
      <c r="Y1831" s="2">
        <v>4553.5</v>
      </c>
      <c r="Z1831" s="2">
        <v>4272.091324135492</v>
      </c>
      <c r="AA1831" s="2">
        <v>4584.8035229362567</v>
      </c>
      <c r="AB1831" s="2">
        <v>4669.1460441860099</v>
      </c>
      <c r="AC1831" s="2">
        <v>4201.9444115801916</v>
      </c>
      <c r="AD1831" s="2">
        <v>4778.1263923846882</v>
      </c>
      <c r="AE1831" s="2" t="s">
        <v>24</v>
      </c>
      <c r="AF1831" s="2">
        <v>4611.3230220930054</v>
      </c>
      <c r="AG1831" s="2">
        <v>0.91882911857576333</v>
      </c>
      <c r="AH1831" s="2">
        <v>0.44480671352690498</v>
      </c>
      <c r="AI1831" s="2">
        <v>1.0152108050621078</v>
      </c>
      <c r="AJ1831" s="2">
        <v>0.85795931490178501</v>
      </c>
      <c r="AK1831" s="2" t="b">
        <v>0</v>
      </c>
    </row>
    <row r="1832" spans="1:37" x14ac:dyDescent="0.2">
      <c r="A1832" s="2" t="s">
        <v>11432</v>
      </c>
      <c r="B1832" s="2" t="str">
        <f t="shared" si="28"/>
        <v>Q9C0A6</v>
      </c>
      <c r="C1832" s="2" t="s">
        <v>11433</v>
      </c>
      <c r="D1832" s="2" t="s">
        <v>30310</v>
      </c>
      <c r="E1832" s="2" t="s">
        <v>30311</v>
      </c>
      <c r="F1832" s="2">
        <v>0</v>
      </c>
      <c r="G1832" s="2">
        <v>38.381</v>
      </c>
      <c r="H1832" s="2">
        <v>9</v>
      </c>
      <c r="I1832" s="2">
        <v>9</v>
      </c>
      <c r="J1832" s="2">
        <v>12</v>
      </c>
      <c r="K1832" s="2">
        <v>9</v>
      </c>
      <c r="L1832" s="2">
        <v>1</v>
      </c>
      <c r="M1832" s="2">
        <v>1442</v>
      </c>
      <c r="N1832" s="2">
        <v>157.4</v>
      </c>
      <c r="O1832" s="2">
        <v>8.4600000000000009</v>
      </c>
      <c r="P1832" s="2">
        <v>39.39</v>
      </c>
      <c r="Q1832" s="2">
        <v>9</v>
      </c>
      <c r="R1832" s="2">
        <v>0</v>
      </c>
      <c r="S1832" s="2">
        <v>626.5</v>
      </c>
      <c r="T1832" s="2">
        <v>571.1</v>
      </c>
      <c r="U1832" s="2">
        <v>641.70000000000005</v>
      </c>
      <c r="V1832" s="2">
        <v>666.3</v>
      </c>
      <c r="W1832" s="2">
        <v>612.1</v>
      </c>
      <c r="X1832" s="2">
        <v>615</v>
      </c>
      <c r="Y1832" s="2">
        <v>626.5</v>
      </c>
      <c r="Z1832" s="2">
        <v>557.09358493293291</v>
      </c>
      <c r="AA1832" s="2">
        <v>639.10770749189658</v>
      </c>
      <c r="AB1832" s="2">
        <v>623.64478485339055</v>
      </c>
      <c r="AC1832" s="2">
        <v>591.57949590087526</v>
      </c>
      <c r="AD1832" s="2">
        <v>634.63441490110426</v>
      </c>
      <c r="AE1832" s="2" t="s">
        <v>24</v>
      </c>
      <c r="AF1832" s="2">
        <v>625.07239242669527</v>
      </c>
      <c r="AG1832" s="2">
        <v>0.91883203829748217</v>
      </c>
      <c r="AH1832" s="2">
        <v>0.487641948407944</v>
      </c>
      <c r="AI1832" s="2">
        <v>1.0188756837012105</v>
      </c>
      <c r="AJ1832" s="2">
        <v>0.98702876746747603</v>
      </c>
      <c r="AK1832" s="2" t="b">
        <v>0</v>
      </c>
    </row>
    <row r="1833" spans="1:37" x14ac:dyDescent="0.2">
      <c r="A1833" s="2" t="s">
        <v>2148</v>
      </c>
      <c r="B1833" s="2" t="str">
        <f t="shared" si="28"/>
        <v>Q9H2U1</v>
      </c>
      <c r="C1833" s="2" t="s">
        <v>2149</v>
      </c>
      <c r="D1833" s="2" t="s">
        <v>29572</v>
      </c>
      <c r="E1833" s="2" t="s">
        <v>29573</v>
      </c>
      <c r="F1833" s="2">
        <v>0</v>
      </c>
      <c r="G1833" s="2">
        <v>225.40799999999999</v>
      </c>
      <c r="H1833" s="2">
        <v>48</v>
      </c>
      <c r="I1833" s="2">
        <v>39</v>
      </c>
      <c r="J1833" s="2">
        <v>104</v>
      </c>
      <c r="K1833" s="2">
        <v>38</v>
      </c>
      <c r="L1833" s="2">
        <v>1</v>
      </c>
      <c r="M1833" s="2">
        <v>1008</v>
      </c>
      <c r="N1833" s="2">
        <v>114.7</v>
      </c>
      <c r="O1833" s="2">
        <v>7.68</v>
      </c>
      <c r="P1833" s="2">
        <v>348.98</v>
      </c>
      <c r="Q1833" s="2">
        <v>39</v>
      </c>
      <c r="R1833" s="2">
        <v>1</v>
      </c>
      <c r="S1833" s="2">
        <v>10488.4</v>
      </c>
      <c r="T1833" s="2">
        <v>9757.1</v>
      </c>
      <c r="U1833" s="2">
        <v>9715.5</v>
      </c>
      <c r="V1833" s="2">
        <v>11030.6</v>
      </c>
      <c r="W1833" s="2">
        <v>9940.6</v>
      </c>
      <c r="X1833" s="2">
        <v>9102</v>
      </c>
      <c r="Y1833" s="2">
        <v>10488.4</v>
      </c>
      <c r="Z1833" s="2">
        <v>9517.803917963789</v>
      </c>
      <c r="AA1833" s="2">
        <v>9676.2520369916165</v>
      </c>
      <c r="AB1833" s="2">
        <v>10324.442689184767</v>
      </c>
      <c r="AC1833" s="2">
        <v>9607.3437950534881</v>
      </c>
      <c r="AD1833" s="2">
        <v>9392.5893405363422</v>
      </c>
      <c r="AE1833" s="2" t="s">
        <v>24</v>
      </c>
      <c r="AF1833" s="2">
        <v>10406.421344592383</v>
      </c>
      <c r="AG1833" s="2">
        <v>0.91891088587122771</v>
      </c>
      <c r="AH1833" s="2">
        <v>0.35671409958769701</v>
      </c>
      <c r="AI1833" s="2">
        <v>0.91620552090353979</v>
      </c>
      <c r="AJ1833" s="2">
        <v>0.62467576692521198</v>
      </c>
      <c r="AK1833" s="2" t="b">
        <v>1</v>
      </c>
    </row>
    <row r="1834" spans="1:37" x14ac:dyDescent="0.2">
      <c r="A1834" s="2" t="s">
        <v>6412</v>
      </c>
      <c r="B1834" s="2" t="str">
        <f t="shared" si="28"/>
        <v>Q93100</v>
      </c>
      <c r="C1834" s="2" t="s">
        <v>6413</v>
      </c>
      <c r="D1834" s="2" t="s">
        <v>30002</v>
      </c>
      <c r="E1834" s="2" t="s">
        <v>30003</v>
      </c>
      <c r="F1834" s="2">
        <v>0</v>
      </c>
      <c r="G1834" s="2">
        <v>96.114999999999995</v>
      </c>
      <c r="H1834" s="2">
        <v>23</v>
      </c>
      <c r="I1834" s="2">
        <v>21</v>
      </c>
      <c r="J1834" s="2">
        <v>63</v>
      </c>
      <c r="K1834" s="2">
        <v>21</v>
      </c>
      <c r="L1834" s="2">
        <v>1</v>
      </c>
      <c r="M1834" s="2">
        <v>1093</v>
      </c>
      <c r="N1834" s="2">
        <v>124.8</v>
      </c>
      <c r="O1834" s="2">
        <v>6.95</v>
      </c>
      <c r="P1834" s="2">
        <v>194.11</v>
      </c>
      <c r="Q1834" s="2">
        <v>21</v>
      </c>
      <c r="R1834" s="2">
        <v>0</v>
      </c>
      <c r="S1834" s="2">
        <v>7201.2</v>
      </c>
      <c r="T1834" s="2">
        <v>6757</v>
      </c>
      <c r="U1834" s="2">
        <v>6400.4</v>
      </c>
      <c r="V1834" s="2">
        <v>7577.2</v>
      </c>
      <c r="W1834" s="2">
        <v>6771</v>
      </c>
      <c r="X1834" s="2">
        <v>6198</v>
      </c>
      <c r="Y1834" s="2">
        <v>7201.2</v>
      </c>
      <c r="Z1834" s="2">
        <v>6591.2823557902775</v>
      </c>
      <c r="AA1834" s="2">
        <v>6374.5441343792027</v>
      </c>
      <c r="AB1834" s="2">
        <v>7092.122563096369</v>
      </c>
      <c r="AC1834" s="2">
        <v>6544.003866598312</v>
      </c>
      <c r="AD1834" s="2">
        <v>6395.8765911496648</v>
      </c>
      <c r="AE1834" s="2" t="s">
        <v>24</v>
      </c>
      <c r="AF1834" s="2">
        <v>7146.661281548184</v>
      </c>
      <c r="AG1834" s="2">
        <v>0.91898060541237003</v>
      </c>
      <c r="AH1834" s="2">
        <v>0.46257674980255697</v>
      </c>
      <c r="AI1834" s="2">
        <v>0.89345361578143845</v>
      </c>
      <c r="AJ1834" s="2">
        <v>0.50016613686582201</v>
      </c>
      <c r="AK1834" s="2" t="b">
        <v>1</v>
      </c>
    </row>
    <row r="1835" spans="1:37" x14ac:dyDescent="0.2">
      <c r="A1835" s="2" t="s">
        <v>10434</v>
      </c>
      <c r="B1835" s="2" t="str">
        <f t="shared" si="28"/>
        <v>Q9C035</v>
      </c>
      <c r="C1835" s="2" t="s">
        <v>10435</v>
      </c>
      <c r="D1835" s="2" t="s">
        <v>29992</v>
      </c>
      <c r="E1835" s="2" t="s">
        <v>29993</v>
      </c>
      <c r="F1835" s="2">
        <v>0</v>
      </c>
      <c r="G1835" s="2">
        <v>46.279000000000003</v>
      </c>
      <c r="H1835" s="2">
        <v>29</v>
      </c>
      <c r="I1835" s="2">
        <v>13</v>
      </c>
      <c r="J1835" s="2">
        <v>17</v>
      </c>
      <c r="K1835" s="2">
        <v>12</v>
      </c>
      <c r="L1835" s="2">
        <v>1</v>
      </c>
      <c r="M1835" s="2">
        <v>493</v>
      </c>
      <c r="N1835" s="2">
        <v>56.3</v>
      </c>
      <c r="O1835" s="2">
        <v>6.05</v>
      </c>
      <c r="P1835" s="2">
        <v>43.83</v>
      </c>
      <c r="Q1835" s="2">
        <v>13</v>
      </c>
      <c r="R1835" s="2">
        <v>1</v>
      </c>
      <c r="S1835" s="2">
        <v>1800.6</v>
      </c>
      <c r="T1835" s="2">
        <v>1653.7</v>
      </c>
      <c r="U1835" s="2">
        <v>1866.6</v>
      </c>
      <c r="V1835" s="2">
        <v>1887.3</v>
      </c>
      <c r="W1835" s="2">
        <v>1723</v>
      </c>
      <c r="X1835" s="2">
        <v>1770</v>
      </c>
      <c r="Y1835" s="2">
        <v>1800.6</v>
      </c>
      <c r="Z1835" s="2">
        <v>1613.1424643732992</v>
      </c>
      <c r="AA1835" s="2">
        <v>1859.0594464771295</v>
      </c>
      <c r="AB1835" s="2">
        <v>1766.4787670025573</v>
      </c>
      <c r="AC1835" s="2">
        <v>1665.2368427335537</v>
      </c>
      <c r="AD1835" s="2">
        <v>1826.5088038617146</v>
      </c>
      <c r="AE1835" s="2" t="s">
        <v>24</v>
      </c>
      <c r="AF1835" s="2">
        <v>1783.5393835012787</v>
      </c>
      <c r="AG1835" s="2">
        <v>0.91906557753466689</v>
      </c>
      <c r="AH1835" s="2">
        <v>0.44896567391741099</v>
      </c>
      <c r="AI1835" s="2">
        <v>1.033217512445304</v>
      </c>
      <c r="AJ1835" s="2">
        <v>0.88381654040306601</v>
      </c>
      <c r="AK1835" s="2" t="b">
        <v>0</v>
      </c>
    </row>
    <row r="1836" spans="1:37" x14ac:dyDescent="0.2">
      <c r="A1836" s="2" t="s">
        <v>2790</v>
      </c>
      <c r="B1836" s="2" t="str">
        <f t="shared" si="28"/>
        <v>Q99575</v>
      </c>
      <c r="C1836" s="2" t="s">
        <v>2791</v>
      </c>
      <c r="D1836" s="2" t="s">
        <v>32269</v>
      </c>
      <c r="E1836" s="2" t="s">
        <v>32270</v>
      </c>
      <c r="F1836" s="2">
        <v>0</v>
      </c>
      <c r="G1836" s="2">
        <v>191.51</v>
      </c>
      <c r="H1836" s="2">
        <v>36</v>
      </c>
      <c r="I1836" s="2">
        <v>28</v>
      </c>
      <c r="J1836" s="2">
        <v>68</v>
      </c>
      <c r="K1836" s="2">
        <v>28</v>
      </c>
      <c r="L1836" s="2">
        <v>1</v>
      </c>
      <c r="M1836" s="2">
        <v>1024</v>
      </c>
      <c r="N1836" s="2">
        <v>114.6</v>
      </c>
      <c r="O1836" s="2">
        <v>9.2200000000000006</v>
      </c>
      <c r="P1836" s="2">
        <v>264.2</v>
      </c>
      <c r="Q1836" s="2">
        <v>28</v>
      </c>
      <c r="R1836" s="2">
        <v>0</v>
      </c>
      <c r="S1836" s="2">
        <v>7995.1</v>
      </c>
      <c r="T1836" s="2">
        <v>7573.8</v>
      </c>
      <c r="U1836" s="2">
        <v>7043.4</v>
      </c>
      <c r="V1836" s="2">
        <v>8470.9</v>
      </c>
      <c r="W1836" s="2">
        <v>7499.2</v>
      </c>
      <c r="X1836" s="2">
        <v>6964</v>
      </c>
      <c r="Y1836" s="2">
        <v>7995.1</v>
      </c>
      <c r="Z1836" s="2">
        <v>7388.0500675276617</v>
      </c>
      <c r="AA1836" s="2">
        <v>7014.946590226622</v>
      </c>
      <c r="AB1836" s="2">
        <v>7928.6096473279085</v>
      </c>
      <c r="AC1836" s="2">
        <v>7247.7911381471058</v>
      </c>
      <c r="AD1836" s="2">
        <v>7186.3318136118532</v>
      </c>
      <c r="AE1836" s="2" t="s">
        <v>24</v>
      </c>
      <c r="AF1836" s="2">
        <v>7961.8548236639544</v>
      </c>
      <c r="AG1836" s="2">
        <v>0.91912258699911342</v>
      </c>
      <c r="AH1836" s="2">
        <v>0.463470840092637</v>
      </c>
      <c r="AI1836" s="2">
        <v>0.89183228772458378</v>
      </c>
      <c r="AJ1836" s="2">
        <v>0.49233860782343702</v>
      </c>
      <c r="AK1836" s="2" t="b">
        <v>1</v>
      </c>
    </row>
    <row r="1837" spans="1:37" x14ac:dyDescent="0.2">
      <c r="A1837" s="2" t="s">
        <v>16940</v>
      </c>
      <c r="B1837" s="2" t="str">
        <f t="shared" si="28"/>
        <v>Q9BPU9</v>
      </c>
      <c r="C1837" s="2" t="s">
        <v>16941</v>
      </c>
      <c r="D1837" s="2" t="s">
        <v>27766</v>
      </c>
      <c r="E1837" s="2" t="s">
        <v>27767</v>
      </c>
      <c r="F1837" s="2">
        <v>3.0000000000000001E-3</v>
      </c>
      <c r="G1837" s="2">
        <v>6.4850000000000003</v>
      </c>
      <c r="H1837" s="2">
        <v>16</v>
      </c>
      <c r="I1837" s="2">
        <v>2</v>
      </c>
      <c r="J1837" s="2">
        <v>2</v>
      </c>
      <c r="K1837" s="2">
        <v>2</v>
      </c>
      <c r="L1837" s="2">
        <v>1</v>
      </c>
      <c r="M1837" s="2">
        <v>175</v>
      </c>
      <c r="N1837" s="2">
        <v>19.2</v>
      </c>
      <c r="O1837" s="2">
        <v>7.56</v>
      </c>
      <c r="P1837" s="2">
        <v>7.52</v>
      </c>
      <c r="Q1837" s="2">
        <v>2</v>
      </c>
      <c r="R1837" s="2">
        <v>0</v>
      </c>
      <c r="S1837" s="2">
        <v>192.4</v>
      </c>
      <c r="T1837" s="2">
        <v>177.4</v>
      </c>
      <c r="U1837" s="2">
        <v>214.3</v>
      </c>
      <c r="V1837" s="2">
        <v>212.6</v>
      </c>
      <c r="W1837" s="2">
        <v>193.2</v>
      </c>
      <c r="X1837" s="2">
        <v>198.5</v>
      </c>
      <c r="Y1837" s="2">
        <v>192.4</v>
      </c>
      <c r="Z1837" s="2">
        <v>173.04920673630238</v>
      </c>
      <c r="AA1837" s="2">
        <v>213.43428660669068</v>
      </c>
      <c r="AB1837" s="2">
        <v>198.98976626118989</v>
      </c>
      <c r="AC1837" s="2">
        <v>186.72301684046576</v>
      </c>
      <c r="AD1837" s="2">
        <v>204.83728676076288</v>
      </c>
      <c r="AE1837" s="2" t="s">
        <v>24</v>
      </c>
      <c r="AF1837" s="2">
        <v>195.69488313059495</v>
      </c>
      <c r="AG1837" s="2">
        <v>0.91921724733261911</v>
      </c>
      <c r="AH1837" s="2">
        <v>0.43510568210193901</v>
      </c>
      <c r="AI1837" s="2">
        <v>1.0686829585838593</v>
      </c>
      <c r="AJ1837" s="2">
        <v>0.87682243121956904</v>
      </c>
      <c r="AK1837" s="2" t="b">
        <v>0</v>
      </c>
    </row>
    <row r="1838" spans="1:37" x14ac:dyDescent="0.2">
      <c r="A1838" s="2" t="s">
        <v>10024</v>
      </c>
      <c r="B1838" s="2" t="str">
        <f t="shared" si="28"/>
        <v>P50583</v>
      </c>
      <c r="C1838" s="2" t="s">
        <v>10025</v>
      </c>
      <c r="D1838" s="2" t="s">
        <v>25754</v>
      </c>
      <c r="E1838" s="2" t="s">
        <v>25755</v>
      </c>
      <c r="F1838" s="2">
        <v>0</v>
      </c>
      <c r="G1838" s="2">
        <v>49.94</v>
      </c>
      <c r="H1838" s="2">
        <v>56</v>
      </c>
      <c r="I1838" s="2">
        <v>8</v>
      </c>
      <c r="J1838" s="2">
        <v>11</v>
      </c>
      <c r="K1838" s="2">
        <v>8</v>
      </c>
      <c r="L1838" s="2">
        <v>1</v>
      </c>
      <c r="M1838" s="2">
        <v>147</v>
      </c>
      <c r="N1838" s="2">
        <v>16.8</v>
      </c>
      <c r="O1838" s="2">
        <v>5.35</v>
      </c>
      <c r="P1838" s="2">
        <v>50.49</v>
      </c>
      <c r="Q1838" s="2">
        <v>8</v>
      </c>
      <c r="R1838" s="2">
        <v>0</v>
      </c>
      <c r="S1838" s="2">
        <v>830.9</v>
      </c>
      <c r="T1838" s="2">
        <v>764.7</v>
      </c>
      <c r="U1838" s="2">
        <v>808</v>
      </c>
      <c r="V1838" s="2">
        <v>885.6</v>
      </c>
      <c r="W1838" s="2">
        <v>806.9</v>
      </c>
      <c r="X1838" s="2">
        <v>810.4</v>
      </c>
      <c r="Y1838" s="2">
        <v>830.9</v>
      </c>
      <c r="Z1838" s="2">
        <v>745.94548134864965</v>
      </c>
      <c r="AA1838" s="2">
        <v>804.73590097156352</v>
      </c>
      <c r="AB1838" s="2">
        <v>828.9056302959068</v>
      </c>
      <c r="AC1838" s="2">
        <v>779.84887312925366</v>
      </c>
      <c r="AD1838" s="2">
        <v>836.2727314404143</v>
      </c>
      <c r="AE1838" s="2" t="s">
        <v>24</v>
      </c>
      <c r="AF1838" s="2">
        <v>829.90281514795333</v>
      </c>
      <c r="AG1838" s="2">
        <v>0.91926086201182955</v>
      </c>
      <c r="AH1838" s="2">
        <v>0.485745481296535</v>
      </c>
      <c r="AI1838" s="2">
        <v>0.98867518127373888</v>
      </c>
      <c r="AJ1838" s="2">
        <v>0.85418217147237696</v>
      </c>
      <c r="AK1838" s="2" t="b">
        <v>1</v>
      </c>
    </row>
    <row r="1839" spans="1:37" x14ac:dyDescent="0.2">
      <c r="A1839" s="2" t="s">
        <v>10880</v>
      </c>
      <c r="B1839" s="2" t="str">
        <f t="shared" si="28"/>
        <v>Q96T21</v>
      </c>
      <c r="C1839" s="2" t="s">
        <v>10881</v>
      </c>
      <c r="D1839" s="2" t="s">
        <v>27262</v>
      </c>
      <c r="E1839" s="2" t="s">
        <v>27263</v>
      </c>
      <c r="F1839" s="2">
        <v>0</v>
      </c>
      <c r="G1839" s="2">
        <v>42.768000000000001</v>
      </c>
      <c r="H1839" s="2">
        <v>16</v>
      </c>
      <c r="I1839" s="2">
        <v>8</v>
      </c>
      <c r="J1839" s="2">
        <v>12</v>
      </c>
      <c r="K1839" s="2">
        <v>8</v>
      </c>
      <c r="L1839" s="2">
        <v>1</v>
      </c>
      <c r="M1839" s="2">
        <v>854</v>
      </c>
      <c r="N1839" s="2">
        <v>95.4</v>
      </c>
      <c r="O1839" s="2">
        <v>8.1199999999999992</v>
      </c>
      <c r="P1839" s="2">
        <v>43.87</v>
      </c>
      <c r="Q1839" s="2">
        <v>8</v>
      </c>
      <c r="R1839" s="2">
        <v>0</v>
      </c>
      <c r="S1839" s="2">
        <v>2601.6</v>
      </c>
      <c r="T1839" s="2">
        <v>2482.1999999999998</v>
      </c>
      <c r="U1839" s="2">
        <v>1933.3</v>
      </c>
      <c r="V1839" s="2">
        <v>2722.1</v>
      </c>
      <c r="W1839" s="2">
        <v>2392.6</v>
      </c>
      <c r="X1839" s="2">
        <v>1855.6</v>
      </c>
      <c r="Y1839" s="2">
        <v>2601.6</v>
      </c>
      <c r="Z1839" s="2">
        <v>2421.323229768037</v>
      </c>
      <c r="AA1839" s="2">
        <v>1925.4899967182228</v>
      </c>
      <c r="AB1839" s="2">
        <v>2547.8365133564675</v>
      </c>
      <c r="AC1839" s="2">
        <v>2312.3886650750433</v>
      </c>
      <c r="AD1839" s="2">
        <v>1914.8416590089253</v>
      </c>
      <c r="AE1839" s="2" t="s">
        <v>24</v>
      </c>
      <c r="AF1839" s="2">
        <v>2574.718256678234</v>
      </c>
      <c r="AG1839" s="2">
        <v>0.9192679398153385</v>
      </c>
      <c r="AH1839" s="2">
        <v>0.42287951627407999</v>
      </c>
      <c r="AI1839" s="2">
        <v>0.74577706624136464</v>
      </c>
      <c r="AJ1839" s="2">
        <v>9.8638646246282394E-2</v>
      </c>
      <c r="AK1839" s="2" t="b">
        <v>1</v>
      </c>
    </row>
    <row r="1840" spans="1:37" x14ac:dyDescent="0.2">
      <c r="A1840" s="2" t="s">
        <v>14400</v>
      </c>
      <c r="B1840" s="2" t="str">
        <f t="shared" si="28"/>
        <v>O14770</v>
      </c>
      <c r="C1840" s="2" t="s">
        <v>14401</v>
      </c>
      <c r="D1840" s="2" t="s">
        <v>32459</v>
      </c>
      <c r="E1840" s="2" t="s">
        <v>32460</v>
      </c>
      <c r="F1840" s="2">
        <v>0</v>
      </c>
      <c r="G1840" s="2">
        <v>18.463999999999999</v>
      </c>
      <c r="H1840" s="2">
        <v>11</v>
      </c>
      <c r="I1840" s="2">
        <v>5</v>
      </c>
      <c r="J1840" s="2">
        <v>7</v>
      </c>
      <c r="K1840" s="2">
        <v>3</v>
      </c>
      <c r="L1840" s="2">
        <v>1</v>
      </c>
      <c r="M1840" s="2">
        <v>477</v>
      </c>
      <c r="N1840" s="2">
        <v>51.8</v>
      </c>
      <c r="O1840" s="2">
        <v>6.4</v>
      </c>
      <c r="P1840" s="2">
        <v>18.79</v>
      </c>
      <c r="Q1840" s="2">
        <v>5</v>
      </c>
      <c r="R1840" s="2">
        <v>2</v>
      </c>
      <c r="S1840" s="2">
        <v>581.79999999999995</v>
      </c>
      <c r="T1840" s="2">
        <v>556.1</v>
      </c>
      <c r="U1840" s="2">
        <v>557.79999999999995</v>
      </c>
      <c r="V1840" s="2">
        <v>626.6</v>
      </c>
      <c r="W1840" s="2">
        <v>550</v>
      </c>
      <c r="X1840" s="2">
        <v>519.5</v>
      </c>
      <c r="Y1840" s="2">
        <v>581.79999999999995</v>
      </c>
      <c r="Z1840" s="2">
        <v>542.46146485940119</v>
      </c>
      <c r="AA1840" s="2">
        <v>555.54664054695309</v>
      </c>
      <c r="AB1840" s="2">
        <v>586.48630074911375</v>
      </c>
      <c r="AC1840" s="2">
        <v>531.56138334501122</v>
      </c>
      <c r="AD1840" s="2">
        <v>536.08549356280264</v>
      </c>
      <c r="AE1840" s="2" t="s">
        <v>24</v>
      </c>
      <c r="AF1840" s="2">
        <v>584.14315037455685</v>
      </c>
      <c r="AG1840" s="2">
        <v>0.91931476686471558</v>
      </c>
      <c r="AH1840" s="2">
        <v>0.49007383379198199</v>
      </c>
      <c r="AI1840" s="2">
        <v>0.93438751563704314</v>
      </c>
      <c r="AJ1840" s="2">
        <v>0.59420465588160598</v>
      </c>
      <c r="AK1840" s="2" t="b">
        <v>1</v>
      </c>
    </row>
    <row r="1841" spans="1:37" x14ac:dyDescent="0.2">
      <c r="A1841" s="2" t="s">
        <v>4550</v>
      </c>
      <c r="B1841" s="2" t="str">
        <f t="shared" si="28"/>
        <v>P54105</v>
      </c>
      <c r="C1841" s="2" t="s">
        <v>4551</v>
      </c>
      <c r="D1841" s="2" t="s">
        <v>32982</v>
      </c>
      <c r="E1841" s="2" t="s">
        <v>32983</v>
      </c>
      <c r="F1841" s="2">
        <v>0</v>
      </c>
      <c r="G1841" s="2">
        <v>134.21</v>
      </c>
      <c r="H1841" s="2">
        <v>55</v>
      </c>
      <c r="I1841" s="2">
        <v>8</v>
      </c>
      <c r="J1841" s="2">
        <v>109</v>
      </c>
      <c r="K1841" s="2">
        <v>8</v>
      </c>
      <c r="L1841" s="2">
        <v>1</v>
      </c>
      <c r="M1841" s="2">
        <v>237</v>
      </c>
      <c r="N1841" s="2">
        <v>26.2</v>
      </c>
      <c r="O1841" s="2">
        <v>4.1100000000000003</v>
      </c>
      <c r="P1841" s="2">
        <v>407.54</v>
      </c>
      <c r="Q1841" s="2">
        <v>8</v>
      </c>
      <c r="R1841" s="2">
        <v>0</v>
      </c>
      <c r="S1841" s="2">
        <v>11824.4</v>
      </c>
      <c r="T1841" s="2">
        <v>10858.7</v>
      </c>
      <c r="U1841" s="2">
        <v>10082.299999999999</v>
      </c>
      <c r="V1841" s="2">
        <v>12260.7</v>
      </c>
      <c r="W1841" s="2">
        <v>11204.3</v>
      </c>
      <c r="X1841" s="2">
        <v>9882</v>
      </c>
      <c r="Y1841" s="2">
        <v>11824.4</v>
      </c>
      <c r="Z1841" s="2">
        <v>10592.386816163962</v>
      </c>
      <c r="AA1841" s="2">
        <v>10041.570265303953</v>
      </c>
      <c r="AB1841" s="2">
        <v>11475.794107236929</v>
      </c>
      <c r="AC1841" s="2">
        <v>10828.678558931835</v>
      </c>
      <c r="AD1841" s="2">
        <v>10197.491525288962</v>
      </c>
      <c r="AE1841" s="2" t="s">
        <v>24</v>
      </c>
      <c r="AF1841" s="2">
        <v>11650.097053618465</v>
      </c>
      <c r="AG1841" s="2">
        <v>0.91935137005757883</v>
      </c>
      <c r="AH1841" s="2">
        <v>0.35934688618437299</v>
      </c>
      <c r="AI1841" s="2">
        <v>0.86862202509749742</v>
      </c>
      <c r="AJ1841" s="2">
        <v>0.37154598238647901</v>
      </c>
      <c r="AK1841" s="2" t="b">
        <v>1</v>
      </c>
    </row>
    <row r="1842" spans="1:37" x14ac:dyDescent="0.2">
      <c r="A1842" s="2" t="s">
        <v>13262</v>
      </c>
      <c r="B1842" s="2" t="str">
        <f t="shared" si="28"/>
        <v>A2VDF0</v>
      </c>
      <c r="C1842" s="2" t="s">
        <v>13263</v>
      </c>
      <c r="D1842" s="2" t="s">
        <v>21478</v>
      </c>
      <c r="E1842" s="2" t="s">
        <v>21479</v>
      </c>
      <c r="F1842" s="2">
        <v>0</v>
      </c>
      <c r="G1842" s="2">
        <v>24.991</v>
      </c>
      <c r="H1842" s="2">
        <v>44</v>
      </c>
      <c r="I1842" s="2">
        <v>3</v>
      </c>
      <c r="J1842" s="2">
        <v>5</v>
      </c>
      <c r="K1842" s="2">
        <v>3</v>
      </c>
      <c r="L1842" s="2">
        <v>1</v>
      </c>
      <c r="M1842" s="2">
        <v>154</v>
      </c>
      <c r="N1842" s="2">
        <v>16.8</v>
      </c>
      <c r="O1842" s="2">
        <v>5.58</v>
      </c>
      <c r="P1842" s="2">
        <v>21.01</v>
      </c>
      <c r="Q1842" s="2">
        <v>3</v>
      </c>
      <c r="R1842" s="2">
        <v>0</v>
      </c>
      <c r="S1842" s="2">
        <v>184.3</v>
      </c>
      <c r="T1842" s="2">
        <v>177.2</v>
      </c>
      <c r="U1842" s="2">
        <v>185.2</v>
      </c>
      <c r="V1842" s="2">
        <v>200.3</v>
      </c>
      <c r="W1842" s="2">
        <v>174.8</v>
      </c>
      <c r="X1842" s="2">
        <v>196.8</v>
      </c>
      <c r="Y1842" s="2">
        <v>184.3</v>
      </c>
      <c r="Z1842" s="2">
        <v>172.85411180198861</v>
      </c>
      <c r="AA1842" s="2">
        <v>184.45184264843263</v>
      </c>
      <c r="AB1842" s="2">
        <v>187.47718806263566</v>
      </c>
      <c r="AC1842" s="2">
        <v>168.93987237946902</v>
      </c>
      <c r="AD1842" s="2">
        <v>203.08301276835337</v>
      </c>
      <c r="AE1842" s="2" t="s">
        <v>24</v>
      </c>
      <c r="AF1842" s="2">
        <v>185.88859403131784</v>
      </c>
      <c r="AG1842" s="2">
        <v>0.91935168470818984</v>
      </c>
      <c r="AH1842" s="2">
        <v>0.435881933362403</v>
      </c>
      <c r="AI1842" s="2">
        <v>1.0423847074541204</v>
      </c>
      <c r="AJ1842" s="2">
        <v>0.98375780427399695</v>
      </c>
      <c r="AK1842" s="2" t="b">
        <v>0</v>
      </c>
    </row>
    <row r="1843" spans="1:37" x14ac:dyDescent="0.2">
      <c r="A1843" s="2" t="s">
        <v>6118</v>
      </c>
      <c r="B1843" s="2" t="str">
        <f t="shared" si="28"/>
        <v>Q9NWV8</v>
      </c>
      <c r="C1843" s="2" t="s">
        <v>6119</v>
      </c>
      <c r="D1843" s="2" t="s">
        <v>20003</v>
      </c>
      <c r="E1843" s="2" t="s">
        <v>20004</v>
      </c>
      <c r="F1843" s="2">
        <v>0</v>
      </c>
      <c r="G1843" s="2">
        <v>101.47</v>
      </c>
      <c r="H1843" s="2">
        <v>53</v>
      </c>
      <c r="I1843" s="2">
        <v>11</v>
      </c>
      <c r="J1843" s="2">
        <v>55</v>
      </c>
      <c r="K1843" s="2">
        <v>11</v>
      </c>
      <c r="L1843" s="2">
        <v>1</v>
      </c>
      <c r="M1843" s="2">
        <v>329</v>
      </c>
      <c r="N1843" s="2">
        <v>36.5</v>
      </c>
      <c r="O1843" s="2">
        <v>4.6399999999999997</v>
      </c>
      <c r="P1843" s="2">
        <v>199.7</v>
      </c>
      <c r="Q1843" s="2">
        <v>11</v>
      </c>
      <c r="R1843" s="2">
        <v>0</v>
      </c>
      <c r="S1843" s="2">
        <v>6278.3</v>
      </c>
      <c r="T1843" s="2">
        <v>5942</v>
      </c>
      <c r="U1843" s="2">
        <v>5853.2</v>
      </c>
      <c r="V1843" s="2">
        <v>6818.4</v>
      </c>
      <c r="W1843" s="2">
        <v>6045.9</v>
      </c>
      <c r="X1843" s="2">
        <v>6064.1</v>
      </c>
      <c r="Y1843" s="2">
        <v>6278.3</v>
      </c>
      <c r="Z1843" s="2">
        <v>5796.2704984617185</v>
      </c>
      <c r="AA1843" s="2">
        <v>5829.5546727311339</v>
      </c>
      <c r="AB1843" s="2">
        <v>6381.8994462619812</v>
      </c>
      <c r="AC1843" s="2">
        <v>5843.2126683010965</v>
      </c>
      <c r="AD1843" s="2">
        <v>6257.7017161004651</v>
      </c>
      <c r="AE1843" s="2" t="s">
        <v>24</v>
      </c>
      <c r="AF1843" s="2">
        <v>6330.0997231309902</v>
      </c>
      <c r="AG1843" s="2">
        <v>0.9193759716162655</v>
      </c>
      <c r="AH1843" s="2">
        <v>0.44288852901241799</v>
      </c>
      <c r="AI1843" s="2">
        <v>0.95474454728281977</v>
      </c>
      <c r="AJ1843" s="2">
        <v>0.829368506748694</v>
      </c>
      <c r="AK1843" s="2" t="b">
        <v>1</v>
      </c>
    </row>
    <row r="1844" spans="1:37" x14ac:dyDescent="0.2">
      <c r="A1844" s="2" t="s">
        <v>756</v>
      </c>
      <c r="B1844" s="2" t="str">
        <f t="shared" si="28"/>
        <v>Q15181</v>
      </c>
      <c r="C1844" s="2" t="s">
        <v>757</v>
      </c>
      <c r="D1844" s="2" t="s">
        <v>25898</v>
      </c>
      <c r="E1844" s="2" t="s">
        <v>25899</v>
      </c>
      <c r="F1844" s="2">
        <v>0</v>
      </c>
      <c r="G1844" s="2">
        <v>372.31599999999997</v>
      </c>
      <c r="H1844" s="2">
        <v>86</v>
      </c>
      <c r="I1844" s="2">
        <v>27</v>
      </c>
      <c r="J1844" s="2">
        <v>385</v>
      </c>
      <c r="K1844" s="2">
        <v>26</v>
      </c>
      <c r="L1844" s="2">
        <v>1</v>
      </c>
      <c r="M1844" s="2">
        <v>289</v>
      </c>
      <c r="N1844" s="2">
        <v>32.6</v>
      </c>
      <c r="O1844" s="2">
        <v>5.86</v>
      </c>
      <c r="P1844" s="2">
        <v>1331.36</v>
      </c>
      <c r="Q1844" s="2">
        <v>27</v>
      </c>
      <c r="R1844" s="2">
        <v>1</v>
      </c>
      <c r="S1844" s="2">
        <v>51555.6</v>
      </c>
      <c r="T1844" s="2">
        <v>47014.400000000001</v>
      </c>
      <c r="U1844" s="2">
        <v>44231.8</v>
      </c>
      <c r="V1844" s="2">
        <v>52790</v>
      </c>
      <c r="W1844" s="2">
        <v>48594.9</v>
      </c>
      <c r="X1844" s="2">
        <v>42414.2</v>
      </c>
      <c r="Y1844" s="2">
        <v>51555.6</v>
      </c>
      <c r="Z1844" s="2">
        <v>45861.356399003475</v>
      </c>
      <c r="AA1844" s="2">
        <v>44053.115624497535</v>
      </c>
      <c r="AB1844" s="2">
        <v>49410.4880570471</v>
      </c>
      <c r="AC1844" s="2">
        <v>46965.767759113616</v>
      </c>
      <c r="AD1844" s="2">
        <v>43768.310569916117</v>
      </c>
      <c r="AE1844" s="2" t="s">
        <v>24</v>
      </c>
      <c r="AF1844" s="2">
        <v>50483.044028523553</v>
      </c>
      <c r="AG1844" s="2">
        <v>0.9193891329697611</v>
      </c>
      <c r="AH1844" s="2">
        <v>0.26261214892184698</v>
      </c>
      <c r="AI1844" s="2">
        <v>0.86981112058925614</v>
      </c>
      <c r="AJ1844" s="2">
        <v>0.28795374677114699</v>
      </c>
      <c r="AK1844" s="2" t="b">
        <v>1</v>
      </c>
    </row>
    <row r="1845" spans="1:37" x14ac:dyDescent="0.2">
      <c r="A1845" s="2" t="s">
        <v>1504</v>
      </c>
      <c r="B1845" s="2" t="str">
        <f t="shared" si="28"/>
        <v>Q58FF7</v>
      </c>
      <c r="C1845" s="2" t="s">
        <v>1505</v>
      </c>
      <c r="D1845" s="2" t="s">
        <v>21338</v>
      </c>
      <c r="E1845" s="2" t="s">
        <v>21339</v>
      </c>
      <c r="F1845" s="2">
        <v>0</v>
      </c>
      <c r="G1845" s="2">
        <v>269.59300000000002</v>
      </c>
      <c r="H1845" s="2">
        <v>30</v>
      </c>
      <c r="I1845" s="2">
        <v>29</v>
      </c>
      <c r="J1845" s="2">
        <v>678</v>
      </c>
      <c r="K1845" s="2">
        <v>2</v>
      </c>
      <c r="L1845" s="2">
        <v>1</v>
      </c>
      <c r="M1845" s="2">
        <v>597</v>
      </c>
      <c r="N1845" s="2">
        <v>68.3</v>
      </c>
      <c r="O1845" s="2">
        <v>4.79</v>
      </c>
      <c r="P1845" s="2">
        <v>1955.24</v>
      </c>
      <c r="Q1845" s="2">
        <v>29</v>
      </c>
      <c r="R1845" s="2">
        <v>0</v>
      </c>
      <c r="S1845" s="2">
        <v>258.3</v>
      </c>
      <c r="T1845" s="2">
        <v>233.6</v>
      </c>
      <c r="U1845" s="2">
        <v>243.6</v>
      </c>
      <c r="V1845" s="2">
        <v>254</v>
      </c>
      <c r="W1845" s="2">
        <v>236.1</v>
      </c>
      <c r="X1845" s="2">
        <v>236.8</v>
      </c>
      <c r="Y1845" s="2">
        <v>258.3</v>
      </c>
      <c r="Z1845" s="2">
        <v>227.87088327846809</v>
      </c>
      <c r="AA1845" s="2">
        <v>242.61592261964464</v>
      </c>
      <c r="AB1845" s="2">
        <v>237.73941970998229</v>
      </c>
      <c r="AC1845" s="2">
        <v>228.18480474137664</v>
      </c>
      <c r="AD1845" s="2">
        <v>244.36004788387234</v>
      </c>
      <c r="AE1845" s="2" t="s">
        <v>24</v>
      </c>
      <c r="AF1845" s="2">
        <v>248.01970985499116</v>
      </c>
      <c r="AG1845" s="2">
        <v>0.91939404389773149</v>
      </c>
      <c r="AH1845" s="2">
        <v>0.43612640422979299</v>
      </c>
      <c r="AI1845" s="2">
        <v>0.981728369064369</v>
      </c>
      <c r="AJ1845" s="2">
        <v>0.73605317609504906</v>
      </c>
      <c r="AK1845" s="2" t="b">
        <v>1</v>
      </c>
    </row>
    <row r="1846" spans="1:37" x14ac:dyDescent="0.2">
      <c r="A1846" s="2" t="s">
        <v>5102</v>
      </c>
      <c r="B1846" s="2" t="str">
        <f t="shared" si="28"/>
        <v>Q9NZ63</v>
      </c>
      <c r="C1846" s="2" t="s">
        <v>5103</v>
      </c>
      <c r="D1846" s="2" t="s">
        <v>24402</v>
      </c>
      <c r="E1846" s="2" t="s">
        <v>24403</v>
      </c>
      <c r="F1846" s="2">
        <v>0</v>
      </c>
      <c r="G1846" s="2">
        <v>120.227</v>
      </c>
      <c r="H1846" s="2">
        <v>48</v>
      </c>
      <c r="I1846" s="2">
        <v>17</v>
      </c>
      <c r="J1846" s="2">
        <v>55</v>
      </c>
      <c r="K1846" s="2">
        <v>17</v>
      </c>
      <c r="L1846" s="2">
        <v>1</v>
      </c>
      <c r="M1846" s="2">
        <v>289</v>
      </c>
      <c r="N1846" s="2">
        <v>33.700000000000003</v>
      </c>
      <c r="O1846" s="2">
        <v>6.74</v>
      </c>
      <c r="P1846" s="2">
        <v>204.16</v>
      </c>
      <c r="Q1846" s="2">
        <v>17</v>
      </c>
      <c r="R1846" s="2">
        <v>0</v>
      </c>
      <c r="S1846" s="2">
        <v>6320.1</v>
      </c>
      <c r="T1846" s="2">
        <v>5792.2</v>
      </c>
      <c r="U1846" s="2">
        <v>5492.9</v>
      </c>
      <c r="V1846" s="2">
        <v>6719.6</v>
      </c>
      <c r="W1846" s="2">
        <v>6149.4</v>
      </c>
      <c r="X1846" s="2">
        <v>5196.7</v>
      </c>
      <c r="Y1846" s="2">
        <v>6320.1</v>
      </c>
      <c r="Z1846" s="2">
        <v>5650.1443926607144</v>
      </c>
      <c r="AA1846" s="2">
        <v>5470.7101861964129</v>
      </c>
      <c r="AB1846" s="2">
        <v>6289.4244278866026</v>
      </c>
      <c r="AC1846" s="2">
        <v>5943.2428558942038</v>
      </c>
      <c r="AD1846" s="2">
        <v>5362.6092096204366</v>
      </c>
      <c r="AE1846" s="2" t="s">
        <v>24</v>
      </c>
      <c r="AF1846" s="2">
        <v>6304.7622139433015</v>
      </c>
      <c r="AG1846" s="2">
        <v>0.9194151067993932</v>
      </c>
      <c r="AH1846" s="2">
        <v>0.44313933175847697</v>
      </c>
      <c r="AI1846" s="2">
        <v>0.85913782536147143</v>
      </c>
      <c r="AJ1846" s="2">
        <v>0.312063669570385</v>
      </c>
      <c r="AK1846" s="2" t="b">
        <v>1</v>
      </c>
    </row>
    <row r="1847" spans="1:37" x14ac:dyDescent="0.2">
      <c r="A1847" s="2" t="s">
        <v>11844</v>
      </c>
      <c r="B1847" s="2" t="str">
        <f t="shared" si="28"/>
        <v>Q9BRJ7</v>
      </c>
      <c r="C1847" s="2" t="s">
        <v>11845</v>
      </c>
      <c r="D1847" s="2" t="s">
        <v>19287</v>
      </c>
      <c r="E1847" s="2" t="s">
        <v>19288</v>
      </c>
      <c r="F1847" s="2">
        <v>0</v>
      </c>
      <c r="G1847" s="2">
        <v>35.073</v>
      </c>
      <c r="H1847" s="2">
        <v>50</v>
      </c>
      <c r="I1847" s="2">
        <v>8</v>
      </c>
      <c r="J1847" s="2">
        <v>11</v>
      </c>
      <c r="K1847" s="2">
        <v>7</v>
      </c>
      <c r="L1847" s="2">
        <v>1</v>
      </c>
      <c r="M1847" s="2">
        <v>211</v>
      </c>
      <c r="N1847" s="2">
        <v>23.3</v>
      </c>
      <c r="O1847" s="2">
        <v>8.91</v>
      </c>
      <c r="P1847" s="2">
        <v>44.75</v>
      </c>
      <c r="Q1847" s="2">
        <v>8</v>
      </c>
      <c r="R1847" s="2">
        <v>1</v>
      </c>
      <c r="S1847" s="2">
        <v>1379.6</v>
      </c>
      <c r="T1847" s="2">
        <v>1282.8</v>
      </c>
      <c r="U1847" s="2">
        <v>1198.9000000000001</v>
      </c>
      <c r="V1847" s="2">
        <v>1434.3</v>
      </c>
      <c r="W1847" s="2">
        <v>1294.8</v>
      </c>
      <c r="X1847" s="2">
        <v>1128.0999999999999</v>
      </c>
      <c r="Y1847" s="2">
        <v>1379.6</v>
      </c>
      <c r="Z1847" s="2">
        <v>1251.338908688437</v>
      </c>
      <c r="AA1847" s="2">
        <v>1194.056771874762</v>
      </c>
      <c r="AB1847" s="2">
        <v>1342.4789357875102</v>
      </c>
      <c r="AC1847" s="2">
        <v>1251.392143918401</v>
      </c>
      <c r="AD1847" s="2">
        <v>1164.1155828454239</v>
      </c>
      <c r="AE1847" s="2" t="s">
        <v>24</v>
      </c>
      <c r="AF1847" s="2">
        <v>1361.039467893755</v>
      </c>
      <c r="AG1847" s="2">
        <v>0.91941898513783771</v>
      </c>
      <c r="AH1847" s="2">
        <v>0.41924626527800102</v>
      </c>
      <c r="AI1847" s="2">
        <v>0.86631299471775081</v>
      </c>
      <c r="AJ1847" s="2">
        <v>0.32498357294380298</v>
      </c>
      <c r="AK1847" s="2" t="b">
        <v>1</v>
      </c>
    </row>
    <row r="1848" spans="1:37" x14ac:dyDescent="0.2">
      <c r="A1848" s="2" t="s">
        <v>3032</v>
      </c>
      <c r="B1848" s="2" t="str">
        <f t="shared" si="28"/>
        <v>Q9Y4C1</v>
      </c>
      <c r="C1848" s="2" t="s">
        <v>3033</v>
      </c>
      <c r="D1848" s="2" t="s">
        <v>22026</v>
      </c>
      <c r="E1848" s="2" t="s">
        <v>22027</v>
      </c>
      <c r="F1848" s="2">
        <v>0</v>
      </c>
      <c r="G1848" s="2">
        <v>182.477</v>
      </c>
      <c r="H1848" s="2">
        <v>33</v>
      </c>
      <c r="I1848" s="2">
        <v>34</v>
      </c>
      <c r="J1848" s="2">
        <v>74</v>
      </c>
      <c r="K1848" s="2">
        <v>30</v>
      </c>
      <c r="L1848" s="2">
        <v>1</v>
      </c>
      <c r="M1848" s="2">
        <v>1321</v>
      </c>
      <c r="N1848" s="2">
        <v>147.19999999999999</v>
      </c>
      <c r="O1848" s="2">
        <v>8.07</v>
      </c>
      <c r="P1848" s="2">
        <v>244.02</v>
      </c>
      <c r="Q1848" s="2">
        <v>34</v>
      </c>
      <c r="R1848" s="2">
        <v>0</v>
      </c>
      <c r="S1848" s="2">
        <v>7669.1</v>
      </c>
      <c r="T1848" s="2">
        <v>7314.2</v>
      </c>
      <c r="U1848" s="2">
        <v>5465.4</v>
      </c>
      <c r="V1848" s="2">
        <v>8089</v>
      </c>
      <c r="W1848" s="2">
        <v>7148.7</v>
      </c>
      <c r="X1848" s="2">
        <v>5331.9</v>
      </c>
      <c r="Y1848" s="2">
        <v>7669.1</v>
      </c>
      <c r="Z1848" s="2">
        <v>7134.8168427884048</v>
      </c>
      <c r="AA1848" s="2">
        <v>5443.3212786757213</v>
      </c>
      <c r="AB1848" s="2">
        <v>7571.1581339923105</v>
      </c>
      <c r="AC1848" s="2">
        <v>6909.0415656699661</v>
      </c>
      <c r="AD1848" s="2">
        <v>5502.1255883108897</v>
      </c>
      <c r="AE1848" s="2" t="s">
        <v>24</v>
      </c>
      <c r="AF1848" s="2">
        <v>7620.1290669961554</v>
      </c>
      <c r="AG1848" s="2">
        <v>0.92149741067275914</v>
      </c>
      <c r="AH1848" s="2">
        <v>0.478567939866827</v>
      </c>
      <c r="AI1848" s="2">
        <v>0.71819301029905591</v>
      </c>
      <c r="AJ1848" s="2">
        <v>4.4332409575514799E-2</v>
      </c>
      <c r="AK1848" s="2" t="b">
        <v>1</v>
      </c>
    </row>
    <row r="1849" spans="1:37" x14ac:dyDescent="0.2">
      <c r="A1849" s="2" t="s">
        <v>6578</v>
      </c>
      <c r="B1849" s="2" t="str">
        <f t="shared" si="28"/>
        <v>P51946</v>
      </c>
      <c r="C1849" s="2" t="s">
        <v>6579</v>
      </c>
      <c r="D1849" s="2" t="s">
        <v>19835</v>
      </c>
      <c r="E1849" s="2" t="s">
        <v>19836</v>
      </c>
      <c r="F1849" s="2">
        <v>0</v>
      </c>
      <c r="G1849" s="2">
        <v>93.272000000000006</v>
      </c>
      <c r="H1849" s="2">
        <v>49</v>
      </c>
      <c r="I1849" s="2">
        <v>15</v>
      </c>
      <c r="J1849" s="2">
        <v>29</v>
      </c>
      <c r="K1849" s="2">
        <v>15</v>
      </c>
      <c r="L1849" s="2">
        <v>1</v>
      </c>
      <c r="M1849" s="2">
        <v>323</v>
      </c>
      <c r="N1849" s="2">
        <v>37.6</v>
      </c>
      <c r="O1849" s="2">
        <v>7.15</v>
      </c>
      <c r="P1849" s="2">
        <v>103.79</v>
      </c>
      <c r="Q1849" s="2">
        <v>15</v>
      </c>
      <c r="R1849" s="2">
        <v>0</v>
      </c>
      <c r="S1849" s="2">
        <v>4383.3999999999996</v>
      </c>
      <c r="T1849" s="2">
        <v>3987.7</v>
      </c>
      <c r="U1849" s="2">
        <v>3915.5</v>
      </c>
      <c r="V1849" s="2">
        <v>4581.5</v>
      </c>
      <c r="W1849" s="2">
        <v>4225.3999999999996</v>
      </c>
      <c r="X1849" s="2">
        <v>3907.5</v>
      </c>
      <c r="Y1849" s="2">
        <v>4383.3999999999996</v>
      </c>
      <c r="Z1849" s="2">
        <v>3889.9003478148425</v>
      </c>
      <c r="AA1849" s="2">
        <v>3899.6824508096001</v>
      </c>
      <c r="AB1849" s="2">
        <v>4288.2013834696209</v>
      </c>
      <c r="AC1849" s="2">
        <v>4083.7444894291098</v>
      </c>
      <c r="AD1849" s="2">
        <v>4032.2503678472599</v>
      </c>
      <c r="AE1849" s="2" t="s">
        <v>24</v>
      </c>
      <c r="AF1849" s="2">
        <v>4335.8006917348102</v>
      </c>
      <c r="AG1849" s="2">
        <v>0.91951238123604717</v>
      </c>
      <c r="AH1849" s="2">
        <v>0.448522371662332</v>
      </c>
      <c r="AI1849" s="2">
        <v>0.91470219488838989</v>
      </c>
      <c r="AJ1849" s="2">
        <v>0.57097156300141105</v>
      </c>
      <c r="AK1849" s="2" t="b">
        <v>1</v>
      </c>
    </row>
    <row r="1850" spans="1:37" x14ac:dyDescent="0.2">
      <c r="A1850" s="2" t="s">
        <v>326</v>
      </c>
      <c r="B1850" s="2" t="str">
        <f t="shared" si="28"/>
        <v>Q9NR09</v>
      </c>
      <c r="C1850" s="2" t="s">
        <v>327</v>
      </c>
      <c r="D1850" s="2" t="s">
        <v>34386</v>
      </c>
      <c r="E1850" s="2" t="s">
        <v>34387</v>
      </c>
      <c r="F1850" s="2">
        <v>0</v>
      </c>
      <c r="G1850" s="2">
        <v>517.28700000000003</v>
      </c>
      <c r="H1850" s="2">
        <v>24</v>
      </c>
      <c r="I1850" s="2">
        <v>81</v>
      </c>
      <c r="J1850" s="2">
        <v>211</v>
      </c>
      <c r="K1850" s="2">
        <v>81</v>
      </c>
      <c r="L1850" s="2">
        <v>1</v>
      </c>
      <c r="M1850" s="2">
        <v>4857</v>
      </c>
      <c r="N1850" s="2">
        <v>529.9</v>
      </c>
      <c r="O1850" s="2">
        <v>6.05</v>
      </c>
      <c r="P1850" s="2">
        <v>755.91</v>
      </c>
      <c r="Q1850" s="2">
        <v>81</v>
      </c>
      <c r="R1850" s="2">
        <v>0</v>
      </c>
      <c r="S1850" s="2">
        <v>17643.7</v>
      </c>
      <c r="T1850" s="2">
        <v>16760.099999999999</v>
      </c>
      <c r="U1850" s="2">
        <v>15724.1</v>
      </c>
      <c r="V1850" s="2">
        <v>18856.900000000001</v>
      </c>
      <c r="W1850" s="2">
        <v>16662.3</v>
      </c>
      <c r="X1850" s="2">
        <v>15070.6</v>
      </c>
      <c r="Y1850" s="2">
        <v>17643.7</v>
      </c>
      <c r="Z1850" s="2">
        <v>16349.053042959986</v>
      </c>
      <c r="AA1850" s="2">
        <v>15660.578936221489</v>
      </c>
      <c r="AB1850" s="2">
        <v>17649.718360351046</v>
      </c>
      <c r="AC1850" s="2">
        <v>16103.700432199237</v>
      </c>
      <c r="AD1850" s="2">
        <v>15551.742135298507</v>
      </c>
      <c r="AE1850" s="2" t="s">
        <v>24</v>
      </c>
      <c r="AF1850" s="2">
        <v>17646.709180175523</v>
      </c>
      <c r="AG1850" s="2">
        <v>0.919512900218726</v>
      </c>
      <c r="AH1850" s="2">
        <v>0.36926064319110702</v>
      </c>
      <c r="AI1850" s="2">
        <v>0.88436661909134329</v>
      </c>
      <c r="AJ1850" s="2">
        <v>0.48866397432578801</v>
      </c>
      <c r="AK1850" s="2" t="b">
        <v>1</v>
      </c>
    </row>
    <row r="1851" spans="1:37" x14ac:dyDescent="0.2">
      <c r="A1851" s="2" t="s">
        <v>13992</v>
      </c>
      <c r="B1851" s="2" t="str">
        <f t="shared" si="28"/>
        <v>Q9UKT7</v>
      </c>
      <c r="C1851" s="2" t="s">
        <v>13993</v>
      </c>
      <c r="D1851" s="2" t="s">
        <v>34160</v>
      </c>
      <c r="E1851" s="2" t="s">
        <v>34161</v>
      </c>
      <c r="F1851" s="2">
        <v>0</v>
      </c>
      <c r="G1851" s="2">
        <v>20.599</v>
      </c>
      <c r="H1851" s="2">
        <v>14</v>
      </c>
      <c r="I1851" s="2">
        <v>5</v>
      </c>
      <c r="J1851" s="2">
        <v>10</v>
      </c>
      <c r="K1851" s="2">
        <v>5</v>
      </c>
      <c r="L1851" s="2">
        <v>1</v>
      </c>
      <c r="M1851" s="2">
        <v>428</v>
      </c>
      <c r="N1851" s="2">
        <v>48.7</v>
      </c>
      <c r="O1851" s="2">
        <v>6.89</v>
      </c>
      <c r="P1851" s="2">
        <v>32.450000000000003</v>
      </c>
      <c r="Q1851" s="2">
        <v>5</v>
      </c>
      <c r="R1851" s="2">
        <v>0</v>
      </c>
      <c r="S1851" s="2">
        <v>696.2</v>
      </c>
      <c r="T1851" s="2">
        <v>650.70000000000005</v>
      </c>
      <c r="U1851" s="2">
        <v>635.6</v>
      </c>
      <c r="V1851" s="2">
        <v>746.9</v>
      </c>
      <c r="W1851" s="2">
        <v>670.9</v>
      </c>
      <c r="X1851" s="2">
        <v>622.20000000000005</v>
      </c>
      <c r="Y1851" s="2">
        <v>696.2</v>
      </c>
      <c r="Z1851" s="2">
        <v>634.74136878980823</v>
      </c>
      <c r="AA1851" s="2">
        <v>633.03234982367053</v>
      </c>
      <c r="AB1851" s="2">
        <v>699.0849314227786</v>
      </c>
      <c r="AC1851" s="2">
        <v>648.40824015666908</v>
      </c>
      <c r="AD1851" s="2">
        <v>642.06428122189777</v>
      </c>
      <c r="AE1851" s="2" t="s">
        <v>24</v>
      </c>
      <c r="AF1851" s="2">
        <v>697.64246571138938</v>
      </c>
      <c r="AG1851" s="2">
        <v>0.91963267147022321</v>
      </c>
      <c r="AH1851" s="2">
        <v>0.49167922777385498</v>
      </c>
      <c r="AI1851" s="2">
        <v>0.91386110630847717</v>
      </c>
      <c r="AJ1851" s="2">
        <v>0.51038690622189797</v>
      </c>
      <c r="AK1851" s="2" t="b">
        <v>1</v>
      </c>
    </row>
    <row r="1852" spans="1:37" x14ac:dyDescent="0.2">
      <c r="A1852" s="2" t="s">
        <v>4568</v>
      </c>
      <c r="B1852" s="2" t="str">
        <f t="shared" si="28"/>
        <v>Q6NYC8</v>
      </c>
      <c r="C1852" s="2" t="s">
        <v>4569</v>
      </c>
      <c r="D1852" s="2" t="s">
        <v>18472</v>
      </c>
      <c r="E1852" s="2" t="s">
        <v>18473</v>
      </c>
      <c r="F1852" s="2">
        <v>0</v>
      </c>
      <c r="G1852" s="2">
        <v>133.77500000000001</v>
      </c>
      <c r="H1852" s="2">
        <v>50</v>
      </c>
      <c r="I1852" s="2">
        <v>24</v>
      </c>
      <c r="J1852" s="2">
        <v>54</v>
      </c>
      <c r="K1852" s="2">
        <v>24</v>
      </c>
      <c r="L1852" s="2">
        <v>1</v>
      </c>
      <c r="M1852" s="2">
        <v>613</v>
      </c>
      <c r="N1852" s="2">
        <v>67.900000000000006</v>
      </c>
      <c r="O1852" s="2">
        <v>5.4</v>
      </c>
      <c r="P1852" s="2">
        <v>203.67</v>
      </c>
      <c r="Q1852" s="2">
        <v>24</v>
      </c>
      <c r="R1852" s="2">
        <v>0</v>
      </c>
      <c r="S1852" s="2">
        <v>4993.8999999999996</v>
      </c>
      <c r="T1852" s="2">
        <v>4690.5</v>
      </c>
      <c r="U1852" s="2">
        <v>6603.5</v>
      </c>
      <c r="V1852" s="2">
        <v>5344.3</v>
      </c>
      <c r="W1852" s="2">
        <v>4777.7</v>
      </c>
      <c r="X1852" s="2">
        <v>6236.6</v>
      </c>
      <c r="Y1852" s="2">
        <v>4993.8999999999996</v>
      </c>
      <c r="Z1852" s="2">
        <v>4575.4639469933845</v>
      </c>
      <c r="AA1852" s="2">
        <v>6576.8236659229215</v>
      </c>
      <c r="AB1852" s="2">
        <v>5002.1684281734579</v>
      </c>
      <c r="AC1852" s="2">
        <v>4617.5287658317457</v>
      </c>
      <c r="AD1852" s="2">
        <v>6435.7089300361404</v>
      </c>
      <c r="AE1852" s="2" t="s">
        <v>24</v>
      </c>
      <c r="AF1852" s="2">
        <v>4998.0342140867288</v>
      </c>
      <c r="AG1852" s="2">
        <v>0.91966084254836666</v>
      </c>
      <c r="AH1852" s="2">
        <v>0.44933213799440902</v>
      </c>
      <c r="AI1852" s="2">
        <v>1.3017650578785396</v>
      </c>
      <c r="AJ1852" s="2">
        <v>7.7060338107468193E-2</v>
      </c>
      <c r="AK1852" s="2" t="b">
        <v>0</v>
      </c>
    </row>
    <row r="1853" spans="1:37" x14ac:dyDescent="0.2">
      <c r="A1853" s="2" t="s">
        <v>2960</v>
      </c>
      <c r="B1853" s="2" t="str">
        <f t="shared" si="28"/>
        <v>O15084</v>
      </c>
      <c r="C1853" s="2" t="s">
        <v>2961</v>
      </c>
      <c r="D1853" s="2" t="s">
        <v>31861</v>
      </c>
      <c r="E1853" s="2" t="s">
        <v>31862</v>
      </c>
      <c r="F1853" s="2">
        <v>0</v>
      </c>
      <c r="G1853" s="2">
        <v>185.07</v>
      </c>
      <c r="H1853" s="2">
        <v>34</v>
      </c>
      <c r="I1853" s="2">
        <v>24</v>
      </c>
      <c r="J1853" s="2">
        <v>64</v>
      </c>
      <c r="K1853" s="2">
        <v>1</v>
      </c>
      <c r="L1853" s="2">
        <v>1</v>
      </c>
      <c r="M1853" s="2">
        <v>1086</v>
      </c>
      <c r="N1853" s="2">
        <v>116.5</v>
      </c>
      <c r="O1853" s="2">
        <v>6.18</v>
      </c>
      <c r="P1853" s="2">
        <v>242</v>
      </c>
      <c r="Q1853" s="2">
        <v>24</v>
      </c>
      <c r="R1853" s="2">
        <v>23</v>
      </c>
      <c r="S1853" s="2">
        <v>5583.2</v>
      </c>
      <c r="T1853" s="2">
        <v>5298.2</v>
      </c>
      <c r="U1853" s="2">
        <v>5821.4</v>
      </c>
      <c r="V1853" s="2">
        <v>5999.5</v>
      </c>
      <c r="W1853" s="2">
        <v>5308.9</v>
      </c>
      <c r="X1853" s="2">
        <v>5585.6</v>
      </c>
      <c r="Y1853" s="2">
        <v>5583.2</v>
      </c>
      <c r="Z1853" s="2">
        <v>5168.2599049057344</v>
      </c>
      <c r="AA1853" s="2">
        <v>5797.8831360344802</v>
      </c>
      <c r="AB1853" s="2">
        <v>5615.4238131891289</v>
      </c>
      <c r="AC1853" s="2">
        <v>5130.9204146187813</v>
      </c>
      <c r="AD1853" s="2">
        <v>5763.9251835310697</v>
      </c>
      <c r="AE1853" s="2" t="s">
        <v>24</v>
      </c>
      <c r="AF1853" s="2">
        <v>5599.3119065945648</v>
      </c>
      <c r="AG1853" s="2">
        <v>0.91968267631195022</v>
      </c>
      <c r="AH1853" s="2">
        <v>0.44485513028901003</v>
      </c>
      <c r="AI1853" s="2">
        <v>1.0324311730115159</v>
      </c>
      <c r="AJ1853" s="2">
        <v>0.71546133583668803</v>
      </c>
      <c r="AK1853" s="2" t="b">
        <v>0</v>
      </c>
    </row>
    <row r="1854" spans="1:37" x14ac:dyDescent="0.2">
      <c r="A1854" s="2" t="s">
        <v>13196</v>
      </c>
      <c r="B1854" s="2" t="str">
        <f t="shared" si="28"/>
        <v>Q9Y388</v>
      </c>
      <c r="C1854" s="2" t="s">
        <v>13197</v>
      </c>
      <c r="D1854" s="2" t="s">
        <v>24310</v>
      </c>
      <c r="E1854" s="2" t="s">
        <v>24311</v>
      </c>
      <c r="F1854" s="2">
        <v>0</v>
      </c>
      <c r="G1854" s="2">
        <v>25.364999999999998</v>
      </c>
      <c r="H1854" s="2">
        <v>19</v>
      </c>
      <c r="I1854" s="2">
        <v>6</v>
      </c>
      <c r="J1854" s="2">
        <v>8</v>
      </c>
      <c r="K1854" s="2">
        <v>6</v>
      </c>
      <c r="L1854" s="2">
        <v>1</v>
      </c>
      <c r="M1854" s="2">
        <v>322</v>
      </c>
      <c r="N1854" s="2">
        <v>37.299999999999997</v>
      </c>
      <c r="O1854" s="2">
        <v>9.83</v>
      </c>
      <c r="P1854" s="2">
        <v>25.22</v>
      </c>
      <c r="Q1854" s="2">
        <v>6</v>
      </c>
      <c r="R1854" s="2">
        <v>0</v>
      </c>
      <c r="S1854" s="2">
        <v>1483</v>
      </c>
      <c r="T1854" s="2">
        <v>1484.7</v>
      </c>
      <c r="U1854" s="2">
        <v>1411.8</v>
      </c>
      <c r="V1854" s="2">
        <v>1657.4</v>
      </c>
      <c r="W1854" s="2">
        <v>1388.9</v>
      </c>
      <c r="X1854" s="2">
        <v>1433.3</v>
      </c>
      <c r="Y1854" s="2">
        <v>1483</v>
      </c>
      <c r="Z1854" s="2">
        <v>1448.2872448781745</v>
      </c>
      <c r="AA1854" s="2">
        <v>1406.0967140985811</v>
      </c>
      <c r="AB1854" s="2">
        <v>1551.2965127060024</v>
      </c>
      <c r="AC1854" s="2">
        <v>1342.3374642325202</v>
      </c>
      <c r="AD1854" s="2">
        <v>1479.0593607768335</v>
      </c>
      <c r="AE1854" s="2" t="s">
        <v>24</v>
      </c>
      <c r="AF1854" s="2">
        <v>1517.1482563530012</v>
      </c>
      <c r="AG1854" s="2">
        <v>0.91969413583183413</v>
      </c>
      <c r="AH1854" s="2">
        <v>0.42076345035725099</v>
      </c>
      <c r="AI1854" s="2">
        <v>0.95084842987293172</v>
      </c>
      <c r="AJ1854" s="2">
        <v>0.69564570721270602</v>
      </c>
      <c r="AK1854" s="2" t="b">
        <v>1</v>
      </c>
    </row>
    <row r="1855" spans="1:37" x14ac:dyDescent="0.2">
      <c r="A1855" s="2" t="s">
        <v>14626</v>
      </c>
      <c r="B1855" s="2" t="str">
        <f t="shared" si="28"/>
        <v>Q96A47</v>
      </c>
      <c r="C1855" s="2" t="s">
        <v>14627</v>
      </c>
      <c r="D1855" s="2" t="s">
        <v>30860</v>
      </c>
      <c r="E1855" s="2" t="s">
        <v>30861</v>
      </c>
      <c r="F1855" s="2">
        <v>0</v>
      </c>
      <c r="G1855" s="2">
        <v>17.148</v>
      </c>
      <c r="H1855" s="2">
        <v>19</v>
      </c>
      <c r="I1855" s="2">
        <v>5</v>
      </c>
      <c r="J1855" s="2">
        <v>8</v>
      </c>
      <c r="K1855" s="2">
        <v>5</v>
      </c>
      <c r="L1855" s="2">
        <v>1</v>
      </c>
      <c r="M1855" s="2">
        <v>359</v>
      </c>
      <c r="N1855" s="2">
        <v>39.700000000000003</v>
      </c>
      <c r="O1855" s="2">
        <v>8.2799999999999994</v>
      </c>
      <c r="P1855" s="2">
        <v>17.57</v>
      </c>
      <c r="Q1855" s="2">
        <v>5</v>
      </c>
      <c r="R1855" s="2">
        <v>0</v>
      </c>
      <c r="S1855" s="2">
        <v>537.29999999999995</v>
      </c>
      <c r="T1855" s="2">
        <v>532.29999999999995</v>
      </c>
      <c r="U1855" s="2">
        <v>464.3</v>
      </c>
      <c r="V1855" s="2">
        <v>614</v>
      </c>
      <c r="W1855" s="2">
        <v>521</v>
      </c>
      <c r="X1855" s="2">
        <v>430.7</v>
      </c>
      <c r="Y1855" s="2">
        <v>537.29999999999995</v>
      </c>
      <c r="Z1855" s="2">
        <v>519.24516767606406</v>
      </c>
      <c r="AA1855" s="2">
        <v>462.42435497660517</v>
      </c>
      <c r="AB1855" s="2">
        <v>574.69292796035086</v>
      </c>
      <c r="AC1855" s="2">
        <v>503.53360131409244</v>
      </c>
      <c r="AD1855" s="2">
        <v>444.45047560635061</v>
      </c>
      <c r="AE1855" s="2" t="s">
        <v>24</v>
      </c>
      <c r="AF1855" s="2">
        <v>555.99646398017535</v>
      </c>
      <c r="AG1855" s="2">
        <v>0.91977092953834394</v>
      </c>
      <c r="AH1855" s="2">
        <v>0.49237836675801899</v>
      </c>
      <c r="AI1855" s="2">
        <v>0.81554010621845563</v>
      </c>
      <c r="AJ1855" s="2">
        <v>0.20792447144048901</v>
      </c>
      <c r="AK1855" s="2" t="b">
        <v>1</v>
      </c>
    </row>
    <row r="1856" spans="1:37" x14ac:dyDescent="0.2">
      <c r="A1856" s="2" t="s">
        <v>9258</v>
      </c>
      <c r="B1856" s="2" t="str">
        <f t="shared" si="28"/>
        <v>P47974</v>
      </c>
      <c r="C1856" s="2" t="s">
        <v>9259</v>
      </c>
      <c r="D1856" s="2" t="s">
        <v>26844</v>
      </c>
      <c r="E1856" s="2" t="s">
        <v>26845</v>
      </c>
      <c r="F1856" s="2">
        <v>0</v>
      </c>
      <c r="G1856" s="2">
        <v>57.817999999999998</v>
      </c>
      <c r="H1856" s="2">
        <v>25</v>
      </c>
      <c r="I1856" s="2">
        <v>11</v>
      </c>
      <c r="J1856" s="2">
        <v>25</v>
      </c>
      <c r="K1856" s="2">
        <v>9</v>
      </c>
      <c r="L1856" s="2">
        <v>1</v>
      </c>
      <c r="M1856" s="2">
        <v>494</v>
      </c>
      <c r="N1856" s="2">
        <v>51</v>
      </c>
      <c r="O1856" s="2">
        <v>8.16</v>
      </c>
      <c r="P1856" s="2">
        <v>79.11</v>
      </c>
      <c r="Q1856" s="2">
        <v>11</v>
      </c>
      <c r="R1856" s="2">
        <v>2</v>
      </c>
      <c r="S1856" s="2">
        <v>2041.9</v>
      </c>
      <c r="T1856" s="2">
        <v>1814.9</v>
      </c>
      <c r="U1856" s="2">
        <v>1976.5</v>
      </c>
      <c r="V1856" s="2">
        <v>2065</v>
      </c>
      <c r="W1856" s="2">
        <v>1951.6</v>
      </c>
      <c r="X1856" s="2">
        <v>1841</v>
      </c>
      <c r="Y1856" s="2">
        <v>2041.9</v>
      </c>
      <c r="Z1856" s="2">
        <v>1770.3889814301874</v>
      </c>
      <c r="AA1856" s="2">
        <v>1968.5154805325437</v>
      </c>
      <c r="AB1856" s="2">
        <v>1932.8027626028086</v>
      </c>
      <c r="AC1856" s="2">
        <v>1886.1730831565887</v>
      </c>
      <c r="AD1856" s="2">
        <v>1899.7755411917608</v>
      </c>
      <c r="AE1856" s="2" t="s">
        <v>24</v>
      </c>
      <c r="AF1856" s="2">
        <v>1987.3513813014042</v>
      </c>
      <c r="AG1856" s="2">
        <v>0.91995861904206899</v>
      </c>
      <c r="AH1856" s="2">
        <v>0.45363255807536601</v>
      </c>
      <c r="AI1856" s="2">
        <v>0.97322774878169227</v>
      </c>
      <c r="AJ1856" s="2">
        <v>0.81643374935181101</v>
      </c>
      <c r="AK1856" s="2" t="b">
        <v>1</v>
      </c>
    </row>
    <row r="1857" spans="1:37" x14ac:dyDescent="0.2">
      <c r="A1857" s="2" t="s">
        <v>12876</v>
      </c>
      <c r="B1857" s="2" t="str">
        <f t="shared" si="28"/>
        <v>Q9BSM1</v>
      </c>
      <c r="C1857" s="2" t="s">
        <v>12877</v>
      </c>
      <c r="D1857" s="2" t="s">
        <v>18394</v>
      </c>
      <c r="E1857" s="2" t="s">
        <v>18395</v>
      </c>
      <c r="F1857" s="2">
        <v>0</v>
      </c>
      <c r="G1857" s="2">
        <v>27.629000000000001</v>
      </c>
      <c r="H1857" s="2">
        <v>28</v>
      </c>
      <c r="I1857" s="2">
        <v>7</v>
      </c>
      <c r="J1857" s="2">
        <v>15</v>
      </c>
      <c r="K1857" s="2">
        <v>7</v>
      </c>
      <c r="L1857" s="2">
        <v>1</v>
      </c>
      <c r="M1857" s="2">
        <v>259</v>
      </c>
      <c r="N1857" s="2">
        <v>30.3</v>
      </c>
      <c r="O1857" s="2">
        <v>8.91</v>
      </c>
      <c r="P1857" s="2">
        <v>44</v>
      </c>
      <c r="Q1857" s="2">
        <v>7</v>
      </c>
      <c r="R1857" s="2">
        <v>0</v>
      </c>
      <c r="S1857" s="2">
        <v>1221.8</v>
      </c>
      <c r="T1857" s="2">
        <v>1113.7</v>
      </c>
      <c r="U1857" s="2">
        <v>1088.0999999999999</v>
      </c>
      <c r="V1857" s="2">
        <v>1251.8</v>
      </c>
      <c r="W1857" s="2">
        <v>1154.3</v>
      </c>
      <c r="X1857" s="2">
        <v>1027.8</v>
      </c>
      <c r="Y1857" s="2">
        <v>1221.8</v>
      </c>
      <c r="Z1857" s="2">
        <v>1086.3861417261553</v>
      </c>
      <c r="AA1857" s="2">
        <v>1083.7043735732157</v>
      </c>
      <c r="AB1857" s="2">
        <v>1171.6622267439207</v>
      </c>
      <c r="AC1857" s="2">
        <v>1115.6023723548117</v>
      </c>
      <c r="AD1857" s="2">
        <v>1060.61341729326</v>
      </c>
      <c r="AE1857" s="2" t="s">
        <v>24</v>
      </c>
      <c r="AF1857" s="2">
        <v>1196.7311133719604</v>
      </c>
      <c r="AG1857" s="2">
        <v>0.92000136433177149</v>
      </c>
      <c r="AH1857" s="2">
        <v>0.41206191657715002</v>
      </c>
      <c r="AI1857" s="2">
        <v>0.89590625952080194</v>
      </c>
      <c r="AJ1857" s="2">
        <v>0.43971948744940897</v>
      </c>
      <c r="AK1857" s="2" t="b">
        <v>1</v>
      </c>
    </row>
    <row r="1858" spans="1:37" x14ac:dyDescent="0.2">
      <c r="A1858" s="2" t="s">
        <v>11238</v>
      </c>
      <c r="B1858" s="2" t="str">
        <f t="shared" ref="B1858:B1921" si="29">IF(ISNUMBER(FIND("-",A1858)),LEFT(A1858,FIND("-",A1858)-1),A1858)</f>
        <v>Q7L5Y1</v>
      </c>
      <c r="C1858" s="2" t="s">
        <v>11239</v>
      </c>
      <c r="D1858" s="2" t="s">
        <v>25806</v>
      </c>
      <c r="E1858" s="2" t="s">
        <v>25807</v>
      </c>
      <c r="F1858" s="2">
        <v>0</v>
      </c>
      <c r="G1858" s="2">
        <v>39.83</v>
      </c>
      <c r="H1858" s="2">
        <v>27</v>
      </c>
      <c r="I1858" s="2">
        <v>10</v>
      </c>
      <c r="J1858" s="2">
        <v>15</v>
      </c>
      <c r="K1858" s="2">
        <v>10</v>
      </c>
      <c r="L1858" s="2">
        <v>1</v>
      </c>
      <c r="M1858" s="2">
        <v>474</v>
      </c>
      <c r="N1858" s="2">
        <v>52.4</v>
      </c>
      <c r="O1858" s="2">
        <v>5.19</v>
      </c>
      <c r="P1858" s="2">
        <v>39.68</v>
      </c>
      <c r="Q1858" s="2">
        <v>10</v>
      </c>
      <c r="R1858" s="2">
        <v>0</v>
      </c>
      <c r="S1858" s="2">
        <v>1718.4</v>
      </c>
      <c r="T1858" s="2">
        <v>1645.5</v>
      </c>
      <c r="U1858" s="2">
        <v>1318.5</v>
      </c>
      <c r="V1858" s="2">
        <v>1853.1</v>
      </c>
      <c r="W1858" s="2">
        <v>1626.1</v>
      </c>
      <c r="X1858" s="2">
        <v>1316</v>
      </c>
      <c r="Y1858" s="2">
        <v>1718.4</v>
      </c>
      <c r="Z1858" s="2">
        <v>1605.1435720664349</v>
      </c>
      <c r="AA1858" s="2">
        <v>1313.1736205829291</v>
      </c>
      <c r="AB1858" s="2">
        <v>1734.4681837187723</v>
      </c>
      <c r="AC1858" s="2">
        <v>1571.5853917405868</v>
      </c>
      <c r="AD1858" s="2">
        <v>1358.0144553005744</v>
      </c>
      <c r="AE1858" s="2" t="s">
        <v>24</v>
      </c>
      <c r="AF1858" s="2">
        <v>1726.4340918593862</v>
      </c>
      <c r="AG1858" s="2">
        <v>0.92002613328425809</v>
      </c>
      <c r="AH1858" s="2">
        <v>0.45398659655016999</v>
      </c>
      <c r="AI1858" s="2">
        <v>0.77361426320265947</v>
      </c>
      <c r="AJ1858" s="2">
        <v>0.118589120584806</v>
      </c>
      <c r="AK1858" s="2" t="b">
        <v>1</v>
      </c>
    </row>
    <row r="1859" spans="1:37" x14ac:dyDescent="0.2">
      <c r="A1859" s="2" t="s">
        <v>14310</v>
      </c>
      <c r="B1859" s="2" t="str">
        <f t="shared" si="29"/>
        <v>Q8N0V3</v>
      </c>
      <c r="C1859" s="2" t="s">
        <v>14311</v>
      </c>
      <c r="D1859" s="2" t="s">
        <v>25568</v>
      </c>
      <c r="E1859" s="2" t="s">
        <v>25569</v>
      </c>
      <c r="F1859" s="2">
        <v>0</v>
      </c>
      <c r="G1859" s="2">
        <v>18.829999999999998</v>
      </c>
      <c r="H1859" s="2">
        <v>26</v>
      </c>
      <c r="I1859" s="2">
        <v>4</v>
      </c>
      <c r="J1859" s="2">
        <v>6</v>
      </c>
      <c r="K1859" s="2">
        <v>4</v>
      </c>
      <c r="L1859" s="2">
        <v>1</v>
      </c>
      <c r="M1859" s="2">
        <v>343</v>
      </c>
      <c r="N1859" s="2">
        <v>38.299999999999997</v>
      </c>
      <c r="O1859" s="2">
        <v>7.85</v>
      </c>
      <c r="P1859" s="2">
        <v>17.86</v>
      </c>
      <c r="Q1859" s="2">
        <v>4</v>
      </c>
      <c r="R1859" s="2">
        <v>0</v>
      </c>
      <c r="S1859" s="2">
        <v>326.10000000000002</v>
      </c>
      <c r="T1859" s="2">
        <v>323.39999999999998</v>
      </c>
      <c r="U1859" s="2">
        <v>322.2</v>
      </c>
      <c r="V1859" s="2">
        <v>376.3</v>
      </c>
      <c r="W1859" s="2">
        <v>319.3</v>
      </c>
      <c r="X1859" s="2">
        <v>308.7</v>
      </c>
      <c r="Y1859" s="2">
        <v>326.10000000000002</v>
      </c>
      <c r="Z1859" s="2">
        <v>315.46850878534497</v>
      </c>
      <c r="AA1859" s="2">
        <v>320.89840011514576</v>
      </c>
      <c r="AB1859" s="2">
        <v>352.21001431837141</v>
      </c>
      <c r="AC1859" s="2">
        <v>308.59554491284018</v>
      </c>
      <c r="AD1859" s="2">
        <v>318.55551850401764</v>
      </c>
      <c r="AE1859" s="2" t="s">
        <v>24</v>
      </c>
      <c r="AF1859" s="2">
        <v>339.15500715918574</v>
      </c>
      <c r="AG1859" s="2">
        <v>0.92002777568499017</v>
      </c>
      <c r="AH1859" s="2">
        <v>0.52826640137154801</v>
      </c>
      <c r="AI1859" s="2">
        <v>0.942716317201576</v>
      </c>
      <c r="AJ1859" s="2">
        <v>0.65422274259523405</v>
      </c>
      <c r="AK1859" s="2" t="b">
        <v>1</v>
      </c>
    </row>
    <row r="1860" spans="1:37" x14ac:dyDescent="0.2">
      <c r="A1860" s="2" t="s">
        <v>9322</v>
      </c>
      <c r="B1860" s="2" t="str">
        <f t="shared" si="29"/>
        <v>P83881</v>
      </c>
      <c r="C1860" s="2" t="s">
        <v>9323</v>
      </c>
      <c r="D1860" s="2" t="s">
        <v>25452</v>
      </c>
      <c r="E1860" s="2" t="s">
        <v>25453</v>
      </c>
      <c r="F1860" s="2">
        <v>0</v>
      </c>
      <c r="G1860" s="2">
        <v>57.042999999999999</v>
      </c>
      <c r="H1860" s="2">
        <v>49</v>
      </c>
      <c r="I1860" s="2">
        <v>10</v>
      </c>
      <c r="J1860" s="2">
        <v>58</v>
      </c>
      <c r="K1860" s="2">
        <v>2</v>
      </c>
      <c r="L1860" s="2">
        <v>1</v>
      </c>
      <c r="M1860" s="2">
        <v>106</v>
      </c>
      <c r="N1860" s="2">
        <v>12.4</v>
      </c>
      <c r="O1860" s="2">
        <v>10.58</v>
      </c>
      <c r="P1860" s="2">
        <v>135.99</v>
      </c>
      <c r="Q1860" s="2">
        <v>10</v>
      </c>
      <c r="R1860" s="2">
        <v>8</v>
      </c>
      <c r="S1860" s="2">
        <v>5550.2</v>
      </c>
      <c r="T1860" s="2">
        <v>5586.6</v>
      </c>
      <c r="U1860" s="2">
        <v>5737.3</v>
      </c>
      <c r="V1860" s="2">
        <v>6618.1</v>
      </c>
      <c r="W1860" s="2">
        <v>5544.8</v>
      </c>
      <c r="X1860" s="2">
        <v>4792.3</v>
      </c>
      <c r="Y1860" s="2">
        <v>5550.2</v>
      </c>
      <c r="Z1860" s="2">
        <v>5449.5868001861727</v>
      </c>
      <c r="AA1860" s="2">
        <v>5714.1228770348416</v>
      </c>
      <c r="AB1860" s="2">
        <v>6194.4222581993454</v>
      </c>
      <c r="AC1860" s="2">
        <v>5358.9119243116702</v>
      </c>
      <c r="AD1860" s="2">
        <v>4945.29838460254</v>
      </c>
      <c r="AE1860" s="2" t="s">
        <v>24</v>
      </c>
      <c r="AF1860" s="2">
        <v>5872.3111290996731</v>
      </c>
      <c r="AG1860" s="2">
        <v>0.92029343191110635</v>
      </c>
      <c r="AH1860" s="2">
        <v>0.44878593147638701</v>
      </c>
      <c r="AI1860" s="2">
        <v>0.9076001788133844</v>
      </c>
      <c r="AJ1860" s="2">
        <v>0.543370516335273</v>
      </c>
      <c r="AK1860" s="2" t="b">
        <v>1</v>
      </c>
    </row>
    <row r="1861" spans="1:37" x14ac:dyDescent="0.2">
      <c r="A1861" s="2" t="s">
        <v>10246</v>
      </c>
      <c r="B1861" s="2" t="str">
        <f t="shared" si="29"/>
        <v>Q9P1U1</v>
      </c>
      <c r="C1861" s="2" t="s">
        <v>10247</v>
      </c>
      <c r="D1861" s="2" t="s">
        <v>28298</v>
      </c>
      <c r="E1861" s="2" t="s">
        <v>28299</v>
      </c>
      <c r="F1861" s="2">
        <v>0</v>
      </c>
      <c r="G1861" s="2">
        <v>47.999000000000002</v>
      </c>
      <c r="H1861" s="2">
        <v>23</v>
      </c>
      <c r="I1861" s="2">
        <v>9</v>
      </c>
      <c r="J1861" s="2">
        <v>21</v>
      </c>
      <c r="K1861" s="2">
        <v>4</v>
      </c>
      <c r="L1861" s="2">
        <v>1</v>
      </c>
      <c r="M1861" s="2">
        <v>418</v>
      </c>
      <c r="N1861" s="2">
        <v>47.6</v>
      </c>
      <c r="O1861" s="2">
        <v>5.88</v>
      </c>
      <c r="P1861" s="2">
        <v>68.209999999999994</v>
      </c>
      <c r="Q1861" s="2">
        <v>9</v>
      </c>
      <c r="R1861" s="2">
        <v>0</v>
      </c>
      <c r="S1861" s="2">
        <v>734.6</v>
      </c>
      <c r="T1861" s="2">
        <v>698.5</v>
      </c>
      <c r="U1861" s="2">
        <v>673.7</v>
      </c>
      <c r="V1861" s="2">
        <v>790</v>
      </c>
      <c r="W1861" s="2">
        <v>698.6</v>
      </c>
      <c r="X1861" s="2">
        <v>682.5</v>
      </c>
      <c r="Y1861" s="2">
        <v>734.6</v>
      </c>
      <c r="Z1861" s="2">
        <v>681.3690580907961</v>
      </c>
      <c r="AA1861" s="2">
        <v>670.9784362432456</v>
      </c>
      <c r="AB1861" s="2">
        <v>739.4257542160866</v>
      </c>
      <c r="AC1861" s="2">
        <v>675.1796043724089</v>
      </c>
      <c r="AD1861" s="2">
        <v>704.28941165854258</v>
      </c>
      <c r="AE1861" s="2" t="s">
        <v>24</v>
      </c>
      <c r="AF1861" s="2">
        <v>737.01287710804331</v>
      </c>
      <c r="AG1861" s="2">
        <v>0.92030187300536137</v>
      </c>
      <c r="AH1861" s="2">
        <v>0.49108205358656498</v>
      </c>
      <c r="AI1861" s="2">
        <v>0.93300123418344227</v>
      </c>
      <c r="AJ1861" s="2">
        <v>0.61184351563120798</v>
      </c>
      <c r="AK1861" s="2" t="b">
        <v>1</v>
      </c>
    </row>
    <row r="1862" spans="1:37" x14ac:dyDescent="0.2">
      <c r="A1862" s="2" t="s">
        <v>3558</v>
      </c>
      <c r="B1862" s="2" t="str">
        <f t="shared" si="29"/>
        <v>Q9H269</v>
      </c>
      <c r="C1862" s="2" t="s">
        <v>3559</v>
      </c>
      <c r="D1862" s="2" t="s">
        <v>30344</v>
      </c>
      <c r="E1862" s="2" t="s">
        <v>30345</v>
      </c>
      <c r="F1862" s="2">
        <v>0</v>
      </c>
      <c r="G1862" s="2">
        <v>163.96</v>
      </c>
      <c r="H1862" s="2">
        <v>37</v>
      </c>
      <c r="I1862" s="2">
        <v>25</v>
      </c>
      <c r="J1862" s="2">
        <v>72</v>
      </c>
      <c r="K1862" s="2">
        <v>25</v>
      </c>
      <c r="L1862" s="2">
        <v>1</v>
      </c>
      <c r="M1862" s="2">
        <v>839</v>
      </c>
      <c r="N1862" s="2">
        <v>94.6</v>
      </c>
      <c r="O1862" s="2">
        <v>6.77</v>
      </c>
      <c r="P1862" s="2">
        <v>242.21</v>
      </c>
      <c r="Q1862" s="2">
        <v>25</v>
      </c>
      <c r="R1862" s="2">
        <v>0</v>
      </c>
      <c r="S1862" s="2">
        <v>7362.5</v>
      </c>
      <c r="T1862" s="2">
        <v>6739.4</v>
      </c>
      <c r="U1862" s="2">
        <v>6970.2</v>
      </c>
      <c r="V1862" s="2">
        <v>7632.8</v>
      </c>
      <c r="W1862" s="2">
        <v>7011.7</v>
      </c>
      <c r="X1862" s="2">
        <v>6688.3</v>
      </c>
      <c r="Y1862" s="2">
        <v>7362.5</v>
      </c>
      <c r="Z1862" s="2">
        <v>6574.1140015706669</v>
      </c>
      <c r="AA1862" s="2">
        <v>6942.0422982079117</v>
      </c>
      <c r="AB1862" s="2">
        <v>7144.1631604817048</v>
      </c>
      <c r="AC1862" s="2">
        <v>6776.6344574549366</v>
      </c>
      <c r="AD1862" s="2">
        <v>6901.829849078139</v>
      </c>
      <c r="AE1862" s="2" t="s">
        <v>24</v>
      </c>
      <c r="AF1862" s="2">
        <v>7253.3315802408524</v>
      </c>
      <c r="AG1862" s="2">
        <v>0.92031836069613959</v>
      </c>
      <c r="AH1862" s="2">
        <v>0.47103925195124202</v>
      </c>
      <c r="AI1862" s="2">
        <v>0.95431127021676532</v>
      </c>
      <c r="AJ1862" s="2">
        <v>0.83361347625214999</v>
      </c>
      <c r="AK1862" s="2" t="b">
        <v>1</v>
      </c>
    </row>
    <row r="1863" spans="1:37" x14ac:dyDescent="0.2">
      <c r="A1863" s="2" t="s">
        <v>16394</v>
      </c>
      <c r="B1863" s="2" t="str">
        <f t="shared" si="29"/>
        <v>O60303</v>
      </c>
      <c r="C1863" s="2" t="s">
        <v>16395</v>
      </c>
      <c r="D1863" s="2" t="s">
        <v>31223</v>
      </c>
      <c r="E1863" s="2" t="s">
        <v>31224</v>
      </c>
      <c r="F1863" s="2">
        <v>1E-3</v>
      </c>
      <c r="G1863" s="2">
        <v>8.8460000000000001</v>
      </c>
      <c r="H1863" s="2">
        <v>3</v>
      </c>
      <c r="I1863" s="2">
        <v>4</v>
      </c>
      <c r="J1863" s="2">
        <v>4</v>
      </c>
      <c r="K1863" s="2">
        <v>4</v>
      </c>
      <c r="L1863" s="2">
        <v>1</v>
      </c>
      <c r="M1863" s="2">
        <v>1618</v>
      </c>
      <c r="N1863" s="2">
        <v>180.8</v>
      </c>
      <c r="O1863" s="2">
        <v>5.87</v>
      </c>
      <c r="P1863" s="2">
        <v>5.37</v>
      </c>
      <c r="Q1863" s="2">
        <v>4</v>
      </c>
      <c r="R1863" s="2">
        <v>0</v>
      </c>
      <c r="S1863" s="2">
        <v>171.3</v>
      </c>
      <c r="T1863" s="2">
        <v>170</v>
      </c>
      <c r="U1863" s="2">
        <v>190.5</v>
      </c>
      <c r="V1863" s="2">
        <v>193.5</v>
      </c>
      <c r="W1863" s="2">
        <v>164</v>
      </c>
      <c r="X1863" s="2">
        <v>178.9</v>
      </c>
      <c r="Y1863" s="2">
        <v>171.3</v>
      </c>
      <c r="Z1863" s="2">
        <v>165.83069416669338</v>
      </c>
      <c r="AA1863" s="2">
        <v>189.73043209787483</v>
      </c>
      <c r="AB1863" s="2">
        <v>181.11251068457312</v>
      </c>
      <c r="AC1863" s="2">
        <v>158.50193976105791</v>
      </c>
      <c r="AD1863" s="2">
        <v>184.61153955415861</v>
      </c>
      <c r="AE1863" s="2" t="s">
        <v>24</v>
      </c>
      <c r="AF1863" s="2">
        <v>176.20625534228657</v>
      </c>
      <c r="AG1863" s="2">
        <v>0.92032099909768894</v>
      </c>
      <c r="AH1863" s="2">
        <v>0.47972901019797198</v>
      </c>
      <c r="AI1863" s="2">
        <v>1.062226681240293</v>
      </c>
      <c r="AJ1863" s="2">
        <v>0.91437835256371602</v>
      </c>
      <c r="AK1863" s="2" t="b">
        <v>0</v>
      </c>
    </row>
    <row r="1864" spans="1:37" x14ac:dyDescent="0.2">
      <c r="A1864" s="2" t="s">
        <v>3862</v>
      </c>
      <c r="B1864" s="2" t="str">
        <f t="shared" si="29"/>
        <v>Q13596</v>
      </c>
      <c r="C1864" s="2" t="s">
        <v>3863</v>
      </c>
      <c r="D1864" s="2" t="s">
        <v>31781</v>
      </c>
      <c r="E1864" s="2" t="s">
        <v>31782</v>
      </c>
      <c r="F1864" s="2">
        <v>0</v>
      </c>
      <c r="G1864" s="2">
        <v>153.80199999999999</v>
      </c>
      <c r="H1864" s="2">
        <v>39</v>
      </c>
      <c r="I1864" s="2">
        <v>20</v>
      </c>
      <c r="J1864" s="2">
        <v>109</v>
      </c>
      <c r="K1864" s="2">
        <v>18</v>
      </c>
      <c r="L1864" s="2">
        <v>1</v>
      </c>
      <c r="M1864" s="2">
        <v>522</v>
      </c>
      <c r="N1864" s="2">
        <v>59</v>
      </c>
      <c r="O1864" s="2">
        <v>5.15</v>
      </c>
      <c r="P1864" s="2">
        <v>351.83</v>
      </c>
      <c r="Q1864" s="2">
        <v>20</v>
      </c>
      <c r="R1864" s="2">
        <v>0</v>
      </c>
      <c r="S1864" s="2">
        <v>11646.1</v>
      </c>
      <c r="T1864" s="2">
        <v>10635.3</v>
      </c>
      <c r="U1864" s="2">
        <v>10161.700000000001</v>
      </c>
      <c r="V1864" s="2">
        <v>11912.9</v>
      </c>
      <c r="W1864" s="2">
        <v>10974.7</v>
      </c>
      <c r="X1864" s="2">
        <v>10008.799999999999</v>
      </c>
      <c r="Y1864" s="2">
        <v>11646.1</v>
      </c>
      <c r="Z1864" s="2">
        <v>10374.465774535494</v>
      </c>
      <c r="AA1864" s="2">
        <v>10120.64951101824</v>
      </c>
      <c r="AB1864" s="2">
        <v>11150.259578988378</v>
      </c>
      <c r="AC1864" s="2">
        <v>10606.775843266356</v>
      </c>
      <c r="AD1864" s="2">
        <v>10328.339726605158</v>
      </c>
      <c r="AE1864" s="2" t="s">
        <v>24</v>
      </c>
      <c r="AF1864" s="2">
        <v>11398.179789494188</v>
      </c>
      <c r="AG1864" s="2">
        <v>0.92037684986950552</v>
      </c>
      <c r="AH1864" s="2">
        <v>0.36552235248728798</v>
      </c>
      <c r="AI1864" s="2">
        <v>0.89702871929040051</v>
      </c>
      <c r="AJ1864" s="2">
        <v>0.51427766621387705</v>
      </c>
      <c r="AK1864" s="2" t="b">
        <v>1</v>
      </c>
    </row>
    <row r="1865" spans="1:37" x14ac:dyDescent="0.2">
      <c r="A1865" s="2" t="s">
        <v>10234</v>
      </c>
      <c r="B1865" s="2" t="str">
        <f t="shared" si="29"/>
        <v>O94868</v>
      </c>
      <c r="C1865" s="2" t="s">
        <v>10235</v>
      </c>
      <c r="D1865" s="2" t="s">
        <v>26253</v>
      </c>
      <c r="E1865" s="2" t="s">
        <v>26254</v>
      </c>
      <c r="F1865" s="2">
        <v>0</v>
      </c>
      <c r="G1865" s="2">
        <v>48.131</v>
      </c>
      <c r="H1865" s="2">
        <v>21</v>
      </c>
      <c r="I1865" s="2">
        <v>14</v>
      </c>
      <c r="J1865" s="2">
        <v>20</v>
      </c>
      <c r="K1865" s="2">
        <v>14</v>
      </c>
      <c r="L1865" s="2">
        <v>1</v>
      </c>
      <c r="M1865" s="2">
        <v>740</v>
      </c>
      <c r="N1865" s="2">
        <v>84.2</v>
      </c>
      <c r="O1865" s="2">
        <v>5.77</v>
      </c>
      <c r="P1865" s="2">
        <v>55.16</v>
      </c>
      <c r="Q1865" s="2">
        <v>14</v>
      </c>
      <c r="R1865" s="2">
        <v>0</v>
      </c>
      <c r="S1865" s="2">
        <v>2072.9</v>
      </c>
      <c r="T1865" s="2">
        <v>1883.3</v>
      </c>
      <c r="U1865" s="2">
        <v>1918.6</v>
      </c>
      <c r="V1865" s="2">
        <v>2170.3000000000002</v>
      </c>
      <c r="W1865" s="2">
        <v>2008.6</v>
      </c>
      <c r="X1865" s="2">
        <v>1849</v>
      </c>
      <c r="Y1865" s="2">
        <v>2072.9</v>
      </c>
      <c r="Z1865" s="2">
        <v>1837.1114489654919</v>
      </c>
      <c r="AA1865" s="2">
        <v>1910.8493806980716</v>
      </c>
      <c r="AB1865" s="2">
        <v>2031.3616637660416</v>
      </c>
      <c r="AC1865" s="2">
        <v>1941.2621719759809</v>
      </c>
      <c r="AD1865" s="2">
        <v>1908.0309482148646</v>
      </c>
      <c r="AE1865" s="2" t="s">
        <v>24</v>
      </c>
      <c r="AF1865" s="2">
        <v>2052.1308318830206</v>
      </c>
      <c r="AG1865" s="2">
        <v>0.92059764471119621</v>
      </c>
      <c r="AH1865" s="2">
        <v>0.45698918797532601</v>
      </c>
      <c r="AI1865" s="2">
        <v>0.93046707100267068</v>
      </c>
      <c r="AJ1865" s="2">
        <v>0.60533692712707798</v>
      </c>
      <c r="AK1865" s="2" t="b">
        <v>1</v>
      </c>
    </row>
    <row r="1866" spans="1:37" x14ac:dyDescent="0.2">
      <c r="A1866" s="2" t="s">
        <v>11590</v>
      </c>
      <c r="B1866" s="2" t="str">
        <f t="shared" si="29"/>
        <v>Q8WW01</v>
      </c>
      <c r="C1866" s="2" t="s">
        <v>11591</v>
      </c>
      <c r="D1866" s="2" t="s">
        <v>18178</v>
      </c>
      <c r="E1866" s="2" t="s">
        <v>18179</v>
      </c>
      <c r="F1866" s="2">
        <v>0</v>
      </c>
      <c r="G1866" s="2">
        <v>37.323</v>
      </c>
      <c r="H1866" s="2">
        <v>33</v>
      </c>
      <c r="I1866" s="2">
        <v>3</v>
      </c>
      <c r="J1866" s="2">
        <v>16</v>
      </c>
      <c r="K1866" s="2">
        <v>3</v>
      </c>
      <c r="L1866" s="2">
        <v>1</v>
      </c>
      <c r="M1866" s="2">
        <v>171</v>
      </c>
      <c r="N1866" s="2">
        <v>18.600000000000001</v>
      </c>
      <c r="O1866" s="2">
        <v>4.58</v>
      </c>
      <c r="P1866" s="2">
        <v>52.78</v>
      </c>
      <c r="Q1866" s="2">
        <v>3</v>
      </c>
      <c r="R1866" s="2">
        <v>0</v>
      </c>
      <c r="S1866" s="2">
        <v>1414.9</v>
      </c>
      <c r="T1866" s="2">
        <v>1272.4000000000001</v>
      </c>
      <c r="U1866" s="2">
        <v>1045.8</v>
      </c>
      <c r="V1866" s="2">
        <v>1429.4</v>
      </c>
      <c r="W1866" s="2">
        <v>1337.9</v>
      </c>
      <c r="X1866" s="2">
        <v>1028.4000000000001</v>
      </c>
      <c r="Y1866" s="2">
        <v>1414.9</v>
      </c>
      <c r="Z1866" s="2">
        <v>1241.1939721041217</v>
      </c>
      <c r="AA1866" s="2">
        <v>1041.5752540050262</v>
      </c>
      <c r="AB1866" s="2">
        <v>1337.8926241474358</v>
      </c>
      <c r="AC1866" s="2">
        <v>1293.0472268678011</v>
      </c>
      <c r="AD1866" s="2">
        <v>1061.2325728199928</v>
      </c>
      <c r="AE1866" s="2" t="s">
        <v>24</v>
      </c>
      <c r="AF1866" s="2">
        <v>1376.396312073718</v>
      </c>
      <c r="AG1866" s="2">
        <v>0.92060737766499923</v>
      </c>
      <c r="AH1866" s="2">
        <v>0.42582253097373901</v>
      </c>
      <c r="AI1866" s="2">
        <v>0.763881669973697</v>
      </c>
      <c r="AJ1866" s="2">
        <v>8.8590278600880104E-2</v>
      </c>
      <c r="AK1866" s="2" t="b">
        <v>1</v>
      </c>
    </row>
    <row r="1867" spans="1:37" x14ac:dyDescent="0.2">
      <c r="A1867" s="2" t="s">
        <v>4342</v>
      </c>
      <c r="B1867" s="2" t="str">
        <f t="shared" si="29"/>
        <v>Q6ZU65</v>
      </c>
      <c r="C1867" s="2" t="s">
        <v>4343</v>
      </c>
      <c r="D1867" s="2" t="s">
        <v>27104</v>
      </c>
      <c r="E1867" s="2" t="s">
        <v>27105</v>
      </c>
      <c r="F1867" s="2">
        <v>0</v>
      </c>
      <c r="G1867" s="2">
        <v>140.15299999999999</v>
      </c>
      <c r="H1867" s="2">
        <v>25</v>
      </c>
      <c r="I1867" s="2">
        <v>24</v>
      </c>
      <c r="J1867" s="2">
        <v>73</v>
      </c>
      <c r="K1867" s="2">
        <v>24</v>
      </c>
      <c r="L1867" s="2">
        <v>1</v>
      </c>
      <c r="M1867" s="2">
        <v>1347</v>
      </c>
      <c r="N1867" s="2">
        <v>146</v>
      </c>
      <c r="O1867" s="2">
        <v>9.19</v>
      </c>
      <c r="P1867" s="2">
        <v>255.62</v>
      </c>
      <c r="Q1867" s="2">
        <v>24</v>
      </c>
      <c r="R1867" s="2">
        <v>0</v>
      </c>
      <c r="S1867" s="2">
        <v>3766.8</v>
      </c>
      <c r="T1867" s="2">
        <v>3604</v>
      </c>
      <c r="U1867" s="2">
        <v>3280.9</v>
      </c>
      <c r="V1867" s="2">
        <v>4121.6000000000004</v>
      </c>
      <c r="W1867" s="2">
        <v>3625.2</v>
      </c>
      <c r="X1867" s="2">
        <v>3103.7</v>
      </c>
      <c r="Y1867" s="2">
        <v>3766.8</v>
      </c>
      <c r="Z1867" s="2">
        <v>3515.6107163338997</v>
      </c>
      <c r="AA1867" s="2">
        <v>3267.6460612594101</v>
      </c>
      <c r="AB1867" s="2">
        <v>3857.743276679776</v>
      </c>
      <c r="AC1867" s="2">
        <v>3503.6660489133355</v>
      </c>
      <c r="AD1867" s="2">
        <v>3202.7883472009057</v>
      </c>
      <c r="AE1867" s="2" t="s">
        <v>24</v>
      </c>
      <c r="AF1867" s="2">
        <v>3812.2716383398883</v>
      </c>
      <c r="AG1867" s="2">
        <v>0.92061603043374507</v>
      </c>
      <c r="AH1867" s="2">
        <v>0.346866890509125</v>
      </c>
      <c r="AI1867" s="2">
        <v>0.84863239326749096</v>
      </c>
      <c r="AJ1867" s="2">
        <v>0.29852440139743103</v>
      </c>
      <c r="AK1867" s="2" t="b">
        <v>1</v>
      </c>
    </row>
    <row r="1868" spans="1:37" x14ac:dyDescent="0.2">
      <c r="A1868" s="2" t="s">
        <v>12662</v>
      </c>
      <c r="B1868" s="2" t="str">
        <f t="shared" si="29"/>
        <v>Q8N4A0</v>
      </c>
      <c r="C1868" s="2" t="s">
        <v>12663</v>
      </c>
      <c r="D1868" s="2" t="s">
        <v>21834</v>
      </c>
      <c r="E1868" s="2" t="s">
        <v>21835</v>
      </c>
      <c r="F1868" s="2">
        <v>0</v>
      </c>
      <c r="G1868" s="2">
        <v>29.172999999999998</v>
      </c>
      <c r="H1868" s="2">
        <v>8</v>
      </c>
      <c r="I1868" s="2">
        <v>5</v>
      </c>
      <c r="J1868" s="2">
        <v>9</v>
      </c>
      <c r="K1868" s="2">
        <v>4</v>
      </c>
      <c r="L1868" s="2">
        <v>1</v>
      </c>
      <c r="M1868" s="2">
        <v>578</v>
      </c>
      <c r="N1868" s="2">
        <v>66.599999999999994</v>
      </c>
      <c r="O1868" s="2">
        <v>7.61</v>
      </c>
      <c r="P1868" s="2">
        <v>19.78</v>
      </c>
      <c r="Q1868" s="2">
        <v>5</v>
      </c>
      <c r="R1868" s="2">
        <v>0</v>
      </c>
      <c r="S1868" s="2">
        <v>375.1</v>
      </c>
      <c r="T1868" s="2">
        <v>357.4</v>
      </c>
      <c r="U1868" s="2">
        <v>521.29999999999995</v>
      </c>
      <c r="V1868" s="2">
        <v>431.4</v>
      </c>
      <c r="W1868" s="2">
        <v>381.2</v>
      </c>
      <c r="X1868" s="2">
        <v>476.3</v>
      </c>
      <c r="Y1868" s="2">
        <v>375.1</v>
      </c>
      <c r="Z1868" s="2">
        <v>348.63464761868357</v>
      </c>
      <c r="AA1868" s="2">
        <v>519.19409056494567</v>
      </c>
      <c r="AB1868" s="2">
        <v>403.78262072002502</v>
      </c>
      <c r="AC1868" s="2">
        <v>368.42036242021504</v>
      </c>
      <c r="AD1868" s="2">
        <v>491.50629563804216</v>
      </c>
      <c r="AE1868" s="2" t="s">
        <v>24</v>
      </c>
      <c r="AF1868" s="2">
        <v>389.44131036001249</v>
      </c>
      <c r="AG1868" s="2">
        <v>0.92062011779904551</v>
      </c>
      <c r="AH1868" s="2">
        <v>0.53129340440320205</v>
      </c>
      <c r="AI1868" s="2">
        <v>1.2976286276212747</v>
      </c>
      <c r="AJ1868" s="2">
        <v>0.19850744381611299</v>
      </c>
      <c r="AK1868" s="2" t="b">
        <v>0</v>
      </c>
    </row>
    <row r="1869" spans="1:37" x14ac:dyDescent="0.2">
      <c r="A1869" s="2" t="s">
        <v>12666</v>
      </c>
      <c r="B1869" s="2" t="str">
        <f t="shared" si="29"/>
        <v>Q9P2L0</v>
      </c>
      <c r="C1869" s="2" t="s">
        <v>12667</v>
      </c>
      <c r="D1869" s="2" t="s">
        <v>29716</v>
      </c>
      <c r="E1869" s="2" t="s">
        <v>29717</v>
      </c>
      <c r="F1869" s="2">
        <v>0</v>
      </c>
      <c r="G1869" s="2">
        <v>29.146999999999998</v>
      </c>
      <c r="H1869" s="2">
        <v>9</v>
      </c>
      <c r="I1869" s="2">
        <v>9</v>
      </c>
      <c r="J1869" s="2">
        <v>9</v>
      </c>
      <c r="K1869" s="2">
        <v>9</v>
      </c>
      <c r="L1869" s="2">
        <v>1</v>
      </c>
      <c r="M1869" s="2">
        <v>1181</v>
      </c>
      <c r="N1869" s="2">
        <v>133.5</v>
      </c>
      <c r="O1869" s="2">
        <v>6.38</v>
      </c>
      <c r="P1869" s="2">
        <v>19.809999999999999</v>
      </c>
      <c r="Q1869" s="2">
        <v>9</v>
      </c>
      <c r="R1869" s="2">
        <v>0</v>
      </c>
      <c r="S1869" s="2">
        <v>1005.1</v>
      </c>
      <c r="T1869" s="2">
        <v>858.4</v>
      </c>
      <c r="U1869" s="2">
        <v>897.6</v>
      </c>
      <c r="V1869" s="2">
        <v>969.1</v>
      </c>
      <c r="W1869" s="2">
        <v>955.4</v>
      </c>
      <c r="X1869" s="2">
        <v>825.6</v>
      </c>
      <c r="Y1869" s="2">
        <v>1005.1</v>
      </c>
      <c r="Z1869" s="2">
        <v>837.34745807464481</v>
      </c>
      <c r="AA1869" s="2">
        <v>893.97394147534101</v>
      </c>
      <c r="AB1869" s="2">
        <v>907.06012457064492</v>
      </c>
      <c r="AC1869" s="2">
        <v>923.37044663240681</v>
      </c>
      <c r="AD1869" s="2">
        <v>851.9580047843117</v>
      </c>
      <c r="AE1869" s="2" t="s">
        <v>24</v>
      </c>
      <c r="AF1869" s="2">
        <v>956.08006228532247</v>
      </c>
      <c r="AG1869" s="2">
        <v>0.92080045080032302</v>
      </c>
      <c r="AH1869" s="2">
        <v>0.49364915846443702</v>
      </c>
      <c r="AI1869" s="2">
        <v>0.91306785651734212</v>
      </c>
      <c r="AJ1869" s="2">
        <v>0.53307059269635204</v>
      </c>
      <c r="AK1869" s="2" t="b">
        <v>1</v>
      </c>
    </row>
    <row r="1870" spans="1:37" x14ac:dyDescent="0.2">
      <c r="A1870" s="2" t="s">
        <v>3782</v>
      </c>
      <c r="B1870" s="2" t="str">
        <f t="shared" si="29"/>
        <v>Q7L5N1</v>
      </c>
      <c r="C1870" s="2" t="s">
        <v>3783</v>
      </c>
      <c r="D1870" s="2" t="s">
        <v>25422</v>
      </c>
      <c r="E1870" s="2" t="s">
        <v>25423</v>
      </c>
      <c r="F1870" s="2">
        <v>0</v>
      </c>
      <c r="G1870" s="2">
        <v>156.26599999999999</v>
      </c>
      <c r="H1870" s="2">
        <v>60</v>
      </c>
      <c r="I1870" s="2">
        <v>15</v>
      </c>
      <c r="J1870" s="2">
        <v>76</v>
      </c>
      <c r="K1870" s="2">
        <v>15</v>
      </c>
      <c r="L1870" s="2">
        <v>1</v>
      </c>
      <c r="M1870" s="2">
        <v>327</v>
      </c>
      <c r="N1870" s="2">
        <v>36.1</v>
      </c>
      <c r="O1870" s="2">
        <v>5.73</v>
      </c>
      <c r="P1870" s="2">
        <v>297.07</v>
      </c>
      <c r="Q1870" s="2">
        <v>15</v>
      </c>
      <c r="R1870" s="2">
        <v>0</v>
      </c>
      <c r="S1870" s="2">
        <v>9224.6</v>
      </c>
      <c r="T1870" s="2">
        <v>8476.4</v>
      </c>
      <c r="U1870" s="2">
        <v>8553.7000000000007</v>
      </c>
      <c r="V1870" s="2">
        <v>9806.6</v>
      </c>
      <c r="W1870" s="2">
        <v>8979.2999999999993</v>
      </c>
      <c r="X1870" s="2">
        <v>8603</v>
      </c>
      <c r="Y1870" s="2">
        <v>9224.6</v>
      </c>
      <c r="Z1870" s="2">
        <v>8268.5135060856446</v>
      </c>
      <c r="AA1870" s="2">
        <v>8519.1453912629513</v>
      </c>
      <c r="AB1870" s="2">
        <v>9178.8007611335124</v>
      </c>
      <c r="AC1870" s="2">
        <v>8678.2711444906527</v>
      </c>
      <c r="AD1870" s="2">
        <v>8877.6583274702443</v>
      </c>
      <c r="AE1870" s="2" t="s">
        <v>24</v>
      </c>
      <c r="AF1870" s="2">
        <v>9201.7003805667555</v>
      </c>
      <c r="AG1870" s="2">
        <v>0.9208507096344134</v>
      </c>
      <c r="AH1870" s="2">
        <v>0.36839829448721001</v>
      </c>
      <c r="AI1870" s="2">
        <v>0.94530374817864271</v>
      </c>
      <c r="AJ1870" s="2">
        <v>0.80880440352722105</v>
      </c>
      <c r="AK1870" s="2" t="b">
        <v>1</v>
      </c>
    </row>
    <row r="1871" spans="1:37" x14ac:dyDescent="0.2">
      <c r="A1871" s="2" t="s">
        <v>344</v>
      </c>
      <c r="B1871" s="2" t="str">
        <f t="shared" si="29"/>
        <v>Q9HAV4</v>
      </c>
      <c r="C1871" s="2" t="s">
        <v>345</v>
      </c>
      <c r="D1871" s="2" t="s">
        <v>22096</v>
      </c>
      <c r="E1871" s="2" t="s">
        <v>22097</v>
      </c>
      <c r="F1871" s="2">
        <v>0</v>
      </c>
      <c r="G1871" s="2">
        <v>508.49900000000002</v>
      </c>
      <c r="H1871" s="2">
        <v>50</v>
      </c>
      <c r="I1871" s="2">
        <v>52</v>
      </c>
      <c r="J1871" s="2">
        <v>317</v>
      </c>
      <c r="K1871" s="2">
        <v>52</v>
      </c>
      <c r="L1871" s="2">
        <v>1</v>
      </c>
      <c r="M1871" s="2">
        <v>1204</v>
      </c>
      <c r="N1871" s="2">
        <v>136.19999999999999</v>
      </c>
      <c r="O1871" s="2">
        <v>5.8</v>
      </c>
      <c r="P1871" s="2">
        <v>1037.32</v>
      </c>
      <c r="Q1871" s="2">
        <v>52</v>
      </c>
      <c r="R1871" s="2">
        <v>0</v>
      </c>
      <c r="S1871" s="2">
        <v>39493.599999999999</v>
      </c>
      <c r="T1871" s="2">
        <v>36805</v>
      </c>
      <c r="U1871" s="2">
        <v>37277.9</v>
      </c>
      <c r="V1871" s="2">
        <v>41468.1</v>
      </c>
      <c r="W1871" s="2">
        <v>37462.800000000003</v>
      </c>
      <c r="X1871" s="2">
        <v>35969.300000000003</v>
      </c>
      <c r="Y1871" s="2">
        <v>39493.599999999999</v>
      </c>
      <c r="Z1871" s="2">
        <v>35902.34528708912</v>
      </c>
      <c r="AA1871" s="2">
        <v>37127.307478747338</v>
      </c>
      <c r="AB1871" s="2">
        <v>38813.39382076975</v>
      </c>
      <c r="AC1871" s="2">
        <v>36206.868712686344</v>
      </c>
      <c r="AD1871" s="2">
        <v>37117.651479515916</v>
      </c>
      <c r="AE1871" s="2" t="s">
        <v>24</v>
      </c>
      <c r="AF1871" s="2">
        <v>39153.496910384871</v>
      </c>
      <c r="AG1871" s="2">
        <v>0.92085279336377224</v>
      </c>
      <c r="AH1871" s="2">
        <v>0.27055736091827898</v>
      </c>
      <c r="AI1871" s="2">
        <v>0.94812679347896123</v>
      </c>
      <c r="AJ1871" s="2">
        <v>0.79740073139329803</v>
      </c>
      <c r="AK1871" s="2" t="b">
        <v>1</v>
      </c>
    </row>
    <row r="1872" spans="1:37" x14ac:dyDescent="0.2">
      <c r="A1872" s="2" t="s">
        <v>7150</v>
      </c>
      <c r="B1872" s="2" t="str">
        <f t="shared" si="29"/>
        <v>P84098</v>
      </c>
      <c r="C1872" s="2" t="s">
        <v>7151</v>
      </c>
      <c r="D1872" s="2" t="s">
        <v>29814</v>
      </c>
      <c r="E1872" s="2" t="s">
        <v>29815</v>
      </c>
      <c r="F1872" s="2">
        <v>0</v>
      </c>
      <c r="G1872" s="2">
        <v>84.177999999999997</v>
      </c>
      <c r="H1872" s="2">
        <v>51</v>
      </c>
      <c r="I1872" s="2">
        <v>15</v>
      </c>
      <c r="J1872" s="2">
        <v>71</v>
      </c>
      <c r="K1872" s="2">
        <v>14</v>
      </c>
      <c r="L1872" s="2">
        <v>1</v>
      </c>
      <c r="M1872" s="2">
        <v>196</v>
      </c>
      <c r="N1872" s="2">
        <v>23.5</v>
      </c>
      <c r="O1872" s="2">
        <v>11.47</v>
      </c>
      <c r="P1872" s="2">
        <v>236.42</v>
      </c>
      <c r="Q1872" s="2">
        <v>15</v>
      </c>
      <c r="R1872" s="2">
        <v>0</v>
      </c>
      <c r="S1872" s="2">
        <v>8386</v>
      </c>
      <c r="T1872" s="2">
        <v>7998.6</v>
      </c>
      <c r="U1872" s="2">
        <v>7889.3</v>
      </c>
      <c r="V1872" s="2">
        <v>9168.2999999999993</v>
      </c>
      <c r="W1872" s="2">
        <v>8093.6</v>
      </c>
      <c r="X1872" s="2">
        <v>7116.3</v>
      </c>
      <c r="Y1872" s="2">
        <v>8386</v>
      </c>
      <c r="Z1872" s="2">
        <v>7802.4317080100809</v>
      </c>
      <c r="AA1872" s="2">
        <v>7857.4293855630649</v>
      </c>
      <c r="AB1872" s="2">
        <v>8581.3634713662614</v>
      </c>
      <c r="AC1872" s="2">
        <v>7822.2640222566961</v>
      </c>
      <c r="AD1872" s="2">
        <v>7343.4941248141922</v>
      </c>
      <c r="AE1872" s="2" t="s">
        <v>24</v>
      </c>
      <c r="AF1872" s="2">
        <v>8483.6817356831307</v>
      </c>
      <c r="AG1872" s="2">
        <v>0.92086762664303501</v>
      </c>
      <c r="AH1872" s="2">
        <v>0.47453834359682801</v>
      </c>
      <c r="AI1872" s="2">
        <v>0.89589190070867475</v>
      </c>
      <c r="AJ1872" s="2">
        <v>0.512061253694442</v>
      </c>
      <c r="AK1872" s="2" t="b">
        <v>1</v>
      </c>
    </row>
    <row r="1873" spans="1:37" x14ac:dyDescent="0.2">
      <c r="A1873" s="2" t="s">
        <v>8316</v>
      </c>
      <c r="B1873" s="2" t="str">
        <f t="shared" si="29"/>
        <v>Q3T8J9</v>
      </c>
      <c r="C1873" s="2" t="s">
        <v>8317</v>
      </c>
      <c r="D1873" s="2" t="s">
        <v>33962</v>
      </c>
      <c r="E1873" s="2" t="s">
        <v>33963</v>
      </c>
      <c r="F1873" s="2">
        <v>0</v>
      </c>
      <c r="G1873" s="2">
        <v>68.784000000000006</v>
      </c>
      <c r="H1873" s="2">
        <v>10</v>
      </c>
      <c r="I1873" s="2">
        <v>16</v>
      </c>
      <c r="J1873" s="2">
        <v>23</v>
      </c>
      <c r="K1873" s="2">
        <v>10</v>
      </c>
      <c r="L1873" s="2">
        <v>1</v>
      </c>
      <c r="M1873" s="2">
        <v>2241</v>
      </c>
      <c r="N1873" s="2">
        <v>248.5</v>
      </c>
      <c r="O1873" s="2">
        <v>5.01</v>
      </c>
      <c r="P1873" s="2">
        <v>76.989999999999995</v>
      </c>
      <c r="Q1873" s="2">
        <v>16</v>
      </c>
      <c r="R1873" s="2">
        <v>6</v>
      </c>
      <c r="S1873" s="2">
        <v>4951.7</v>
      </c>
      <c r="T1873" s="2">
        <v>4634.3999999999996</v>
      </c>
      <c r="U1873" s="2">
        <v>4271.3999999999996</v>
      </c>
      <c r="V1873" s="2">
        <v>5110.8999999999996</v>
      </c>
      <c r="W1873" s="2">
        <v>4599.3999999999996</v>
      </c>
      <c r="X1873" s="2">
        <v>4150.8</v>
      </c>
      <c r="Y1873" s="2">
        <v>4951.7</v>
      </c>
      <c r="Z1873" s="2">
        <v>4520.7398179183747</v>
      </c>
      <c r="AA1873" s="2">
        <v>4254.1447121410101</v>
      </c>
      <c r="AB1873" s="2">
        <v>4783.7102369911354</v>
      </c>
      <c r="AC1873" s="2">
        <v>4445.2062301037167</v>
      </c>
      <c r="AD1873" s="2">
        <v>4283.3179339374046</v>
      </c>
      <c r="AE1873" s="2" t="s">
        <v>24</v>
      </c>
      <c r="AF1873" s="2">
        <v>4867.7051184955671</v>
      </c>
      <c r="AG1873" s="2">
        <v>0.92096232513701892</v>
      </c>
      <c r="AH1873" s="2">
        <v>0.45646558231727302</v>
      </c>
      <c r="AI1873" s="2">
        <v>0.87694944930405294</v>
      </c>
      <c r="AJ1873" s="2">
        <v>0.37879238855792002</v>
      </c>
      <c r="AK1873" s="2" t="b">
        <v>1</v>
      </c>
    </row>
    <row r="1874" spans="1:37" x14ac:dyDescent="0.2">
      <c r="A1874" s="2" t="s">
        <v>5548</v>
      </c>
      <c r="B1874" s="2" t="str">
        <f t="shared" si="29"/>
        <v>Q9NZC9</v>
      </c>
      <c r="C1874" s="2" t="s">
        <v>5549</v>
      </c>
      <c r="D1874" s="2" t="s">
        <v>22128</v>
      </c>
      <c r="E1874" s="2" t="s">
        <v>22129</v>
      </c>
      <c r="F1874" s="2">
        <v>0</v>
      </c>
      <c r="G1874" s="2">
        <v>111.05500000000001</v>
      </c>
      <c r="H1874" s="2">
        <v>28</v>
      </c>
      <c r="I1874" s="2">
        <v>18</v>
      </c>
      <c r="J1874" s="2">
        <v>38</v>
      </c>
      <c r="K1874" s="2">
        <v>18</v>
      </c>
      <c r="L1874" s="2">
        <v>1</v>
      </c>
      <c r="M1874" s="2">
        <v>954</v>
      </c>
      <c r="N1874" s="2">
        <v>105.9</v>
      </c>
      <c r="O1874" s="2">
        <v>9.06</v>
      </c>
      <c r="P1874" s="2">
        <v>136.62</v>
      </c>
      <c r="Q1874" s="2">
        <v>18</v>
      </c>
      <c r="R1874" s="2">
        <v>0</v>
      </c>
      <c r="S1874" s="2">
        <v>3350.5</v>
      </c>
      <c r="T1874" s="2">
        <v>3055.1</v>
      </c>
      <c r="U1874" s="2">
        <v>3954.6</v>
      </c>
      <c r="V1874" s="2">
        <v>3459.7</v>
      </c>
      <c r="W1874" s="2">
        <v>3195.1</v>
      </c>
      <c r="X1874" s="2">
        <v>3662.6</v>
      </c>
      <c r="Y1874" s="2">
        <v>3350.5</v>
      </c>
      <c r="Z1874" s="2">
        <v>2980.1726691097938</v>
      </c>
      <c r="AA1874" s="2">
        <v>3938.6244975026552</v>
      </c>
      <c r="AB1874" s="2">
        <v>3238.2168124827786</v>
      </c>
      <c r="AC1874" s="2">
        <v>3087.9850471375366</v>
      </c>
      <c r="AD1874" s="2">
        <v>3779.5317203524946</v>
      </c>
      <c r="AE1874" s="2" t="s">
        <v>24</v>
      </c>
      <c r="AF1874" s="2">
        <v>3294.3584062413893</v>
      </c>
      <c r="AG1874" s="2">
        <v>0.92099234023092125</v>
      </c>
      <c r="AH1874" s="2">
        <v>0.414525413582367</v>
      </c>
      <c r="AI1874" s="2">
        <v>1.1714202381915353</v>
      </c>
      <c r="AJ1874" s="2">
        <v>0.33808848599091601</v>
      </c>
      <c r="AK1874" s="2" t="b">
        <v>0</v>
      </c>
    </row>
    <row r="1875" spans="1:37" x14ac:dyDescent="0.2">
      <c r="A1875" s="2" t="s">
        <v>930</v>
      </c>
      <c r="B1875" s="2" t="str">
        <f t="shared" si="29"/>
        <v>P30613</v>
      </c>
      <c r="C1875" s="2" t="s">
        <v>931</v>
      </c>
      <c r="D1875" s="2" t="s">
        <v>28136</v>
      </c>
      <c r="E1875" s="2" t="s">
        <v>28137</v>
      </c>
      <c r="F1875" s="2">
        <v>0</v>
      </c>
      <c r="G1875" s="2">
        <v>340.22399999999999</v>
      </c>
      <c r="H1875" s="2">
        <v>76</v>
      </c>
      <c r="I1875" s="2">
        <v>40</v>
      </c>
      <c r="J1875" s="2">
        <v>200</v>
      </c>
      <c r="K1875" s="2">
        <v>39</v>
      </c>
      <c r="L1875" s="2">
        <v>1</v>
      </c>
      <c r="M1875" s="2">
        <v>574</v>
      </c>
      <c r="N1875" s="2">
        <v>61.8</v>
      </c>
      <c r="O1875" s="2">
        <v>7.74</v>
      </c>
      <c r="P1875" s="2">
        <v>804.2</v>
      </c>
      <c r="Q1875" s="2">
        <v>40</v>
      </c>
      <c r="R1875" s="2">
        <v>0</v>
      </c>
      <c r="S1875" s="2">
        <v>24756.1</v>
      </c>
      <c r="T1875" s="2">
        <v>21676.7</v>
      </c>
      <c r="U1875" s="2">
        <v>17814</v>
      </c>
      <c r="V1875" s="2">
        <v>26445</v>
      </c>
      <c r="W1875" s="2">
        <v>22616.3</v>
      </c>
      <c r="X1875" s="2">
        <v>17316.8</v>
      </c>
      <c r="Y1875" s="2">
        <v>24756.1</v>
      </c>
      <c r="Z1875" s="2">
        <v>21145.071813195074</v>
      </c>
      <c r="AA1875" s="2">
        <v>17742.036311766627</v>
      </c>
      <c r="AB1875" s="2">
        <v>24752.043126891662</v>
      </c>
      <c r="AC1875" s="2">
        <v>21858.094025719594</v>
      </c>
      <c r="AD1875" s="2">
        <v>17869.654042210474</v>
      </c>
      <c r="AE1875" s="2" t="s">
        <v>24</v>
      </c>
      <c r="AF1875" s="2">
        <v>24754.071563445832</v>
      </c>
      <c r="AG1875" s="2">
        <v>0.86860793241014034</v>
      </c>
      <c r="AH1875" s="2">
        <v>7.8296664343204106E-2</v>
      </c>
      <c r="AI1875" s="2">
        <v>0.71930975602746172</v>
      </c>
      <c r="AJ1875" s="2">
        <v>9.0183389955299405E-3</v>
      </c>
      <c r="AK1875" s="2" t="b">
        <v>1</v>
      </c>
    </row>
    <row r="1876" spans="1:37" x14ac:dyDescent="0.2">
      <c r="A1876" s="2" t="s">
        <v>5892</v>
      </c>
      <c r="B1876" s="2" t="str">
        <f t="shared" si="29"/>
        <v>Q96RE7</v>
      </c>
      <c r="C1876" s="2" t="s">
        <v>5893</v>
      </c>
      <c r="D1876" s="2" t="s">
        <v>34222</v>
      </c>
      <c r="E1876" s="2" t="s">
        <v>34223</v>
      </c>
      <c r="F1876" s="2">
        <v>0</v>
      </c>
      <c r="G1876" s="2">
        <v>104.776</v>
      </c>
      <c r="H1876" s="2">
        <v>36</v>
      </c>
      <c r="I1876" s="2">
        <v>14</v>
      </c>
      <c r="J1876" s="2">
        <v>47</v>
      </c>
      <c r="K1876" s="2">
        <v>13</v>
      </c>
      <c r="L1876" s="2">
        <v>1</v>
      </c>
      <c r="M1876" s="2">
        <v>527</v>
      </c>
      <c r="N1876" s="2">
        <v>57.2</v>
      </c>
      <c r="O1876" s="2">
        <v>5.74</v>
      </c>
      <c r="P1876" s="2">
        <v>176.71</v>
      </c>
      <c r="Q1876" s="2">
        <v>14</v>
      </c>
      <c r="R1876" s="2">
        <v>1</v>
      </c>
      <c r="S1876" s="2">
        <v>4525.6000000000004</v>
      </c>
      <c r="T1876" s="2">
        <v>4189.8999999999996</v>
      </c>
      <c r="U1876" s="2">
        <v>5948.8</v>
      </c>
      <c r="V1876" s="2">
        <v>4713.6000000000004</v>
      </c>
      <c r="W1876" s="2">
        <v>4288.7</v>
      </c>
      <c r="X1876" s="2">
        <v>5623.7</v>
      </c>
      <c r="Y1876" s="2">
        <v>4525.6000000000004</v>
      </c>
      <c r="Z1876" s="2">
        <v>4087.1413264060507</v>
      </c>
      <c r="AA1876" s="2">
        <v>5924.7684748757893</v>
      </c>
      <c r="AB1876" s="2">
        <v>4411.8446013581597</v>
      </c>
      <c r="AC1876" s="2">
        <v>4144.9223722759089</v>
      </c>
      <c r="AD1876" s="2">
        <v>5803.2415594786007</v>
      </c>
      <c r="AE1876" s="2" t="s">
        <v>24</v>
      </c>
      <c r="AF1876" s="2">
        <v>4468.72230067908</v>
      </c>
      <c r="AG1876" s="2">
        <v>0.92107577342980018</v>
      </c>
      <c r="AH1876" s="2">
        <v>0.45709028975055299</v>
      </c>
      <c r="AI1876" s="2">
        <v>1.3122330327588454</v>
      </c>
      <c r="AJ1876" s="2">
        <v>6.78424896112792E-2</v>
      </c>
      <c r="AK1876" s="2" t="b">
        <v>0</v>
      </c>
    </row>
    <row r="1877" spans="1:37" x14ac:dyDescent="0.2">
      <c r="A1877" s="2" t="s">
        <v>13538</v>
      </c>
      <c r="B1877" s="2" t="str">
        <f t="shared" si="29"/>
        <v>E7ETH6</v>
      </c>
      <c r="C1877" s="2" t="s">
        <v>13539</v>
      </c>
      <c r="D1877" s="2" t="s">
        <v>18246</v>
      </c>
      <c r="E1877" s="2" t="s">
        <v>18247</v>
      </c>
      <c r="F1877" s="2">
        <v>0</v>
      </c>
      <c r="G1877" s="2">
        <v>23.172000000000001</v>
      </c>
      <c r="H1877" s="2">
        <v>14</v>
      </c>
      <c r="I1877" s="2">
        <v>4</v>
      </c>
      <c r="J1877" s="2">
        <v>6</v>
      </c>
      <c r="K1877" s="2">
        <v>2</v>
      </c>
      <c r="L1877" s="2">
        <v>1</v>
      </c>
      <c r="M1877" s="2">
        <v>402</v>
      </c>
      <c r="N1877" s="2">
        <v>45.5</v>
      </c>
      <c r="O1877" s="2">
        <v>8.3800000000000008</v>
      </c>
      <c r="P1877" s="2">
        <v>22.68</v>
      </c>
      <c r="Q1877" s="2">
        <v>4</v>
      </c>
      <c r="R1877" s="2">
        <v>0</v>
      </c>
      <c r="S1877" s="2">
        <v>166</v>
      </c>
      <c r="T1877" s="2">
        <v>158.6</v>
      </c>
      <c r="U1877" s="2">
        <v>124.2</v>
      </c>
      <c r="V1877" s="2">
        <v>171.6</v>
      </c>
      <c r="W1877" s="2">
        <v>151.19999999999999</v>
      </c>
      <c r="X1877" s="2">
        <v>115.4</v>
      </c>
      <c r="Y1877" s="2">
        <v>166</v>
      </c>
      <c r="Z1877" s="2">
        <v>154.71028291080924</v>
      </c>
      <c r="AA1877" s="2">
        <v>123.69826596617351</v>
      </c>
      <c r="AB1877" s="2">
        <v>160.61450559934235</v>
      </c>
      <c r="AC1877" s="2">
        <v>146.13105665775581</v>
      </c>
      <c r="AD1877" s="2">
        <v>119.08424630827226</v>
      </c>
      <c r="AE1877" s="2" t="s">
        <v>24</v>
      </c>
      <c r="AF1877" s="2">
        <v>163.30725279967118</v>
      </c>
      <c r="AG1877" s="2">
        <v>0.92108995286818884</v>
      </c>
      <c r="AH1877" s="2">
        <v>0.48302747698852699</v>
      </c>
      <c r="AI1877" s="2">
        <v>0.74333046485163401</v>
      </c>
      <c r="AJ1877" s="2">
        <v>8.2712525541013798E-2</v>
      </c>
      <c r="AK1877" s="2" t="b">
        <v>1</v>
      </c>
    </row>
    <row r="1878" spans="1:37" x14ac:dyDescent="0.2">
      <c r="A1878" s="2" t="s">
        <v>10096</v>
      </c>
      <c r="B1878" s="2" t="str">
        <f t="shared" si="29"/>
        <v>Q96MW1</v>
      </c>
      <c r="C1878" s="2" t="s">
        <v>10097</v>
      </c>
      <c r="D1878" s="2" t="s">
        <v>18524</v>
      </c>
      <c r="E1878" s="2" t="s">
        <v>18525</v>
      </c>
      <c r="F1878" s="2">
        <v>0</v>
      </c>
      <c r="G1878" s="2">
        <v>49.212000000000003</v>
      </c>
      <c r="H1878" s="2">
        <v>39</v>
      </c>
      <c r="I1878" s="2">
        <v>8</v>
      </c>
      <c r="J1878" s="2">
        <v>16</v>
      </c>
      <c r="K1878" s="2">
        <v>8</v>
      </c>
      <c r="L1878" s="2">
        <v>1</v>
      </c>
      <c r="M1878" s="2">
        <v>224</v>
      </c>
      <c r="N1878" s="2">
        <v>25.2</v>
      </c>
      <c r="O1878" s="2">
        <v>4.92</v>
      </c>
      <c r="P1878" s="2">
        <v>48.99</v>
      </c>
      <c r="Q1878" s="2">
        <v>8</v>
      </c>
      <c r="R1878" s="2">
        <v>0</v>
      </c>
      <c r="S1878" s="2">
        <v>2563.9</v>
      </c>
      <c r="T1878" s="2">
        <v>2308.4</v>
      </c>
      <c r="U1878" s="2">
        <v>2206</v>
      </c>
      <c r="V1878" s="2">
        <v>2564.1999999999998</v>
      </c>
      <c r="W1878" s="2">
        <v>2401.1999999999998</v>
      </c>
      <c r="X1878" s="2">
        <v>2257.6</v>
      </c>
      <c r="Y1878" s="2">
        <v>2563.9</v>
      </c>
      <c r="Z1878" s="2">
        <v>2251.7857318493825</v>
      </c>
      <c r="AA1878" s="2">
        <v>2197.0883632961254</v>
      </c>
      <c r="AB1878" s="2">
        <v>2400.0449607099863</v>
      </c>
      <c r="AC1878" s="2">
        <v>2320.7003521600745</v>
      </c>
      <c r="AD1878" s="2">
        <v>2329.6758619198908</v>
      </c>
      <c r="AE1878" s="2" t="s">
        <v>24</v>
      </c>
      <c r="AF1878" s="2">
        <v>2481.9724803549934</v>
      </c>
      <c r="AG1878" s="2">
        <v>0.92113956141759079</v>
      </c>
      <c r="AH1878" s="2">
        <v>0.43334994682814798</v>
      </c>
      <c r="AI1878" s="2">
        <v>0.91192877057374933</v>
      </c>
      <c r="AJ1878" s="2">
        <v>0.58306519053344097</v>
      </c>
      <c r="AK1878" s="2" t="b">
        <v>1</v>
      </c>
    </row>
    <row r="1879" spans="1:37" x14ac:dyDescent="0.2">
      <c r="A1879" s="2" t="s">
        <v>11570</v>
      </c>
      <c r="B1879" s="2" t="str">
        <f t="shared" si="29"/>
        <v>Q9NW38</v>
      </c>
      <c r="C1879" s="2" t="s">
        <v>11571</v>
      </c>
      <c r="D1879" s="2" t="s">
        <v>18448</v>
      </c>
      <c r="E1879" s="2" t="s">
        <v>18449</v>
      </c>
      <c r="F1879" s="2">
        <v>0</v>
      </c>
      <c r="G1879" s="2">
        <v>37.433</v>
      </c>
      <c r="H1879" s="2">
        <v>22</v>
      </c>
      <c r="I1879" s="2">
        <v>8</v>
      </c>
      <c r="J1879" s="2">
        <v>17</v>
      </c>
      <c r="K1879" s="2">
        <v>8</v>
      </c>
      <c r="L1879" s="2">
        <v>1</v>
      </c>
      <c r="M1879" s="2">
        <v>380</v>
      </c>
      <c r="N1879" s="2">
        <v>43.4</v>
      </c>
      <c r="O1879" s="2">
        <v>6.46</v>
      </c>
      <c r="P1879" s="2">
        <v>54.83</v>
      </c>
      <c r="Q1879" s="2">
        <v>8</v>
      </c>
      <c r="R1879" s="2">
        <v>0</v>
      </c>
      <c r="S1879" s="2">
        <v>2392.6</v>
      </c>
      <c r="T1879" s="2">
        <v>2191.3000000000002</v>
      </c>
      <c r="U1879" s="2">
        <v>2067.1</v>
      </c>
      <c r="V1879" s="2">
        <v>2474.4</v>
      </c>
      <c r="W1879" s="2">
        <v>2276.5</v>
      </c>
      <c r="X1879" s="2">
        <v>2017.1</v>
      </c>
      <c r="Y1879" s="2">
        <v>2392.6</v>
      </c>
      <c r="Z1879" s="2">
        <v>2137.5576478086778</v>
      </c>
      <c r="AA1879" s="2">
        <v>2058.749481309801</v>
      </c>
      <c r="AB1879" s="2">
        <v>2315.993780040867</v>
      </c>
      <c r="AC1879" s="2">
        <v>2200.1808894271239</v>
      </c>
      <c r="AD1879" s="2">
        <v>2081.4976882878332</v>
      </c>
      <c r="AE1879" s="2" t="s">
        <v>24</v>
      </c>
      <c r="AF1879" s="2">
        <v>2354.2968900204332</v>
      </c>
      <c r="AG1879" s="2">
        <v>0.92123864148632384</v>
      </c>
      <c r="AH1879" s="2">
        <v>0.43390862891481202</v>
      </c>
      <c r="AI1879" s="2">
        <v>0.87929589236336736</v>
      </c>
      <c r="AJ1879" s="2">
        <v>0.443995533342944</v>
      </c>
      <c r="AK1879" s="2" t="b">
        <v>1</v>
      </c>
    </row>
    <row r="1880" spans="1:37" x14ac:dyDescent="0.2">
      <c r="A1880" s="2" t="s">
        <v>6510</v>
      </c>
      <c r="B1880" s="2" t="str">
        <f t="shared" si="29"/>
        <v>P17028</v>
      </c>
      <c r="C1880" s="2" t="s">
        <v>6511</v>
      </c>
      <c r="D1880" s="2" t="s">
        <v>29654</v>
      </c>
      <c r="E1880" s="2" t="s">
        <v>29655</v>
      </c>
      <c r="F1880" s="2">
        <v>0</v>
      </c>
      <c r="G1880" s="2">
        <v>94.296000000000006</v>
      </c>
      <c r="H1880" s="2">
        <v>66</v>
      </c>
      <c r="I1880" s="2">
        <v>17</v>
      </c>
      <c r="J1880" s="2">
        <v>40</v>
      </c>
      <c r="K1880" s="2">
        <v>16</v>
      </c>
      <c r="L1880" s="2">
        <v>1</v>
      </c>
      <c r="M1880" s="2">
        <v>368</v>
      </c>
      <c r="N1880" s="2">
        <v>42.1</v>
      </c>
      <c r="O1880" s="2">
        <v>6.21</v>
      </c>
      <c r="P1880" s="2">
        <v>120.78</v>
      </c>
      <c r="Q1880" s="2">
        <v>17</v>
      </c>
      <c r="R1880" s="2">
        <v>1</v>
      </c>
      <c r="S1880" s="2">
        <v>3319.1</v>
      </c>
      <c r="T1880" s="2">
        <v>3180.5</v>
      </c>
      <c r="U1880" s="2">
        <v>3075.3</v>
      </c>
      <c r="V1880" s="2">
        <v>3654.9</v>
      </c>
      <c r="W1880" s="2">
        <v>3214.6</v>
      </c>
      <c r="X1880" s="2">
        <v>2844.5</v>
      </c>
      <c r="Y1880" s="2">
        <v>3319.1</v>
      </c>
      <c r="Z1880" s="2">
        <v>3102.4971929245198</v>
      </c>
      <c r="AA1880" s="2">
        <v>3062.8766290319923</v>
      </c>
      <c r="AB1880" s="2">
        <v>3420.920492511867</v>
      </c>
      <c r="AC1880" s="2">
        <v>3106.831314365224</v>
      </c>
      <c r="AD1880" s="2">
        <v>2935.3131596523431</v>
      </c>
      <c r="AE1880" s="2" t="s">
        <v>24</v>
      </c>
      <c r="AF1880" s="2">
        <v>3370.0102462559335</v>
      </c>
      <c r="AG1880" s="2">
        <v>0.92126255612846875</v>
      </c>
      <c r="AH1880" s="2">
        <v>0.35040578659524002</v>
      </c>
      <c r="AI1880" s="2">
        <v>0.88993643199576289</v>
      </c>
      <c r="AJ1880" s="2">
        <v>0.44005607375751499</v>
      </c>
      <c r="AK1880" s="2" t="b">
        <v>1</v>
      </c>
    </row>
    <row r="1881" spans="1:37" x14ac:dyDescent="0.2">
      <c r="A1881" s="2" t="s">
        <v>10706</v>
      </c>
      <c r="B1881" s="2" t="str">
        <f t="shared" si="29"/>
        <v>Q9HCD6</v>
      </c>
      <c r="C1881" s="2" t="s">
        <v>10707</v>
      </c>
      <c r="D1881" s="2" t="s">
        <v>27918</v>
      </c>
      <c r="E1881" s="2" t="s">
        <v>27919</v>
      </c>
      <c r="F1881" s="2">
        <v>0</v>
      </c>
      <c r="G1881" s="2">
        <v>44.015000000000001</v>
      </c>
      <c r="H1881" s="2">
        <v>7</v>
      </c>
      <c r="I1881" s="2">
        <v>11</v>
      </c>
      <c r="J1881" s="2">
        <v>14</v>
      </c>
      <c r="K1881" s="2">
        <v>11</v>
      </c>
      <c r="L1881" s="2">
        <v>1</v>
      </c>
      <c r="M1881" s="2">
        <v>2000</v>
      </c>
      <c r="N1881" s="2">
        <v>220.6</v>
      </c>
      <c r="O1881" s="2">
        <v>8.16</v>
      </c>
      <c r="P1881" s="2">
        <v>44.81</v>
      </c>
      <c r="Q1881" s="2">
        <v>11</v>
      </c>
      <c r="R1881" s="2">
        <v>0</v>
      </c>
      <c r="S1881" s="2">
        <v>984.9</v>
      </c>
      <c r="T1881" s="2">
        <v>942.6</v>
      </c>
      <c r="U1881" s="2">
        <v>1192.5</v>
      </c>
      <c r="V1881" s="2">
        <v>1085.0999999999999</v>
      </c>
      <c r="W1881" s="2">
        <v>955.6</v>
      </c>
      <c r="X1881" s="2">
        <v>1141.8</v>
      </c>
      <c r="Y1881" s="2">
        <v>984.9</v>
      </c>
      <c r="Z1881" s="2">
        <v>919.48242542073638</v>
      </c>
      <c r="AA1881" s="2">
        <v>1187.6826261244921</v>
      </c>
      <c r="AB1881" s="2">
        <v>1015.6340327846526</v>
      </c>
      <c r="AC1881" s="2">
        <v>923.56374168089599</v>
      </c>
      <c r="AD1881" s="2">
        <v>1178.2529673724891</v>
      </c>
      <c r="AE1881" s="2" t="s">
        <v>24</v>
      </c>
      <c r="AF1881" s="2">
        <v>1000.2670163923262</v>
      </c>
      <c r="AG1881" s="2">
        <v>0.92127708746658798</v>
      </c>
      <c r="AH1881" s="2">
        <v>0.41841426212225502</v>
      </c>
      <c r="AI1881" s="2">
        <v>1.1826520092755965</v>
      </c>
      <c r="AJ1881" s="2">
        <v>0.35431620076403803</v>
      </c>
      <c r="AK1881" s="2" t="b">
        <v>0</v>
      </c>
    </row>
    <row r="1882" spans="1:37" x14ac:dyDescent="0.2">
      <c r="A1882" s="2" t="s">
        <v>224</v>
      </c>
      <c r="B1882" s="2" t="str">
        <f t="shared" si="29"/>
        <v>P53396</v>
      </c>
      <c r="C1882" s="2" t="s">
        <v>225</v>
      </c>
      <c r="D1882" s="2" t="s">
        <v>20429</v>
      </c>
      <c r="E1882" s="2" t="s">
        <v>20430</v>
      </c>
      <c r="F1882" s="2">
        <v>0</v>
      </c>
      <c r="G1882" s="2">
        <v>579.99400000000003</v>
      </c>
      <c r="H1882" s="2">
        <v>63</v>
      </c>
      <c r="I1882" s="2">
        <v>61</v>
      </c>
      <c r="J1882" s="2">
        <v>515</v>
      </c>
      <c r="K1882" s="2">
        <v>2</v>
      </c>
      <c r="L1882" s="2">
        <v>1</v>
      </c>
      <c r="M1882" s="2">
        <v>1101</v>
      </c>
      <c r="N1882" s="2">
        <v>120.8</v>
      </c>
      <c r="O1882" s="2">
        <v>7.33</v>
      </c>
      <c r="P1882" s="2">
        <v>1553.23</v>
      </c>
      <c r="Q1882" s="2">
        <v>61</v>
      </c>
      <c r="R1882" s="2">
        <v>71</v>
      </c>
      <c r="S1882" s="2">
        <v>54008.800000000003</v>
      </c>
      <c r="T1882" s="2">
        <v>51241.599999999999</v>
      </c>
      <c r="U1882" s="2">
        <v>54785.5</v>
      </c>
      <c r="V1882" s="2">
        <v>57972.3</v>
      </c>
      <c r="W1882" s="2">
        <v>51490</v>
      </c>
      <c r="X1882" s="2">
        <v>51879.1</v>
      </c>
      <c r="Y1882" s="2">
        <v>54008.800000000003</v>
      </c>
      <c r="Z1882" s="2">
        <v>49984.882930659034</v>
      </c>
      <c r="AA1882" s="2">
        <v>54564.181562719794</v>
      </c>
      <c r="AB1882" s="2">
        <v>54261.027406507899</v>
      </c>
      <c r="AC1882" s="2">
        <v>49763.810233517514</v>
      </c>
      <c r="AD1882" s="2">
        <v>53535.385811538014</v>
      </c>
      <c r="AE1882" s="2" t="s">
        <v>24</v>
      </c>
      <c r="AF1882" s="2">
        <v>54134.913703253951</v>
      </c>
      <c r="AG1882" s="2">
        <v>0.92129723999339108</v>
      </c>
      <c r="AH1882" s="2">
        <v>0.27300239404355398</v>
      </c>
      <c r="AI1882" s="2">
        <v>0.99842744708910602</v>
      </c>
      <c r="AJ1882" s="2">
        <v>0.87136334881433897</v>
      </c>
      <c r="AK1882" s="2" t="b">
        <v>1</v>
      </c>
    </row>
    <row r="1883" spans="1:37" x14ac:dyDescent="0.2">
      <c r="A1883" s="2" t="s">
        <v>16828</v>
      </c>
      <c r="B1883" s="2" t="str">
        <f t="shared" si="29"/>
        <v>Q96I76</v>
      </c>
      <c r="C1883" s="2" t="s">
        <v>16829</v>
      </c>
      <c r="D1883" s="2" t="s">
        <v>23358</v>
      </c>
      <c r="E1883" s="2" t="s">
        <v>23359</v>
      </c>
      <c r="F1883" s="2">
        <v>2E-3</v>
      </c>
      <c r="G1883" s="2">
        <v>6.9850000000000003</v>
      </c>
      <c r="H1883" s="2">
        <v>4</v>
      </c>
      <c r="I1883" s="2">
        <v>2</v>
      </c>
      <c r="J1883" s="2">
        <v>3</v>
      </c>
      <c r="K1883" s="2">
        <v>2</v>
      </c>
      <c r="L1883" s="2">
        <v>1</v>
      </c>
      <c r="M1883" s="2">
        <v>525</v>
      </c>
      <c r="N1883" s="2">
        <v>59.3</v>
      </c>
      <c r="O1883" s="2">
        <v>5.01</v>
      </c>
      <c r="P1883" s="2">
        <v>9.3800000000000008</v>
      </c>
      <c r="Q1883" s="2">
        <v>2</v>
      </c>
      <c r="R1883" s="2">
        <v>0</v>
      </c>
      <c r="S1883" s="2">
        <v>434.3</v>
      </c>
      <c r="T1883" s="2">
        <v>412.9</v>
      </c>
      <c r="U1883" s="2">
        <v>357.7</v>
      </c>
      <c r="V1883" s="2">
        <v>477.5</v>
      </c>
      <c r="W1883" s="2">
        <v>423.3</v>
      </c>
      <c r="X1883" s="2">
        <v>366.1</v>
      </c>
      <c r="Y1883" s="2">
        <v>434.3</v>
      </c>
      <c r="Z1883" s="2">
        <v>402.77349189075119</v>
      </c>
      <c r="AA1883" s="2">
        <v>356.25498982367361</v>
      </c>
      <c r="AB1883" s="2">
        <v>446.93138941541946</v>
      </c>
      <c r="AC1883" s="2">
        <v>409.10897012716958</v>
      </c>
      <c r="AD1883" s="2">
        <v>377.78806389478746</v>
      </c>
      <c r="AE1883" s="2" t="s">
        <v>24</v>
      </c>
      <c r="AF1883" s="2">
        <v>440.61569470770974</v>
      </c>
      <c r="AG1883" s="2">
        <v>0.92130451975445105</v>
      </c>
      <c r="AH1883" s="2">
        <v>0.53480161068612797</v>
      </c>
      <c r="AI1883" s="2">
        <v>0.8329742477800316</v>
      </c>
      <c r="AJ1883" s="2">
        <v>0.26034007437794499</v>
      </c>
      <c r="AK1883" s="2" t="b">
        <v>1</v>
      </c>
    </row>
    <row r="1884" spans="1:37" x14ac:dyDescent="0.2">
      <c r="A1884" s="2" t="s">
        <v>1216</v>
      </c>
      <c r="B1884" s="2" t="str">
        <f t="shared" si="29"/>
        <v>P31689</v>
      </c>
      <c r="C1884" s="2" t="s">
        <v>1217</v>
      </c>
      <c r="D1884" s="2" t="s">
        <v>24776</v>
      </c>
      <c r="E1884" s="2" t="s">
        <v>24777</v>
      </c>
      <c r="F1884" s="2">
        <v>0</v>
      </c>
      <c r="G1884" s="2">
        <v>303.16399999999999</v>
      </c>
      <c r="H1884" s="2">
        <v>76</v>
      </c>
      <c r="I1884" s="2">
        <v>25</v>
      </c>
      <c r="J1884" s="2">
        <v>272</v>
      </c>
      <c r="K1884" s="2">
        <v>25</v>
      </c>
      <c r="L1884" s="2">
        <v>1</v>
      </c>
      <c r="M1884" s="2">
        <v>397</v>
      </c>
      <c r="N1884" s="2">
        <v>44.8</v>
      </c>
      <c r="O1884" s="2">
        <v>7.08</v>
      </c>
      <c r="P1884" s="2">
        <v>1116.25</v>
      </c>
      <c r="Q1884" s="2">
        <v>25</v>
      </c>
      <c r="R1884" s="2">
        <v>0</v>
      </c>
      <c r="S1884" s="2">
        <v>18604.099999999999</v>
      </c>
      <c r="T1884" s="2">
        <v>16791.599999999999</v>
      </c>
      <c r="U1884" s="2">
        <v>15170.1</v>
      </c>
      <c r="V1884" s="2">
        <v>19166.900000000001</v>
      </c>
      <c r="W1884" s="2">
        <v>17888.099999999999</v>
      </c>
      <c r="X1884" s="2">
        <v>14241.5</v>
      </c>
      <c r="Y1884" s="2">
        <v>18604.099999999999</v>
      </c>
      <c r="Z1884" s="2">
        <v>16379.780495114403</v>
      </c>
      <c r="AA1884" s="2">
        <v>15108.816944713759</v>
      </c>
      <c r="AB1884" s="2">
        <v>17939.872770233305</v>
      </c>
      <c r="AC1884" s="2">
        <v>17288.405784388899</v>
      </c>
      <c r="AD1884" s="2">
        <v>14696.172389941587</v>
      </c>
      <c r="AE1884" s="2" t="s">
        <v>24</v>
      </c>
      <c r="AF1884" s="2">
        <v>18271.986385116652</v>
      </c>
      <c r="AG1884" s="2">
        <v>0.92130613415210127</v>
      </c>
      <c r="AH1884" s="2">
        <v>0.380750728954175</v>
      </c>
      <c r="AI1884" s="2">
        <v>0.81559247873928031</v>
      </c>
      <c r="AJ1884" s="2">
        <v>0.18215831602633101</v>
      </c>
      <c r="AK1884" s="2" t="b">
        <v>1</v>
      </c>
    </row>
    <row r="1885" spans="1:37" x14ac:dyDescent="0.2">
      <c r="A1885" s="2" t="s">
        <v>16316</v>
      </c>
      <c r="B1885" s="2" t="str">
        <f t="shared" si="29"/>
        <v>O75154</v>
      </c>
      <c r="C1885" s="2" t="s">
        <v>16317</v>
      </c>
      <c r="D1885" s="2" t="s">
        <v>18814</v>
      </c>
      <c r="E1885" s="2" t="s">
        <v>18815</v>
      </c>
      <c r="F1885" s="2">
        <v>1E-3</v>
      </c>
      <c r="G1885" s="2">
        <v>9.0690000000000008</v>
      </c>
      <c r="H1885" s="2">
        <v>5</v>
      </c>
      <c r="I1885" s="2">
        <v>2</v>
      </c>
      <c r="J1885" s="2">
        <v>2</v>
      </c>
      <c r="K1885" s="2">
        <v>1</v>
      </c>
      <c r="L1885" s="2">
        <v>1</v>
      </c>
      <c r="M1885" s="2">
        <v>801</v>
      </c>
      <c r="N1885" s="2">
        <v>87.5</v>
      </c>
      <c r="O1885" s="2">
        <v>4.54</v>
      </c>
      <c r="P1885" s="2">
        <v>7.69</v>
      </c>
      <c r="Q1885" s="2">
        <v>2</v>
      </c>
      <c r="R1885" s="2">
        <v>0</v>
      </c>
      <c r="S1885" s="2">
        <v>12.5</v>
      </c>
      <c r="T1885" s="2">
        <v>10.8</v>
      </c>
      <c r="U1885" s="2">
        <v>16.8</v>
      </c>
      <c r="V1885" s="2">
        <v>15</v>
      </c>
      <c r="W1885" s="2">
        <v>14.4</v>
      </c>
      <c r="X1885" s="2">
        <v>12.3</v>
      </c>
      <c r="Y1885" s="2">
        <v>12.5</v>
      </c>
      <c r="Z1885" s="2">
        <v>10.535126452942874</v>
      </c>
      <c r="AA1885" s="2">
        <v>16.732132594458253</v>
      </c>
      <c r="AB1885" s="2">
        <v>14.039729510432023</v>
      </c>
      <c r="AC1885" s="2">
        <v>13.91724349121484</v>
      </c>
      <c r="AD1885" s="2">
        <v>12.692688298022086</v>
      </c>
      <c r="AE1885" s="2" t="s">
        <v>24</v>
      </c>
      <c r="AF1885" s="2">
        <v>13.269864755216012</v>
      </c>
      <c r="AG1885" s="2">
        <v>0.92134962922459984</v>
      </c>
      <c r="AH1885" s="2">
        <v>0.46760472315261797</v>
      </c>
      <c r="AI1885" s="2">
        <v>1.1087083943683098</v>
      </c>
      <c r="AJ1885" s="2">
        <v>0.790497973964851</v>
      </c>
      <c r="AK1885" s="2" t="b">
        <v>0</v>
      </c>
    </row>
    <row r="1886" spans="1:37" x14ac:dyDescent="0.2">
      <c r="A1886" s="2" t="s">
        <v>8632</v>
      </c>
      <c r="B1886" s="2" t="str">
        <f t="shared" si="29"/>
        <v>Q8IYU8</v>
      </c>
      <c r="C1886" s="2" t="s">
        <v>8633</v>
      </c>
      <c r="D1886" s="2" t="s">
        <v>23830</v>
      </c>
      <c r="E1886" s="2" t="s">
        <v>23831</v>
      </c>
      <c r="F1886" s="2">
        <v>0</v>
      </c>
      <c r="G1886" s="2">
        <v>65.197999999999993</v>
      </c>
      <c r="H1886" s="2">
        <v>32</v>
      </c>
      <c r="I1886" s="2">
        <v>11</v>
      </c>
      <c r="J1886" s="2">
        <v>15</v>
      </c>
      <c r="K1886" s="2">
        <v>11</v>
      </c>
      <c r="L1886" s="2">
        <v>1</v>
      </c>
      <c r="M1886" s="2">
        <v>434</v>
      </c>
      <c r="N1886" s="2">
        <v>49.6</v>
      </c>
      <c r="O1886" s="2">
        <v>9.09</v>
      </c>
      <c r="P1886" s="2">
        <v>66.38</v>
      </c>
      <c r="Q1886" s="2">
        <v>11</v>
      </c>
      <c r="R1886" s="2">
        <v>0</v>
      </c>
      <c r="S1886" s="2">
        <v>1939.9</v>
      </c>
      <c r="T1886" s="2">
        <v>1781.8</v>
      </c>
      <c r="U1886" s="2">
        <v>1760.3</v>
      </c>
      <c r="V1886" s="2">
        <v>1967.5</v>
      </c>
      <c r="W1886" s="2">
        <v>1806.6</v>
      </c>
      <c r="X1886" s="2">
        <v>1718.5</v>
      </c>
      <c r="Y1886" s="2">
        <v>1939.9</v>
      </c>
      <c r="Z1886" s="2">
        <v>1738.1007698012604</v>
      </c>
      <c r="AA1886" s="2">
        <v>1753.1888694062418</v>
      </c>
      <c r="AB1886" s="2">
        <v>1841.5445207850007</v>
      </c>
      <c r="AC1886" s="2">
        <v>1746.034173001995</v>
      </c>
      <c r="AD1886" s="2">
        <v>1773.364621150484</v>
      </c>
      <c r="AE1886" s="2" t="s">
        <v>24</v>
      </c>
      <c r="AF1886" s="2">
        <v>1890.7222603925004</v>
      </c>
      <c r="AG1886" s="2">
        <v>0.92137671824945189</v>
      </c>
      <c r="AH1886" s="2">
        <v>0.46109968844068799</v>
      </c>
      <c r="AI1886" s="2">
        <v>0.93259426951069968</v>
      </c>
      <c r="AJ1886" s="2">
        <v>0.61525774608273798</v>
      </c>
      <c r="AK1886" s="2" t="b">
        <v>1</v>
      </c>
    </row>
    <row r="1887" spans="1:37" x14ac:dyDescent="0.2">
      <c r="A1887" s="2" t="s">
        <v>17192</v>
      </c>
      <c r="B1887" s="2" t="str">
        <f t="shared" si="29"/>
        <v>Q7RTP0</v>
      </c>
      <c r="C1887" s="2" t="s">
        <v>17193</v>
      </c>
      <c r="D1887" s="2" t="s">
        <v>21242</v>
      </c>
      <c r="E1887" s="2" t="s">
        <v>21243</v>
      </c>
      <c r="F1887" s="2">
        <v>5.0000000000000001E-3</v>
      </c>
      <c r="G1887" s="2">
        <v>5.5229999999999997</v>
      </c>
      <c r="H1887" s="2">
        <v>5</v>
      </c>
      <c r="I1887" s="2">
        <v>1</v>
      </c>
      <c r="J1887" s="2">
        <v>1</v>
      </c>
      <c r="K1887" s="2">
        <v>1</v>
      </c>
      <c r="L1887" s="2">
        <v>1</v>
      </c>
      <c r="M1887" s="2">
        <v>329</v>
      </c>
      <c r="N1887" s="2">
        <v>34.5</v>
      </c>
      <c r="O1887" s="2">
        <v>8.3699999999999992</v>
      </c>
      <c r="P1887" s="2">
        <v>4.93</v>
      </c>
      <c r="Q1887" s="2">
        <v>1</v>
      </c>
      <c r="R1887" s="2">
        <v>0</v>
      </c>
      <c r="S1887" s="2">
        <v>112.4</v>
      </c>
      <c r="T1887" s="2">
        <v>101.2</v>
      </c>
      <c r="U1887" s="2">
        <v>105.3</v>
      </c>
      <c r="V1887" s="2">
        <v>122.8</v>
      </c>
      <c r="W1887" s="2">
        <v>114.6</v>
      </c>
      <c r="X1887" s="2">
        <v>108.7</v>
      </c>
      <c r="Y1887" s="2">
        <v>112.4</v>
      </c>
      <c r="Z1887" s="2">
        <v>98.718036762761002</v>
      </c>
      <c r="AA1887" s="2">
        <v>104.87461679740798</v>
      </c>
      <c r="AB1887" s="2">
        <v>114.93858559207017</v>
      </c>
      <c r="AC1887" s="2">
        <v>110.75806278425142</v>
      </c>
      <c r="AD1887" s="2">
        <v>112.17034292642282</v>
      </c>
      <c r="AE1887" s="2" t="s">
        <v>24</v>
      </c>
      <c r="AF1887" s="2">
        <v>113.66929279603508</v>
      </c>
      <c r="AG1887" s="2">
        <v>0.9214278297784888</v>
      </c>
      <c r="AH1887" s="2">
        <v>0.48448078599530697</v>
      </c>
      <c r="AI1887" s="2">
        <v>0.95472116692627818</v>
      </c>
      <c r="AJ1887" s="2">
        <v>0.62828032569500103</v>
      </c>
      <c r="AK1887" s="2" t="b">
        <v>1</v>
      </c>
    </row>
    <row r="1888" spans="1:37" x14ac:dyDescent="0.2">
      <c r="A1888" s="2" t="s">
        <v>8220</v>
      </c>
      <c r="B1888" s="2" t="str">
        <f t="shared" si="29"/>
        <v>Q5T6S3</v>
      </c>
      <c r="C1888" s="2" t="s">
        <v>8221</v>
      </c>
      <c r="D1888" s="2" t="s">
        <v>26065</v>
      </c>
      <c r="E1888" s="2" t="s">
        <v>26066</v>
      </c>
      <c r="F1888" s="2">
        <v>0</v>
      </c>
      <c r="G1888" s="2">
        <v>70.001000000000005</v>
      </c>
      <c r="H1888" s="2">
        <v>32</v>
      </c>
      <c r="I1888" s="2">
        <v>14</v>
      </c>
      <c r="J1888" s="2">
        <v>26</v>
      </c>
      <c r="K1888" s="2">
        <v>8</v>
      </c>
      <c r="L1888" s="2">
        <v>1</v>
      </c>
      <c r="M1888" s="2">
        <v>580</v>
      </c>
      <c r="N1888" s="2">
        <v>65.5</v>
      </c>
      <c r="O1888" s="2">
        <v>8.84</v>
      </c>
      <c r="P1888" s="2">
        <v>93.65</v>
      </c>
      <c r="Q1888" s="2">
        <v>14</v>
      </c>
      <c r="R1888" s="2">
        <v>6</v>
      </c>
      <c r="S1888" s="2">
        <v>4802.8</v>
      </c>
      <c r="T1888" s="2">
        <v>3230.5</v>
      </c>
      <c r="U1888" s="2">
        <v>3381.8</v>
      </c>
      <c r="V1888" s="2">
        <v>4854.7</v>
      </c>
      <c r="W1888" s="2">
        <v>3389.7</v>
      </c>
      <c r="X1888" s="2">
        <v>3260.7</v>
      </c>
      <c r="Y1888" s="2">
        <v>4802.8</v>
      </c>
      <c r="Z1888" s="2">
        <v>3151.2709265029584</v>
      </c>
      <c r="AA1888" s="2">
        <v>3368.1384528535077</v>
      </c>
      <c r="AB1888" s="2">
        <v>4543.9116569529569</v>
      </c>
      <c r="AC1888" s="2">
        <v>3276.0611293174265</v>
      </c>
      <c r="AD1888" s="2">
        <v>3364.800710029318</v>
      </c>
      <c r="AE1888" s="2" t="s">
        <v>24</v>
      </c>
      <c r="AF1888" s="2">
        <v>4673.3558284764786</v>
      </c>
      <c r="AG1888" s="2">
        <v>0.68765703829529556</v>
      </c>
      <c r="AH1888" s="2">
        <v>4.1193892770897203E-3</v>
      </c>
      <c r="AI1888" s="2">
        <v>0.72035378965330943</v>
      </c>
      <c r="AJ1888" s="2">
        <v>2.9219794249988901E-2</v>
      </c>
      <c r="AK1888" s="2" t="b">
        <v>1</v>
      </c>
    </row>
    <row r="1889" spans="1:37" x14ac:dyDescent="0.2">
      <c r="A1889" s="2" t="s">
        <v>8156</v>
      </c>
      <c r="B1889" s="2" t="str">
        <f t="shared" si="29"/>
        <v>Q8WU76</v>
      </c>
      <c r="C1889" s="2" t="s">
        <v>8157</v>
      </c>
      <c r="D1889" s="2" t="s">
        <v>19167</v>
      </c>
      <c r="E1889" s="2" t="s">
        <v>19168</v>
      </c>
      <c r="F1889" s="2">
        <v>0</v>
      </c>
      <c r="G1889" s="2">
        <v>70.863</v>
      </c>
      <c r="H1889" s="2">
        <v>24</v>
      </c>
      <c r="I1889" s="2">
        <v>11</v>
      </c>
      <c r="J1889" s="2">
        <v>23</v>
      </c>
      <c r="K1889" s="2">
        <v>11</v>
      </c>
      <c r="L1889" s="2">
        <v>1</v>
      </c>
      <c r="M1889" s="2">
        <v>684</v>
      </c>
      <c r="N1889" s="2">
        <v>75.099999999999994</v>
      </c>
      <c r="O1889" s="2">
        <v>6.68</v>
      </c>
      <c r="P1889" s="2">
        <v>86.66</v>
      </c>
      <c r="Q1889" s="2">
        <v>11</v>
      </c>
      <c r="R1889" s="2">
        <v>0</v>
      </c>
      <c r="S1889" s="2">
        <v>1804.9</v>
      </c>
      <c r="T1889" s="2">
        <v>1699.7</v>
      </c>
      <c r="U1889" s="2">
        <v>1647.5</v>
      </c>
      <c r="V1889" s="2">
        <v>1895.2</v>
      </c>
      <c r="W1889" s="2">
        <v>1696.5</v>
      </c>
      <c r="X1889" s="2">
        <v>1584.9</v>
      </c>
      <c r="Y1889" s="2">
        <v>1804.9</v>
      </c>
      <c r="Z1889" s="2">
        <v>1658.0142992654633</v>
      </c>
      <c r="AA1889" s="2">
        <v>1640.8445505577365</v>
      </c>
      <c r="AB1889" s="2">
        <v>1773.8730245447182</v>
      </c>
      <c r="AC1889" s="2">
        <v>1639.6252488087484</v>
      </c>
      <c r="AD1889" s="2">
        <v>1635.4993238646505</v>
      </c>
      <c r="AE1889" s="2" t="s">
        <v>24</v>
      </c>
      <c r="AF1889" s="2">
        <v>1789.3865122723591</v>
      </c>
      <c r="AG1889" s="2">
        <v>0.92144417247409216</v>
      </c>
      <c r="AH1889" s="2">
        <v>0.46145667088852999</v>
      </c>
      <c r="AI1889" s="2">
        <v>0.91549362084486885</v>
      </c>
      <c r="AJ1889" s="2">
        <v>0.537629528298745</v>
      </c>
      <c r="AK1889" s="2" t="b">
        <v>1</v>
      </c>
    </row>
    <row r="1890" spans="1:37" x14ac:dyDescent="0.2">
      <c r="A1890" s="2" t="s">
        <v>9196</v>
      </c>
      <c r="B1890" s="2" t="str">
        <f t="shared" si="29"/>
        <v>Q6ZSJ8</v>
      </c>
      <c r="C1890" s="2" t="s">
        <v>9197</v>
      </c>
      <c r="D1890" s="2" t="s">
        <v>28106</v>
      </c>
      <c r="E1890" s="2" t="s">
        <v>28107</v>
      </c>
      <c r="F1890" s="2">
        <v>0</v>
      </c>
      <c r="G1890" s="2">
        <v>58.359000000000002</v>
      </c>
      <c r="H1890" s="2">
        <v>65</v>
      </c>
      <c r="I1890" s="2">
        <v>7</v>
      </c>
      <c r="J1890" s="2">
        <v>63</v>
      </c>
      <c r="K1890" s="2">
        <v>7</v>
      </c>
      <c r="L1890" s="2">
        <v>1</v>
      </c>
      <c r="M1890" s="2">
        <v>110</v>
      </c>
      <c r="N1890" s="2">
        <v>11.5</v>
      </c>
      <c r="O1890" s="2">
        <v>6.73</v>
      </c>
      <c r="P1890" s="2">
        <v>128.91</v>
      </c>
      <c r="Q1890" s="2">
        <v>7</v>
      </c>
      <c r="R1890" s="2">
        <v>0</v>
      </c>
      <c r="S1890" s="2">
        <v>995.6</v>
      </c>
      <c r="T1890" s="2">
        <v>926.9</v>
      </c>
      <c r="U1890" s="2">
        <v>995.9</v>
      </c>
      <c r="V1890" s="2">
        <v>1009.4</v>
      </c>
      <c r="W1890" s="2">
        <v>914.5</v>
      </c>
      <c r="X1890" s="2">
        <v>952.7</v>
      </c>
      <c r="Y1890" s="2">
        <v>995.6</v>
      </c>
      <c r="Z1890" s="2">
        <v>904.16747307710648</v>
      </c>
      <c r="AA1890" s="2">
        <v>991.8768363583913</v>
      </c>
      <c r="AB1890" s="2">
        <v>944.780197855339</v>
      </c>
      <c r="AC1890" s="2">
        <v>883.84160921638693</v>
      </c>
      <c r="AD1890" s="2">
        <v>983.11578386387316</v>
      </c>
      <c r="AE1890" s="2" t="s">
        <v>24</v>
      </c>
      <c r="AF1890" s="2">
        <v>970.19009892766951</v>
      </c>
      <c r="AG1890" s="2">
        <v>0.92147357732765045</v>
      </c>
      <c r="AH1890" s="2">
        <v>0.419397602031643</v>
      </c>
      <c r="AI1890" s="2">
        <v>1.0178379589758657</v>
      </c>
      <c r="AJ1890" s="2">
        <v>0.97371409418806598</v>
      </c>
      <c r="AK1890" s="2" t="b">
        <v>0</v>
      </c>
    </row>
    <row r="1891" spans="1:37" x14ac:dyDescent="0.2">
      <c r="A1891" s="2" t="s">
        <v>10460</v>
      </c>
      <c r="B1891" s="2" t="str">
        <f t="shared" si="29"/>
        <v>Q8NEZ3</v>
      </c>
      <c r="C1891" s="2" t="s">
        <v>10461</v>
      </c>
      <c r="D1891" s="2" t="s">
        <v>32109</v>
      </c>
      <c r="E1891" s="2" t="s">
        <v>32110</v>
      </c>
      <c r="F1891" s="2">
        <v>0</v>
      </c>
      <c r="G1891" s="2">
        <v>46.095999999999997</v>
      </c>
      <c r="H1891" s="2">
        <v>10</v>
      </c>
      <c r="I1891" s="2">
        <v>10</v>
      </c>
      <c r="J1891" s="2">
        <v>15</v>
      </c>
      <c r="K1891" s="2">
        <v>10</v>
      </c>
      <c r="L1891" s="2">
        <v>1</v>
      </c>
      <c r="M1891" s="2">
        <v>1342</v>
      </c>
      <c r="N1891" s="2">
        <v>151.5</v>
      </c>
      <c r="O1891" s="2">
        <v>6.35</v>
      </c>
      <c r="P1891" s="2">
        <v>47.81</v>
      </c>
      <c r="Q1891" s="2">
        <v>10</v>
      </c>
      <c r="R1891" s="2">
        <v>0</v>
      </c>
      <c r="S1891" s="2">
        <v>713.5</v>
      </c>
      <c r="T1891" s="2">
        <v>637.79999999999995</v>
      </c>
      <c r="U1891" s="2">
        <v>662.4</v>
      </c>
      <c r="V1891" s="2">
        <v>686.3</v>
      </c>
      <c r="W1891" s="2">
        <v>649</v>
      </c>
      <c r="X1891" s="2">
        <v>637.20000000000005</v>
      </c>
      <c r="Y1891" s="2">
        <v>713.5</v>
      </c>
      <c r="Z1891" s="2">
        <v>622.15774552657069</v>
      </c>
      <c r="AA1891" s="2">
        <v>659.72408515292534</v>
      </c>
      <c r="AB1891" s="2">
        <v>642.36442420063327</v>
      </c>
      <c r="AC1891" s="2">
        <v>627.24243234711332</v>
      </c>
      <c r="AD1891" s="2">
        <v>657.54316939021726</v>
      </c>
      <c r="AE1891" s="2" t="s">
        <v>24</v>
      </c>
      <c r="AF1891" s="2">
        <v>677.93221210031663</v>
      </c>
      <c r="AG1891" s="2">
        <v>0.92147869327737797</v>
      </c>
      <c r="AH1891" s="2">
        <v>0.50105620345899105</v>
      </c>
      <c r="AI1891" s="2">
        <v>0.97153316440156168</v>
      </c>
      <c r="AJ1891" s="2">
        <v>0.75985351263836498</v>
      </c>
      <c r="AK1891" s="2" t="b">
        <v>1</v>
      </c>
    </row>
    <row r="1892" spans="1:37" x14ac:dyDescent="0.2">
      <c r="A1892" s="2" t="s">
        <v>10974</v>
      </c>
      <c r="B1892" s="2" t="str">
        <f t="shared" si="29"/>
        <v>Q9NUP9</v>
      </c>
      <c r="C1892" s="2" t="s">
        <v>10975</v>
      </c>
      <c r="D1892" s="2" t="s">
        <v>19343</v>
      </c>
      <c r="E1892" s="2" t="s">
        <v>19344</v>
      </c>
      <c r="F1892" s="2">
        <v>0</v>
      </c>
      <c r="G1892" s="2">
        <v>42.073</v>
      </c>
      <c r="H1892" s="2">
        <v>49</v>
      </c>
      <c r="I1892" s="2">
        <v>9</v>
      </c>
      <c r="J1892" s="2">
        <v>15</v>
      </c>
      <c r="K1892" s="2">
        <v>8</v>
      </c>
      <c r="L1892" s="2">
        <v>1</v>
      </c>
      <c r="M1892" s="2">
        <v>197</v>
      </c>
      <c r="N1892" s="2">
        <v>21.8</v>
      </c>
      <c r="O1892" s="2">
        <v>8.43</v>
      </c>
      <c r="P1892" s="2">
        <v>50.3</v>
      </c>
      <c r="Q1892" s="2">
        <v>9</v>
      </c>
      <c r="R1892" s="2">
        <v>0</v>
      </c>
      <c r="S1892" s="2">
        <v>2942.3</v>
      </c>
      <c r="T1892" s="2">
        <v>2745.7</v>
      </c>
      <c r="U1892" s="2">
        <v>2315.5</v>
      </c>
      <c r="V1892" s="2">
        <v>3021.6</v>
      </c>
      <c r="W1892" s="2">
        <v>2730.6</v>
      </c>
      <c r="X1892" s="2">
        <v>2201.4</v>
      </c>
      <c r="Y1892" s="2">
        <v>2942.3</v>
      </c>
      <c r="Z1892" s="2">
        <v>2678.3608057264119</v>
      </c>
      <c r="AA1892" s="2">
        <v>2306.146013242148</v>
      </c>
      <c r="AB1892" s="2">
        <v>2828.163112581427</v>
      </c>
      <c r="AC1892" s="2">
        <v>2639.057297021614</v>
      </c>
      <c r="AD1892" s="2">
        <v>2271.6816275825868</v>
      </c>
      <c r="AE1892" s="2" t="s">
        <v>24</v>
      </c>
      <c r="AF1892" s="2">
        <v>2885.2315562907133</v>
      </c>
      <c r="AG1892" s="2">
        <v>0.92148896873708119</v>
      </c>
      <c r="AH1892" s="2">
        <v>0.41722940726526098</v>
      </c>
      <c r="AI1892" s="2">
        <v>0.79332066621197683</v>
      </c>
      <c r="AJ1892" s="2">
        <v>0.111264395595639</v>
      </c>
      <c r="AK1892" s="2" t="b">
        <v>1</v>
      </c>
    </row>
    <row r="1893" spans="1:37" x14ac:dyDescent="0.2">
      <c r="A1893" s="2" t="s">
        <v>3854</v>
      </c>
      <c r="B1893" s="2" t="str">
        <f t="shared" si="29"/>
        <v>Q14978</v>
      </c>
      <c r="C1893" s="2" t="s">
        <v>3855</v>
      </c>
      <c r="D1893" s="2" t="s">
        <v>30944</v>
      </c>
      <c r="E1893" s="2" t="s">
        <v>30945</v>
      </c>
      <c r="F1893" s="2">
        <v>0</v>
      </c>
      <c r="G1893" s="2">
        <v>153.982</v>
      </c>
      <c r="H1893" s="2">
        <v>32</v>
      </c>
      <c r="I1893" s="2">
        <v>27</v>
      </c>
      <c r="J1893" s="2">
        <v>85</v>
      </c>
      <c r="K1893" s="2">
        <v>27</v>
      </c>
      <c r="L1893" s="2">
        <v>1</v>
      </c>
      <c r="M1893" s="2">
        <v>700</v>
      </c>
      <c r="N1893" s="2">
        <v>73.7</v>
      </c>
      <c r="O1893" s="2">
        <v>9.4700000000000006</v>
      </c>
      <c r="P1893" s="2">
        <v>297.73</v>
      </c>
      <c r="Q1893" s="2">
        <v>27</v>
      </c>
      <c r="R1893" s="2">
        <v>0</v>
      </c>
      <c r="S1893" s="2">
        <v>10686.8</v>
      </c>
      <c r="T1893" s="2">
        <v>10510.2</v>
      </c>
      <c r="U1893" s="2">
        <v>8371</v>
      </c>
      <c r="V1893" s="2">
        <v>12675.7</v>
      </c>
      <c r="W1893" s="2">
        <v>10790</v>
      </c>
      <c r="X1893" s="2">
        <v>7663</v>
      </c>
      <c r="Y1893" s="2">
        <v>10686.8</v>
      </c>
      <c r="Z1893" s="2">
        <v>10252.433893122241</v>
      </c>
      <c r="AA1893" s="2">
        <v>8337.1834492982161</v>
      </c>
      <c r="AB1893" s="2">
        <v>11864.226623692215</v>
      </c>
      <c r="AC1893" s="2">
        <v>10428.267865986674</v>
      </c>
      <c r="AD1893" s="2">
        <v>7907.6480022555479</v>
      </c>
      <c r="AE1893" s="2" t="s">
        <v>24</v>
      </c>
      <c r="AF1893" s="2">
        <v>11275.513311846107</v>
      </c>
      <c r="AG1893" s="2">
        <v>0.91706254017640487</v>
      </c>
      <c r="AH1893" s="2">
        <v>0.34580080572090199</v>
      </c>
      <c r="AI1893" s="2">
        <v>0.72035884319727017</v>
      </c>
      <c r="AJ1893" s="2">
        <v>3.12820824592085E-2</v>
      </c>
      <c r="AK1893" s="2" t="b">
        <v>1</v>
      </c>
    </row>
    <row r="1894" spans="1:37" x14ac:dyDescent="0.2">
      <c r="A1894" s="2" t="s">
        <v>13784</v>
      </c>
      <c r="B1894" s="2" t="str">
        <f t="shared" si="29"/>
        <v>O60336</v>
      </c>
      <c r="C1894" s="2" t="s">
        <v>13785</v>
      </c>
      <c r="D1894" s="2" t="s">
        <v>31340</v>
      </c>
      <c r="E1894" s="2" t="s">
        <v>31341</v>
      </c>
      <c r="F1894" s="2">
        <v>0</v>
      </c>
      <c r="G1894" s="2">
        <v>21.859000000000002</v>
      </c>
      <c r="H1894" s="2">
        <v>4</v>
      </c>
      <c r="I1894" s="2">
        <v>6</v>
      </c>
      <c r="J1894" s="2">
        <v>8</v>
      </c>
      <c r="K1894" s="2">
        <v>6</v>
      </c>
      <c r="L1894" s="2">
        <v>1</v>
      </c>
      <c r="M1894" s="2">
        <v>1514</v>
      </c>
      <c r="N1894" s="2">
        <v>163.69999999999999</v>
      </c>
      <c r="O1894" s="2">
        <v>6.76</v>
      </c>
      <c r="P1894" s="2">
        <v>21.4</v>
      </c>
      <c r="Q1894" s="2">
        <v>6</v>
      </c>
      <c r="R1894" s="2">
        <v>0</v>
      </c>
      <c r="S1894" s="2">
        <v>476.7</v>
      </c>
      <c r="T1894" s="2">
        <v>445.1</v>
      </c>
      <c r="U1894" s="2">
        <v>524.20000000000005</v>
      </c>
      <c r="V1894" s="2">
        <v>495.2</v>
      </c>
      <c r="W1894" s="2">
        <v>447.2</v>
      </c>
      <c r="X1894" s="2">
        <v>498.5</v>
      </c>
      <c r="Y1894" s="2">
        <v>476.7</v>
      </c>
      <c r="Z1894" s="2">
        <v>434.18377631526607</v>
      </c>
      <c r="AA1894" s="2">
        <v>522.08237535803676</v>
      </c>
      <c r="AB1894" s="2">
        <v>463.49827023772923</v>
      </c>
      <c r="AC1894" s="2">
        <v>432.20772842161642</v>
      </c>
      <c r="AD1894" s="2">
        <v>514.41505012715527</v>
      </c>
      <c r="AE1894" s="2" t="s">
        <v>24</v>
      </c>
      <c r="AF1894" s="2">
        <v>470.09913511886464</v>
      </c>
      <c r="AG1894" s="2">
        <v>0.92149872230440855</v>
      </c>
      <c r="AH1894" s="2">
        <v>0.53579918279032202</v>
      </c>
      <c r="AI1894" s="2">
        <v>1.1024243059106176</v>
      </c>
      <c r="AJ1894" s="2">
        <v>0.69140112057921399</v>
      </c>
      <c r="AK1894" s="2" t="b">
        <v>0</v>
      </c>
    </row>
    <row r="1895" spans="1:37" x14ac:dyDescent="0.2">
      <c r="A1895" s="2" t="s">
        <v>14424</v>
      </c>
      <c r="B1895" s="2" t="str">
        <f t="shared" si="29"/>
        <v>Q9BWP8</v>
      </c>
      <c r="C1895" s="2" t="s">
        <v>14425</v>
      </c>
      <c r="D1895" s="2" t="s">
        <v>22886</v>
      </c>
      <c r="E1895" s="2" t="s">
        <v>22887</v>
      </c>
      <c r="F1895" s="2">
        <v>0</v>
      </c>
      <c r="G1895" s="2">
        <v>18.36</v>
      </c>
      <c r="H1895" s="2">
        <v>19</v>
      </c>
      <c r="I1895" s="2">
        <v>4</v>
      </c>
      <c r="J1895" s="2">
        <v>6</v>
      </c>
      <c r="K1895" s="2">
        <v>4</v>
      </c>
      <c r="L1895" s="2">
        <v>1</v>
      </c>
      <c r="M1895" s="2">
        <v>285</v>
      </c>
      <c r="N1895" s="2">
        <v>30.2</v>
      </c>
      <c r="O1895" s="2">
        <v>6.25</v>
      </c>
      <c r="P1895" s="2">
        <v>19.41</v>
      </c>
      <c r="Q1895" s="2">
        <v>4</v>
      </c>
      <c r="R1895" s="2">
        <v>0</v>
      </c>
      <c r="S1895" s="2">
        <v>907.9</v>
      </c>
      <c r="T1895" s="2">
        <v>887.8</v>
      </c>
      <c r="U1895" s="2">
        <v>890.7</v>
      </c>
      <c r="V1895" s="2">
        <v>1019.8</v>
      </c>
      <c r="W1895" s="2">
        <v>879.8</v>
      </c>
      <c r="X1895" s="2">
        <v>881.5</v>
      </c>
      <c r="Y1895" s="2">
        <v>907.9</v>
      </c>
      <c r="Z1895" s="2">
        <v>866.02641341876699</v>
      </c>
      <c r="AA1895" s="2">
        <v>887.10181558833142</v>
      </c>
      <c r="AB1895" s="2">
        <v>954.51441031590514</v>
      </c>
      <c r="AC1895" s="2">
        <v>850.30491830352889</v>
      </c>
      <c r="AD1895" s="2">
        <v>909.64266135824937</v>
      </c>
      <c r="AE1895" s="2" t="s">
        <v>24</v>
      </c>
      <c r="AF1895" s="2">
        <v>931.20720515795256</v>
      </c>
      <c r="AG1895" s="2">
        <v>0.92156252776801151</v>
      </c>
      <c r="AH1895" s="2">
        <v>0.49758684864651398</v>
      </c>
      <c r="AI1895" s="2">
        <v>0.96473935499769603</v>
      </c>
      <c r="AJ1895" s="2">
        <v>0.74674452735472996</v>
      </c>
      <c r="AK1895" s="2" t="b">
        <v>1</v>
      </c>
    </row>
    <row r="1896" spans="1:37" x14ac:dyDescent="0.2">
      <c r="A1896" s="2" t="s">
        <v>5028</v>
      </c>
      <c r="B1896" s="2" t="str">
        <f t="shared" si="29"/>
        <v>Q8NDF8</v>
      </c>
      <c r="C1896" s="2" t="s">
        <v>5029</v>
      </c>
      <c r="D1896" s="2" t="s">
        <v>30260</v>
      </c>
      <c r="E1896" s="2" t="s">
        <v>30261</v>
      </c>
      <c r="F1896" s="2">
        <v>0</v>
      </c>
      <c r="G1896" s="2">
        <v>121.64700000000001</v>
      </c>
      <c r="H1896" s="2">
        <v>39</v>
      </c>
      <c r="I1896" s="2">
        <v>17</v>
      </c>
      <c r="J1896" s="2">
        <v>50</v>
      </c>
      <c r="K1896" s="2">
        <v>17</v>
      </c>
      <c r="L1896" s="2">
        <v>1</v>
      </c>
      <c r="M1896" s="2">
        <v>698</v>
      </c>
      <c r="N1896" s="2">
        <v>75.8</v>
      </c>
      <c r="O1896" s="2">
        <v>9.3800000000000008</v>
      </c>
      <c r="P1896" s="2">
        <v>145.91999999999999</v>
      </c>
      <c r="Q1896" s="2">
        <v>17</v>
      </c>
      <c r="R1896" s="2">
        <v>0</v>
      </c>
      <c r="S1896" s="2">
        <v>3400.4</v>
      </c>
      <c r="T1896" s="2">
        <v>3134</v>
      </c>
      <c r="U1896" s="2">
        <v>3049.1</v>
      </c>
      <c r="V1896" s="2">
        <v>3492</v>
      </c>
      <c r="W1896" s="2">
        <v>3196.1</v>
      </c>
      <c r="X1896" s="2">
        <v>2919.8</v>
      </c>
      <c r="Y1896" s="2">
        <v>3400.4</v>
      </c>
      <c r="Z1896" s="2">
        <v>3057.1376206965715</v>
      </c>
      <c r="AA1896" s="2">
        <v>3036.7824698668246</v>
      </c>
      <c r="AB1896" s="2">
        <v>3268.4490300285752</v>
      </c>
      <c r="AC1896" s="2">
        <v>3088.9515223799826</v>
      </c>
      <c r="AD1896" s="2">
        <v>3013.0171782573079</v>
      </c>
      <c r="AE1896" s="2" t="s">
        <v>24</v>
      </c>
      <c r="AF1896" s="2">
        <v>3334.4245150142879</v>
      </c>
      <c r="AG1896" s="2">
        <v>0.92161167772757613</v>
      </c>
      <c r="AH1896" s="2">
        <v>0.41789921572532401</v>
      </c>
      <c r="AI1896" s="2">
        <v>0.90717298005743119</v>
      </c>
      <c r="AJ1896" s="2">
        <v>0.45159653575660502</v>
      </c>
      <c r="AK1896" s="2" t="b">
        <v>1</v>
      </c>
    </row>
    <row r="1897" spans="1:37" x14ac:dyDescent="0.2">
      <c r="A1897" s="2" t="s">
        <v>14752</v>
      </c>
      <c r="B1897" s="2" t="str">
        <f t="shared" si="29"/>
        <v>Q9P1W9</v>
      </c>
      <c r="C1897" s="2" t="s">
        <v>14753</v>
      </c>
      <c r="D1897" s="2" t="s">
        <v>28224</v>
      </c>
      <c r="E1897" s="2" t="s">
        <v>28225</v>
      </c>
      <c r="F1897" s="2">
        <v>0</v>
      </c>
      <c r="G1897" s="2">
        <v>16.308</v>
      </c>
      <c r="H1897" s="2">
        <v>18</v>
      </c>
      <c r="I1897" s="2">
        <v>4</v>
      </c>
      <c r="J1897" s="2">
        <v>5</v>
      </c>
      <c r="K1897" s="2">
        <v>4</v>
      </c>
      <c r="L1897" s="2">
        <v>1</v>
      </c>
      <c r="M1897" s="2">
        <v>311</v>
      </c>
      <c r="N1897" s="2">
        <v>34.200000000000003</v>
      </c>
      <c r="O1897" s="2">
        <v>5.92</v>
      </c>
      <c r="P1897" s="2">
        <v>19.079999999999998</v>
      </c>
      <c r="Q1897" s="2">
        <v>4</v>
      </c>
      <c r="R1897" s="2">
        <v>0</v>
      </c>
      <c r="S1897" s="2">
        <v>626.70000000000005</v>
      </c>
      <c r="T1897" s="2">
        <v>562.4</v>
      </c>
      <c r="U1897" s="2">
        <v>563.5</v>
      </c>
      <c r="V1897" s="2">
        <v>632.6</v>
      </c>
      <c r="W1897" s="2">
        <v>594.70000000000005</v>
      </c>
      <c r="X1897" s="2">
        <v>561.29999999999995</v>
      </c>
      <c r="Y1897" s="2">
        <v>626.70000000000005</v>
      </c>
      <c r="Z1897" s="2">
        <v>548.60695529028442</v>
      </c>
      <c r="AA1897" s="2">
        <v>561.22361410578719</v>
      </c>
      <c r="AB1897" s="2">
        <v>592.10219255328661</v>
      </c>
      <c r="AC1897" s="2">
        <v>574.76282668232409</v>
      </c>
      <c r="AD1897" s="2">
        <v>579.21999525851993</v>
      </c>
      <c r="AE1897" s="2" t="s">
        <v>24</v>
      </c>
      <c r="AF1897" s="2">
        <v>609.40109627664333</v>
      </c>
      <c r="AG1897" s="2">
        <v>0.9216998368039071</v>
      </c>
      <c r="AH1897" s="2">
        <v>0.50218578754390297</v>
      </c>
      <c r="AI1897" s="2">
        <v>0.93570853115645858</v>
      </c>
      <c r="AJ1897" s="2">
        <v>0.59980760528668597</v>
      </c>
      <c r="AK1897" s="2" t="b">
        <v>1</v>
      </c>
    </row>
    <row r="1898" spans="1:37" x14ac:dyDescent="0.2">
      <c r="A1898" s="2" t="s">
        <v>5402</v>
      </c>
      <c r="B1898" s="2" t="str">
        <f t="shared" si="29"/>
        <v>Q8WZA9</v>
      </c>
      <c r="C1898" s="2" t="s">
        <v>5403</v>
      </c>
      <c r="D1898" s="2" t="s">
        <v>22858</v>
      </c>
      <c r="E1898" s="2" t="s">
        <v>22859</v>
      </c>
      <c r="F1898" s="2">
        <v>0</v>
      </c>
      <c r="G1898" s="2">
        <v>113.795</v>
      </c>
      <c r="H1898" s="2">
        <v>35</v>
      </c>
      <c r="I1898" s="2">
        <v>18</v>
      </c>
      <c r="J1898" s="2">
        <v>43</v>
      </c>
      <c r="K1898" s="2">
        <v>18</v>
      </c>
      <c r="L1898" s="2">
        <v>1</v>
      </c>
      <c r="M1898" s="2">
        <v>623</v>
      </c>
      <c r="N1898" s="2">
        <v>62.7</v>
      </c>
      <c r="O1898" s="2">
        <v>4.88</v>
      </c>
      <c r="P1898" s="2">
        <v>136.81</v>
      </c>
      <c r="Q1898" s="2">
        <v>18</v>
      </c>
      <c r="R1898" s="2">
        <v>0</v>
      </c>
      <c r="S1898" s="2">
        <v>4446.1000000000004</v>
      </c>
      <c r="T1898" s="2">
        <v>4183.7</v>
      </c>
      <c r="U1898" s="2">
        <v>5462.7</v>
      </c>
      <c r="V1898" s="2">
        <v>4798.1000000000004</v>
      </c>
      <c r="W1898" s="2">
        <v>4300.8999999999996</v>
      </c>
      <c r="X1898" s="2">
        <v>5262.6</v>
      </c>
      <c r="Y1898" s="2">
        <v>4446.1000000000004</v>
      </c>
      <c r="Z1898" s="2">
        <v>4081.0933834423245</v>
      </c>
      <c r="AA1898" s="2">
        <v>5440.6321859373265</v>
      </c>
      <c r="AB1898" s="2">
        <v>4490.9350776002602</v>
      </c>
      <c r="AC1898" s="2">
        <v>4156.7133702337433</v>
      </c>
      <c r="AD1898" s="2">
        <v>5430.6131249732543</v>
      </c>
      <c r="AE1898" s="2" t="s">
        <v>24</v>
      </c>
      <c r="AF1898" s="2">
        <v>4468.5175388001298</v>
      </c>
      <c r="AG1898" s="2">
        <v>0.92176059309907665</v>
      </c>
      <c r="AH1898" s="2">
        <v>0.46087235686415701</v>
      </c>
      <c r="AI1898" s="2">
        <v>1.2164263893467551</v>
      </c>
      <c r="AJ1898" s="2">
        <v>0.19539814489517601</v>
      </c>
      <c r="AK1898" s="2" t="b">
        <v>0</v>
      </c>
    </row>
    <row r="1899" spans="1:37" x14ac:dyDescent="0.2">
      <c r="A1899" s="2" t="s">
        <v>16104</v>
      </c>
      <c r="B1899" s="2" t="str">
        <f t="shared" si="29"/>
        <v>Q9Y421</v>
      </c>
      <c r="C1899" s="2" t="s">
        <v>16105</v>
      </c>
      <c r="D1899" s="2" t="s">
        <v>22680</v>
      </c>
      <c r="E1899" s="2" t="s">
        <v>22681</v>
      </c>
      <c r="F1899" s="2">
        <v>1E-3</v>
      </c>
      <c r="G1899" s="2">
        <v>9.8670000000000009</v>
      </c>
      <c r="H1899" s="2">
        <v>28</v>
      </c>
      <c r="I1899" s="2">
        <v>3</v>
      </c>
      <c r="J1899" s="2">
        <v>3</v>
      </c>
      <c r="K1899" s="2">
        <v>3</v>
      </c>
      <c r="L1899" s="2">
        <v>1</v>
      </c>
      <c r="M1899" s="2">
        <v>112</v>
      </c>
      <c r="N1899" s="2">
        <v>13.2</v>
      </c>
      <c r="O1899" s="2">
        <v>9.99</v>
      </c>
      <c r="P1899" s="2">
        <v>10.53</v>
      </c>
      <c r="Q1899" s="2">
        <v>3</v>
      </c>
      <c r="R1899" s="2">
        <v>0</v>
      </c>
      <c r="S1899" s="2">
        <v>355.7</v>
      </c>
      <c r="T1899" s="2">
        <v>359.2</v>
      </c>
      <c r="U1899" s="2">
        <v>314.89999999999998</v>
      </c>
      <c r="V1899" s="2">
        <v>399.9</v>
      </c>
      <c r="W1899" s="2">
        <v>333.7</v>
      </c>
      <c r="X1899" s="2">
        <v>281.5</v>
      </c>
      <c r="Y1899" s="2">
        <v>355.7</v>
      </c>
      <c r="Z1899" s="2">
        <v>350.39050202750741</v>
      </c>
      <c r="AA1899" s="2">
        <v>313.62789011874423</v>
      </c>
      <c r="AB1899" s="2">
        <v>374.29918874811773</v>
      </c>
      <c r="AC1899" s="2">
        <v>322.51278840405496</v>
      </c>
      <c r="AD1899" s="2">
        <v>290.48713462546482</v>
      </c>
      <c r="AE1899" s="2" t="s">
        <v>24</v>
      </c>
      <c r="AF1899" s="2">
        <v>364.99959437405886</v>
      </c>
      <c r="AG1899" s="2">
        <v>0.92178635374311901</v>
      </c>
      <c r="AH1899" s="2">
        <v>0.53727858353682001</v>
      </c>
      <c r="AI1899" s="2">
        <v>0.82755574808269494</v>
      </c>
      <c r="AJ1899" s="2">
        <v>0.24643656485358401</v>
      </c>
      <c r="AK1899" s="2" t="b">
        <v>1</v>
      </c>
    </row>
    <row r="1900" spans="1:37" x14ac:dyDescent="0.2">
      <c r="A1900" s="2" t="s">
        <v>6492</v>
      </c>
      <c r="B1900" s="2" t="str">
        <f t="shared" si="29"/>
        <v>Q13416</v>
      </c>
      <c r="C1900" s="2" t="s">
        <v>6493</v>
      </c>
      <c r="D1900" s="2" t="s">
        <v>30798</v>
      </c>
      <c r="E1900" s="2" t="s">
        <v>30799</v>
      </c>
      <c r="F1900" s="2">
        <v>0</v>
      </c>
      <c r="G1900" s="2">
        <v>94.546000000000006</v>
      </c>
      <c r="H1900" s="2">
        <v>30</v>
      </c>
      <c r="I1900" s="2">
        <v>16</v>
      </c>
      <c r="J1900" s="2">
        <v>39</v>
      </c>
      <c r="K1900" s="2">
        <v>16</v>
      </c>
      <c r="L1900" s="2">
        <v>1</v>
      </c>
      <c r="M1900" s="2">
        <v>577</v>
      </c>
      <c r="N1900" s="2">
        <v>65.900000000000006</v>
      </c>
      <c r="O1900" s="2">
        <v>6.51</v>
      </c>
      <c r="P1900" s="2">
        <v>117.92</v>
      </c>
      <c r="Q1900" s="2">
        <v>16</v>
      </c>
      <c r="R1900" s="2">
        <v>0</v>
      </c>
      <c r="S1900" s="2">
        <v>4365.8</v>
      </c>
      <c r="T1900" s="2">
        <v>4565.2</v>
      </c>
      <c r="U1900" s="2">
        <v>4302.8999999999996</v>
      </c>
      <c r="V1900" s="2">
        <v>5588.3</v>
      </c>
      <c r="W1900" s="2">
        <v>4545</v>
      </c>
      <c r="X1900" s="2">
        <v>4154.8999999999996</v>
      </c>
      <c r="Y1900" s="2">
        <v>4365.8</v>
      </c>
      <c r="Z1900" s="2">
        <v>4453.2369706458157</v>
      </c>
      <c r="AA1900" s="2">
        <v>4285.51746075562</v>
      </c>
      <c r="AB1900" s="2">
        <v>5230.5480282098188</v>
      </c>
      <c r="AC1900" s="2">
        <v>4392.6299769146835</v>
      </c>
      <c r="AD1900" s="2">
        <v>4287.5488300367442</v>
      </c>
      <c r="AE1900" s="2" t="s">
        <v>24</v>
      </c>
      <c r="AF1900" s="2">
        <v>4798.1740141049095</v>
      </c>
      <c r="AG1900" s="2">
        <v>0.92179513722895667</v>
      </c>
      <c r="AH1900" s="2">
        <v>0.461063403314183</v>
      </c>
      <c r="AI1900" s="2">
        <v>0.89336758791892779</v>
      </c>
      <c r="AJ1900" s="2">
        <v>0.457006183657857</v>
      </c>
      <c r="AK1900" s="2" t="b">
        <v>1</v>
      </c>
    </row>
    <row r="1901" spans="1:37" x14ac:dyDescent="0.2">
      <c r="A1901" s="2" t="s">
        <v>6890</v>
      </c>
      <c r="B1901" s="2" t="str">
        <f t="shared" si="29"/>
        <v>Q9Y3C1</v>
      </c>
      <c r="C1901" s="2" t="s">
        <v>6891</v>
      </c>
      <c r="D1901" s="2" t="s">
        <v>23228</v>
      </c>
      <c r="E1901" s="2" t="s">
        <v>23229</v>
      </c>
      <c r="F1901" s="2">
        <v>0</v>
      </c>
      <c r="G1901" s="2">
        <v>87.841999999999999</v>
      </c>
      <c r="H1901" s="2">
        <v>48</v>
      </c>
      <c r="I1901" s="2">
        <v>10</v>
      </c>
      <c r="J1901" s="2">
        <v>32</v>
      </c>
      <c r="K1901" s="2">
        <v>10</v>
      </c>
      <c r="L1901" s="2">
        <v>1</v>
      </c>
      <c r="M1901" s="2">
        <v>178</v>
      </c>
      <c r="N1901" s="2">
        <v>21.2</v>
      </c>
      <c r="O1901" s="2">
        <v>9.94</v>
      </c>
      <c r="P1901" s="2">
        <v>128.41</v>
      </c>
      <c r="Q1901" s="2">
        <v>10</v>
      </c>
      <c r="R1901" s="2">
        <v>0</v>
      </c>
      <c r="S1901" s="2">
        <v>8928.7000000000007</v>
      </c>
      <c r="T1901" s="2">
        <v>7960.4</v>
      </c>
      <c r="U1901" s="2">
        <v>6715</v>
      </c>
      <c r="V1901" s="2">
        <v>9073.7999999999993</v>
      </c>
      <c r="W1901" s="2">
        <v>8581.7999999999993</v>
      </c>
      <c r="X1901" s="2">
        <v>6601.8</v>
      </c>
      <c r="Y1901" s="2">
        <v>8928.7000000000007</v>
      </c>
      <c r="Z1901" s="2">
        <v>7765.168575556153</v>
      </c>
      <c r="AA1901" s="2">
        <v>6687.8732364159032</v>
      </c>
      <c r="AB1901" s="2">
        <v>8492.9131754505397</v>
      </c>
      <c r="AC1901" s="2">
        <v>8294.0972356185775</v>
      </c>
      <c r="AD1901" s="2">
        <v>6812.5682606408291</v>
      </c>
      <c r="AE1901" s="2" t="s">
        <v>24</v>
      </c>
      <c r="AF1901" s="2">
        <v>8710.8065877252702</v>
      </c>
      <c r="AG1901" s="2">
        <v>0.92180130791816994</v>
      </c>
      <c r="AH1901" s="2">
        <v>0.48051923229684501</v>
      </c>
      <c r="AI1901" s="2">
        <v>0.77492487986593106</v>
      </c>
      <c r="AJ1901" s="2">
        <v>0.11450998955802</v>
      </c>
      <c r="AK1901" s="2" t="b">
        <v>1</v>
      </c>
    </row>
    <row r="1902" spans="1:37" x14ac:dyDescent="0.2">
      <c r="A1902" s="2" t="s">
        <v>11582</v>
      </c>
      <c r="B1902" s="2" t="str">
        <f t="shared" si="29"/>
        <v>O95872</v>
      </c>
      <c r="C1902" s="2" t="s">
        <v>11583</v>
      </c>
      <c r="D1902" s="2" t="s">
        <v>21852</v>
      </c>
      <c r="E1902" s="2" t="s">
        <v>21853</v>
      </c>
      <c r="F1902" s="2">
        <v>0</v>
      </c>
      <c r="G1902" s="2">
        <v>37.4</v>
      </c>
      <c r="H1902" s="2">
        <v>30</v>
      </c>
      <c r="I1902" s="2">
        <v>8</v>
      </c>
      <c r="J1902" s="2">
        <v>12</v>
      </c>
      <c r="K1902" s="2">
        <v>8</v>
      </c>
      <c r="L1902" s="2">
        <v>1</v>
      </c>
      <c r="M1902" s="2">
        <v>356</v>
      </c>
      <c r="N1902" s="2">
        <v>39.299999999999997</v>
      </c>
      <c r="O1902" s="2">
        <v>8.19</v>
      </c>
      <c r="P1902" s="2">
        <v>38.19</v>
      </c>
      <c r="Q1902" s="2">
        <v>8</v>
      </c>
      <c r="R1902" s="2">
        <v>0</v>
      </c>
      <c r="S1902" s="2">
        <v>1097.8</v>
      </c>
      <c r="T1902" s="2">
        <v>1022.4</v>
      </c>
      <c r="U1902" s="2">
        <v>973.9</v>
      </c>
      <c r="V1902" s="2">
        <v>1163.9000000000001</v>
      </c>
      <c r="W1902" s="2">
        <v>1054.3</v>
      </c>
      <c r="X1902" s="2">
        <v>966.5</v>
      </c>
      <c r="Y1902" s="2">
        <v>1097.8</v>
      </c>
      <c r="Z1902" s="2">
        <v>997.32530421192541</v>
      </c>
      <c r="AA1902" s="2">
        <v>969.96571034183887</v>
      </c>
      <c r="AB1902" s="2">
        <v>1089.3894118127889</v>
      </c>
      <c r="AC1902" s="2">
        <v>1018.9548481102643</v>
      </c>
      <c r="AD1902" s="2">
        <v>997.35636097872714</v>
      </c>
      <c r="AE1902" s="2" t="s">
        <v>24</v>
      </c>
      <c r="AF1902" s="2">
        <v>1093.5947059063944</v>
      </c>
      <c r="AG1902" s="2">
        <v>0.92185895809135887</v>
      </c>
      <c r="AH1902" s="2">
        <v>0.421330633691128</v>
      </c>
      <c r="AI1902" s="2">
        <v>0.89947494290858321</v>
      </c>
      <c r="AJ1902" s="2">
        <v>0.45264226545341402</v>
      </c>
      <c r="AK1902" s="2" t="b">
        <v>1</v>
      </c>
    </row>
    <row r="1903" spans="1:37" x14ac:dyDescent="0.2">
      <c r="A1903" s="2" t="s">
        <v>5132</v>
      </c>
      <c r="B1903" s="2" t="str">
        <f t="shared" si="29"/>
        <v>Q14192</v>
      </c>
      <c r="C1903" s="2" t="s">
        <v>5133</v>
      </c>
      <c r="D1903" s="2" t="s">
        <v>24562</v>
      </c>
      <c r="E1903" s="2" t="s">
        <v>24563</v>
      </c>
      <c r="F1903" s="2">
        <v>0</v>
      </c>
      <c r="G1903" s="2">
        <v>119.366</v>
      </c>
      <c r="H1903" s="2">
        <v>80</v>
      </c>
      <c r="I1903" s="2">
        <v>21</v>
      </c>
      <c r="J1903" s="2">
        <v>46</v>
      </c>
      <c r="K1903" s="2">
        <v>21</v>
      </c>
      <c r="L1903" s="2">
        <v>1</v>
      </c>
      <c r="M1903" s="2">
        <v>279</v>
      </c>
      <c r="N1903" s="2">
        <v>32.200000000000003</v>
      </c>
      <c r="O1903" s="2">
        <v>7.55</v>
      </c>
      <c r="P1903" s="2">
        <v>184.22</v>
      </c>
      <c r="Q1903" s="2">
        <v>21</v>
      </c>
      <c r="R1903" s="2">
        <v>0</v>
      </c>
      <c r="S1903" s="2">
        <v>6008.3</v>
      </c>
      <c r="T1903" s="2">
        <v>5539.7</v>
      </c>
      <c r="U1903" s="2">
        <v>5338.3</v>
      </c>
      <c r="V1903" s="2">
        <v>6333</v>
      </c>
      <c r="W1903" s="2">
        <v>5793.8</v>
      </c>
      <c r="X1903" s="2">
        <v>5184</v>
      </c>
      <c r="Y1903" s="2">
        <v>6008.3</v>
      </c>
      <c r="Z1903" s="2">
        <v>5403.8370380895958</v>
      </c>
      <c r="AA1903" s="2">
        <v>5316.7347279164578</v>
      </c>
      <c r="AB1903" s="2">
        <v>5927.5737993044004</v>
      </c>
      <c r="AC1903" s="2">
        <v>5599.5642596805928</v>
      </c>
      <c r="AD1903" s="2">
        <v>5349.5037509712593</v>
      </c>
      <c r="AE1903" s="2" t="s">
        <v>24</v>
      </c>
      <c r="AF1903" s="2">
        <v>5967.9368996522007</v>
      </c>
      <c r="AG1903" s="2">
        <v>0.92187647781693582</v>
      </c>
      <c r="AH1903" s="2">
        <v>0.45906533249622999</v>
      </c>
      <c r="AI1903" s="2">
        <v>0.8936286239478608</v>
      </c>
      <c r="AJ1903" s="2">
        <v>0.46909089484338701</v>
      </c>
      <c r="AK1903" s="2" t="b">
        <v>1</v>
      </c>
    </row>
    <row r="1904" spans="1:37" x14ac:dyDescent="0.2">
      <c r="A1904" s="2" t="s">
        <v>4046</v>
      </c>
      <c r="B1904" s="2" t="str">
        <f t="shared" si="29"/>
        <v>Q9BYG3</v>
      </c>
      <c r="C1904" s="2" t="s">
        <v>4047</v>
      </c>
      <c r="D1904" s="2" t="s">
        <v>24834</v>
      </c>
      <c r="E1904" s="2" t="s">
        <v>24835</v>
      </c>
      <c r="F1904" s="2">
        <v>0</v>
      </c>
      <c r="G1904" s="2">
        <v>149.28100000000001</v>
      </c>
      <c r="H1904" s="2">
        <v>53</v>
      </c>
      <c r="I1904" s="2">
        <v>20</v>
      </c>
      <c r="J1904" s="2">
        <v>82</v>
      </c>
      <c r="K1904" s="2">
        <v>20</v>
      </c>
      <c r="L1904" s="2">
        <v>1</v>
      </c>
      <c r="M1904" s="2">
        <v>293</v>
      </c>
      <c r="N1904" s="2">
        <v>34.200000000000003</v>
      </c>
      <c r="O1904" s="2">
        <v>9.8800000000000008</v>
      </c>
      <c r="P1904" s="2">
        <v>323.68</v>
      </c>
      <c r="Q1904" s="2">
        <v>20</v>
      </c>
      <c r="R1904" s="2">
        <v>0</v>
      </c>
      <c r="S1904" s="2">
        <v>11893</v>
      </c>
      <c r="T1904" s="2">
        <v>11145.2</v>
      </c>
      <c r="U1904" s="2">
        <v>9535.7000000000007</v>
      </c>
      <c r="V1904" s="2">
        <v>12686.6</v>
      </c>
      <c r="W1904" s="2">
        <v>11424.9</v>
      </c>
      <c r="X1904" s="2">
        <v>9240.2999999999993</v>
      </c>
      <c r="Y1904" s="2">
        <v>11893</v>
      </c>
      <c r="Z1904" s="2">
        <v>10871.860309568419</v>
      </c>
      <c r="AA1904" s="2">
        <v>9497.1783798199758</v>
      </c>
      <c r="AB1904" s="2">
        <v>11874.428827136462</v>
      </c>
      <c r="AC1904" s="2">
        <v>11041.882997415307</v>
      </c>
      <c r="AD1904" s="2">
        <v>9535.3046894482486</v>
      </c>
      <c r="AE1904" s="2" t="s">
        <v>24</v>
      </c>
      <c r="AF1904" s="2">
        <v>11883.714413568232</v>
      </c>
      <c r="AG1904" s="2">
        <v>0.92200731792930457</v>
      </c>
      <c r="AH1904" s="2">
        <v>0.37547705720455998</v>
      </c>
      <c r="AI1904" s="2">
        <v>0.8007800594542176</v>
      </c>
      <c r="AJ1904" s="2">
        <v>0.14154101223389501</v>
      </c>
      <c r="AK1904" s="2" t="b">
        <v>1</v>
      </c>
    </row>
    <row r="1905" spans="1:37" x14ac:dyDescent="0.2">
      <c r="A1905" s="2" t="s">
        <v>10698</v>
      </c>
      <c r="B1905" s="2" t="str">
        <f t="shared" si="29"/>
        <v>Q9NYJ8</v>
      </c>
      <c r="C1905" s="2" t="s">
        <v>10699</v>
      </c>
      <c r="D1905" s="2" t="s">
        <v>23710</v>
      </c>
      <c r="E1905" s="2" t="s">
        <v>23711</v>
      </c>
      <c r="F1905" s="2">
        <v>0</v>
      </c>
      <c r="G1905" s="2">
        <v>44.030999999999999</v>
      </c>
      <c r="H1905" s="2">
        <v>20</v>
      </c>
      <c r="I1905" s="2">
        <v>9</v>
      </c>
      <c r="J1905" s="2">
        <v>13</v>
      </c>
      <c r="K1905" s="2">
        <v>9</v>
      </c>
      <c r="L1905" s="2">
        <v>1</v>
      </c>
      <c r="M1905" s="2">
        <v>693</v>
      </c>
      <c r="N1905" s="2">
        <v>76.400000000000006</v>
      </c>
      <c r="O1905" s="2">
        <v>8.5399999999999991</v>
      </c>
      <c r="P1905" s="2">
        <v>45.01</v>
      </c>
      <c r="Q1905" s="2">
        <v>9</v>
      </c>
      <c r="R1905" s="2">
        <v>0</v>
      </c>
      <c r="S1905" s="2">
        <v>965.2</v>
      </c>
      <c r="T1905" s="2">
        <v>939.3</v>
      </c>
      <c r="U1905" s="2">
        <v>789.7</v>
      </c>
      <c r="V1905" s="2">
        <v>1079.5999999999999</v>
      </c>
      <c r="W1905" s="2">
        <v>936.8</v>
      </c>
      <c r="X1905" s="2">
        <v>783.1</v>
      </c>
      <c r="Y1905" s="2">
        <v>965.2</v>
      </c>
      <c r="Z1905" s="2">
        <v>916.26335900455933</v>
      </c>
      <c r="AA1905" s="2">
        <v>786.50982796688584</v>
      </c>
      <c r="AB1905" s="2">
        <v>1010.4861319641608</v>
      </c>
      <c r="AC1905" s="2">
        <v>905.39400712292093</v>
      </c>
      <c r="AD1905" s="2">
        <v>808.10115497407264</v>
      </c>
      <c r="AE1905" s="2" t="s">
        <v>24</v>
      </c>
      <c r="AF1905" s="2">
        <v>987.84306598208036</v>
      </c>
      <c r="AG1905" s="2">
        <v>0.92203783620045443</v>
      </c>
      <c r="AH1905" s="2">
        <v>0.42222956543995899</v>
      </c>
      <c r="AI1905" s="2">
        <v>0.80711756647076816</v>
      </c>
      <c r="AJ1905" s="2">
        <v>0.18975087753633699</v>
      </c>
      <c r="AK1905" s="2" t="b">
        <v>1</v>
      </c>
    </row>
    <row r="1906" spans="1:37" x14ac:dyDescent="0.2">
      <c r="A1906" s="2" t="s">
        <v>14142</v>
      </c>
      <c r="B1906" s="2" t="str">
        <f t="shared" si="29"/>
        <v>Q9BT92</v>
      </c>
      <c r="C1906" s="2" t="s">
        <v>14143</v>
      </c>
      <c r="D1906" s="2" t="s">
        <v>20937</v>
      </c>
      <c r="E1906" s="2" t="s">
        <v>20938</v>
      </c>
      <c r="F1906" s="2">
        <v>0</v>
      </c>
      <c r="G1906" s="2">
        <v>19.858000000000001</v>
      </c>
      <c r="H1906" s="2">
        <v>12</v>
      </c>
      <c r="I1906" s="2">
        <v>5</v>
      </c>
      <c r="J1906" s="2">
        <v>8</v>
      </c>
      <c r="K1906" s="2">
        <v>4</v>
      </c>
      <c r="L1906" s="2">
        <v>1</v>
      </c>
      <c r="M1906" s="2">
        <v>498</v>
      </c>
      <c r="N1906" s="2">
        <v>61</v>
      </c>
      <c r="O1906" s="2">
        <v>6.54</v>
      </c>
      <c r="P1906" s="2">
        <v>24.94</v>
      </c>
      <c r="Q1906" s="2">
        <v>5</v>
      </c>
      <c r="R1906" s="2">
        <v>0</v>
      </c>
      <c r="S1906" s="2">
        <v>206.9</v>
      </c>
      <c r="T1906" s="2">
        <v>194.7</v>
      </c>
      <c r="U1906" s="2">
        <v>152.1</v>
      </c>
      <c r="V1906" s="2">
        <v>197.1</v>
      </c>
      <c r="W1906" s="2">
        <v>176.9</v>
      </c>
      <c r="X1906" s="2">
        <v>151.69999999999999</v>
      </c>
      <c r="Y1906" s="2">
        <v>206.9</v>
      </c>
      <c r="Z1906" s="2">
        <v>189.92491855444234</v>
      </c>
      <c r="AA1906" s="2">
        <v>151.48555759625594</v>
      </c>
      <c r="AB1906" s="2">
        <v>184.48204576707678</v>
      </c>
      <c r="AC1906" s="2">
        <v>170.96947038860452</v>
      </c>
      <c r="AD1906" s="2">
        <v>156.5431556756057</v>
      </c>
      <c r="AE1906" s="2" t="s">
        <v>24</v>
      </c>
      <c r="AF1906" s="2">
        <v>195.69102288353838</v>
      </c>
      <c r="AG1906" s="2">
        <v>0.92210256665127144</v>
      </c>
      <c r="AH1906" s="2">
        <v>0.45193641089904601</v>
      </c>
      <c r="AI1906" s="2">
        <v>0.78702821604437834</v>
      </c>
      <c r="AJ1906" s="2">
        <v>0.134915630165197</v>
      </c>
      <c r="AK1906" s="2" t="b">
        <v>1</v>
      </c>
    </row>
    <row r="1907" spans="1:37" x14ac:dyDescent="0.2">
      <c r="A1907" s="2" t="s">
        <v>10366</v>
      </c>
      <c r="B1907" s="2" t="str">
        <f t="shared" si="29"/>
        <v>Q8N9R8</v>
      </c>
      <c r="C1907" s="2" t="s">
        <v>10367</v>
      </c>
      <c r="D1907" s="2" t="s">
        <v>18736</v>
      </c>
      <c r="E1907" s="2" t="s">
        <v>18737</v>
      </c>
      <c r="F1907" s="2">
        <v>0</v>
      </c>
      <c r="G1907" s="2">
        <v>46.91</v>
      </c>
      <c r="H1907" s="2">
        <v>20</v>
      </c>
      <c r="I1907" s="2">
        <v>11</v>
      </c>
      <c r="J1907" s="2">
        <v>19</v>
      </c>
      <c r="K1907" s="2">
        <v>11</v>
      </c>
      <c r="L1907" s="2">
        <v>1</v>
      </c>
      <c r="M1907" s="2">
        <v>629</v>
      </c>
      <c r="N1907" s="2">
        <v>72.900000000000006</v>
      </c>
      <c r="O1907" s="2">
        <v>8.5</v>
      </c>
      <c r="P1907" s="2">
        <v>55.73</v>
      </c>
      <c r="Q1907" s="2">
        <v>11</v>
      </c>
      <c r="R1907" s="2">
        <v>0</v>
      </c>
      <c r="S1907" s="2">
        <v>1779.2</v>
      </c>
      <c r="T1907" s="2">
        <v>1679.2</v>
      </c>
      <c r="U1907" s="2">
        <v>1592.4</v>
      </c>
      <c r="V1907" s="2">
        <v>1897.7</v>
      </c>
      <c r="W1907" s="2">
        <v>1697.5</v>
      </c>
      <c r="X1907" s="2">
        <v>1569.9</v>
      </c>
      <c r="Y1907" s="2">
        <v>1779.2</v>
      </c>
      <c r="Z1907" s="2">
        <v>1638.0170684983032</v>
      </c>
      <c r="AA1907" s="2">
        <v>1585.9671394890074</v>
      </c>
      <c r="AB1907" s="2">
        <v>1776.2129794631235</v>
      </c>
      <c r="AC1907" s="2">
        <v>1640.5917240511938</v>
      </c>
      <c r="AD1907" s="2">
        <v>1620.0204356963311</v>
      </c>
      <c r="AE1907" s="2" t="s">
        <v>24</v>
      </c>
      <c r="AF1907" s="2">
        <v>1777.7064897315618</v>
      </c>
      <c r="AG1907" s="2">
        <v>0.92214570051003608</v>
      </c>
      <c r="AH1907" s="2">
        <v>0.46517753951911101</v>
      </c>
      <c r="AI1907" s="2">
        <v>0.90172016407203726</v>
      </c>
      <c r="AJ1907" s="2">
        <v>0.47889872378860399</v>
      </c>
      <c r="AK1907" s="2" t="b">
        <v>1</v>
      </c>
    </row>
    <row r="1908" spans="1:37" x14ac:dyDescent="0.2">
      <c r="A1908" s="2" t="s">
        <v>14830</v>
      </c>
      <c r="B1908" s="2" t="str">
        <f t="shared" si="29"/>
        <v>Q9Y385</v>
      </c>
      <c r="C1908" s="2" t="s">
        <v>14831</v>
      </c>
      <c r="D1908" s="2" t="s">
        <v>24100</v>
      </c>
      <c r="E1908" s="2" t="s">
        <v>24101</v>
      </c>
      <c r="F1908" s="2">
        <v>0</v>
      </c>
      <c r="G1908" s="2">
        <v>15.821</v>
      </c>
      <c r="H1908" s="2">
        <v>11</v>
      </c>
      <c r="I1908" s="2">
        <v>3</v>
      </c>
      <c r="J1908" s="2">
        <v>4</v>
      </c>
      <c r="K1908" s="2">
        <v>3</v>
      </c>
      <c r="L1908" s="2">
        <v>1</v>
      </c>
      <c r="M1908" s="2">
        <v>318</v>
      </c>
      <c r="N1908" s="2">
        <v>35.200000000000003</v>
      </c>
      <c r="O1908" s="2">
        <v>6.74</v>
      </c>
      <c r="P1908" s="2">
        <v>16.21</v>
      </c>
      <c r="Q1908" s="2">
        <v>3</v>
      </c>
      <c r="R1908" s="2">
        <v>0</v>
      </c>
      <c r="S1908" s="2">
        <v>844.5</v>
      </c>
      <c r="T1908" s="2">
        <v>791.9</v>
      </c>
      <c r="U1908" s="2">
        <v>831.2</v>
      </c>
      <c r="V1908" s="2">
        <v>917.5</v>
      </c>
      <c r="W1908" s="2">
        <v>825.9</v>
      </c>
      <c r="X1908" s="2">
        <v>786.7</v>
      </c>
      <c r="Y1908" s="2">
        <v>844.5</v>
      </c>
      <c r="Z1908" s="2">
        <v>772.47839241532051</v>
      </c>
      <c r="AA1908" s="2">
        <v>827.84217931629166</v>
      </c>
      <c r="AB1908" s="2">
        <v>858.76345505475877</v>
      </c>
      <c r="AC1908" s="2">
        <v>798.21190273571767</v>
      </c>
      <c r="AD1908" s="2">
        <v>811.81608813446951</v>
      </c>
      <c r="AE1908" s="2" t="s">
        <v>24</v>
      </c>
      <c r="AF1908" s="2">
        <v>851.63172752737933</v>
      </c>
      <c r="AG1908" s="2">
        <v>0.9221652061457174</v>
      </c>
      <c r="AH1908" s="2">
        <v>0.50071252319530501</v>
      </c>
      <c r="AI1908" s="2">
        <v>0.96265687060023697</v>
      </c>
      <c r="AJ1908" s="2">
        <v>0.73759368629865696</v>
      </c>
      <c r="AK1908" s="2" t="b">
        <v>1</v>
      </c>
    </row>
    <row r="1909" spans="1:37" x14ac:dyDescent="0.2">
      <c r="A1909" s="2" t="s">
        <v>6634</v>
      </c>
      <c r="B1909" s="2" t="str">
        <f t="shared" si="29"/>
        <v>O60942</v>
      </c>
      <c r="C1909" s="2" t="s">
        <v>6635</v>
      </c>
      <c r="D1909" s="2" t="s">
        <v>29452</v>
      </c>
      <c r="E1909" s="2" t="s">
        <v>29453</v>
      </c>
      <c r="F1909" s="2">
        <v>0</v>
      </c>
      <c r="G1909" s="2">
        <v>92.465999999999994</v>
      </c>
      <c r="H1909" s="2">
        <v>43</v>
      </c>
      <c r="I1909" s="2">
        <v>19</v>
      </c>
      <c r="J1909" s="2">
        <v>31</v>
      </c>
      <c r="K1909" s="2">
        <v>19</v>
      </c>
      <c r="L1909" s="2">
        <v>1</v>
      </c>
      <c r="M1909" s="2">
        <v>597</v>
      </c>
      <c r="N1909" s="2">
        <v>68.5</v>
      </c>
      <c r="O1909" s="2">
        <v>8.1300000000000008</v>
      </c>
      <c r="P1909" s="2">
        <v>85.55</v>
      </c>
      <c r="Q1909" s="2">
        <v>19</v>
      </c>
      <c r="R1909" s="2">
        <v>0</v>
      </c>
      <c r="S1909" s="2">
        <v>3950.7</v>
      </c>
      <c r="T1909" s="2">
        <v>3726.9</v>
      </c>
      <c r="U1909" s="2">
        <v>3547.5</v>
      </c>
      <c r="V1909" s="2">
        <v>4215</v>
      </c>
      <c r="W1909" s="2">
        <v>3773.3</v>
      </c>
      <c r="X1909" s="2">
        <v>3395.3</v>
      </c>
      <c r="Y1909" s="2">
        <v>3950.7</v>
      </c>
      <c r="Z1909" s="2">
        <v>3635.4965534697035</v>
      </c>
      <c r="AA1909" s="2">
        <v>3533.1690701690864</v>
      </c>
      <c r="AB1909" s="2">
        <v>3945.1639924313986</v>
      </c>
      <c r="AC1909" s="2">
        <v>3646.8010323195108</v>
      </c>
      <c r="AD1909" s="2">
        <v>3503.6979331930397</v>
      </c>
      <c r="AE1909" s="2" t="s">
        <v>24</v>
      </c>
      <c r="AF1909" s="2">
        <v>3947.9319962156992</v>
      </c>
      <c r="AG1909" s="2">
        <v>0.92229268295017242</v>
      </c>
      <c r="AH1909" s="2">
        <v>0.35609158941816499</v>
      </c>
      <c r="AI1909" s="2">
        <v>0.89120924703203264</v>
      </c>
      <c r="AJ1909" s="2">
        <v>0.444953480489928</v>
      </c>
      <c r="AK1909" s="2" t="b">
        <v>1</v>
      </c>
    </row>
    <row r="1910" spans="1:37" x14ac:dyDescent="0.2">
      <c r="A1910" s="2" t="s">
        <v>4272</v>
      </c>
      <c r="B1910" s="2" t="str">
        <f t="shared" si="29"/>
        <v>P05166</v>
      </c>
      <c r="C1910" s="2" t="s">
        <v>4273</v>
      </c>
      <c r="D1910" s="2" t="s">
        <v>24594</v>
      </c>
      <c r="E1910" s="2" t="s">
        <v>24595</v>
      </c>
      <c r="F1910" s="2">
        <v>0</v>
      </c>
      <c r="G1910" s="2">
        <v>142.602</v>
      </c>
      <c r="H1910" s="2">
        <v>47</v>
      </c>
      <c r="I1910" s="2">
        <v>21</v>
      </c>
      <c r="J1910" s="2">
        <v>69</v>
      </c>
      <c r="K1910" s="2">
        <v>21</v>
      </c>
      <c r="L1910" s="2">
        <v>1</v>
      </c>
      <c r="M1910" s="2">
        <v>559</v>
      </c>
      <c r="N1910" s="2">
        <v>60.5</v>
      </c>
      <c r="O1910" s="2">
        <v>7.24</v>
      </c>
      <c r="P1910" s="2">
        <v>200.11</v>
      </c>
      <c r="Q1910" s="2">
        <v>21</v>
      </c>
      <c r="R1910" s="2">
        <v>0</v>
      </c>
      <c r="S1910" s="2">
        <v>6284.8</v>
      </c>
      <c r="T1910" s="2">
        <v>6043.9</v>
      </c>
      <c r="U1910" s="2">
        <v>4921.5</v>
      </c>
      <c r="V1910" s="2">
        <v>6713.3</v>
      </c>
      <c r="W1910" s="2">
        <v>5895</v>
      </c>
      <c r="X1910" s="2">
        <v>5010.3</v>
      </c>
      <c r="Y1910" s="2">
        <v>6284.8</v>
      </c>
      <c r="Z1910" s="2">
        <v>5895.6713674945768</v>
      </c>
      <c r="AA1910" s="2">
        <v>4901.6184859301366</v>
      </c>
      <c r="AB1910" s="2">
        <v>6283.5277414922202</v>
      </c>
      <c r="AC1910" s="2">
        <v>5697.3715542160753</v>
      </c>
      <c r="AD1910" s="2">
        <v>5170.2582259821183</v>
      </c>
      <c r="AE1910" s="2" t="s">
        <v>24</v>
      </c>
      <c r="AF1910" s="2">
        <v>6284.1638707461098</v>
      </c>
      <c r="AG1910" s="2">
        <v>0.92240138546341144</v>
      </c>
      <c r="AH1910" s="2">
        <v>0.46250250837784901</v>
      </c>
      <c r="AI1910" s="2">
        <v>0.80136967455595931</v>
      </c>
      <c r="AJ1910" s="2">
        <v>0.135830939547403</v>
      </c>
      <c r="AK1910" s="2" t="b">
        <v>1</v>
      </c>
    </row>
    <row r="1911" spans="1:37" x14ac:dyDescent="0.2">
      <c r="A1911" s="2" t="s">
        <v>14396</v>
      </c>
      <c r="B1911" s="2" t="str">
        <f t="shared" si="29"/>
        <v>Q9BS16</v>
      </c>
      <c r="C1911" s="2" t="s">
        <v>14397</v>
      </c>
      <c r="D1911" s="2" t="s">
        <v>17988</v>
      </c>
      <c r="E1911" s="2" t="s">
        <v>17989</v>
      </c>
      <c r="F1911" s="2">
        <v>0</v>
      </c>
      <c r="G1911" s="2">
        <v>18.483000000000001</v>
      </c>
      <c r="H1911" s="2">
        <v>20</v>
      </c>
      <c r="I1911" s="2">
        <v>4</v>
      </c>
      <c r="J1911" s="2">
        <v>15</v>
      </c>
      <c r="K1911" s="2">
        <v>4</v>
      </c>
      <c r="L1911" s="2">
        <v>1</v>
      </c>
      <c r="M1911" s="2">
        <v>269</v>
      </c>
      <c r="N1911" s="2">
        <v>31.6</v>
      </c>
      <c r="O1911" s="2">
        <v>4.8899999999999997</v>
      </c>
      <c r="P1911" s="2">
        <v>34.9</v>
      </c>
      <c r="Q1911" s="2">
        <v>4</v>
      </c>
      <c r="R1911" s="2">
        <v>0</v>
      </c>
      <c r="S1911" s="2">
        <v>691.8</v>
      </c>
      <c r="T1911" s="2">
        <v>636.9</v>
      </c>
      <c r="U1911" s="2">
        <v>544.20000000000005</v>
      </c>
      <c r="V1911" s="2">
        <v>734.8</v>
      </c>
      <c r="W1911" s="2">
        <v>673.9</v>
      </c>
      <c r="X1911" s="2">
        <v>549.6</v>
      </c>
      <c r="Y1911" s="2">
        <v>691.8</v>
      </c>
      <c r="Z1911" s="2">
        <v>621.27981832215892</v>
      </c>
      <c r="AA1911" s="2">
        <v>542.00158082762994</v>
      </c>
      <c r="AB1911" s="2">
        <v>687.75954961769673</v>
      </c>
      <c r="AC1911" s="2">
        <v>651.30766588400547</v>
      </c>
      <c r="AD1911" s="2">
        <v>567.14646248723079</v>
      </c>
      <c r="AE1911" s="2" t="s">
        <v>24</v>
      </c>
      <c r="AF1911" s="2">
        <v>689.77977480884829</v>
      </c>
      <c r="AG1911" s="2">
        <v>0.9224592621310358</v>
      </c>
      <c r="AH1911" s="2">
        <v>0.50607527548102205</v>
      </c>
      <c r="AI1911" s="2">
        <v>0.8039870722668172</v>
      </c>
      <c r="AJ1911" s="2">
        <v>0.183544809105531</v>
      </c>
      <c r="AK1911" s="2" t="b">
        <v>1</v>
      </c>
    </row>
    <row r="1912" spans="1:37" x14ac:dyDescent="0.2">
      <c r="A1912" s="2" t="s">
        <v>16840</v>
      </c>
      <c r="B1912" s="2" t="str">
        <f t="shared" si="29"/>
        <v>L0R8F8</v>
      </c>
      <c r="C1912" s="2" t="s">
        <v>16841</v>
      </c>
      <c r="D1912" s="2" t="s">
        <v>25250</v>
      </c>
      <c r="E1912" s="2" t="s">
        <v>25251</v>
      </c>
      <c r="F1912" s="2">
        <v>2E-3</v>
      </c>
      <c r="G1912" s="2">
        <v>6.9420000000000002</v>
      </c>
      <c r="H1912" s="2">
        <v>17</v>
      </c>
      <c r="I1912" s="2">
        <v>2</v>
      </c>
      <c r="J1912" s="2">
        <v>3</v>
      </c>
      <c r="K1912" s="2">
        <v>2</v>
      </c>
      <c r="L1912" s="2">
        <v>1</v>
      </c>
      <c r="M1912" s="2">
        <v>70</v>
      </c>
      <c r="N1912" s="2">
        <v>8.4</v>
      </c>
      <c r="O1912" s="2">
        <v>10.58</v>
      </c>
      <c r="P1912" s="2">
        <v>12.15</v>
      </c>
      <c r="Q1912" s="2">
        <v>2</v>
      </c>
      <c r="R1912" s="2">
        <v>0</v>
      </c>
      <c r="S1912" s="2">
        <v>348.5</v>
      </c>
      <c r="T1912" s="2">
        <v>317.89999999999998</v>
      </c>
      <c r="U1912" s="2">
        <v>351.5</v>
      </c>
      <c r="V1912" s="2">
        <v>384</v>
      </c>
      <c r="W1912" s="2">
        <v>354.9</v>
      </c>
      <c r="X1912" s="2">
        <v>340.1</v>
      </c>
      <c r="Y1912" s="2">
        <v>348.5</v>
      </c>
      <c r="Z1912" s="2">
        <v>310.1033980917166</v>
      </c>
      <c r="AA1912" s="2">
        <v>350.08003612809972</v>
      </c>
      <c r="AB1912" s="2">
        <v>359.41707546705982</v>
      </c>
      <c r="AC1912" s="2">
        <v>343.00206354389906</v>
      </c>
      <c r="AD1912" s="2">
        <v>350.95799106970014</v>
      </c>
      <c r="AE1912" s="2" t="s">
        <v>24</v>
      </c>
      <c r="AF1912" s="2">
        <v>353.95853773352991</v>
      </c>
      <c r="AG1912" s="2">
        <v>0.92257339774537683</v>
      </c>
      <c r="AH1912" s="2">
        <v>0.54133670637734699</v>
      </c>
      <c r="AI1912" s="2">
        <v>0.990282691988011</v>
      </c>
      <c r="AJ1912" s="2">
        <v>0.87747620800742798</v>
      </c>
      <c r="AK1912" s="2" t="b">
        <v>1</v>
      </c>
    </row>
    <row r="1913" spans="1:37" x14ac:dyDescent="0.2">
      <c r="A1913" s="2" t="s">
        <v>3704</v>
      </c>
      <c r="B1913" s="2" t="str">
        <f t="shared" si="29"/>
        <v>Q9NZN4</v>
      </c>
      <c r="C1913" s="2" t="s">
        <v>3705</v>
      </c>
      <c r="D1913" s="2" t="s">
        <v>22476</v>
      </c>
      <c r="E1913" s="2" t="s">
        <v>22477</v>
      </c>
      <c r="F1913" s="2">
        <v>0</v>
      </c>
      <c r="G1913" s="2">
        <v>158.54</v>
      </c>
      <c r="H1913" s="2">
        <v>58</v>
      </c>
      <c r="I1913" s="2">
        <v>24</v>
      </c>
      <c r="J1913" s="2">
        <v>62</v>
      </c>
      <c r="K1913" s="2">
        <v>22</v>
      </c>
      <c r="L1913" s="2">
        <v>1</v>
      </c>
      <c r="M1913" s="2">
        <v>543</v>
      </c>
      <c r="N1913" s="2">
        <v>61.1</v>
      </c>
      <c r="O1913" s="2">
        <v>6.46</v>
      </c>
      <c r="P1913" s="2">
        <v>217.23</v>
      </c>
      <c r="Q1913" s="2">
        <v>24</v>
      </c>
      <c r="R1913" s="2">
        <v>0</v>
      </c>
      <c r="S1913" s="2">
        <v>4049.4</v>
      </c>
      <c r="T1913" s="2">
        <v>3880.9</v>
      </c>
      <c r="U1913" s="2">
        <v>4750.1000000000004</v>
      </c>
      <c r="V1913" s="2">
        <v>4450.2</v>
      </c>
      <c r="W1913" s="2">
        <v>3924.6</v>
      </c>
      <c r="X1913" s="2">
        <v>4447.1000000000004</v>
      </c>
      <c r="Y1913" s="2">
        <v>4049.4</v>
      </c>
      <c r="Z1913" s="2">
        <v>3785.7196528912964</v>
      </c>
      <c r="AA1913" s="2">
        <v>4730.9108950557238</v>
      </c>
      <c r="AB1913" s="2">
        <v>4165.3069511549729</v>
      </c>
      <c r="AC1913" s="2">
        <v>3793.0287365015106</v>
      </c>
      <c r="AD1913" s="2">
        <v>4589.077571555611</v>
      </c>
      <c r="AE1913" s="2" t="s">
        <v>24</v>
      </c>
      <c r="AF1913" s="2">
        <v>4107.3534755774863</v>
      </c>
      <c r="AG1913" s="2">
        <v>0.92258292772418982</v>
      </c>
      <c r="AH1913" s="2">
        <v>0.35770384874477901</v>
      </c>
      <c r="AI1913" s="2">
        <v>1.1345491107629788</v>
      </c>
      <c r="AJ1913" s="2">
        <v>0.48581465998712797</v>
      </c>
      <c r="AK1913" s="2" t="b">
        <v>0</v>
      </c>
    </row>
    <row r="1914" spans="1:37" x14ac:dyDescent="0.2">
      <c r="A1914" s="2" t="s">
        <v>904</v>
      </c>
      <c r="B1914" s="2" t="str">
        <f t="shared" si="29"/>
        <v>P27694</v>
      </c>
      <c r="C1914" s="2" t="s">
        <v>905</v>
      </c>
      <c r="D1914" s="2" t="s">
        <v>26880</v>
      </c>
      <c r="E1914" s="2" t="s">
        <v>26881</v>
      </c>
      <c r="F1914" s="2">
        <v>0</v>
      </c>
      <c r="G1914" s="2">
        <v>345.00900000000001</v>
      </c>
      <c r="H1914" s="2">
        <v>65</v>
      </c>
      <c r="I1914" s="2">
        <v>35</v>
      </c>
      <c r="J1914" s="2">
        <v>181</v>
      </c>
      <c r="K1914" s="2">
        <v>35</v>
      </c>
      <c r="L1914" s="2">
        <v>1</v>
      </c>
      <c r="M1914" s="2">
        <v>616</v>
      </c>
      <c r="N1914" s="2">
        <v>68.099999999999994</v>
      </c>
      <c r="O1914" s="2">
        <v>7.21</v>
      </c>
      <c r="P1914" s="2">
        <v>573.89</v>
      </c>
      <c r="Q1914" s="2">
        <v>35</v>
      </c>
      <c r="R1914" s="2">
        <v>0</v>
      </c>
      <c r="S1914" s="2">
        <v>24086.7</v>
      </c>
      <c r="T1914" s="2">
        <v>23376.2</v>
      </c>
      <c r="U1914" s="2">
        <v>21386.5</v>
      </c>
      <c r="V1914" s="2">
        <v>26518</v>
      </c>
      <c r="W1914" s="2">
        <v>23095.8</v>
      </c>
      <c r="X1914" s="2">
        <v>20660.400000000001</v>
      </c>
      <c r="Y1914" s="2">
        <v>24086.7</v>
      </c>
      <c r="Z1914" s="2">
        <v>22802.891017526224</v>
      </c>
      <c r="AA1914" s="2">
        <v>21300.104388772703</v>
      </c>
      <c r="AB1914" s="2">
        <v>24820.369810509095</v>
      </c>
      <c r="AC1914" s="2">
        <v>22321.518904472203</v>
      </c>
      <c r="AD1914" s="2">
        <v>21320.001407516706</v>
      </c>
      <c r="AE1914" s="2" t="s">
        <v>24</v>
      </c>
      <c r="AF1914" s="2">
        <v>24453.53490525455</v>
      </c>
      <c r="AG1914" s="2">
        <v>0.92265617418572354</v>
      </c>
      <c r="AH1914" s="2">
        <v>0.28057136128354399</v>
      </c>
      <c r="AI1914" s="2">
        <v>0.87145081399113489</v>
      </c>
      <c r="AJ1914" s="2">
        <v>0.295677558806483</v>
      </c>
      <c r="AK1914" s="2" t="b">
        <v>1</v>
      </c>
    </row>
    <row r="1915" spans="1:37" x14ac:dyDescent="0.2">
      <c r="A1915" s="2" t="s">
        <v>16556</v>
      </c>
      <c r="B1915" s="2" t="str">
        <f t="shared" si="29"/>
        <v>Q9P0R6</v>
      </c>
      <c r="C1915" s="2" t="s">
        <v>16557</v>
      </c>
      <c r="D1915" s="2" t="s">
        <v>26942</v>
      </c>
      <c r="E1915" s="2" t="s">
        <v>26943</v>
      </c>
      <c r="F1915" s="2">
        <v>1E-3</v>
      </c>
      <c r="G1915" s="2">
        <v>8.125</v>
      </c>
      <c r="H1915" s="2">
        <v>15</v>
      </c>
      <c r="I1915" s="2">
        <v>2</v>
      </c>
      <c r="J1915" s="2">
        <v>2</v>
      </c>
      <c r="K1915" s="2">
        <v>2</v>
      </c>
      <c r="L1915" s="2">
        <v>1</v>
      </c>
      <c r="M1915" s="2">
        <v>139</v>
      </c>
      <c r="N1915" s="2">
        <v>15.6</v>
      </c>
      <c r="O1915" s="2">
        <v>4.4800000000000004</v>
      </c>
      <c r="P1915" s="2">
        <v>7.71</v>
      </c>
      <c r="Q1915" s="2">
        <v>2</v>
      </c>
      <c r="R1915" s="2">
        <v>0</v>
      </c>
      <c r="S1915" s="2">
        <v>135.69999999999999</v>
      </c>
      <c r="T1915" s="2">
        <v>132.9</v>
      </c>
      <c r="U1915" s="2">
        <v>139.6</v>
      </c>
      <c r="V1915" s="2">
        <v>143.4</v>
      </c>
      <c r="W1915" s="2">
        <v>123.6</v>
      </c>
      <c r="X1915" s="2">
        <v>120.4</v>
      </c>
      <c r="Y1915" s="2">
        <v>135.69999999999999</v>
      </c>
      <c r="Z1915" s="2">
        <v>129.64058385149147</v>
      </c>
      <c r="AA1915" s="2">
        <v>139.03605417776024</v>
      </c>
      <c r="AB1915" s="2">
        <v>134.21981411973016</v>
      </c>
      <c r="AC1915" s="2">
        <v>119.45633996626071</v>
      </c>
      <c r="AD1915" s="2">
        <v>124.24387569771211</v>
      </c>
      <c r="AE1915" s="2" t="s">
        <v>24</v>
      </c>
      <c r="AF1915" s="2">
        <v>134.95990705986509</v>
      </c>
      <c r="AG1915" s="2">
        <v>0.92285527326000072</v>
      </c>
      <c r="AH1915" s="2">
        <v>0.490646182204522</v>
      </c>
      <c r="AI1915" s="2">
        <v>0.97540053046527175</v>
      </c>
      <c r="AJ1915" s="2">
        <v>0.71752524531589201</v>
      </c>
      <c r="AK1915" s="2" t="b">
        <v>1</v>
      </c>
    </row>
    <row r="1916" spans="1:37" x14ac:dyDescent="0.2">
      <c r="A1916" s="2" t="s">
        <v>12432</v>
      </c>
      <c r="B1916" s="2" t="str">
        <f t="shared" si="29"/>
        <v>P49207</v>
      </c>
      <c r="C1916" s="2" t="s">
        <v>12433</v>
      </c>
      <c r="D1916" s="2" t="s">
        <v>18504</v>
      </c>
      <c r="E1916" s="2" t="s">
        <v>18505</v>
      </c>
      <c r="F1916" s="2">
        <v>0</v>
      </c>
      <c r="G1916" s="2">
        <v>30.606000000000002</v>
      </c>
      <c r="H1916" s="2">
        <v>36</v>
      </c>
      <c r="I1916" s="2">
        <v>5</v>
      </c>
      <c r="J1916" s="2">
        <v>60</v>
      </c>
      <c r="K1916" s="2">
        <v>5</v>
      </c>
      <c r="L1916" s="2">
        <v>1</v>
      </c>
      <c r="M1916" s="2">
        <v>117</v>
      </c>
      <c r="N1916" s="2">
        <v>13.3</v>
      </c>
      <c r="O1916" s="2">
        <v>11.47</v>
      </c>
      <c r="P1916" s="2">
        <v>134.68</v>
      </c>
      <c r="Q1916" s="2">
        <v>5</v>
      </c>
      <c r="R1916" s="2">
        <v>0</v>
      </c>
      <c r="S1916" s="2">
        <v>5099.1000000000004</v>
      </c>
      <c r="T1916" s="2">
        <v>5055.2</v>
      </c>
      <c r="U1916" s="2">
        <v>5067.7</v>
      </c>
      <c r="V1916" s="2">
        <v>6213.4</v>
      </c>
      <c r="W1916" s="2">
        <v>5321.7</v>
      </c>
      <c r="X1916" s="2">
        <v>4680.1000000000004</v>
      </c>
      <c r="Y1916" s="2">
        <v>5099.1000000000004</v>
      </c>
      <c r="Z1916" s="2">
        <v>4931.2195597145201</v>
      </c>
      <c r="AA1916" s="2">
        <v>5047.2278779128619</v>
      </c>
      <c r="AB1916" s="2">
        <v>5815.6303560078886</v>
      </c>
      <c r="AC1916" s="2">
        <v>5143.291297722084</v>
      </c>
      <c r="AD1916" s="2">
        <v>4829.5163011035092</v>
      </c>
      <c r="AE1916" s="2" t="s">
        <v>24</v>
      </c>
      <c r="AF1916" s="2">
        <v>5457.3651780039445</v>
      </c>
      <c r="AG1916" s="2">
        <v>0.92301967422321196</v>
      </c>
      <c r="AH1916" s="2">
        <v>0.46656967046884401</v>
      </c>
      <c r="AI1916" s="2">
        <v>0.90490042876595944</v>
      </c>
      <c r="AJ1916" s="2">
        <v>0.52857408708281295</v>
      </c>
      <c r="AK1916" s="2" t="b">
        <v>1</v>
      </c>
    </row>
    <row r="1917" spans="1:37" x14ac:dyDescent="0.2">
      <c r="A1917" s="2" t="s">
        <v>560</v>
      </c>
      <c r="B1917" s="2" t="str">
        <f t="shared" si="29"/>
        <v>P11940</v>
      </c>
      <c r="C1917" s="2" t="s">
        <v>561</v>
      </c>
      <c r="D1917" s="2" t="s">
        <v>34006</v>
      </c>
      <c r="E1917" s="2" t="s">
        <v>34007</v>
      </c>
      <c r="F1917" s="2">
        <v>0</v>
      </c>
      <c r="G1917" s="2">
        <v>427.56</v>
      </c>
      <c r="H1917" s="2">
        <v>74</v>
      </c>
      <c r="I1917" s="2">
        <v>43</v>
      </c>
      <c r="J1917" s="2">
        <v>519</v>
      </c>
      <c r="K1917" s="2">
        <v>27</v>
      </c>
      <c r="L1917" s="2">
        <v>1</v>
      </c>
      <c r="M1917" s="2">
        <v>636</v>
      </c>
      <c r="N1917" s="2">
        <v>70.599999999999994</v>
      </c>
      <c r="O1917" s="2">
        <v>9.5</v>
      </c>
      <c r="P1917" s="2">
        <v>1574.25</v>
      </c>
      <c r="Q1917" s="2">
        <v>43</v>
      </c>
      <c r="R1917" s="2">
        <v>5</v>
      </c>
      <c r="S1917" s="2">
        <v>28962.7</v>
      </c>
      <c r="T1917" s="2">
        <v>27292.9</v>
      </c>
      <c r="U1917" s="2">
        <v>24507.3</v>
      </c>
      <c r="V1917" s="2">
        <v>30919.7</v>
      </c>
      <c r="W1917" s="2">
        <v>27756.5</v>
      </c>
      <c r="X1917" s="2">
        <v>23138.7</v>
      </c>
      <c r="Y1917" s="2">
        <v>28962.7</v>
      </c>
      <c r="Z1917" s="2">
        <v>26623.53266365968</v>
      </c>
      <c r="AA1917" s="2">
        <v>24408.29721024802</v>
      </c>
      <c r="AB1917" s="2">
        <v>28940.281636247008</v>
      </c>
      <c r="AC1917" s="2">
        <v>26825.970066937825</v>
      </c>
      <c r="AD1917" s="2">
        <v>23877.423310686474</v>
      </c>
      <c r="AE1917" s="2" t="s">
        <v>171</v>
      </c>
      <c r="AF1917" s="2">
        <v>28951.490818123504</v>
      </c>
      <c r="AG1917" s="2">
        <v>0.92308722660213338</v>
      </c>
      <c r="AH1917" s="2">
        <v>0.28300178523618802</v>
      </c>
      <c r="AI1917" s="2">
        <v>0.83390732491585284</v>
      </c>
      <c r="AJ1917" s="2">
        <v>0.15211806208934001</v>
      </c>
      <c r="AK1917" s="2" t="b">
        <v>1</v>
      </c>
    </row>
    <row r="1918" spans="1:37" x14ac:dyDescent="0.2">
      <c r="A1918" s="2" t="s">
        <v>5752</v>
      </c>
      <c r="B1918" s="2" t="str">
        <f t="shared" si="29"/>
        <v>Q01469</v>
      </c>
      <c r="C1918" s="2" t="s">
        <v>5753</v>
      </c>
      <c r="D1918" s="2" t="s">
        <v>30846</v>
      </c>
      <c r="E1918" s="2" t="s">
        <v>30847</v>
      </c>
      <c r="F1918" s="2">
        <v>0</v>
      </c>
      <c r="G1918" s="2">
        <v>107.467</v>
      </c>
      <c r="H1918" s="2">
        <v>65</v>
      </c>
      <c r="I1918" s="2">
        <v>11</v>
      </c>
      <c r="J1918" s="2">
        <v>50</v>
      </c>
      <c r="K1918" s="2">
        <v>11</v>
      </c>
      <c r="L1918" s="2">
        <v>1</v>
      </c>
      <c r="M1918" s="2">
        <v>135</v>
      </c>
      <c r="N1918" s="2">
        <v>15.2</v>
      </c>
      <c r="O1918" s="2">
        <v>7.01</v>
      </c>
      <c r="P1918" s="2">
        <v>198.66</v>
      </c>
      <c r="Q1918" s="2">
        <v>11</v>
      </c>
      <c r="R1918" s="2">
        <v>0</v>
      </c>
      <c r="S1918" s="2">
        <v>8891</v>
      </c>
      <c r="T1918" s="2">
        <v>8277.7999999999993</v>
      </c>
      <c r="U1918" s="2">
        <v>6242.8</v>
      </c>
      <c r="V1918" s="2">
        <v>9281.2999999999993</v>
      </c>
      <c r="W1918" s="2">
        <v>8223.7999999999993</v>
      </c>
      <c r="X1918" s="2">
        <v>6257.1</v>
      </c>
      <c r="Y1918" s="2">
        <v>8891</v>
      </c>
      <c r="Z1918" s="2">
        <v>8074.7842363120853</v>
      </c>
      <c r="AA1918" s="2">
        <v>6217.5807952788082</v>
      </c>
      <c r="AB1918" s="2">
        <v>8687.1294336781812</v>
      </c>
      <c r="AC1918" s="2">
        <v>7948.099098823096</v>
      </c>
      <c r="AD1918" s="2">
        <v>6456.8634105328447</v>
      </c>
      <c r="AE1918" s="2" t="s">
        <v>24</v>
      </c>
      <c r="AF1918" s="2">
        <v>8789.0647168390897</v>
      </c>
      <c r="AG1918" s="2">
        <v>0.91152379982119824</v>
      </c>
      <c r="AH1918" s="2">
        <v>0.41699172888166403</v>
      </c>
      <c r="AI1918" s="2">
        <v>0.72103486628836122</v>
      </c>
      <c r="AJ1918" s="2">
        <v>4.6672605386237402E-2</v>
      </c>
      <c r="AK1918" s="2" t="b">
        <v>1</v>
      </c>
    </row>
    <row r="1919" spans="1:37" x14ac:dyDescent="0.2">
      <c r="A1919" s="2" t="s">
        <v>13978</v>
      </c>
      <c r="B1919" s="2" t="str">
        <f t="shared" si="29"/>
        <v>Q9NRZ5</v>
      </c>
      <c r="C1919" s="2" t="s">
        <v>13979</v>
      </c>
      <c r="D1919" s="2" t="s">
        <v>31500</v>
      </c>
      <c r="E1919" s="2" t="s">
        <v>31501</v>
      </c>
      <c r="F1919" s="2">
        <v>0</v>
      </c>
      <c r="G1919" s="2">
        <v>20.667999999999999</v>
      </c>
      <c r="H1919" s="2">
        <v>15</v>
      </c>
      <c r="I1919" s="2">
        <v>4</v>
      </c>
      <c r="J1919" s="2">
        <v>6</v>
      </c>
      <c r="K1919" s="2">
        <v>4</v>
      </c>
      <c r="L1919" s="2">
        <v>1</v>
      </c>
      <c r="M1919" s="2">
        <v>378</v>
      </c>
      <c r="N1919" s="2">
        <v>44</v>
      </c>
      <c r="O1919" s="2">
        <v>8.7200000000000006</v>
      </c>
      <c r="P1919" s="2">
        <v>19.78</v>
      </c>
      <c r="Q1919" s="2">
        <v>4</v>
      </c>
      <c r="R1919" s="2">
        <v>0</v>
      </c>
      <c r="S1919" s="2">
        <v>464.9</v>
      </c>
      <c r="T1919" s="2">
        <v>510.8</v>
      </c>
      <c r="U1919" s="2">
        <v>423.6</v>
      </c>
      <c r="V1919" s="2">
        <v>616.9</v>
      </c>
      <c r="W1919" s="2">
        <v>480</v>
      </c>
      <c r="X1919" s="2">
        <v>464.5</v>
      </c>
      <c r="Y1919" s="2">
        <v>464.9</v>
      </c>
      <c r="Z1919" s="2">
        <v>498.27246223733522</v>
      </c>
      <c r="AA1919" s="2">
        <v>421.88877184598317</v>
      </c>
      <c r="AB1919" s="2">
        <v>577.40727566570104</v>
      </c>
      <c r="AC1919" s="2">
        <v>463.90811637382802</v>
      </c>
      <c r="AD1919" s="2">
        <v>479.32957027896407</v>
      </c>
      <c r="AE1919" s="2" t="s">
        <v>24</v>
      </c>
      <c r="AF1919" s="2">
        <v>521.15363783285056</v>
      </c>
      <c r="AG1919" s="2">
        <v>0.92312564737364755</v>
      </c>
      <c r="AH1919" s="2">
        <v>0.50950124220782</v>
      </c>
      <c r="AI1919" s="2">
        <v>0.86463786943188781</v>
      </c>
      <c r="AJ1919" s="2">
        <v>0.33748422888287999</v>
      </c>
      <c r="AK1919" s="2" t="b">
        <v>1</v>
      </c>
    </row>
    <row r="1920" spans="1:37" x14ac:dyDescent="0.2">
      <c r="A1920" s="2" t="s">
        <v>2098</v>
      </c>
      <c r="B1920" s="2" t="str">
        <f t="shared" si="29"/>
        <v>Q6PD62</v>
      </c>
      <c r="C1920" s="2" t="s">
        <v>2099</v>
      </c>
      <c r="D1920" s="2" t="s">
        <v>26783</v>
      </c>
      <c r="E1920" s="2" t="s">
        <v>26784</v>
      </c>
      <c r="F1920" s="2">
        <v>0</v>
      </c>
      <c r="G1920" s="2">
        <v>227.72499999999999</v>
      </c>
      <c r="H1920" s="2">
        <v>29</v>
      </c>
      <c r="I1920" s="2">
        <v>33</v>
      </c>
      <c r="J1920" s="2">
        <v>122</v>
      </c>
      <c r="K1920" s="2">
        <v>33</v>
      </c>
      <c r="L1920" s="2">
        <v>1</v>
      </c>
      <c r="M1920" s="2">
        <v>1173</v>
      </c>
      <c r="N1920" s="2">
        <v>133.4</v>
      </c>
      <c r="O1920" s="2">
        <v>6.77</v>
      </c>
      <c r="P1920" s="2">
        <v>436.43</v>
      </c>
      <c r="Q1920" s="2">
        <v>33</v>
      </c>
      <c r="R1920" s="2">
        <v>0</v>
      </c>
      <c r="S1920" s="2">
        <v>16915</v>
      </c>
      <c r="T1920" s="2">
        <v>15914.7</v>
      </c>
      <c r="U1920" s="2">
        <v>14855.6</v>
      </c>
      <c r="V1920" s="2">
        <v>18054.900000000001</v>
      </c>
      <c r="W1920" s="2">
        <v>16234.5</v>
      </c>
      <c r="X1920" s="2">
        <v>14488</v>
      </c>
      <c r="Y1920" s="2">
        <v>16915</v>
      </c>
      <c r="Z1920" s="2">
        <v>15524.386755615737</v>
      </c>
      <c r="AA1920" s="2">
        <v>14795.587438704406</v>
      </c>
      <c r="AB1920" s="2">
        <v>16899.060822526611</v>
      </c>
      <c r="AC1920" s="2">
        <v>15690.242323481063</v>
      </c>
      <c r="AD1920" s="2">
        <v>14950.542118840975</v>
      </c>
      <c r="AE1920" s="2" t="s">
        <v>24</v>
      </c>
      <c r="AF1920" s="2">
        <v>16907.030411263306</v>
      </c>
      <c r="AG1920" s="2">
        <v>0.92312571515521447</v>
      </c>
      <c r="AH1920" s="2">
        <v>0.39263180385802099</v>
      </c>
      <c r="AI1920" s="2">
        <v>0.87969705010197374</v>
      </c>
      <c r="AJ1920" s="2">
        <v>0.46172732719527099</v>
      </c>
      <c r="AK1920" s="2" t="b">
        <v>1</v>
      </c>
    </row>
    <row r="1921" spans="1:37" x14ac:dyDescent="0.2">
      <c r="A1921" s="2" t="s">
        <v>9678</v>
      </c>
      <c r="B1921" s="2" t="str">
        <f t="shared" si="29"/>
        <v>Q99676</v>
      </c>
      <c r="C1921" s="2" t="s">
        <v>9679</v>
      </c>
      <c r="D1921" s="2" t="s">
        <v>19175</v>
      </c>
      <c r="E1921" s="2" t="s">
        <v>19176</v>
      </c>
      <c r="F1921" s="2">
        <v>0</v>
      </c>
      <c r="G1921" s="2">
        <v>53.302999999999997</v>
      </c>
      <c r="H1921" s="2">
        <v>27</v>
      </c>
      <c r="I1921" s="2">
        <v>14</v>
      </c>
      <c r="J1921" s="2">
        <v>17</v>
      </c>
      <c r="K1921" s="2">
        <v>12</v>
      </c>
      <c r="L1921" s="2">
        <v>1</v>
      </c>
      <c r="M1921" s="2">
        <v>751</v>
      </c>
      <c r="N1921" s="2">
        <v>86.1</v>
      </c>
      <c r="O1921" s="2">
        <v>8.07</v>
      </c>
      <c r="P1921" s="2">
        <v>57.06</v>
      </c>
      <c r="Q1921" s="2">
        <v>14</v>
      </c>
      <c r="R1921" s="2">
        <v>0</v>
      </c>
      <c r="S1921" s="2">
        <v>976.4</v>
      </c>
      <c r="T1921" s="2">
        <v>927.5</v>
      </c>
      <c r="U1921" s="2">
        <v>1157.3</v>
      </c>
      <c r="V1921" s="2">
        <v>1042.3</v>
      </c>
      <c r="W1921" s="2">
        <v>928.3</v>
      </c>
      <c r="X1921" s="2">
        <v>1057.5</v>
      </c>
      <c r="Y1921" s="2">
        <v>976.4</v>
      </c>
      <c r="Z1921" s="2">
        <v>904.75275788004774</v>
      </c>
      <c r="AA1921" s="2">
        <v>1152.6248244980081</v>
      </c>
      <c r="AB1921" s="2">
        <v>975.57400458155325</v>
      </c>
      <c r="AC1921" s="2">
        <v>897.1789675621344</v>
      </c>
      <c r="AD1921" s="2">
        <v>1091.2616158665328</v>
      </c>
      <c r="AE1921" s="2" t="s">
        <v>24</v>
      </c>
      <c r="AF1921" s="2">
        <v>975.98700229077667</v>
      </c>
      <c r="AG1921" s="2">
        <v>0.92313305464765349</v>
      </c>
      <c r="AH1921" s="2">
        <v>0.42775814852025101</v>
      </c>
      <c r="AI1921" s="2">
        <v>1.1495472967866522</v>
      </c>
      <c r="AJ1921" s="2">
        <v>0.46303255860403703</v>
      </c>
      <c r="AK1921" s="2" t="b">
        <v>0</v>
      </c>
    </row>
    <row r="1922" spans="1:37" x14ac:dyDescent="0.2">
      <c r="A1922" s="2" t="s">
        <v>15732</v>
      </c>
      <c r="B1922" s="2" t="str">
        <f t="shared" ref="B1922:B1985" si="30">IF(ISNUMBER(FIND("-",A1922)),LEFT(A1922,FIND("-",A1922)-1),A1922)</f>
        <v>Q9BXF3</v>
      </c>
      <c r="C1922" s="2" t="s">
        <v>15733</v>
      </c>
      <c r="D1922" s="2" t="s">
        <v>25756</v>
      </c>
      <c r="E1922" s="2" t="s">
        <v>25757</v>
      </c>
      <c r="F1922" s="2">
        <v>1E-3</v>
      </c>
      <c r="G1922" s="2">
        <v>11.478</v>
      </c>
      <c r="H1922" s="2">
        <v>3</v>
      </c>
      <c r="I1922" s="2">
        <v>3</v>
      </c>
      <c r="J1922" s="2">
        <v>3</v>
      </c>
      <c r="K1922" s="2">
        <v>3</v>
      </c>
      <c r="L1922" s="2">
        <v>1</v>
      </c>
      <c r="M1922" s="2">
        <v>1484</v>
      </c>
      <c r="N1922" s="2">
        <v>164.1</v>
      </c>
      <c r="O1922" s="2">
        <v>6.98</v>
      </c>
      <c r="P1922" s="2">
        <v>10.58</v>
      </c>
      <c r="Q1922" s="2">
        <v>3</v>
      </c>
      <c r="R1922" s="2">
        <v>0</v>
      </c>
      <c r="S1922" s="2">
        <v>169.4</v>
      </c>
      <c r="T1922" s="2">
        <v>161.30000000000001</v>
      </c>
      <c r="U1922" s="2">
        <v>172.3</v>
      </c>
      <c r="V1922" s="2">
        <v>186</v>
      </c>
      <c r="W1922" s="2">
        <v>165.3</v>
      </c>
      <c r="X1922" s="2">
        <v>160.69999999999999</v>
      </c>
      <c r="Y1922" s="2">
        <v>169.4</v>
      </c>
      <c r="Z1922" s="2">
        <v>157.34406452404497</v>
      </c>
      <c r="AA1922" s="2">
        <v>171.60395512054507</v>
      </c>
      <c r="AB1922" s="2">
        <v>174.0926459293571</v>
      </c>
      <c r="AC1922" s="2">
        <v>159.75835757623705</v>
      </c>
      <c r="AD1922" s="2">
        <v>165.83048857659747</v>
      </c>
      <c r="AE1922" s="2" t="s">
        <v>24</v>
      </c>
      <c r="AF1922" s="2">
        <v>171.74632296467854</v>
      </c>
      <c r="AG1922" s="2">
        <v>0.92317092042051319</v>
      </c>
      <c r="AH1922" s="2">
        <v>0.49201530603431598</v>
      </c>
      <c r="AI1922" s="2">
        <v>0.98236293468285651</v>
      </c>
      <c r="AJ1922" s="2">
        <v>0.74854037089687497</v>
      </c>
      <c r="AK1922" s="2" t="b">
        <v>1</v>
      </c>
    </row>
    <row r="1923" spans="1:37" x14ac:dyDescent="0.2">
      <c r="A1923" s="2" t="s">
        <v>9458</v>
      </c>
      <c r="B1923" s="2" t="str">
        <f t="shared" si="30"/>
        <v>Q9Y2K2</v>
      </c>
      <c r="C1923" s="2" t="s">
        <v>9459</v>
      </c>
      <c r="D1923" s="2" t="s">
        <v>23686</v>
      </c>
      <c r="E1923" s="2" t="s">
        <v>23687</v>
      </c>
      <c r="F1923" s="2">
        <v>0</v>
      </c>
      <c r="G1923" s="2">
        <v>55.51</v>
      </c>
      <c r="H1923" s="2">
        <v>11</v>
      </c>
      <c r="I1923" s="2">
        <v>12</v>
      </c>
      <c r="J1923" s="2">
        <v>29</v>
      </c>
      <c r="K1923" s="2">
        <v>3</v>
      </c>
      <c r="L1923" s="2">
        <v>1</v>
      </c>
      <c r="M1923" s="2">
        <v>1203</v>
      </c>
      <c r="N1923" s="2">
        <v>133.6</v>
      </c>
      <c r="O1923" s="2">
        <v>6.7</v>
      </c>
      <c r="P1923" s="2">
        <v>88.46</v>
      </c>
      <c r="Q1923" s="2">
        <v>12</v>
      </c>
      <c r="R1923" s="2">
        <v>8</v>
      </c>
      <c r="S1923" s="2">
        <v>1516.2</v>
      </c>
      <c r="T1923" s="2">
        <v>1494.7</v>
      </c>
      <c r="U1923" s="2">
        <v>1489.2</v>
      </c>
      <c r="V1923" s="2">
        <v>1731.6</v>
      </c>
      <c r="W1923" s="2">
        <v>1488</v>
      </c>
      <c r="X1923" s="2">
        <v>1417.9</v>
      </c>
      <c r="Y1923" s="2">
        <v>1516.2</v>
      </c>
      <c r="Z1923" s="2">
        <v>1458.0419915938623</v>
      </c>
      <c r="AA1923" s="2">
        <v>1483.1840392659064</v>
      </c>
      <c r="AB1923" s="2">
        <v>1620.7463746842727</v>
      </c>
      <c r="AC1923" s="2">
        <v>1438.1151607588668</v>
      </c>
      <c r="AD1923" s="2">
        <v>1463.167702257359</v>
      </c>
      <c r="AE1923" s="2" t="s">
        <v>24</v>
      </c>
      <c r="AF1923" s="2">
        <v>1568.4731873421365</v>
      </c>
      <c r="AG1923" s="2">
        <v>0.92324088665501058</v>
      </c>
      <c r="AH1923" s="2">
        <v>0.44060833296123703</v>
      </c>
      <c r="AI1923" s="2">
        <v>0.93924198555029792</v>
      </c>
      <c r="AJ1923" s="2">
        <v>0.63647690362796405</v>
      </c>
      <c r="AK1923" s="2" t="b">
        <v>1</v>
      </c>
    </row>
    <row r="1924" spans="1:37" x14ac:dyDescent="0.2">
      <c r="A1924" s="2" t="s">
        <v>1652</v>
      </c>
      <c r="B1924" s="2" t="str">
        <f t="shared" si="30"/>
        <v>O15226</v>
      </c>
      <c r="C1924" s="2" t="s">
        <v>1653</v>
      </c>
      <c r="D1924" s="2" t="s">
        <v>29774</v>
      </c>
      <c r="E1924" s="2" t="s">
        <v>29775</v>
      </c>
      <c r="F1924" s="2">
        <v>0</v>
      </c>
      <c r="G1924" s="2">
        <v>258.178</v>
      </c>
      <c r="H1924" s="2">
        <v>54</v>
      </c>
      <c r="I1924" s="2">
        <v>41</v>
      </c>
      <c r="J1924" s="2">
        <v>131</v>
      </c>
      <c r="K1924" s="2">
        <v>41</v>
      </c>
      <c r="L1924" s="2">
        <v>1</v>
      </c>
      <c r="M1924" s="2">
        <v>705</v>
      </c>
      <c r="N1924" s="2">
        <v>79.400000000000006</v>
      </c>
      <c r="O1924" s="2">
        <v>8.8800000000000008</v>
      </c>
      <c r="P1924" s="2">
        <v>449.12</v>
      </c>
      <c r="Q1924" s="2">
        <v>41</v>
      </c>
      <c r="R1924" s="2">
        <v>0</v>
      </c>
      <c r="S1924" s="2">
        <v>15517.6</v>
      </c>
      <c r="T1924" s="2">
        <v>14623.5</v>
      </c>
      <c r="U1924" s="2">
        <v>13040.7</v>
      </c>
      <c r="V1924" s="2">
        <v>16600.599999999999</v>
      </c>
      <c r="W1924" s="2">
        <v>14906.8</v>
      </c>
      <c r="X1924" s="2">
        <v>12501.4</v>
      </c>
      <c r="Y1924" s="2">
        <v>15517.6</v>
      </c>
      <c r="Z1924" s="2">
        <v>14264.853859686122</v>
      </c>
      <c r="AA1924" s="2">
        <v>12988.019138366175</v>
      </c>
      <c r="AB1924" s="2">
        <v>15537.862247391857</v>
      </c>
      <c r="AC1924" s="2">
        <v>14407.053144086205</v>
      </c>
      <c r="AD1924" s="2">
        <v>12900.518169828723</v>
      </c>
      <c r="AE1924" s="2" t="s">
        <v>24</v>
      </c>
      <c r="AF1924" s="2">
        <v>15527.731123695929</v>
      </c>
      <c r="AG1924" s="2">
        <v>0.92324843775849097</v>
      </c>
      <c r="AH1924" s="2">
        <v>0.393440754309202</v>
      </c>
      <c r="AI1924" s="2">
        <v>0.8336226684363427</v>
      </c>
      <c r="AJ1924" s="2">
        <v>0.243652335026321</v>
      </c>
      <c r="AK1924" s="2" t="b">
        <v>1</v>
      </c>
    </row>
    <row r="1925" spans="1:37" x14ac:dyDescent="0.2">
      <c r="A1925" s="2" t="s">
        <v>3340</v>
      </c>
      <c r="B1925" s="2" t="str">
        <f t="shared" si="30"/>
        <v>Q9BVQ7</v>
      </c>
      <c r="C1925" s="2" t="s">
        <v>3341</v>
      </c>
      <c r="D1925" s="2" t="s">
        <v>24168</v>
      </c>
      <c r="E1925" s="2" t="s">
        <v>24169</v>
      </c>
      <c r="F1925" s="2">
        <v>0</v>
      </c>
      <c r="G1925" s="2">
        <v>171.363</v>
      </c>
      <c r="H1925" s="2">
        <v>51</v>
      </c>
      <c r="I1925" s="2">
        <v>26</v>
      </c>
      <c r="J1925" s="2">
        <v>85</v>
      </c>
      <c r="K1925" s="2">
        <v>26</v>
      </c>
      <c r="L1925" s="2">
        <v>1</v>
      </c>
      <c r="M1925" s="2">
        <v>753</v>
      </c>
      <c r="N1925" s="2">
        <v>80.7</v>
      </c>
      <c r="O1925" s="2">
        <v>8.09</v>
      </c>
      <c r="P1925" s="2">
        <v>278.67</v>
      </c>
      <c r="Q1925" s="2">
        <v>26</v>
      </c>
      <c r="R1925" s="2">
        <v>0</v>
      </c>
      <c r="S1925" s="2">
        <v>6844.4</v>
      </c>
      <c r="T1925" s="2">
        <v>6272.3</v>
      </c>
      <c r="U1925" s="2">
        <v>5849.9</v>
      </c>
      <c r="V1925" s="2">
        <v>6995</v>
      </c>
      <c r="W1925" s="2">
        <v>6462.7</v>
      </c>
      <c r="X1925" s="2">
        <v>5610.9</v>
      </c>
      <c r="Y1925" s="2">
        <v>6844.4</v>
      </c>
      <c r="Z1925" s="2">
        <v>6118.4697824808882</v>
      </c>
      <c r="AA1925" s="2">
        <v>5826.2680038286508</v>
      </c>
      <c r="AB1925" s="2">
        <v>6547.1938616981342</v>
      </c>
      <c r="AC1925" s="2">
        <v>6246.0395493523702</v>
      </c>
      <c r="AD1925" s="2">
        <v>5790.0329082416347</v>
      </c>
      <c r="AE1925" s="2" t="s">
        <v>24</v>
      </c>
      <c r="AF1925" s="2">
        <v>6695.7969308490665</v>
      </c>
      <c r="AG1925" s="2">
        <v>0.92330378740035701</v>
      </c>
      <c r="AH1925" s="2">
        <v>0.46844540519405398</v>
      </c>
      <c r="AI1925" s="2">
        <v>0.86743228864598121</v>
      </c>
      <c r="AJ1925" s="2">
        <v>0.346245692671798</v>
      </c>
      <c r="AK1925" s="2" t="b">
        <v>1</v>
      </c>
    </row>
    <row r="1926" spans="1:37" x14ac:dyDescent="0.2">
      <c r="A1926" s="2" t="s">
        <v>7482</v>
      </c>
      <c r="B1926" s="2" t="str">
        <f t="shared" si="30"/>
        <v>Q5T280</v>
      </c>
      <c r="C1926" s="2" t="s">
        <v>7483</v>
      </c>
      <c r="D1926" s="2" t="s">
        <v>29134</v>
      </c>
      <c r="E1926" s="2" t="s">
        <v>29135</v>
      </c>
      <c r="F1926" s="2">
        <v>0</v>
      </c>
      <c r="G1926" s="2">
        <v>79.62</v>
      </c>
      <c r="H1926" s="2">
        <v>40</v>
      </c>
      <c r="I1926" s="2">
        <v>14</v>
      </c>
      <c r="J1926" s="2">
        <v>35</v>
      </c>
      <c r="K1926" s="2">
        <v>14</v>
      </c>
      <c r="L1926" s="2">
        <v>1</v>
      </c>
      <c r="M1926" s="2">
        <v>376</v>
      </c>
      <c r="N1926" s="2">
        <v>42</v>
      </c>
      <c r="O1926" s="2">
        <v>7.43</v>
      </c>
      <c r="P1926" s="2">
        <v>96.42</v>
      </c>
      <c r="Q1926" s="2">
        <v>14</v>
      </c>
      <c r="R1926" s="2">
        <v>0</v>
      </c>
      <c r="S1926" s="2">
        <v>3056.4</v>
      </c>
      <c r="T1926" s="2">
        <v>2834</v>
      </c>
      <c r="U1926" s="2">
        <v>2928.5</v>
      </c>
      <c r="V1926" s="2">
        <v>3275.4</v>
      </c>
      <c r="W1926" s="2">
        <v>2988.4</v>
      </c>
      <c r="X1926" s="2">
        <v>2687.8</v>
      </c>
      <c r="Y1926" s="2">
        <v>3056.4</v>
      </c>
      <c r="Z1926" s="2">
        <v>2764.4952192259357</v>
      </c>
      <c r="AA1926" s="2">
        <v>2916.6696608851785</v>
      </c>
      <c r="AB1926" s="2">
        <v>3065.7153358979367</v>
      </c>
      <c r="AC1926" s="2">
        <v>2888.2146145240577</v>
      </c>
      <c r="AD1926" s="2">
        <v>2773.6103745872979</v>
      </c>
      <c r="AE1926" s="2" t="s">
        <v>24</v>
      </c>
      <c r="AF1926" s="2">
        <v>3061.0576679489686</v>
      </c>
      <c r="AG1926" s="2">
        <v>0.92332625630302745</v>
      </c>
      <c r="AH1926" s="2">
        <v>0.42732306664169201</v>
      </c>
      <c r="AI1926" s="2">
        <v>0.92946305701015963</v>
      </c>
      <c r="AJ1926" s="2">
        <v>0.55630164995013198</v>
      </c>
      <c r="AK1926" s="2" t="b">
        <v>1</v>
      </c>
    </row>
    <row r="1927" spans="1:37" x14ac:dyDescent="0.2">
      <c r="A1927" s="2" t="s">
        <v>3942</v>
      </c>
      <c r="B1927" s="2" t="str">
        <f t="shared" si="30"/>
        <v>Q9NWH9</v>
      </c>
      <c r="C1927" s="2" t="s">
        <v>3943</v>
      </c>
      <c r="D1927" s="2" t="s">
        <v>21632</v>
      </c>
      <c r="E1927" s="2" t="s">
        <v>21633</v>
      </c>
      <c r="F1927" s="2">
        <v>0</v>
      </c>
      <c r="G1927" s="2">
        <v>151.81299999999999</v>
      </c>
      <c r="H1927" s="2">
        <v>23</v>
      </c>
      <c r="I1927" s="2">
        <v>23</v>
      </c>
      <c r="J1927" s="2">
        <v>75</v>
      </c>
      <c r="K1927" s="2">
        <v>23</v>
      </c>
      <c r="L1927" s="2">
        <v>1</v>
      </c>
      <c r="M1927" s="2">
        <v>1034</v>
      </c>
      <c r="N1927" s="2">
        <v>117.1</v>
      </c>
      <c r="O1927" s="2">
        <v>7.87</v>
      </c>
      <c r="P1927" s="2">
        <v>207.42</v>
      </c>
      <c r="Q1927" s="2">
        <v>23</v>
      </c>
      <c r="R1927" s="2">
        <v>0</v>
      </c>
      <c r="S1927" s="2">
        <v>6406</v>
      </c>
      <c r="T1927" s="2">
        <v>6164.1</v>
      </c>
      <c r="U1927" s="2">
        <v>5858.1</v>
      </c>
      <c r="V1927" s="2">
        <v>7122.4</v>
      </c>
      <c r="W1927" s="2">
        <v>6267.6</v>
      </c>
      <c r="X1927" s="2">
        <v>5363.7</v>
      </c>
      <c r="Y1927" s="2">
        <v>6406</v>
      </c>
      <c r="Z1927" s="2">
        <v>6012.9234230171451</v>
      </c>
      <c r="AA1927" s="2">
        <v>5834.4348780711844</v>
      </c>
      <c r="AB1927" s="2">
        <v>6666.4379643400698</v>
      </c>
      <c r="AC1927" s="2">
        <v>6057.48022955126</v>
      </c>
      <c r="AD1927" s="2">
        <v>5534.9408312277274</v>
      </c>
      <c r="AE1927" s="2" t="s">
        <v>24</v>
      </c>
      <c r="AF1927" s="2">
        <v>6536.2189821700349</v>
      </c>
      <c r="AG1927" s="2">
        <v>0.92334755655333112</v>
      </c>
      <c r="AH1927" s="2">
        <v>0.46873459234956499</v>
      </c>
      <c r="AI1927" s="2">
        <v>0.86972114461840289</v>
      </c>
      <c r="AJ1927" s="2">
        <v>0.35608313595557001</v>
      </c>
      <c r="AK1927" s="2" t="b">
        <v>1</v>
      </c>
    </row>
    <row r="1928" spans="1:37" x14ac:dyDescent="0.2">
      <c r="A1928" s="2" t="s">
        <v>9922</v>
      </c>
      <c r="B1928" s="2" t="str">
        <f t="shared" si="30"/>
        <v>Q8WTS1</v>
      </c>
      <c r="C1928" s="2" t="s">
        <v>9923</v>
      </c>
      <c r="D1928" s="2" t="s">
        <v>19307</v>
      </c>
      <c r="E1928" s="2" t="s">
        <v>19308</v>
      </c>
      <c r="F1928" s="2">
        <v>0</v>
      </c>
      <c r="G1928" s="2">
        <v>50.863</v>
      </c>
      <c r="H1928" s="2">
        <v>40</v>
      </c>
      <c r="I1928" s="2">
        <v>7</v>
      </c>
      <c r="J1928" s="2">
        <v>16</v>
      </c>
      <c r="K1928" s="2">
        <v>7</v>
      </c>
      <c r="L1928" s="2">
        <v>1</v>
      </c>
      <c r="M1928" s="2">
        <v>349</v>
      </c>
      <c r="N1928" s="2">
        <v>39.1</v>
      </c>
      <c r="O1928" s="2">
        <v>6.61</v>
      </c>
      <c r="P1928" s="2">
        <v>71.349999999999994</v>
      </c>
      <c r="Q1928" s="2">
        <v>7</v>
      </c>
      <c r="R1928" s="2">
        <v>0</v>
      </c>
      <c r="S1928" s="2">
        <v>850.4</v>
      </c>
      <c r="T1928" s="2">
        <v>789</v>
      </c>
      <c r="U1928" s="2">
        <v>823.2</v>
      </c>
      <c r="V1928" s="2">
        <v>923.5</v>
      </c>
      <c r="W1928" s="2">
        <v>842</v>
      </c>
      <c r="X1928" s="2">
        <v>791.8</v>
      </c>
      <c r="Y1928" s="2">
        <v>850.4</v>
      </c>
      <c r="Z1928" s="2">
        <v>769.64951586777113</v>
      </c>
      <c r="AA1928" s="2">
        <v>819.87449712845444</v>
      </c>
      <c r="AB1928" s="2">
        <v>864.37934685893163</v>
      </c>
      <c r="AC1928" s="2">
        <v>813.77215413908993</v>
      </c>
      <c r="AD1928" s="2">
        <v>817.07891011169806</v>
      </c>
      <c r="AE1928" s="2" t="s">
        <v>24</v>
      </c>
      <c r="AF1928" s="2">
        <v>857.3896734294658</v>
      </c>
      <c r="AG1928" s="2">
        <v>0.92339674658859949</v>
      </c>
      <c r="AH1928" s="2">
        <v>0.50713211892405097</v>
      </c>
      <c r="AI1928" s="2">
        <v>0.9546146040530884</v>
      </c>
      <c r="AJ1928" s="2">
        <v>0.702613322397039</v>
      </c>
      <c r="AK1928" s="2" t="b">
        <v>1</v>
      </c>
    </row>
    <row r="1929" spans="1:37" x14ac:dyDescent="0.2">
      <c r="A1929" s="2" t="s">
        <v>11106</v>
      </c>
      <c r="B1929" s="2" t="str">
        <f t="shared" si="30"/>
        <v>Q96S90</v>
      </c>
      <c r="C1929" s="2" t="s">
        <v>11107</v>
      </c>
      <c r="D1929" s="2" t="s">
        <v>26878</v>
      </c>
      <c r="E1929" s="2" t="s">
        <v>26879</v>
      </c>
      <c r="F1929" s="2">
        <v>0</v>
      </c>
      <c r="G1929" s="2">
        <v>41.036000000000001</v>
      </c>
      <c r="H1929" s="2">
        <v>50</v>
      </c>
      <c r="I1929" s="2">
        <v>9</v>
      </c>
      <c r="J1929" s="2">
        <v>19</v>
      </c>
      <c r="K1929" s="2">
        <v>7</v>
      </c>
      <c r="L1929" s="2">
        <v>1</v>
      </c>
      <c r="M1929" s="2">
        <v>227</v>
      </c>
      <c r="N1929" s="2">
        <v>25</v>
      </c>
      <c r="O1929" s="2">
        <v>8.57</v>
      </c>
      <c r="P1929" s="2">
        <v>57.51</v>
      </c>
      <c r="Q1929" s="2">
        <v>9</v>
      </c>
      <c r="R1929" s="2">
        <v>3</v>
      </c>
      <c r="S1929" s="2">
        <v>2203.6</v>
      </c>
      <c r="T1929" s="2">
        <v>2026.2</v>
      </c>
      <c r="U1929" s="2">
        <v>2319.6</v>
      </c>
      <c r="V1929" s="2">
        <v>2290.9</v>
      </c>
      <c r="W1929" s="2">
        <v>2109.1</v>
      </c>
      <c r="X1929" s="2">
        <v>2229.6</v>
      </c>
      <c r="Y1929" s="2">
        <v>2203.6</v>
      </c>
      <c r="Z1929" s="2">
        <v>1976.5067795326715</v>
      </c>
      <c r="AA1929" s="2">
        <v>2310.2294503634143</v>
      </c>
      <c r="AB1929" s="2">
        <v>2144.2410890299152</v>
      </c>
      <c r="AC1929" s="2">
        <v>2038.3929338417511</v>
      </c>
      <c r="AD1929" s="2">
        <v>2300.7819373390275</v>
      </c>
      <c r="AE1929" s="2" t="s">
        <v>24</v>
      </c>
      <c r="AF1929" s="2">
        <v>2173.9205445149573</v>
      </c>
      <c r="AG1929" s="2">
        <v>0.92342374782382453</v>
      </c>
      <c r="AH1929" s="2">
        <v>0.44632982681456901</v>
      </c>
      <c r="AI1929" s="2">
        <v>1.0605289598409047</v>
      </c>
      <c r="AJ1929" s="2">
        <v>0.70729883976164798</v>
      </c>
      <c r="AK1929" s="2" t="b">
        <v>0</v>
      </c>
    </row>
    <row r="1930" spans="1:37" x14ac:dyDescent="0.2">
      <c r="A1930" s="2" t="s">
        <v>7486</v>
      </c>
      <c r="B1930" s="2" t="str">
        <f t="shared" si="30"/>
        <v>Q14181</v>
      </c>
      <c r="C1930" s="2" t="s">
        <v>7487</v>
      </c>
      <c r="D1930" s="2" t="s">
        <v>24618</v>
      </c>
      <c r="E1930" s="2" t="s">
        <v>24619</v>
      </c>
      <c r="F1930" s="2">
        <v>0</v>
      </c>
      <c r="G1930" s="2">
        <v>79.597999999999999</v>
      </c>
      <c r="H1930" s="2">
        <v>26</v>
      </c>
      <c r="I1930" s="2">
        <v>13</v>
      </c>
      <c r="J1930" s="2">
        <v>30</v>
      </c>
      <c r="K1930" s="2">
        <v>13</v>
      </c>
      <c r="L1930" s="2">
        <v>1</v>
      </c>
      <c r="M1930" s="2">
        <v>598</v>
      </c>
      <c r="N1930" s="2">
        <v>65.900000000000006</v>
      </c>
      <c r="O1930" s="2">
        <v>5.24</v>
      </c>
      <c r="P1930" s="2">
        <v>126.75</v>
      </c>
      <c r="Q1930" s="2">
        <v>13</v>
      </c>
      <c r="R1930" s="2">
        <v>0</v>
      </c>
      <c r="S1930" s="2">
        <v>5850.5</v>
      </c>
      <c r="T1930" s="2">
        <v>4913</v>
      </c>
      <c r="U1930" s="2">
        <v>4197.8999999999996</v>
      </c>
      <c r="V1930" s="2">
        <v>6155.1</v>
      </c>
      <c r="W1930" s="2">
        <v>5075.5</v>
      </c>
      <c r="X1930" s="2">
        <v>4075.1</v>
      </c>
      <c r="Y1930" s="2">
        <v>5850.5</v>
      </c>
      <c r="Z1930" s="2">
        <v>4792.5070614174392</v>
      </c>
      <c r="AA1930" s="2">
        <v>4180.9416320402561</v>
      </c>
      <c r="AB1930" s="2">
        <v>5761.0626073106778</v>
      </c>
      <c r="AC1930" s="2">
        <v>4905.3450930320078</v>
      </c>
      <c r="AD1930" s="2">
        <v>4205.2011449812844</v>
      </c>
      <c r="AE1930" s="2" t="s">
        <v>24</v>
      </c>
      <c r="AF1930" s="2">
        <v>5805.7813036553389</v>
      </c>
      <c r="AG1930" s="2">
        <v>0.83518924045103515</v>
      </c>
      <c r="AH1930" s="2">
        <v>9.4080604867765399E-2</v>
      </c>
      <c r="AI1930" s="2">
        <v>0.72222344749203682</v>
      </c>
      <c r="AJ1930" s="2">
        <v>3.1559482204744999E-2</v>
      </c>
      <c r="AK1930" s="2" t="b">
        <v>1</v>
      </c>
    </row>
    <row r="1931" spans="1:37" x14ac:dyDescent="0.2">
      <c r="A1931" s="2" t="s">
        <v>6432</v>
      </c>
      <c r="B1931" s="2" t="str">
        <f t="shared" si="30"/>
        <v>Q9NVV4</v>
      </c>
      <c r="C1931" s="2" t="s">
        <v>6433</v>
      </c>
      <c r="D1931" s="2" t="s">
        <v>21013</v>
      </c>
      <c r="E1931" s="2" t="s">
        <v>21014</v>
      </c>
      <c r="F1931" s="2">
        <v>0</v>
      </c>
      <c r="G1931" s="2">
        <v>95.634</v>
      </c>
      <c r="H1931" s="2">
        <v>43</v>
      </c>
      <c r="I1931" s="2">
        <v>17</v>
      </c>
      <c r="J1931" s="2">
        <v>28</v>
      </c>
      <c r="K1931" s="2">
        <v>17</v>
      </c>
      <c r="L1931" s="2">
        <v>1</v>
      </c>
      <c r="M1931" s="2">
        <v>582</v>
      </c>
      <c r="N1931" s="2">
        <v>66.099999999999994</v>
      </c>
      <c r="O1931" s="2">
        <v>9.0399999999999991</v>
      </c>
      <c r="P1931" s="2">
        <v>112.03</v>
      </c>
      <c r="Q1931" s="2">
        <v>17</v>
      </c>
      <c r="R1931" s="2">
        <v>0</v>
      </c>
      <c r="S1931" s="2">
        <v>4728</v>
      </c>
      <c r="T1931" s="2">
        <v>4527.3</v>
      </c>
      <c r="U1931" s="2">
        <v>4737.8</v>
      </c>
      <c r="V1931" s="2">
        <v>5018.8</v>
      </c>
      <c r="W1931" s="2">
        <v>4436.5</v>
      </c>
      <c r="X1931" s="2">
        <v>4530.3</v>
      </c>
      <c r="Y1931" s="2">
        <v>4728</v>
      </c>
      <c r="Z1931" s="2">
        <v>4416.2664805933591</v>
      </c>
      <c r="AA1931" s="2">
        <v>4718.6605836919234</v>
      </c>
      <c r="AB1931" s="2">
        <v>4697.5062977970829</v>
      </c>
      <c r="AC1931" s="2">
        <v>4287.7674131093499</v>
      </c>
      <c r="AD1931" s="2">
        <v>4674.9338045958903</v>
      </c>
      <c r="AE1931" s="2" t="s">
        <v>24</v>
      </c>
      <c r="AF1931" s="2">
        <v>4712.7531488985414</v>
      </c>
      <c r="AG1931" s="2">
        <v>0.92345531568283012</v>
      </c>
      <c r="AH1931" s="2">
        <v>0.470305866177406</v>
      </c>
      <c r="AI1931" s="2">
        <v>0.99661430288188035</v>
      </c>
      <c r="AJ1931" s="2">
        <v>0.93953891230434206</v>
      </c>
      <c r="AK1931" s="2" t="b">
        <v>1</v>
      </c>
    </row>
    <row r="1932" spans="1:37" x14ac:dyDescent="0.2">
      <c r="A1932" s="2" t="s">
        <v>240</v>
      </c>
      <c r="B1932" s="2" t="str">
        <f t="shared" si="30"/>
        <v>Q14152</v>
      </c>
      <c r="C1932" s="2" t="s">
        <v>241</v>
      </c>
      <c r="D1932" s="2" t="s">
        <v>26380</v>
      </c>
      <c r="E1932" s="2" t="s">
        <v>26381</v>
      </c>
      <c r="F1932" s="2">
        <v>0</v>
      </c>
      <c r="G1932" s="2">
        <v>570.23900000000003</v>
      </c>
      <c r="H1932" s="2">
        <v>58</v>
      </c>
      <c r="I1932" s="2">
        <v>82</v>
      </c>
      <c r="J1932" s="2">
        <v>488</v>
      </c>
      <c r="K1932" s="2">
        <v>82</v>
      </c>
      <c r="L1932" s="2">
        <v>1</v>
      </c>
      <c r="M1932" s="2">
        <v>1382</v>
      </c>
      <c r="N1932" s="2">
        <v>166.5</v>
      </c>
      <c r="O1932" s="2">
        <v>6.79</v>
      </c>
      <c r="P1932" s="2">
        <v>1405.65</v>
      </c>
      <c r="Q1932" s="2">
        <v>82</v>
      </c>
      <c r="R1932" s="2">
        <v>0</v>
      </c>
      <c r="S1932" s="2">
        <v>45832</v>
      </c>
      <c r="T1932" s="2">
        <v>43355.1</v>
      </c>
      <c r="U1932" s="2">
        <v>43014.5</v>
      </c>
      <c r="V1932" s="2">
        <v>49119.6</v>
      </c>
      <c r="W1932" s="2">
        <v>43970.6</v>
      </c>
      <c r="X1932" s="2">
        <v>40128.1</v>
      </c>
      <c r="Y1932" s="2">
        <v>45832</v>
      </c>
      <c r="Z1932" s="2">
        <v>42291.801933331815</v>
      </c>
      <c r="AA1932" s="2">
        <v>42840.733183590746</v>
      </c>
      <c r="AB1932" s="2">
        <v>45975.05984404112</v>
      </c>
      <c r="AC1932" s="2">
        <v>42496.496295473</v>
      </c>
      <c r="AD1932" s="2">
        <v>41409.224820476426</v>
      </c>
      <c r="AE1932" s="2" t="s">
        <v>24</v>
      </c>
      <c r="AF1932" s="2">
        <v>45903.529922020563</v>
      </c>
      <c r="AG1932" s="2">
        <v>0.92354878124667572</v>
      </c>
      <c r="AH1932" s="2">
        <v>0.28561970840397799</v>
      </c>
      <c r="AI1932" s="2">
        <v>0.91768495960101848</v>
      </c>
      <c r="AJ1932" s="2">
        <v>0.568694958643987</v>
      </c>
      <c r="AK1932" s="2" t="b">
        <v>1</v>
      </c>
    </row>
    <row r="1933" spans="1:37" x14ac:dyDescent="0.2">
      <c r="A1933" s="2" t="s">
        <v>15590</v>
      </c>
      <c r="B1933" s="2" t="str">
        <f t="shared" si="30"/>
        <v>P0CG13</v>
      </c>
      <c r="C1933" s="2" t="s">
        <v>15591</v>
      </c>
      <c r="D1933" s="2" t="s">
        <v>21778</v>
      </c>
      <c r="E1933" s="2" t="s">
        <v>21779</v>
      </c>
      <c r="F1933" s="2">
        <v>1E-3</v>
      </c>
      <c r="G1933" s="2">
        <v>12.090999999999999</v>
      </c>
      <c r="H1933" s="2">
        <v>28</v>
      </c>
      <c r="I1933" s="2">
        <v>3</v>
      </c>
      <c r="J1933" s="2">
        <v>3</v>
      </c>
      <c r="K1933" s="2">
        <v>3</v>
      </c>
      <c r="L1933" s="2">
        <v>1</v>
      </c>
      <c r="M1933" s="2">
        <v>121</v>
      </c>
      <c r="N1933" s="2">
        <v>13.3</v>
      </c>
      <c r="O1933" s="2">
        <v>8.18</v>
      </c>
      <c r="P1933" s="2">
        <v>13.22</v>
      </c>
      <c r="Q1933" s="2">
        <v>3</v>
      </c>
      <c r="R1933" s="2">
        <v>0</v>
      </c>
      <c r="S1933" s="2">
        <v>213.6</v>
      </c>
      <c r="T1933" s="2">
        <v>192.5</v>
      </c>
      <c r="U1933" s="2">
        <v>172.1</v>
      </c>
      <c r="V1933" s="2">
        <v>230.4</v>
      </c>
      <c r="W1933" s="2">
        <v>215.9</v>
      </c>
      <c r="X1933" s="2">
        <v>177.1</v>
      </c>
      <c r="Y1933" s="2">
        <v>213.6</v>
      </c>
      <c r="Z1933" s="2">
        <v>187.77887427699105</v>
      </c>
      <c r="AA1933" s="2">
        <v>171.40476306584912</v>
      </c>
      <c r="AB1933" s="2">
        <v>215.65024528023591</v>
      </c>
      <c r="AC1933" s="2">
        <v>208.66200484397805</v>
      </c>
      <c r="AD1933" s="2">
        <v>182.75407297396023</v>
      </c>
      <c r="AE1933" s="2" t="s">
        <v>24</v>
      </c>
      <c r="AF1933" s="2">
        <v>214.62512264011795</v>
      </c>
      <c r="AG1933" s="2">
        <v>0.92356587673503321</v>
      </c>
      <c r="AH1933" s="2">
        <v>0.46061079987095599</v>
      </c>
      <c r="AI1933" s="2">
        <v>0.82506379421774545</v>
      </c>
      <c r="AJ1933" s="2">
        <v>0.20451516329118799</v>
      </c>
      <c r="AK1933" s="2" t="b">
        <v>1</v>
      </c>
    </row>
    <row r="1934" spans="1:37" x14ac:dyDescent="0.2">
      <c r="A1934" s="2" t="s">
        <v>13012</v>
      </c>
      <c r="B1934" s="2" t="str">
        <f t="shared" si="30"/>
        <v>Q8N465</v>
      </c>
      <c r="C1934" s="2" t="s">
        <v>13013</v>
      </c>
      <c r="D1934" s="2" t="s">
        <v>22984</v>
      </c>
      <c r="E1934" s="2" t="s">
        <v>22985</v>
      </c>
      <c r="F1934" s="2">
        <v>0</v>
      </c>
      <c r="G1934" s="2">
        <v>26.658999999999999</v>
      </c>
      <c r="H1934" s="2">
        <v>16</v>
      </c>
      <c r="I1934" s="2">
        <v>7</v>
      </c>
      <c r="J1934" s="2">
        <v>9</v>
      </c>
      <c r="K1934" s="2">
        <v>7</v>
      </c>
      <c r="L1934" s="2">
        <v>1</v>
      </c>
      <c r="M1934" s="2">
        <v>521</v>
      </c>
      <c r="N1934" s="2">
        <v>56.4</v>
      </c>
      <c r="O1934" s="2">
        <v>7.99</v>
      </c>
      <c r="P1934" s="2">
        <v>27.77</v>
      </c>
      <c r="Q1934" s="2">
        <v>7</v>
      </c>
      <c r="R1934" s="2">
        <v>0</v>
      </c>
      <c r="S1934" s="2">
        <v>740.6</v>
      </c>
      <c r="T1934" s="2">
        <v>682.7</v>
      </c>
      <c r="U1934" s="2">
        <v>643</v>
      </c>
      <c r="V1934" s="2">
        <v>767.3</v>
      </c>
      <c r="W1934" s="2">
        <v>705</v>
      </c>
      <c r="X1934" s="2">
        <v>618</v>
      </c>
      <c r="Y1934" s="2">
        <v>740.6</v>
      </c>
      <c r="Z1934" s="2">
        <v>665.95655828000929</v>
      </c>
      <c r="AA1934" s="2">
        <v>640.40245584742001</v>
      </c>
      <c r="AB1934" s="2">
        <v>718.1789635569661</v>
      </c>
      <c r="AC1934" s="2">
        <v>681.36504592405981</v>
      </c>
      <c r="AD1934" s="2">
        <v>637.73019253476821</v>
      </c>
      <c r="AE1934" s="2" t="s">
        <v>24</v>
      </c>
      <c r="AF1934" s="2">
        <v>729.38948177848306</v>
      </c>
      <c r="AG1934" s="2">
        <v>0.92359544376680025</v>
      </c>
      <c r="AH1934" s="2">
        <v>0.50817170290935498</v>
      </c>
      <c r="AI1934" s="2">
        <v>0.87616608157393161</v>
      </c>
      <c r="AJ1934" s="2">
        <v>0.40211334783644798</v>
      </c>
      <c r="AK1934" s="2" t="b">
        <v>1</v>
      </c>
    </row>
    <row r="1935" spans="1:37" x14ac:dyDescent="0.2">
      <c r="A1935" s="2" t="s">
        <v>13492</v>
      </c>
      <c r="B1935" s="2" t="str">
        <f t="shared" si="30"/>
        <v>P18084</v>
      </c>
      <c r="C1935" s="2" t="s">
        <v>13493</v>
      </c>
      <c r="D1935" s="2" t="s">
        <v>26703</v>
      </c>
      <c r="E1935" s="2" t="s">
        <v>26704</v>
      </c>
      <c r="F1935" s="2">
        <v>0</v>
      </c>
      <c r="G1935" s="2">
        <v>23.443999999999999</v>
      </c>
      <c r="H1935" s="2">
        <v>11</v>
      </c>
      <c r="I1935" s="2">
        <v>7</v>
      </c>
      <c r="J1935" s="2">
        <v>9</v>
      </c>
      <c r="K1935" s="2">
        <v>7</v>
      </c>
      <c r="L1935" s="2">
        <v>1</v>
      </c>
      <c r="M1935" s="2">
        <v>799</v>
      </c>
      <c r="N1935" s="2">
        <v>88</v>
      </c>
      <c r="O1935" s="2">
        <v>6.06</v>
      </c>
      <c r="P1935" s="2">
        <v>26.95</v>
      </c>
      <c r="Q1935" s="2">
        <v>7</v>
      </c>
      <c r="R1935" s="2">
        <v>0</v>
      </c>
      <c r="S1935" s="2">
        <v>268.7</v>
      </c>
      <c r="T1935" s="2">
        <v>264</v>
      </c>
      <c r="U1935" s="2">
        <v>329.6</v>
      </c>
      <c r="V1935" s="2">
        <v>310.10000000000002</v>
      </c>
      <c r="W1935" s="2">
        <v>267.7</v>
      </c>
      <c r="X1935" s="2">
        <v>357.7</v>
      </c>
      <c r="Y1935" s="2">
        <v>268.7</v>
      </c>
      <c r="Z1935" s="2">
        <v>257.52531329415916</v>
      </c>
      <c r="AA1935" s="2">
        <v>328.26850613889525</v>
      </c>
      <c r="AB1935" s="2">
        <v>290.24800807899805</v>
      </c>
      <c r="AC1935" s="2">
        <v>258.72542240265363</v>
      </c>
      <c r="AD1935" s="2">
        <v>369.11988652052844</v>
      </c>
      <c r="AE1935" s="2" t="s">
        <v>24</v>
      </c>
      <c r="AF1935" s="2">
        <v>279.47400403949905</v>
      </c>
      <c r="AG1935" s="2">
        <v>0.92361137035101359</v>
      </c>
      <c r="AH1935" s="2">
        <v>0.46088187848092499</v>
      </c>
      <c r="AI1935" s="2">
        <v>1.2476802539402903</v>
      </c>
      <c r="AJ1935" s="2">
        <v>0.28397863576388599</v>
      </c>
      <c r="AK1935" s="2" t="b">
        <v>0</v>
      </c>
    </row>
    <row r="1936" spans="1:37" x14ac:dyDescent="0.2">
      <c r="A1936" s="2" t="s">
        <v>3264</v>
      </c>
      <c r="B1936" s="2" t="str">
        <f t="shared" si="30"/>
        <v>Q92890</v>
      </c>
      <c r="C1936" s="2" t="s">
        <v>3265</v>
      </c>
      <c r="D1936" s="2" t="s">
        <v>19963</v>
      </c>
      <c r="E1936" s="2" t="s">
        <v>19964</v>
      </c>
      <c r="F1936" s="2">
        <v>0</v>
      </c>
      <c r="G1936" s="2">
        <v>174.09899999999999</v>
      </c>
      <c r="H1936" s="2">
        <v>55</v>
      </c>
      <c r="I1936" s="2">
        <v>19</v>
      </c>
      <c r="J1936" s="2">
        <v>164</v>
      </c>
      <c r="K1936" s="2">
        <v>19</v>
      </c>
      <c r="L1936" s="2">
        <v>1</v>
      </c>
      <c r="M1936" s="2">
        <v>343</v>
      </c>
      <c r="N1936" s="2">
        <v>38.700000000000003</v>
      </c>
      <c r="O1936" s="2">
        <v>6.34</v>
      </c>
      <c r="P1936" s="2">
        <v>541.38</v>
      </c>
      <c r="Q1936" s="2">
        <v>19</v>
      </c>
      <c r="R1936" s="2">
        <v>0</v>
      </c>
      <c r="S1936" s="2">
        <v>15625.7</v>
      </c>
      <c r="T1936" s="2">
        <v>14274.8</v>
      </c>
      <c r="U1936" s="2">
        <v>13989.5</v>
      </c>
      <c r="V1936" s="2">
        <v>15910.3</v>
      </c>
      <c r="W1936" s="2">
        <v>14756.6</v>
      </c>
      <c r="X1936" s="2">
        <v>13309.1</v>
      </c>
      <c r="Y1936" s="2">
        <v>15625.7</v>
      </c>
      <c r="Z1936" s="2">
        <v>13924.705841710085</v>
      </c>
      <c r="AA1936" s="2">
        <v>13932.986245843675</v>
      </c>
      <c r="AB1936" s="2">
        <v>14891.753895321775</v>
      </c>
      <c r="AC1936" s="2">
        <v>14261.888562670898</v>
      </c>
      <c r="AD1936" s="2">
        <v>13734.004701398841</v>
      </c>
      <c r="AE1936" s="2" t="s">
        <v>171</v>
      </c>
      <c r="AF1936" s="2">
        <v>15258.726947660889</v>
      </c>
      <c r="AG1936" s="2">
        <v>0.92362208528483736</v>
      </c>
      <c r="AH1936" s="2">
        <v>0.39591116181958003</v>
      </c>
      <c r="AI1936" s="2">
        <v>0.9065956498908242</v>
      </c>
      <c r="AJ1936" s="2">
        <v>0.62765827582939604</v>
      </c>
      <c r="AK1936" s="2" t="b">
        <v>1</v>
      </c>
    </row>
    <row r="1937" spans="1:37" x14ac:dyDescent="0.2">
      <c r="A1937" s="2" t="s">
        <v>7274</v>
      </c>
      <c r="B1937" s="2" t="str">
        <f t="shared" si="30"/>
        <v>Q8NHH9</v>
      </c>
      <c r="C1937" s="2" t="s">
        <v>7275</v>
      </c>
      <c r="D1937" s="2" t="s">
        <v>34340</v>
      </c>
      <c r="E1937" s="2" t="s">
        <v>34341</v>
      </c>
      <c r="F1937" s="2">
        <v>0</v>
      </c>
      <c r="G1937" s="2">
        <v>82.626999999999995</v>
      </c>
      <c r="H1937" s="2">
        <v>28</v>
      </c>
      <c r="I1937" s="2">
        <v>12</v>
      </c>
      <c r="J1937" s="2">
        <v>28</v>
      </c>
      <c r="K1937" s="2">
        <v>12</v>
      </c>
      <c r="L1937" s="2">
        <v>1</v>
      </c>
      <c r="M1937" s="2">
        <v>583</v>
      </c>
      <c r="N1937" s="2">
        <v>66.2</v>
      </c>
      <c r="O1937" s="2">
        <v>5.48</v>
      </c>
      <c r="P1937" s="2">
        <v>106.05</v>
      </c>
      <c r="Q1937" s="2">
        <v>12</v>
      </c>
      <c r="R1937" s="2">
        <v>0</v>
      </c>
      <c r="S1937" s="2">
        <v>4910.2</v>
      </c>
      <c r="T1937" s="2">
        <v>4642.8</v>
      </c>
      <c r="U1937" s="2">
        <v>5417.5</v>
      </c>
      <c r="V1937" s="2">
        <v>5494.3</v>
      </c>
      <c r="W1937" s="2">
        <v>4921.3999999999996</v>
      </c>
      <c r="X1937" s="2">
        <v>5519.6</v>
      </c>
      <c r="Y1937" s="2">
        <v>4910.2</v>
      </c>
      <c r="Z1937" s="2">
        <v>4528.9338051595532</v>
      </c>
      <c r="AA1937" s="2">
        <v>5395.6147815760469</v>
      </c>
      <c r="AB1937" s="2">
        <v>5142.5657232777785</v>
      </c>
      <c r="AC1937" s="2">
        <v>4756.4112581711597</v>
      </c>
      <c r="AD1937" s="2">
        <v>5695.8180755904632</v>
      </c>
      <c r="AE1937" s="2" t="s">
        <v>24</v>
      </c>
      <c r="AF1937" s="2">
        <v>5026.3828616388892</v>
      </c>
      <c r="AG1937" s="2">
        <v>0.92366074361306794</v>
      </c>
      <c r="AH1937" s="2">
        <v>0.47145675708562101</v>
      </c>
      <c r="AI1937" s="2">
        <v>1.1033215298635315</v>
      </c>
      <c r="AJ1937" s="2">
        <v>0.504405796079196</v>
      </c>
      <c r="AK1937" s="2" t="b">
        <v>0</v>
      </c>
    </row>
    <row r="1938" spans="1:37" x14ac:dyDescent="0.2">
      <c r="A1938" s="2" t="s">
        <v>2466</v>
      </c>
      <c r="B1938" s="2" t="str">
        <f t="shared" si="30"/>
        <v>Q9H1H9</v>
      </c>
      <c r="C1938" s="2" t="s">
        <v>2467</v>
      </c>
      <c r="D1938" s="2" t="s">
        <v>29838</v>
      </c>
      <c r="E1938" s="2" t="s">
        <v>29839</v>
      </c>
      <c r="F1938" s="2">
        <v>0</v>
      </c>
      <c r="G1938" s="2">
        <v>206.58099999999999</v>
      </c>
      <c r="H1938" s="2">
        <v>28</v>
      </c>
      <c r="I1938" s="2">
        <v>40</v>
      </c>
      <c r="J1938" s="2">
        <v>66</v>
      </c>
      <c r="K1938" s="2">
        <v>35</v>
      </c>
      <c r="L1938" s="2">
        <v>1</v>
      </c>
      <c r="M1938" s="2">
        <v>1757</v>
      </c>
      <c r="N1938" s="2">
        <v>197</v>
      </c>
      <c r="O1938" s="2">
        <v>5.64</v>
      </c>
      <c r="P1938" s="2">
        <v>220.02</v>
      </c>
      <c r="Q1938" s="2">
        <v>40</v>
      </c>
      <c r="R1938" s="2">
        <v>0</v>
      </c>
      <c r="S1938" s="2">
        <v>6187.2</v>
      </c>
      <c r="T1938" s="2">
        <v>5828.8</v>
      </c>
      <c r="U1938" s="2">
        <v>7017.3</v>
      </c>
      <c r="V1938" s="2">
        <v>6495.3</v>
      </c>
      <c r="W1938" s="2">
        <v>5840.2</v>
      </c>
      <c r="X1938" s="2">
        <v>6814.1</v>
      </c>
      <c r="Y1938" s="2">
        <v>6187.2</v>
      </c>
      <c r="Z1938" s="2">
        <v>5685.8467656401317</v>
      </c>
      <c r="AA1938" s="2">
        <v>6988.9520270888042</v>
      </c>
      <c r="AB1938" s="2">
        <v>6079.4836726072754</v>
      </c>
      <c r="AC1938" s="2">
        <v>5644.4087109300626</v>
      </c>
      <c r="AD1938" s="2">
        <v>7031.6461245164464</v>
      </c>
      <c r="AE1938" s="2" t="s">
        <v>24</v>
      </c>
      <c r="AF1938" s="2">
        <v>6133.341836303638</v>
      </c>
      <c r="AG1938" s="2">
        <v>0.92366085072135506</v>
      </c>
      <c r="AH1938" s="2">
        <v>0.470808672104433</v>
      </c>
      <c r="AI1938" s="2">
        <v>1.1429819603903735</v>
      </c>
      <c r="AJ1938" s="2">
        <v>0.25312948178778999</v>
      </c>
      <c r="AK1938" s="2" t="b">
        <v>0</v>
      </c>
    </row>
    <row r="1939" spans="1:37" x14ac:dyDescent="0.2">
      <c r="A1939" s="2" t="s">
        <v>6298</v>
      </c>
      <c r="B1939" s="2" t="str">
        <f t="shared" si="30"/>
        <v>Q9H0R6</v>
      </c>
      <c r="C1939" s="2" t="s">
        <v>6299</v>
      </c>
      <c r="D1939" s="2" t="s">
        <v>23562</v>
      </c>
      <c r="E1939" s="2" t="s">
        <v>23563</v>
      </c>
      <c r="F1939" s="2">
        <v>0</v>
      </c>
      <c r="G1939" s="2">
        <v>98.036000000000001</v>
      </c>
      <c r="H1939" s="2">
        <v>43</v>
      </c>
      <c r="I1939" s="2">
        <v>13</v>
      </c>
      <c r="J1939" s="2">
        <v>34</v>
      </c>
      <c r="K1939" s="2">
        <v>13</v>
      </c>
      <c r="L1939" s="2">
        <v>1</v>
      </c>
      <c r="M1939" s="2">
        <v>528</v>
      </c>
      <c r="N1939" s="2">
        <v>57.4</v>
      </c>
      <c r="O1939" s="2">
        <v>5.68</v>
      </c>
      <c r="P1939" s="2">
        <v>120.34</v>
      </c>
      <c r="Q1939" s="2">
        <v>13</v>
      </c>
      <c r="R1939" s="2">
        <v>0</v>
      </c>
      <c r="S1939" s="2">
        <v>3502.9</v>
      </c>
      <c r="T1939" s="2">
        <v>3291.9</v>
      </c>
      <c r="U1939" s="2">
        <v>3401.7</v>
      </c>
      <c r="V1939" s="2">
        <v>3659.7</v>
      </c>
      <c r="W1939" s="2">
        <v>3299.1</v>
      </c>
      <c r="X1939" s="2">
        <v>3353.2</v>
      </c>
      <c r="Y1939" s="2">
        <v>3502.9</v>
      </c>
      <c r="Z1939" s="2">
        <v>3211.1650713372824</v>
      </c>
      <c r="AA1939" s="2">
        <v>3387.9580622957524</v>
      </c>
      <c r="AB1939" s="2">
        <v>3425.4132059552053</v>
      </c>
      <c r="AC1939" s="2">
        <v>3188.4984723518669</v>
      </c>
      <c r="AD1939" s="2">
        <v>3460.2538537339551</v>
      </c>
      <c r="AE1939" s="2" t="s">
        <v>24</v>
      </c>
      <c r="AF1939" s="2">
        <v>3464.1566029776027</v>
      </c>
      <c r="AG1939" s="2">
        <v>0.92369720499765262</v>
      </c>
      <c r="AH1939" s="2">
        <v>0.36393687183196999</v>
      </c>
      <c r="AI1939" s="2">
        <v>0.98843855819672721</v>
      </c>
      <c r="AJ1939" s="2">
        <v>0.89328181530987205</v>
      </c>
      <c r="AK1939" s="2" t="b">
        <v>1</v>
      </c>
    </row>
    <row r="1940" spans="1:37" x14ac:dyDescent="0.2">
      <c r="A1940" s="2" t="s">
        <v>15456</v>
      </c>
      <c r="B1940" s="2" t="str">
        <f t="shared" si="30"/>
        <v>Q8NBT0</v>
      </c>
      <c r="C1940" s="2" t="s">
        <v>15457</v>
      </c>
      <c r="D1940" s="2" t="s">
        <v>26615</v>
      </c>
      <c r="E1940" s="2" t="s">
        <v>26616</v>
      </c>
      <c r="F1940" s="2">
        <v>1E-3</v>
      </c>
      <c r="G1940" s="2">
        <v>12.67</v>
      </c>
      <c r="H1940" s="2">
        <v>9</v>
      </c>
      <c r="I1940" s="2">
        <v>3</v>
      </c>
      <c r="J1940" s="2">
        <v>3</v>
      </c>
      <c r="K1940" s="2">
        <v>2</v>
      </c>
      <c r="L1940" s="2">
        <v>1</v>
      </c>
      <c r="M1940" s="2">
        <v>407</v>
      </c>
      <c r="N1940" s="2">
        <v>45</v>
      </c>
      <c r="O1940" s="2">
        <v>7.59</v>
      </c>
      <c r="P1940" s="2">
        <v>12.58</v>
      </c>
      <c r="Q1940" s="2">
        <v>3</v>
      </c>
      <c r="R1940" s="2">
        <v>0</v>
      </c>
      <c r="S1940" s="2">
        <v>522.70000000000005</v>
      </c>
      <c r="T1940" s="2">
        <v>451.4</v>
      </c>
      <c r="U1940" s="2">
        <v>401.7</v>
      </c>
      <c r="V1940" s="2">
        <v>490.9</v>
      </c>
      <c r="W1940" s="2">
        <v>483.1</v>
      </c>
      <c r="X1940" s="2">
        <v>405.3</v>
      </c>
      <c r="Y1940" s="2">
        <v>522.70000000000005</v>
      </c>
      <c r="Z1940" s="2">
        <v>440.32926674614936</v>
      </c>
      <c r="AA1940" s="2">
        <v>400.07724185677858</v>
      </c>
      <c r="AB1940" s="2">
        <v>459.47354777807203</v>
      </c>
      <c r="AC1940" s="2">
        <v>466.90418962540895</v>
      </c>
      <c r="AD1940" s="2">
        <v>418.23955830799605</v>
      </c>
      <c r="AE1940" s="2" t="s">
        <v>24</v>
      </c>
      <c r="AF1940" s="2">
        <v>491.08677388903607</v>
      </c>
      <c r="AG1940" s="2">
        <v>0.923699745756697</v>
      </c>
      <c r="AH1940" s="2">
        <v>0.51246255247457295</v>
      </c>
      <c r="AI1940" s="2">
        <v>0.83316925202884617</v>
      </c>
      <c r="AJ1940" s="2">
        <v>0.24951744716202301</v>
      </c>
      <c r="AK1940" s="2" t="b">
        <v>1</v>
      </c>
    </row>
    <row r="1941" spans="1:37" x14ac:dyDescent="0.2">
      <c r="A1941" s="2" t="s">
        <v>15546</v>
      </c>
      <c r="B1941" s="2" t="str">
        <f t="shared" si="30"/>
        <v>Q9BQD7</v>
      </c>
      <c r="C1941" s="2" t="s">
        <v>15547</v>
      </c>
      <c r="D1941" s="2" t="s">
        <v>28394</v>
      </c>
      <c r="E1941" s="2" t="s">
        <v>28395</v>
      </c>
      <c r="F1941" s="2">
        <v>1E-3</v>
      </c>
      <c r="G1941" s="2">
        <v>12.336</v>
      </c>
      <c r="H1941" s="2">
        <v>12</v>
      </c>
      <c r="I1941" s="2">
        <v>2</v>
      </c>
      <c r="J1941" s="2">
        <v>3</v>
      </c>
      <c r="K1941" s="2">
        <v>2</v>
      </c>
      <c r="L1941" s="2">
        <v>1</v>
      </c>
      <c r="M1941" s="2">
        <v>235</v>
      </c>
      <c r="N1941" s="2">
        <v>25.1</v>
      </c>
      <c r="O1941" s="2">
        <v>9.32</v>
      </c>
      <c r="P1941" s="2">
        <v>10.71</v>
      </c>
      <c r="Q1941" s="2">
        <v>2</v>
      </c>
      <c r="R1941" s="2">
        <v>0</v>
      </c>
      <c r="S1941" s="2">
        <v>309.60000000000002</v>
      </c>
      <c r="T1941" s="2">
        <v>285.60000000000002</v>
      </c>
      <c r="U1941" s="2">
        <v>283.60000000000002</v>
      </c>
      <c r="V1941" s="2">
        <v>323</v>
      </c>
      <c r="W1941" s="2">
        <v>296.60000000000002</v>
      </c>
      <c r="X1941" s="2">
        <v>280.89999999999998</v>
      </c>
      <c r="Y1941" s="2">
        <v>309.60000000000002</v>
      </c>
      <c r="Z1941" s="2">
        <v>278.59556620004491</v>
      </c>
      <c r="AA1941" s="2">
        <v>282.45433355883102</v>
      </c>
      <c r="AB1941" s="2">
        <v>302.32217545796959</v>
      </c>
      <c r="AC1941" s="2">
        <v>286.65655690932795</v>
      </c>
      <c r="AD1941" s="2">
        <v>289.86797909873201</v>
      </c>
      <c r="AE1941" s="2" t="s">
        <v>24</v>
      </c>
      <c r="AF1941" s="2">
        <v>305.96108772898481</v>
      </c>
      <c r="AG1941" s="2">
        <v>0.92373204596864245</v>
      </c>
      <c r="AH1941" s="2">
        <v>0.46160175265798298</v>
      </c>
      <c r="AI1941" s="2">
        <v>0.93528611253421312</v>
      </c>
      <c r="AJ1941" s="2">
        <v>0.53968881833646698</v>
      </c>
      <c r="AK1941" s="2" t="b">
        <v>1</v>
      </c>
    </row>
    <row r="1942" spans="1:37" x14ac:dyDescent="0.2">
      <c r="A1942" s="2" t="s">
        <v>3512</v>
      </c>
      <c r="B1942" s="2" t="str">
        <f t="shared" si="30"/>
        <v>Q93084</v>
      </c>
      <c r="C1942" s="2" t="s">
        <v>3513</v>
      </c>
      <c r="D1942" s="2" t="s">
        <v>30576</v>
      </c>
      <c r="E1942" s="2" t="s">
        <v>30577</v>
      </c>
      <c r="F1942" s="2">
        <v>0</v>
      </c>
      <c r="G1942" s="2">
        <v>165.45699999999999</v>
      </c>
      <c r="H1942" s="2">
        <v>24</v>
      </c>
      <c r="I1942" s="2">
        <v>22</v>
      </c>
      <c r="J1942" s="2">
        <v>98</v>
      </c>
      <c r="K1942" s="2">
        <v>14</v>
      </c>
      <c r="L1942" s="2">
        <v>1</v>
      </c>
      <c r="M1942" s="2">
        <v>1052</v>
      </c>
      <c r="N1942" s="2">
        <v>114.9</v>
      </c>
      <c r="O1942" s="2">
        <v>5.67</v>
      </c>
      <c r="P1942" s="2">
        <v>345.35</v>
      </c>
      <c r="Q1942" s="2">
        <v>22</v>
      </c>
      <c r="R1942" s="2">
        <v>0</v>
      </c>
      <c r="S1942" s="2">
        <v>2046.1</v>
      </c>
      <c r="T1942" s="2">
        <v>2103.3000000000002</v>
      </c>
      <c r="U1942" s="2">
        <v>2441.1</v>
      </c>
      <c r="V1942" s="2">
        <v>2521.3000000000002</v>
      </c>
      <c r="W1942" s="2">
        <v>2088.6</v>
      </c>
      <c r="X1942" s="2">
        <v>2600.1</v>
      </c>
      <c r="Y1942" s="2">
        <v>2046.1</v>
      </c>
      <c r="Z1942" s="2">
        <v>2051.7158767106248</v>
      </c>
      <c r="AA1942" s="2">
        <v>2431.2386235911931</v>
      </c>
      <c r="AB1942" s="2">
        <v>2359.8913343101513</v>
      </c>
      <c r="AC1942" s="2">
        <v>2018.5801913716191</v>
      </c>
      <c r="AD1942" s="2">
        <v>2683.1104750965219</v>
      </c>
      <c r="AE1942" s="2" t="s">
        <v>24</v>
      </c>
      <c r="AF1942" s="2">
        <v>2202.9956671550754</v>
      </c>
      <c r="AG1942" s="2">
        <v>0.92380936757324172</v>
      </c>
      <c r="AH1942" s="2">
        <v>0.448542485319259</v>
      </c>
      <c r="AI1942" s="2">
        <v>1.1607714837887833</v>
      </c>
      <c r="AJ1942" s="2">
        <v>0.34373910370858402</v>
      </c>
      <c r="AK1942" s="2" t="b">
        <v>0</v>
      </c>
    </row>
    <row r="1943" spans="1:37" x14ac:dyDescent="0.2">
      <c r="A1943" s="2" t="s">
        <v>8530</v>
      </c>
      <c r="B1943" s="2" t="str">
        <f t="shared" si="30"/>
        <v>Q7L592</v>
      </c>
      <c r="C1943" s="2" t="s">
        <v>8531</v>
      </c>
      <c r="D1943" s="2" t="s">
        <v>24658</v>
      </c>
      <c r="E1943" s="2" t="s">
        <v>24659</v>
      </c>
      <c r="F1943" s="2">
        <v>0</v>
      </c>
      <c r="G1943" s="2">
        <v>66.343999999999994</v>
      </c>
      <c r="H1943" s="2">
        <v>36</v>
      </c>
      <c r="I1943" s="2">
        <v>15</v>
      </c>
      <c r="J1943" s="2">
        <v>35</v>
      </c>
      <c r="K1943" s="2">
        <v>15</v>
      </c>
      <c r="L1943" s="2">
        <v>1</v>
      </c>
      <c r="M1943" s="2">
        <v>441</v>
      </c>
      <c r="N1943" s="2">
        <v>49.2</v>
      </c>
      <c r="O1943" s="2">
        <v>8.34</v>
      </c>
      <c r="P1943" s="2">
        <v>117.83</v>
      </c>
      <c r="Q1943" s="2">
        <v>15</v>
      </c>
      <c r="R1943" s="2">
        <v>0</v>
      </c>
      <c r="S1943" s="2">
        <v>2549.9</v>
      </c>
      <c r="T1943" s="2">
        <v>2413.6999999999998</v>
      </c>
      <c r="U1943" s="2">
        <v>2397.6</v>
      </c>
      <c r="V1943" s="2">
        <v>2792.7</v>
      </c>
      <c r="W1943" s="2">
        <v>2500</v>
      </c>
      <c r="X1943" s="2">
        <v>2271.6</v>
      </c>
      <c r="Y1943" s="2">
        <v>2549.9</v>
      </c>
      <c r="Z1943" s="2">
        <v>2354.5032147655752</v>
      </c>
      <c r="AA1943" s="2">
        <v>2387.9143516948275</v>
      </c>
      <c r="AB1943" s="2">
        <v>2613.9168402522341</v>
      </c>
      <c r="AC1943" s="2">
        <v>2416.1881061136874</v>
      </c>
      <c r="AD1943" s="2">
        <v>2344.1228242103225</v>
      </c>
      <c r="AE1943" s="2" t="s">
        <v>24</v>
      </c>
      <c r="AF1943" s="2">
        <v>2581.9084201261171</v>
      </c>
      <c r="AG1943" s="2">
        <v>0.92386919762363828</v>
      </c>
      <c r="AH1943" s="2">
        <v>0.44888645117188702</v>
      </c>
      <c r="AI1943" s="2">
        <v>0.91638362132031137</v>
      </c>
      <c r="AJ1943" s="2">
        <v>0.60351618913919003</v>
      </c>
      <c r="AK1943" s="2" t="b">
        <v>1</v>
      </c>
    </row>
    <row r="1944" spans="1:37" x14ac:dyDescent="0.2">
      <c r="A1944" s="2" t="s">
        <v>17040</v>
      </c>
      <c r="B1944" s="2" t="str">
        <f t="shared" si="30"/>
        <v>Q15973</v>
      </c>
      <c r="C1944" s="2" t="s">
        <v>17041</v>
      </c>
      <c r="D1944" s="2" t="s">
        <v>18258</v>
      </c>
      <c r="E1944" s="2" t="s">
        <v>18259</v>
      </c>
      <c r="F1944" s="2">
        <v>4.0000000000000001E-3</v>
      </c>
      <c r="G1944" s="2">
        <v>6.12</v>
      </c>
      <c r="H1944" s="2">
        <v>7</v>
      </c>
      <c r="I1944" s="2">
        <v>2</v>
      </c>
      <c r="J1944" s="2">
        <v>2</v>
      </c>
      <c r="K1944" s="2">
        <v>1</v>
      </c>
      <c r="L1944" s="2">
        <v>1</v>
      </c>
      <c r="M1944" s="2">
        <v>289</v>
      </c>
      <c r="N1944" s="2">
        <v>33.299999999999997</v>
      </c>
      <c r="O1944" s="2">
        <v>8.91</v>
      </c>
      <c r="P1944" s="2">
        <v>6.92</v>
      </c>
      <c r="Q1944" s="2">
        <v>2</v>
      </c>
      <c r="R1944" s="2">
        <v>0</v>
      </c>
      <c r="S1944" s="2">
        <v>21.2</v>
      </c>
      <c r="T1944" s="2">
        <v>21.8</v>
      </c>
      <c r="U1944" s="2">
        <v>27.2</v>
      </c>
      <c r="V1944" s="2">
        <v>29.1</v>
      </c>
      <c r="W1944" s="2">
        <v>24.3</v>
      </c>
      <c r="X1944" s="2">
        <v>26.2</v>
      </c>
      <c r="Y1944" s="2">
        <v>21.2</v>
      </c>
      <c r="Z1944" s="2">
        <v>21.265347840199507</v>
      </c>
      <c r="AA1944" s="2">
        <v>27.090119438646695</v>
      </c>
      <c r="AB1944" s="2">
        <v>27.237075250238131</v>
      </c>
      <c r="AC1944" s="2">
        <v>23.485348391425042</v>
      </c>
      <c r="AD1944" s="2">
        <v>27.036458000664929</v>
      </c>
      <c r="AE1944" s="2" t="s">
        <v>24</v>
      </c>
      <c r="AF1944" s="2">
        <v>24.218537625119065</v>
      </c>
      <c r="AG1944" s="2">
        <v>0.92389344320298405</v>
      </c>
      <c r="AH1944" s="2">
        <v>0.48074945910962302</v>
      </c>
      <c r="AI1944" s="2">
        <v>1.1174617203801034</v>
      </c>
      <c r="AJ1944" s="2">
        <v>0.76126444452305098</v>
      </c>
      <c r="AK1944" s="2" t="b">
        <v>0</v>
      </c>
    </row>
    <row r="1945" spans="1:37" x14ac:dyDescent="0.2">
      <c r="A1945" s="2" t="s">
        <v>9974</v>
      </c>
      <c r="B1945" s="2" t="str">
        <f t="shared" si="30"/>
        <v>O95208</v>
      </c>
      <c r="C1945" s="2" t="s">
        <v>9975</v>
      </c>
      <c r="D1945" s="2" t="s">
        <v>28596</v>
      </c>
      <c r="E1945" s="2" t="s">
        <v>28597</v>
      </c>
      <c r="F1945" s="2">
        <v>0</v>
      </c>
      <c r="G1945" s="2">
        <v>50.42</v>
      </c>
      <c r="H1945" s="2">
        <v>18</v>
      </c>
      <c r="I1945" s="2">
        <v>7</v>
      </c>
      <c r="J1945" s="2">
        <v>13</v>
      </c>
      <c r="K1945" s="2">
        <v>7</v>
      </c>
      <c r="L1945" s="2">
        <v>1</v>
      </c>
      <c r="M1945" s="2">
        <v>584</v>
      </c>
      <c r="N1945" s="2">
        <v>62.3</v>
      </c>
      <c r="O1945" s="2">
        <v>7.53</v>
      </c>
      <c r="P1945" s="2">
        <v>44.48</v>
      </c>
      <c r="Q1945" s="2">
        <v>7</v>
      </c>
      <c r="R1945" s="2">
        <v>0</v>
      </c>
      <c r="S1945" s="2">
        <v>793.4</v>
      </c>
      <c r="T1945" s="2">
        <v>761.2</v>
      </c>
      <c r="U1945" s="2">
        <v>988</v>
      </c>
      <c r="V1945" s="2">
        <v>812.8</v>
      </c>
      <c r="W1945" s="2">
        <v>717.5</v>
      </c>
      <c r="X1945" s="2">
        <v>900.8</v>
      </c>
      <c r="Y1945" s="2">
        <v>793.4</v>
      </c>
      <c r="Z1945" s="2">
        <v>742.53131999815889</v>
      </c>
      <c r="AA1945" s="2">
        <v>984.00875019790192</v>
      </c>
      <c r="AB1945" s="2">
        <v>760.76614307194336</v>
      </c>
      <c r="AC1945" s="2">
        <v>693.44598645462838</v>
      </c>
      <c r="AD1945" s="2">
        <v>929.55883080148726</v>
      </c>
      <c r="AE1945" s="2" t="s">
        <v>24</v>
      </c>
      <c r="AF1945" s="2">
        <v>777.08307153597161</v>
      </c>
      <c r="AG1945" s="2">
        <v>0.92395353794958779</v>
      </c>
      <c r="AH1945" s="2">
        <v>0.51004845638130603</v>
      </c>
      <c r="AI1945" s="2">
        <v>1.2312503328743591</v>
      </c>
      <c r="AJ1945" s="2">
        <v>0.292827190090303</v>
      </c>
      <c r="AK1945" s="2" t="b">
        <v>0</v>
      </c>
    </row>
    <row r="1946" spans="1:37" x14ac:dyDescent="0.2">
      <c r="A1946" s="2" t="s">
        <v>4370</v>
      </c>
      <c r="B1946" s="2" t="str">
        <f t="shared" si="30"/>
        <v>P62841</v>
      </c>
      <c r="C1946" s="2" t="s">
        <v>4371</v>
      </c>
      <c r="D1946" s="2" t="s">
        <v>33322</v>
      </c>
      <c r="E1946" s="2" t="s">
        <v>33323</v>
      </c>
      <c r="F1946" s="2">
        <v>0</v>
      </c>
      <c r="G1946" s="2">
        <v>139.38900000000001</v>
      </c>
      <c r="H1946" s="2">
        <v>70</v>
      </c>
      <c r="I1946" s="2">
        <v>10</v>
      </c>
      <c r="J1946" s="2">
        <v>152</v>
      </c>
      <c r="K1946" s="2">
        <v>10</v>
      </c>
      <c r="L1946" s="2">
        <v>1</v>
      </c>
      <c r="M1946" s="2">
        <v>145</v>
      </c>
      <c r="N1946" s="2">
        <v>17</v>
      </c>
      <c r="O1946" s="2">
        <v>10.39</v>
      </c>
      <c r="P1946" s="2">
        <v>344.03</v>
      </c>
      <c r="Q1946" s="2">
        <v>10</v>
      </c>
      <c r="R1946" s="2">
        <v>0</v>
      </c>
      <c r="S1946" s="2">
        <v>13938.5</v>
      </c>
      <c r="T1946" s="2">
        <v>13794.1</v>
      </c>
      <c r="U1946" s="2">
        <v>13640.7</v>
      </c>
      <c r="V1946" s="2">
        <v>15737.2</v>
      </c>
      <c r="W1946" s="2">
        <v>13486.5</v>
      </c>
      <c r="X1946" s="2">
        <v>12944.9</v>
      </c>
      <c r="Y1946" s="2">
        <v>13938.5</v>
      </c>
      <c r="Z1946" s="2">
        <v>13455.795167086972</v>
      </c>
      <c r="AA1946" s="2">
        <v>13585.595302453972</v>
      </c>
      <c r="AB1946" s="2">
        <v>14729.735416771391</v>
      </c>
      <c r="AC1946" s="2">
        <v>13034.368357240897</v>
      </c>
      <c r="AD1946" s="2">
        <v>13358.177296672038</v>
      </c>
      <c r="AE1946" s="2" t="s">
        <v>24</v>
      </c>
      <c r="AF1946" s="2">
        <v>14334.117708385696</v>
      </c>
      <c r="AG1946" s="2">
        <v>0.9240249055869928</v>
      </c>
      <c r="AH1946" s="2">
        <v>0.39858473558666901</v>
      </c>
      <c r="AI1946" s="2">
        <v>0.93984761208439971</v>
      </c>
      <c r="AJ1946" s="2">
        <v>0.86126414888662395</v>
      </c>
      <c r="AK1946" s="2" t="b">
        <v>1</v>
      </c>
    </row>
    <row r="1947" spans="1:37" x14ac:dyDescent="0.2">
      <c r="A1947" s="2" t="s">
        <v>14356</v>
      </c>
      <c r="B1947" s="2" t="str">
        <f t="shared" si="30"/>
        <v>O14519</v>
      </c>
      <c r="C1947" s="2" t="s">
        <v>14357</v>
      </c>
      <c r="D1947" s="2" t="s">
        <v>30426</v>
      </c>
      <c r="E1947" s="2" t="s">
        <v>30427</v>
      </c>
      <c r="F1947" s="2">
        <v>0</v>
      </c>
      <c r="G1947" s="2">
        <v>18.641999999999999</v>
      </c>
      <c r="H1947" s="2">
        <v>38</v>
      </c>
      <c r="I1947" s="2">
        <v>3</v>
      </c>
      <c r="J1947" s="2">
        <v>9</v>
      </c>
      <c r="K1947" s="2">
        <v>3</v>
      </c>
      <c r="L1947" s="2">
        <v>1</v>
      </c>
      <c r="M1947" s="2">
        <v>115</v>
      </c>
      <c r="N1947" s="2">
        <v>12.4</v>
      </c>
      <c r="O1947" s="2">
        <v>9.3800000000000008</v>
      </c>
      <c r="P1947" s="2">
        <v>30.58</v>
      </c>
      <c r="Q1947" s="2">
        <v>3</v>
      </c>
      <c r="R1947" s="2">
        <v>0</v>
      </c>
      <c r="S1947" s="2">
        <v>314</v>
      </c>
      <c r="T1947" s="2">
        <v>325.5</v>
      </c>
      <c r="U1947" s="2">
        <v>334.3</v>
      </c>
      <c r="V1947" s="2">
        <v>393.6</v>
      </c>
      <c r="W1947" s="2">
        <v>323.89999999999998</v>
      </c>
      <c r="X1947" s="2">
        <v>318.89999999999998</v>
      </c>
      <c r="Y1947" s="2">
        <v>314</v>
      </c>
      <c r="Z1947" s="2">
        <v>317.51700559563938</v>
      </c>
      <c r="AA1947" s="2">
        <v>332.94951942424967</v>
      </c>
      <c r="AB1947" s="2">
        <v>368.40250235373634</v>
      </c>
      <c r="AC1947" s="2">
        <v>313.04133102808936</v>
      </c>
      <c r="AD1947" s="2">
        <v>329.08116245847498</v>
      </c>
      <c r="AE1947" s="2" t="s">
        <v>24</v>
      </c>
      <c r="AF1947" s="2">
        <v>341.20125117686814</v>
      </c>
      <c r="AG1947" s="2">
        <v>0.92402699938645139</v>
      </c>
      <c r="AH1947" s="2">
        <v>0.54887214623374503</v>
      </c>
      <c r="AI1947" s="2">
        <v>0.97014691417346011</v>
      </c>
      <c r="AJ1947" s="2">
        <v>0.780618599617382</v>
      </c>
      <c r="AK1947" s="2" t="b">
        <v>1</v>
      </c>
    </row>
    <row r="1948" spans="1:37" x14ac:dyDescent="0.2">
      <c r="A1948" s="2" t="s">
        <v>16292</v>
      </c>
      <c r="B1948" s="2" t="str">
        <f t="shared" si="30"/>
        <v>Q14894</v>
      </c>
      <c r="C1948" s="2" t="s">
        <v>16293</v>
      </c>
      <c r="D1948" s="2" t="s">
        <v>33998</v>
      </c>
      <c r="E1948" s="2" t="s">
        <v>33999</v>
      </c>
      <c r="F1948" s="2">
        <v>1E-3</v>
      </c>
      <c r="G1948" s="2">
        <v>9.1679999999999993</v>
      </c>
      <c r="H1948" s="2">
        <v>13</v>
      </c>
      <c r="I1948" s="2">
        <v>3</v>
      </c>
      <c r="J1948" s="2">
        <v>4</v>
      </c>
      <c r="K1948" s="2">
        <v>3</v>
      </c>
      <c r="L1948" s="2">
        <v>1</v>
      </c>
      <c r="M1948" s="2">
        <v>314</v>
      </c>
      <c r="N1948" s="2">
        <v>33.799999999999997</v>
      </c>
      <c r="O1948" s="2">
        <v>5.14</v>
      </c>
      <c r="P1948" s="2">
        <v>11.13</v>
      </c>
      <c r="Q1948" s="2">
        <v>3</v>
      </c>
      <c r="R1948" s="2">
        <v>0</v>
      </c>
      <c r="S1948" s="2">
        <v>102.4</v>
      </c>
      <c r="T1948" s="2">
        <v>95.2</v>
      </c>
      <c r="U1948" s="2">
        <v>88.1</v>
      </c>
      <c r="V1948" s="2">
        <v>91.5</v>
      </c>
      <c r="W1948" s="2">
        <v>83.7</v>
      </c>
      <c r="X1948" s="2">
        <v>84.6</v>
      </c>
      <c r="Y1948" s="2">
        <v>102.4</v>
      </c>
      <c r="Z1948" s="2">
        <v>92.865188733348305</v>
      </c>
      <c r="AA1948" s="2">
        <v>87.744100093557861</v>
      </c>
      <c r="AB1948" s="2">
        <v>85.642350013635351</v>
      </c>
      <c r="AC1948" s="2">
        <v>80.893977792686258</v>
      </c>
      <c r="AD1948" s="2">
        <v>87.300929269322623</v>
      </c>
      <c r="AE1948" s="2" t="s">
        <v>24</v>
      </c>
      <c r="AF1948" s="2">
        <v>94.021175006817685</v>
      </c>
      <c r="AG1948" s="2">
        <v>0.92404273033938844</v>
      </c>
      <c r="AH1948" s="2">
        <v>0.49580704770670597</v>
      </c>
      <c r="AI1948" s="2">
        <v>0.93088088587590812</v>
      </c>
      <c r="AJ1948" s="2">
        <v>0.53181656486801498</v>
      </c>
      <c r="AK1948" s="2" t="b">
        <v>1</v>
      </c>
    </row>
    <row r="1949" spans="1:37" x14ac:dyDescent="0.2">
      <c r="A1949" s="2" t="s">
        <v>6430</v>
      </c>
      <c r="B1949" s="2" t="str">
        <f t="shared" si="30"/>
        <v>Q58FG0</v>
      </c>
      <c r="C1949" s="2" t="s">
        <v>6431</v>
      </c>
      <c r="D1949" s="2" t="s">
        <v>21326</v>
      </c>
      <c r="E1949" s="2" t="s">
        <v>21327</v>
      </c>
      <c r="F1949" s="2">
        <v>0</v>
      </c>
      <c r="G1949" s="2">
        <v>95.805000000000007</v>
      </c>
      <c r="H1949" s="2">
        <v>20</v>
      </c>
      <c r="I1949" s="2">
        <v>11</v>
      </c>
      <c r="J1949" s="2">
        <v>235</v>
      </c>
      <c r="K1949" s="2">
        <v>1</v>
      </c>
      <c r="L1949" s="2">
        <v>1</v>
      </c>
      <c r="M1949" s="2">
        <v>334</v>
      </c>
      <c r="N1949" s="2">
        <v>38.700000000000003</v>
      </c>
      <c r="O1949" s="2">
        <v>6.57</v>
      </c>
      <c r="P1949" s="2">
        <v>604.36</v>
      </c>
      <c r="Q1949" s="2">
        <v>11</v>
      </c>
      <c r="R1949" s="2">
        <v>0</v>
      </c>
      <c r="S1949" s="2">
        <v>220.1</v>
      </c>
      <c r="T1949" s="2">
        <v>226.9</v>
      </c>
      <c r="U1949" s="2">
        <v>217.6</v>
      </c>
      <c r="V1949" s="2">
        <v>265</v>
      </c>
      <c r="W1949" s="2">
        <v>218.6</v>
      </c>
      <c r="X1949" s="2">
        <v>211.7</v>
      </c>
      <c r="Y1949" s="2">
        <v>220.1</v>
      </c>
      <c r="Z1949" s="2">
        <v>221.33520297895723</v>
      </c>
      <c r="AA1949" s="2">
        <v>216.72095550917356</v>
      </c>
      <c r="AB1949" s="2">
        <v>248.03522135096574</v>
      </c>
      <c r="AC1949" s="2">
        <v>211.27148799858082</v>
      </c>
      <c r="AD1949" s="2">
        <v>218.45870834888416</v>
      </c>
      <c r="AE1949" s="2" t="s">
        <v>24</v>
      </c>
      <c r="AF1949" s="2">
        <v>234.06761067548285</v>
      </c>
      <c r="AG1949" s="2">
        <v>0.92410626512805893</v>
      </c>
      <c r="AH1949" s="2">
        <v>0.463837526954052</v>
      </c>
      <c r="AI1949" s="2">
        <v>0.92960248238147225</v>
      </c>
      <c r="AJ1949" s="2">
        <v>0.51757703267233501</v>
      </c>
      <c r="AK1949" s="2" t="b">
        <v>1</v>
      </c>
    </row>
    <row r="1950" spans="1:37" x14ac:dyDescent="0.2">
      <c r="A1950" s="2" t="s">
        <v>12926</v>
      </c>
      <c r="B1950" s="2" t="str">
        <f t="shared" si="30"/>
        <v>Q9BUB4</v>
      </c>
      <c r="C1950" s="2" t="s">
        <v>12927</v>
      </c>
      <c r="D1950" s="2" t="s">
        <v>19697</v>
      </c>
      <c r="E1950" s="2" t="s">
        <v>19698</v>
      </c>
      <c r="F1950" s="2">
        <v>0</v>
      </c>
      <c r="G1950" s="2">
        <v>27.315999999999999</v>
      </c>
      <c r="H1950" s="2">
        <v>16</v>
      </c>
      <c r="I1950" s="2">
        <v>6</v>
      </c>
      <c r="J1950" s="2">
        <v>8</v>
      </c>
      <c r="K1950" s="2">
        <v>6</v>
      </c>
      <c r="L1950" s="2">
        <v>1</v>
      </c>
      <c r="M1950" s="2">
        <v>502</v>
      </c>
      <c r="N1950" s="2">
        <v>55.4</v>
      </c>
      <c r="O1950" s="2">
        <v>9.01</v>
      </c>
      <c r="P1950" s="2">
        <v>35.299999999999997</v>
      </c>
      <c r="Q1950" s="2">
        <v>6</v>
      </c>
      <c r="R1950" s="2">
        <v>0</v>
      </c>
      <c r="S1950" s="2">
        <v>1480.9</v>
      </c>
      <c r="T1950" s="2">
        <v>1447</v>
      </c>
      <c r="U1950" s="2">
        <v>1621.6</v>
      </c>
      <c r="V1950" s="2">
        <v>1647.9</v>
      </c>
      <c r="W1950" s="2">
        <v>1430.3</v>
      </c>
      <c r="X1950" s="2">
        <v>1592</v>
      </c>
      <c r="Y1950" s="2">
        <v>1480.9</v>
      </c>
      <c r="Z1950" s="2">
        <v>1411.5118497600313</v>
      </c>
      <c r="AA1950" s="2">
        <v>1615.0491794746133</v>
      </c>
      <c r="AB1950" s="2">
        <v>1542.4046840160622</v>
      </c>
      <c r="AC1950" s="2">
        <v>1382.3495392697628</v>
      </c>
      <c r="AD1950" s="2">
        <v>1642.825997597655</v>
      </c>
      <c r="AE1950" s="2" t="s">
        <v>24</v>
      </c>
      <c r="AF1950" s="2">
        <v>1511.6523420080312</v>
      </c>
      <c r="AG1950" s="2">
        <v>0.92410844457744723</v>
      </c>
      <c r="AH1950" s="2">
        <v>0.44554285426391199</v>
      </c>
      <c r="AI1950" s="2">
        <v>1.0775874473705409</v>
      </c>
      <c r="AJ1950" s="2">
        <v>0.69828352759385404</v>
      </c>
      <c r="AK1950" s="2" t="b">
        <v>0</v>
      </c>
    </row>
    <row r="1951" spans="1:37" x14ac:dyDescent="0.2">
      <c r="A1951" s="2" t="s">
        <v>1126</v>
      </c>
      <c r="B1951" s="2" t="str">
        <f t="shared" si="30"/>
        <v>O00148</v>
      </c>
      <c r="C1951" s="2" t="s">
        <v>1127</v>
      </c>
      <c r="D1951" s="2" t="s">
        <v>23996</v>
      </c>
      <c r="E1951" s="2" t="s">
        <v>23997</v>
      </c>
      <c r="F1951" s="2">
        <v>0</v>
      </c>
      <c r="G1951" s="2">
        <v>315.11099999999999</v>
      </c>
      <c r="H1951" s="2">
        <v>62</v>
      </c>
      <c r="I1951" s="2">
        <v>29</v>
      </c>
      <c r="J1951" s="2">
        <v>216</v>
      </c>
      <c r="K1951" s="2">
        <v>16</v>
      </c>
      <c r="L1951" s="2">
        <v>1</v>
      </c>
      <c r="M1951" s="2">
        <v>427</v>
      </c>
      <c r="N1951" s="2">
        <v>49.1</v>
      </c>
      <c r="O1951" s="2">
        <v>5.68</v>
      </c>
      <c r="P1951" s="2">
        <v>868.9</v>
      </c>
      <c r="Q1951" s="2">
        <v>29</v>
      </c>
      <c r="R1951" s="2">
        <v>0</v>
      </c>
      <c r="S1951" s="2">
        <v>15500</v>
      </c>
      <c r="T1951" s="2">
        <v>14535.1</v>
      </c>
      <c r="U1951" s="2">
        <v>12431.4</v>
      </c>
      <c r="V1951" s="2">
        <v>16311</v>
      </c>
      <c r="W1951" s="2">
        <v>14747.9</v>
      </c>
      <c r="X1951" s="2">
        <v>12151.9</v>
      </c>
      <c r="Y1951" s="2">
        <v>15500</v>
      </c>
      <c r="Z1951" s="2">
        <v>14178.621898719442</v>
      </c>
      <c r="AA1951" s="2">
        <v>12381.180543735018</v>
      </c>
      <c r="AB1951" s="2">
        <v>15266.801869643783</v>
      </c>
      <c r="AC1951" s="2">
        <v>14253.48022806162</v>
      </c>
      <c r="AD1951" s="2">
        <v>12539.860075506876</v>
      </c>
      <c r="AE1951" s="2" t="s">
        <v>24</v>
      </c>
      <c r="AF1951" s="2">
        <v>15383.400934821891</v>
      </c>
      <c r="AG1951" s="2">
        <v>0.92411626815310099</v>
      </c>
      <c r="AH1951" s="2">
        <v>0.39919272458285499</v>
      </c>
      <c r="AI1951" s="2">
        <v>0.80999776073022278</v>
      </c>
      <c r="AJ1951" s="2">
        <v>0.165642780179622</v>
      </c>
      <c r="AK1951" s="2" t="b">
        <v>1</v>
      </c>
    </row>
    <row r="1952" spans="1:37" x14ac:dyDescent="0.2">
      <c r="A1952" s="2" t="s">
        <v>7240</v>
      </c>
      <c r="B1952" s="2" t="str">
        <f t="shared" si="30"/>
        <v>Q96PY6</v>
      </c>
      <c r="C1952" s="2" t="s">
        <v>7241</v>
      </c>
      <c r="D1952" s="2" t="s">
        <v>32998</v>
      </c>
      <c r="E1952" s="2" t="s">
        <v>32999</v>
      </c>
      <c r="F1952" s="2">
        <v>0</v>
      </c>
      <c r="G1952" s="2">
        <v>83.082999999999998</v>
      </c>
      <c r="H1952" s="2">
        <v>16</v>
      </c>
      <c r="I1952" s="2">
        <v>19</v>
      </c>
      <c r="J1952" s="2">
        <v>37</v>
      </c>
      <c r="K1952" s="2">
        <v>19</v>
      </c>
      <c r="L1952" s="2">
        <v>1</v>
      </c>
      <c r="M1952" s="2">
        <v>1258</v>
      </c>
      <c r="N1952" s="2">
        <v>142.69999999999999</v>
      </c>
      <c r="O1952" s="2">
        <v>5.94</v>
      </c>
      <c r="P1952" s="2">
        <v>103.53</v>
      </c>
      <c r="Q1952" s="2">
        <v>19</v>
      </c>
      <c r="R1952" s="2">
        <v>0</v>
      </c>
      <c r="S1952" s="2">
        <v>2815.9</v>
      </c>
      <c r="T1952" s="2">
        <v>2695</v>
      </c>
      <c r="U1952" s="2">
        <v>2693.7</v>
      </c>
      <c r="V1952" s="2">
        <v>3129.2</v>
      </c>
      <c r="W1952" s="2">
        <v>2773</v>
      </c>
      <c r="X1952" s="2">
        <v>2613</v>
      </c>
      <c r="Y1952" s="2">
        <v>2815.9</v>
      </c>
      <c r="Z1952" s="2">
        <v>2628.9042398778747</v>
      </c>
      <c r="AA1952" s="2">
        <v>2682.8181886721541</v>
      </c>
      <c r="AB1952" s="2">
        <v>2928.8747722695925</v>
      </c>
      <c r="AC1952" s="2">
        <v>2680.0358473013021</v>
      </c>
      <c r="AD1952" s="2">
        <v>2696.4223189212771</v>
      </c>
      <c r="AE1952" s="2" t="s">
        <v>24</v>
      </c>
      <c r="AF1952" s="2">
        <v>2872.3873861347965</v>
      </c>
      <c r="AG1952" s="2">
        <v>0.92413372110004743</v>
      </c>
      <c r="AH1952" s="2">
        <v>0.43180365355741102</v>
      </c>
      <c r="AI1952" s="2">
        <v>0.93637100162035591</v>
      </c>
      <c r="AJ1952" s="2">
        <v>0.59099828483703098</v>
      </c>
      <c r="AK1952" s="2" t="b">
        <v>1</v>
      </c>
    </row>
    <row r="1953" spans="1:37" x14ac:dyDescent="0.2">
      <c r="A1953" s="2" t="s">
        <v>6006</v>
      </c>
      <c r="B1953" s="2" t="str">
        <f t="shared" si="30"/>
        <v>Q9BSH4</v>
      </c>
      <c r="C1953" s="2" t="s">
        <v>6007</v>
      </c>
      <c r="D1953" s="2" t="s">
        <v>18280</v>
      </c>
      <c r="E1953" s="2" t="s">
        <v>18281</v>
      </c>
      <c r="F1953" s="2">
        <v>0</v>
      </c>
      <c r="G1953" s="2">
        <v>103.215</v>
      </c>
      <c r="H1953" s="2">
        <v>58</v>
      </c>
      <c r="I1953" s="2">
        <v>13</v>
      </c>
      <c r="J1953" s="2">
        <v>27</v>
      </c>
      <c r="K1953" s="2">
        <v>13</v>
      </c>
      <c r="L1953" s="2">
        <v>1</v>
      </c>
      <c r="M1953" s="2">
        <v>297</v>
      </c>
      <c r="N1953" s="2">
        <v>32.5</v>
      </c>
      <c r="O1953" s="2">
        <v>8.1300000000000008</v>
      </c>
      <c r="P1953" s="2">
        <v>124</v>
      </c>
      <c r="Q1953" s="2">
        <v>13</v>
      </c>
      <c r="R1953" s="2">
        <v>0</v>
      </c>
      <c r="S1953" s="2">
        <v>2214.9</v>
      </c>
      <c r="T1953" s="2">
        <v>2188.1999999999998</v>
      </c>
      <c r="U1953" s="2">
        <v>2476.6999999999998</v>
      </c>
      <c r="V1953" s="2">
        <v>2483.5</v>
      </c>
      <c r="W1953" s="2">
        <v>2132</v>
      </c>
      <c r="X1953" s="2">
        <v>2313.1999999999998</v>
      </c>
      <c r="Y1953" s="2">
        <v>2214.9</v>
      </c>
      <c r="Z1953" s="2">
        <v>2134.5336763268147</v>
      </c>
      <c r="AA1953" s="2">
        <v>2466.6948093270685</v>
      </c>
      <c r="AB1953" s="2">
        <v>2324.5112159438622</v>
      </c>
      <c r="AC1953" s="2">
        <v>2060.5252168937527</v>
      </c>
      <c r="AD1953" s="2">
        <v>2387.0509407304621</v>
      </c>
      <c r="AE1953" s="2" t="s">
        <v>24</v>
      </c>
      <c r="AF1953" s="2">
        <v>2269.7056079719314</v>
      </c>
      <c r="AG1953" s="2">
        <v>0.92414163283691508</v>
      </c>
      <c r="AH1953" s="2">
        <v>0.450454345892219</v>
      </c>
      <c r="AI1953" s="2">
        <v>1.0692456618624073</v>
      </c>
      <c r="AJ1953" s="2">
        <v>0.67071580535172803</v>
      </c>
      <c r="AK1953" s="2" t="b">
        <v>0</v>
      </c>
    </row>
    <row r="1954" spans="1:37" x14ac:dyDescent="0.2">
      <c r="A1954" s="2" t="s">
        <v>9402</v>
      </c>
      <c r="B1954" s="2" t="str">
        <f t="shared" si="30"/>
        <v>Q5SZL2</v>
      </c>
      <c r="C1954" s="2" t="s">
        <v>9403</v>
      </c>
      <c r="D1954" s="2" t="s">
        <v>20895</v>
      </c>
      <c r="E1954" s="2" t="s">
        <v>20896</v>
      </c>
      <c r="F1954" s="2">
        <v>0</v>
      </c>
      <c r="G1954" s="2">
        <v>56.113</v>
      </c>
      <c r="H1954" s="2">
        <v>19</v>
      </c>
      <c r="I1954" s="2">
        <v>13</v>
      </c>
      <c r="J1954" s="2">
        <v>18</v>
      </c>
      <c r="K1954" s="2">
        <v>12</v>
      </c>
      <c r="L1954" s="2">
        <v>1</v>
      </c>
      <c r="M1954" s="2">
        <v>808</v>
      </c>
      <c r="N1954" s="2">
        <v>92.4</v>
      </c>
      <c r="O1954" s="2">
        <v>6.67</v>
      </c>
      <c r="P1954" s="2">
        <v>51.96</v>
      </c>
      <c r="Q1954" s="2">
        <v>13</v>
      </c>
      <c r="R1954" s="2">
        <v>1</v>
      </c>
      <c r="S1954" s="2">
        <v>1552.9</v>
      </c>
      <c r="T1954" s="2">
        <v>1761.6</v>
      </c>
      <c r="U1954" s="2">
        <v>1912</v>
      </c>
      <c r="V1954" s="2">
        <v>2263</v>
      </c>
      <c r="W1954" s="2">
        <v>1733</v>
      </c>
      <c r="X1954" s="2">
        <v>1707.4</v>
      </c>
      <c r="Y1954" s="2">
        <v>1552.9</v>
      </c>
      <c r="Z1954" s="2">
        <v>1718.396181435571</v>
      </c>
      <c r="AA1954" s="2">
        <v>1904.2760428931058</v>
      </c>
      <c r="AB1954" s="2">
        <v>2118.1271921405114</v>
      </c>
      <c r="AC1954" s="2">
        <v>1674.9015951580084</v>
      </c>
      <c r="AD1954" s="2">
        <v>1761.9102439059275</v>
      </c>
      <c r="AE1954" s="2" t="s">
        <v>24</v>
      </c>
      <c r="AF1954" s="2">
        <v>1835.5135960702557</v>
      </c>
      <c r="AG1954" s="2">
        <v>0.92434558476125228</v>
      </c>
      <c r="AH1954" s="2">
        <v>0.47695279320859002</v>
      </c>
      <c r="AI1954" s="2">
        <v>0.99868132130651532</v>
      </c>
      <c r="AJ1954" s="2">
        <v>0.949989329319467</v>
      </c>
      <c r="AK1954" s="2" t="b">
        <v>1</v>
      </c>
    </row>
    <row r="1955" spans="1:37" x14ac:dyDescent="0.2">
      <c r="A1955" s="2" t="s">
        <v>3082</v>
      </c>
      <c r="B1955" s="2" t="str">
        <f t="shared" si="30"/>
        <v>Q9Y5B6</v>
      </c>
      <c r="C1955" s="2" t="s">
        <v>3083</v>
      </c>
      <c r="D1955" s="2" t="s">
        <v>25674</v>
      </c>
      <c r="E1955" s="2" t="s">
        <v>25675</v>
      </c>
      <c r="F1955" s="2">
        <v>0</v>
      </c>
      <c r="G1955" s="2">
        <v>180.87</v>
      </c>
      <c r="H1955" s="2">
        <v>36</v>
      </c>
      <c r="I1955" s="2">
        <v>30</v>
      </c>
      <c r="J1955" s="2">
        <v>67</v>
      </c>
      <c r="K1955" s="2">
        <v>30</v>
      </c>
      <c r="L1955" s="2">
        <v>1</v>
      </c>
      <c r="M1955" s="2">
        <v>917</v>
      </c>
      <c r="N1955" s="2">
        <v>104.7</v>
      </c>
      <c r="O1955" s="2">
        <v>5.68</v>
      </c>
      <c r="P1955" s="2">
        <v>219</v>
      </c>
      <c r="Q1955" s="2">
        <v>30</v>
      </c>
      <c r="R1955" s="2">
        <v>0</v>
      </c>
      <c r="S1955" s="2">
        <v>8170.8</v>
      </c>
      <c r="T1955" s="2">
        <v>6705.4</v>
      </c>
      <c r="U1955" s="2">
        <v>5904.2</v>
      </c>
      <c r="V1955" s="2">
        <v>8682.6</v>
      </c>
      <c r="W1955" s="2">
        <v>6829.5</v>
      </c>
      <c r="X1955" s="2">
        <v>5722.6</v>
      </c>
      <c r="Y1955" s="2">
        <v>8170.8</v>
      </c>
      <c r="Z1955" s="2">
        <v>6540.9478627373283</v>
      </c>
      <c r="AA1955" s="2">
        <v>5880.3486466785962</v>
      </c>
      <c r="AB1955" s="2">
        <v>8126.7570298184728</v>
      </c>
      <c r="AC1955" s="2">
        <v>6600.5426682813713</v>
      </c>
      <c r="AD1955" s="2">
        <v>5905.2990288017227</v>
      </c>
      <c r="AE1955" s="2" t="s">
        <v>24</v>
      </c>
      <c r="AF1955" s="2">
        <v>8148.778514909236</v>
      </c>
      <c r="AG1955" s="2">
        <v>0.8063472646222164</v>
      </c>
      <c r="AH1955" s="2">
        <v>5.7656709891430499E-2</v>
      </c>
      <c r="AI1955" s="2">
        <v>0.7231542527457927</v>
      </c>
      <c r="AJ1955" s="2">
        <v>4.8484754719593098E-2</v>
      </c>
      <c r="AK1955" s="2" t="b">
        <v>1</v>
      </c>
    </row>
    <row r="1956" spans="1:37" x14ac:dyDescent="0.2">
      <c r="A1956" s="2" t="s">
        <v>996</v>
      </c>
      <c r="B1956" s="2" t="str">
        <f t="shared" si="30"/>
        <v>P42356</v>
      </c>
      <c r="C1956" s="2" t="s">
        <v>997</v>
      </c>
      <c r="D1956" s="2" t="s">
        <v>21073</v>
      </c>
      <c r="E1956" s="2" t="s">
        <v>21074</v>
      </c>
      <c r="F1956" s="2">
        <v>0</v>
      </c>
      <c r="G1956" s="2">
        <v>331.45699999999999</v>
      </c>
      <c r="H1956" s="2">
        <v>32</v>
      </c>
      <c r="I1956" s="2">
        <v>57</v>
      </c>
      <c r="J1956" s="2">
        <v>139</v>
      </c>
      <c r="K1956" s="2">
        <v>57</v>
      </c>
      <c r="L1956" s="2">
        <v>1</v>
      </c>
      <c r="M1956" s="2">
        <v>2102</v>
      </c>
      <c r="N1956" s="2">
        <v>236.7</v>
      </c>
      <c r="O1956" s="2">
        <v>7.06</v>
      </c>
      <c r="P1956" s="2">
        <v>453.17</v>
      </c>
      <c r="Q1956" s="2">
        <v>57</v>
      </c>
      <c r="R1956" s="2">
        <v>0</v>
      </c>
      <c r="S1956" s="2">
        <v>21704.6</v>
      </c>
      <c r="T1956" s="2">
        <v>17187</v>
      </c>
      <c r="U1956" s="2">
        <v>15397.5</v>
      </c>
      <c r="V1956" s="2">
        <v>22432</v>
      </c>
      <c r="W1956" s="2">
        <v>17342.3</v>
      </c>
      <c r="X1956" s="2">
        <v>15064.8</v>
      </c>
      <c r="Y1956" s="2">
        <v>21704.6</v>
      </c>
      <c r="Z1956" s="2">
        <v>16765.483180252701</v>
      </c>
      <c r="AA1956" s="2">
        <v>15335.298310903032</v>
      </c>
      <c r="AB1956" s="2">
        <v>20995.94749186741</v>
      </c>
      <c r="AC1956" s="2">
        <v>16760.903597062163</v>
      </c>
      <c r="AD1956" s="2">
        <v>15545.756965206756</v>
      </c>
      <c r="AE1956" s="2" t="s">
        <v>24</v>
      </c>
      <c r="AF1956" s="2">
        <v>21350.273745933704</v>
      </c>
      <c r="AG1956" s="2">
        <v>0.78515121577071534</v>
      </c>
      <c r="AH1956" s="2">
        <v>4.9058145613545996E-3</v>
      </c>
      <c r="AI1956" s="2">
        <v>0.7232004526871999</v>
      </c>
      <c r="AJ1956" s="2">
        <v>1.0131140410811699E-2</v>
      </c>
      <c r="AK1956" s="2" t="b">
        <v>1</v>
      </c>
    </row>
    <row r="1957" spans="1:37" x14ac:dyDescent="0.2">
      <c r="A1957" s="2" t="s">
        <v>10298</v>
      </c>
      <c r="B1957" s="2" t="str">
        <f t="shared" si="30"/>
        <v>Q8WUE5</v>
      </c>
      <c r="C1957" s="2" t="s">
        <v>10299</v>
      </c>
      <c r="D1957" s="2" t="s">
        <v>18870</v>
      </c>
      <c r="E1957" s="2" t="s">
        <v>18871</v>
      </c>
      <c r="F1957" s="2">
        <v>0</v>
      </c>
      <c r="G1957" s="2">
        <v>47.424999999999997</v>
      </c>
      <c r="H1957" s="2">
        <v>36</v>
      </c>
      <c r="I1957" s="2">
        <v>7</v>
      </c>
      <c r="J1957" s="2">
        <v>14</v>
      </c>
      <c r="K1957" s="2">
        <v>7</v>
      </c>
      <c r="L1957" s="2">
        <v>1</v>
      </c>
      <c r="M1957" s="2">
        <v>264</v>
      </c>
      <c r="N1957" s="2">
        <v>29</v>
      </c>
      <c r="O1957" s="2">
        <v>5.48</v>
      </c>
      <c r="P1957" s="2">
        <v>55.62</v>
      </c>
      <c r="Q1957" s="2">
        <v>7</v>
      </c>
      <c r="R1957" s="2">
        <v>0</v>
      </c>
      <c r="S1957" s="2">
        <v>1394.5</v>
      </c>
      <c r="T1957" s="2">
        <v>1358.6</v>
      </c>
      <c r="U1957" s="2">
        <v>1283.0999999999999</v>
      </c>
      <c r="V1957" s="2">
        <v>1487.3</v>
      </c>
      <c r="W1957" s="2">
        <v>1294.4000000000001</v>
      </c>
      <c r="X1957" s="2">
        <v>1183.3</v>
      </c>
      <c r="Y1957" s="2">
        <v>1394.5</v>
      </c>
      <c r="Z1957" s="2">
        <v>1325.2798887933507</v>
      </c>
      <c r="AA1957" s="2">
        <v>1277.9166269017489</v>
      </c>
      <c r="AB1957" s="2">
        <v>1392.0859800577032</v>
      </c>
      <c r="AC1957" s="2">
        <v>1251.0055538214228</v>
      </c>
      <c r="AD1957" s="2">
        <v>1221.07789130484</v>
      </c>
      <c r="AE1957" s="2" t="s">
        <v>24</v>
      </c>
      <c r="AF1957" s="2">
        <v>1393.2929900288516</v>
      </c>
      <c r="AG1957" s="2">
        <v>0.92453111479496675</v>
      </c>
      <c r="AH1957" s="2">
        <v>0.44795824963935499</v>
      </c>
      <c r="AI1957" s="2">
        <v>0.89679433403122233</v>
      </c>
      <c r="AJ1957" s="2">
        <v>0.44104800489201401</v>
      </c>
      <c r="AK1957" s="2" t="b">
        <v>1</v>
      </c>
    </row>
    <row r="1958" spans="1:37" x14ac:dyDescent="0.2">
      <c r="A1958" s="2" t="s">
        <v>214</v>
      </c>
      <c r="B1958" s="2" t="str">
        <f t="shared" si="30"/>
        <v>Q5VYK3</v>
      </c>
      <c r="C1958" s="2" t="s">
        <v>215</v>
      </c>
      <c r="D1958" s="2" t="s">
        <v>34070</v>
      </c>
      <c r="E1958" s="2" t="s">
        <v>34071</v>
      </c>
      <c r="F1958" s="2">
        <v>0</v>
      </c>
      <c r="G1958" s="2">
        <v>586.09699999999998</v>
      </c>
      <c r="H1958" s="2">
        <v>47</v>
      </c>
      <c r="I1958" s="2">
        <v>71</v>
      </c>
      <c r="J1958" s="2">
        <v>298</v>
      </c>
      <c r="K1958" s="2">
        <v>71</v>
      </c>
      <c r="L1958" s="2">
        <v>1</v>
      </c>
      <c r="M1958" s="2">
        <v>1845</v>
      </c>
      <c r="N1958" s="2">
        <v>204.2</v>
      </c>
      <c r="O1958" s="2">
        <v>7.12</v>
      </c>
      <c r="P1958" s="2">
        <v>1072.94</v>
      </c>
      <c r="Q1958" s="2">
        <v>71</v>
      </c>
      <c r="R1958" s="2">
        <v>0</v>
      </c>
      <c r="S1958" s="2">
        <v>32545.5</v>
      </c>
      <c r="T1958" s="2">
        <v>30428.5</v>
      </c>
      <c r="U1958" s="2">
        <v>26914.400000000001</v>
      </c>
      <c r="V1958" s="2">
        <v>34483.9</v>
      </c>
      <c r="W1958" s="2">
        <v>31299.7</v>
      </c>
      <c r="X1958" s="2">
        <v>26379.9</v>
      </c>
      <c r="Y1958" s="2">
        <v>32545.5</v>
      </c>
      <c r="Z1958" s="2">
        <v>29682.231043830765</v>
      </c>
      <c r="AA1958" s="2">
        <v>26805.673184540905</v>
      </c>
      <c r="AB1958" s="2">
        <v>32276.308564319126</v>
      </c>
      <c r="AC1958" s="2">
        <v>30250.385145970635</v>
      </c>
      <c r="AD1958" s="2">
        <v>27222.101466096978</v>
      </c>
      <c r="AE1958" s="2" t="s">
        <v>24</v>
      </c>
      <c r="AF1958" s="2">
        <v>32410.904282159565</v>
      </c>
      <c r="AG1958" s="2">
        <v>0.92457488486044859</v>
      </c>
      <c r="AH1958" s="2">
        <v>0.291498974028991</v>
      </c>
      <c r="AI1958" s="2">
        <v>0.83348144470589836</v>
      </c>
      <c r="AJ1958" s="2">
        <v>0.15086793937354501</v>
      </c>
      <c r="AK1958" s="2" t="b">
        <v>1</v>
      </c>
    </row>
    <row r="1959" spans="1:37" x14ac:dyDescent="0.2">
      <c r="A1959" s="2" t="s">
        <v>12258</v>
      </c>
      <c r="B1959" s="2" t="str">
        <f t="shared" si="30"/>
        <v>Q9HD42</v>
      </c>
      <c r="C1959" s="2" t="s">
        <v>12259</v>
      </c>
      <c r="D1959" s="2" t="s">
        <v>28550</v>
      </c>
      <c r="E1959" s="2" t="s">
        <v>28551</v>
      </c>
      <c r="F1959" s="2">
        <v>0</v>
      </c>
      <c r="G1959" s="2">
        <v>31.942</v>
      </c>
      <c r="H1959" s="2">
        <v>17</v>
      </c>
      <c r="I1959" s="2">
        <v>6</v>
      </c>
      <c r="J1959" s="2">
        <v>55</v>
      </c>
      <c r="K1959" s="2">
        <v>6</v>
      </c>
      <c r="L1959" s="2">
        <v>1</v>
      </c>
      <c r="M1959" s="2">
        <v>196</v>
      </c>
      <c r="N1959" s="2">
        <v>21.7</v>
      </c>
      <c r="O1959" s="2">
        <v>8.06</v>
      </c>
      <c r="P1959" s="2">
        <v>113.17</v>
      </c>
      <c r="Q1959" s="2">
        <v>6</v>
      </c>
      <c r="R1959" s="2">
        <v>0</v>
      </c>
      <c r="S1959" s="2">
        <v>4992.8</v>
      </c>
      <c r="T1959" s="2">
        <v>4804</v>
      </c>
      <c r="U1959" s="2">
        <v>4664.6000000000004</v>
      </c>
      <c r="V1959" s="2">
        <v>5501.1</v>
      </c>
      <c r="W1959" s="2">
        <v>4853.6000000000004</v>
      </c>
      <c r="X1959" s="2">
        <v>4497.6000000000004</v>
      </c>
      <c r="Y1959" s="2">
        <v>4992.8</v>
      </c>
      <c r="Z1959" s="2">
        <v>4686.1803222164417</v>
      </c>
      <c r="AA1959" s="2">
        <v>4645.7562916732122</v>
      </c>
      <c r="AB1959" s="2">
        <v>5148.9304006558405</v>
      </c>
      <c r="AC1959" s="2">
        <v>4690.8842367333582</v>
      </c>
      <c r="AD1959" s="2">
        <v>4641.1898283889541</v>
      </c>
      <c r="AE1959" s="2" t="s">
        <v>24</v>
      </c>
      <c r="AF1959" s="2">
        <v>5070.8652003279203</v>
      </c>
      <c r="AG1959" s="2">
        <v>0.92460203421926979</v>
      </c>
      <c r="AH1959" s="2">
        <v>0.47674922484443799</v>
      </c>
      <c r="AI1959" s="2">
        <v>0.91571613059854184</v>
      </c>
      <c r="AJ1959" s="2">
        <v>0.57670686407191796</v>
      </c>
      <c r="AK1959" s="2" t="b">
        <v>1</v>
      </c>
    </row>
    <row r="1960" spans="1:37" x14ac:dyDescent="0.2">
      <c r="A1960" s="2" t="s">
        <v>494</v>
      </c>
      <c r="B1960" s="2" t="str">
        <f t="shared" si="30"/>
        <v>Q7L014</v>
      </c>
      <c r="C1960" s="2" t="s">
        <v>495</v>
      </c>
      <c r="D1960" s="2" t="s">
        <v>32531</v>
      </c>
      <c r="E1960" s="2" t="s">
        <v>32532</v>
      </c>
      <c r="F1960" s="2">
        <v>0</v>
      </c>
      <c r="G1960" s="2">
        <v>452.90600000000001</v>
      </c>
      <c r="H1960" s="2">
        <v>53</v>
      </c>
      <c r="I1960" s="2">
        <v>57</v>
      </c>
      <c r="J1960" s="2">
        <v>319</v>
      </c>
      <c r="K1960" s="2">
        <v>57</v>
      </c>
      <c r="L1960" s="2">
        <v>1</v>
      </c>
      <c r="M1960" s="2">
        <v>1031</v>
      </c>
      <c r="N1960" s="2">
        <v>117.3</v>
      </c>
      <c r="O1960" s="2">
        <v>9.2899999999999991</v>
      </c>
      <c r="P1960" s="2">
        <v>1020.56</v>
      </c>
      <c r="Q1960" s="2">
        <v>57</v>
      </c>
      <c r="R1960" s="2">
        <v>0</v>
      </c>
      <c r="S1960" s="2">
        <v>41955.3</v>
      </c>
      <c r="T1960" s="2">
        <v>32307.5</v>
      </c>
      <c r="U1960" s="2">
        <v>30402</v>
      </c>
      <c r="V1960" s="2">
        <v>43815</v>
      </c>
      <c r="W1960" s="2">
        <v>33393.4</v>
      </c>
      <c r="X1960" s="2">
        <v>28871</v>
      </c>
      <c r="Y1960" s="2">
        <v>41955.3</v>
      </c>
      <c r="Z1960" s="2">
        <v>31515.14795170851</v>
      </c>
      <c r="AA1960" s="2">
        <v>30279.184234328564</v>
      </c>
      <c r="AB1960" s="2">
        <v>41010.049899971942</v>
      </c>
      <c r="AC1960" s="2">
        <v>32273.894361078725</v>
      </c>
      <c r="AD1960" s="2">
        <v>29792.732020503707</v>
      </c>
      <c r="AE1960" s="2" t="s">
        <v>24</v>
      </c>
      <c r="AF1960" s="2">
        <v>41482.674949985972</v>
      </c>
      <c r="AG1960" s="2">
        <v>0.7688636568120929</v>
      </c>
      <c r="AH1960" s="2">
        <v>2.53977796613849E-3</v>
      </c>
      <c r="AI1960" s="2">
        <v>0.72406030140605226</v>
      </c>
      <c r="AJ1960" s="2">
        <v>1.03929809898615E-2</v>
      </c>
      <c r="AK1960" s="2" t="b">
        <v>1</v>
      </c>
    </row>
    <row r="1961" spans="1:37" x14ac:dyDescent="0.2">
      <c r="A1961" s="2" t="s">
        <v>16534</v>
      </c>
      <c r="B1961" s="2" t="str">
        <f t="shared" si="30"/>
        <v>Q8TB96</v>
      </c>
      <c r="C1961" s="2" t="s">
        <v>16535</v>
      </c>
      <c r="D1961" s="2" t="s">
        <v>33516</v>
      </c>
      <c r="E1961" s="2" t="s">
        <v>33517</v>
      </c>
      <c r="F1961" s="2">
        <v>1E-3</v>
      </c>
      <c r="G1961" s="2">
        <v>8.2490000000000006</v>
      </c>
      <c r="H1961" s="2">
        <v>5</v>
      </c>
      <c r="I1961" s="2">
        <v>3</v>
      </c>
      <c r="J1961" s="2">
        <v>4</v>
      </c>
      <c r="K1961" s="2">
        <v>3</v>
      </c>
      <c r="L1961" s="2">
        <v>1</v>
      </c>
      <c r="M1961" s="2">
        <v>612</v>
      </c>
      <c r="N1961" s="2">
        <v>68.099999999999994</v>
      </c>
      <c r="O1961" s="2">
        <v>5.39</v>
      </c>
      <c r="P1961" s="2">
        <v>7.13</v>
      </c>
      <c r="Q1961" s="2">
        <v>3</v>
      </c>
      <c r="R1961" s="2">
        <v>0</v>
      </c>
      <c r="S1961" s="2">
        <v>284.7</v>
      </c>
      <c r="T1961" s="2">
        <v>257.10000000000002</v>
      </c>
      <c r="U1961" s="2">
        <v>296.89999999999998</v>
      </c>
      <c r="V1961" s="2">
        <v>315.10000000000002</v>
      </c>
      <c r="W1961" s="2">
        <v>295.10000000000002</v>
      </c>
      <c r="X1961" s="2">
        <v>282.5</v>
      </c>
      <c r="Y1961" s="2">
        <v>284.7</v>
      </c>
      <c r="Z1961" s="2">
        <v>250.79453806033456</v>
      </c>
      <c r="AA1961" s="2">
        <v>295.70060519611042</v>
      </c>
      <c r="AB1961" s="2">
        <v>294.92791791580873</v>
      </c>
      <c r="AC1961" s="2">
        <v>285.20684404565969</v>
      </c>
      <c r="AD1961" s="2">
        <v>291.51906050335276</v>
      </c>
      <c r="AE1961" s="2" t="s">
        <v>24</v>
      </c>
      <c r="AF1961" s="2">
        <v>289.81395895790433</v>
      </c>
      <c r="AG1961" s="2">
        <v>0.92473354981470857</v>
      </c>
      <c r="AH1961" s="2">
        <v>0.46759927300355603</v>
      </c>
      <c r="AI1961" s="2">
        <v>1.0130976227145034</v>
      </c>
      <c r="AJ1961" s="2">
        <v>0.88034898878864898</v>
      </c>
      <c r="AK1961" s="2" t="b">
        <v>0</v>
      </c>
    </row>
    <row r="1962" spans="1:37" x14ac:dyDescent="0.2">
      <c r="A1962" s="2" t="s">
        <v>2338</v>
      </c>
      <c r="B1962" s="2" t="str">
        <f t="shared" si="30"/>
        <v>O15381</v>
      </c>
      <c r="C1962" s="2" t="s">
        <v>2339</v>
      </c>
      <c r="D1962" s="2" t="s">
        <v>29086</v>
      </c>
      <c r="E1962" s="2" t="s">
        <v>29087</v>
      </c>
      <c r="F1962" s="2">
        <v>0</v>
      </c>
      <c r="G1962" s="2">
        <v>212.92</v>
      </c>
      <c r="H1962" s="2">
        <v>50</v>
      </c>
      <c r="I1962" s="2">
        <v>38</v>
      </c>
      <c r="J1962" s="2">
        <v>82</v>
      </c>
      <c r="K1962" s="2">
        <v>38</v>
      </c>
      <c r="L1962" s="2">
        <v>1</v>
      </c>
      <c r="M1962" s="2">
        <v>856</v>
      </c>
      <c r="N1962" s="2">
        <v>95</v>
      </c>
      <c r="O1962" s="2">
        <v>6.48</v>
      </c>
      <c r="P1962" s="2">
        <v>265.51</v>
      </c>
      <c r="Q1962" s="2">
        <v>38</v>
      </c>
      <c r="R1962" s="2">
        <v>0</v>
      </c>
      <c r="S1962" s="2">
        <v>7466.7</v>
      </c>
      <c r="T1962" s="2">
        <v>7012.1</v>
      </c>
      <c r="U1962" s="2">
        <v>6304.8</v>
      </c>
      <c r="V1962" s="2">
        <v>7883.7</v>
      </c>
      <c r="W1962" s="2">
        <v>7127.8</v>
      </c>
      <c r="X1962" s="2">
        <v>6106</v>
      </c>
      <c r="Y1962" s="2">
        <v>7466.7</v>
      </c>
      <c r="Z1962" s="2">
        <v>6840.1259445074747</v>
      </c>
      <c r="AA1962" s="2">
        <v>6279.3303322345473</v>
      </c>
      <c r="AB1962" s="2">
        <v>7379.0010360928627</v>
      </c>
      <c r="AC1962" s="2">
        <v>6888.8422331028569</v>
      </c>
      <c r="AD1962" s="2">
        <v>6300.9394103839704</v>
      </c>
      <c r="AE1962" s="2" t="s">
        <v>24</v>
      </c>
      <c r="AF1962" s="2">
        <v>7422.8505180464308</v>
      </c>
      <c r="AG1962" s="2">
        <v>0.92477735771672021</v>
      </c>
      <c r="AH1962" s="2">
        <v>0.49985323309322699</v>
      </c>
      <c r="AI1962" s="2">
        <v>0.84740152802709501</v>
      </c>
      <c r="AJ1962" s="2">
        <v>0.305143403641224</v>
      </c>
      <c r="AK1962" s="2" t="b">
        <v>1</v>
      </c>
    </row>
    <row r="1963" spans="1:37" x14ac:dyDescent="0.2">
      <c r="A1963" s="2" t="s">
        <v>8644</v>
      </c>
      <c r="B1963" s="2" t="str">
        <f t="shared" si="30"/>
        <v>Q9NR31</v>
      </c>
      <c r="C1963" s="2" t="s">
        <v>8645</v>
      </c>
      <c r="D1963" s="2" t="s">
        <v>34352</v>
      </c>
      <c r="E1963" s="2" t="s">
        <v>34353</v>
      </c>
      <c r="F1963" s="2">
        <v>0</v>
      </c>
      <c r="G1963" s="2">
        <v>65.100999999999999</v>
      </c>
      <c r="H1963" s="2">
        <v>58</v>
      </c>
      <c r="I1963" s="2">
        <v>10</v>
      </c>
      <c r="J1963" s="2">
        <v>23</v>
      </c>
      <c r="K1963" s="2">
        <v>6</v>
      </c>
      <c r="L1963" s="2">
        <v>1</v>
      </c>
      <c r="M1963" s="2">
        <v>198</v>
      </c>
      <c r="N1963" s="2">
        <v>22.4</v>
      </c>
      <c r="O1963" s="2">
        <v>6.68</v>
      </c>
      <c r="P1963" s="2">
        <v>73.28</v>
      </c>
      <c r="Q1963" s="2">
        <v>10</v>
      </c>
      <c r="R1963" s="2">
        <v>0</v>
      </c>
      <c r="S1963" s="2">
        <v>1616.3</v>
      </c>
      <c r="T1963" s="2">
        <v>1505.8</v>
      </c>
      <c r="U1963" s="2">
        <v>1902.2</v>
      </c>
      <c r="V1963" s="2">
        <v>1722.2</v>
      </c>
      <c r="W1963" s="2">
        <v>1569.2</v>
      </c>
      <c r="X1963" s="2">
        <v>1762.6</v>
      </c>
      <c r="Y1963" s="2">
        <v>1616.3</v>
      </c>
      <c r="Z1963" s="2">
        <v>1468.8697604482759</v>
      </c>
      <c r="AA1963" s="2">
        <v>1894.5156322130053</v>
      </c>
      <c r="AB1963" s="2">
        <v>1611.9481441910686</v>
      </c>
      <c r="AC1963" s="2">
        <v>1516.5929504454393</v>
      </c>
      <c r="AD1963" s="2">
        <v>1818.8725523653434</v>
      </c>
      <c r="AE1963" s="2" t="s">
        <v>24</v>
      </c>
      <c r="AF1963" s="2">
        <v>1614.1240720955343</v>
      </c>
      <c r="AG1963" s="2">
        <v>0.92479344137958441</v>
      </c>
      <c r="AH1963" s="2">
        <v>0.44946108885195801</v>
      </c>
      <c r="AI1963" s="2">
        <v>1.1502796621319971</v>
      </c>
      <c r="AJ1963" s="2">
        <v>0.432660832165503</v>
      </c>
      <c r="AK1963" s="2" t="b">
        <v>0</v>
      </c>
    </row>
    <row r="1964" spans="1:37" x14ac:dyDescent="0.2">
      <c r="A1964" s="2" t="s">
        <v>13476</v>
      </c>
      <c r="B1964" s="2" t="str">
        <f t="shared" si="30"/>
        <v>Q5JTW2</v>
      </c>
      <c r="C1964" s="2" t="s">
        <v>13477</v>
      </c>
      <c r="D1964" s="2" t="s">
        <v>32970</v>
      </c>
      <c r="E1964" s="2" t="s">
        <v>32971</v>
      </c>
      <c r="F1964" s="2">
        <v>0</v>
      </c>
      <c r="G1964" s="2">
        <v>23.532</v>
      </c>
      <c r="H1964" s="2">
        <v>10</v>
      </c>
      <c r="I1964" s="2">
        <v>6</v>
      </c>
      <c r="J1964" s="2">
        <v>6</v>
      </c>
      <c r="K1964" s="2">
        <v>6</v>
      </c>
      <c r="L1964" s="2">
        <v>1</v>
      </c>
      <c r="M1964" s="2">
        <v>722</v>
      </c>
      <c r="N1964" s="2">
        <v>80</v>
      </c>
      <c r="O1964" s="2">
        <v>8.31</v>
      </c>
      <c r="P1964" s="2">
        <v>22.3</v>
      </c>
      <c r="Q1964" s="2">
        <v>6</v>
      </c>
      <c r="R1964" s="2">
        <v>0</v>
      </c>
      <c r="S1964" s="2">
        <v>1018.7</v>
      </c>
      <c r="T1964" s="2">
        <v>978</v>
      </c>
      <c r="U1964" s="2">
        <v>979.8</v>
      </c>
      <c r="V1964" s="2">
        <v>1074.7</v>
      </c>
      <c r="W1964" s="2">
        <v>950.2</v>
      </c>
      <c r="X1964" s="2">
        <v>912.8</v>
      </c>
      <c r="Y1964" s="2">
        <v>1018.7</v>
      </c>
      <c r="Z1964" s="2">
        <v>954.01422879427128</v>
      </c>
      <c r="AA1964" s="2">
        <v>975.84187595536878</v>
      </c>
      <c r="AB1964" s="2">
        <v>1005.8998203240865</v>
      </c>
      <c r="AC1964" s="2">
        <v>918.34477537169039</v>
      </c>
      <c r="AD1964" s="2">
        <v>941.94194133614292</v>
      </c>
      <c r="AE1964" s="2" t="s">
        <v>24</v>
      </c>
      <c r="AF1964" s="2">
        <v>1012.2999101620433</v>
      </c>
      <c r="AG1964" s="2">
        <v>0.92480448993927356</v>
      </c>
      <c r="AH1964" s="2">
        <v>0.43627603861543102</v>
      </c>
      <c r="AI1964" s="2">
        <v>0.94724093030124035</v>
      </c>
      <c r="AJ1964" s="2">
        <v>0.64462806142353801</v>
      </c>
      <c r="AK1964" s="2" t="b">
        <v>1</v>
      </c>
    </row>
    <row r="1965" spans="1:37" x14ac:dyDescent="0.2">
      <c r="A1965" s="2" t="s">
        <v>15658</v>
      </c>
      <c r="B1965" s="2" t="str">
        <f t="shared" si="30"/>
        <v>Q8IWF2</v>
      </c>
      <c r="C1965" s="2" t="s">
        <v>15659</v>
      </c>
      <c r="D1965" s="2" t="s">
        <v>21139</v>
      </c>
      <c r="E1965" s="2" t="s">
        <v>21140</v>
      </c>
      <c r="F1965" s="2">
        <v>1E-3</v>
      </c>
      <c r="G1965" s="2">
        <v>11.808999999999999</v>
      </c>
      <c r="H1965" s="2">
        <v>5</v>
      </c>
      <c r="I1965" s="2">
        <v>3</v>
      </c>
      <c r="J1965" s="2">
        <v>4</v>
      </c>
      <c r="K1965" s="2">
        <v>3</v>
      </c>
      <c r="L1965" s="2">
        <v>1</v>
      </c>
      <c r="M1965" s="2">
        <v>684</v>
      </c>
      <c r="N1965" s="2">
        <v>77.7</v>
      </c>
      <c r="O1965" s="2">
        <v>7.72</v>
      </c>
      <c r="P1965" s="2">
        <v>13.25</v>
      </c>
      <c r="Q1965" s="2">
        <v>3</v>
      </c>
      <c r="R1965" s="2">
        <v>0</v>
      </c>
      <c r="S1965" s="2">
        <v>412.7</v>
      </c>
      <c r="T1965" s="2">
        <v>411.5</v>
      </c>
      <c r="U1965" s="2">
        <v>436.4</v>
      </c>
      <c r="V1965" s="2">
        <v>483.1</v>
      </c>
      <c r="W1965" s="2">
        <v>412.3</v>
      </c>
      <c r="X1965" s="2">
        <v>395.2</v>
      </c>
      <c r="Y1965" s="2">
        <v>412.7</v>
      </c>
      <c r="Z1965" s="2">
        <v>401.40782735055484</v>
      </c>
      <c r="AA1965" s="2">
        <v>434.63706334652267</v>
      </c>
      <c r="AB1965" s="2">
        <v>452.17288843264743</v>
      </c>
      <c r="AC1965" s="2">
        <v>398.47774246026933</v>
      </c>
      <c r="AD1965" s="2">
        <v>407.81710694132749</v>
      </c>
      <c r="AE1965" s="2" t="s">
        <v>24</v>
      </c>
      <c r="AF1965" s="2">
        <v>432.43644421632371</v>
      </c>
      <c r="AG1965" s="2">
        <v>0.92485910994435772</v>
      </c>
      <c r="AH1965" s="2">
        <v>0.55320870226385299</v>
      </c>
      <c r="AI1965" s="2">
        <v>0.97407859762441484</v>
      </c>
      <c r="AJ1965" s="2">
        <v>0.79931496793529799</v>
      </c>
      <c r="AK1965" s="2" t="b">
        <v>1</v>
      </c>
    </row>
    <row r="1966" spans="1:37" x14ac:dyDescent="0.2">
      <c r="A1966" s="2" t="s">
        <v>5658</v>
      </c>
      <c r="B1966" s="2" t="str">
        <f t="shared" si="30"/>
        <v>O75351</v>
      </c>
      <c r="C1966" s="2" t="s">
        <v>5659</v>
      </c>
      <c r="D1966" s="2" t="s">
        <v>33720</v>
      </c>
      <c r="E1966" s="2" t="s">
        <v>33721</v>
      </c>
      <c r="F1966" s="2">
        <v>0</v>
      </c>
      <c r="G1966" s="2">
        <v>109.02500000000001</v>
      </c>
      <c r="H1966" s="2">
        <v>47</v>
      </c>
      <c r="I1966" s="2">
        <v>19</v>
      </c>
      <c r="J1966" s="2">
        <v>48</v>
      </c>
      <c r="K1966" s="2">
        <v>12</v>
      </c>
      <c r="L1966" s="2">
        <v>1</v>
      </c>
      <c r="M1966" s="2">
        <v>444</v>
      </c>
      <c r="N1966" s="2">
        <v>49.3</v>
      </c>
      <c r="O1966" s="2">
        <v>7.23</v>
      </c>
      <c r="P1966" s="2">
        <v>151.04</v>
      </c>
      <c r="Q1966" s="2">
        <v>19</v>
      </c>
      <c r="R1966" s="2">
        <v>0</v>
      </c>
      <c r="S1966" s="2">
        <v>2255.4</v>
      </c>
      <c r="T1966" s="2">
        <v>2179.4</v>
      </c>
      <c r="U1966" s="2">
        <v>2960.9</v>
      </c>
      <c r="V1966" s="2">
        <v>2567.5</v>
      </c>
      <c r="W1966" s="2">
        <v>2258.3000000000002</v>
      </c>
      <c r="X1966" s="2">
        <v>2819.1</v>
      </c>
      <c r="Y1966" s="2">
        <v>2255.4</v>
      </c>
      <c r="Z1966" s="2">
        <v>2125.9494992170094</v>
      </c>
      <c r="AA1966" s="2">
        <v>2948.9387737459192</v>
      </c>
      <c r="AB1966" s="2">
        <v>2403.1337012022814</v>
      </c>
      <c r="AC1966" s="2">
        <v>2182.5910400146163</v>
      </c>
      <c r="AD1966" s="2">
        <v>2909.1022423539885</v>
      </c>
      <c r="AE1966" s="2" t="s">
        <v>24</v>
      </c>
      <c r="AF1966" s="2">
        <v>2329.2668506011405</v>
      </c>
      <c r="AG1966" s="2">
        <v>0.92487053128319574</v>
      </c>
      <c r="AH1966" s="2">
        <v>0.45466421884369701</v>
      </c>
      <c r="AI1966" s="2">
        <v>1.2574860228204543</v>
      </c>
      <c r="AJ1966" s="2">
        <v>0.134129957954985</v>
      </c>
      <c r="AK1966" s="2" t="b">
        <v>0</v>
      </c>
    </row>
    <row r="1967" spans="1:37" x14ac:dyDescent="0.2">
      <c r="A1967" s="2" t="s">
        <v>16338</v>
      </c>
      <c r="B1967" s="2" t="str">
        <f t="shared" si="30"/>
        <v>Q9BT30</v>
      </c>
      <c r="C1967" s="2" t="s">
        <v>16339</v>
      </c>
      <c r="D1967" s="2" t="s">
        <v>21019</v>
      </c>
      <c r="E1967" s="2" t="s">
        <v>21020</v>
      </c>
      <c r="F1967" s="2">
        <v>1E-3</v>
      </c>
      <c r="G1967" s="2">
        <v>8.9960000000000004</v>
      </c>
      <c r="H1967" s="2">
        <v>16</v>
      </c>
      <c r="I1967" s="2">
        <v>2</v>
      </c>
      <c r="J1967" s="2">
        <v>2</v>
      </c>
      <c r="K1967" s="2">
        <v>2</v>
      </c>
      <c r="L1967" s="2">
        <v>1</v>
      </c>
      <c r="M1967" s="2">
        <v>221</v>
      </c>
      <c r="N1967" s="2">
        <v>24.5</v>
      </c>
      <c r="O1967" s="2">
        <v>7.11</v>
      </c>
      <c r="P1967" s="2">
        <v>5.44</v>
      </c>
      <c r="Q1967" s="2">
        <v>2</v>
      </c>
      <c r="R1967" s="2">
        <v>0</v>
      </c>
      <c r="S1967" s="2">
        <v>69.7</v>
      </c>
      <c r="T1967" s="2">
        <v>63.2</v>
      </c>
      <c r="U1967" s="2">
        <v>70.099999999999994</v>
      </c>
      <c r="V1967" s="2">
        <v>65.3</v>
      </c>
      <c r="W1967" s="2">
        <v>61.4</v>
      </c>
      <c r="X1967" s="2">
        <v>60.4</v>
      </c>
      <c r="Y1967" s="2">
        <v>69.7</v>
      </c>
      <c r="Z1967" s="2">
        <v>61.649999243147185</v>
      </c>
      <c r="AA1967" s="2">
        <v>69.816815170924016</v>
      </c>
      <c r="AB1967" s="2">
        <v>61.119622468747409</v>
      </c>
      <c r="AC1967" s="2">
        <v>59.341579886152161</v>
      </c>
      <c r="AD1967" s="2">
        <v>62.328323024433651</v>
      </c>
      <c r="AE1967" s="2" t="s">
        <v>24</v>
      </c>
      <c r="AF1967" s="2">
        <v>65.409811234373706</v>
      </c>
      <c r="AG1967" s="2">
        <v>0.92487332439905201</v>
      </c>
      <c r="AH1967" s="2">
        <v>0.48586613728493</v>
      </c>
      <c r="AI1967" s="2">
        <v>1.0101323922328771</v>
      </c>
      <c r="AJ1967" s="2">
        <v>0.82366391268382</v>
      </c>
      <c r="AK1967" s="2" t="b">
        <v>0</v>
      </c>
    </row>
    <row r="1968" spans="1:37" x14ac:dyDescent="0.2">
      <c r="A1968" s="2" t="s">
        <v>1056</v>
      </c>
      <c r="B1968" s="2" t="str">
        <f t="shared" si="30"/>
        <v>Q5VZL5</v>
      </c>
      <c r="C1968" s="2" t="s">
        <v>1057</v>
      </c>
      <c r="D1968" s="2" t="s">
        <v>30906</v>
      </c>
      <c r="E1968" s="2" t="s">
        <v>30907</v>
      </c>
      <c r="F1968" s="2">
        <v>0</v>
      </c>
      <c r="G1968" s="2">
        <v>325.48700000000002</v>
      </c>
      <c r="H1968" s="2">
        <v>32</v>
      </c>
      <c r="I1968" s="2">
        <v>48</v>
      </c>
      <c r="J1968" s="2">
        <v>136</v>
      </c>
      <c r="K1968" s="2">
        <v>47</v>
      </c>
      <c r="L1968" s="2">
        <v>1</v>
      </c>
      <c r="M1968" s="2">
        <v>1548</v>
      </c>
      <c r="N1968" s="2">
        <v>172.7</v>
      </c>
      <c r="O1968" s="2">
        <v>6.84</v>
      </c>
      <c r="P1968" s="2">
        <v>456.73</v>
      </c>
      <c r="Q1968" s="2">
        <v>48</v>
      </c>
      <c r="R1968" s="2">
        <v>1</v>
      </c>
      <c r="S1968" s="2">
        <v>12748.2</v>
      </c>
      <c r="T1968" s="2">
        <v>11953.5</v>
      </c>
      <c r="U1968" s="2">
        <v>11789.5</v>
      </c>
      <c r="V1968" s="2">
        <v>13564.2</v>
      </c>
      <c r="W1968" s="2">
        <v>12284.6</v>
      </c>
      <c r="X1968" s="2">
        <v>11489.4</v>
      </c>
      <c r="Y1968" s="2">
        <v>12748.2</v>
      </c>
      <c r="Z1968" s="2">
        <v>11660.336486597467</v>
      </c>
      <c r="AA1968" s="2">
        <v>11741.873644188427</v>
      </c>
      <c r="AB1968" s="2">
        <v>12695.846601693473</v>
      </c>
      <c r="AC1968" s="2">
        <v>11872.761763345683</v>
      </c>
      <c r="AD1968" s="2">
        <v>11856.209181406091</v>
      </c>
      <c r="AE1968" s="2" t="s">
        <v>24</v>
      </c>
      <c r="AF1968" s="2">
        <v>12722.023300846737</v>
      </c>
      <c r="AG1968" s="2">
        <v>0.92489605204452274</v>
      </c>
      <c r="AH1968" s="2">
        <v>0.40440412289641697</v>
      </c>
      <c r="AI1968" s="2">
        <v>0.92745007093423204</v>
      </c>
      <c r="AJ1968" s="2">
        <v>0.771478535295683</v>
      </c>
      <c r="AK1968" s="2" t="b">
        <v>1</v>
      </c>
    </row>
    <row r="1969" spans="1:37" x14ac:dyDescent="0.2">
      <c r="A1969" s="2" t="s">
        <v>15260</v>
      </c>
      <c r="B1969" s="2" t="str">
        <f t="shared" si="30"/>
        <v>Q9BWK5</v>
      </c>
      <c r="C1969" s="2" t="s">
        <v>15261</v>
      </c>
      <c r="D1969" s="2" t="s">
        <v>22408</v>
      </c>
      <c r="E1969" s="2" t="s">
        <v>22409</v>
      </c>
      <c r="F1969" s="2">
        <v>0</v>
      </c>
      <c r="G1969" s="2">
        <v>13.494</v>
      </c>
      <c r="H1969" s="2">
        <v>57</v>
      </c>
      <c r="I1969" s="2">
        <v>3</v>
      </c>
      <c r="J1969" s="2">
        <v>5</v>
      </c>
      <c r="K1969" s="2">
        <v>1</v>
      </c>
      <c r="L1969" s="2">
        <v>1</v>
      </c>
      <c r="M1969" s="2">
        <v>69</v>
      </c>
      <c r="N1969" s="2">
        <v>7.5</v>
      </c>
      <c r="O1969" s="2">
        <v>9.1</v>
      </c>
      <c r="P1969" s="2">
        <v>18.84</v>
      </c>
      <c r="Q1969" s="2">
        <v>3</v>
      </c>
      <c r="R1969" s="2">
        <v>0</v>
      </c>
      <c r="S1969" s="2">
        <v>211.7</v>
      </c>
      <c r="T1969" s="2">
        <v>183.2</v>
      </c>
      <c r="U1969" s="2">
        <v>193.7</v>
      </c>
      <c r="V1969" s="2">
        <v>202.2</v>
      </c>
      <c r="W1969" s="2">
        <v>198.8</v>
      </c>
      <c r="X1969" s="2">
        <v>174.5</v>
      </c>
      <c r="Y1969" s="2">
        <v>211.7</v>
      </c>
      <c r="Z1969" s="2">
        <v>178.70695983140132</v>
      </c>
      <c r="AA1969" s="2">
        <v>192.9175049730097</v>
      </c>
      <c r="AB1969" s="2">
        <v>189.25555380062369</v>
      </c>
      <c r="AC1969" s="2">
        <v>192.13527819816045</v>
      </c>
      <c r="AD1969" s="2">
        <v>180.07106569145154</v>
      </c>
      <c r="AE1969" s="2" t="s">
        <v>24</v>
      </c>
      <c r="AF1969" s="2">
        <v>200.47777690031182</v>
      </c>
      <c r="AG1969" s="2">
        <v>0.92489612505520791</v>
      </c>
      <c r="AH1969" s="2">
        <v>0.46857668232194799</v>
      </c>
      <c r="AI1969" s="2">
        <v>0.93024916883912501</v>
      </c>
      <c r="AJ1969" s="2">
        <v>0.52006895473349202</v>
      </c>
      <c r="AK1969" s="2" t="b">
        <v>1</v>
      </c>
    </row>
    <row r="1970" spans="1:37" x14ac:dyDescent="0.2">
      <c r="A1970" s="2" t="s">
        <v>8460</v>
      </c>
      <c r="B1970" s="2" t="str">
        <f t="shared" si="30"/>
        <v>Q16594</v>
      </c>
      <c r="C1970" s="2" t="s">
        <v>8461</v>
      </c>
      <c r="D1970" s="2" t="s">
        <v>30268</v>
      </c>
      <c r="E1970" s="2" t="s">
        <v>30269</v>
      </c>
      <c r="F1970" s="2">
        <v>0</v>
      </c>
      <c r="G1970" s="2">
        <v>67.150000000000006</v>
      </c>
      <c r="H1970" s="2">
        <v>45</v>
      </c>
      <c r="I1970" s="2">
        <v>11</v>
      </c>
      <c r="J1970" s="2">
        <v>32</v>
      </c>
      <c r="K1970" s="2">
        <v>5</v>
      </c>
      <c r="L1970" s="2">
        <v>1</v>
      </c>
      <c r="M1970" s="2">
        <v>264</v>
      </c>
      <c r="N1970" s="2">
        <v>29</v>
      </c>
      <c r="O1970" s="2">
        <v>8.66</v>
      </c>
      <c r="P1970" s="2">
        <v>83.65</v>
      </c>
      <c r="Q1970" s="2">
        <v>11</v>
      </c>
      <c r="R1970" s="2">
        <v>6</v>
      </c>
      <c r="S1970" s="2">
        <v>4087.5</v>
      </c>
      <c r="T1970" s="2">
        <v>3884.5</v>
      </c>
      <c r="U1970" s="2">
        <v>3706.4</v>
      </c>
      <c r="V1970" s="2">
        <v>4374.3999999999996</v>
      </c>
      <c r="W1970" s="2">
        <v>3910.4</v>
      </c>
      <c r="X1970" s="2">
        <v>3516</v>
      </c>
      <c r="Y1970" s="2">
        <v>4087.5</v>
      </c>
      <c r="Z1970" s="2">
        <v>3789.2313617089435</v>
      </c>
      <c r="AA1970" s="2">
        <v>3691.4271576250044</v>
      </c>
      <c r="AB1970" s="2">
        <v>4094.3595180289226</v>
      </c>
      <c r="AC1970" s="2">
        <v>3779.3047880587856</v>
      </c>
      <c r="AD1970" s="2">
        <v>3628.2513866541181</v>
      </c>
      <c r="AE1970" s="2" t="s">
        <v>24</v>
      </c>
      <c r="AF1970" s="2">
        <v>4090.9297590144615</v>
      </c>
      <c r="AG1970" s="2">
        <v>0.92503863371037831</v>
      </c>
      <c r="AH1970" s="2">
        <v>0.37152966323824299</v>
      </c>
      <c r="AI1970" s="2">
        <v>0.89462285781735018</v>
      </c>
      <c r="AJ1970" s="2">
        <v>0.45824057152738201</v>
      </c>
      <c r="AK1970" s="2" t="b">
        <v>1</v>
      </c>
    </row>
    <row r="1971" spans="1:37" x14ac:dyDescent="0.2">
      <c r="A1971" s="2" t="s">
        <v>2512</v>
      </c>
      <c r="B1971" s="2" t="str">
        <f t="shared" si="30"/>
        <v>Q8N1G2</v>
      </c>
      <c r="C1971" s="2" t="s">
        <v>2513</v>
      </c>
      <c r="D1971" s="2" t="s">
        <v>24988</v>
      </c>
      <c r="E1971" s="2" t="s">
        <v>24989</v>
      </c>
      <c r="F1971" s="2">
        <v>0</v>
      </c>
      <c r="G1971" s="2">
        <v>204.578</v>
      </c>
      <c r="H1971" s="2">
        <v>45</v>
      </c>
      <c r="I1971" s="2">
        <v>36</v>
      </c>
      <c r="J1971" s="2">
        <v>132</v>
      </c>
      <c r="K1971" s="2">
        <v>36</v>
      </c>
      <c r="L1971" s="2">
        <v>1</v>
      </c>
      <c r="M1971" s="2">
        <v>835</v>
      </c>
      <c r="N1971" s="2">
        <v>95.3</v>
      </c>
      <c r="O1971" s="2">
        <v>7.05</v>
      </c>
      <c r="P1971" s="2">
        <v>372.83</v>
      </c>
      <c r="Q1971" s="2">
        <v>36</v>
      </c>
      <c r="R1971" s="2">
        <v>0</v>
      </c>
      <c r="S1971" s="2">
        <v>13129.1</v>
      </c>
      <c r="T1971" s="2">
        <v>12595.1</v>
      </c>
      <c r="U1971" s="2">
        <v>12254.7</v>
      </c>
      <c r="V1971" s="2">
        <v>14382.1</v>
      </c>
      <c r="W1971" s="2">
        <v>12739.5</v>
      </c>
      <c r="X1971" s="2">
        <v>11407.1</v>
      </c>
      <c r="Y1971" s="2">
        <v>13129.1</v>
      </c>
      <c r="Z1971" s="2">
        <v>12286.201035875998</v>
      </c>
      <c r="AA1971" s="2">
        <v>12205.194363411165</v>
      </c>
      <c r="AB1971" s="2">
        <v>13461.386252798962</v>
      </c>
      <c r="AC1971" s="2">
        <v>12312.411351134129</v>
      </c>
      <c r="AD1971" s="2">
        <v>11771.281681655912</v>
      </c>
      <c r="AE1971" s="2" t="s">
        <v>24</v>
      </c>
      <c r="AF1971" s="2">
        <v>13295.24312639948</v>
      </c>
      <c r="AG1971" s="2">
        <v>0.92509073181844637</v>
      </c>
      <c r="AH1971" s="2">
        <v>0.40571140125893201</v>
      </c>
      <c r="AI1971" s="2">
        <v>0.9016937793886064</v>
      </c>
      <c r="AJ1971" s="2">
        <v>0.59558304365345605</v>
      </c>
      <c r="AK1971" s="2" t="b">
        <v>1</v>
      </c>
    </row>
    <row r="1972" spans="1:37" x14ac:dyDescent="0.2">
      <c r="A1972" s="2" t="s">
        <v>6282</v>
      </c>
      <c r="B1972" s="2" t="str">
        <f t="shared" si="30"/>
        <v>Q9Y6V7</v>
      </c>
      <c r="C1972" s="2" t="s">
        <v>6283</v>
      </c>
      <c r="D1972" s="2" t="s">
        <v>19497</v>
      </c>
      <c r="E1972" s="2" t="s">
        <v>19498</v>
      </c>
      <c r="F1972" s="2">
        <v>0</v>
      </c>
      <c r="G1972" s="2">
        <v>98.356999999999999</v>
      </c>
      <c r="H1972" s="2">
        <v>41</v>
      </c>
      <c r="I1972" s="2">
        <v>17</v>
      </c>
      <c r="J1972" s="2">
        <v>45</v>
      </c>
      <c r="K1972" s="2">
        <v>17</v>
      </c>
      <c r="L1972" s="2">
        <v>1</v>
      </c>
      <c r="M1972" s="2">
        <v>483</v>
      </c>
      <c r="N1972" s="2">
        <v>54.2</v>
      </c>
      <c r="O1972" s="2">
        <v>9.06</v>
      </c>
      <c r="P1972" s="2">
        <v>134.04</v>
      </c>
      <c r="Q1972" s="2">
        <v>17</v>
      </c>
      <c r="R1972" s="2">
        <v>0</v>
      </c>
      <c r="S1972" s="2">
        <v>4922.8999999999996</v>
      </c>
      <c r="T1972" s="2">
        <v>4714.7</v>
      </c>
      <c r="U1972" s="2">
        <v>4405.3</v>
      </c>
      <c r="V1972" s="2">
        <v>5252.5</v>
      </c>
      <c r="W1972" s="2">
        <v>4660.6000000000004</v>
      </c>
      <c r="X1972" s="2">
        <v>4175.8999999999996</v>
      </c>
      <c r="Y1972" s="2">
        <v>4922.8999999999996</v>
      </c>
      <c r="Z1972" s="2">
        <v>4599.0704340453485</v>
      </c>
      <c r="AA1972" s="2">
        <v>4387.5037927599369</v>
      </c>
      <c r="AB1972" s="2">
        <v>4916.245283569614</v>
      </c>
      <c r="AC1972" s="2">
        <v>4504.3545149413812</v>
      </c>
      <c r="AD1972" s="2">
        <v>4309.2192734723913</v>
      </c>
      <c r="AE1972" s="2" t="s">
        <v>24</v>
      </c>
      <c r="AF1972" s="2">
        <v>4919.5726417848073</v>
      </c>
      <c r="AG1972" s="2">
        <v>0.92522517826711381</v>
      </c>
      <c r="AH1972" s="2">
        <v>0.48027089386813798</v>
      </c>
      <c r="AI1972" s="2">
        <v>0.8838900956930662</v>
      </c>
      <c r="AJ1972" s="2">
        <v>0.41079942345613701</v>
      </c>
      <c r="AK1972" s="2" t="b">
        <v>1</v>
      </c>
    </row>
    <row r="1973" spans="1:37" x14ac:dyDescent="0.2">
      <c r="A1973" s="2" t="s">
        <v>8580</v>
      </c>
      <c r="B1973" s="2" t="str">
        <f t="shared" si="30"/>
        <v>Q2KHT3</v>
      </c>
      <c r="C1973" s="2" t="s">
        <v>8581</v>
      </c>
      <c r="D1973" s="2" t="s">
        <v>29242</v>
      </c>
      <c r="E1973" s="2" t="s">
        <v>29243</v>
      </c>
      <c r="F1973" s="2">
        <v>0</v>
      </c>
      <c r="G1973" s="2">
        <v>65.807000000000002</v>
      </c>
      <c r="H1973" s="2">
        <v>15</v>
      </c>
      <c r="I1973" s="2">
        <v>12</v>
      </c>
      <c r="J1973" s="2">
        <v>16</v>
      </c>
      <c r="K1973" s="2">
        <v>1</v>
      </c>
      <c r="L1973" s="2">
        <v>1</v>
      </c>
      <c r="M1973" s="2">
        <v>1053</v>
      </c>
      <c r="N1973" s="2">
        <v>117.6</v>
      </c>
      <c r="O1973" s="2">
        <v>5.86</v>
      </c>
      <c r="P1973" s="2">
        <v>63.28</v>
      </c>
      <c r="Q1973" s="2">
        <v>12</v>
      </c>
      <c r="R1973" s="2">
        <v>9</v>
      </c>
      <c r="S1973" s="2">
        <v>1097.4000000000001</v>
      </c>
      <c r="T1973" s="2">
        <v>989.6</v>
      </c>
      <c r="U1973" s="2">
        <v>1177.0999999999999</v>
      </c>
      <c r="V1973" s="2">
        <v>1139.8</v>
      </c>
      <c r="W1973" s="2">
        <v>1073.0999999999999</v>
      </c>
      <c r="X1973" s="2">
        <v>1168</v>
      </c>
      <c r="Y1973" s="2">
        <v>1097.4000000000001</v>
      </c>
      <c r="Z1973" s="2">
        <v>965.32973498446938</v>
      </c>
      <c r="AA1973" s="2">
        <v>1172.3448379129052</v>
      </c>
      <c r="AB1973" s="2">
        <v>1066.8322463993613</v>
      </c>
      <c r="AC1973" s="2">
        <v>1037.1245826682391</v>
      </c>
      <c r="AD1973" s="2">
        <v>1205.289425373154</v>
      </c>
      <c r="AE1973" s="2" t="s">
        <v>24</v>
      </c>
      <c r="AF1973" s="2">
        <v>1082.1161231996807</v>
      </c>
      <c r="AG1973" s="2">
        <v>0.92524927534195867</v>
      </c>
      <c r="AH1973" s="2">
        <v>0.43855901382728901</v>
      </c>
      <c r="AI1973" s="2">
        <v>1.0986040279372675</v>
      </c>
      <c r="AJ1973" s="2">
        <v>0.66152661195209395</v>
      </c>
      <c r="AK1973" s="2" t="b">
        <v>0</v>
      </c>
    </row>
    <row r="1974" spans="1:37" x14ac:dyDescent="0.2">
      <c r="A1974" s="2" t="s">
        <v>16942</v>
      </c>
      <c r="B1974" s="2" t="str">
        <f t="shared" si="30"/>
        <v>Q96IZ5</v>
      </c>
      <c r="C1974" s="2" t="s">
        <v>16943</v>
      </c>
      <c r="D1974" s="2" t="s">
        <v>22032</v>
      </c>
      <c r="E1974" s="2" t="s">
        <v>22033</v>
      </c>
      <c r="F1974" s="2">
        <v>3.0000000000000001E-3</v>
      </c>
      <c r="G1974" s="2">
        <v>6.4850000000000003</v>
      </c>
      <c r="H1974" s="2">
        <v>5</v>
      </c>
      <c r="I1974" s="2">
        <v>2</v>
      </c>
      <c r="J1974" s="2">
        <v>2</v>
      </c>
      <c r="K1974" s="2">
        <v>1</v>
      </c>
      <c r="L1974" s="2">
        <v>1</v>
      </c>
      <c r="M1974" s="2">
        <v>413</v>
      </c>
      <c r="N1974" s="2">
        <v>47.1</v>
      </c>
      <c r="O1974" s="2">
        <v>8.6999999999999993</v>
      </c>
      <c r="P1974" s="2">
        <v>6.55</v>
      </c>
      <c r="Q1974" s="2">
        <v>2</v>
      </c>
      <c r="R1974" s="2">
        <v>0</v>
      </c>
      <c r="S1974" s="2">
        <v>45.7</v>
      </c>
      <c r="T1974" s="2">
        <v>45.1</v>
      </c>
      <c r="U1974" s="2">
        <v>50.9</v>
      </c>
      <c r="V1974" s="2">
        <v>47.6</v>
      </c>
      <c r="W1974" s="2">
        <v>40.9</v>
      </c>
      <c r="X1974" s="2">
        <v>46</v>
      </c>
      <c r="Y1974" s="2">
        <v>45.7</v>
      </c>
      <c r="Z1974" s="2">
        <v>43.993907687752191</v>
      </c>
      <c r="AA1974" s="2">
        <v>50.69437792011459</v>
      </c>
      <c r="AB1974" s="2">
        <v>44.552741646437624</v>
      </c>
      <c r="AC1974" s="2">
        <v>39.528837416019925</v>
      </c>
      <c r="AD1974" s="2">
        <v>47.46859038284682</v>
      </c>
      <c r="AE1974" s="2" t="s">
        <v>24</v>
      </c>
      <c r="AF1974" s="2">
        <v>45.126370823218814</v>
      </c>
      <c r="AG1974" s="2">
        <v>0.9254316664525265</v>
      </c>
      <c r="AH1974" s="2">
        <v>0.48879458419743999</v>
      </c>
      <c r="AI1974" s="2">
        <v>1.0876452782732282</v>
      </c>
      <c r="AJ1974" s="2">
        <v>0.86198543755486701</v>
      </c>
      <c r="AK1974" s="2" t="b">
        <v>0</v>
      </c>
    </row>
    <row r="1975" spans="1:37" x14ac:dyDescent="0.2">
      <c r="A1975" s="2" t="s">
        <v>3148</v>
      </c>
      <c r="B1975" s="2" t="str">
        <f t="shared" si="30"/>
        <v>Q99986</v>
      </c>
      <c r="C1975" s="2" t="s">
        <v>3149</v>
      </c>
      <c r="D1975" s="2" t="s">
        <v>20131</v>
      </c>
      <c r="E1975" s="2" t="s">
        <v>20132</v>
      </c>
      <c r="F1975" s="2">
        <v>0</v>
      </c>
      <c r="G1975" s="2">
        <v>178.47800000000001</v>
      </c>
      <c r="H1975" s="2">
        <v>65</v>
      </c>
      <c r="I1975" s="2">
        <v>21</v>
      </c>
      <c r="J1975" s="2">
        <v>78</v>
      </c>
      <c r="K1975" s="2">
        <v>21</v>
      </c>
      <c r="L1975" s="2">
        <v>1</v>
      </c>
      <c r="M1975" s="2">
        <v>396</v>
      </c>
      <c r="N1975" s="2">
        <v>45.4</v>
      </c>
      <c r="O1975" s="2">
        <v>8.91</v>
      </c>
      <c r="P1975" s="2">
        <v>285.27999999999997</v>
      </c>
      <c r="Q1975" s="2">
        <v>21</v>
      </c>
      <c r="R1975" s="2">
        <v>0</v>
      </c>
      <c r="S1975" s="2">
        <v>11769.9</v>
      </c>
      <c r="T1975" s="2">
        <v>12488.5</v>
      </c>
      <c r="U1975" s="2">
        <v>8472.1</v>
      </c>
      <c r="V1975" s="2">
        <v>12276.2</v>
      </c>
      <c r="W1975" s="2">
        <v>12533.9</v>
      </c>
      <c r="X1975" s="2">
        <v>8146.9</v>
      </c>
      <c r="Y1975" s="2">
        <v>11769.9</v>
      </c>
      <c r="Z1975" s="2">
        <v>12182.215435886766</v>
      </c>
      <c r="AA1975" s="2">
        <v>8437.8750329470095</v>
      </c>
      <c r="AB1975" s="2">
        <v>11490.301827731042</v>
      </c>
      <c r="AC1975" s="2">
        <v>12113.704041287338</v>
      </c>
      <c r="AD1975" s="2">
        <v>8406.9969345655372</v>
      </c>
      <c r="AE1975" s="2" t="s">
        <v>24</v>
      </c>
      <c r="AF1975" s="2">
        <v>11630.100913865521</v>
      </c>
      <c r="AG1975" s="2">
        <v>1.0445274575480368</v>
      </c>
      <c r="AH1975" s="2">
        <v>0.62809426991694195</v>
      </c>
      <c r="AI1975" s="2">
        <v>0.7241928549145229</v>
      </c>
      <c r="AJ1975" s="2">
        <v>3.3931407094084397E-2</v>
      </c>
      <c r="AK1975" s="2" t="b">
        <v>0</v>
      </c>
    </row>
    <row r="1976" spans="1:37" x14ac:dyDescent="0.2">
      <c r="A1976" s="2" t="s">
        <v>10676</v>
      </c>
      <c r="B1976" s="2" t="str">
        <f t="shared" si="30"/>
        <v>P18077</v>
      </c>
      <c r="C1976" s="2" t="s">
        <v>10677</v>
      </c>
      <c r="D1976" s="2" t="s">
        <v>26753</v>
      </c>
      <c r="E1976" s="2" t="s">
        <v>26754</v>
      </c>
      <c r="F1976" s="2">
        <v>0</v>
      </c>
      <c r="G1976" s="2">
        <v>44.146999999999998</v>
      </c>
      <c r="H1976" s="2">
        <v>54</v>
      </c>
      <c r="I1976" s="2">
        <v>10</v>
      </c>
      <c r="J1976" s="2">
        <v>111</v>
      </c>
      <c r="K1976" s="2">
        <v>10</v>
      </c>
      <c r="L1976" s="2">
        <v>1</v>
      </c>
      <c r="M1976" s="2">
        <v>110</v>
      </c>
      <c r="N1976" s="2">
        <v>12.5</v>
      </c>
      <c r="O1976" s="2">
        <v>11.06</v>
      </c>
      <c r="P1976" s="2">
        <v>205.73</v>
      </c>
      <c r="Q1976" s="2">
        <v>10</v>
      </c>
      <c r="R1976" s="2">
        <v>0</v>
      </c>
      <c r="S1976" s="2">
        <v>9469.2000000000007</v>
      </c>
      <c r="T1976" s="2">
        <v>9325.7000000000007</v>
      </c>
      <c r="U1976" s="2">
        <v>8698.9</v>
      </c>
      <c r="V1976" s="2">
        <v>10745.9</v>
      </c>
      <c r="W1976" s="2">
        <v>9288.6</v>
      </c>
      <c r="X1976" s="2">
        <v>8478.6</v>
      </c>
      <c r="Y1976" s="2">
        <v>9469.2000000000007</v>
      </c>
      <c r="Z1976" s="2">
        <v>9096.9841446490154</v>
      </c>
      <c r="AA1976" s="2">
        <v>8663.7588229721969</v>
      </c>
      <c r="AB1976" s="2">
        <v>10057.968623076766</v>
      </c>
      <c r="AC1976" s="2">
        <v>8977.2019369790396</v>
      </c>
      <c r="AD1976" s="2">
        <v>8749.2867482609799</v>
      </c>
      <c r="AE1976" s="2" t="s">
        <v>24</v>
      </c>
      <c r="AF1976" s="2">
        <v>9763.5843115383832</v>
      </c>
      <c r="AG1976" s="2">
        <v>0.92559174504533082</v>
      </c>
      <c r="AH1976" s="2">
        <v>0.397942925691256</v>
      </c>
      <c r="AI1976" s="2">
        <v>0.89173427583632536</v>
      </c>
      <c r="AJ1976" s="2">
        <v>0.48568912679661302</v>
      </c>
      <c r="AK1976" s="2" t="b">
        <v>1</v>
      </c>
    </row>
    <row r="1977" spans="1:37" x14ac:dyDescent="0.2">
      <c r="A1977" s="2" t="s">
        <v>15544</v>
      </c>
      <c r="B1977" s="2" t="str">
        <f t="shared" si="30"/>
        <v>Q96SD1</v>
      </c>
      <c r="C1977" s="2" t="s">
        <v>15545</v>
      </c>
      <c r="D1977" s="2" t="s">
        <v>27653</v>
      </c>
      <c r="E1977" s="2" t="s">
        <v>27654</v>
      </c>
      <c r="F1977" s="2">
        <v>1E-3</v>
      </c>
      <c r="G1977" s="2">
        <v>12.342000000000001</v>
      </c>
      <c r="H1977" s="2">
        <v>6</v>
      </c>
      <c r="I1977" s="2">
        <v>4</v>
      </c>
      <c r="J1977" s="2">
        <v>5</v>
      </c>
      <c r="K1977" s="2">
        <v>4</v>
      </c>
      <c r="L1977" s="2">
        <v>1</v>
      </c>
      <c r="M1977" s="2">
        <v>692</v>
      </c>
      <c r="N1977" s="2">
        <v>78.400000000000006</v>
      </c>
      <c r="O1977" s="2">
        <v>6.02</v>
      </c>
      <c r="P1977" s="2">
        <v>10.87</v>
      </c>
      <c r="Q1977" s="2">
        <v>4</v>
      </c>
      <c r="R1977" s="2">
        <v>0</v>
      </c>
      <c r="S1977" s="2">
        <v>433.5</v>
      </c>
      <c r="T1977" s="2">
        <v>420.8</v>
      </c>
      <c r="U1977" s="2">
        <v>540</v>
      </c>
      <c r="V1977" s="2">
        <v>464.2</v>
      </c>
      <c r="W1977" s="2">
        <v>406.6</v>
      </c>
      <c r="X1977" s="2">
        <v>496.9</v>
      </c>
      <c r="Y1977" s="2">
        <v>433.5</v>
      </c>
      <c r="Z1977" s="2">
        <v>410.47974179614454</v>
      </c>
      <c r="AA1977" s="2">
        <v>537.8185476790153</v>
      </c>
      <c r="AB1977" s="2">
        <v>434.48282924950303</v>
      </c>
      <c r="AC1977" s="2">
        <v>392.96883357833013</v>
      </c>
      <c r="AD1977" s="2">
        <v>512.76396872253451</v>
      </c>
      <c r="AE1977" s="2" t="s">
        <v>24</v>
      </c>
      <c r="AF1977" s="2">
        <v>433.99141462475154</v>
      </c>
      <c r="AG1977" s="2">
        <v>0.92565031046659341</v>
      </c>
      <c r="AH1977" s="2">
        <v>0.55734767348440395</v>
      </c>
      <c r="AI1977" s="2">
        <v>1.2103724647524774</v>
      </c>
      <c r="AJ1977" s="2">
        <v>0.37427436056513302</v>
      </c>
      <c r="AK1977" s="2" t="b">
        <v>0</v>
      </c>
    </row>
    <row r="1978" spans="1:37" x14ac:dyDescent="0.2">
      <c r="A1978" s="2" t="s">
        <v>14272</v>
      </c>
      <c r="B1978" s="2" t="str">
        <f t="shared" si="30"/>
        <v>Q8WTV0</v>
      </c>
      <c r="C1978" s="2" t="s">
        <v>14273</v>
      </c>
      <c r="D1978" s="2" t="s">
        <v>19211</v>
      </c>
      <c r="E1978" s="2" t="s">
        <v>19212</v>
      </c>
      <c r="F1978" s="2">
        <v>0</v>
      </c>
      <c r="G1978" s="2">
        <v>19.006</v>
      </c>
      <c r="H1978" s="2">
        <v>11</v>
      </c>
      <c r="I1978" s="2">
        <v>6</v>
      </c>
      <c r="J1978" s="2">
        <v>8</v>
      </c>
      <c r="K1978" s="2">
        <v>6</v>
      </c>
      <c r="L1978" s="2">
        <v>1</v>
      </c>
      <c r="M1978" s="2">
        <v>552</v>
      </c>
      <c r="N1978" s="2">
        <v>60.8</v>
      </c>
      <c r="O1978" s="2">
        <v>8.24</v>
      </c>
      <c r="P1978" s="2">
        <v>26.17</v>
      </c>
      <c r="Q1978" s="2">
        <v>6</v>
      </c>
      <c r="R1978" s="2">
        <v>0</v>
      </c>
      <c r="S1978" s="2">
        <v>670.1</v>
      </c>
      <c r="T1978" s="2">
        <v>703.9</v>
      </c>
      <c r="U1978" s="2">
        <v>738.8</v>
      </c>
      <c r="V1978" s="2">
        <v>885.5</v>
      </c>
      <c r="W1978" s="2">
        <v>725.2</v>
      </c>
      <c r="X1978" s="2">
        <v>699</v>
      </c>
      <c r="Y1978" s="2">
        <v>670.1</v>
      </c>
      <c r="Z1978" s="2">
        <v>686.63662131726744</v>
      </c>
      <c r="AA1978" s="2">
        <v>735.81545004677116</v>
      </c>
      <c r="AB1978" s="2">
        <v>828.81203209917055</v>
      </c>
      <c r="AC1978" s="2">
        <v>700.88784582145854</v>
      </c>
      <c r="AD1978" s="2">
        <v>721.31618864369409</v>
      </c>
      <c r="AE1978" s="2" t="s">
        <v>24</v>
      </c>
      <c r="AF1978" s="2">
        <v>749.45601604958529</v>
      </c>
      <c r="AG1978" s="2">
        <v>0.92568772377892616</v>
      </c>
      <c r="AH1978" s="2">
        <v>0.51918807128712896</v>
      </c>
      <c r="AI1978" s="2">
        <v>0.9721261871851189</v>
      </c>
      <c r="AJ1978" s="2">
        <v>0.77948366196441399</v>
      </c>
      <c r="AK1978" s="2" t="b">
        <v>1</v>
      </c>
    </row>
    <row r="1979" spans="1:37" x14ac:dyDescent="0.2">
      <c r="A1979" s="2" t="s">
        <v>2736</v>
      </c>
      <c r="B1979" s="2" t="str">
        <f t="shared" si="30"/>
        <v>O15084</v>
      </c>
      <c r="C1979" s="2" t="s">
        <v>2737</v>
      </c>
      <c r="D1979" s="2" t="s">
        <v>31861</v>
      </c>
      <c r="E1979" s="2" t="s">
        <v>31862</v>
      </c>
      <c r="F1979" s="2">
        <v>0</v>
      </c>
      <c r="G1979" s="2">
        <v>194.494</v>
      </c>
      <c r="H1979" s="2">
        <v>35</v>
      </c>
      <c r="I1979" s="2">
        <v>24</v>
      </c>
      <c r="J1979" s="2">
        <v>65</v>
      </c>
      <c r="K1979" s="2">
        <v>1</v>
      </c>
      <c r="L1979" s="2">
        <v>1</v>
      </c>
      <c r="M1979" s="2">
        <v>1053</v>
      </c>
      <c r="N1979" s="2">
        <v>112.9</v>
      </c>
      <c r="O1979" s="2">
        <v>6.25</v>
      </c>
      <c r="P1979" s="2">
        <v>253.79</v>
      </c>
      <c r="Q1979" s="2">
        <v>24</v>
      </c>
      <c r="R1979" s="2">
        <v>0</v>
      </c>
      <c r="S1979" s="2">
        <v>245</v>
      </c>
      <c r="T1979" s="2">
        <v>232.8</v>
      </c>
      <c r="U1979" s="2">
        <v>266.5</v>
      </c>
      <c r="V1979" s="2">
        <v>265.7</v>
      </c>
      <c r="W1979" s="2">
        <v>237.9</v>
      </c>
      <c r="X1979" s="2">
        <v>270.5</v>
      </c>
      <c r="Y1979" s="2">
        <v>245</v>
      </c>
      <c r="Z1979" s="2">
        <v>227.09050354121305</v>
      </c>
      <c r="AA1979" s="2">
        <v>265.42341288232888</v>
      </c>
      <c r="AB1979" s="2">
        <v>248.69040872811925</v>
      </c>
      <c r="AC1979" s="2">
        <v>229.92446017777849</v>
      </c>
      <c r="AD1979" s="2">
        <v>279.1359499686971</v>
      </c>
      <c r="AE1979" s="2" t="s">
        <v>24</v>
      </c>
      <c r="AF1979" s="2">
        <v>246.84520436405961</v>
      </c>
      <c r="AG1979" s="2">
        <v>0.92571165175435843</v>
      </c>
      <c r="AH1979" s="2">
        <v>0.473497605038946</v>
      </c>
      <c r="AI1979" s="2">
        <v>1.103038165667344</v>
      </c>
      <c r="AJ1979" s="2">
        <v>0.74072772871543602</v>
      </c>
      <c r="AK1979" s="2" t="b">
        <v>0</v>
      </c>
    </row>
    <row r="1980" spans="1:37" x14ac:dyDescent="0.2">
      <c r="A1980" s="2" t="s">
        <v>13902</v>
      </c>
      <c r="B1980" s="2" t="str">
        <f t="shared" si="30"/>
        <v>O00189</v>
      </c>
      <c r="C1980" s="2" t="s">
        <v>13903</v>
      </c>
      <c r="D1980" s="2" t="s">
        <v>23164</v>
      </c>
      <c r="E1980" s="2" t="s">
        <v>23165</v>
      </c>
      <c r="F1980" s="2">
        <v>0</v>
      </c>
      <c r="G1980" s="2">
        <v>21.178999999999998</v>
      </c>
      <c r="H1980" s="2">
        <v>15</v>
      </c>
      <c r="I1980" s="2">
        <v>6</v>
      </c>
      <c r="J1980" s="2">
        <v>8</v>
      </c>
      <c r="K1980" s="2">
        <v>6</v>
      </c>
      <c r="L1980" s="2">
        <v>1</v>
      </c>
      <c r="M1980" s="2">
        <v>453</v>
      </c>
      <c r="N1980" s="2">
        <v>49.9</v>
      </c>
      <c r="O1980" s="2">
        <v>7.2</v>
      </c>
      <c r="P1980" s="2">
        <v>22.9</v>
      </c>
      <c r="Q1980" s="2">
        <v>6</v>
      </c>
      <c r="R1980" s="2">
        <v>0</v>
      </c>
      <c r="S1980" s="2">
        <v>893.5</v>
      </c>
      <c r="T1980" s="2">
        <v>823.7</v>
      </c>
      <c r="U1980" s="2">
        <v>746.5</v>
      </c>
      <c r="V1980" s="2">
        <v>953.2</v>
      </c>
      <c r="W1980" s="2">
        <v>879</v>
      </c>
      <c r="X1980" s="2">
        <v>721.7</v>
      </c>
      <c r="Y1980" s="2">
        <v>893.5</v>
      </c>
      <c r="Z1980" s="2">
        <v>803.49848697120797</v>
      </c>
      <c r="AA1980" s="2">
        <v>743.48434415256463</v>
      </c>
      <c r="AB1980" s="2">
        <v>892.17801128958718</v>
      </c>
      <c r="AC1980" s="2">
        <v>849.53173810957253</v>
      </c>
      <c r="AD1980" s="2">
        <v>744.74090607175117</v>
      </c>
      <c r="AE1980" s="2" t="s">
        <v>24</v>
      </c>
      <c r="AF1980" s="2">
        <v>892.83900564479359</v>
      </c>
      <c r="AG1980" s="2">
        <v>0.92571573073635449</v>
      </c>
      <c r="AH1980" s="2">
        <v>0.51933640336465203</v>
      </c>
      <c r="AI1980" s="2">
        <v>0.83342307001335825</v>
      </c>
      <c r="AJ1980" s="2">
        <v>0.27732944342427601</v>
      </c>
      <c r="AK1980" s="2" t="b">
        <v>1</v>
      </c>
    </row>
    <row r="1981" spans="1:37" x14ac:dyDescent="0.2">
      <c r="A1981" s="2" t="s">
        <v>16186</v>
      </c>
      <c r="B1981" s="2" t="str">
        <f t="shared" si="30"/>
        <v>Q14494</v>
      </c>
      <c r="C1981" s="2" t="s">
        <v>16187</v>
      </c>
      <c r="D1981" s="2" t="s">
        <v>18420</v>
      </c>
      <c r="E1981" s="2" t="s">
        <v>18421</v>
      </c>
      <c r="F1981" s="2">
        <v>1E-3</v>
      </c>
      <c r="G1981" s="2">
        <v>9.5310000000000006</v>
      </c>
      <c r="H1981" s="2">
        <v>4</v>
      </c>
      <c r="I1981" s="2">
        <v>2</v>
      </c>
      <c r="J1981" s="2">
        <v>2</v>
      </c>
      <c r="K1981" s="2">
        <v>2</v>
      </c>
      <c r="L1981" s="2">
        <v>1</v>
      </c>
      <c r="M1981" s="2">
        <v>772</v>
      </c>
      <c r="N1981" s="2">
        <v>84.7</v>
      </c>
      <c r="O1981" s="2">
        <v>4.6399999999999997</v>
      </c>
      <c r="P1981" s="2">
        <v>7.43</v>
      </c>
      <c r="Q1981" s="2">
        <v>2</v>
      </c>
      <c r="R1981" s="2">
        <v>0</v>
      </c>
      <c r="S1981" s="2">
        <v>89.4</v>
      </c>
      <c r="T1981" s="2">
        <v>74</v>
      </c>
      <c r="U1981" s="2">
        <v>77.3</v>
      </c>
      <c r="V1981" s="2">
        <v>78.8</v>
      </c>
      <c r="W1981" s="2">
        <v>81.599999999999994</v>
      </c>
      <c r="X1981" s="2">
        <v>75.2</v>
      </c>
      <c r="Y1981" s="2">
        <v>89.4</v>
      </c>
      <c r="Z1981" s="2">
        <v>72.185125696090068</v>
      </c>
      <c r="AA1981" s="2">
        <v>76.98772913997756</v>
      </c>
      <c r="AB1981" s="2">
        <v>73.755379028136232</v>
      </c>
      <c r="AC1981" s="2">
        <v>78.86437978355076</v>
      </c>
      <c r="AD1981" s="2">
        <v>77.600826017175677</v>
      </c>
      <c r="AE1981" s="2" t="s">
        <v>24</v>
      </c>
      <c r="AF1981" s="2">
        <v>81.577689514068112</v>
      </c>
      <c r="AG1981" s="2">
        <v>0.92580156645397682</v>
      </c>
      <c r="AH1981" s="2">
        <v>0.49074001957307201</v>
      </c>
      <c r="AI1981" s="2">
        <v>0.9474928505452116</v>
      </c>
      <c r="AJ1981" s="2">
        <v>0.55267650249337197</v>
      </c>
      <c r="AK1981" s="2" t="b">
        <v>1</v>
      </c>
    </row>
    <row r="1982" spans="1:37" x14ac:dyDescent="0.2">
      <c r="A1982" s="2" t="s">
        <v>17440</v>
      </c>
      <c r="B1982" s="2" t="str">
        <f t="shared" si="30"/>
        <v>Q9Y661</v>
      </c>
      <c r="C1982" s="2" t="s">
        <v>17441</v>
      </c>
      <c r="D1982" s="2" t="s">
        <v>25068</v>
      </c>
      <c r="E1982" s="2" t="s">
        <v>25069</v>
      </c>
      <c r="F1982" s="2">
        <v>7.0000000000000001E-3</v>
      </c>
      <c r="G1982" s="2">
        <v>4.7</v>
      </c>
      <c r="H1982" s="2">
        <v>2</v>
      </c>
      <c r="I1982" s="2">
        <v>1</v>
      </c>
      <c r="J1982" s="2">
        <v>1</v>
      </c>
      <c r="K1982" s="2">
        <v>1</v>
      </c>
      <c r="L1982" s="2">
        <v>1</v>
      </c>
      <c r="M1982" s="2">
        <v>456</v>
      </c>
      <c r="N1982" s="2">
        <v>49.8</v>
      </c>
      <c r="O1982" s="2">
        <v>8.69</v>
      </c>
      <c r="P1982" s="2">
        <v>3.3</v>
      </c>
      <c r="Q1982" s="2">
        <v>1</v>
      </c>
      <c r="R1982" s="2">
        <v>0</v>
      </c>
      <c r="S1982" s="2">
        <v>30.9</v>
      </c>
      <c r="T1982" s="2">
        <v>26.9</v>
      </c>
      <c r="U1982" s="2">
        <v>48.5</v>
      </c>
      <c r="V1982" s="2">
        <v>36.299999999999997</v>
      </c>
      <c r="W1982" s="2">
        <v>35</v>
      </c>
      <c r="X1982" s="2">
        <v>42.1</v>
      </c>
      <c r="Y1982" s="2">
        <v>30.9</v>
      </c>
      <c r="Z1982" s="2">
        <v>26.240268665200304</v>
      </c>
      <c r="AA1982" s="2">
        <v>48.304073263763406</v>
      </c>
      <c r="AB1982" s="2">
        <v>33.976145415245497</v>
      </c>
      <c r="AC1982" s="2">
        <v>33.826633485591621</v>
      </c>
      <c r="AD1982" s="2">
        <v>43.444079459083717</v>
      </c>
      <c r="AE1982" s="2" t="s">
        <v>24</v>
      </c>
      <c r="AF1982" s="2">
        <v>32.438072707622752</v>
      </c>
      <c r="AG1982" s="2">
        <v>0.92587039144092809</v>
      </c>
      <c r="AH1982" s="2">
        <v>0.49110254373608497</v>
      </c>
      <c r="AI1982" s="2">
        <v>1.4142047456057225</v>
      </c>
      <c r="AJ1982" s="2">
        <v>0.110185191045041</v>
      </c>
      <c r="AK1982" s="2" t="b">
        <v>0</v>
      </c>
    </row>
    <row r="1983" spans="1:37" x14ac:dyDescent="0.2">
      <c r="A1983" s="2" t="s">
        <v>17622</v>
      </c>
      <c r="B1983" s="2" t="str">
        <f t="shared" si="30"/>
        <v>Q9P0S2</v>
      </c>
      <c r="C1983" s="2" t="s">
        <v>17623</v>
      </c>
      <c r="D1983" s="2" t="s">
        <v>27006</v>
      </c>
      <c r="E1983" s="2" t="s">
        <v>27007</v>
      </c>
      <c r="F1983" s="2">
        <v>8.9999999999999993E-3</v>
      </c>
      <c r="G1983" s="2">
        <v>4.1639999999999997</v>
      </c>
      <c r="H1983" s="2">
        <v>13</v>
      </c>
      <c r="I1983" s="2">
        <v>1</v>
      </c>
      <c r="J1983" s="2">
        <v>1</v>
      </c>
      <c r="K1983" s="2">
        <v>1</v>
      </c>
      <c r="L1983" s="2">
        <v>1</v>
      </c>
      <c r="M1983" s="2">
        <v>106</v>
      </c>
      <c r="N1983" s="2">
        <v>12.3</v>
      </c>
      <c r="O1983" s="2">
        <v>9.5</v>
      </c>
      <c r="P1983" s="2">
        <v>4.71</v>
      </c>
      <c r="Q1983" s="2">
        <v>1</v>
      </c>
      <c r="R1983" s="2">
        <v>0</v>
      </c>
      <c r="S1983" s="2">
        <v>346.2</v>
      </c>
      <c r="T1983" s="2">
        <v>315.39999999999998</v>
      </c>
      <c r="U1983" s="2">
        <v>322.39999999999998</v>
      </c>
      <c r="V1983" s="2">
        <v>350.8</v>
      </c>
      <c r="W1983" s="2">
        <v>327.9</v>
      </c>
      <c r="X1983" s="2">
        <v>341.1</v>
      </c>
      <c r="Y1983" s="2">
        <v>346.2</v>
      </c>
      <c r="Z1983" s="2">
        <v>307.66471141279465</v>
      </c>
      <c r="AA1983" s="2">
        <v>321.09759216984168</v>
      </c>
      <c r="AB1983" s="2">
        <v>328.34247415063697</v>
      </c>
      <c r="AC1983" s="2">
        <v>316.90723199787124</v>
      </c>
      <c r="AD1983" s="2">
        <v>351.98991694758809</v>
      </c>
      <c r="AE1983" s="2" t="s">
        <v>24</v>
      </c>
      <c r="AF1983" s="2">
        <v>337.27123707531848</v>
      </c>
      <c r="AG1983" s="2">
        <v>0.92591937104792044</v>
      </c>
      <c r="AH1983" s="2">
        <v>0.55875861314652397</v>
      </c>
      <c r="AI1983" s="2">
        <v>0.99784303422102638</v>
      </c>
      <c r="AJ1983" s="2">
        <v>0.91440615826907601</v>
      </c>
      <c r="AK1983" s="2" t="b">
        <v>1</v>
      </c>
    </row>
    <row r="1984" spans="1:37" x14ac:dyDescent="0.2">
      <c r="A1984" s="2" t="s">
        <v>10016</v>
      </c>
      <c r="B1984" s="2" t="str">
        <f t="shared" si="30"/>
        <v>Q9UGK8</v>
      </c>
      <c r="C1984" s="2" t="s">
        <v>10017</v>
      </c>
      <c r="D1984" s="2" t="s">
        <v>17683</v>
      </c>
      <c r="E1984" s="2" t="s">
        <v>17684</v>
      </c>
      <c r="F1984" s="2">
        <v>0</v>
      </c>
      <c r="G1984" s="2">
        <v>49.975999999999999</v>
      </c>
      <c r="H1984" s="2">
        <v>24</v>
      </c>
      <c r="I1984" s="2">
        <v>7</v>
      </c>
      <c r="J1984" s="2">
        <v>15</v>
      </c>
      <c r="K1984" s="2">
        <v>7</v>
      </c>
      <c r="L1984" s="2">
        <v>1</v>
      </c>
      <c r="M1984" s="2">
        <v>458</v>
      </c>
      <c r="N1984" s="2">
        <v>49</v>
      </c>
      <c r="O1984" s="2">
        <v>6.46</v>
      </c>
      <c r="P1984" s="2">
        <v>59.67</v>
      </c>
      <c r="Q1984" s="2">
        <v>7</v>
      </c>
      <c r="R1984" s="2">
        <v>0</v>
      </c>
      <c r="S1984" s="2">
        <v>1489.5</v>
      </c>
      <c r="T1984" s="2">
        <v>1437.4</v>
      </c>
      <c r="U1984" s="2">
        <v>1394.5</v>
      </c>
      <c r="V1984" s="2">
        <v>1627.8</v>
      </c>
      <c r="W1984" s="2">
        <v>1436</v>
      </c>
      <c r="X1984" s="2">
        <v>1383.4</v>
      </c>
      <c r="Y1984" s="2">
        <v>1489.5</v>
      </c>
      <c r="Z1984" s="2">
        <v>1402.1472929129711</v>
      </c>
      <c r="AA1984" s="2">
        <v>1388.8666013673828</v>
      </c>
      <c r="AB1984" s="2">
        <v>1523.5914464720831</v>
      </c>
      <c r="AC1984" s="2">
        <v>1387.8584481517021</v>
      </c>
      <c r="AD1984" s="2">
        <v>1427.5662594702237</v>
      </c>
      <c r="AE1984" s="2" t="s">
        <v>24</v>
      </c>
      <c r="AF1984" s="2">
        <v>1506.5457232360416</v>
      </c>
      <c r="AG1984" s="2">
        <v>0.92596118990393983</v>
      </c>
      <c r="AH1984" s="2">
        <v>0.45618589029616602</v>
      </c>
      <c r="AI1984" s="2">
        <v>0.93473195582406332</v>
      </c>
      <c r="AJ1984" s="2">
        <v>0.61407104024714798</v>
      </c>
      <c r="AK1984" s="2" t="b">
        <v>1</v>
      </c>
    </row>
    <row r="1985" spans="1:37" x14ac:dyDescent="0.2">
      <c r="A1985" s="2" t="s">
        <v>15702</v>
      </c>
      <c r="B1985" s="2" t="str">
        <f t="shared" si="30"/>
        <v>Q0P651</v>
      </c>
      <c r="C1985" s="2" t="s">
        <v>15703</v>
      </c>
      <c r="D1985" s="2" t="s">
        <v>18486</v>
      </c>
      <c r="E1985" s="2" t="s">
        <v>18487</v>
      </c>
      <c r="F1985" s="2">
        <v>1E-3</v>
      </c>
      <c r="G1985" s="2">
        <v>11.590999999999999</v>
      </c>
      <c r="H1985" s="2">
        <v>12</v>
      </c>
      <c r="I1985" s="2">
        <v>4</v>
      </c>
      <c r="J1985" s="2">
        <v>21</v>
      </c>
      <c r="K1985" s="2">
        <v>3</v>
      </c>
      <c r="L1985" s="2">
        <v>1</v>
      </c>
      <c r="M1985" s="2">
        <v>414</v>
      </c>
      <c r="N1985" s="2">
        <v>46.9</v>
      </c>
      <c r="O1985" s="2">
        <v>9.2799999999999994</v>
      </c>
      <c r="P1985" s="2">
        <v>43.68</v>
      </c>
      <c r="Q1985" s="2">
        <v>4</v>
      </c>
      <c r="R1985" s="2">
        <v>0</v>
      </c>
      <c r="S1985" s="2">
        <v>111.6</v>
      </c>
      <c r="T1985" s="2">
        <v>112.9</v>
      </c>
      <c r="U1985" s="2">
        <v>117.9</v>
      </c>
      <c r="V1985" s="2">
        <v>126.6</v>
      </c>
      <c r="W1985" s="2">
        <v>106.5</v>
      </c>
      <c r="X1985" s="2">
        <v>106.9</v>
      </c>
      <c r="Y1985" s="2">
        <v>111.6</v>
      </c>
      <c r="Z1985" s="2">
        <v>110.1310904201158</v>
      </c>
      <c r="AA1985" s="2">
        <v>117.42371624325168</v>
      </c>
      <c r="AB1985" s="2">
        <v>118.49531706804628</v>
      </c>
      <c r="AC1985" s="2">
        <v>102.92961332044308</v>
      </c>
      <c r="AD1985" s="2">
        <v>110.31287634622447</v>
      </c>
      <c r="AE1985" s="2" t="s">
        <v>24</v>
      </c>
      <c r="AF1985" s="2">
        <v>115.04765853402313</v>
      </c>
      <c r="AG1985" s="2">
        <v>0.9259671446401071</v>
      </c>
      <c r="AH1985" s="2">
        <v>0.50423225650777703</v>
      </c>
      <c r="AI1985" s="2">
        <v>0.98974892445171947</v>
      </c>
      <c r="AJ1985" s="2">
        <v>0.78189190716519896</v>
      </c>
      <c r="AK1985" s="2" t="b">
        <v>1</v>
      </c>
    </row>
    <row r="1986" spans="1:37" x14ac:dyDescent="0.2">
      <c r="A1986" s="2" t="s">
        <v>2252</v>
      </c>
      <c r="B1986" s="2" t="str">
        <f t="shared" ref="B1986:B2049" si="31">IF(ISNUMBER(FIND("-",A1986)),LEFT(A1986,FIND("-",A1986)-1),A1986)</f>
        <v>P23396</v>
      </c>
      <c r="C1986" s="2" t="s">
        <v>2253</v>
      </c>
      <c r="D1986" s="2" t="s">
        <v>27140</v>
      </c>
      <c r="E1986" s="2" t="s">
        <v>27141</v>
      </c>
      <c r="F1986" s="2">
        <v>0</v>
      </c>
      <c r="G1986" s="2">
        <v>218.16</v>
      </c>
      <c r="H1986" s="2">
        <v>84</v>
      </c>
      <c r="I1986" s="2">
        <v>25</v>
      </c>
      <c r="J1986" s="2">
        <v>365</v>
      </c>
      <c r="K1986" s="2">
        <v>25</v>
      </c>
      <c r="L1986" s="2">
        <v>1</v>
      </c>
      <c r="M1986" s="2">
        <v>243</v>
      </c>
      <c r="N1986" s="2">
        <v>26.7</v>
      </c>
      <c r="O1986" s="2">
        <v>9.66</v>
      </c>
      <c r="P1986" s="2">
        <v>1083.3</v>
      </c>
      <c r="Q1986" s="2">
        <v>25</v>
      </c>
      <c r="R1986" s="2">
        <v>0</v>
      </c>
      <c r="S1986" s="2">
        <v>51030.2</v>
      </c>
      <c r="T1986" s="2">
        <v>48028.6</v>
      </c>
      <c r="U1986" s="2">
        <v>47797.5</v>
      </c>
      <c r="V1986" s="2">
        <v>53084.6</v>
      </c>
      <c r="W1986" s="2">
        <v>48025.3</v>
      </c>
      <c r="X1986" s="2">
        <v>46110.1</v>
      </c>
      <c r="Y1986" s="2">
        <v>51030.2</v>
      </c>
      <c r="Z1986" s="2">
        <v>46850.682810908525</v>
      </c>
      <c r="AA1986" s="2">
        <v>47604.411171643951</v>
      </c>
      <c r="AB1986" s="2">
        <v>49686.228344631993</v>
      </c>
      <c r="AC1986" s="2">
        <v>46415.263461016671</v>
      </c>
      <c r="AD1986" s="2">
        <v>47582.205422002284</v>
      </c>
      <c r="AE1986" s="2" t="s">
        <v>24</v>
      </c>
      <c r="AF1986" s="2">
        <v>50358.214172315995</v>
      </c>
      <c r="AG1986" s="2">
        <v>0.92602515602308011</v>
      </c>
      <c r="AH1986" s="2">
        <v>0.29994583685222798</v>
      </c>
      <c r="AI1986" s="2">
        <v>0.94509523578354249</v>
      </c>
      <c r="AJ1986" s="2">
        <v>0.77341661050101296</v>
      </c>
      <c r="AK1986" s="2" t="b">
        <v>1</v>
      </c>
    </row>
    <row r="1987" spans="1:37" x14ac:dyDescent="0.2">
      <c r="A1987" s="2" t="s">
        <v>4590</v>
      </c>
      <c r="B1987" s="2" t="str">
        <f t="shared" si="31"/>
        <v>Q96SU4</v>
      </c>
      <c r="C1987" s="2" t="s">
        <v>4591</v>
      </c>
      <c r="D1987" s="2" t="s">
        <v>28146</v>
      </c>
      <c r="E1987" s="2" t="s">
        <v>28147</v>
      </c>
      <c r="F1987" s="2">
        <v>0</v>
      </c>
      <c r="G1987" s="2">
        <v>132.971</v>
      </c>
      <c r="H1987" s="2">
        <v>32</v>
      </c>
      <c r="I1987" s="2">
        <v>18</v>
      </c>
      <c r="J1987" s="2">
        <v>52</v>
      </c>
      <c r="K1987" s="2">
        <v>18</v>
      </c>
      <c r="L1987" s="2">
        <v>1</v>
      </c>
      <c r="M1987" s="2">
        <v>736</v>
      </c>
      <c r="N1987" s="2">
        <v>83.1</v>
      </c>
      <c r="O1987" s="2">
        <v>6.18</v>
      </c>
      <c r="P1987" s="2">
        <v>190.07</v>
      </c>
      <c r="Q1987" s="2">
        <v>18</v>
      </c>
      <c r="R1987" s="2">
        <v>0</v>
      </c>
      <c r="S1987" s="2">
        <v>9008.5</v>
      </c>
      <c r="T1987" s="2">
        <v>8461.5</v>
      </c>
      <c r="U1987" s="2">
        <v>9072.2999999999993</v>
      </c>
      <c r="V1987" s="2">
        <v>9360.4</v>
      </c>
      <c r="W1987" s="2">
        <v>8485.9</v>
      </c>
      <c r="X1987" s="2">
        <v>8715.7999999999993</v>
      </c>
      <c r="Y1987" s="2">
        <v>9008.5</v>
      </c>
      <c r="Z1987" s="2">
        <v>8253.9789334792713</v>
      </c>
      <c r="AA1987" s="2">
        <v>9035.6503890895001</v>
      </c>
      <c r="AB1987" s="2">
        <v>8761.165607296527</v>
      </c>
      <c r="AC1987" s="2">
        <v>8201.4122598680551</v>
      </c>
      <c r="AD1987" s="2">
        <v>8994.0595664960074</v>
      </c>
      <c r="AE1987" s="2" t="s">
        <v>24</v>
      </c>
      <c r="AF1987" s="2">
        <v>8884.8328036482635</v>
      </c>
      <c r="AG1987" s="2">
        <v>0.92603831478913512</v>
      </c>
      <c r="AH1987" s="2">
        <v>0.50816829447704803</v>
      </c>
      <c r="AI1987" s="2">
        <v>1.0146341723044132</v>
      </c>
      <c r="AJ1987" s="2">
        <v>0.83142449634790105</v>
      </c>
      <c r="AK1987" s="2" t="b">
        <v>0</v>
      </c>
    </row>
    <row r="1988" spans="1:37" x14ac:dyDescent="0.2">
      <c r="A1988" s="2" t="s">
        <v>10106</v>
      </c>
      <c r="B1988" s="2" t="str">
        <f t="shared" si="31"/>
        <v>Q7RTV0</v>
      </c>
      <c r="C1988" s="2" t="s">
        <v>10107</v>
      </c>
      <c r="D1988" s="2" t="s">
        <v>21796</v>
      </c>
      <c r="E1988" s="2" t="s">
        <v>21797</v>
      </c>
      <c r="F1988" s="2">
        <v>0</v>
      </c>
      <c r="G1988" s="2">
        <v>49.162999999999997</v>
      </c>
      <c r="H1988" s="2">
        <v>70</v>
      </c>
      <c r="I1988" s="2">
        <v>7</v>
      </c>
      <c r="J1988" s="2">
        <v>24</v>
      </c>
      <c r="K1988" s="2">
        <v>7</v>
      </c>
      <c r="L1988" s="2">
        <v>1</v>
      </c>
      <c r="M1988" s="2">
        <v>110</v>
      </c>
      <c r="N1988" s="2">
        <v>12.4</v>
      </c>
      <c r="O1988" s="2">
        <v>8.41</v>
      </c>
      <c r="P1988" s="2">
        <v>89.74</v>
      </c>
      <c r="Q1988" s="2">
        <v>7</v>
      </c>
      <c r="R1988" s="2">
        <v>0</v>
      </c>
      <c r="S1988" s="2">
        <v>2949</v>
      </c>
      <c r="T1988" s="2">
        <v>2899.2</v>
      </c>
      <c r="U1988" s="2">
        <v>2668.4</v>
      </c>
      <c r="V1988" s="2">
        <v>3481</v>
      </c>
      <c r="W1988" s="2">
        <v>3021.4</v>
      </c>
      <c r="X1988" s="2">
        <v>2483.6</v>
      </c>
      <c r="Y1988" s="2">
        <v>2949</v>
      </c>
      <c r="Z1988" s="2">
        <v>2828.0961678122203</v>
      </c>
      <c r="AA1988" s="2">
        <v>2657.6203937531195</v>
      </c>
      <c r="AB1988" s="2">
        <v>3258.1532283875918</v>
      </c>
      <c r="AC1988" s="2">
        <v>2920.1082975247582</v>
      </c>
      <c r="AD1988" s="2">
        <v>2562.8911103225728</v>
      </c>
      <c r="AE1988" s="2" t="s">
        <v>24</v>
      </c>
      <c r="AF1988" s="2">
        <v>3103.5766141937956</v>
      </c>
      <c r="AG1988" s="2">
        <v>0.92606131246258405</v>
      </c>
      <c r="AH1988" s="2">
        <v>0.44260930351596101</v>
      </c>
      <c r="AI1988" s="2">
        <v>0.84104762875844208</v>
      </c>
      <c r="AJ1988" s="2">
        <v>0.21479075696834801</v>
      </c>
      <c r="AK1988" s="2" t="b">
        <v>1</v>
      </c>
    </row>
    <row r="1989" spans="1:37" x14ac:dyDescent="0.2">
      <c r="A1989" s="2" t="s">
        <v>9066</v>
      </c>
      <c r="B1989" s="2" t="str">
        <f t="shared" si="31"/>
        <v>Q9UH17</v>
      </c>
      <c r="C1989" s="2" t="s">
        <v>9067</v>
      </c>
      <c r="D1989" s="2" t="s">
        <v>18560</v>
      </c>
      <c r="E1989" s="2" t="s">
        <v>18561</v>
      </c>
      <c r="F1989" s="2">
        <v>0</v>
      </c>
      <c r="G1989" s="2">
        <v>59.84</v>
      </c>
      <c r="H1989" s="2">
        <v>34</v>
      </c>
      <c r="I1989" s="2">
        <v>10</v>
      </c>
      <c r="J1989" s="2">
        <v>35</v>
      </c>
      <c r="K1989" s="2">
        <v>7</v>
      </c>
      <c r="L1989" s="2">
        <v>1</v>
      </c>
      <c r="M1989" s="2">
        <v>382</v>
      </c>
      <c r="N1989" s="2">
        <v>45.9</v>
      </c>
      <c r="O1989" s="2">
        <v>6.06</v>
      </c>
      <c r="P1989" s="2">
        <v>119.41</v>
      </c>
      <c r="Q1989" s="2">
        <v>10</v>
      </c>
      <c r="R1989" s="2">
        <v>3</v>
      </c>
      <c r="S1989" s="2">
        <v>3725.5</v>
      </c>
      <c r="T1989" s="2">
        <v>3382.6</v>
      </c>
      <c r="U1989" s="2">
        <v>4086.2</v>
      </c>
      <c r="V1989" s="2">
        <v>3824.1</v>
      </c>
      <c r="W1989" s="2">
        <v>3585.4</v>
      </c>
      <c r="X1989" s="2">
        <v>3922.7</v>
      </c>
      <c r="Y1989" s="2">
        <v>3725.5</v>
      </c>
      <c r="Z1989" s="2">
        <v>3299.6406240485708</v>
      </c>
      <c r="AA1989" s="2">
        <v>4069.6928694925782</v>
      </c>
      <c r="AB1989" s="2">
        <v>3579.2886413895403</v>
      </c>
      <c r="AC1989" s="2">
        <v>3465.200334264006</v>
      </c>
      <c r="AD1989" s="2">
        <v>4047.9356411911567</v>
      </c>
      <c r="AE1989" s="2" t="s">
        <v>24</v>
      </c>
      <c r="AF1989" s="2">
        <v>3652.3943206947702</v>
      </c>
      <c r="AG1989" s="2">
        <v>0.92608305187400286</v>
      </c>
      <c r="AH1989" s="2">
        <v>0.37750879555934602</v>
      </c>
      <c r="AI1989" s="2">
        <v>1.1112749333620109</v>
      </c>
      <c r="AJ1989" s="2">
        <v>0.57029418125369802</v>
      </c>
      <c r="AK1989" s="2" t="b">
        <v>0</v>
      </c>
    </row>
    <row r="1990" spans="1:37" x14ac:dyDescent="0.2">
      <c r="A1990" s="2" t="s">
        <v>3134</v>
      </c>
      <c r="B1990" s="2" t="str">
        <f t="shared" si="31"/>
        <v>P15880</v>
      </c>
      <c r="C1990" s="2" t="s">
        <v>3135</v>
      </c>
      <c r="D1990" s="2" t="s">
        <v>29038</v>
      </c>
      <c r="E1990" s="2" t="s">
        <v>29039</v>
      </c>
      <c r="F1990" s="2">
        <v>0</v>
      </c>
      <c r="G1990" s="2">
        <v>178.71600000000001</v>
      </c>
      <c r="H1990" s="2">
        <v>65</v>
      </c>
      <c r="I1990" s="2">
        <v>22</v>
      </c>
      <c r="J1990" s="2">
        <v>305</v>
      </c>
      <c r="K1990" s="2">
        <v>21</v>
      </c>
      <c r="L1990" s="2">
        <v>1</v>
      </c>
      <c r="M1990" s="2">
        <v>293</v>
      </c>
      <c r="N1990" s="2">
        <v>31.3</v>
      </c>
      <c r="O1990" s="2">
        <v>10.24</v>
      </c>
      <c r="P1990" s="2">
        <v>891.13</v>
      </c>
      <c r="Q1990" s="2">
        <v>22</v>
      </c>
      <c r="R1990" s="2">
        <v>0</v>
      </c>
      <c r="S1990" s="2">
        <v>33440.699999999997</v>
      </c>
      <c r="T1990" s="2">
        <v>32426.7</v>
      </c>
      <c r="U1990" s="2">
        <v>31825.4</v>
      </c>
      <c r="V1990" s="2">
        <v>36383.599999999999</v>
      </c>
      <c r="W1990" s="2">
        <v>31946</v>
      </c>
      <c r="X1990" s="2">
        <v>31338.7</v>
      </c>
      <c r="Y1990" s="2">
        <v>33440.699999999997</v>
      </c>
      <c r="Z1990" s="2">
        <v>31631.424532559507</v>
      </c>
      <c r="AA1990" s="2">
        <v>31696.834087599505</v>
      </c>
      <c r="AB1990" s="2">
        <v>34054.393507716974</v>
      </c>
      <c r="AC1990" s="2">
        <v>30875.018095163145</v>
      </c>
      <c r="AD1990" s="2">
        <v>32339.215509367863</v>
      </c>
      <c r="AE1990" s="2" t="s">
        <v>24</v>
      </c>
      <c r="AF1990" s="2">
        <v>33747.546753858485</v>
      </c>
      <c r="AG1990" s="2">
        <v>0.92608868851446291</v>
      </c>
      <c r="AH1990" s="2">
        <v>0.30031960928582402</v>
      </c>
      <c r="AI1990" s="2">
        <v>0.94875117981199453</v>
      </c>
      <c r="AJ1990" s="2">
        <v>0.80236501187148801</v>
      </c>
      <c r="AK1990" s="2" t="b">
        <v>1</v>
      </c>
    </row>
    <row r="1991" spans="1:37" x14ac:dyDescent="0.2">
      <c r="A1991" s="2" t="s">
        <v>1186</v>
      </c>
      <c r="B1991" s="2" t="str">
        <f t="shared" si="31"/>
        <v>Q9Y2L1</v>
      </c>
      <c r="C1991" s="2" t="s">
        <v>1187</v>
      </c>
      <c r="D1991" s="2" t="s">
        <v>23630</v>
      </c>
      <c r="E1991" s="2" t="s">
        <v>23631</v>
      </c>
      <c r="F1991" s="2">
        <v>0</v>
      </c>
      <c r="G1991" s="2">
        <v>306.20699999999999</v>
      </c>
      <c r="H1991" s="2">
        <v>53</v>
      </c>
      <c r="I1991" s="2">
        <v>40</v>
      </c>
      <c r="J1991" s="2">
        <v>123</v>
      </c>
      <c r="K1991" s="2">
        <v>40</v>
      </c>
      <c r="L1991" s="2">
        <v>1</v>
      </c>
      <c r="M1991" s="2">
        <v>958</v>
      </c>
      <c r="N1991" s="2">
        <v>108.9</v>
      </c>
      <c r="O1991" s="2">
        <v>7.14</v>
      </c>
      <c r="P1991" s="2">
        <v>419.95</v>
      </c>
      <c r="Q1991" s="2">
        <v>40</v>
      </c>
      <c r="R1991" s="2">
        <v>0</v>
      </c>
      <c r="S1991" s="2">
        <v>13041.5</v>
      </c>
      <c r="T1991" s="2">
        <v>12001.6</v>
      </c>
      <c r="U1991" s="2">
        <v>12519.4</v>
      </c>
      <c r="V1991" s="2">
        <v>13499.2</v>
      </c>
      <c r="W1991" s="2">
        <v>12490.9</v>
      </c>
      <c r="X1991" s="2">
        <v>11821.8</v>
      </c>
      <c r="Y1991" s="2">
        <v>13041.5</v>
      </c>
      <c r="Z1991" s="2">
        <v>11707.256818299926</v>
      </c>
      <c r="AA1991" s="2">
        <v>12468.825047801231</v>
      </c>
      <c r="AB1991" s="2">
        <v>12635.007773814932</v>
      </c>
      <c r="AC1991" s="2">
        <v>12072.145605862184</v>
      </c>
      <c r="AD1991" s="2">
        <v>12199.221343216053</v>
      </c>
      <c r="AE1991" s="2" t="s">
        <v>24</v>
      </c>
      <c r="AF1991" s="2">
        <v>12838.253886907467</v>
      </c>
      <c r="AG1991" s="2">
        <v>0.9261151334766986</v>
      </c>
      <c r="AH1991" s="2">
        <v>0.41263231431797398</v>
      </c>
      <c r="AI1991" s="2">
        <v>0.96072435583213989</v>
      </c>
      <c r="AJ1991" s="2">
        <v>0.98764599580835799</v>
      </c>
      <c r="AK1991" s="2" t="b">
        <v>1</v>
      </c>
    </row>
    <row r="1992" spans="1:37" x14ac:dyDescent="0.2">
      <c r="A1992" s="2" t="s">
        <v>16678</v>
      </c>
      <c r="B1992" s="2" t="str">
        <f t="shared" si="31"/>
        <v>O94983</v>
      </c>
      <c r="C1992" s="2" t="s">
        <v>16679</v>
      </c>
      <c r="D1992" s="2" t="s">
        <v>25128</v>
      </c>
      <c r="E1992" s="2" t="s">
        <v>25129</v>
      </c>
      <c r="F1992" s="2">
        <v>1E-3</v>
      </c>
      <c r="G1992" s="2">
        <v>7.7050000000000001</v>
      </c>
      <c r="H1992" s="2">
        <v>3</v>
      </c>
      <c r="I1992" s="2">
        <v>2</v>
      </c>
      <c r="J1992" s="2">
        <v>2</v>
      </c>
      <c r="K1992" s="2">
        <v>2</v>
      </c>
      <c r="L1992" s="2">
        <v>1</v>
      </c>
      <c r="M1992" s="2">
        <v>1241</v>
      </c>
      <c r="N1992" s="2">
        <v>134.69999999999999</v>
      </c>
      <c r="O1992" s="2">
        <v>6.64</v>
      </c>
      <c r="P1992" s="2">
        <v>5.33</v>
      </c>
      <c r="Q1992" s="2">
        <v>2</v>
      </c>
      <c r="R1992" s="2">
        <v>0</v>
      </c>
      <c r="S1992" s="2">
        <v>43.1</v>
      </c>
      <c r="T1992" s="2">
        <v>39.9</v>
      </c>
      <c r="U1992" s="2">
        <v>51.6</v>
      </c>
      <c r="V1992" s="2">
        <v>49.8</v>
      </c>
      <c r="W1992" s="2">
        <v>45.7</v>
      </c>
      <c r="X1992" s="2">
        <v>42.4</v>
      </c>
      <c r="Y1992" s="2">
        <v>43.1</v>
      </c>
      <c r="Z1992" s="2">
        <v>38.921439395594504</v>
      </c>
      <c r="AA1992" s="2">
        <v>51.391550111550345</v>
      </c>
      <c r="AB1992" s="2">
        <v>46.611901974634314</v>
      </c>
      <c r="AC1992" s="2">
        <v>44.167918579758208</v>
      </c>
      <c r="AD1992" s="2">
        <v>43.753657222450109</v>
      </c>
      <c r="AE1992" s="2" t="s">
        <v>24</v>
      </c>
      <c r="AF1992" s="2">
        <v>44.855950987317158</v>
      </c>
      <c r="AG1992" s="2">
        <v>0.92617987297656335</v>
      </c>
      <c r="AH1992" s="2">
        <v>0.49273395151330401</v>
      </c>
      <c r="AI1992" s="2">
        <v>1.0605639300892582</v>
      </c>
      <c r="AJ1992" s="2">
        <v>0.95550415381336096</v>
      </c>
      <c r="AK1992" s="2" t="b">
        <v>0</v>
      </c>
    </row>
    <row r="1993" spans="1:37" x14ac:dyDescent="0.2">
      <c r="A1993" s="2" t="s">
        <v>15730</v>
      </c>
      <c r="B1993" s="2" t="str">
        <f t="shared" si="31"/>
        <v>Q96GS6</v>
      </c>
      <c r="C1993" s="2" t="s">
        <v>15731</v>
      </c>
      <c r="D1993" s="2" t="s">
        <v>24850</v>
      </c>
      <c r="E1993" s="2" t="s">
        <v>24851</v>
      </c>
      <c r="F1993" s="2">
        <v>1E-3</v>
      </c>
      <c r="G1993" s="2">
        <v>11.486000000000001</v>
      </c>
      <c r="H1993" s="2">
        <v>6</v>
      </c>
      <c r="I1993" s="2">
        <v>2</v>
      </c>
      <c r="J1993" s="2">
        <v>5</v>
      </c>
      <c r="K1993" s="2">
        <v>2</v>
      </c>
      <c r="L1993" s="2">
        <v>1</v>
      </c>
      <c r="M1993" s="2">
        <v>361</v>
      </c>
      <c r="N1993" s="2">
        <v>39.1</v>
      </c>
      <c r="O1993" s="2">
        <v>7.39</v>
      </c>
      <c r="P1993" s="2">
        <v>11.38</v>
      </c>
      <c r="Q1993" s="2">
        <v>2</v>
      </c>
      <c r="R1993" s="2">
        <v>0</v>
      </c>
      <c r="S1993" s="2">
        <v>239.1</v>
      </c>
      <c r="T1993" s="2">
        <v>187.3</v>
      </c>
      <c r="U1993" s="2">
        <v>259.2</v>
      </c>
      <c r="V1993" s="2">
        <v>207.6</v>
      </c>
      <c r="W1993" s="2">
        <v>226.3</v>
      </c>
      <c r="X1993" s="2">
        <v>234.9</v>
      </c>
      <c r="Y1993" s="2">
        <v>239.1</v>
      </c>
      <c r="Z1993" s="2">
        <v>182.70640598483337</v>
      </c>
      <c r="AA1993" s="2">
        <v>258.15290288592735</v>
      </c>
      <c r="AB1993" s="2">
        <v>194.30985642437923</v>
      </c>
      <c r="AC1993" s="2">
        <v>218.71334736541101</v>
      </c>
      <c r="AD1993" s="2">
        <v>242.39938871588521</v>
      </c>
      <c r="AE1993" s="2" t="s">
        <v>24</v>
      </c>
      <c r="AF1993" s="2">
        <v>216.7049282121896</v>
      </c>
      <c r="AG1993" s="2">
        <v>0.92618971950003082</v>
      </c>
      <c r="AH1993" s="2">
        <v>0.47639563304853899</v>
      </c>
      <c r="AI1993" s="2">
        <v>1.1549167241634899</v>
      </c>
      <c r="AJ1993" s="2">
        <v>0.55084375852966405</v>
      </c>
      <c r="AK1993" s="2" t="b">
        <v>0</v>
      </c>
    </row>
    <row r="1994" spans="1:37" x14ac:dyDescent="0.2">
      <c r="A1994" s="2" t="s">
        <v>11812</v>
      </c>
      <c r="B1994" s="2" t="str">
        <f t="shared" si="31"/>
        <v>P56589</v>
      </c>
      <c r="C1994" s="2" t="s">
        <v>11813</v>
      </c>
      <c r="D1994" s="2" t="s">
        <v>31354</v>
      </c>
      <c r="E1994" s="2" t="s">
        <v>31355</v>
      </c>
      <c r="F1994" s="2">
        <v>0</v>
      </c>
      <c r="G1994" s="2">
        <v>35.378</v>
      </c>
      <c r="H1994" s="2">
        <v>31</v>
      </c>
      <c r="I1994" s="2">
        <v>8</v>
      </c>
      <c r="J1994" s="2">
        <v>12</v>
      </c>
      <c r="K1994" s="2">
        <v>8</v>
      </c>
      <c r="L1994" s="2">
        <v>1</v>
      </c>
      <c r="M1994" s="2">
        <v>373</v>
      </c>
      <c r="N1994" s="2">
        <v>42.1</v>
      </c>
      <c r="O1994" s="2">
        <v>8.15</v>
      </c>
      <c r="P1994" s="2">
        <v>51.97</v>
      </c>
      <c r="Q1994" s="2">
        <v>8</v>
      </c>
      <c r="R1994" s="2">
        <v>0</v>
      </c>
      <c r="S1994" s="2">
        <v>1634.8</v>
      </c>
      <c r="T1994" s="2">
        <v>1593.6</v>
      </c>
      <c r="U1994" s="2">
        <v>1586.2</v>
      </c>
      <c r="V1994" s="2">
        <v>1789.3</v>
      </c>
      <c r="W1994" s="2">
        <v>1563.3</v>
      </c>
      <c r="X1994" s="2">
        <v>1613.7</v>
      </c>
      <c r="Y1994" s="2">
        <v>1634.8</v>
      </c>
      <c r="Z1994" s="2">
        <v>1554.516436612015</v>
      </c>
      <c r="AA1994" s="2">
        <v>1579.7921857934334</v>
      </c>
      <c r="AB1994" s="2">
        <v>1674.7525342010681</v>
      </c>
      <c r="AC1994" s="2">
        <v>1510.890746515011</v>
      </c>
      <c r="AD1994" s="2">
        <v>1665.2187891478241</v>
      </c>
      <c r="AE1994" s="2" t="s">
        <v>24</v>
      </c>
      <c r="AF1994" s="2">
        <v>1654.7762671005339</v>
      </c>
      <c r="AG1994" s="2">
        <v>0.92623010254376303</v>
      </c>
      <c r="AH1994" s="2">
        <v>0.48716838109750599</v>
      </c>
      <c r="AI1994" s="2">
        <v>0.98049840315485715</v>
      </c>
      <c r="AJ1994" s="2">
        <v>0.85421562654229</v>
      </c>
      <c r="AK1994" s="2" t="b">
        <v>1</v>
      </c>
    </row>
    <row r="1995" spans="1:37" x14ac:dyDescent="0.2">
      <c r="A1995" s="2" t="s">
        <v>6008</v>
      </c>
      <c r="B1995" s="2" t="str">
        <f t="shared" si="31"/>
        <v>Q9NQ75</v>
      </c>
      <c r="C1995" s="2" t="s">
        <v>6009</v>
      </c>
      <c r="D1995" s="2" t="s">
        <v>33318</v>
      </c>
      <c r="E1995" s="2" t="s">
        <v>33319</v>
      </c>
      <c r="F1995" s="2">
        <v>0</v>
      </c>
      <c r="G1995" s="2">
        <v>103.196</v>
      </c>
      <c r="H1995" s="2">
        <v>34</v>
      </c>
      <c r="I1995" s="2">
        <v>16</v>
      </c>
      <c r="J1995" s="2">
        <v>36</v>
      </c>
      <c r="K1995" s="2">
        <v>11</v>
      </c>
      <c r="L1995" s="2">
        <v>1</v>
      </c>
      <c r="M1995" s="2">
        <v>786</v>
      </c>
      <c r="N1995" s="2">
        <v>87.1</v>
      </c>
      <c r="O1995" s="2">
        <v>7.08</v>
      </c>
      <c r="P1995" s="2">
        <v>135.16999999999999</v>
      </c>
      <c r="Q1995" s="2">
        <v>16</v>
      </c>
      <c r="R1995" s="2">
        <v>4</v>
      </c>
      <c r="S1995" s="2">
        <v>2257.6</v>
      </c>
      <c r="T1995" s="2">
        <v>2128.1999999999998</v>
      </c>
      <c r="U1995" s="2">
        <v>2537.6999999999998</v>
      </c>
      <c r="V1995" s="2">
        <v>2304</v>
      </c>
      <c r="W1995" s="2">
        <v>2082.4</v>
      </c>
      <c r="X1995" s="2">
        <v>2357.1</v>
      </c>
      <c r="Y1995" s="2">
        <v>2257.6</v>
      </c>
      <c r="Z1995" s="2">
        <v>2076.0051960326873</v>
      </c>
      <c r="AA1995" s="2">
        <v>2527.4483860093278</v>
      </c>
      <c r="AB1995" s="2">
        <v>2156.5024528023591</v>
      </c>
      <c r="AC1995" s="2">
        <v>2012.5880448684572</v>
      </c>
      <c r="AD1995" s="2">
        <v>2432.3524867697442</v>
      </c>
      <c r="AE1995" s="2" t="s">
        <v>24</v>
      </c>
      <c r="AF1995" s="2">
        <v>2207.0512264011795</v>
      </c>
      <c r="AG1995" s="2">
        <v>0.92625698760241515</v>
      </c>
      <c r="AH1995" s="2">
        <v>0.46273275454174201</v>
      </c>
      <c r="AI1995" s="2">
        <v>1.1236261336957116</v>
      </c>
      <c r="AJ1995" s="2">
        <v>0.46227937335032399</v>
      </c>
      <c r="AK1995" s="2" t="b">
        <v>0</v>
      </c>
    </row>
    <row r="1996" spans="1:37" x14ac:dyDescent="0.2">
      <c r="A1996" s="2" t="s">
        <v>10862</v>
      </c>
      <c r="B1996" s="2" t="str">
        <f t="shared" si="31"/>
        <v>Q9BYV8</v>
      </c>
      <c r="C1996" s="2" t="s">
        <v>10863</v>
      </c>
      <c r="D1996" s="2" t="s">
        <v>25428</v>
      </c>
      <c r="E1996" s="2" t="s">
        <v>25429</v>
      </c>
      <c r="F1996" s="2">
        <v>0</v>
      </c>
      <c r="G1996" s="2">
        <v>42.902999999999999</v>
      </c>
      <c r="H1996" s="2">
        <v>33</v>
      </c>
      <c r="I1996" s="2">
        <v>9</v>
      </c>
      <c r="J1996" s="2">
        <v>13</v>
      </c>
      <c r="K1996" s="2">
        <v>9</v>
      </c>
      <c r="L1996" s="2">
        <v>1</v>
      </c>
      <c r="M1996" s="2">
        <v>373</v>
      </c>
      <c r="N1996" s="2">
        <v>41.3</v>
      </c>
      <c r="O1996" s="2">
        <v>8.32</v>
      </c>
      <c r="P1996" s="2">
        <v>48.52</v>
      </c>
      <c r="Q1996" s="2">
        <v>9</v>
      </c>
      <c r="R1996" s="2">
        <v>0</v>
      </c>
      <c r="S1996" s="2">
        <v>1363.8</v>
      </c>
      <c r="T1996" s="2">
        <v>1287</v>
      </c>
      <c r="U1996" s="2">
        <v>1352.3</v>
      </c>
      <c r="V1996" s="2">
        <v>1445.3</v>
      </c>
      <c r="W1996" s="2">
        <v>1305.2</v>
      </c>
      <c r="X1996" s="2">
        <v>1364.6</v>
      </c>
      <c r="Y1996" s="2">
        <v>1363.8</v>
      </c>
      <c r="Z1996" s="2">
        <v>1255.4359023090258</v>
      </c>
      <c r="AA1996" s="2">
        <v>1346.8370778265414</v>
      </c>
      <c r="AB1996" s="2">
        <v>1352.7747374284936</v>
      </c>
      <c r="AC1996" s="2">
        <v>1261.443486439834</v>
      </c>
      <c r="AD1996" s="2">
        <v>1408.1660529659298</v>
      </c>
      <c r="AE1996" s="2" t="s">
        <v>24</v>
      </c>
      <c r="AF1996" s="2">
        <v>1358.2873687142469</v>
      </c>
      <c r="AG1996" s="2">
        <v>0.92649002218556109</v>
      </c>
      <c r="AH1996" s="2">
        <v>0.459249649533084</v>
      </c>
      <c r="AI1996" s="2">
        <v>1.0141458995530355</v>
      </c>
      <c r="AJ1996" s="2">
        <v>0.96717450117325099</v>
      </c>
      <c r="AK1996" s="2" t="b">
        <v>0</v>
      </c>
    </row>
    <row r="1997" spans="1:37" x14ac:dyDescent="0.2">
      <c r="A1997" s="2" t="s">
        <v>6302</v>
      </c>
      <c r="B1997" s="2" t="str">
        <f t="shared" si="31"/>
        <v>Q13247</v>
      </c>
      <c r="C1997" s="2" t="s">
        <v>6303</v>
      </c>
      <c r="D1997" s="2" t="s">
        <v>23494</v>
      </c>
      <c r="E1997" s="2" t="s">
        <v>23495</v>
      </c>
      <c r="F1997" s="2">
        <v>0</v>
      </c>
      <c r="G1997" s="2">
        <v>97.915000000000006</v>
      </c>
      <c r="H1997" s="2">
        <v>40</v>
      </c>
      <c r="I1997" s="2">
        <v>18</v>
      </c>
      <c r="J1997" s="2">
        <v>81</v>
      </c>
      <c r="K1997" s="2">
        <v>12</v>
      </c>
      <c r="L1997" s="2">
        <v>1</v>
      </c>
      <c r="M1997" s="2">
        <v>344</v>
      </c>
      <c r="N1997" s="2">
        <v>39.6</v>
      </c>
      <c r="O1997" s="2">
        <v>11.43</v>
      </c>
      <c r="P1997" s="2">
        <v>195.02</v>
      </c>
      <c r="Q1997" s="2">
        <v>18</v>
      </c>
      <c r="R1997" s="2">
        <v>0</v>
      </c>
      <c r="S1997" s="2">
        <v>4570.6000000000004</v>
      </c>
      <c r="T1997" s="2">
        <v>4600.6000000000004</v>
      </c>
      <c r="U1997" s="2">
        <v>4172.2</v>
      </c>
      <c r="V1997" s="2">
        <v>5548.1</v>
      </c>
      <c r="W1997" s="2">
        <v>4716.2</v>
      </c>
      <c r="X1997" s="2">
        <v>3944.7</v>
      </c>
      <c r="Y1997" s="2">
        <v>4570.6000000000004</v>
      </c>
      <c r="Z1997" s="2">
        <v>4487.7687740193505</v>
      </c>
      <c r="AA1997" s="2">
        <v>4155.3454530118279</v>
      </c>
      <c r="AB1997" s="2">
        <v>5192.9215531218615</v>
      </c>
      <c r="AC1997" s="2">
        <v>4558.0905384213493</v>
      </c>
      <c r="AD1997" s="2">
        <v>4070.6380105046924</v>
      </c>
      <c r="AE1997" s="2" t="s">
        <v>24</v>
      </c>
      <c r="AF1997" s="2">
        <v>4881.7607765609309</v>
      </c>
      <c r="AG1997" s="2">
        <v>0.92649555421407437</v>
      </c>
      <c r="AH1997" s="2">
        <v>0.48749368636955098</v>
      </c>
      <c r="AI1997" s="2">
        <v>0.84252218001058055</v>
      </c>
      <c r="AJ1997" s="2">
        <v>0.24361024120781999</v>
      </c>
      <c r="AK1997" s="2" t="b">
        <v>1</v>
      </c>
    </row>
    <row r="1998" spans="1:37" x14ac:dyDescent="0.2">
      <c r="A1998" s="2" t="s">
        <v>9534</v>
      </c>
      <c r="B1998" s="2" t="str">
        <f t="shared" si="31"/>
        <v>Q6DKI1</v>
      </c>
      <c r="C1998" s="2" t="s">
        <v>9535</v>
      </c>
      <c r="D1998" s="2" t="s">
        <v>30966</v>
      </c>
      <c r="E1998" s="2" t="s">
        <v>30967</v>
      </c>
      <c r="F1998" s="2">
        <v>0</v>
      </c>
      <c r="G1998" s="2">
        <v>54.823999999999998</v>
      </c>
      <c r="H1998" s="2">
        <v>37</v>
      </c>
      <c r="I1998" s="2">
        <v>10</v>
      </c>
      <c r="J1998" s="2">
        <v>39</v>
      </c>
      <c r="K1998" s="2">
        <v>10</v>
      </c>
      <c r="L1998" s="2">
        <v>1</v>
      </c>
      <c r="M1998" s="2">
        <v>246</v>
      </c>
      <c r="N1998" s="2">
        <v>28.6</v>
      </c>
      <c r="O1998" s="2">
        <v>10.51</v>
      </c>
      <c r="P1998" s="2">
        <v>114.99</v>
      </c>
      <c r="Q1998" s="2">
        <v>10</v>
      </c>
      <c r="R1998" s="2">
        <v>0</v>
      </c>
      <c r="S1998" s="2">
        <v>3869.6</v>
      </c>
      <c r="T1998" s="2">
        <v>3873.3</v>
      </c>
      <c r="U1998" s="2">
        <v>3631.7</v>
      </c>
      <c r="V1998" s="2">
        <v>4583.8999999999996</v>
      </c>
      <c r="W1998" s="2">
        <v>3913.6</v>
      </c>
      <c r="X1998" s="2">
        <v>3321.2</v>
      </c>
      <c r="Y1998" s="2">
        <v>3869.6</v>
      </c>
      <c r="Z1998" s="2">
        <v>3778.3060453873736</v>
      </c>
      <c r="AA1998" s="2">
        <v>3617.0289251960739</v>
      </c>
      <c r="AB1998" s="2">
        <v>4290.44774019129</v>
      </c>
      <c r="AC1998" s="2">
        <v>3782.3975088346106</v>
      </c>
      <c r="AD1998" s="2">
        <v>3427.23222564154</v>
      </c>
      <c r="AE1998" s="2" t="s">
        <v>24</v>
      </c>
      <c r="AF1998" s="2">
        <v>4080.0238700956452</v>
      </c>
      <c r="AG1998" s="2">
        <v>0.92655138731391096</v>
      </c>
      <c r="AH1998" s="2">
        <v>0.38020937986248898</v>
      </c>
      <c r="AI1998" s="2">
        <v>0.86326224736921453</v>
      </c>
      <c r="AJ1998" s="2">
        <v>0.34473380873615</v>
      </c>
      <c r="AK1998" s="2" t="b">
        <v>1</v>
      </c>
    </row>
    <row r="1999" spans="1:37" x14ac:dyDescent="0.2">
      <c r="A1999" s="2" t="s">
        <v>16954</v>
      </c>
      <c r="B1999" s="2" t="str">
        <f t="shared" si="31"/>
        <v>Q8N720</v>
      </c>
      <c r="C1999" s="2" t="s">
        <v>16955</v>
      </c>
      <c r="D1999" s="2" t="s">
        <v>19641</v>
      </c>
      <c r="E1999" s="2" t="s">
        <v>19642</v>
      </c>
      <c r="F1999" s="2">
        <v>3.0000000000000001E-3</v>
      </c>
      <c r="G1999" s="2">
        <v>6.4370000000000003</v>
      </c>
      <c r="H1999" s="2">
        <v>14</v>
      </c>
      <c r="I1999" s="2">
        <v>2</v>
      </c>
      <c r="J1999" s="2">
        <v>2</v>
      </c>
      <c r="K1999" s="2">
        <v>2</v>
      </c>
      <c r="L1999" s="2">
        <v>1</v>
      </c>
      <c r="M1999" s="2">
        <v>181</v>
      </c>
      <c r="N1999" s="2">
        <v>20</v>
      </c>
      <c r="O1999" s="2">
        <v>4.8600000000000003</v>
      </c>
      <c r="P1999" s="2">
        <v>6.56</v>
      </c>
      <c r="Q1999" s="2">
        <v>2</v>
      </c>
      <c r="R1999" s="2">
        <v>0</v>
      </c>
      <c r="S1999" s="2">
        <v>664.7</v>
      </c>
      <c r="T1999" s="2">
        <v>608.6</v>
      </c>
      <c r="U1999" s="2">
        <v>682.1</v>
      </c>
      <c r="V1999" s="2">
        <v>696.3</v>
      </c>
      <c r="W1999" s="2">
        <v>647.79999999999995</v>
      </c>
      <c r="X1999" s="2">
        <v>649.1</v>
      </c>
      <c r="Y1999" s="2">
        <v>664.7</v>
      </c>
      <c r="Z1999" s="2">
        <v>593.67388511676234</v>
      </c>
      <c r="AA1999" s="2">
        <v>679.34450254047465</v>
      </c>
      <c r="AB1999" s="2">
        <v>651.72424387425451</v>
      </c>
      <c r="AC1999" s="2">
        <v>626.08266205617872</v>
      </c>
      <c r="AD1999" s="2">
        <v>669.82308733708419</v>
      </c>
      <c r="AE1999" s="2" t="s">
        <v>24</v>
      </c>
      <c r="AF1999" s="2">
        <v>658.21212193712722</v>
      </c>
      <c r="AG1999" s="2">
        <v>0.92656797597648377</v>
      </c>
      <c r="AH1999" s="2">
        <v>0.527390412601213</v>
      </c>
      <c r="AI1999" s="2">
        <v>1.0248729436241164</v>
      </c>
      <c r="AJ1999" s="2">
        <v>0.98475364395290299</v>
      </c>
      <c r="AK1999" s="2" t="b">
        <v>0</v>
      </c>
    </row>
    <row r="2000" spans="1:37" x14ac:dyDescent="0.2">
      <c r="A2000" s="2" t="s">
        <v>3820</v>
      </c>
      <c r="B2000" s="2" t="str">
        <f t="shared" si="31"/>
        <v>Q15813</v>
      </c>
      <c r="C2000" s="2" t="s">
        <v>3821</v>
      </c>
      <c r="D2000" s="2" t="s">
        <v>19255</v>
      </c>
      <c r="E2000" s="2" t="s">
        <v>19256</v>
      </c>
      <c r="F2000" s="2">
        <v>0</v>
      </c>
      <c r="G2000" s="2">
        <v>155.035</v>
      </c>
      <c r="H2000" s="2">
        <v>50</v>
      </c>
      <c r="I2000" s="2">
        <v>26</v>
      </c>
      <c r="J2000" s="2">
        <v>53</v>
      </c>
      <c r="K2000" s="2">
        <v>25</v>
      </c>
      <c r="L2000" s="2">
        <v>1</v>
      </c>
      <c r="M2000" s="2">
        <v>578</v>
      </c>
      <c r="N2000" s="2">
        <v>64.8</v>
      </c>
      <c r="O2000" s="2">
        <v>7.27</v>
      </c>
      <c r="P2000" s="2">
        <v>182.16</v>
      </c>
      <c r="Q2000" s="2">
        <v>26</v>
      </c>
      <c r="R2000" s="2">
        <v>1</v>
      </c>
      <c r="S2000" s="2">
        <v>8383.2000000000007</v>
      </c>
      <c r="T2000" s="2">
        <v>7817.6</v>
      </c>
      <c r="U2000" s="2">
        <v>7148.3</v>
      </c>
      <c r="V2000" s="2">
        <v>8650.2000000000007</v>
      </c>
      <c r="W2000" s="2">
        <v>7910.1</v>
      </c>
      <c r="X2000" s="2">
        <v>6735.2</v>
      </c>
      <c r="Y2000" s="2">
        <v>8383.2000000000007</v>
      </c>
      <c r="Z2000" s="2">
        <v>7625.8707924561313</v>
      </c>
      <c r="AA2000" s="2">
        <v>7119.4228229146393</v>
      </c>
      <c r="AB2000" s="2">
        <v>8096.4312140759403</v>
      </c>
      <c r="AC2000" s="2">
        <v>7644.915815267952</v>
      </c>
      <c r="AD2000" s="2">
        <v>6950.2271727510852</v>
      </c>
      <c r="AE2000" s="2" t="s">
        <v>24</v>
      </c>
      <c r="AF2000" s="2">
        <v>8239.81560703797</v>
      </c>
      <c r="AG2000" s="2">
        <v>0.92664613724369438</v>
      </c>
      <c r="AH2000" s="2">
        <v>0.51220183944590603</v>
      </c>
      <c r="AI2000" s="2">
        <v>0.85376000305445243</v>
      </c>
      <c r="AJ2000" s="2">
        <v>0.32858408986923598</v>
      </c>
      <c r="AK2000" s="2" t="b">
        <v>1</v>
      </c>
    </row>
    <row r="2001" spans="1:37" x14ac:dyDescent="0.2">
      <c r="A2001" s="2" t="s">
        <v>15632</v>
      </c>
      <c r="B2001" s="2" t="str">
        <f t="shared" si="31"/>
        <v>Q8TAE6</v>
      </c>
      <c r="C2001" s="2" t="s">
        <v>15633</v>
      </c>
      <c r="D2001" s="2" t="s">
        <v>34078</v>
      </c>
      <c r="E2001" s="2" t="s">
        <v>34079</v>
      </c>
      <c r="F2001" s="2">
        <v>1E-3</v>
      </c>
      <c r="G2001" s="2">
        <v>11.925000000000001</v>
      </c>
      <c r="H2001" s="2">
        <v>23</v>
      </c>
      <c r="I2001" s="2">
        <v>2</v>
      </c>
      <c r="J2001" s="2">
        <v>2</v>
      </c>
      <c r="K2001" s="2">
        <v>2</v>
      </c>
      <c r="L2001" s="2">
        <v>1</v>
      </c>
      <c r="M2001" s="2">
        <v>165</v>
      </c>
      <c r="N2001" s="2">
        <v>17.8</v>
      </c>
      <c r="O2001" s="2">
        <v>5.16</v>
      </c>
      <c r="P2001" s="2">
        <v>10.76</v>
      </c>
      <c r="Q2001" s="2">
        <v>2</v>
      </c>
      <c r="R2001" s="2">
        <v>0</v>
      </c>
      <c r="S2001" s="2">
        <v>370.7</v>
      </c>
      <c r="T2001" s="2">
        <v>332.4</v>
      </c>
      <c r="U2001" s="2">
        <v>293.8</v>
      </c>
      <c r="V2001" s="2">
        <v>364.2</v>
      </c>
      <c r="W2001" s="2">
        <v>346.8</v>
      </c>
      <c r="X2001" s="2">
        <v>281.7</v>
      </c>
      <c r="Y2001" s="2">
        <v>370.7</v>
      </c>
      <c r="Z2001" s="2">
        <v>324.24778082946398</v>
      </c>
      <c r="AA2001" s="2">
        <v>292.61312834832353</v>
      </c>
      <c r="AB2001" s="2">
        <v>340.88463251328955</v>
      </c>
      <c r="AC2001" s="2">
        <v>335.17361408009077</v>
      </c>
      <c r="AD2001" s="2">
        <v>290.69351980104233</v>
      </c>
      <c r="AE2001" s="2" t="s">
        <v>24</v>
      </c>
      <c r="AF2001" s="2">
        <v>355.79231625664477</v>
      </c>
      <c r="AG2001" s="2">
        <v>0.92669426063981131</v>
      </c>
      <c r="AH2001" s="2">
        <v>0.56283200031852498</v>
      </c>
      <c r="AI2001" s="2">
        <v>0.81972912496599204</v>
      </c>
      <c r="AJ2001" s="2">
        <v>0.227286027470605</v>
      </c>
      <c r="AK2001" s="2" t="b">
        <v>1</v>
      </c>
    </row>
    <row r="2002" spans="1:37" x14ac:dyDescent="0.2">
      <c r="A2002" s="2" t="s">
        <v>11086</v>
      </c>
      <c r="B2002" s="2" t="str">
        <f t="shared" si="31"/>
        <v>Q8N3Z6</v>
      </c>
      <c r="C2002" s="2" t="s">
        <v>11087</v>
      </c>
      <c r="D2002" s="2" t="s">
        <v>22010</v>
      </c>
      <c r="E2002" s="2" t="s">
        <v>22011</v>
      </c>
      <c r="F2002" s="2">
        <v>0</v>
      </c>
      <c r="G2002" s="2">
        <v>41.158999999999999</v>
      </c>
      <c r="H2002" s="2">
        <v>19</v>
      </c>
      <c r="I2002" s="2">
        <v>6</v>
      </c>
      <c r="J2002" s="2">
        <v>23</v>
      </c>
      <c r="K2002" s="2">
        <v>6</v>
      </c>
      <c r="L2002" s="2">
        <v>1</v>
      </c>
      <c r="M2002" s="2">
        <v>543</v>
      </c>
      <c r="N2002" s="2">
        <v>63</v>
      </c>
      <c r="O2002" s="2">
        <v>7.33</v>
      </c>
      <c r="P2002" s="2">
        <v>72.61</v>
      </c>
      <c r="Q2002" s="2">
        <v>6</v>
      </c>
      <c r="R2002" s="2">
        <v>0</v>
      </c>
      <c r="S2002" s="2">
        <v>922</v>
      </c>
      <c r="T2002" s="2">
        <v>847.5</v>
      </c>
      <c r="U2002" s="2">
        <v>847.9</v>
      </c>
      <c r="V2002" s="2">
        <v>973.2</v>
      </c>
      <c r="W2002" s="2">
        <v>902.1</v>
      </c>
      <c r="X2002" s="2">
        <v>770.1</v>
      </c>
      <c r="Y2002" s="2">
        <v>922</v>
      </c>
      <c r="Z2002" s="2">
        <v>826.71478415454499</v>
      </c>
      <c r="AA2002" s="2">
        <v>844.47471588340193</v>
      </c>
      <c r="AB2002" s="2">
        <v>910.89765063682978</v>
      </c>
      <c r="AC2002" s="2">
        <v>871.85731621006312</v>
      </c>
      <c r="AD2002" s="2">
        <v>794.68611856152916</v>
      </c>
      <c r="AE2002" s="2" t="s">
        <v>24</v>
      </c>
      <c r="AF2002" s="2">
        <v>916.44882531841495</v>
      </c>
      <c r="AG2002" s="2">
        <v>0.92671410199824789</v>
      </c>
      <c r="AH2002" s="2">
        <v>0.52463695118903697</v>
      </c>
      <c r="AI2002" s="2">
        <v>0.89430025395875967</v>
      </c>
      <c r="AJ2002" s="2">
        <v>0.46390591336436199</v>
      </c>
      <c r="AK2002" s="2" t="b">
        <v>1</v>
      </c>
    </row>
    <row r="2003" spans="1:37" x14ac:dyDescent="0.2">
      <c r="A2003" s="2" t="s">
        <v>9538</v>
      </c>
      <c r="B2003" s="2" t="str">
        <f t="shared" si="31"/>
        <v>Q8N9N8</v>
      </c>
      <c r="C2003" s="2" t="s">
        <v>9539</v>
      </c>
      <c r="D2003" s="2" t="s">
        <v>18856</v>
      </c>
      <c r="E2003" s="2" t="s">
        <v>18857</v>
      </c>
      <c r="F2003" s="2">
        <v>0</v>
      </c>
      <c r="G2003" s="2">
        <v>54.786000000000001</v>
      </c>
      <c r="H2003" s="2">
        <v>44</v>
      </c>
      <c r="I2003" s="2">
        <v>7</v>
      </c>
      <c r="J2003" s="2">
        <v>22</v>
      </c>
      <c r="K2003" s="2">
        <v>7</v>
      </c>
      <c r="L2003" s="2">
        <v>1</v>
      </c>
      <c r="M2003" s="2">
        <v>165</v>
      </c>
      <c r="N2003" s="2">
        <v>19</v>
      </c>
      <c r="O2003" s="2">
        <v>5.21</v>
      </c>
      <c r="P2003" s="2">
        <v>78.34</v>
      </c>
      <c r="Q2003" s="2">
        <v>7</v>
      </c>
      <c r="R2003" s="2">
        <v>0</v>
      </c>
      <c r="S2003" s="2">
        <v>3386</v>
      </c>
      <c r="T2003" s="2">
        <v>3101.2</v>
      </c>
      <c r="U2003" s="2">
        <v>3002.9</v>
      </c>
      <c r="V2003" s="2">
        <v>3513.6</v>
      </c>
      <c r="W2003" s="2">
        <v>3270</v>
      </c>
      <c r="X2003" s="2">
        <v>2903</v>
      </c>
      <c r="Y2003" s="2">
        <v>3386</v>
      </c>
      <c r="Z2003" s="2">
        <v>3025.1420514691144</v>
      </c>
      <c r="AA2003" s="2">
        <v>2990.7691052320647</v>
      </c>
      <c r="AB2003" s="2">
        <v>3288.666240523597</v>
      </c>
      <c r="AC2003" s="2">
        <v>3160.3740427967032</v>
      </c>
      <c r="AD2003" s="2">
        <v>2995.6808235087897</v>
      </c>
      <c r="AE2003" s="2" t="s">
        <v>24</v>
      </c>
      <c r="AF2003" s="2">
        <v>3337.3331202617983</v>
      </c>
      <c r="AG2003" s="2">
        <v>0.92671541487902065</v>
      </c>
      <c r="AH2003" s="2">
        <v>0.446310851488191</v>
      </c>
      <c r="AI2003" s="2">
        <v>0.89689127710919747</v>
      </c>
      <c r="AJ2003" s="2">
        <v>0.407334091836624</v>
      </c>
      <c r="AK2003" s="2" t="b">
        <v>1</v>
      </c>
    </row>
    <row r="2004" spans="1:37" x14ac:dyDescent="0.2">
      <c r="A2004" s="2" t="s">
        <v>3346</v>
      </c>
      <c r="B2004" s="2" t="str">
        <f t="shared" si="31"/>
        <v>O75439</v>
      </c>
      <c r="C2004" s="2" t="s">
        <v>3347</v>
      </c>
      <c r="D2004" s="2" t="s">
        <v>32928</v>
      </c>
      <c r="E2004" s="2" t="s">
        <v>32929</v>
      </c>
      <c r="F2004" s="2">
        <v>0</v>
      </c>
      <c r="G2004" s="2">
        <v>171.16200000000001</v>
      </c>
      <c r="H2004" s="2">
        <v>54</v>
      </c>
      <c r="I2004" s="2">
        <v>24</v>
      </c>
      <c r="J2004" s="2">
        <v>100</v>
      </c>
      <c r="K2004" s="2">
        <v>23</v>
      </c>
      <c r="L2004" s="2">
        <v>1</v>
      </c>
      <c r="M2004" s="2">
        <v>489</v>
      </c>
      <c r="N2004" s="2">
        <v>54.3</v>
      </c>
      <c r="O2004" s="2">
        <v>6.83</v>
      </c>
      <c r="P2004" s="2">
        <v>369.8</v>
      </c>
      <c r="Q2004" s="2">
        <v>24</v>
      </c>
      <c r="R2004" s="2">
        <v>1</v>
      </c>
      <c r="S2004" s="2">
        <v>11060.4</v>
      </c>
      <c r="T2004" s="2">
        <v>10591.7</v>
      </c>
      <c r="U2004" s="2">
        <v>10875.4</v>
      </c>
      <c r="V2004" s="2">
        <v>12023.9</v>
      </c>
      <c r="W2004" s="2">
        <v>10707.3</v>
      </c>
      <c r="X2004" s="2">
        <v>10650.3</v>
      </c>
      <c r="Y2004" s="2">
        <v>11060.4</v>
      </c>
      <c r="Z2004" s="2">
        <v>10331.935078855098</v>
      </c>
      <c r="AA2004" s="2">
        <v>10831.466358200671</v>
      </c>
      <c r="AB2004" s="2">
        <v>11254.153577365574</v>
      </c>
      <c r="AC2004" s="2">
        <v>10348.340363436433</v>
      </c>
      <c r="AD2004" s="2">
        <v>10990.320177270292</v>
      </c>
      <c r="AE2004" s="2" t="s">
        <v>24</v>
      </c>
      <c r="AF2004" s="2">
        <v>11157.276788682786</v>
      </c>
      <c r="AG2004" s="2">
        <v>0.92676178219707939</v>
      </c>
      <c r="AH2004" s="2">
        <v>0.40544812673201203</v>
      </c>
      <c r="AI2004" s="2">
        <v>0.97791723503738659</v>
      </c>
      <c r="AJ2004" s="2">
        <v>0.97750395213508101</v>
      </c>
      <c r="AK2004" s="2" t="b">
        <v>1</v>
      </c>
    </row>
    <row r="2005" spans="1:37" x14ac:dyDescent="0.2">
      <c r="A2005" s="2" t="s">
        <v>9048</v>
      </c>
      <c r="B2005" s="2" t="str">
        <f t="shared" si="31"/>
        <v>Q9NXN4</v>
      </c>
      <c r="C2005" s="2" t="s">
        <v>9049</v>
      </c>
      <c r="D2005" s="2" t="s">
        <v>20543</v>
      </c>
      <c r="E2005" s="2" t="s">
        <v>20544</v>
      </c>
      <c r="F2005" s="2">
        <v>0</v>
      </c>
      <c r="G2005" s="2">
        <v>59.981000000000002</v>
      </c>
      <c r="H2005" s="2">
        <v>29</v>
      </c>
      <c r="I2005" s="2">
        <v>10</v>
      </c>
      <c r="J2005" s="2">
        <v>20</v>
      </c>
      <c r="K2005" s="2">
        <v>10</v>
      </c>
      <c r="L2005" s="2">
        <v>1</v>
      </c>
      <c r="M2005" s="2">
        <v>497</v>
      </c>
      <c r="N2005" s="2">
        <v>56.2</v>
      </c>
      <c r="O2005" s="2">
        <v>5.74</v>
      </c>
      <c r="P2005" s="2">
        <v>68.180000000000007</v>
      </c>
      <c r="Q2005" s="2">
        <v>10</v>
      </c>
      <c r="R2005" s="2">
        <v>0</v>
      </c>
      <c r="S2005" s="2">
        <v>2158.9</v>
      </c>
      <c r="T2005" s="2">
        <v>1970.5</v>
      </c>
      <c r="U2005" s="2">
        <v>2104.1</v>
      </c>
      <c r="V2005" s="2">
        <v>2170.8000000000002</v>
      </c>
      <c r="W2005" s="2">
        <v>2029.8</v>
      </c>
      <c r="X2005" s="2">
        <v>2000.7</v>
      </c>
      <c r="Y2005" s="2">
        <v>2158.9</v>
      </c>
      <c r="Z2005" s="2">
        <v>1922.17284032629</v>
      </c>
      <c r="AA2005" s="2">
        <v>2095.6000114285484</v>
      </c>
      <c r="AB2005" s="2">
        <v>2031.8296547497227</v>
      </c>
      <c r="AC2005" s="2">
        <v>1961.7514471158252</v>
      </c>
      <c r="AD2005" s="2">
        <v>2064.5741038904703</v>
      </c>
      <c r="AE2005" s="2" t="s">
        <v>24</v>
      </c>
      <c r="AF2005" s="2">
        <v>2095.3648273748613</v>
      </c>
      <c r="AG2005" s="2">
        <v>0.9267895109960439</v>
      </c>
      <c r="AH2005" s="2">
        <v>0.49022330191348201</v>
      </c>
      <c r="AI2005" s="2">
        <v>0.99270877819663872</v>
      </c>
      <c r="AJ2005" s="2">
        <v>0.91838201793894003</v>
      </c>
      <c r="AK2005" s="2" t="b">
        <v>1</v>
      </c>
    </row>
    <row r="2006" spans="1:37" x14ac:dyDescent="0.2">
      <c r="A2006" s="2" t="s">
        <v>14702</v>
      </c>
      <c r="B2006" s="2" t="str">
        <f t="shared" si="31"/>
        <v>P30825</v>
      </c>
      <c r="C2006" s="2" t="s">
        <v>14703</v>
      </c>
      <c r="D2006" s="2" t="s">
        <v>29900</v>
      </c>
      <c r="E2006" s="2" t="s">
        <v>29901</v>
      </c>
      <c r="F2006" s="2">
        <v>0</v>
      </c>
      <c r="G2006" s="2">
        <v>16.539000000000001</v>
      </c>
      <c r="H2006" s="2">
        <v>8</v>
      </c>
      <c r="I2006" s="2">
        <v>4</v>
      </c>
      <c r="J2006" s="2">
        <v>5</v>
      </c>
      <c r="K2006" s="2">
        <v>4</v>
      </c>
      <c r="L2006" s="2">
        <v>1</v>
      </c>
      <c r="M2006" s="2">
        <v>629</v>
      </c>
      <c r="N2006" s="2">
        <v>67.599999999999994</v>
      </c>
      <c r="O2006" s="2">
        <v>5.43</v>
      </c>
      <c r="P2006" s="2">
        <v>14.25</v>
      </c>
      <c r="Q2006" s="2">
        <v>4</v>
      </c>
      <c r="R2006" s="2">
        <v>0</v>
      </c>
      <c r="S2006" s="2">
        <v>494.8</v>
      </c>
      <c r="T2006" s="2">
        <v>505.2</v>
      </c>
      <c r="U2006" s="2">
        <v>403.8</v>
      </c>
      <c r="V2006" s="2">
        <v>598.4</v>
      </c>
      <c r="W2006" s="2">
        <v>501.8</v>
      </c>
      <c r="X2006" s="2">
        <v>376.1</v>
      </c>
      <c r="Y2006" s="2">
        <v>494.8</v>
      </c>
      <c r="Z2006" s="2">
        <v>492.80980407654999</v>
      </c>
      <c r="AA2006" s="2">
        <v>402.16875843108585</v>
      </c>
      <c r="AB2006" s="2">
        <v>560.09160926950153</v>
      </c>
      <c r="AC2006" s="2">
        <v>484.97727665913936</v>
      </c>
      <c r="AD2006" s="2">
        <v>388.10732267366723</v>
      </c>
      <c r="AE2006" s="2" t="s">
        <v>24</v>
      </c>
      <c r="AF2006" s="2">
        <v>527.44580463475074</v>
      </c>
      <c r="AG2006" s="2">
        <v>0.92690762931823301</v>
      </c>
      <c r="AH2006" s="2">
        <v>0.52917290533268402</v>
      </c>
      <c r="AI2006" s="2">
        <v>0.74915382221307913</v>
      </c>
      <c r="AJ2006" s="2">
        <v>9.5887322836519503E-2</v>
      </c>
      <c r="AK2006" s="2" t="b">
        <v>1</v>
      </c>
    </row>
    <row r="2007" spans="1:37" x14ac:dyDescent="0.2">
      <c r="A2007" s="2" t="s">
        <v>14802</v>
      </c>
      <c r="B2007" s="2" t="str">
        <f t="shared" si="31"/>
        <v>O00463</v>
      </c>
      <c r="C2007" s="2" t="s">
        <v>14803</v>
      </c>
      <c r="D2007" s="2" t="s">
        <v>25316</v>
      </c>
      <c r="E2007" s="2" t="s">
        <v>25317</v>
      </c>
      <c r="F2007" s="2">
        <v>0</v>
      </c>
      <c r="G2007" s="2">
        <v>16.047999999999998</v>
      </c>
      <c r="H2007" s="2">
        <v>10</v>
      </c>
      <c r="I2007" s="2">
        <v>4</v>
      </c>
      <c r="J2007" s="2">
        <v>5</v>
      </c>
      <c r="K2007" s="2">
        <v>4</v>
      </c>
      <c r="L2007" s="2">
        <v>1</v>
      </c>
      <c r="M2007" s="2">
        <v>568</v>
      </c>
      <c r="N2007" s="2">
        <v>65.599999999999994</v>
      </c>
      <c r="O2007" s="2">
        <v>7.42</v>
      </c>
      <c r="P2007" s="2">
        <v>11.07</v>
      </c>
      <c r="Q2007" s="2">
        <v>4</v>
      </c>
      <c r="R2007" s="2">
        <v>0</v>
      </c>
      <c r="S2007" s="2">
        <v>354.8</v>
      </c>
      <c r="T2007" s="2">
        <v>310.8</v>
      </c>
      <c r="U2007" s="2">
        <v>321.89999999999998</v>
      </c>
      <c r="V2007" s="2">
        <v>392.2</v>
      </c>
      <c r="W2007" s="2">
        <v>378.7</v>
      </c>
      <c r="X2007" s="2">
        <v>323.39999999999998</v>
      </c>
      <c r="Y2007" s="2">
        <v>354.8</v>
      </c>
      <c r="Z2007" s="2">
        <v>303.17752792357828</v>
      </c>
      <c r="AA2007" s="2">
        <v>320.59961203310183</v>
      </c>
      <c r="AB2007" s="2">
        <v>367.09212759942932</v>
      </c>
      <c r="AC2007" s="2">
        <v>366.00417431410136</v>
      </c>
      <c r="AD2007" s="2">
        <v>333.72482890897089</v>
      </c>
      <c r="AE2007" s="2" t="s">
        <v>24</v>
      </c>
      <c r="AF2007" s="2">
        <v>360.94606379971469</v>
      </c>
      <c r="AG2007" s="2">
        <v>0.92698296137813241</v>
      </c>
      <c r="AH2007" s="2">
        <v>0.56435303177229801</v>
      </c>
      <c r="AI2007" s="2">
        <v>0.90640196218506297</v>
      </c>
      <c r="AJ2007" s="2">
        <v>0.50148580222879102</v>
      </c>
      <c r="AK2007" s="2" t="b">
        <v>1</v>
      </c>
    </row>
    <row r="2008" spans="1:37" x14ac:dyDescent="0.2">
      <c r="A2008" s="2" t="s">
        <v>8814</v>
      </c>
      <c r="B2008" s="2" t="str">
        <f t="shared" si="31"/>
        <v>O60499</v>
      </c>
      <c r="C2008" s="2" t="s">
        <v>8815</v>
      </c>
      <c r="D2008" s="2" t="s">
        <v>33980</v>
      </c>
      <c r="E2008" s="2" t="s">
        <v>33981</v>
      </c>
      <c r="F2008" s="2">
        <v>0</v>
      </c>
      <c r="G2008" s="2">
        <v>62.671999999999997</v>
      </c>
      <c r="H2008" s="2">
        <v>56</v>
      </c>
      <c r="I2008" s="2">
        <v>10</v>
      </c>
      <c r="J2008" s="2">
        <v>14</v>
      </c>
      <c r="K2008" s="2">
        <v>9</v>
      </c>
      <c r="L2008" s="2">
        <v>1</v>
      </c>
      <c r="M2008" s="2">
        <v>249</v>
      </c>
      <c r="N2008" s="2">
        <v>28.1</v>
      </c>
      <c r="O2008" s="2">
        <v>4.8899999999999997</v>
      </c>
      <c r="P2008" s="2">
        <v>55</v>
      </c>
      <c r="Q2008" s="2">
        <v>10</v>
      </c>
      <c r="R2008" s="2">
        <v>0</v>
      </c>
      <c r="S2008" s="2">
        <v>1882.1</v>
      </c>
      <c r="T2008" s="2">
        <v>1807.7</v>
      </c>
      <c r="U2008" s="2">
        <v>1711.7</v>
      </c>
      <c r="V2008" s="2">
        <v>2070.9</v>
      </c>
      <c r="W2008" s="2">
        <v>1841</v>
      </c>
      <c r="X2008" s="2">
        <v>1637.1</v>
      </c>
      <c r="Y2008" s="2">
        <v>1882.1</v>
      </c>
      <c r="Z2008" s="2">
        <v>1763.3655637948918</v>
      </c>
      <c r="AA2008" s="2">
        <v>1704.7852001151307</v>
      </c>
      <c r="AB2008" s="2">
        <v>1938.3250562102455</v>
      </c>
      <c r="AC2008" s="2">
        <v>1779.2809213421194</v>
      </c>
      <c r="AD2008" s="2">
        <v>1689.3658546904028</v>
      </c>
      <c r="AE2008" s="2" t="s">
        <v>24</v>
      </c>
      <c r="AF2008" s="2">
        <v>1910.2125281051226</v>
      </c>
      <c r="AG2008" s="2">
        <v>0.92729118697886914</v>
      </c>
      <c r="AH2008" s="2">
        <v>0.49297186768412998</v>
      </c>
      <c r="AI2008" s="2">
        <v>0.88842236266046182</v>
      </c>
      <c r="AJ2008" s="2">
        <v>0.425693532808683</v>
      </c>
      <c r="AK2008" s="2" t="b">
        <v>1</v>
      </c>
    </row>
    <row r="2009" spans="1:37" x14ac:dyDescent="0.2">
      <c r="A2009" s="2" t="s">
        <v>3410</v>
      </c>
      <c r="B2009" s="2" t="str">
        <f t="shared" si="31"/>
        <v>Q7Z569</v>
      </c>
      <c r="C2009" s="2" t="s">
        <v>3411</v>
      </c>
      <c r="D2009" s="2" t="s">
        <v>20205</v>
      </c>
      <c r="E2009" s="2" t="s">
        <v>20206</v>
      </c>
      <c r="F2009" s="2">
        <v>0</v>
      </c>
      <c r="G2009" s="2">
        <v>169.23</v>
      </c>
      <c r="H2009" s="2">
        <v>49</v>
      </c>
      <c r="I2009" s="2">
        <v>24</v>
      </c>
      <c r="J2009" s="2">
        <v>86</v>
      </c>
      <c r="K2009" s="2">
        <v>23</v>
      </c>
      <c r="L2009" s="2">
        <v>1</v>
      </c>
      <c r="M2009" s="2">
        <v>592</v>
      </c>
      <c r="N2009" s="2">
        <v>67.3</v>
      </c>
      <c r="O2009" s="2">
        <v>5.92</v>
      </c>
      <c r="P2009" s="2">
        <v>278.66000000000003</v>
      </c>
      <c r="Q2009" s="2">
        <v>24</v>
      </c>
      <c r="R2009" s="2">
        <v>0</v>
      </c>
      <c r="S2009" s="2">
        <v>7658.6</v>
      </c>
      <c r="T2009" s="2">
        <v>7594.7</v>
      </c>
      <c r="U2009" s="2">
        <v>5748.8</v>
      </c>
      <c r="V2009" s="2">
        <v>8326.1</v>
      </c>
      <c r="W2009" s="2">
        <v>7161</v>
      </c>
      <c r="X2009" s="2">
        <v>5697.6</v>
      </c>
      <c r="Y2009" s="2">
        <v>7658.6</v>
      </c>
      <c r="Z2009" s="2">
        <v>7408.4374881634485</v>
      </c>
      <c r="AA2009" s="2">
        <v>5725.5764201798575</v>
      </c>
      <c r="AB2009" s="2">
        <v>7793.0794584538726</v>
      </c>
      <c r="AC2009" s="2">
        <v>6920.9292111520463</v>
      </c>
      <c r="AD2009" s="2">
        <v>5879.500881854523</v>
      </c>
      <c r="AE2009" s="2" t="s">
        <v>24</v>
      </c>
      <c r="AF2009" s="2">
        <v>7725.8397292269365</v>
      </c>
      <c r="AG2009" s="2">
        <v>0.92736629295501327</v>
      </c>
      <c r="AH2009" s="2">
        <v>0.51700294128542601</v>
      </c>
      <c r="AI2009" s="2">
        <v>0.75105604754731359</v>
      </c>
      <c r="AJ2009" s="2">
        <v>7.8358861185237702E-2</v>
      </c>
      <c r="AK2009" s="2" t="b">
        <v>1</v>
      </c>
    </row>
    <row r="2010" spans="1:37" x14ac:dyDescent="0.2">
      <c r="A2010" s="2" t="s">
        <v>3548</v>
      </c>
      <c r="B2010" s="2" t="str">
        <f t="shared" si="31"/>
        <v>Q9UNZ2</v>
      </c>
      <c r="C2010" s="2" t="s">
        <v>3549</v>
      </c>
      <c r="D2010" s="2" t="s">
        <v>29636</v>
      </c>
      <c r="E2010" s="2" t="s">
        <v>29637</v>
      </c>
      <c r="F2010" s="2">
        <v>0</v>
      </c>
      <c r="G2010" s="2">
        <v>164.447</v>
      </c>
      <c r="H2010" s="2">
        <v>61</v>
      </c>
      <c r="I2010" s="2">
        <v>21</v>
      </c>
      <c r="J2010" s="2">
        <v>80</v>
      </c>
      <c r="K2010" s="2">
        <v>1</v>
      </c>
      <c r="L2010" s="2">
        <v>1</v>
      </c>
      <c r="M2010" s="2">
        <v>339</v>
      </c>
      <c r="N2010" s="2">
        <v>37.299999999999997</v>
      </c>
      <c r="O2010" s="2">
        <v>5.1100000000000003</v>
      </c>
      <c r="P2010" s="2">
        <v>311.77</v>
      </c>
      <c r="Q2010" s="2">
        <v>21</v>
      </c>
      <c r="R2010" s="2">
        <v>0</v>
      </c>
      <c r="S2010" s="2">
        <v>288.60000000000002</v>
      </c>
      <c r="T2010" s="2">
        <v>316.2</v>
      </c>
      <c r="U2010" s="2">
        <v>306.10000000000002</v>
      </c>
      <c r="V2010" s="2">
        <v>328.7</v>
      </c>
      <c r="W2010" s="2">
        <v>253</v>
      </c>
      <c r="X2010" s="2">
        <v>339.9</v>
      </c>
      <c r="Y2010" s="2">
        <v>288.60000000000002</v>
      </c>
      <c r="Z2010" s="2">
        <v>308.44509115004973</v>
      </c>
      <c r="AA2010" s="2">
        <v>304.8634397121233</v>
      </c>
      <c r="AB2010" s="2">
        <v>307.65727267193375</v>
      </c>
      <c r="AC2010" s="2">
        <v>244.51823633870515</v>
      </c>
      <c r="AD2010" s="2">
        <v>350.75160589412246</v>
      </c>
      <c r="AE2010" s="2" t="s">
        <v>24</v>
      </c>
      <c r="AF2010" s="2">
        <v>298.12863633596692</v>
      </c>
      <c r="AG2010" s="2">
        <v>0.92739049539945873</v>
      </c>
      <c r="AH2010" s="2">
        <v>0.48371715334725701</v>
      </c>
      <c r="AI2010" s="2">
        <v>1.099550606180985</v>
      </c>
      <c r="AJ2010" s="2">
        <v>0.75425471861676097</v>
      </c>
      <c r="AK2010" s="2" t="b">
        <v>0</v>
      </c>
    </row>
    <row r="2011" spans="1:37" x14ac:dyDescent="0.2">
      <c r="A2011" s="2" t="s">
        <v>14148</v>
      </c>
      <c r="B2011" s="2" t="str">
        <f t="shared" si="31"/>
        <v>Q15544</v>
      </c>
      <c r="C2011" s="2" t="s">
        <v>14149</v>
      </c>
      <c r="D2011" s="2" t="s">
        <v>22664</v>
      </c>
      <c r="E2011" s="2" t="s">
        <v>22665</v>
      </c>
      <c r="F2011" s="2">
        <v>0</v>
      </c>
      <c r="G2011" s="2">
        <v>19.823</v>
      </c>
      <c r="H2011" s="2">
        <v>30</v>
      </c>
      <c r="I2011" s="2">
        <v>3</v>
      </c>
      <c r="J2011" s="2">
        <v>6</v>
      </c>
      <c r="K2011" s="2">
        <v>3</v>
      </c>
      <c r="L2011" s="2">
        <v>1</v>
      </c>
      <c r="M2011" s="2">
        <v>211</v>
      </c>
      <c r="N2011" s="2">
        <v>23.3</v>
      </c>
      <c r="O2011" s="2">
        <v>4.88</v>
      </c>
      <c r="P2011" s="2">
        <v>25.63</v>
      </c>
      <c r="Q2011" s="2">
        <v>3</v>
      </c>
      <c r="R2011" s="2">
        <v>0</v>
      </c>
      <c r="S2011" s="2">
        <v>205.2</v>
      </c>
      <c r="T2011" s="2">
        <v>198.3</v>
      </c>
      <c r="U2011" s="2">
        <v>161.1</v>
      </c>
      <c r="V2011" s="2">
        <v>236.3</v>
      </c>
      <c r="W2011" s="2">
        <v>209</v>
      </c>
      <c r="X2011" s="2">
        <v>158</v>
      </c>
      <c r="Y2011" s="2">
        <v>205.2</v>
      </c>
      <c r="Z2011" s="2">
        <v>193.43662737208999</v>
      </c>
      <c r="AA2011" s="2">
        <v>160.44920005757288</v>
      </c>
      <c r="AB2011" s="2">
        <v>221.17253888767252</v>
      </c>
      <c r="AC2011" s="2">
        <v>201.99332567110429</v>
      </c>
      <c r="AD2011" s="2">
        <v>163.04428870629994</v>
      </c>
      <c r="AE2011" s="2" t="s">
        <v>24</v>
      </c>
      <c r="AF2011" s="2">
        <v>213.18626944383624</v>
      </c>
      <c r="AG2011" s="2">
        <v>0.9274282862465727</v>
      </c>
      <c r="AH2011" s="2">
        <v>0.48394855025262701</v>
      </c>
      <c r="AI2011" s="2">
        <v>0.75871089073374154</v>
      </c>
      <c r="AJ2011" s="2">
        <v>9.6231827967525205E-2</v>
      </c>
      <c r="AK2011" s="2" t="b">
        <v>1</v>
      </c>
    </row>
    <row r="2012" spans="1:37" x14ac:dyDescent="0.2">
      <c r="A2012" s="2" t="s">
        <v>7956</v>
      </c>
      <c r="B2012" s="2" t="str">
        <f t="shared" si="31"/>
        <v>Q8N3F8</v>
      </c>
      <c r="C2012" s="2" t="s">
        <v>7957</v>
      </c>
      <c r="D2012" s="2" t="s">
        <v>23418</v>
      </c>
      <c r="E2012" s="2" t="s">
        <v>23419</v>
      </c>
      <c r="F2012" s="2">
        <v>0</v>
      </c>
      <c r="G2012" s="2">
        <v>73.668999999999997</v>
      </c>
      <c r="H2012" s="2">
        <v>28</v>
      </c>
      <c r="I2012" s="2">
        <v>17</v>
      </c>
      <c r="J2012" s="2">
        <v>47</v>
      </c>
      <c r="K2012" s="2">
        <v>16</v>
      </c>
      <c r="L2012" s="2">
        <v>1</v>
      </c>
      <c r="M2012" s="2">
        <v>863</v>
      </c>
      <c r="N2012" s="2">
        <v>93.4</v>
      </c>
      <c r="O2012" s="2">
        <v>7.25</v>
      </c>
      <c r="P2012" s="2">
        <v>131.28</v>
      </c>
      <c r="Q2012" s="2">
        <v>17</v>
      </c>
      <c r="R2012" s="2">
        <v>0</v>
      </c>
      <c r="S2012" s="2">
        <v>1958.2</v>
      </c>
      <c r="T2012" s="2">
        <v>1852.3</v>
      </c>
      <c r="U2012" s="2">
        <v>1935.3</v>
      </c>
      <c r="V2012" s="2">
        <v>2009.2</v>
      </c>
      <c r="W2012" s="2">
        <v>1814.3</v>
      </c>
      <c r="X2012" s="2">
        <v>1843.5</v>
      </c>
      <c r="Y2012" s="2">
        <v>1958.2</v>
      </c>
      <c r="Z2012" s="2">
        <v>1806.8717341468598</v>
      </c>
      <c r="AA2012" s="2">
        <v>1927.4819172651821</v>
      </c>
      <c r="AB2012" s="2">
        <v>1880.5749688240016</v>
      </c>
      <c r="AC2012" s="2">
        <v>1753.4760323688251</v>
      </c>
      <c r="AD2012" s="2">
        <v>1902.3553558864808</v>
      </c>
      <c r="AE2012" s="2" t="s">
        <v>24</v>
      </c>
      <c r="AF2012" s="2">
        <v>1919.387484412001</v>
      </c>
      <c r="AG2012" s="2">
        <v>0.92746977758021276</v>
      </c>
      <c r="AH2012" s="2">
        <v>0.49395219840886201</v>
      </c>
      <c r="AI2012" s="2">
        <v>0.99767173232478457</v>
      </c>
      <c r="AJ2012" s="2">
        <v>0.94463957182890601</v>
      </c>
      <c r="AK2012" s="2" t="b">
        <v>1</v>
      </c>
    </row>
    <row r="2013" spans="1:37" x14ac:dyDescent="0.2">
      <c r="A2013" s="2" t="s">
        <v>6788</v>
      </c>
      <c r="B2013" s="2" t="str">
        <f t="shared" si="31"/>
        <v>Q6I9Y2</v>
      </c>
      <c r="C2013" s="2" t="s">
        <v>6789</v>
      </c>
      <c r="D2013" s="2" t="s">
        <v>22376</v>
      </c>
      <c r="E2013" s="2" t="s">
        <v>22377</v>
      </c>
      <c r="F2013" s="2">
        <v>0</v>
      </c>
      <c r="G2013" s="2">
        <v>89.724999999999994</v>
      </c>
      <c r="H2013" s="2">
        <v>69</v>
      </c>
      <c r="I2013" s="2">
        <v>14</v>
      </c>
      <c r="J2013" s="2">
        <v>43</v>
      </c>
      <c r="K2013" s="2">
        <v>14</v>
      </c>
      <c r="L2013" s="2">
        <v>1</v>
      </c>
      <c r="M2013" s="2">
        <v>204</v>
      </c>
      <c r="N2013" s="2">
        <v>23.7</v>
      </c>
      <c r="O2013" s="2">
        <v>5.67</v>
      </c>
      <c r="P2013" s="2">
        <v>133.33000000000001</v>
      </c>
      <c r="Q2013" s="2">
        <v>14</v>
      </c>
      <c r="R2013" s="2">
        <v>0</v>
      </c>
      <c r="S2013" s="2">
        <v>6415.2</v>
      </c>
      <c r="T2013" s="2">
        <v>6031.8</v>
      </c>
      <c r="U2013" s="2">
        <v>5783.2</v>
      </c>
      <c r="V2013" s="2">
        <v>6769.4</v>
      </c>
      <c r="W2013" s="2">
        <v>6149</v>
      </c>
      <c r="X2013" s="2">
        <v>5411.1</v>
      </c>
      <c r="Y2013" s="2">
        <v>6415.2</v>
      </c>
      <c r="Z2013" s="2">
        <v>5883.8681239685948</v>
      </c>
      <c r="AA2013" s="2">
        <v>5759.8374535875573</v>
      </c>
      <c r="AB2013" s="2">
        <v>6336.0363298612365</v>
      </c>
      <c r="AC2013" s="2">
        <v>5942.8562657972252</v>
      </c>
      <c r="AD2013" s="2">
        <v>5583.8541178396181</v>
      </c>
      <c r="AE2013" s="2" t="s">
        <v>24</v>
      </c>
      <c r="AF2013" s="2">
        <v>6375.6181649306181</v>
      </c>
      <c r="AG2013" s="2">
        <v>0.92749629007107592</v>
      </c>
      <c r="AH2013" s="2">
        <v>0.49660238670959</v>
      </c>
      <c r="AI2013" s="2">
        <v>0.88961503637589789</v>
      </c>
      <c r="AJ2013" s="2">
        <v>0.44884066704175202</v>
      </c>
      <c r="AK2013" s="2" t="b">
        <v>1</v>
      </c>
    </row>
    <row r="2014" spans="1:37" x14ac:dyDescent="0.2">
      <c r="A2014" s="2" t="s">
        <v>5764</v>
      </c>
      <c r="B2014" s="2" t="str">
        <f t="shared" si="31"/>
        <v>Q14746</v>
      </c>
      <c r="C2014" s="2" t="s">
        <v>5765</v>
      </c>
      <c r="D2014" s="2" t="s">
        <v>33152</v>
      </c>
      <c r="E2014" s="2" t="s">
        <v>33153</v>
      </c>
      <c r="F2014" s="2">
        <v>0</v>
      </c>
      <c r="G2014" s="2">
        <v>107.3</v>
      </c>
      <c r="H2014" s="2">
        <v>34</v>
      </c>
      <c r="I2014" s="2">
        <v>19</v>
      </c>
      <c r="J2014" s="2">
        <v>30</v>
      </c>
      <c r="K2014" s="2">
        <v>19</v>
      </c>
      <c r="L2014" s="2">
        <v>1</v>
      </c>
      <c r="M2014" s="2">
        <v>738</v>
      </c>
      <c r="N2014" s="2">
        <v>83.2</v>
      </c>
      <c r="O2014" s="2">
        <v>6.62</v>
      </c>
      <c r="P2014" s="2">
        <v>117.6</v>
      </c>
      <c r="Q2014" s="2">
        <v>19</v>
      </c>
      <c r="R2014" s="2">
        <v>0</v>
      </c>
      <c r="S2014" s="2">
        <v>5004.8999999999996</v>
      </c>
      <c r="T2014" s="2">
        <v>4453.8999999999996</v>
      </c>
      <c r="U2014" s="2">
        <v>4686.8999999999996</v>
      </c>
      <c r="V2014" s="2">
        <v>4919.8999999999996</v>
      </c>
      <c r="W2014" s="2">
        <v>4727</v>
      </c>
      <c r="X2014" s="2">
        <v>4341.6000000000004</v>
      </c>
      <c r="Y2014" s="2">
        <v>5004.8999999999996</v>
      </c>
      <c r="Z2014" s="2">
        <v>4344.6666397002091</v>
      </c>
      <c r="AA2014" s="2">
        <v>4667.9662057718087</v>
      </c>
      <c r="AB2014" s="2">
        <v>4604.9376812249675</v>
      </c>
      <c r="AC2014" s="2">
        <v>4568.52847103976</v>
      </c>
      <c r="AD2014" s="2">
        <v>4480.2093914384295</v>
      </c>
      <c r="AE2014" s="2" t="s">
        <v>24</v>
      </c>
      <c r="AF2014" s="2">
        <v>4804.9188406124831</v>
      </c>
      <c r="AG2014" s="2">
        <v>0.92750735302781973</v>
      </c>
      <c r="AH2014" s="2">
        <v>0.49328805458853903</v>
      </c>
      <c r="AI2014" s="2">
        <v>0.95195942956282276</v>
      </c>
      <c r="AJ2014" s="2">
        <v>0.79699852001457605</v>
      </c>
      <c r="AK2014" s="2" t="b">
        <v>1</v>
      </c>
    </row>
    <row r="2015" spans="1:37" x14ac:dyDescent="0.2">
      <c r="A2015" s="2" t="s">
        <v>10734</v>
      </c>
      <c r="B2015" s="2" t="str">
        <f t="shared" si="31"/>
        <v>Q96K21</v>
      </c>
      <c r="C2015" s="2" t="s">
        <v>10735</v>
      </c>
      <c r="D2015" s="2" t="s">
        <v>21784</v>
      </c>
      <c r="E2015" s="2" t="s">
        <v>21785</v>
      </c>
      <c r="F2015" s="2">
        <v>0</v>
      </c>
      <c r="G2015" s="2">
        <v>43.896000000000001</v>
      </c>
      <c r="H2015" s="2">
        <v>19</v>
      </c>
      <c r="I2015" s="2">
        <v>8</v>
      </c>
      <c r="J2015" s="2">
        <v>14</v>
      </c>
      <c r="K2015" s="2">
        <v>3</v>
      </c>
      <c r="L2015" s="2">
        <v>1</v>
      </c>
      <c r="M2015" s="2">
        <v>471</v>
      </c>
      <c r="N2015" s="2">
        <v>51.5</v>
      </c>
      <c r="O2015" s="2">
        <v>5.73</v>
      </c>
      <c r="P2015" s="2">
        <v>63.79</v>
      </c>
      <c r="Q2015" s="2">
        <v>8</v>
      </c>
      <c r="R2015" s="2">
        <v>5</v>
      </c>
      <c r="S2015" s="2">
        <v>1085.4000000000001</v>
      </c>
      <c r="T2015" s="2">
        <v>1140.2</v>
      </c>
      <c r="U2015" s="2">
        <v>1001.6</v>
      </c>
      <c r="V2015" s="2">
        <v>1355.6</v>
      </c>
      <c r="W2015" s="2">
        <v>1108.5</v>
      </c>
      <c r="X2015" s="2">
        <v>941</v>
      </c>
      <c r="Y2015" s="2">
        <v>1085.4000000000001</v>
      </c>
      <c r="Z2015" s="2">
        <v>1112.2362205227282</v>
      </c>
      <c r="AA2015" s="2">
        <v>997.55380991722529</v>
      </c>
      <c r="AB2015" s="2">
        <v>1268.81715495611</v>
      </c>
      <c r="AC2015" s="2">
        <v>1071.3378062508091</v>
      </c>
      <c r="AD2015" s="2">
        <v>971.04225109258391</v>
      </c>
      <c r="AE2015" s="2" t="s">
        <v>24</v>
      </c>
      <c r="AF2015" s="2">
        <v>1177.1085774780549</v>
      </c>
      <c r="AG2015" s="2">
        <v>0.92751597794479845</v>
      </c>
      <c r="AH2015" s="2">
        <v>0.450299997516872</v>
      </c>
      <c r="AI2015" s="2">
        <v>0.83619986238971655</v>
      </c>
      <c r="AJ2015" s="2">
        <v>0.25642373196656898</v>
      </c>
      <c r="AK2015" s="2" t="b">
        <v>1</v>
      </c>
    </row>
    <row r="2016" spans="1:37" x14ac:dyDescent="0.2">
      <c r="A2016" s="2" t="s">
        <v>10266</v>
      </c>
      <c r="B2016" s="2" t="str">
        <f t="shared" si="31"/>
        <v>Q9BTZ2</v>
      </c>
      <c r="C2016" s="2" t="s">
        <v>10267</v>
      </c>
      <c r="D2016" s="2" t="s">
        <v>19887</v>
      </c>
      <c r="E2016" s="2" t="s">
        <v>19888</v>
      </c>
      <c r="F2016" s="2">
        <v>0</v>
      </c>
      <c r="G2016" s="2">
        <v>47.831000000000003</v>
      </c>
      <c r="H2016" s="2">
        <v>49</v>
      </c>
      <c r="I2016" s="2">
        <v>9</v>
      </c>
      <c r="J2016" s="2">
        <v>23</v>
      </c>
      <c r="K2016" s="2">
        <v>9</v>
      </c>
      <c r="L2016" s="2">
        <v>1</v>
      </c>
      <c r="M2016" s="2">
        <v>278</v>
      </c>
      <c r="N2016" s="2">
        <v>29.5</v>
      </c>
      <c r="O2016" s="2">
        <v>8.56</v>
      </c>
      <c r="P2016" s="2">
        <v>62.61</v>
      </c>
      <c r="Q2016" s="2">
        <v>9</v>
      </c>
      <c r="R2016" s="2">
        <v>0</v>
      </c>
      <c r="S2016" s="2">
        <v>2055.1</v>
      </c>
      <c r="T2016" s="2">
        <v>2405</v>
      </c>
      <c r="U2016" s="2">
        <v>2095</v>
      </c>
      <c r="V2016" s="2">
        <v>2490.1</v>
      </c>
      <c r="W2016" s="2">
        <v>1781.7</v>
      </c>
      <c r="X2016" s="2">
        <v>1905.3</v>
      </c>
      <c r="Y2016" s="2">
        <v>2055.1</v>
      </c>
      <c r="Z2016" s="2">
        <v>2346.0165851229272</v>
      </c>
      <c r="AA2016" s="2">
        <v>2086.5367729398831</v>
      </c>
      <c r="AB2016" s="2">
        <v>2330.6886969284524</v>
      </c>
      <c r="AC2016" s="2">
        <v>1721.9689394651029</v>
      </c>
      <c r="AD2016" s="2">
        <v>1966.1283751399574</v>
      </c>
      <c r="AE2016" s="2" t="s">
        <v>24</v>
      </c>
      <c r="AF2016" s="2">
        <v>2192.8943484642259</v>
      </c>
      <c r="AG2016" s="2">
        <v>0.92753796539195044</v>
      </c>
      <c r="AH2016" s="2">
        <v>0.47025776524009499</v>
      </c>
      <c r="AI2016" s="2">
        <v>0.92404477920199135</v>
      </c>
      <c r="AJ2016" s="2">
        <v>0.63941883677308098</v>
      </c>
      <c r="AK2016" s="2" t="b">
        <v>1</v>
      </c>
    </row>
    <row r="2017" spans="1:37" x14ac:dyDescent="0.2">
      <c r="A2017" s="2" t="s">
        <v>10638</v>
      </c>
      <c r="B2017" s="2" t="str">
        <f t="shared" si="31"/>
        <v>P33908</v>
      </c>
      <c r="C2017" s="2" t="s">
        <v>10639</v>
      </c>
      <c r="D2017" s="2" t="s">
        <v>34122</v>
      </c>
      <c r="E2017" s="2" t="s">
        <v>34123</v>
      </c>
      <c r="F2017" s="2">
        <v>0</v>
      </c>
      <c r="G2017" s="2">
        <v>44.540999999999997</v>
      </c>
      <c r="H2017" s="2">
        <v>15</v>
      </c>
      <c r="I2017" s="2">
        <v>7</v>
      </c>
      <c r="J2017" s="2">
        <v>29</v>
      </c>
      <c r="K2017" s="2">
        <v>7</v>
      </c>
      <c r="L2017" s="2">
        <v>1</v>
      </c>
      <c r="M2017" s="2">
        <v>653</v>
      </c>
      <c r="N2017" s="2">
        <v>72.900000000000006</v>
      </c>
      <c r="O2017" s="2">
        <v>6.47</v>
      </c>
      <c r="P2017" s="2">
        <v>87.61</v>
      </c>
      <c r="Q2017" s="2">
        <v>7</v>
      </c>
      <c r="R2017" s="2">
        <v>0</v>
      </c>
      <c r="S2017" s="2">
        <v>686.5</v>
      </c>
      <c r="T2017" s="2">
        <v>662.8</v>
      </c>
      <c r="U2017" s="2">
        <v>791.7</v>
      </c>
      <c r="V2017" s="2">
        <v>758.3</v>
      </c>
      <c r="W2017" s="2">
        <v>671.1</v>
      </c>
      <c r="X2017" s="2">
        <v>782.3</v>
      </c>
      <c r="Y2017" s="2">
        <v>686.5</v>
      </c>
      <c r="Z2017" s="2">
        <v>646.54461231579046</v>
      </c>
      <c r="AA2017" s="2">
        <v>788.5017485138452</v>
      </c>
      <c r="AB2017" s="2">
        <v>709.75512585070692</v>
      </c>
      <c r="AC2017" s="2">
        <v>648.60153520515826</v>
      </c>
      <c r="AD2017" s="2">
        <v>807.27561427176227</v>
      </c>
      <c r="AE2017" s="2" t="s">
        <v>24</v>
      </c>
      <c r="AF2017" s="2">
        <v>698.12756292535346</v>
      </c>
      <c r="AG2017" s="2">
        <v>0.92758559918041139</v>
      </c>
      <c r="AH2017" s="2">
        <v>0.53273952327619201</v>
      </c>
      <c r="AI2017" s="2">
        <v>1.142898123158786</v>
      </c>
      <c r="AJ2017" s="2">
        <v>0.48715454648279699</v>
      </c>
      <c r="AK2017" s="2" t="b">
        <v>0</v>
      </c>
    </row>
    <row r="2018" spans="1:37" x14ac:dyDescent="0.2">
      <c r="A2018" s="2" t="s">
        <v>15770</v>
      </c>
      <c r="B2018" s="2" t="str">
        <f t="shared" si="31"/>
        <v>Q9Y587</v>
      </c>
      <c r="C2018" s="2" t="s">
        <v>15771</v>
      </c>
      <c r="D2018" s="2" t="s">
        <v>26461</v>
      </c>
      <c r="E2018" s="2" t="s">
        <v>26462</v>
      </c>
      <c r="F2018" s="2">
        <v>1E-3</v>
      </c>
      <c r="G2018" s="2">
        <v>11.256</v>
      </c>
      <c r="H2018" s="2">
        <v>13</v>
      </c>
      <c r="I2018" s="2">
        <v>2</v>
      </c>
      <c r="J2018" s="2">
        <v>3</v>
      </c>
      <c r="K2018" s="2">
        <v>2</v>
      </c>
      <c r="L2018" s="2">
        <v>1</v>
      </c>
      <c r="M2018" s="2">
        <v>159</v>
      </c>
      <c r="N2018" s="2">
        <v>18.600000000000001</v>
      </c>
      <c r="O2018" s="2">
        <v>5.15</v>
      </c>
      <c r="P2018" s="2">
        <v>9.5500000000000007</v>
      </c>
      <c r="Q2018" s="2">
        <v>2</v>
      </c>
      <c r="R2018" s="2">
        <v>0</v>
      </c>
      <c r="S2018" s="2">
        <v>291.5</v>
      </c>
      <c r="T2018" s="2">
        <v>250.6</v>
      </c>
      <c r="U2018" s="2">
        <v>328.5</v>
      </c>
      <c r="V2018" s="2">
        <v>273</v>
      </c>
      <c r="W2018" s="2">
        <v>272.10000000000002</v>
      </c>
      <c r="X2018" s="2">
        <v>301.60000000000002</v>
      </c>
      <c r="Y2018" s="2">
        <v>291.5</v>
      </c>
      <c r="Z2018" s="2">
        <v>244.45395269513742</v>
      </c>
      <c r="AA2018" s="2">
        <v>327.17294983806761</v>
      </c>
      <c r="AB2018" s="2">
        <v>255.52307708986285</v>
      </c>
      <c r="AC2018" s="2">
        <v>262.97791346941375</v>
      </c>
      <c r="AD2018" s="2">
        <v>311.22884477101309</v>
      </c>
      <c r="AE2018" s="2" t="s">
        <v>24</v>
      </c>
      <c r="AF2018" s="2">
        <v>273.51153854493145</v>
      </c>
      <c r="AG2018" s="2">
        <v>0.92762424003035637</v>
      </c>
      <c r="AH2018" s="2">
        <v>0.48514919937659301</v>
      </c>
      <c r="AI2018" s="2">
        <v>1.1670472807204924</v>
      </c>
      <c r="AJ2018" s="2">
        <v>0.51015161203014203</v>
      </c>
      <c r="AK2018" s="2" t="b">
        <v>0</v>
      </c>
    </row>
    <row r="2019" spans="1:37" x14ac:dyDescent="0.2">
      <c r="A2019" s="2" t="s">
        <v>11438</v>
      </c>
      <c r="B2019" s="2" t="str">
        <f t="shared" si="31"/>
        <v>Q8N2W9</v>
      </c>
      <c r="C2019" s="2" t="s">
        <v>11439</v>
      </c>
      <c r="D2019" s="2" t="s">
        <v>24028</v>
      </c>
      <c r="E2019" s="2" t="s">
        <v>24029</v>
      </c>
      <c r="F2019" s="2">
        <v>0</v>
      </c>
      <c r="G2019" s="2">
        <v>38.350999999999999</v>
      </c>
      <c r="H2019" s="2">
        <v>21</v>
      </c>
      <c r="I2019" s="2">
        <v>8</v>
      </c>
      <c r="J2019" s="2">
        <v>16</v>
      </c>
      <c r="K2019" s="2">
        <v>7</v>
      </c>
      <c r="L2019" s="2">
        <v>1</v>
      </c>
      <c r="M2019" s="2">
        <v>510</v>
      </c>
      <c r="N2019" s="2">
        <v>56.5</v>
      </c>
      <c r="O2019" s="2">
        <v>6.14</v>
      </c>
      <c r="P2019" s="2">
        <v>55.91</v>
      </c>
      <c r="Q2019" s="2">
        <v>8</v>
      </c>
      <c r="R2019" s="2">
        <v>1</v>
      </c>
      <c r="S2019" s="2">
        <v>1716.3</v>
      </c>
      <c r="T2019" s="2">
        <v>1638.2</v>
      </c>
      <c r="U2019" s="2">
        <v>1537.7</v>
      </c>
      <c r="V2019" s="2">
        <v>1883.8</v>
      </c>
      <c r="W2019" s="2">
        <v>1686.2</v>
      </c>
      <c r="X2019" s="2">
        <v>1499.1</v>
      </c>
      <c r="Y2019" s="2">
        <v>1716.3</v>
      </c>
      <c r="Z2019" s="2">
        <v>1598.022606963983</v>
      </c>
      <c r="AA2019" s="2">
        <v>1531.4881125296699</v>
      </c>
      <c r="AB2019" s="2">
        <v>1763.20283011679</v>
      </c>
      <c r="AC2019" s="2">
        <v>1629.67055381156</v>
      </c>
      <c r="AD2019" s="2">
        <v>1546.9600835418621</v>
      </c>
      <c r="AE2019" s="2" t="s">
        <v>24</v>
      </c>
      <c r="AF2019" s="2">
        <v>1739.751415058395</v>
      </c>
      <c r="AG2019" s="2">
        <v>0.92763056056120674</v>
      </c>
      <c r="AH2019" s="2">
        <v>0.49483558379766601</v>
      </c>
      <c r="AI2019" s="2">
        <v>0.8847379486017557</v>
      </c>
      <c r="AJ2019" s="2">
        <v>0.411586354448925</v>
      </c>
      <c r="AK2019" s="2" t="b">
        <v>1</v>
      </c>
    </row>
    <row r="2020" spans="1:37" x14ac:dyDescent="0.2">
      <c r="A2020" s="2" t="s">
        <v>4052</v>
      </c>
      <c r="B2020" s="2" t="str">
        <f t="shared" si="31"/>
        <v>Q9H0H0</v>
      </c>
      <c r="C2020" s="2" t="s">
        <v>4053</v>
      </c>
      <c r="D2020" s="2" t="s">
        <v>24050</v>
      </c>
      <c r="E2020" s="2" t="s">
        <v>24051</v>
      </c>
      <c r="F2020" s="2">
        <v>0</v>
      </c>
      <c r="G2020" s="2">
        <v>149.078</v>
      </c>
      <c r="H2020" s="2">
        <v>25</v>
      </c>
      <c r="I2020" s="2">
        <v>20</v>
      </c>
      <c r="J2020" s="2">
        <v>58</v>
      </c>
      <c r="K2020" s="2">
        <v>20</v>
      </c>
      <c r="L2020" s="2">
        <v>1</v>
      </c>
      <c r="M2020" s="2">
        <v>1204</v>
      </c>
      <c r="N2020" s="2">
        <v>134.19999999999999</v>
      </c>
      <c r="O2020" s="2">
        <v>6.05</v>
      </c>
      <c r="P2020" s="2">
        <v>200.13</v>
      </c>
      <c r="Q2020" s="2">
        <v>20</v>
      </c>
      <c r="R2020" s="2">
        <v>0</v>
      </c>
      <c r="S2020" s="2">
        <v>5751.2</v>
      </c>
      <c r="T2020" s="2">
        <v>5343</v>
      </c>
      <c r="U2020" s="2">
        <v>5124.8</v>
      </c>
      <c r="V2020" s="2">
        <v>5937.9</v>
      </c>
      <c r="W2020" s="2">
        <v>5462.4</v>
      </c>
      <c r="X2020" s="2">
        <v>4955.8</v>
      </c>
      <c r="Y2020" s="2">
        <v>5751.2</v>
      </c>
      <c r="Z2020" s="2">
        <v>5211.9611701920167</v>
      </c>
      <c r="AA2020" s="2">
        <v>5104.0972095285506</v>
      </c>
      <c r="AB2020" s="2">
        <v>5557.7673239996211</v>
      </c>
      <c r="AC2020" s="2">
        <v>5279.2743643341619</v>
      </c>
      <c r="AD2020" s="2">
        <v>5114.0182656372235</v>
      </c>
      <c r="AE2020" s="2" t="s">
        <v>24</v>
      </c>
      <c r="AF2020" s="2">
        <v>5654.4836619998105</v>
      </c>
      <c r="AG2020" s="2">
        <v>0.92769173647375636</v>
      </c>
      <c r="AH2020" s="2">
        <v>0.49793664199958099</v>
      </c>
      <c r="AI2020" s="2">
        <v>0.90354098499171831</v>
      </c>
      <c r="AJ2020" s="2">
        <v>0.52120171992458098</v>
      </c>
      <c r="AK2020" s="2" t="b">
        <v>1</v>
      </c>
    </row>
    <row r="2021" spans="1:37" x14ac:dyDescent="0.2">
      <c r="A2021" s="2" t="s">
        <v>1170</v>
      </c>
      <c r="B2021" s="2" t="str">
        <f t="shared" si="31"/>
        <v>O43776</v>
      </c>
      <c r="C2021" s="2" t="s">
        <v>1171</v>
      </c>
      <c r="D2021" s="2" t="s">
        <v>22460</v>
      </c>
      <c r="E2021" s="2" t="s">
        <v>22461</v>
      </c>
      <c r="F2021" s="2">
        <v>0</v>
      </c>
      <c r="G2021" s="2">
        <v>307.983</v>
      </c>
      <c r="H2021" s="2">
        <v>56</v>
      </c>
      <c r="I2021" s="2">
        <v>29</v>
      </c>
      <c r="J2021" s="2">
        <v>193</v>
      </c>
      <c r="K2021" s="2">
        <v>29</v>
      </c>
      <c r="L2021" s="2">
        <v>1</v>
      </c>
      <c r="M2021" s="2">
        <v>548</v>
      </c>
      <c r="N2021" s="2">
        <v>62.9</v>
      </c>
      <c r="O2021" s="2">
        <v>6.25</v>
      </c>
      <c r="P2021" s="2">
        <v>767.13</v>
      </c>
      <c r="Q2021" s="2">
        <v>29</v>
      </c>
      <c r="R2021" s="2">
        <v>0</v>
      </c>
      <c r="S2021" s="2">
        <v>25725.9</v>
      </c>
      <c r="T2021" s="2">
        <v>27857.1</v>
      </c>
      <c r="U2021" s="2">
        <v>18310.400000000001</v>
      </c>
      <c r="V2021" s="2">
        <v>27446.400000000001</v>
      </c>
      <c r="W2021" s="2">
        <v>27761.4</v>
      </c>
      <c r="X2021" s="2">
        <v>18452.2</v>
      </c>
      <c r="Y2021" s="2">
        <v>25725.9</v>
      </c>
      <c r="Z2021" s="2">
        <v>27173.895473358789</v>
      </c>
      <c r="AA2021" s="2">
        <v>18236.430991521927</v>
      </c>
      <c r="AB2021" s="2">
        <v>25689.335469008103</v>
      </c>
      <c r="AC2021" s="2">
        <v>26830.705795625814</v>
      </c>
      <c r="AD2021" s="2">
        <v>19041.302683964481</v>
      </c>
      <c r="AE2021" s="2" t="s">
        <v>24</v>
      </c>
      <c r="AF2021" s="2">
        <v>25707.617734504052</v>
      </c>
      <c r="AG2021" s="2">
        <v>1.0503618387887634</v>
      </c>
      <c r="AH2021" s="2">
        <v>0.51689989408748205</v>
      </c>
      <c r="AI2021" s="2">
        <v>0.72503282996645124</v>
      </c>
      <c r="AJ2021" s="2">
        <v>1.0696368548643901E-2</v>
      </c>
      <c r="AK2021" s="2" t="b">
        <v>0</v>
      </c>
    </row>
    <row r="2022" spans="1:37" x14ac:dyDescent="0.2">
      <c r="A2022" s="2" t="s">
        <v>14652</v>
      </c>
      <c r="B2022" s="2" t="str">
        <f t="shared" si="31"/>
        <v>Q9Y3C0</v>
      </c>
      <c r="C2022" s="2" t="s">
        <v>14653</v>
      </c>
      <c r="D2022" s="2" t="s">
        <v>23214</v>
      </c>
      <c r="E2022" s="2" t="s">
        <v>23215</v>
      </c>
      <c r="F2022" s="2">
        <v>0</v>
      </c>
      <c r="G2022" s="2">
        <v>16.901</v>
      </c>
      <c r="H2022" s="2">
        <v>21</v>
      </c>
      <c r="I2022" s="2">
        <v>3</v>
      </c>
      <c r="J2022" s="2">
        <v>6</v>
      </c>
      <c r="K2022" s="2">
        <v>3</v>
      </c>
      <c r="L2022" s="2">
        <v>1</v>
      </c>
      <c r="M2022" s="2">
        <v>194</v>
      </c>
      <c r="N2022" s="2">
        <v>21.2</v>
      </c>
      <c r="O2022" s="2">
        <v>4.46</v>
      </c>
      <c r="P2022" s="2">
        <v>21.29</v>
      </c>
      <c r="Q2022" s="2">
        <v>3</v>
      </c>
      <c r="R2022" s="2">
        <v>0</v>
      </c>
      <c r="S2022" s="2">
        <v>465.3</v>
      </c>
      <c r="T2022" s="2">
        <v>514.70000000000005</v>
      </c>
      <c r="U2022" s="2">
        <v>466.7</v>
      </c>
      <c r="V2022" s="2">
        <v>575.9</v>
      </c>
      <c r="W2022" s="2">
        <v>444.8</v>
      </c>
      <c r="X2022" s="2">
        <v>467</v>
      </c>
      <c r="Y2022" s="2">
        <v>465.3</v>
      </c>
      <c r="Z2022" s="2">
        <v>502.07681345645352</v>
      </c>
      <c r="AA2022" s="2">
        <v>464.81465963295631</v>
      </c>
      <c r="AB2022" s="2">
        <v>539.03201500385342</v>
      </c>
      <c r="AC2022" s="2">
        <v>429.88818783974727</v>
      </c>
      <c r="AD2022" s="2">
        <v>481.90938497368404</v>
      </c>
      <c r="AE2022" s="2" t="s">
        <v>24</v>
      </c>
      <c r="AF2022" s="2">
        <v>502.16600750192674</v>
      </c>
      <c r="AG2022" s="2">
        <v>0.92794512907429827</v>
      </c>
      <c r="AH2022" s="2">
        <v>0.53463593974516999</v>
      </c>
      <c r="AI2022" s="2">
        <v>0.94264051176642805</v>
      </c>
      <c r="AJ2022" s="2">
        <v>0.62959242181631803</v>
      </c>
      <c r="AK2022" s="2" t="b">
        <v>1</v>
      </c>
    </row>
    <row r="2023" spans="1:37" x14ac:dyDescent="0.2">
      <c r="A2023" s="2" t="s">
        <v>8612</v>
      </c>
      <c r="B2023" s="2" t="str">
        <f t="shared" si="31"/>
        <v>Q8NEC7</v>
      </c>
      <c r="C2023" s="2" t="s">
        <v>8613</v>
      </c>
      <c r="D2023" s="2" t="s">
        <v>29706</v>
      </c>
      <c r="E2023" s="2" t="s">
        <v>29707</v>
      </c>
      <c r="F2023" s="2">
        <v>0</v>
      </c>
      <c r="G2023" s="2">
        <v>65.441999999999993</v>
      </c>
      <c r="H2023" s="2">
        <v>31</v>
      </c>
      <c r="I2023" s="2">
        <v>13</v>
      </c>
      <c r="J2023" s="2">
        <v>19</v>
      </c>
      <c r="K2023" s="2">
        <v>13</v>
      </c>
      <c r="L2023" s="2">
        <v>1</v>
      </c>
      <c r="M2023" s="2">
        <v>633</v>
      </c>
      <c r="N2023" s="2">
        <v>71</v>
      </c>
      <c r="O2023" s="2">
        <v>7.78</v>
      </c>
      <c r="P2023" s="2">
        <v>70.33</v>
      </c>
      <c r="Q2023" s="2">
        <v>13</v>
      </c>
      <c r="R2023" s="2">
        <v>0</v>
      </c>
      <c r="S2023" s="2">
        <v>2957.8</v>
      </c>
      <c r="T2023" s="2">
        <v>2835.6</v>
      </c>
      <c r="U2023" s="2">
        <v>2871.6</v>
      </c>
      <c r="V2023" s="2">
        <v>3214.3</v>
      </c>
      <c r="W2023" s="2">
        <v>2866.5</v>
      </c>
      <c r="X2023" s="2">
        <v>2760.9</v>
      </c>
      <c r="Y2023" s="2">
        <v>2957.8</v>
      </c>
      <c r="Z2023" s="2">
        <v>2766.0559787004454</v>
      </c>
      <c r="AA2023" s="2">
        <v>2859.9995213241855</v>
      </c>
      <c r="AB2023" s="2">
        <v>3008.5268376921108</v>
      </c>
      <c r="AC2023" s="2">
        <v>2770.4012824699539</v>
      </c>
      <c r="AD2023" s="2">
        <v>2849.0441562609085</v>
      </c>
      <c r="AE2023" s="2" t="s">
        <v>24</v>
      </c>
      <c r="AF2023" s="2">
        <v>2983.1634188460557</v>
      </c>
      <c r="AG2023" s="2">
        <v>0.92795071604089419</v>
      </c>
      <c r="AH2023" s="2">
        <v>0.45334927738215303</v>
      </c>
      <c r="AI2023" s="2">
        <v>0.95687746127455875</v>
      </c>
      <c r="AJ2023" s="2">
        <v>0.69939776269287401</v>
      </c>
      <c r="AK2023" s="2" t="b">
        <v>1</v>
      </c>
    </row>
    <row r="2024" spans="1:37" x14ac:dyDescent="0.2">
      <c r="A2024" s="2" t="s">
        <v>11684</v>
      </c>
      <c r="B2024" s="2" t="str">
        <f t="shared" si="31"/>
        <v>Q9BRU9</v>
      </c>
      <c r="C2024" s="2" t="s">
        <v>11685</v>
      </c>
      <c r="D2024" s="2" t="s">
        <v>18112</v>
      </c>
      <c r="E2024" s="2" t="s">
        <v>18113</v>
      </c>
      <c r="F2024" s="2">
        <v>0</v>
      </c>
      <c r="G2024" s="2">
        <v>36.401000000000003</v>
      </c>
      <c r="H2024" s="2">
        <v>45</v>
      </c>
      <c r="I2024" s="2">
        <v>8</v>
      </c>
      <c r="J2024" s="2">
        <v>12</v>
      </c>
      <c r="K2024" s="2">
        <v>8</v>
      </c>
      <c r="L2024" s="2">
        <v>1</v>
      </c>
      <c r="M2024" s="2">
        <v>249</v>
      </c>
      <c r="N2024" s="2">
        <v>28.4</v>
      </c>
      <c r="O2024" s="2">
        <v>10.07</v>
      </c>
      <c r="P2024" s="2">
        <v>41.68</v>
      </c>
      <c r="Q2024" s="2">
        <v>8</v>
      </c>
      <c r="R2024" s="2">
        <v>0</v>
      </c>
      <c r="S2024" s="2">
        <v>3027.3</v>
      </c>
      <c r="T2024" s="2">
        <v>2827.7</v>
      </c>
      <c r="U2024" s="2">
        <v>2762.5</v>
      </c>
      <c r="V2024" s="2">
        <v>3158.1</v>
      </c>
      <c r="W2024" s="2">
        <v>2890.8</v>
      </c>
      <c r="X2024" s="2">
        <v>2601.3000000000002</v>
      </c>
      <c r="Y2024" s="2">
        <v>3027.3</v>
      </c>
      <c r="Z2024" s="2">
        <v>2758.3497287950522</v>
      </c>
      <c r="AA2024" s="2">
        <v>2751.3402554875552</v>
      </c>
      <c r="AB2024" s="2">
        <v>2955.9246511263586</v>
      </c>
      <c r="AC2024" s="2">
        <v>2793.8866308613792</v>
      </c>
      <c r="AD2024" s="2">
        <v>2684.348786149988</v>
      </c>
      <c r="AE2024" s="2" t="s">
        <v>24</v>
      </c>
      <c r="AF2024" s="2">
        <v>2991.6123255631792</v>
      </c>
      <c r="AG2024" s="2">
        <v>0.92796722225885475</v>
      </c>
      <c r="AH2024" s="2">
        <v>0.45344377175032802</v>
      </c>
      <c r="AI2024" s="2">
        <v>0.90848820804585018</v>
      </c>
      <c r="AJ2024" s="2">
        <v>0.45744850993941899</v>
      </c>
      <c r="AK2024" s="2" t="b">
        <v>1</v>
      </c>
    </row>
    <row r="2025" spans="1:37" x14ac:dyDescent="0.2">
      <c r="A2025" s="2" t="s">
        <v>8512</v>
      </c>
      <c r="B2025" s="2" t="str">
        <f t="shared" si="31"/>
        <v>P83731</v>
      </c>
      <c r="C2025" s="2" t="s">
        <v>8513</v>
      </c>
      <c r="D2025" s="2" t="s">
        <v>25614</v>
      </c>
      <c r="E2025" s="2" t="s">
        <v>25615</v>
      </c>
      <c r="F2025" s="2">
        <v>0</v>
      </c>
      <c r="G2025" s="2">
        <v>66.513999999999996</v>
      </c>
      <c r="H2025" s="2">
        <v>41</v>
      </c>
      <c r="I2025" s="2">
        <v>9</v>
      </c>
      <c r="J2025" s="2">
        <v>96</v>
      </c>
      <c r="K2025" s="2">
        <v>9</v>
      </c>
      <c r="L2025" s="2">
        <v>1</v>
      </c>
      <c r="M2025" s="2">
        <v>157</v>
      </c>
      <c r="N2025" s="2">
        <v>17.8</v>
      </c>
      <c r="O2025" s="2">
        <v>11.25</v>
      </c>
      <c r="P2025" s="2">
        <v>324.75</v>
      </c>
      <c r="Q2025" s="2">
        <v>9</v>
      </c>
      <c r="R2025" s="2">
        <v>0</v>
      </c>
      <c r="S2025" s="2">
        <v>15841.4</v>
      </c>
      <c r="T2025" s="2">
        <v>15133.9</v>
      </c>
      <c r="U2025" s="2">
        <v>14323.3</v>
      </c>
      <c r="V2025" s="2">
        <v>17121.2</v>
      </c>
      <c r="W2025" s="2">
        <v>15322.1</v>
      </c>
      <c r="X2025" s="2">
        <v>14859.5</v>
      </c>
      <c r="Y2025" s="2">
        <v>15841.4</v>
      </c>
      <c r="Z2025" s="2">
        <v>14762.736132054828</v>
      </c>
      <c r="AA2025" s="2">
        <v>14265.437785131184</v>
      </c>
      <c r="AB2025" s="2">
        <v>16025.134459600587</v>
      </c>
      <c r="AC2025" s="2">
        <v>14808.430312273813</v>
      </c>
      <c r="AD2025" s="2">
        <v>15333.902582476354</v>
      </c>
      <c r="AE2025" s="2" t="s">
        <v>24</v>
      </c>
      <c r="AF2025" s="2">
        <v>15933.267229800294</v>
      </c>
      <c r="AG2025" s="2">
        <v>0.92796932411392452</v>
      </c>
      <c r="AH2025" s="2">
        <v>0.42533544309504701</v>
      </c>
      <c r="AI2025" s="2">
        <v>0.92885344671328074</v>
      </c>
      <c r="AJ2025" s="2">
        <v>0.78151368874777105</v>
      </c>
      <c r="AK2025" s="2" t="b">
        <v>1</v>
      </c>
    </row>
    <row r="2026" spans="1:37" x14ac:dyDescent="0.2">
      <c r="A2026" s="2" t="s">
        <v>9756</v>
      </c>
      <c r="B2026" s="2" t="str">
        <f t="shared" si="31"/>
        <v>Q9NYP3</v>
      </c>
      <c r="C2026" s="2" t="s">
        <v>9757</v>
      </c>
      <c r="D2026" s="2" t="s">
        <v>23766</v>
      </c>
      <c r="E2026" s="2" t="s">
        <v>23767</v>
      </c>
      <c r="F2026" s="2">
        <v>0</v>
      </c>
      <c r="G2026" s="2">
        <v>52.542000000000002</v>
      </c>
      <c r="H2026" s="2">
        <v>21</v>
      </c>
      <c r="I2026" s="2">
        <v>10</v>
      </c>
      <c r="J2026" s="2">
        <v>12</v>
      </c>
      <c r="K2026" s="2">
        <v>10</v>
      </c>
      <c r="L2026" s="2">
        <v>1</v>
      </c>
      <c r="M2026" s="2">
        <v>566</v>
      </c>
      <c r="N2026" s="2">
        <v>62.7</v>
      </c>
      <c r="O2026" s="2">
        <v>8.66</v>
      </c>
      <c r="P2026" s="2">
        <v>53.19</v>
      </c>
      <c r="Q2026" s="2">
        <v>10</v>
      </c>
      <c r="R2026" s="2">
        <v>0</v>
      </c>
      <c r="S2026" s="2">
        <v>2726.5</v>
      </c>
      <c r="T2026" s="2">
        <v>2655.2</v>
      </c>
      <c r="U2026" s="2">
        <v>2000.3</v>
      </c>
      <c r="V2026" s="2">
        <v>2889.3</v>
      </c>
      <c r="W2026" s="2">
        <v>2534.6999999999998</v>
      </c>
      <c r="X2026" s="2">
        <v>2016.7</v>
      </c>
      <c r="Y2026" s="2">
        <v>2726.5</v>
      </c>
      <c r="Z2026" s="2">
        <v>2590.0803479494366</v>
      </c>
      <c r="AA2026" s="2">
        <v>1992.2193350413597</v>
      </c>
      <c r="AB2026" s="2">
        <v>2704.3326982994167</v>
      </c>
      <c r="AC2026" s="2">
        <v>2449.7247970265453</v>
      </c>
      <c r="AD2026" s="2">
        <v>2081.0849179366778</v>
      </c>
      <c r="AE2026" s="2" t="s">
        <v>24</v>
      </c>
      <c r="AF2026" s="2">
        <v>2715.4163491497084</v>
      </c>
      <c r="AG2026" s="2">
        <v>0.92799860075861318</v>
      </c>
      <c r="AH2026" s="2">
        <v>0.47298013305019099</v>
      </c>
      <c r="AI2026" s="2">
        <v>0.75003309423498377</v>
      </c>
      <c r="AJ2026" s="2">
        <v>0.10453664257244701</v>
      </c>
      <c r="AK2026" s="2" t="b">
        <v>1</v>
      </c>
    </row>
    <row r="2027" spans="1:37" x14ac:dyDescent="0.2">
      <c r="A2027" s="2" t="s">
        <v>11966</v>
      </c>
      <c r="B2027" s="2" t="str">
        <f t="shared" si="31"/>
        <v>Q6NTE8</v>
      </c>
      <c r="C2027" s="2" t="s">
        <v>11967</v>
      </c>
      <c r="D2027" s="2" t="s">
        <v>32395</v>
      </c>
      <c r="E2027" s="2" t="s">
        <v>32396</v>
      </c>
      <c r="F2027" s="2">
        <v>0</v>
      </c>
      <c r="G2027" s="2">
        <v>34.101999999999997</v>
      </c>
      <c r="H2027" s="2">
        <v>29</v>
      </c>
      <c r="I2027" s="2">
        <v>6</v>
      </c>
      <c r="J2027" s="2">
        <v>8</v>
      </c>
      <c r="K2027" s="2">
        <v>6</v>
      </c>
      <c r="L2027" s="2">
        <v>1</v>
      </c>
      <c r="M2027" s="2">
        <v>343</v>
      </c>
      <c r="N2027" s="2">
        <v>37.700000000000003</v>
      </c>
      <c r="O2027" s="2">
        <v>8.66</v>
      </c>
      <c r="P2027" s="2">
        <v>29.94</v>
      </c>
      <c r="Q2027" s="2">
        <v>6</v>
      </c>
      <c r="R2027" s="2">
        <v>0</v>
      </c>
      <c r="S2027" s="2">
        <v>1283</v>
      </c>
      <c r="T2027" s="2">
        <v>1260.9000000000001</v>
      </c>
      <c r="U2027" s="2">
        <v>921.5</v>
      </c>
      <c r="V2027" s="2">
        <v>1415.7</v>
      </c>
      <c r="W2027" s="2">
        <v>1232</v>
      </c>
      <c r="X2027" s="2">
        <v>975.3</v>
      </c>
      <c r="Y2027" s="2">
        <v>1283</v>
      </c>
      <c r="Z2027" s="2">
        <v>1229.9760133810805</v>
      </c>
      <c r="AA2027" s="2">
        <v>917.77739201150473</v>
      </c>
      <c r="AB2027" s="2">
        <v>1325.0696711945745</v>
      </c>
      <c r="AC2027" s="2">
        <v>1190.6974986928251</v>
      </c>
      <c r="AD2027" s="2">
        <v>1006.4373087041414</v>
      </c>
      <c r="AE2027" s="2" t="s">
        <v>24</v>
      </c>
      <c r="AF2027" s="2">
        <v>1304.0348355972874</v>
      </c>
      <c r="AG2027" s="2">
        <v>0.92814756400474696</v>
      </c>
      <c r="AH2027" s="2">
        <v>0.468927206045825</v>
      </c>
      <c r="AI2027" s="2">
        <v>0.73779267554393879</v>
      </c>
      <c r="AJ2027" s="2">
        <v>5.9307005873609098E-2</v>
      </c>
      <c r="AK2027" s="2" t="b">
        <v>1</v>
      </c>
    </row>
    <row r="2028" spans="1:37" x14ac:dyDescent="0.2">
      <c r="A2028" s="2" t="s">
        <v>1102</v>
      </c>
      <c r="B2028" s="2" t="str">
        <f t="shared" si="31"/>
        <v>Q9UM54</v>
      </c>
      <c r="C2028" s="2" t="s">
        <v>1103</v>
      </c>
      <c r="D2028" s="2" t="s">
        <v>27525</v>
      </c>
      <c r="E2028" s="2" t="s">
        <v>27526</v>
      </c>
      <c r="F2028" s="2">
        <v>0</v>
      </c>
      <c r="G2028" s="2">
        <v>317.303</v>
      </c>
      <c r="H2028" s="2">
        <v>46</v>
      </c>
      <c r="I2028" s="2">
        <v>52</v>
      </c>
      <c r="J2028" s="2">
        <v>119</v>
      </c>
      <c r="K2028" s="2">
        <v>1</v>
      </c>
      <c r="L2028" s="2">
        <v>1</v>
      </c>
      <c r="M2028" s="2">
        <v>1285</v>
      </c>
      <c r="N2028" s="2">
        <v>148.6</v>
      </c>
      <c r="O2028" s="2">
        <v>8.56</v>
      </c>
      <c r="P2028" s="2">
        <v>399.99</v>
      </c>
      <c r="Q2028" s="2">
        <v>52</v>
      </c>
      <c r="R2028" s="2">
        <v>0</v>
      </c>
      <c r="S2028" s="2">
        <v>201</v>
      </c>
      <c r="T2028" s="2">
        <v>180</v>
      </c>
      <c r="U2028" s="2">
        <v>230.9</v>
      </c>
      <c r="V2028" s="2">
        <v>206.3</v>
      </c>
      <c r="W2028" s="2">
        <v>196.8</v>
      </c>
      <c r="X2028" s="2">
        <v>226.9</v>
      </c>
      <c r="Y2028" s="2">
        <v>201</v>
      </c>
      <c r="Z2028" s="2">
        <v>175.58544088238122</v>
      </c>
      <c r="AA2028" s="2">
        <v>229.96722714645301</v>
      </c>
      <c r="AB2028" s="2">
        <v>193.09307986680844</v>
      </c>
      <c r="AC2028" s="2">
        <v>190.20232771326948</v>
      </c>
      <c r="AD2028" s="2">
        <v>234.14398169278138</v>
      </c>
      <c r="AE2028" s="2" t="s">
        <v>24</v>
      </c>
      <c r="AF2028" s="2">
        <v>197.04653993340423</v>
      </c>
      <c r="AG2028" s="2">
        <v>0.92817607637078003</v>
      </c>
      <c r="AH2028" s="2">
        <v>0.488539907336483</v>
      </c>
      <c r="AI2028" s="2">
        <v>1.1776690141224757</v>
      </c>
      <c r="AJ2028" s="2">
        <v>0.47585642790483501</v>
      </c>
      <c r="AK2028" s="2" t="b">
        <v>0</v>
      </c>
    </row>
    <row r="2029" spans="1:37" x14ac:dyDescent="0.2">
      <c r="A2029" s="2" t="s">
        <v>8098</v>
      </c>
      <c r="B2029" s="2" t="str">
        <f t="shared" si="31"/>
        <v>Q8TF40</v>
      </c>
      <c r="C2029" s="2" t="s">
        <v>8099</v>
      </c>
      <c r="D2029" s="2" t="s">
        <v>21330</v>
      </c>
      <c r="E2029" s="2" t="s">
        <v>21331</v>
      </c>
      <c r="F2029" s="2">
        <v>0</v>
      </c>
      <c r="G2029" s="2">
        <v>71.594999999999999</v>
      </c>
      <c r="H2029" s="2">
        <v>17</v>
      </c>
      <c r="I2029" s="2">
        <v>15</v>
      </c>
      <c r="J2029" s="2">
        <v>24</v>
      </c>
      <c r="K2029" s="2">
        <v>15</v>
      </c>
      <c r="L2029" s="2">
        <v>1</v>
      </c>
      <c r="M2029" s="2">
        <v>1166</v>
      </c>
      <c r="N2029" s="2">
        <v>130.5</v>
      </c>
      <c r="O2029" s="2">
        <v>5.52</v>
      </c>
      <c r="P2029" s="2">
        <v>66.400000000000006</v>
      </c>
      <c r="Q2029" s="2">
        <v>15</v>
      </c>
      <c r="R2029" s="2">
        <v>0</v>
      </c>
      <c r="S2029" s="2">
        <v>1260.5999999999999</v>
      </c>
      <c r="T2029" s="2">
        <v>1197.5</v>
      </c>
      <c r="U2029" s="2">
        <v>1096.8</v>
      </c>
      <c r="V2029" s="2">
        <v>1285</v>
      </c>
      <c r="W2029" s="2">
        <v>1157.0999999999999</v>
      </c>
      <c r="X2029" s="2">
        <v>1058.5</v>
      </c>
      <c r="Y2029" s="2">
        <v>1260.5999999999999</v>
      </c>
      <c r="Z2029" s="2">
        <v>1168.1309192036197</v>
      </c>
      <c r="AA2029" s="2">
        <v>1092.3692279524887</v>
      </c>
      <c r="AB2029" s="2">
        <v>1202.7368280603434</v>
      </c>
      <c r="AC2029" s="2">
        <v>1118.308503033659</v>
      </c>
      <c r="AD2029" s="2">
        <v>1092.293541744421</v>
      </c>
      <c r="AE2029" s="2" t="s">
        <v>24</v>
      </c>
      <c r="AF2029" s="2">
        <v>1231.6684140301718</v>
      </c>
      <c r="AG2029" s="2">
        <v>0.92818789383246625</v>
      </c>
      <c r="AH2029" s="2">
        <v>0.45381431188120502</v>
      </c>
      <c r="AI2029" s="2">
        <v>0.88687131406919106</v>
      </c>
      <c r="AJ2029" s="2">
        <v>0.40796577684023899</v>
      </c>
      <c r="AK2029" s="2" t="b">
        <v>1</v>
      </c>
    </row>
    <row r="2030" spans="1:37" x14ac:dyDescent="0.2">
      <c r="A2030" s="2" t="s">
        <v>49</v>
      </c>
      <c r="B2030" s="2" t="str">
        <f t="shared" si="31"/>
        <v>P35580</v>
      </c>
      <c r="C2030" s="2" t="s">
        <v>50</v>
      </c>
      <c r="D2030" s="2" t="s">
        <v>18662</v>
      </c>
      <c r="E2030" s="2" t="s">
        <v>18663</v>
      </c>
      <c r="F2030" s="2">
        <v>0</v>
      </c>
      <c r="G2030" s="2">
        <v>1356.9860000000001</v>
      </c>
      <c r="H2030" s="2">
        <v>65</v>
      </c>
      <c r="I2030" s="2">
        <v>151</v>
      </c>
      <c r="J2030" s="2">
        <v>621</v>
      </c>
      <c r="K2030" s="2">
        <v>2</v>
      </c>
      <c r="L2030" s="2">
        <v>1</v>
      </c>
      <c r="M2030" s="2">
        <v>1976</v>
      </c>
      <c r="N2030" s="2">
        <v>228.9</v>
      </c>
      <c r="O2030" s="2">
        <v>5.54</v>
      </c>
      <c r="P2030" s="2">
        <v>2153.77</v>
      </c>
      <c r="Q2030" s="2">
        <v>151</v>
      </c>
      <c r="R2030" s="2">
        <v>144</v>
      </c>
      <c r="S2030" s="2">
        <v>59943.1</v>
      </c>
      <c r="T2030" s="2">
        <v>57203.9</v>
      </c>
      <c r="U2030" s="2">
        <v>57857.7</v>
      </c>
      <c r="V2030" s="2">
        <v>64119.3</v>
      </c>
      <c r="W2030" s="2">
        <v>57470.6</v>
      </c>
      <c r="X2030" s="2">
        <v>55088.800000000003</v>
      </c>
      <c r="Y2030" s="2">
        <v>59943.1</v>
      </c>
      <c r="Z2030" s="2">
        <v>55800.955564953598</v>
      </c>
      <c r="AA2030" s="2">
        <v>57623.970714904004</v>
      </c>
      <c r="AB2030" s="2">
        <v>60014.508559882939</v>
      </c>
      <c r="AC2030" s="2">
        <v>55543.912068486919</v>
      </c>
      <c r="AD2030" s="2">
        <v>56847.558301795041</v>
      </c>
      <c r="AE2030" s="2" t="s">
        <v>24</v>
      </c>
      <c r="AF2030" s="2">
        <v>59978.804279941469</v>
      </c>
      <c r="AG2030" s="2">
        <v>0.9282017953688787</v>
      </c>
      <c r="AH2030" s="2">
        <v>0.31292704373717001</v>
      </c>
      <c r="AI2030" s="2">
        <v>0.95426651457089329</v>
      </c>
      <c r="AJ2030" s="2">
        <v>0.84654246789691401</v>
      </c>
      <c r="AK2030" s="2" t="b">
        <v>1</v>
      </c>
    </row>
    <row r="2031" spans="1:37" x14ac:dyDescent="0.2">
      <c r="A2031" s="2" t="s">
        <v>13448</v>
      </c>
      <c r="B2031" s="2" t="str">
        <f t="shared" si="31"/>
        <v>Q9H160</v>
      </c>
      <c r="C2031" s="2" t="s">
        <v>13449</v>
      </c>
      <c r="D2031" s="2" t="s">
        <v>23498</v>
      </c>
      <c r="E2031" s="2" t="s">
        <v>23499</v>
      </c>
      <c r="F2031" s="2">
        <v>0</v>
      </c>
      <c r="G2031" s="2">
        <v>23.657</v>
      </c>
      <c r="H2031" s="2">
        <v>24</v>
      </c>
      <c r="I2031" s="2">
        <v>5</v>
      </c>
      <c r="J2031" s="2">
        <v>6</v>
      </c>
      <c r="K2031" s="2">
        <v>5</v>
      </c>
      <c r="L2031" s="2">
        <v>1</v>
      </c>
      <c r="M2031" s="2">
        <v>280</v>
      </c>
      <c r="N2031" s="2">
        <v>32.799999999999997</v>
      </c>
      <c r="O2031" s="2">
        <v>7.9</v>
      </c>
      <c r="P2031" s="2">
        <v>27.89</v>
      </c>
      <c r="Q2031" s="2">
        <v>5</v>
      </c>
      <c r="R2031" s="2">
        <v>0</v>
      </c>
      <c r="S2031" s="2">
        <v>662.8</v>
      </c>
      <c r="T2031" s="2">
        <v>667.6</v>
      </c>
      <c r="U2031" s="2">
        <v>634.1</v>
      </c>
      <c r="V2031" s="2">
        <v>761.9</v>
      </c>
      <c r="W2031" s="2">
        <v>647.70000000000005</v>
      </c>
      <c r="X2031" s="2">
        <v>622.29999999999995</v>
      </c>
      <c r="Y2031" s="2">
        <v>662.8</v>
      </c>
      <c r="Z2031" s="2">
        <v>651.22689073932065</v>
      </c>
      <c r="AA2031" s="2">
        <v>631.53840941345106</v>
      </c>
      <c r="AB2031" s="2">
        <v>713.12466093321063</v>
      </c>
      <c r="AC2031" s="2">
        <v>625.98601453193419</v>
      </c>
      <c r="AD2031" s="2">
        <v>642.16747380968638</v>
      </c>
      <c r="AE2031" s="2" t="s">
        <v>24</v>
      </c>
      <c r="AF2031" s="2">
        <v>687.96233046660529</v>
      </c>
      <c r="AG2031" s="2">
        <v>0.92825787743712274</v>
      </c>
      <c r="AH2031" s="2">
        <v>0.53628832344489796</v>
      </c>
      <c r="AI2031" s="2">
        <v>0.92570902999823834</v>
      </c>
      <c r="AJ2031" s="2">
        <v>0.55800559099158398</v>
      </c>
      <c r="AK2031" s="2" t="b">
        <v>1</v>
      </c>
    </row>
    <row r="2032" spans="1:37" x14ac:dyDescent="0.2">
      <c r="A2032" s="2" t="s">
        <v>1104</v>
      </c>
      <c r="B2032" s="2" t="str">
        <f t="shared" si="31"/>
        <v>Q4V328</v>
      </c>
      <c r="C2032" s="2" t="s">
        <v>1105</v>
      </c>
      <c r="D2032" s="2" t="s">
        <v>18088</v>
      </c>
      <c r="E2032" s="2" t="s">
        <v>18089</v>
      </c>
      <c r="F2032" s="2">
        <v>0</v>
      </c>
      <c r="G2032" s="2">
        <v>317.267</v>
      </c>
      <c r="H2032" s="2">
        <v>63</v>
      </c>
      <c r="I2032" s="2">
        <v>43</v>
      </c>
      <c r="J2032" s="2">
        <v>88</v>
      </c>
      <c r="K2032" s="2">
        <v>43</v>
      </c>
      <c r="L2032" s="2">
        <v>1</v>
      </c>
      <c r="M2032" s="2">
        <v>841</v>
      </c>
      <c r="N2032" s="2">
        <v>95.9</v>
      </c>
      <c r="O2032" s="2">
        <v>5.1100000000000003</v>
      </c>
      <c r="P2032" s="2">
        <v>346.3</v>
      </c>
      <c r="Q2032" s="2">
        <v>43</v>
      </c>
      <c r="R2032" s="2">
        <v>0</v>
      </c>
      <c r="S2032" s="2">
        <v>8400.1</v>
      </c>
      <c r="T2032" s="2">
        <v>7985.9</v>
      </c>
      <c r="U2032" s="2">
        <v>8728.1</v>
      </c>
      <c r="V2032" s="2">
        <v>8769.4</v>
      </c>
      <c r="W2032" s="2">
        <v>7891.9</v>
      </c>
      <c r="X2032" s="2">
        <v>8607.7999999999993</v>
      </c>
      <c r="Y2032" s="2">
        <v>8400.1</v>
      </c>
      <c r="Z2032" s="2">
        <v>7790.0431796811563</v>
      </c>
      <c r="AA2032" s="2">
        <v>8692.8408629578025</v>
      </c>
      <c r="AB2032" s="2">
        <v>8208.0002645855056</v>
      </c>
      <c r="AC2032" s="2">
        <v>7627.3259658554434</v>
      </c>
      <c r="AD2032" s="2">
        <v>8882.611571684105</v>
      </c>
      <c r="AE2032" s="2" t="s">
        <v>24</v>
      </c>
      <c r="AF2032" s="2">
        <v>8304.0501322927521</v>
      </c>
      <c r="AG2032" s="2">
        <v>0.92830419493625194</v>
      </c>
      <c r="AH2032" s="2">
        <v>0.52328990226380601</v>
      </c>
      <c r="AI2032" s="2">
        <v>1.0582458050376267</v>
      </c>
      <c r="AJ2032" s="2">
        <v>0.61982931779078898</v>
      </c>
      <c r="AK2032" s="2" t="b">
        <v>0</v>
      </c>
    </row>
    <row r="2033" spans="1:37" x14ac:dyDescent="0.2">
      <c r="A2033" s="2" t="s">
        <v>13670</v>
      </c>
      <c r="B2033" s="2" t="str">
        <f t="shared" si="31"/>
        <v>O43151</v>
      </c>
      <c r="C2033" s="2" t="s">
        <v>13671</v>
      </c>
      <c r="D2033" s="2" t="s">
        <v>34530</v>
      </c>
      <c r="E2033" s="2" t="s">
        <v>34531</v>
      </c>
      <c r="F2033" s="2">
        <v>0</v>
      </c>
      <c r="G2033" s="2">
        <v>22.422999999999998</v>
      </c>
      <c r="H2033" s="2">
        <v>4</v>
      </c>
      <c r="I2033" s="2">
        <v>5</v>
      </c>
      <c r="J2033" s="2">
        <v>8</v>
      </c>
      <c r="K2033" s="2">
        <v>4</v>
      </c>
      <c r="L2033" s="2">
        <v>1</v>
      </c>
      <c r="M2033" s="2">
        <v>1660</v>
      </c>
      <c r="N2033" s="2">
        <v>179.2</v>
      </c>
      <c r="O2033" s="2">
        <v>7.34</v>
      </c>
      <c r="P2033" s="2">
        <v>32.9</v>
      </c>
      <c r="Q2033" s="2">
        <v>5</v>
      </c>
      <c r="R2033" s="2">
        <v>0</v>
      </c>
      <c r="S2033" s="2">
        <v>56.7</v>
      </c>
      <c r="T2033" s="2">
        <v>52.5</v>
      </c>
      <c r="U2033" s="2">
        <v>41</v>
      </c>
      <c r="V2033" s="2">
        <v>55.2</v>
      </c>
      <c r="W2033" s="2">
        <v>51.1</v>
      </c>
      <c r="X2033" s="2">
        <v>41.1</v>
      </c>
      <c r="Y2033" s="2">
        <v>56.7</v>
      </c>
      <c r="Z2033" s="2">
        <v>51.212420257361188</v>
      </c>
      <c r="AA2033" s="2">
        <v>40.834371212665978</v>
      </c>
      <c r="AB2033" s="2">
        <v>51.666204598389854</v>
      </c>
      <c r="AC2033" s="2">
        <v>49.38688488896377</v>
      </c>
      <c r="AD2033" s="2">
        <v>42.412153581195746</v>
      </c>
      <c r="AE2033" s="2" t="s">
        <v>24</v>
      </c>
      <c r="AF2033" s="2">
        <v>54.183102299194928</v>
      </c>
      <c r="AG2033" s="2">
        <v>0.92832729095893507</v>
      </c>
      <c r="AH2033" s="2">
        <v>0.50413376388418096</v>
      </c>
      <c r="AI2033" s="2">
        <v>0.76819636806859826</v>
      </c>
      <c r="AJ2033" s="2">
        <v>9.7832213054750497E-2</v>
      </c>
      <c r="AK2033" s="2" t="b">
        <v>1</v>
      </c>
    </row>
    <row r="2034" spans="1:37" x14ac:dyDescent="0.2">
      <c r="A2034" s="2" t="s">
        <v>9444</v>
      </c>
      <c r="B2034" s="2" t="str">
        <f t="shared" si="31"/>
        <v>Q9BRX9</v>
      </c>
      <c r="C2034" s="2" t="s">
        <v>9445</v>
      </c>
      <c r="D2034" s="2" t="s">
        <v>17731</v>
      </c>
      <c r="E2034" s="2" t="s">
        <v>17732</v>
      </c>
      <c r="F2034" s="2">
        <v>0</v>
      </c>
      <c r="G2034" s="2">
        <v>55.631</v>
      </c>
      <c r="H2034" s="2">
        <v>42</v>
      </c>
      <c r="I2034" s="2">
        <v>8</v>
      </c>
      <c r="J2034" s="2">
        <v>12</v>
      </c>
      <c r="K2034" s="2">
        <v>8</v>
      </c>
      <c r="L2034" s="2">
        <v>1</v>
      </c>
      <c r="M2034" s="2">
        <v>315</v>
      </c>
      <c r="N2034" s="2">
        <v>34.299999999999997</v>
      </c>
      <c r="O2034" s="2">
        <v>5.58</v>
      </c>
      <c r="P2034" s="2">
        <v>55.16</v>
      </c>
      <c r="Q2034" s="2">
        <v>8</v>
      </c>
      <c r="R2034" s="2">
        <v>0</v>
      </c>
      <c r="S2034" s="2">
        <v>2968.9</v>
      </c>
      <c r="T2034" s="2">
        <v>2694.3</v>
      </c>
      <c r="U2034" s="2">
        <v>2564.6999999999998</v>
      </c>
      <c r="V2034" s="2">
        <v>3055</v>
      </c>
      <c r="W2034" s="2">
        <v>2879</v>
      </c>
      <c r="X2034" s="2">
        <v>2569.6999999999998</v>
      </c>
      <c r="Y2034" s="2">
        <v>2968.9</v>
      </c>
      <c r="Z2034" s="2">
        <v>2628.2214076077762</v>
      </c>
      <c r="AA2034" s="2">
        <v>2554.3393133932786</v>
      </c>
      <c r="AB2034" s="2">
        <v>2859.4249102913222</v>
      </c>
      <c r="AC2034" s="2">
        <v>2782.4822230005225</v>
      </c>
      <c r="AD2034" s="2">
        <v>2651.7399284087278</v>
      </c>
      <c r="AE2034" s="2" t="s">
        <v>24</v>
      </c>
      <c r="AF2034" s="2">
        <v>2914.1624551456612</v>
      </c>
      <c r="AG2034" s="2">
        <v>0.92834625966963313</v>
      </c>
      <c r="AH2034" s="2">
        <v>0.45561610253652801</v>
      </c>
      <c r="AI2034" s="2">
        <v>0.89323764922738091</v>
      </c>
      <c r="AJ2034" s="2">
        <v>0.39225027264551698</v>
      </c>
      <c r="AK2034" s="2" t="b">
        <v>1</v>
      </c>
    </row>
    <row r="2035" spans="1:37" x14ac:dyDescent="0.2">
      <c r="A2035" s="2" t="s">
        <v>5814</v>
      </c>
      <c r="B2035" s="2" t="str">
        <f t="shared" si="31"/>
        <v>Q9UP83</v>
      </c>
      <c r="C2035" s="2" t="s">
        <v>5815</v>
      </c>
      <c r="D2035" s="2" t="s">
        <v>30288</v>
      </c>
      <c r="E2035" s="2" t="s">
        <v>30289</v>
      </c>
      <c r="F2035" s="2">
        <v>0</v>
      </c>
      <c r="G2035" s="2">
        <v>106.19</v>
      </c>
      <c r="H2035" s="2">
        <v>28</v>
      </c>
      <c r="I2035" s="2">
        <v>20</v>
      </c>
      <c r="J2035" s="2">
        <v>43</v>
      </c>
      <c r="K2035" s="2">
        <v>20</v>
      </c>
      <c r="L2035" s="2">
        <v>1</v>
      </c>
      <c r="M2035" s="2">
        <v>860</v>
      </c>
      <c r="N2035" s="2">
        <v>94.8</v>
      </c>
      <c r="O2035" s="2">
        <v>6.6</v>
      </c>
      <c r="P2035" s="2">
        <v>142.35</v>
      </c>
      <c r="Q2035" s="2">
        <v>20</v>
      </c>
      <c r="R2035" s="2">
        <v>0</v>
      </c>
      <c r="S2035" s="2">
        <v>7167.3</v>
      </c>
      <c r="T2035" s="2">
        <v>6799.8</v>
      </c>
      <c r="U2035" s="2">
        <v>7648.8</v>
      </c>
      <c r="V2035" s="2">
        <v>7435.4</v>
      </c>
      <c r="W2035" s="2">
        <v>6706.5</v>
      </c>
      <c r="X2035" s="2">
        <v>7452.2</v>
      </c>
      <c r="Y2035" s="2">
        <v>7167.3</v>
      </c>
      <c r="Z2035" s="2">
        <v>6633.0326717334219</v>
      </c>
      <c r="AA2035" s="2">
        <v>7617.9009397912077</v>
      </c>
      <c r="AB2035" s="2">
        <v>6959.4003201244186</v>
      </c>
      <c r="AC2035" s="2">
        <v>6481.6662134605785</v>
      </c>
      <c r="AD2035" s="2">
        <v>7690.1180271967623</v>
      </c>
      <c r="AE2035" s="2" t="s">
        <v>24</v>
      </c>
      <c r="AF2035" s="2">
        <v>7063.3501600622094</v>
      </c>
      <c r="AG2035" s="2">
        <v>0.92836250419436195</v>
      </c>
      <c r="AH2035" s="2">
        <v>0.52368195585975796</v>
      </c>
      <c r="AI2035" s="2">
        <v>1.0836231122692312</v>
      </c>
      <c r="AJ2035" s="2">
        <v>0.50867967857803298</v>
      </c>
      <c r="AK2035" s="2" t="b">
        <v>0</v>
      </c>
    </row>
    <row r="2036" spans="1:37" x14ac:dyDescent="0.2">
      <c r="A2036" s="2" t="s">
        <v>2170</v>
      </c>
      <c r="B2036" s="2" t="str">
        <f t="shared" si="31"/>
        <v>Q6WKZ4</v>
      </c>
      <c r="C2036" s="2" t="s">
        <v>2171</v>
      </c>
      <c r="D2036" s="2" t="s">
        <v>28338</v>
      </c>
      <c r="E2036" s="2" t="s">
        <v>28339</v>
      </c>
      <c r="F2036" s="2">
        <v>0</v>
      </c>
      <c r="G2036" s="2">
        <v>223.983</v>
      </c>
      <c r="H2036" s="2">
        <v>39</v>
      </c>
      <c r="I2036" s="2">
        <v>34</v>
      </c>
      <c r="J2036" s="2">
        <v>74</v>
      </c>
      <c r="K2036" s="2">
        <v>32</v>
      </c>
      <c r="L2036" s="2">
        <v>1</v>
      </c>
      <c r="M2036" s="2">
        <v>1283</v>
      </c>
      <c r="N2036" s="2">
        <v>137.1</v>
      </c>
      <c r="O2036" s="2">
        <v>5.43</v>
      </c>
      <c r="P2036" s="2">
        <v>289.74</v>
      </c>
      <c r="Q2036" s="2">
        <v>34</v>
      </c>
      <c r="R2036" s="2">
        <v>3</v>
      </c>
      <c r="S2036" s="2">
        <v>12506.8</v>
      </c>
      <c r="T2036" s="2">
        <v>11587.7</v>
      </c>
      <c r="U2036" s="2">
        <v>14577.1</v>
      </c>
      <c r="V2036" s="2">
        <v>12899.1</v>
      </c>
      <c r="W2036" s="2">
        <v>11915.7</v>
      </c>
      <c r="X2036" s="2">
        <v>13829.7</v>
      </c>
      <c r="Y2036" s="2">
        <v>12506.8</v>
      </c>
      <c r="Z2036" s="2">
        <v>11303.507851737606</v>
      </c>
      <c r="AA2036" s="2">
        <v>14518.212502540322</v>
      </c>
      <c r="AB2036" s="2">
        <v>12073.324995200914</v>
      </c>
      <c r="AC2036" s="2">
        <v>11516.229046407547</v>
      </c>
      <c r="AD2036" s="2">
        <v>14271.225313427321</v>
      </c>
      <c r="AE2036" s="2" t="s">
        <v>24</v>
      </c>
      <c r="AF2036" s="2">
        <v>12290.062497600456</v>
      </c>
      <c r="AG2036" s="2">
        <v>0.92838164584600502</v>
      </c>
      <c r="AH2036" s="2">
        <v>0.41597687652373699</v>
      </c>
      <c r="AI2036" s="2">
        <v>1.1712486336659624</v>
      </c>
      <c r="AJ2036" s="2">
        <v>0.17848108216034</v>
      </c>
      <c r="AK2036" s="2" t="b">
        <v>0</v>
      </c>
    </row>
    <row r="2037" spans="1:37" x14ac:dyDescent="0.2">
      <c r="A2037" s="2" t="s">
        <v>4376</v>
      </c>
      <c r="B2037" s="2" t="str">
        <f t="shared" si="31"/>
        <v>P61289</v>
      </c>
      <c r="C2037" s="2" t="s">
        <v>4377</v>
      </c>
      <c r="D2037" s="2" t="s">
        <v>24802</v>
      </c>
      <c r="E2037" s="2" t="s">
        <v>24803</v>
      </c>
      <c r="F2037" s="2">
        <v>0</v>
      </c>
      <c r="G2037" s="2">
        <v>139.17099999999999</v>
      </c>
      <c r="H2037" s="2">
        <v>73</v>
      </c>
      <c r="I2037" s="2">
        <v>19</v>
      </c>
      <c r="J2037" s="2">
        <v>86</v>
      </c>
      <c r="K2037" s="2">
        <v>19</v>
      </c>
      <c r="L2037" s="2">
        <v>1</v>
      </c>
      <c r="M2037" s="2">
        <v>267</v>
      </c>
      <c r="N2037" s="2">
        <v>30.9</v>
      </c>
      <c r="O2037" s="2">
        <v>6.11</v>
      </c>
      <c r="P2037" s="2">
        <v>287.05</v>
      </c>
      <c r="Q2037" s="2">
        <v>19</v>
      </c>
      <c r="R2037" s="2">
        <v>0</v>
      </c>
      <c r="S2037" s="2">
        <v>16785.599999999999</v>
      </c>
      <c r="T2037" s="2">
        <v>15556.8</v>
      </c>
      <c r="U2037" s="2">
        <v>15128.6</v>
      </c>
      <c r="V2037" s="2">
        <v>17348.2</v>
      </c>
      <c r="W2037" s="2">
        <v>16020</v>
      </c>
      <c r="X2037" s="2">
        <v>14660.9</v>
      </c>
      <c r="Y2037" s="2">
        <v>16785.599999999999</v>
      </c>
      <c r="Z2037" s="2">
        <v>15175.264370661269</v>
      </c>
      <c r="AA2037" s="2">
        <v>15067.484593364354</v>
      </c>
      <c r="AB2037" s="2">
        <v>16237.602366191792</v>
      </c>
      <c r="AC2037" s="2">
        <v>15482.93338397651</v>
      </c>
      <c r="AD2037" s="2">
        <v>15128.962103127802</v>
      </c>
      <c r="AE2037" s="2" t="s">
        <v>24</v>
      </c>
      <c r="AF2037" s="2">
        <v>16511.601183095896</v>
      </c>
      <c r="AG2037" s="2">
        <v>0.92838354726084238</v>
      </c>
      <c r="AH2037" s="2">
        <v>0.42820399784083002</v>
      </c>
      <c r="AI2037" s="2">
        <v>0.91440092216515056</v>
      </c>
      <c r="AJ2037" s="2">
        <v>0.68019465567538195</v>
      </c>
      <c r="AK2037" s="2" t="b">
        <v>1</v>
      </c>
    </row>
    <row r="2038" spans="1:37" x14ac:dyDescent="0.2">
      <c r="A2038" s="2" t="s">
        <v>16854</v>
      </c>
      <c r="B2038" s="2" t="str">
        <f t="shared" si="31"/>
        <v>Q96B18</v>
      </c>
      <c r="C2038" s="2" t="s">
        <v>16855</v>
      </c>
      <c r="D2038" s="2" t="s">
        <v>31305</v>
      </c>
      <c r="E2038" s="2" t="s">
        <v>31306</v>
      </c>
      <c r="F2038" s="2">
        <v>2E-3</v>
      </c>
      <c r="G2038" s="2">
        <v>6.8739999999999997</v>
      </c>
      <c r="H2038" s="2">
        <v>4</v>
      </c>
      <c r="I2038" s="2">
        <v>2</v>
      </c>
      <c r="J2038" s="2">
        <v>2</v>
      </c>
      <c r="K2038" s="2">
        <v>2</v>
      </c>
      <c r="L2038" s="2">
        <v>1</v>
      </c>
      <c r="M2038" s="2">
        <v>629</v>
      </c>
      <c r="N2038" s="2">
        <v>64.900000000000006</v>
      </c>
      <c r="O2038" s="2">
        <v>10.36</v>
      </c>
      <c r="P2038" s="2">
        <v>6.45</v>
      </c>
      <c r="Q2038" s="2">
        <v>2</v>
      </c>
      <c r="R2038" s="2">
        <v>0</v>
      </c>
      <c r="S2038" s="2">
        <v>219.2</v>
      </c>
      <c r="T2038" s="2">
        <v>219.1</v>
      </c>
      <c r="U2038" s="2">
        <v>226.3</v>
      </c>
      <c r="V2038" s="2">
        <v>252</v>
      </c>
      <c r="W2038" s="2">
        <v>216</v>
      </c>
      <c r="X2038" s="2">
        <v>228.2</v>
      </c>
      <c r="Y2038" s="2">
        <v>219.2</v>
      </c>
      <c r="Z2038" s="2">
        <v>213.72650054072071</v>
      </c>
      <c r="AA2038" s="2">
        <v>225.3858098884466</v>
      </c>
      <c r="AB2038" s="2">
        <v>235.86745577525801</v>
      </c>
      <c r="AC2038" s="2">
        <v>208.75865236822258</v>
      </c>
      <c r="AD2038" s="2">
        <v>235.48548533403573</v>
      </c>
      <c r="AE2038" s="2" t="s">
        <v>24</v>
      </c>
      <c r="AF2038" s="2">
        <v>227.533727887629</v>
      </c>
      <c r="AG2038" s="2">
        <v>0.92840115799797829</v>
      </c>
      <c r="AH2038" s="2">
        <v>0.48992636220548103</v>
      </c>
      <c r="AI2038" s="2">
        <v>1.0127538002851397</v>
      </c>
      <c r="AJ2038" s="2">
        <v>0.878736239365426</v>
      </c>
      <c r="AK2038" s="2" t="b">
        <v>0</v>
      </c>
    </row>
    <row r="2039" spans="1:37" x14ac:dyDescent="0.2">
      <c r="A2039" s="2" t="s">
        <v>13064</v>
      </c>
      <c r="B2039" s="2" t="str">
        <f t="shared" si="31"/>
        <v>Q8IVV7</v>
      </c>
      <c r="C2039" s="2" t="s">
        <v>13065</v>
      </c>
      <c r="D2039" s="2" t="s">
        <v>20247</v>
      </c>
      <c r="E2039" s="2" t="s">
        <v>20248</v>
      </c>
      <c r="F2039" s="2">
        <v>0</v>
      </c>
      <c r="G2039" s="2">
        <v>26.309000000000001</v>
      </c>
      <c r="H2039" s="2">
        <v>17</v>
      </c>
      <c r="I2039" s="2">
        <v>4</v>
      </c>
      <c r="J2039" s="2">
        <v>5</v>
      </c>
      <c r="K2039" s="2">
        <v>4</v>
      </c>
      <c r="L2039" s="2">
        <v>1</v>
      </c>
      <c r="M2039" s="2">
        <v>300</v>
      </c>
      <c r="N2039" s="2">
        <v>33.5</v>
      </c>
      <c r="O2039" s="2">
        <v>9.16</v>
      </c>
      <c r="P2039" s="2">
        <v>23.72</v>
      </c>
      <c r="Q2039" s="2">
        <v>4</v>
      </c>
      <c r="R2039" s="2">
        <v>0</v>
      </c>
      <c r="S2039" s="2">
        <v>1756.5</v>
      </c>
      <c r="T2039" s="2">
        <v>1609.3</v>
      </c>
      <c r="U2039" s="2">
        <v>1559.4</v>
      </c>
      <c r="V2039" s="2">
        <v>1745.2</v>
      </c>
      <c r="W2039" s="2">
        <v>1632.2</v>
      </c>
      <c r="X2039" s="2">
        <v>1554.2</v>
      </c>
      <c r="Y2039" s="2">
        <v>1756.5</v>
      </c>
      <c r="Z2039" s="2">
        <v>1569.8313889556453</v>
      </c>
      <c r="AA2039" s="2">
        <v>1553.1004504641787</v>
      </c>
      <c r="AB2039" s="2">
        <v>1633.4757294403978</v>
      </c>
      <c r="AC2039" s="2">
        <v>1577.4808907195043</v>
      </c>
      <c r="AD2039" s="2">
        <v>1603.8191994134897</v>
      </c>
      <c r="AE2039" s="2" t="s">
        <v>24</v>
      </c>
      <c r="AF2039" s="2">
        <v>1694.987864720199</v>
      </c>
      <c r="AG2039" s="2">
        <v>0.92841734893326022</v>
      </c>
      <c r="AH2039" s="2">
        <v>0.49917131234554002</v>
      </c>
      <c r="AI2039" s="2">
        <v>0.93125140173165732</v>
      </c>
      <c r="AJ2039" s="2">
        <v>0.60898652343675297</v>
      </c>
      <c r="AK2039" s="2" t="b">
        <v>1</v>
      </c>
    </row>
    <row r="2040" spans="1:37" x14ac:dyDescent="0.2">
      <c r="A2040" s="2" t="s">
        <v>17042</v>
      </c>
      <c r="B2040" s="2" t="str">
        <f t="shared" si="31"/>
        <v>Q96AZ6</v>
      </c>
      <c r="C2040" s="2" t="s">
        <v>17043</v>
      </c>
      <c r="D2040" s="2" t="s">
        <v>30104</v>
      </c>
      <c r="E2040" s="2" t="s">
        <v>30105</v>
      </c>
      <c r="F2040" s="2">
        <v>4.0000000000000001E-3</v>
      </c>
      <c r="G2040" s="2">
        <v>6.1109999999999998</v>
      </c>
      <c r="H2040" s="2">
        <v>15</v>
      </c>
      <c r="I2040" s="2">
        <v>2</v>
      </c>
      <c r="J2040" s="2">
        <v>2</v>
      </c>
      <c r="K2040" s="2">
        <v>2</v>
      </c>
      <c r="L2040" s="2">
        <v>1</v>
      </c>
      <c r="M2040" s="2">
        <v>181</v>
      </c>
      <c r="N2040" s="2">
        <v>20.399999999999999</v>
      </c>
      <c r="O2040" s="2">
        <v>8.92</v>
      </c>
      <c r="P2040" s="2">
        <v>5.34</v>
      </c>
      <c r="Q2040" s="2">
        <v>2</v>
      </c>
      <c r="R2040" s="2">
        <v>0</v>
      </c>
      <c r="S2040" s="2">
        <v>164.1</v>
      </c>
      <c r="T2040" s="2">
        <v>139.30000000000001</v>
      </c>
      <c r="U2040" s="2">
        <v>171.3</v>
      </c>
      <c r="V2040" s="2">
        <v>154.19999999999999</v>
      </c>
      <c r="W2040" s="2">
        <v>155.69999999999999</v>
      </c>
      <c r="X2040" s="2">
        <v>153.19999999999999</v>
      </c>
      <c r="Y2040" s="2">
        <v>164.1</v>
      </c>
      <c r="Z2040" s="2">
        <v>135.8836217495317</v>
      </c>
      <c r="AA2040" s="2">
        <v>170.60799484706541</v>
      </c>
      <c r="AB2040" s="2">
        <v>144.3284193672412</v>
      </c>
      <c r="AC2040" s="2">
        <v>150.48019524876045</v>
      </c>
      <c r="AD2040" s="2">
        <v>158.09104449243765</v>
      </c>
      <c r="AE2040" s="2" t="s">
        <v>24</v>
      </c>
      <c r="AF2040" s="2">
        <v>154.2142096836206</v>
      </c>
      <c r="AG2040" s="2">
        <v>0.9284611891011344</v>
      </c>
      <c r="AH2040" s="2">
        <v>0.51526241942794404</v>
      </c>
      <c r="AI2040" s="2">
        <v>1.0657222833545892</v>
      </c>
      <c r="AJ2040" s="2">
        <v>0.90278511198349198</v>
      </c>
      <c r="AK2040" s="2" t="b">
        <v>0</v>
      </c>
    </row>
    <row r="2041" spans="1:37" x14ac:dyDescent="0.2">
      <c r="A2041" s="2" t="s">
        <v>17526</v>
      </c>
      <c r="B2041" s="2" t="str">
        <f t="shared" si="31"/>
        <v>O60513</v>
      </c>
      <c r="C2041" s="2" t="s">
        <v>17527</v>
      </c>
      <c r="D2041" s="2" t="s">
        <v>33272</v>
      </c>
      <c r="E2041" s="2" t="s">
        <v>33273</v>
      </c>
      <c r="F2041" s="2">
        <v>8.0000000000000002E-3</v>
      </c>
      <c r="G2041" s="2">
        <v>4.4560000000000004</v>
      </c>
      <c r="H2041" s="2">
        <v>6</v>
      </c>
      <c r="I2041" s="2">
        <v>2</v>
      </c>
      <c r="J2041" s="2">
        <v>3</v>
      </c>
      <c r="K2041" s="2">
        <v>2</v>
      </c>
      <c r="L2041" s="2">
        <v>1</v>
      </c>
      <c r="M2041" s="2">
        <v>344</v>
      </c>
      <c r="N2041" s="2">
        <v>40</v>
      </c>
      <c r="O2041" s="2">
        <v>9.07</v>
      </c>
      <c r="P2041" s="2">
        <v>4.29</v>
      </c>
      <c r="Q2041" s="2">
        <v>2</v>
      </c>
      <c r="R2041" s="2">
        <v>0</v>
      </c>
      <c r="S2041" s="2">
        <v>39.700000000000003</v>
      </c>
      <c r="T2041" s="2">
        <v>38.1</v>
      </c>
      <c r="U2041" s="2">
        <v>45.1</v>
      </c>
      <c r="V2041" s="2">
        <v>41.6</v>
      </c>
      <c r="W2041" s="2">
        <v>37.1</v>
      </c>
      <c r="X2041" s="2">
        <v>36.700000000000003</v>
      </c>
      <c r="Y2041" s="2">
        <v>39.700000000000003</v>
      </c>
      <c r="Z2041" s="2">
        <v>37.165584986770696</v>
      </c>
      <c r="AA2041" s="2">
        <v>44.91780833393257</v>
      </c>
      <c r="AB2041" s="2">
        <v>38.93684984226482</v>
      </c>
      <c r="AC2041" s="2">
        <v>35.856231494727126</v>
      </c>
      <c r="AD2041" s="2">
        <v>37.871679718488664</v>
      </c>
      <c r="AE2041" s="2" t="s">
        <v>24</v>
      </c>
      <c r="AF2041" s="2">
        <v>39.318424921132411</v>
      </c>
      <c r="AG2041" s="2">
        <v>0.92859539297377736</v>
      </c>
      <c r="AH2041" s="2">
        <v>0.505566746870313</v>
      </c>
      <c r="AI2041" s="2">
        <v>1.0528077894585814</v>
      </c>
      <c r="AJ2041" s="2">
        <v>0.98245886402578597</v>
      </c>
      <c r="AK2041" s="2" t="b">
        <v>0</v>
      </c>
    </row>
    <row r="2042" spans="1:37" x14ac:dyDescent="0.2">
      <c r="A2042" s="2" t="s">
        <v>6822</v>
      </c>
      <c r="B2042" s="2" t="str">
        <f t="shared" si="31"/>
        <v>P34896</v>
      </c>
      <c r="C2042" s="2" t="s">
        <v>6823</v>
      </c>
      <c r="D2042" s="2" t="s">
        <v>18170</v>
      </c>
      <c r="E2042" s="2" t="s">
        <v>18171</v>
      </c>
      <c r="F2042" s="2">
        <v>0</v>
      </c>
      <c r="G2042" s="2">
        <v>89.236999999999995</v>
      </c>
      <c r="H2042" s="2">
        <v>33</v>
      </c>
      <c r="I2042" s="2">
        <v>14</v>
      </c>
      <c r="J2042" s="2">
        <v>36</v>
      </c>
      <c r="K2042" s="2">
        <v>13</v>
      </c>
      <c r="L2042" s="2">
        <v>1</v>
      </c>
      <c r="M2042" s="2">
        <v>483</v>
      </c>
      <c r="N2042" s="2">
        <v>53</v>
      </c>
      <c r="O2042" s="2">
        <v>7.71</v>
      </c>
      <c r="P2042" s="2">
        <v>121.31</v>
      </c>
      <c r="Q2042" s="2">
        <v>14</v>
      </c>
      <c r="R2042" s="2">
        <v>0</v>
      </c>
      <c r="S2042" s="2">
        <v>3043.9</v>
      </c>
      <c r="T2042" s="2">
        <v>2388.3000000000002</v>
      </c>
      <c r="U2042" s="2">
        <v>2265.4</v>
      </c>
      <c r="V2042" s="2">
        <v>3389.5</v>
      </c>
      <c r="W2042" s="2">
        <v>2411.3000000000002</v>
      </c>
      <c r="X2042" s="2">
        <v>2189.1999999999998</v>
      </c>
      <c r="Y2042" s="2">
        <v>3043.9</v>
      </c>
      <c r="Z2042" s="2">
        <v>2329.7261581077287</v>
      </c>
      <c r="AA2042" s="2">
        <v>2256.2484035408174</v>
      </c>
      <c r="AB2042" s="2">
        <v>3172.5108783739565</v>
      </c>
      <c r="AC2042" s="2">
        <v>2330.4617521087739</v>
      </c>
      <c r="AD2042" s="2">
        <v>2259.0921318723531</v>
      </c>
      <c r="AE2042" s="2" t="s">
        <v>24</v>
      </c>
      <c r="AF2042" s="2">
        <v>3108.2054391869783</v>
      </c>
      <c r="AG2042" s="2">
        <v>0.74965892721613026</v>
      </c>
      <c r="AH2042" s="2">
        <v>1.45329024978713E-2</v>
      </c>
      <c r="AI2042" s="2">
        <v>0.72635812267838062</v>
      </c>
      <c r="AJ2042" s="2">
        <v>3.6937488812124802E-2</v>
      </c>
      <c r="AK2042" s="2" t="b">
        <v>1</v>
      </c>
    </row>
    <row r="2043" spans="1:37" x14ac:dyDescent="0.2">
      <c r="A2043" s="2" t="s">
        <v>16536</v>
      </c>
      <c r="B2043" s="2" t="str">
        <f t="shared" si="31"/>
        <v>Q8NCP5</v>
      </c>
      <c r="C2043" s="2" t="s">
        <v>16537</v>
      </c>
      <c r="D2043" s="2" t="s">
        <v>30150</v>
      </c>
      <c r="E2043" s="2" t="s">
        <v>30151</v>
      </c>
      <c r="F2043" s="2">
        <v>1E-3</v>
      </c>
      <c r="G2043" s="2">
        <v>8.2439999999999998</v>
      </c>
      <c r="H2043" s="2">
        <v>2</v>
      </c>
      <c r="I2043" s="2">
        <v>1</v>
      </c>
      <c r="J2043" s="2">
        <v>3</v>
      </c>
      <c r="K2043" s="2">
        <v>1</v>
      </c>
      <c r="L2043" s="2">
        <v>1</v>
      </c>
      <c r="M2043" s="2">
        <v>570</v>
      </c>
      <c r="N2043" s="2">
        <v>63.8</v>
      </c>
      <c r="O2043" s="2">
        <v>6.61</v>
      </c>
      <c r="P2043" s="2">
        <v>11.03</v>
      </c>
      <c r="Q2043" s="2">
        <v>1</v>
      </c>
      <c r="R2043" s="2">
        <v>0</v>
      </c>
      <c r="S2043" s="2">
        <v>284.5</v>
      </c>
      <c r="T2043" s="2">
        <v>311.89999999999998</v>
      </c>
      <c r="U2043" s="2">
        <v>266.60000000000002</v>
      </c>
      <c r="V2043" s="2">
        <v>329.7</v>
      </c>
      <c r="W2043" s="2">
        <v>255.1</v>
      </c>
      <c r="X2043" s="2">
        <v>280.5</v>
      </c>
      <c r="Y2043" s="2">
        <v>284.5</v>
      </c>
      <c r="Z2043" s="2">
        <v>304.25055006230389</v>
      </c>
      <c r="AA2043" s="2">
        <v>265.52300890967683</v>
      </c>
      <c r="AB2043" s="2">
        <v>308.59325463929588</v>
      </c>
      <c r="AC2043" s="2">
        <v>246.54783434784068</v>
      </c>
      <c r="AD2043" s="2">
        <v>289.45520874757682</v>
      </c>
      <c r="AE2043" s="2" t="s">
        <v>24</v>
      </c>
      <c r="AF2043" s="2">
        <v>296.54662731964794</v>
      </c>
      <c r="AG2043" s="2">
        <v>0.92868765594902269</v>
      </c>
      <c r="AH2043" s="2">
        <v>0.49169406544606098</v>
      </c>
      <c r="AI2043" s="2">
        <v>0.93573517033974229</v>
      </c>
      <c r="AJ2043" s="2">
        <v>0.54145582034819095</v>
      </c>
      <c r="AK2043" s="2" t="b">
        <v>1</v>
      </c>
    </row>
    <row r="2044" spans="1:37" x14ac:dyDescent="0.2">
      <c r="A2044" s="2" t="s">
        <v>9942</v>
      </c>
      <c r="B2044" s="2" t="str">
        <f t="shared" si="31"/>
        <v>Q6GYQ0</v>
      </c>
      <c r="C2044" s="2" t="s">
        <v>9943</v>
      </c>
      <c r="D2044" s="2" t="s">
        <v>20577</v>
      </c>
      <c r="E2044" s="2" t="s">
        <v>20578</v>
      </c>
      <c r="F2044" s="2">
        <v>0</v>
      </c>
      <c r="G2044" s="2">
        <v>50.704000000000001</v>
      </c>
      <c r="H2044" s="2">
        <v>7</v>
      </c>
      <c r="I2044" s="2">
        <v>10</v>
      </c>
      <c r="J2044" s="2">
        <v>15</v>
      </c>
      <c r="K2044" s="2">
        <v>10</v>
      </c>
      <c r="L2044" s="2">
        <v>1</v>
      </c>
      <c r="M2044" s="2">
        <v>2083</v>
      </c>
      <c r="N2044" s="2">
        <v>234.6</v>
      </c>
      <c r="O2044" s="2">
        <v>6.27</v>
      </c>
      <c r="P2044" s="2">
        <v>58.72</v>
      </c>
      <c r="Q2044" s="2">
        <v>10</v>
      </c>
      <c r="R2044" s="2">
        <v>0</v>
      </c>
      <c r="S2044" s="2">
        <v>1259.2</v>
      </c>
      <c r="T2044" s="2">
        <v>1203.0999999999999</v>
      </c>
      <c r="U2044" s="2">
        <v>1398.9</v>
      </c>
      <c r="V2044" s="2">
        <v>1351.7</v>
      </c>
      <c r="W2044" s="2">
        <v>1211.5</v>
      </c>
      <c r="X2044" s="2">
        <v>1335.9</v>
      </c>
      <c r="Y2044" s="2">
        <v>1259.2</v>
      </c>
      <c r="Z2044" s="2">
        <v>1173.5935773644046</v>
      </c>
      <c r="AA2044" s="2">
        <v>1393.2488265706936</v>
      </c>
      <c r="AB2044" s="2">
        <v>1265.1668252833979</v>
      </c>
      <c r="AC2044" s="2">
        <v>1170.8847562226929</v>
      </c>
      <c r="AD2044" s="2">
        <v>1378.5497802705449</v>
      </c>
      <c r="AE2044" s="2" t="s">
        <v>24</v>
      </c>
      <c r="AF2044" s="2">
        <v>1262.1834126416989</v>
      </c>
      <c r="AG2044" s="2">
        <v>0.92873916346285967</v>
      </c>
      <c r="AH2044" s="2">
        <v>0.45670916814756601</v>
      </c>
      <c r="AI2044" s="2">
        <v>1.0980173638314481</v>
      </c>
      <c r="AJ2044" s="2">
        <v>0.66400050437269398</v>
      </c>
      <c r="AK2044" s="2" t="b">
        <v>0</v>
      </c>
    </row>
    <row r="2045" spans="1:37" x14ac:dyDescent="0.2">
      <c r="A2045" s="2" t="s">
        <v>12804</v>
      </c>
      <c r="B2045" s="2" t="str">
        <f t="shared" si="31"/>
        <v>Q96BK5</v>
      </c>
      <c r="C2045" s="2" t="s">
        <v>12805</v>
      </c>
      <c r="D2045" s="2" t="s">
        <v>30452</v>
      </c>
      <c r="E2045" s="2" t="s">
        <v>30453</v>
      </c>
      <c r="F2045" s="2">
        <v>0</v>
      </c>
      <c r="G2045" s="2">
        <v>28.1</v>
      </c>
      <c r="H2045" s="2">
        <v>37</v>
      </c>
      <c r="I2045" s="2">
        <v>4</v>
      </c>
      <c r="J2045" s="2">
        <v>7</v>
      </c>
      <c r="K2045" s="2">
        <v>1</v>
      </c>
      <c r="L2045" s="2">
        <v>1</v>
      </c>
      <c r="M2045" s="2">
        <v>174</v>
      </c>
      <c r="N2045" s="2">
        <v>19.7</v>
      </c>
      <c r="O2045" s="2">
        <v>8.82</v>
      </c>
      <c r="P2045" s="2">
        <v>29.16</v>
      </c>
      <c r="Q2045" s="2">
        <v>4</v>
      </c>
      <c r="R2045" s="2">
        <v>0</v>
      </c>
      <c r="S2045" s="2">
        <v>38.4</v>
      </c>
      <c r="T2045" s="2">
        <v>33.6</v>
      </c>
      <c r="U2045" s="2">
        <v>27.4</v>
      </c>
      <c r="V2045" s="2">
        <v>32.700000000000003</v>
      </c>
      <c r="W2045" s="2">
        <v>32.4</v>
      </c>
      <c r="X2045" s="2">
        <v>25.8</v>
      </c>
      <c r="Y2045" s="2">
        <v>38.4</v>
      </c>
      <c r="Z2045" s="2">
        <v>32.775948964711169</v>
      </c>
      <c r="AA2045" s="2">
        <v>27.289311493342623</v>
      </c>
      <c r="AB2045" s="2">
        <v>30.606610332741816</v>
      </c>
      <c r="AC2045" s="2">
        <v>31.313797855233389</v>
      </c>
      <c r="AD2045" s="2">
        <v>26.623687649509741</v>
      </c>
      <c r="AE2045" s="2" t="s">
        <v>24</v>
      </c>
      <c r="AF2045" s="2">
        <v>34.503305166370907</v>
      </c>
      <c r="AG2045" s="2">
        <v>0.92874793459512495</v>
      </c>
      <c r="AH2045" s="2">
        <v>0.50638327402851502</v>
      </c>
      <c r="AI2045" s="2">
        <v>0.78127296621135545</v>
      </c>
      <c r="AJ2045" s="2">
        <v>0.114560517661609</v>
      </c>
      <c r="AK2045" s="2" t="b">
        <v>1</v>
      </c>
    </row>
    <row r="2046" spans="1:37" x14ac:dyDescent="0.2">
      <c r="A2046" s="2" t="s">
        <v>7116</v>
      </c>
      <c r="B2046" s="2" t="str">
        <f t="shared" si="31"/>
        <v>Q13613</v>
      </c>
      <c r="C2046" s="2" t="s">
        <v>7117</v>
      </c>
      <c r="D2046" s="2" t="s">
        <v>33574</v>
      </c>
      <c r="E2046" s="2" t="s">
        <v>33575</v>
      </c>
      <c r="F2046" s="2">
        <v>0</v>
      </c>
      <c r="G2046" s="2">
        <v>84.728999999999999</v>
      </c>
      <c r="H2046" s="2">
        <v>38</v>
      </c>
      <c r="I2046" s="2">
        <v>18</v>
      </c>
      <c r="J2046" s="2">
        <v>35</v>
      </c>
      <c r="K2046" s="2">
        <v>16</v>
      </c>
      <c r="L2046" s="2">
        <v>1</v>
      </c>
      <c r="M2046" s="2">
        <v>665</v>
      </c>
      <c r="N2046" s="2">
        <v>74.599999999999994</v>
      </c>
      <c r="O2046" s="2">
        <v>7.14</v>
      </c>
      <c r="P2046" s="2">
        <v>110.67</v>
      </c>
      <c r="Q2046" s="2">
        <v>18</v>
      </c>
      <c r="R2046" s="2">
        <v>1</v>
      </c>
      <c r="S2046" s="2">
        <v>3065.3</v>
      </c>
      <c r="T2046" s="2">
        <v>2939.6</v>
      </c>
      <c r="U2046" s="2">
        <v>2390.9</v>
      </c>
      <c r="V2046" s="2">
        <v>3278.5</v>
      </c>
      <c r="W2046" s="2">
        <v>2928</v>
      </c>
      <c r="X2046" s="2">
        <v>2209.1</v>
      </c>
      <c r="Y2046" s="2">
        <v>3065.3</v>
      </c>
      <c r="Z2046" s="2">
        <v>2867.5053445435992</v>
      </c>
      <c r="AA2046" s="2">
        <v>2381.241417862514</v>
      </c>
      <c r="AB2046" s="2">
        <v>3068.6168799967595</v>
      </c>
      <c r="AC2046" s="2">
        <v>2829.8395098803508</v>
      </c>
      <c r="AD2046" s="2">
        <v>2279.6274568423241</v>
      </c>
      <c r="AE2046" s="2" t="s">
        <v>24</v>
      </c>
      <c r="AF2046" s="2">
        <v>3066.9584399983796</v>
      </c>
      <c r="AG2046" s="2">
        <v>0.92882655012875881</v>
      </c>
      <c r="AH2046" s="2">
        <v>0.45837723117887003</v>
      </c>
      <c r="AI2046" s="2">
        <v>0.75985197808994454</v>
      </c>
      <c r="AJ2046" s="2">
        <v>6.5856070451094498E-2</v>
      </c>
      <c r="AK2046" s="2" t="b">
        <v>1</v>
      </c>
    </row>
    <row r="2047" spans="1:37" x14ac:dyDescent="0.2">
      <c r="A2047" s="2" t="s">
        <v>4534</v>
      </c>
      <c r="B2047" s="2" t="str">
        <f t="shared" si="31"/>
        <v>O94927</v>
      </c>
      <c r="C2047" s="2" t="s">
        <v>4535</v>
      </c>
      <c r="D2047" s="2" t="s">
        <v>25484</v>
      </c>
      <c r="E2047" s="2" t="s">
        <v>25485</v>
      </c>
      <c r="F2047" s="2">
        <v>0</v>
      </c>
      <c r="G2047" s="2">
        <v>134.96</v>
      </c>
      <c r="H2047" s="2">
        <v>43</v>
      </c>
      <c r="I2047" s="2">
        <v>20</v>
      </c>
      <c r="J2047" s="2">
        <v>70</v>
      </c>
      <c r="K2047" s="2">
        <v>20</v>
      </c>
      <c r="L2047" s="2">
        <v>1</v>
      </c>
      <c r="M2047" s="2">
        <v>633</v>
      </c>
      <c r="N2047" s="2">
        <v>71.599999999999994</v>
      </c>
      <c r="O2047" s="2">
        <v>8.51</v>
      </c>
      <c r="P2047" s="2">
        <v>202.25</v>
      </c>
      <c r="Q2047" s="2">
        <v>20</v>
      </c>
      <c r="R2047" s="2">
        <v>0</v>
      </c>
      <c r="S2047" s="2">
        <v>4903.7</v>
      </c>
      <c r="T2047" s="2">
        <v>4699.5</v>
      </c>
      <c r="U2047" s="2">
        <v>4297.8</v>
      </c>
      <c r="V2047" s="2">
        <v>5230.2</v>
      </c>
      <c r="W2047" s="2">
        <v>4674.2</v>
      </c>
      <c r="X2047" s="2">
        <v>4262.3999999999996</v>
      </c>
      <c r="Y2047" s="2">
        <v>4903.7</v>
      </c>
      <c r="Z2047" s="2">
        <v>4584.243219037503</v>
      </c>
      <c r="AA2047" s="2">
        <v>4280.4380633608735</v>
      </c>
      <c r="AB2047" s="2">
        <v>4895.3728856974376</v>
      </c>
      <c r="AC2047" s="2">
        <v>4517.4985782386384</v>
      </c>
      <c r="AD2047" s="2">
        <v>4398.4808619097021</v>
      </c>
      <c r="AE2047" s="2" t="s">
        <v>24</v>
      </c>
      <c r="AF2047" s="2">
        <v>4899.5364428487192</v>
      </c>
      <c r="AG2047" s="2">
        <v>0.92883703422197117</v>
      </c>
      <c r="AH2047" s="2">
        <v>0.50095891270394199</v>
      </c>
      <c r="AI2047" s="2">
        <v>0.88568776112872682</v>
      </c>
      <c r="AJ2047" s="2">
        <v>0.41934417366448301</v>
      </c>
      <c r="AK2047" s="2" t="b">
        <v>1</v>
      </c>
    </row>
    <row r="2048" spans="1:37" x14ac:dyDescent="0.2">
      <c r="A2048" s="2" t="s">
        <v>5818</v>
      </c>
      <c r="B2048" s="2" t="str">
        <f t="shared" si="31"/>
        <v>Q9H832</v>
      </c>
      <c r="C2048" s="2" t="s">
        <v>5819</v>
      </c>
      <c r="D2048" s="2" t="s">
        <v>32067</v>
      </c>
      <c r="E2048" s="2" t="s">
        <v>32068</v>
      </c>
      <c r="F2048" s="2">
        <v>0</v>
      </c>
      <c r="G2048" s="2">
        <v>106.148</v>
      </c>
      <c r="H2048" s="2">
        <v>33</v>
      </c>
      <c r="I2048" s="2">
        <v>13</v>
      </c>
      <c r="J2048" s="2">
        <v>63</v>
      </c>
      <c r="K2048" s="2">
        <v>13</v>
      </c>
      <c r="L2048" s="2">
        <v>1</v>
      </c>
      <c r="M2048" s="2">
        <v>354</v>
      </c>
      <c r="N2048" s="2">
        <v>38.200000000000003</v>
      </c>
      <c r="O2048" s="2">
        <v>5.62</v>
      </c>
      <c r="P2048" s="2">
        <v>183.11</v>
      </c>
      <c r="Q2048" s="2">
        <v>13</v>
      </c>
      <c r="R2048" s="2">
        <v>0</v>
      </c>
      <c r="S2048" s="2">
        <v>5510.9</v>
      </c>
      <c r="T2048" s="2">
        <v>5527.1</v>
      </c>
      <c r="U2048" s="2">
        <v>4959</v>
      </c>
      <c r="V2048" s="2">
        <v>6100.4</v>
      </c>
      <c r="W2048" s="2">
        <v>5205.5</v>
      </c>
      <c r="X2048" s="2">
        <v>5092.5</v>
      </c>
      <c r="Y2048" s="2">
        <v>5510.9</v>
      </c>
      <c r="Z2048" s="2">
        <v>5391.5460572278298</v>
      </c>
      <c r="AA2048" s="2">
        <v>4938.9669961856234</v>
      </c>
      <c r="AB2048" s="2">
        <v>5709.8643936959679</v>
      </c>
      <c r="AC2048" s="2">
        <v>5030.9868745499198</v>
      </c>
      <c r="AD2048" s="2">
        <v>5255.0825331445094</v>
      </c>
      <c r="AE2048" s="2" t="s">
        <v>24</v>
      </c>
      <c r="AF2048" s="2">
        <v>5610.3821968479842</v>
      </c>
      <c r="AG2048" s="2">
        <v>0.92886122247013059</v>
      </c>
      <c r="AH2048" s="2">
        <v>0.50595989609127401</v>
      </c>
      <c r="AI2048" s="2">
        <v>0.90849867011353846</v>
      </c>
      <c r="AJ2048" s="2">
        <v>0.54834015123615099</v>
      </c>
      <c r="AK2048" s="2" t="b">
        <v>1</v>
      </c>
    </row>
    <row r="2049" spans="1:37" x14ac:dyDescent="0.2">
      <c r="A2049" s="2" t="s">
        <v>3726</v>
      </c>
      <c r="B2049" s="2" t="str">
        <f t="shared" si="31"/>
        <v>O95758</v>
      </c>
      <c r="C2049" s="2" t="s">
        <v>3727</v>
      </c>
      <c r="D2049" s="2" t="s">
        <v>23100</v>
      </c>
      <c r="E2049" s="2" t="s">
        <v>23101</v>
      </c>
      <c r="F2049" s="2">
        <v>0</v>
      </c>
      <c r="G2049" s="2">
        <v>157.78100000000001</v>
      </c>
      <c r="H2049" s="2">
        <v>43</v>
      </c>
      <c r="I2049" s="2">
        <v>18</v>
      </c>
      <c r="J2049" s="2">
        <v>68</v>
      </c>
      <c r="K2049" s="2">
        <v>15</v>
      </c>
      <c r="L2049" s="2">
        <v>1</v>
      </c>
      <c r="M2049" s="2">
        <v>558</v>
      </c>
      <c r="N2049" s="2">
        <v>60.4</v>
      </c>
      <c r="O2049" s="2">
        <v>9.19</v>
      </c>
      <c r="P2049" s="2">
        <v>272.52</v>
      </c>
      <c r="Q2049" s="2">
        <v>18</v>
      </c>
      <c r="R2049" s="2">
        <v>0</v>
      </c>
      <c r="S2049" s="2">
        <v>6433.3</v>
      </c>
      <c r="T2049" s="2">
        <v>6375.8</v>
      </c>
      <c r="U2049" s="2">
        <v>6294.5</v>
      </c>
      <c r="V2049" s="2">
        <v>7094.3</v>
      </c>
      <c r="W2049" s="2">
        <v>6129.7</v>
      </c>
      <c r="X2049" s="2">
        <v>6051.4</v>
      </c>
      <c r="Y2049" s="2">
        <v>6433.3</v>
      </c>
      <c r="Z2049" s="2">
        <v>6219.4314109882571</v>
      </c>
      <c r="AA2049" s="2">
        <v>6269.0719414177065</v>
      </c>
      <c r="AB2049" s="2">
        <v>6640.1368710571951</v>
      </c>
      <c r="AC2049" s="2">
        <v>5924.2032936180276</v>
      </c>
      <c r="AD2049" s="2">
        <v>6244.5962574512869</v>
      </c>
      <c r="AE2049" s="2" t="s">
        <v>24</v>
      </c>
      <c r="AF2049" s="2">
        <v>6536.7184355285972</v>
      </c>
      <c r="AG2049" s="2">
        <v>0.92887852095653856</v>
      </c>
      <c r="AH2049" s="2">
        <v>0.50607940528598405</v>
      </c>
      <c r="AI2049" s="2">
        <v>0.95718274561546601</v>
      </c>
      <c r="AJ2049" s="2">
        <v>0.84521539107942401</v>
      </c>
      <c r="AK2049" s="2" t="b">
        <v>1</v>
      </c>
    </row>
    <row r="2050" spans="1:37" x14ac:dyDescent="0.2">
      <c r="A2050" s="2" t="s">
        <v>6158</v>
      </c>
      <c r="B2050" s="2" t="str">
        <f t="shared" ref="B2050:B2113" si="32">IF(ISNUMBER(FIND("-",A2050)),LEFT(A2050,FIND("-",A2050)-1),A2050)</f>
        <v>Q8TD26</v>
      </c>
      <c r="C2050" s="2" t="s">
        <v>6159</v>
      </c>
      <c r="D2050" s="2" t="s">
        <v>19441</v>
      </c>
      <c r="E2050" s="2" t="s">
        <v>19442</v>
      </c>
      <c r="F2050" s="2">
        <v>0</v>
      </c>
      <c r="G2050" s="2">
        <v>100.83499999999999</v>
      </c>
      <c r="H2050" s="2">
        <v>11</v>
      </c>
      <c r="I2050" s="2">
        <v>23</v>
      </c>
      <c r="J2050" s="2">
        <v>33</v>
      </c>
      <c r="K2050" s="2">
        <v>16</v>
      </c>
      <c r="L2050" s="2">
        <v>1</v>
      </c>
      <c r="M2050" s="2">
        <v>2715</v>
      </c>
      <c r="N2050" s="2">
        <v>305.2</v>
      </c>
      <c r="O2050" s="2">
        <v>6.27</v>
      </c>
      <c r="P2050" s="2">
        <v>112.25</v>
      </c>
      <c r="Q2050" s="2">
        <v>23</v>
      </c>
      <c r="R2050" s="2">
        <v>0</v>
      </c>
      <c r="S2050" s="2">
        <v>1934.7</v>
      </c>
      <c r="T2050" s="2">
        <v>1856.8</v>
      </c>
      <c r="U2050" s="2">
        <v>1915.6</v>
      </c>
      <c r="V2050" s="2">
        <v>2191.6</v>
      </c>
      <c r="W2050" s="2">
        <v>1956.9</v>
      </c>
      <c r="X2050" s="2">
        <v>1931.8</v>
      </c>
      <c r="Y2050" s="2">
        <v>1934.7</v>
      </c>
      <c r="Z2050" s="2">
        <v>1811.261370168919</v>
      </c>
      <c r="AA2050" s="2">
        <v>1907.8614998776327</v>
      </c>
      <c r="AB2050" s="2">
        <v>2051.2980796708548</v>
      </c>
      <c r="AC2050" s="2">
        <v>1891.2954019415499</v>
      </c>
      <c r="AD2050" s="2">
        <v>1993.4744109039889</v>
      </c>
      <c r="AE2050" s="2" t="s">
        <v>24</v>
      </c>
      <c r="AF2050" s="2">
        <v>1992.9990398354275</v>
      </c>
      <c r="AG2050" s="2">
        <v>0.9288907566197846</v>
      </c>
      <c r="AH2050" s="2">
        <v>0.501789997447879</v>
      </c>
      <c r="AI2050" s="2">
        <v>0.97876010795865087</v>
      </c>
      <c r="AJ2050" s="2">
        <v>0.84514889421994299</v>
      </c>
      <c r="AK2050" s="2" t="b">
        <v>1</v>
      </c>
    </row>
    <row r="2051" spans="1:37" x14ac:dyDescent="0.2">
      <c r="A2051" s="2" t="s">
        <v>278</v>
      </c>
      <c r="B2051" s="2" t="str">
        <f t="shared" si="32"/>
        <v>P31939</v>
      </c>
      <c r="C2051" s="2" t="s">
        <v>279</v>
      </c>
      <c r="D2051" s="2" t="s">
        <v>30118</v>
      </c>
      <c r="E2051" s="2" t="s">
        <v>30119</v>
      </c>
      <c r="F2051" s="2">
        <v>0</v>
      </c>
      <c r="G2051" s="2">
        <v>549.61599999999999</v>
      </c>
      <c r="H2051" s="2">
        <v>81</v>
      </c>
      <c r="I2051" s="2">
        <v>47</v>
      </c>
      <c r="J2051" s="2">
        <v>329</v>
      </c>
      <c r="K2051" s="2">
        <v>47</v>
      </c>
      <c r="L2051" s="2">
        <v>1</v>
      </c>
      <c r="M2051" s="2">
        <v>592</v>
      </c>
      <c r="N2051" s="2">
        <v>64.599999999999994</v>
      </c>
      <c r="O2051" s="2">
        <v>6.71</v>
      </c>
      <c r="P2051" s="2">
        <v>1242.27</v>
      </c>
      <c r="Q2051" s="2">
        <v>47</v>
      </c>
      <c r="R2051" s="2">
        <v>0</v>
      </c>
      <c r="S2051" s="2">
        <v>39308.300000000003</v>
      </c>
      <c r="T2051" s="2">
        <v>36940.800000000003</v>
      </c>
      <c r="U2051" s="2">
        <v>33880.400000000001</v>
      </c>
      <c r="V2051" s="2">
        <v>41299.1</v>
      </c>
      <c r="W2051" s="2">
        <v>37649.5</v>
      </c>
      <c r="X2051" s="2">
        <v>32790.1</v>
      </c>
      <c r="Y2051" s="2">
        <v>39308.300000000003</v>
      </c>
      <c r="Z2051" s="2">
        <v>36034.814747488163</v>
      </c>
      <c r="AA2051" s="2">
        <v>33743.532449600199</v>
      </c>
      <c r="AB2051" s="2">
        <v>38655.212868285547</v>
      </c>
      <c r="AC2051" s="2">
        <v>36387.309640450912</v>
      </c>
      <c r="AD2051" s="2">
        <v>33836.952728534467</v>
      </c>
      <c r="AE2051" s="2" t="s">
        <v>24</v>
      </c>
      <c r="AF2051" s="2">
        <v>38981.756434142779</v>
      </c>
      <c r="AG2051" s="2">
        <v>0.92892330942413659</v>
      </c>
      <c r="AH2051" s="2">
        <v>0.31731050863888299</v>
      </c>
      <c r="AI2051" s="2">
        <v>0.86682196186192428</v>
      </c>
      <c r="AJ2051" s="2">
        <v>0.27422638563946</v>
      </c>
      <c r="AK2051" s="2" t="b">
        <v>1</v>
      </c>
    </row>
    <row r="2052" spans="1:37" x14ac:dyDescent="0.2">
      <c r="A2052" s="2" t="s">
        <v>2404</v>
      </c>
      <c r="B2052" s="2" t="str">
        <f t="shared" si="32"/>
        <v>Q16822</v>
      </c>
      <c r="C2052" s="2" t="s">
        <v>2405</v>
      </c>
      <c r="D2052" s="2" t="s">
        <v>27705</v>
      </c>
      <c r="E2052" s="2" t="s">
        <v>27706</v>
      </c>
      <c r="F2052" s="2">
        <v>0</v>
      </c>
      <c r="G2052" s="2">
        <v>209.07</v>
      </c>
      <c r="H2052" s="2">
        <v>58</v>
      </c>
      <c r="I2052" s="2">
        <v>29</v>
      </c>
      <c r="J2052" s="2">
        <v>128</v>
      </c>
      <c r="K2052" s="2">
        <v>29</v>
      </c>
      <c r="L2052" s="2">
        <v>1</v>
      </c>
      <c r="M2052" s="2">
        <v>640</v>
      </c>
      <c r="N2052" s="2">
        <v>70.7</v>
      </c>
      <c r="O2052" s="2">
        <v>7.62</v>
      </c>
      <c r="P2052" s="2">
        <v>406.27</v>
      </c>
      <c r="Q2052" s="2">
        <v>29</v>
      </c>
      <c r="R2052" s="2">
        <v>0</v>
      </c>
      <c r="S2052" s="2">
        <v>10927.6</v>
      </c>
      <c r="T2052" s="2">
        <v>10638.9</v>
      </c>
      <c r="U2052" s="2">
        <v>9217.2000000000007</v>
      </c>
      <c r="V2052" s="2">
        <v>11721.4</v>
      </c>
      <c r="W2052" s="2">
        <v>10309.799999999999</v>
      </c>
      <c r="X2052" s="2">
        <v>9044.7999999999993</v>
      </c>
      <c r="Y2052" s="2">
        <v>10927.6</v>
      </c>
      <c r="Z2052" s="2">
        <v>10377.977483353141</v>
      </c>
      <c r="AA2052" s="2">
        <v>9179.9650327167037</v>
      </c>
      <c r="AB2052" s="2">
        <v>10971.019032238528</v>
      </c>
      <c r="AC2052" s="2">
        <v>9964.1664545643562</v>
      </c>
      <c r="AD2052" s="2">
        <v>9333.5631803211509</v>
      </c>
      <c r="AE2052" s="2" t="s">
        <v>24</v>
      </c>
      <c r="AF2052" s="2">
        <v>10949.309516119265</v>
      </c>
      <c r="AG2052" s="2">
        <v>0.92892359595691254</v>
      </c>
      <c r="AH2052" s="2">
        <v>0.41953548429182402</v>
      </c>
      <c r="AI2052" s="2">
        <v>0.84541989546385365</v>
      </c>
      <c r="AJ2052" s="2">
        <v>0.27538547850848899</v>
      </c>
      <c r="AK2052" s="2" t="b">
        <v>1</v>
      </c>
    </row>
    <row r="2053" spans="1:37" x14ac:dyDescent="0.2">
      <c r="A2053" s="2" t="s">
        <v>1194</v>
      </c>
      <c r="B2053" s="2" t="str">
        <f t="shared" si="32"/>
        <v>Q9NVI1</v>
      </c>
      <c r="C2053" s="2" t="s">
        <v>1195</v>
      </c>
      <c r="D2053" s="2" t="s">
        <v>18678</v>
      </c>
      <c r="E2053" s="2" t="s">
        <v>18679</v>
      </c>
      <c r="F2053" s="2">
        <v>0</v>
      </c>
      <c r="G2053" s="2">
        <v>305.71600000000001</v>
      </c>
      <c r="H2053" s="2">
        <v>44</v>
      </c>
      <c r="I2053" s="2">
        <v>50</v>
      </c>
      <c r="J2053" s="2">
        <v>118</v>
      </c>
      <c r="K2053" s="2">
        <v>50</v>
      </c>
      <c r="L2053" s="2">
        <v>1</v>
      </c>
      <c r="M2053" s="2">
        <v>1328</v>
      </c>
      <c r="N2053" s="2">
        <v>149.19999999999999</v>
      </c>
      <c r="O2053" s="2">
        <v>6.74</v>
      </c>
      <c r="P2053" s="2">
        <v>390.33</v>
      </c>
      <c r="Q2053" s="2">
        <v>50</v>
      </c>
      <c r="R2053" s="2">
        <v>0</v>
      </c>
      <c r="S2053" s="2">
        <v>13758.4</v>
      </c>
      <c r="T2053" s="2">
        <v>13202.9</v>
      </c>
      <c r="U2053" s="2">
        <v>11848.5</v>
      </c>
      <c r="V2053" s="2">
        <v>14983.3</v>
      </c>
      <c r="W2053" s="2">
        <v>13379.1</v>
      </c>
      <c r="X2053" s="2">
        <v>11663</v>
      </c>
      <c r="Y2053" s="2">
        <v>13758.4</v>
      </c>
      <c r="Z2053" s="2">
        <v>12879.094541255505</v>
      </c>
      <c r="AA2053" s="2">
        <v>11800.635300323727</v>
      </c>
      <c r="AB2053" s="2">
        <v>14024.098611577077</v>
      </c>
      <c r="AC2053" s="2">
        <v>12930.568916202254</v>
      </c>
      <c r="AD2053" s="2">
        <v>12035.351513807445</v>
      </c>
      <c r="AE2053" s="2" t="s">
        <v>24</v>
      </c>
      <c r="AF2053" s="2">
        <v>13891.249305788539</v>
      </c>
      <c r="AG2053" s="2">
        <v>0.92899000260195352</v>
      </c>
      <c r="AH2053" s="2">
        <v>0.43242449609662598</v>
      </c>
      <c r="AI2053" s="2">
        <v>0.85794971673997045</v>
      </c>
      <c r="AJ2053" s="2">
        <v>0.34777149568507498</v>
      </c>
      <c r="AK2053" s="2" t="b">
        <v>1</v>
      </c>
    </row>
    <row r="2054" spans="1:37" x14ac:dyDescent="0.2">
      <c r="A2054" s="2" t="s">
        <v>5224</v>
      </c>
      <c r="B2054" s="2" t="str">
        <f t="shared" si="32"/>
        <v>Q96AX1</v>
      </c>
      <c r="C2054" s="2" t="s">
        <v>5225</v>
      </c>
      <c r="D2054" s="2" t="s">
        <v>29854</v>
      </c>
      <c r="E2054" s="2" t="s">
        <v>29855</v>
      </c>
      <c r="F2054" s="2">
        <v>0</v>
      </c>
      <c r="G2054" s="2">
        <v>117.724</v>
      </c>
      <c r="H2054" s="2">
        <v>36</v>
      </c>
      <c r="I2054" s="2">
        <v>19</v>
      </c>
      <c r="J2054" s="2">
        <v>54</v>
      </c>
      <c r="K2054" s="2">
        <v>19</v>
      </c>
      <c r="L2054" s="2">
        <v>1</v>
      </c>
      <c r="M2054" s="2">
        <v>596</v>
      </c>
      <c r="N2054" s="2">
        <v>67.599999999999994</v>
      </c>
      <c r="O2054" s="2">
        <v>6.96</v>
      </c>
      <c r="P2054" s="2">
        <v>171.42</v>
      </c>
      <c r="Q2054" s="2">
        <v>19</v>
      </c>
      <c r="R2054" s="2">
        <v>0</v>
      </c>
      <c r="S2054" s="2">
        <v>5449.8</v>
      </c>
      <c r="T2054" s="2">
        <v>5186.5</v>
      </c>
      <c r="U2054" s="2">
        <v>5149.3999999999996</v>
      </c>
      <c r="V2054" s="2">
        <v>5807.9</v>
      </c>
      <c r="W2054" s="2">
        <v>5229.5</v>
      </c>
      <c r="X2054" s="2">
        <v>5048.3</v>
      </c>
      <c r="Y2054" s="2">
        <v>5449.8</v>
      </c>
      <c r="Z2054" s="2">
        <v>5059.2993840915015</v>
      </c>
      <c r="AA2054" s="2">
        <v>5128.5978322561496</v>
      </c>
      <c r="AB2054" s="2">
        <v>5436.0896682425437</v>
      </c>
      <c r="AC2054" s="2">
        <v>5054.1822803686109</v>
      </c>
      <c r="AD2054" s="2">
        <v>5209.4714093418606</v>
      </c>
      <c r="AE2054" s="2" t="s">
        <v>24</v>
      </c>
      <c r="AF2054" s="2">
        <v>5442.9448341212719</v>
      </c>
      <c r="AG2054" s="2">
        <v>0.9290450273406885</v>
      </c>
      <c r="AH2054" s="2">
        <v>0.50722720205906102</v>
      </c>
      <c r="AI2054" s="2">
        <v>0.94967609967215705</v>
      </c>
      <c r="AJ2054" s="2">
        <v>0.796655619341054</v>
      </c>
      <c r="AK2054" s="2" t="b">
        <v>1</v>
      </c>
    </row>
    <row r="2055" spans="1:37" x14ac:dyDescent="0.2">
      <c r="A2055" s="2" t="s">
        <v>7794</v>
      </c>
      <c r="B2055" s="2" t="str">
        <f t="shared" si="32"/>
        <v>O75506</v>
      </c>
      <c r="C2055" s="2" t="s">
        <v>7795</v>
      </c>
      <c r="D2055" s="2" t="s">
        <v>32121</v>
      </c>
      <c r="E2055" s="2" t="s">
        <v>32122</v>
      </c>
      <c r="F2055" s="2">
        <v>0</v>
      </c>
      <c r="G2055" s="2">
        <v>75.978999999999999</v>
      </c>
      <c r="H2055" s="2">
        <v>57</v>
      </c>
      <c r="I2055" s="2">
        <v>4</v>
      </c>
      <c r="J2055" s="2">
        <v>20</v>
      </c>
      <c r="K2055" s="2">
        <v>4</v>
      </c>
      <c r="L2055" s="2">
        <v>1</v>
      </c>
      <c r="M2055" s="2">
        <v>76</v>
      </c>
      <c r="N2055" s="2">
        <v>8.5</v>
      </c>
      <c r="O2055" s="2">
        <v>4.3600000000000003</v>
      </c>
      <c r="P2055" s="2">
        <v>89.5</v>
      </c>
      <c r="Q2055" s="2">
        <v>4</v>
      </c>
      <c r="R2055" s="2">
        <v>0</v>
      </c>
      <c r="S2055" s="2">
        <v>2812.8</v>
      </c>
      <c r="T2055" s="2">
        <v>2669.6</v>
      </c>
      <c r="U2055" s="2">
        <v>2532.9</v>
      </c>
      <c r="V2055" s="2">
        <v>2965.7</v>
      </c>
      <c r="W2055" s="2">
        <v>2678</v>
      </c>
      <c r="X2055" s="2">
        <v>2396.6</v>
      </c>
      <c r="Y2055" s="2">
        <v>2812.8</v>
      </c>
      <c r="Z2055" s="2">
        <v>2604.1271832200273</v>
      </c>
      <c r="AA2055" s="2">
        <v>2522.6677766966254</v>
      </c>
      <c r="AB2055" s="2">
        <v>2775.8417206058834</v>
      </c>
      <c r="AC2055" s="2">
        <v>2588.2206992689821</v>
      </c>
      <c r="AD2055" s="2">
        <v>2473.1135589463192</v>
      </c>
      <c r="AE2055" s="2" t="s">
        <v>24</v>
      </c>
      <c r="AF2055" s="2">
        <v>2794.3208603029416</v>
      </c>
      <c r="AG2055" s="2">
        <v>0.92908941779973153</v>
      </c>
      <c r="AH2055" s="2">
        <v>0.45989231199615499</v>
      </c>
      <c r="AI2055" s="2">
        <v>0.89391690958162473</v>
      </c>
      <c r="AJ2055" s="2">
        <v>0.39502859969211701</v>
      </c>
      <c r="AK2055" s="2" t="b">
        <v>1</v>
      </c>
    </row>
    <row r="2056" spans="1:37" x14ac:dyDescent="0.2">
      <c r="A2056" s="2" t="s">
        <v>9646</v>
      </c>
      <c r="B2056" s="2" t="str">
        <f t="shared" si="32"/>
        <v>Q659C4</v>
      </c>
      <c r="C2056" s="2" t="s">
        <v>9647</v>
      </c>
      <c r="D2056" s="2" t="s">
        <v>19359</v>
      </c>
      <c r="E2056" s="2" t="s">
        <v>19360</v>
      </c>
      <c r="F2056" s="2">
        <v>0</v>
      </c>
      <c r="G2056" s="2">
        <v>53.658999999999999</v>
      </c>
      <c r="H2056" s="2">
        <v>10</v>
      </c>
      <c r="I2056" s="2">
        <v>8</v>
      </c>
      <c r="J2056" s="2">
        <v>53</v>
      </c>
      <c r="K2056" s="2">
        <v>1</v>
      </c>
      <c r="L2056" s="2">
        <v>1</v>
      </c>
      <c r="M2056" s="2">
        <v>914</v>
      </c>
      <c r="N2056" s="2">
        <v>105.3</v>
      </c>
      <c r="O2056" s="2">
        <v>7.61</v>
      </c>
      <c r="P2056" s="2">
        <v>159.13999999999999</v>
      </c>
      <c r="Q2056" s="2">
        <v>8</v>
      </c>
      <c r="R2056" s="2">
        <v>3</v>
      </c>
      <c r="S2056" s="2">
        <v>1576.1</v>
      </c>
      <c r="T2056" s="2">
        <v>1501.9</v>
      </c>
      <c r="U2056" s="2">
        <v>1416.4</v>
      </c>
      <c r="V2056" s="2">
        <v>1639.1</v>
      </c>
      <c r="W2056" s="2">
        <v>1474.3</v>
      </c>
      <c r="X2056" s="2">
        <v>1358.5</v>
      </c>
      <c r="Y2056" s="2">
        <v>1576.1</v>
      </c>
      <c r="Z2056" s="2">
        <v>1465.0654092291577</v>
      </c>
      <c r="AA2056" s="2">
        <v>1410.6781313565875</v>
      </c>
      <c r="AB2056" s="2">
        <v>1534.1680427032754</v>
      </c>
      <c r="AC2056" s="2">
        <v>1424.8744499373638</v>
      </c>
      <c r="AD2056" s="2">
        <v>1401.8713051108132</v>
      </c>
      <c r="AE2056" s="2" t="s">
        <v>24</v>
      </c>
      <c r="AF2056" s="2">
        <v>1555.1340213516378</v>
      </c>
      <c r="AG2056" s="2">
        <v>0.92916103033188835</v>
      </c>
      <c r="AH2056" s="2">
        <v>0.47489940506030998</v>
      </c>
      <c r="AI2056" s="2">
        <v>0.90427879457710203</v>
      </c>
      <c r="AJ2056" s="2">
        <v>0.47280860489954202</v>
      </c>
      <c r="AK2056" s="2" t="b">
        <v>1</v>
      </c>
    </row>
    <row r="2057" spans="1:37" x14ac:dyDescent="0.2">
      <c r="A2057" s="2" t="s">
        <v>4646</v>
      </c>
      <c r="B2057" s="2" t="str">
        <f t="shared" si="32"/>
        <v>O60333</v>
      </c>
      <c r="C2057" s="2" t="s">
        <v>4647</v>
      </c>
      <c r="D2057" s="2" t="s">
        <v>31329</v>
      </c>
      <c r="E2057" s="2" t="s">
        <v>31330</v>
      </c>
      <c r="F2057" s="2">
        <v>0</v>
      </c>
      <c r="G2057" s="2">
        <v>131.39500000000001</v>
      </c>
      <c r="H2057" s="2">
        <v>19</v>
      </c>
      <c r="I2057" s="2">
        <v>28</v>
      </c>
      <c r="J2057" s="2">
        <v>53</v>
      </c>
      <c r="K2057" s="2">
        <v>14</v>
      </c>
      <c r="L2057" s="2">
        <v>1</v>
      </c>
      <c r="M2057" s="2">
        <v>1823</v>
      </c>
      <c r="N2057" s="2">
        <v>205</v>
      </c>
      <c r="O2057" s="2">
        <v>5.52</v>
      </c>
      <c r="P2057" s="2">
        <v>182.18</v>
      </c>
      <c r="Q2057" s="2">
        <v>28</v>
      </c>
      <c r="R2057" s="2">
        <v>13</v>
      </c>
      <c r="S2057" s="2">
        <v>6299.1</v>
      </c>
      <c r="T2057" s="2">
        <v>5943.7</v>
      </c>
      <c r="U2057" s="2">
        <v>6575.4</v>
      </c>
      <c r="V2057" s="2">
        <v>6590.5</v>
      </c>
      <c r="W2057" s="2">
        <v>5987.7</v>
      </c>
      <c r="X2057" s="2">
        <v>6201.5</v>
      </c>
      <c r="Y2057" s="2">
        <v>6299.1</v>
      </c>
      <c r="Z2057" s="2">
        <v>5797.928805403385</v>
      </c>
      <c r="AA2057" s="2">
        <v>6548.8371822381423</v>
      </c>
      <c r="AB2057" s="2">
        <v>6168.5891559001511</v>
      </c>
      <c r="AC2057" s="2">
        <v>5786.9638091907709</v>
      </c>
      <c r="AD2057" s="2">
        <v>6399.488331722273</v>
      </c>
      <c r="AE2057" s="2" t="s">
        <v>24</v>
      </c>
      <c r="AF2057" s="2">
        <v>6233.8445779500762</v>
      </c>
      <c r="AG2057" s="2">
        <v>0.92919325062830693</v>
      </c>
      <c r="AH2057" s="2">
        <v>0.508250396364611</v>
      </c>
      <c r="AI2057" s="2">
        <v>1.0385505567270907</v>
      </c>
      <c r="AJ2057" s="2">
        <v>0.68355936174225895</v>
      </c>
      <c r="AK2057" s="2" t="b">
        <v>0</v>
      </c>
    </row>
    <row r="2058" spans="1:37" x14ac:dyDescent="0.2">
      <c r="A2058" s="2" t="s">
        <v>15928</v>
      </c>
      <c r="B2058" s="2" t="str">
        <f t="shared" si="32"/>
        <v>Q9UQ53</v>
      </c>
      <c r="C2058" s="2" t="s">
        <v>15929</v>
      </c>
      <c r="D2058" s="2" t="s">
        <v>22164</v>
      </c>
      <c r="E2058" s="2" t="s">
        <v>22165</v>
      </c>
      <c r="F2058" s="2">
        <v>1E-3</v>
      </c>
      <c r="G2058" s="2">
        <v>10.615</v>
      </c>
      <c r="H2058" s="2">
        <v>3</v>
      </c>
      <c r="I2058" s="2">
        <v>1</v>
      </c>
      <c r="J2058" s="2">
        <v>3</v>
      </c>
      <c r="K2058" s="2">
        <v>1</v>
      </c>
      <c r="L2058" s="2">
        <v>1</v>
      </c>
      <c r="M2058" s="2">
        <v>563</v>
      </c>
      <c r="N2058" s="2">
        <v>64.8</v>
      </c>
      <c r="O2058" s="2">
        <v>8.27</v>
      </c>
      <c r="P2058" s="2">
        <v>14.62</v>
      </c>
      <c r="Q2058" s="2">
        <v>1</v>
      </c>
      <c r="R2058" s="2">
        <v>0</v>
      </c>
      <c r="S2058" s="2">
        <v>228.2</v>
      </c>
      <c r="T2058" s="2">
        <v>223.6</v>
      </c>
      <c r="U2058" s="2">
        <v>212.2</v>
      </c>
      <c r="V2058" s="2">
        <v>257.89999999999998</v>
      </c>
      <c r="W2058" s="2">
        <v>225.8</v>
      </c>
      <c r="X2058" s="2">
        <v>227.5</v>
      </c>
      <c r="Y2058" s="2">
        <v>228.2</v>
      </c>
      <c r="Z2058" s="2">
        <v>218.11613656278024</v>
      </c>
      <c r="AA2058" s="2">
        <v>211.34277003238338</v>
      </c>
      <c r="AB2058" s="2">
        <v>241.38974938269456</v>
      </c>
      <c r="AC2058" s="2">
        <v>218.23010974418827</v>
      </c>
      <c r="AD2058" s="2">
        <v>234.76313721951414</v>
      </c>
      <c r="AE2058" s="2" t="s">
        <v>24</v>
      </c>
      <c r="AF2058" s="2">
        <v>234.79487469134727</v>
      </c>
      <c r="AG2058" s="2">
        <v>0.92920734935243643</v>
      </c>
      <c r="AH2058" s="2">
        <v>0.49490973545213102</v>
      </c>
      <c r="AI2058" s="2">
        <v>0.94999072666797346</v>
      </c>
      <c r="AJ2058" s="2">
        <v>0.59900430332792198</v>
      </c>
      <c r="AK2058" s="2" t="b">
        <v>1</v>
      </c>
    </row>
    <row r="2059" spans="1:37" x14ac:dyDescent="0.2">
      <c r="A2059" s="2" t="s">
        <v>1778</v>
      </c>
      <c r="B2059" s="2" t="str">
        <f t="shared" si="32"/>
        <v>Q6PJT7</v>
      </c>
      <c r="C2059" s="2" t="s">
        <v>1779</v>
      </c>
      <c r="D2059" s="2" t="s">
        <v>34284</v>
      </c>
      <c r="E2059" s="2" t="s">
        <v>34285</v>
      </c>
      <c r="F2059" s="2">
        <v>0</v>
      </c>
      <c r="G2059" s="2">
        <v>248.53899999999999</v>
      </c>
      <c r="H2059" s="2">
        <v>59</v>
      </c>
      <c r="I2059" s="2">
        <v>36</v>
      </c>
      <c r="J2059" s="2">
        <v>130</v>
      </c>
      <c r="K2059" s="2">
        <v>5</v>
      </c>
      <c r="L2059" s="2">
        <v>1</v>
      </c>
      <c r="M2059" s="2">
        <v>736</v>
      </c>
      <c r="N2059" s="2">
        <v>82.8</v>
      </c>
      <c r="O2059" s="2">
        <v>7.31</v>
      </c>
      <c r="P2059" s="2">
        <v>454.69</v>
      </c>
      <c r="Q2059" s="2">
        <v>36</v>
      </c>
      <c r="R2059" s="2">
        <v>30</v>
      </c>
      <c r="S2059" s="2">
        <v>9915.1</v>
      </c>
      <c r="T2059" s="2">
        <v>9475.7000000000007</v>
      </c>
      <c r="U2059" s="2">
        <v>8616.6</v>
      </c>
      <c r="V2059" s="2">
        <v>10693.1</v>
      </c>
      <c r="W2059" s="2">
        <v>9593.6</v>
      </c>
      <c r="X2059" s="2">
        <v>8480.6</v>
      </c>
      <c r="Y2059" s="2">
        <v>9915.1</v>
      </c>
      <c r="Z2059" s="2">
        <v>9243.3053453843331</v>
      </c>
      <c r="AA2059" s="2">
        <v>8581.7912924648208</v>
      </c>
      <c r="AB2059" s="2">
        <v>10008.548775200044</v>
      </c>
      <c r="AC2059" s="2">
        <v>9271.9768859249089</v>
      </c>
      <c r="AD2059" s="2">
        <v>8751.3506000167563</v>
      </c>
      <c r="AE2059" s="2" t="s">
        <v>24</v>
      </c>
      <c r="AF2059" s="2">
        <v>9961.8243876000233</v>
      </c>
      <c r="AG2059" s="2">
        <v>0.92931181633537574</v>
      </c>
      <c r="AH2059" s="2">
        <v>0.42209535680041399</v>
      </c>
      <c r="AI2059" s="2">
        <v>0.86997829002371285</v>
      </c>
      <c r="AJ2059" s="2">
        <v>0.37774658333271199</v>
      </c>
      <c r="AK2059" s="2" t="b">
        <v>1</v>
      </c>
    </row>
    <row r="2060" spans="1:37" x14ac:dyDescent="0.2">
      <c r="A2060" s="2" t="s">
        <v>4570</v>
      </c>
      <c r="B2060" s="2" t="str">
        <f t="shared" si="32"/>
        <v>P14923</v>
      </c>
      <c r="C2060" s="2" t="s">
        <v>4571</v>
      </c>
      <c r="D2060" s="2" t="s">
        <v>26671</v>
      </c>
      <c r="E2060" s="2" t="s">
        <v>26672</v>
      </c>
      <c r="F2060" s="2">
        <v>0</v>
      </c>
      <c r="G2060" s="2">
        <v>133.751</v>
      </c>
      <c r="H2060" s="2">
        <v>42</v>
      </c>
      <c r="I2060" s="2">
        <v>23</v>
      </c>
      <c r="J2060" s="2">
        <v>43</v>
      </c>
      <c r="K2060" s="2">
        <v>20</v>
      </c>
      <c r="L2060" s="2">
        <v>1</v>
      </c>
      <c r="M2060" s="2">
        <v>745</v>
      </c>
      <c r="N2060" s="2">
        <v>81.7</v>
      </c>
      <c r="O2060" s="2">
        <v>6.14</v>
      </c>
      <c r="P2060" s="2">
        <v>162.26</v>
      </c>
      <c r="Q2060" s="2">
        <v>23</v>
      </c>
      <c r="R2060" s="2">
        <v>2</v>
      </c>
      <c r="S2060" s="2">
        <v>5355.5</v>
      </c>
      <c r="T2060" s="2">
        <v>4696.7</v>
      </c>
      <c r="U2060" s="2">
        <v>4970.3</v>
      </c>
      <c r="V2060" s="2">
        <v>5174.3</v>
      </c>
      <c r="W2060" s="2">
        <v>5066.6000000000004</v>
      </c>
      <c r="X2060" s="2">
        <v>4510.5</v>
      </c>
      <c r="Y2060" s="2">
        <v>5355.5</v>
      </c>
      <c r="Z2060" s="2">
        <v>4581.5118899571107</v>
      </c>
      <c r="AA2060" s="2">
        <v>4950.221347275944</v>
      </c>
      <c r="AB2060" s="2">
        <v>4843.0514937218959</v>
      </c>
      <c r="AC2060" s="2">
        <v>4896.7434633742441</v>
      </c>
      <c r="AD2060" s="2">
        <v>4654.5016722137079</v>
      </c>
      <c r="AE2060" s="2" t="s">
        <v>24</v>
      </c>
      <c r="AF2060" s="2">
        <v>5099.2757468609479</v>
      </c>
      <c r="AG2060" s="2">
        <v>0.92937270152198115</v>
      </c>
      <c r="AH2060" s="2">
        <v>0.50406682256534296</v>
      </c>
      <c r="AI2060" s="2">
        <v>0.94177325332937734</v>
      </c>
      <c r="AJ2060" s="2">
        <v>0.73248589084050797</v>
      </c>
      <c r="AK2060" s="2" t="b">
        <v>1</v>
      </c>
    </row>
    <row r="2061" spans="1:37" x14ac:dyDescent="0.2">
      <c r="A2061" s="2" t="s">
        <v>10374</v>
      </c>
      <c r="B2061" s="2" t="str">
        <f t="shared" si="32"/>
        <v>P62854</v>
      </c>
      <c r="C2061" s="2" t="s">
        <v>10375</v>
      </c>
      <c r="D2061" s="2" t="s">
        <v>33258</v>
      </c>
      <c r="E2061" s="2" t="s">
        <v>33259</v>
      </c>
      <c r="F2061" s="2">
        <v>0</v>
      </c>
      <c r="G2061" s="2">
        <v>46.795000000000002</v>
      </c>
      <c r="H2061" s="2">
        <v>50</v>
      </c>
      <c r="I2061" s="2">
        <v>5</v>
      </c>
      <c r="J2061" s="2">
        <v>45</v>
      </c>
      <c r="K2061" s="2">
        <v>5</v>
      </c>
      <c r="L2061" s="2">
        <v>1</v>
      </c>
      <c r="M2061" s="2">
        <v>115</v>
      </c>
      <c r="N2061" s="2">
        <v>13</v>
      </c>
      <c r="O2061" s="2">
        <v>11</v>
      </c>
      <c r="P2061" s="2">
        <v>167.09</v>
      </c>
      <c r="Q2061" s="2">
        <v>5</v>
      </c>
      <c r="R2061" s="2">
        <v>0</v>
      </c>
      <c r="S2061" s="2">
        <v>4705.8</v>
      </c>
      <c r="T2061" s="2">
        <v>4394.6000000000004</v>
      </c>
      <c r="U2061" s="2">
        <v>4455</v>
      </c>
      <c r="V2061" s="2">
        <v>4928.8999999999996</v>
      </c>
      <c r="W2061" s="2">
        <v>4526.5</v>
      </c>
      <c r="X2061" s="2">
        <v>4316</v>
      </c>
      <c r="Y2061" s="2">
        <v>4705.8</v>
      </c>
      <c r="Z2061" s="2">
        <v>4286.8209916761807</v>
      </c>
      <c r="AA2061" s="2">
        <v>4437.0030183518766</v>
      </c>
      <c r="AB2061" s="2">
        <v>4613.3615189312268</v>
      </c>
      <c r="AC2061" s="2">
        <v>4374.7501849294431</v>
      </c>
      <c r="AD2061" s="2">
        <v>4453.7920889644975</v>
      </c>
      <c r="AE2061" s="2" t="s">
        <v>24</v>
      </c>
      <c r="AF2061" s="2">
        <v>4659.5807594656135</v>
      </c>
      <c r="AG2061" s="2">
        <v>0.92943674803899956</v>
      </c>
      <c r="AH2061" s="2">
        <v>0.50443891563231402</v>
      </c>
      <c r="AI2061" s="2">
        <v>0.9540338032831972</v>
      </c>
      <c r="AJ2061" s="2">
        <v>0.81032419398150801</v>
      </c>
      <c r="AK2061" s="2" t="b">
        <v>1</v>
      </c>
    </row>
    <row r="2062" spans="1:37" x14ac:dyDescent="0.2">
      <c r="A2062" s="2" t="s">
        <v>13438</v>
      </c>
      <c r="B2062" s="2" t="str">
        <f t="shared" si="32"/>
        <v>Q8IXQ3</v>
      </c>
      <c r="C2062" s="2" t="s">
        <v>13439</v>
      </c>
      <c r="D2062" s="2" t="s">
        <v>22084</v>
      </c>
      <c r="E2062" s="2" t="s">
        <v>22085</v>
      </c>
      <c r="F2062" s="2">
        <v>0</v>
      </c>
      <c r="G2062" s="2">
        <v>23.776</v>
      </c>
      <c r="H2062" s="2">
        <v>40</v>
      </c>
      <c r="I2062" s="2">
        <v>5</v>
      </c>
      <c r="J2062" s="2">
        <v>5</v>
      </c>
      <c r="K2062" s="2">
        <v>5</v>
      </c>
      <c r="L2062" s="2">
        <v>1</v>
      </c>
      <c r="M2062" s="2">
        <v>194</v>
      </c>
      <c r="N2062" s="2">
        <v>21.1</v>
      </c>
      <c r="O2062" s="2">
        <v>5.01</v>
      </c>
      <c r="P2062" s="2">
        <v>19.97</v>
      </c>
      <c r="Q2062" s="2">
        <v>5</v>
      </c>
      <c r="R2062" s="2">
        <v>0</v>
      </c>
      <c r="S2062" s="2">
        <v>570</v>
      </c>
      <c r="T2062" s="2">
        <v>538.5</v>
      </c>
      <c r="U2062" s="2">
        <v>493.6</v>
      </c>
      <c r="V2062" s="2">
        <v>613.4</v>
      </c>
      <c r="W2062" s="2">
        <v>556.79999999999995</v>
      </c>
      <c r="X2062" s="2">
        <v>494.2</v>
      </c>
      <c r="Y2062" s="2">
        <v>570</v>
      </c>
      <c r="Z2062" s="2">
        <v>525.2931106397906</v>
      </c>
      <c r="AA2062" s="2">
        <v>491.60599098955913</v>
      </c>
      <c r="AB2062" s="2">
        <v>574.13133877993357</v>
      </c>
      <c r="AC2062" s="2">
        <v>538.13341499364037</v>
      </c>
      <c r="AD2062" s="2">
        <v>509.97776885223686</v>
      </c>
      <c r="AE2062" s="2" t="s">
        <v>24</v>
      </c>
      <c r="AF2062" s="2">
        <v>572.06566938996684</v>
      </c>
      <c r="AG2062" s="2">
        <v>0.92946193289962342</v>
      </c>
      <c r="AH2062" s="2">
        <v>0.54267391841805401</v>
      </c>
      <c r="AI2062" s="2">
        <v>0.87540977673931564</v>
      </c>
      <c r="AJ2062" s="2">
        <v>0.37169828038499497</v>
      </c>
      <c r="AK2062" s="2" t="b">
        <v>1</v>
      </c>
    </row>
    <row r="2063" spans="1:37" x14ac:dyDescent="0.2">
      <c r="A2063" s="2" t="s">
        <v>5448</v>
      </c>
      <c r="B2063" s="2" t="str">
        <f t="shared" si="32"/>
        <v>P28290</v>
      </c>
      <c r="C2063" s="2" t="s">
        <v>5449</v>
      </c>
      <c r="D2063" s="2" t="s">
        <v>31348</v>
      </c>
      <c r="E2063" s="2" t="s">
        <v>31349</v>
      </c>
      <c r="F2063" s="2">
        <v>0</v>
      </c>
      <c r="G2063" s="2">
        <v>112.874</v>
      </c>
      <c r="H2063" s="2">
        <v>23</v>
      </c>
      <c r="I2063" s="2">
        <v>21</v>
      </c>
      <c r="J2063" s="2">
        <v>36</v>
      </c>
      <c r="K2063" s="2">
        <v>21</v>
      </c>
      <c r="L2063" s="2">
        <v>1</v>
      </c>
      <c r="M2063" s="2">
        <v>1259</v>
      </c>
      <c r="N2063" s="2">
        <v>138.30000000000001</v>
      </c>
      <c r="O2063" s="2">
        <v>5.19</v>
      </c>
      <c r="P2063" s="2">
        <v>120.02</v>
      </c>
      <c r="Q2063" s="2">
        <v>21</v>
      </c>
      <c r="R2063" s="2">
        <v>0</v>
      </c>
      <c r="S2063" s="2">
        <v>3543.1</v>
      </c>
      <c r="T2063" s="2">
        <v>3409.9</v>
      </c>
      <c r="U2063" s="2">
        <v>4324.6000000000004</v>
      </c>
      <c r="V2063" s="2">
        <v>3853.8</v>
      </c>
      <c r="W2063" s="2">
        <v>3435.4</v>
      </c>
      <c r="X2063" s="2">
        <v>4026.8</v>
      </c>
      <c r="Y2063" s="2">
        <v>3543.1</v>
      </c>
      <c r="Z2063" s="2">
        <v>3326.2710825823988</v>
      </c>
      <c r="AA2063" s="2">
        <v>4307.1297986901291</v>
      </c>
      <c r="AB2063" s="2">
        <v>3607.087305820196</v>
      </c>
      <c r="AC2063" s="2">
        <v>3320.2290478971845</v>
      </c>
      <c r="AD2063" s="2">
        <v>4155.3591250792952</v>
      </c>
      <c r="AE2063" s="2" t="s">
        <v>24</v>
      </c>
      <c r="AF2063" s="2">
        <v>3575.0936529100982</v>
      </c>
      <c r="AG2063" s="2">
        <v>0.92955608660340749</v>
      </c>
      <c r="AH2063" s="2">
        <v>0.39781483699918302</v>
      </c>
      <c r="AI2063" s="2">
        <v>1.1835338798580877</v>
      </c>
      <c r="AJ2063" s="2">
        <v>0.332421208394173</v>
      </c>
      <c r="AK2063" s="2" t="b">
        <v>0</v>
      </c>
    </row>
    <row r="2064" spans="1:37" x14ac:dyDescent="0.2">
      <c r="A2064" s="2" t="s">
        <v>6110</v>
      </c>
      <c r="B2064" s="2" t="str">
        <f t="shared" si="32"/>
        <v>Q9Y6I4</v>
      </c>
      <c r="C2064" s="2" t="s">
        <v>6111</v>
      </c>
      <c r="D2064" s="2" t="s">
        <v>24432</v>
      </c>
      <c r="E2064" s="2" t="s">
        <v>24433</v>
      </c>
      <c r="F2064" s="2">
        <v>0</v>
      </c>
      <c r="G2064" s="2">
        <v>101.63500000000001</v>
      </c>
      <c r="H2064" s="2">
        <v>42</v>
      </c>
      <c r="I2064" s="2">
        <v>16</v>
      </c>
      <c r="J2064" s="2">
        <v>37</v>
      </c>
      <c r="K2064" s="2">
        <v>16</v>
      </c>
      <c r="L2064" s="2">
        <v>1</v>
      </c>
      <c r="M2064" s="2">
        <v>520</v>
      </c>
      <c r="N2064" s="2">
        <v>58.9</v>
      </c>
      <c r="O2064" s="2">
        <v>8.18</v>
      </c>
      <c r="P2064" s="2">
        <v>144.85</v>
      </c>
      <c r="Q2064" s="2">
        <v>16</v>
      </c>
      <c r="R2064" s="2">
        <v>0</v>
      </c>
      <c r="S2064" s="2">
        <v>4527.1000000000004</v>
      </c>
      <c r="T2064" s="2">
        <v>4198.6000000000004</v>
      </c>
      <c r="U2064" s="2">
        <v>3457.5</v>
      </c>
      <c r="V2064" s="2">
        <v>4676.7</v>
      </c>
      <c r="W2064" s="2">
        <v>4326.8</v>
      </c>
      <c r="X2064" s="2">
        <v>3369.6</v>
      </c>
      <c r="Y2064" s="2">
        <v>4527.1000000000004</v>
      </c>
      <c r="Z2064" s="2">
        <v>4095.6279560486992</v>
      </c>
      <c r="AA2064" s="2">
        <v>3443.5326455559175</v>
      </c>
      <c r="AB2064" s="2">
        <v>4377.3068667624966</v>
      </c>
      <c r="AC2064" s="2">
        <v>4181.7450790130815</v>
      </c>
      <c r="AD2064" s="2">
        <v>3477.1774381313185</v>
      </c>
      <c r="AE2064" s="2" t="s">
        <v>171</v>
      </c>
      <c r="AF2064" s="2">
        <v>4452.203433381248</v>
      </c>
      <c r="AG2064" s="2">
        <v>0.92958162839107827</v>
      </c>
      <c r="AH2064" s="2">
        <v>0.505281683324875</v>
      </c>
      <c r="AI2064" s="2">
        <v>0.77722302981461788</v>
      </c>
      <c r="AJ2064" s="2">
        <v>8.7588001385544206E-2</v>
      </c>
      <c r="AK2064" s="2" t="b">
        <v>1</v>
      </c>
    </row>
    <row r="2065" spans="1:37" x14ac:dyDescent="0.2">
      <c r="A2065" s="2" t="s">
        <v>6794</v>
      </c>
      <c r="B2065" s="2" t="str">
        <f t="shared" si="32"/>
        <v>Q6VN20</v>
      </c>
      <c r="C2065" s="2" t="s">
        <v>6795</v>
      </c>
      <c r="D2065" s="2" t="s">
        <v>29998</v>
      </c>
      <c r="E2065" s="2" t="s">
        <v>29999</v>
      </c>
      <c r="F2065" s="2">
        <v>0</v>
      </c>
      <c r="G2065" s="2">
        <v>89.602999999999994</v>
      </c>
      <c r="H2065" s="2">
        <v>33</v>
      </c>
      <c r="I2065" s="2">
        <v>13</v>
      </c>
      <c r="J2065" s="2">
        <v>30</v>
      </c>
      <c r="K2065" s="2">
        <v>11</v>
      </c>
      <c r="L2065" s="2">
        <v>1</v>
      </c>
      <c r="M2065" s="2">
        <v>620</v>
      </c>
      <c r="N2065" s="2">
        <v>67.2</v>
      </c>
      <c r="O2065" s="2">
        <v>6.77</v>
      </c>
      <c r="P2065" s="2">
        <v>122.28</v>
      </c>
      <c r="Q2065" s="2">
        <v>13</v>
      </c>
      <c r="R2065" s="2">
        <v>0</v>
      </c>
      <c r="S2065" s="2">
        <v>1828.9</v>
      </c>
      <c r="T2065" s="2">
        <v>1734.7</v>
      </c>
      <c r="U2065" s="2">
        <v>2013.5</v>
      </c>
      <c r="V2065" s="2">
        <v>1978.6</v>
      </c>
      <c r="W2065" s="2">
        <v>1789.5</v>
      </c>
      <c r="X2065" s="2">
        <v>1948.8</v>
      </c>
      <c r="Y2065" s="2">
        <v>1828.9</v>
      </c>
      <c r="Z2065" s="2">
        <v>1692.1559127703706</v>
      </c>
      <c r="AA2065" s="2">
        <v>2005.3660106512914</v>
      </c>
      <c r="AB2065" s="2">
        <v>1851.9339206227203</v>
      </c>
      <c r="AC2065" s="2">
        <v>1729.5074463561778</v>
      </c>
      <c r="AD2065" s="2">
        <v>2011.0171508280846</v>
      </c>
      <c r="AE2065" s="2" t="s">
        <v>24</v>
      </c>
      <c r="AF2065" s="2">
        <v>1840.4169603113601</v>
      </c>
      <c r="AG2065" s="2">
        <v>0.92958917270238428</v>
      </c>
      <c r="AH2065" s="2">
        <v>0.50566614734068105</v>
      </c>
      <c r="AI2065" s="2">
        <v>1.0911612009921621</v>
      </c>
      <c r="AJ2065" s="2">
        <v>0.62887591026467904</v>
      </c>
      <c r="AK2065" s="2" t="b">
        <v>0</v>
      </c>
    </row>
    <row r="2066" spans="1:37" x14ac:dyDescent="0.2">
      <c r="A2066" s="2" t="s">
        <v>7936</v>
      </c>
      <c r="B2066" s="2" t="str">
        <f t="shared" si="32"/>
        <v>P82663</v>
      </c>
      <c r="C2066" s="2" t="s">
        <v>7937</v>
      </c>
      <c r="D2066" s="2" t="s">
        <v>30354</v>
      </c>
      <c r="E2066" s="2" t="s">
        <v>30355</v>
      </c>
      <c r="F2066" s="2">
        <v>0</v>
      </c>
      <c r="G2066" s="2">
        <v>73.974000000000004</v>
      </c>
      <c r="H2066" s="2">
        <v>71</v>
      </c>
      <c r="I2066" s="2">
        <v>9</v>
      </c>
      <c r="J2066" s="2">
        <v>32</v>
      </c>
      <c r="K2066" s="2">
        <v>9</v>
      </c>
      <c r="L2066" s="2">
        <v>1</v>
      </c>
      <c r="M2066" s="2">
        <v>173</v>
      </c>
      <c r="N2066" s="2">
        <v>20.100000000000001</v>
      </c>
      <c r="O2066" s="2">
        <v>8.82</v>
      </c>
      <c r="P2066" s="2">
        <v>124.19</v>
      </c>
      <c r="Q2066" s="2">
        <v>9</v>
      </c>
      <c r="R2066" s="2">
        <v>0</v>
      </c>
      <c r="S2066" s="2">
        <v>4527.8</v>
      </c>
      <c r="T2066" s="2">
        <v>4238</v>
      </c>
      <c r="U2066" s="2">
        <v>4035.7</v>
      </c>
      <c r="V2066" s="2">
        <v>4668.1000000000004</v>
      </c>
      <c r="W2066" s="2">
        <v>4280.3</v>
      </c>
      <c r="X2066" s="2">
        <v>3835.2</v>
      </c>
      <c r="Y2066" s="2">
        <v>4527.8</v>
      </c>
      <c r="Z2066" s="2">
        <v>4134.0616581085096</v>
      </c>
      <c r="AA2066" s="2">
        <v>4019.3968756818554</v>
      </c>
      <c r="AB2066" s="2">
        <v>4369.2574218431828</v>
      </c>
      <c r="AC2066" s="2">
        <v>4136.8039802393669</v>
      </c>
      <c r="AD2066" s="2">
        <v>3957.6421268759591</v>
      </c>
      <c r="AE2066" s="2" t="s">
        <v>24</v>
      </c>
      <c r="AF2066" s="2">
        <v>4448.5287109215915</v>
      </c>
      <c r="AG2066" s="2">
        <v>0.92961810250230137</v>
      </c>
      <c r="AH2066" s="2">
        <v>0.50549396540991598</v>
      </c>
      <c r="AI2066" s="2">
        <v>0.89659295476427636</v>
      </c>
      <c r="AJ2066" s="2">
        <v>0.47337304055962998</v>
      </c>
      <c r="AK2066" s="2" t="b">
        <v>1</v>
      </c>
    </row>
    <row r="2067" spans="1:37" x14ac:dyDescent="0.2">
      <c r="A2067" s="2" t="s">
        <v>16510</v>
      </c>
      <c r="B2067" s="2" t="str">
        <f t="shared" si="32"/>
        <v>P60602</v>
      </c>
      <c r="C2067" s="2" t="s">
        <v>16511</v>
      </c>
      <c r="D2067" s="2" t="s">
        <v>30770</v>
      </c>
      <c r="E2067" s="2" t="s">
        <v>30771</v>
      </c>
      <c r="F2067" s="2">
        <v>1E-3</v>
      </c>
      <c r="G2067" s="2">
        <v>8.3390000000000004</v>
      </c>
      <c r="H2067" s="2">
        <v>33</v>
      </c>
      <c r="I2067" s="2">
        <v>2</v>
      </c>
      <c r="J2067" s="2">
        <v>3</v>
      </c>
      <c r="K2067" s="2">
        <v>2</v>
      </c>
      <c r="L2067" s="2">
        <v>1</v>
      </c>
      <c r="M2067" s="2">
        <v>79</v>
      </c>
      <c r="N2067" s="2">
        <v>8.1999999999999993</v>
      </c>
      <c r="O2067" s="2">
        <v>9.33</v>
      </c>
      <c r="P2067" s="2">
        <v>6.8</v>
      </c>
      <c r="Q2067" s="2">
        <v>2</v>
      </c>
      <c r="R2067" s="2">
        <v>0</v>
      </c>
      <c r="S2067" s="2">
        <v>139.1</v>
      </c>
      <c r="T2067" s="2">
        <v>112.2</v>
      </c>
      <c r="U2067" s="2">
        <v>154.5</v>
      </c>
      <c r="V2067" s="2">
        <v>145</v>
      </c>
      <c r="W2067" s="2">
        <v>151.1</v>
      </c>
      <c r="X2067" s="2">
        <v>140.19999999999999</v>
      </c>
      <c r="Y2067" s="2">
        <v>139.1</v>
      </c>
      <c r="Z2067" s="2">
        <v>109.44825815001764</v>
      </c>
      <c r="AA2067" s="2">
        <v>153.87586225260713</v>
      </c>
      <c r="AB2067" s="2">
        <v>135.71738526750957</v>
      </c>
      <c r="AC2067" s="2">
        <v>146.03440913351125</v>
      </c>
      <c r="AD2067" s="2">
        <v>144.67600807989399</v>
      </c>
      <c r="AE2067" s="2" t="s">
        <v>24</v>
      </c>
      <c r="AF2067" s="2">
        <v>137.40869263375478</v>
      </c>
      <c r="AG2067" s="2">
        <v>0.9296452152575424</v>
      </c>
      <c r="AH2067" s="2">
        <v>0.52054251954007102</v>
      </c>
      <c r="AI2067" s="2">
        <v>1.0863645691188286</v>
      </c>
      <c r="AJ2067" s="2">
        <v>0.83482612593164496</v>
      </c>
      <c r="AK2067" s="2" t="b">
        <v>0</v>
      </c>
    </row>
    <row r="2068" spans="1:37" x14ac:dyDescent="0.2">
      <c r="A2068" s="2" t="s">
        <v>4792</v>
      </c>
      <c r="B2068" s="2" t="str">
        <f t="shared" si="32"/>
        <v>Q9NWK9</v>
      </c>
      <c r="C2068" s="2" t="s">
        <v>4793</v>
      </c>
      <c r="D2068" s="2" t="s">
        <v>21586</v>
      </c>
      <c r="E2068" s="2" t="s">
        <v>21587</v>
      </c>
      <c r="F2068" s="2">
        <v>0</v>
      </c>
      <c r="G2068" s="2">
        <v>127.304</v>
      </c>
      <c r="H2068" s="2">
        <v>50</v>
      </c>
      <c r="I2068" s="2">
        <v>21</v>
      </c>
      <c r="J2068" s="2">
        <v>49</v>
      </c>
      <c r="K2068" s="2">
        <v>21</v>
      </c>
      <c r="L2068" s="2">
        <v>1</v>
      </c>
      <c r="M2068" s="2">
        <v>470</v>
      </c>
      <c r="N2068" s="2">
        <v>53.9</v>
      </c>
      <c r="O2068" s="2">
        <v>5.8</v>
      </c>
      <c r="P2068" s="2">
        <v>161.38999999999999</v>
      </c>
      <c r="Q2068" s="2">
        <v>21</v>
      </c>
      <c r="R2068" s="2">
        <v>0</v>
      </c>
      <c r="S2068" s="2">
        <v>6259.9</v>
      </c>
      <c r="T2068" s="2">
        <v>5954.7</v>
      </c>
      <c r="U2068" s="2">
        <v>4526.1000000000004</v>
      </c>
      <c r="V2068" s="2">
        <v>6539.6</v>
      </c>
      <c r="W2068" s="2">
        <v>6112.2</v>
      </c>
      <c r="X2068" s="2">
        <v>4352.6000000000004</v>
      </c>
      <c r="Y2068" s="2">
        <v>6259.9</v>
      </c>
      <c r="Z2068" s="2">
        <v>5808.6590267906413</v>
      </c>
      <c r="AA2068" s="2">
        <v>4507.8157937962796</v>
      </c>
      <c r="AB2068" s="2">
        <v>6120.9476737614177</v>
      </c>
      <c r="AC2068" s="2">
        <v>5907.2899768752322</v>
      </c>
      <c r="AD2068" s="2">
        <v>4491.5605760951976</v>
      </c>
      <c r="AE2068" s="2" t="s">
        <v>24</v>
      </c>
      <c r="AF2068" s="2">
        <v>6190.4238368807091</v>
      </c>
      <c r="AG2068" s="2">
        <v>0.94629619169738621</v>
      </c>
      <c r="AH2068" s="2">
        <v>0.63313633223605903</v>
      </c>
      <c r="AI2068" s="2">
        <v>0.72687885410009101</v>
      </c>
      <c r="AJ2068" s="2">
        <v>3.4753769085544499E-2</v>
      </c>
      <c r="AK2068" s="2" t="b">
        <v>1</v>
      </c>
    </row>
    <row r="2069" spans="1:37" x14ac:dyDescent="0.2">
      <c r="A2069" s="2" t="s">
        <v>10736</v>
      </c>
      <c r="B2069" s="2" t="str">
        <f t="shared" si="32"/>
        <v>Q96GW9</v>
      </c>
      <c r="C2069" s="2" t="s">
        <v>10737</v>
      </c>
      <c r="D2069" s="2" t="s">
        <v>24474</v>
      </c>
      <c r="E2069" s="2" t="s">
        <v>24475</v>
      </c>
      <c r="F2069" s="2">
        <v>0</v>
      </c>
      <c r="G2069" s="2">
        <v>43.889000000000003</v>
      </c>
      <c r="H2069" s="2">
        <v>22</v>
      </c>
      <c r="I2069" s="2">
        <v>8</v>
      </c>
      <c r="J2069" s="2">
        <v>20</v>
      </c>
      <c r="K2069" s="2">
        <v>8</v>
      </c>
      <c r="L2069" s="2">
        <v>1</v>
      </c>
      <c r="M2069" s="2">
        <v>593</v>
      </c>
      <c r="N2069" s="2">
        <v>66.5</v>
      </c>
      <c r="O2069" s="2">
        <v>8.09</v>
      </c>
      <c r="P2069" s="2">
        <v>52.67</v>
      </c>
      <c r="Q2069" s="2">
        <v>8</v>
      </c>
      <c r="R2069" s="2">
        <v>0</v>
      </c>
      <c r="S2069" s="2">
        <v>899.2</v>
      </c>
      <c r="T2069" s="2">
        <v>909.1</v>
      </c>
      <c r="U2069" s="2">
        <v>871.3</v>
      </c>
      <c r="V2069" s="2">
        <v>1063.8</v>
      </c>
      <c r="W2069" s="2">
        <v>905.2</v>
      </c>
      <c r="X2069" s="2">
        <v>868.7</v>
      </c>
      <c r="Y2069" s="2">
        <v>899.2</v>
      </c>
      <c r="Z2069" s="2">
        <v>886.80402392318217</v>
      </c>
      <c r="AA2069" s="2">
        <v>867.78018628282587</v>
      </c>
      <c r="AB2069" s="2">
        <v>995.69761687983919</v>
      </c>
      <c r="AC2069" s="2">
        <v>874.85338946164404</v>
      </c>
      <c r="AD2069" s="2">
        <v>896.43401012128345</v>
      </c>
      <c r="AE2069" s="2" t="s">
        <v>24</v>
      </c>
      <c r="AF2069" s="2">
        <v>947.44880843991962</v>
      </c>
      <c r="AG2069" s="2">
        <v>0.92968474797366207</v>
      </c>
      <c r="AH2069" s="2">
        <v>0.54057076778843005</v>
      </c>
      <c r="AI2069" s="2">
        <v>0.93103404674131429</v>
      </c>
      <c r="AJ2069" s="2">
        <v>0.60384447666851404</v>
      </c>
      <c r="AK2069" s="2" t="b">
        <v>1</v>
      </c>
    </row>
    <row r="2070" spans="1:37" x14ac:dyDescent="0.2">
      <c r="A2070" s="2" t="s">
        <v>9286</v>
      </c>
      <c r="B2070" s="2" t="str">
        <f t="shared" si="32"/>
        <v>Q99550</v>
      </c>
      <c r="C2070" s="2" t="s">
        <v>9287</v>
      </c>
      <c r="D2070" s="2" t="s">
        <v>31853</v>
      </c>
      <c r="E2070" s="2" t="s">
        <v>31854</v>
      </c>
      <c r="F2070" s="2">
        <v>0</v>
      </c>
      <c r="G2070" s="2">
        <v>57.572000000000003</v>
      </c>
      <c r="H2070" s="2">
        <v>13</v>
      </c>
      <c r="I2070" s="2">
        <v>11</v>
      </c>
      <c r="J2070" s="2">
        <v>14</v>
      </c>
      <c r="K2070" s="2">
        <v>11</v>
      </c>
      <c r="L2070" s="2">
        <v>1</v>
      </c>
      <c r="M2070" s="2">
        <v>1183</v>
      </c>
      <c r="N2070" s="2">
        <v>132.9</v>
      </c>
      <c r="O2070" s="2">
        <v>6.24</v>
      </c>
      <c r="P2070" s="2">
        <v>52.11</v>
      </c>
      <c r="Q2070" s="2">
        <v>11</v>
      </c>
      <c r="R2070" s="2">
        <v>0</v>
      </c>
      <c r="S2070" s="2">
        <v>1376.7</v>
      </c>
      <c r="T2070" s="2">
        <v>1270.4000000000001</v>
      </c>
      <c r="U2070" s="2">
        <v>1115</v>
      </c>
      <c r="V2070" s="2">
        <v>1411.1</v>
      </c>
      <c r="W2070" s="2">
        <v>1312.6</v>
      </c>
      <c r="X2070" s="2">
        <v>1137.7</v>
      </c>
      <c r="Y2070" s="2">
        <v>1376.7</v>
      </c>
      <c r="Z2070" s="2">
        <v>1239.2430227609841</v>
      </c>
      <c r="AA2070" s="2">
        <v>1110.4957049298187</v>
      </c>
      <c r="AB2070" s="2">
        <v>1320.7641541447085</v>
      </c>
      <c r="AC2070" s="2">
        <v>1268.5954032339305</v>
      </c>
      <c r="AD2070" s="2">
        <v>1174.0220712731484</v>
      </c>
      <c r="AE2070" s="2" t="s">
        <v>24</v>
      </c>
      <c r="AF2070" s="2">
        <v>1348.7320770723543</v>
      </c>
      <c r="AG2070" s="2">
        <v>0.92970222501069</v>
      </c>
      <c r="AH2070" s="2">
        <v>0.478105722257882</v>
      </c>
      <c r="AI2070" s="2">
        <v>0.84691311752660703</v>
      </c>
      <c r="AJ2070" s="2">
        <v>0.26255636269171601</v>
      </c>
      <c r="AK2070" s="2" t="b">
        <v>1</v>
      </c>
    </row>
    <row r="2071" spans="1:37" x14ac:dyDescent="0.2">
      <c r="A2071" s="2" t="s">
        <v>7036</v>
      </c>
      <c r="B2071" s="2" t="str">
        <f t="shared" si="32"/>
        <v>Q9H0W5</v>
      </c>
      <c r="C2071" s="2" t="s">
        <v>7037</v>
      </c>
      <c r="D2071" s="2" t="s">
        <v>23380</v>
      </c>
      <c r="E2071" s="2" t="s">
        <v>23381</v>
      </c>
      <c r="F2071" s="2">
        <v>0</v>
      </c>
      <c r="G2071" s="2">
        <v>85.798000000000002</v>
      </c>
      <c r="H2071" s="2">
        <v>39</v>
      </c>
      <c r="I2071" s="2">
        <v>12</v>
      </c>
      <c r="J2071" s="2">
        <v>22</v>
      </c>
      <c r="K2071" s="2">
        <v>12</v>
      </c>
      <c r="L2071" s="2">
        <v>1</v>
      </c>
      <c r="M2071" s="2">
        <v>538</v>
      </c>
      <c r="N2071" s="2">
        <v>59.3</v>
      </c>
      <c r="O2071" s="2">
        <v>8.6300000000000008</v>
      </c>
      <c r="P2071" s="2">
        <v>89.4</v>
      </c>
      <c r="Q2071" s="2">
        <v>12</v>
      </c>
      <c r="R2071" s="2">
        <v>0</v>
      </c>
      <c r="S2071" s="2">
        <v>1265.7</v>
      </c>
      <c r="T2071" s="2">
        <v>1197.8</v>
      </c>
      <c r="U2071" s="2">
        <v>1351.7</v>
      </c>
      <c r="V2071" s="2">
        <v>1319.8</v>
      </c>
      <c r="W2071" s="2">
        <v>1196.9000000000001</v>
      </c>
      <c r="X2071" s="2">
        <v>1324.2</v>
      </c>
      <c r="Y2071" s="2">
        <v>1265.7</v>
      </c>
      <c r="Z2071" s="2">
        <v>1168.4235616050901</v>
      </c>
      <c r="AA2071" s="2">
        <v>1346.2395016624537</v>
      </c>
      <c r="AB2071" s="2">
        <v>1235.3090005245458</v>
      </c>
      <c r="AC2071" s="2">
        <v>1156.774217682989</v>
      </c>
      <c r="AD2071" s="2">
        <v>1366.4762474992558</v>
      </c>
      <c r="AE2071" s="2" t="s">
        <v>24</v>
      </c>
      <c r="AF2071" s="2">
        <v>1250.5045002622728</v>
      </c>
      <c r="AG2071" s="2">
        <v>0.92970388303297058</v>
      </c>
      <c r="AH2071" s="2">
        <v>0.46179981365514899</v>
      </c>
      <c r="AI2071" s="2">
        <v>1.0846485352882624</v>
      </c>
      <c r="AJ2071" s="2">
        <v>0.72131364961250599</v>
      </c>
      <c r="AK2071" s="2" t="b">
        <v>0</v>
      </c>
    </row>
    <row r="2072" spans="1:37" x14ac:dyDescent="0.2">
      <c r="A2072" s="2" t="s">
        <v>15936</v>
      </c>
      <c r="B2072" s="2" t="str">
        <f t="shared" si="32"/>
        <v>P40189</v>
      </c>
      <c r="C2072" s="2" t="s">
        <v>15937</v>
      </c>
      <c r="D2072" s="2" t="s">
        <v>31595</v>
      </c>
      <c r="E2072" s="2" t="s">
        <v>31596</v>
      </c>
      <c r="F2072" s="2">
        <v>1E-3</v>
      </c>
      <c r="G2072" s="2">
        <v>10.595000000000001</v>
      </c>
      <c r="H2072" s="2">
        <v>4</v>
      </c>
      <c r="I2072" s="2">
        <v>3</v>
      </c>
      <c r="J2072" s="2">
        <v>3</v>
      </c>
      <c r="K2072" s="2">
        <v>3</v>
      </c>
      <c r="L2072" s="2">
        <v>1</v>
      </c>
      <c r="M2072" s="2">
        <v>918</v>
      </c>
      <c r="N2072" s="2">
        <v>103.5</v>
      </c>
      <c r="O2072" s="2">
        <v>5.95</v>
      </c>
      <c r="P2072" s="2">
        <v>8.3000000000000007</v>
      </c>
      <c r="Q2072" s="2">
        <v>3</v>
      </c>
      <c r="R2072" s="2">
        <v>0</v>
      </c>
      <c r="S2072" s="2">
        <v>253.3</v>
      </c>
      <c r="T2072" s="2">
        <v>251.9</v>
      </c>
      <c r="U2072" s="2">
        <v>319.60000000000002</v>
      </c>
      <c r="V2072" s="2">
        <v>285.39999999999998</v>
      </c>
      <c r="W2072" s="2">
        <v>246.4</v>
      </c>
      <c r="X2072" s="2">
        <v>305.3</v>
      </c>
      <c r="Y2072" s="2">
        <v>253.3</v>
      </c>
      <c r="Z2072" s="2">
        <v>245.72206976817685</v>
      </c>
      <c r="AA2072" s="2">
        <v>318.30890340409871</v>
      </c>
      <c r="AB2072" s="2">
        <v>267.1292534851533</v>
      </c>
      <c r="AC2072" s="2">
        <v>238.13949973856506</v>
      </c>
      <c r="AD2072" s="2">
        <v>315.04697051919862</v>
      </c>
      <c r="AE2072" s="2" t="s">
        <v>24</v>
      </c>
      <c r="AF2072" s="2">
        <v>260.21462674257668</v>
      </c>
      <c r="AG2072" s="2">
        <v>0.92973553324773928</v>
      </c>
      <c r="AH2072" s="2">
        <v>0.49818962676010098</v>
      </c>
      <c r="AI2072" s="2">
        <v>1.2169874573381674</v>
      </c>
      <c r="AJ2072" s="2">
        <v>0.36056752636907402</v>
      </c>
      <c r="AK2072" s="2" t="b">
        <v>0</v>
      </c>
    </row>
    <row r="2073" spans="1:37" x14ac:dyDescent="0.2">
      <c r="A2073" s="2" t="s">
        <v>6796</v>
      </c>
      <c r="B2073" s="2" t="str">
        <f t="shared" si="32"/>
        <v>Q02543</v>
      </c>
      <c r="C2073" s="2" t="s">
        <v>6797</v>
      </c>
      <c r="D2073" s="2" t="s">
        <v>21708</v>
      </c>
      <c r="E2073" s="2" t="s">
        <v>21709</v>
      </c>
      <c r="F2073" s="2">
        <v>0</v>
      </c>
      <c r="G2073" s="2">
        <v>89.572999999999993</v>
      </c>
      <c r="H2073" s="2">
        <v>54</v>
      </c>
      <c r="I2073" s="2">
        <v>12</v>
      </c>
      <c r="J2073" s="2">
        <v>109</v>
      </c>
      <c r="K2073" s="2">
        <v>12</v>
      </c>
      <c r="L2073" s="2">
        <v>1</v>
      </c>
      <c r="M2073" s="2">
        <v>176</v>
      </c>
      <c r="N2073" s="2">
        <v>20.7</v>
      </c>
      <c r="O2073" s="2">
        <v>10.71</v>
      </c>
      <c r="P2073" s="2">
        <v>353.91</v>
      </c>
      <c r="Q2073" s="2">
        <v>12</v>
      </c>
      <c r="R2073" s="2">
        <v>0</v>
      </c>
      <c r="S2073" s="2">
        <v>10996.6</v>
      </c>
      <c r="T2073" s="2">
        <v>10772.8</v>
      </c>
      <c r="U2073" s="2">
        <v>10473.5</v>
      </c>
      <c r="V2073" s="2">
        <v>12545.8</v>
      </c>
      <c r="W2073" s="2">
        <v>11003.7</v>
      </c>
      <c r="X2073" s="2">
        <v>9963.9</v>
      </c>
      <c r="Y2073" s="2">
        <v>10996.6</v>
      </c>
      <c r="Z2073" s="2">
        <v>10508.593541876202</v>
      </c>
      <c r="AA2073" s="2">
        <v>10431.189924289198</v>
      </c>
      <c r="AB2073" s="2">
        <v>11742.642566131872</v>
      </c>
      <c r="AC2073" s="2">
        <v>10634.803625297274</v>
      </c>
      <c r="AD2073" s="2">
        <v>10282.006254687987</v>
      </c>
      <c r="AE2073" s="2" t="s">
        <v>24</v>
      </c>
      <c r="AF2073" s="2">
        <v>11369.621283065935</v>
      </c>
      <c r="AG2073" s="2">
        <v>0.9298197644746854</v>
      </c>
      <c r="AH2073" s="2">
        <v>0.42545863735737499</v>
      </c>
      <c r="AI2073" s="2">
        <v>0.91090088505532252</v>
      </c>
      <c r="AJ2073" s="2">
        <v>0.59312626128943702</v>
      </c>
      <c r="AK2073" s="2" t="b">
        <v>1</v>
      </c>
    </row>
    <row r="2074" spans="1:37" x14ac:dyDescent="0.2">
      <c r="A2074" s="2" t="s">
        <v>16130</v>
      </c>
      <c r="B2074" s="2" t="str">
        <f t="shared" si="32"/>
        <v>Q56A73</v>
      </c>
      <c r="C2074" s="2" t="s">
        <v>16131</v>
      </c>
      <c r="D2074" s="2" t="s">
        <v>26203</v>
      </c>
      <c r="E2074" s="2" t="s">
        <v>26204</v>
      </c>
      <c r="F2074" s="2">
        <v>1E-3</v>
      </c>
      <c r="G2074" s="2">
        <v>9.7720000000000002</v>
      </c>
      <c r="H2074" s="2">
        <v>7</v>
      </c>
      <c r="I2074" s="2">
        <v>2</v>
      </c>
      <c r="J2074" s="2">
        <v>6</v>
      </c>
      <c r="K2074" s="2">
        <v>2</v>
      </c>
      <c r="L2074" s="2">
        <v>1</v>
      </c>
      <c r="M2074" s="2">
        <v>249</v>
      </c>
      <c r="N2074" s="2">
        <v>28.6</v>
      </c>
      <c r="O2074" s="2">
        <v>7.66</v>
      </c>
      <c r="P2074" s="2">
        <v>11.37</v>
      </c>
      <c r="Q2074" s="2">
        <v>2</v>
      </c>
      <c r="R2074" s="2">
        <v>0</v>
      </c>
      <c r="S2074" s="2">
        <v>454.5</v>
      </c>
      <c r="T2074" s="2">
        <v>389.3</v>
      </c>
      <c r="U2074" s="2">
        <v>418.8</v>
      </c>
      <c r="V2074" s="2">
        <v>435.5</v>
      </c>
      <c r="W2074" s="2">
        <v>436.5</v>
      </c>
      <c r="X2074" s="2">
        <v>365.2</v>
      </c>
      <c r="Y2074" s="2">
        <v>454.5</v>
      </c>
      <c r="Z2074" s="2">
        <v>379.75228964172783</v>
      </c>
      <c r="AA2074" s="2">
        <v>417.10816253328079</v>
      </c>
      <c r="AB2074" s="2">
        <v>407.62014678620977</v>
      </c>
      <c r="AC2074" s="2">
        <v>421.86644332744982</v>
      </c>
      <c r="AD2074" s="2">
        <v>376.85933060468824</v>
      </c>
      <c r="AE2074" s="2" t="s">
        <v>24</v>
      </c>
      <c r="AF2074" s="2">
        <v>431.06007339310486</v>
      </c>
      <c r="AG2074" s="2">
        <v>0.92982252642793739</v>
      </c>
      <c r="AH2074" s="2">
        <v>0.57941972961421195</v>
      </c>
      <c r="AI2074" s="2">
        <v>0.92094761512963308</v>
      </c>
      <c r="AJ2074" s="2">
        <v>0.56034399081858299</v>
      </c>
      <c r="AK2074" s="2" t="b">
        <v>1</v>
      </c>
    </row>
    <row r="2075" spans="1:37" x14ac:dyDescent="0.2">
      <c r="A2075" s="2" t="s">
        <v>13412</v>
      </c>
      <c r="B2075" s="2" t="str">
        <f t="shared" si="32"/>
        <v>Q9UNK9</v>
      </c>
      <c r="C2075" s="2" t="s">
        <v>13413</v>
      </c>
      <c r="D2075" s="2" t="s">
        <v>28212</v>
      </c>
      <c r="E2075" s="2" t="s">
        <v>28213</v>
      </c>
      <c r="F2075" s="2">
        <v>0</v>
      </c>
      <c r="G2075" s="2">
        <v>23.978000000000002</v>
      </c>
      <c r="H2075" s="2">
        <v>15</v>
      </c>
      <c r="I2075" s="2">
        <v>6</v>
      </c>
      <c r="J2075" s="2">
        <v>8</v>
      </c>
      <c r="K2075" s="2">
        <v>6</v>
      </c>
      <c r="L2075" s="2">
        <v>1</v>
      </c>
      <c r="M2075" s="2">
        <v>670</v>
      </c>
      <c r="N2075" s="2">
        <v>75.2</v>
      </c>
      <c r="O2075" s="2">
        <v>4.82</v>
      </c>
      <c r="P2075" s="2">
        <v>28.05</v>
      </c>
      <c r="Q2075" s="2">
        <v>6</v>
      </c>
      <c r="R2075" s="2">
        <v>0</v>
      </c>
      <c r="S2075" s="2">
        <v>594.20000000000005</v>
      </c>
      <c r="T2075" s="2">
        <v>571</v>
      </c>
      <c r="U2075" s="2">
        <v>618.4</v>
      </c>
      <c r="V2075" s="2">
        <v>617.5</v>
      </c>
      <c r="W2075" s="2">
        <v>551.4</v>
      </c>
      <c r="X2075" s="2">
        <v>637.4</v>
      </c>
      <c r="Y2075" s="2">
        <v>594.20000000000005</v>
      </c>
      <c r="Z2075" s="2">
        <v>556.996037465776</v>
      </c>
      <c r="AA2075" s="2">
        <v>615.90183311982048</v>
      </c>
      <c r="AB2075" s="2">
        <v>577.96886484611832</v>
      </c>
      <c r="AC2075" s="2">
        <v>532.91444868443489</v>
      </c>
      <c r="AD2075" s="2">
        <v>657.74955456579482</v>
      </c>
      <c r="AE2075" s="2" t="s">
        <v>24</v>
      </c>
      <c r="AF2075" s="2">
        <v>586.08443242305918</v>
      </c>
      <c r="AG2075" s="2">
        <v>0.92982378122907561</v>
      </c>
      <c r="AH2075" s="2">
        <v>0.54460003968272497</v>
      </c>
      <c r="AI2075" s="2">
        <v>1.0865767091099279</v>
      </c>
      <c r="AJ2075" s="2">
        <v>0.70960720470298999</v>
      </c>
      <c r="AK2075" s="2" t="b">
        <v>0</v>
      </c>
    </row>
    <row r="2076" spans="1:37" x14ac:dyDescent="0.2">
      <c r="A2076" s="2" t="s">
        <v>14398</v>
      </c>
      <c r="B2076" s="2" t="str">
        <f t="shared" si="32"/>
        <v>Q13064</v>
      </c>
      <c r="C2076" s="2" t="s">
        <v>14399</v>
      </c>
      <c r="D2076" s="2" t="s">
        <v>25949</v>
      </c>
      <c r="E2076" s="2" t="s">
        <v>25950</v>
      </c>
      <c r="F2076" s="2">
        <v>0</v>
      </c>
      <c r="G2076" s="2">
        <v>18.471</v>
      </c>
      <c r="H2076" s="2">
        <v>9</v>
      </c>
      <c r="I2076" s="2">
        <v>4</v>
      </c>
      <c r="J2076" s="2">
        <v>6</v>
      </c>
      <c r="K2076" s="2">
        <v>4</v>
      </c>
      <c r="L2076" s="2">
        <v>1</v>
      </c>
      <c r="M2076" s="2">
        <v>507</v>
      </c>
      <c r="N2076" s="2">
        <v>55.6</v>
      </c>
      <c r="O2076" s="2">
        <v>5.73</v>
      </c>
      <c r="P2076" s="2">
        <v>19.34</v>
      </c>
      <c r="Q2076" s="2">
        <v>4</v>
      </c>
      <c r="R2076" s="2">
        <v>0</v>
      </c>
      <c r="S2076" s="2">
        <v>851.5</v>
      </c>
      <c r="T2076" s="2">
        <v>807.5</v>
      </c>
      <c r="U2076" s="2">
        <v>795.1</v>
      </c>
      <c r="V2076" s="2">
        <v>913.1</v>
      </c>
      <c r="W2076" s="2">
        <v>826.5</v>
      </c>
      <c r="X2076" s="2">
        <v>746.8</v>
      </c>
      <c r="Y2076" s="2">
        <v>851.5</v>
      </c>
      <c r="Z2076" s="2">
        <v>787.69579729179361</v>
      </c>
      <c r="AA2076" s="2">
        <v>791.88801344367596</v>
      </c>
      <c r="AB2076" s="2">
        <v>854.64513439836549</v>
      </c>
      <c r="AC2076" s="2">
        <v>798.79178788118509</v>
      </c>
      <c r="AD2076" s="2">
        <v>770.64224560673927</v>
      </c>
      <c r="AE2076" s="2" t="s">
        <v>24</v>
      </c>
      <c r="AF2076" s="2">
        <v>853.07256719918269</v>
      </c>
      <c r="AG2076" s="2">
        <v>0.92986672305132978</v>
      </c>
      <c r="AH2076" s="2">
        <v>0.54155463705451101</v>
      </c>
      <c r="AI2076" s="2">
        <v>0.91582493631258821</v>
      </c>
      <c r="AJ2076" s="2">
        <v>0.54365354695253099</v>
      </c>
      <c r="AK2076" s="2" t="b">
        <v>1</v>
      </c>
    </row>
    <row r="2077" spans="1:37" x14ac:dyDescent="0.2">
      <c r="A2077" s="2" t="s">
        <v>5396</v>
      </c>
      <c r="B2077" s="2" t="str">
        <f t="shared" si="32"/>
        <v>O14745</v>
      </c>
      <c r="C2077" s="2" t="s">
        <v>5397</v>
      </c>
      <c r="D2077" s="2" t="s">
        <v>32399</v>
      </c>
      <c r="E2077" s="2" t="s">
        <v>32400</v>
      </c>
      <c r="F2077" s="2">
        <v>0</v>
      </c>
      <c r="G2077" s="2">
        <v>113.858</v>
      </c>
      <c r="H2077" s="2">
        <v>59</v>
      </c>
      <c r="I2077" s="2">
        <v>21</v>
      </c>
      <c r="J2077" s="2">
        <v>53</v>
      </c>
      <c r="K2077" s="2">
        <v>20</v>
      </c>
      <c r="L2077" s="2">
        <v>1</v>
      </c>
      <c r="M2077" s="2">
        <v>358</v>
      </c>
      <c r="N2077" s="2">
        <v>38.799999999999997</v>
      </c>
      <c r="O2077" s="2">
        <v>5.77</v>
      </c>
      <c r="P2077" s="2">
        <v>148.44</v>
      </c>
      <c r="Q2077" s="2">
        <v>21</v>
      </c>
      <c r="R2077" s="2">
        <v>1</v>
      </c>
      <c r="S2077" s="2">
        <v>7060.6</v>
      </c>
      <c r="T2077" s="2">
        <v>6639.2</v>
      </c>
      <c r="U2077" s="2">
        <v>7063.5</v>
      </c>
      <c r="V2077" s="2">
        <v>7512.3</v>
      </c>
      <c r="W2077" s="2">
        <v>6857.8</v>
      </c>
      <c r="X2077" s="2">
        <v>6463</v>
      </c>
      <c r="Y2077" s="2">
        <v>7060.6</v>
      </c>
      <c r="Z2077" s="2">
        <v>6476.3714394794742</v>
      </c>
      <c r="AA2077" s="2">
        <v>7034.9653917235637</v>
      </c>
      <c r="AB2077" s="2">
        <v>7031.3773334145662</v>
      </c>
      <c r="AC2077" s="2">
        <v>6627.8939176425783</v>
      </c>
      <c r="AD2077" s="2">
        <v>6669.3369487899781</v>
      </c>
      <c r="AE2077" s="2" t="s">
        <v>24</v>
      </c>
      <c r="AF2077" s="2">
        <v>7045.9886667072833</v>
      </c>
      <c r="AG2077" s="2">
        <v>0.92990962496437779</v>
      </c>
      <c r="AH2077" s="2">
        <v>0.53414218628143695</v>
      </c>
      <c r="AI2077" s="2">
        <v>0.97248966672819026</v>
      </c>
      <c r="AJ2077" s="2">
        <v>0.94306072825168696</v>
      </c>
      <c r="AK2077" s="2" t="b">
        <v>1</v>
      </c>
    </row>
    <row r="2078" spans="1:37" x14ac:dyDescent="0.2">
      <c r="A2078" s="2" t="s">
        <v>10780</v>
      </c>
      <c r="B2078" s="2" t="str">
        <f t="shared" si="32"/>
        <v>Q96CU9</v>
      </c>
      <c r="C2078" s="2" t="s">
        <v>10781</v>
      </c>
      <c r="D2078" s="2" t="s">
        <v>27974</v>
      </c>
      <c r="E2078" s="2" t="s">
        <v>27975</v>
      </c>
      <c r="F2078" s="2">
        <v>0</v>
      </c>
      <c r="G2078" s="2">
        <v>43.527000000000001</v>
      </c>
      <c r="H2078" s="2">
        <v>28</v>
      </c>
      <c r="I2078" s="2">
        <v>9</v>
      </c>
      <c r="J2078" s="2">
        <v>20</v>
      </c>
      <c r="K2078" s="2">
        <v>9</v>
      </c>
      <c r="L2078" s="2">
        <v>1</v>
      </c>
      <c r="M2078" s="2">
        <v>486</v>
      </c>
      <c r="N2078" s="2">
        <v>53.8</v>
      </c>
      <c r="O2078" s="2">
        <v>7.78</v>
      </c>
      <c r="P2078" s="2">
        <v>57.41</v>
      </c>
      <c r="Q2078" s="2">
        <v>9</v>
      </c>
      <c r="R2078" s="2">
        <v>0</v>
      </c>
      <c r="S2078" s="2">
        <v>1552.8</v>
      </c>
      <c r="T2078" s="2">
        <v>1577.9</v>
      </c>
      <c r="U2078" s="2">
        <v>1682</v>
      </c>
      <c r="V2078" s="2">
        <v>1762.7</v>
      </c>
      <c r="W2078" s="2">
        <v>1488.9</v>
      </c>
      <c r="X2078" s="2">
        <v>1737.5</v>
      </c>
      <c r="Y2078" s="2">
        <v>1552.8</v>
      </c>
      <c r="Z2078" s="2">
        <v>1539.2014842683852</v>
      </c>
      <c r="AA2078" s="2">
        <v>1675.2051799927847</v>
      </c>
      <c r="AB2078" s="2">
        <v>1649.8554138692355</v>
      </c>
      <c r="AC2078" s="2">
        <v>1438.9849884770679</v>
      </c>
      <c r="AD2078" s="2">
        <v>1792.9712128303556</v>
      </c>
      <c r="AE2078" s="2" t="s">
        <v>24</v>
      </c>
      <c r="AF2078" s="2">
        <v>1601.3277069346177</v>
      </c>
      <c r="AG2078" s="2">
        <v>0.92991161641939057</v>
      </c>
      <c r="AH2078" s="2">
        <v>0.47934939557468198</v>
      </c>
      <c r="AI2078" s="2">
        <v>1.0829065087065111</v>
      </c>
      <c r="AJ2078" s="2">
        <v>0.67690644252285503</v>
      </c>
      <c r="AK2078" s="2" t="b">
        <v>0</v>
      </c>
    </row>
    <row r="2079" spans="1:37" x14ac:dyDescent="0.2">
      <c r="A2079" s="2" t="s">
        <v>16902</v>
      </c>
      <c r="B2079" s="2" t="str">
        <f t="shared" si="32"/>
        <v>Q9BVG3</v>
      </c>
      <c r="C2079" s="2" t="s">
        <v>16903</v>
      </c>
      <c r="D2079" s="2" t="s">
        <v>23612</v>
      </c>
      <c r="E2079" s="2" t="s">
        <v>23613</v>
      </c>
      <c r="F2079" s="2">
        <v>3.0000000000000001E-3</v>
      </c>
      <c r="G2079" s="2">
        <v>6.7119999999999997</v>
      </c>
      <c r="H2079" s="2">
        <v>3</v>
      </c>
      <c r="I2079" s="2">
        <v>1</v>
      </c>
      <c r="J2079" s="2">
        <v>2</v>
      </c>
      <c r="K2079" s="2">
        <v>1</v>
      </c>
      <c r="L2079" s="2">
        <v>1</v>
      </c>
      <c r="M2079" s="2">
        <v>475</v>
      </c>
      <c r="N2079" s="2">
        <v>54.2</v>
      </c>
      <c r="O2079" s="2">
        <v>6.62</v>
      </c>
      <c r="P2079" s="2">
        <v>5.47</v>
      </c>
      <c r="Q2079" s="2">
        <v>1</v>
      </c>
      <c r="R2079" s="2">
        <v>0</v>
      </c>
      <c r="S2079" s="2">
        <v>36.1</v>
      </c>
      <c r="T2079" s="2">
        <v>30.2</v>
      </c>
      <c r="U2079" s="2">
        <v>52.3</v>
      </c>
      <c r="V2079" s="2">
        <v>39.799999999999997</v>
      </c>
      <c r="W2079" s="2">
        <v>40.1</v>
      </c>
      <c r="X2079" s="2">
        <v>43.8</v>
      </c>
      <c r="Y2079" s="2">
        <v>36.1</v>
      </c>
      <c r="Z2079" s="2">
        <v>29.459335081377294</v>
      </c>
      <c r="AA2079" s="2">
        <v>52.088722302986106</v>
      </c>
      <c r="AB2079" s="2">
        <v>37.252082301012969</v>
      </c>
      <c r="AC2079" s="2">
        <v>38.755657222063547</v>
      </c>
      <c r="AD2079" s="2">
        <v>45.198353451493276</v>
      </c>
      <c r="AE2079" s="2" t="s">
        <v>24</v>
      </c>
      <c r="AF2079" s="2">
        <v>36.676041150506485</v>
      </c>
      <c r="AG2079" s="2">
        <v>0.92996667802161093</v>
      </c>
      <c r="AH2079" s="2">
        <v>0.51292977502465997</v>
      </c>
      <c r="AI2079" s="2">
        <v>1.3263028492530726</v>
      </c>
      <c r="AJ2079" s="2">
        <v>0.22467667265850699</v>
      </c>
      <c r="AK2079" s="2" t="b">
        <v>0</v>
      </c>
    </row>
    <row r="2080" spans="1:37" x14ac:dyDescent="0.2">
      <c r="A2080" s="2" t="s">
        <v>15370</v>
      </c>
      <c r="B2080" s="2" t="str">
        <f t="shared" si="32"/>
        <v>Q96EL2</v>
      </c>
      <c r="C2080" s="2" t="s">
        <v>15371</v>
      </c>
      <c r="D2080" s="2" t="s">
        <v>27417</v>
      </c>
      <c r="E2080" s="2" t="s">
        <v>27418</v>
      </c>
      <c r="F2080" s="2">
        <v>0</v>
      </c>
      <c r="G2080" s="2">
        <v>13.029</v>
      </c>
      <c r="H2080" s="2">
        <v>23</v>
      </c>
      <c r="I2080" s="2">
        <v>4</v>
      </c>
      <c r="J2080" s="2">
        <v>7</v>
      </c>
      <c r="K2080" s="2">
        <v>4</v>
      </c>
      <c r="L2080" s="2">
        <v>1</v>
      </c>
      <c r="M2080" s="2">
        <v>167</v>
      </c>
      <c r="N2080" s="2">
        <v>19</v>
      </c>
      <c r="O2080" s="2">
        <v>9.3800000000000008</v>
      </c>
      <c r="P2080" s="2">
        <v>15.65</v>
      </c>
      <c r="Q2080" s="2">
        <v>4</v>
      </c>
      <c r="R2080" s="2">
        <v>0</v>
      </c>
      <c r="S2080" s="2">
        <v>372</v>
      </c>
      <c r="T2080" s="2">
        <v>353.6</v>
      </c>
      <c r="U2080" s="2">
        <v>335</v>
      </c>
      <c r="V2080" s="2">
        <v>376.2</v>
      </c>
      <c r="W2080" s="2">
        <v>339.9</v>
      </c>
      <c r="X2080" s="2">
        <v>339.8</v>
      </c>
      <c r="Y2080" s="2">
        <v>372</v>
      </c>
      <c r="Z2080" s="2">
        <v>344.9278438667223</v>
      </c>
      <c r="AA2080" s="2">
        <v>333.64669161568543</v>
      </c>
      <c r="AB2080" s="2">
        <v>352.11641612163515</v>
      </c>
      <c r="AC2080" s="2">
        <v>328.50493490721692</v>
      </c>
      <c r="AD2080" s="2">
        <v>350.64841330633368</v>
      </c>
      <c r="AE2080" s="2" t="s">
        <v>24</v>
      </c>
      <c r="AF2080" s="2">
        <v>362.05820806081761</v>
      </c>
      <c r="AG2080" s="2">
        <v>0.93000623073958544</v>
      </c>
      <c r="AH2080" s="2">
        <v>0.58040091328358101</v>
      </c>
      <c r="AI2080" s="2">
        <v>0.94500703158630373</v>
      </c>
      <c r="AJ2080" s="2">
        <v>0.66446429672310003</v>
      </c>
      <c r="AK2080" s="2" t="b">
        <v>1</v>
      </c>
    </row>
    <row r="2081" spans="1:37" x14ac:dyDescent="0.2">
      <c r="A2081" s="2" t="s">
        <v>12304</v>
      </c>
      <c r="B2081" s="2" t="str">
        <f t="shared" si="32"/>
        <v>Q9HBM6</v>
      </c>
      <c r="C2081" s="2" t="s">
        <v>12305</v>
      </c>
      <c r="D2081" s="2" t="s">
        <v>27252</v>
      </c>
      <c r="E2081" s="2" t="s">
        <v>27253</v>
      </c>
      <c r="F2081" s="2">
        <v>0</v>
      </c>
      <c r="G2081" s="2">
        <v>31.645</v>
      </c>
      <c r="H2081" s="2">
        <v>27</v>
      </c>
      <c r="I2081" s="2">
        <v>7</v>
      </c>
      <c r="J2081" s="2">
        <v>10</v>
      </c>
      <c r="K2081" s="2">
        <v>1</v>
      </c>
      <c r="L2081" s="2">
        <v>1</v>
      </c>
      <c r="M2081" s="2">
        <v>251</v>
      </c>
      <c r="N2081" s="2">
        <v>27.6</v>
      </c>
      <c r="O2081" s="2">
        <v>9.5500000000000007</v>
      </c>
      <c r="P2081" s="2">
        <v>35.880000000000003</v>
      </c>
      <c r="Q2081" s="2">
        <v>7</v>
      </c>
      <c r="R2081" s="2">
        <v>0</v>
      </c>
      <c r="S2081" s="2">
        <v>595.9</v>
      </c>
      <c r="T2081" s="2">
        <v>552.5</v>
      </c>
      <c r="U2081" s="2">
        <v>593.20000000000005</v>
      </c>
      <c r="V2081" s="2">
        <v>632.1</v>
      </c>
      <c r="W2081" s="2">
        <v>585.1</v>
      </c>
      <c r="X2081" s="2">
        <v>602.1</v>
      </c>
      <c r="Y2081" s="2">
        <v>595.9</v>
      </c>
      <c r="Z2081" s="2">
        <v>538.94975604175352</v>
      </c>
      <c r="AA2081" s="2">
        <v>590.80363422813309</v>
      </c>
      <c r="AB2081" s="2">
        <v>591.63420156960547</v>
      </c>
      <c r="AC2081" s="2">
        <v>565.48466435484738</v>
      </c>
      <c r="AD2081" s="2">
        <v>621.32257107634939</v>
      </c>
      <c r="AE2081" s="2" t="s">
        <v>24</v>
      </c>
      <c r="AF2081" s="2">
        <v>593.76710078480278</v>
      </c>
      <c r="AG2081" s="2">
        <v>0.93002325232976968</v>
      </c>
      <c r="AH2081" s="2">
        <v>0.54566355449280202</v>
      </c>
      <c r="AI2081" s="2">
        <v>1.0207084593457374</v>
      </c>
      <c r="AJ2081" s="2">
        <v>0.99596758808419406</v>
      </c>
      <c r="AK2081" s="2" t="b">
        <v>0</v>
      </c>
    </row>
    <row r="2082" spans="1:37" x14ac:dyDescent="0.2">
      <c r="A2082" s="2" t="s">
        <v>11506</v>
      </c>
      <c r="B2082" s="2" t="str">
        <f t="shared" si="32"/>
        <v>Q96HP4</v>
      </c>
      <c r="C2082" s="2" t="s">
        <v>11507</v>
      </c>
      <c r="D2082" s="2" t="s">
        <v>23458</v>
      </c>
      <c r="E2082" s="2" t="s">
        <v>23459</v>
      </c>
      <c r="F2082" s="2">
        <v>0</v>
      </c>
      <c r="G2082" s="2">
        <v>37.847000000000001</v>
      </c>
      <c r="H2082" s="2">
        <v>26</v>
      </c>
      <c r="I2082" s="2">
        <v>8</v>
      </c>
      <c r="J2082" s="2">
        <v>23</v>
      </c>
      <c r="K2082" s="2">
        <v>8</v>
      </c>
      <c r="L2082" s="2">
        <v>1</v>
      </c>
      <c r="M2082" s="2">
        <v>312</v>
      </c>
      <c r="N2082" s="2">
        <v>34.799999999999997</v>
      </c>
      <c r="O2082" s="2">
        <v>8.3699999999999992</v>
      </c>
      <c r="P2082" s="2">
        <v>60.87</v>
      </c>
      <c r="Q2082" s="2">
        <v>8</v>
      </c>
      <c r="R2082" s="2">
        <v>0</v>
      </c>
      <c r="S2082" s="2">
        <v>2593.1</v>
      </c>
      <c r="T2082" s="2">
        <v>2616.6999999999998</v>
      </c>
      <c r="U2082" s="2">
        <v>2397.9</v>
      </c>
      <c r="V2082" s="2">
        <v>2854</v>
      </c>
      <c r="W2082" s="2">
        <v>2424.9</v>
      </c>
      <c r="X2082" s="2">
        <v>2288.1</v>
      </c>
      <c r="Y2082" s="2">
        <v>2593.1</v>
      </c>
      <c r="Z2082" s="2">
        <v>2552.5245730940387</v>
      </c>
      <c r="AA2082" s="2">
        <v>2388.2131397768717</v>
      </c>
      <c r="AB2082" s="2">
        <v>2671.2925348515332</v>
      </c>
      <c r="AC2082" s="2">
        <v>2343.6058154060324</v>
      </c>
      <c r="AD2082" s="2">
        <v>2361.1496011954737</v>
      </c>
      <c r="AE2082" s="2" t="s">
        <v>24</v>
      </c>
      <c r="AF2082" s="2">
        <v>2632.1962674257666</v>
      </c>
      <c r="AG2082" s="2">
        <v>0.93004660197478073</v>
      </c>
      <c r="AH2082" s="2">
        <v>0.48518861782425599</v>
      </c>
      <c r="AI2082" s="2">
        <v>0.9021672889189839</v>
      </c>
      <c r="AJ2082" s="2">
        <v>0.53942020157503601</v>
      </c>
      <c r="AK2082" s="2" t="b">
        <v>1</v>
      </c>
    </row>
    <row r="2083" spans="1:37" x14ac:dyDescent="0.2">
      <c r="A2083" s="2" t="s">
        <v>8256</v>
      </c>
      <c r="B2083" s="2" t="str">
        <f t="shared" si="32"/>
        <v>P23327</v>
      </c>
      <c r="C2083" s="2" t="s">
        <v>8257</v>
      </c>
      <c r="D2083" s="2" t="s">
        <v>27092</v>
      </c>
      <c r="E2083" s="2" t="s">
        <v>27093</v>
      </c>
      <c r="F2083" s="2">
        <v>0</v>
      </c>
      <c r="G2083" s="2">
        <v>69.572999999999993</v>
      </c>
      <c r="H2083" s="2">
        <v>26</v>
      </c>
      <c r="I2083" s="2">
        <v>9</v>
      </c>
      <c r="J2083" s="2">
        <v>14</v>
      </c>
      <c r="K2083" s="2">
        <v>9</v>
      </c>
      <c r="L2083" s="2">
        <v>1</v>
      </c>
      <c r="M2083" s="2">
        <v>699</v>
      </c>
      <c r="N2083" s="2">
        <v>80.2</v>
      </c>
      <c r="O2083" s="2">
        <v>4.72</v>
      </c>
      <c r="P2083" s="2">
        <v>71.11</v>
      </c>
      <c r="Q2083" s="2">
        <v>9</v>
      </c>
      <c r="R2083" s="2">
        <v>0</v>
      </c>
      <c r="S2083" s="2">
        <v>635.70000000000005</v>
      </c>
      <c r="T2083" s="2">
        <v>622.20000000000005</v>
      </c>
      <c r="U2083" s="2">
        <v>744.7</v>
      </c>
      <c r="V2083" s="2">
        <v>591.79999999999995</v>
      </c>
      <c r="W2083" s="2">
        <v>516.79999999999995</v>
      </c>
      <c r="X2083" s="2">
        <v>706.2</v>
      </c>
      <c r="Y2083" s="2">
        <v>635.70000000000005</v>
      </c>
      <c r="Z2083" s="2">
        <v>606.94034065009782</v>
      </c>
      <c r="AA2083" s="2">
        <v>741.6916156603013</v>
      </c>
      <c r="AB2083" s="2">
        <v>553.91412828491138</v>
      </c>
      <c r="AC2083" s="2">
        <v>499.47440529582138</v>
      </c>
      <c r="AD2083" s="2">
        <v>728.7460549644876</v>
      </c>
      <c r="AE2083" s="2" t="s">
        <v>24</v>
      </c>
      <c r="AF2083" s="2">
        <v>594.80706414245572</v>
      </c>
      <c r="AG2083" s="2">
        <v>0.9300618743836353</v>
      </c>
      <c r="AH2083" s="2">
        <v>0.54586957653873402</v>
      </c>
      <c r="AI2083" s="2">
        <v>1.2360627161891109</v>
      </c>
      <c r="AJ2083" s="2">
        <v>0.21935714500778</v>
      </c>
      <c r="AK2083" s="2" t="b">
        <v>0</v>
      </c>
    </row>
    <row r="2084" spans="1:37" x14ac:dyDescent="0.2">
      <c r="A2084" s="2" t="s">
        <v>17330</v>
      </c>
      <c r="B2084" s="2" t="str">
        <f t="shared" si="32"/>
        <v>P47712</v>
      </c>
      <c r="C2084" s="2" t="s">
        <v>17331</v>
      </c>
      <c r="D2084" s="2" t="s">
        <v>33036</v>
      </c>
      <c r="E2084" s="2" t="s">
        <v>33037</v>
      </c>
      <c r="F2084" s="2">
        <v>6.0000000000000001E-3</v>
      </c>
      <c r="G2084" s="2">
        <v>5.0389999999999997</v>
      </c>
      <c r="H2084" s="2">
        <v>2</v>
      </c>
      <c r="I2084" s="2">
        <v>2</v>
      </c>
      <c r="J2084" s="2">
        <v>2</v>
      </c>
      <c r="K2084" s="2">
        <v>2</v>
      </c>
      <c r="L2084" s="2">
        <v>1</v>
      </c>
      <c r="M2084" s="2">
        <v>749</v>
      </c>
      <c r="N2084" s="2">
        <v>85.2</v>
      </c>
      <c r="O2084" s="2">
        <v>5.38</v>
      </c>
      <c r="P2084" s="2">
        <v>2.5099999999999998</v>
      </c>
      <c r="Q2084" s="2">
        <v>2</v>
      </c>
      <c r="R2084" s="2">
        <v>0</v>
      </c>
      <c r="S2084" s="2">
        <v>341.1</v>
      </c>
      <c r="T2084" s="2">
        <v>341.2</v>
      </c>
      <c r="U2084" s="2">
        <v>374.8</v>
      </c>
      <c r="V2084" s="2">
        <v>394.6</v>
      </c>
      <c r="W2084" s="2">
        <v>339.3</v>
      </c>
      <c r="X2084" s="2">
        <v>376.1</v>
      </c>
      <c r="Y2084" s="2">
        <v>341.1</v>
      </c>
      <c r="Z2084" s="2">
        <v>332.83195793926927</v>
      </c>
      <c r="AA2084" s="2">
        <v>373.28591050017582</v>
      </c>
      <c r="AB2084" s="2">
        <v>369.33848432109846</v>
      </c>
      <c r="AC2084" s="2">
        <v>327.92504976174968</v>
      </c>
      <c r="AD2084" s="2">
        <v>388.10732267366723</v>
      </c>
      <c r="AE2084" s="2" t="s">
        <v>24</v>
      </c>
      <c r="AF2084" s="2">
        <v>355.21924216054924</v>
      </c>
      <c r="AG2084" s="2">
        <v>0.93006927733151212</v>
      </c>
      <c r="AH2084" s="2">
        <v>0.58073791691605703</v>
      </c>
      <c r="AI2084" s="2">
        <v>1.0717229569868212</v>
      </c>
      <c r="AJ2084" s="2">
        <v>0.79705805478147496</v>
      </c>
      <c r="AK2084" s="2" t="b">
        <v>0</v>
      </c>
    </row>
    <row r="2085" spans="1:37" x14ac:dyDescent="0.2">
      <c r="A2085" s="2" t="s">
        <v>11068</v>
      </c>
      <c r="B2085" s="2" t="str">
        <f t="shared" si="32"/>
        <v>O95363</v>
      </c>
      <c r="C2085" s="2" t="s">
        <v>11069</v>
      </c>
      <c r="D2085" s="2" t="s">
        <v>33616</v>
      </c>
      <c r="E2085" s="2" t="s">
        <v>33617</v>
      </c>
      <c r="F2085" s="2">
        <v>0</v>
      </c>
      <c r="G2085" s="2">
        <v>41.232999999999997</v>
      </c>
      <c r="H2085" s="2">
        <v>20</v>
      </c>
      <c r="I2085" s="2">
        <v>9</v>
      </c>
      <c r="J2085" s="2">
        <v>23</v>
      </c>
      <c r="K2085" s="2">
        <v>9</v>
      </c>
      <c r="L2085" s="2">
        <v>1</v>
      </c>
      <c r="M2085" s="2">
        <v>451</v>
      </c>
      <c r="N2085" s="2">
        <v>52.3</v>
      </c>
      <c r="O2085" s="2">
        <v>7.46</v>
      </c>
      <c r="P2085" s="2">
        <v>73.23</v>
      </c>
      <c r="Q2085" s="2">
        <v>9</v>
      </c>
      <c r="R2085" s="2">
        <v>0</v>
      </c>
      <c r="S2085" s="2">
        <v>2807.7</v>
      </c>
      <c r="T2085" s="2">
        <v>2764.3</v>
      </c>
      <c r="U2085" s="2">
        <v>2781.1</v>
      </c>
      <c r="V2085" s="2">
        <v>3066</v>
      </c>
      <c r="W2085" s="2">
        <v>2673.6</v>
      </c>
      <c r="X2085" s="2">
        <v>2616.1999999999998</v>
      </c>
      <c r="Y2085" s="2">
        <v>2807.7</v>
      </c>
      <c r="Z2085" s="2">
        <v>2696.5046346175914</v>
      </c>
      <c r="AA2085" s="2">
        <v>2769.8651165742763</v>
      </c>
      <c r="AB2085" s="2">
        <v>2869.7207119323057</v>
      </c>
      <c r="AC2085" s="2">
        <v>2583.9682082022218</v>
      </c>
      <c r="AD2085" s="2">
        <v>2699.7244817305186</v>
      </c>
      <c r="AE2085" s="2" t="s">
        <v>24</v>
      </c>
      <c r="AF2085" s="2">
        <v>2838.7103559661527</v>
      </c>
      <c r="AG2085" s="2">
        <v>0.93008306249381478</v>
      </c>
      <c r="AH2085" s="2">
        <v>0.46564463641466403</v>
      </c>
      <c r="AI2085" s="2">
        <v>0.96339339214536113</v>
      </c>
      <c r="AJ2085" s="2">
        <v>0.73530904938712105</v>
      </c>
      <c r="AK2085" s="2" t="b">
        <v>1</v>
      </c>
    </row>
    <row r="2086" spans="1:37" x14ac:dyDescent="0.2">
      <c r="A2086" s="2" t="s">
        <v>13604</v>
      </c>
      <c r="B2086" s="2" t="str">
        <f t="shared" si="32"/>
        <v>Q16649</v>
      </c>
      <c r="C2086" s="2" t="s">
        <v>13605</v>
      </c>
      <c r="D2086" s="2" t="s">
        <v>30096</v>
      </c>
      <c r="E2086" s="2" t="s">
        <v>30097</v>
      </c>
      <c r="F2086" s="2">
        <v>0</v>
      </c>
      <c r="G2086" s="2">
        <v>22.754999999999999</v>
      </c>
      <c r="H2086" s="2">
        <v>9</v>
      </c>
      <c r="I2086" s="2">
        <v>3</v>
      </c>
      <c r="J2086" s="2">
        <v>6</v>
      </c>
      <c r="K2086" s="2">
        <v>3</v>
      </c>
      <c r="L2086" s="2">
        <v>1</v>
      </c>
      <c r="M2086" s="2">
        <v>462</v>
      </c>
      <c r="N2086" s="2">
        <v>51.4</v>
      </c>
      <c r="O2086" s="2">
        <v>7.18</v>
      </c>
      <c r="P2086" s="2">
        <v>22.38</v>
      </c>
      <c r="Q2086" s="2">
        <v>3</v>
      </c>
      <c r="R2086" s="2">
        <v>0</v>
      </c>
      <c r="S2086" s="2">
        <v>383.8</v>
      </c>
      <c r="T2086" s="2">
        <v>317.8</v>
      </c>
      <c r="U2086" s="2">
        <v>331.7</v>
      </c>
      <c r="V2086" s="2">
        <v>359.8</v>
      </c>
      <c r="W2086" s="2">
        <v>372.7</v>
      </c>
      <c r="X2086" s="2">
        <v>325.7</v>
      </c>
      <c r="Y2086" s="2">
        <v>383.8</v>
      </c>
      <c r="Z2086" s="2">
        <v>310.00585062455974</v>
      </c>
      <c r="AA2086" s="2">
        <v>330.36002271320251</v>
      </c>
      <c r="AB2086" s="2">
        <v>336.76631185689621</v>
      </c>
      <c r="AC2086" s="2">
        <v>360.20532285942852</v>
      </c>
      <c r="AD2086" s="2">
        <v>336.09825842811324</v>
      </c>
      <c r="AE2086" s="2" t="s">
        <v>24</v>
      </c>
      <c r="AF2086" s="2">
        <v>360.28315592844808</v>
      </c>
      <c r="AG2086" s="2">
        <v>0.93011727367167218</v>
      </c>
      <c r="AH2086" s="2">
        <v>0.58099439408506603</v>
      </c>
      <c r="AI2086" s="2">
        <v>0.92490901971791573</v>
      </c>
      <c r="AJ2086" s="2">
        <v>0.576934445419516</v>
      </c>
      <c r="AK2086" s="2" t="b">
        <v>1</v>
      </c>
    </row>
    <row r="2087" spans="1:37" x14ac:dyDescent="0.2">
      <c r="A2087" s="2" t="s">
        <v>528</v>
      </c>
      <c r="B2087" s="2" t="str">
        <f t="shared" si="32"/>
        <v>O95602</v>
      </c>
      <c r="C2087" s="2" t="s">
        <v>529</v>
      </c>
      <c r="D2087" s="2" t="s">
        <v>31971</v>
      </c>
      <c r="E2087" s="2" t="s">
        <v>31972</v>
      </c>
      <c r="F2087" s="2">
        <v>0</v>
      </c>
      <c r="G2087" s="2">
        <v>439.85399999999998</v>
      </c>
      <c r="H2087" s="2">
        <v>51</v>
      </c>
      <c r="I2087" s="2">
        <v>69</v>
      </c>
      <c r="J2087" s="2">
        <v>178</v>
      </c>
      <c r="K2087" s="2">
        <v>68</v>
      </c>
      <c r="L2087" s="2">
        <v>1</v>
      </c>
      <c r="M2087" s="2">
        <v>1720</v>
      </c>
      <c r="N2087" s="2">
        <v>194.7</v>
      </c>
      <c r="O2087" s="2">
        <v>7.03</v>
      </c>
      <c r="P2087" s="2">
        <v>621.67999999999995</v>
      </c>
      <c r="Q2087" s="2">
        <v>69</v>
      </c>
      <c r="R2087" s="2">
        <v>1</v>
      </c>
      <c r="S2087" s="2">
        <v>22877.1</v>
      </c>
      <c r="T2087" s="2">
        <v>21358.3</v>
      </c>
      <c r="U2087" s="2">
        <v>19192.3</v>
      </c>
      <c r="V2087" s="2">
        <v>24025.599999999999</v>
      </c>
      <c r="W2087" s="2">
        <v>22101.8</v>
      </c>
      <c r="X2087" s="2">
        <v>18634</v>
      </c>
      <c r="Y2087" s="2">
        <v>22877.1</v>
      </c>
      <c r="Z2087" s="2">
        <v>20834.480677767573</v>
      </c>
      <c r="AA2087" s="2">
        <v>19114.76835670364</v>
      </c>
      <c r="AB2087" s="2">
        <v>22487.528355055711</v>
      </c>
      <c r="AC2087" s="2">
        <v>21360.842513481399</v>
      </c>
      <c r="AD2087" s="2">
        <v>19228.906808564516</v>
      </c>
      <c r="AE2087" s="2" t="s">
        <v>24</v>
      </c>
      <c r="AF2087" s="2">
        <v>22682.314177527856</v>
      </c>
      <c r="AG2087" s="2">
        <v>0.93013708524179861</v>
      </c>
      <c r="AH2087" s="2">
        <v>0.32477513397026198</v>
      </c>
      <c r="AI2087" s="2">
        <v>0.84523287317959261</v>
      </c>
      <c r="AJ2087" s="2">
        <v>0.18832701837515001</v>
      </c>
      <c r="AK2087" s="2" t="b">
        <v>1</v>
      </c>
    </row>
    <row r="2088" spans="1:37" x14ac:dyDescent="0.2">
      <c r="A2088" s="2" t="s">
        <v>2360</v>
      </c>
      <c r="B2088" s="2" t="str">
        <f t="shared" si="32"/>
        <v>P27348</v>
      </c>
      <c r="C2088" s="2" t="s">
        <v>2361</v>
      </c>
      <c r="D2088" s="2" t="s">
        <v>31797</v>
      </c>
      <c r="E2088" s="2" t="s">
        <v>31798</v>
      </c>
      <c r="F2088" s="2">
        <v>0</v>
      </c>
      <c r="G2088" s="2">
        <v>211.864</v>
      </c>
      <c r="H2088" s="2">
        <v>79</v>
      </c>
      <c r="I2088" s="2">
        <v>24</v>
      </c>
      <c r="J2088" s="2">
        <v>157</v>
      </c>
      <c r="K2088" s="2">
        <v>16</v>
      </c>
      <c r="L2088" s="2">
        <v>1</v>
      </c>
      <c r="M2088" s="2">
        <v>245</v>
      </c>
      <c r="N2088" s="2">
        <v>27.7</v>
      </c>
      <c r="O2088" s="2">
        <v>4.78</v>
      </c>
      <c r="P2088" s="2">
        <v>594.17999999999995</v>
      </c>
      <c r="Q2088" s="2">
        <v>24</v>
      </c>
      <c r="R2088" s="2">
        <v>7</v>
      </c>
      <c r="S2088" s="2">
        <v>15469.4</v>
      </c>
      <c r="T2088" s="2">
        <v>14912.7</v>
      </c>
      <c r="U2088" s="2">
        <v>16191.8</v>
      </c>
      <c r="V2088" s="2">
        <v>16865.099999999999</v>
      </c>
      <c r="W2088" s="2">
        <v>15031.6</v>
      </c>
      <c r="X2088" s="2">
        <v>15403.1</v>
      </c>
      <c r="Y2088" s="2">
        <v>15469.4</v>
      </c>
      <c r="Z2088" s="2">
        <v>14546.961134703815</v>
      </c>
      <c r="AA2088" s="2">
        <v>16126.389556127924</v>
      </c>
      <c r="AB2088" s="2">
        <v>15785.42947775914</v>
      </c>
      <c r="AC2088" s="2">
        <v>14527.6692543434</v>
      </c>
      <c r="AD2088" s="2">
        <v>15894.857489696258</v>
      </c>
      <c r="AE2088" s="2" t="s">
        <v>24</v>
      </c>
      <c r="AF2088" s="2">
        <v>15627.41473887957</v>
      </c>
      <c r="AG2088" s="2">
        <v>0.93024440941956354</v>
      </c>
      <c r="AH2088" s="2">
        <v>0.44122979385279998</v>
      </c>
      <c r="AI2088" s="2">
        <v>1.0245215725336279</v>
      </c>
      <c r="AJ2088" s="2">
        <v>0.63428060034099198</v>
      </c>
      <c r="AK2088" s="2" t="b">
        <v>0</v>
      </c>
    </row>
    <row r="2089" spans="1:37" x14ac:dyDescent="0.2">
      <c r="A2089" s="2" t="s">
        <v>5490</v>
      </c>
      <c r="B2089" s="2" t="str">
        <f t="shared" si="32"/>
        <v>Q00403</v>
      </c>
      <c r="C2089" s="2" t="s">
        <v>5491</v>
      </c>
      <c r="D2089" s="2" t="s">
        <v>19741</v>
      </c>
      <c r="E2089" s="2" t="s">
        <v>19742</v>
      </c>
      <c r="F2089" s="2">
        <v>0</v>
      </c>
      <c r="G2089" s="2">
        <v>112.155</v>
      </c>
      <c r="H2089" s="2">
        <v>56</v>
      </c>
      <c r="I2089" s="2">
        <v>16</v>
      </c>
      <c r="J2089" s="2">
        <v>61</v>
      </c>
      <c r="K2089" s="2">
        <v>16</v>
      </c>
      <c r="L2089" s="2">
        <v>1</v>
      </c>
      <c r="M2089" s="2">
        <v>316</v>
      </c>
      <c r="N2089" s="2">
        <v>34.799999999999997</v>
      </c>
      <c r="O2089" s="2">
        <v>8.35</v>
      </c>
      <c r="P2089" s="2">
        <v>204.44</v>
      </c>
      <c r="Q2089" s="2">
        <v>16</v>
      </c>
      <c r="R2089" s="2">
        <v>0</v>
      </c>
      <c r="S2089" s="2">
        <v>7667.3</v>
      </c>
      <c r="T2089" s="2">
        <v>7280.7</v>
      </c>
      <c r="U2089" s="2">
        <v>6415.1</v>
      </c>
      <c r="V2089" s="2">
        <v>7964.8</v>
      </c>
      <c r="W2089" s="2">
        <v>7208.9</v>
      </c>
      <c r="X2089" s="2">
        <v>6091</v>
      </c>
      <c r="Y2089" s="2">
        <v>7667.3</v>
      </c>
      <c r="Z2089" s="2">
        <v>7102.1384412908501</v>
      </c>
      <c r="AA2089" s="2">
        <v>6389.184750399354</v>
      </c>
      <c r="AB2089" s="2">
        <v>7454.9091736459322</v>
      </c>
      <c r="AC2089" s="2">
        <v>6967.2233752651846</v>
      </c>
      <c r="AD2089" s="2">
        <v>6285.4605222156515</v>
      </c>
      <c r="AE2089" s="2" t="s">
        <v>24</v>
      </c>
      <c r="AF2089" s="2">
        <v>7561.1045868229667</v>
      </c>
      <c r="AG2089" s="2">
        <v>0.93037741080021974</v>
      </c>
      <c r="AH2089" s="2">
        <v>0.53732543994263104</v>
      </c>
      <c r="AI2089" s="2">
        <v>0.83814772875272792</v>
      </c>
      <c r="AJ2089" s="2">
        <v>0.27305940184256799</v>
      </c>
      <c r="AK2089" s="2" t="b">
        <v>1</v>
      </c>
    </row>
    <row r="2090" spans="1:37" x14ac:dyDescent="0.2">
      <c r="A2090" s="2" t="s">
        <v>14648</v>
      </c>
      <c r="B2090" s="2" t="str">
        <f t="shared" si="32"/>
        <v>Q9UBI6</v>
      </c>
      <c r="C2090" s="2" t="s">
        <v>14649</v>
      </c>
      <c r="D2090" s="2" t="s">
        <v>23726</v>
      </c>
      <c r="E2090" s="2" t="s">
        <v>23727</v>
      </c>
      <c r="F2090" s="2">
        <v>0</v>
      </c>
      <c r="G2090" s="2">
        <v>16.989999999999998</v>
      </c>
      <c r="H2090" s="2">
        <v>42</v>
      </c>
      <c r="I2090" s="2">
        <v>2</v>
      </c>
      <c r="J2090" s="2">
        <v>9</v>
      </c>
      <c r="K2090" s="2">
        <v>2</v>
      </c>
      <c r="L2090" s="2">
        <v>1</v>
      </c>
      <c r="M2090" s="2">
        <v>72</v>
      </c>
      <c r="N2090" s="2">
        <v>8</v>
      </c>
      <c r="O2090" s="2">
        <v>8.9700000000000006</v>
      </c>
      <c r="P2090" s="2">
        <v>26.36</v>
      </c>
      <c r="Q2090" s="2">
        <v>2</v>
      </c>
      <c r="R2090" s="2">
        <v>0</v>
      </c>
      <c r="S2090" s="2">
        <v>106.9</v>
      </c>
      <c r="T2090" s="2">
        <v>104.9</v>
      </c>
      <c r="U2090" s="2">
        <v>152.30000000000001</v>
      </c>
      <c r="V2090" s="2">
        <v>112.5</v>
      </c>
      <c r="W2090" s="2">
        <v>98.4</v>
      </c>
      <c r="X2090" s="2">
        <v>154.5</v>
      </c>
      <c r="Y2090" s="2">
        <v>106.9</v>
      </c>
      <c r="Z2090" s="2">
        <v>102.32729304756552</v>
      </c>
      <c r="AA2090" s="2">
        <v>151.68474965095191</v>
      </c>
      <c r="AB2090" s="2">
        <v>105.29797132824018</v>
      </c>
      <c r="AC2090" s="2">
        <v>95.101163856634741</v>
      </c>
      <c r="AD2090" s="2">
        <v>159.43254813369205</v>
      </c>
      <c r="AE2090" s="2" t="s">
        <v>24</v>
      </c>
      <c r="AF2090" s="2">
        <v>106.09898566412009</v>
      </c>
      <c r="AG2090" s="2">
        <v>0.93039747584959909</v>
      </c>
      <c r="AH2090" s="2">
        <v>0.52391132843801802</v>
      </c>
      <c r="AI2090" s="2">
        <v>1.4661652787593789</v>
      </c>
      <c r="AJ2090" s="2">
        <v>7.2227463320420696E-2</v>
      </c>
      <c r="AK2090" s="2" t="b">
        <v>0</v>
      </c>
    </row>
    <row r="2091" spans="1:37" x14ac:dyDescent="0.2">
      <c r="A2091" s="2" t="s">
        <v>2740</v>
      </c>
      <c r="B2091" s="2" t="str">
        <f t="shared" si="32"/>
        <v>Q6PJG6</v>
      </c>
      <c r="C2091" s="2" t="s">
        <v>2741</v>
      </c>
      <c r="D2091" s="2" t="s">
        <v>32818</v>
      </c>
      <c r="E2091" s="2" t="s">
        <v>32819</v>
      </c>
      <c r="F2091" s="2">
        <v>0</v>
      </c>
      <c r="G2091" s="2">
        <v>194.00299999999999</v>
      </c>
      <c r="H2091" s="2">
        <v>51</v>
      </c>
      <c r="I2091" s="2">
        <v>27</v>
      </c>
      <c r="J2091" s="2">
        <v>62</v>
      </c>
      <c r="K2091" s="2">
        <v>27</v>
      </c>
      <c r="L2091" s="2">
        <v>1</v>
      </c>
      <c r="M2091" s="2">
        <v>821</v>
      </c>
      <c r="N2091" s="2">
        <v>88.1</v>
      </c>
      <c r="O2091" s="2">
        <v>5.27</v>
      </c>
      <c r="P2091" s="2">
        <v>251.86</v>
      </c>
      <c r="Q2091" s="2">
        <v>27</v>
      </c>
      <c r="R2091" s="2">
        <v>0</v>
      </c>
      <c r="S2091" s="2">
        <v>5226.5</v>
      </c>
      <c r="T2091" s="2">
        <v>5016.2</v>
      </c>
      <c r="U2091" s="2">
        <v>4667.6000000000004</v>
      </c>
      <c r="V2091" s="2">
        <v>5480.6</v>
      </c>
      <c r="W2091" s="2">
        <v>4907.2</v>
      </c>
      <c r="X2091" s="2">
        <v>4626.5</v>
      </c>
      <c r="Y2091" s="2">
        <v>5226.5</v>
      </c>
      <c r="Z2091" s="2">
        <v>4893.1760475233368</v>
      </c>
      <c r="AA2091" s="2">
        <v>4648.7441724936516</v>
      </c>
      <c r="AB2091" s="2">
        <v>5129.7427703249168</v>
      </c>
      <c r="AC2091" s="2">
        <v>4742.6873097284351</v>
      </c>
      <c r="AD2091" s="2">
        <v>4774.205074048713</v>
      </c>
      <c r="AE2091" s="2" t="s">
        <v>24</v>
      </c>
      <c r="AF2091" s="2">
        <v>5178.121385162458</v>
      </c>
      <c r="AG2091" s="2">
        <v>0.93044008053409677</v>
      </c>
      <c r="AH2091" s="2">
        <v>0.51028967289446503</v>
      </c>
      <c r="AI2091" s="2">
        <v>0.90988106937229796</v>
      </c>
      <c r="AJ2091" s="2">
        <v>0.54407905832753001</v>
      </c>
      <c r="AK2091" s="2" t="b">
        <v>1</v>
      </c>
    </row>
    <row r="2092" spans="1:37" x14ac:dyDescent="0.2">
      <c r="A2092" s="2" t="s">
        <v>1258</v>
      </c>
      <c r="B2092" s="2" t="str">
        <f t="shared" si="32"/>
        <v>Q86UV5</v>
      </c>
      <c r="C2092" s="2" t="s">
        <v>1259</v>
      </c>
      <c r="D2092" s="2" t="s">
        <v>31164</v>
      </c>
      <c r="E2092" s="2" t="s">
        <v>31165</v>
      </c>
      <c r="F2092" s="2">
        <v>0</v>
      </c>
      <c r="G2092" s="2">
        <v>297.52300000000002</v>
      </c>
      <c r="H2092" s="2">
        <v>56</v>
      </c>
      <c r="I2092" s="2">
        <v>45</v>
      </c>
      <c r="J2092" s="2">
        <v>134</v>
      </c>
      <c r="K2092" s="2">
        <v>28</v>
      </c>
      <c r="L2092" s="2">
        <v>1</v>
      </c>
      <c r="M2092" s="2">
        <v>1035</v>
      </c>
      <c r="N2092" s="2">
        <v>119</v>
      </c>
      <c r="O2092" s="2">
        <v>6.05</v>
      </c>
      <c r="P2092" s="2">
        <v>459.2</v>
      </c>
      <c r="Q2092" s="2">
        <v>45</v>
      </c>
      <c r="R2092" s="2">
        <v>16</v>
      </c>
      <c r="S2092" s="2">
        <v>17109.2</v>
      </c>
      <c r="T2092" s="2">
        <v>15831.3</v>
      </c>
      <c r="U2092" s="2">
        <v>12478.9</v>
      </c>
      <c r="V2092" s="2">
        <v>17832</v>
      </c>
      <c r="W2092" s="2">
        <v>15756.9</v>
      </c>
      <c r="X2092" s="2">
        <v>11810.2</v>
      </c>
      <c r="Y2092" s="2">
        <v>17109.2</v>
      </c>
      <c r="Z2092" s="2">
        <v>15443.032168006899</v>
      </c>
      <c r="AA2092" s="2">
        <v>12428.488656725302</v>
      </c>
      <c r="AB2092" s="2">
        <v>16690.430442001591</v>
      </c>
      <c r="AC2092" s="2">
        <v>15228.653747689103</v>
      </c>
      <c r="AD2092" s="2">
        <v>12187.251003032554</v>
      </c>
      <c r="AE2092" s="2" t="s">
        <v>24</v>
      </c>
      <c r="AF2092" s="2">
        <v>16899.815221000797</v>
      </c>
      <c r="AG2092" s="2">
        <v>0.90745625069265234</v>
      </c>
      <c r="AH2092" s="2">
        <v>0.297701814874888</v>
      </c>
      <c r="AI2092" s="2">
        <v>0.72828428411361423</v>
      </c>
      <c r="AJ2092" s="2">
        <v>3.1652166858697803E-2</v>
      </c>
      <c r="AK2092" s="2" t="b">
        <v>1</v>
      </c>
    </row>
    <row r="2093" spans="1:37" x14ac:dyDescent="0.2">
      <c r="A2093" s="2" t="s">
        <v>11140</v>
      </c>
      <c r="B2093" s="2" t="str">
        <f t="shared" si="32"/>
        <v>Q96EU6</v>
      </c>
      <c r="C2093" s="2" t="s">
        <v>11141</v>
      </c>
      <c r="D2093" s="2" t="s">
        <v>27481</v>
      </c>
      <c r="E2093" s="2" t="s">
        <v>27482</v>
      </c>
      <c r="F2093" s="2">
        <v>0</v>
      </c>
      <c r="G2093" s="2">
        <v>40.856999999999999</v>
      </c>
      <c r="H2093" s="2">
        <v>39</v>
      </c>
      <c r="I2093" s="2">
        <v>8</v>
      </c>
      <c r="J2093" s="2">
        <v>17</v>
      </c>
      <c r="K2093" s="2">
        <v>8</v>
      </c>
      <c r="L2093" s="2">
        <v>1</v>
      </c>
      <c r="M2093" s="2">
        <v>259</v>
      </c>
      <c r="N2093" s="2">
        <v>29.8</v>
      </c>
      <c r="O2093" s="2">
        <v>10.17</v>
      </c>
      <c r="P2093" s="2">
        <v>52.67</v>
      </c>
      <c r="Q2093" s="2">
        <v>8</v>
      </c>
      <c r="R2093" s="2">
        <v>0</v>
      </c>
      <c r="S2093" s="2">
        <v>1133</v>
      </c>
      <c r="T2093" s="2">
        <v>1042.7</v>
      </c>
      <c r="U2093" s="2">
        <v>1003.2</v>
      </c>
      <c r="V2093" s="2">
        <v>1148.8</v>
      </c>
      <c r="W2093" s="2">
        <v>1073.7</v>
      </c>
      <c r="X2093" s="2">
        <v>893.4</v>
      </c>
      <c r="Y2093" s="2">
        <v>1133</v>
      </c>
      <c r="Z2093" s="2">
        <v>1017.1274400447717</v>
      </c>
      <c r="AA2093" s="2">
        <v>999.14734635479283</v>
      </c>
      <c r="AB2093" s="2">
        <v>1075.2560841056206</v>
      </c>
      <c r="AC2093" s="2">
        <v>1037.7044678137065</v>
      </c>
      <c r="AD2093" s="2">
        <v>921.9225793051163</v>
      </c>
      <c r="AE2093" s="2" t="s">
        <v>24</v>
      </c>
      <c r="AF2093" s="2">
        <v>1104.1280420528103</v>
      </c>
      <c r="AG2093" s="2">
        <v>0.93052247094372587</v>
      </c>
      <c r="AH2093" s="2">
        <v>0.46614396655433998</v>
      </c>
      <c r="AI2093" s="2">
        <v>0.86994888839533002</v>
      </c>
      <c r="AJ2093" s="2">
        <v>0.35229789924924698</v>
      </c>
      <c r="AK2093" s="2" t="b">
        <v>1</v>
      </c>
    </row>
    <row r="2094" spans="1:37" x14ac:dyDescent="0.2">
      <c r="A2094" s="2" t="s">
        <v>15194</v>
      </c>
      <c r="B2094" s="2" t="str">
        <f t="shared" si="32"/>
        <v>Q9NPF2</v>
      </c>
      <c r="C2094" s="2" t="s">
        <v>15195</v>
      </c>
      <c r="D2094" s="2" t="s">
        <v>28184</v>
      </c>
      <c r="E2094" s="2" t="s">
        <v>28185</v>
      </c>
      <c r="F2094" s="2">
        <v>0</v>
      </c>
      <c r="G2094" s="2">
        <v>13.965</v>
      </c>
      <c r="H2094" s="2">
        <v>11</v>
      </c>
      <c r="I2094" s="2">
        <v>4</v>
      </c>
      <c r="J2094" s="2">
        <v>11</v>
      </c>
      <c r="K2094" s="2">
        <v>3</v>
      </c>
      <c r="L2094" s="2">
        <v>1</v>
      </c>
      <c r="M2094" s="2">
        <v>352</v>
      </c>
      <c r="N2094" s="2">
        <v>41.5</v>
      </c>
      <c r="O2094" s="2">
        <v>8.85</v>
      </c>
      <c r="P2094" s="2">
        <v>30.98</v>
      </c>
      <c r="Q2094" s="2">
        <v>4</v>
      </c>
      <c r="R2094" s="2">
        <v>1</v>
      </c>
      <c r="S2094" s="2">
        <v>834.2</v>
      </c>
      <c r="T2094" s="2">
        <v>814.4</v>
      </c>
      <c r="U2094" s="2">
        <v>940.4</v>
      </c>
      <c r="V2094" s="2">
        <v>974.2</v>
      </c>
      <c r="W2094" s="2">
        <v>859.2</v>
      </c>
      <c r="X2094" s="2">
        <v>950.2</v>
      </c>
      <c r="Y2094" s="2">
        <v>834.2</v>
      </c>
      <c r="Z2094" s="2">
        <v>794.42657252561821</v>
      </c>
      <c r="AA2094" s="2">
        <v>936.60104118027039</v>
      </c>
      <c r="AB2094" s="2">
        <v>911.83363260419196</v>
      </c>
      <c r="AC2094" s="2">
        <v>830.39552830915204</v>
      </c>
      <c r="AD2094" s="2">
        <v>980.53596916915319</v>
      </c>
      <c r="AE2094" s="2" t="s">
        <v>24</v>
      </c>
      <c r="AF2094" s="2">
        <v>873.016816302096</v>
      </c>
      <c r="AG2094" s="2">
        <v>0.93057892499548478</v>
      </c>
      <c r="AH2094" s="2">
        <v>0.54541393447632702</v>
      </c>
      <c r="AI2094" s="2">
        <v>1.0979954650071846</v>
      </c>
      <c r="AJ2094" s="2">
        <v>0.69840294171791095</v>
      </c>
      <c r="AK2094" s="2" t="b">
        <v>0</v>
      </c>
    </row>
    <row r="2095" spans="1:37" x14ac:dyDescent="0.2">
      <c r="A2095" s="2" t="s">
        <v>13530</v>
      </c>
      <c r="B2095" s="2" t="str">
        <f t="shared" si="32"/>
        <v>P18846</v>
      </c>
      <c r="C2095" s="2" t="s">
        <v>13531</v>
      </c>
      <c r="D2095" s="2" t="s">
        <v>34358</v>
      </c>
      <c r="E2095" s="2" t="s">
        <v>34359</v>
      </c>
      <c r="F2095" s="2">
        <v>0</v>
      </c>
      <c r="G2095" s="2">
        <v>23.201000000000001</v>
      </c>
      <c r="H2095" s="2">
        <v>25</v>
      </c>
      <c r="I2095" s="2">
        <v>6</v>
      </c>
      <c r="J2095" s="2">
        <v>13</v>
      </c>
      <c r="K2095" s="2">
        <v>4</v>
      </c>
      <c r="L2095" s="2">
        <v>1</v>
      </c>
      <c r="M2095" s="2">
        <v>271</v>
      </c>
      <c r="N2095" s="2">
        <v>29.2</v>
      </c>
      <c r="O2095" s="2">
        <v>8.3699999999999992</v>
      </c>
      <c r="P2095" s="2">
        <v>39.33</v>
      </c>
      <c r="Q2095" s="2">
        <v>6</v>
      </c>
      <c r="R2095" s="2">
        <v>2</v>
      </c>
      <c r="S2095" s="2">
        <v>2270.4</v>
      </c>
      <c r="T2095" s="2">
        <v>2205.6</v>
      </c>
      <c r="U2095" s="2">
        <v>2205.5</v>
      </c>
      <c r="V2095" s="2">
        <v>2550.6</v>
      </c>
      <c r="W2095" s="2">
        <v>2258.6</v>
      </c>
      <c r="X2095" s="2">
        <v>2095.3000000000002</v>
      </c>
      <c r="Y2095" s="2">
        <v>2270.4</v>
      </c>
      <c r="Z2095" s="2">
        <v>2151.5069356121112</v>
      </c>
      <c r="AA2095" s="2">
        <v>2196.5903831593855</v>
      </c>
      <c r="AB2095" s="2">
        <v>2387.3156059538614</v>
      </c>
      <c r="AC2095" s="2">
        <v>2182.8809825873495</v>
      </c>
      <c r="AD2095" s="2">
        <v>2162.1942919386729</v>
      </c>
      <c r="AE2095" s="2" t="s">
        <v>24</v>
      </c>
      <c r="AF2095" s="2">
        <v>2328.8578029769305</v>
      </c>
      <c r="AG2095" s="2">
        <v>0.93058234656038308</v>
      </c>
      <c r="AH2095" s="2">
        <v>0.48841008039718198</v>
      </c>
      <c r="AI2095" s="2">
        <v>0.93582026981774391</v>
      </c>
      <c r="AJ2095" s="2">
        <v>0.69626313888675395</v>
      </c>
      <c r="AK2095" s="2" t="b">
        <v>1</v>
      </c>
    </row>
    <row r="2096" spans="1:37" x14ac:dyDescent="0.2">
      <c r="A2096" s="2" t="s">
        <v>11866</v>
      </c>
      <c r="B2096" s="2" t="str">
        <f t="shared" si="32"/>
        <v>Q86UU0</v>
      </c>
      <c r="C2096" s="2" t="s">
        <v>11867</v>
      </c>
      <c r="D2096" s="2" t="s">
        <v>31022</v>
      </c>
      <c r="E2096" s="2" t="s">
        <v>31023</v>
      </c>
      <c r="F2096" s="2">
        <v>0</v>
      </c>
      <c r="G2096" s="2">
        <v>34.92</v>
      </c>
      <c r="H2096" s="2">
        <v>9</v>
      </c>
      <c r="I2096" s="2">
        <v>9</v>
      </c>
      <c r="J2096" s="2">
        <v>10</v>
      </c>
      <c r="K2096" s="2">
        <v>9</v>
      </c>
      <c r="L2096" s="2">
        <v>1</v>
      </c>
      <c r="M2096" s="2">
        <v>1499</v>
      </c>
      <c r="N2096" s="2">
        <v>157</v>
      </c>
      <c r="O2096" s="2">
        <v>8.6300000000000008</v>
      </c>
      <c r="P2096" s="2">
        <v>36.31</v>
      </c>
      <c r="Q2096" s="2">
        <v>9</v>
      </c>
      <c r="R2096" s="2">
        <v>0</v>
      </c>
      <c r="S2096" s="2">
        <v>1753.1</v>
      </c>
      <c r="T2096" s="2">
        <v>1612.5</v>
      </c>
      <c r="U2096" s="2">
        <v>1955.5</v>
      </c>
      <c r="V2096" s="2">
        <v>1747.6</v>
      </c>
      <c r="W2096" s="2">
        <v>1635.5</v>
      </c>
      <c r="X2096" s="2">
        <v>1892.7</v>
      </c>
      <c r="Y2096" s="2">
        <v>1753.1</v>
      </c>
      <c r="Z2096" s="2">
        <v>1572.9529079046654</v>
      </c>
      <c r="AA2096" s="2">
        <v>1947.6003147894712</v>
      </c>
      <c r="AB2096" s="2">
        <v>1635.7220861620672</v>
      </c>
      <c r="AC2096" s="2">
        <v>1580.6702590195744</v>
      </c>
      <c r="AD2096" s="2">
        <v>1953.126109078569</v>
      </c>
      <c r="AE2096" s="2" t="s">
        <v>24</v>
      </c>
      <c r="AF2096" s="2">
        <v>1694.4110430810335</v>
      </c>
      <c r="AG2096" s="2">
        <v>0.93059567210735561</v>
      </c>
      <c r="AH2096" s="2">
        <v>0.51128021389988698</v>
      </c>
      <c r="AI2096" s="2">
        <v>1.151056716667507</v>
      </c>
      <c r="AJ2096" s="2">
        <v>0.405496943175778</v>
      </c>
      <c r="AK2096" s="2" t="b">
        <v>0</v>
      </c>
    </row>
    <row r="2097" spans="1:37" x14ac:dyDescent="0.2">
      <c r="A2097" s="2" t="s">
        <v>7984</v>
      </c>
      <c r="B2097" s="2" t="str">
        <f t="shared" si="32"/>
        <v>Q8IV48</v>
      </c>
      <c r="C2097" s="2" t="s">
        <v>7985</v>
      </c>
      <c r="D2097" s="2" t="s">
        <v>19487</v>
      </c>
      <c r="E2097" s="2" t="s">
        <v>19488</v>
      </c>
      <c r="F2097" s="2">
        <v>0</v>
      </c>
      <c r="G2097" s="2">
        <v>73.289000000000001</v>
      </c>
      <c r="H2097" s="2">
        <v>31</v>
      </c>
      <c r="I2097" s="2">
        <v>10</v>
      </c>
      <c r="J2097" s="2">
        <v>50</v>
      </c>
      <c r="K2097" s="2">
        <v>10</v>
      </c>
      <c r="L2097" s="2">
        <v>1</v>
      </c>
      <c r="M2097" s="2">
        <v>349</v>
      </c>
      <c r="N2097" s="2">
        <v>40</v>
      </c>
      <c r="O2097" s="2">
        <v>6.7</v>
      </c>
      <c r="P2097" s="2">
        <v>145.88</v>
      </c>
      <c r="Q2097" s="2">
        <v>10</v>
      </c>
      <c r="R2097" s="2">
        <v>0</v>
      </c>
      <c r="S2097" s="2">
        <v>7039.3</v>
      </c>
      <c r="T2097" s="2">
        <v>6781.3</v>
      </c>
      <c r="U2097" s="2">
        <v>6369.3</v>
      </c>
      <c r="V2097" s="2">
        <v>7311.2</v>
      </c>
      <c r="W2097" s="2">
        <v>6523</v>
      </c>
      <c r="X2097" s="2">
        <v>6012.6</v>
      </c>
      <c r="Y2097" s="2">
        <v>7039.3</v>
      </c>
      <c r="Z2097" s="2">
        <v>6614.9863903093992</v>
      </c>
      <c r="AA2097" s="2">
        <v>6343.569769873985</v>
      </c>
      <c r="AB2097" s="2">
        <v>6843.1513597780404</v>
      </c>
      <c r="AC2097" s="2">
        <v>6304.3180064718326</v>
      </c>
      <c r="AD2097" s="2">
        <v>6204.5575333892348</v>
      </c>
      <c r="AE2097" s="2" t="s">
        <v>24</v>
      </c>
      <c r="AF2097" s="2">
        <v>6941.2256798890203</v>
      </c>
      <c r="AG2097" s="2">
        <v>0.93062126147350621</v>
      </c>
      <c r="AH2097" s="2">
        <v>0.53898857559462798</v>
      </c>
      <c r="AI2097" s="2">
        <v>0.90388411801817725</v>
      </c>
      <c r="AJ2097" s="2">
        <v>0.55206057337053505</v>
      </c>
      <c r="AK2097" s="2" t="b">
        <v>1</v>
      </c>
    </row>
    <row r="2098" spans="1:37" x14ac:dyDescent="0.2">
      <c r="A2098" s="2" t="s">
        <v>902</v>
      </c>
      <c r="B2098" s="2" t="str">
        <f t="shared" si="32"/>
        <v>Q96T58</v>
      </c>
      <c r="C2098" s="2" t="s">
        <v>903</v>
      </c>
      <c r="D2098" s="2" t="s">
        <v>28194</v>
      </c>
      <c r="E2098" s="2" t="s">
        <v>28195</v>
      </c>
      <c r="F2098" s="2">
        <v>0</v>
      </c>
      <c r="G2098" s="2">
        <v>345.58</v>
      </c>
      <c r="H2098" s="2">
        <v>27</v>
      </c>
      <c r="I2098" s="2">
        <v>76</v>
      </c>
      <c r="J2098" s="2">
        <v>126</v>
      </c>
      <c r="K2098" s="2">
        <v>76</v>
      </c>
      <c r="L2098" s="2">
        <v>1</v>
      </c>
      <c r="M2098" s="2">
        <v>3664</v>
      </c>
      <c r="N2098" s="2">
        <v>402</v>
      </c>
      <c r="O2098" s="2">
        <v>7.64</v>
      </c>
      <c r="P2098" s="2">
        <v>429.86</v>
      </c>
      <c r="Q2098" s="2">
        <v>76</v>
      </c>
      <c r="R2098" s="2">
        <v>0</v>
      </c>
      <c r="S2098" s="2">
        <v>13956.8</v>
      </c>
      <c r="T2098" s="2">
        <v>13075.7</v>
      </c>
      <c r="U2098" s="2">
        <v>12936</v>
      </c>
      <c r="V2098" s="2">
        <v>14575.2</v>
      </c>
      <c r="W2098" s="2">
        <v>13378.2</v>
      </c>
      <c r="X2098" s="2">
        <v>12644.5</v>
      </c>
      <c r="Y2098" s="2">
        <v>13956.8</v>
      </c>
      <c r="Z2098" s="2">
        <v>12755.014163031958</v>
      </c>
      <c r="AA2098" s="2">
        <v>12883.742097732857</v>
      </c>
      <c r="AB2098" s="2">
        <v>13642.124370696589</v>
      </c>
      <c r="AC2098" s="2">
        <v>12929.699088484052</v>
      </c>
      <c r="AD2098" s="2">
        <v>13048.186762954492</v>
      </c>
      <c r="AE2098" s="2" t="s">
        <v>24</v>
      </c>
      <c r="AF2098" s="2">
        <v>13799.462185348293</v>
      </c>
      <c r="AG2098" s="2">
        <v>0.93064182163515741</v>
      </c>
      <c r="AH2098" s="2">
        <v>0.44404098758133798</v>
      </c>
      <c r="AI2098" s="2">
        <v>0.93959925801386723</v>
      </c>
      <c r="AJ2098" s="2">
        <v>0.859443911581243</v>
      </c>
      <c r="AK2098" s="2" t="b">
        <v>1</v>
      </c>
    </row>
    <row r="2099" spans="1:37" x14ac:dyDescent="0.2">
      <c r="A2099" s="2" t="s">
        <v>8508</v>
      </c>
      <c r="B2099" s="2" t="str">
        <f t="shared" si="32"/>
        <v>Q9H7Z3</v>
      </c>
      <c r="C2099" s="2" t="s">
        <v>8509</v>
      </c>
      <c r="D2099" s="2" t="s">
        <v>32325</v>
      </c>
      <c r="E2099" s="2" t="s">
        <v>32326</v>
      </c>
      <c r="F2099" s="2">
        <v>0</v>
      </c>
      <c r="G2099" s="2">
        <v>66.614999999999995</v>
      </c>
      <c r="H2099" s="2">
        <v>16</v>
      </c>
      <c r="I2099" s="2">
        <v>16</v>
      </c>
      <c r="J2099" s="2">
        <v>25</v>
      </c>
      <c r="K2099" s="2">
        <v>16</v>
      </c>
      <c r="L2099" s="2">
        <v>1</v>
      </c>
      <c r="M2099" s="2">
        <v>1164</v>
      </c>
      <c r="N2099" s="2">
        <v>132.6</v>
      </c>
      <c r="O2099" s="2">
        <v>7.68</v>
      </c>
      <c r="P2099" s="2">
        <v>79.489999999999995</v>
      </c>
      <c r="Q2099" s="2">
        <v>16</v>
      </c>
      <c r="R2099" s="2">
        <v>0</v>
      </c>
      <c r="S2099" s="2">
        <v>1584.5</v>
      </c>
      <c r="T2099" s="2">
        <v>1469.4</v>
      </c>
      <c r="U2099" s="2">
        <v>1371.8</v>
      </c>
      <c r="V2099" s="2">
        <v>1648.5</v>
      </c>
      <c r="W2099" s="2">
        <v>1528.6</v>
      </c>
      <c r="X2099" s="2">
        <v>1296.8</v>
      </c>
      <c r="Y2099" s="2">
        <v>1584.5</v>
      </c>
      <c r="Z2099" s="2">
        <v>1433.3624824031722</v>
      </c>
      <c r="AA2099" s="2">
        <v>1366.2583031593947</v>
      </c>
      <c r="AB2099" s="2">
        <v>1542.9662731964795</v>
      </c>
      <c r="AC2099" s="2">
        <v>1477.3540556021528</v>
      </c>
      <c r="AD2099" s="2">
        <v>1338.2014784451251</v>
      </c>
      <c r="AE2099" s="2" t="s">
        <v>24</v>
      </c>
      <c r="AF2099" s="2">
        <v>1563.7331365982398</v>
      </c>
      <c r="AG2099" s="2">
        <v>0.93069478093216274</v>
      </c>
      <c r="AH2099" s="2">
        <v>0.48401647992611402</v>
      </c>
      <c r="AI2099" s="2">
        <v>0.86474466720319931</v>
      </c>
      <c r="AJ2099" s="2">
        <v>0.319604465192177</v>
      </c>
      <c r="AK2099" s="2" t="b">
        <v>1</v>
      </c>
    </row>
    <row r="2100" spans="1:37" x14ac:dyDescent="0.2">
      <c r="A2100" s="2" t="s">
        <v>5046</v>
      </c>
      <c r="B2100" s="2" t="str">
        <f t="shared" si="32"/>
        <v>Q15631</v>
      </c>
      <c r="C2100" s="2" t="s">
        <v>5047</v>
      </c>
      <c r="D2100" s="2" t="s">
        <v>21436</v>
      </c>
      <c r="E2100" s="2" t="s">
        <v>21437</v>
      </c>
      <c r="F2100" s="2">
        <v>0</v>
      </c>
      <c r="G2100" s="2">
        <v>121.229</v>
      </c>
      <c r="H2100" s="2">
        <v>46</v>
      </c>
      <c r="I2100" s="2">
        <v>15</v>
      </c>
      <c r="J2100" s="2">
        <v>60</v>
      </c>
      <c r="K2100" s="2">
        <v>15</v>
      </c>
      <c r="L2100" s="2">
        <v>1</v>
      </c>
      <c r="M2100" s="2">
        <v>228</v>
      </c>
      <c r="N2100" s="2">
        <v>26.2</v>
      </c>
      <c r="O2100" s="2">
        <v>6.44</v>
      </c>
      <c r="P2100" s="2">
        <v>234.79</v>
      </c>
      <c r="Q2100" s="2">
        <v>15</v>
      </c>
      <c r="R2100" s="2">
        <v>0</v>
      </c>
      <c r="S2100" s="2">
        <v>8906.2000000000007</v>
      </c>
      <c r="T2100" s="2">
        <v>8803.6</v>
      </c>
      <c r="U2100" s="2">
        <v>7377</v>
      </c>
      <c r="V2100" s="2">
        <v>10118.4</v>
      </c>
      <c r="W2100" s="2">
        <v>8814.2000000000007</v>
      </c>
      <c r="X2100" s="2">
        <v>7336.1</v>
      </c>
      <c r="Y2100" s="2">
        <v>8906.2000000000007</v>
      </c>
      <c r="Z2100" s="2">
        <v>8587.6888186229517</v>
      </c>
      <c r="AA2100" s="2">
        <v>7347.1989374594359</v>
      </c>
      <c r="AB2100" s="2">
        <v>9470.6399385570257</v>
      </c>
      <c r="AC2100" s="2">
        <v>8518.7060819629078</v>
      </c>
      <c r="AD2100" s="2">
        <v>7570.3114327739695</v>
      </c>
      <c r="AE2100" s="2" t="s">
        <v>24</v>
      </c>
      <c r="AF2100" s="2">
        <v>9188.4199692785132</v>
      </c>
      <c r="AG2100" s="2">
        <v>0.93086705645699153</v>
      </c>
      <c r="AH2100" s="2">
        <v>0.43244236140845499</v>
      </c>
      <c r="AI2100" s="2">
        <v>0.81175601573013145</v>
      </c>
      <c r="AJ2100" s="2">
        <v>0.16857192841201299</v>
      </c>
      <c r="AK2100" s="2" t="b">
        <v>1</v>
      </c>
    </row>
    <row r="2101" spans="1:37" x14ac:dyDescent="0.2">
      <c r="A2101" s="2" t="s">
        <v>9262</v>
      </c>
      <c r="B2101" s="2" t="str">
        <f t="shared" si="32"/>
        <v>Q75N03</v>
      </c>
      <c r="C2101" s="2" t="s">
        <v>9263</v>
      </c>
      <c r="D2101" s="2" t="s">
        <v>27894</v>
      </c>
      <c r="E2101" s="2" t="s">
        <v>27895</v>
      </c>
      <c r="F2101" s="2">
        <v>0</v>
      </c>
      <c r="G2101" s="2">
        <v>57.807000000000002</v>
      </c>
      <c r="H2101" s="2">
        <v>30</v>
      </c>
      <c r="I2101" s="2">
        <v>10</v>
      </c>
      <c r="J2101" s="2">
        <v>22</v>
      </c>
      <c r="K2101" s="2">
        <v>1</v>
      </c>
      <c r="L2101" s="2">
        <v>1</v>
      </c>
      <c r="M2101" s="2">
        <v>490</v>
      </c>
      <c r="N2101" s="2">
        <v>54.4</v>
      </c>
      <c r="O2101" s="2">
        <v>8.41</v>
      </c>
      <c r="P2101" s="2">
        <v>85.33</v>
      </c>
      <c r="Q2101" s="2">
        <v>10</v>
      </c>
      <c r="R2101" s="2">
        <v>9</v>
      </c>
      <c r="S2101" s="2">
        <v>2549.9</v>
      </c>
      <c r="T2101" s="2">
        <v>2364.4</v>
      </c>
      <c r="U2101" s="2">
        <v>2293.5</v>
      </c>
      <c r="V2101" s="2">
        <v>2620.3000000000002</v>
      </c>
      <c r="W2101" s="2">
        <v>2431.8000000000002</v>
      </c>
      <c r="X2101" s="2">
        <v>2245</v>
      </c>
      <c r="Y2101" s="2">
        <v>2549.9</v>
      </c>
      <c r="Z2101" s="2">
        <v>2306.4123134572346</v>
      </c>
      <c r="AA2101" s="2">
        <v>2284.2348872255952</v>
      </c>
      <c r="AB2101" s="2">
        <v>2452.5535490790026</v>
      </c>
      <c r="AC2101" s="2">
        <v>2350.2744945789063</v>
      </c>
      <c r="AD2101" s="2">
        <v>2316.6735958585027</v>
      </c>
      <c r="AE2101" s="2" t="s">
        <v>24</v>
      </c>
      <c r="AF2101" s="2">
        <v>2501.2267745395011</v>
      </c>
      <c r="AG2101" s="2">
        <v>0.93088056937449826</v>
      </c>
      <c r="AH2101" s="2">
        <v>0.49020823027778598</v>
      </c>
      <c r="AI2101" s="2">
        <v>0.91973037589347895</v>
      </c>
      <c r="AJ2101" s="2">
        <v>0.61908901133143501</v>
      </c>
      <c r="AK2101" s="2" t="b">
        <v>1</v>
      </c>
    </row>
    <row r="2102" spans="1:37" x14ac:dyDescent="0.2">
      <c r="A2102" s="2" t="s">
        <v>16110</v>
      </c>
      <c r="B2102" s="2" t="str">
        <f t="shared" si="32"/>
        <v>Q9UK80</v>
      </c>
      <c r="C2102" s="2" t="s">
        <v>16111</v>
      </c>
      <c r="D2102" s="2" t="s">
        <v>33202</v>
      </c>
      <c r="E2102" s="2" t="s">
        <v>33203</v>
      </c>
      <c r="F2102" s="2">
        <v>1E-3</v>
      </c>
      <c r="G2102" s="2">
        <v>9.8360000000000003</v>
      </c>
      <c r="H2102" s="2">
        <v>8</v>
      </c>
      <c r="I2102" s="2">
        <v>3</v>
      </c>
      <c r="J2102" s="2">
        <v>3</v>
      </c>
      <c r="K2102" s="2">
        <v>3</v>
      </c>
      <c r="L2102" s="2">
        <v>1</v>
      </c>
      <c r="M2102" s="2">
        <v>565</v>
      </c>
      <c r="N2102" s="2">
        <v>62.6</v>
      </c>
      <c r="O2102" s="2">
        <v>9.86</v>
      </c>
      <c r="P2102" s="2">
        <v>5.15</v>
      </c>
      <c r="Q2102" s="2">
        <v>3</v>
      </c>
      <c r="R2102" s="2">
        <v>0</v>
      </c>
      <c r="S2102" s="2">
        <v>56.9</v>
      </c>
      <c r="T2102" s="2">
        <v>48.7</v>
      </c>
      <c r="U2102" s="2">
        <v>46</v>
      </c>
      <c r="V2102" s="2">
        <v>56.4</v>
      </c>
      <c r="W2102" s="2">
        <v>56.5</v>
      </c>
      <c r="X2102" s="2">
        <v>45</v>
      </c>
      <c r="Y2102" s="2">
        <v>56.9</v>
      </c>
      <c r="Z2102" s="2">
        <v>47.505616505399814</v>
      </c>
      <c r="AA2102" s="2">
        <v>45.814172580064266</v>
      </c>
      <c r="AB2102" s="2">
        <v>52.789382959224419</v>
      </c>
      <c r="AC2102" s="2">
        <v>54.605851198169333</v>
      </c>
      <c r="AD2102" s="2">
        <v>46.436664504958841</v>
      </c>
      <c r="AE2102" s="2" t="s">
        <v>24</v>
      </c>
      <c r="AF2102" s="2">
        <v>54.844691479612209</v>
      </c>
      <c r="AG2102" s="2">
        <v>0.93091477906779496</v>
      </c>
      <c r="AH2102" s="2">
        <v>0.51805271254570795</v>
      </c>
      <c r="AI2102" s="2">
        <v>0.84101883515304432</v>
      </c>
      <c r="AJ2102" s="2">
        <v>0.220862465459432</v>
      </c>
      <c r="AK2102" s="2" t="b">
        <v>1</v>
      </c>
    </row>
    <row r="2103" spans="1:37" x14ac:dyDescent="0.2">
      <c r="A2103" s="2" t="s">
        <v>163</v>
      </c>
      <c r="B2103" s="2" t="str">
        <f t="shared" si="32"/>
        <v>O60610</v>
      </c>
      <c r="C2103" s="2" t="s">
        <v>164</v>
      </c>
      <c r="D2103" s="2" t="s">
        <v>28324</v>
      </c>
      <c r="E2103" s="2" t="s">
        <v>28325</v>
      </c>
      <c r="F2103" s="2">
        <v>0</v>
      </c>
      <c r="G2103" s="2">
        <v>635.72799999999995</v>
      </c>
      <c r="H2103" s="2">
        <v>57</v>
      </c>
      <c r="I2103" s="2">
        <v>66</v>
      </c>
      <c r="J2103" s="2">
        <v>452</v>
      </c>
      <c r="K2103" s="2">
        <v>64</v>
      </c>
      <c r="L2103" s="2">
        <v>1</v>
      </c>
      <c r="M2103" s="2">
        <v>1272</v>
      </c>
      <c r="N2103" s="2">
        <v>141.30000000000001</v>
      </c>
      <c r="O2103" s="2">
        <v>5.41</v>
      </c>
      <c r="P2103" s="2">
        <v>1588.41</v>
      </c>
      <c r="Q2103" s="2">
        <v>66</v>
      </c>
      <c r="R2103" s="2">
        <v>1</v>
      </c>
      <c r="S2103" s="2">
        <v>43380.3</v>
      </c>
      <c r="T2103" s="2">
        <v>41079.699999999997</v>
      </c>
      <c r="U2103" s="2">
        <v>49619.1</v>
      </c>
      <c r="V2103" s="2">
        <v>45984.4</v>
      </c>
      <c r="W2103" s="2">
        <v>41783.4</v>
      </c>
      <c r="X2103" s="2">
        <v>47092.6</v>
      </c>
      <c r="Y2103" s="2">
        <v>43380.3</v>
      </c>
      <c r="Z2103" s="2">
        <v>40072.206865644199</v>
      </c>
      <c r="AA2103" s="2">
        <v>49418.652405814493</v>
      </c>
      <c r="AB2103" s="2">
        <v>43040.569179967359</v>
      </c>
      <c r="AC2103" s="2">
        <v>40382.621645196261</v>
      </c>
      <c r="AD2103" s="2">
        <v>48596.072597027225</v>
      </c>
      <c r="AE2103" s="2" t="s">
        <v>24</v>
      </c>
      <c r="AF2103" s="2">
        <v>43210.434589983677</v>
      </c>
      <c r="AG2103" s="2">
        <v>0.93096527811236307</v>
      </c>
      <c r="AH2103" s="2">
        <v>0.329933544543901</v>
      </c>
      <c r="AI2103" s="2">
        <v>1.13415574192769</v>
      </c>
      <c r="AJ2103" s="2">
        <v>0.303587585540042</v>
      </c>
      <c r="AK2103" s="2" t="b">
        <v>0</v>
      </c>
    </row>
    <row r="2104" spans="1:37" x14ac:dyDescent="0.2">
      <c r="A2104" s="2" t="s">
        <v>11082</v>
      </c>
      <c r="B2104" s="2" t="str">
        <f t="shared" si="32"/>
        <v>Q96DX4</v>
      </c>
      <c r="C2104" s="2" t="s">
        <v>11083</v>
      </c>
      <c r="D2104" s="2" t="s">
        <v>26695</v>
      </c>
      <c r="E2104" s="2" t="s">
        <v>26696</v>
      </c>
      <c r="F2104" s="2">
        <v>0</v>
      </c>
      <c r="G2104" s="2">
        <v>41.162999999999997</v>
      </c>
      <c r="H2104" s="2">
        <v>19</v>
      </c>
      <c r="I2104" s="2">
        <v>8</v>
      </c>
      <c r="J2104" s="2">
        <v>14</v>
      </c>
      <c r="K2104" s="2">
        <v>8</v>
      </c>
      <c r="L2104" s="2">
        <v>1</v>
      </c>
      <c r="M2104" s="2">
        <v>576</v>
      </c>
      <c r="N2104" s="2">
        <v>64.099999999999994</v>
      </c>
      <c r="O2104" s="2">
        <v>5.57</v>
      </c>
      <c r="P2104" s="2">
        <v>37.92</v>
      </c>
      <c r="Q2104" s="2">
        <v>8</v>
      </c>
      <c r="R2104" s="2">
        <v>0</v>
      </c>
      <c r="S2104" s="2">
        <v>1066.9000000000001</v>
      </c>
      <c r="T2104" s="2">
        <v>1026.5</v>
      </c>
      <c r="U2104" s="2">
        <v>1219.2</v>
      </c>
      <c r="V2104" s="2">
        <v>1158.4000000000001</v>
      </c>
      <c r="W2104" s="2">
        <v>1036.2</v>
      </c>
      <c r="X2104" s="2">
        <v>1183.0999999999999</v>
      </c>
      <c r="Y2104" s="2">
        <v>1066.9000000000001</v>
      </c>
      <c r="Z2104" s="2">
        <v>1001.3247503653573</v>
      </c>
      <c r="AA2104" s="2">
        <v>1214.274765426399</v>
      </c>
      <c r="AB2104" s="2">
        <v>1084.2415109922972</v>
      </c>
      <c r="AC2104" s="2">
        <v>1001.4616462220013</v>
      </c>
      <c r="AD2104" s="2">
        <v>1220.8715061292623</v>
      </c>
      <c r="AE2104" s="2" t="s">
        <v>24</v>
      </c>
      <c r="AF2104" s="2">
        <v>1075.5707554961486</v>
      </c>
      <c r="AG2104" s="2">
        <v>0.93103423756789283</v>
      </c>
      <c r="AH2104" s="2">
        <v>0.468871776483335</v>
      </c>
      <c r="AI2104" s="2">
        <v>1.1320251406576947</v>
      </c>
      <c r="AJ2104" s="2">
        <v>0.52736573521373198</v>
      </c>
      <c r="AK2104" s="2" t="b">
        <v>0</v>
      </c>
    </row>
    <row r="2105" spans="1:37" x14ac:dyDescent="0.2">
      <c r="A2105" s="2" t="s">
        <v>12346</v>
      </c>
      <c r="B2105" s="2" t="str">
        <f t="shared" si="32"/>
        <v>Q9HCI7</v>
      </c>
      <c r="C2105" s="2" t="s">
        <v>12347</v>
      </c>
      <c r="D2105" s="2" t="s">
        <v>28086</v>
      </c>
      <c r="E2105" s="2" t="s">
        <v>28087</v>
      </c>
      <c r="F2105" s="2">
        <v>0</v>
      </c>
      <c r="G2105" s="2">
        <v>31.288</v>
      </c>
      <c r="H2105" s="2">
        <v>10</v>
      </c>
      <c r="I2105" s="2">
        <v>5</v>
      </c>
      <c r="J2105" s="2">
        <v>22</v>
      </c>
      <c r="K2105" s="2">
        <v>5</v>
      </c>
      <c r="L2105" s="2">
        <v>1</v>
      </c>
      <c r="M2105" s="2">
        <v>577</v>
      </c>
      <c r="N2105" s="2">
        <v>62.5</v>
      </c>
      <c r="O2105" s="2">
        <v>7.8</v>
      </c>
      <c r="P2105" s="2">
        <v>65.069999999999993</v>
      </c>
      <c r="Q2105" s="2">
        <v>5</v>
      </c>
      <c r="R2105" s="2">
        <v>0</v>
      </c>
      <c r="S2105" s="2">
        <v>1143.8</v>
      </c>
      <c r="T2105" s="2">
        <v>1105.7</v>
      </c>
      <c r="U2105" s="2">
        <v>1064.4000000000001</v>
      </c>
      <c r="V2105" s="2">
        <v>1260.5999999999999</v>
      </c>
      <c r="W2105" s="2">
        <v>1122.5</v>
      </c>
      <c r="X2105" s="2">
        <v>927.9</v>
      </c>
      <c r="Y2105" s="2">
        <v>1143.8</v>
      </c>
      <c r="Z2105" s="2">
        <v>1078.5823443536053</v>
      </c>
      <c r="AA2105" s="2">
        <v>1060.100115091748</v>
      </c>
      <c r="AB2105" s="2">
        <v>1179.8988680567072</v>
      </c>
      <c r="AC2105" s="2">
        <v>1084.8684596450457</v>
      </c>
      <c r="AD2105" s="2">
        <v>957.52402209225136</v>
      </c>
      <c r="AE2105" s="2" t="s">
        <v>24</v>
      </c>
      <c r="AF2105" s="2">
        <v>1161.8494340283537</v>
      </c>
      <c r="AG2105" s="2">
        <v>0.93103750823269527</v>
      </c>
      <c r="AH2105" s="2">
        <v>0.46888895842282302</v>
      </c>
      <c r="AI2105" s="2">
        <v>0.86828124113660377</v>
      </c>
      <c r="AJ2105" s="2">
        <v>0.34708513084868298</v>
      </c>
      <c r="AK2105" s="2" t="b">
        <v>1</v>
      </c>
    </row>
    <row r="2106" spans="1:37" x14ac:dyDescent="0.2">
      <c r="A2106" s="2" t="s">
        <v>5098</v>
      </c>
      <c r="B2106" s="2" t="str">
        <f t="shared" si="32"/>
        <v>Q9UBQ5</v>
      </c>
      <c r="C2106" s="2" t="s">
        <v>5099</v>
      </c>
      <c r="D2106" s="2" t="s">
        <v>24222</v>
      </c>
      <c r="E2106" s="2" t="s">
        <v>24223</v>
      </c>
      <c r="F2106" s="2">
        <v>0</v>
      </c>
      <c r="G2106" s="2">
        <v>120.27800000000001</v>
      </c>
      <c r="H2106" s="2">
        <v>70</v>
      </c>
      <c r="I2106" s="2">
        <v>11</v>
      </c>
      <c r="J2106" s="2">
        <v>58</v>
      </c>
      <c r="K2106" s="2">
        <v>11</v>
      </c>
      <c r="L2106" s="2">
        <v>1</v>
      </c>
      <c r="M2106" s="2">
        <v>218</v>
      </c>
      <c r="N2106" s="2">
        <v>25</v>
      </c>
      <c r="O2106" s="2">
        <v>4.93</v>
      </c>
      <c r="P2106" s="2">
        <v>229.63</v>
      </c>
      <c r="Q2106" s="2">
        <v>11</v>
      </c>
      <c r="R2106" s="2">
        <v>0</v>
      </c>
      <c r="S2106" s="2">
        <v>10163.5</v>
      </c>
      <c r="T2106" s="2">
        <v>9304.1</v>
      </c>
      <c r="U2106" s="2">
        <v>8803.7000000000007</v>
      </c>
      <c r="V2106" s="2">
        <v>10641.5</v>
      </c>
      <c r="W2106" s="2">
        <v>9997.4</v>
      </c>
      <c r="X2106" s="2">
        <v>8813.7999999999993</v>
      </c>
      <c r="Y2106" s="2">
        <v>10163.5</v>
      </c>
      <c r="Z2106" s="2">
        <v>9075.9138917431301</v>
      </c>
      <c r="AA2106" s="2">
        <v>8768.1354596328656</v>
      </c>
      <c r="AB2106" s="2">
        <v>9960.2521056841597</v>
      </c>
      <c r="AC2106" s="2">
        <v>9662.2395888243918</v>
      </c>
      <c r="AD2106" s="2">
        <v>9095.1883025290281</v>
      </c>
      <c r="AE2106" s="2" t="s">
        <v>24</v>
      </c>
      <c r="AF2106" s="2">
        <v>10061.876052842079</v>
      </c>
      <c r="AG2106" s="2">
        <v>0.93114610944122789</v>
      </c>
      <c r="AH2106" s="2">
        <v>0.43431399543134203</v>
      </c>
      <c r="AI2106" s="2">
        <v>0.88767361416245116</v>
      </c>
      <c r="AJ2106" s="2">
        <v>0.46435913328188699</v>
      </c>
      <c r="AK2106" s="2" t="b">
        <v>1</v>
      </c>
    </row>
    <row r="2107" spans="1:37" x14ac:dyDescent="0.2">
      <c r="A2107" s="2" t="s">
        <v>14172</v>
      </c>
      <c r="B2107" s="2" t="str">
        <f t="shared" si="32"/>
        <v>Q96DE5</v>
      </c>
      <c r="C2107" s="2" t="s">
        <v>14173</v>
      </c>
      <c r="D2107" s="2" t="s">
        <v>28016</v>
      </c>
      <c r="E2107" s="2" t="s">
        <v>28017</v>
      </c>
      <c r="F2107" s="2">
        <v>0</v>
      </c>
      <c r="G2107" s="2">
        <v>19.648</v>
      </c>
      <c r="H2107" s="2">
        <v>41</v>
      </c>
      <c r="I2107" s="2">
        <v>3</v>
      </c>
      <c r="J2107" s="2">
        <v>5</v>
      </c>
      <c r="K2107" s="2">
        <v>3</v>
      </c>
      <c r="L2107" s="2">
        <v>1</v>
      </c>
      <c r="M2107" s="2">
        <v>110</v>
      </c>
      <c r="N2107" s="2">
        <v>11.7</v>
      </c>
      <c r="O2107" s="2">
        <v>4.97</v>
      </c>
      <c r="P2107" s="2">
        <v>22.66</v>
      </c>
      <c r="Q2107" s="2">
        <v>3</v>
      </c>
      <c r="R2107" s="2">
        <v>0</v>
      </c>
      <c r="S2107" s="2">
        <v>545.29999999999995</v>
      </c>
      <c r="T2107" s="2">
        <v>502.1</v>
      </c>
      <c r="U2107" s="2">
        <v>423.4</v>
      </c>
      <c r="V2107" s="2">
        <v>568</v>
      </c>
      <c r="W2107" s="2">
        <v>530.79999999999995</v>
      </c>
      <c r="X2107" s="2">
        <v>403.1</v>
      </c>
      <c r="Y2107" s="2">
        <v>545.29999999999995</v>
      </c>
      <c r="Z2107" s="2">
        <v>489.78583259468678</v>
      </c>
      <c r="AA2107" s="2">
        <v>421.68957979128714</v>
      </c>
      <c r="AB2107" s="2">
        <v>531.63775746169267</v>
      </c>
      <c r="AC2107" s="2">
        <v>513.00505869005815</v>
      </c>
      <c r="AD2107" s="2">
        <v>415.96932137664254</v>
      </c>
      <c r="AE2107" s="2" t="s">
        <v>24</v>
      </c>
      <c r="AF2107" s="2">
        <v>538.46887873084631</v>
      </c>
      <c r="AG2107" s="2">
        <v>0.93115027710449172</v>
      </c>
      <c r="AH2107" s="2">
        <v>0.55169088174013003</v>
      </c>
      <c r="AI2107" s="2">
        <v>0.77781551938736415</v>
      </c>
      <c r="AJ2107" s="2">
        <v>0.13624736946822</v>
      </c>
      <c r="AK2107" s="2" t="b">
        <v>1</v>
      </c>
    </row>
    <row r="2108" spans="1:37" x14ac:dyDescent="0.2">
      <c r="A2108" s="2" t="s">
        <v>12610</v>
      </c>
      <c r="B2108" s="2" t="str">
        <f t="shared" si="32"/>
        <v>Q9BZK3</v>
      </c>
      <c r="C2108" s="2" t="s">
        <v>12611</v>
      </c>
      <c r="D2108" s="2" t="s">
        <v>28608</v>
      </c>
      <c r="E2108" s="2" t="s">
        <v>28609</v>
      </c>
      <c r="F2108" s="2">
        <v>0</v>
      </c>
      <c r="G2108" s="2">
        <v>29.446999999999999</v>
      </c>
      <c r="H2108" s="2">
        <v>14</v>
      </c>
      <c r="I2108" s="2">
        <v>3</v>
      </c>
      <c r="J2108" s="2">
        <v>11</v>
      </c>
      <c r="K2108" s="2">
        <v>1</v>
      </c>
      <c r="L2108" s="2">
        <v>1</v>
      </c>
      <c r="M2108" s="2">
        <v>213</v>
      </c>
      <c r="N2108" s="2">
        <v>23.3</v>
      </c>
      <c r="O2108" s="2">
        <v>4.59</v>
      </c>
      <c r="P2108" s="2">
        <v>53.29</v>
      </c>
      <c r="Q2108" s="2">
        <v>3</v>
      </c>
      <c r="R2108" s="2">
        <v>0</v>
      </c>
      <c r="S2108" s="2">
        <v>28.3</v>
      </c>
      <c r="T2108" s="2">
        <v>24.8</v>
      </c>
      <c r="U2108" s="2">
        <v>23.3</v>
      </c>
      <c r="V2108" s="2">
        <v>23.8</v>
      </c>
      <c r="W2108" s="2">
        <v>23.7</v>
      </c>
      <c r="X2108" s="2">
        <v>19.8</v>
      </c>
      <c r="Y2108" s="2">
        <v>28.3</v>
      </c>
      <c r="Z2108" s="2">
        <v>24.191771854905863</v>
      </c>
      <c r="AA2108" s="2">
        <v>23.205874372076032</v>
      </c>
      <c r="AB2108" s="2">
        <v>22.276370823218812</v>
      </c>
      <c r="AC2108" s="2">
        <v>22.905463245957758</v>
      </c>
      <c r="AD2108" s="2">
        <v>20.432132382181894</v>
      </c>
      <c r="AE2108" s="2" t="s">
        <v>24</v>
      </c>
      <c r="AF2108" s="2">
        <v>25.288185411609405</v>
      </c>
      <c r="AG2108" s="2">
        <v>0.93121025360803522</v>
      </c>
      <c r="AH2108" s="2">
        <v>0.51965495665233596</v>
      </c>
      <c r="AI2108" s="2">
        <v>0.86281411742228864</v>
      </c>
      <c r="AJ2108" s="2">
        <v>0.27343880876501597</v>
      </c>
      <c r="AK2108" s="2" t="b">
        <v>1</v>
      </c>
    </row>
    <row r="2109" spans="1:37" x14ac:dyDescent="0.2">
      <c r="A2109" s="2" t="s">
        <v>9618</v>
      </c>
      <c r="B2109" s="2" t="str">
        <f t="shared" si="32"/>
        <v>O60583</v>
      </c>
      <c r="C2109" s="2" t="s">
        <v>9619</v>
      </c>
      <c r="D2109" s="2" t="s">
        <v>33058</v>
      </c>
      <c r="E2109" s="2" t="s">
        <v>33059</v>
      </c>
      <c r="F2109" s="2">
        <v>0</v>
      </c>
      <c r="G2109" s="2">
        <v>53.856999999999999</v>
      </c>
      <c r="H2109" s="2">
        <v>16</v>
      </c>
      <c r="I2109" s="2">
        <v>9</v>
      </c>
      <c r="J2109" s="2">
        <v>20</v>
      </c>
      <c r="K2109" s="2">
        <v>8</v>
      </c>
      <c r="L2109" s="2">
        <v>1</v>
      </c>
      <c r="M2109" s="2">
        <v>730</v>
      </c>
      <c r="N2109" s="2">
        <v>81</v>
      </c>
      <c r="O2109" s="2">
        <v>8.92</v>
      </c>
      <c r="P2109" s="2">
        <v>75.97</v>
      </c>
      <c r="Q2109" s="2">
        <v>9</v>
      </c>
      <c r="R2109" s="2">
        <v>0</v>
      </c>
      <c r="S2109" s="2">
        <v>1992.4</v>
      </c>
      <c r="T2109" s="2">
        <v>1996.8</v>
      </c>
      <c r="U2109" s="2">
        <v>2069.5</v>
      </c>
      <c r="V2109" s="2">
        <v>2251.8000000000002</v>
      </c>
      <c r="W2109" s="2">
        <v>1935.1</v>
      </c>
      <c r="X2109" s="2">
        <v>2000.1</v>
      </c>
      <c r="Y2109" s="2">
        <v>1992.4</v>
      </c>
      <c r="Z2109" s="2">
        <v>1947.8278241885489</v>
      </c>
      <c r="AA2109" s="2">
        <v>2061.139785966152</v>
      </c>
      <c r="AB2109" s="2">
        <v>2107.6441941060557</v>
      </c>
      <c r="AC2109" s="2">
        <v>1870.2262416562387</v>
      </c>
      <c r="AD2109" s="2">
        <v>2063.9549483637375</v>
      </c>
      <c r="AE2109" s="2" t="s">
        <v>24</v>
      </c>
      <c r="AF2109" s="2">
        <v>2050.0220970530281</v>
      </c>
      <c r="AG2109" s="2">
        <v>0.93122266129066644</v>
      </c>
      <c r="AH2109" s="2">
        <v>0.51479362710525001</v>
      </c>
      <c r="AI2109" s="2">
        <v>1.0061098220013931</v>
      </c>
      <c r="AJ2109" s="2">
        <v>0.98940653666107503</v>
      </c>
      <c r="AK2109" s="2" t="b">
        <v>0</v>
      </c>
    </row>
    <row r="2110" spans="1:37" x14ac:dyDescent="0.2">
      <c r="A2110" s="2" t="s">
        <v>15132</v>
      </c>
      <c r="B2110" s="2" t="str">
        <f t="shared" si="32"/>
        <v>Q53TN4</v>
      </c>
      <c r="C2110" s="2" t="s">
        <v>15133</v>
      </c>
      <c r="D2110" s="2" t="s">
        <v>23784</v>
      </c>
      <c r="E2110" s="2" t="s">
        <v>23785</v>
      </c>
      <c r="F2110" s="2">
        <v>0</v>
      </c>
      <c r="G2110" s="2">
        <v>14.244</v>
      </c>
      <c r="H2110" s="2">
        <v>9</v>
      </c>
      <c r="I2110" s="2">
        <v>1</v>
      </c>
      <c r="J2110" s="2">
        <v>2</v>
      </c>
      <c r="K2110" s="2">
        <v>1</v>
      </c>
      <c r="L2110" s="2">
        <v>1</v>
      </c>
      <c r="M2110" s="2">
        <v>286</v>
      </c>
      <c r="N2110" s="2">
        <v>31.6</v>
      </c>
      <c r="O2110" s="2">
        <v>8.76</v>
      </c>
      <c r="P2110" s="2">
        <v>12.87</v>
      </c>
      <c r="Q2110" s="2">
        <v>1</v>
      </c>
      <c r="R2110" s="2">
        <v>0</v>
      </c>
      <c r="S2110" s="2">
        <v>355.9</v>
      </c>
      <c r="T2110" s="2">
        <v>341.3</v>
      </c>
      <c r="U2110" s="2">
        <v>368.2</v>
      </c>
      <c r="V2110" s="2">
        <v>357.4</v>
      </c>
      <c r="W2110" s="2">
        <v>320.8</v>
      </c>
      <c r="X2110" s="2">
        <v>350.1</v>
      </c>
      <c r="Y2110" s="2">
        <v>355.9</v>
      </c>
      <c r="Z2110" s="2">
        <v>332.92950540642619</v>
      </c>
      <c r="AA2110" s="2">
        <v>366.71257269521004</v>
      </c>
      <c r="AB2110" s="2">
        <v>334.51995513522701</v>
      </c>
      <c r="AC2110" s="2">
        <v>310.04525777650838</v>
      </c>
      <c r="AD2110" s="2">
        <v>361.27724984857986</v>
      </c>
      <c r="AE2110" s="2" t="s">
        <v>24</v>
      </c>
      <c r="AF2110" s="2">
        <v>345.20997756761346</v>
      </c>
      <c r="AG2110" s="2">
        <v>0.93128067692800154</v>
      </c>
      <c r="AH2110" s="2">
        <v>0.58722941191362299</v>
      </c>
      <c r="AI2110" s="2">
        <v>1.0544159639783361</v>
      </c>
      <c r="AJ2110" s="2">
        <v>0.85844895319359404</v>
      </c>
      <c r="AK2110" s="2" t="b">
        <v>0</v>
      </c>
    </row>
    <row r="2111" spans="1:37" x14ac:dyDescent="0.2">
      <c r="A2111" s="2" t="s">
        <v>6312</v>
      </c>
      <c r="B2111" s="2" t="str">
        <f t="shared" si="32"/>
        <v>Q15102</v>
      </c>
      <c r="C2111" s="2" t="s">
        <v>6313</v>
      </c>
      <c r="D2111" s="2" t="s">
        <v>26767</v>
      </c>
      <c r="E2111" s="2" t="s">
        <v>26768</v>
      </c>
      <c r="F2111" s="2">
        <v>0</v>
      </c>
      <c r="G2111" s="2">
        <v>97.59</v>
      </c>
      <c r="H2111" s="2">
        <v>63</v>
      </c>
      <c r="I2111" s="2">
        <v>11</v>
      </c>
      <c r="J2111" s="2">
        <v>52</v>
      </c>
      <c r="K2111" s="2">
        <v>11</v>
      </c>
      <c r="L2111" s="2">
        <v>1</v>
      </c>
      <c r="M2111" s="2">
        <v>231</v>
      </c>
      <c r="N2111" s="2">
        <v>25.7</v>
      </c>
      <c r="O2111" s="2">
        <v>6.84</v>
      </c>
      <c r="P2111" s="2">
        <v>186.27</v>
      </c>
      <c r="Q2111" s="2">
        <v>11</v>
      </c>
      <c r="R2111" s="2">
        <v>0</v>
      </c>
      <c r="S2111" s="2">
        <v>5312</v>
      </c>
      <c r="T2111" s="2">
        <v>5685.8</v>
      </c>
      <c r="U2111" s="2">
        <v>5431.7</v>
      </c>
      <c r="V2111" s="2">
        <v>6328.7</v>
      </c>
      <c r="W2111" s="2">
        <v>5088.3</v>
      </c>
      <c r="X2111" s="2">
        <v>5897.2</v>
      </c>
      <c r="Y2111" s="2">
        <v>5312</v>
      </c>
      <c r="Z2111" s="2">
        <v>5546.3538876057955</v>
      </c>
      <c r="AA2111" s="2">
        <v>5409.7574174594574</v>
      </c>
      <c r="AB2111" s="2">
        <v>5923.5490768447435</v>
      </c>
      <c r="AC2111" s="2">
        <v>4917.7159761353105</v>
      </c>
      <c r="AD2111" s="2">
        <v>6085.4732870809621</v>
      </c>
      <c r="AE2111" s="2" t="s">
        <v>24</v>
      </c>
      <c r="AF2111" s="2">
        <v>5617.7745384223717</v>
      </c>
      <c r="AG2111" s="2">
        <v>0.93133586905035437</v>
      </c>
      <c r="AH2111" s="2">
        <v>0.52315965164740297</v>
      </c>
      <c r="AI2111" s="2">
        <v>1.0231124999694809</v>
      </c>
      <c r="AJ2111" s="2">
        <v>0.76499286775088304</v>
      </c>
      <c r="AK2111" s="2" t="b">
        <v>0</v>
      </c>
    </row>
    <row r="2112" spans="1:37" x14ac:dyDescent="0.2">
      <c r="A2112" s="2" t="s">
        <v>15178</v>
      </c>
      <c r="B2112" s="2" t="str">
        <f t="shared" si="32"/>
        <v>P13498</v>
      </c>
      <c r="C2112" s="2" t="s">
        <v>15179</v>
      </c>
      <c r="D2112" s="2" t="s">
        <v>31412</v>
      </c>
      <c r="E2112" s="2" t="s">
        <v>31413</v>
      </c>
      <c r="F2112" s="2">
        <v>0</v>
      </c>
      <c r="G2112" s="2">
        <v>14.01</v>
      </c>
      <c r="H2112" s="2">
        <v>29</v>
      </c>
      <c r="I2112" s="2">
        <v>3</v>
      </c>
      <c r="J2112" s="2">
        <v>5</v>
      </c>
      <c r="K2112" s="2">
        <v>3</v>
      </c>
      <c r="L2112" s="2">
        <v>1</v>
      </c>
      <c r="M2112" s="2">
        <v>195</v>
      </c>
      <c r="N2112" s="2">
        <v>21</v>
      </c>
      <c r="O2112" s="2">
        <v>9.5399999999999991</v>
      </c>
      <c r="P2112" s="2">
        <v>12.38</v>
      </c>
      <c r="Q2112" s="2">
        <v>3</v>
      </c>
      <c r="R2112" s="2">
        <v>0</v>
      </c>
      <c r="S2112" s="2">
        <v>325.2</v>
      </c>
      <c r="T2112" s="2">
        <v>318.39999999999998</v>
      </c>
      <c r="U2112" s="2">
        <v>301.3</v>
      </c>
      <c r="V2112" s="2">
        <v>391.9</v>
      </c>
      <c r="W2112" s="2">
        <v>345.5</v>
      </c>
      <c r="X2112" s="2">
        <v>331.4</v>
      </c>
      <c r="Y2112" s="2">
        <v>325.2</v>
      </c>
      <c r="Z2112" s="2">
        <v>310.591135427501</v>
      </c>
      <c r="AA2112" s="2">
        <v>300.08283039942097</v>
      </c>
      <c r="AB2112" s="2">
        <v>366.81133300922068</v>
      </c>
      <c r="AC2112" s="2">
        <v>333.91719626491158</v>
      </c>
      <c r="AD2112" s="2">
        <v>341.98023593207466</v>
      </c>
      <c r="AE2112" s="2" t="s">
        <v>24</v>
      </c>
      <c r="AF2112" s="2">
        <v>346.0056665046103</v>
      </c>
      <c r="AG2112" s="2">
        <v>0.93135516854869915</v>
      </c>
      <c r="AH2112" s="2">
        <v>0.587629756739939</v>
      </c>
      <c r="AI2112" s="2">
        <v>0.92782160595474028</v>
      </c>
      <c r="AJ2112" s="2">
        <v>0.58927826445364295</v>
      </c>
      <c r="AK2112" s="2" t="b">
        <v>1</v>
      </c>
    </row>
    <row r="2113" spans="1:37" x14ac:dyDescent="0.2">
      <c r="A2113" s="2" t="s">
        <v>14448</v>
      </c>
      <c r="B2113" s="2" t="str">
        <f t="shared" si="32"/>
        <v>Q9H3J6</v>
      </c>
      <c r="C2113" s="2" t="s">
        <v>14449</v>
      </c>
      <c r="D2113" s="2" t="s">
        <v>27703</v>
      </c>
      <c r="E2113" s="2" t="s">
        <v>27704</v>
      </c>
      <c r="F2113" s="2">
        <v>0</v>
      </c>
      <c r="G2113" s="2">
        <v>18.233000000000001</v>
      </c>
      <c r="H2113" s="2">
        <v>22</v>
      </c>
      <c r="I2113" s="2">
        <v>3</v>
      </c>
      <c r="J2113" s="2">
        <v>6</v>
      </c>
      <c r="K2113" s="2">
        <v>3</v>
      </c>
      <c r="L2113" s="2">
        <v>1</v>
      </c>
      <c r="M2113" s="2">
        <v>166</v>
      </c>
      <c r="N2113" s="2">
        <v>18.8</v>
      </c>
      <c r="O2113" s="2">
        <v>9.8000000000000007</v>
      </c>
      <c r="P2113" s="2">
        <v>19.5</v>
      </c>
      <c r="Q2113" s="2">
        <v>3</v>
      </c>
      <c r="R2113" s="2">
        <v>0</v>
      </c>
      <c r="S2113" s="2">
        <v>320.10000000000002</v>
      </c>
      <c r="T2113" s="2">
        <v>336.1</v>
      </c>
      <c r="U2113" s="2">
        <v>395.9</v>
      </c>
      <c r="V2113" s="2">
        <v>381</v>
      </c>
      <c r="W2113" s="2">
        <v>312.89999999999998</v>
      </c>
      <c r="X2113" s="2">
        <v>413.3</v>
      </c>
      <c r="Y2113" s="2">
        <v>320.10000000000002</v>
      </c>
      <c r="Z2113" s="2">
        <v>327.85703711426856</v>
      </c>
      <c r="AA2113" s="2">
        <v>394.30067227059658</v>
      </c>
      <c r="AB2113" s="2">
        <v>356.60912956497344</v>
      </c>
      <c r="AC2113" s="2">
        <v>302.4101033611891</v>
      </c>
      <c r="AD2113" s="2">
        <v>426.49496533109982</v>
      </c>
      <c r="AE2113" s="2" t="s">
        <v>24</v>
      </c>
      <c r="AF2113" s="2">
        <v>338.3545647824867</v>
      </c>
      <c r="AG2113" s="2">
        <v>0.93137082527707094</v>
      </c>
      <c r="AH2113" s="2">
        <v>0.58771400536713403</v>
      </c>
      <c r="AI2113" s="2">
        <v>1.212922364634492</v>
      </c>
      <c r="AJ2113" s="2">
        <v>0.36806372386032798</v>
      </c>
      <c r="AK2113" s="2" t="b">
        <v>0</v>
      </c>
    </row>
    <row r="2114" spans="1:37" x14ac:dyDescent="0.2">
      <c r="A2114" s="2" t="s">
        <v>13614</v>
      </c>
      <c r="B2114" s="2" t="str">
        <f t="shared" ref="B2114:B2177" si="33">IF(ISNUMBER(FIND("-",A2114)),LEFT(A2114,FIND("-",A2114)-1),A2114)</f>
        <v>Q9BRL6</v>
      </c>
      <c r="C2114" s="2" t="s">
        <v>13615</v>
      </c>
      <c r="D2114" s="2" t="s">
        <v>19373</v>
      </c>
      <c r="E2114" s="2" t="s">
        <v>19374</v>
      </c>
      <c r="F2114" s="2">
        <v>0</v>
      </c>
      <c r="G2114" s="2">
        <v>22.713999999999999</v>
      </c>
      <c r="H2114" s="2">
        <v>19</v>
      </c>
      <c r="I2114" s="2">
        <v>5</v>
      </c>
      <c r="J2114" s="2">
        <v>38</v>
      </c>
      <c r="K2114" s="2">
        <v>2</v>
      </c>
      <c r="L2114" s="2">
        <v>1</v>
      </c>
      <c r="M2114" s="2">
        <v>282</v>
      </c>
      <c r="N2114" s="2">
        <v>32.299999999999997</v>
      </c>
      <c r="O2114" s="2">
        <v>11.72</v>
      </c>
      <c r="P2114" s="2">
        <v>79.569999999999993</v>
      </c>
      <c r="Q2114" s="2">
        <v>5</v>
      </c>
      <c r="R2114" s="2">
        <v>0</v>
      </c>
      <c r="S2114" s="2">
        <v>233</v>
      </c>
      <c r="T2114" s="2">
        <v>217.7</v>
      </c>
      <c r="U2114" s="2">
        <v>193.2</v>
      </c>
      <c r="V2114" s="2">
        <v>214.4</v>
      </c>
      <c r="W2114" s="2">
        <v>198.2</v>
      </c>
      <c r="X2114" s="2">
        <v>210.2</v>
      </c>
      <c r="Y2114" s="2">
        <v>233</v>
      </c>
      <c r="Z2114" s="2">
        <v>212.36083600052442</v>
      </c>
      <c r="AA2114" s="2">
        <v>192.41952483626991</v>
      </c>
      <c r="AB2114" s="2">
        <v>200.67453380244172</v>
      </c>
      <c r="AC2114" s="2">
        <v>191.55539305269312</v>
      </c>
      <c r="AD2114" s="2">
        <v>216.91081953205219</v>
      </c>
      <c r="AE2114" s="2" t="s">
        <v>24</v>
      </c>
      <c r="AF2114" s="2">
        <v>216.83726690122086</v>
      </c>
      <c r="AG2114" s="2">
        <v>0.9313810186447784</v>
      </c>
      <c r="AH2114" s="2">
        <v>0.50848085196419701</v>
      </c>
      <c r="AI2114" s="2">
        <v>0.94386530096505628</v>
      </c>
      <c r="AJ2114" s="2">
        <v>0.57393760956047102</v>
      </c>
      <c r="AK2114" s="2" t="b">
        <v>1</v>
      </c>
    </row>
    <row r="2115" spans="1:37" x14ac:dyDescent="0.2">
      <c r="A2115" s="2" t="s">
        <v>12000</v>
      </c>
      <c r="B2115" s="2" t="str">
        <f t="shared" si="33"/>
        <v>Q96A19</v>
      </c>
      <c r="C2115" s="2" t="s">
        <v>12001</v>
      </c>
      <c r="D2115" s="2" t="s">
        <v>31048</v>
      </c>
      <c r="E2115" s="2" t="s">
        <v>31049</v>
      </c>
      <c r="F2115" s="2">
        <v>0</v>
      </c>
      <c r="G2115" s="2">
        <v>33.886000000000003</v>
      </c>
      <c r="H2115" s="2">
        <v>20</v>
      </c>
      <c r="I2115" s="2">
        <v>8</v>
      </c>
      <c r="J2115" s="2">
        <v>10</v>
      </c>
      <c r="K2115" s="2">
        <v>8</v>
      </c>
      <c r="L2115" s="2">
        <v>1</v>
      </c>
      <c r="M2115" s="2">
        <v>550</v>
      </c>
      <c r="N2115" s="2">
        <v>62.6</v>
      </c>
      <c r="O2115" s="2">
        <v>5.58</v>
      </c>
      <c r="P2115" s="2">
        <v>36.86</v>
      </c>
      <c r="Q2115" s="2">
        <v>8</v>
      </c>
      <c r="R2115" s="2">
        <v>0</v>
      </c>
      <c r="S2115" s="2">
        <v>1052.5999999999999</v>
      </c>
      <c r="T2115" s="2">
        <v>996</v>
      </c>
      <c r="U2115" s="2">
        <v>925.3</v>
      </c>
      <c r="V2115" s="2">
        <v>1122.7</v>
      </c>
      <c r="W2115" s="2">
        <v>1021.9</v>
      </c>
      <c r="X2115" s="2">
        <v>908.5</v>
      </c>
      <c r="Y2115" s="2">
        <v>1052.5999999999999</v>
      </c>
      <c r="Z2115" s="2">
        <v>971.57277288250941</v>
      </c>
      <c r="AA2115" s="2">
        <v>921.56204105072754</v>
      </c>
      <c r="AB2115" s="2">
        <v>1050.8269547574689</v>
      </c>
      <c r="AC2115" s="2">
        <v>987.6410502550309</v>
      </c>
      <c r="AD2115" s="2">
        <v>937.50466006122463</v>
      </c>
      <c r="AE2115" s="2" t="s">
        <v>24</v>
      </c>
      <c r="AF2115" s="2">
        <v>1051.7134773787343</v>
      </c>
      <c r="AG2115" s="2">
        <v>0.93143896378538293</v>
      </c>
      <c r="AH2115" s="2">
        <v>0.47103497628574698</v>
      </c>
      <c r="AI2115" s="2">
        <v>0.88382755431899851</v>
      </c>
      <c r="AJ2115" s="2">
        <v>0.39758387368793702</v>
      </c>
      <c r="AK2115" s="2" t="b">
        <v>1</v>
      </c>
    </row>
    <row r="2116" spans="1:37" x14ac:dyDescent="0.2">
      <c r="A2116" s="2" t="s">
        <v>6726</v>
      </c>
      <c r="B2116" s="2" t="str">
        <f t="shared" si="33"/>
        <v>Q13685</v>
      </c>
      <c r="C2116" s="2" t="s">
        <v>6727</v>
      </c>
      <c r="D2116" s="2" t="s">
        <v>32904</v>
      </c>
      <c r="E2116" s="2" t="s">
        <v>32905</v>
      </c>
      <c r="F2116" s="2">
        <v>0</v>
      </c>
      <c r="G2116" s="2">
        <v>90.632000000000005</v>
      </c>
      <c r="H2116" s="2">
        <v>41</v>
      </c>
      <c r="I2116" s="2">
        <v>14</v>
      </c>
      <c r="J2116" s="2">
        <v>53</v>
      </c>
      <c r="K2116" s="2">
        <v>14</v>
      </c>
      <c r="L2116" s="2">
        <v>1</v>
      </c>
      <c r="M2116" s="2">
        <v>434</v>
      </c>
      <c r="N2116" s="2">
        <v>46.7</v>
      </c>
      <c r="O2116" s="2">
        <v>4.42</v>
      </c>
      <c r="P2116" s="2">
        <v>177.72</v>
      </c>
      <c r="Q2116" s="2">
        <v>14</v>
      </c>
      <c r="R2116" s="2">
        <v>0</v>
      </c>
      <c r="S2116" s="2">
        <v>3798.1</v>
      </c>
      <c r="T2116" s="2">
        <v>3585.2</v>
      </c>
      <c r="U2116" s="2">
        <v>3262.1</v>
      </c>
      <c r="V2116" s="2">
        <v>4047.3</v>
      </c>
      <c r="W2116" s="2">
        <v>3693.1</v>
      </c>
      <c r="X2116" s="2">
        <v>3108.4</v>
      </c>
      <c r="Y2116" s="2">
        <v>3798.1</v>
      </c>
      <c r="Z2116" s="2">
        <v>3497.2717925084062</v>
      </c>
      <c r="AA2116" s="2">
        <v>3248.9220081179915</v>
      </c>
      <c r="AB2116" s="2">
        <v>3788.1998165047689</v>
      </c>
      <c r="AC2116" s="2">
        <v>3569.2897178753838</v>
      </c>
      <c r="AD2116" s="2">
        <v>3207.6383988269795</v>
      </c>
      <c r="AE2116" s="2" t="s">
        <v>24</v>
      </c>
      <c r="AF2116" s="2">
        <v>3793.1499082523842</v>
      </c>
      <c r="AG2116" s="2">
        <v>0.93148988061475835</v>
      </c>
      <c r="AH2116" s="2">
        <v>0.40940129717538698</v>
      </c>
      <c r="AI2116" s="2">
        <v>0.85108162913599406</v>
      </c>
      <c r="AJ2116" s="2">
        <v>0.30595776700168897</v>
      </c>
      <c r="AK2116" s="2" t="b">
        <v>1</v>
      </c>
    </row>
    <row r="2117" spans="1:37" x14ac:dyDescent="0.2">
      <c r="A2117" s="2" t="s">
        <v>12428</v>
      </c>
      <c r="B2117" s="2" t="str">
        <f t="shared" si="33"/>
        <v>Q9BW66</v>
      </c>
      <c r="C2117" s="2" t="s">
        <v>12429</v>
      </c>
      <c r="D2117" s="2" t="s">
        <v>24392</v>
      </c>
      <c r="E2117" s="2" t="s">
        <v>24393</v>
      </c>
      <c r="F2117" s="2">
        <v>0</v>
      </c>
      <c r="G2117" s="2">
        <v>30.652999999999999</v>
      </c>
      <c r="H2117" s="2">
        <v>34</v>
      </c>
      <c r="I2117" s="2">
        <v>6</v>
      </c>
      <c r="J2117" s="2">
        <v>17</v>
      </c>
      <c r="K2117" s="2">
        <v>6</v>
      </c>
      <c r="L2117" s="2">
        <v>1</v>
      </c>
      <c r="M2117" s="2">
        <v>227</v>
      </c>
      <c r="N2117" s="2">
        <v>26</v>
      </c>
      <c r="O2117" s="2">
        <v>6.52</v>
      </c>
      <c r="P2117" s="2">
        <v>55.75</v>
      </c>
      <c r="Q2117" s="2">
        <v>6</v>
      </c>
      <c r="R2117" s="2">
        <v>0</v>
      </c>
      <c r="S2117" s="2">
        <v>861.9</v>
      </c>
      <c r="T2117" s="2">
        <v>794.8</v>
      </c>
      <c r="U2117" s="2">
        <v>708.4</v>
      </c>
      <c r="V2117" s="2">
        <v>895.1</v>
      </c>
      <c r="W2117" s="2">
        <v>836</v>
      </c>
      <c r="X2117" s="2">
        <v>692.6</v>
      </c>
      <c r="Y2117" s="2">
        <v>861.9</v>
      </c>
      <c r="Z2117" s="2">
        <v>775.30726896287001</v>
      </c>
      <c r="AA2117" s="2">
        <v>705.53825773298968</v>
      </c>
      <c r="AB2117" s="2">
        <v>837.79745898584702</v>
      </c>
      <c r="AC2117" s="2">
        <v>807.97330268441715</v>
      </c>
      <c r="AD2117" s="2">
        <v>714.71186302521107</v>
      </c>
      <c r="AE2117" s="2" t="s">
        <v>24</v>
      </c>
      <c r="AF2117" s="2">
        <v>849.84872949292344</v>
      </c>
      <c r="AG2117" s="2">
        <v>0.9315072887100615</v>
      </c>
      <c r="AH2117" s="2">
        <v>0.55046476221136098</v>
      </c>
      <c r="AI2117" s="2">
        <v>0.8355899535236212</v>
      </c>
      <c r="AJ2117" s="2">
        <v>0.282938747635054</v>
      </c>
      <c r="AK2117" s="2" t="b">
        <v>1</v>
      </c>
    </row>
    <row r="2118" spans="1:37" x14ac:dyDescent="0.2">
      <c r="A2118" s="2" t="s">
        <v>13952</v>
      </c>
      <c r="B2118" s="2" t="str">
        <f t="shared" si="33"/>
        <v>Q6NUN9</v>
      </c>
      <c r="C2118" s="2" t="s">
        <v>13953</v>
      </c>
      <c r="D2118" s="2" t="s">
        <v>31547</v>
      </c>
      <c r="E2118" s="2" t="s">
        <v>31548</v>
      </c>
      <c r="F2118" s="2">
        <v>0</v>
      </c>
      <c r="G2118" s="2">
        <v>20.818000000000001</v>
      </c>
      <c r="H2118" s="2">
        <v>15</v>
      </c>
      <c r="I2118" s="2">
        <v>6</v>
      </c>
      <c r="J2118" s="2">
        <v>8</v>
      </c>
      <c r="K2118" s="2">
        <v>6</v>
      </c>
      <c r="L2118" s="2">
        <v>1</v>
      </c>
      <c r="M2118" s="2">
        <v>645</v>
      </c>
      <c r="N2118" s="2">
        <v>69.2</v>
      </c>
      <c r="O2118" s="2">
        <v>6.86</v>
      </c>
      <c r="P2118" s="2">
        <v>6.33</v>
      </c>
      <c r="Q2118" s="2">
        <v>6</v>
      </c>
      <c r="R2118" s="2">
        <v>0</v>
      </c>
      <c r="S2118" s="2">
        <v>408.6</v>
      </c>
      <c r="T2118" s="2">
        <v>369.1</v>
      </c>
      <c r="U2118" s="2">
        <v>346.4</v>
      </c>
      <c r="V2118" s="2">
        <v>423</v>
      </c>
      <c r="W2118" s="2">
        <v>402.9</v>
      </c>
      <c r="X2118" s="2">
        <v>328.2</v>
      </c>
      <c r="Y2118" s="2">
        <v>408.6</v>
      </c>
      <c r="Z2118" s="2">
        <v>360.04770127603842</v>
      </c>
      <c r="AA2118" s="2">
        <v>345.00063873335347</v>
      </c>
      <c r="AB2118" s="2">
        <v>395.92037219418307</v>
      </c>
      <c r="AC2118" s="2">
        <v>389.39287518128185</v>
      </c>
      <c r="AD2118" s="2">
        <v>338.67807312283315</v>
      </c>
      <c r="AE2118" s="2" t="s">
        <v>24</v>
      </c>
      <c r="AF2118" s="2">
        <v>402.26018609709155</v>
      </c>
      <c r="AG2118" s="2">
        <v>0.93153710255137145</v>
      </c>
      <c r="AH2118" s="2">
        <v>0.58860776880302801</v>
      </c>
      <c r="AI2118" s="2">
        <v>0.84979664342318295</v>
      </c>
      <c r="AJ2118" s="2">
        <v>0.30692041074132898</v>
      </c>
      <c r="AK2118" s="2" t="b">
        <v>1</v>
      </c>
    </row>
    <row r="2119" spans="1:37" x14ac:dyDescent="0.2">
      <c r="A2119" s="2" t="s">
        <v>14674</v>
      </c>
      <c r="B2119" s="2" t="str">
        <f t="shared" si="33"/>
        <v>Q9H9L7</v>
      </c>
      <c r="C2119" s="2" t="s">
        <v>14675</v>
      </c>
      <c r="D2119" s="2" t="s">
        <v>21710</v>
      </c>
      <c r="E2119" s="2" t="s">
        <v>21711</v>
      </c>
      <c r="F2119" s="2">
        <v>0</v>
      </c>
      <c r="G2119" s="2">
        <v>16.687000000000001</v>
      </c>
      <c r="H2119" s="2">
        <v>41</v>
      </c>
      <c r="I2119" s="2">
        <v>5</v>
      </c>
      <c r="J2119" s="2">
        <v>7</v>
      </c>
      <c r="K2119" s="2">
        <v>4</v>
      </c>
      <c r="L2119" s="2">
        <v>1</v>
      </c>
      <c r="M2119" s="2">
        <v>192</v>
      </c>
      <c r="N2119" s="2">
        <v>21.9</v>
      </c>
      <c r="O2119" s="2">
        <v>8.69</v>
      </c>
      <c r="P2119" s="2">
        <v>19.079999999999998</v>
      </c>
      <c r="Q2119" s="2">
        <v>5</v>
      </c>
      <c r="R2119" s="2">
        <v>1</v>
      </c>
      <c r="S2119" s="2">
        <v>531.5</v>
      </c>
      <c r="T2119" s="2">
        <v>519.6</v>
      </c>
      <c r="U2119" s="2">
        <v>515.29999999999995</v>
      </c>
      <c r="V2119" s="2">
        <v>627</v>
      </c>
      <c r="W2119" s="2">
        <v>553.5</v>
      </c>
      <c r="X2119" s="2">
        <v>482.5</v>
      </c>
      <c r="Y2119" s="2">
        <v>531.5</v>
      </c>
      <c r="Z2119" s="2">
        <v>506.85663934714051</v>
      </c>
      <c r="AA2119" s="2">
        <v>513.21832892406769</v>
      </c>
      <c r="AB2119" s="2">
        <v>586.86069353605865</v>
      </c>
      <c r="AC2119" s="2">
        <v>534.94404669357039</v>
      </c>
      <c r="AD2119" s="2">
        <v>497.90423608094767</v>
      </c>
      <c r="AE2119" s="2" t="s">
        <v>24</v>
      </c>
      <c r="AF2119" s="2">
        <v>559.18034676802927</v>
      </c>
      <c r="AG2119" s="2">
        <v>0.93154265172421391</v>
      </c>
      <c r="AH2119" s="2">
        <v>0.553797003437141</v>
      </c>
      <c r="AI2119" s="2">
        <v>0.9041113219099508</v>
      </c>
      <c r="AJ2119" s="2">
        <v>0.47285726634985498</v>
      </c>
      <c r="AK2119" s="2" t="b">
        <v>1</v>
      </c>
    </row>
    <row r="2120" spans="1:37" x14ac:dyDescent="0.2">
      <c r="A2120" s="2" t="s">
        <v>4580</v>
      </c>
      <c r="B2120" s="2" t="str">
        <f t="shared" si="33"/>
        <v>Q9Y697</v>
      </c>
      <c r="C2120" s="2" t="s">
        <v>4581</v>
      </c>
      <c r="D2120" s="2" t="s">
        <v>24946</v>
      </c>
      <c r="E2120" s="2" t="s">
        <v>24947</v>
      </c>
      <c r="F2120" s="2">
        <v>0</v>
      </c>
      <c r="G2120" s="2">
        <v>133.422</v>
      </c>
      <c r="H2120" s="2">
        <v>55</v>
      </c>
      <c r="I2120" s="2">
        <v>19</v>
      </c>
      <c r="J2120" s="2">
        <v>68</v>
      </c>
      <c r="K2120" s="2">
        <v>19</v>
      </c>
      <c r="L2120" s="2">
        <v>1</v>
      </c>
      <c r="M2120" s="2">
        <v>457</v>
      </c>
      <c r="N2120" s="2">
        <v>50.2</v>
      </c>
      <c r="O2120" s="2">
        <v>8.31</v>
      </c>
      <c r="P2120" s="2">
        <v>204.86</v>
      </c>
      <c r="Q2120" s="2">
        <v>19</v>
      </c>
      <c r="R2120" s="2">
        <v>0</v>
      </c>
      <c r="S2120" s="2">
        <v>6444.8</v>
      </c>
      <c r="T2120" s="2">
        <v>6195.4</v>
      </c>
      <c r="U2120" s="2">
        <v>6653.8</v>
      </c>
      <c r="V2120" s="2">
        <v>6913.9</v>
      </c>
      <c r="W2120" s="2">
        <v>6196.2</v>
      </c>
      <c r="X2120" s="2">
        <v>6518</v>
      </c>
      <c r="Y2120" s="2">
        <v>6444.8</v>
      </c>
      <c r="Z2120" s="2">
        <v>6043.4557802372483</v>
      </c>
      <c r="AA2120" s="2">
        <v>6626.9204676789486</v>
      </c>
      <c r="AB2120" s="2">
        <v>6471.2857241450647</v>
      </c>
      <c r="AC2120" s="2">
        <v>5988.4738972406512</v>
      </c>
      <c r="AD2120" s="2">
        <v>6726.0928720738175</v>
      </c>
      <c r="AE2120" s="2" t="s">
        <v>24</v>
      </c>
      <c r="AF2120" s="2">
        <v>6458.0428620725324</v>
      </c>
      <c r="AG2120" s="2">
        <v>0.93154613049568558</v>
      </c>
      <c r="AH2120" s="2">
        <v>0.52463491756035296</v>
      </c>
      <c r="AI2120" s="2">
        <v>1.0338281755741925</v>
      </c>
      <c r="AJ2120" s="2">
        <v>0.70813212619806898</v>
      </c>
      <c r="AK2120" s="2" t="b">
        <v>0</v>
      </c>
    </row>
    <row r="2121" spans="1:37" x14ac:dyDescent="0.2">
      <c r="A2121" s="2" t="s">
        <v>15196</v>
      </c>
      <c r="B2121" s="2" t="str">
        <f t="shared" si="33"/>
        <v>Q86UA6</v>
      </c>
      <c r="C2121" s="2" t="s">
        <v>15197</v>
      </c>
      <c r="D2121" s="2" t="s">
        <v>31813</v>
      </c>
      <c r="E2121" s="2" t="s">
        <v>31814</v>
      </c>
      <c r="F2121" s="2">
        <v>0</v>
      </c>
      <c r="G2121" s="2">
        <v>13.955</v>
      </c>
      <c r="H2121" s="2">
        <v>26</v>
      </c>
      <c r="I2121" s="2">
        <v>3</v>
      </c>
      <c r="J2121" s="2">
        <v>5</v>
      </c>
      <c r="K2121" s="2">
        <v>3</v>
      </c>
      <c r="L2121" s="2">
        <v>1</v>
      </c>
      <c r="M2121" s="2">
        <v>231</v>
      </c>
      <c r="N2121" s="2">
        <v>26.2</v>
      </c>
      <c r="O2121" s="2">
        <v>5.05</v>
      </c>
      <c r="P2121" s="2">
        <v>21.51</v>
      </c>
      <c r="Q2121" s="2">
        <v>3</v>
      </c>
      <c r="R2121" s="2">
        <v>0</v>
      </c>
      <c r="S2121" s="2">
        <v>551.79999999999995</v>
      </c>
      <c r="T2121" s="2">
        <v>513.79999999999995</v>
      </c>
      <c r="U2121" s="2">
        <v>476.8</v>
      </c>
      <c r="V2121" s="2">
        <v>574.29999999999995</v>
      </c>
      <c r="W2121" s="2">
        <v>531.4</v>
      </c>
      <c r="X2121" s="2">
        <v>434.6</v>
      </c>
      <c r="Y2121" s="2">
        <v>551.79999999999995</v>
      </c>
      <c r="Z2121" s="2">
        <v>501.19888625204152</v>
      </c>
      <c r="AA2121" s="2">
        <v>474.87385839510091</v>
      </c>
      <c r="AB2121" s="2">
        <v>537.53444385607406</v>
      </c>
      <c r="AC2121" s="2">
        <v>513.58494383552534</v>
      </c>
      <c r="AD2121" s="2">
        <v>448.47498653011371</v>
      </c>
      <c r="AE2121" s="2" t="s">
        <v>24</v>
      </c>
      <c r="AF2121" s="2">
        <v>544.66722192803695</v>
      </c>
      <c r="AG2121" s="2">
        <v>0.93156315382389865</v>
      </c>
      <c r="AH2121" s="2">
        <v>0.55390716868652501</v>
      </c>
      <c r="AI2121" s="2">
        <v>0.84762659450728817</v>
      </c>
      <c r="AJ2121" s="2">
        <v>0.28771770331311503</v>
      </c>
      <c r="AK2121" s="2" t="b">
        <v>1</v>
      </c>
    </row>
    <row r="2122" spans="1:37" x14ac:dyDescent="0.2">
      <c r="A2122" s="2" t="s">
        <v>4818</v>
      </c>
      <c r="B2122" s="2" t="str">
        <f t="shared" si="33"/>
        <v>Q504Q3</v>
      </c>
      <c r="C2122" s="2" t="s">
        <v>4819</v>
      </c>
      <c r="D2122" s="2" t="s">
        <v>23014</v>
      </c>
      <c r="E2122" s="2" t="s">
        <v>23015</v>
      </c>
      <c r="F2122" s="2">
        <v>0</v>
      </c>
      <c r="G2122" s="2">
        <v>126.825</v>
      </c>
      <c r="H2122" s="2">
        <v>25</v>
      </c>
      <c r="I2122" s="2">
        <v>22</v>
      </c>
      <c r="J2122" s="2">
        <v>43</v>
      </c>
      <c r="K2122" s="2">
        <v>22</v>
      </c>
      <c r="L2122" s="2">
        <v>1</v>
      </c>
      <c r="M2122" s="2">
        <v>1202</v>
      </c>
      <c r="N2122" s="2">
        <v>135.30000000000001</v>
      </c>
      <c r="O2122" s="2">
        <v>5.99</v>
      </c>
      <c r="P2122" s="2">
        <v>145.97</v>
      </c>
      <c r="Q2122" s="2">
        <v>22</v>
      </c>
      <c r="R2122" s="2">
        <v>0</v>
      </c>
      <c r="S2122" s="2">
        <v>4092.7</v>
      </c>
      <c r="T2122" s="2">
        <v>3718.4</v>
      </c>
      <c r="U2122" s="2">
        <v>3270.2</v>
      </c>
      <c r="V2122" s="2">
        <v>3988.5</v>
      </c>
      <c r="W2122" s="2">
        <v>3790.2</v>
      </c>
      <c r="X2122" s="2">
        <v>3127.5</v>
      </c>
      <c r="Y2122" s="2">
        <v>4092.7</v>
      </c>
      <c r="Z2122" s="2">
        <v>3627.2050187613686</v>
      </c>
      <c r="AA2122" s="2">
        <v>3256.989286333177</v>
      </c>
      <c r="AB2122" s="2">
        <v>3733.1640768238749</v>
      </c>
      <c r="AC2122" s="2">
        <v>3663.1344639168387</v>
      </c>
      <c r="AD2122" s="2">
        <v>3227.3481830946398</v>
      </c>
      <c r="AE2122" s="2" t="s">
        <v>24</v>
      </c>
      <c r="AF2122" s="2">
        <v>3912.9320384119374</v>
      </c>
      <c r="AG2122" s="2">
        <v>0.93156990858918554</v>
      </c>
      <c r="AH2122" s="2">
        <v>0.40988519910976901</v>
      </c>
      <c r="AI2122" s="2">
        <v>0.82857782933274304</v>
      </c>
      <c r="AJ2122" s="2">
        <v>0.24220796126199801</v>
      </c>
      <c r="AK2122" s="2" t="b">
        <v>1</v>
      </c>
    </row>
    <row r="2123" spans="1:37" x14ac:dyDescent="0.2">
      <c r="A2123" s="2" t="s">
        <v>3662</v>
      </c>
      <c r="B2123" s="2" t="str">
        <f t="shared" si="33"/>
        <v>Q96CW1</v>
      </c>
      <c r="C2123" s="2" t="s">
        <v>3663</v>
      </c>
      <c r="D2123" s="2" t="s">
        <v>27928</v>
      </c>
      <c r="E2123" s="2" t="s">
        <v>27929</v>
      </c>
      <c r="F2123" s="2">
        <v>0</v>
      </c>
      <c r="G2123" s="2">
        <v>160.685</v>
      </c>
      <c r="H2123" s="2">
        <v>49</v>
      </c>
      <c r="I2123" s="2">
        <v>21</v>
      </c>
      <c r="J2123" s="2">
        <v>159</v>
      </c>
      <c r="K2123" s="2">
        <v>1</v>
      </c>
      <c r="L2123" s="2">
        <v>1</v>
      </c>
      <c r="M2123" s="2">
        <v>433</v>
      </c>
      <c r="N2123" s="2">
        <v>49.4</v>
      </c>
      <c r="O2123" s="2">
        <v>9.5399999999999991</v>
      </c>
      <c r="P2123" s="2">
        <v>415.79</v>
      </c>
      <c r="Q2123" s="2">
        <v>21</v>
      </c>
      <c r="R2123" s="2">
        <v>26</v>
      </c>
      <c r="S2123" s="2">
        <v>18224.2</v>
      </c>
      <c r="T2123" s="2">
        <v>16853</v>
      </c>
      <c r="U2123" s="2">
        <v>20578.3</v>
      </c>
      <c r="V2123" s="2">
        <v>18863.900000000001</v>
      </c>
      <c r="W2123" s="2">
        <v>17576.400000000001</v>
      </c>
      <c r="X2123" s="2">
        <v>19047</v>
      </c>
      <c r="Y2123" s="2">
        <v>18224.2</v>
      </c>
      <c r="Z2123" s="2">
        <v>16439.674639948727</v>
      </c>
      <c r="AA2123" s="2">
        <v>20495.169295746444</v>
      </c>
      <c r="AB2123" s="2">
        <v>17656.270234122578</v>
      </c>
      <c r="AC2123" s="2">
        <v>16987.155451318649</v>
      </c>
      <c r="AD2123" s="2">
        <v>19655.092196132246</v>
      </c>
      <c r="AE2123" s="2" t="s">
        <v>24</v>
      </c>
      <c r="AF2123" s="2">
        <v>17940.235117061289</v>
      </c>
      <c r="AG2123" s="2">
        <v>0.93161627685353532</v>
      </c>
      <c r="AH2123" s="2">
        <v>0.45097674025957202</v>
      </c>
      <c r="AI2123" s="2">
        <v>1.1190004264129043</v>
      </c>
      <c r="AJ2123" s="2">
        <v>0.24716169956501899</v>
      </c>
      <c r="AK2123" s="2" t="b">
        <v>0</v>
      </c>
    </row>
    <row r="2124" spans="1:37" x14ac:dyDescent="0.2">
      <c r="A2124" s="2" t="s">
        <v>16850</v>
      </c>
      <c r="B2124" s="2" t="str">
        <f t="shared" si="33"/>
        <v>O43196</v>
      </c>
      <c r="C2124" s="2" t="s">
        <v>16851</v>
      </c>
      <c r="D2124" s="2" t="s">
        <v>34226</v>
      </c>
      <c r="E2124" s="2" t="s">
        <v>34227</v>
      </c>
      <c r="F2124" s="2">
        <v>2E-3</v>
      </c>
      <c r="G2124" s="2">
        <v>6.9009999999999998</v>
      </c>
      <c r="H2124" s="2">
        <v>5</v>
      </c>
      <c r="I2124" s="2">
        <v>2</v>
      </c>
      <c r="J2124" s="2">
        <v>2</v>
      </c>
      <c r="K2124" s="2">
        <v>2</v>
      </c>
      <c r="L2124" s="2">
        <v>1</v>
      </c>
      <c r="M2124" s="2">
        <v>851</v>
      </c>
      <c r="N2124" s="2">
        <v>94.7</v>
      </c>
      <c r="O2124" s="2">
        <v>6.37</v>
      </c>
      <c r="P2124" s="2">
        <v>6.19</v>
      </c>
      <c r="Q2124" s="2">
        <v>2</v>
      </c>
      <c r="R2124" s="2">
        <v>0</v>
      </c>
      <c r="S2124" s="2">
        <v>115.1</v>
      </c>
      <c r="T2124" s="2">
        <v>115</v>
      </c>
      <c r="U2124" s="2">
        <v>106.1</v>
      </c>
      <c r="V2124" s="2">
        <v>129.69999999999999</v>
      </c>
      <c r="W2124" s="2">
        <v>111.9</v>
      </c>
      <c r="X2124" s="2">
        <v>102.5</v>
      </c>
      <c r="Y2124" s="2">
        <v>115.1</v>
      </c>
      <c r="Z2124" s="2">
        <v>112.17958723041022</v>
      </c>
      <c r="AA2124" s="2">
        <v>105.67138501619169</v>
      </c>
      <c r="AB2124" s="2">
        <v>121.3968611668689</v>
      </c>
      <c r="AC2124" s="2">
        <v>108.14857962964867</v>
      </c>
      <c r="AD2124" s="2">
        <v>105.77240248351737</v>
      </c>
      <c r="AE2124" s="2" t="s">
        <v>24</v>
      </c>
      <c r="AF2124" s="2">
        <v>118.24843058343444</v>
      </c>
      <c r="AG2124" s="2">
        <v>0.93163252050351075</v>
      </c>
      <c r="AH2124" s="2">
        <v>0.52946677864775005</v>
      </c>
      <c r="AI2124" s="2">
        <v>0.89406593582870975</v>
      </c>
      <c r="AJ2124" s="2">
        <v>0.39916879726153498</v>
      </c>
      <c r="AK2124" s="2" t="b">
        <v>1</v>
      </c>
    </row>
    <row r="2125" spans="1:37" x14ac:dyDescent="0.2">
      <c r="A2125" s="2" t="s">
        <v>6370</v>
      </c>
      <c r="B2125" s="2" t="str">
        <f t="shared" si="33"/>
        <v>Q96SZ6</v>
      </c>
      <c r="C2125" s="2" t="s">
        <v>6371</v>
      </c>
      <c r="D2125" s="2" t="s">
        <v>28114</v>
      </c>
      <c r="E2125" s="2" t="s">
        <v>28115</v>
      </c>
      <c r="F2125" s="2">
        <v>0</v>
      </c>
      <c r="G2125" s="2">
        <v>96.748000000000005</v>
      </c>
      <c r="H2125" s="2">
        <v>36</v>
      </c>
      <c r="I2125" s="2">
        <v>17</v>
      </c>
      <c r="J2125" s="2">
        <v>37</v>
      </c>
      <c r="K2125" s="2">
        <v>17</v>
      </c>
      <c r="L2125" s="2">
        <v>1</v>
      </c>
      <c r="M2125" s="2">
        <v>601</v>
      </c>
      <c r="N2125" s="2">
        <v>67.599999999999994</v>
      </c>
      <c r="O2125" s="2">
        <v>8.2100000000000009</v>
      </c>
      <c r="P2125" s="2">
        <v>123.6</v>
      </c>
      <c r="Q2125" s="2">
        <v>17</v>
      </c>
      <c r="R2125" s="2">
        <v>0</v>
      </c>
      <c r="S2125" s="2">
        <v>4392.8999999999996</v>
      </c>
      <c r="T2125" s="2">
        <v>3655.3</v>
      </c>
      <c r="U2125" s="2">
        <v>3193</v>
      </c>
      <c r="V2125" s="2">
        <v>4672.3999999999996</v>
      </c>
      <c r="W2125" s="2">
        <v>3602.8</v>
      </c>
      <c r="X2125" s="2">
        <v>3114.9</v>
      </c>
      <c r="Y2125" s="2">
        <v>4392.8999999999996</v>
      </c>
      <c r="Z2125" s="2">
        <v>3565.6525669853786</v>
      </c>
      <c r="AA2125" s="2">
        <v>3180.1011532205475</v>
      </c>
      <c r="AB2125" s="2">
        <v>4373.2821443028388</v>
      </c>
      <c r="AC2125" s="2">
        <v>3482.0170034825574</v>
      </c>
      <c r="AD2125" s="2">
        <v>3214.3459170332512</v>
      </c>
      <c r="AE2125" s="2" t="s">
        <v>24</v>
      </c>
      <c r="AF2125" s="2">
        <v>4383.0910721514192</v>
      </c>
      <c r="AG2125" s="2">
        <v>0.80396111493624767</v>
      </c>
      <c r="AH2125" s="2">
        <v>7.0303618886710495E-2</v>
      </c>
      <c r="AI2125" s="2">
        <v>0.72944492425468976</v>
      </c>
      <c r="AJ2125" s="2">
        <v>3.52900237740362E-2</v>
      </c>
      <c r="AK2125" s="2" t="b">
        <v>1</v>
      </c>
    </row>
    <row r="2126" spans="1:37" x14ac:dyDescent="0.2">
      <c r="A2126" s="2" t="s">
        <v>578</v>
      </c>
      <c r="B2126" s="2" t="str">
        <f t="shared" si="33"/>
        <v>P43246</v>
      </c>
      <c r="C2126" s="2" t="s">
        <v>579</v>
      </c>
      <c r="D2126" s="2" t="s">
        <v>33472</v>
      </c>
      <c r="E2126" s="2" t="s">
        <v>33473</v>
      </c>
      <c r="F2126" s="2">
        <v>0</v>
      </c>
      <c r="G2126" s="2">
        <v>420.40199999999999</v>
      </c>
      <c r="H2126" s="2">
        <v>57</v>
      </c>
      <c r="I2126" s="2">
        <v>49</v>
      </c>
      <c r="J2126" s="2">
        <v>172</v>
      </c>
      <c r="K2126" s="2">
        <v>49</v>
      </c>
      <c r="L2126" s="2">
        <v>1</v>
      </c>
      <c r="M2126" s="2">
        <v>934</v>
      </c>
      <c r="N2126" s="2">
        <v>104.7</v>
      </c>
      <c r="O2126" s="2">
        <v>5.77</v>
      </c>
      <c r="P2126" s="2">
        <v>620.37</v>
      </c>
      <c r="Q2126" s="2">
        <v>49</v>
      </c>
      <c r="R2126" s="2">
        <v>0</v>
      </c>
      <c r="S2126" s="2">
        <v>32059.5</v>
      </c>
      <c r="T2126" s="2">
        <v>30427.8</v>
      </c>
      <c r="U2126" s="2">
        <v>27844</v>
      </c>
      <c r="V2126" s="2">
        <v>34204.699999999997</v>
      </c>
      <c r="W2126" s="2">
        <v>31058.2</v>
      </c>
      <c r="X2126" s="2">
        <v>26482.7</v>
      </c>
      <c r="Y2126" s="2">
        <v>32059.5</v>
      </c>
      <c r="Z2126" s="2">
        <v>29681.548211560661</v>
      </c>
      <c r="AA2126" s="2">
        <v>27731.517854767597</v>
      </c>
      <c r="AB2126" s="2">
        <v>32014.982399031614</v>
      </c>
      <c r="AC2126" s="2">
        <v>30016.981374920051</v>
      </c>
      <c r="AD2126" s="2">
        <v>27328.183446343861</v>
      </c>
      <c r="AE2126" s="2" t="s">
        <v>24</v>
      </c>
      <c r="AF2126" s="2">
        <v>32037.241199515807</v>
      </c>
      <c r="AG2126" s="2">
        <v>0.93170521791656269</v>
      </c>
      <c r="AH2126" s="2">
        <v>0.334586769787174</v>
      </c>
      <c r="AI2126" s="2">
        <v>0.85930778118846896</v>
      </c>
      <c r="AJ2126" s="2">
        <v>0.241716917219228</v>
      </c>
      <c r="AK2126" s="2" t="b">
        <v>1</v>
      </c>
    </row>
    <row r="2127" spans="1:37" x14ac:dyDescent="0.2">
      <c r="A2127" s="2" t="s">
        <v>5080</v>
      </c>
      <c r="B2127" s="2" t="str">
        <f t="shared" si="33"/>
        <v>P13693</v>
      </c>
      <c r="C2127" s="2" t="s">
        <v>5081</v>
      </c>
      <c r="D2127" s="2" t="s">
        <v>29660</v>
      </c>
      <c r="E2127" s="2" t="s">
        <v>29661</v>
      </c>
      <c r="F2127" s="2">
        <v>0</v>
      </c>
      <c r="G2127" s="2">
        <v>120.673</v>
      </c>
      <c r="H2127" s="2">
        <v>58</v>
      </c>
      <c r="I2127" s="2">
        <v>9</v>
      </c>
      <c r="J2127" s="2">
        <v>77</v>
      </c>
      <c r="K2127" s="2">
        <v>9</v>
      </c>
      <c r="L2127" s="2">
        <v>1</v>
      </c>
      <c r="M2127" s="2">
        <v>172</v>
      </c>
      <c r="N2127" s="2">
        <v>19.600000000000001</v>
      </c>
      <c r="O2127" s="2">
        <v>4.93</v>
      </c>
      <c r="P2127" s="2">
        <v>270.64999999999998</v>
      </c>
      <c r="Q2127" s="2">
        <v>9</v>
      </c>
      <c r="R2127" s="2">
        <v>0</v>
      </c>
      <c r="S2127" s="2">
        <v>11448.9</v>
      </c>
      <c r="T2127" s="2">
        <v>10679.9</v>
      </c>
      <c r="U2127" s="2">
        <v>11846.7</v>
      </c>
      <c r="V2127" s="2">
        <v>11752.7</v>
      </c>
      <c r="W2127" s="2">
        <v>10862.5</v>
      </c>
      <c r="X2127" s="2">
        <v>10629.7</v>
      </c>
      <c r="Y2127" s="2">
        <v>11448.9</v>
      </c>
      <c r="Z2127" s="2">
        <v>10417.971944887462</v>
      </c>
      <c r="AA2127" s="2">
        <v>11798.842571831465</v>
      </c>
      <c r="AB2127" s="2">
        <v>11000.315267816964</v>
      </c>
      <c r="AC2127" s="2">
        <v>10498.337321063971</v>
      </c>
      <c r="AD2127" s="2">
        <v>10969.062504185802</v>
      </c>
      <c r="AE2127" s="2" t="s">
        <v>24</v>
      </c>
      <c r="AF2127" s="2">
        <v>11224.607633908483</v>
      </c>
      <c r="AG2127" s="2">
        <v>0.93171672222934687</v>
      </c>
      <c r="AH2127" s="2">
        <v>0.43815657445973699</v>
      </c>
      <c r="AI2127" s="2">
        <v>1.0141960333311595</v>
      </c>
      <c r="AJ2127" s="2">
        <v>0.78302357604076001</v>
      </c>
      <c r="AK2127" s="2" t="b">
        <v>0</v>
      </c>
    </row>
    <row r="2128" spans="1:37" x14ac:dyDescent="0.2">
      <c r="A2128" s="2" t="s">
        <v>5676</v>
      </c>
      <c r="B2128" s="2" t="str">
        <f t="shared" si="33"/>
        <v>P29084</v>
      </c>
      <c r="C2128" s="2" t="s">
        <v>5677</v>
      </c>
      <c r="D2128" s="2" t="s">
        <v>24878</v>
      </c>
      <c r="E2128" s="2" t="s">
        <v>24879</v>
      </c>
      <c r="F2128" s="2">
        <v>0</v>
      </c>
      <c r="G2128" s="2">
        <v>108.717</v>
      </c>
      <c r="H2128" s="2">
        <v>53</v>
      </c>
      <c r="I2128" s="2">
        <v>13</v>
      </c>
      <c r="J2128" s="2">
        <v>35</v>
      </c>
      <c r="K2128" s="2">
        <v>13</v>
      </c>
      <c r="L2128" s="2">
        <v>1</v>
      </c>
      <c r="M2128" s="2">
        <v>291</v>
      </c>
      <c r="N2128" s="2">
        <v>33</v>
      </c>
      <c r="O2128" s="2">
        <v>9.66</v>
      </c>
      <c r="P2128" s="2">
        <v>138.61000000000001</v>
      </c>
      <c r="Q2128" s="2">
        <v>13</v>
      </c>
      <c r="R2128" s="2">
        <v>0</v>
      </c>
      <c r="S2128" s="2">
        <v>4740.8999999999996</v>
      </c>
      <c r="T2128" s="2">
        <v>4673.8999999999996</v>
      </c>
      <c r="U2128" s="2">
        <v>5047.5</v>
      </c>
      <c r="V2128" s="2">
        <v>5289.3</v>
      </c>
      <c r="W2128" s="2">
        <v>4626.1000000000004</v>
      </c>
      <c r="X2128" s="2">
        <v>4819.2</v>
      </c>
      <c r="Y2128" s="2">
        <v>4740.8999999999996</v>
      </c>
      <c r="Z2128" s="2">
        <v>4559.2710674453419</v>
      </c>
      <c r="AA2128" s="2">
        <v>5027.1094803885735</v>
      </c>
      <c r="AB2128" s="2">
        <v>4950.6894199685412</v>
      </c>
      <c r="AC2128" s="2">
        <v>4471.0111190770122</v>
      </c>
      <c r="AD2128" s="2">
        <v>4973.0571907177255</v>
      </c>
      <c r="AE2128" s="2" t="s">
        <v>24</v>
      </c>
      <c r="AF2128" s="2">
        <v>4845.7947099842704</v>
      </c>
      <c r="AG2128" s="2">
        <v>0.93176483187745962</v>
      </c>
      <c r="AH2128" s="2">
        <v>0.51806893270998</v>
      </c>
      <c r="AI2128" s="2">
        <v>1.0318396949938846</v>
      </c>
      <c r="AJ2128" s="2">
        <v>0.78624858043326895</v>
      </c>
      <c r="AK2128" s="2" t="b">
        <v>0</v>
      </c>
    </row>
    <row r="2129" spans="1:37" x14ac:dyDescent="0.2">
      <c r="A2129" s="2" t="s">
        <v>17544</v>
      </c>
      <c r="B2129" s="2" t="str">
        <f t="shared" si="33"/>
        <v>Q96JX3</v>
      </c>
      <c r="C2129" s="2" t="s">
        <v>17545</v>
      </c>
      <c r="D2129" s="2" t="s">
        <v>20849</v>
      </c>
      <c r="E2129" s="2" t="s">
        <v>20850</v>
      </c>
      <c r="F2129" s="2">
        <v>8.0000000000000002E-3</v>
      </c>
      <c r="G2129" s="2">
        <v>4.4020000000000001</v>
      </c>
      <c r="H2129" s="2">
        <v>2</v>
      </c>
      <c r="I2129" s="2">
        <v>1</v>
      </c>
      <c r="J2129" s="2">
        <v>1</v>
      </c>
      <c r="K2129" s="2">
        <v>1</v>
      </c>
      <c r="L2129" s="2">
        <v>1</v>
      </c>
      <c r="M2129" s="2">
        <v>654</v>
      </c>
      <c r="N2129" s="2">
        <v>74.099999999999994</v>
      </c>
      <c r="O2129" s="2">
        <v>7.68</v>
      </c>
      <c r="P2129" s="2">
        <v>4.67</v>
      </c>
      <c r="Q2129" s="2">
        <v>1</v>
      </c>
      <c r="R2129" s="2">
        <v>0</v>
      </c>
      <c r="S2129" s="2">
        <v>283.5</v>
      </c>
      <c r="T2129" s="2">
        <v>293.7</v>
      </c>
      <c r="U2129" s="2">
        <v>331.7</v>
      </c>
      <c r="V2129" s="2">
        <v>342.2</v>
      </c>
      <c r="W2129" s="2">
        <v>285.7</v>
      </c>
      <c r="X2129" s="2">
        <v>325.89999999999998</v>
      </c>
      <c r="Y2129" s="2">
        <v>283.5</v>
      </c>
      <c r="Z2129" s="2">
        <v>286.49691103975204</v>
      </c>
      <c r="AA2129" s="2">
        <v>330.36002271320251</v>
      </c>
      <c r="AB2129" s="2">
        <v>320.29302923132258</v>
      </c>
      <c r="AC2129" s="2">
        <v>276.12197676667222</v>
      </c>
      <c r="AD2129" s="2">
        <v>336.30464360369081</v>
      </c>
      <c r="AE2129" s="2" t="s">
        <v>24</v>
      </c>
      <c r="AF2129" s="2">
        <v>301.89651461566132</v>
      </c>
      <c r="AG2129" s="2">
        <v>0.9318075243808025</v>
      </c>
      <c r="AH2129" s="2">
        <v>0.51116613674668898</v>
      </c>
      <c r="AI2129" s="2">
        <v>1.1041277955222693</v>
      </c>
      <c r="AJ2129" s="2">
        <v>0.73651785638902401</v>
      </c>
      <c r="AK2129" s="2" t="b">
        <v>0</v>
      </c>
    </row>
    <row r="2130" spans="1:37" x14ac:dyDescent="0.2">
      <c r="A2130" s="2" t="s">
        <v>11272</v>
      </c>
      <c r="B2130" s="2" t="str">
        <f t="shared" si="33"/>
        <v>P25686</v>
      </c>
      <c r="C2130" s="2" t="s">
        <v>11273</v>
      </c>
      <c r="D2130" s="2" t="s">
        <v>33906</v>
      </c>
      <c r="E2130" s="2" t="s">
        <v>33907</v>
      </c>
      <c r="F2130" s="2">
        <v>0</v>
      </c>
      <c r="G2130" s="2">
        <v>39.570999999999998</v>
      </c>
      <c r="H2130" s="2">
        <v>25</v>
      </c>
      <c r="I2130" s="2">
        <v>8</v>
      </c>
      <c r="J2130" s="2">
        <v>12</v>
      </c>
      <c r="K2130" s="2">
        <v>7</v>
      </c>
      <c r="L2130" s="2">
        <v>1</v>
      </c>
      <c r="M2130" s="2">
        <v>324</v>
      </c>
      <c r="N2130" s="2">
        <v>35.6</v>
      </c>
      <c r="O2130" s="2">
        <v>5.95</v>
      </c>
      <c r="P2130" s="2">
        <v>38.22</v>
      </c>
      <c r="Q2130" s="2">
        <v>8</v>
      </c>
      <c r="R2130" s="2">
        <v>1</v>
      </c>
      <c r="S2130" s="2">
        <v>1432.4</v>
      </c>
      <c r="T2130" s="2">
        <v>1314.9</v>
      </c>
      <c r="U2130" s="2">
        <v>1367.2</v>
      </c>
      <c r="V2130" s="2">
        <v>1438.4</v>
      </c>
      <c r="W2130" s="2">
        <v>1351.9</v>
      </c>
      <c r="X2130" s="2">
        <v>1339.3</v>
      </c>
      <c r="Y2130" s="2">
        <v>1432.4</v>
      </c>
      <c r="Z2130" s="2">
        <v>1282.651645645795</v>
      </c>
      <c r="AA2130" s="2">
        <v>1361.6768859013885</v>
      </c>
      <c r="AB2130" s="2">
        <v>1346.316461853695</v>
      </c>
      <c r="AC2130" s="2">
        <v>1306.5778802620378</v>
      </c>
      <c r="AD2130" s="2">
        <v>1382.0583282553641</v>
      </c>
      <c r="AE2130" s="2" t="s">
        <v>24</v>
      </c>
      <c r="AF2130" s="2">
        <v>1389.3582309268477</v>
      </c>
      <c r="AG2130" s="2">
        <v>0.93180774701300217</v>
      </c>
      <c r="AH2130" s="2">
        <v>0.49069146873647501</v>
      </c>
      <c r="AI2130" s="2">
        <v>0.98741100498119672</v>
      </c>
      <c r="AJ2130" s="2">
        <v>0.89285088713974503</v>
      </c>
      <c r="AK2130" s="2" t="b">
        <v>1</v>
      </c>
    </row>
    <row r="2131" spans="1:37" x14ac:dyDescent="0.2">
      <c r="A2131" s="2" t="s">
        <v>12616</v>
      </c>
      <c r="B2131" s="2" t="str">
        <f t="shared" si="33"/>
        <v>P62837</v>
      </c>
      <c r="C2131" s="2" t="s">
        <v>12617</v>
      </c>
      <c r="D2131" s="2" t="s">
        <v>33300</v>
      </c>
      <c r="E2131" s="2" t="s">
        <v>33301</v>
      </c>
      <c r="F2131" s="2">
        <v>0</v>
      </c>
      <c r="G2131" s="2">
        <v>29.428000000000001</v>
      </c>
      <c r="H2131" s="2">
        <v>47</v>
      </c>
      <c r="I2131" s="2">
        <v>6</v>
      </c>
      <c r="J2131" s="2">
        <v>24</v>
      </c>
      <c r="K2131" s="2">
        <v>2</v>
      </c>
      <c r="L2131" s="2">
        <v>1</v>
      </c>
      <c r="M2131" s="2">
        <v>147</v>
      </c>
      <c r="N2131" s="2">
        <v>16.7</v>
      </c>
      <c r="O2131" s="2">
        <v>7.83</v>
      </c>
      <c r="P2131" s="2">
        <v>63.14</v>
      </c>
      <c r="Q2131" s="2">
        <v>6</v>
      </c>
      <c r="R2131" s="2">
        <v>0</v>
      </c>
      <c r="S2131" s="2">
        <v>444.3</v>
      </c>
      <c r="T2131" s="2">
        <v>431.3</v>
      </c>
      <c r="U2131" s="2">
        <v>371.2</v>
      </c>
      <c r="V2131" s="2">
        <v>458.6</v>
      </c>
      <c r="W2131" s="2">
        <v>406.9</v>
      </c>
      <c r="X2131" s="2">
        <v>339.2</v>
      </c>
      <c r="Y2131" s="2">
        <v>444.3</v>
      </c>
      <c r="Z2131" s="2">
        <v>420.72222584761681</v>
      </c>
      <c r="AA2131" s="2">
        <v>369.70045351564903</v>
      </c>
      <c r="AB2131" s="2">
        <v>429.24133023227517</v>
      </c>
      <c r="AC2131" s="2">
        <v>393.25877615106373</v>
      </c>
      <c r="AD2131" s="2">
        <v>350.02925777960087</v>
      </c>
      <c r="AE2131" s="2" t="s">
        <v>24</v>
      </c>
      <c r="AF2131" s="2">
        <v>436.77066511613759</v>
      </c>
      <c r="AG2131" s="2">
        <v>0.93181738954726101</v>
      </c>
      <c r="AH2131" s="2">
        <v>0.59011631302193501</v>
      </c>
      <c r="AI2131" s="2">
        <v>0.82392176121062677</v>
      </c>
      <c r="AJ2131" s="2">
        <v>0.23740844696615099</v>
      </c>
      <c r="AK2131" s="2" t="b">
        <v>1</v>
      </c>
    </row>
    <row r="2132" spans="1:37" x14ac:dyDescent="0.2">
      <c r="A2132" s="2" t="s">
        <v>7188</v>
      </c>
      <c r="B2132" s="2" t="str">
        <f t="shared" si="33"/>
        <v>Q9UNX3</v>
      </c>
      <c r="C2132" s="2" t="s">
        <v>7189</v>
      </c>
      <c r="D2132" s="2" t="s">
        <v>29696</v>
      </c>
      <c r="E2132" s="2" t="s">
        <v>29697</v>
      </c>
      <c r="F2132" s="2">
        <v>0</v>
      </c>
      <c r="G2132" s="2">
        <v>83.724999999999994</v>
      </c>
      <c r="H2132" s="2">
        <v>64</v>
      </c>
      <c r="I2132" s="2">
        <v>16</v>
      </c>
      <c r="J2132" s="2">
        <v>110</v>
      </c>
      <c r="K2132" s="2">
        <v>3</v>
      </c>
      <c r="L2132" s="2">
        <v>1</v>
      </c>
      <c r="M2132" s="2">
        <v>145</v>
      </c>
      <c r="N2132" s="2">
        <v>17.2</v>
      </c>
      <c r="O2132" s="2">
        <v>10.55</v>
      </c>
      <c r="P2132" s="2">
        <v>264.12</v>
      </c>
      <c r="Q2132" s="2">
        <v>16</v>
      </c>
      <c r="R2132" s="2">
        <v>0</v>
      </c>
      <c r="S2132" s="2">
        <v>1196.4000000000001</v>
      </c>
      <c r="T2132" s="2">
        <v>1057.0999999999999</v>
      </c>
      <c r="U2132" s="2">
        <v>1172.4000000000001</v>
      </c>
      <c r="V2132" s="2">
        <v>1178.0999999999999</v>
      </c>
      <c r="W2132" s="2">
        <v>1149.7</v>
      </c>
      <c r="X2132" s="2">
        <v>1051.7</v>
      </c>
      <c r="Y2132" s="2">
        <v>1196.4000000000001</v>
      </c>
      <c r="Z2132" s="2">
        <v>1031.1742753153621</v>
      </c>
      <c r="AA2132" s="2">
        <v>1167.6638246275509</v>
      </c>
      <c r="AB2132" s="2">
        <v>1102.6803557493311</v>
      </c>
      <c r="AC2132" s="2">
        <v>1111.1565862395626</v>
      </c>
      <c r="AD2132" s="2">
        <v>1085.2764457747828</v>
      </c>
      <c r="AE2132" s="2" t="s">
        <v>24</v>
      </c>
      <c r="AF2132" s="2">
        <v>1149.5401778746655</v>
      </c>
      <c r="AG2132" s="2">
        <v>0.93182078486190312</v>
      </c>
      <c r="AH2132" s="2">
        <v>0.47308087710657398</v>
      </c>
      <c r="AI2132" s="2">
        <v>0.97993106885907044</v>
      </c>
      <c r="AJ2132" s="2">
        <v>0.79261344372509102</v>
      </c>
      <c r="AK2132" s="2" t="b">
        <v>1</v>
      </c>
    </row>
    <row r="2133" spans="1:37" x14ac:dyDescent="0.2">
      <c r="A2133" s="2" t="s">
        <v>13750</v>
      </c>
      <c r="B2133" s="2" t="str">
        <f t="shared" si="33"/>
        <v>Q69YL0</v>
      </c>
      <c r="C2133" s="2" t="s">
        <v>13751</v>
      </c>
      <c r="D2133" s="2" t="s">
        <v>23554</v>
      </c>
      <c r="E2133" s="2" t="s">
        <v>23555</v>
      </c>
      <c r="F2133" s="2">
        <v>0</v>
      </c>
      <c r="G2133" s="2">
        <v>22.013999999999999</v>
      </c>
      <c r="H2133" s="2">
        <v>36</v>
      </c>
      <c r="I2133" s="2">
        <v>3</v>
      </c>
      <c r="J2133" s="2">
        <v>10</v>
      </c>
      <c r="K2133" s="2">
        <v>3</v>
      </c>
      <c r="L2133" s="2">
        <v>1</v>
      </c>
      <c r="M2133" s="2">
        <v>99</v>
      </c>
      <c r="N2133" s="2">
        <v>10.9</v>
      </c>
      <c r="O2133" s="2">
        <v>12</v>
      </c>
      <c r="P2133" s="2">
        <v>38.26</v>
      </c>
      <c r="Q2133" s="2">
        <v>3</v>
      </c>
      <c r="R2133" s="2">
        <v>0</v>
      </c>
      <c r="S2133" s="2">
        <v>761.4</v>
      </c>
      <c r="T2133" s="2">
        <v>745.2</v>
      </c>
      <c r="U2133" s="2">
        <v>768.7</v>
      </c>
      <c r="V2133" s="2">
        <v>828.8</v>
      </c>
      <c r="W2133" s="2">
        <v>730.2</v>
      </c>
      <c r="X2133" s="2">
        <v>763.8</v>
      </c>
      <c r="Y2133" s="2">
        <v>761.4</v>
      </c>
      <c r="Z2133" s="2">
        <v>726.92372525305836</v>
      </c>
      <c r="AA2133" s="2">
        <v>765.59466222381309</v>
      </c>
      <c r="AB2133" s="2">
        <v>775.74185454973735</v>
      </c>
      <c r="AC2133" s="2">
        <v>705.7202220336859</v>
      </c>
      <c r="AD2133" s="2">
        <v>788.18498553083475</v>
      </c>
      <c r="AE2133" s="2" t="s">
        <v>24</v>
      </c>
      <c r="AF2133" s="2">
        <v>768.57092727486861</v>
      </c>
      <c r="AG2133" s="2">
        <v>0.93201804572968128</v>
      </c>
      <c r="AH2133" s="2">
        <v>0.55325339448146904</v>
      </c>
      <c r="AI2133" s="2">
        <v>1.0108238502228437</v>
      </c>
      <c r="AJ2133" s="2">
        <v>0.95611905976806</v>
      </c>
      <c r="AK2133" s="2" t="b">
        <v>0</v>
      </c>
    </row>
    <row r="2134" spans="1:37" x14ac:dyDescent="0.2">
      <c r="A2134" s="2" t="s">
        <v>8270</v>
      </c>
      <c r="B2134" s="2" t="str">
        <f t="shared" si="33"/>
        <v>O75494</v>
      </c>
      <c r="C2134" s="2" t="s">
        <v>8271</v>
      </c>
      <c r="D2134" s="2" t="s">
        <v>32730</v>
      </c>
      <c r="E2134" s="2" t="s">
        <v>32731</v>
      </c>
      <c r="F2134" s="2">
        <v>0</v>
      </c>
      <c r="G2134" s="2">
        <v>69.394999999999996</v>
      </c>
      <c r="H2134" s="2">
        <v>49</v>
      </c>
      <c r="I2134" s="2">
        <v>10</v>
      </c>
      <c r="J2134" s="2">
        <v>27</v>
      </c>
      <c r="K2134" s="2">
        <v>10</v>
      </c>
      <c r="L2134" s="2">
        <v>1</v>
      </c>
      <c r="M2134" s="2">
        <v>165</v>
      </c>
      <c r="N2134" s="2">
        <v>20.100000000000001</v>
      </c>
      <c r="O2134" s="2">
        <v>10.050000000000001</v>
      </c>
      <c r="P2134" s="2">
        <v>100.67</v>
      </c>
      <c r="Q2134" s="2">
        <v>10</v>
      </c>
      <c r="R2134" s="2">
        <v>0</v>
      </c>
      <c r="S2134" s="2">
        <v>2724.7</v>
      </c>
      <c r="T2134" s="2">
        <v>2571.9</v>
      </c>
      <c r="U2134" s="2">
        <v>2250.9</v>
      </c>
      <c r="V2134" s="2">
        <v>2835.2</v>
      </c>
      <c r="W2134" s="2">
        <v>2591.3000000000002</v>
      </c>
      <c r="X2134" s="2">
        <v>2117.9</v>
      </c>
      <c r="Y2134" s="2">
        <v>2724.7</v>
      </c>
      <c r="Z2134" s="2">
        <v>2508.8233078077574</v>
      </c>
      <c r="AA2134" s="2">
        <v>2241.8069795753618</v>
      </c>
      <c r="AB2134" s="2">
        <v>2653.6960738651246</v>
      </c>
      <c r="AC2134" s="2">
        <v>2504.4272957489593</v>
      </c>
      <c r="AD2134" s="2">
        <v>2185.5158167789409</v>
      </c>
      <c r="AE2134" s="2" t="s">
        <v>24</v>
      </c>
      <c r="AF2134" s="2">
        <v>2689.198036932562</v>
      </c>
      <c r="AG2134" s="2">
        <v>0.93210885451840675</v>
      </c>
      <c r="AH2134" s="2">
        <v>0.497652431268371</v>
      </c>
      <c r="AI2134" s="2">
        <v>0.82316786185898305</v>
      </c>
      <c r="AJ2134" s="2">
        <v>0.25515091228415598</v>
      </c>
      <c r="AK2134" s="2" t="b">
        <v>1</v>
      </c>
    </row>
    <row r="2135" spans="1:37" x14ac:dyDescent="0.2">
      <c r="A2135" s="2" t="s">
        <v>2116</v>
      </c>
      <c r="B2135" s="2" t="str">
        <f t="shared" si="33"/>
        <v>P49756</v>
      </c>
      <c r="C2135" s="2" t="s">
        <v>2117</v>
      </c>
      <c r="D2135" s="2" t="s">
        <v>23836</v>
      </c>
      <c r="E2135" s="2" t="s">
        <v>23837</v>
      </c>
      <c r="F2135" s="2">
        <v>0</v>
      </c>
      <c r="G2135" s="2">
        <v>226.946</v>
      </c>
      <c r="H2135" s="2">
        <v>34</v>
      </c>
      <c r="I2135" s="2">
        <v>28</v>
      </c>
      <c r="J2135" s="2">
        <v>97</v>
      </c>
      <c r="K2135" s="2">
        <v>28</v>
      </c>
      <c r="L2135" s="2">
        <v>1</v>
      </c>
      <c r="M2135" s="2">
        <v>843</v>
      </c>
      <c r="N2135" s="2">
        <v>100.1</v>
      </c>
      <c r="O2135" s="2">
        <v>6.32</v>
      </c>
      <c r="P2135" s="2">
        <v>369.83</v>
      </c>
      <c r="Q2135" s="2">
        <v>28</v>
      </c>
      <c r="R2135" s="2">
        <v>0</v>
      </c>
      <c r="S2135" s="2">
        <v>16689</v>
      </c>
      <c r="T2135" s="2">
        <v>13044.2</v>
      </c>
      <c r="U2135" s="2">
        <v>12009.4</v>
      </c>
      <c r="V2135" s="2">
        <v>17844.2</v>
      </c>
      <c r="W2135" s="2">
        <v>12871.2</v>
      </c>
      <c r="X2135" s="2">
        <v>12014</v>
      </c>
      <c r="Y2135" s="2">
        <v>16689</v>
      </c>
      <c r="Z2135" s="2">
        <v>12724.286710877541</v>
      </c>
      <c r="AA2135" s="2">
        <v>11960.885308326602</v>
      </c>
      <c r="AB2135" s="2">
        <v>16701.849422003408</v>
      </c>
      <c r="AC2135" s="2">
        <v>12439.6961405642</v>
      </c>
      <c r="AD2135" s="2">
        <v>12397.557496946123</v>
      </c>
      <c r="AE2135" s="2" t="s">
        <v>24</v>
      </c>
      <c r="AF2135" s="2">
        <v>16695.424711001702</v>
      </c>
      <c r="AG2135" s="2">
        <v>0.75361912880417925</v>
      </c>
      <c r="AH2135" s="2">
        <v>4.0715910150492703E-3</v>
      </c>
      <c r="AI2135" s="2">
        <v>0.72949455395469398</v>
      </c>
      <c r="AJ2135" s="2">
        <v>3.2558697001653099E-2</v>
      </c>
      <c r="AK2135" s="2" t="b">
        <v>1</v>
      </c>
    </row>
    <row r="2136" spans="1:37" x14ac:dyDescent="0.2">
      <c r="A2136" s="2" t="s">
        <v>1780</v>
      </c>
      <c r="B2136" s="2" t="str">
        <f t="shared" si="33"/>
        <v>P31942</v>
      </c>
      <c r="C2136" s="2" t="s">
        <v>1781</v>
      </c>
      <c r="D2136" s="2" t="s">
        <v>29866</v>
      </c>
      <c r="E2136" s="2" t="s">
        <v>29867</v>
      </c>
      <c r="F2136" s="2">
        <v>0</v>
      </c>
      <c r="G2136" s="2">
        <v>248.34700000000001</v>
      </c>
      <c r="H2136" s="2">
        <v>77</v>
      </c>
      <c r="I2136" s="2">
        <v>19</v>
      </c>
      <c r="J2136" s="2">
        <v>222</v>
      </c>
      <c r="K2136" s="2">
        <v>2</v>
      </c>
      <c r="L2136" s="2">
        <v>1</v>
      </c>
      <c r="M2136" s="2">
        <v>346</v>
      </c>
      <c r="N2136" s="2">
        <v>36.9</v>
      </c>
      <c r="O2136" s="2">
        <v>6.87</v>
      </c>
      <c r="P2136" s="2">
        <v>775.11</v>
      </c>
      <c r="Q2136" s="2">
        <v>19</v>
      </c>
      <c r="R2136" s="2">
        <v>24</v>
      </c>
      <c r="S2136" s="2">
        <v>22968.7</v>
      </c>
      <c r="T2136" s="2">
        <v>20853.3</v>
      </c>
      <c r="U2136" s="2">
        <v>16498.400000000001</v>
      </c>
      <c r="V2136" s="2">
        <v>24507.5</v>
      </c>
      <c r="W2136" s="2">
        <v>20795.099999999999</v>
      </c>
      <c r="X2136" s="2">
        <v>16534.2</v>
      </c>
      <c r="Y2136" s="2">
        <v>22968.7</v>
      </c>
      <c r="Z2136" s="2">
        <v>20341.865968625334</v>
      </c>
      <c r="AA2136" s="2">
        <v>16431.750975976789</v>
      </c>
      <c r="AB2136" s="2">
        <v>22938.57806512752</v>
      </c>
      <c r="AC2136" s="2">
        <v>20097.949314177895</v>
      </c>
      <c r="AD2136" s="2">
        <v>17062.068850175347</v>
      </c>
      <c r="AE2136" s="2" t="s">
        <v>24</v>
      </c>
      <c r="AF2136" s="2">
        <v>22953.639032563762</v>
      </c>
      <c r="AG2136" s="2">
        <v>0.88090204837307629</v>
      </c>
      <c r="AH2136" s="2">
        <v>0.108359425715265</v>
      </c>
      <c r="AI2136" s="2">
        <v>0.72959716275565878</v>
      </c>
      <c r="AJ2136" s="2">
        <v>1.22279974781314E-2</v>
      </c>
      <c r="AK2136" s="2" t="b">
        <v>1</v>
      </c>
    </row>
    <row r="2137" spans="1:37" x14ac:dyDescent="0.2">
      <c r="A2137" s="2" t="s">
        <v>2332</v>
      </c>
      <c r="B2137" s="2" t="str">
        <f t="shared" si="33"/>
        <v>O43719</v>
      </c>
      <c r="C2137" s="2" t="s">
        <v>2333</v>
      </c>
      <c r="D2137" s="2" t="s">
        <v>22890</v>
      </c>
      <c r="E2137" s="2" t="s">
        <v>22891</v>
      </c>
      <c r="F2137" s="2">
        <v>0</v>
      </c>
      <c r="G2137" s="2">
        <v>213.27500000000001</v>
      </c>
      <c r="H2137" s="2">
        <v>43</v>
      </c>
      <c r="I2137" s="2">
        <v>32</v>
      </c>
      <c r="J2137" s="2">
        <v>86</v>
      </c>
      <c r="K2137" s="2">
        <v>32</v>
      </c>
      <c r="L2137" s="2">
        <v>1</v>
      </c>
      <c r="M2137" s="2">
        <v>755</v>
      </c>
      <c r="N2137" s="2">
        <v>85.8</v>
      </c>
      <c r="O2137" s="2">
        <v>4.4000000000000004</v>
      </c>
      <c r="P2137" s="2">
        <v>304.42</v>
      </c>
      <c r="Q2137" s="2">
        <v>32</v>
      </c>
      <c r="R2137" s="2">
        <v>0</v>
      </c>
      <c r="S2137" s="2">
        <v>8368.4</v>
      </c>
      <c r="T2137" s="2">
        <v>8072.4</v>
      </c>
      <c r="U2137" s="2">
        <v>8644.7999999999993</v>
      </c>
      <c r="V2137" s="2">
        <v>9199.1</v>
      </c>
      <c r="W2137" s="2">
        <v>8228.5</v>
      </c>
      <c r="X2137" s="2">
        <v>8384.2000000000007</v>
      </c>
      <c r="Y2137" s="2">
        <v>8368.4</v>
      </c>
      <c r="Z2137" s="2">
        <v>7874.4217387718563</v>
      </c>
      <c r="AA2137" s="2">
        <v>8609.8773721769467</v>
      </c>
      <c r="AB2137" s="2">
        <v>8610.1917159610166</v>
      </c>
      <c r="AC2137" s="2">
        <v>7952.6415324625914</v>
      </c>
      <c r="AD2137" s="2">
        <v>8651.8729453883552</v>
      </c>
      <c r="AE2137" s="2" t="s">
        <v>24</v>
      </c>
      <c r="AF2137" s="2">
        <v>8489.295857980509</v>
      </c>
      <c r="AG2137" s="2">
        <v>0.93217762320981812</v>
      </c>
      <c r="AH2137" s="2">
        <v>0.54966402725430596</v>
      </c>
      <c r="AI2137" s="2">
        <v>1.0166773903478754</v>
      </c>
      <c r="AJ2137" s="2">
        <v>0.82108945663016897</v>
      </c>
      <c r="AK2137" s="2" t="b">
        <v>0</v>
      </c>
    </row>
    <row r="2138" spans="1:37" x14ac:dyDescent="0.2">
      <c r="A2138" s="2" t="s">
        <v>3774</v>
      </c>
      <c r="B2138" s="2" t="str">
        <f t="shared" si="33"/>
        <v>Q14202</v>
      </c>
      <c r="C2138" s="2" t="s">
        <v>3775</v>
      </c>
      <c r="D2138" s="2" t="s">
        <v>25514</v>
      </c>
      <c r="E2138" s="2" t="s">
        <v>25515</v>
      </c>
      <c r="F2138" s="2">
        <v>0</v>
      </c>
      <c r="G2138" s="2">
        <v>156.40100000000001</v>
      </c>
      <c r="H2138" s="2">
        <v>29</v>
      </c>
      <c r="I2138" s="2">
        <v>31</v>
      </c>
      <c r="J2138" s="2">
        <v>57</v>
      </c>
      <c r="K2138" s="2">
        <v>30</v>
      </c>
      <c r="L2138" s="2">
        <v>1</v>
      </c>
      <c r="M2138" s="2">
        <v>1358</v>
      </c>
      <c r="N2138" s="2">
        <v>151</v>
      </c>
      <c r="O2138" s="2">
        <v>6.35</v>
      </c>
      <c r="P2138" s="2">
        <v>176.81</v>
      </c>
      <c r="Q2138" s="2">
        <v>31</v>
      </c>
      <c r="R2138" s="2">
        <v>0</v>
      </c>
      <c r="S2138" s="2">
        <v>5504.1</v>
      </c>
      <c r="T2138" s="2">
        <v>5218.3999999999996</v>
      </c>
      <c r="U2138" s="2">
        <v>5468.5</v>
      </c>
      <c r="V2138" s="2">
        <v>5910.7</v>
      </c>
      <c r="W2138" s="2">
        <v>5378.2</v>
      </c>
      <c r="X2138" s="2">
        <v>5210.1000000000004</v>
      </c>
      <c r="Y2138" s="2">
        <v>5504.1</v>
      </c>
      <c r="Z2138" s="2">
        <v>5090.4170261145455</v>
      </c>
      <c r="AA2138" s="2">
        <v>5446.4087555235092</v>
      </c>
      <c r="AB2138" s="2">
        <v>5532.3086144873705</v>
      </c>
      <c r="AC2138" s="2">
        <v>5197.8971489202531</v>
      </c>
      <c r="AD2138" s="2">
        <v>5376.4370163841349</v>
      </c>
      <c r="AE2138" s="2" t="s">
        <v>24</v>
      </c>
      <c r="AF2138" s="2">
        <v>5518.2043072436854</v>
      </c>
      <c r="AG2138" s="2">
        <v>0.9322157718525792</v>
      </c>
      <c r="AH2138" s="2">
        <v>0.52934667173898697</v>
      </c>
      <c r="AI2138" s="2">
        <v>0.98064924469184789</v>
      </c>
      <c r="AJ2138" s="2">
        <v>1</v>
      </c>
      <c r="AK2138" s="2" t="b">
        <v>1</v>
      </c>
    </row>
    <row r="2139" spans="1:37" x14ac:dyDescent="0.2">
      <c r="A2139" s="2" t="s">
        <v>11984</v>
      </c>
      <c r="B2139" s="2" t="str">
        <f t="shared" si="33"/>
        <v>Q6ZS11</v>
      </c>
      <c r="C2139" s="2" t="s">
        <v>11985</v>
      </c>
      <c r="D2139" s="2" t="s">
        <v>29454</v>
      </c>
      <c r="E2139" s="2" t="s">
        <v>29455</v>
      </c>
      <c r="F2139" s="2">
        <v>0</v>
      </c>
      <c r="G2139" s="2">
        <v>34.015999999999998</v>
      </c>
      <c r="H2139" s="2">
        <v>20</v>
      </c>
      <c r="I2139" s="2">
        <v>8</v>
      </c>
      <c r="J2139" s="2">
        <v>8</v>
      </c>
      <c r="K2139" s="2">
        <v>8</v>
      </c>
      <c r="L2139" s="2">
        <v>1</v>
      </c>
      <c r="M2139" s="2">
        <v>566</v>
      </c>
      <c r="N2139" s="2">
        <v>62.4</v>
      </c>
      <c r="O2139" s="2">
        <v>5.92</v>
      </c>
      <c r="P2139" s="2">
        <v>33.049999999999997</v>
      </c>
      <c r="Q2139" s="2">
        <v>8</v>
      </c>
      <c r="R2139" s="2">
        <v>0</v>
      </c>
      <c r="S2139" s="2">
        <v>787.5</v>
      </c>
      <c r="T2139" s="2">
        <v>737.8</v>
      </c>
      <c r="U2139" s="2">
        <v>1024.9000000000001</v>
      </c>
      <c r="V2139" s="2">
        <v>818.1</v>
      </c>
      <c r="W2139" s="2">
        <v>753.6</v>
      </c>
      <c r="X2139" s="2">
        <v>1015.6</v>
      </c>
      <c r="Y2139" s="2">
        <v>787.5</v>
      </c>
      <c r="Z2139" s="2">
        <v>719.7052126834493</v>
      </c>
      <c r="AA2139" s="2">
        <v>1020.7596842893015</v>
      </c>
      <c r="AB2139" s="2">
        <v>765.72684749896257</v>
      </c>
      <c r="AC2139" s="2">
        <v>728.33574270690997</v>
      </c>
      <c r="AD2139" s="2">
        <v>1048.0239215830268</v>
      </c>
      <c r="AE2139" s="2" t="s">
        <v>24</v>
      </c>
      <c r="AF2139" s="2">
        <v>776.61342374948129</v>
      </c>
      <c r="AG2139" s="2">
        <v>0.9322791179678771</v>
      </c>
      <c r="AH2139" s="2">
        <v>0.55468145855314099</v>
      </c>
      <c r="AI2139" s="2">
        <v>1.3319262470923199</v>
      </c>
      <c r="AJ2139" s="2">
        <v>0.120196125927506</v>
      </c>
      <c r="AK2139" s="2" t="b">
        <v>0</v>
      </c>
    </row>
    <row r="2140" spans="1:37" x14ac:dyDescent="0.2">
      <c r="A2140" s="2" t="s">
        <v>7182</v>
      </c>
      <c r="B2140" s="2" t="str">
        <f t="shared" si="33"/>
        <v>A6NDU8</v>
      </c>
      <c r="C2140" s="2" t="s">
        <v>7183</v>
      </c>
      <c r="D2140" s="2" t="s">
        <v>32840</v>
      </c>
      <c r="E2140" s="2" t="s">
        <v>32841</v>
      </c>
      <c r="F2140" s="2">
        <v>0</v>
      </c>
      <c r="G2140" s="2">
        <v>83.772000000000006</v>
      </c>
      <c r="H2140" s="2">
        <v>55</v>
      </c>
      <c r="I2140" s="2">
        <v>11</v>
      </c>
      <c r="J2140" s="2">
        <v>22</v>
      </c>
      <c r="K2140" s="2">
        <v>11</v>
      </c>
      <c r="L2140" s="2">
        <v>1</v>
      </c>
      <c r="M2140" s="2">
        <v>294</v>
      </c>
      <c r="N2140" s="2">
        <v>33.6</v>
      </c>
      <c r="O2140" s="2">
        <v>5.26</v>
      </c>
      <c r="P2140" s="2">
        <v>130.86000000000001</v>
      </c>
      <c r="Q2140" s="2">
        <v>11</v>
      </c>
      <c r="R2140" s="2">
        <v>0</v>
      </c>
      <c r="S2140" s="2">
        <v>3185.8</v>
      </c>
      <c r="T2140" s="2">
        <v>2975</v>
      </c>
      <c r="U2140" s="2">
        <v>3026.3</v>
      </c>
      <c r="V2140" s="2">
        <v>3395.1</v>
      </c>
      <c r="W2140" s="2">
        <v>3135.7</v>
      </c>
      <c r="X2140" s="2">
        <v>2892</v>
      </c>
      <c r="Y2140" s="2">
        <v>3185.8</v>
      </c>
      <c r="Z2140" s="2">
        <v>2902.037147917134</v>
      </c>
      <c r="AA2140" s="2">
        <v>3014.0745756314891</v>
      </c>
      <c r="AB2140" s="2">
        <v>3177.7523773911844</v>
      </c>
      <c r="AC2140" s="2">
        <v>3030.5764177362757</v>
      </c>
      <c r="AD2140" s="2">
        <v>2984.3296388520221</v>
      </c>
      <c r="AE2140" s="2" t="s">
        <v>24</v>
      </c>
      <c r="AF2140" s="2">
        <v>3181.7761886955923</v>
      </c>
      <c r="AG2140" s="2">
        <v>0.93228015011413434</v>
      </c>
      <c r="AH2140" s="2">
        <v>0.47850507440239798</v>
      </c>
      <c r="AI2140" s="2">
        <v>0.94261881709263617</v>
      </c>
      <c r="AJ2140" s="2">
        <v>0.62320988774389097</v>
      </c>
      <c r="AK2140" s="2" t="b">
        <v>1</v>
      </c>
    </row>
    <row r="2141" spans="1:37" x14ac:dyDescent="0.2">
      <c r="A2141" s="2" t="s">
        <v>12396</v>
      </c>
      <c r="B2141" s="2" t="str">
        <f t="shared" si="33"/>
        <v>Q9NUG6</v>
      </c>
      <c r="C2141" s="2" t="s">
        <v>12397</v>
      </c>
      <c r="D2141" s="2" t="s">
        <v>19547</v>
      </c>
      <c r="E2141" s="2" t="s">
        <v>19548</v>
      </c>
      <c r="F2141" s="2">
        <v>0</v>
      </c>
      <c r="G2141" s="2">
        <v>30.937999999999999</v>
      </c>
      <c r="H2141" s="2">
        <v>43</v>
      </c>
      <c r="I2141" s="2">
        <v>4</v>
      </c>
      <c r="J2141" s="2">
        <v>11</v>
      </c>
      <c r="K2141" s="2">
        <v>4</v>
      </c>
      <c r="L2141" s="2">
        <v>1</v>
      </c>
      <c r="M2141" s="2">
        <v>133</v>
      </c>
      <c r="N2141" s="2">
        <v>15.5</v>
      </c>
      <c r="O2141" s="2">
        <v>6.06</v>
      </c>
      <c r="P2141" s="2">
        <v>38.68</v>
      </c>
      <c r="Q2141" s="2">
        <v>4</v>
      </c>
      <c r="R2141" s="2">
        <v>0</v>
      </c>
      <c r="S2141" s="2">
        <v>2204.5</v>
      </c>
      <c r="T2141" s="2">
        <v>1972.9</v>
      </c>
      <c r="U2141" s="2">
        <v>2014.5</v>
      </c>
      <c r="V2141" s="2">
        <v>2116.4</v>
      </c>
      <c r="W2141" s="2">
        <v>2046.1</v>
      </c>
      <c r="X2141" s="2">
        <v>1893.5</v>
      </c>
      <c r="Y2141" s="2">
        <v>2204.5</v>
      </c>
      <c r="Z2141" s="2">
        <v>1924.5139795380553</v>
      </c>
      <c r="AA2141" s="2">
        <v>2006.361970924771</v>
      </c>
      <c r="AB2141" s="2">
        <v>1980.9122357252224</v>
      </c>
      <c r="AC2141" s="2">
        <v>1977.5049935676864</v>
      </c>
      <c r="AD2141" s="2">
        <v>1953.9516497808793</v>
      </c>
      <c r="AE2141" s="2" t="s">
        <v>24</v>
      </c>
      <c r="AF2141" s="2">
        <v>2092.7061178626113</v>
      </c>
      <c r="AG2141" s="2">
        <v>0.93229023889199381</v>
      </c>
      <c r="AH2141" s="2">
        <v>0.52080475421153205</v>
      </c>
      <c r="AI2141" s="2">
        <v>0.9462182928844598</v>
      </c>
      <c r="AJ2141" s="2">
        <v>0.68040992554840196</v>
      </c>
      <c r="AK2141" s="2" t="b">
        <v>1</v>
      </c>
    </row>
    <row r="2142" spans="1:37" x14ac:dyDescent="0.2">
      <c r="A2142" s="2" t="s">
        <v>15744</v>
      </c>
      <c r="B2142" s="2" t="str">
        <f t="shared" si="33"/>
        <v>Q9P2N7</v>
      </c>
      <c r="C2142" s="2" t="s">
        <v>15745</v>
      </c>
      <c r="D2142" s="2" t="s">
        <v>29366</v>
      </c>
      <c r="E2142" s="2" t="s">
        <v>29367</v>
      </c>
      <c r="F2142" s="2">
        <v>1E-3</v>
      </c>
      <c r="G2142" s="2">
        <v>11.407999999999999</v>
      </c>
      <c r="H2142" s="2">
        <v>5</v>
      </c>
      <c r="I2142" s="2">
        <v>3</v>
      </c>
      <c r="J2142" s="2">
        <v>5</v>
      </c>
      <c r="K2142" s="2">
        <v>3</v>
      </c>
      <c r="L2142" s="2">
        <v>1</v>
      </c>
      <c r="M2142" s="2">
        <v>658</v>
      </c>
      <c r="N2142" s="2">
        <v>74.599999999999994</v>
      </c>
      <c r="O2142" s="2">
        <v>6.83</v>
      </c>
      <c r="P2142" s="2">
        <v>14.48</v>
      </c>
      <c r="Q2142" s="2">
        <v>3</v>
      </c>
      <c r="R2142" s="2">
        <v>0</v>
      </c>
      <c r="S2142" s="2">
        <v>724</v>
      </c>
      <c r="T2142" s="2">
        <v>725.9</v>
      </c>
      <c r="U2142" s="2">
        <v>723.6</v>
      </c>
      <c r="V2142" s="2">
        <v>764.7</v>
      </c>
      <c r="W2142" s="2">
        <v>656.2</v>
      </c>
      <c r="X2142" s="2">
        <v>709.4</v>
      </c>
      <c r="Y2142" s="2">
        <v>724</v>
      </c>
      <c r="Z2142" s="2">
        <v>708.09706409178079</v>
      </c>
      <c r="AA2142" s="2">
        <v>720.67685388988048</v>
      </c>
      <c r="AB2142" s="2">
        <v>715.74541044182467</v>
      </c>
      <c r="AC2142" s="2">
        <v>634.20105409272071</v>
      </c>
      <c r="AD2142" s="2">
        <v>732.04821777372899</v>
      </c>
      <c r="AE2142" s="2" t="s">
        <v>24</v>
      </c>
      <c r="AF2142" s="2">
        <v>719.87270522091239</v>
      </c>
      <c r="AG2142" s="2">
        <v>0.93231630290287304</v>
      </c>
      <c r="AH2142" s="2">
        <v>0.55488505536983002</v>
      </c>
      <c r="AI2142" s="2">
        <v>1.0090152475067113</v>
      </c>
      <c r="AJ2142" s="2">
        <v>0.94774497748680298</v>
      </c>
      <c r="AK2142" s="2" t="b">
        <v>0</v>
      </c>
    </row>
    <row r="2143" spans="1:37" x14ac:dyDescent="0.2">
      <c r="A2143" s="2" t="s">
        <v>8658</v>
      </c>
      <c r="B2143" s="2" t="str">
        <f t="shared" si="33"/>
        <v>P16401</v>
      </c>
      <c r="C2143" s="2" t="s">
        <v>8659</v>
      </c>
      <c r="D2143" s="2" t="s">
        <v>19469</v>
      </c>
      <c r="E2143" s="2" t="s">
        <v>19470</v>
      </c>
      <c r="F2143" s="2">
        <v>0</v>
      </c>
      <c r="G2143" s="2">
        <v>64.912000000000006</v>
      </c>
      <c r="H2143" s="2">
        <v>30</v>
      </c>
      <c r="I2143" s="2">
        <v>10</v>
      </c>
      <c r="J2143" s="2">
        <v>57</v>
      </c>
      <c r="K2143" s="2">
        <v>6</v>
      </c>
      <c r="L2143" s="2">
        <v>1</v>
      </c>
      <c r="M2143" s="2">
        <v>226</v>
      </c>
      <c r="N2143" s="2">
        <v>22.6</v>
      </c>
      <c r="O2143" s="2">
        <v>10.92</v>
      </c>
      <c r="P2143" s="2">
        <v>215.08</v>
      </c>
      <c r="Q2143" s="2">
        <v>10</v>
      </c>
      <c r="R2143" s="2">
        <v>0</v>
      </c>
      <c r="S2143" s="2">
        <v>6300.9</v>
      </c>
      <c r="T2143" s="2">
        <v>5681.1</v>
      </c>
      <c r="U2143" s="2">
        <v>5219.5</v>
      </c>
      <c r="V2143" s="2">
        <v>5924.6</v>
      </c>
      <c r="W2143" s="2">
        <v>5693.9</v>
      </c>
      <c r="X2143" s="2">
        <v>5378.5</v>
      </c>
      <c r="Y2143" s="2">
        <v>6300.9</v>
      </c>
      <c r="Z2143" s="2">
        <v>5541.7691566494223</v>
      </c>
      <c r="AA2143" s="2">
        <v>5198.4146474270747</v>
      </c>
      <c r="AB2143" s="2">
        <v>5545.3187638337049</v>
      </c>
      <c r="AC2143" s="2">
        <v>5503.0133829602901</v>
      </c>
      <c r="AD2143" s="2">
        <v>5550.2133342204706</v>
      </c>
      <c r="AE2143" s="2" t="s">
        <v>24</v>
      </c>
      <c r="AF2143" s="2">
        <v>5923.1093819168527</v>
      </c>
      <c r="AG2143" s="2">
        <v>0.93234666350491824</v>
      </c>
      <c r="AH2143" s="2">
        <v>0.53027022439332805</v>
      </c>
      <c r="AI2143" s="2">
        <v>0.90734674041837848</v>
      </c>
      <c r="AJ2143" s="2">
        <v>0.54197277132742905</v>
      </c>
      <c r="AK2143" s="2" t="b">
        <v>1</v>
      </c>
    </row>
    <row r="2144" spans="1:37" x14ac:dyDescent="0.2">
      <c r="A2144" s="2" t="s">
        <v>15264</v>
      </c>
      <c r="B2144" s="2" t="str">
        <f t="shared" si="33"/>
        <v>Q9H9D4</v>
      </c>
      <c r="C2144" s="2" t="s">
        <v>15265</v>
      </c>
      <c r="D2144" s="2" t="s">
        <v>31523</v>
      </c>
      <c r="E2144" s="2" t="s">
        <v>31524</v>
      </c>
      <c r="F2144" s="2">
        <v>0</v>
      </c>
      <c r="G2144" s="2">
        <v>13.489000000000001</v>
      </c>
      <c r="H2144" s="2">
        <v>7</v>
      </c>
      <c r="I2144" s="2">
        <v>5</v>
      </c>
      <c r="J2144" s="2">
        <v>7</v>
      </c>
      <c r="K2144" s="2">
        <v>5</v>
      </c>
      <c r="L2144" s="2">
        <v>1</v>
      </c>
      <c r="M2144" s="2">
        <v>720</v>
      </c>
      <c r="N2144" s="2">
        <v>78.400000000000006</v>
      </c>
      <c r="O2144" s="2">
        <v>7.24</v>
      </c>
      <c r="P2144" s="2">
        <v>13.18</v>
      </c>
      <c r="Q2144" s="2">
        <v>5</v>
      </c>
      <c r="R2144" s="2">
        <v>0</v>
      </c>
      <c r="S2144" s="2">
        <v>470.3</v>
      </c>
      <c r="T2144" s="2">
        <v>516.5</v>
      </c>
      <c r="U2144" s="2">
        <v>604.1</v>
      </c>
      <c r="V2144" s="2">
        <v>634.70000000000005</v>
      </c>
      <c r="W2144" s="2">
        <v>505.5</v>
      </c>
      <c r="X2144" s="2">
        <v>593.9</v>
      </c>
      <c r="Y2144" s="2">
        <v>470.3</v>
      </c>
      <c r="Z2144" s="2">
        <v>503.8326678652773</v>
      </c>
      <c r="AA2144" s="2">
        <v>601.65960120906141</v>
      </c>
      <c r="AB2144" s="2">
        <v>594.06775468474711</v>
      </c>
      <c r="AC2144" s="2">
        <v>488.55323505618759</v>
      </c>
      <c r="AD2144" s="2">
        <v>612.86077887766794</v>
      </c>
      <c r="AE2144" s="2" t="s">
        <v>24</v>
      </c>
      <c r="AF2144" s="2">
        <v>532.18387734237353</v>
      </c>
      <c r="AG2144" s="2">
        <v>0.93237125848048419</v>
      </c>
      <c r="AH2144" s="2">
        <v>0.55825761270644303</v>
      </c>
      <c r="AI2144" s="2">
        <v>1.1410721291969763</v>
      </c>
      <c r="AJ2144" s="2">
        <v>0.49373043244103598</v>
      </c>
      <c r="AK2144" s="2" t="b">
        <v>0</v>
      </c>
    </row>
    <row r="2145" spans="1:37" x14ac:dyDescent="0.2">
      <c r="A2145" s="2" t="s">
        <v>7412</v>
      </c>
      <c r="B2145" s="2" t="str">
        <f t="shared" si="33"/>
        <v>Q8TBX8</v>
      </c>
      <c r="C2145" s="2" t="s">
        <v>7413</v>
      </c>
      <c r="D2145" s="2" t="s">
        <v>18786</v>
      </c>
      <c r="E2145" s="2" t="s">
        <v>18787</v>
      </c>
      <c r="F2145" s="2">
        <v>0</v>
      </c>
      <c r="G2145" s="2">
        <v>80.671000000000006</v>
      </c>
      <c r="H2145" s="2">
        <v>34</v>
      </c>
      <c r="I2145" s="2">
        <v>14</v>
      </c>
      <c r="J2145" s="2">
        <v>33</v>
      </c>
      <c r="K2145" s="2">
        <v>13</v>
      </c>
      <c r="L2145" s="2">
        <v>1</v>
      </c>
      <c r="M2145" s="2">
        <v>421</v>
      </c>
      <c r="N2145" s="2">
        <v>47.3</v>
      </c>
      <c r="O2145" s="2">
        <v>6.84</v>
      </c>
      <c r="P2145" s="2">
        <v>96.2</v>
      </c>
      <c r="Q2145" s="2">
        <v>14</v>
      </c>
      <c r="R2145" s="2">
        <v>0</v>
      </c>
      <c r="S2145" s="2">
        <v>3026.8</v>
      </c>
      <c r="T2145" s="2">
        <v>2837.1</v>
      </c>
      <c r="U2145" s="2">
        <v>3310.1</v>
      </c>
      <c r="V2145" s="2">
        <v>3168.1</v>
      </c>
      <c r="W2145" s="2">
        <v>2917.5</v>
      </c>
      <c r="X2145" s="2">
        <v>3114.1</v>
      </c>
      <c r="Y2145" s="2">
        <v>3026.8</v>
      </c>
      <c r="Z2145" s="2">
        <v>2767.5191907077988</v>
      </c>
      <c r="AA2145" s="2">
        <v>3296.7281012450158</v>
      </c>
      <c r="AB2145" s="2">
        <v>2965.2844707999798</v>
      </c>
      <c r="AC2145" s="2">
        <v>2819.6915198346733</v>
      </c>
      <c r="AD2145" s="2">
        <v>3213.520376330941</v>
      </c>
      <c r="AE2145" s="2" t="s">
        <v>24</v>
      </c>
      <c r="AF2145" s="2">
        <v>2996.0422353999902</v>
      </c>
      <c r="AG2145" s="2">
        <v>0.93243190041286994</v>
      </c>
      <c r="AH2145" s="2">
        <v>0.47940045727025299</v>
      </c>
      <c r="AI2145" s="2">
        <v>1.0864747500308183</v>
      </c>
      <c r="AJ2145" s="2">
        <v>0.64821599513349903</v>
      </c>
      <c r="AK2145" s="2" t="b">
        <v>0</v>
      </c>
    </row>
    <row r="2146" spans="1:37" x14ac:dyDescent="0.2">
      <c r="A2146" s="2" t="s">
        <v>15364</v>
      </c>
      <c r="B2146" s="2" t="str">
        <f t="shared" si="33"/>
        <v>Q8WTP8</v>
      </c>
      <c r="C2146" s="2" t="s">
        <v>15365</v>
      </c>
      <c r="D2146" s="2" t="s">
        <v>19413</v>
      </c>
      <c r="E2146" s="2" t="s">
        <v>19414</v>
      </c>
      <c r="F2146" s="2">
        <v>0</v>
      </c>
      <c r="G2146" s="2">
        <v>13.068</v>
      </c>
      <c r="H2146" s="2">
        <v>15</v>
      </c>
      <c r="I2146" s="2">
        <v>3</v>
      </c>
      <c r="J2146" s="2">
        <v>3</v>
      </c>
      <c r="K2146" s="2">
        <v>3</v>
      </c>
      <c r="L2146" s="2">
        <v>1</v>
      </c>
      <c r="M2146" s="2">
        <v>327</v>
      </c>
      <c r="N2146" s="2">
        <v>36.5</v>
      </c>
      <c r="O2146" s="2">
        <v>9.32</v>
      </c>
      <c r="P2146" s="2">
        <v>14.05</v>
      </c>
      <c r="Q2146" s="2">
        <v>3</v>
      </c>
      <c r="R2146" s="2">
        <v>0</v>
      </c>
      <c r="S2146" s="2">
        <v>754.5</v>
      </c>
      <c r="T2146" s="2">
        <v>683.6</v>
      </c>
      <c r="U2146" s="2">
        <v>683.4</v>
      </c>
      <c r="V2146" s="2">
        <v>743.1</v>
      </c>
      <c r="W2146" s="2">
        <v>709</v>
      </c>
      <c r="X2146" s="2">
        <v>643.6</v>
      </c>
      <c r="Y2146" s="2">
        <v>754.5</v>
      </c>
      <c r="Z2146" s="2">
        <v>666.83448548442118</v>
      </c>
      <c r="AA2146" s="2">
        <v>680.6392508959982</v>
      </c>
      <c r="AB2146" s="2">
        <v>695.52819994680249</v>
      </c>
      <c r="AC2146" s="2">
        <v>685.23094689384175</v>
      </c>
      <c r="AD2146" s="2">
        <v>664.14749500870028</v>
      </c>
      <c r="AE2146" s="2" t="s">
        <v>24</v>
      </c>
      <c r="AF2146" s="2">
        <v>725.01409997340124</v>
      </c>
      <c r="AG2146" s="2">
        <v>0.93244078455016688</v>
      </c>
      <c r="AH2146" s="2">
        <v>0.55556658715067597</v>
      </c>
      <c r="AI2146" s="2">
        <v>0.92742109839935172</v>
      </c>
      <c r="AJ2146" s="2">
        <v>0.58927730043298399</v>
      </c>
      <c r="AK2146" s="2" t="b">
        <v>1</v>
      </c>
    </row>
    <row r="2147" spans="1:37" x14ac:dyDescent="0.2">
      <c r="A2147" s="2" t="s">
        <v>1000</v>
      </c>
      <c r="B2147" s="2" t="str">
        <f t="shared" si="33"/>
        <v>Q9Y6A5</v>
      </c>
      <c r="C2147" s="2" t="s">
        <v>1001</v>
      </c>
      <c r="D2147" s="2" t="s">
        <v>25300</v>
      </c>
      <c r="E2147" s="2" t="s">
        <v>25301</v>
      </c>
      <c r="F2147" s="2">
        <v>0</v>
      </c>
      <c r="G2147" s="2">
        <v>330.85700000000003</v>
      </c>
      <c r="H2147" s="2">
        <v>54</v>
      </c>
      <c r="I2147" s="2">
        <v>40</v>
      </c>
      <c r="J2147" s="2">
        <v>130</v>
      </c>
      <c r="K2147" s="2">
        <v>40</v>
      </c>
      <c r="L2147" s="2">
        <v>1</v>
      </c>
      <c r="M2147" s="2">
        <v>838</v>
      </c>
      <c r="N2147" s="2">
        <v>90.3</v>
      </c>
      <c r="O2147" s="2">
        <v>5.05</v>
      </c>
      <c r="P2147" s="2">
        <v>536.44000000000005</v>
      </c>
      <c r="Q2147" s="2">
        <v>40</v>
      </c>
      <c r="R2147" s="2">
        <v>0</v>
      </c>
      <c r="S2147" s="2">
        <v>16790.3</v>
      </c>
      <c r="T2147" s="2">
        <v>15793.3</v>
      </c>
      <c r="U2147" s="2">
        <v>13581.3</v>
      </c>
      <c r="V2147" s="2">
        <v>17649.599999999999</v>
      </c>
      <c r="W2147" s="2">
        <v>16197.1</v>
      </c>
      <c r="X2147" s="2">
        <v>13619.8</v>
      </c>
      <c r="Y2147" s="2">
        <v>16790.3</v>
      </c>
      <c r="Z2147" s="2">
        <v>15405.964130487286</v>
      </c>
      <c r="AA2147" s="2">
        <v>13526.435262209277</v>
      </c>
      <c r="AB2147" s="2">
        <v>16519.707331154736</v>
      </c>
      <c r="AC2147" s="2">
        <v>15654.096149413605</v>
      </c>
      <c r="AD2147" s="2">
        <v>14054.624071658634</v>
      </c>
      <c r="AE2147" s="2" t="s">
        <v>24</v>
      </c>
      <c r="AF2147" s="2">
        <v>16655.003665577366</v>
      </c>
      <c r="AG2147" s="2">
        <v>0.93245432134295958</v>
      </c>
      <c r="AH2147" s="2">
        <v>0.45699015781253099</v>
      </c>
      <c r="AI2147" s="2">
        <v>0.8280112057517155</v>
      </c>
      <c r="AJ2147" s="2">
        <v>0.22312338475933099</v>
      </c>
      <c r="AK2147" s="2" t="b">
        <v>1</v>
      </c>
    </row>
    <row r="2148" spans="1:37" x14ac:dyDescent="0.2">
      <c r="A2148" s="2" t="s">
        <v>16332</v>
      </c>
      <c r="B2148" s="2" t="str">
        <f t="shared" si="33"/>
        <v>A8MVW0</v>
      </c>
      <c r="C2148" s="2" t="s">
        <v>16333</v>
      </c>
      <c r="D2148" s="2" t="s">
        <v>27693</v>
      </c>
      <c r="E2148" s="2" t="s">
        <v>27694</v>
      </c>
      <c r="F2148" s="2">
        <v>1E-3</v>
      </c>
      <c r="G2148" s="2">
        <v>9.016</v>
      </c>
      <c r="H2148" s="2">
        <v>6</v>
      </c>
      <c r="I2148" s="2">
        <v>3</v>
      </c>
      <c r="J2148" s="2">
        <v>3</v>
      </c>
      <c r="K2148" s="2">
        <v>3</v>
      </c>
      <c r="L2148" s="2">
        <v>1</v>
      </c>
      <c r="M2148" s="2">
        <v>826</v>
      </c>
      <c r="N2148" s="2">
        <v>87.4</v>
      </c>
      <c r="O2148" s="2">
        <v>8.0500000000000007</v>
      </c>
      <c r="P2148" s="2">
        <v>6.61</v>
      </c>
      <c r="Q2148" s="2">
        <v>3</v>
      </c>
      <c r="R2148" s="2">
        <v>0</v>
      </c>
      <c r="S2148" s="2">
        <v>54.8</v>
      </c>
      <c r="T2148" s="2">
        <v>49.6</v>
      </c>
      <c r="U2148" s="2">
        <v>46.3</v>
      </c>
      <c r="V2148" s="2">
        <v>61.1</v>
      </c>
      <c r="W2148" s="2">
        <v>58</v>
      </c>
      <c r="X2148" s="2">
        <v>48.6</v>
      </c>
      <c r="Y2148" s="2">
        <v>54.8</v>
      </c>
      <c r="Z2148" s="2">
        <v>48.383543709811725</v>
      </c>
      <c r="AA2148" s="2">
        <v>46.112960662108158</v>
      </c>
      <c r="AB2148" s="2">
        <v>57.188498205826448</v>
      </c>
      <c r="AC2148" s="2">
        <v>56.055564061837551</v>
      </c>
      <c r="AD2148" s="2">
        <v>50.151597665355553</v>
      </c>
      <c r="AE2148" s="2" t="s">
        <v>24</v>
      </c>
      <c r="AF2148" s="2">
        <v>55.994249102913223</v>
      </c>
      <c r="AG2148" s="2">
        <v>0.93258780539853336</v>
      </c>
      <c r="AH2148" s="2">
        <v>0.527157177892144</v>
      </c>
      <c r="AI2148" s="2">
        <v>0.85959326064482688</v>
      </c>
      <c r="AJ2148" s="2">
        <v>0.26517199238643402</v>
      </c>
      <c r="AK2148" s="2" t="b">
        <v>1</v>
      </c>
    </row>
    <row r="2149" spans="1:37" x14ac:dyDescent="0.2">
      <c r="A2149" s="2" t="s">
        <v>7080</v>
      </c>
      <c r="B2149" s="2" t="str">
        <f t="shared" si="33"/>
        <v>Q13496</v>
      </c>
      <c r="C2149" s="2" t="s">
        <v>7081</v>
      </c>
      <c r="D2149" s="2" t="s">
        <v>31124</v>
      </c>
      <c r="E2149" s="2" t="s">
        <v>31125</v>
      </c>
      <c r="F2149" s="2">
        <v>0</v>
      </c>
      <c r="G2149" s="2">
        <v>85.119</v>
      </c>
      <c r="H2149" s="2">
        <v>38</v>
      </c>
      <c r="I2149" s="2">
        <v>19</v>
      </c>
      <c r="J2149" s="2">
        <v>26</v>
      </c>
      <c r="K2149" s="2">
        <v>19</v>
      </c>
      <c r="L2149" s="2">
        <v>1</v>
      </c>
      <c r="M2149" s="2">
        <v>603</v>
      </c>
      <c r="N2149" s="2">
        <v>69.900000000000006</v>
      </c>
      <c r="O2149" s="2">
        <v>8.18</v>
      </c>
      <c r="P2149" s="2">
        <v>71.7</v>
      </c>
      <c r="Q2149" s="2">
        <v>19</v>
      </c>
      <c r="R2149" s="2">
        <v>0</v>
      </c>
      <c r="S2149" s="2">
        <v>3155.8</v>
      </c>
      <c r="T2149" s="2">
        <v>3018.9</v>
      </c>
      <c r="U2149" s="2">
        <v>3248</v>
      </c>
      <c r="V2149" s="2">
        <v>3382.5</v>
      </c>
      <c r="W2149" s="2">
        <v>3053.2</v>
      </c>
      <c r="X2149" s="2">
        <v>3159.2</v>
      </c>
      <c r="Y2149" s="2">
        <v>3155.8</v>
      </c>
      <c r="Z2149" s="2">
        <v>2944.8604859990041</v>
      </c>
      <c r="AA2149" s="2">
        <v>3234.8789682619285</v>
      </c>
      <c r="AB2149" s="2">
        <v>3165.9590046024218</v>
      </c>
      <c r="AC2149" s="2">
        <v>2950.8422102345239</v>
      </c>
      <c r="AD2149" s="2">
        <v>3260.0602334236883</v>
      </c>
      <c r="AE2149" s="2" t="s">
        <v>24</v>
      </c>
      <c r="AF2149" s="2">
        <v>3160.8795023012108</v>
      </c>
      <c r="AG2149" s="2">
        <v>0.93260478482986886</v>
      </c>
      <c r="AH2149" s="2">
        <v>0.48042180075331298</v>
      </c>
      <c r="AI2149" s="2">
        <v>1.0273943054388999</v>
      </c>
      <c r="AJ2149" s="2">
        <v>0.91455158928455205</v>
      </c>
      <c r="AK2149" s="2" t="b">
        <v>0</v>
      </c>
    </row>
    <row r="2150" spans="1:37" x14ac:dyDescent="0.2">
      <c r="A2150" s="2" t="s">
        <v>9394</v>
      </c>
      <c r="B2150" s="2" t="str">
        <f t="shared" si="33"/>
        <v>O75925</v>
      </c>
      <c r="C2150" s="2" t="s">
        <v>9395</v>
      </c>
      <c r="D2150" s="2" t="s">
        <v>28842</v>
      </c>
      <c r="E2150" s="2" t="s">
        <v>28843</v>
      </c>
      <c r="F2150" s="2">
        <v>0</v>
      </c>
      <c r="G2150" s="2">
        <v>56.23</v>
      </c>
      <c r="H2150" s="2">
        <v>21</v>
      </c>
      <c r="I2150" s="2">
        <v>10</v>
      </c>
      <c r="J2150" s="2">
        <v>19</v>
      </c>
      <c r="K2150" s="2">
        <v>9</v>
      </c>
      <c r="L2150" s="2">
        <v>1</v>
      </c>
      <c r="M2150" s="2">
        <v>653</v>
      </c>
      <c r="N2150" s="2">
        <v>72.2</v>
      </c>
      <c r="O2150" s="2">
        <v>7.4</v>
      </c>
      <c r="P2150" s="2">
        <v>65.650000000000006</v>
      </c>
      <c r="Q2150" s="2">
        <v>10</v>
      </c>
      <c r="R2150" s="2">
        <v>1</v>
      </c>
      <c r="S2150" s="2">
        <v>1417</v>
      </c>
      <c r="T2150" s="2">
        <v>1312.6</v>
      </c>
      <c r="U2150" s="2">
        <v>1155.0999999999999</v>
      </c>
      <c r="V2150" s="2">
        <v>1485</v>
      </c>
      <c r="W2150" s="2">
        <v>1383.9</v>
      </c>
      <c r="X2150" s="2">
        <v>1071</v>
      </c>
      <c r="Y2150" s="2">
        <v>1417</v>
      </c>
      <c r="Z2150" s="2">
        <v>1280.4080539011866</v>
      </c>
      <c r="AA2150" s="2">
        <v>1150.4337118963526</v>
      </c>
      <c r="AB2150" s="2">
        <v>1389.9332215327704</v>
      </c>
      <c r="AC2150" s="2">
        <v>1337.505088020293</v>
      </c>
      <c r="AD2150" s="2">
        <v>1105.1926152180206</v>
      </c>
      <c r="AE2150" s="2" t="s">
        <v>24</v>
      </c>
      <c r="AF2150" s="2">
        <v>1403.4666107663852</v>
      </c>
      <c r="AG2150" s="2">
        <v>0.93265957374359143</v>
      </c>
      <c r="AH2150" s="2">
        <v>0.49583326862521099</v>
      </c>
      <c r="AI2150" s="2">
        <v>0.80359101877124561</v>
      </c>
      <c r="AJ2150" s="2">
        <v>0.154360174177091</v>
      </c>
      <c r="AK2150" s="2" t="b">
        <v>1</v>
      </c>
    </row>
    <row r="2151" spans="1:37" x14ac:dyDescent="0.2">
      <c r="A2151" s="2" t="s">
        <v>14374</v>
      </c>
      <c r="B2151" s="2" t="str">
        <f t="shared" si="33"/>
        <v>Q9H300</v>
      </c>
      <c r="C2151" s="2" t="s">
        <v>14375</v>
      </c>
      <c r="D2151" s="2" t="s">
        <v>29634</v>
      </c>
      <c r="E2151" s="2" t="s">
        <v>29635</v>
      </c>
      <c r="F2151" s="2">
        <v>0</v>
      </c>
      <c r="G2151" s="2">
        <v>18.542000000000002</v>
      </c>
      <c r="H2151" s="2">
        <v>10</v>
      </c>
      <c r="I2151" s="2">
        <v>3</v>
      </c>
      <c r="J2151" s="2">
        <v>14</v>
      </c>
      <c r="K2151" s="2">
        <v>3</v>
      </c>
      <c r="L2151" s="2">
        <v>1</v>
      </c>
      <c r="M2151" s="2">
        <v>379</v>
      </c>
      <c r="N2151" s="2">
        <v>42.2</v>
      </c>
      <c r="O2151" s="2">
        <v>9.7899999999999991</v>
      </c>
      <c r="P2151" s="2">
        <v>43.33</v>
      </c>
      <c r="Q2151" s="2">
        <v>3</v>
      </c>
      <c r="R2151" s="2">
        <v>0</v>
      </c>
      <c r="S2151" s="2">
        <v>1095.2</v>
      </c>
      <c r="T2151" s="2">
        <v>1167.2</v>
      </c>
      <c r="U2151" s="2">
        <v>852.4</v>
      </c>
      <c r="V2151" s="2">
        <v>1334.3</v>
      </c>
      <c r="W2151" s="2">
        <v>1084</v>
      </c>
      <c r="X2151" s="2">
        <v>964.9</v>
      </c>
      <c r="Y2151" s="2">
        <v>1095.2</v>
      </c>
      <c r="Z2151" s="2">
        <v>1138.5740366550854</v>
      </c>
      <c r="AA2151" s="2">
        <v>848.95653711406044</v>
      </c>
      <c r="AB2151" s="2">
        <v>1248.8807390512966</v>
      </c>
      <c r="AC2151" s="2">
        <v>1047.6591628108949</v>
      </c>
      <c r="AD2151" s="2">
        <v>995.7052795741065</v>
      </c>
      <c r="AE2151" s="2" t="s">
        <v>24</v>
      </c>
      <c r="AF2151" s="2">
        <v>1172.0403695256482</v>
      </c>
      <c r="AG2151" s="2">
        <v>0.93266121897780674</v>
      </c>
      <c r="AH2151" s="2">
        <v>0.47760120798991801</v>
      </c>
      <c r="AI2151" s="2">
        <v>0.78694465849958062</v>
      </c>
      <c r="AJ2151" s="2">
        <v>0.15165839622941299</v>
      </c>
      <c r="AK2151" s="2" t="b">
        <v>1</v>
      </c>
    </row>
    <row r="2152" spans="1:37" x14ac:dyDescent="0.2">
      <c r="A2152" s="2" t="s">
        <v>872</v>
      </c>
      <c r="B2152" s="2" t="str">
        <f t="shared" si="33"/>
        <v>P39023</v>
      </c>
      <c r="C2152" s="2" t="s">
        <v>873</v>
      </c>
      <c r="D2152" s="2" t="s">
        <v>30072</v>
      </c>
      <c r="E2152" s="2" t="s">
        <v>30073</v>
      </c>
      <c r="F2152" s="2">
        <v>0</v>
      </c>
      <c r="G2152" s="2">
        <v>350.18099999999998</v>
      </c>
      <c r="H2152" s="2">
        <v>64</v>
      </c>
      <c r="I2152" s="2">
        <v>34</v>
      </c>
      <c r="J2152" s="2">
        <v>309</v>
      </c>
      <c r="K2152" s="2">
        <v>34</v>
      </c>
      <c r="L2152" s="2">
        <v>1</v>
      </c>
      <c r="M2152" s="2">
        <v>403</v>
      </c>
      <c r="N2152" s="2">
        <v>46.1</v>
      </c>
      <c r="O2152" s="2">
        <v>10.18</v>
      </c>
      <c r="P2152" s="2">
        <v>907.19</v>
      </c>
      <c r="Q2152" s="2">
        <v>34</v>
      </c>
      <c r="R2152" s="2">
        <v>0</v>
      </c>
      <c r="S2152" s="2">
        <v>36699.9</v>
      </c>
      <c r="T2152" s="2">
        <v>34805.1</v>
      </c>
      <c r="U2152" s="2">
        <v>33293</v>
      </c>
      <c r="V2152" s="2">
        <v>39726.400000000001</v>
      </c>
      <c r="W2152" s="2">
        <v>36169.800000000003</v>
      </c>
      <c r="X2152" s="2">
        <v>31830.5</v>
      </c>
      <c r="Y2152" s="2">
        <v>36699.9</v>
      </c>
      <c r="Z2152" s="2">
        <v>33951.493491418703</v>
      </c>
      <c r="AA2152" s="2">
        <v>33158.505384958247</v>
      </c>
      <c r="AB2152" s="2">
        <v>37183.194028215119</v>
      </c>
      <c r="AC2152" s="2">
        <v>34957.216224204349</v>
      </c>
      <c r="AD2152" s="2">
        <v>32846.716656113167</v>
      </c>
      <c r="AE2152" s="2" t="s">
        <v>24</v>
      </c>
      <c r="AF2152" s="2">
        <v>36941.547014107564</v>
      </c>
      <c r="AG2152" s="2">
        <v>0.93267222524963012</v>
      </c>
      <c r="AH2152" s="2">
        <v>0.34073118309210398</v>
      </c>
      <c r="AI2152" s="2">
        <v>0.89337382129482512</v>
      </c>
      <c r="AJ2152" s="2">
        <v>0.41213140397988601</v>
      </c>
      <c r="AK2152" s="2" t="b">
        <v>1</v>
      </c>
    </row>
    <row r="2153" spans="1:37" x14ac:dyDescent="0.2">
      <c r="A2153" s="2" t="s">
        <v>12330</v>
      </c>
      <c r="B2153" s="2" t="str">
        <f t="shared" si="33"/>
        <v>Q5XKP0</v>
      </c>
      <c r="C2153" s="2" t="s">
        <v>12331</v>
      </c>
      <c r="D2153" s="2" t="s">
        <v>25920</v>
      </c>
      <c r="E2153" s="2" t="s">
        <v>25921</v>
      </c>
      <c r="F2153" s="2">
        <v>0</v>
      </c>
      <c r="G2153" s="2">
        <v>31.417999999999999</v>
      </c>
      <c r="H2153" s="2">
        <v>28</v>
      </c>
      <c r="I2153" s="2">
        <v>3</v>
      </c>
      <c r="J2153" s="2">
        <v>16</v>
      </c>
      <c r="K2153" s="2">
        <v>3</v>
      </c>
      <c r="L2153" s="2">
        <v>1</v>
      </c>
      <c r="M2153" s="2">
        <v>118</v>
      </c>
      <c r="N2153" s="2">
        <v>13.1</v>
      </c>
      <c r="O2153" s="2">
        <v>9.42</v>
      </c>
      <c r="P2153" s="2">
        <v>76.05</v>
      </c>
      <c r="Q2153" s="2">
        <v>3</v>
      </c>
      <c r="R2153" s="2">
        <v>0</v>
      </c>
      <c r="S2153" s="2">
        <v>1852.8</v>
      </c>
      <c r="T2153" s="2">
        <v>1664.9</v>
      </c>
      <c r="U2153" s="2">
        <v>1619.6</v>
      </c>
      <c r="V2153" s="2">
        <v>1891</v>
      </c>
      <c r="W2153" s="2">
        <v>1815.7</v>
      </c>
      <c r="X2153" s="2">
        <v>1659.6</v>
      </c>
      <c r="Y2153" s="2">
        <v>1852.8</v>
      </c>
      <c r="Z2153" s="2">
        <v>1624.0677806948695</v>
      </c>
      <c r="AA2153" s="2">
        <v>1613.0572589276539</v>
      </c>
      <c r="AB2153" s="2">
        <v>1769.9419002817972</v>
      </c>
      <c r="AC2153" s="2">
        <v>1754.829097708249</v>
      </c>
      <c r="AD2153" s="2">
        <v>1712.5841869428821</v>
      </c>
      <c r="AE2153" s="2" t="s">
        <v>24</v>
      </c>
      <c r="AF2153" s="2">
        <v>1811.3709501408985</v>
      </c>
      <c r="AG2153" s="2">
        <v>0.93269047903751834</v>
      </c>
      <c r="AH2153" s="2">
        <v>0.52306766350272305</v>
      </c>
      <c r="AI2153" s="2">
        <v>0.91799016805802502</v>
      </c>
      <c r="AJ2153" s="2">
        <v>0.54864949236390703</v>
      </c>
      <c r="AK2153" s="2" t="b">
        <v>1</v>
      </c>
    </row>
    <row r="2154" spans="1:37" x14ac:dyDescent="0.2">
      <c r="A2154" s="2" t="s">
        <v>6878</v>
      </c>
      <c r="B2154" s="2" t="str">
        <f t="shared" si="33"/>
        <v>Q9BV86</v>
      </c>
      <c r="C2154" s="2" t="s">
        <v>6879</v>
      </c>
      <c r="D2154" s="2" t="s">
        <v>23090</v>
      </c>
      <c r="E2154" s="2" t="s">
        <v>23091</v>
      </c>
      <c r="F2154" s="2">
        <v>0</v>
      </c>
      <c r="G2154" s="2">
        <v>88.212000000000003</v>
      </c>
      <c r="H2154" s="2">
        <v>57</v>
      </c>
      <c r="I2154" s="2">
        <v>10</v>
      </c>
      <c r="J2154" s="2">
        <v>49</v>
      </c>
      <c r="K2154" s="2">
        <v>10</v>
      </c>
      <c r="L2154" s="2">
        <v>1</v>
      </c>
      <c r="M2154" s="2">
        <v>223</v>
      </c>
      <c r="N2154" s="2">
        <v>25.4</v>
      </c>
      <c r="O2154" s="2">
        <v>5.52</v>
      </c>
      <c r="P2154" s="2">
        <v>146.44999999999999</v>
      </c>
      <c r="Q2154" s="2">
        <v>10</v>
      </c>
      <c r="R2154" s="2">
        <v>0</v>
      </c>
      <c r="S2154" s="2">
        <v>3398.5</v>
      </c>
      <c r="T2154" s="2">
        <v>3153.5</v>
      </c>
      <c r="U2154" s="2">
        <v>3036.7</v>
      </c>
      <c r="V2154" s="2">
        <v>3624</v>
      </c>
      <c r="W2154" s="2">
        <v>3370.4</v>
      </c>
      <c r="X2154" s="2">
        <v>2840.4</v>
      </c>
      <c r="Y2154" s="2">
        <v>3398.5</v>
      </c>
      <c r="Z2154" s="2">
        <v>3076.1593767921622</v>
      </c>
      <c r="AA2154" s="2">
        <v>3024.4325624756766</v>
      </c>
      <c r="AB2154" s="2">
        <v>3391.9986497203768</v>
      </c>
      <c r="AC2154" s="2">
        <v>3257.4081571382294</v>
      </c>
      <c r="AD2154" s="2">
        <v>2931.0822635530026</v>
      </c>
      <c r="AE2154" s="2" t="s">
        <v>24</v>
      </c>
      <c r="AF2154" s="2">
        <v>3395.2493248601886</v>
      </c>
      <c r="AG2154" s="2">
        <v>0.93271022654443769</v>
      </c>
      <c r="AH2154" s="2">
        <v>0.41681521974681701</v>
      </c>
      <c r="AI2154" s="2">
        <v>0.87703644949166115</v>
      </c>
      <c r="AJ2154" s="2">
        <v>0.39219419454819898</v>
      </c>
      <c r="AK2154" s="2" t="b">
        <v>1</v>
      </c>
    </row>
    <row r="2155" spans="1:37" x14ac:dyDescent="0.2">
      <c r="A2155" s="2" t="s">
        <v>2120</v>
      </c>
      <c r="B2155" s="2" t="str">
        <f t="shared" si="33"/>
        <v>Q9Y263</v>
      </c>
      <c r="C2155" s="2" t="s">
        <v>2121</v>
      </c>
      <c r="D2155" s="2" t="s">
        <v>32561</v>
      </c>
      <c r="E2155" s="2" t="s">
        <v>32562</v>
      </c>
      <c r="F2155" s="2">
        <v>0</v>
      </c>
      <c r="G2155" s="2">
        <v>226.923</v>
      </c>
      <c r="H2155" s="2">
        <v>51</v>
      </c>
      <c r="I2155" s="2">
        <v>32</v>
      </c>
      <c r="J2155" s="2">
        <v>107</v>
      </c>
      <c r="K2155" s="2">
        <v>32</v>
      </c>
      <c r="L2155" s="2">
        <v>1</v>
      </c>
      <c r="M2155" s="2">
        <v>795</v>
      </c>
      <c r="N2155" s="2">
        <v>87.1</v>
      </c>
      <c r="O2155" s="2">
        <v>6.37</v>
      </c>
      <c r="P2155" s="2">
        <v>358.86</v>
      </c>
      <c r="Q2155" s="2">
        <v>32</v>
      </c>
      <c r="R2155" s="2">
        <v>0</v>
      </c>
      <c r="S2155" s="2">
        <v>10114.4</v>
      </c>
      <c r="T2155" s="2">
        <v>10132.9</v>
      </c>
      <c r="U2155" s="2">
        <v>8213.4</v>
      </c>
      <c r="V2155" s="2">
        <v>11529.5</v>
      </c>
      <c r="W2155" s="2">
        <v>9948.6</v>
      </c>
      <c r="X2155" s="2">
        <v>8229.5</v>
      </c>
      <c r="Y2155" s="2">
        <v>10114.4</v>
      </c>
      <c r="Z2155" s="2">
        <v>9884.3872995393376</v>
      </c>
      <c r="AA2155" s="2">
        <v>8180.2201101978217</v>
      </c>
      <c r="AB2155" s="2">
        <v>10791.404092701736</v>
      </c>
      <c r="AC2155" s="2">
        <v>9615.0755969930524</v>
      </c>
      <c r="AD2155" s="2">
        <v>8492.234012079085</v>
      </c>
      <c r="AE2155" s="2" t="s">
        <v>24</v>
      </c>
      <c r="AF2155" s="2">
        <v>10452.902046350868</v>
      </c>
      <c r="AG2155" s="2">
        <v>0.9327296290574012</v>
      </c>
      <c r="AH2155" s="2">
        <v>0.44502471873083699</v>
      </c>
      <c r="AI2155" s="2">
        <v>0.79750360466150638</v>
      </c>
      <c r="AJ2155" s="2">
        <v>0.13415435828214101</v>
      </c>
      <c r="AK2155" s="2" t="b">
        <v>1</v>
      </c>
    </row>
    <row r="2156" spans="1:37" x14ac:dyDescent="0.2">
      <c r="A2156" s="2" t="s">
        <v>8870</v>
      </c>
      <c r="B2156" s="2" t="str">
        <f t="shared" si="33"/>
        <v>P78368</v>
      </c>
      <c r="C2156" s="2" t="s">
        <v>8871</v>
      </c>
      <c r="D2156" s="2" t="s">
        <v>24324</v>
      </c>
      <c r="E2156" s="2" t="s">
        <v>24325</v>
      </c>
      <c r="F2156" s="2">
        <v>0</v>
      </c>
      <c r="G2156" s="2">
        <v>61.918999999999997</v>
      </c>
      <c r="H2156" s="2">
        <v>26</v>
      </c>
      <c r="I2156" s="2">
        <v>11</v>
      </c>
      <c r="J2156" s="2">
        <v>24</v>
      </c>
      <c r="K2156" s="2">
        <v>1</v>
      </c>
      <c r="L2156" s="2">
        <v>1</v>
      </c>
      <c r="M2156" s="2">
        <v>415</v>
      </c>
      <c r="N2156" s="2">
        <v>47.4</v>
      </c>
      <c r="O2156" s="2">
        <v>9.06</v>
      </c>
      <c r="P2156" s="2">
        <v>73.239999999999995</v>
      </c>
      <c r="Q2156" s="2">
        <v>11</v>
      </c>
      <c r="R2156" s="2">
        <v>0</v>
      </c>
      <c r="S2156" s="2">
        <v>42.8</v>
      </c>
      <c r="T2156" s="2">
        <v>43.1</v>
      </c>
      <c r="U2156" s="2">
        <v>46.1</v>
      </c>
      <c r="V2156" s="2">
        <v>49.7</v>
      </c>
      <c r="W2156" s="2">
        <v>42.7</v>
      </c>
      <c r="X2156" s="2">
        <v>41.5</v>
      </c>
      <c r="Y2156" s="2">
        <v>42.8</v>
      </c>
      <c r="Z2156" s="2">
        <v>42.042958344614618</v>
      </c>
      <c r="AA2156" s="2">
        <v>45.91376860741223</v>
      </c>
      <c r="AB2156" s="2">
        <v>46.518303777898112</v>
      </c>
      <c r="AC2156" s="2">
        <v>41.268492852421787</v>
      </c>
      <c r="AD2156" s="2">
        <v>42.824923932350934</v>
      </c>
      <c r="AE2156" s="2" t="s">
        <v>24</v>
      </c>
      <c r="AF2156" s="2">
        <v>44.659151888949054</v>
      </c>
      <c r="AG2156" s="2">
        <v>0.93274779830348609</v>
      </c>
      <c r="AH2156" s="2">
        <v>0.52803201785042597</v>
      </c>
      <c r="AI2156" s="2">
        <v>0.99351072273409691</v>
      </c>
      <c r="AJ2156" s="2">
        <v>0.74801324173864603</v>
      </c>
      <c r="AK2156" s="2" t="b">
        <v>1</v>
      </c>
    </row>
    <row r="2157" spans="1:37" x14ac:dyDescent="0.2">
      <c r="A2157" s="2" t="s">
        <v>10432</v>
      </c>
      <c r="B2157" s="2" t="str">
        <f t="shared" si="33"/>
        <v>Q9Y3B4</v>
      </c>
      <c r="C2157" s="2" t="s">
        <v>10433</v>
      </c>
      <c r="D2157" s="2" t="s">
        <v>23192</v>
      </c>
      <c r="E2157" s="2" t="s">
        <v>23193</v>
      </c>
      <c r="F2157" s="2">
        <v>0</v>
      </c>
      <c r="G2157" s="2">
        <v>46.308999999999997</v>
      </c>
      <c r="H2157" s="2">
        <v>41</v>
      </c>
      <c r="I2157" s="2">
        <v>5</v>
      </c>
      <c r="J2157" s="2">
        <v>27</v>
      </c>
      <c r="K2157" s="2">
        <v>5</v>
      </c>
      <c r="L2157" s="2">
        <v>1</v>
      </c>
      <c r="M2157" s="2">
        <v>125</v>
      </c>
      <c r="N2157" s="2">
        <v>14.6</v>
      </c>
      <c r="O2157" s="2">
        <v>9.3800000000000008</v>
      </c>
      <c r="P2157" s="2">
        <v>83.49</v>
      </c>
      <c r="Q2157" s="2">
        <v>5</v>
      </c>
      <c r="R2157" s="2">
        <v>0</v>
      </c>
      <c r="S2157" s="2">
        <v>3387.6</v>
      </c>
      <c r="T2157" s="2">
        <v>3019.9</v>
      </c>
      <c r="U2157" s="2">
        <v>2748.9</v>
      </c>
      <c r="V2157" s="2">
        <v>3362.9</v>
      </c>
      <c r="W2157" s="2">
        <v>3259.2</v>
      </c>
      <c r="X2157" s="2">
        <v>2537.9</v>
      </c>
      <c r="Y2157" s="2">
        <v>3387.6</v>
      </c>
      <c r="Z2157" s="2">
        <v>2945.8359606705731</v>
      </c>
      <c r="AA2157" s="2">
        <v>2737.7951957682317</v>
      </c>
      <c r="AB2157" s="2">
        <v>3147.6137580421241</v>
      </c>
      <c r="AC2157" s="2">
        <v>3149.936110178292</v>
      </c>
      <c r="AD2157" s="2">
        <v>2618.9246854918902</v>
      </c>
      <c r="AE2157" s="2" t="s">
        <v>24</v>
      </c>
      <c r="AF2157" s="2">
        <v>3267.606879021062</v>
      </c>
      <c r="AG2157" s="2">
        <v>0.93275787090322948</v>
      </c>
      <c r="AH2157" s="2">
        <v>0.48132689480306101</v>
      </c>
      <c r="AI2157" s="2">
        <v>0.81967018671244418</v>
      </c>
      <c r="AJ2157" s="2">
        <v>0.16205893227864501</v>
      </c>
      <c r="AK2157" s="2" t="b">
        <v>1</v>
      </c>
    </row>
    <row r="2158" spans="1:37" x14ac:dyDescent="0.2">
      <c r="A2158" s="2" t="s">
        <v>11888</v>
      </c>
      <c r="B2158" s="2" t="str">
        <f t="shared" si="33"/>
        <v>P51157</v>
      </c>
      <c r="C2158" s="2" t="s">
        <v>11889</v>
      </c>
      <c r="D2158" s="2" t="s">
        <v>29928</v>
      </c>
      <c r="E2158" s="2" t="s">
        <v>29929</v>
      </c>
      <c r="F2158" s="2">
        <v>0</v>
      </c>
      <c r="G2158" s="2">
        <v>34.698999999999998</v>
      </c>
      <c r="H2158" s="2">
        <v>31</v>
      </c>
      <c r="I2158" s="2">
        <v>6</v>
      </c>
      <c r="J2158" s="2">
        <v>8</v>
      </c>
      <c r="K2158" s="2">
        <v>6</v>
      </c>
      <c r="L2158" s="2">
        <v>1</v>
      </c>
      <c r="M2158" s="2">
        <v>221</v>
      </c>
      <c r="N2158" s="2">
        <v>24.8</v>
      </c>
      <c r="O2158" s="2">
        <v>5.97</v>
      </c>
      <c r="P2158" s="2">
        <v>35.54</v>
      </c>
      <c r="Q2158" s="2">
        <v>6</v>
      </c>
      <c r="R2158" s="2">
        <v>0</v>
      </c>
      <c r="S2158" s="2">
        <v>1497.9</v>
      </c>
      <c r="T2158" s="2">
        <v>1463.9</v>
      </c>
      <c r="U2158" s="2">
        <v>1267.4000000000001</v>
      </c>
      <c r="V2158" s="2">
        <v>1622.6</v>
      </c>
      <c r="W2158" s="2">
        <v>1433.9</v>
      </c>
      <c r="X2158" s="2">
        <v>1237.4000000000001</v>
      </c>
      <c r="Y2158" s="2">
        <v>1497.9</v>
      </c>
      <c r="Z2158" s="2">
        <v>1427.997371709544</v>
      </c>
      <c r="AA2158" s="2">
        <v>1262.2800506081185</v>
      </c>
      <c r="AB2158" s="2">
        <v>1518.7243402418001</v>
      </c>
      <c r="AC2158" s="2">
        <v>1385.8288501425666</v>
      </c>
      <c r="AD2158" s="2">
        <v>1276.9050812985795</v>
      </c>
      <c r="AE2158" s="2" t="s">
        <v>24</v>
      </c>
      <c r="AF2158" s="2">
        <v>1508.3121701209002</v>
      </c>
      <c r="AG2158" s="2">
        <v>0.93277316115090603</v>
      </c>
      <c r="AH2158" s="2">
        <v>0.49652120063140498</v>
      </c>
      <c r="AI2158" s="2">
        <v>0.84173063846032858</v>
      </c>
      <c r="AJ2158" s="2">
        <v>0.24738383884662499</v>
      </c>
      <c r="AK2158" s="2" t="b">
        <v>1</v>
      </c>
    </row>
    <row r="2159" spans="1:37" x14ac:dyDescent="0.2">
      <c r="A2159" s="2" t="s">
        <v>2792</v>
      </c>
      <c r="B2159" s="2" t="str">
        <f t="shared" si="33"/>
        <v>P29692</v>
      </c>
      <c r="C2159" s="2" t="s">
        <v>2793</v>
      </c>
      <c r="D2159" s="2" t="s">
        <v>29348</v>
      </c>
      <c r="E2159" s="2" t="s">
        <v>29349</v>
      </c>
      <c r="F2159" s="2">
        <v>0</v>
      </c>
      <c r="G2159" s="2">
        <v>191.34700000000001</v>
      </c>
      <c r="H2159" s="2">
        <v>73</v>
      </c>
      <c r="I2159" s="2">
        <v>19</v>
      </c>
      <c r="J2159" s="2">
        <v>134</v>
      </c>
      <c r="K2159" s="2">
        <v>1</v>
      </c>
      <c r="L2159" s="2">
        <v>1</v>
      </c>
      <c r="M2159" s="2">
        <v>262</v>
      </c>
      <c r="N2159" s="2">
        <v>29.1</v>
      </c>
      <c r="O2159" s="2">
        <v>5.03</v>
      </c>
      <c r="P2159" s="2">
        <v>438.39</v>
      </c>
      <c r="Q2159" s="2">
        <v>19</v>
      </c>
      <c r="R2159" s="2">
        <v>0</v>
      </c>
      <c r="S2159" s="2">
        <v>320.7</v>
      </c>
      <c r="T2159" s="2">
        <v>290.8</v>
      </c>
      <c r="U2159" s="2">
        <v>400.9</v>
      </c>
      <c r="V2159" s="2">
        <v>342.7</v>
      </c>
      <c r="W2159" s="2">
        <v>325.60000000000002</v>
      </c>
      <c r="X2159" s="2">
        <v>381</v>
      </c>
      <c r="Y2159" s="2">
        <v>320.7</v>
      </c>
      <c r="Z2159" s="2">
        <v>283.66803449220259</v>
      </c>
      <c r="AA2159" s="2">
        <v>399.28047363799487</v>
      </c>
      <c r="AB2159" s="2">
        <v>320.76102021500367</v>
      </c>
      <c r="AC2159" s="2">
        <v>314.68433894024668</v>
      </c>
      <c r="AD2159" s="2">
        <v>393.16375947531822</v>
      </c>
      <c r="AE2159" s="2" t="s">
        <v>24</v>
      </c>
      <c r="AF2159" s="2">
        <v>320.7305101075018</v>
      </c>
      <c r="AG2159" s="2">
        <v>0.93279615530168092</v>
      </c>
      <c r="AH2159" s="2">
        <v>0.59539745901175201</v>
      </c>
      <c r="AI2159" s="2">
        <v>1.2353739481281392</v>
      </c>
      <c r="AJ2159" s="2">
        <v>0.31617962934010402</v>
      </c>
      <c r="AK2159" s="2" t="b">
        <v>0</v>
      </c>
    </row>
    <row r="2160" spans="1:37" x14ac:dyDescent="0.2">
      <c r="A2160" s="2" t="s">
        <v>10714</v>
      </c>
      <c r="B2160" s="2" t="str">
        <f t="shared" si="33"/>
        <v>Q9UHK0</v>
      </c>
      <c r="C2160" s="2" t="s">
        <v>10715</v>
      </c>
      <c r="D2160" s="2" t="s">
        <v>31342</v>
      </c>
      <c r="E2160" s="2" t="s">
        <v>31343</v>
      </c>
      <c r="F2160" s="2">
        <v>0</v>
      </c>
      <c r="G2160" s="2">
        <v>43.991</v>
      </c>
      <c r="H2160" s="2">
        <v>15</v>
      </c>
      <c r="I2160" s="2">
        <v>9</v>
      </c>
      <c r="J2160" s="2">
        <v>34</v>
      </c>
      <c r="K2160" s="2">
        <v>9</v>
      </c>
      <c r="L2160" s="2">
        <v>1</v>
      </c>
      <c r="M2160" s="2">
        <v>495</v>
      </c>
      <c r="N2160" s="2">
        <v>56.3</v>
      </c>
      <c r="O2160" s="2">
        <v>9.1300000000000008</v>
      </c>
      <c r="P2160" s="2">
        <v>97.2</v>
      </c>
      <c r="Q2160" s="2">
        <v>9</v>
      </c>
      <c r="R2160" s="2">
        <v>0</v>
      </c>
      <c r="S2160" s="2">
        <v>2506</v>
      </c>
      <c r="T2160" s="2">
        <v>2407.4</v>
      </c>
      <c r="U2160" s="2">
        <v>1944.5</v>
      </c>
      <c r="V2160" s="2">
        <v>2743</v>
      </c>
      <c r="W2160" s="2">
        <v>2467.1</v>
      </c>
      <c r="X2160" s="2">
        <v>1876.1</v>
      </c>
      <c r="Y2160" s="2">
        <v>2506</v>
      </c>
      <c r="Z2160" s="2">
        <v>2348.3577243346922</v>
      </c>
      <c r="AA2160" s="2">
        <v>1936.6447517811951</v>
      </c>
      <c r="AB2160" s="2">
        <v>2567.3985364743362</v>
      </c>
      <c r="AC2160" s="2">
        <v>2384.3910706372312</v>
      </c>
      <c r="AD2160" s="2">
        <v>1935.9961395056287</v>
      </c>
      <c r="AE2160" s="2" t="s">
        <v>24</v>
      </c>
      <c r="AF2160" s="2">
        <v>2536.6992682371683</v>
      </c>
      <c r="AG2160" s="2">
        <v>0.93285571022000935</v>
      </c>
      <c r="AH2160" s="2">
        <v>0.502207875762266</v>
      </c>
      <c r="AI2160" s="2">
        <v>0.7633228226493799</v>
      </c>
      <c r="AJ2160" s="2">
        <v>0.12476994273219399</v>
      </c>
      <c r="AK2160" s="2" t="b">
        <v>1</v>
      </c>
    </row>
    <row r="2161" spans="1:37" x14ac:dyDescent="0.2">
      <c r="A2161" s="2" t="s">
        <v>2282</v>
      </c>
      <c r="B2161" s="2" t="str">
        <f t="shared" si="33"/>
        <v>Q13228</v>
      </c>
      <c r="C2161" s="2" t="s">
        <v>2283</v>
      </c>
      <c r="D2161" s="2" t="s">
        <v>23136</v>
      </c>
      <c r="E2161" s="2" t="s">
        <v>23137</v>
      </c>
      <c r="F2161" s="2">
        <v>0</v>
      </c>
      <c r="G2161" s="2">
        <v>216.70400000000001</v>
      </c>
      <c r="H2161" s="2">
        <v>69</v>
      </c>
      <c r="I2161" s="2">
        <v>29</v>
      </c>
      <c r="J2161" s="2">
        <v>76</v>
      </c>
      <c r="K2161" s="2">
        <v>29</v>
      </c>
      <c r="L2161" s="2">
        <v>1</v>
      </c>
      <c r="M2161" s="2">
        <v>514</v>
      </c>
      <c r="N2161" s="2">
        <v>56.8</v>
      </c>
      <c r="O2161" s="2">
        <v>6.48</v>
      </c>
      <c r="P2161" s="2">
        <v>308.36</v>
      </c>
      <c r="Q2161" s="2">
        <v>29</v>
      </c>
      <c r="R2161" s="2">
        <v>0</v>
      </c>
      <c r="S2161" s="2">
        <v>10802.5</v>
      </c>
      <c r="T2161" s="2">
        <v>10145.700000000001</v>
      </c>
      <c r="U2161" s="2">
        <v>11504.4</v>
      </c>
      <c r="V2161" s="2">
        <v>11862.5</v>
      </c>
      <c r="W2161" s="2">
        <v>10903.5</v>
      </c>
      <c r="X2161" s="2">
        <v>12086.1</v>
      </c>
      <c r="Y2161" s="2">
        <v>10802.5</v>
      </c>
      <c r="Z2161" s="2">
        <v>9896.873375335419</v>
      </c>
      <c r="AA2161" s="2">
        <v>11457.925370219376</v>
      </c>
      <c r="AB2161" s="2">
        <v>11103.086087833326</v>
      </c>
      <c r="AC2161" s="2">
        <v>10537.962806004236</v>
      </c>
      <c r="AD2161" s="2">
        <v>12471.959352741849</v>
      </c>
      <c r="AE2161" s="2" t="s">
        <v>24</v>
      </c>
      <c r="AF2161" s="2">
        <v>10952.793043916663</v>
      </c>
      <c r="AG2161" s="2">
        <v>0.93285959569415278</v>
      </c>
      <c r="AH2161" s="2">
        <v>0.44591064789269402</v>
      </c>
      <c r="AI2161" s="2">
        <v>1.0924101563414559</v>
      </c>
      <c r="AJ2161" s="2">
        <v>0.418925414475674</v>
      </c>
      <c r="AK2161" s="2" t="b">
        <v>0</v>
      </c>
    </row>
    <row r="2162" spans="1:37" x14ac:dyDescent="0.2">
      <c r="A2162" s="2" t="s">
        <v>5980</v>
      </c>
      <c r="B2162" s="2" t="str">
        <f t="shared" si="33"/>
        <v>P49642</v>
      </c>
      <c r="C2162" s="2" t="s">
        <v>5981</v>
      </c>
      <c r="D2162" s="2" t="s">
        <v>22710</v>
      </c>
      <c r="E2162" s="2" t="s">
        <v>22711</v>
      </c>
      <c r="F2162" s="2">
        <v>0</v>
      </c>
      <c r="G2162" s="2">
        <v>103.622</v>
      </c>
      <c r="H2162" s="2">
        <v>54</v>
      </c>
      <c r="I2162" s="2">
        <v>19</v>
      </c>
      <c r="J2162" s="2">
        <v>62</v>
      </c>
      <c r="K2162" s="2">
        <v>19</v>
      </c>
      <c r="L2162" s="2">
        <v>1</v>
      </c>
      <c r="M2162" s="2">
        <v>420</v>
      </c>
      <c r="N2162" s="2">
        <v>49.9</v>
      </c>
      <c r="O2162" s="2">
        <v>8.2100000000000009</v>
      </c>
      <c r="P2162" s="2">
        <v>181.16</v>
      </c>
      <c r="Q2162" s="2">
        <v>19</v>
      </c>
      <c r="R2162" s="2">
        <v>0</v>
      </c>
      <c r="S2162" s="2">
        <v>7741.3</v>
      </c>
      <c r="T2162" s="2">
        <v>7354.4</v>
      </c>
      <c r="U2162" s="2">
        <v>6421.2</v>
      </c>
      <c r="V2162" s="2">
        <v>8588.6</v>
      </c>
      <c r="W2162" s="2">
        <v>7808.9</v>
      </c>
      <c r="X2162" s="2">
        <v>6355.5</v>
      </c>
      <c r="Y2162" s="2">
        <v>7741.3</v>
      </c>
      <c r="Z2162" s="2">
        <v>7174.0309245854696</v>
      </c>
      <c r="AA2162" s="2">
        <v>6395.2601080675795</v>
      </c>
      <c r="AB2162" s="2">
        <v>8038.7747248864334</v>
      </c>
      <c r="AC2162" s="2">
        <v>7547.1085207324686</v>
      </c>
      <c r="AD2162" s="2">
        <v>6558.4049169170212</v>
      </c>
      <c r="AE2162" s="2" t="s">
        <v>24</v>
      </c>
      <c r="AF2162" s="2">
        <v>7890.0373624432168</v>
      </c>
      <c r="AG2162" s="2">
        <v>0.93289415303601386</v>
      </c>
      <c r="AH2162" s="2">
        <v>0.55461400838513397</v>
      </c>
      <c r="AI2162" s="2">
        <v>0.82088743246289197</v>
      </c>
      <c r="AJ2162" s="2">
        <v>0.21956428331580899</v>
      </c>
      <c r="AK2162" s="2" t="b">
        <v>1</v>
      </c>
    </row>
    <row r="2163" spans="1:37" x14ac:dyDescent="0.2">
      <c r="A2163" s="2" t="s">
        <v>6758</v>
      </c>
      <c r="B2163" s="2" t="str">
        <f t="shared" si="33"/>
        <v>P02042</v>
      </c>
      <c r="C2163" s="2" t="s">
        <v>6759</v>
      </c>
      <c r="D2163" s="2" t="s">
        <v>29252</v>
      </c>
      <c r="E2163" s="2" t="s">
        <v>29253</v>
      </c>
      <c r="F2163" s="2">
        <v>0</v>
      </c>
      <c r="G2163" s="2">
        <v>90.177999999999997</v>
      </c>
      <c r="H2163" s="2">
        <v>78</v>
      </c>
      <c r="I2163" s="2">
        <v>10</v>
      </c>
      <c r="J2163" s="2">
        <v>91</v>
      </c>
      <c r="K2163" s="2">
        <v>5</v>
      </c>
      <c r="L2163" s="2">
        <v>1</v>
      </c>
      <c r="M2163" s="2">
        <v>147</v>
      </c>
      <c r="N2163" s="2">
        <v>16</v>
      </c>
      <c r="O2163" s="2">
        <v>8.0500000000000007</v>
      </c>
      <c r="P2163" s="2">
        <v>246.6</v>
      </c>
      <c r="Q2163" s="2">
        <v>10</v>
      </c>
      <c r="R2163" s="2">
        <v>3</v>
      </c>
      <c r="S2163" s="2">
        <v>4224.7</v>
      </c>
      <c r="T2163" s="2">
        <v>4002.4</v>
      </c>
      <c r="U2163" s="2">
        <v>5086.5</v>
      </c>
      <c r="V2163" s="2">
        <v>4825.3999999999996</v>
      </c>
      <c r="W2163" s="2">
        <v>4398.7</v>
      </c>
      <c r="X2163" s="2">
        <v>5395.2</v>
      </c>
      <c r="Y2163" s="2">
        <v>4224.7</v>
      </c>
      <c r="Z2163" s="2">
        <v>3904.2398254869036</v>
      </c>
      <c r="AA2163" s="2">
        <v>5065.9519310542801</v>
      </c>
      <c r="AB2163" s="2">
        <v>4516.4873853092458</v>
      </c>
      <c r="AC2163" s="2">
        <v>4251.234648944911</v>
      </c>
      <c r="AD2163" s="2">
        <v>5567.4464963811988</v>
      </c>
      <c r="AE2163" s="2" t="s">
        <v>24</v>
      </c>
      <c r="AF2163" s="2">
        <v>4370.5936926546228</v>
      </c>
      <c r="AG2163" s="2">
        <v>0.93299389601671257</v>
      </c>
      <c r="AH2163" s="2">
        <v>0.52534053747035603</v>
      </c>
      <c r="AI2163" s="2">
        <v>1.2164707102957604</v>
      </c>
      <c r="AJ2163" s="2">
        <v>0.195313302132578</v>
      </c>
      <c r="AK2163" s="2" t="b">
        <v>0</v>
      </c>
    </row>
    <row r="2164" spans="1:37" x14ac:dyDescent="0.2">
      <c r="A2164" s="2" t="s">
        <v>117</v>
      </c>
      <c r="B2164" s="2" t="str">
        <f t="shared" si="33"/>
        <v>P13639</v>
      </c>
      <c r="C2164" s="2" t="s">
        <v>118</v>
      </c>
      <c r="D2164" s="2" t="s">
        <v>29128</v>
      </c>
      <c r="E2164" s="2" t="s">
        <v>29129</v>
      </c>
      <c r="F2164" s="2">
        <v>0</v>
      </c>
      <c r="G2164" s="2">
        <v>765.98599999999999</v>
      </c>
      <c r="H2164" s="2">
        <v>81</v>
      </c>
      <c r="I2164" s="2">
        <v>66</v>
      </c>
      <c r="J2164" s="2">
        <v>1234</v>
      </c>
      <c r="K2164" s="2">
        <v>64</v>
      </c>
      <c r="L2164" s="2">
        <v>1</v>
      </c>
      <c r="M2164" s="2">
        <v>858</v>
      </c>
      <c r="N2164" s="2">
        <v>95.3</v>
      </c>
      <c r="O2164" s="2">
        <v>6.83</v>
      </c>
      <c r="P2164" s="2">
        <v>4004</v>
      </c>
      <c r="Q2164" s="2">
        <v>66</v>
      </c>
      <c r="R2164" s="2">
        <v>2</v>
      </c>
      <c r="S2164" s="2">
        <v>130051.7</v>
      </c>
      <c r="T2164" s="2">
        <v>123194.4</v>
      </c>
      <c r="U2164" s="2">
        <v>127651</v>
      </c>
      <c r="V2164" s="2">
        <v>133369.1</v>
      </c>
      <c r="W2164" s="2">
        <v>121740.6</v>
      </c>
      <c r="X2164" s="2">
        <v>121458</v>
      </c>
      <c r="Y2164" s="2">
        <v>130051.7</v>
      </c>
      <c r="Z2164" s="2">
        <v>120173.01687911348</v>
      </c>
      <c r="AA2164" s="2">
        <v>127135.32486995183</v>
      </c>
      <c r="AB2164" s="2">
        <v>124831.07260331731</v>
      </c>
      <c r="AC2164" s="2">
        <v>117659.27590045759</v>
      </c>
      <c r="AD2164" s="2">
        <v>125335.65327651759</v>
      </c>
      <c r="AE2164" s="2" t="s">
        <v>24</v>
      </c>
      <c r="AF2164" s="2">
        <v>127441.38630165865</v>
      </c>
      <c r="AG2164" s="2">
        <v>0.93310462041197872</v>
      </c>
      <c r="AH2164" s="2">
        <v>0.34350223327367202</v>
      </c>
      <c r="AI2164" s="2">
        <v>0.99053763252724247</v>
      </c>
      <c r="AJ2164" s="2">
        <v>0.91118982422393002</v>
      </c>
      <c r="AK2164" s="2" t="b">
        <v>1</v>
      </c>
    </row>
    <row r="2165" spans="1:37" x14ac:dyDescent="0.2">
      <c r="A2165" s="2" t="s">
        <v>8780</v>
      </c>
      <c r="B2165" s="2" t="str">
        <f t="shared" si="33"/>
        <v>Q9BRT2</v>
      </c>
      <c r="C2165" s="2" t="s">
        <v>8781</v>
      </c>
      <c r="D2165" s="2" t="s">
        <v>18154</v>
      </c>
      <c r="E2165" s="2" t="s">
        <v>18155</v>
      </c>
      <c r="F2165" s="2">
        <v>0</v>
      </c>
      <c r="G2165" s="2">
        <v>63.161999999999999</v>
      </c>
      <c r="H2165" s="2">
        <v>61</v>
      </c>
      <c r="I2165" s="2">
        <v>8</v>
      </c>
      <c r="J2165" s="2">
        <v>26</v>
      </c>
      <c r="K2165" s="2">
        <v>8</v>
      </c>
      <c r="L2165" s="2">
        <v>1</v>
      </c>
      <c r="M2165" s="2">
        <v>126</v>
      </c>
      <c r="N2165" s="2">
        <v>14.9</v>
      </c>
      <c r="O2165" s="2">
        <v>7.37</v>
      </c>
      <c r="P2165" s="2">
        <v>102.22</v>
      </c>
      <c r="Q2165" s="2">
        <v>8</v>
      </c>
      <c r="R2165" s="2">
        <v>0</v>
      </c>
      <c r="S2165" s="2">
        <v>5508.2</v>
      </c>
      <c r="T2165" s="2">
        <v>5265.7</v>
      </c>
      <c r="U2165" s="2">
        <v>4827.8999999999996</v>
      </c>
      <c r="V2165" s="2">
        <v>5955</v>
      </c>
      <c r="W2165" s="2">
        <v>5385</v>
      </c>
      <c r="X2165" s="2">
        <v>4863.7</v>
      </c>
      <c r="Y2165" s="2">
        <v>5508.2</v>
      </c>
      <c r="Z2165" s="2">
        <v>5136.5569780797496</v>
      </c>
      <c r="AA2165" s="2">
        <v>4808.3966043324399</v>
      </c>
      <c r="AB2165" s="2">
        <v>5573.7726156415138</v>
      </c>
      <c r="AC2165" s="2">
        <v>5204.4691805688826</v>
      </c>
      <c r="AD2165" s="2">
        <v>5018.9778922837404</v>
      </c>
      <c r="AE2165" s="2" t="s">
        <v>24</v>
      </c>
      <c r="AF2165" s="2">
        <v>5540.9863078207563</v>
      </c>
      <c r="AG2165" s="2">
        <v>0.93313947952306964</v>
      </c>
      <c r="AH2165" s="2">
        <v>0.53588196792958098</v>
      </c>
      <c r="AI2165" s="2">
        <v>0.88678927817827791</v>
      </c>
      <c r="AJ2165" s="2">
        <v>0.43488592842525098</v>
      </c>
      <c r="AK2165" s="2" t="b">
        <v>1</v>
      </c>
    </row>
    <row r="2166" spans="1:37" x14ac:dyDescent="0.2">
      <c r="A2166" s="2" t="s">
        <v>10030</v>
      </c>
      <c r="B2166" s="2" t="str">
        <f t="shared" si="33"/>
        <v>Q8TEH3</v>
      </c>
      <c r="C2166" s="2" t="s">
        <v>10031</v>
      </c>
      <c r="D2166" s="2" t="s">
        <v>20929</v>
      </c>
      <c r="E2166" s="2" t="s">
        <v>20930</v>
      </c>
      <c r="F2166" s="2">
        <v>0</v>
      </c>
      <c r="G2166" s="2">
        <v>49.866</v>
      </c>
      <c r="H2166" s="2">
        <v>14</v>
      </c>
      <c r="I2166" s="2">
        <v>9</v>
      </c>
      <c r="J2166" s="2">
        <v>16</v>
      </c>
      <c r="K2166" s="2">
        <v>9</v>
      </c>
      <c r="L2166" s="2">
        <v>1</v>
      </c>
      <c r="M2166" s="2">
        <v>1009</v>
      </c>
      <c r="N2166" s="2">
        <v>110.5</v>
      </c>
      <c r="O2166" s="2">
        <v>6.96</v>
      </c>
      <c r="P2166" s="2">
        <v>65.78</v>
      </c>
      <c r="Q2166" s="2">
        <v>9</v>
      </c>
      <c r="R2166" s="2">
        <v>0</v>
      </c>
      <c r="S2166" s="2">
        <v>2142.8000000000002</v>
      </c>
      <c r="T2166" s="2">
        <v>2089.1</v>
      </c>
      <c r="U2166" s="2">
        <v>1906.4</v>
      </c>
      <c r="V2166" s="2">
        <v>2345</v>
      </c>
      <c r="W2166" s="2">
        <v>2079.6999999999998</v>
      </c>
      <c r="X2166" s="2">
        <v>1900.2</v>
      </c>
      <c r="Y2166" s="2">
        <v>2142.8000000000002</v>
      </c>
      <c r="Z2166" s="2">
        <v>2037.8641363743479</v>
      </c>
      <c r="AA2166" s="2">
        <v>1898.69866536162</v>
      </c>
      <c r="AB2166" s="2">
        <v>2194.8777134642064</v>
      </c>
      <c r="AC2166" s="2">
        <v>2009.9785617138541</v>
      </c>
      <c r="AD2166" s="2">
        <v>1960.8655531627287</v>
      </c>
      <c r="AE2166" s="2" t="s">
        <v>24</v>
      </c>
      <c r="AF2166" s="2">
        <v>2168.8388567321035</v>
      </c>
      <c r="AG2166" s="2">
        <v>0.93318198480344605</v>
      </c>
      <c r="AH2166" s="2">
        <v>0.50420492117357396</v>
      </c>
      <c r="AI2166" s="2">
        <v>0.88977662091957921</v>
      </c>
      <c r="AJ2166" s="2">
        <v>0.48648290574110598</v>
      </c>
      <c r="AK2166" s="2" t="b">
        <v>1</v>
      </c>
    </row>
    <row r="2167" spans="1:37" x14ac:dyDescent="0.2">
      <c r="A2167" s="2" t="s">
        <v>5520</v>
      </c>
      <c r="B2167" s="2" t="str">
        <f t="shared" si="33"/>
        <v>Q9UKK9</v>
      </c>
      <c r="C2167" s="2" t="s">
        <v>5521</v>
      </c>
      <c r="D2167" s="2" t="s">
        <v>34648</v>
      </c>
      <c r="E2167" s="2" t="s">
        <v>34649</v>
      </c>
      <c r="F2167" s="2">
        <v>0</v>
      </c>
      <c r="G2167" s="2">
        <v>111.58199999999999</v>
      </c>
      <c r="H2167" s="2">
        <v>57</v>
      </c>
      <c r="I2167" s="2">
        <v>11</v>
      </c>
      <c r="J2167" s="2">
        <v>86</v>
      </c>
      <c r="K2167" s="2">
        <v>11</v>
      </c>
      <c r="L2167" s="2">
        <v>1</v>
      </c>
      <c r="M2167" s="2">
        <v>219</v>
      </c>
      <c r="N2167" s="2">
        <v>24.3</v>
      </c>
      <c r="O2167" s="2">
        <v>4.9400000000000004</v>
      </c>
      <c r="P2167" s="2">
        <v>352.83</v>
      </c>
      <c r="Q2167" s="2">
        <v>11</v>
      </c>
      <c r="R2167" s="2">
        <v>0</v>
      </c>
      <c r="S2167" s="2">
        <v>13982.9</v>
      </c>
      <c r="T2167" s="2">
        <v>13052.4</v>
      </c>
      <c r="U2167" s="2">
        <v>13186.4</v>
      </c>
      <c r="V2167" s="2">
        <v>14383.5</v>
      </c>
      <c r="W2167" s="2">
        <v>13326.5</v>
      </c>
      <c r="X2167" s="2">
        <v>12640.2</v>
      </c>
      <c r="Y2167" s="2">
        <v>13982.9</v>
      </c>
      <c r="Z2167" s="2">
        <v>12732.285603184406</v>
      </c>
      <c r="AA2167" s="2">
        <v>13133.130550212161</v>
      </c>
      <c r="AB2167" s="2">
        <v>13462.696627553267</v>
      </c>
      <c r="AC2167" s="2">
        <v>12879.732318449622</v>
      </c>
      <c r="AD2167" s="2">
        <v>13043.749481679575</v>
      </c>
      <c r="AE2167" s="2" t="s">
        <v>24</v>
      </c>
      <c r="AF2167" s="2">
        <v>13722.798313776633</v>
      </c>
      <c r="AG2167" s="2">
        <v>0.93319224461389672</v>
      </c>
      <c r="AH2167" s="2">
        <v>0.46232213130900901</v>
      </c>
      <c r="AI2167" s="2">
        <v>0.95377340077978712</v>
      </c>
      <c r="AJ2167" s="2">
        <v>0.96424336236414598</v>
      </c>
      <c r="AK2167" s="2" t="b">
        <v>1</v>
      </c>
    </row>
    <row r="2168" spans="1:37" x14ac:dyDescent="0.2">
      <c r="A2168" s="2" t="s">
        <v>2670</v>
      </c>
      <c r="B2168" s="2" t="str">
        <f t="shared" si="33"/>
        <v>Q9Y5K5</v>
      </c>
      <c r="C2168" s="2" t="s">
        <v>2671</v>
      </c>
      <c r="D2168" s="2" t="s">
        <v>25965</v>
      </c>
      <c r="E2168" s="2" t="s">
        <v>25966</v>
      </c>
      <c r="F2168" s="2">
        <v>0</v>
      </c>
      <c r="G2168" s="2">
        <v>197.572</v>
      </c>
      <c r="H2168" s="2">
        <v>88</v>
      </c>
      <c r="I2168" s="2">
        <v>23</v>
      </c>
      <c r="J2168" s="2">
        <v>100</v>
      </c>
      <c r="K2168" s="2">
        <v>1</v>
      </c>
      <c r="L2168" s="2">
        <v>1</v>
      </c>
      <c r="M2168" s="2">
        <v>328</v>
      </c>
      <c r="N2168" s="2">
        <v>37.5</v>
      </c>
      <c r="O2168" s="2">
        <v>5.4</v>
      </c>
      <c r="P2168" s="2">
        <v>351.1</v>
      </c>
      <c r="Q2168" s="2">
        <v>23</v>
      </c>
      <c r="R2168" s="2">
        <v>22</v>
      </c>
      <c r="S2168" s="2">
        <v>12192.3</v>
      </c>
      <c r="T2168" s="2">
        <v>11471</v>
      </c>
      <c r="U2168" s="2">
        <v>11233.2</v>
      </c>
      <c r="V2168" s="2">
        <v>12584.6</v>
      </c>
      <c r="W2168" s="2">
        <v>11568.6</v>
      </c>
      <c r="X2168" s="2">
        <v>10862.9</v>
      </c>
      <c r="Y2168" s="2">
        <v>12192.3</v>
      </c>
      <c r="Z2168" s="2">
        <v>11189.669957565529</v>
      </c>
      <c r="AA2168" s="2">
        <v>11187.820944051695</v>
      </c>
      <c r="AB2168" s="2">
        <v>11778.958666465523</v>
      </c>
      <c r="AC2168" s="2">
        <v>11180.765489754722</v>
      </c>
      <c r="AD2168" s="2">
        <v>11209.707618909277</v>
      </c>
      <c r="AE2168" s="2" t="s">
        <v>24</v>
      </c>
      <c r="AF2168" s="2">
        <v>11985.629333232762</v>
      </c>
      <c r="AG2168" s="2">
        <v>0.93321905864773225</v>
      </c>
      <c r="AH2168" s="2">
        <v>0.44836568215751399</v>
      </c>
      <c r="AI2168" s="2">
        <v>0.93434929198331518</v>
      </c>
      <c r="AJ2168" s="2">
        <v>0.73758327660409595</v>
      </c>
      <c r="AK2168" s="2" t="b">
        <v>1</v>
      </c>
    </row>
    <row r="2169" spans="1:37" x14ac:dyDescent="0.2">
      <c r="A2169" s="2" t="s">
        <v>9352</v>
      </c>
      <c r="B2169" s="2" t="str">
        <f t="shared" si="33"/>
        <v>Q96BD8</v>
      </c>
      <c r="C2169" s="2" t="s">
        <v>9353</v>
      </c>
      <c r="D2169" s="2" t="s">
        <v>30244</v>
      </c>
      <c r="E2169" s="2" t="s">
        <v>30245</v>
      </c>
      <c r="F2169" s="2">
        <v>0</v>
      </c>
      <c r="G2169" s="2">
        <v>56.67</v>
      </c>
      <c r="H2169" s="2">
        <v>47</v>
      </c>
      <c r="I2169" s="2">
        <v>10</v>
      </c>
      <c r="J2169" s="2">
        <v>26</v>
      </c>
      <c r="K2169" s="2">
        <v>10</v>
      </c>
      <c r="L2169" s="2">
        <v>1</v>
      </c>
      <c r="M2169" s="2">
        <v>255</v>
      </c>
      <c r="N2169" s="2">
        <v>29.5</v>
      </c>
      <c r="O2169" s="2">
        <v>7.12</v>
      </c>
      <c r="P2169" s="2">
        <v>92.48</v>
      </c>
      <c r="Q2169" s="2">
        <v>10</v>
      </c>
      <c r="R2169" s="2">
        <v>0</v>
      </c>
      <c r="S2169" s="2">
        <v>3216.3</v>
      </c>
      <c r="T2169" s="2">
        <v>3105.5</v>
      </c>
      <c r="U2169" s="2">
        <v>2313</v>
      </c>
      <c r="V2169" s="2">
        <v>3454.8</v>
      </c>
      <c r="W2169" s="2">
        <v>3205.2</v>
      </c>
      <c r="X2169" s="2">
        <v>2328.6</v>
      </c>
      <c r="Y2169" s="2">
        <v>3216.3</v>
      </c>
      <c r="Z2169" s="2">
        <v>3029.3365925568605</v>
      </c>
      <c r="AA2169" s="2">
        <v>2303.656112558449</v>
      </c>
      <c r="AB2169" s="2">
        <v>3233.6305008427039</v>
      </c>
      <c r="AC2169" s="2">
        <v>3097.7464470862365</v>
      </c>
      <c r="AD2169" s="2">
        <v>2402.9425992499373</v>
      </c>
      <c r="AE2169" s="2" t="s">
        <v>24</v>
      </c>
      <c r="AF2169" s="2">
        <v>3224.9652504213518</v>
      </c>
      <c r="AG2169" s="2">
        <v>0.94994559070715179</v>
      </c>
      <c r="AH2169" s="2">
        <v>0.58859889348238004</v>
      </c>
      <c r="AI2169" s="2">
        <v>0.72971308934157586</v>
      </c>
      <c r="AJ2169" s="2">
        <v>3.9235549031447499E-2</v>
      </c>
      <c r="AK2169" s="2" t="b">
        <v>1</v>
      </c>
    </row>
    <row r="2170" spans="1:37" x14ac:dyDescent="0.2">
      <c r="A2170" s="2" t="s">
        <v>2742</v>
      </c>
      <c r="B2170" s="2" t="str">
        <f t="shared" si="33"/>
        <v>Q9UQB8</v>
      </c>
      <c r="C2170" s="2" t="s">
        <v>2743</v>
      </c>
      <c r="D2170" s="2" t="s">
        <v>22012</v>
      </c>
      <c r="E2170" s="2" t="s">
        <v>22013</v>
      </c>
      <c r="F2170" s="2">
        <v>0</v>
      </c>
      <c r="G2170" s="2">
        <v>193.98</v>
      </c>
      <c r="H2170" s="2">
        <v>56</v>
      </c>
      <c r="I2170" s="2">
        <v>25</v>
      </c>
      <c r="J2170" s="2">
        <v>93</v>
      </c>
      <c r="K2170" s="2">
        <v>25</v>
      </c>
      <c r="L2170" s="2">
        <v>1</v>
      </c>
      <c r="M2170" s="2">
        <v>552</v>
      </c>
      <c r="N2170" s="2">
        <v>60.8</v>
      </c>
      <c r="O2170" s="2">
        <v>8.9</v>
      </c>
      <c r="P2170" s="2">
        <v>338.9</v>
      </c>
      <c r="Q2170" s="2">
        <v>25</v>
      </c>
      <c r="R2170" s="2">
        <v>0</v>
      </c>
      <c r="S2170" s="2">
        <v>12082.2</v>
      </c>
      <c r="T2170" s="2">
        <v>11371.6</v>
      </c>
      <c r="U2170" s="2">
        <v>10792.6</v>
      </c>
      <c r="V2170" s="2">
        <v>12536</v>
      </c>
      <c r="W2170" s="2">
        <v>11521.4</v>
      </c>
      <c r="X2170" s="2">
        <v>10625.9</v>
      </c>
      <c r="Y2170" s="2">
        <v>12082.2</v>
      </c>
      <c r="Z2170" s="2">
        <v>11092.707775211591</v>
      </c>
      <c r="AA2170" s="2">
        <v>10749.000847556557</v>
      </c>
      <c r="AB2170" s="2">
        <v>11733.469942851725</v>
      </c>
      <c r="AC2170" s="2">
        <v>11135.147858311295</v>
      </c>
      <c r="AD2170" s="2">
        <v>10965.141185849825</v>
      </c>
      <c r="AE2170" s="2" t="s">
        <v>24</v>
      </c>
      <c r="AF2170" s="2">
        <v>11907.834971425862</v>
      </c>
      <c r="AG2170" s="2">
        <v>0.93332900929770313</v>
      </c>
      <c r="AH2170" s="2">
        <v>0.44911784715953001</v>
      </c>
      <c r="AI2170" s="2">
        <v>0.91175860622488525</v>
      </c>
      <c r="AJ2170" s="2">
        <v>0.59817784428513998</v>
      </c>
      <c r="AK2170" s="2" t="b">
        <v>1</v>
      </c>
    </row>
    <row r="2171" spans="1:37" x14ac:dyDescent="0.2">
      <c r="A2171" s="2" t="s">
        <v>2446</v>
      </c>
      <c r="B2171" s="2" t="str">
        <f t="shared" si="33"/>
        <v>Q9Y262</v>
      </c>
      <c r="C2171" s="2" t="s">
        <v>2447</v>
      </c>
      <c r="D2171" s="2" t="s">
        <v>32567</v>
      </c>
      <c r="E2171" s="2" t="s">
        <v>32568</v>
      </c>
      <c r="F2171" s="2">
        <v>0</v>
      </c>
      <c r="G2171" s="2">
        <v>207.02199999999999</v>
      </c>
      <c r="H2171" s="2">
        <v>53</v>
      </c>
      <c r="I2171" s="2">
        <v>30</v>
      </c>
      <c r="J2171" s="2">
        <v>111</v>
      </c>
      <c r="K2171" s="2">
        <v>30</v>
      </c>
      <c r="L2171" s="2">
        <v>1</v>
      </c>
      <c r="M2171" s="2">
        <v>564</v>
      </c>
      <c r="N2171" s="2">
        <v>66.7</v>
      </c>
      <c r="O2171" s="2">
        <v>6.34</v>
      </c>
      <c r="P2171" s="2">
        <v>378.82</v>
      </c>
      <c r="Q2171" s="2">
        <v>30</v>
      </c>
      <c r="R2171" s="2">
        <v>0</v>
      </c>
      <c r="S2171" s="2">
        <v>18465.599999999999</v>
      </c>
      <c r="T2171" s="2">
        <v>17453.3</v>
      </c>
      <c r="U2171" s="2">
        <v>16990.8</v>
      </c>
      <c r="V2171" s="2">
        <v>19585.8</v>
      </c>
      <c r="W2171" s="2">
        <v>17920.8</v>
      </c>
      <c r="X2171" s="2">
        <v>16091.6</v>
      </c>
      <c r="Y2171" s="2">
        <v>18465.599999999999</v>
      </c>
      <c r="Z2171" s="2">
        <v>17025.252085291468</v>
      </c>
      <c r="AA2171" s="2">
        <v>16922.161814638173</v>
      </c>
      <c r="AB2171" s="2">
        <v>18331.955616361302</v>
      </c>
      <c r="AC2171" s="2">
        <v>17320.009524816865</v>
      </c>
      <c r="AD2171" s="2">
        <v>16605.338456622128</v>
      </c>
      <c r="AE2171" s="2" t="s">
        <v>24</v>
      </c>
      <c r="AF2171" s="2">
        <v>18398.77780818065</v>
      </c>
      <c r="AG2171" s="2">
        <v>0.93335714926774638</v>
      </c>
      <c r="AH2171" s="2">
        <v>0.46351815359167398</v>
      </c>
      <c r="AI2171" s="2">
        <v>0.91113389761011643</v>
      </c>
      <c r="AJ2171" s="2">
        <v>0.65799646777023901</v>
      </c>
      <c r="AK2171" s="2" t="b">
        <v>1</v>
      </c>
    </row>
    <row r="2172" spans="1:37" x14ac:dyDescent="0.2">
      <c r="A2172" s="2" t="s">
        <v>11010</v>
      </c>
      <c r="B2172" s="2" t="str">
        <f t="shared" si="33"/>
        <v>Q969J2</v>
      </c>
      <c r="C2172" s="2" t="s">
        <v>11011</v>
      </c>
      <c r="D2172" s="2" t="s">
        <v>20555</v>
      </c>
      <c r="E2172" s="2" t="s">
        <v>20556</v>
      </c>
      <c r="F2172" s="2">
        <v>0</v>
      </c>
      <c r="G2172" s="2">
        <v>41.652999999999999</v>
      </c>
      <c r="H2172" s="2">
        <v>24</v>
      </c>
      <c r="I2172" s="2">
        <v>9</v>
      </c>
      <c r="J2172" s="2">
        <v>13</v>
      </c>
      <c r="K2172" s="2">
        <v>8</v>
      </c>
      <c r="L2172" s="2">
        <v>1</v>
      </c>
      <c r="M2172" s="2">
        <v>545</v>
      </c>
      <c r="N2172" s="2">
        <v>61.5</v>
      </c>
      <c r="O2172" s="2">
        <v>7.61</v>
      </c>
      <c r="P2172" s="2">
        <v>32.21</v>
      </c>
      <c r="Q2172" s="2">
        <v>9</v>
      </c>
      <c r="R2172" s="2">
        <v>0</v>
      </c>
      <c r="S2172" s="2">
        <v>1258.2</v>
      </c>
      <c r="T2172" s="2">
        <v>1316.9</v>
      </c>
      <c r="U2172" s="2">
        <v>1384.7</v>
      </c>
      <c r="V2172" s="2">
        <v>1486.9</v>
      </c>
      <c r="W2172" s="2">
        <v>1230.3</v>
      </c>
      <c r="X2172" s="2">
        <v>1029.2</v>
      </c>
      <c r="Y2172" s="2">
        <v>1258.2</v>
      </c>
      <c r="Z2172" s="2">
        <v>1284.6025949889327</v>
      </c>
      <c r="AA2172" s="2">
        <v>1379.1061906872824</v>
      </c>
      <c r="AB2172" s="2">
        <v>1391.7115872707586</v>
      </c>
      <c r="AC2172" s="2">
        <v>1189.0544907806677</v>
      </c>
      <c r="AD2172" s="2">
        <v>1062.0581135223033</v>
      </c>
      <c r="AE2172" s="2" t="s">
        <v>24</v>
      </c>
      <c r="AF2172" s="2">
        <v>1324.9557936353795</v>
      </c>
      <c r="AG2172" s="2">
        <v>0.93348664825354066</v>
      </c>
      <c r="AH2172" s="2">
        <v>0.50085313792452102</v>
      </c>
      <c r="AI2172" s="2">
        <v>0.92122481215451801</v>
      </c>
      <c r="AJ2172" s="2">
        <v>0.54915224196304901</v>
      </c>
      <c r="AK2172" s="2" t="b">
        <v>1</v>
      </c>
    </row>
    <row r="2173" spans="1:37" x14ac:dyDescent="0.2">
      <c r="A2173" s="2" t="s">
        <v>6648</v>
      </c>
      <c r="B2173" s="2" t="str">
        <f t="shared" si="33"/>
        <v>Q15907</v>
      </c>
      <c r="C2173" s="2" t="s">
        <v>6649</v>
      </c>
      <c r="D2173" s="2" t="s">
        <v>17990</v>
      </c>
      <c r="E2173" s="2" t="s">
        <v>17991</v>
      </c>
      <c r="F2173" s="2">
        <v>0</v>
      </c>
      <c r="G2173" s="2">
        <v>92.307000000000002</v>
      </c>
      <c r="H2173" s="2">
        <v>63</v>
      </c>
      <c r="I2173" s="2">
        <v>13</v>
      </c>
      <c r="J2173" s="2">
        <v>88</v>
      </c>
      <c r="K2173" s="2">
        <v>1</v>
      </c>
      <c r="L2173" s="2">
        <v>1</v>
      </c>
      <c r="M2173" s="2">
        <v>218</v>
      </c>
      <c r="N2173" s="2">
        <v>24.5</v>
      </c>
      <c r="O2173" s="2">
        <v>5.94</v>
      </c>
      <c r="P2173" s="2">
        <v>279.33</v>
      </c>
      <c r="Q2173" s="2">
        <v>13</v>
      </c>
      <c r="R2173" s="2">
        <v>13</v>
      </c>
      <c r="S2173" s="2">
        <v>9571.4</v>
      </c>
      <c r="T2173" s="2">
        <v>9271.1</v>
      </c>
      <c r="U2173" s="2">
        <v>10370.200000000001</v>
      </c>
      <c r="V2173" s="2">
        <v>10603.1</v>
      </c>
      <c r="W2173" s="2">
        <v>9473.1</v>
      </c>
      <c r="X2173" s="2">
        <v>9961.6</v>
      </c>
      <c r="Y2173" s="2">
        <v>9571.4</v>
      </c>
      <c r="Z2173" s="2">
        <v>9043.7232275813585</v>
      </c>
      <c r="AA2173" s="2">
        <v>10328.30722803875</v>
      </c>
      <c r="AB2173" s="2">
        <v>9924.3103981374534</v>
      </c>
      <c r="AC2173" s="2">
        <v>9155.5166192102297</v>
      </c>
      <c r="AD2173" s="2">
        <v>10279.632825168845</v>
      </c>
      <c r="AE2173" s="2" t="s">
        <v>24</v>
      </c>
      <c r="AF2173" s="2">
        <v>9747.8551990687265</v>
      </c>
      <c r="AG2173" s="2">
        <v>0.93349970199240728</v>
      </c>
      <c r="AH2173" s="2">
        <v>0.45028748690329501</v>
      </c>
      <c r="AI2173" s="2">
        <v>1.0570499680368868</v>
      </c>
      <c r="AJ2173" s="2">
        <v>0.57046763240994902</v>
      </c>
      <c r="AK2173" s="2" t="b">
        <v>0</v>
      </c>
    </row>
    <row r="2174" spans="1:37" x14ac:dyDescent="0.2">
      <c r="A2174" s="2" t="s">
        <v>11640</v>
      </c>
      <c r="B2174" s="2" t="str">
        <f t="shared" si="33"/>
        <v>P17096</v>
      </c>
      <c r="C2174" s="2" t="s">
        <v>11641</v>
      </c>
      <c r="D2174" s="2" t="s">
        <v>29492</v>
      </c>
      <c r="E2174" s="2" t="s">
        <v>29493</v>
      </c>
      <c r="F2174" s="2">
        <v>0</v>
      </c>
      <c r="G2174" s="2">
        <v>36.735999999999997</v>
      </c>
      <c r="H2174" s="2">
        <v>51</v>
      </c>
      <c r="I2174" s="2">
        <v>6</v>
      </c>
      <c r="J2174" s="2">
        <v>39</v>
      </c>
      <c r="K2174" s="2">
        <v>2</v>
      </c>
      <c r="L2174" s="2">
        <v>1</v>
      </c>
      <c r="M2174" s="2">
        <v>96</v>
      </c>
      <c r="N2174" s="2">
        <v>10.7</v>
      </c>
      <c r="O2174" s="2">
        <v>10.32</v>
      </c>
      <c r="P2174" s="2">
        <v>134.43</v>
      </c>
      <c r="Q2174" s="2">
        <v>6</v>
      </c>
      <c r="R2174" s="2">
        <v>0</v>
      </c>
      <c r="S2174" s="2">
        <v>2832.7</v>
      </c>
      <c r="T2174" s="2">
        <v>2542.3000000000002</v>
      </c>
      <c r="U2174" s="2">
        <v>2773.5</v>
      </c>
      <c r="V2174" s="2">
        <v>2818.3</v>
      </c>
      <c r="W2174" s="2">
        <v>2718.1</v>
      </c>
      <c r="X2174" s="2">
        <v>2559.5</v>
      </c>
      <c r="Y2174" s="2">
        <v>2832.7</v>
      </c>
      <c r="Z2174" s="2">
        <v>2479.9492575293211</v>
      </c>
      <c r="AA2174" s="2">
        <v>2762.2958184958311</v>
      </c>
      <c r="AB2174" s="2">
        <v>2637.8779786167051</v>
      </c>
      <c r="AC2174" s="2">
        <v>2626.9763564910454</v>
      </c>
      <c r="AD2174" s="2">
        <v>2641.2142844542705</v>
      </c>
      <c r="AE2174" s="2" t="s">
        <v>24</v>
      </c>
      <c r="AF2174" s="2">
        <v>2735.2889893083525</v>
      </c>
      <c r="AG2174" s="2">
        <v>0.93352578721704071</v>
      </c>
      <c r="AH2174" s="2">
        <v>0.48588185104160098</v>
      </c>
      <c r="AI2174" s="2">
        <v>0.98774025780662356</v>
      </c>
      <c r="AJ2174" s="2">
        <v>0.87407216249214903</v>
      </c>
      <c r="AK2174" s="2" t="b">
        <v>1</v>
      </c>
    </row>
    <row r="2175" spans="1:37" x14ac:dyDescent="0.2">
      <c r="A2175" s="2" t="s">
        <v>3006</v>
      </c>
      <c r="B2175" s="2" t="str">
        <f t="shared" si="33"/>
        <v>Q86Y56</v>
      </c>
      <c r="C2175" s="2" t="s">
        <v>3007</v>
      </c>
      <c r="D2175" s="2" t="s">
        <v>33306</v>
      </c>
      <c r="E2175" s="2" t="s">
        <v>33307</v>
      </c>
      <c r="F2175" s="2">
        <v>0</v>
      </c>
      <c r="G2175" s="2">
        <v>183.233</v>
      </c>
      <c r="H2175" s="2">
        <v>45</v>
      </c>
      <c r="I2175" s="2">
        <v>27</v>
      </c>
      <c r="J2175" s="2">
        <v>65</v>
      </c>
      <c r="K2175" s="2">
        <v>27</v>
      </c>
      <c r="L2175" s="2">
        <v>1</v>
      </c>
      <c r="M2175" s="2">
        <v>855</v>
      </c>
      <c r="N2175" s="2">
        <v>93.5</v>
      </c>
      <c r="O2175" s="2">
        <v>6.42</v>
      </c>
      <c r="P2175" s="2">
        <v>266.47000000000003</v>
      </c>
      <c r="Q2175" s="2">
        <v>27</v>
      </c>
      <c r="R2175" s="2">
        <v>0</v>
      </c>
      <c r="S2175" s="2">
        <v>9250.2000000000007</v>
      </c>
      <c r="T2175" s="2">
        <v>7607.4</v>
      </c>
      <c r="U2175" s="2">
        <v>6629.2</v>
      </c>
      <c r="V2175" s="2">
        <v>9646.7999999999993</v>
      </c>
      <c r="W2175" s="2">
        <v>7690.8</v>
      </c>
      <c r="X2175" s="2">
        <v>6530.6</v>
      </c>
      <c r="Y2175" s="2">
        <v>9250.2000000000007</v>
      </c>
      <c r="Z2175" s="2">
        <v>7420.8260164923713</v>
      </c>
      <c r="AA2175" s="2">
        <v>6602.4198449513488</v>
      </c>
      <c r="AB2175" s="2">
        <v>9029.2308427490425</v>
      </c>
      <c r="AC2175" s="2">
        <v>7432.9677945996591</v>
      </c>
      <c r="AD2175" s="2">
        <v>6739.0951381352052</v>
      </c>
      <c r="AE2175" s="2" t="s">
        <v>24</v>
      </c>
      <c r="AF2175" s="2">
        <v>9139.7154213745216</v>
      </c>
      <c r="AG2175" s="2">
        <v>0.81259607801104639</v>
      </c>
      <c r="AH2175" s="2">
        <v>3.2637240420544202E-2</v>
      </c>
      <c r="AI2175" s="2">
        <v>0.72986490103868706</v>
      </c>
      <c r="AJ2175" s="2">
        <v>3.8201413324179499E-2</v>
      </c>
      <c r="AK2175" s="2" t="b">
        <v>1</v>
      </c>
    </row>
    <row r="2176" spans="1:37" x14ac:dyDescent="0.2">
      <c r="A2176" s="2" t="s">
        <v>4040</v>
      </c>
      <c r="B2176" s="2" t="str">
        <f t="shared" si="33"/>
        <v>Q8NDI1</v>
      </c>
      <c r="C2176" s="2" t="s">
        <v>4041</v>
      </c>
      <c r="D2176" s="2" t="s">
        <v>30320</v>
      </c>
      <c r="E2176" s="2" t="s">
        <v>30321</v>
      </c>
      <c r="F2176" s="2">
        <v>0</v>
      </c>
      <c r="G2176" s="2">
        <v>149.36000000000001</v>
      </c>
      <c r="H2176" s="2">
        <v>26</v>
      </c>
      <c r="I2176" s="2">
        <v>24</v>
      </c>
      <c r="J2176" s="2">
        <v>70</v>
      </c>
      <c r="K2176" s="2">
        <v>22</v>
      </c>
      <c r="L2176" s="2">
        <v>1</v>
      </c>
      <c r="M2176" s="2">
        <v>1231</v>
      </c>
      <c r="N2176" s="2">
        <v>139.9</v>
      </c>
      <c r="O2176" s="2">
        <v>5.35</v>
      </c>
      <c r="P2176" s="2">
        <v>214.72</v>
      </c>
      <c r="Q2176" s="2">
        <v>24</v>
      </c>
      <c r="R2176" s="2">
        <v>0</v>
      </c>
      <c r="S2176" s="2">
        <v>3292.8</v>
      </c>
      <c r="T2176" s="2">
        <v>3010.6</v>
      </c>
      <c r="U2176" s="2">
        <v>3060.5</v>
      </c>
      <c r="V2176" s="2">
        <v>3384.6</v>
      </c>
      <c r="W2176" s="2">
        <v>3202.2</v>
      </c>
      <c r="X2176" s="2">
        <v>2896.7</v>
      </c>
      <c r="Y2176" s="2">
        <v>3292.8</v>
      </c>
      <c r="Z2176" s="2">
        <v>2936.7640462249828</v>
      </c>
      <c r="AA2176" s="2">
        <v>3048.1364169844928</v>
      </c>
      <c r="AB2176" s="2">
        <v>3167.9245667338819</v>
      </c>
      <c r="AC2176" s="2">
        <v>3094.8470213588998</v>
      </c>
      <c r="AD2176" s="2">
        <v>2989.1796904780949</v>
      </c>
      <c r="AE2176" s="2" t="s">
        <v>24</v>
      </c>
      <c r="AF2176" s="2">
        <v>3230.362283366941</v>
      </c>
      <c r="AG2176" s="2">
        <v>0.93358121140785133</v>
      </c>
      <c r="AH2176" s="2">
        <v>0.48621153940424799</v>
      </c>
      <c r="AI2176" s="2">
        <v>0.93446424547311391</v>
      </c>
      <c r="AJ2176" s="2">
        <v>0.58132202798103405</v>
      </c>
      <c r="AK2176" s="2" t="b">
        <v>1</v>
      </c>
    </row>
    <row r="2177" spans="1:37" x14ac:dyDescent="0.2">
      <c r="A2177" s="2" t="s">
        <v>15986</v>
      </c>
      <c r="B2177" s="2" t="str">
        <f t="shared" si="33"/>
        <v>Q3KQZ1</v>
      </c>
      <c r="C2177" s="2" t="s">
        <v>15987</v>
      </c>
      <c r="D2177" s="2" t="s">
        <v>30644</v>
      </c>
      <c r="E2177" s="2" t="s">
        <v>30645</v>
      </c>
      <c r="F2177" s="2">
        <v>1E-3</v>
      </c>
      <c r="G2177" s="2">
        <v>10.335000000000001</v>
      </c>
      <c r="H2177" s="2">
        <v>7</v>
      </c>
      <c r="I2177" s="2">
        <v>2</v>
      </c>
      <c r="J2177" s="2">
        <v>5</v>
      </c>
      <c r="K2177" s="2">
        <v>2</v>
      </c>
      <c r="L2177" s="2">
        <v>1</v>
      </c>
      <c r="M2177" s="2">
        <v>300</v>
      </c>
      <c r="N2177" s="2">
        <v>32.4</v>
      </c>
      <c r="O2177" s="2">
        <v>9.11</v>
      </c>
      <c r="P2177" s="2">
        <v>11.01</v>
      </c>
      <c r="Q2177" s="2">
        <v>2</v>
      </c>
      <c r="R2177" s="2">
        <v>0</v>
      </c>
      <c r="S2177" s="2">
        <v>192.3</v>
      </c>
      <c r="T2177" s="2">
        <v>214.3</v>
      </c>
      <c r="U2177" s="2">
        <v>259.7</v>
      </c>
      <c r="V2177" s="2">
        <v>243.7</v>
      </c>
      <c r="W2177" s="2">
        <v>189.8</v>
      </c>
      <c r="X2177" s="2">
        <v>274.10000000000002</v>
      </c>
      <c r="Y2177" s="2">
        <v>192.3</v>
      </c>
      <c r="Z2177" s="2">
        <v>209.04422211719057</v>
      </c>
      <c r="AA2177" s="2">
        <v>258.65088302266719</v>
      </c>
      <c r="AB2177" s="2">
        <v>228.09880544615228</v>
      </c>
      <c r="AC2177" s="2">
        <v>183.43700101615116</v>
      </c>
      <c r="AD2177" s="2">
        <v>282.8508831290938</v>
      </c>
      <c r="AE2177" s="2" t="s">
        <v>24</v>
      </c>
      <c r="AF2177" s="2">
        <v>210.19940272307616</v>
      </c>
      <c r="AG2177" s="2">
        <v>0.93359262216936412</v>
      </c>
      <c r="AH2177" s="2">
        <v>0.52248592760195101</v>
      </c>
      <c r="AI2177" s="2">
        <v>1.2880668525617882</v>
      </c>
      <c r="AJ2177" s="2">
        <v>0.20118089779561599</v>
      </c>
      <c r="AK2177" s="2" t="b">
        <v>0</v>
      </c>
    </row>
    <row r="2178" spans="1:37" x14ac:dyDescent="0.2">
      <c r="A2178" s="2" t="s">
        <v>8290</v>
      </c>
      <c r="B2178" s="2" t="str">
        <f t="shared" ref="B2178:B2241" si="34">IF(ISNUMBER(FIND("-",A2178)),LEFT(A2178,FIND("-",A2178)-1),A2178)</f>
        <v>Q9BYI3</v>
      </c>
      <c r="C2178" s="2" t="s">
        <v>8291</v>
      </c>
      <c r="D2178" s="2" t="s">
        <v>24746</v>
      </c>
      <c r="E2178" s="2" t="s">
        <v>24747</v>
      </c>
      <c r="F2178" s="2">
        <v>0</v>
      </c>
      <c r="G2178" s="2">
        <v>69.132000000000005</v>
      </c>
      <c r="H2178" s="2">
        <v>36</v>
      </c>
      <c r="I2178" s="2">
        <v>13</v>
      </c>
      <c r="J2178" s="2">
        <v>28</v>
      </c>
      <c r="K2178" s="2">
        <v>13</v>
      </c>
      <c r="L2178" s="2">
        <v>1</v>
      </c>
      <c r="M2178" s="2">
        <v>521</v>
      </c>
      <c r="N2178" s="2">
        <v>57.6</v>
      </c>
      <c r="O2178" s="2">
        <v>8.16</v>
      </c>
      <c r="P2178" s="2">
        <v>95.14</v>
      </c>
      <c r="Q2178" s="2">
        <v>13</v>
      </c>
      <c r="R2178" s="2">
        <v>0</v>
      </c>
      <c r="S2178" s="2">
        <v>1769.3</v>
      </c>
      <c r="T2178" s="2">
        <v>1782</v>
      </c>
      <c r="U2178" s="2">
        <v>1658.1</v>
      </c>
      <c r="V2178" s="2">
        <v>1934.4</v>
      </c>
      <c r="W2178" s="2">
        <v>1659.5</v>
      </c>
      <c r="X2178" s="2">
        <v>1678.2</v>
      </c>
      <c r="Y2178" s="2">
        <v>1769.3</v>
      </c>
      <c r="Z2178" s="2">
        <v>1738.2958647355742</v>
      </c>
      <c r="AA2178" s="2">
        <v>1651.4017294566206</v>
      </c>
      <c r="AB2178" s="2">
        <v>1810.5635176653141</v>
      </c>
      <c r="AC2178" s="2">
        <v>1603.8656648382657</v>
      </c>
      <c r="AD2178" s="2">
        <v>1731.7780082715985</v>
      </c>
      <c r="AE2178" s="2" t="s">
        <v>24</v>
      </c>
      <c r="AF2178" s="2">
        <v>1789.9317588326571</v>
      </c>
      <c r="AG2178" s="2">
        <v>0.93360026522840833</v>
      </c>
      <c r="AH2178" s="2">
        <v>0.52822990063764796</v>
      </c>
      <c r="AI2178" s="2">
        <v>0.9450583020926544</v>
      </c>
      <c r="AJ2178" s="2">
        <v>0.67475962581743598</v>
      </c>
      <c r="AK2178" s="2" t="b">
        <v>1</v>
      </c>
    </row>
    <row r="2179" spans="1:37" x14ac:dyDescent="0.2">
      <c r="A2179" s="2" t="s">
        <v>14848</v>
      </c>
      <c r="B2179" s="2" t="str">
        <f t="shared" si="34"/>
        <v>Q9BRT3</v>
      </c>
      <c r="C2179" s="2" t="s">
        <v>14849</v>
      </c>
      <c r="D2179" s="2" t="s">
        <v>18152</v>
      </c>
      <c r="E2179" s="2" t="s">
        <v>18153</v>
      </c>
      <c r="F2179" s="2">
        <v>0</v>
      </c>
      <c r="G2179" s="2">
        <v>15.624000000000001</v>
      </c>
      <c r="H2179" s="2">
        <v>24</v>
      </c>
      <c r="I2179" s="2">
        <v>4</v>
      </c>
      <c r="J2179" s="2">
        <v>7</v>
      </c>
      <c r="K2179" s="2">
        <v>4</v>
      </c>
      <c r="L2179" s="2">
        <v>1</v>
      </c>
      <c r="M2179" s="2">
        <v>115</v>
      </c>
      <c r="N2179" s="2">
        <v>12.4</v>
      </c>
      <c r="O2179" s="2">
        <v>4.37</v>
      </c>
      <c r="P2179" s="2">
        <v>20.52</v>
      </c>
      <c r="Q2179" s="2">
        <v>4</v>
      </c>
      <c r="R2179" s="2">
        <v>0</v>
      </c>
      <c r="S2179" s="2">
        <v>1457</v>
      </c>
      <c r="T2179" s="2">
        <v>1372.7</v>
      </c>
      <c r="U2179" s="2">
        <v>1353.8</v>
      </c>
      <c r="V2179" s="2">
        <v>1540.9</v>
      </c>
      <c r="W2179" s="2">
        <v>1415.3</v>
      </c>
      <c r="X2179" s="2">
        <v>1322.4</v>
      </c>
      <c r="Y2179" s="2">
        <v>1457</v>
      </c>
      <c r="Z2179" s="2">
        <v>1339.0340816624707</v>
      </c>
      <c r="AA2179" s="2">
        <v>1348.3310182367609</v>
      </c>
      <c r="AB2179" s="2">
        <v>1442.2546135083139</v>
      </c>
      <c r="AC2179" s="2">
        <v>1367.8524106330808</v>
      </c>
      <c r="AD2179" s="2">
        <v>1364.6187809190574</v>
      </c>
      <c r="AE2179" s="2" t="s">
        <v>24</v>
      </c>
      <c r="AF2179" s="2">
        <v>1449.627306754157</v>
      </c>
      <c r="AG2179" s="2">
        <v>0.93364911094166292</v>
      </c>
      <c r="AH2179" s="2">
        <v>0.50184246892123696</v>
      </c>
      <c r="AI2179" s="2">
        <v>0.93574044394567579</v>
      </c>
      <c r="AJ2179" s="2">
        <v>0.61905111762651499</v>
      </c>
      <c r="AK2179" s="2" t="b">
        <v>1</v>
      </c>
    </row>
    <row r="2180" spans="1:37" x14ac:dyDescent="0.2">
      <c r="A2180" s="2" t="s">
        <v>6798</v>
      </c>
      <c r="B2180" s="2" t="str">
        <f t="shared" si="34"/>
        <v>P78330</v>
      </c>
      <c r="C2180" s="2" t="s">
        <v>6799</v>
      </c>
      <c r="D2180" s="2" t="s">
        <v>23714</v>
      </c>
      <c r="E2180" s="2" t="s">
        <v>23715</v>
      </c>
      <c r="F2180" s="2">
        <v>0</v>
      </c>
      <c r="G2180" s="2">
        <v>89.57</v>
      </c>
      <c r="H2180" s="2">
        <v>66</v>
      </c>
      <c r="I2180" s="2">
        <v>11</v>
      </c>
      <c r="J2180" s="2">
        <v>41</v>
      </c>
      <c r="K2180" s="2">
        <v>11</v>
      </c>
      <c r="L2180" s="2">
        <v>1</v>
      </c>
      <c r="M2180" s="2">
        <v>225</v>
      </c>
      <c r="N2180" s="2">
        <v>25</v>
      </c>
      <c r="O2180" s="2">
        <v>5.69</v>
      </c>
      <c r="P2180" s="2">
        <v>146.06</v>
      </c>
      <c r="Q2180" s="2">
        <v>11</v>
      </c>
      <c r="R2180" s="2">
        <v>0</v>
      </c>
      <c r="S2180" s="2">
        <v>4007.1</v>
      </c>
      <c r="T2180" s="2">
        <v>3919.8</v>
      </c>
      <c r="U2180" s="2">
        <v>2962.2</v>
      </c>
      <c r="V2180" s="2">
        <v>4404.3</v>
      </c>
      <c r="W2180" s="2">
        <v>3897.1</v>
      </c>
      <c r="X2180" s="2">
        <v>2907</v>
      </c>
      <c r="Y2180" s="2">
        <v>4007.1</v>
      </c>
      <c r="Z2180" s="2">
        <v>3823.6656176153219</v>
      </c>
      <c r="AA2180" s="2">
        <v>2950.2335221014423</v>
      </c>
      <c r="AB2180" s="2">
        <v>4122.3453788530514</v>
      </c>
      <c r="AC2180" s="2">
        <v>3766.4506673342603</v>
      </c>
      <c r="AD2180" s="2">
        <v>2999.8085270203414</v>
      </c>
      <c r="AE2180" s="2" t="s">
        <v>24</v>
      </c>
      <c r="AF2180" s="2">
        <v>4064.7226894265259</v>
      </c>
      <c r="AG2180" s="2">
        <v>0.93365733223247749</v>
      </c>
      <c r="AH2180" s="2">
        <v>0.42262340872170201</v>
      </c>
      <c r="AI2180" s="2">
        <v>0.73191242106128152</v>
      </c>
      <c r="AJ2180" s="2">
        <v>7.2568292237176896E-2</v>
      </c>
      <c r="AK2180" s="2" t="b">
        <v>1</v>
      </c>
    </row>
    <row r="2181" spans="1:37" x14ac:dyDescent="0.2">
      <c r="A2181" s="2" t="s">
        <v>16788</v>
      </c>
      <c r="B2181" s="2" t="str">
        <f t="shared" si="34"/>
        <v>Q9NSY2</v>
      </c>
      <c r="C2181" s="2" t="s">
        <v>16789</v>
      </c>
      <c r="D2181" s="2" t="s">
        <v>32453</v>
      </c>
      <c r="E2181" s="2" t="s">
        <v>32454</v>
      </c>
      <c r="F2181" s="2">
        <v>2E-3</v>
      </c>
      <c r="G2181" s="2">
        <v>7.1950000000000003</v>
      </c>
      <c r="H2181" s="2">
        <v>13</v>
      </c>
      <c r="I2181" s="2">
        <v>2</v>
      </c>
      <c r="J2181" s="2">
        <v>2</v>
      </c>
      <c r="K2181" s="2">
        <v>2</v>
      </c>
      <c r="L2181" s="2">
        <v>1</v>
      </c>
      <c r="M2181" s="2">
        <v>213</v>
      </c>
      <c r="N2181" s="2">
        <v>23.8</v>
      </c>
      <c r="O2181" s="2">
        <v>6.67</v>
      </c>
      <c r="P2181" s="2">
        <v>6.08</v>
      </c>
      <c r="Q2181" s="2">
        <v>2</v>
      </c>
      <c r="R2181" s="2">
        <v>0</v>
      </c>
      <c r="S2181" s="2">
        <v>363.2</v>
      </c>
      <c r="T2181" s="2">
        <v>330</v>
      </c>
      <c r="U2181" s="2">
        <v>315</v>
      </c>
      <c r="V2181" s="2">
        <v>365.3</v>
      </c>
      <c r="W2181" s="2">
        <v>348.1</v>
      </c>
      <c r="X2181" s="2">
        <v>336.9</v>
      </c>
      <c r="Y2181" s="2">
        <v>363.2</v>
      </c>
      <c r="Z2181" s="2">
        <v>321.90664161769888</v>
      </c>
      <c r="AA2181" s="2">
        <v>313.72748614609225</v>
      </c>
      <c r="AB2181" s="2">
        <v>341.91421267738792</v>
      </c>
      <c r="AC2181" s="2">
        <v>336.43003189526985</v>
      </c>
      <c r="AD2181" s="2">
        <v>347.65582826045852</v>
      </c>
      <c r="AE2181" s="2" t="s">
        <v>24</v>
      </c>
      <c r="AF2181" s="2">
        <v>352.55710633869398</v>
      </c>
      <c r="AG2181" s="2">
        <v>0.93365962801004909</v>
      </c>
      <c r="AH2181" s="2">
        <v>0.60007411430645197</v>
      </c>
      <c r="AI2181" s="2">
        <v>0.9379804044726503</v>
      </c>
      <c r="AJ2181" s="2">
        <v>0.63325609318401599</v>
      </c>
      <c r="AK2181" s="2" t="b">
        <v>1</v>
      </c>
    </row>
    <row r="2182" spans="1:37" x14ac:dyDescent="0.2">
      <c r="A2182" s="2" t="s">
        <v>2672</v>
      </c>
      <c r="B2182" s="2" t="str">
        <f t="shared" si="34"/>
        <v>Q9UBU9</v>
      </c>
      <c r="C2182" s="2" t="s">
        <v>2673</v>
      </c>
      <c r="D2182" s="2" t="s">
        <v>24400</v>
      </c>
      <c r="E2182" s="2" t="s">
        <v>24401</v>
      </c>
      <c r="F2182" s="2">
        <v>0</v>
      </c>
      <c r="G2182" s="2">
        <v>197.571</v>
      </c>
      <c r="H2182" s="2">
        <v>52</v>
      </c>
      <c r="I2182" s="2">
        <v>25</v>
      </c>
      <c r="J2182" s="2">
        <v>107</v>
      </c>
      <c r="K2182" s="2">
        <v>25</v>
      </c>
      <c r="L2182" s="2">
        <v>1</v>
      </c>
      <c r="M2182" s="2">
        <v>619</v>
      </c>
      <c r="N2182" s="2">
        <v>70.099999999999994</v>
      </c>
      <c r="O2182" s="2">
        <v>8.51</v>
      </c>
      <c r="P2182" s="2">
        <v>367.47</v>
      </c>
      <c r="Q2182" s="2">
        <v>25</v>
      </c>
      <c r="R2182" s="2">
        <v>0</v>
      </c>
      <c r="S2182" s="2">
        <v>12939.9</v>
      </c>
      <c r="T2182" s="2">
        <v>11935.4</v>
      </c>
      <c r="U2182" s="2">
        <v>11705.9</v>
      </c>
      <c r="V2182" s="2">
        <v>13277.4</v>
      </c>
      <c r="W2182" s="2">
        <v>12460.6</v>
      </c>
      <c r="X2182" s="2">
        <v>11367</v>
      </c>
      <c r="Y2182" s="2">
        <v>12939.9</v>
      </c>
      <c r="Z2182" s="2">
        <v>11642.680395042071</v>
      </c>
      <c r="AA2182" s="2">
        <v>11658.611365325527</v>
      </c>
      <c r="AB2182" s="2">
        <v>12427.40697345401</v>
      </c>
      <c r="AC2182" s="2">
        <v>12042.861406016087</v>
      </c>
      <c r="AD2182" s="2">
        <v>11729.901453952605</v>
      </c>
      <c r="AE2182" s="2" t="s">
        <v>24</v>
      </c>
      <c r="AF2182" s="2">
        <v>12683.653486727006</v>
      </c>
      <c r="AG2182" s="2">
        <v>0.93370344064682298</v>
      </c>
      <c r="AH2182" s="2">
        <v>0.46603601013124801</v>
      </c>
      <c r="AI2182" s="2">
        <v>0.92199431511407126</v>
      </c>
      <c r="AJ2182" s="2">
        <v>0.73284262241779896</v>
      </c>
      <c r="AK2182" s="2" t="b">
        <v>1</v>
      </c>
    </row>
    <row r="2183" spans="1:37" x14ac:dyDescent="0.2">
      <c r="A2183" s="2" t="s">
        <v>13374</v>
      </c>
      <c r="B2183" s="2" t="str">
        <f t="shared" si="34"/>
        <v>Q96Q45</v>
      </c>
      <c r="C2183" s="2" t="s">
        <v>13375</v>
      </c>
      <c r="D2183" s="2" t="s">
        <v>32980</v>
      </c>
      <c r="E2183" s="2" t="s">
        <v>32981</v>
      </c>
      <c r="F2183" s="2">
        <v>0</v>
      </c>
      <c r="G2183" s="2">
        <v>24.245000000000001</v>
      </c>
      <c r="H2183" s="2">
        <v>13</v>
      </c>
      <c r="I2183" s="2">
        <v>4</v>
      </c>
      <c r="J2183" s="2">
        <v>6</v>
      </c>
      <c r="K2183" s="2">
        <v>4</v>
      </c>
      <c r="L2183" s="2">
        <v>1</v>
      </c>
      <c r="M2183" s="2">
        <v>432</v>
      </c>
      <c r="N2183" s="2">
        <v>48.2</v>
      </c>
      <c r="O2183" s="2">
        <v>8.98</v>
      </c>
      <c r="P2183" s="2">
        <v>21.72</v>
      </c>
      <c r="Q2183" s="2">
        <v>4</v>
      </c>
      <c r="R2183" s="2">
        <v>0</v>
      </c>
      <c r="S2183" s="2">
        <v>356.1</v>
      </c>
      <c r="T2183" s="2">
        <v>371.1</v>
      </c>
      <c r="U2183" s="2">
        <v>398.8</v>
      </c>
      <c r="V2183" s="2">
        <v>423.7</v>
      </c>
      <c r="W2183" s="2">
        <v>352.6</v>
      </c>
      <c r="X2183" s="2">
        <v>415.4</v>
      </c>
      <c r="Y2183" s="2">
        <v>356.1</v>
      </c>
      <c r="Z2183" s="2">
        <v>361.99865061917598</v>
      </c>
      <c r="AA2183" s="2">
        <v>397.18895706368755</v>
      </c>
      <c r="AB2183" s="2">
        <v>396.57555957133661</v>
      </c>
      <c r="AC2183" s="2">
        <v>340.7791704862745</v>
      </c>
      <c r="AD2183" s="2">
        <v>428.66200967466449</v>
      </c>
      <c r="AE2183" s="2" t="s">
        <v>24</v>
      </c>
      <c r="AF2183" s="2">
        <v>376.33777978566832</v>
      </c>
      <c r="AG2183" s="2">
        <v>0.93370617946688228</v>
      </c>
      <c r="AH2183" s="2">
        <v>0.60032672358287598</v>
      </c>
      <c r="AI2183" s="2">
        <v>1.0972203843163053</v>
      </c>
      <c r="AJ2183" s="2">
        <v>0.70895590650976603</v>
      </c>
      <c r="AK2183" s="2" t="b">
        <v>0</v>
      </c>
    </row>
    <row r="2184" spans="1:37" x14ac:dyDescent="0.2">
      <c r="A2184" s="2" t="s">
        <v>9466</v>
      </c>
      <c r="B2184" s="2" t="str">
        <f t="shared" si="34"/>
        <v>O95229</v>
      </c>
      <c r="C2184" s="2" t="s">
        <v>9467</v>
      </c>
      <c r="D2184" s="2" t="s">
        <v>28494</v>
      </c>
      <c r="E2184" s="2" t="s">
        <v>28495</v>
      </c>
      <c r="F2184" s="2">
        <v>0</v>
      </c>
      <c r="G2184" s="2">
        <v>55.454999999999998</v>
      </c>
      <c r="H2184" s="2">
        <v>35</v>
      </c>
      <c r="I2184" s="2">
        <v>7</v>
      </c>
      <c r="J2184" s="2">
        <v>23</v>
      </c>
      <c r="K2184" s="2">
        <v>7</v>
      </c>
      <c r="L2184" s="2">
        <v>1</v>
      </c>
      <c r="M2184" s="2">
        <v>277</v>
      </c>
      <c r="N2184" s="2">
        <v>31.3</v>
      </c>
      <c r="O2184" s="2">
        <v>5.15</v>
      </c>
      <c r="P2184" s="2">
        <v>92.51</v>
      </c>
      <c r="Q2184" s="2">
        <v>7</v>
      </c>
      <c r="R2184" s="2">
        <v>0</v>
      </c>
      <c r="S2184" s="2">
        <v>2543.5</v>
      </c>
      <c r="T2184" s="2">
        <v>2492.1</v>
      </c>
      <c r="U2184" s="2">
        <v>1987.6</v>
      </c>
      <c r="V2184" s="2">
        <v>2642.8</v>
      </c>
      <c r="W2184" s="2">
        <v>2332</v>
      </c>
      <c r="X2184" s="2">
        <v>1973.2</v>
      </c>
      <c r="Y2184" s="2">
        <v>2543.5</v>
      </c>
      <c r="Z2184" s="2">
        <v>2430.980429016568</v>
      </c>
      <c r="AA2184" s="2">
        <v>1979.570639568168</v>
      </c>
      <c r="AB2184" s="2">
        <v>2473.6131433446503</v>
      </c>
      <c r="AC2184" s="2">
        <v>2253.8202653828475</v>
      </c>
      <c r="AD2184" s="2">
        <v>2036.196142248551</v>
      </c>
      <c r="AE2184" s="2" t="s">
        <v>24</v>
      </c>
      <c r="AF2184" s="2">
        <v>2508.5565716723249</v>
      </c>
      <c r="AG2184" s="2">
        <v>0.93376421072224425</v>
      </c>
      <c r="AH2184" s="2">
        <v>0.507778900571628</v>
      </c>
      <c r="AI2184" s="2">
        <v>0.80041383701775859</v>
      </c>
      <c r="AJ2184" s="2">
        <v>0.19742522591466199</v>
      </c>
      <c r="AK2184" s="2" t="b">
        <v>1</v>
      </c>
    </row>
    <row r="2185" spans="1:37" x14ac:dyDescent="0.2">
      <c r="A2185" s="2" t="s">
        <v>998</v>
      </c>
      <c r="B2185" s="2" t="str">
        <f t="shared" si="34"/>
        <v>Q99613</v>
      </c>
      <c r="C2185" s="2" t="s">
        <v>999</v>
      </c>
      <c r="D2185" s="2" t="s">
        <v>19419</v>
      </c>
      <c r="E2185" s="2" t="s">
        <v>19420</v>
      </c>
      <c r="F2185" s="2">
        <v>0</v>
      </c>
      <c r="G2185" s="2">
        <v>330.95100000000002</v>
      </c>
      <c r="H2185" s="2">
        <v>41</v>
      </c>
      <c r="I2185" s="2">
        <v>39</v>
      </c>
      <c r="J2185" s="2">
        <v>172</v>
      </c>
      <c r="K2185" s="2">
        <v>39</v>
      </c>
      <c r="L2185" s="2">
        <v>1</v>
      </c>
      <c r="M2185" s="2">
        <v>913</v>
      </c>
      <c r="N2185" s="2">
        <v>105.3</v>
      </c>
      <c r="O2185" s="2">
        <v>5.68</v>
      </c>
      <c r="P2185" s="2">
        <v>633.51</v>
      </c>
      <c r="Q2185" s="2">
        <v>39</v>
      </c>
      <c r="R2185" s="2">
        <v>0</v>
      </c>
      <c r="S2185" s="2">
        <v>21263.599999999999</v>
      </c>
      <c r="T2185" s="2">
        <v>20219.3</v>
      </c>
      <c r="U2185" s="2">
        <v>20045.400000000001</v>
      </c>
      <c r="V2185" s="2">
        <v>22707.9</v>
      </c>
      <c r="W2185" s="2">
        <v>20673.5</v>
      </c>
      <c r="X2185" s="2">
        <v>18804.400000000001</v>
      </c>
      <c r="Y2185" s="2">
        <v>21263.599999999999</v>
      </c>
      <c r="Z2185" s="2">
        <v>19723.415026850726</v>
      </c>
      <c r="AA2185" s="2">
        <v>19964.422066009138</v>
      </c>
      <c r="AB2185" s="2">
        <v>21254.184916662627</v>
      </c>
      <c r="AC2185" s="2">
        <v>19980.425924696527</v>
      </c>
      <c r="AD2185" s="2">
        <v>19404.746978156625</v>
      </c>
      <c r="AE2185" s="2" t="s">
        <v>24</v>
      </c>
      <c r="AF2185" s="2">
        <v>21258.892458331313</v>
      </c>
      <c r="AG2185" s="2">
        <v>0.93381724916688702</v>
      </c>
      <c r="AH2185" s="2">
        <v>0.34810014286950502</v>
      </c>
      <c r="AI2185" s="2">
        <v>0.92594590996054149</v>
      </c>
      <c r="AJ2185" s="2">
        <v>0.62770120936876395</v>
      </c>
      <c r="AK2185" s="2" t="b">
        <v>1</v>
      </c>
    </row>
    <row r="2186" spans="1:37" x14ac:dyDescent="0.2">
      <c r="A2186" s="2" t="s">
        <v>5506</v>
      </c>
      <c r="B2186" s="2" t="str">
        <f t="shared" si="34"/>
        <v>O60732</v>
      </c>
      <c r="C2186" s="2" t="s">
        <v>5507</v>
      </c>
      <c r="D2186" s="2" t="s">
        <v>27206</v>
      </c>
      <c r="E2186" s="2" t="s">
        <v>27207</v>
      </c>
      <c r="F2186" s="2">
        <v>0</v>
      </c>
      <c r="G2186" s="2">
        <v>111.892</v>
      </c>
      <c r="H2186" s="2">
        <v>17</v>
      </c>
      <c r="I2186" s="2">
        <v>15</v>
      </c>
      <c r="J2186" s="2">
        <v>56</v>
      </c>
      <c r="K2186" s="2">
        <v>13</v>
      </c>
      <c r="L2186" s="2">
        <v>1</v>
      </c>
      <c r="M2186" s="2">
        <v>1142</v>
      </c>
      <c r="N2186" s="2">
        <v>123.6</v>
      </c>
      <c r="O2186" s="2">
        <v>4.3</v>
      </c>
      <c r="P2186" s="2">
        <v>175.52</v>
      </c>
      <c r="Q2186" s="2">
        <v>15</v>
      </c>
      <c r="R2186" s="2">
        <v>2</v>
      </c>
      <c r="S2186" s="2">
        <v>6673.4</v>
      </c>
      <c r="T2186" s="2">
        <v>6083.2</v>
      </c>
      <c r="U2186" s="2">
        <v>7583.1</v>
      </c>
      <c r="V2186" s="2">
        <v>6850.7</v>
      </c>
      <c r="W2186" s="2">
        <v>6503.7</v>
      </c>
      <c r="X2186" s="2">
        <v>7065.3</v>
      </c>
      <c r="Y2186" s="2">
        <v>6673.4</v>
      </c>
      <c r="Z2186" s="2">
        <v>5934.0075220872304</v>
      </c>
      <c r="AA2186" s="2">
        <v>7552.4663498235941</v>
      </c>
      <c r="AB2186" s="2">
        <v>6412.1316638077788</v>
      </c>
      <c r="AC2186" s="2">
        <v>6285.665034292635</v>
      </c>
      <c r="AD2186" s="2">
        <v>7290.8659050419055</v>
      </c>
      <c r="AE2186" s="2" t="s">
        <v>24</v>
      </c>
      <c r="AF2186" s="2">
        <v>6542.7658319038892</v>
      </c>
      <c r="AG2186" s="2">
        <v>0.933830804152748</v>
      </c>
      <c r="AH2186" s="2">
        <v>0.540799128387219</v>
      </c>
      <c r="AI2186" s="2">
        <v>1.1343316141994813</v>
      </c>
      <c r="AJ2186" s="2">
        <v>0.27930390971596902</v>
      </c>
      <c r="AK2186" s="2" t="b">
        <v>0</v>
      </c>
    </row>
    <row r="2187" spans="1:37" x14ac:dyDescent="0.2">
      <c r="A2187" s="2" t="s">
        <v>13848</v>
      </c>
      <c r="B2187" s="2" t="str">
        <f t="shared" si="34"/>
        <v>Q05BQ5</v>
      </c>
      <c r="C2187" s="2" t="s">
        <v>13849</v>
      </c>
      <c r="D2187" s="2" t="s">
        <v>25730</v>
      </c>
      <c r="E2187" s="2" t="s">
        <v>25731</v>
      </c>
      <c r="F2187" s="2">
        <v>0</v>
      </c>
      <c r="G2187" s="2">
        <v>21.576000000000001</v>
      </c>
      <c r="H2187" s="2">
        <v>9</v>
      </c>
      <c r="I2187" s="2">
        <v>7</v>
      </c>
      <c r="J2187" s="2">
        <v>8</v>
      </c>
      <c r="K2187" s="2">
        <v>4</v>
      </c>
      <c r="L2187" s="2">
        <v>1</v>
      </c>
      <c r="M2187" s="2">
        <v>628</v>
      </c>
      <c r="N2187" s="2">
        <v>70.5</v>
      </c>
      <c r="O2187" s="2">
        <v>7.77</v>
      </c>
      <c r="P2187" s="2">
        <v>23</v>
      </c>
      <c r="Q2187" s="2">
        <v>7</v>
      </c>
      <c r="R2187" s="2">
        <v>0</v>
      </c>
      <c r="S2187" s="2">
        <v>830.9</v>
      </c>
      <c r="T2187" s="2">
        <v>800.9</v>
      </c>
      <c r="U2187" s="2">
        <v>613.20000000000005</v>
      </c>
      <c r="V2187" s="2">
        <v>898.5</v>
      </c>
      <c r="W2187" s="2">
        <v>807.1</v>
      </c>
      <c r="X2187" s="2">
        <v>609.70000000000005</v>
      </c>
      <c r="Y2187" s="2">
        <v>830.9</v>
      </c>
      <c r="Z2187" s="2">
        <v>781.25766445943964</v>
      </c>
      <c r="AA2187" s="2">
        <v>610.72283969772627</v>
      </c>
      <c r="AB2187" s="2">
        <v>840.97979767487823</v>
      </c>
      <c r="AC2187" s="2">
        <v>780.04216817774295</v>
      </c>
      <c r="AD2187" s="2">
        <v>629.16520774829803</v>
      </c>
      <c r="AE2187" s="2" t="s">
        <v>24</v>
      </c>
      <c r="AF2187" s="2">
        <v>835.93989883743916</v>
      </c>
      <c r="AG2187" s="2">
        <v>0.93385890230177926</v>
      </c>
      <c r="AH2187" s="2">
        <v>0.56336145489410305</v>
      </c>
      <c r="AI2187" s="2">
        <v>0.74161315255460658</v>
      </c>
      <c r="AJ2187" s="2">
        <v>0.105216773849753</v>
      </c>
      <c r="AK2187" s="2" t="b">
        <v>1</v>
      </c>
    </row>
    <row r="2188" spans="1:37" x14ac:dyDescent="0.2">
      <c r="A2188" s="2" t="s">
        <v>15410</v>
      </c>
      <c r="B2188" s="2" t="str">
        <f t="shared" si="34"/>
        <v>Q8N6Q8</v>
      </c>
      <c r="C2188" s="2" t="s">
        <v>15411</v>
      </c>
      <c r="D2188" s="2" t="s">
        <v>19633</v>
      </c>
      <c r="E2188" s="2" t="s">
        <v>19634</v>
      </c>
      <c r="F2188" s="2">
        <v>0</v>
      </c>
      <c r="G2188" s="2">
        <v>12.832000000000001</v>
      </c>
      <c r="H2188" s="2">
        <v>6</v>
      </c>
      <c r="I2188" s="2">
        <v>3</v>
      </c>
      <c r="J2188" s="2">
        <v>8</v>
      </c>
      <c r="K2188" s="2">
        <v>3</v>
      </c>
      <c r="L2188" s="2">
        <v>1</v>
      </c>
      <c r="M2188" s="2">
        <v>603</v>
      </c>
      <c r="N2188" s="2">
        <v>68.2</v>
      </c>
      <c r="O2188" s="2">
        <v>7.08</v>
      </c>
      <c r="P2188" s="2">
        <v>21.79</v>
      </c>
      <c r="Q2188" s="2">
        <v>3</v>
      </c>
      <c r="R2188" s="2">
        <v>0</v>
      </c>
      <c r="S2188" s="2">
        <v>131.6</v>
      </c>
      <c r="T2188" s="2">
        <v>119</v>
      </c>
      <c r="U2188" s="2">
        <v>119</v>
      </c>
      <c r="V2188" s="2">
        <v>131.30000000000001</v>
      </c>
      <c r="W2188" s="2">
        <v>125.8</v>
      </c>
      <c r="X2188" s="2">
        <v>106.9</v>
      </c>
      <c r="Y2188" s="2">
        <v>131.6</v>
      </c>
      <c r="Z2188" s="2">
        <v>116.08148591668538</v>
      </c>
      <c r="AA2188" s="2">
        <v>118.51927254407929</v>
      </c>
      <c r="AB2188" s="2">
        <v>122.89443231464833</v>
      </c>
      <c r="AC2188" s="2">
        <v>121.58258549964074</v>
      </c>
      <c r="AD2188" s="2">
        <v>110.31287634622447</v>
      </c>
      <c r="AE2188" s="2" t="s">
        <v>24</v>
      </c>
      <c r="AF2188" s="2">
        <v>127.24721615732416</v>
      </c>
      <c r="AG2188" s="2">
        <v>0.93386746914166785</v>
      </c>
      <c r="AH2188" s="2">
        <v>0.53959531154951301</v>
      </c>
      <c r="AI2188" s="2">
        <v>0.89916367446256507</v>
      </c>
      <c r="AJ2188" s="2">
        <v>0.41625350926854598</v>
      </c>
      <c r="AK2188" s="2" t="b">
        <v>1</v>
      </c>
    </row>
    <row r="2189" spans="1:37" x14ac:dyDescent="0.2">
      <c r="A2189" s="2" t="s">
        <v>526</v>
      </c>
      <c r="B2189" s="2" t="str">
        <f t="shared" si="34"/>
        <v>Q15751</v>
      </c>
      <c r="C2189" s="2" t="s">
        <v>527</v>
      </c>
      <c r="D2189" s="2" t="s">
        <v>20381</v>
      </c>
      <c r="E2189" s="2" t="s">
        <v>20382</v>
      </c>
      <c r="F2189" s="2">
        <v>0</v>
      </c>
      <c r="G2189" s="2">
        <v>441.01299999999998</v>
      </c>
      <c r="H2189" s="2">
        <v>21</v>
      </c>
      <c r="I2189" s="2">
        <v>71</v>
      </c>
      <c r="J2189" s="2">
        <v>152</v>
      </c>
      <c r="K2189" s="2">
        <v>71</v>
      </c>
      <c r="L2189" s="2">
        <v>1</v>
      </c>
      <c r="M2189" s="2">
        <v>4861</v>
      </c>
      <c r="N2189" s="2">
        <v>531.9</v>
      </c>
      <c r="O2189" s="2">
        <v>6.04</v>
      </c>
      <c r="P2189" s="2">
        <v>560.92999999999995</v>
      </c>
      <c r="Q2189" s="2">
        <v>71</v>
      </c>
      <c r="R2189" s="2">
        <v>0</v>
      </c>
      <c r="S2189" s="2">
        <v>13654.1</v>
      </c>
      <c r="T2189" s="2">
        <v>13129.5</v>
      </c>
      <c r="U2189" s="2">
        <v>13081.8</v>
      </c>
      <c r="V2189" s="2">
        <v>14736.5</v>
      </c>
      <c r="W2189" s="2">
        <v>13272.3</v>
      </c>
      <c r="X2189" s="2">
        <v>12443.8</v>
      </c>
      <c r="Y2189" s="2">
        <v>13654.1</v>
      </c>
      <c r="Z2189" s="2">
        <v>12807.494700362357</v>
      </c>
      <c r="AA2189" s="2">
        <v>13028.953105606188</v>
      </c>
      <c r="AB2189" s="2">
        <v>13793.098262032103</v>
      </c>
      <c r="AC2189" s="2">
        <v>12827.349360309077</v>
      </c>
      <c r="AD2189" s="2">
        <v>12841.079239262375</v>
      </c>
      <c r="AE2189" s="2" t="s">
        <v>24</v>
      </c>
      <c r="AF2189" s="2">
        <v>13723.599131016052</v>
      </c>
      <c r="AG2189" s="2">
        <v>0.93396942798829452</v>
      </c>
      <c r="AH2189" s="2">
        <v>0.46797526944613099</v>
      </c>
      <c r="AI2189" s="2">
        <v>0.94253818178064297</v>
      </c>
      <c r="AJ2189" s="2">
        <v>0.88103273661585402</v>
      </c>
      <c r="AK2189" s="2" t="b">
        <v>1</v>
      </c>
    </row>
    <row r="2190" spans="1:37" x14ac:dyDescent="0.2">
      <c r="A2190" s="2" t="s">
        <v>3084</v>
      </c>
      <c r="B2190" s="2" t="str">
        <f t="shared" si="34"/>
        <v>P40937</v>
      </c>
      <c r="C2190" s="2" t="s">
        <v>3085</v>
      </c>
      <c r="D2190" s="2" t="s">
        <v>26408</v>
      </c>
      <c r="E2190" s="2" t="s">
        <v>26409</v>
      </c>
      <c r="F2190" s="2">
        <v>0</v>
      </c>
      <c r="G2190" s="2">
        <v>180.65899999999999</v>
      </c>
      <c r="H2190" s="2">
        <v>66</v>
      </c>
      <c r="I2190" s="2">
        <v>19</v>
      </c>
      <c r="J2190" s="2">
        <v>71</v>
      </c>
      <c r="K2190" s="2">
        <v>19</v>
      </c>
      <c r="L2190" s="2">
        <v>1</v>
      </c>
      <c r="M2190" s="2">
        <v>340</v>
      </c>
      <c r="N2190" s="2">
        <v>38.5</v>
      </c>
      <c r="O2190" s="2">
        <v>7.2</v>
      </c>
      <c r="P2190" s="2">
        <v>245.31</v>
      </c>
      <c r="Q2190" s="2">
        <v>19</v>
      </c>
      <c r="R2190" s="2">
        <v>0</v>
      </c>
      <c r="S2190" s="2">
        <v>8729.9</v>
      </c>
      <c r="T2190" s="2">
        <v>8384.1</v>
      </c>
      <c r="U2190" s="2">
        <v>7655.8</v>
      </c>
      <c r="V2190" s="2">
        <v>9383.5</v>
      </c>
      <c r="W2190" s="2">
        <v>8461.9</v>
      </c>
      <c r="X2190" s="2">
        <v>7525.5</v>
      </c>
      <c r="Y2190" s="2">
        <v>8729.9</v>
      </c>
      <c r="Z2190" s="2">
        <v>8178.4771938998474</v>
      </c>
      <c r="AA2190" s="2">
        <v>7624.8726617055654</v>
      </c>
      <c r="AB2190" s="2">
        <v>8782.7867907425934</v>
      </c>
      <c r="AC2190" s="2">
        <v>8178.216854049364</v>
      </c>
      <c r="AD2190" s="2">
        <v>7765.7581940459513</v>
      </c>
      <c r="AE2190" s="2" t="s">
        <v>24</v>
      </c>
      <c r="AF2190" s="2">
        <v>8756.3433953712956</v>
      </c>
      <c r="AG2190" s="2">
        <v>0.93399112559904562</v>
      </c>
      <c r="AH2190" s="2">
        <v>0.56223371336336303</v>
      </c>
      <c r="AI2190" s="2">
        <v>0.87882750600479997</v>
      </c>
      <c r="AJ2190" s="2">
        <v>0.43199582925788299</v>
      </c>
      <c r="AK2190" s="2" t="b">
        <v>1</v>
      </c>
    </row>
    <row r="2191" spans="1:37" x14ac:dyDescent="0.2">
      <c r="A2191" s="2" t="s">
        <v>12550</v>
      </c>
      <c r="B2191" s="2" t="str">
        <f t="shared" si="34"/>
        <v>P06241</v>
      </c>
      <c r="C2191" s="2" t="s">
        <v>12551</v>
      </c>
      <c r="D2191" s="2" t="s">
        <v>25054</v>
      </c>
      <c r="E2191" s="2" t="s">
        <v>25055</v>
      </c>
      <c r="F2191" s="2">
        <v>0</v>
      </c>
      <c r="G2191" s="2">
        <v>29.87</v>
      </c>
      <c r="H2191" s="2">
        <v>16</v>
      </c>
      <c r="I2191" s="2">
        <v>9</v>
      </c>
      <c r="J2191" s="2">
        <v>32</v>
      </c>
      <c r="K2191" s="2">
        <v>2</v>
      </c>
      <c r="L2191" s="2">
        <v>1</v>
      </c>
      <c r="M2191" s="2">
        <v>537</v>
      </c>
      <c r="N2191" s="2">
        <v>60.7</v>
      </c>
      <c r="O2191" s="2">
        <v>6.67</v>
      </c>
      <c r="P2191" s="2">
        <v>92.11</v>
      </c>
      <c r="Q2191" s="2">
        <v>9</v>
      </c>
      <c r="R2191" s="2">
        <v>0</v>
      </c>
      <c r="S2191" s="2">
        <v>139.9</v>
      </c>
      <c r="T2191" s="2">
        <v>136.6</v>
      </c>
      <c r="U2191" s="2">
        <v>133.80000000000001</v>
      </c>
      <c r="V2191" s="2">
        <v>148.1</v>
      </c>
      <c r="W2191" s="2">
        <v>131.30000000000001</v>
      </c>
      <c r="X2191" s="2">
        <v>138.80000000000001</v>
      </c>
      <c r="Y2191" s="2">
        <v>139.9</v>
      </c>
      <c r="Z2191" s="2">
        <v>133.24984013629597</v>
      </c>
      <c r="AA2191" s="2">
        <v>133.25948459157823</v>
      </c>
      <c r="AB2191" s="2">
        <v>138.61892936633217</v>
      </c>
      <c r="AC2191" s="2">
        <v>126.89819933309087</v>
      </c>
      <c r="AD2191" s="2">
        <v>143.23131185085086</v>
      </c>
      <c r="AE2191" s="2" t="s">
        <v>24</v>
      </c>
      <c r="AF2191" s="2">
        <v>139.25946468316607</v>
      </c>
      <c r="AG2191" s="2">
        <v>0.93404078516766698</v>
      </c>
      <c r="AH2191" s="2">
        <v>0.54038486427745402</v>
      </c>
      <c r="AI2191" s="2">
        <v>0.99271815050949197</v>
      </c>
      <c r="AJ2191" s="2">
        <v>0.79541745146059495</v>
      </c>
      <c r="AK2191" s="2" t="b">
        <v>1</v>
      </c>
    </row>
    <row r="2192" spans="1:37" x14ac:dyDescent="0.2">
      <c r="A2192" s="2" t="s">
        <v>1162</v>
      </c>
      <c r="B2192" s="2" t="str">
        <f t="shared" si="34"/>
        <v>P30876</v>
      </c>
      <c r="C2192" s="2" t="s">
        <v>1163</v>
      </c>
      <c r="D2192" s="2" t="s">
        <v>30092</v>
      </c>
      <c r="E2192" s="2" t="s">
        <v>30093</v>
      </c>
      <c r="F2192" s="2">
        <v>0</v>
      </c>
      <c r="G2192" s="2">
        <v>308.70100000000002</v>
      </c>
      <c r="H2192" s="2">
        <v>47</v>
      </c>
      <c r="I2192" s="2">
        <v>48</v>
      </c>
      <c r="J2192" s="2">
        <v>128</v>
      </c>
      <c r="K2192" s="2">
        <v>48</v>
      </c>
      <c r="L2192" s="2">
        <v>1</v>
      </c>
      <c r="M2192" s="2">
        <v>1174</v>
      </c>
      <c r="N2192" s="2">
        <v>133.80000000000001</v>
      </c>
      <c r="O2192" s="2">
        <v>6.87</v>
      </c>
      <c r="P2192" s="2">
        <v>436.44</v>
      </c>
      <c r="Q2192" s="2">
        <v>48</v>
      </c>
      <c r="R2192" s="2">
        <v>0</v>
      </c>
      <c r="S2192" s="2">
        <v>18740.7</v>
      </c>
      <c r="T2192" s="2">
        <v>17715</v>
      </c>
      <c r="U2192" s="2">
        <v>16663.900000000001</v>
      </c>
      <c r="V2192" s="2">
        <v>19660.2</v>
      </c>
      <c r="W2192" s="2">
        <v>18017</v>
      </c>
      <c r="X2192" s="2">
        <v>15855.4</v>
      </c>
      <c r="Y2192" s="2">
        <v>18740.7</v>
      </c>
      <c r="Z2192" s="2">
        <v>17280.53380684102</v>
      </c>
      <c r="AA2192" s="2">
        <v>16596.582401237672</v>
      </c>
      <c r="AB2192" s="2">
        <v>18401.592674733049</v>
      </c>
      <c r="AC2192" s="2">
        <v>17412.984443140122</v>
      </c>
      <c r="AD2192" s="2">
        <v>16361.597564264988</v>
      </c>
      <c r="AE2192" s="2" t="s">
        <v>24</v>
      </c>
      <c r="AF2192" s="2">
        <v>18571.146337366525</v>
      </c>
      <c r="AG2192" s="2">
        <v>0.93407045584943804</v>
      </c>
      <c r="AH2192" s="2">
        <v>0.4687129491143</v>
      </c>
      <c r="AI2192" s="2">
        <v>0.88734909969419495</v>
      </c>
      <c r="AJ2192" s="2">
        <v>0.50630196513137604</v>
      </c>
      <c r="AK2192" s="2" t="b">
        <v>1</v>
      </c>
    </row>
    <row r="2193" spans="1:37" x14ac:dyDescent="0.2">
      <c r="A2193" s="2" t="s">
        <v>2158</v>
      </c>
      <c r="B2193" s="2" t="str">
        <f t="shared" si="34"/>
        <v>P63244</v>
      </c>
      <c r="C2193" s="2" t="s">
        <v>2159</v>
      </c>
      <c r="D2193" s="2" t="s">
        <v>22812</v>
      </c>
      <c r="E2193" s="2" t="s">
        <v>22813</v>
      </c>
      <c r="F2193" s="2">
        <v>0</v>
      </c>
      <c r="G2193" s="2">
        <v>224.35499999999999</v>
      </c>
      <c r="H2193" s="2">
        <v>80</v>
      </c>
      <c r="I2193" s="2">
        <v>21</v>
      </c>
      <c r="J2193" s="2">
        <v>287</v>
      </c>
      <c r="K2193" s="2">
        <v>21</v>
      </c>
      <c r="L2193" s="2">
        <v>1</v>
      </c>
      <c r="M2193" s="2">
        <v>317</v>
      </c>
      <c r="N2193" s="2">
        <v>35.1</v>
      </c>
      <c r="O2193" s="2">
        <v>7.69</v>
      </c>
      <c r="P2193" s="2">
        <v>979.58</v>
      </c>
      <c r="Q2193" s="2">
        <v>21</v>
      </c>
      <c r="R2193" s="2">
        <v>0</v>
      </c>
      <c r="S2193" s="2">
        <v>36631.699999999997</v>
      </c>
      <c r="T2193" s="2">
        <v>34893.699999999997</v>
      </c>
      <c r="U2193" s="2">
        <v>33437.199999999997</v>
      </c>
      <c r="V2193" s="2">
        <v>38835.1</v>
      </c>
      <c r="W2193" s="2">
        <v>35315.699999999997</v>
      </c>
      <c r="X2193" s="2">
        <v>33193</v>
      </c>
      <c r="Y2193" s="2">
        <v>36631.699999999997</v>
      </c>
      <c r="Z2193" s="2">
        <v>34037.9205473197</v>
      </c>
      <c r="AA2193" s="2">
        <v>33302.122856394017</v>
      </c>
      <c r="AB2193" s="2">
        <v>36348.953300705245</v>
      </c>
      <c r="AC2193" s="2">
        <v>34131.749719631662</v>
      </c>
      <c r="AD2193" s="2">
        <v>34252.715664735537</v>
      </c>
      <c r="AE2193" s="2" t="s">
        <v>24</v>
      </c>
      <c r="AF2193" s="2">
        <v>36490.326650352625</v>
      </c>
      <c r="AG2193" s="2">
        <v>0.93407865213358676</v>
      </c>
      <c r="AH2193" s="2">
        <v>0.34979624010043198</v>
      </c>
      <c r="AI2193" s="2">
        <v>0.92565406673985939</v>
      </c>
      <c r="AJ2193" s="2">
        <v>0.62557209277508496</v>
      </c>
      <c r="AK2193" s="2" t="b">
        <v>1</v>
      </c>
    </row>
    <row r="2194" spans="1:37" x14ac:dyDescent="0.2">
      <c r="A2194" s="2" t="s">
        <v>5948</v>
      </c>
      <c r="B2194" s="2" t="str">
        <f t="shared" si="34"/>
        <v>Q9H0W8</v>
      </c>
      <c r="C2194" s="2" t="s">
        <v>5949</v>
      </c>
      <c r="D2194" s="2" t="s">
        <v>23428</v>
      </c>
      <c r="E2194" s="2" t="s">
        <v>23429</v>
      </c>
      <c r="F2194" s="2">
        <v>0</v>
      </c>
      <c r="G2194" s="2">
        <v>103.947</v>
      </c>
      <c r="H2194" s="2">
        <v>43</v>
      </c>
      <c r="I2194" s="2">
        <v>14</v>
      </c>
      <c r="J2194" s="2">
        <v>37</v>
      </c>
      <c r="K2194" s="2">
        <v>14</v>
      </c>
      <c r="L2194" s="2">
        <v>1</v>
      </c>
      <c r="M2194" s="2">
        <v>520</v>
      </c>
      <c r="N2194" s="2">
        <v>57.6</v>
      </c>
      <c r="O2194" s="2">
        <v>7.01</v>
      </c>
      <c r="P2194" s="2">
        <v>153</v>
      </c>
      <c r="Q2194" s="2">
        <v>14</v>
      </c>
      <c r="R2194" s="2">
        <v>0</v>
      </c>
      <c r="S2194" s="2">
        <v>2737.4</v>
      </c>
      <c r="T2194" s="2">
        <v>2494.5</v>
      </c>
      <c r="U2194" s="2">
        <v>2775.4</v>
      </c>
      <c r="V2194" s="2">
        <v>2788.7</v>
      </c>
      <c r="W2194" s="2">
        <v>2650.6</v>
      </c>
      <c r="X2194" s="2">
        <v>2575.9</v>
      </c>
      <c r="Y2194" s="2">
        <v>2737.4</v>
      </c>
      <c r="Z2194" s="2">
        <v>2433.321568228333</v>
      </c>
      <c r="AA2194" s="2">
        <v>2764.1881430154426</v>
      </c>
      <c r="AB2194" s="2">
        <v>2610.1729123827859</v>
      </c>
      <c r="AC2194" s="2">
        <v>2561.7392776259758</v>
      </c>
      <c r="AD2194" s="2">
        <v>2658.1378688516334</v>
      </c>
      <c r="AE2194" s="2" t="s">
        <v>24</v>
      </c>
      <c r="AF2194" s="2">
        <v>2673.786456191393</v>
      </c>
      <c r="AG2194" s="2">
        <v>0.93407998875299036</v>
      </c>
      <c r="AH2194" s="2">
        <v>0.50972291431351202</v>
      </c>
      <c r="AI2194" s="2">
        <v>1.0139788836373211</v>
      </c>
      <c r="AJ2194" s="2">
        <v>0.91226601652769701</v>
      </c>
      <c r="AK2194" s="2" t="b">
        <v>0</v>
      </c>
    </row>
    <row r="2195" spans="1:37" x14ac:dyDescent="0.2">
      <c r="A2195" s="2" t="s">
        <v>1908</v>
      </c>
      <c r="B2195" s="2" t="str">
        <f t="shared" si="34"/>
        <v>P06493</v>
      </c>
      <c r="C2195" s="2" t="s">
        <v>1909</v>
      </c>
      <c r="D2195" s="2" t="s">
        <v>18682</v>
      </c>
      <c r="E2195" s="2" t="s">
        <v>18683</v>
      </c>
      <c r="F2195" s="2">
        <v>0</v>
      </c>
      <c r="G2195" s="2">
        <v>239.2</v>
      </c>
      <c r="H2195" s="2">
        <v>91</v>
      </c>
      <c r="I2195" s="2">
        <v>26</v>
      </c>
      <c r="J2195" s="2">
        <v>257</v>
      </c>
      <c r="K2195" s="2">
        <v>23</v>
      </c>
      <c r="L2195" s="2">
        <v>1</v>
      </c>
      <c r="M2195" s="2">
        <v>297</v>
      </c>
      <c r="N2195" s="2">
        <v>34.1</v>
      </c>
      <c r="O2195" s="2">
        <v>8.4</v>
      </c>
      <c r="P2195" s="2">
        <v>843.99</v>
      </c>
      <c r="Q2195" s="2">
        <v>26</v>
      </c>
      <c r="R2195" s="2">
        <v>2</v>
      </c>
      <c r="S2195" s="2">
        <v>35348.1</v>
      </c>
      <c r="T2195" s="2">
        <v>27106.3</v>
      </c>
      <c r="U2195" s="2">
        <v>25286.7</v>
      </c>
      <c r="V2195" s="2">
        <v>37233.599999999999</v>
      </c>
      <c r="W2195" s="2">
        <v>27226.5</v>
      </c>
      <c r="X2195" s="2">
        <v>25308.6</v>
      </c>
      <c r="Y2195" s="2">
        <v>35348.1</v>
      </c>
      <c r="Z2195" s="2">
        <v>26441.509089944946</v>
      </c>
      <c r="AA2195" s="2">
        <v>25184.548647398067</v>
      </c>
      <c r="AB2195" s="2">
        <v>34849.978179974787</v>
      </c>
      <c r="AC2195" s="2">
        <v>26313.738188441726</v>
      </c>
      <c r="AD2195" s="2">
        <v>26116.599273115589</v>
      </c>
      <c r="AE2195" s="2" t="s">
        <v>24</v>
      </c>
      <c r="AF2195" s="2">
        <v>35099.039089987389</v>
      </c>
      <c r="AG2195" s="2">
        <v>0.75151982285230168</v>
      </c>
      <c r="AH2195" s="2">
        <v>1.20670473693735E-3</v>
      </c>
      <c r="AI2195" s="2">
        <v>0.73080558970556264</v>
      </c>
      <c r="AJ2195" s="2">
        <v>1.2664739703984299E-2</v>
      </c>
      <c r="AK2195" s="2" t="b">
        <v>1</v>
      </c>
    </row>
    <row r="2196" spans="1:37" x14ac:dyDescent="0.2">
      <c r="A2196" s="2" t="s">
        <v>4664</v>
      </c>
      <c r="B2196" s="2" t="str">
        <f t="shared" si="34"/>
        <v>P25398</v>
      </c>
      <c r="C2196" s="2" t="s">
        <v>4665</v>
      </c>
      <c r="D2196" s="2" t="s">
        <v>29114</v>
      </c>
      <c r="E2196" s="2" t="s">
        <v>29115</v>
      </c>
      <c r="F2196" s="2">
        <v>0</v>
      </c>
      <c r="G2196" s="2">
        <v>130.98699999999999</v>
      </c>
      <c r="H2196" s="2">
        <v>65</v>
      </c>
      <c r="I2196" s="2">
        <v>11</v>
      </c>
      <c r="J2196" s="2">
        <v>120</v>
      </c>
      <c r="K2196" s="2">
        <v>11</v>
      </c>
      <c r="L2196" s="2">
        <v>1</v>
      </c>
      <c r="M2196" s="2">
        <v>132</v>
      </c>
      <c r="N2196" s="2">
        <v>14.5</v>
      </c>
      <c r="O2196" s="2">
        <v>7.21</v>
      </c>
      <c r="P2196" s="2">
        <v>485.96</v>
      </c>
      <c r="Q2196" s="2">
        <v>11</v>
      </c>
      <c r="R2196" s="2">
        <v>0</v>
      </c>
      <c r="S2196" s="2">
        <v>26608.6</v>
      </c>
      <c r="T2196" s="2">
        <v>25203.8</v>
      </c>
      <c r="U2196" s="2">
        <v>24224.1</v>
      </c>
      <c r="V2196" s="2">
        <v>27988.7</v>
      </c>
      <c r="W2196" s="2">
        <v>25599.599999999999</v>
      </c>
      <c r="X2196" s="2">
        <v>24344.2</v>
      </c>
      <c r="Y2196" s="2">
        <v>26608.6</v>
      </c>
      <c r="Z2196" s="2">
        <v>24585.668527285336</v>
      </c>
      <c r="AA2196" s="2">
        <v>24126.241260798579</v>
      </c>
      <c r="AB2196" s="2">
        <v>26196.918489908585</v>
      </c>
      <c r="AC2196" s="2">
        <v>24741.37961650718</v>
      </c>
      <c r="AD2196" s="2">
        <v>25121.409956480427</v>
      </c>
      <c r="AE2196" s="2" t="s">
        <v>24</v>
      </c>
      <c r="AF2196" s="2">
        <v>26402.759244954294</v>
      </c>
      <c r="AG2196" s="2">
        <v>0.93412676467174882</v>
      </c>
      <c r="AH2196" s="2">
        <v>0.35010934195265597</v>
      </c>
      <c r="AI2196" s="2">
        <v>0.93262319215160239</v>
      </c>
      <c r="AJ2196" s="2">
        <v>0.67722532616004605</v>
      </c>
      <c r="AK2196" s="2" t="b">
        <v>1</v>
      </c>
    </row>
    <row r="2197" spans="1:37" x14ac:dyDescent="0.2">
      <c r="A2197" s="2" t="s">
        <v>10372</v>
      </c>
      <c r="B2197" s="2" t="str">
        <f t="shared" si="34"/>
        <v>Q8N2M8</v>
      </c>
      <c r="C2197" s="2" t="s">
        <v>10373</v>
      </c>
      <c r="D2197" s="2" t="s">
        <v>23738</v>
      </c>
      <c r="E2197" s="2" t="s">
        <v>23739</v>
      </c>
      <c r="F2197" s="2">
        <v>0</v>
      </c>
      <c r="G2197" s="2">
        <v>46.795999999999999</v>
      </c>
      <c r="H2197" s="2">
        <v>11</v>
      </c>
      <c r="I2197" s="2">
        <v>6</v>
      </c>
      <c r="J2197" s="2">
        <v>13</v>
      </c>
      <c r="K2197" s="2">
        <v>6</v>
      </c>
      <c r="L2197" s="2">
        <v>1</v>
      </c>
      <c r="M2197" s="2">
        <v>674</v>
      </c>
      <c r="N2197" s="2">
        <v>77.099999999999994</v>
      </c>
      <c r="O2197" s="2">
        <v>10.45</v>
      </c>
      <c r="P2197" s="2">
        <v>54.35</v>
      </c>
      <c r="Q2197" s="2">
        <v>6</v>
      </c>
      <c r="R2197" s="2">
        <v>0</v>
      </c>
      <c r="S2197" s="2">
        <v>668.9</v>
      </c>
      <c r="T2197" s="2">
        <v>660.6</v>
      </c>
      <c r="U2197" s="2">
        <v>618.9</v>
      </c>
      <c r="V2197" s="2">
        <v>705.7</v>
      </c>
      <c r="W2197" s="2">
        <v>618.20000000000005</v>
      </c>
      <c r="X2197" s="2">
        <v>610.29999999999995</v>
      </c>
      <c r="Y2197" s="2">
        <v>668.9</v>
      </c>
      <c r="Z2197" s="2">
        <v>644.39856803833914</v>
      </c>
      <c r="AA2197" s="2">
        <v>616.39981325656026</v>
      </c>
      <c r="AB2197" s="2">
        <v>660.5224743674587</v>
      </c>
      <c r="AC2197" s="2">
        <v>597.47499487979269</v>
      </c>
      <c r="AD2197" s="2">
        <v>629.78436327503073</v>
      </c>
      <c r="AE2197" s="2" t="s">
        <v>24</v>
      </c>
      <c r="AF2197" s="2">
        <v>664.71123718372928</v>
      </c>
      <c r="AG2197" s="2">
        <v>0.93414515465372849</v>
      </c>
      <c r="AH2197" s="2">
        <v>0.56786506992757202</v>
      </c>
      <c r="AI2197" s="2">
        <v>0.93738762549845378</v>
      </c>
      <c r="AJ2197" s="2">
        <v>0.60696371971285001</v>
      </c>
      <c r="AK2197" s="2" t="b">
        <v>1</v>
      </c>
    </row>
    <row r="2198" spans="1:37" x14ac:dyDescent="0.2">
      <c r="A2198" s="2" t="s">
        <v>16362</v>
      </c>
      <c r="B2198" s="2" t="str">
        <f t="shared" si="34"/>
        <v>O43257</v>
      </c>
      <c r="C2198" s="2" t="s">
        <v>16363</v>
      </c>
      <c r="D2198" s="2" t="s">
        <v>27244</v>
      </c>
      <c r="E2198" s="2" t="s">
        <v>27245</v>
      </c>
      <c r="F2198" s="2">
        <v>1E-3</v>
      </c>
      <c r="G2198" s="2">
        <v>8.9480000000000004</v>
      </c>
      <c r="H2198" s="2">
        <v>15</v>
      </c>
      <c r="I2198" s="2">
        <v>1</v>
      </c>
      <c r="J2198" s="2">
        <v>2</v>
      </c>
      <c r="K2198" s="2">
        <v>1</v>
      </c>
      <c r="L2198" s="2">
        <v>1</v>
      </c>
      <c r="M2198" s="2">
        <v>154</v>
      </c>
      <c r="N2198" s="2">
        <v>17.5</v>
      </c>
      <c r="O2198" s="2">
        <v>9.41</v>
      </c>
      <c r="P2198" s="2">
        <v>6.38</v>
      </c>
      <c r="Q2198" s="2">
        <v>1</v>
      </c>
      <c r="R2198" s="2">
        <v>0</v>
      </c>
      <c r="S2198" s="2">
        <v>126.1</v>
      </c>
      <c r="T2198" s="2">
        <v>117.8</v>
      </c>
      <c r="U2198" s="2">
        <v>117.4</v>
      </c>
      <c r="V2198" s="2">
        <v>126.9</v>
      </c>
      <c r="W2198" s="2">
        <v>117.8</v>
      </c>
      <c r="X2198" s="2">
        <v>115.4</v>
      </c>
      <c r="Y2198" s="2">
        <v>126.1</v>
      </c>
      <c r="Z2198" s="2">
        <v>114.91091631080283</v>
      </c>
      <c r="AA2198" s="2">
        <v>116.92573610651185</v>
      </c>
      <c r="AB2198" s="2">
        <v>118.77611165825492</v>
      </c>
      <c r="AC2198" s="2">
        <v>113.85078356007695</v>
      </c>
      <c r="AD2198" s="2">
        <v>119.08424630827226</v>
      </c>
      <c r="AE2198" s="2" t="s">
        <v>24</v>
      </c>
      <c r="AF2198" s="2">
        <v>122.43805582912745</v>
      </c>
      <c r="AG2198" s="2">
        <v>0.93419361456594785</v>
      </c>
      <c r="AH2198" s="2">
        <v>0.54108149634681801</v>
      </c>
      <c r="AI2198" s="2">
        <v>0.96379340890611565</v>
      </c>
      <c r="AJ2198" s="2">
        <v>0.66686167991489398</v>
      </c>
      <c r="AK2198" s="2" t="b">
        <v>1</v>
      </c>
    </row>
    <row r="2199" spans="1:37" x14ac:dyDescent="0.2">
      <c r="A2199" s="2" t="s">
        <v>8014</v>
      </c>
      <c r="B2199" s="2" t="str">
        <f t="shared" si="34"/>
        <v>Q8N0Z6</v>
      </c>
      <c r="C2199" s="2" t="s">
        <v>8015</v>
      </c>
      <c r="D2199" s="2" t="s">
        <v>25664</v>
      </c>
      <c r="E2199" s="2" t="s">
        <v>25665</v>
      </c>
      <c r="F2199" s="2">
        <v>0</v>
      </c>
      <c r="G2199" s="2">
        <v>72.819000000000003</v>
      </c>
      <c r="H2199" s="2">
        <v>35</v>
      </c>
      <c r="I2199" s="2">
        <v>12</v>
      </c>
      <c r="J2199" s="2">
        <v>21</v>
      </c>
      <c r="K2199" s="2">
        <v>12</v>
      </c>
      <c r="L2199" s="2">
        <v>1</v>
      </c>
      <c r="M2199" s="2">
        <v>440</v>
      </c>
      <c r="N2199" s="2">
        <v>48.9</v>
      </c>
      <c r="O2199" s="2">
        <v>6.48</v>
      </c>
      <c r="P2199" s="2">
        <v>84.69</v>
      </c>
      <c r="Q2199" s="2">
        <v>12</v>
      </c>
      <c r="R2199" s="2">
        <v>0</v>
      </c>
      <c r="S2199" s="2">
        <v>2620</v>
      </c>
      <c r="T2199" s="2">
        <v>2449.6999999999998</v>
      </c>
      <c r="U2199" s="2">
        <v>1996.5</v>
      </c>
      <c r="V2199" s="2">
        <v>2605.9</v>
      </c>
      <c r="W2199" s="2">
        <v>2417.6999999999998</v>
      </c>
      <c r="X2199" s="2">
        <v>1906.3</v>
      </c>
      <c r="Y2199" s="2">
        <v>2620</v>
      </c>
      <c r="Z2199" s="2">
        <v>2389.6203029420517</v>
      </c>
      <c r="AA2199" s="2">
        <v>1988.4346860021371</v>
      </c>
      <c r="AB2199" s="2">
        <v>2439.0754087489877</v>
      </c>
      <c r="AC2199" s="2">
        <v>2336.6471936604248</v>
      </c>
      <c r="AD2199" s="2">
        <v>1967.1603010178453</v>
      </c>
      <c r="AE2199" s="2" t="s">
        <v>24</v>
      </c>
      <c r="AF2199" s="2">
        <v>2529.5377043744938</v>
      </c>
      <c r="AG2199" s="2">
        <v>0.9342156648681369</v>
      </c>
      <c r="AH2199" s="2">
        <v>0.51055924960062904</v>
      </c>
      <c r="AI2199" s="2">
        <v>0.78188100935979632</v>
      </c>
      <c r="AJ2199" s="2">
        <v>0.15797793005454899</v>
      </c>
      <c r="AK2199" s="2" t="b">
        <v>1</v>
      </c>
    </row>
    <row r="2200" spans="1:37" x14ac:dyDescent="0.2">
      <c r="A2200" s="2" t="s">
        <v>12318</v>
      </c>
      <c r="B2200" s="2" t="str">
        <f t="shared" si="34"/>
        <v>Q9HAH7</v>
      </c>
      <c r="C2200" s="2" t="s">
        <v>12319</v>
      </c>
      <c r="D2200" s="2" t="s">
        <v>22966</v>
      </c>
      <c r="E2200" s="2" t="s">
        <v>22967</v>
      </c>
      <c r="F2200" s="2">
        <v>0</v>
      </c>
      <c r="G2200" s="2">
        <v>31.475000000000001</v>
      </c>
      <c r="H2200" s="2">
        <v>16</v>
      </c>
      <c r="I2200" s="2">
        <v>6</v>
      </c>
      <c r="J2200" s="2">
        <v>15</v>
      </c>
      <c r="K2200" s="2">
        <v>6</v>
      </c>
      <c r="L2200" s="2">
        <v>1</v>
      </c>
      <c r="M2200" s="2">
        <v>487</v>
      </c>
      <c r="N2200" s="2">
        <v>51.8</v>
      </c>
      <c r="O2200" s="2">
        <v>9.2799999999999994</v>
      </c>
      <c r="P2200" s="2">
        <v>46.03</v>
      </c>
      <c r="Q2200" s="2">
        <v>6</v>
      </c>
      <c r="R2200" s="2">
        <v>0</v>
      </c>
      <c r="S2200" s="2">
        <v>1066.0999999999999</v>
      </c>
      <c r="T2200" s="2">
        <v>981.6</v>
      </c>
      <c r="U2200" s="2">
        <v>957.1</v>
      </c>
      <c r="V2200" s="2">
        <v>1090.0999999999999</v>
      </c>
      <c r="W2200" s="2">
        <v>1026.0999999999999</v>
      </c>
      <c r="X2200" s="2">
        <v>867.4</v>
      </c>
      <c r="Y2200" s="2">
        <v>1066.0999999999999</v>
      </c>
      <c r="Z2200" s="2">
        <v>957.52593761191906</v>
      </c>
      <c r="AA2200" s="2">
        <v>953.23357774738054</v>
      </c>
      <c r="AB2200" s="2">
        <v>1020.3139426214632</v>
      </c>
      <c r="AC2200" s="2">
        <v>991.70024627330179</v>
      </c>
      <c r="AD2200" s="2">
        <v>895.09250648002887</v>
      </c>
      <c r="AE2200" s="2" t="s">
        <v>24</v>
      </c>
      <c r="AF2200" s="2">
        <v>1043.2069713107317</v>
      </c>
      <c r="AG2200" s="2">
        <v>0.93424710411785616</v>
      </c>
      <c r="AH2200" s="2">
        <v>0.48619482711726503</v>
      </c>
      <c r="AI2200" s="2">
        <v>0.88588656664414844</v>
      </c>
      <c r="AJ2200" s="2">
        <v>0.40458924820226799</v>
      </c>
      <c r="AK2200" s="2" t="b">
        <v>1</v>
      </c>
    </row>
    <row r="2201" spans="1:37" x14ac:dyDescent="0.2">
      <c r="A2201" s="2" t="s">
        <v>6194</v>
      </c>
      <c r="B2201" s="2" t="str">
        <f t="shared" si="34"/>
        <v>Q96J92</v>
      </c>
      <c r="C2201" s="2" t="s">
        <v>6195</v>
      </c>
      <c r="D2201" s="2" t="s">
        <v>22060</v>
      </c>
      <c r="E2201" s="2" t="s">
        <v>22061</v>
      </c>
      <c r="F2201" s="2">
        <v>0</v>
      </c>
      <c r="G2201" s="2">
        <v>100.04</v>
      </c>
      <c r="H2201" s="2">
        <v>21</v>
      </c>
      <c r="I2201" s="2">
        <v>21</v>
      </c>
      <c r="J2201" s="2">
        <v>45</v>
      </c>
      <c r="K2201" s="2">
        <v>18</v>
      </c>
      <c r="L2201" s="2">
        <v>1</v>
      </c>
      <c r="M2201" s="2">
        <v>1243</v>
      </c>
      <c r="N2201" s="2">
        <v>134.69999999999999</v>
      </c>
      <c r="O2201" s="2">
        <v>5.48</v>
      </c>
      <c r="P2201" s="2">
        <v>126.7</v>
      </c>
      <c r="Q2201" s="2">
        <v>21</v>
      </c>
      <c r="R2201" s="2">
        <v>0</v>
      </c>
      <c r="S2201" s="2">
        <v>4289.6000000000004</v>
      </c>
      <c r="T2201" s="2">
        <v>4079.8</v>
      </c>
      <c r="U2201" s="2">
        <v>3512.5</v>
      </c>
      <c r="V2201" s="2">
        <v>4623.3999999999996</v>
      </c>
      <c r="W2201" s="2">
        <v>4211.8999999999996</v>
      </c>
      <c r="X2201" s="2">
        <v>3361.8</v>
      </c>
      <c r="Y2201" s="2">
        <v>4289.6000000000004</v>
      </c>
      <c r="Z2201" s="2">
        <v>3979.7415650663274</v>
      </c>
      <c r="AA2201" s="2">
        <v>3498.3104605972985</v>
      </c>
      <c r="AB2201" s="2">
        <v>4327.419027902095</v>
      </c>
      <c r="AC2201" s="2">
        <v>4070.6970736560957</v>
      </c>
      <c r="AD2201" s="2">
        <v>3469.1284162837928</v>
      </c>
      <c r="AE2201" s="2" t="s">
        <v>24</v>
      </c>
      <c r="AF2201" s="2">
        <v>4308.5095139510477</v>
      </c>
      <c r="AG2201" s="2">
        <v>0.93424867841824732</v>
      </c>
      <c r="AH2201" s="2">
        <v>0.53281798851252005</v>
      </c>
      <c r="AI2201" s="2">
        <v>0.80856719177715319</v>
      </c>
      <c r="AJ2201" s="2">
        <v>0.147623705518003</v>
      </c>
      <c r="AK2201" s="2" t="b">
        <v>1</v>
      </c>
    </row>
    <row r="2202" spans="1:37" x14ac:dyDescent="0.2">
      <c r="A2202" s="2" t="s">
        <v>41</v>
      </c>
      <c r="B2202" s="2" t="str">
        <f t="shared" si="34"/>
        <v>Q9UPN3</v>
      </c>
      <c r="C2202" s="2" t="s">
        <v>42</v>
      </c>
      <c r="D2202" s="2" t="s">
        <v>30006</v>
      </c>
      <c r="E2202" s="2" t="s">
        <v>30007</v>
      </c>
      <c r="F2202" s="2">
        <v>0</v>
      </c>
      <c r="G2202" s="2">
        <v>1506.0740000000001</v>
      </c>
      <c r="H2202" s="2">
        <v>43</v>
      </c>
      <c r="I2202" s="2">
        <v>222</v>
      </c>
      <c r="J2202" s="2">
        <v>575</v>
      </c>
      <c r="K2202" s="2">
        <v>6</v>
      </c>
      <c r="L2202" s="2">
        <v>1</v>
      </c>
      <c r="M2202" s="2">
        <v>5938</v>
      </c>
      <c r="N2202" s="2">
        <v>669.7</v>
      </c>
      <c r="O2202" s="2">
        <v>5.3</v>
      </c>
      <c r="P2202" s="2">
        <v>2130.16</v>
      </c>
      <c r="Q2202" s="2">
        <v>222</v>
      </c>
      <c r="R2202" s="2">
        <v>0</v>
      </c>
      <c r="S2202" s="2">
        <v>1052.4000000000001</v>
      </c>
      <c r="T2202" s="2">
        <v>965.6</v>
      </c>
      <c r="U2202" s="2">
        <v>1260.5999999999999</v>
      </c>
      <c r="V2202" s="2">
        <v>1072.7</v>
      </c>
      <c r="W2202" s="2">
        <v>1013.3</v>
      </c>
      <c r="X2202" s="2">
        <v>1238.0999999999999</v>
      </c>
      <c r="Y2202" s="2">
        <v>1052.4000000000001</v>
      </c>
      <c r="Z2202" s="2">
        <v>941.91834286681842</v>
      </c>
      <c r="AA2202" s="2">
        <v>1255.5075207484567</v>
      </c>
      <c r="AB2202" s="2">
        <v>1004.0278563893621</v>
      </c>
      <c r="AC2202" s="2">
        <v>979.32936316999974</v>
      </c>
      <c r="AD2202" s="2">
        <v>1277.627429413101</v>
      </c>
      <c r="AE2202" s="2" t="s">
        <v>24</v>
      </c>
      <c r="AF2202" s="2">
        <v>1028.2139281946811</v>
      </c>
      <c r="AG2202" s="2">
        <v>0.93426457926421458</v>
      </c>
      <c r="AH2202" s="2">
        <v>0.48629025264476899</v>
      </c>
      <c r="AI2202" s="2">
        <v>1.2318131862934345</v>
      </c>
      <c r="AJ2202" s="2">
        <v>0.22553175146902599</v>
      </c>
      <c r="AK2202" s="2" t="b">
        <v>0</v>
      </c>
    </row>
    <row r="2203" spans="1:37" x14ac:dyDescent="0.2">
      <c r="A2203" s="2" t="s">
        <v>12280</v>
      </c>
      <c r="B2203" s="2" t="str">
        <f t="shared" si="34"/>
        <v>P23769</v>
      </c>
      <c r="C2203" s="2" t="s">
        <v>12281</v>
      </c>
      <c r="D2203" s="2" t="s">
        <v>23816</v>
      </c>
      <c r="E2203" s="2" t="s">
        <v>23817</v>
      </c>
      <c r="F2203" s="2">
        <v>0</v>
      </c>
      <c r="G2203" s="2">
        <v>31.777999999999999</v>
      </c>
      <c r="H2203" s="2">
        <v>9</v>
      </c>
      <c r="I2203" s="2">
        <v>4</v>
      </c>
      <c r="J2203" s="2">
        <v>13</v>
      </c>
      <c r="K2203" s="2">
        <v>3</v>
      </c>
      <c r="L2203" s="2">
        <v>1</v>
      </c>
      <c r="M2203" s="2">
        <v>480</v>
      </c>
      <c r="N2203" s="2">
        <v>50.5</v>
      </c>
      <c r="O2203" s="2">
        <v>9.31</v>
      </c>
      <c r="P2203" s="2">
        <v>58.09</v>
      </c>
      <c r="Q2203" s="2">
        <v>4</v>
      </c>
      <c r="R2203" s="2">
        <v>0</v>
      </c>
      <c r="S2203" s="2">
        <v>219.5</v>
      </c>
      <c r="T2203" s="2">
        <v>208.3</v>
      </c>
      <c r="U2203" s="2">
        <v>219.7</v>
      </c>
      <c r="V2203" s="2">
        <v>232.6</v>
      </c>
      <c r="W2203" s="2">
        <v>212.4</v>
      </c>
      <c r="X2203" s="2">
        <v>206.9</v>
      </c>
      <c r="Y2203" s="2">
        <v>219.5</v>
      </c>
      <c r="Z2203" s="2">
        <v>203.19137408777783</v>
      </c>
      <c r="AA2203" s="2">
        <v>218.81247208348083</v>
      </c>
      <c r="AB2203" s="2">
        <v>217.7094056084326</v>
      </c>
      <c r="AC2203" s="2">
        <v>205.27934149541892</v>
      </c>
      <c r="AD2203" s="2">
        <v>213.50546413502192</v>
      </c>
      <c r="AE2203" s="2" t="s">
        <v>24</v>
      </c>
      <c r="AF2203" s="2">
        <v>218.60470280421629</v>
      </c>
      <c r="AG2203" s="2">
        <v>0.93426790536392446</v>
      </c>
      <c r="AH2203" s="2">
        <v>0.52680126835835295</v>
      </c>
      <c r="AI2203" s="2">
        <v>0.98881206733619387</v>
      </c>
      <c r="AJ2203" s="2">
        <v>0.76802700840838001</v>
      </c>
      <c r="AK2203" s="2" t="b">
        <v>1</v>
      </c>
    </row>
    <row r="2204" spans="1:37" x14ac:dyDescent="0.2">
      <c r="A2204" s="2" t="s">
        <v>2382</v>
      </c>
      <c r="B2204" s="2" t="str">
        <f t="shared" si="34"/>
        <v>P52292</v>
      </c>
      <c r="C2204" s="2" t="s">
        <v>2383</v>
      </c>
      <c r="D2204" s="2" t="s">
        <v>20365</v>
      </c>
      <c r="E2204" s="2" t="s">
        <v>20366</v>
      </c>
      <c r="F2204" s="2">
        <v>0</v>
      </c>
      <c r="G2204" s="2">
        <v>210.221</v>
      </c>
      <c r="H2204" s="2">
        <v>49</v>
      </c>
      <c r="I2204" s="2">
        <v>18</v>
      </c>
      <c r="J2204" s="2">
        <v>113</v>
      </c>
      <c r="K2204" s="2">
        <v>18</v>
      </c>
      <c r="L2204" s="2">
        <v>1</v>
      </c>
      <c r="M2204" s="2">
        <v>529</v>
      </c>
      <c r="N2204" s="2">
        <v>57.8</v>
      </c>
      <c r="O2204" s="2">
        <v>5.4</v>
      </c>
      <c r="P2204" s="2">
        <v>466.82</v>
      </c>
      <c r="Q2204" s="2">
        <v>18</v>
      </c>
      <c r="R2204" s="2">
        <v>0</v>
      </c>
      <c r="S2204" s="2">
        <v>16770.5</v>
      </c>
      <c r="T2204" s="2">
        <v>15570.4</v>
      </c>
      <c r="U2204" s="2">
        <v>14441.8</v>
      </c>
      <c r="V2204" s="2">
        <v>17390.7</v>
      </c>
      <c r="W2204" s="2">
        <v>16231.9</v>
      </c>
      <c r="X2204" s="2">
        <v>14149.6</v>
      </c>
      <c r="Y2204" s="2">
        <v>16770.5</v>
      </c>
      <c r="Z2204" s="2">
        <v>15188.530826194605</v>
      </c>
      <c r="AA2204" s="2">
        <v>14383.459077538522</v>
      </c>
      <c r="AB2204" s="2">
        <v>16277.381599804683</v>
      </c>
      <c r="AC2204" s="2">
        <v>15687.729487850705</v>
      </c>
      <c r="AD2204" s="2">
        <v>14601.338401763682</v>
      </c>
      <c r="AE2204" s="2" t="s">
        <v>24</v>
      </c>
      <c r="AF2204" s="2">
        <v>16523.940799902342</v>
      </c>
      <c r="AG2204" s="2">
        <v>0.93428863876793211</v>
      </c>
      <c r="AH2204" s="2">
        <v>0.47030800775593401</v>
      </c>
      <c r="AI2204" s="2">
        <v>0.87705462729185968</v>
      </c>
      <c r="AJ2204" s="2">
        <v>0.44685979765200101</v>
      </c>
      <c r="AK2204" s="2" t="b">
        <v>1</v>
      </c>
    </row>
    <row r="2205" spans="1:37" x14ac:dyDescent="0.2">
      <c r="A2205" s="2" t="s">
        <v>14432</v>
      </c>
      <c r="B2205" s="2" t="str">
        <f t="shared" si="34"/>
        <v>Q8N8K9</v>
      </c>
      <c r="C2205" s="2" t="s">
        <v>14433</v>
      </c>
      <c r="D2205" s="2" t="s">
        <v>18016</v>
      </c>
      <c r="E2205" s="2" t="s">
        <v>18017</v>
      </c>
      <c r="F2205" s="2">
        <v>0</v>
      </c>
      <c r="G2205" s="2">
        <v>18.292999999999999</v>
      </c>
      <c r="H2205" s="2">
        <v>7</v>
      </c>
      <c r="I2205" s="2">
        <v>4</v>
      </c>
      <c r="J2205" s="2">
        <v>6</v>
      </c>
      <c r="K2205" s="2">
        <v>4</v>
      </c>
      <c r="L2205" s="2">
        <v>1</v>
      </c>
      <c r="M2205" s="2">
        <v>738</v>
      </c>
      <c r="N2205" s="2">
        <v>81.599999999999994</v>
      </c>
      <c r="O2205" s="2">
        <v>6.64</v>
      </c>
      <c r="P2205" s="2">
        <v>21.2</v>
      </c>
      <c r="Q2205" s="2">
        <v>4</v>
      </c>
      <c r="R2205" s="2">
        <v>0</v>
      </c>
      <c r="S2205" s="2">
        <v>238.7</v>
      </c>
      <c r="T2205" s="2">
        <v>212.1</v>
      </c>
      <c r="U2205" s="2">
        <v>244.9</v>
      </c>
      <c r="V2205" s="2">
        <v>234.6</v>
      </c>
      <c r="W2205" s="2">
        <v>229</v>
      </c>
      <c r="X2205" s="2">
        <v>213.3</v>
      </c>
      <c r="Y2205" s="2">
        <v>238.7</v>
      </c>
      <c r="Z2205" s="2">
        <v>206.89817783973919</v>
      </c>
      <c r="AA2205" s="2">
        <v>243.91067097516822</v>
      </c>
      <c r="AB2205" s="2">
        <v>219.58136954315688</v>
      </c>
      <c r="AC2205" s="2">
        <v>221.32283052001375</v>
      </c>
      <c r="AD2205" s="2">
        <v>220.10978975350494</v>
      </c>
      <c r="AE2205" s="2" t="s">
        <v>24</v>
      </c>
      <c r="AF2205" s="2">
        <v>229.14068477157844</v>
      </c>
      <c r="AG2205" s="2">
        <v>0.93440632069907192</v>
      </c>
      <c r="AH2205" s="2">
        <v>0.52768836735852598</v>
      </c>
      <c r="AI2205" s="2">
        <v>1.0125230733058979</v>
      </c>
      <c r="AJ2205" s="2">
        <v>0.877653898776936</v>
      </c>
      <c r="AK2205" s="2" t="b">
        <v>0</v>
      </c>
    </row>
    <row r="2206" spans="1:37" x14ac:dyDescent="0.2">
      <c r="A2206" s="2" t="s">
        <v>4640</v>
      </c>
      <c r="B2206" s="2" t="str">
        <f t="shared" si="34"/>
        <v>Q9UID3</v>
      </c>
      <c r="C2206" s="2" t="s">
        <v>4641</v>
      </c>
      <c r="D2206" s="2" t="s">
        <v>32489</v>
      </c>
      <c r="E2206" s="2" t="s">
        <v>32490</v>
      </c>
      <c r="F2206" s="2">
        <v>0</v>
      </c>
      <c r="G2206" s="2">
        <v>131.61000000000001</v>
      </c>
      <c r="H2206" s="2">
        <v>38</v>
      </c>
      <c r="I2206" s="2">
        <v>22</v>
      </c>
      <c r="J2206" s="2">
        <v>46</v>
      </c>
      <c r="K2206" s="2">
        <v>22</v>
      </c>
      <c r="L2206" s="2">
        <v>1</v>
      </c>
      <c r="M2206" s="2">
        <v>782</v>
      </c>
      <c r="N2206" s="2">
        <v>86</v>
      </c>
      <c r="O2206" s="2">
        <v>6.47</v>
      </c>
      <c r="P2206" s="2">
        <v>177.59</v>
      </c>
      <c r="Q2206" s="2">
        <v>22</v>
      </c>
      <c r="R2206" s="2">
        <v>0</v>
      </c>
      <c r="S2206" s="2">
        <v>7629.5</v>
      </c>
      <c r="T2206" s="2">
        <v>7224.9</v>
      </c>
      <c r="U2206" s="2">
        <v>7460.5</v>
      </c>
      <c r="V2206" s="2">
        <v>7951.1</v>
      </c>
      <c r="W2206" s="2">
        <v>7280.6</v>
      </c>
      <c r="X2206" s="2">
        <v>7216.6</v>
      </c>
      <c r="Y2206" s="2">
        <v>7629.5</v>
      </c>
      <c r="Z2206" s="2">
        <v>7047.7069546173116</v>
      </c>
      <c r="AA2206" s="2">
        <v>7430.3616202949879</v>
      </c>
      <c r="AB2206" s="2">
        <v>7442.0862206930724</v>
      </c>
      <c r="AC2206" s="2">
        <v>7036.5196501485252</v>
      </c>
      <c r="AD2206" s="2">
        <v>7446.9962903663554</v>
      </c>
      <c r="AE2206" s="2" t="s">
        <v>24</v>
      </c>
      <c r="AF2206" s="2">
        <v>7535.7931103465362</v>
      </c>
      <c r="AG2206" s="2">
        <v>0.93448867282651349</v>
      </c>
      <c r="AH2206" s="2">
        <v>0.56570616480858904</v>
      </c>
      <c r="AI2206" s="2">
        <v>0.98711294835277152</v>
      </c>
      <c r="AJ2206" s="2">
        <v>0.97275733059946101</v>
      </c>
      <c r="AK2206" s="2" t="b">
        <v>1</v>
      </c>
    </row>
    <row r="2207" spans="1:37" x14ac:dyDescent="0.2">
      <c r="A2207" s="2" t="s">
        <v>8932</v>
      </c>
      <c r="B2207" s="2" t="str">
        <f t="shared" si="34"/>
        <v>Q2VPB7</v>
      </c>
      <c r="C2207" s="2" t="s">
        <v>8933</v>
      </c>
      <c r="D2207" s="2" t="s">
        <v>34432</v>
      </c>
      <c r="E2207" s="2" t="s">
        <v>34433</v>
      </c>
      <c r="F2207" s="2">
        <v>0</v>
      </c>
      <c r="G2207" s="2">
        <v>61.271000000000001</v>
      </c>
      <c r="H2207" s="2">
        <v>19</v>
      </c>
      <c r="I2207" s="2">
        <v>11</v>
      </c>
      <c r="J2207" s="2">
        <v>15</v>
      </c>
      <c r="K2207" s="2">
        <v>11</v>
      </c>
      <c r="L2207" s="2">
        <v>1</v>
      </c>
      <c r="M2207" s="2">
        <v>878</v>
      </c>
      <c r="N2207" s="2">
        <v>93.9</v>
      </c>
      <c r="O2207" s="2">
        <v>5.92</v>
      </c>
      <c r="P2207" s="2">
        <v>62.37</v>
      </c>
      <c r="Q2207" s="2">
        <v>11</v>
      </c>
      <c r="R2207" s="2">
        <v>0</v>
      </c>
      <c r="S2207" s="2">
        <v>1364.9</v>
      </c>
      <c r="T2207" s="2">
        <v>1251</v>
      </c>
      <c r="U2207" s="2">
        <v>1345</v>
      </c>
      <c r="V2207" s="2">
        <v>1400.9</v>
      </c>
      <c r="W2207" s="2">
        <v>1324.9</v>
      </c>
      <c r="X2207" s="2">
        <v>1294.4000000000001</v>
      </c>
      <c r="Y2207" s="2">
        <v>1364.9</v>
      </c>
      <c r="Z2207" s="2">
        <v>1220.3188141325495</v>
      </c>
      <c r="AA2207" s="2">
        <v>1339.56656783014</v>
      </c>
      <c r="AB2207" s="2">
        <v>1311.2171380776151</v>
      </c>
      <c r="AC2207" s="2">
        <v>1280.4830487160098</v>
      </c>
      <c r="AD2207" s="2">
        <v>1335.7248563381941</v>
      </c>
      <c r="AE2207" s="2" t="s">
        <v>24</v>
      </c>
      <c r="AF2207" s="2">
        <v>1338.0585690388075</v>
      </c>
      <c r="AG2207" s="2">
        <v>0.93448893819536116</v>
      </c>
      <c r="AH2207" s="2">
        <v>0.50697251363444695</v>
      </c>
      <c r="AI2207" s="2">
        <v>0.99969145075993415</v>
      </c>
      <c r="AJ2207" s="2">
        <v>0.96128287524077305</v>
      </c>
      <c r="AK2207" s="2" t="b">
        <v>1</v>
      </c>
    </row>
    <row r="2208" spans="1:37" x14ac:dyDescent="0.2">
      <c r="A2208" s="2" t="s">
        <v>2358</v>
      </c>
      <c r="B2208" s="2" t="str">
        <f t="shared" si="34"/>
        <v>O00566</v>
      </c>
      <c r="C2208" s="2" t="s">
        <v>2359</v>
      </c>
      <c r="D2208" s="2" t="s">
        <v>28050</v>
      </c>
      <c r="E2208" s="2" t="s">
        <v>28051</v>
      </c>
      <c r="F2208" s="2">
        <v>0</v>
      </c>
      <c r="G2208" s="2">
        <v>211.91399999999999</v>
      </c>
      <c r="H2208" s="2">
        <v>41</v>
      </c>
      <c r="I2208" s="2">
        <v>25</v>
      </c>
      <c r="J2208" s="2">
        <v>77</v>
      </c>
      <c r="K2208" s="2">
        <v>25</v>
      </c>
      <c r="L2208" s="2">
        <v>1</v>
      </c>
      <c r="M2208" s="2">
        <v>681</v>
      </c>
      <c r="N2208" s="2">
        <v>78.8</v>
      </c>
      <c r="O2208" s="2">
        <v>4.8600000000000003</v>
      </c>
      <c r="P2208" s="2">
        <v>315.76</v>
      </c>
      <c r="Q2208" s="2">
        <v>25</v>
      </c>
      <c r="R2208" s="2">
        <v>0</v>
      </c>
      <c r="S2208" s="2">
        <v>12279.6</v>
      </c>
      <c r="T2208" s="2">
        <v>11725.6</v>
      </c>
      <c r="U2208" s="2">
        <v>10605.8</v>
      </c>
      <c r="V2208" s="2">
        <v>12941.1</v>
      </c>
      <c r="W2208" s="2">
        <v>11750.3</v>
      </c>
      <c r="X2208" s="2">
        <v>10076.799999999999</v>
      </c>
      <c r="Y2208" s="2">
        <v>12279.6</v>
      </c>
      <c r="Z2208" s="2">
        <v>11438.025808946943</v>
      </c>
      <c r="AA2208" s="2">
        <v>10562.955468470556</v>
      </c>
      <c r="AB2208" s="2">
        <v>12112.636237830126</v>
      </c>
      <c r="AC2208" s="2">
        <v>11356.374041307065</v>
      </c>
      <c r="AD2208" s="2">
        <v>10398.510686301539</v>
      </c>
      <c r="AE2208" s="2" t="s">
        <v>24</v>
      </c>
      <c r="AF2208" s="2">
        <v>12196.118118915063</v>
      </c>
      <c r="AG2208" s="2">
        <v>0.93449405901136595</v>
      </c>
      <c r="AH2208" s="2">
        <v>0.45713492320492699</v>
      </c>
      <c r="AI2208" s="2">
        <v>0.85934991570238983</v>
      </c>
      <c r="AJ2208" s="2">
        <v>0.33086549539947102</v>
      </c>
      <c r="AK2208" s="2" t="b">
        <v>1</v>
      </c>
    </row>
    <row r="2209" spans="1:37" x14ac:dyDescent="0.2">
      <c r="A2209" s="2" t="s">
        <v>14532</v>
      </c>
      <c r="B2209" s="2" t="str">
        <f t="shared" si="34"/>
        <v>O95455</v>
      </c>
      <c r="C2209" s="2" t="s">
        <v>14533</v>
      </c>
      <c r="D2209" s="2" t="s">
        <v>34426</v>
      </c>
      <c r="E2209" s="2" t="s">
        <v>34427</v>
      </c>
      <c r="F2209" s="2">
        <v>0</v>
      </c>
      <c r="G2209" s="2">
        <v>17.666</v>
      </c>
      <c r="H2209" s="2">
        <v>14</v>
      </c>
      <c r="I2209" s="2">
        <v>4</v>
      </c>
      <c r="J2209" s="2">
        <v>4</v>
      </c>
      <c r="K2209" s="2">
        <v>4</v>
      </c>
      <c r="L2209" s="2">
        <v>1</v>
      </c>
      <c r="M2209" s="2">
        <v>350</v>
      </c>
      <c r="N2209" s="2">
        <v>40.200000000000003</v>
      </c>
      <c r="O2209" s="2">
        <v>6.6</v>
      </c>
      <c r="P2209" s="2">
        <v>14.08</v>
      </c>
      <c r="Q2209" s="2">
        <v>4</v>
      </c>
      <c r="R2209" s="2">
        <v>0</v>
      </c>
      <c r="S2209" s="2">
        <v>249.4</v>
      </c>
      <c r="T2209" s="2">
        <v>256.3</v>
      </c>
      <c r="U2209" s="2">
        <v>265.3</v>
      </c>
      <c r="V2209" s="2">
        <v>286.3</v>
      </c>
      <c r="W2209" s="2">
        <v>241.7</v>
      </c>
      <c r="X2209" s="2">
        <v>245.1</v>
      </c>
      <c r="Y2209" s="2">
        <v>249.4</v>
      </c>
      <c r="Z2209" s="2">
        <v>250.0141583230795</v>
      </c>
      <c r="AA2209" s="2">
        <v>264.22826055415328</v>
      </c>
      <c r="AB2209" s="2">
        <v>267.97163725577923</v>
      </c>
      <c r="AC2209" s="2">
        <v>233.59706609907127</v>
      </c>
      <c r="AD2209" s="2">
        <v>252.92503267034249</v>
      </c>
      <c r="AE2209" s="2" t="s">
        <v>24</v>
      </c>
      <c r="AF2209" s="2">
        <v>258.6858186278896</v>
      </c>
      <c r="AG2209" s="2">
        <v>0.93474630149287075</v>
      </c>
      <c r="AH2209" s="2">
        <v>0.52986981702455005</v>
      </c>
      <c r="AI2209" s="2">
        <v>0.99957797448572638</v>
      </c>
      <c r="AJ2209" s="2">
        <v>0.817369056811032</v>
      </c>
      <c r="AK2209" s="2" t="b">
        <v>1</v>
      </c>
    </row>
    <row r="2210" spans="1:37" x14ac:dyDescent="0.2">
      <c r="A2210" s="2" t="s">
        <v>8150</v>
      </c>
      <c r="B2210" s="2" t="str">
        <f t="shared" si="34"/>
        <v>Q6N043</v>
      </c>
      <c r="C2210" s="2" t="s">
        <v>8151</v>
      </c>
      <c r="D2210" s="2" t="s">
        <v>26370</v>
      </c>
      <c r="E2210" s="2" t="s">
        <v>26371</v>
      </c>
      <c r="F2210" s="2">
        <v>0</v>
      </c>
      <c r="G2210" s="2">
        <v>71.018000000000001</v>
      </c>
      <c r="H2210" s="2">
        <v>16</v>
      </c>
      <c r="I2210" s="2">
        <v>10</v>
      </c>
      <c r="J2210" s="2">
        <v>18</v>
      </c>
      <c r="K2210" s="2">
        <v>8</v>
      </c>
      <c r="L2210" s="2">
        <v>1</v>
      </c>
      <c r="M2210" s="2">
        <v>979</v>
      </c>
      <c r="N2210" s="2">
        <v>109.2</v>
      </c>
      <c r="O2210" s="2">
        <v>8.19</v>
      </c>
      <c r="P2210" s="2">
        <v>67.58</v>
      </c>
      <c r="Q2210" s="2">
        <v>10</v>
      </c>
      <c r="R2210" s="2">
        <v>0</v>
      </c>
      <c r="S2210" s="2">
        <v>649.4</v>
      </c>
      <c r="T2210" s="2">
        <v>621.70000000000005</v>
      </c>
      <c r="U2210" s="2">
        <v>683.1</v>
      </c>
      <c r="V2210" s="2">
        <v>718.1</v>
      </c>
      <c r="W2210" s="2">
        <v>650.70000000000005</v>
      </c>
      <c r="X2210" s="2">
        <v>643</v>
      </c>
      <c r="Y2210" s="2">
        <v>649.4</v>
      </c>
      <c r="Z2210" s="2">
        <v>606.45260331431348</v>
      </c>
      <c r="AA2210" s="2">
        <v>680.34046281395433</v>
      </c>
      <c r="AB2210" s="2">
        <v>672.12865076274909</v>
      </c>
      <c r="AC2210" s="2">
        <v>628.88544025927069</v>
      </c>
      <c r="AD2210" s="2">
        <v>663.52833948196746</v>
      </c>
      <c r="AE2210" s="2" t="s">
        <v>24</v>
      </c>
      <c r="AF2210" s="2">
        <v>660.76432538137453</v>
      </c>
      <c r="AG2210" s="2">
        <v>0.93477961515293817</v>
      </c>
      <c r="AH2210" s="2">
        <v>0.57132060674283802</v>
      </c>
      <c r="AI2210" s="2">
        <v>1.0169047803241182</v>
      </c>
      <c r="AJ2210" s="2">
        <v>0.97741792403638805</v>
      </c>
      <c r="AK2210" s="2" t="b">
        <v>0</v>
      </c>
    </row>
    <row r="2211" spans="1:37" x14ac:dyDescent="0.2">
      <c r="A2211" s="2" t="s">
        <v>7786</v>
      </c>
      <c r="B2211" s="2" t="str">
        <f t="shared" si="34"/>
        <v>P35270</v>
      </c>
      <c r="C2211" s="2" t="s">
        <v>7787</v>
      </c>
      <c r="D2211" s="2" t="s">
        <v>33656</v>
      </c>
      <c r="E2211" s="2" t="s">
        <v>33657</v>
      </c>
      <c r="F2211" s="2">
        <v>0</v>
      </c>
      <c r="G2211" s="2">
        <v>76.043000000000006</v>
      </c>
      <c r="H2211" s="2">
        <v>54</v>
      </c>
      <c r="I2211" s="2">
        <v>11</v>
      </c>
      <c r="J2211" s="2">
        <v>32</v>
      </c>
      <c r="K2211" s="2">
        <v>11</v>
      </c>
      <c r="L2211" s="2">
        <v>1</v>
      </c>
      <c r="M2211" s="2">
        <v>261</v>
      </c>
      <c r="N2211" s="2">
        <v>28</v>
      </c>
      <c r="O2211" s="2">
        <v>8.0500000000000007</v>
      </c>
      <c r="P2211" s="2">
        <v>108.81</v>
      </c>
      <c r="Q2211" s="2">
        <v>11</v>
      </c>
      <c r="R2211" s="2">
        <v>0</v>
      </c>
      <c r="S2211" s="2">
        <v>4239.5</v>
      </c>
      <c r="T2211" s="2">
        <v>3902.8</v>
      </c>
      <c r="U2211" s="2">
        <v>3603.3</v>
      </c>
      <c r="V2211" s="2">
        <v>4396.7</v>
      </c>
      <c r="W2211" s="2">
        <v>4142.1000000000004</v>
      </c>
      <c r="X2211" s="2">
        <v>3528.1</v>
      </c>
      <c r="Y2211" s="2">
        <v>4239.5</v>
      </c>
      <c r="Z2211" s="2">
        <v>3807.0825481986526</v>
      </c>
      <c r="AA2211" s="2">
        <v>3588.7436534292515</v>
      </c>
      <c r="AB2211" s="2">
        <v>4115.2319159010985</v>
      </c>
      <c r="AC2211" s="2">
        <v>4003.2371017334021</v>
      </c>
      <c r="AD2211" s="2">
        <v>3640.7376897765621</v>
      </c>
      <c r="AE2211" s="2" t="s">
        <v>24</v>
      </c>
      <c r="AF2211" s="2">
        <v>4177.3659579505493</v>
      </c>
      <c r="AG2211" s="2">
        <v>0.93483785339265113</v>
      </c>
      <c r="AH2211" s="2">
        <v>0.42992896598730301</v>
      </c>
      <c r="AI2211" s="2">
        <v>0.86531577745137966</v>
      </c>
      <c r="AJ2211" s="2">
        <v>0.35156736097614999</v>
      </c>
      <c r="AK2211" s="2" t="b">
        <v>1</v>
      </c>
    </row>
    <row r="2212" spans="1:37" x14ac:dyDescent="0.2">
      <c r="A2212" s="2" t="s">
        <v>17036</v>
      </c>
      <c r="B2212" s="2" t="str">
        <f t="shared" si="34"/>
        <v>Q9H8P0</v>
      </c>
      <c r="C2212" s="2" t="s">
        <v>17037</v>
      </c>
      <c r="D2212" s="2" t="s">
        <v>30838</v>
      </c>
      <c r="E2212" s="2" t="s">
        <v>30839</v>
      </c>
      <c r="F2212" s="2">
        <v>4.0000000000000001E-3</v>
      </c>
      <c r="G2212" s="2">
        <v>6.1340000000000003</v>
      </c>
      <c r="H2212" s="2">
        <v>5</v>
      </c>
      <c r="I2212" s="2">
        <v>2</v>
      </c>
      <c r="J2212" s="2">
        <v>5</v>
      </c>
      <c r="K2212" s="2">
        <v>2</v>
      </c>
      <c r="L2212" s="2">
        <v>1</v>
      </c>
      <c r="M2212" s="2">
        <v>318</v>
      </c>
      <c r="N2212" s="2">
        <v>36.5</v>
      </c>
      <c r="O2212" s="2">
        <v>9.39</v>
      </c>
      <c r="P2212" s="2">
        <v>10.41</v>
      </c>
      <c r="Q2212" s="2">
        <v>2</v>
      </c>
      <c r="R2212" s="2">
        <v>0</v>
      </c>
      <c r="S2212" s="2">
        <v>117.8</v>
      </c>
      <c r="T2212" s="2">
        <v>117.8</v>
      </c>
      <c r="U2212" s="2">
        <v>150.5</v>
      </c>
      <c r="V2212" s="2">
        <v>142.1</v>
      </c>
      <c r="W2212" s="2">
        <v>123.7</v>
      </c>
      <c r="X2212" s="2">
        <v>134.9</v>
      </c>
      <c r="Y2212" s="2">
        <v>117.8</v>
      </c>
      <c r="Z2212" s="2">
        <v>114.91091631080283</v>
      </c>
      <c r="AA2212" s="2">
        <v>149.89202115868852</v>
      </c>
      <c r="AB2212" s="2">
        <v>133.00303756215939</v>
      </c>
      <c r="AC2212" s="2">
        <v>119.55298749050526</v>
      </c>
      <c r="AD2212" s="2">
        <v>139.20680092708776</v>
      </c>
      <c r="AE2212" s="2" t="s">
        <v>24</v>
      </c>
      <c r="AF2212" s="2">
        <v>125.40151878107969</v>
      </c>
      <c r="AG2212" s="2">
        <v>0.93485272778324402</v>
      </c>
      <c r="AH2212" s="2">
        <v>0.54409105641700095</v>
      </c>
      <c r="AI2212" s="2">
        <v>1.15269266630842</v>
      </c>
      <c r="AJ2212" s="2">
        <v>0.62693425958387505</v>
      </c>
      <c r="AK2212" s="2" t="b">
        <v>0</v>
      </c>
    </row>
    <row r="2213" spans="1:37" x14ac:dyDescent="0.2">
      <c r="A2213" s="2" t="s">
        <v>1252</v>
      </c>
      <c r="B2213" s="2" t="str">
        <f t="shared" si="34"/>
        <v>Q16881</v>
      </c>
      <c r="C2213" s="2" t="s">
        <v>1253</v>
      </c>
      <c r="D2213" s="2" t="s">
        <v>28214</v>
      </c>
      <c r="E2213" s="2" t="s">
        <v>28215</v>
      </c>
      <c r="F2213" s="2">
        <v>0</v>
      </c>
      <c r="G2213" s="2">
        <v>298.36599999999999</v>
      </c>
      <c r="H2213" s="2">
        <v>60</v>
      </c>
      <c r="I2213" s="2">
        <v>30</v>
      </c>
      <c r="J2213" s="2">
        <v>112</v>
      </c>
      <c r="K2213" s="2">
        <v>29</v>
      </c>
      <c r="L2213" s="2">
        <v>1</v>
      </c>
      <c r="M2213" s="2">
        <v>649</v>
      </c>
      <c r="N2213" s="2">
        <v>70.900000000000006</v>
      </c>
      <c r="O2213" s="2">
        <v>7.39</v>
      </c>
      <c r="P2213" s="2">
        <v>490.65</v>
      </c>
      <c r="Q2213" s="2">
        <v>30</v>
      </c>
      <c r="R2213" s="2">
        <v>1</v>
      </c>
      <c r="S2213" s="2">
        <v>15344.6</v>
      </c>
      <c r="T2213" s="2">
        <v>14638.4</v>
      </c>
      <c r="U2213" s="2">
        <v>15151.3</v>
      </c>
      <c r="V2213" s="2">
        <v>16145.2</v>
      </c>
      <c r="W2213" s="2">
        <v>14685.4</v>
      </c>
      <c r="X2213" s="2">
        <v>14595.8</v>
      </c>
      <c r="Y2213" s="2">
        <v>15344.6</v>
      </c>
      <c r="Z2213" s="2">
        <v>14279.388432292495</v>
      </c>
      <c r="AA2213" s="2">
        <v>15090.092891572342</v>
      </c>
      <c r="AB2213" s="2">
        <v>15111.616059455144</v>
      </c>
      <c r="AC2213" s="2">
        <v>14193.075525408778</v>
      </c>
      <c r="AD2213" s="2">
        <v>15061.783728477296</v>
      </c>
      <c r="AE2213" s="2" t="s">
        <v>24</v>
      </c>
      <c r="AF2213" s="2">
        <v>15228.108029727573</v>
      </c>
      <c r="AG2213" s="2">
        <v>0.93486544428627349</v>
      </c>
      <c r="AH2213" s="2">
        <v>0.47453973109865799</v>
      </c>
      <c r="AI2213" s="2">
        <v>0.99000731283192267</v>
      </c>
      <c r="AJ2213" s="2">
        <v>0.82063491940993005</v>
      </c>
      <c r="AK2213" s="2" t="b">
        <v>1</v>
      </c>
    </row>
    <row r="2214" spans="1:37" x14ac:dyDescent="0.2">
      <c r="A2214" s="2" t="s">
        <v>10308</v>
      </c>
      <c r="B2214" s="2" t="str">
        <f t="shared" si="34"/>
        <v>Q96GJ1</v>
      </c>
      <c r="C2214" s="2" t="s">
        <v>10309</v>
      </c>
      <c r="D2214" s="2" t="s">
        <v>25102</v>
      </c>
      <c r="E2214" s="2" t="s">
        <v>25103</v>
      </c>
      <c r="F2214" s="2">
        <v>0</v>
      </c>
      <c r="G2214" s="2">
        <v>47.347000000000001</v>
      </c>
      <c r="H2214" s="2">
        <v>22</v>
      </c>
      <c r="I2214" s="2">
        <v>9</v>
      </c>
      <c r="J2214" s="2">
        <v>17</v>
      </c>
      <c r="K2214" s="2">
        <v>9</v>
      </c>
      <c r="L2214" s="2">
        <v>1</v>
      </c>
      <c r="M2214" s="2">
        <v>504</v>
      </c>
      <c r="N2214" s="2">
        <v>56.4</v>
      </c>
      <c r="O2214" s="2">
        <v>8.81</v>
      </c>
      <c r="P2214" s="2">
        <v>66.72</v>
      </c>
      <c r="Q2214" s="2">
        <v>9</v>
      </c>
      <c r="R2214" s="2">
        <v>0</v>
      </c>
      <c r="S2214" s="2">
        <v>1462.4</v>
      </c>
      <c r="T2214" s="2">
        <v>1392.9</v>
      </c>
      <c r="U2214" s="2">
        <v>1516.8</v>
      </c>
      <c r="V2214" s="2">
        <v>1585.6</v>
      </c>
      <c r="W2214" s="2">
        <v>1444.3</v>
      </c>
      <c r="X2214" s="2">
        <v>1549.3</v>
      </c>
      <c r="Y2214" s="2">
        <v>1462.4</v>
      </c>
      <c r="Z2214" s="2">
        <v>1358.7386700281602</v>
      </c>
      <c r="AA2214" s="2">
        <v>1510.672542813945</v>
      </c>
      <c r="AB2214" s="2">
        <v>1484.0930074494011</v>
      </c>
      <c r="AC2214" s="2">
        <v>1395.8801926639994</v>
      </c>
      <c r="AD2214" s="2">
        <v>1598.7627626118388</v>
      </c>
      <c r="AE2214" s="2" t="s">
        <v>24</v>
      </c>
      <c r="AF2214" s="2">
        <v>1473.2465037247007</v>
      </c>
      <c r="AG2214" s="2">
        <v>0.93488050225398778</v>
      </c>
      <c r="AH2214" s="2">
        <v>0.50937361271059101</v>
      </c>
      <c r="AI2214" s="2">
        <v>1.0553004190284609</v>
      </c>
      <c r="AJ2214" s="2">
        <v>0.79030226970911399</v>
      </c>
      <c r="AK2214" s="2" t="b">
        <v>0</v>
      </c>
    </row>
    <row r="2215" spans="1:37" x14ac:dyDescent="0.2">
      <c r="A2215" s="2" t="s">
        <v>8572</v>
      </c>
      <c r="B2215" s="2" t="str">
        <f t="shared" si="34"/>
        <v>Q92508</v>
      </c>
      <c r="C2215" s="2" t="s">
        <v>8573</v>
      </c>
      <c r="D2215" s="2" t="s">
        <v>25624</v>
      </c>
      <c r="E2215" s="2" t="s">
        <v>25625</v>
      </c>
      <c r="F2215" s="2">
        <v>0</v>
      </c>
      <c r="G2215" s="2">
        <v>65.891000000000005</v>
      </c>
      <c r="H2215" s="2">
        <v>9</v>
      </c>
      <c r="I2215" s="2">
        <v>15</v>
      </c>
      <c r="J2215" s="2">
        <v>31</v>
      </c>
      <c r="K2215" s="2">
        <v>15</v>
      </c>
      <c r="L2215" s="2">
        <v>1</v>
      </c>
      <c r="M2215" s="2">
        <v>2521</v>
      </c>
      <c r="N2215" s="2">
        <v>286.60000000000002</v>
      </c>
      <c r="O2215" s="2">
        <v>7.47</v>
      </c>
      <c r="P2215" s="2">
        <v>96.8</v>
      </c>
      <c r="Q2215" s="2">
        <v>15</v>
      </c>
      <c r="R2215" s="2">
        <v>0</v>
      </c>
      <c r="S2215" s="2">
        <v>1833.5</v>
      </c>
      <c r="T2215" s="2">
        <v>1787.8</v>
      </c>
      <c r="U2215" s="2">
        <v>1825.6</v>
      </c>
      <c r="V2215" s="2">
        <v>1983.3</v>
      </c>
      <c r="W2215" s="2">
        <v>1765.1</v>
      </c>
      <c r="X2215" s="2">
        <v>1764.5</v>
      </c>
      <c r="Y2215" s="2">
        <v>1833.5</v>
      </c>
      <c r="Z2215" s="2">
        <v>1743.9536178306732</v>
      </c>
      <c r="AA2215" s="2">
        <v>1818.2250752644636</v>
      </c>
      <c r="AB2215" s="2">
        <v>1856.3330358693224</v>
      </c>
      <c r="AC2215" s="2">
        <v>1705.9254504405078</v>
      </c>
      <c r="AD2215" s="2">
        <v>1820.8332115333305</v>
      </c>
      <c r="AE2215" s="2" t="s">
        <v>24</v>
      </c>
      <c r="AF2215" s="2">
        <v>1844.9165179346612</v>
      </c>
      <c r="AG2215" s="2">
        <v>0.93496888198855632</v>
      </c>
      <c r="AH2215" s="2">
        <v>0.53604468284012796</v>
      </c>
      <c r="AI2215" s="2">
        <v>0.98623928275942552</v>
      </c>
      <c r="AJ2215" s="2">
        <v>0.88429077908083997</v>
      </c>
      <c r="AK2215" s="2" t="b">
        <v>1</v>
      </c>
    </row>
    <row r="2216" spans="1:37" x14ac:dyDescent="0.2">
      <c r="A2216" s="2" t="s">
        <v>200</v>
      </c>
      <c r="B2216" s="2" t="str">
        <f t="shared" si="34"/>
        <v>O00410</v>
      </c>
      <c r="C2216" s="2" t="s">
        <v>201</v>
      </c>
      <c r="D2216" s="2" t="s">
        <v>25008</v>
      </c>
      <c r="E2216" s="2" t="s">
        <v>25009</v>
      </c>
      <c r="F2216" s="2">
        <v>0</v>
      </c>
      <c r="G2216" s="2">
        <v>607.00900000000001</v>
      </c>
      <c r="H2216" s="2">
        <v>66</v>
      </c>
      <c r="I2216" s="2">
        <v>55</v>
      </c>
      <c r="J2216" s="2">
        <v>303</v>
      </c>
      <c r="K2216" s="2">
        <v>51</v>
      </c>
      <c r="L2216" s="2">
        <v>1</v>
      </c>
      <c r="M2216" s="2">
        <v>1115</v>
      </c>
      <c r="N2216" s="2">
        <v>125.5</v>
      </c>
      <c r="O2216" s="2">
        <v>4.92</v>
      </c>
      <c r="P2216" s="2">
        <v>1119.57</v>
      </c>
      <c r="Q2216" s="2">
        <v>55</v>
      </c>
      <c r="R2216" s="2">
        <v>4</v>
      </c>
      <c r="S2216" s="2">
        <v>39197.800000000003</v>
      </c>
      <c r="T2216" s="2">
        <v>36991.599999999999</v>
      </c>
      <c r="U2216" s="2">
        <v>37674.800000000003</v>
      </c>
      <c r="V2216" s="2">
        <v>41290</v>
      </c>
      <c r="W2216" s="2">
        <v>37976.300000000003</v>
      </c>
      <c r="X2216" s="2">
        <v>35998.400000000001</v>
      </c>
      <c r="Y2216" s="2">
        <v>39197.800000000003</v>
      </c>
      <c r="Z2216" s="2">
        <v>36084.36886080385</v>
      </c>
      <c r="AA2216" s="2">
        <v>37522.604111291417</v>
      </c>
      <c r="AB2216" s="2">
        <v>38646.695432382548</v>
      </c>
      <c r="AC2216" s="2">
        <v>36703.153749682089</v>
      </c>
      <c r="AD2216" s="2">
        <v>37147.680522562456</v>
      </c>
      <c r="AE2216" s="2" t="s">
        <v>24</v>
      </c>
      <c r="AF2216" s="2">
        <v>38922.247716191276</v>
      </c>
      <c r="AG2216" s="2">
        <v>0.93503750273146524</v>
      </c>
      <c r="AH2216" s="2">
        <v>0.35606343035578902</v>
      </c>
      <c r="AI2216" s="2">
        <v>0.95922369615349534</v>
      </c>
      <c r="AJ2216" s="2">
        <v>0.88666951528367299</v>
      </c>
      <c r="AK2216" s="2" t="b">
        <v>1</v>
      </c>
    </row>
    <row r="2217" spans="1:37" x14ac:dyDescent="0.2">
      <c r="A2217" s="2" t="s">
        <v>16428</v>
      </c>
      <c r="B2217" s="2" t="str">
        <f t="shared" si="34"/>
        <v>Q15582</v>
      </c>
      <c r="C2217" s="2" t="s">
        <v>16429</v>
      </c>
      <c r="D2217" s="2" t="s">
        <v>22526</v>
      </c>
      <c r="E2217" s="2" t="s">
        <v>22527</v>
      </c>
      <c r="F2217" s="2">
        <v>1E-3</v>
      </c>
      <c r="G2217" s="2">
        <v>8.7070000000000007</v>
      </c>
      <c r="H2217" s="2">
        <v>5</v>
      </c>
      <c r="I2217" s="2">
        <v>3</v>
      </c>
      <c r="J2217" s="2">
        <v>4</v>
      </c>
      <c r="K2217" s="2">
        <v>3</v>
      </c>
      <c r="L2217" s="2">
        <v>1</v>
      </c>
      <c r="M2217" s="2">
        <v>683</v>
      </c>
      <c r="N2217" s="2">
        <v>74.599999999999994</v>
      </c>
      <c r="O2217" s="2">
        <v>7.71</v>
      </c>
      <c r="P2217" s="2">
        <v>9.3699999999999992</v>
      </c>
      <c r="Q2217" s="2">
        <v>3</v>
      </c>
      <c r="R2217" s="2">
        <v>0</v>
      </c>
      <c r="S2217" s="2">
        <v>79.2</v>
      </c>
      <c r="T2217" s="2">
        <v>78.8</v>
      </c>
      <c r="U2217" s="2">
        <v>103.3</v>
      </c>
      <c r="V2217" s="2">
        <v>94.2</v>
      </c>
      <c r="W2217" s="2">
        <v>82.4</v>
      </c>
      <c r="X2217" s="2">
        <v>104.8</v>
      </c>
      <c r="Y2217" s="2">
        <v>79.2</v>
      </c>
      <c r="Z2217" s="2">
        <v>76.867404119620232</v>
      </c>
      <c r="AA2217" s="2">
        <v>102.88269625044866</v>
      </c>
      <c r="AB2217" s="2">
        <v>88.169501325513124</v>
      </c>
      <c r="AC2217" s="2">
        <v>79.637559977507152</v>
      </c>
      <c r="AD2217" s="2">
        <v>108.14583200265972</v>
      </c>
      <c r="AE2217" s="2" t="s">
        <v>24</v>
      </c>
      <c r="AF2217" s="2">
        <v>83.684750662756556</v>
      </c>
      <c r="AG2217" s="2">
        <v>0.93508651730248304</v>
      </c>
      <c r="AH2217" s="2">
        <v>0.54516046928777095</v>
      </c>
      <c r="AI2217" s="2">
        <v>1.2608541375927496</v>
      </c>
      <c r="AJ2217" s="2">
        <v>0.34792763856370401</v>
      </c>
      <c r="AK2217" s="2" t="b">
        <v>0</v>
      </c>
    </row>
    <row r="2218" spans="1:37" x14ac:dyDescent="0.2">
      <c r="A2218" s="2" t="s">
        <v>9884</v>
      </c>
      <c r="B2218" s="2" t="str">
        <f t="shared" si="34"/>
        <v>P42677</v>
      </c>
      <c r="C2218" s="2" t="s">
        <v>9885</v>
      </c>
      <c r="D2218" s="2" t="s">
        <v>22402</v>
      </c>
      <c r="E2218" s="2" t="s">
        <v>22403</v>
      </c>
      <c r="F2218" s="2">
        <v>0</v>
      </c>
      <c r="G2218" s="2">
        <v>51.180999999999997</v>
      </c>
      <c r="H2218" s="2">
        <v>40</v>
      </c>
      <c r="I2218" s="2">
        <v>5</v>
      </c>
      <c r="J2218" s="2">
        <v>61</v>
      </c>
      <c r="K2218" s="2">
        <v>3</v>
      </c>
      <c r="L2218" s="2">
        <v>1</v>
      </c>
      <c r="M2218" s="2">
        <v>84</v>
      </c>
      <c r="N2218" s="2">
        <v>9.5</v>
      </c>
      <c r="O2218" s="2">
        <v>9.4499999999999993</v>
      </c>
      <c r="P2218" s="2">
        <v>169.98</v>
      </c>
      <c r="Q2218" s="2">
        <v>5</v>
      </c>
      <c r="R2218" s="2">
        <v>3</v>
      </c>
      <c r="S2218" s="2">
        <v>6932.7</v>
      </c>
      <c r="T2218" s="2">
        <v>6724.1</v>
      </c>
      <c r="U2218" s="2">
        <v>6590.8</v>
      </c>
      <c r="V2218" s="2">
        <v>7306.7</v>
      </c>
      <c r="W2218" s="2">
        <v>6537.8</v>
      </c>
      <c r="X2218" s="2">
        <v>6470.4</v>
      </c>
      <c r="Y2218" s="2">
        <v>6932.7</v>
      </c>
      <c r="Z2218" s="2">
        <v>6559.1892390956646</v>
      </c>
      <c r="AA2218" s="2">
        <v>6564.1749704497288</v>
      </c>
      <c r="AB2218" s="2">
        <v>6838.9394409249117</v>
      </c>
      <c r="AC2218" s="2">
        <v>6318.6218400600264</v>
      </c>
      <c r="AD2218" s="2">
        <v>6676.9732002863493</v>
      </c>
      <c r="AE2218" s="2" t="s">
        <v>24</v>
      </c>
      <c r="AF2218" s="2">
        <v>6885.8197204624557</v>
      </c>
      <c r="AG2218" s="2">
        <v>0.93509644471862596</v>
      </c>
      <c r="AH2218" s="2">
        <v>0.56996216514853804</v>
      </c>
      <c r="AI2218" s="2">
        <v>0.96147943950577275</v>
      </c>
      <c r="AJ2218" s="2">
        <v>0.87650751264403404</v>
      </c>
      <c r="AK2218" s="2" t="b">
        <v>1</v>
      </c>
    </row>
    <row r="2219" spans="1:37" x14ac:dyDescent="0.2">
      <c r="A2219" s="2" t="s">
        <v>6468</v>
      </c>
      <c r="B2219" s="2" t="str">
        <f t="shared" si="34"/>
        <v>O60870</v>
      </c>
      <c r="C2219" s="2" t="s">
        <v>6469</v>
      </c>
      <c r="D2219" s="2" t="s">
        <v>30456</v>
      </c>
      <c r="E2219" s="2" t="s">
        <v>30457</v>
      </c>
      <c r="F2219" s="2">
        <v>0</v>
      </c>
      <c r="G2219" s="2">
        <v>94.957999999999998</v>
      </c>
      <c r="H2219" s="2">
        <v>37</v>
      </c>
      <c r="I2219" s="2">
        <v>16</v>
      </c>
      <c r="J2219" s="2">
        <v>50</v>
      </c>
      <c r="K2219" s="2">
        <v>16</v>
      </c>
      <c r="L2219" s="2">
        <v>1</v>
      </c>
      <c r="M2219" s="2">
        <v>393</v>
      </c>
      <c r="N2219" s="2">
        <v>45.3</v>
      </c>
      <c r="O2219" s="2">
        <v>8.9499999999999993</v>
      </c>
      <c r="P2219" s="2">
        <v>158.97999999999999</v>
      </c>
      <c r="Q2219" s="2">
        <v>16</v>
      </c>
      <c r="R2219" s="2">
        <v>0</v>
      </c>
      <c r="S2219" s="2">
        <v>4977.6000000000004</v>
      </c>
      <c r="T2219" s="2">
        <v>4585.8</v>
      </c>
      <c r="U2219" s="2">
        <v>4242.3</v>
      </c>
      <c r="V2219" s="2">
        <v>5167.8</v>
      </c>
      <c r="W2219" s="2">
        <v>4868.3999999999996</v>
      </c>
      <c r="X2219" s="2">
        <v>4019.9</v>
      </c>
      <c r="Y2219" s="2">
        <v>4977.6000000000004</v>
      </c>
      <c r="Z2219" s="2">
        <v>4473.3317488801331</v>
      </c>
      <c r="AA2219" s="2">
        <v>4225.162268182753</v>
      </c>
      <c r="AB2219" s="2">
        <v>4836.9676109340407</v>
      </c>
      <c r="AC2219" s="2">
        <v>4705.1880703215502</v>
      </c>
      <c r="AD2219" s="2">
        <v>4148.2388365218685</v>
      </c>
      <c r="AE2219" s="2" t="s">
        <v>24</v>
      </c>
      <c r="AF2219" s="2">
        <v>4907.283805467021</v>
      </c>
      <c r="AG2219" s="2">
        <v>0.9351934983846093</v>
      </c>
      <c r="AH2219" s="2">
        <v>0.538483419040092</v>
      </c>
      <c r="AI2219" s="2">
        <v>0.8531604688703891</v>
      </c>
      <c r="AJ2219" s="2">
        <v>0.28118126905621998</v>
      </c>
      <c r="AK2219" s="2" t="b">
        <v>1</v>
      </c>
    </row>
    <row r="2220" spans="1:37" x14ac:dyDescent="0.2">
      <c r="A2220" s="2" t="s">
        <v>4904</v>
      </c>
      <c r="B2220" s="2" t="str">
        <f t="shared" si="34"/>
        <v>Q9Y4E5</v>
      </c>
      <c r="C2220" s="2" t="s">
        <v>4905</v>
      </c>
      <c r="D2220" s="2" t="s">
        <v>21968</v>
      </c>
      <c r="E2220" s="2" t="s">
        <v>21969</v>
      </c>
      <c r="F2220" s="2">
        <v>0</v>
      </c>
      <c r="G2220" s="2">
        <v>124.773</v>
      </c>
      <c r="H2220" s="2">
        <v>29</v>
      </c>
      <c r="I2220" s="2">
        <v>27</v>
      </c>
      <c r="J2220" s="2">
        <v>49</v>
      </c>
      <c r="K2220" s="2">
        <v>27</v>
      </c>
      <c r="L2220" s="2">
        <v>1</v>
      </c>
      <c r="M2220" s="2">
        <v>1061</v>
      </c>
      <c r="N2220" s="2">
        <v>121.4</v>
      </c>
      <c r="O2220" s="2">
        <v>6.77</v>
      </c>
      <c r="P2220" s="2">
        <v>162.66</v>
      </c>
      <c r="Q2220" s="2">
        <v>27</v>
      </c>
      <c r="R2220" s="2">
        <v>0</v>
      </c>
      <c r="S2220" s="2">
        <v>4846.3999999999996</v>
      </c>
      <c r="T2220" s="2">
        <v>4662.6000000000004</v>
      </c>
      <c r="U2220" s="2">
        <v>4379.3999999999996</v>
      </c>
      <c r="V2220" s="2">
        <v>5235</v>
      </c>
      <c r="W2220" s="2">
        <v>4724.8</v>
      </c>
      <c r="X2220" s="2">
        <v>4005.1</v>
      </c>
      <c r="Y2220" s="2">
        <v>4846.3999999999996</v>
      </c>
      <c r="Z2220" s="2">
        <v>4548.2482036566162</v>
      </c>
      <c r="AA2220" s="2">
        <v>4361.7084216768135</v>
      </c>
      <c r="AB2220" s="2">
        <v>4899.8655991407759</v>
      </c>
      <c r="AC2220" s="2">
        <v>4566.4022255063801</v>
      </c>
      <c r="AD2220" s="2">
        <v>4132.9663335291261</v>
      </c>
      <c r="AE2220" s="2" t="s">
        <v>24</v>
      </c>
      <c r="AF2220" s="2">
        <v>4873.1327995703878</v>
      </c>
      <c r="AG2220" s="2">
        <v>0.93519413527644257</v>
      </c>
      <c r="AH2220" s="2">
        <v>0.53848736110304596</v>
      </c>
      <c r="AI2220" s="2">
        <v>0.87158252243349732</v>
      </c>
      <c r="AJ2220" s="2">
        <v>0.35512668840849299</v>
      </c>
      <c r="AK2220" s="2" t="b">
        <v>1</v>
      </c>
    </row>
    <row r="2221" spans="1:37" x14ac:dyDescent="0.2">
      <c r="A2221" s="2" t="s">
        <v>11962</v>
      </c>
      <c r="B2221" s="2" t="str">
        <f t="shared" si="34"/>
        <v>Q8TBE0</v>
      </c>
      <c r="C2221" s="2" t="s">
        <v>11963</v>
      </c>
      <c r="D2221" s="2" t="s">
        <v>33120</v>
      </c>
      <c r="E2221" s="2" t="s">
        <v>33121</v>
      </c>
      <c r="F2221" s="2">
        <v>0</v>
      </c>
      <c r="G2221" s="2">
        <v>34.158999999999999</v>
      </c>
      <c r="H2221" s="2">
        <v>12</v>
      </c>
      <c r="I2221" s="2">
        <v>9</v>
      </c>
      <c r="J2221" s="2">
        <v>12</v>
      </c>
      <c r="K2221" s="2">
        <v>9</v>
      </c>
      <c r="L2221" s="2">
        <v>1</v>
      </c>
      <c r="M2221" s="2">
        <v>777</v>
      </c>
      <c r="N2221" s="2">
        <v>84.3</v>
      </c>
      <c r="O2221" s="2">
        <v>9.07</v>
      </c>
      <c r="P2221" s="2">
        <v>38.82</v>
      </c>
      <c r="Q2221" s="2">
        <v>9</v>
      </c>
      <c r="R2221" s="2">
        <v>0</v>
      </c>
      <c r="S2221" s="2">
        <v>1047.9000000000001</v>
      </c>
      <c r="T2221" s="2">
        <v>1064.5</v>
      </c>
      <c r="U2221" s="2">
        <v>1156.7</v>
      </c>
      <c r="V2221" s="2">
        <v>1236.0999999999999</v>
      </c>
      <c r="W2221" s="2">
        <v>1059.2</v>
      </c>
      <c r="X2221" s="2">
        <v>1066.8</v>
      </c>
      <c r="Y2221" s="2">
        <v>1047.9000000000001</v>
      </c>
      <c r="Z2221" s="2">
        <v>1038.3927878849713</v>
      </c>
      <c r="AA2221" s="2">
        <v>1152.0272483339202</v>
      </c>
      <c r="AB2221" s="2">
        <v>1156.9673098563351</v>
      </c>
      <c r="AC2221" s="2">
        <v>1023.6905767982471</v>
      </c>
      <c r="AD2221" s="2">
        <v>1100.8585265308909</v>
      </c>
      <c r="AE2221" s="2" t="s">
        <v>24</v>
      </c>
      <c r="AF2221" s="2">
        <v>1102.4336549281675</v>
      </c>
      <c r="AG2221" s="2">
        <v>0.93524147936937752</v>
      </c>
      <c r="AH2221" s="2">
        <v>0.491625721271296</v>
      </c>
      <c r="AI2221" s="2">
        <v>1.0217783921934083</v>
      </c>
      <c r="AJ2221" s="2">
        <v>0.99278260125472995</v>
      </c>
      <c r="AK2221" s="2" t="b">
        <v>0</v>
      </c>
    </row>
    <row r="2222" spans="1:37" x14ac:dyDescent="0.2">
      <c r="A2222" s="2" t="s">
        <v>14198</v>
      </c>
      <c r="B2222" s="2" t="str">
        <f t="shared" si="34"/>
        <v>Q9HCC9</v>
      </c>
      <c r="C2222" s="2" t="s">
        <v>14199</v>
      </c>
      <c r="D2222" s="2" t="s">
        <v>27892</v>
      </c>
      <c r="E2222" s="2" t="s">
        <v>27893</v>
      </c>
      <c r="F2222" s="2">
        <v>0</v>
      </c>
      <c r="G2222" s="2">
        <v>19.510000000000002</v>
      </c>
      <c r="H2222" s="2">
        <v>9</v>
      </c>
      <c r="I2222" s="2">
        <v>5</v>
      </c>
      <c r="J2222" s="2">
        <v>7</v>
      </c>
      <c r="K2222" s="2">
        <v>5</v>
      </c>
      <c r="L2222" s="2">
        <v>1</v>
      </c>
      <c r="M2222" s="2">
        <v>887</v>
      </c>
      <c r="N2222" s="2">
        <v>96.4</v>
      </c>
      <c r="O2222" s="2">
        <v>5.1100000000000003</v>
      </c>
      <c r="P2222" s="2">
        <v>19.73</v>
      </c>
      <c r="Q2222" s="2">
        <v>5</v>
      </c>
      <c r="R2222" s="2">
        <v>0</v>
      </c>
      <c r="S2222" s="2">
        <v>465.6</v>
      </c>
      <c r="T2222" s="2">
        <v>426.5</v>
      </c>
      <c r="U2222" s="2">
        <v>467.5</v>
      </c>
      <c r="V2222" s="2">
        <v>481.5</v>
      </c>
      <c r="W2222" s="2">
        <v>456.2</v>
      </c>
      <c r="X2222" s="2">
        <v>430.2</v>
      </c>
      <c r="Y2222" s="2">
        <v>465.6</v>
      </c>
      <c r="Z2222" s="2">
        <v>416.03994742408662</v>
      </c>
      <c r="AA2222" s="2">
        <v>465.61142785174007</v>
      </c>
      <c r="AB2222" s="2">
        <v>450.67531728486796</v>
      </c>
      <c r="AC2222" s="2">
        <v>440.90600560362572</v>
      </c>
      <c r="AD2222" s="2">
        <v>443.93451266740658</v>
      </c>
      <c r="AE2222" s="2" t="s">
        <v>24</v>
      </c>
      <c r="AF2222" s="2">
        <v>458.13765864243396</v>
      </c>
      <c r="AG2222" s="2">
        <v>0.9352494134263466</v>
      </c>
      <c r="AH2222" s="2">
        <v>0.60872806268369695</v>
      </c>
      <c r="AI2222" s="2">
        <v>0.99265572624431053</v>
      </c>
      <c r="AJ2222" s="2">
        <v>0.88904300807418002</v>
      </c>
      <c r="AK2222" s="2" t="b">
        <v>1</v>
      </c>
    </row>
    <row r="2223" spans="1:37" x14ac:dyDescent="0.2">
      <c r="A2223" s="2" t="s">
        <v>8114</v>
      </c>
      <c r="B2223" s="2" t="str">
        <f t="shared" si="34"/>
        <v>P05114</v>
      </c>
      <c r="C2223" s="2" t="s">
        <v>8115</v>
      </c>
      <c r="D2223" s="2" t="s">
        <v>19325</v>
      </c>
      <c r="E2223" s="2" t="s">
        <v>19326</v>
      </c>
      <c r="F2223" s="2">
        <v>0</v>
      </c>
      <c r="G2223" s="2">
        <v>71.373000000000005</v>
      </c>
      <c r="H2223" s="2">
        <v>52</v>
      </c>
      <c r="I2223" s="2">
        <v>9</v>
      </c>
      <c r="J2223" s="2">
        <v>15</v>
      </c>
      <c r="K2223" s="2">
        <v>9</v>
      </c>
      <c r="L2223" s="2">
        <v>1</v>
      </c>
      <c r="M2223" s="2">
        <v>100</v>
      </c>
      <c r="N2223" s="2">
        <v>10.7</v>
      </c>
      <c r="O2223" s="2">
        <v>9.6</v>
      </c>
      <c r="P2223" s="2">
        <v>77.86</v>
      </c>
      <c r="Q2223" s="2">
        <v>9</v>
      </c>
      <c r="R2223" s="2">
        <v>0</v>
      </c>
      <c r="S2223" s="2">
        <v>1850.7</v>
      </c>
      <c r="T2223" s="2">
        <v>1692.8</v>
      </c>
      <c r="U2223" s="2">
        <v>1633</v>
      </c>
      <c r="V2223" s="2">
        <v>1885.5</v>
      </c>
      <c r="W2223" s="2">
        <v>1790.3</v>
      </c>
      <c r="X2223" s="2">
        <v>1536</v>
      </c>
      <c r="Y2223" s="2">
        <v>1850.7</v>
      </c>
      <c r="Z2223" s="2">
        <v>1651.2835240316385</v>
      </c>
      <c r="AA2223" s="2">
        <v>1626.4031265922815</v>
      </c>
      <c r="AB2223" s="2">
        <v>1764.7939994613055</v>
      </c>
      <c r="AC2223" s="2">
        <v>1730.2806265501338</v>
      </c>
      <c r="AD2223" s="2">
        <v>1585.0381484359286</v>
      </c>
      <c r="AE2223" s="2" t="s">
        <v>24</v>
      </c>
      <c r="AF2223" s="2">
        <v>1807.7469997306528</v>
      </c>
      <c r="AG2223" s="2">
        <v>0.9352979568174119</v>
      </c>
      <c r="AH2223" s="2">
        <v>0.53793231771996797</v>
      </c>
      <c r="AI2223" s="2">
        <v>0.88824411698835681</v>
      </c>
      <c r="AJ2223" s="2">
        <v>0.42500449568179699</v>
      </c>
      <c r="AK2223" s="2" t="b">
        <v>1</v>
      </c>
    </row>
    <row r="2224" spans="1:37" x14ac:dyDescent="0.2">
      <c r="A2224" s="2" t="s">
        <v>7704</v>
      </c>
      <c r="B2224" s="2" t="str">
        <f t="shared" si="34"/>
        <v>P13797</v>
      </c>
      <c r="C2224" s="2" t="s">
        <v>7705</v>
      </c>
      <c r="D2224" s="2" t="s">
        <v>29798</v>
      </c>
      <c r="E2224" s="2" t="s">
        <v>29799</v>
      </c>
      <c r="F2224" s="2">
        <v>0</v>
      </c>
      <c r="G2224" s="2">
        <v>77.177000000000007</v>
      </c>
      <c r="H2224" s="2">
        <v>17</v>
      </c>
      <c r="I2224" s="2">
        <v>11</v>
      </c>
      <c r="J2224" s="2">
        <v>86</v>
      </c>
      <c r="K2224" s="2">
        <v>1</v>
      </c>
      <c r="L2224" s="2">
        <v>1</v>
      </c>
      <c r="M2224" s="2">
        <v>630</v>
      </c>
      <c r="N2224" s="2">
        <v>70.8</v>
      </c>
      <c r="O2224" s="2">
        <v>5.6</v>
      </c>
      <c r="P2224" s="2">
        <v>341.58</v>
      </c>
      <c r="Q2224" s="2">
        <v>11</v>
      </c>
      <c r="R2224" s="2">
        <v>0</v>
      </c>
      <c r="S2224" s="2">
        <v>43.4</v>
      </c>
      <c r="T2224" s="2">
        <v>42.1</v>
      </c>
      <c r="U2224" s="2">
        <v>50.4</v>
      </c>
      <c r="V2224" s="2">
        <v>38.299999999999997</v>
      </c>
      <c r="W2224" s="2">
        <v>34.200000000000003</v>
      </c>
      <c r="X2224" s="2">
        <v>46.9</v>
      </c>
      <c r="Y2224" s="2">
        <v>43.4</v>
      </c>
      <c r="Z2224" s="2">
        <v>41.067483673045835</v>
      </c>
      <c r="AA2224" s="2">
        <v>50.196397783374763</v>
      </c>
      <c r="AB2224" s="2">
        <v>35.848109349969768</v>
      </c>
      <c r="AC2224" s="2">
        <v>33.05345329163525</v>
      </c>
      <c r="AD2224" s="2">
        <v>48.397323672945994</v>
      </c>
      <c r="AE2224" s="2" t="s">
        <v>24</v>
      </c>
      <c r="AF2224" s="2">
        <v>39.624054674984883</v>
      </c>
      <c r="AG2224" s="2">
        <v>0.93530227500259422</v>
      </c>
      <c r="AH2224" s="2">
        <v>0.54210059443646197</v>
      </c>
      <c r="AI2224" s="2">
        <v>1.2441144938981232</v>
      </c>
      <c r="AJ2224" s="2">
        <v>0.39204393497508</v>
      </c>
      <c r="AK2224" s="2" t="b">
        <v>0</v>
      </c>
    </row>
    <row r="2225" spans="1:37" x14ac:dyDescent="0.2">
      <c r="A2225" s="2" t="s">
        <v>12126</v>
      </c>
      <c r="B2225" s="2" t="str">
        <f t="shared" si="34"/>
        <v>Q9BU64</v>
      </c>
      <c r="C2225" s="2" t="s">
        <v>12127</v>
      </c>
      <c r="D2225" s="2" t="s">
        <v>20043</v>
      </c>
      <c r="E2225" s="2" t="s">
        <v>20044</v>
      </c>
      <c r="F2225" s="2">
        <v>0</v>
      </c>
      <c r="G2225" s="2">
        <v>32.874000000000002</v>
      </c>
      <c r="H2225" s="2">
        <v>18</v>
      </c>
      <c r="I2225" s="2">
        <v>5</v>
      </c>
      <c r="J2225" s="2">
        <v>16</v>
      </c>
      <c r="K2225" s="2">
        <v>5</v>
      </c>
      <c r="L2225" s="2">
        <v>1</v>
      </c>
      <c r="M2225" s="2">
        <v>300</v>
      </c>
      <c r="N2225" s="2">
        <v>33.799999999999997</v>
      </c>
      <c r="O2225" s="2">
        <v>7.71</v>
      </c>
      <c r="P2225" s="2">
        <v>59.29</v>
      </c>
      <c r="Q2225" s="2">
        <v>5</v>
      </c>
      <c r="R2225" s="2">
        <v>0</v>
      </c>
      <c r="S2225" s="2">
        <v>1144.5999999999999</v>
      </c>
      <c r="T2225" s="2">
        <v>1114.0999999999999</v>
      </c>
      <c r="U2225" s="2">
        <v>975.2</v>
      </c>
      <c r="V2225" s="2">
        <v>1255.2</v>
      </c>
      <c r="W2225" s="2">
        <v>1120.2</v>
      </c>
      <c r="X2225" s="2">
        <v>946.8</v>
      </c>
      <c r="Y2225" s="2">
        <v>1144.5999999999999</v>
      </c>
      <c r="Z2225" s="2">
        <v>1086.7763315947827</v>
      </c>
      <c r="AA2225" s="2">
        <v>971.26045869736242</v>
      </c>
      <c r="AB2225" s="2">
        <v>1174.8445654329519</v>
      </c>
      <c r="AC2225" s="2">
        <v>1082.6455665874212</v>
      </c>
      <c r="AD2225" s="2">
        <v>977.027421184334</v>
      </c>
      <c r="AE2225" s="2" t="s">
        <v>24</v>
      </c>
      <c r="AF2225" s="2">
        <v>1159.722282716476</v>
      </c>
      <c r="AG2225" s="2">
        <v>0.93531957198436244</v>
      </c>
      <c r="AH2225" s="2">
        <v>0.49205354626594799</v>
      </c>
      <c r="AI2225" s="2">
        <v>0.83998035948663652</v>
      </c>
      <c r="AJ2225" s="2">
        <v>0.266159816765139</v>
      </c>
      <c r="AK2225" s="2" t="b">
        <v>1</v>
      </c>
    </row>
    <row r="2226" spans="1:37" x14ac:dyDescent="0.2">
      <c r="A2226" s="2" t="s">
        <v>13216</v>
      </c>
      <c r="B2226" s="2" t="str">
        <f t="shared" si="34"/>
        <v>Q9Y283</v>
      </c>
      <c r="C2226" s="2" t="s">
        <v>13217</v>
      </c>
      <c r="D2226" s="2" t="s">
        <v>32627</v>
      </c>
      <c r="E2226" s="2" t="s">
        <v>32628</v>
      </c>
      <c r="F2226" s="2">
        <v>0</v>
      </c>
      <c r="G2226" s="2">
        <v>25.282</v>
      </c>
      <c r="H2226" s="2">
        <v>6</v>
      </c>
      <c r="I2226" s="2">
        <v>5</v>
      </c>
      <c r="J2226" s="2">
        <v>10</v>
      </c>
      <c r="K2226" s="2">
        <v>5</v>
      </c>
      <c r="L2226" s="2">
        <v>1</v>
      </c>
      <c r="M2226" s="2">
        <v>1065</v>
      </c>
      <c r="N2226" s="2">
        <v>117.8</v>
      </c>
      <c r="O2226" s="2">
        <v>9.35</v>
      </c>
      <c r="P2226" s="2">
        <v>20.52</v>
      </c>
      <c r="Q2226" s="2">
        <v>5</v>
      </c>
      <c r="R2226" s="2">
        <v>0</v>
      </c>
      <c r="S2226" s="2">
        <v>142.80000000000001</v>
      </c>
      <c r="T2226" s="2">
        <v>128.30000000000001</v>
      </c>
      <c r="U2226" s="2">
        <v>175.3</v>
      </c>
      <c r="V2226" s="2">
        <v>139.19999999999999</v>
      </c>
      <c r="W2226" s="2">
        <v>134.80000000000001</v>
      </c>
      <c r="X2226" s="2">
        <v>162.30000000000001</v>
      </c>
      <c r="Y2226" s="2">
        <v>142.80000000000001</v>
      </c>
      <c r="Z2226" s="2">
        <v>125.15340036227508</v>
      </c>
      <c r="AA2226" s="2">
        <v>174.59183594098405</v>
      </c>
      <c r="AB2226" s="2">
        <v>130.28868985680919</v>
      </c>
      <c r="AC2226" s="2">
        <v>130.28086268165004</v>
      </c>
      <c r="AD2226" s="2">
        <v>167.48156998121826</v>
      </c>
      <c r="AE2226" s="2" t="s">
        <v>24</v>
      </c>
      <c r="AF2226" s="2">
        <v>136.5443449284046</v>
      </c>
      <c r="AG2226" s="2">
        <v>0.93535277194327981</v>
      </c>
      <c r="AH2226" s="2">
        <v>0.546379757118857</v>
      </c>
      <c r="AI2226" s="2">
        <v>1.2526092021663893</v>
      </c>
      <c r="AJ2226" s="2">
        <v>0.36593267088283599</v>
      </c>
      <c r="AK2226" s="2" t="b">
        <v>0</v>
      </c>
    </row>
    <row r="2227" spans="1:37" x14ac:dyDescent="0.2">
      <c r="A2227" s="2" t="s">
        <v>16584</v>
      </c>
      <c r="B2227" s="2" t="str">
        <f t="shared" si="34"/>
        <v>Q8IYJ3</v>
      </c>
      <c r="C2227" s="2" t="s">
        <v>16585</v>
      </c>
      <c r="D2227" s="2" t="s">
        <v>23092</v>
      </c>
      <c r="E2227" s="2" t="s">
        <v>23093</v>
      </c>
      <c r="F2227" s="2">
        <v>1E-3</v>
      </c>
      <c r="G2227" s="2">
        <v>8.0280000000000005</v>
      </c>
      <c r="H2227" s="2">
        <v>6</v>
      </c>
      <c r="I2227" s="2">
        <v>2</v>
      </c>
      <c r="J2227" s="2">
        <v>2</v>
      </c>
      <c r="K2227" s="2">
        <v>2</v>
      </c>
      <c r="L2227" s="2">
        <v>1</v>
      </c>
      <c r="M2227" s="2">
        <v>562</v>
      </c>
      <c r="N2227" s="2">
        <v>61.8</v>
      </c>
      <c r="O2227" s="2">
        <v>5.48</v>
      </c>
      <c r="P2227" s="2">
        <v>6.01</v>
      </c>
      <c r="Q2227" s="2">
        <v>2</v>
      </c>
      <c r="R2227" s="2">
        <v>0</v>
      </c>
      <c r="S2227" s="2">
        <v>37.299999999999997</v>
      </c>
      <c r="T2227" s="2">
        <v>37.200000000000003</v>
      </c>
      <c r="U2227" s="2">
        <v>40.200000000000003</v>
      </c>
      <c r="V2227" s="2">
        <v>43.1</v>
      </c>
      <c r="W2227" s="2">
        <v>37.6</v>
      </c>
      <c r="X2227" s="2">
        <v>37.799999999999997</v>
      </c>
      <c r="Y2227" s="2">
        <v>37.299999999999997</v>
      </c>
      <c r="Z2227" s="2">
        <v>36.287657782358792</v>
      </c>
      <c r="AA2227" s="2">
        <v>40.037602993882253</v>
      </c>
      <c r="AB2227" s="2">
        <v>40.340822793308014</v>
      </c>
      <c r="AC2227" s="2">
        <v>36.339469115949861</v>
      </c>
      <c r="AD2227" s="2">
        <v>39.006798184165426</v>
      </c>
      <c r="AE2227" s="2" t="s">
        <v>24</v>
      </c>
      <c r="AF2227" s="2">
        <v>38.820411396654009</v>
      </c>
      <c r="AG2227" s="2">
        <v>0.93542448785806154</v>
      </c>
      <c r="AH2227" s="2">
        <v>0.54277853048479496</v>
      </c>
      <c r="AI2227" s="2">
        <v>1.0180778401650405</v>
      </c>
      <c r="AJ2227" s="2">
        <v>0.86046177996280404</v>
      </c>
      <c r="AK2227" s="2" t="b">
        <v>0</v>
      </c>
    </row>
    <row r="2228" spans="1:37" x14ac:dyDescent="0.2">
      <c r="A2228" s="2" t="s">
        <v>11698</v>
      </c>
      <c r="B2228" s="2" t="str">
        <f t="shared" si="34"/>
        <v>Q9P021</v>
      </c>
      <c r="C2228" s="2" t="s">
        <v>11699</v>
      </c>
      <c r="D2228" s="2" t="s">
        <v>26021</v>
      </c>
      <c r="E2228" s="2" t="s">
        <v>26022</v>
      </c>
      <c r="F2228" s="2">
        <v>0</v>
      </c>
      <c r="G2228" s="2">
        <v>36.290999999999997</v>
      </c>
      <c r="H2228" s="2">
        <v>38</v>
      </c>
      <c r="I2228" s="2">
        <v>5</v>
      </c>
      <c r="J2228" s="2">
        <v>28</v>
      </c>
      <c r="K2228" s="2">
        <v>5</v>
      </c>
      <c r="L2228" s="2">
        <v>1</v>
      </c>
      <c r="M2228" s="2">
        <v>101</v>
      </c>
      <c r="N2228" s="2">
        <v>11.2</v>
      </c>
      <c r="O2228" s="2">
        <v>9.4700000000000006</v>
      </c>
      <c r="P2228" s="2">
        <v>61.88</v>
      </c>
      <c r="Q2228" s="2">
        <v>5</v>
      </c>
      <c r="R2228" s="2">
        <v>0</v>
      </c>
      <c r="S2228" s="2">
        <v>1397</v>
      </c>
      <c r="T2228" s="2">
        <v>1389</v>
      </c>
      <c r="U2228" s="2">
        <v>1722</v>
      </c>
      <c r="V2228" s="2">
        <v>1536.9</v>
      </c>
      <c r="W2228" s="2">
        <v>1342.5</v>
      </c>
      <c r="X2228" s="2">
        <v>1562.2</v>
      </c>
      <c r="Y2228" s="2">
        <v>1397</v>
      </c>
      <c r="Z2228" s="2">
        <v>1354.9343188090418</v>
      </c>
      <c r="AA2228" s="2">
        <v>1715.043590931971</v>
      </c>
      <c r="AB2228" s="2">
        <v>1438.5106856388654</v>
      </c>
      <c r="AC2228" s="2">
        <v>1297.49301298305</v>
      </c>
      <c r="AD2228" s="2">
        <v>1612.0746064365935</v>
      </c>
      <c r="AE2228" s="2" t="s">
        <v>24</v>
      </c>
      <c r="AF2228" s="2">
        <v>1417.7553428194328</v>
      </c>
      <c r="AG2228" s="2">
        <v>0.93543196476950541</v>
      </c>
      <c r="AH2228" s="2">
        <v>0.51276547428223695</v>
      </c>
      <c r="AI2228" s="2">
        <v>1.1733752985730452</v>
      </c>
      <c r="AJ2228" s="2">
        <v>0.36240965332325997</v>
      </c>
      <c r="AK2228" s="2" t="b">
        <v>0</v>
      </c>
    </row>
    <row r="2229" spans="1:37" x14ac:dyDescent="0.2">
      <c r="A2229" s="2" t="s">
        <v>12096</v>
      </c>
      <c r="B2229" s="2" t="str">
        <f t="shared" si="34"/>
        <v>Q9NP73</v>
      </c>
      <c r="C2229" s="2" t="s">
        <v>12097</v>
      </c>
      <c r="D2229" s="2" t="s">
        <v>27834</v>
      </c>
      <c r="E2229" s="2" t="s">
        <v>27835</v>
      </c>
      <c r="F2229" s="2">
        <v>0</v>
      </c>
      <c r="G2229" s="2">
        <v>33.103999999999999</v>
      </c>
      <c r="H2229" s="2">
        <v>53</v>
      </c>
      <c r="I2229" s="2">
        <v>7</v>
      </c>
      <c r="J2229" s="2">
        <v>15</v>
      </c>
      <c r="K2229" s="2">
        <v>1</v>
      </c>
      <c r="L2229" s="2">
        <v>1</v>
      </c>
      <c r="M2229" s="2">
        <v>165</v>
      </c>
      <c r="N2229" s="2">
        <v>18.2</v>
      </c>
      <c r="O2229" s="2">
        <v>6.52</v>
      </c>
      <c r="P2229" s="2">
        <v>38.03</v>
      </c>
      <c r="Q2229" s="2">
        <v>7</v>
      </c>
      <c r="R2229" s="2">
        <v>0</v>
      </c>
      <c r="S2229" s="2">
        <v>127</v>
      </c>
      <c r="T2229" s="2">
        <v>135.19999999999999</v>
      </c>
      <c r="U2229" s="2">
        <v>146.19999999999999</v>
      </c>
      <c r="V2229" s="2">
        <v>144.4</v>
      </c>
      <c r="W2229" s="2">
        <v>117.3</v>
      </c>
      <c r="X2229" s="2">
        <v>131.80000000000001</v>
      </c>
      <c r="Y2229" s="2">
        <v>127</v>
      </c>
      <c r="Z2229" s="2">
        <v>131.88417559609968</v>
      </c>
      <c r="AA2229" s="2">
        <v>145.60939198272598</v>
      </c>
      <c r="AB2229" s="2">
        <v>135.15579608709228</v>
      </c>
      <c r="AC2229" s="2">
        <v>113.36754593885422</v>
      </c>
      <c r="AD2229" s="2">
        <v>136.00783070563503</v>
      </c>
      <c r="AE2229" s="2" t="s">
        <v>24</v>
      </c>
      <c r="AF2229" s="2">
        <v>131.07789804354616</v>
      </c>
      <c r="AG2229" s="2">
        <v>0.93551897457753475</v>
      </c>
      <c r="AH2229" s="2">
        <v>0.54714171182126703</v>
      </c>
      <c r="AI2229" s="2">
        <v>1.0742361103273235</v>
      </c>
      <c r="AJ2229" s="2">
        <v>0.87463970579976502</v>
      </c>
      <c r="AK2229" s="2" t="b">
        <v>0</v>
      </c>
    </row>
    <row r="2230" spans="1:37" x14ac:dyDescent="0.2">
      <c r="A2230" s="2" t="s">
        <v>15694</v>
      </c>
      <c r="B2230" s="2" t="str">
        <f t="shared" si="34"/>
        <v>Q496Y0</v>
      </c>
      <c r="C2230" s="2" t="s">
        <v>15695</v>
      </c>
      <c r="D2230" s="2" t="s">
        <v>28992</v>
      </c>
      <c r="E2230" s="2" t="s">
        <v>28993</v>
      </c>
      <c r="F2230" s="2">
        <v>1E-3</v>
      </c>
      <c r="G2230" s="2">
        <v>11.629</v>
      </c>
      <c r="H2230" s="2">
        <v>3</v>
      </c>
      <c r="I2230" s="2">
        <v>2</v>
      </c>
      <c r="J2230" s="2">
        <v>4</v>
      </c>
      <c r="K2230" s="2">
        <v>2</v>
      </c>
      <c r="L2230" s="2">
        <v>1</v>
      </c>
      <c r="M2230" s="2">
        <v>759</v>
      </c>
      <c r="N2230" s="2">
        <v>84.4</v>
      </c>
      <c r="O2230" s="2">
        <v>7.25</v>
      </c>
      <c r="P2230" s="2">
        <v>10.4</v>
      </c>
      <c r="Q2230" s="2">
        <v>2</v>
      </c>
      <c r="R2230" s="2">
        <v>0</v>
      </c>
      <c r="S2230" s="2">
        <v>81.099999999999994</v>
      </c>
      <c r="T2230" s="2">
        <v>87.6</v>
      </c>
      <c r="U2230" s="2">
        <v>76.099999999999994</v>
      </c>
      <c r="V2230" s="2">
        <v>100</v>
      </c>
      <c r="W2230" s="2">
        <v>80.7</v>
      </c>
      <c r="X2230" s="2">
        <v>79</v>
      </c>
      <c r="Y2230" s="2">
        <v>81.099999999999994</v>
      </c>
      <c r="Z2230" s="2">
        <v>85.451581229425528</v>
      </c>
      <c r="AA2230" s="2">
        <v>75.792576811801965</v>
      </c>
      <c r="AB2230" s="2">
        <v>93.598196736213509</v>
      </c>
      <c r="AC2230" s="2">
        <v>77.994552065349836</v>
      </c>
      <c r="AD2230" s="2">
        <v>81.522144353149969</v>
      </c>
      <c r="AE2230" s="2" t="s">
        <v>24</v>
      </c>
      <c r="AF2230" s="2">
        <v>87.349098368106752</v>
      </c>
      <c r="AG2230" s="2">
        <v>0.93559141621577091</v>
      </c>
      <c r="AH2230" s="2">
        <v>0.54747381414007101</v>
      </c>
      <c r="AI2230" s="2">
        <v>0.90049424724452176</v>
      </c>
      <c r="AJ2230" s="2">
        <v>0.42078278200992503</v>
      </c>
      <c r="AK2230" s="2" t="b">
        <v>1</v>
      </c>
    </row>
    <row r="2231" spans="1:37" x14ac:dyDescent="0.2">
      <c r="A2231" s="2" t="s">
        <v>16590</v>
      </c>
      <c r="B2231" s="2" t="str">
        <f t="shared" si="34"/>
        <v>Q9BV90</v>
      </c>
      <c r="C2231" s="2" t="s">
        <v>16591</v>
      </c>
      <c r="D2231" s="2" t="s">
        <v>23130</v>
      </c>
      <c r="E2231" s="2" t="s">
        <v>23131</v>
      </c>
      <c r="F2231" s="2">
        <v>1E-3</v>
      </c>
      <c r="G2231" s="2">
        <v>7.9859999999999998</v>
      </c>
      <c r="H2231" s="2">
        <v>15</v>
      </c>
      <c r="I2231" s="2">
        <v>3</v>
      </c>
      <c r="J2231" s="2">
        <v>3</v>
      </c>
      <c r="K2231" s="2">
        <v>3</v>
      </c>
      <c r="L2231" s="2">
        <v>1</v>
      </c>
      <c r="M2231" s="2">
        <v>132</v>
      </c>
      <c r="N2231" s="2">
        <v>15.3</v>
      </c>
      <c r="O2231" s="2">
        <v>7.97</v>
      </c>
      <c r="P2231" s="2">
        <v>6.57</v>
      </c>
      <c r="Q2231" s="2">
        <v>3</v>
      </c>
      <c r="R2231" s="2">
        <v>0</v>
      </c>
      <c r="S2231" s="2">
        <v>224.9</v>
      </c>
      <c r="T2231" s="2">
        <v>213.5</v>
      </c>
      <c r="U2231" s="2">
        <v>207.5</v>
      </c>
      <c r="V2231" s="2">
        <v>242.3</v>
      </c>
      <c r="W2231" s="2">
        <v>221.8</v>
      </c>
      <c r="X2231" s="2">
        <v>202.5</v>
      </c>
      <c r="Y2231" s="2">
        <v>224.9</v>
      </c>
      <c r="Z2231" s="2">
        <v>208.26384237993551</v>
      </c>
      <c r="AA2231" s="2">
        <v>206.66175674702899</v>
      </c>
      <c r="AB2231" s="2">
        <v>226.78843069184532</v>
      </c>
      <c r="AC2231" s="2">
        <v>214.36420877440636</v>
      </c>
      <c r="AD2231" s="2">
        <v>208.96499027231479</v>
      </c>
      <c r="AE2231" s="2" t="s">
        <v>24</v>
      </c>
      <c r="AF2231" s="2">
        <v>225.84421534592266</v>
      </c>
      <c r="AG2231" s="2">
        <v>0.9356627764563461</v>
      </c>
      <c r="AH2231" s="2">
        <v>0.535772601422699</v>
      </c>
      <c r="AI2231" s="2">
        <v>0.92016248098879505</v>
      </c>
      <c r="AJ2231" s="2">
        <v>0.48191494533568702</v>
      </c>
      <c r="AK2231" s="2" t="b">
        <v>1</v>
      </c>
    </row>
    <row r="2232" spans="1:37" x14ac:dyDescent="0.2">
      <c r="A2232" s="2" t="s">
        <v>6318</v>
      </c>
      <c r="B2232" s="2" t="str">
        <f t="shared" si="34"/>
        <v>Q05655</v>
      </c>
      <c r="C2232" s="2" t="s">
        <v>6319</v>
      </c>
      <c r="D2232" s="2" t="s">
        <v>32716</v>
      </c>
      <c r="E2232" s="2" t="s">
        <v>32717</v>
      </c>
      <c r="F2232" s="2">
        <v>0</v>
      </c>
      <c r="G2232" s="2">
        <v>97.524000000000001</v>
      </c>
      <c r="H2232" s="2">
        <v>25</v>
      </c>
      <c r="I2232" s="2">
        <v>16</v>
      </c>
      <c r="J2232" s="2">
        <v>68</v>
      </c>
      <c r="K2232" s="2">
        <v>14</v>
      </c>
      <c r="L2232" s="2">
        <v>1</v>
      </c>
      <c r="M2232" s="2">
        <v>676</v>
      </c>
      <c r="N2232" s="2">
        <v>77.5</v>
      </c>
      <c r="O2232" s="2">
        <v>7.75</v>
      </c>
      <c r="P2232" s="2">
        <v>149.4</v>
      </c>
      <c r="Q2232" s="2">
        <v>16</v>
      </c>
      <c r="R2232" s="2">
        <v>0</v>
      </c>
      <c r="S2232" s="2">
        <v>3948.4</v>
      </c>
      <c r="T2232" s="2">
        <v>3743.4</v>
      </c>
      <c r="U2232" s="2">
        <v>3882.7</v>
      </c>
      <c r="V2232" s="2">
        <v>4158.6000000000004</v>
      </c>
      <c r="W2232" s="2">
        <v>3813</v>
      </c>
      <c r="X2232" s="2">
        <v>3759</v>
      </c>
      <c r="Y2232" s="2">
        <v>3948.4</v>
      </c>
      <c r="Z2232" s="2">
        <v>3651.5918855505888</v>
      </c>
      <c r="AA2232" s="2">
        <v>3867.0149538394676</v>
      </c>
      <c r="AB2232" s="2">
        <v>3892.3746094721746</v>
      </c>
      <c r="AC2232" s="2">
        <v>3685.170099444596</v>
      </c>
      <c r="AD2232" s="2">
        <v>3879.0093749808952</v>
      </c>
      <c r="AE2232" s="2" t="s">
        <v>24</v>
      </c>
      <c r="AF2232" s="2">
        <v>3920.3873047360876</v>
      </c>
      <c r="AG2232" s="2">
        <v>0.93571902655279615</v>
      </c>
      <c r="AH2232" s="2">
        <v>0.43542924121452298</v>
      </c>
      <c r="AI2232" s="2">
        <v>0.98791569897477383</v>
      </c>
      <c r="AJ2232" s="2">
        <v>0.89060480748445903</v>
      </c>
      <c r="AK2232" s="2" t="b">
        <v>1</v>
      </c>
    </row>
    <row r="2233" spans="1:37" x14ac:dyDescent="0.2">
      <c r="A2233" s="2" t="s">
        <v>8180</v>
      </c>
      <c r="B2233" s="2" t="str">
        <f t="shared" si="34"/>
        <v>Q9UKB1</v>
      </c>
      <c r="C2233" s="2" t="s">
        <v>8181</v>
      </c>
      <c r="D2233" s="2" t="s">
        <v>32870</v>
      </c>
      <c r="E2233" s="2" t="s">
        <v>32871</v>
      </c>
      <c r="F2233" s="2">
        <v>0</v>
      </c>
      <c r="G2233" s="2">
        <v>70.563000000000002</v>
      </c>
      <c r="H2233" s="2">
        <v>30</v>
      </c>
      <c r="I2233" s="2">
        <v>13</v>
      </c>
      <c r="J2233" s="2">
        <v>31</v>
      </c>
      <c r="K2233" s="2">
        <v>8</v>
      </c>
      <c r="L2233" s="2">
        <v>1</v>
      </c>
      <c r="M2233" s="2">
        <v>529</v>
      </c>
      <c r="N2233" s="2">
        <v>60.9</v>
      </c>
      <c r="O2233" s="2">
        <v>6.68</v>
      </c>
      <c r="P2233" s="2">
        <v>84.78</v>
      </c>
      <c r="Q2233" s="2">
        <v>13</v>
      </c>
      <c r="R2233" s="2">
        <v>5</v>
      </c>
      <c r="S2233" s="2">
        <v>2505</v>
      </c>
      <c r="T2233" s="2">
        <v>2343.5</v>
      </c>
      <c r="U2233" s="2">
        <v>2979.2</v>
      </c>
      <c r="V2233" s="2">
        <v>2647.2</v>
      </c>
      <c r="W2233" s="2">
        <v>2459</v>
      </c>
      <c r="X2233" s="2">
        <v>2795.1</v>
      </c>
      <c r="Y2233" s="2">
        <v>2505</v>
      </c>
      <c r="Z2233" s="2">
        <v>2286.0248928214469</v>
      </c>
      <c r="AA2233" s="2">
        <v>2967.1648467505966</v>
      </c>
      <c r="AB2233" s="2">
        <v>2477.7314640010436</v>
      </c>
      <c r="AC2233" s="2">
        <v>2376.5626211734229</v>
      </c>
      <c r="AD2233" s="2">
        <v>2884.3360212846769</v>
      </c>
      <c r="AE2233" s="2" t="s">
        <v>24</v>
      </c>
      <c r="AF2233" s="2">
        <v>2491.3657320005218</v>
      </c>
      <c r="AG2233" s="2">
        <v>0.93574930691747449</v>
      </c>
      <c r="AH2233" s="2">
        <v>0.52006361603455098</v>
      </c>
      <c r="AI2233" s="2">
        <v>1.1743560555712997</v>
      </c>
      <c r="AJ2233" s="2">
        <v>0.30572826456678698</v>
      </c>
      <c r="AK2233" s="2" t="b">
        <v>0</v>
      </c>
    </row>
    <row r="2234" spans="1:37" x14ac:dyDescent="0.2">
      <c r="A2234" s="2" t="s">
        <v>13124</v>
      </c>
      <c r="B2234" s="2" t="str">
        <f t="shared" si="34"/>
        <v>Q7Z736</v>
      </c>
      <c r="C2234" s="2" t="s">
        <v>13125</v>
      </c>
      <c r="D2234" s="2" t="s">
        <v>21992</v>
      </c>
      <c r="E2234" s="2" t="s">
        <v>21993</v>
      </c>
      <c r="F2234" s="2">
        <v>0</v>
      </c>
      <c r="G2234" s="2">
        <v>25.824000000000002</v>
      </c>
      <c r="H2234" s="2">
        <v>8</v>
      </c>
      <c r="I2234" s="2">
        <v>5</v>
      </c>
      <c r="J2234" s="2">
        <v>12</v>
      </c>
      <c r="K2234" s="2">
        <v>5</v>
      </c>
      <c r="L2234" s="2">
        <v>1</v>
      </c>
      <c r="M2234" s="2">
        <v>793</v>
      </c>
      <c r="N2234" s="2">
        <v>85.3</v>
      </c>
      <c r="O2234" s="2">
        <v>7.83</v>
      </c>
      <c r="P2234" s="2">
        <v>36.700000000000003</v>
      </c>
      <c r="Q2234" s="2">
        <v>5</v>
      </c>
      <c r="R2234" s="2">
        <v>0</v>
      </c>
      <c r="S2234" s="2">
        <v>240.2</v>
      </c>
      <c r="T2234" s="2">
        <v>243.8</v>
      </c>
      <c r="U2234" s="2">
        <v>221.6</v>
      </c>
      <c r="V2234" s="2">
        <v>259.10000000000002</v>
      </c>
      <c r="W2234" s="2">
        <v>221.3</v>
      </c>
      <c r="X2234" s="2">
        <v>207.3</v>
      </c>
      <c r="Y2234" s="2">
        <v>240.2</v>
      </c>
      <c r="Z2234" s="2">
        <v>237.8207249284697</v>
      </c>
      <c r="AA2234" s="2">
        <v>220.70479660309218</v>
      </c>
      <c r="AB2234" s="2">
        <v>242.51292774352919</v>
      </c>
      <c r="AC2234" s="2">
        <v>213.88097115318365</v>
      </c>
      <c r="AD2234" s="2">
        <v>213.91823448617708</v>
      </c>
      <c r="AE2234" s="2" t="s">
        <v>24</v>
      </c>
      <c r="AF2234" s="2">
        <v>241.35646387176459</v>
      </c>
      <c r="AG2234" s="2">
        <v>0.93575636806157303</v>
      </c>
      <c r="AH2234" s="2">
        <v>0.53637760091692499</v>
      </c>
      <c r="AI2234" s="2">
        <v>0.90037578467380386</v>
      </c>
      <c r="AJ2234" s="2">
        <v>0.411702946302548</v>
      </c>
      <c r="AK2234" s="2" t="b">
        <v>1</v>
      </c>
    </row>
    <row r="2235" spans="1:37" x14ac:dyDescent="0.2">
      <c r="A2235" s="2" t="s">
        <v>5610</v>
      </c>
      <c r="B2235" s="2" t="str">
        <f t="shared" si="34"/>
        <v>P62280</v>
      </c>
      <c r="C2235" s="2" t="s">
        <v>5611</v>
      </c>
      <c r="D2235" s="2" t="s">
        <v>28156</v>
      </c>
      <c r="E2235" s="2" t="s">
        <v>28157</v>
      </c>
      <c r="F2235" s="2">
        <v>0</v>
      </c>
      <c r="G2235" s="2">
        <v>109.824</v>
      </c>
      <c r="H2235" s="2">
        <v>59</v>
      </c>
      <c r="I2235" s="2">
        <v>13</v>
      </c>
      <c r="J2235" s="2">
        <v>177</v>
      </c>
      <c r="K2235" s="2">
        <v>13</v>
      </c>
      <c r="L2235" s="2">
        <v>1</v>
      </c>
      <c r="M2235" s="2">
        <v>158</v>
      </c>
      <c r="N2235" s="2">
        <v>18.399999999999999</v>
      </c>
      <c r="O2235" s="2">
        <v>10.3</v>
      </c>
      <c r="P2235" s="2">
        <v>473.94</v>
      </c>
      <c r="Q2235" s="2">
        <v>13</v>
      </c>
      <c r="R2235" s="2">
        <v>0</v>
      </c>
      <c r="S2235" s="2">
        <v>15842.1</v>
      </c>
      <c r="T2235" s="2">
        <v>15779.9</v>
      </c>
      <c r="U2235" s="2">
        <v>16197.8</v>
      </c>
      <c r="V2235" s="2">
        <v>17774.599999999999</v>
      </c>
      <c r="W2235" s="2">
        <v>15520.2</v>
      </c>
      <c r="X2235" s="2">
        <v>15947.8</v>
      </c>
      <c r="Y2235" s="2">
        <v>15842.1</v>
      </c>
      <c r="Z2235" s="2">
        <v>15392.892769888265</v>
      </c>
      <c r="AA2235" s="2">
        <v>16132.365317768803</v>
      </c>
      <c r="AB2235" s="2">
        <v>16636.705077075003</v>
      </c>
      <c r="AC2235" s="2">
        <v>14999.889057802262</v>
      </c>
      <c r="AD2235" s="2">
        <v>16456.947515381835</v>
      </c>
      <c r="AE2235" s="2" t="s">
        <v>24</v>
      </c>
      <c r="AF2235" s="2">
        <v>16239.402538537503</v>
      </c>
      <c r="AG2235" s="2">
        <v>0.93577278337567638</v>
      </c>
      <c r="AH2235" s="2">
        <v>0.48123881948810698</v>
      </c>
      <c r="AI2235" s="2">
        <v>1.0034024575662002</v>
      </c>
      <c r="AJ2235" s="2">
        <v>0.74642301270262701</v>
      </c>
      <c r="AK2235" s="2" t="b">
        <v>0</v>
      </c>
    </row>
    <row r="2236" spans="1:37" x14ac:dyDescent="0.2">
      <c r="A2236" s="2" t="s">
        <v>8650</v>
      </c>
      <c r="B2236" s="2" t="str">
        <f t="shared" si="34"/>
        <v>Q8WV41</v>
      </c>
      <c r="C2236" s="2" t="s">
        <v>8651</v>
      </c>
      <c r="D2236" s="2" t="s">
        <v>18336</v>
      </c>
      <c r="E2236" s="2" t="s">
        <v>18337</v>
      </c>
      <c r="F2236" s="2">
        <v>0</v>
      </c>
      <c r="G2236" s="2">
        <v>65.045000000000002</v>
      </c>
      <c r="H2236" s="2">
        <v>24</v>
      </c>
      <c r="I2236" s="2">
        <v>12</v>
      </c>
      <c r="J2236" s="2">
        <v>24</v>
      </c>
      <c r="K2236" s="2">
        <v>12</v>
      </c>
      <c r="L2236" s="2">
        <v>1</v>
      </c>
      <c r="M2236" s="2">
        <v>574</v>
      </c>
      <c r="N2236" s="2">
        <v>65.2</v>
      </c>
      <c r="O2236" s="2">
        <v>6.79</v>
      </c>
      <c r="P2236" s="2">
        <v>73.7</v>
      </c>
      <c r="Q2236" s="2">
        <v>12</v>
      </c>
      <c r="R2236" s="2">
        <v>0</v>
      </c>
      <c r="S2236" s="2">
        <v>2194.1999999999998</v>
      </c>
      <c r="T2236" s="2">
        <v>2080.8000000000002</v>
      </c>
      <c r="U2236" s="2">
        <v>2323.9</v>
      </c>
      <c r="V2236" s="2">
        <v>2273.8000000000002</v>
      </c>
      <c r="W2236" s="2">
        <v>2085.3000000000002</v>
      </c>
      <c r="X2236" s="2">
        <v>2208</v>
      </c>
      <c r="Y2236" s="2">
        <v>2194.1999999999998</v>
      </c>
      <c r="Z2236" s="2">
        <v>2029.7676966003271</v>
      </c>
      <c r="AA2236" s="2">
        <v>2314.5120795393773</v>
      </c>
      <c r="AB2236" s="2">
        <v>2128.2357973880225</v>
      </c>
      <c r="AC2236" s="2">
        <v>2015.3908230715492</v>
      </c>
      <c r="AD2236" s="2">
        <v>2278.4923383766472</v>
      </c>
      <c r="AE2236" s="2" t="s">
        <v>24</v>
      </c>
      <c r="AF2236" s="2">
        <v>2161.2178986940112</v>
      </c>
      <c r="AG2236" s="2">
        <v>0.93585161452630472</v>
      </c>
      <c r="AH2236" s="2">
        <v>0.520701087716963</v>
      </c>
      <c r="AI2236" s="2">
        <v>1.0625963306826911</v>
      </c>
      <c r="AJ2236" s="2">
        <v>0.69855728749568702</v>
      </c>
      <c r="AK2236" s="2" t="b">
        <v>0</v>
      </c>
    </row>
    <row r="2237" spans="1:37" x14ac:dyDescent="0.2">
      <c r="A2237" s="2" t="s">
        <v>16770</v>
      </c>
      <c r="B2237" s="2" t="str">
        <f t="shared" si="34"/>
        <v>Q03014</v>
      </c>
      <c r="C2237" s="2" t="s">
        <v>16771</v>
      </c>
      <c r="D2237" s="2" t="s">
        <v>28240</v>
      </c>
      <c r="E2237" s="2" t="s">
        <v>28241</v>
      </c>
      <c r="F2237" s="2">
        <v>2E-3</v>
      </c>
      <c r="G2237" s="2">
        <v>7.2939999999999996</v>
      </c>
      <c r="H2237" s="2">
        <v>10</v>
      </c>
      <c r="I2237" s="2">
        <v>3</v>
      </c>
      <c r="J2237" s="2">
        <v>5</v>
      </c>
      <c r="K2237" s="2">
        <v>3</v>
      </c>
      <c r="L2237" s="2">
        <v>1</v>
      </c>
      <c r="M2237" s="2">
        <v>270</v>
      </c>
      <c r="N2237" s="2">
        <v>30</v>
      </c>
      <c r="O2237" s="2">
        <v>7.24</v>
      </c>
      <c r="P2237" s="2">
        <v>12.8</v>
      </c>
      <c r="Q2237" s="2">
        <v>3</v>
      </c>
      <c r="R2237" s="2">
        <v>0</v>
      </c>
      <c r="S2237" s="2">
        <v>669.1</v>
      </c>
      <c r="T2237" s="2">
        <v>603.29999999999995</v>
      </c>
      <c r="U2237" s="2">
        <v>668.6</v>
      </c>
      <c r="V2237" s="2">
        <v>662.1</v>
      </c>
      <c r="W2237" s="2">
        <v>639.1</v>
      </c>
      <c r="X2237" s="2">
        <v>597.4</v>
      </c>
      <c r="Y2237" s="2">
        <v>669.1</v>
      </c>
      <c r="Z2237" s="2">
        <v>588.50386935744768</v>
      </c>
      <c r="AA2237" s="2">
        <v>665.89903884849934</v>
      </c>
      <c r="AB2237" s="2">
        <v>619.71366059046954</v>
      </c>
      <c r="AC2237" s="2">
        <v>617.67432744690313</v>
      </c>
      <c r="AD2237" s="2">
        <v>616.47251945027585</v>
      </c>
      <c r="AE2237" s="2" t="s">
        <v>24</v>
      </c>
      <c r="AF2237" s="2">
        <v>644.40683029523484</v>
      </c>
      <c r="AG2237" s="2">
        <v>0.93588253576683889</v>
      </c>
      <c r="AH2237" s="2">
        <v>0.57735066745847397</v>
      </c>
      <c r="AI2237" s="2">
        <v>0.99500152544259735</v>
      </c>
      <c r="AJ2237" s="2">
        <v>0.871143801394895</v>
      </c>
      <c r="AK2237" s="2" t="b">
        <v>1</v>
      </c>
    </row>
    <row r="2238" spans="1:37" x14ac:dyDescent="0.2">
      <c r="A2238" s="2" t="s">
        <v>186</v>
      </c>
      <c r="B2238" s="2" t="str">
        <f t="shared" si="34"/>
        <v>P31948</v>
      </c>
      <c r="C2238" s="2" t="s">
        <v>187</v>
      </c>
      <c r="D2238" s="2" t="s">
        <v>29860</v>
      </c>
      <c r="E2238" s="2" t="s">
        <v>29861</v>
      </c>
      <c r="F2238" s="2">
        <v>0</v>
      </c>
      <c r="G2238" s="2">
        <v>614.86800000000005</v>
      </c>
      <c r="H2238" s="2">
        <v>68</v>
      </c>
      <c r="I2238" s="2">
        <v>64</v>
      </c>
      <c r="J2238" s="2">
        <v>481</v>
      </c>
      <c r="K2238" s="2">
        <v>64</v>
      </c>
      <c r="L2238" s="2">
        <v>1</v>
      </c>
      <c r="M2238" s="2">
        <v>590</v>
      </c>
      <c r="N2238" s="2">
        <v>68</v>
      </c>
      <c r="O2238" s="2">
        <v>7.74</v>
      </c>
      <c r="P2238" s="2">
        <v>1414.8</v>
      </c>
      <c r="Q2238" s="2">
        <v>64</v>
      </c>
      <c r="R2238" s="2">
        <v>0</v>
      </c>
      <c r="S2238" s="2">
        <v>78857.2</v>
      </c>
      <c r="T2238" s="2">
        <v>74726.399999999994</v>
      </c>
      <c r="U2238" s="2">
        <v>74989.7</v>
      </c>
      <c r="V2238" s="2">
        <v>82175.7</v>
      </c>
      <c r="W2238" s="2">
        <v>75420</v>
      </c>
      <c r="X2238" s="2">
        <v>69691.600000000006</v>
      </c>
      <c r="Y2238" s="2">
        <v>78857.2</v>
      </c>
      <c r="Z2238" s="2">
        <v>72893.710497517619</v>
      </c>
      <c r="AA2238" s="2">
        <v>74686.762120157509</v>
      </c>
      <c r="AB2238" s="2">
        <v>76914.973355360591</v>
      </c>
      <c r="AC2238" s="2">
        <v>72891.562785237722</v>
      </c>
      <c r="AD2238" s="2">
        <v>71916.565511417561</v>
      </c>
      <c r="AE2238" s="2" t="s">
        <v>24</v>
      </c>
      <c r="AF2238" s="2">
        <v>77886.086677680287</v>
      </c>
      <c r="AG2238" s="2">
        <v>0.9358877785583547</v>
      </c>
      <c r="AH2238" s="2">
        <v>0.36167964393687102</v>
      </c>
      <c r="AI2238" s="2">
        <v>0.94113938628262717</v>
      </c>
      <c r="AJ2238" s="2">
        <v>0.74244567315882604</v>
      </c>
      <c r="AK2238" s="2" t="b">
        <v>1</v>
      </c>
    </row>
    <row r="2239" spans="1:37" x14ac:dyDescent="0.2">
      <c r="A2239" s="2" t="s">
        <v>14130</v>
      </c>
      <c r="B2239" s="2" t="str">
        <f t="shared" si="34"/>
        <v>Q9UDY8</v>
      </c>
      <c r="C2239" s="2" t="s">
        <v>14131</v>
      </c>
      <c r="D2239" s="2" t="s">
        <v>21324</v>
      </c>
      <c r="E2239" s="2" t="s">
        <v>21325</v>
      </c>
      <c r="F2239" s="2">
        <v>0</v>
      </c>
      <c r="G2239" s="2">
        <v>19.908000000000001</v>
      </c>
      <c r="H2239" s="2">
        <v>5</v>
      </c>
      <c r="I2239" s="2">
        <v>3</v>
      </c>
      <c r="J2239" s="2">
        <v>7</v>
      </c>
      <c r="K2239" s="2">
        <v>3</v>
      </c>
      <c r="L2239" s="2">
        <v>1</v>
      </c>
      <c r="M2239" s="2">
        <v>824</v>
      </c>
      <c r="N2239" s="2">
        <v>92.2</v>
      </c>
      <c r="O2239" s="2">
        <v>5.73</v>
      </c>
      <c r="P2239" s="2">
        <v>22.85</v>
      </c>
      <c r="Q2239" s="2">
        <v>3</v>
      </c>
      <c r="R2239" s="2">
        <v>0</v>
      </c>
      <c r="S2239" s="2">
        <v>281.60000000000002</v>
      </c>
      <c r="T2239" s="2">
        <v>275.60000000000002</v>
      </c>
      <c r="U2239" s="2">
        <v>337.6</v>
      </c>
      <c r="V2239" s="2">
        <v>299.39999999999998</v>
      </c>
      <c r="W2239" s="2">
        <v>265.89999999999998</v>
      </c>
      <c r="X2239" s="2">
        <v>321.60000000000002</v>
      </c>
      <c r="Y2239" s="2">
        <v>281.60000000000002</v>
      </c>
      <c r="Z2239" s="2">
        <v>268.84081948435704</v>
      </c>
      <c r="AA2239" s="2">
        <v>336.23618832673253</v>
      </c>
      <c r="AB2239" s="2">
        <v>280.23300102822316</v>
      </c>
      <c r="AC2239" s="2">
        <v>256.98576696625179</v>
      </c>
      <c r="AD2239" s="2">
        <v>331.86736232877257</v>
      </c>
      <c r="AE2239" s="2" t="s">
        <v>24</v>
      </c>
      <c r="AF2239" s="2">
        <v>280.91650051411159</v>
      </c>
      <c r="AG2239" s="2">
        <v>0.93591260301242862</v>
      </c>
      <c r="AH2239" s="2">
        <v>0.537387724976092</v>
      </c>
      <c r="AI2239" s="2">
        <v>1.1891497107375215</v>
      </c>
      <c r="AJ2239" s="2">
        <v>0.44025584188391198</v>
      </c>
      <c r="AK2239" s="2" t="b">
        <v>0</v>
      </c>
    </row>
    <row r="2240" spans="1:37" x14ac:dyDescent="0.2">
      <c r="A2240" s="2" t="s">
        <v>6894</v>
      </c>
      <c r="B2240" s="2" t="str">
        <f t="shared" si="34"/>
        <v>P62316</v>
      </c>
      <c r="C2240" s="2" t="s">
        <v>6895</v>
      </c>
      <c r="D2240" s="2" t="s">
        <v>28570</v>
      </c>
      <c r="E2240" s="2" t="s">
        <v>28571</v>
      </c>
      <c r="F2240" s="2">
        <v>0</v>
      </c>
      <c r="G2240" s="2">
        <v>87.808999999999997</v>
      </c>
      <c r="H2240" s="2">
        <v>66</v>
      </c>
      <c r="I2240" s="2">
        <v>9</v>
      </c>
      <c r="J2240" s="2">
        <v>90</v>
      </c>
      <c r="K2240" s="2">
        <v>1</v>
      </c>
      <c r="L2240" s="2">
        <v>1</v>
      </c>
      <c r="M2240" s="2">
        <v>108</v>
      </c>
      <c r="N2240" s="2">
        <v>12.4</v>
      </c>
      <c r="O2240" s="2">
        <v>9.89</v>
      </c>
      <c r="P2240" s="2">
        <v>316.79000000000002</v>
      </c>
      <c r="Q2240" s="2">
        <v>9</v>
      </c>
      <c r="R2240" s="2">
        <v>0</v>
      </c>
      <c r="S2240" s="2">
        <v>185</v>
      </c>
      <c r="T2240" s="2">
        <v>164.8</v>
      </c>
      <c r="U2240" s="2">
        <v>142.30000000000001</v>
      </c>
      <c r="V2240" s="2">
        <v>176.5</v>
      </c>
      <c r="W2240" s="2">
        <v>172.8</v>
      </c>
      <c r="X2240" s="2">
        <v>139.19999999999999</v>
      </c>
      <c r="Y2240" s="2">
        <v>185</v>
      </c>
      <c r="Z2240" s="2">
        <v>160.75822587453573</v>
      </c>
      <c r="AA2240" s="2">
        <v>141.72514691615532</v>
      </c>
      <c r="AB2240" s="2">
        <v>165.20081723941684</v>
      </c>
      <c r="AC2240" s="2">
        <v>167.00692189457808</v>
      </c>
      <c r="AD2240" s="2">
        <v>143.64408220200602</v>
      </c>
      <c r="AE2240" s="2" t="s">
        <v>24</v>
      </c>
      <c r="AF2240" s="2">
        <v>175.10040861970842</v>
      </c>
      <c r="AG2240" s="2">
        <v>0.93593484547763139</v>
      </c>
      <c r="AH2240" s="2">
        <v>0.54905012810231901</v>
      </c>
      <c r="AI2240" s="2">
        <v>0.81487311014202179</v>
      </c>
      <c r="AJ2240" s="2">
        <v>0.18959773444979799</v>
      </c>
      <c r="AK2240" s="2" t="b">
        <v>1</v>
      </c>
    </row>
    <row r="2241" spans="1:37" x14ac:dyDescent="0.2">
      <c r="A2241" s="2" t="s">
        <v>9626</v>
      </c>
      <c r="B2241" s="2" t="str">
        <f t="shared" si="34"/>
        <v>Q96Q42</v>
      </c>
      <c r="C2241" s="2" t="s">
        <v>9627</v>
      </c>
      <c r="D2241" s="2" t="s">
        <v>32974</v>
      </c>
      <c r="E2241" s="2" t="s">
        <v>32975</v>
      </c>
      <c r="F2241" s="2">
        <v>0</v>
      </c>
      <c r="G2241" s="2">
        <v>53.823</v>
      </c>
      <c r="H2241" s="2">
        <v>12</v>
      </c>
      <c r="I2241" s="2">
        <v>13</v>
      </c>
      <c r="J2241" s="2">
        <v>20</v>
      </c>
      <c r="K2241" s="2">
        <v>13</v>
      </c>
      <c r="L2241" s="2">
        <v>1</v>
      </c>
      <c r="M2241" s="2">
        <v>1657</v>
      </c>
      <c r="N2241" s="2">
        <v>183.5</v>
      </c>
      <c r="O2241" s="2">
        <v>6.27</v>
      </c>
      <c r="P2241" s="2">
        <v>44.54</v>
      </c>
      <c r="Q2241" s="2">
        <v>13</v>
      </c>
      <c r="R2241" s="2">
        <v>0</v>
      </c>
      <c r="S2241" s="2">
        <v>483.4</v>
      </c>
      <c r="T2241" s="2">
        <v>475</v>
      </c>
      <c r="U2241" s="2">
        <v>472</v>
      </c>
      <c r="V2241" s="2">
        <v>482.2</v>
      </c>
      <c r="W2241" s="2">
        <v>425.8</v>
      </c>
      <c r="X2241" s="2">
        <v>444.5</v>
      </c>
      <c r="Y2241" s="2">
        <v>483.4</v>
      </c>
      <c r="Z2241" s="2">
        <v>463.35046899517272</v>
      </c>
      <c r="AA2241" s="2">
        <v>470.09324908239853</v>
      </c>
      <c r="AB2241" s="2">
        <v>451.33050466202144</v>
      </c>
      <c r="AC2241" s="2">
        <v>411.52515823328326</v>
      </c>
      <c r="AD2241" s="2">
        <v>458.69105272120464</v>
      </c>
      <c r="AE2241" s="2" t="s">
        <v>24</v>
      </c>
      <c r="AF2241" s="2">
        <v>467.36525233101071</v>
      </c>
      <c r="AG2241" s="2">
        <v>0.93596563166063818</v>
      </c>
      <c r="AH2241" s="2">
        <v>0.61264514805425596</v>
      </c>
      <c r="AI2241" s="2">
        <v>0.9936385911995369</v>
      </c>
      <c r="AJ2241" s="2">
        <v>0.89384059959137796</v>
      </c>
      <c r="AK2241" s="2" t="b">
        <v>1</v>
      </c>
    </row>
    <row r="2242" spans="1:37" x14ac:dyDescent="0.2">
      <c r="A2242" s="2" t="s">
        <v>14790</v>
      </c>
      <c r="B2242" s="2" t="str">
        <f t="shared" ref="B2242:B2305" si="35">IF(ISNUMBER(FIND("-",A2242)),LEFT(A2242,FIND("-",A2242)-1),A2242)</f>
        <v>Q68D10</v>
      </c>
      <c r="C2242" s="2" t="s">
        <v>14791</v>
      </c>
      <c r="D2242" s="2" t="s">
        <v>22332</v>
      </c>
      <c r="E2242" s="2" t="s">
        <v>22333</v>
      </c>
      <c r="F2242" s="2">
        <v>0</v>
      </c>
      <c r="G2242" s="2">
        <v>16.113</v>
      </c>
      <c r="H2242" s="2">
        <v>14</v>
      </c>
      <c r="I2242" s="2">
        <v>5</v>
      </c>
      <c r="J2242" s="2">
        <v>10</v>
      </c>
      <c r="K2242" s="2">
        <v>5</v>
      </c>
      <c r="L2242" s="2">
        <v>1</v>
      </c>
      <c r="M2242" s="2">
        <v>685</v>
      </c>
      <c r="N2242" s="2">
        <v>75.599999999999994</v>
      </c>
      <c r="O2242" s="2">
        <v>9.7899999999999991</v>
      </c>
      <c r="P2242" s="2">
        <v>17.78</v>
      </c>
      <c r="Q2242" s="2">
        <v>5</v>
      </c>
      <c r="R2242" s="2">
        <v>0</v>
      </c>
      <c r="S2242" s="2">
        <v>67.3</v>
      </c>
      <c r="T2242" s="2">
        <v>63.6</v>
      </c>
      <c r="U2242" s="2">
        <v>68.400000000000006</v>
      </c>
      <c r="V2242" s="2">
        <v>70.400000000000006</v>
      </c>
      <c r="W2242" s="2">
        <v>64.8</v>
      </c>
      <c r="X2242" s="2">
        <v>70.099999999999994</v>
      </c>
      <c r="Y2242" s="2">
        <v>67.3</v>
      </c>
      <c r="Z2242" s="2">
        <v>62.040189111774701</v>
      </c>
      <c r="AA2242" s="2">
        <v>68.123682706008609</v>
      </c>
      <c r="AB2242" s="2">
        <v>65.893130502294312</v>
      </c>
      <c r="AC2242" s="2">
        <v>62.627595710466778</v>
      </c>
      <c r="AD2242" s="2">
        <v>72.338004039946995</v>
      </c>
      <c r="AE2242" s="2" t="s">
        <v>24</v>
      </c>
      <c r="AF2242" s="2">
        <v>66.596565251147155</v>
      </c>
      <c r="AG2242" s="2">
        <v>0.93599260226182635</v>
      </c>
      <c r="AH2242" s="2">
        <v>0.54593443234496597</v>
      </c>
      <c r="AI2242" s="2">
        <v>1.0545715549762238</v>
      </c>
      <c r="AJ2242" s="2">
        <v>0.97632663034968703</v>
      </c>
      <c r="AK2242" s="2" t="b">
        <v>0</v>
      </c>
    </row>
    <row r="2243" spans="1:37" x14ac:dyDescent="0.2">
      <c r="A2243" s="2" t="s">
        <v>10236</v>
      </c>
      <c r="B2243" s="2" t="str">
        <f t="shared" si="35"/>
        <v>P46976</v>
      </c>
      <c r="C2243" s="2" t="s">
        <v>10237</v>
      </c>
      <c r="D2243" s="2" t="s">
        <v>29054</v>
      </c>
      <c r="E2243" s="2" t="s">
        <v>29055</v>
      </c>
      <c r="F2243" s="2">
        <v>0</v>
      </c>
      <c r="G2243" s="2">
        <v>48.113999999999997</v>
      </c>
      <c r="H2243" s="2">
        <v>20</v>
      </c>
      <c r="I2243" s="2">
        <v>7</v>
      </c>
      <c r="J2243" s="2">
        <v>15</v>
      </c>
      <c r="K2243" s="2">
        <v>7</v>
      </c>
      <c r="L2243" s="2">
        <v>1</v>
      </c>
      <c r="M2243" s="2">
        <v>350</v>
      </c>
      <c r="N2243" s="2">
        <v>39.4</v>
      </c>
      <c r="O2243" s="2">
        <v>5.53</v>
      </c>
      <c r="P2243" s="2">
        <v>55.78</v>
      </c>
      <c r="Q2243" s="2">
        <v>7</v>
      </c>
      <c r="R2243" s="2">
        <v>0</v>
      </c>
      <c r="S2243" s="2">
        <v>3942.1</v>
      </c>
      <c r="T2243" s="2">
        <v>3701</v>
      </c>
      <c r="U2243" s="2">
        <v>3763</v>
      </c>
      <c r="V2243" s="2">
        <v>4151</v>
      </c>
      <c r="W2243" s="2">
        <v>3845.1</v>
      </c>
      <c r="X2243" s="2">
        <v>3682.3</v>
      </c>
      <c r="Y2243" s="2">
        <v>3942.1</v>
      </c>
      <c r="Z2243" s="2">
        <v>3610.2317594760716</v>
      </c>
      <c r="AA2243" s="2">
        <v>3747.7985091039527</v>
      </c>
      <c r="AB2243" s="2">
        <v>3885.2611465202226</v>
      </c>
      <c r="AC2243" s="2">
        <v>3716.1939547270958</v>
      </c>
      <c r="AD2243" s="2">
        <v>3799.8606601468882</v>
      </c>
      <c r="AE2243" s="2" t="s">
        <v>24</v>
      </c>
      <c r="AF2243" s="2">
        <v>3913.6805732601115</v>
      </c>
      <c r="AG2243" s="2">
        <v>0.93600200336485628</v>
      </c>
      <c r="AH2243" s="2">
        <v>0.43720440108129299</v>
      </c>
      <c r="AI2243" s="2">
        <v>0.96426612085048258</v>
      </c>
      <c r="AJ2243" s="2">
        <v>0.77127718768099096</v>
      </c>
      <c r="AK2243" s="2" t="b">
        <v>1</v>
      </c>
    </row>
    <row r="2244" spans="1:37" x14ac:dyDescent="0.2">
      <c r="A2244" s="2" t="s">
        <v>7124</v>
      </c>
      <c r="B2244" s="2" t="str">
        <f t="shared" si="35"/>
        <v>Q13526</v>
      </c>
      <c r="C2244" s="2" t="s">
        <v>7125</v>
      </c>
      <c r="D2244" s="2" t="s">
        <v>31897</v>
      </c>
      <c r="E2244" s="2" t="s">
        <v>31898</v>
      </c>
      <c r="F2244" s="2">
        <v>0</v>
      </c>
      <c r="G2244" s="2">
        <v>84.602999999999994</v>
      </c>
      <c r="H2244" s="2">
        <v>53</v>
      </c>
      <c r="I2244" s="2">
        <v>7</v>
      </c>
      <c r="J2244" s="2">
        <v>52</v>
      </c>
      <c r="K2244" s="2">
        <v>7</v>
      </c>
      <c r="L2244" s="2">
        <v>1</v>
      </c>
      <c r="M2244" s="2">
        <v>163</v>
      </c>
      <c r="N2244" s="2">
        <v>18.2</v>
      </c>
      <c r="O2244" s="2">
        <v>8.82</v>
      </c>
      <c r="P2244" s="2">
        <v>153.41999999999999</v>
      </c>
      <c r="Q2244" s="2">
        <v>7</v>
      </c>
      <c r="R2244" s="2">
        <v>0</v>
      </c>
      <c r="S2244" s="2">
        <v>6337.1</v>
      </c>
      <c r="T2244" s="2">
        <v>6228.8</v>
      </c>
      <c r="U2244" s="2">
        <v>5328</v>
      </c>
      <c r="V2244" s="2">
        <v>6934</v>
      </c>
      <c r="W2244" s="2">
        <v>6136.5</v>
      </c>
      <c r="X2244" s="2">
        <v>5262.6</v>
      </c>
      <c r="Y2244" s="2">
        <v>6337.1</v>
      </c>
      <c r="Z2244" s="2">
        <v>6076.0366342676452</v>
      </c>
      <c r="AA2244" s="2">
        <v>5306.476337099617</v>
      </c>
      <c r="AB2244" s="2">
        <v>6490.0989616890438</v>
      </c>
      <c r="AC2244" s="2">
        <v>5930.7753252666571</v>
      </c>
      <c r="AD2244" s="2">
        <v>5430.6131249732543</v>
      </c>
      <c r="AE2244" s="2" t="s">
        <v>24</v>
      </c>
      <c r="AF2244" s="2">
        <v>6413.5994808445221</v>
      </c>
      <c r="AG2244" s="2">
        <v>0.93604316853546987</v>
      </c>
      <c r="AH2244" s="2">
        <v>0.55668549802595202</v>
      </c>
      <c r="AI2244" s="2">
        <v>0.83705643719578249</v>
      </c>
      <c r="AJ2244" s="2">
        <v>0.23224140239028301</v>
      </c>
      <c r="AK2244" s="2" t="b">
        <v>1</v>
      </c>
    </row>
    <row r="2245" spans="1:37" x14ac:dyDescent="0.2">
      <c r="A2245" s="2" t="s">
        <v>15482</v>
      </c>
      <c r="B2245" s="2" t="str">
        <f t="shared" si="35"/>
        <v>Q9HCU8</v>
      </c>
      <c r="C2245" s="2" t="s">
        <v>15483</v>
      </c>
      <c r="D2245" s="2" t="s">
        <v>28614</v>
      </c>
      <c r="E2245" s="2" t="s">
        <v>28615</v>
      </c>
      <c r="F2245" s="2">
        <v>1E-3</v>
      </c>
      <c r="G2245" s="2">
        <v>12.526</v>
      </c>
      <c r="H2245" s="2">
        <v>37</v>
      </c>
      <c r="I2245" s="2">
        <v>3</v>
      </c>
      <c r="J2245" s="2">
        <v>4</v>
      </c>
      <c r="K2245" s="2">
        <v>3</v>
      </c>
      <c r="L2245" s="2">
        <v>1</v>
      </c>
      <c r="M2245" s="2">
        <v>107</v>
      </c>
      <c r="N2245" s="2">
        <v>12.4</v>
      </c>
      <c r="O2245" s="2">
        <v>6.77</v>
      </c>
      <c r="P2245" s="2">
        <v>13.25</v>
      </c>
      <c r="Q2245" s="2">
        <v>3</v>
      </c>
      <c r="R2245" s="2">
        <v>0</v>
      </c>
      <c r="S2245" s="2">
        <v>76.900000000000006</v>
      </c>
      <c r="T2245" s="2">
        <v>64.2</v>
      </c>
      <c r="U2245" s="2">
        <v>67.8</v>
      </c>
      <c r="V2245" s="2">
        <v>77.900000000000006</v>
      </c>
      <c r="W2245" s="2">
        <v>80.3</v>
      </c>
      <c r="X2245" s="2">
        <v>74.900000000000006</v>
      </c>
      <c r="Y2245" s="2">
        <v>76.900000000000006</v>
      </c>
      <c r="Z2245" s="2">
        <v>62.625473914715975</v>
      </c>
      <c r="AA2245" s="2">
        <v>67.526106541920811</v>
      </c>
      <c r="AB2245" s="2">
        <v>72.912995257510318</v>
      </c>
      <c r="AC2245" s="2">
        <v>77.60796196837164</v>
      </c>
      <c r="AD2245" s="2">
        <v>77.291248253809286</v>
      </c>
      <c r="AE2245" s="2" t="s">
        <v>24</v>
      </c>
      <c r="AF2245" s="2">
        <v>74.906497628755162</v>
      </c>
      <c r="AG2245" s="2">
        <v>0.93605655265114618</v>
      </c>
      <c r="AH2245" s="2">
        <v>0.54629029274184204</v>
      </c>
      <c r="AI2245" s="2">
        <v>0.9666541580508865</v>
      </c>
      <c r="AJ2245" s="2">
        <v>0.63102070988702996</v>
      </c>
      <c r="AK2245" s="2" t="b">
        <v>1</v>
      </c>
    </row>
    <row r="2246" spans="1:37" x14ac:dyDescent="0.2">
      <c r="A2246" s="2" t="s">
        <v>16162</v>
      </c>
      <c r="B2246" s="2" t="str">
        <f t="shared" si="35"/>
        <v>O75953</v>
      </c>
      <c r="C2246" s="2" t="s">
        <v>16163</v>
      </c>
      <c r="D2246" s="2" t="s">
        <v>27721</v>
      </c>
      <c r="E2246" s="2" t="s">
        <v>27722</v>
      </c>
      <c r="F2246" s="2">
        <v>1E-3</v>
      </c>
      <c r="G2246" s="2">
        <v>9.6359999999999992</v>
      </c>
      <c r="H2246" s="2">
        <v>9</v>
      </c>
      <c r="I2246" s="2">
        <v>3</v>
      </c>
      <c r="J2246" s="2">
        <v>3</v>
      </c>
      <c r="K2246" s="2">
        <v>3</v>
      </c>
      <c r="L2246" s="2">
        <v>1</v>
      </c>
      <c r="M2246" s="2">
        <v>462</v>
      </c>
      <c r="N2246" s="2">
        <v>51.7</v>
      </c>
      <c r="O2246" s="2">
        <v>9.76</v>
      </c>
      <c r="P2246" s="2">
        <v>5.88</v>
      </c>
      <c r="Q2246" s="2">
        <v>3</v>
      </c>
      <c r="R2246" s="2">
        <v>0</v>
      </c>
      <c r="S2246" s="2">
        <v>82.2</v>
      </c>
      <c r="T2246" s="2">
        <v>89.5</v>
      </c>
      <c r="U2246" s="2">
        <v>117.2</v>
      </c>
      <c r="V2246" s="2">
        <v>91.8</v>
      </c>
      <c r="W2246" s="2">
        <v>72.5</v>
      </c>
      <c r="X2246" s="2">
        <v>116.1</v>
      </c>
      <c r="Y2246" s="2">
        <v>82.2</v>
      </c>
      <c r="Z2246" s="2">
        <v>87.304983105406222</v>
      </c>
      <c r="AA2246" s="2">
        <v>116.72654405181591</v>
      </c>
      <c r="AB2246" s="2">
        <v>85.92314460384398</v>
      </c>
      <c r="AC2246" s="2">
        <v>70.069455077296936</v>
      </c>
      <c r="AD2246" s="2">
        <v>119.80659442279382</v>
      </c>
      <c r="AE2246" s="2" t="s">
        <v>24</v>
      </c>
      <c r="AF2246" s="2">
        <v>84.061572301921984</v>
      </c>
      <c r="AG2246" s="2">
        <v>0.93606646814471339</v>
      </c>
      <c r="AH2246" s="2">
        <v>0.54965476496075705</v>
      </c>
      <c r="AI2246" s="2">
        <v>1.4069040823139685</v>
      </c>
      <c r="AJ2246" s="2">
        <v>0.121208683587839</v>
      </c>
      <c r="AK2246" s="2" t="b">
        <v>0</v>
      </c>
    </row>
    <row r="2247" spans="1:37" x14ac:dyDescent="0.2">
      <c r="A2247" s="2" t="s">
        <v>1872</v>
      </c>
      <c r="B2247" s="2" t="str">
        <f t="shared" si="35"/>
        <v>Q9Y2Z0</v>
      </c>
      <c r="C2247" s="2" t="s">
        <v>1873</v>
      </c>
      <c r="D2247" s="2" t="s">
        <v>24386</v>
      </c>
      <c r="E2247" s="2" t="s">
        <v>24387</v>
      </c>
      <c r="F2247" s="2">
        <v>0</v>
      </c>
      <c r="G2247" s="2">
        <v>241.81</v>
      </c>
      <c r="H2247" s="2">
        <v>67</v>
      </c>
      <c r="I2247" s="2">
        <v>31</v>
      </c>
      <c r="J2247" s="2">
        <v>90</v>
      </c>
      <c r="K2247" s="2">
        <v>2</v>
      </c>
      <c r="L2247" s="2">
        <v>1</v>
      </c>
      <c r="M2247" s="2">
        <v>365</v>
      </c>
      <c r="N2247" s="2">
        <v>41</v>
      </c>
      <c r="O2247" s="2">
        <v>5.16</v>
      </c>
      <c r="P2247" s="2">
        <v>371.02</v>
      </c>
      <c r="Q2247" s="2">
        <v>31</v>
      </c>
      <c r="R2247" s="2">
        <v>27</v>
      </c>
      <c r="S2247" s="2">
        <v>14544.4</v>
      </c>
      <c r="T2247" s="2">
        <v>13887.8</v>
      </c>
      <c r="U2247" s="2">
        <v>14270.5</v>
      </c>
      <c r="V2247" s="2">
        <v>15678.9</v>
      </c>
      <c r="W2247" s="2">
        <v>14284.3</v>
      </c>
      <c r="X2247" s="2">
        <v>13713.1</v>
      </c>
      <c r="Y2247" s="2">
        <v>14544.4</v>
      </c>
      <c r="Z2247" s="2">
        <v>13547.197143812968</v>
      </c>
      <c r="AA2247" s="2">
        <v>14212.851082691459</v>
      </c>
      <c r="AB2247" s="2">
        <v>14675.167668074178</v>
      </c>
      <c r="AC2247" s="2">
        <v>13805.422305663897</v>
      </c>
      <c r="AD2247" s="2">
        <v>14150.902756065581</v>
      </c>
      <c r="AE2247" s="2" t="s">
        <v>24</v>
      </c>
      <c r="AF2247" s="2">
        <v>14609.783834037089</v>
      </c>
      <c r="AG2247" s="2">
        <v>0.93610623402080051</v>
      </c>
      <c r="AH2247" s="2">
        <v>0.48371340898038701</v>
      </c>
      <c r="AI2247" s="2">
        <v>0.97071093456826818</v>
      </c>
      <c r="AJ2247" s="2">
        <v>0.93025326770578798</v>
      </c>
      <c r="AK2247" s="2" t="b">
        <v>1</v>
      </c>
    </row>
    <row r="2248" spans="1:37" x14ac:dyDescent="0.2">
      <c r="A2248" s="2" t="s">
        <v>8012</v>
      </c>
      <c r="B2248" s="2" t="str">
        <f t="shared" si="35"/>
        <v>Q15032</v>
      </c>
      <c r="C2248" s="2" t="s">
        <v>8013</v>
      </c>
      <c r="D2248" s="2" t="s">
        <v>27292</v>
      </c>
      <c r="E2248" s="2" t="s">
        <v>27293</v>
      </c>
      <c r="F2248" s="2">
        <v>0</v>
      </c>
      <c r="G2248" s="2">
        <v>72.92</v>
      </c>
      <c r="H2248" s="2">
        <v>13</v>
      </c>
      <c r="I2248" s="2">
        <v>11</v>
      </c>
      <c r="J2248" s="2">
        <v>22</v>
      </c>
      <c r="K2248" s="2">
        <v>10</v>
      </c>
      <c r="L2248" s="2">
        <v>1</v>
      </c>
      <c r="M2248" s="2">
        <v>1100</v>
      </c>
      <c r="N2248" s="2">
        <v>120.7</v>
      </c>
      <c r="O2248" s="2">
        <v>8.75</v>
      </c>
      <c r="P2248" s="2">
        <v>93.47</v>
      </c>
      <c r="Q2248" s="2">
        <v>11</v>
      </c>
      <c r="R2248" s="2">
        <v>1</v>
      </c>
      <c r="S2248" s="2">
        <v>2865.1</v>
      </c>
      <c r="T2248" s="2">
        <v>2680.8</v>
      </c>
      <c r="U2248" s="2">
        <v>2888.3</v>
      </c>
      <c r="V2248" s="2">
        <v>3000.8</v>
      </c>
      <c r="W2248" s="2">
        <v>2789.9</v>
      </c>
      <c r="X2248" s="2">
        <v>2729.4</v>
      </c>
      <c r="Y2248" s="2">
        <v>2865.1</v>
      </c>
      <c r="Z2248" s="2">
        <v>2615.0524995415981</v>
      </c>
      <c r="AA2248" s="2">
        <v>2876.632057891296</v>
      </c>
      <c r="AB2248" s="2">
        <v>2808.6946876602947</v>
      </c>
      <c r="AC2248" s="2">
        <v>2696.3692788986309</v>
      </c>
      <c r="AD2248" s="2">
        <v>2816.5384911074375</v>
      </c>
      <c r="AE2248" s="2" t="s">
        <v>24</v>
      </c>
      <c r="AF2248" s="2">
        <v>2836.8973438301473</v>
      </c>
      <c r="AG2248" s="2">
        <v>0.93613217799223936</v>
      </c>
      <c r="AH2248" s="2">
        <v>0.50151364264491505</v>
      </c>
      <c r="AI2248" s="2">
        <v>1.003414973999778</v>
      </c>
      <c r="AJ2248" s="2">
        <v>0.96580452293791597</v>
      </c>
      <c r="AK2248" s="2" t="b">
        <v>0</v>
      </c>
    </row>
    <row r="2249" spans="1:37" x14ac:dyDescent="0.2">
      <c r="A2249" s="2" t="s">
        <v>7026</v>
      </c>
      <c r="B2249" s="2" t="str">
        <f t="shared" si="35"/>
        <v>Q9BYD6</v>
      </c>
      <c r="C2249" s="2" t="s">
        <v>7027</v>
      </c>
      <c r="D2249" s="2" t="s">
        <v>24892</v>
      </c>
      <c r="E2249" s="2" t="s">
        <v>24893</v>
      </c>
      <c r="F2249" s="2">
        <v>0</v>
      </c>
      <c r="G2249" s="2">
        <v>85.930999999999997</v>
      </c>
      <c r="H2249" s="2">
        <v>36</v>
      </c>
      <c r="I2249" s="2">
        <v>12</v>
      </c>
      <c r="J2249" s="2">
        <v>26</v>
      </c>
      <c r="K2249" s="2">
        <v>12</v>
      </c>
      <c r="L2249" s="2">
        <v>1</v>
      </c>
      <c r="M2249" s="2">
        <v>325</v>
      </c>
      <c r="N2249" s="2">
        <v>36.9</v>
      </c>
      <c r="O2249" s="2">
        <v>8.7799999999999994</v>
      </c>
      <c r="P2249" s="2">
        <v>124.59</v>
      </c>
      <c r="Q2249" s="2">
        <v>12</v>
      </c>
      <c r="R2249" s="2">
        <v>0</v>
      </c>
      <c r="S2249" s="2">
        <v>6728.6</v>
      </c>
      <c r="T2249" s="2">
        <v>6467.2</v>
      </c>
      <c r="U2249" s="2">
        <v>5971.5</v>
      </c>
      <c r="V2249" s="2">
        <v>7044</v>
      </c>
      <c r="W2249" s="2">
        <v>6376.7</v>
      </c>
      <c r="X2249" s="2">
        <v>5676.1</v>
      </c>
      <c r="Y2249" s="2">
        <v>6728.6</v>
      </c>
      <c r="Z2249" s="2">
        <v>6308.5897959696431</v>
      </c>
      <c r="AA2249" s="2">
        <v>5947.3767730837772</v>
      </c>
      <c r="AB2249" s="2">
        <v>6593.0569780988781</v>
      </c>
      <c r="AC2249" s="2">
        <v>6162.9226785020601</v>
      </c>
      <c r="AD2249" s="2">
        <v>5857.3144754799314</v>
      </c>
      <c r="AE2249" s="2" t="s">
        <v>24</v>
      </c>
      <c r="AF2249" s="2">
        <v>6660.8284890494397</v>
      </c>
      <c r="AG2249" s="2">
        <v>0.93618327622270758</v>
      </c>
      <c r="AH2249" s="2">
        <v>0.55769935402884496</v>
      </c>
      <c r="AI2249" s="2">
        <v>0.88612784940874101</v>
      </c>
      <c r="AJ2249" s="2">
        <v>0.43165610084504702</v>
      </c>
      <c r="AK2249" s="2" t="b">
        <v>1</v>
      </c>
    </row>
    <row r="2250" spans="1:37" x14ac:dyDescent="0.2">
      <c r="A2250" s="2" t="s">
        <v>9662</v>
      </c>
      <c r="B2250" s="2" t="str">
        <f t="shared" si="35"/>
        <v>Q8WUQ7</v>
      </c>
      <c r="C2250" s="2" t="s">
        <v>9663</v>
      </c>
      <c r="D2250" s="2" t="s">
        <v>18961</v>
      </c>
      <c r="E2250" s="2" t="s">
        <v>18962</v>
      </c>
      <c r="F2250" s="2">
        <v>0</v>
      </c>
      <c r="G2250" s="2">
        <v>53.494999999999997</v>
      </c>
      <c r="H2250" s="2">
        <v>15</v>
      </c>
      <c r="I2250" s="2">
        <v>10</v>
      </c>
      <c r="J2250" s="2">
        <v>20</v>
      </c>
      <c r="K2250" s="2">
        <v>10</v>
      </c>
      <c r="L2250" s="2">
        <v>1</v>
      </c>
      <c r="M2250" s="2">
        <v>935</v>
      </c>
      <c r="N2250" s="2">
        <v>107.9</v>
      </c>
      <c r="O2250" s="2">
        <v>9.42</v>
      </c>
      <c r="P2250" s="2">
        <v>69.72</v>
      </c>
      <c r="Q2250" s="2">
        <v>10</v>
      </c>
      <c r="R2250" s="2">
        <v>0</v>
      </c>
      <c r="S2250" s="2">
        <v>1504.2</v>
      </c>
      <c r="T2250" s="2">
        <v>1490.2</v>
      </c>
      <c r="U2250" s="2">
        <v>1291.3</v>
      </c>
      <c r="V2250" s="2">
        <v>1682.8</v>
      </c>
      <c r="W2250" s="2">
        <v>1478.8</v>
      </c>
      <c r="X2250" s="2">
        <v>1265.8</v>
      </c>
      <c r="Y2250" s="2">
        <v>1504.2</v>
      </c>
      <c r="Z2250" s="2">
        <v>1453.6523555718029</v>
      </c>
      <c r="AA2250" s="2">
        <v>1286.0835011442823</v>
      </c>
      <c r="AB2250" s="2">
        <v>1575.0704546770005</v>
      </c>
      <c r="AC2250" s="2">
        <v>1429.2235885283685</v>
      </c>
      <c r="AD2250" s="2">
        <v>1306.2117762305979</v>
      </c>
      <c r="AE2250" s="2" t="s">
        <v>24</v>
      </c>
      <c r="AF2250" s="2">
        <v>1539.6352273385003</v>
      </c>
      <c r="AG2250" s="2">
        <v>0.93622044134560112</v>
      </c>
      <c r="AH2250" s="2">
        <v>0.517635706049136</v>
      </c>
      <c r="AI2250" s="2">
        <v>0.84185371682358401</v>
      </c>
      <c r="AJ2250" s="2">
        <v>0.24773691828667699</v>
      </c>
      <c r="AK2250" s="2" t="b">
        <v>1</v>
      </c>
    </row>
    <row r="2251" spans="1:37" x14ac:dyDescent="0.2">
      <c r="A2251" s="2" t="s">
        <v>7716</v>
      </c>
      <c r="B2251" s="2" t="str">
        <f t="shared" si="35"/>
        <v>Q2M3G4</v>
      </c>
      <c r="C2251" s="2" t="s">
        <v>7717</v>
      </c>
      <c r="D2251" s="2" t="s">
        <v>24460</v>
      </c>
      <c r="E2251" s="2" t="s">
        <v>24461</v>
      </c>
      <c r="F2251" s="2">
        <v>0</v>
      </c>
      <c r="G2251" s="2">
        <v>77.06</v>
      </c>
      <c r="H2251" s="2">
        <v>27</v>
      </c>
      <c r="I2251" s="2">
        <v>13</v>
      </c>
      <c r="J2251" s="2">
        <v>20</v>
      </c>
      <c r="K2251" s="2">
        <v>13</v>
      </c>
      <c r="L2251" s="2">
        <v>1</v>
      </c>
      <c r="M2251" s="2">
        <v>852</v>
      </c>
      <c r="N2251" s="2">
        <v>90.7</v>
      </c>
      <c r="O2251" s="2">
        <v>6.15</v>
      </c>
      <c r="P2251" s="2">
        <v>78.12</v>
      </c>
      <c r="Q2251" s="2">
        <v>13</v>
      </c>
      <c r="R2251" s="2">
        <v>0</v>
      </c>
      <c r="S2251" s="2">
        <v>1241.2</v>
      </c>
      <c r="T2251" s="2">
        <v>1132.0999999999999</v>
      </c>
      <c r="U2251" s="2">
        <v>1112.8</v>
      </c>
      <c r="V2251" s="2">
        <v>1233.0999999999999</v>
      </c>
      <c r="W2251" s="2">
        <v>1177.8</v>
      </c>
      <c r="X2251" s="2">
        <v>1081</v>
      </c>
      <c r="Y2251" s="2">
        <v>1241.2</v>
      </c>
      <c r="Z2251" s="2">
        <v>1104.334875683021</v>
      </c>
      <c r="AA2251" s="2">
        <v>1108.3045923281634</v>
      </c>
      <c r="AB2251" s="2">
        <v>1154.1593639542484</v>
      </c>
      <c r="AC2251" s="2">
        <v>1138.3145405522803</v>
      </c>
      <c r="AD2251" s="2">
        <v>1115.5118739969005</v>
      </c>
      <c r="AE2251" s="2" t="s">
        <v>24</v>
      </c>
      <c r="AF2251" s="2">
        <v>1197.6796819771243</v>
      </c>
      <c r="AG2251" s="2">
        <v>0.93624758354969551</v>
      </c>
      <c r="AH2251" s="2">
        <v>0.49715371816112902</v>
      </c>
      <c r="AI2251" s="2">
        <v>0.92838531862459139</v>
      </c>
      <c r="AJ2251" s="2">
        <v>0.56486655326663404</v>
      </c>
      <c r="AK2251" s="2" t="b">
        <v>1</v>
      </c>
    </row>
    <row r="2252" spans="1:37" x14ac:dyDescent="0.2">
      <c r="A2252" s="2" t="s">
        <v>10326</v>
      </c>
      <c r="B2252" s="2" t="str">
        <f t="shared" si="35"/>
        <v>Q96CS2</v>
      </c>
      <c r="C2252" s="2" t="s">
        <v>10327</v>
      </c>
      <c r="D2252" s="2" t="s">
        <v>29682</v>
      </c>
      <c r="E2252" s="2" t="s">
        <v>29683</v>
      </c>
      <c r="F2252" s="2">
        <v>0</v>
      </c>
      <c r="G2252" s="2">
        <v>47.215000000000003</v>
      </c>
      <c r="H2252" s="2">
        <v>39</v>
      </c>
      <c r="I2252" s="2">
        <v>10</v>
      </c>
      <c r="J2252" s="2">
        <v>15</v>
      </c>
      <c r="K2252" s="2">
        <v>10</v>
      </c>
      <c r="L2252" s="2">
        <v>1</v>
      </c>
      <c r="M2252" s="2">
        <v>278</v>
      </c>
      <c r="N2252" s="2">
        <v>31.8</v>
      </c>
      <c r="O2252" s="2">
        <v>5.53</v>
      </c>
      <c r="P2252" s="2">
        <v>63</v>
      </c>
      <c r="Q2252" s="2">
        <v>10</v>
      </c>
      <c r="R2252" s="2">
        <v>0</v>
      </c>
      <c r="S2252" s="2">
        <v>3205.4</v>
      </c>
      <c r="T2252" s="2">
        <v>3148.9</v>
      </c>
      <c r="U2252" s="2">
        <v>2633.5</v>
      </c>
      <c r="V2252" s="2">
        <v>3383.6</v>
      </c>
      <c r="W2252" s="2">
        <v>2995.6</v>
      </c>
      <c r="X2252" s="2">
        <v>2815.2</v>
      </c>
      <c r="Y2252" s="2">
        <v>3205.4</v>
      </c>
      <c r="Z2252" s="2">
        <v>3071.6721933029462</v>
      </c>
      <c r="AA2252" s="2">
        <v>2622.8613802086793</v>
      </c>
      <c r="AB2252" s="2">
        <v>3166.9885847665196</v>
      </c>
      <c r="AC2252" s="2">
        <v>2895.1732362696648</v>
      </c>
      <c r="AD2252" s="2">
        <v>2905.0777314302254</v>
      </c>
      <c r="AE2252" s="2" t="s">
        <v>24</v>
      </c>
      <c r="AF2252" s="2">
        <v>3186.1942923832598</v>
      </c>
      <c r="AG2252" s="2">
        <v>0.93635931804859218</v>
      </c>
      <c r="AH2252" s="2">
        <v>0.50288849525557</v>
      </c>
      <c r="AI2252" s="2">
        <v>0.86748305413353033</v>
      </c>
      <c r="AJ2252" s="2">
        <v>0.29578711949027098</v>
      </c>
      <c r="AK2252" s="2" t="b">
        <v>1</v>
      </c>
    </row>
    <row r="2253" spans="1:37" x14ac:dyDescent="0.2">
      <c r="A2253" s="2" t="s">
        <v>5526</v>
      </c>
      <c r="B2253" s="2" t="str">
        <f t="shared" si="35"/>
        <v>Q92843</v>
      </c>
      <c r="C2253" s="2" t="s">
        <v>5527</v>
      </c>
      <c r="D2253" s="2" t="s">
        <v>20069</v>
      </c>
      <c r="E2253" s="2" t="s">
        <v>20070</v>
      </c>
      <c r="F2253" s="2">
        <v>0</v>
      </c>
      <c r="G2253" s="2">
        <v>111.434</v>
      </c>
      <c r="H2253" s="2">
        <v>42</v>
      </c>
      <c r="I2253" s="2">
        <v>14</v>
      </c>
      <c r="J2253" s="2">
        <v>63</v>
      </c>
      <c r="K2253" s="2">
        <v>3</v>
      </c>
      <c r="L2253" s="2">
        <v>1</v>
      </c>
      <c r="M2253" s="2">
        <v>333</v>
      </c>
      <c r="N2253" s="2">
        <v>37.1</v>
      </c>
      <c r="O2253" s="2">
        <v>8.1300000000000008</v>
      </c>
      <c r="P2253" s="2">
        <v>209.24</v>
      </c>
      <c r="Q2253" s="2">
        <v>14</v>
      </c>
      <c r="R2253" s="2">
        <v>14</v>
      </c>
      <c r="S2253" s="2">
        <v>8728.5</v>
      </c>
      <c r="T2253" s="2">
        <v>8565.1</v>
      </c>
      <c r="U2253" s="2">
        <v>8695</v>
      </c>
      <c r="V2253" s="2">
        <v>9685.9</v>
      </c>
      <c r="W2253" s="2">
        <v>8595.6</v>
      </c>
      <c r="X2253" s="2">
        <v>8388.7000000000007</v>
      </c>
      <c r="Y2253" s="2">
        <v>8728.5</v>
      </c>
      <c r="Z2253" s="2">
        <v>8355.038109453797</v>
      </c>
      <c r="AA2253" s="2">
        <v>8659.8745779056244</v>
      </c>
      <c r="AB2253" s="2">
        <v>9065.827737672902</v>
      </c>
      <c r="AC2253" s="2">
        <v>8307.4345939643244</v>
      </c>
      <c r="AD2253" s="2">
        <v>8656.5166118388515</v>
      </c>
      <c r="AE2253" s="2" t="s">
        <v>24</v>
      </c>
      <c r="AF2253" s="2">
        <v>8897.163868836451</v>
      </c>
      <c r="AG2253" s="2">
        <v>0.93639236890874511</v>
      </c>
      <c r="AH2253" s="2">
        <v>0.57908743824567799</v>
      </c>
      <c r="AI2253" s="2">
        <v>0.97314107310069542</v>
      </c>
      <c r="AJ2253" s="2">
        <v>0.94701548369451904</v>
      </c>
      <c r="AK2253" s="2" t="b">
        <v>1</v>
      </c>
    </row>
    <row r="2254" spans="1:37" x14ac:dyDescent="0.2">
      <c r="A2254" s="2" t="s">
        <v>5580</v>
      </c>
      <c r="B2254" s="2" t="str">
        <f t="shared" si="35"/>
        <v>Q9H9B4</v>
      </c>
      <c r="C2254" s="2" t="s">
        <v>5581</v>
      </c>
      <c r="D2254" s="2" t="s">
        <v>31488</v>
      </c>
      <c r="E2254" s="2" t="s">
        <v>31489</v>
      </c>
      <c r="F2254" s="2">
        <v>0</v>
      </c>
      <c r="G2254" s="2">
        <v>110.31</v>
      </c>
      <c r="H2254" s="2">
        <v>45</v>
      </c>
      <c r="I2254" s="2">
        <v>13</v>
      </c>
      <c r="J2254" s="2">
        <v>73</v>
      </c>
      <c r="K2254" s="2">
        <v>11</v>
      </c>
      <c r="L2254" s="2">
        <v>1</v>
      </c>
      <c r="M2254" s="2">
        <v>322</v>
      </c>
      <c r="N2254" s="2">
        <v>35.6</v>
      </c>
      <c r="O2254" s="2">
        <v>9.07</v>
      </c>
      <c r="P2254" s="2">
        <v>248.03</v>
      </c>
      <c r="Q2254" s="2">
        <v>13</v>
      </c>
      <c r="R2254" s="2">
        <v>3</v>
      </c>
      <c r="S2254" s="2">
        <v>10757.4</v>
      </c>
      <c r="T2254" s="2">
        <v>10419.700000000001</v>
      </c>
      <c r="U2254" s="2">
        <v>10763</v>
      </c>
      <c r="V2254" s="2">
        <v>11396.6</v>
      </c>
      <c r="W2254" s="2">
        <v>10241.200000000001</v>
      </c>
      <c r="X2254" s="2">
        <v>10947.3</v>
      </c>
      <c r="Y2254" s="2">
        <v>10757.4</v>
      </c>
      <c r="Z2254" s="2">
        <v>10164.153435345266</v>
      </c>
      <c r="AA2254" s="2">
        <v>10719.520423461558</v>
      </c>
      <c r="AB2254" s="2">
        <v>10667.012089239308</v>
      </c>
      <c r="AC2254" s="2">
        <v>9897.8662529325993</v>
      </c>
      <c r="AD2254" s="2">
        <v>11296.802163003022</v>
      </c>
      <c r="AE2254" s="2" t="s">
        <v>24</v>
      </c>
      <c r="AF2254" s="2">
        <v>10712.206044619654</v>
      </c>
      <c r="AG2254" s="2">
        <v>0.93640934484985372</v>
      </c>
      <c r="AH2254" s="2">
        <v>0.47048708884762702</v>
      </c>
      <c r="AI2254" s="2">
        <v>1.0276278525058136</v>
      </c>
      <c r="AJ2254" s="2">
        <v>0.71369557698908104</v>
      </c>
      <c r="AK2254" s="2" t="b">
        <v>0</v>
      </c>
    </row>
    <row r="2255" spans="1:37" x14ac:dyDescent="0.2">
      <c r="A2255" s="2" t="s">
        <v>5000</v>
      </c>
      <c r="B2255" s="2" t="str">
        <f t="shared" si="35"/>
        <v>Q5VWQ0</v>
      </c>
      <c r="C2255" s="2" t="s">
        <v>5001</v>
      </c>
      <c r="D2255" s="2" t="s">
        <v>33288</v>
      </c>
      <c r="E2255" s="2" t="s">
        <v>33289</v>
      </c>
      <c r="F2255" s="2">
        <v>0</v>
      </c>
      <c r="G2255" s="2">
        <v>122.154</v>
      </c>
      <c r="H2255" s="2">
        <v>32</v>
      </c>
      <c r="I2255" s="2">
        <v>21</v>
      </c>
      <c r="J2255" s="2">
        <v>44</v>
      </c>
      <c r="K2255" s="2">
        <v>21</v>
      </c>
      <c r="L2255" s="2">
        <v>1</v>
      </c>
      <c r="M2255" s="2">
        <v>802</v>
      </c>
      <c r="N2255" s="2">
        <v>90</v>
      </c>
      <c r="O2255" s="2">
        <v>8.6</v>
      </c>
      <c r="P2255" s="2">
        <v>159.46</v>
      </c>
      <c r="Q2255" s="2">
        <v>21</v>
      </c>
      <c r="R2255" s="2">
        <v>0</v>
      </c>
      <c r="S2255" s="2">
        <v>4331.5</v>
      </c>
      <c r="T2255" s="2">
        <v>4242.1000000000004</v>
      </c>
      <c r="U2255" s="2">
        <v>3500.8</v>
      </c>
      <c r="V2255" s="2">
        <v>4718.3</v>
      </c>
      <c r="W2255" s="2">
        <v>4194.6000000000004</v>
      </c>
      <c r="X2255" s="2">
        <v>3383.7</v>
      </c>
      <c r="Y2255" s="2">
        <v>4331.5</v>
      </c>
      <c r="Z2255" s="2">
        <v>4138.0611042619412</v>
      </c>
      <c r="AA2255" s="2">
        <v>3486.657725397587</v>
      </c>
      <c r="AB2255" s="2">
        <v>4416.2437166047612</v>
      </c>
      <c r="AC2255" s="2">
        <v>4053.9770519617896</v>
      </c>
      <c r="AD2255" s="2">
        <v>3491.7275930095389</v>
      </c>
      <c r="AE2255" s="2" t="s">
        <v>24</v>
      </c>
      <c r="AF2255" s="2">
        <v>4373.8718583023801</v>
      </c>
      <c r="AG2255" s="2">
        <v>0.93647441233032436</v>
      </c>
      <c r="AH2255" s="2">
        <v>0.54621227627619096</v>
      </c>
      <c r="AI2255" s="2">
        <v>0.79773545550504865</v>
      </c>
      <c r="AJ2255" s="2">
        <v>0.124067268993059</v>
      </c>
      <c r="AK2255" s="2" t="b">
        <v>1</v>
      </c>
    </row>
    <row r="2256" spans="1:37" x14ac:dyDescent="0.2">
      <c r="A2256" s="2" t="s">
        <v>4990</v>
      </c>
      <c r="B2256" s="2" t="str">
        <f t="shared" si="35"/>
        <v>P36507</v>
      </c>
      <c r="C2256" s="2" t="s">
        <v>4991</v>
      </c>
      <c r="D2256" s="2" t="s">
        <v>30886</v>
      </c>
      <c r="E2256" s="2" t="s">
        <v>30887</v>
      </c>
      <c r="F2256" s="2">
        <v>0</v>
      </c>
      <c r="G2256" s="2">
        <v>122.71599999999999</v>
      </c>
      <c r="H2256" s="2">
        <v>53</v>
      </c>
      <c r="I2256" s="2">
        <v>22</v>
      </c>
      <c r="J2256" s="2">
        <v>136</v>
      </c>
      <c r="K2256" s="2">
        <v>14</v>
      </c>
      <c r="L2256" s="2">
        <v>1</v>
      </c>
      <c r="M2256" s="2">
        <v>400</v>
      </c>
      <c r="N2256" s="2">
        <v>44.4</v>
      </c>
      <c r="O2256" s="2">
        <v>6.55</v>
      </c>
      <c r="P2256" s="2">
        <v>286.69</v>
      </c>
      <c r="Q2256" s="2">
        <v>22</v>
      </c>
      <c r="R2256" s="2">
        <v>9</v>
      </c>
      <c r="S2256" s="2">
        <v>11058.2</v>
      </c>
      <c r="T2256" s="2">
        <v>10618.8</v>
      </c>
      <c r="U2256" s="2">
        <v>10592.2</v>
      </c>
      <c r="V2256" s="2">
        <v>11694.9</v>
      </c>
      <c r="W2256" s="2">
        <v>10603.7</v>
      </c>
      <c r="X2256" s="2">
        <v>9938.1</v>
      </c>
      <c r="Y2256" s="2">
        <v>11058.2</v>
      </c>
      <c r="Z2256" s="2">
        <v>10358.370442454609</v>
      </c>
      <c r="AA2256" s="2">
        <v>10549.410408751233</v>
      </c>
      <c r="AB2256" s="2">
        <v>10946.215510103431</v>
      </c>
      <c r="AC2256" s="2">
        <v>10248.213528319084</v>
      </c>
      <c r="AD2256" s="2">
        <v>10255.382567038479</v>
      </c>
      <c r="AE2256" s="2" t="s">
        <v>24</v>
      </c>
      <c r="AF2256" s="2">
        <v>11002.207755051717</v>
      </c>
      <c r="AG2256" s="2">
        <v>0.93647495255268565</v>
      </c>
      <c r="AH2256" s="2">
        <v>0.47094836934210998</v>
      </c>
      <c r="AI2256" s="2">
        <v>0.94548264489175338</v>
      </c>
      <c r="AJ2256" s="2">
        <v>0.80998280796188105</v>
      </c>
      <c r="AK2256" s="2" t="b">
        <v>1</v>
      </c>
    </row>
    <row r="2257" spans="1:37" x14ac:dyDescent="0.2">
      <c r="A2257" s="2" t="s">
        <v>13516</v>
      </c>
      <c r="B2257" s="2" t="str">
        <f t="shared" si="35"/>
        <v>O43708</v>
      </c>
      <c r="C2257" s="2" t="s">
        <v>13517</v>
      </c>
      <c r="D2257" s="2" t="s">
        <v>22760</v>
      </c>
      <c r="E2257" s="2" t="s">
        <v>22761</v>
      </c>
      <c r="F2257" s="2">
        <v>0</v>
      </c>
      <c r="G2257" s="2">
        <v>23.327000000000002</v>
      </c>
      <c r="H2257" s="2">
        <v>22</v>
      </c>
      <c r="I2257" s="2">
        <v>4</v>
      </c>
      <c r="J2257" s="2">
        <v>28</v>
      </c>
      <c r="K2257" s="2">
        <v>4</v>
      </c>
      <c r="L2257" s="2">
        <v>1</v>
      </c>
      <c r="M2257" s="2">
        <v>216</v>
      </c>
      <c r="N2257" s="2">
        <v>24.2</v>
      </c>
      <c r="O2257" s="2">
        <v>8.5399999999999991</v>
      </c>
      <c r="P2257" s="2">
        <v>64.52</v>
      </c>
      <c r="Q2257" s="2">
        <v>4</v>
      </c>
      <c r="R2257" s="2">
        <v>0</v>
      </c>
      <c r="S2257" s="2">
        <v>2579.6999999999998</v>
      </c>
      <c r="T2257" s="2">
        <v>2509.5</v>
      </c>
      <c r="U2257" s="2">
        <v>1967.6</v>
      </c>
      <c r="V2257" s="2">
        <v>2833.1</v>
      </c>
      <c r="W2257" s="2">
        <v>2536.6999999999998</v>
      </c>
      <c r="X2257" s="2">
        <v>1971.1</v>
      </c>
      <c r="Y2257" s="2">
        <v>2579.6999999999998</v>
      </c>
      <c r="Z2257" s="2">
        <v>2447.953688301865</v>
      </c>
      <c r="AA2257" s="2">
        <v>1959.6514340985748</v>
      </c>
      <c r="AB2257" s="2">
        <v>2651.7305117336646</v>
      </c>
      <c r="AC2257" s="2">
        <v>2451.6577475114364</v>
      </c>
      <c r="AD2257" s="2">
        <v>2034.0290979049862</v>
      </c>
      <c r="AE2257" s="2" t="s">
        <v>24</v>
      </c>
      <c r="AF2257" s="2">
        <v>2615.7152558668322</v>
      </c>
      <c r="AG2257" s="2">
        <v>0.93657201884338903</v>
      </c>
      <c r="AH2257" s="2">
        <v>0.52519962623718597</v>
      </c>
      <c r="AI2257" s="2">
        <v>0.76340123854193742</v>
      </c>
      <c r="AJ2257" s="2">
        <v>0.124897744661203</v>
      </c>
      <c r="AK2257" s="2" t="b">
        <v>1</v>
      </c>
    </row>
    <row r="2258" spans="1:37" x14ac:dyDescent="0.2">
      <c r="A2258" s="2" t="s">
        <v>2242</v>
      </c>
      <c r="B2258" s="2" t="str">
        <f t="shared" si="35"/>
        <v>P21796</v>
      </c>
      <c r="C2258" s="2" t="s">
        <v>2243</v>
      </c>
      <c r="D2258" s="2" t="s">
        <v>18618</v>
      </c>
      <c r="E2258" s="2" t="s">
        <v>18619</v>
      </c>
      <c r="F2258" s="2">
        <v>0</v>
      </c>
      <c r="G2258" s="2">
        <v>218.70699999999999</v>
      </c>
      <c r="H2258" s="2">
        <v>84</v>
      </c>
      <c r="I2258" s="2">
        <v>19</v>
      </c>
      <c r="J2258" s="2">
        <v>157</v>
      </c>
      <c r="K2258" s="2">
        <v>17</v>
      </c>
      <c r="L2258" s="2">
        <v>1</v>
      </c>
      <c r="M2258" s="2">
        <v>283</v>
      </c>
      <c r="N2258" s="2">
        <v>30.8</v>
      </c>
      <c r="O2258" s="2">
        <v>8.5399999999999991</v>
      </c>
      <c r="P2258" s="2">
        <v>634.6</v>
      </c>
      <c r="Q2258" s="2">
        <v>19</v>
      </c>
      <c r="R2258" s="2">
        <v>1</v>
      </c>
      <c r="S2258" s="2">
        <v>22988.400000000001</v>
      </c>
      <c r="T2258" s="2">
        <v>21862.799999999999</v>
      </c>
      <c r="U2258" s="2">
        <v>16683.5</v>
      </c>
      <c r="V2258" s="2">
        <v>24471.5</v>
      </c>
      <c r="W2258" s="2">
        <v>23483</v>
      </c>
      <c r="X2258" s="2">
        <v>16441.7</v>
      </c>
      <c r="Y2258" s="2">
        <v>22988.400000000001</v>
      </c>
      <c r="Z2258" s="2">
        <v>21326.607649574024</v>
      </c>
      <c r="AA2258" s="2">
        <v>16616.103222597871</v>
      </c>
      <c r="AB2258" s="2">
        <v>22904.882714302486</v>
      </c>
      <c r="AC2258" s="2">
        <v>22695.73811834709</v>
      </c>
      <c r="AD2258" s="2">
        <v>16966.615706470708</v>
      </c>
      <c r="AE2258" s="2" t="s">
        <v>24</v>
      </c>
      <c r="AF2258" s="2">
        <v>22946.641357151246</v>
      </c>
      <c r="AG2258" s="2">
        <v>0.95923288037536036</v>
      </c>
      <c r="AH2258" s="2">
        <v>0.53673567498390895</v>
      </c>
      <c r="AI2258" s="2">
        <v>0.73175673961110288</v>
      </c>
      <c r="AJ2258" s="2">
        <v>1.3018160880586599E-2</v>
      </c>
      <c r="AK2258" s="2" t="b">
        <v>1</v>
      </c>
    </row>
    <row r="2259" spans="1:37" x14ac:dyDescent="0.2">
      <c r="A2259" s="2" t="s">
        <v>5004</v>
      </c>
      <c r="B2259" s="2" t="str">
        <f t="shared" si="35"/>
        <v>P52294</v>
      </c>
      <c r="C2259" s="2" t="s">
        <v>5005</v>
      </c>
      <c r="D2259" s="2" t="s">
        <v>20305</v>
      </c>
      <c r="E2259" s="2" t="s">
        <v>20306</v>
      </c>
      <c r="F2259" s="2">
        <v>0</v>
      </c>
      <c r="G2259" s="2">
        <v>122.129</v>
      </c>
      <c r="H2259" s="2">
        <v>40</v>
      </c>
      <c r="I2259" s="2">
        <v>20</v>
      </c>
      <c r="J2259" s="2">
        <v>90</v>
      </c>
      <c r="K2259" s="2">
        <v>11</v>
      </c>
      <c r="L2259" s="2">
        <v>1</v>
      </c>
      <c r="M2259" s="2">
        <v>538</v>
      </c>
      <c r="N2259" s="2">
        <v>60.2</v>
      </c>
      <c r="O2259" s="2">
        <v>5.01</v>
      </c>
      <c r="P2259" s="2">
        <v>323.89</v>
      </c>
      <c r="Q2259" s="2">
        <v>20</v>
      </c>
      <c r="R2259" s="2">
        <v>2</v>
      </c>
      <c r="S2259" s="2">
        <v>6498.7</v>
      </c>
      <c r="T2259" s="2">
        <v>6176.4</v>
      </c>
      <c r="U2259" s="2">
        <v>7018.6</v>
      </c>
      <c r="V2259" s="2">
        <v>7191</v>
      </c>
      <c r="W2259" s="2">
        <v>6587.1</v>
      </c>
      <c r="X2259" s="2">
        <v>6417.6</v>
      </c>
      <c r="Y2259" s="2">
        <v>6498.7</v>
      </c>
      <c r="Z2259" s="2">
        <v>6024.9217614774407</v>
      </c>
      <c r="AA2259" s="2">
        <v>6990.2467754443278</v>
      </c>
      <c r="AB2259" s="2">
        <v>6730.6463273011132</v>
      </c>
      <c r="AC2259" s="2">
        <v>6366.2690695125884</v>
      </c>
      <c r="AD2259" s="2">
        <v>6622.4875139338646</v>
      </c>
      <c r="AE2259" s="2" t="s">
        <v>24</v>
      </c>
      <c r="AF2259" s="2">
        <v>6614.6731636505565</v>
      </c>
      <c r="AG2259" s="2">
        <v>0.93664422447075846</v>
      </c>
      <c r="AH2259" s="2">
        <v>0.56104049256572597</v>
      </c>
      <c r="AI2259" s="2">
        <v>1.0289801138009285</v>
      </c>
      <c r="AJ2259" s="2">
        <v>0.73367792485987204</v>
      </c>
      <c r="AK2259" s="2" t="b">
        <v>0</v>
      </c>
    </row>
    <row r="2260" spans="1:37" x14ac:dyDescent="0.2">
      <c r="A2260" s="2" t="s">
        <v>11290</v>
      </c>
      <c r="B2260" s="2" t="str">
        <f t="shared" si="35"/>
        <v>O94806</v>
      </c>
      <c r="C2260" s="2" t="s">
        <v>11291</v>
      </c>
      <c r="D2260" s="2" t="s">
        <v>26475</v>
      </c>
      <c r="E2260" s="2" t="s">
        <v>26476</v>
      </c>
      <c r="F2260" s="2">
        <v>0</v>
      </c>
      <c r="G2260" s="2">
        <v>39.457999999999998</v>
      </c>
      <c r="H2260" s="2">
        <v>13</v>
      </c>
      <c r="I2260" s="2">
        <v>9</v>
      </c>
      <c r="J2260" s="2">
        <v>22</v>
      </c>
      <c r="K2260" s="2">
        <v>6</v>
      </c>
      <c r="L2260" s="2">
        <v>1</v>
      </c>
      <c r="M2260" s="2">
        <v>890</v>
      </c>
      <c r="N2260" s="2">
        <v>100.4</v>
      </c>
      <c r="O2260" s="2">
        <v>6.87</v>
      </c>
      <c r="P2260" s="2">
        <v>68.790000000000006</v>
      </c>
      <c r="Q2260" s="2">
        <v>9</v>
      </c>
      <c r="R2260" s="2">
        <v>0</v>
      </c>
      <c r="S2260" s="2">
        <v>380.7</v>
      </c>
      <c r="T2260" s="2">
        <v>381.1</v>
      </c>
      <c r="U2260" s="2">
        <v>328.4</v>
      </c>
      <c r="V2260" s="2">
        <v>420</v>
      </c>
      <c r="W2260" s="2">
        <v>365.3</v>
      </c>
      <c r="X2260" s="2">
        <v>332.7</v>
      </c>
      <c r="Y2260" s="2">
        <v>380.7</v>
      </c>
      <c r="Z2260" s="2">
        <v>371.75339733486385</v>
      </c>
      <c r="AA2260" s="2">
        <v>327.07335381071965</v>
      </c>
      <c r="AB2260" s="2">
        <v>393.1124262920967</v>
      </c>
      <c r="AC2260" s="2">
        <v>353.05340606533201</v>
      </c>
      <c r="AD2260" s="2">
        <v>343.32173957332907</v>
      </c>
      <c r="AE2260" s="2" t="s">
        <v>24</v>
      </c>
      <c r="AF2260" s="2">
        <v>386.90621314604834</v>
      </c>
      <c r="AG2260" s="2">
        <v>0.93666989411539592</v>
      </c>
      <c r="AH2260" s="2">
        <v>0.61650721045108903</v>
      </c>
      <c r="AI2260" s="2">
        <v>0.86635348645976618</v>
      </c>
      <c r="AJ2260" s="2">
        <v>0.35785365620273801</v>
      </c>
      <c r="AK2260" s="2" t="b">
        <v>1</v>
      </c>
    </row>
    <row r="2261" spans="1:37" x14ac:dyDescent="0.2">
      <c r="A2261" s="2" t="s">
        <v>656</v>
      </c>
      <c r="B2261" s="2" t="str">
        <f t="shared" si="35"/>
        <v>Q9P258</v>
      </c>
      <c r="C2261" s="2" t="s">
        <v>657</v>
      </c>
      <c r="D2261" s="2" t="s">
        <v>28264</v>
      </c>
      <c r="E2261" s="2" t="s">
        <v>28265</v>
      </c>
      <c r="F2261" s="2">
        <v>0</v>
      </c>
      <c r="G2261" s="2">
        <v>397.51900000000001</v>
      </c>
      <c r="H2261" s="2">
        <v>72</v>
      </c>
      <c r="I2261" s="2">
        <v>34</v>
      </c>
      <c r="J2261" s="2">
        <v>368</v>
      </c>
      <c r="K2261" s="2">
        <v>34</v>
      </c>
      <c r="L2261" s="2">
        <v>1</v>
      </c>
      <c r="M2261" s="2">
        <v>522</v>
      </c>
      <c r="N2261" s="2">
        <v>56</v>
      </c>
      <c r="O2261" s="2">
        <v>8.7799999999999994</v>
      </c>
      <c r="P2261" s="2">
        <v>1275.9000000000001</v>
      </c>
      <c r="Q2261" s="2">
        <v>34</v>
      </c>
      <c r="R2261" s="2">
        <v>0</v>
      </c>
      <c r="S2261" s="2">
        <v>39039</v>
      </c>
      <c r="T2261" s="2">
        <v>37096</v>
      </c>
      <c r="U2261" s="2">
        <v>32257.200000000001</v>
      </c>
      <c r="V2261" s="2">
        <v>40848.300000000003</v>
      </c>
      <c r="W2261" s="2">
        <v>37451</v>
      </c>
      <c r="X2261" s="2">
        <v>31553.599999999999</v>
      </c>
      <c r="Y2261" s="2">
        <v>39039</v>
      </c>
      <c r="Z2261" s="2">
        <v>36186.208416515634</v>
      </c>
      <c r="AA2261" s="2">
        <v>32126.889733688025</v>
      </c>
      <c r="AB2261" s="2">
        <v>38233.272197398699</v>
      </c>
      <c r="AC2261" s="2">
        <v>36195.464304825487</v>
      </c>
      <c r="AD2261" s="2">
        <v>32560.976380525986</v>
      </c>
      <c r="AE2261" s="2" t="s">
        <v>24</v>
      </c>
      <c r="AF2261" s="2">
        <v>38636.136098699353</v>
      </c>
      <c r="AG2261" s="2">
        <v>0.93670951640241507</v>
      </c>
      <c r="AH2261" s="2">
        <v>0.36716012555192201</v>
      </c>
      <c r="AI2261" s="2">
        <v>0.83714202099510238</v>
      </c>
      <c r="AJ2261" s="2">
        <v>0.16187211708784899</v>
      </c>
      <c r="AK2261" s="2" t="b">
        <v>1</v>
      </c>
    </row>
    <row r="2262" spans="1:37" x14ac:dyDescent="0.2">
      <c r="A2262" s="2" t="s">
        <v>14258</v>
      </c>
      <c r="B2262" s="2" t="str">
        <f t="shared" si="35"/>
        <v>P35544</v>
      </c>
      <c r="C2262" s="2" t="s">
        <v>14259</v>
      </c>
      <c r="D2262" s="2" t="s">
        <v>18684</v>
      </c>
      <c r="E2262" s="2" t="s">
        <v>18685</v>
      </c>
      <c r="F2262" s="2">
        <v>0</v>
      </c>
      <c r="G2262" s="2">
        <v>19.045999999999999</v>
      </c>
      <c r="H2262" s="2">
        <v>86</v>
      </c>
      <c r="I2262" s="2">
        <v>2</v>
      </c>
      <c r="J2262" s="2">
        <v>3</v>
      </c>
      <c r="K2262" s="2">
        <v>2</v>
      </c>
      <c r="L2262" s="2">
        <v>1</v>
      </c>
      <c r="M2262" s="2">
        <v>74</v>
      </c>
      <c r="N2262" s="2">
        <v>7.8</v>
      </c>
      <c r="O2262" s="2">
        <v>4.3499999999999996</v>
      </c>
      <c r="P2262" s="2">
        <v>19.829999999999998</v>
      </c>
      <c r="Q2262" s="2">
        <v>2</v>
      </c>
      <c r="R2262" s="2">
        <v>0</v>
      </c>
      <c r="S2262" s="2">
        <v>283.2</v>
      </c>
      <c r="T2262" s="2">
        <v>260.2</v>
      </c>
      <c r="U2262" s="2">
        <v>221.6</v>
      </c>
      <c r="V2262" s="2">
        <v>290.39999999999998</v>
      </c>
      <c r="W2262" s="2">
        <v>275.3</v>
      </c>
      <c r="X2262" s="2">
        <v>228.6</v>
      </c>
      <c r="Y2262" s="2">
        <v>283.2</v>
      </c>
      <c r="Z2262" s="2">
        <v>253.81850954219775</v>
      </c>
      <c r="AA2262" s="2">
        <v>220.70479660309218</v>
      </c>
      <c r="AB2262" s="2">
        <v>271.80916332196398</v>
      </c>
      <c r="AC2262" s="2">
        <v>266.07063424523926</v>
      </c>
      <c r="AD2262" s="2">
        <v>235.89825568519095</v>
      </c>
      <c r="AE2262" s="2" t="s">
        <v>24</v>
      </c>
      <c r="AF2262" s="2">
        <v>277.50458166098201</v>
      </c>
      <c r="AG2262" s="2">
        <v>0.93672173027861572</v>
      </c>
      <c r="AH2262" s="2">
        <v>0.54263472885923503</v>
      </c>
      <c r="AI2262" s="2">
        <v>0.82269461922992626</v>
      </c>
      <c r="AJ2262" s="2">
        <v>0.199533404207273</v>
      </c>
      <c r="AK2262" s="2" t="b">
        <v>1</v>
      </c>
    </row>
    <row r="2263" spans="1:37" x14ac:dyDescent="0.2">
      <c r="A2263" s="2" t="s">
        <v>5896</v>
      </c>
      <c r="B2263" s="2" t="str">
        <f t="shared" si="35"/>
        <v>P12532</v>
      </c>
      <c r="C2263" s="2" t="s">
        <v>5897</v>
      </c>
      <c r="D2263" s="2" t="s">
        <v>26400</v>
      </c>
      <c r="E2263" s="2" t="s">
        <v>26401</v>
      </c>
      <c r="F2263" s="2">
        <v>0</v>
      </c>
      <c r="G2263" s="2">
        <v>104.72799999999999</v>
      </c>
      <c r="H2263" s="2">
        <v>44</v>
      </c>
      <c r="I2263" s="2">
        <v>16</v>
      </c>
      <c r="J2263" s="2">
        <v>43</v>
      </c>
      <c r="K2263" s="2">
        <v>16</v>
      </c>
      <c r="L2263" s="2">
        <v>1</v>
      </c>
      <c r="M2263" s="2">
        <v>417</v>
      </c>
      <c r="N2263" s="2">
        <v>47</v>
      </c>
      <c r="O2263" s="2">
        <v>8.34</v>
      </c>
      <c r="P2263" s="2">
        <v>175.23</v>
      </c>
      <c r="Q2263" s="2">
        <v>16</v>
      </c>
      <c r="R2263" s="2">
        <v>0</v>
      </c>
      <c r="S2263" s="2">
        <v>5067</v>
      </c>
      <c r="T2263" s="2">
        <v>4406.3999999999996</v>
      </c>
      <c r="U2263" s="2">
        <v>3764</v>
      </c>
      <c r="V2263" s="2">
        <v>5585</v>
      </c>
      <c r="W2263" s="2">
        <v>4302.8999999999996</v>
      </c>
      <c r="X2263" s="2">
        <v>3669</v>
      </c>
      <c r="Y2263" s="2">
        <v>5067</v>
      </c>
      <c r="Z2263" s="2">
        <v>4298.3315928006923</v>
      </c>
      <c r="AA2263" s="2">
        <v>3748.7944693774325</v>
      </c>
      <c r="AB2263" s="2">
        <v>5227.4592877175237</v>
      </c>
      <c r="AC2263" s="2">
        <v>4158.6463207186343</v>
      </c>
      <c r="AD2263" s="2">
        <v>3786.1360459709781</v>
      </c>
      <c r="AE2263" s="2" t="s">
        <v>24</v>
      </c>
      <c r="AF2263" s="2">
        <v>5147.2296438587618</v>
      </c>
      <c r="AG2263" s="2">
        <v>0.82150773315597803</v>
      </c>
      <c r="AH2263" s="2">
        <v>9.8903874083109605E-2</v>
      </c>
      <c r="AI2263" s="2">
        <v>0.73194038703309572</v>
      </c>
      <c r="AJ2263" s="2">
        <v>3.7133599558162499E-2</v>
      </c>
      <c r="AK2263" s="2" t="b">
        <v>1</v>
      </c>
    </row>
    <row r="2264" spans="1:37" x14ac:dyDescent="0.2">
      <c r="A2264" s="2" t="s">
        <v>11956</v>
      </c>
      <c r="B2264" s="2" t="str">
        <f t="shared" si="35"/>
        <v>P56937</v>
      </c>
      <c r="C2264" s="2" t="s">
        <v>11957</v>
      </c>
      <c r="D2264" s="2" t="s">
        <v>30230</v>
      </c>
      <c r="E2264" s="2" t="s">
        <v>30231</v>
      </c>
      <c r="F2264" s="2">
        <v>0</v>
      </c>
      <c r="G2264" s="2">
        <v>34.197000000000003</v>
      </c>
      <c r="H2264" s="2">
        <v>21</v>
      </c>
      <c r="I2264" s="2">
        <v>7</v>
      </c>
      <c r="J2264" s="2">
        <v>19</v>
      </c>
      <c r="K2264" s="2">
        <v>7</v>
      </c>
      <c r="L2264" s="2">
        <v>1</v>
      </c>
      <c r="M2264" s="2">
        <v>341</v>
      </c>
      <c r="N2264" s="2">
        <v>38.200000000000003</v>
      </c>
      <c r="O2264" s="2">
        <v>8.1</v>
      </c>
      <c r="P2264" s="2">
        <v>52.63</v>
      </c>
      <c r="Q2264" s="2">
        <v>7</v>
      </c>
      <c r="R2264" s="2">
        <v>0</v>
      </c>
      <c r="S2264" s="2">
        <v>1643.4</v>
      </c>
      <c r="T2264" s="2">
        <v>1576.2</v>
      </c>
      <c r="U2264" s="2">
        <v>2099.4</v>
      </c>
      <c r="V2264" s="2">
        <v>1784.6</v>
      </c>
      <c r="W2264" s="2">
        <v>1621.1</v>
      </c>
      <c r="X2264" s="2">
        <v>2070.6999999999998</v>
      </c>
      <c r="Y2264" s="2">
        <v>1643.4</v>
      </c>
      <c r="Z2264" s="2">
        <v>1537.5431773267183</v>
      </c>
      <c r="AA2264" s="2">
        <v>2090.9189981431941</v>
      </c>
      <c r="AB2264" s="2">
        <v>1670.3534189544662</v>
      </c>
      <c r="AC2264" s="2">
        <v>1566.7530155283594</v>
      </c>
      <c r="AD2264" s="2">
        <v>2136.8089153426286</v>
      </c>
      <c r="AE2264" s="2" t="s">
        <v>24</v>
      </c>
      <c r="AF2264" s="2">
        <v>1656.8767094772331</v>
      </c>
      <c r="AG2264" s="2">
        <v>0.93679154734286918</v>
      </c>
      <c r="AH2264" s="2">
        <v>0.54654139554341596</v>
      </c>
      <c r="AI2264" s="2">
        <v>1.2758124636864887</v>
      </c>
      <c r="AJ2264" s="2">
        <v>0.11927999182423001</v>
      </c>
      <c r="AK2264" s="2" t="b">
        <v>0</v>
      </c>
    </row>
    <row r="2265" spans="1:37" x14ac:dyDescent="0.2">
      <c r="A2265" s="2" t="s">
        <v>5056</v>
      </c>
      <c r="B2265" s="2" t="str">
        <f t="shared" si="35"/>
        <v>P46783</v>
      </c>
      <c r="C2265" s="2" t="s">
        <v>5057</v>
      </c>
      <c r="D2265" s="2" t="s">
        <v>22678</v>
      </c>
      <c r="E2265" s="2" t="s">
        <v>22679</v>
      </c>
      <c r="F2265" s="2">
        <v>0</v>
      </c>
      <c r="G2265" s="2">
        <v>121.02200000000001</v>
      </c>
      <c r="H2265" s="2">
        <v>78</v>
      </c>
      <c r="I2265" s="2">
        <v>18</v>
      </c>
      <c r="J2265" s="2">
        <v>286</v>
      </c>
      <c r="K2265" s="2">
        <v>17</v>
      </c>
      <c r="L2265" s="2">
        <v>1</v>
      </c>
      <c r="M2265" s="2">
        <v>165</v>
      </c>
      <c r="N2265" s="2">
        <v>18.899999999999999</v>
      </c>
      <c r="O2265" s="2">
        <v>10.15</v>
      </c>
      <c r="P2265" s="2">
        <v>792.88</v>
      </c>
      <c r="Q2265" s="2">
        <v>18</v>
      </c>
      <c r="R2265" s="2">
        <v>0</v>
      </c>
      <c r="S2265" s="2">
        <v>15257.8</v>
      </c>
      <c r="T2265" s="2">
        <v>15287.2</v>
      </c>
      <c r="U2265" s="2">
        <v>15018.3</v>
      </c>
      <c r="V2265" s="2">
        <v>17675.900000000001</v>
      </c>
      <c r="W2265" s="2">
        <v>15400.8</v>
      </c>
      <c r="X2265" s="2">
        <v>14165.8</v>
      </c>
      <c r="Y2265" s="2">
        <v>15257.8</v>
      </c>
      <c r="Z2265" s="2">
        <v>14912.276399206326</v>
      </c>
      <c r="AA2265" s="2">
        <v>14957.630175199547</v>
      </c>
      <c r="AB2265" s="2">
        <v>16544.323656896366</v>
      </c>
      <c r="AC2265" s="2">
        <v>14884.491913854272</v>
      </c>
      <c r="AD2265" s="2">
        <v>14618.055600985466</v>
      </c>
      <c r="AE2265" s="2" t="s">
        <v>24</v>
      </c>
      <c r="AF2265" s="2">
        <v>15901.061828448182</v>
      </c>
      <c r="AG2265" s="2">
        <v>0.93694272227002984</v>
      </c>
      <c r="AH2265" s="2">
        <v>0.489951830341327</v>
      </c>
      <c r="AI2265" s="2">
        <v>0.92999090549009467</v>
      </c>
      <c r="AJ2265" s="2">
        <v>0.78967394722609796</v>
      </c>
      <c r="AK2265" s="2" t="b">
        <v>1</v>
      </c>
    </row>
    <row r="2266" spans="1:37" x14ac:dyDescent="0.2">
      <c r="A2266" s="2" t="s">
        <v>3938</v>
      </c>
      <c r="B2266" s="2" t="str">
        <f t="shared" si="35"/>
        <v>P26368</v>
      </c>
      <c r="C2266" s="2" t="s">
        <v>3939</v>
      </c>
      <c r="D2266" s="2" t="s">
        <v>26113</v>
      </c>
      <c r="E2266" s="2" t="s">
        <v>26114</v>
      </c>
      <c r="F2266" s="2">
        <v>0</v>
      </c>
      <c r="G2266" s="2">
        <v>151.84800000000001</v>
      </c>
      <c r="H2266" s="2">
        <v>47</v>
      </c>
      <c r="I2266" s="2">
        <v>15</v>
      </c>
      <c r="J2266" s="2">
        <v>78</v>
      </c>
      <c r="K2266" s="2">
        <v>15</v>
      </c>
      <c r="L2266" s="2">
        <v>1</v>
      </c>
      <c r="M2266" s="2">
        <v>475</v>
      </c>
      <c r="N2266" s="2">
        <v>53.5</v>
      </c>
      <c r="O2266" s="2">
        <v>9.09</v>
      </c>
      <c r="P2266" s="2">
        <v>302.31</v>
      </c>
      <c r="Q2266" s="2">
        <v>15</v>
      </c>
      <c r="R2266" s="2">
        <v>0</v>
      </c>
      <c r="S2266" s="2">
        <v>13935.1</v>
      </c>
      <c r="T2266" s="2">
        <v>13257.5</v>
      </c>
      <c r="U2266" s="2">
        <v>12086.7</v>
      </c>
      <c r="V2266" s="2">
        <v>14882.6</v>
      </c>
      <c r="W2266" s="2">
        <v>13632.6</v>
      </c>
      <c r="X2266" s="2">
        <v>11749.7</v>
      </c>
      <c r="Y2266" s="2">
        <v>13935.1</v>
      </c>
      <c r="Z2266" s="2">
        <v>12932.355458323162</v>
      </c>
      <c r="AA2266" s="2">
        <v>12037.873037466583</v>
      </c>
      <c r="AB2266" s="2">
        <v>13929.845227463709</v>
      </c>
      <c r="AC2266" s="2">
        <v>13175.570390162182</v>
      </c>
      <c r="AD2266" s="2">
        <v>12124.819487420333</v>
      </c>
      <c r="AE2266" s="2" t="s">
        <v>24</v>
      </c>
      <c r="AF2266" s="2">
        <v>13932.472613731854</v>
      </c>
      <c r="AG2266" s="2">
        <v>0.93694517019015533</v>
      </c>
      <c r="AH2266" s="2">
        <v>0.48997011894224801</v>
      </c>
      <c r="AI2266" s="2">
        <v>0.86713583420476814</v>
      </c>
      <c r="AJ2266" s="2">
        <v>0.39354341787490599</v>
      </c>
      <c r="AK2266" s="2" t="b">
        <v>1</v>
      </c>
    </row>
    <row r="2267" spans="1:37" x14ac:dyDescent="0.2">
      <c r="A2267" s="2" t="s">
        <v>4246</v>
      </c>
      <c r="B2267" s="2" t="str">
        <f t="shared" si="35"/>
        <v>Q9ULK4</v>
      </c>
      <c r="C2267" s="2" t="s">
        <v>4247</v>
      </c>
      <c r="D2267" s="2" t="s">
        <v>27188</v>
      </c>
      <c r="E2267" s="2" t="s">
        <v>27189</v>
      </c>
      <c r="F2267" s="2">
        <v>0</v>
      </c>
      <c r="G2267" s="2">
        <v>143.21600000000001</v>
      </c>
      <c r="H2267" s="2">
        <v>25</v>
      </c>
      <c r="I2267" s="2">
        <v>27</v>
      </c>
      <c r="J2267" s="2">
        <v>50</v>
      </c>
      <c r="K2267" s="2">
        <v>1</v>
      </c>
      <c r="L2267" s="2">
        <v>1</v>
      </c>
      <c r="M2267" s="2">
        <v>1365</v>
      </c>
      <c r="N2267" s="2">
        <v>156.1</v>
      </c>
      <c r="O2267" s="2">
        <v>7.4</v>
      </c>
      <c r="P2267" s="2">
        <v>171.85</v>
      </c>
      <c r="Q2267" s="2">
        <v>27</v>
      </c>
      <c r="R2267" s="2">
        <v>27</v>
      </c>
      <c r="S2267" s="2">
        <v>6272</v>
      </c>
      <c r="T2267" s="2">
        <v>5846.6</v>
      </c>
      <c r="U2267" s="2">
        <v>5486.7</v>
      </c>
      <c r="V2267" s="2">
        <v>6496</v>
      </c>
      <c r="W2267" s="2">
        <v>6074</v>
      </c>
      <c r="X2267" s="2">
        <v>5330.4</v>
      </c>
      <c r="Y2267" s="2">
        <v>6272</v>
      </c>
      <c r="Z2267" s="2">
        <v>5703.2102147940559</v>
      </c>
      <c r="AA2267" s="2">
        <v>5464.5352325008389</v>
      </c>
      <c r="AB2267" s="2">
        <v>6080.1388599844286</v>
      </c>
      <c r="AC2267" s="2">
        <v>5870.3706226138147</v>
      </c>
      <c r="AD2267" s="2">
        <v>5500.5776994940579</v>
      </c>
      <c r="AE2267" s="2" t="s">
        <v>24</v>
      </c>
      <c r="AF2267" s="2">
        <v>6176.0694299922143</v>
      </c>
      <c r="AG2267" s="2">
        <v>0.93696978058603686</v>
      </c>
      <c r="AH2267" s="2">
        <v>0.56340624047016896</v>
      </c>
      <c r="AI2267" s="2">
        <v>0.8877096554927103</v>
      </c>
      <c r="AJ2267" s="2">
        <v>0.43940352633052099</v>
      </c>
      <c r="AK2267" s="2" t="b">
        <v>1</v>
      </c>
    </row>
    <row r="2268" spans="1:37" x14ac:dyDescent="0.2">
      <c r="A2268" s="2" t="s">
        <v>15448</v>
      </c>
      <c r="B2268" s="2" t="str">
        <f t="shared" si="35"/>
        <v>P0C7T5</v>
      </c>
      <c r="C2268" s="2" t="s">
        <v>15449</v>
      </c>
      <c r="D2268" s="2" t="s">
        <v>33090</v>
      </c>
      <c r="E2268" s="2" t="s">
        <v>33091</v>
      </c>
      <c r="F2268" s="2">
        <v>1E-3</v>
      </c>
      <c r="G2268" s="2">
        <v>12.708</v>
      </c>
      <c r="H2268" s="2">
        <v>7</v>
      </c>
      <c r="I2268" s="2">
        <v>3</v>
      </c>
      <c r="J2268" s="2">
        <v>3</v>
      </c>
      <c r="K2268" s="2">
        <v>3</v>
      </c>
      <c r="L2268" s="2">
        <v>1</v>
      </c>
      <c r="M2268" s="2">
        <v>689</v>
      </c>
      <c r="N2268" s="2">
        <v>73.3</v>
      </c>
      <c r="O2268" s="2">
        <v>6.6</v>
      </c>
      <c r="P2268" s="2">
        <v>13.36</v>
      </c>
      <c r="Q2268" s="2">
        <v>3</v>
      </c>
      <c r="R2268" s="2">
        <v>0</v>
      </c>
      <c r="S2268" s="2">
        <v>144.9</v>
      </c>
      <c r="T2268" s="2">
        <v>164.4</v>
      </c>
      <c r="U2268" s="2">
        <v>140.30000000000001</v>
      </c>
      <c r="V2268" s="2">
        <v>197.1</v>
      </c>
      <c r="W2268" s="2">
        <v>153.4</v>
      </c>
      <c r="X2268" s="2">
        <v>116.9</v>
      </c>
      <c r="Y2268" s="2">
        <v>144.9</v>
      </c>
      <c r="Z2268" s="2">
        <v>160.36803600590821</v>
      </c>
      <c r="AA2268" s="2">
        <v>139.73322636919602</v>
      </c>
      <c r="AB2268" s="2">
        <v>184.48204576707678</v>
      </c>
      <c r="AC2268" s="2">
        <v>148.25730219113586</v>
      </c>
      <c r="AD2268" s="2">
        <v>120.6321351251042</v>
      </c>
      <c r="AE2268" s="2" t="s">
        <v>24</v>
      </c>
      <c r="AF2268" s="2">
        <v>164.69102288353838</v>
      </c>
      <c r="AG2268" s="2">
        <v>0.93698288101376714</v>
      </c>
      <c r="AH2268" s="2">
        <v>0.55387411912390305</v>
      </c>
      <c r="AI2268" s="2">
        <v>0.79046616183329599</v>
      </c>
      <c r="AJ2268" s="2">
        <v>0.14533450909141399</v>
      </c>
      <c r="AK2268" s="2" t="b">
        <v>1</v>
      </c>
    </row>
    <row r="2269" spans="1:37" x14ac:dyDescent="0.2">
      <c r="A2269" s="2" t="s">
        <v>3724</v>
      </c>
      <c r="B2269" s="2" t="str">
        <f t="shared" si="35"/>
        <v>Q8IU81</v>
      </c>
      <c r="C2269" s="2" t="s">
        <v>3725</v>
      </c>
      <c r="D2269" s="2" t="s">
        <v>18264</v>
      </c>
      <c r="E2269" s="2" t="s">
        <v>18265</v>
      </c>
      <c r="F2269" s="2">
        <v>0</v>
      </c>
      <c r="G2269" s="2">
        <v>157.81700000000001</v>
      </c>
      <c r="H2269" s="2">
        <v>60</v>
      </c>
      <c r="I2269" s="2">
        <v>25</v>
      </c>
      <c r="J2269" s="2">
        <v>57</v>
      </c>
      <c r="K2269" s="2">
        <v>25</v>
      </c>
      <c r="L2269" s="2">
        <v>1</v>
      </c>
      <c r="M2269" s="2">
        <v>584</v>
      </c>
      <c r="N2269" s="2">
        <v>61.6</v>
      </c>
      <c r="O2269" s="2">
        <v>8.18</v>
      </c>
      <c r="P2269" s="2">
        <v>202.22</v>
      </c>
      <c r="Q2269" s="2">
        <v>25</v>
      </c>
      <c r="R2269" s="2">
        <v>0</v>
      </c>
      <c r="S2269" s="2">
        <v>6677</v>
      </c>
      <c r="T2269" s="2">
        <v>6284.2</v>
      </c>
      <c r="U2269" s="2">
        <v>6399.5</v>
      </c>
      <c r="V2269" s="2">
        <v>6976</v>
      </c>
      <c r="W2269" s="2">
        <v>6460.8</v>
      </c>
      <c r="X2269" s="2">
        <v>6157.2</v>
      </c>
      <c r="Y2269" s="2">
        <v>6677</v>
      </c>
      <c r="Z2269" s="2">
        <v>6130.0779310725566</v>
      </c>
      <c r="AA2269" s="2">
        <v>6373.6477701330705</v>
      </c>
      <c r="AB2269" s="2">
        <v>6529.4102043182538</v>
      </c>
      <c r="AC2269" s="2">
        <v>6244.2032463917249</v>
      </c>
      <c r="AD2269" s="2">
        <v>6353.7740153318364</v>
      </c>
      <c r="AE2269" s="2" t="s">
        <v>24</v>
      </c>
      <c r="AF2269" s="2">
        <v>6603.2051021591269</v>
      </c>
      <c r="AG2269" s="2">
        <v>0.93699052096822788</v>
      </c>
      <c r="AH2269" s="2">
        <v>0.56355713201120206</v>
      </c>
      <c r="AI2269" s="2">
        <v>0.96373061176785746</v>
      </c>
      <c r="AJ2269" s="2">
        <v>0.88806546140646703</v>
      </c>
      <c r="AK2269" s="2" t="b">
        <v>1</v>
      </c>
    </row>
    <row r="2270" spans="1:37" x14ac:dyDescent="0.2">
      <c r="A2270" s="2" t="s">
        <v>11212</v>
      </c>
      <c r="B2270" s="2" t="str">
        <f t="shared" si="35"/>
        <v>Q5VWJ9</v>
      </c>
      <c r="C2270" s="2" t="s">
        <v>11213</v>
      </c>
      <c r="D2270" s="2" t="s">
        <v>27940</v>
      </c>
      <c r="E2270" s="2" t="s">
        <v>27941</v>
      </c>
      <c r="F2270" s="2">
        <v>0</v>
      </c>
      <c r="G2270" s="2">
        <v>40.195</v>
      </c>
      <c r="H2270" s="2">
        <v>29</v>
      </c>
      <c r="I2270" s="2">
        <v>11</v>
      </c>
      <c r="J2270" s="2">
        <v>16</v>
      </c>
      <c r="K2270" s="2">
        <v>11</v>
      </c>
      <c r="L2270" s="2">
        <v>1</v>
      </c>
      <c r="M2270" s="2">
        <v>437</v>
      </c>
      <c r="N2270" s="2">
        <v>49.6</v>
      </c>
      <c r="O2270" s="2">
        <v>5.35</v>
      </c>
      <c r="P2270" s="2">
        <v>44.7</v>
      </c>
      <c r="Q2270" s="2">
        <v>11</v>
      </c>
      <c r="R2270" s="2">
        <v>0</v>
      </c>
      <c r="S2270" s="2">
        <v>3053.8</v>
      </c>
      <c r="T2270" s="2">
        <v>2860.4</v>
      </c>
      <c r="U2270" s="2">
        <v>2784.7</v>
      </c>
      <c r="V2270" s="2">
        <v>3072.4</v>
      </c>
      <c r="W2270" s="2">
        <v>2861.7</v>
      </c>
      <c r="X2270" s="2">
        <v>2728.1</v>
      </c>
      <c r="Y2270" s="2">
        <v>3053.8</v>
      </c>
      <c r="Z2270" s="2">
        <v>2790.2477505553516</v>
      </c>
      <c r="AA2270" s="2">
        <v>2773.4505735588032</v>
      </c>
      <c r="AB2270" s="2">
        <v>2875.7109965234235</v>
      </c>
      <c r="AC2270" s="2">
        <v>2765.7622013062155</v>
      </c>
      <c r="AD2270" s="2">
        <v>2815.1969874661827</v>
      </c>
      <c r="AE2270" s="2" t="s">
        <v>24</v>
      </c>
      <c r="AF2270" s="2">
        <v>2964.7554982617121</v>
      </c>
      <c r="AG2270" s="2">
        <v>0.93700980656232069</v>
      </c>
      <c r="AH2270" s="2">
        <v>0.50683645068921501</v>
      </c>
      <c r="AI2270" s="2">
        <v>0.94251407313380597</v>
      </c>
      <c r="AJ2270" s="2">
        <v>0.62266373071102898</v>
      </c>
      <c r="AK2270" s="2" t="b">
        <v>1</v>
      </c>
    </row>
    <row r="2271" spans="1:37" x14ac:dyDescent="0.2">
      <c r="A2271" s="2" t="s">
        <v>2806</v>
      </c>
      <c r="B2271" s="2" t="str">
        <f t="shared" si="35"/>
        <v>Q14562</v>
      </c>
      <c r="C2271" s="2" t="s">
        <v>2807</v>
      </c>
      <c r="D2271" s="2" t="s">
        <v>21676</v>
      </c>
      <c r="E2271" s="2" t="s">
        <v>21677</v>
      </c>
      <c r="F2271" s="2">
        <v>0</v>
      </c>
      <c r="G2271" s="2">
        <v>190.98099999999999</v>
      </c>
      <c r="H2271" s="2">
        <v>34</v>
      </c>
      <c r="I2271" s="2">
        <v>32</v>
      </c>
      <c r="J2271" s="2">
        <v>86</v>
      </c>
      <c r="K2271" s="2">
        <v>31</v>
      </c>
      <c r="L2271" s="2">
        <v>1</v>
      </c>
      <c r="M2271" s="2">
        <v>1220</v>
      </c>
      <c r="N2271" s="2">
        <v>139.19999999999999</v>
      </c>
      <c r="O2271" s="2">
        <v>8.32</v>
      </c>
      <c r="P2271" s="2">
        <v>270.47000000000003</v>
      </c>
      <c r="Q2271" s="2">
        <v>32</v>
      </c>
      <c r="R2271" s="2">
        <v>0</v>
      </c>
      <c r="S2271" s="2">
        <v>6255.8</v>
      </c>
      <c r="T2271" s="2">
        <v>5958.7</v>
      </c>
      <c r="U2271" s="2">
        <v>5573.5</v>
      </c>
      <c r="V2271" s="2">
        <v>6763.7</v>
      </c>
      <c r="W2271" s="2">
        <v>6189.2</v>
      </c>
      <c r="X2271" s="2">
        <v>5409.4</v>
      </c>
      <c r="Y2271" s="2">
        <v>6255.8</v>
      </c>
      <c r="Z2271" s="2">
        <v>5812.560925476917</v>
      </c>
      <c r="AA2271" s="2">
        <v>5550.9845842388731</v>
      </c>
      <c r="AB2271" s="2">
        <v>6330.7012326472723</v>
      </c>
      <c r="AC2271" s="2">
        <v>5981.7085705435329</v>
      </c>
      <c r="AD2271" s="2">
        <v>5582.0998438472079</v>
      </c>
      <c r="AE2271" s="2" t="s">
        <v>24</v>
      </c>
      <c r="AF2271" s="2">
        <v>6293.2506163236358</v>
      </c>
      <c r="AG2271" s="2">
        <v>0.93705703261110362</v>
      </c>
      <c r="AH2271" s="2">
        <v>0.564041156920294</v>
      </c>
      <c r="AI2271" s="2">
        <v>0.88452574884025181</v>
      </c>
      <c r="AJ2271" s="2">
        <v>0.42389101537845802</v>
      </c>
      <c r="AK2271" s="2" t="b">
        <v>1</v>
      </c>
    </row>
    <row r="2272" spans="1:37" x14ac:dyDescent="0.2">
      <c r="A2272" s="2" t="s">
        <v>3644</v>
      </c>
      <c r="B2272" s="2" t="str">
        <f t="shared" si="35"/>
        <v>Q04323</v>
      </c>
      <c r="C2272" s="2" t="s">
        <v>3645</v>
      </c>
      <c r="D2272" s="2" t="s">
        <v>34180</v>
      </c>
      <c r="E2272" s="2" t="s">
        <v>34181</v>
      </c>
      <c r="F2272" s="2">
        <v>0</v>
      </c>
      <c r="G2272" s="2">
        <v>161.053</v>
      </c>
      <c r="H2272" s="2">
        <v>68</v>
      </c>
      <c r="I2272" s="2">
        <v>16</v>
      </c>
      <c r="J2272" s="2">
        <v>86</v>
      </c>
      <c r="K2272" s="2">
        <v>16</v>
      </c>
      <c r="L2272" s="2">
        <v>1</v>
      </c>
      <c r="M2272" s="2">
        <v>297</v>
      </c>
      <c r="N2272" s="2">
        <v>33.299999999999997</v>
      </c>
      <c r="O2272" s="2">
        <v>5.25</v>
      </c>
      <c r="P2272" s="2">
        <v>351.19</v>
      </c>
      <c r="Q2272" s="2">
        <v>16</v>
      </c>
      <c r="R2272" s="2">
        <v>0</v>
      </c>
      <c r="S2272" s="2">
        <v>5674.2</v>
      </c>
      <c r="T2272" s="2">
        <v>5523.5</v>
      </c>
      <c r="U2272" s="2">
        <v>6172</v>
      </c>
      <c r="V2272" s="2">
        <v>6172.5</v>
      </c>
      <c r="W2272" s="2">
        <v>5528.2</v>
      </c>
      <c r="X2272" s="2">
        <v>5856.8</v>
      </c>
      <c r="Y2272" s="2">
        <v>5674.2</v>
      </c>
      <c r="Z2272" s="2">
        <v>5388.0343484101822</v>
      </c>
      <c r="AA2272" s="2">
        <v>6147.0668079164479</v>
      </c>
      <c r="AB2272" s="2">
        <v>5777.3486935427782</v>
      </c>
      <c r="AC2272" s="2">
        <v>5342.868435287075</v>
      </c>
      <c r="AD2272" s="2">
        <v>6043.7834816142886</v>
      </c>
      <c r="AE2272" s="2" t="s">
        <v>24</v>
      </c>
      <c r="AF2272" s="2">
        <v>5725.774346771389</v>
      </c>
      <c r="AG2272" s="2">
        <v>0.93707000431724363</v>
      </c>
      <c r="AH2272" s="2">
        <v>0.56413572995816996</v>
      </c>
      <c r="AI2272" s="2">
        <v>1.0645590929028517</v>
      </c>
      <c r="AJ2272" s="2">
        <v>0.55471877948853299</v>
      </c>
      <c r="AK2272" s="2" t="b">
        <v>0</v>
      </c>
    </row>
    <row r="2273" spans="1:37" x14ac:dyDescent="0.2">
      <c r="A2273" s="2" t="s">
        <v>133</v>
      </c>
      <c r="B2273" s="2" t="str">
        <f t="shared" si="35"/>
        <v>P22102</v>
      </c>
      <c r="C2273" s="2" t="s">
        <v>134</v>
      </c>
      <c r="D2273" s="2" t="s">
        <v>30100</v>
      </c>
      <c r="E2273" s="2" t="s">
        <v>30101</v>
      </c>
      <c r="F2273" s="2">
        <v>0</v>
      </c>
      <c r="G2273" s="2">
        <v>718.47</v>
      </c>
      <c r="H2273" s="2">
        <v>74</v>
      </c>
      <c r="I2273" s="2">
        <v>61</v>
      </c>
      <c r="J2273" s="2">
        <v>446</v>
      </c>
      <c r="K2273" s="2">
        <v>61</v>
      </c>
      <c r="L2273" s="2">
        <v>1</v>
      </c>
      <c r="M2273" s="2">
        <v>1010</v>
      </c>
      <c r="N2273" s="2">
        <v>107.7</v>
      </c>
      <c r="O2273" s="2">
        <v>6.7</v>
      </c>
      <c r="P2273" s="2">
        <v>1828.65</v>
      </c>
      <c r="Q2273" s="2">
        <v>61</v>
      </c>
      <c r="R2273" s="2">
        <v>0</v>
      </c>
      <c r="S2273" s="2">
        <v>52277.2</v>
      </c>
      <c r="T2273" s="2">
        <v>49259.8</v>
      </c>
      <c r="U2273" s="2">
        <v>51174</v>
      </c>
      <c r="V2273" s="2">
        <v>54257.2</v>
      </c>
      <c r="W2273" s="2">
        <v>50209.2</v>
      </c>
      <c r="X2273" s="2">
        <v>47875.5</v>
      </c>
      <c r="Y2273" s="2">
        <v>52277.2</v>
      </c>
      <c r="Z2273" s="2">
        <v>48051.687226544018</v>
      </c>
      <c r="AA2273" s="2">
        <v>50967.271035048019</v>
      </c>
      <c r="AB2273" s="2">
        <v>50783.760799560827</v>
      </c>
      <c r="AC2273" s="2">
        <v>48525.948742993343</v>
      </c>
      <c r="AD2273" s="2">
        <v>49403.967366825716</v>
      </c>
      <c r="AE2273" s="2" t="s">
        <v>24</v>
      </c>
      <c r="AF2273" s="2">
        <v>51530.480399780412</v>
      </c>
      <c r="AG2273" s="2">
        <v>0.93709233079407617</v>
      </c>
      <c r="AH2273" s="2">
        <v>0.36973051452399402</v>
      </c>
      <c r="AI2273" s="2">
        <v>0.9739016366932749</v>
      </c>
      <c r="AJ2273" s="2">
        <v>0.99577905750218199</v>
      </c>
      <c r="AK2273" s="2" t="b">
        <v>1</v>
      </c>
    </row>
    <row r="2274" spans="1:37" x14ac:dyDescent="0.2">
      <c r="A2274" s="2" t="s">
        <v>12082</v>
      </c>
      <c r="B2274" s="2" t="str">
        <f t="shared" si="35"/>
        <v>P60033</v>
      </c>
      <c r="C2274" s="2" t="s">
        <v>12083</v>
      </c>
      <c r="D2274" s="2" t="s">
        <v>21149</v>
      </c>
      <c r="E2274" s="2" t="s">
        <v>21150</v>
      </c>
      <c r="F2274" s="2">
        <v>0</v>
      </c>
      <c r="G2274" s="2">
        <v>33.200000000000003</v>
      </c>
      <c r="H2274" s="2">
        <v>25</v>
      </c>
      <c r="I2274" s="2">
        <v>3</v>
      </c>
      <c r="J2274" s="2">
        <v>9</v>
      </c>
      <c r="K2274" s="2">
        <v>3</v>
      </c>
      <c r="L2274" s="2">
        <v>1</v>
      </c>
      <c r="M2274" s="2">
        <v>236</v>
      </c>
      <c r="N2274" s="2">
        <v>25.8</v>
      </c>
      <c r="O2274" s="2">
        <v>5.29</v>
      </c>
      <c r="P2274" s="2">
        <v>58.87</v>
      </c>
      <c r="Q2274" s="2">
        <v>3</v>
      </c>
      <c r="R2274" s="2">
        <v>0</v>
      </c>
      <c r="S2274" s="2">
        <v>2003.8</v>
      </c>
      <c r="T2274" s="2">
        <v>1999.4</v>
      </c>
      <c r="U2274" s="2">
        <v>2101.6</v>
      </c>
      <c r="V2274" s="2">
        <v>2255.4</v>
      </c>
      <c r="W2274" s="2">
        <v>1971.7</v>
      </c>
      <c r="X2274" s="2">
        <v>2147</v>
      </c>
      <c r="Y2274" s="2">
        <v>2003.8</v>
      </c>
      <c r="Z2274" s="2">
        <v>1950.3640583346282</v>
      </c>
      <c r="AA2274" s="2">
        <v>2093.110110744849</v>
      </c>
      <c r="AB2274" s="2">
        <v>2111.0137291885594</v>
      </c>
      <c r="AC2274" s="2">
        <v>1905.5992355297428</v>
      </c>
      <c r="AD2274" s="2">
        <v>2215.5448598254811</v>
      </c>
      <c r="AE2274" s="2" t="s">
        <v>24</v>
      </c>
      <c r="AF2274" s="2">
        <v>2057.4068645942798</v>
      </c>
      <c r="AG2274" s="2">
        <v>0.9370930369246061</v>
      </c>
      <c r="AH2274" s="2">
        <v>0.54828739480211697</v>
      </c>
      <c r="AI2274" s="2">
        <v>1.0471081448977269</v>
      </c>
      <c r="AJ2274" s="2">
        <v>0.82045256414188406</v>
      </c>
      <c r="AK2274" s="2" t="b">
        <v>0</v>
      </c>
    </row>
    <row r="2275" spans="1:37" x14ac:dyDescent="0.2">
      <c r="A2275" s="2" t="s">
        <v>5840</v>
      </c>
      <c r="B2275" s="2" t="str">
        <f t="shared" si="35"/>
        <v>O00422</v>
      </c>
      <c r="C2275" s="2" t="s">
        <v>5841</v>
      </c>
      <c r="D2275" s="2" t="s">
        <v>25198</v>
      </c>
      <c r="E2275" s="2" t="s">
        <v>25199</v>
      </c>
      <c r="F2275" s="2">
        <v>0</v>
      </c>
      <c r="G2275" s="2">
        <v>105.789</v>
      </c>
      <c r="H2275" s="2">
        <v>73</v>
      </c>
      <c r="I2275" s="2">
        <v>11</v>
      </c>
      <c r="J2275" s="2">
        <v>69</v>
      </c>
      <c r="K2275" s="2">
        <v>11</v>
      </c>
      <c r="L2275" s="2">
        <v>1</v>
      </c>
      <c r="M2275" s="2">
        <v>153</v>
      </c>
      <c r="N2275" s="2">
        <v>17.600000000000001</v>
      </c>
      <c r="O2275" s="2">
        <v>9.35</v>
      </c>
      <c r="P2275" s="2">
        <v>194.61</v>
      </c>
      <c r="Q2275" s="2">
        <v>11</v>
      </c>
      <c r="R2275" s="2">
        <v>0</v>
      </c>
      <c r="S2275" s="2">
        <v>6928.1</v>
      </c>
      <c r="T2275" s="2">
        <v>6925.8</v>
      </c>
      <c r="U2275" s="2">
        <v>6157.6</v>
      </c>
      <c r="V2275" s="2">
        <v>7990</v>
      </c>
      <c r="W2275" s="2">
        <v>6978.4</v>
      </c>
      <c r="X2275" s="2">
        <v>5890</v>
      </c>
      <c r="Y2275" s="2">
        <v>6928.1</v>
      </c>
      <c r="Z2275" s="2">
        <v>6755.9424803510883</v>
      </c>
      <c r="AA2275" s="2">
        <v>6132.7249799783422</v>
      </c>
      <c r="AB2275" s="2">
        <v>7478.4959192234573</v>
      </c>
      <c r="AC2275" s="2">
        <v>6744.4508318815024</v>
      </c>
      <c r="AD2275" s="2">
        <v>6078.0434207601693</v>
      </c>
      <c r="AE2275" s="2" t="s">
        <v>24</v>
      </c>
      <c r="AF2275" s="2">
        <v>7203.2979596117293</v>
      </c>
      <c r="AG2275" s="2">
        <v>0.93709807562647918</v>
      </c>
      <c r="AH2275" s="2">
        <v>0.58408545131607104</v>
      </c>
      <c r="AI2275" s="2">
        <v>0.8475817930344709</v>
      </c>
      <c r="AJ2275" s="2">
        <v>0.30579241960693998</v>
      </c>
      <c r="AK2275" s="2" t="b">
        <v>1</v>
      </c>
    </row>
    <row r="2276" spans="1:37" x14ac:dyDescent="0.2">
      <c r="A2276" s="2" t="s">
        <v>11942</v>
      </c>
      <c r="B2276" s="2" t="str">
        <f t="shared" si="35"/>
        <v>Q86WX3</v>
      </c>
      <c r="C2276" s="2" t="s">
        <v>11943</v>
      </c>
      <c r="D2276" s="2" t="s">
        <v>33018</v>
      </c>
      <c r="E2276" s="2" t="s">
        <v>33019</v>
      </c>
      <c r="F2276" s="2">
        <v>0</v>
      </c>
      <c r="G2276" s="2">
        <v>34.328000000000003</v>
      </c>
      <c r="H2276" s="2">
        <v>40</v>
      </c>
      <c r="I2276" s="2">
        <v>5</v>
      </c>
      <c r="J2276" s="2">
        <v>15</v>
      </c>
      <c r="K2276" s="2">
        <v>5</v>
      </c>
      <c r="L2276" s="2">
        <v>1</v>
      </c>
      <c r="M2276" s="2">
        <v>136</v>
      </c>
      <c r="N2276" s="2">
        <v>15.4</v>
      </c>
      <c r="O2276" s="2">
        <v>10.74</v>
      </c>
      <c r="P2276" s="2">
        <v>67.2</v>
      </c>
      <c r="Q2276" s="2">
        <v>5</v>
      </c>
      <c r="R2276" s="2">
        <v>0</v>
      </c>
      <c r="S2276" s="2">
        <v>1384.7</v>
      </c>
      <c r="T2276" s="2">
        <v>1320.1</v>
      </c>
      <c r="U2276" s="2">
        <v>1313.1</v>
      </c>
      <c r="V2276" s="2">
        <v>1518.6</v>
      </c>
      <c r="W2276" s="2">
        <v>1388.5</v>
      </c>
      <c r="X2276" s="2">
        <v>1300.5</v>
      </c>
      <c r="Y2276" s="2">
        <v>1384.7</v>
      </c>
      <c r="Z2276" s="2">
        <v>1287.7241139379526</v>
      </c>
      <c r="AA2276" s="2">
        <v>1307.7954351061387</v>
      </c>
      <c r="AB2276" s="2">
        <v>1421.382215636138</v>
      </c>
      <c r="AC2276" s="2">
        <v>1341.9508741355421</v>
      </c>
      <c r="AD2276" s="2">
        <v>1342.0196041933107</v>
      </c>
      <c r="AE2276" s="2" t="s">
        <v>24</v>
      </c>
      <c r="AF2276" s="2">
        <v>1403.0411078180691</v>
      </c>
      <c r="AG2276" s="2">
        <v>0.93713397755074257</v>
      </c>
      <c r="AH2276" s="2">
        <v>0.52330772620723398</v>
      </c>
      <c r="AI2276" s="2">
        <v>0.94431126234793406</v>
      </c>
      <c r="AJ2276" s="2">
        <v>0.66206297080721999</v>
      </c>
      <c r="AK2276" s="2" t="b">
        <v>1</v>
      </c>
    </row>
    <row r="2277" spans="1:37" x14ac:dyDescent="0.2">
      <c r="A2277" s="2" t="s">
        <v>17358</v>
      </c>
      <c r="B2277" s="2" t="str">
        <f t="shared" si="35"/>
        <v>Q8N9U0</v>
      </c>
      <c r="C2277" s="2" t="s">
        <v>17359</v>
      </c>
      <c r="D2277" s="2" t="s">
        <v>18792</v>
      </c>
      <c r="E2277" s="2" t="s">
        <v>18793</v>
      </c>
      <c r="F2277" s="2">
        <v>7.0000000000000001E-3</v>
      </c>
      <c r="G2277" s="2">
        <v>4.9249999999999998</v>
      </c>
      <c r="H2277" s="2">
        <v>3</v>
      </c>
      <c r="I2277" s="2">
        <v>2</v>
      </c>
      <c r="J2277" s="2">
        <v>3</v>
      </c>
      <c r="K2277" s="2">
        <v>2</v>
      </c>
      <c r="L2277" s="2">
        <v>1</v>
      </c>
      <c r="M2277" s="2">
        <v>490</v>
      </c>
      <c r="N2277" s="2">
        <v>55.2</v>
      </c>
      <c r="O2277" s="2">
        <v>9.19</v>
      </c>
      <c r="P2277" s="2">
        <v>6.37</v>
      </c>
      <c r="Q2277" s="2">
        <v>2</v>
      </c>
      <c r="R2277" s="2">
        <v>0</v>
      </c>
      <c r="S2277" s="2">
        <v>54.1</v>
      </c>
      <c r="T2277" s="2">
        <v>47.1</v>
      </c>
      <c r="U2277" s="2">
        <v>48.6</v>
      </c>
      <c r="V2277" s="2">
        <v>50</v>
      </c>
      <c r="W2277" s="2">
        <v>50.3</v>
      </c>
      <c r="X2277" s="2">
        <v>40.200000000000003</v>
      </c>
      <c r="Y2277" s="2">
        <v>54.1</v>
      </c>
      <c r="Z2277" s="2">
        <v>45.944857030889757</v>
      </c>
      <c r="AA2277" s="2">
        <v>48.403669291111378</v>
      </c>
      <c r="AB2277" s="2">
        <v>46.799098368106755</v>
      </c>
      <c r="AC2277" s="2">
        <v>48.613704695007385</v>
      </c>
      <c r="AD2277" s="2">
        <v>41.483420291096571</v>
      </c>
      <c r="AE2277" s="2" t="s">
        <v>24</v>
      </c>
      <c r="AF2277" s="2">
        <v>50.449549184053382</v>
      </c>
      <c r="AG2277" s="2">
        <v>0.93715963031624261</v>
      </c>
      <c r="AH2277" s="2">
        <v>0.55244616601002705</v>
      </c>
      <c r="AI2277" s="2">
        <v>0.89086117751296379</v>
      </c>
      <c r="AJ2277" s="2">
        <v>0.35283844830449201</v>
      </c>
      <c r="AK2277" s="2" t="b">
        <v>1</v>
      </c>
    </row>
    <row r="2278" spans="1:37" x14ac:dyDescent="0.2">
      <c r="A2278" s="2" t="s">
        <v>960</v>
      </c>
      <c r="B2278" s="2" t="str">
        <f t="shared" si="35"/>
        <v>P12277</v>
      </c>
      <c r="C2278" s="2" t="s">
        <v>961</v>
      </c>
      <c r="D2278" s="2" t="s">
        <v>20099</v>
      </c>
      <c r="E2278" s="2" t="s">
        <v>20100</v>
      </c>
      <c r="F2278" s="2">
        <v>0</v>
      </c>
      <c r="G2278" s="2">
        <v>335.37</v>
      </c>
      <c r="H2278" s="2">
        <v>84</v>
      </c>
      <c r="I2278" s="2">
        <v>24</v>
      </c>
      <c r="J2278" s="2">
        <v>288</v>
      </c>
      <c r="K2278" s="2">
        <v>24</v>
      </c>
      <c r="L2278" s="2">
        <v>1</v>
      </c>
      <c r="M2278" s="2">
        <v>381</v>
      </c>
      <c r="N2278" s="2">
        <v>42.6</v>
      </c>
      <c r="O2278" s="2">
        <v>5.59</v>
      </c>
      <c r="P2278" s="2">
        <v>961.43</v>
      </c>
      <c r="Q2278" s="2">
        <v>24</v>
      </c>
      <c r="R2278" s="2">
        <v>0</v>
      </c>
      <c r="S2278" s="2">
        <v>19029.900000000001</v>
      </c>
      <c r="T2278" s="2">
        <v>18320.599999999999</v>
      </c>
      <c r="U2278" s="2">
        <v>19590.7</v>
      </c>
      <c r="V2278" s="2">
        <v>20555.599999999999</v>
      </c>
      <c r="W2278" s="2">
        <v>18618.099999999999</v>
      </c>
      <c r="X2278" s="2">
        <v>18803.900000000001</v>
      </c>
      <c r="Y2278" s="2">
        <v>19029.900000000001</v>
      </c>
      <c r="Z2278" s="2">
        <v>17871.281267943075</v>
      </c>
      <c r="AA2278" s="2">
        <v>19511.558929657935</v>
      </c>
      <c r="AB2278" s="2">
        <v>19239.6709283091</v>
      </c>
      <c r="AC2278" s="2">
        <v>17993.932711374095</v>
      </c>
      <c r="AD2278" s="2">
        <v>19404.231015217683</v>
      </c>
      <c r="AE2278" s="2" t="s">
        <v>24</v>
      </c>
      <c r="AF2278" s="2">
        <v>19134.785464154549</v>
      </c>
      <c r="AG2278" s="2">
        <v>0.93717314067889479</v>
      </c>
      <c r="AH2278" s="2">
        <v>0.49167792592631199</v>
      </c>
      <c r="AI2278" s="2">
        <v>1.0168859749636883</v>
      </c>
      <c r="AJ2278" s="2">
        <v>0.67402660233206402</v>
      </c>
      <c r="AK2278" s="2" t="b">
        <v>0</v>
      </c>
    </row>
    <row r="2279" spans="1:37" x14ac:dyDescent="0.2">
      <c r="A2279" s="2" t="s">
        <v>2034</v>
      </c>
      <c r="B2279" s="2" t="str">
        <f t="shared" si="35"/>
        <v>Q9BT78</v>
      </c>
      <c r="C2279" s="2" t="s">
        <v>2035</v>
      </c>
      <c r="D2279" s="2" t="s">
        <v>20907</v>
      </c>
      <c r="E2279" s="2" t="s">
        <v>20908</v>
      </c>
      <c r="F2279" s="2">
        <v>0</v>
      </c>
      <c r="G2279" s="2">
        <v>231.50700000000001</v>
      </c>
      <c r="H2279" s="2">
        <v>79</v>
      </c>
      <c r="I2279" s="2">
        <v>27</v>
      </c>
      <c r="J2279" s="2">
        <v>165</v>
      </c>
      <c r="K2279" s="2">
        <v>26</v>
      </c>
      <c r="L2279" s="2">
        <v>1</v>
      </c>
      <c r="M2279" s="2">
        <v>406</v>
      </c>
      <c r="N2279" s="2">
        <v>46.2</v>
      </c>
      <c r="O2279" s="2">
        <v>5.83</v>
      </c>
      <c r="P2279" s="2">
        <v>541.03</v>
      </c>
      <c r="Q2279" s="2">
        <v>27</v>
      </c>
      <c r="R2279" s="2">
        <v>1</v>
      </c>
      <c r="S2279" s="2">
        <v>15748.9</v>
      </c>
      <c r="T2279" s="2">
        <v>15134</v>
      </c>
      <c r="U2279" s="2">
        <v>15066.5</v>
      </c>
      <c r="V2279" s="2">
        <v>16825</v>
      </c>
      <c r="W2279" s="2">
        <v>15267</v>
      </c>
      <c r="X2279" s="2">
        <v>14913.9</v>
      </c>
      <c r="Y2279" s="2">
        <v>15748.9</v>
      </c>
      <c r="Z2279" s="2">
        <v>14762.833679521988</v>
      </c>
      <c r="AA2279" s="2">
        <v>15005.635460381265</v>
      </c>
      <c r="AB2279" s="2">
        <v>15747.896600867922</v>
      </c>
      <c r="AC2279" s="2">
        <v>14755.177526415067</v>
      </c>
      <c r="AD2279" s="2">
        <v>15390.039350233461</v>
      </c>
      <c r="AE2279" s="2" t="s">
        <v>24</v>
      </c>
      <c r="AF2279" s="2">
        <v>15748.398300433961</v>
      </c>
      <c r="AG2279" s="2">
        <v>0.93717502703508782</v>
      </c>
      <c r="AH2279" s="2">
        <v>0.49169222692652298</v>
      </c>
      <c r="AI2279" s="2">
        <v>0.96504019744589353</v>
      </c>
      <c r="AJ2279" s="2">
        <v>0.96281754754327697</v>
      </c>
      <c r="AK2279" s="2" t="b">
        <v>1</v>
      </c>
    </row>
    <row r="2280" spans="1:37" x14ac:dyDescent="0.2">
      <c r="A2280" s="2" t="s">
        <v>10632</v>
      </c>
      <c r="B2280" s="2" t="str">
        <f t="shared" si="35"/>
        <v>O95926</v>
      </c>
      <c r="C2280" s="2" t="s">
        <v>10633</v>
      </c>
      <c r="D2280" s="2" t="s">
        <v>25987</v>
      </c>
      <c r="E2280" s="2" t="s">
        <v>25988</v>
      </c>
      <c r="F2280" s="2">
        <v>0</v>
      </c>
      <c r="G2280" s="2">
        <v>44.566000000000003</v>
      </c>
      <c r="H2280" s="2">
        <v>28</v>
      </c>
      <c r="I2280" s="2">
        <v>7</v>
      </c>
      <c r="J2280" s="2">
        <v>15</v>
      </c>
      <c r="K2280" s="2">
        <v>7</v>
      </c>
      <c r="L2280" s="2">
        <v>1</v>
      </c>
      <c r="M2280" s="2">
        <v>243</v>
      </c>
      <c r="N2280" s="2">
        <v>28.7</v>
      </c>
      <c r="O2280" s="2">
        <v>8.4</v>
      </c>
      <c r="P2280" s="2">
        <v>60.16</v>
      </c>
      <c r="Q2280" s="2">
        <v>7</v>
      </c>
      <c r="R2280" s="2">
        <v>0</v>
      </c>
      <c r="S2280" s="2">
        <v>1790</v>
      </c>
      <c r="T2280" s="2">
        <v>1869.9</v>
      </c>
      <c r="U2280" s="2">
        <v>1316.4</v>
      </c>
      <c r="V2280" s="2">
        <v>2079.6</v>
      </c>
      <c r="W2280" s="2">
        <v>1735.9</v>
      </c>
      <c r="X2280" s="2">
        <v>1337.5</v>
      </c>
      <c r="Y2280" s="2">
        <v>1790</v>
      </c>
      <c r="Z2280" s="2">
        <v>1824.0400883664704</v>
      </c>
      <c r="AA2280" s="2">
        <v>1311.0821040086216</v>
      </c>
      <c r="AB2280" s="2">
        <v>1946.4680993262959</v>
      </c>
      <c r="AC2280" s="2">
        <v>1677.7043733611001</v>
      </c>
      <c r="AD2280" s="2">
        <v>1380.2008616751657</v>
      </c>
      <c r="AE2280" s="2" t="s">
        <v>24</v>
      </c>
      <c r="AF2280" s="2">
        <v>1868.234049663148</v>
      </c>
      <c r="AG2280" s="2">
        <v>0.93718034481786494</v>
      </c>
      <c r="AH2280" s="2">
        <v>0.54879362045098301</v>
      </c>
      <c r="AI2280" s="2">
        <v>0.72027457324446031</v>
      </c>
      <c r="AJ2280" s="2">
        <v>5.5397926735533697E-2</v>
      </c>
      <c r="AK2280" s="2" t="b">
        <v>1</v>
      </c>
    </row>
    <row r="2281" spans="1:37" x14ac:dyDescent="0.2">
      <c r="A2281" s="2" t="s">
        <v>16278</v>
      </c>
      <c r="B2281" s="2" t="str">
        <f t="shared" si="35"/>
        <v>P43115</v>
      </c>
      <c r="C2281" s="2" t="s">
        <v>16279</v>
      </c>
      <c r="D2281" s="2" t="s">
        <v>32702</v>
      </c>
      <c r="E2281" s="2" t="s">
        <v>32703</v>
      </c>
      <c r="F2281" s="2">
        <v>1E-3</v>
      </c>
      <c r="G2281" s="2">
        <v>9.2119999999999997</v>
      </c>
      <c r="H2281" s="2">
        <v>6</v>
      </c>
      <c r="I2281" s="2">
        <v>2</v>
      </c>
      <c r="J2281" s="2">
        <v>3</v>
      </c>
      <c r="K2281" s="2">
        <v>2</v>
      </c>
      <c r="L2281" s="2">
        <v>1</v>
      </c>
      <c r="M2281" s="2">
        <v>431</v>
      </c>
      <c r="N2281" s="2">
        <v>47.9</v>
      </c>
      <c r="O2281" s="2">
        <v>9.57</v>
      </c>
      <c r="P2281" s="2">
        <v>10.89</v>
      </c>
      <c r="Q2281" s="2">
        <v>2</v>
      </c>
      <c r="R2281" s="2">
        <v>0</v>
      </c>
      <c r="S2281" s="2">
        <v>187.3</v>
      </c>
      <c r="T2281" s="2">
        <v>183.3</v>
      </c>
      <c r="U2281" s="2">
        <v>244.5</v>
      </c>
      <c r="V2281" s="2">
        <v>205.9</v>
      </c>
      <c r="W2281" s="2">
        <v>183.5</v>
      </c>
      <c r="X2281" s="2">
        <v>235.8</v>
      </c>
      <c r="Y2281" s="2">
        <v>187.3</v>
      </c>
      <c r="Z2281" s="2">
        <v>178.80450729855824</v>
      </c>
      <c r="AA2281" s="2">
        <v>243.51228686577639</v>
      </c>
      <c r="AB2281" s="2">
        <v>192.7186870798636</v>
      </c>
      <c r="AC2281" s="2">
        <v>177.34820698874466</v>
      </c>
      <c r="AD2281" s="2">
        <v>243.32812200598434</v>
      </c>
      <c r="AE2281" s="2" t="s">
        <v>24</v>
      </c>
      <c r="AF2281" s="2">
        <v>190.00934353993182</v>
      </c>
      <c r="AG2281" s="2">
        <v>0.9371978968298863</v>
      </c>
      <c r="AH2281" s="2">
        <v>0.54573452394809596</v>
      </c>
      <c r="AI2281" s="2">
        <v>1.2810959708658951</v>
      </c>
      <c r="AJ2281" s="2">
        <v>0.21405027593830001</v>
      </c>
      <c r="AK2281" s="2" t="b">
        <v>0</v>
      </c>
    </row>
    <row r="2282" spans="1:37" x14ac:dyDescent="0.2">
      <c r="A2282" s="2" t="s">
        <v>2580</v>
      </c>
      <c r="B2282" s="2" t="str">
        <f t="shared" si="35"/>
        <v>O75521</v>
      </c>
      <c r="C2282" s="2" t="s">
        <v>2581</v>
      </c>
      <c r="D2282" s="2" t="s">
        <v>32181</v>
      </c>
      <c r="E2282" s="2" t="s">
        <v>32182</v>
      </c>
      <c r="F2282" s="2">
        <v>0</v>
      </c>
      <c r="G2282" s="2">
        <v>202.15600000000001</v>
      </c>
      <c r="H2282" s="2">
        <v>63</v>
      </c>
      <c r="I2282" s="2">
        <v>21</v>
      </c>
      <c r="J2282" s="2">
        <v>82</v>
      </c>
      <c r="K2282" s="2">
        <v>21</v>
      </c>
      <c r="L2282" s="2">
        <v>1</v>
      </c>
      <c r="M2282" s="2">
        <v>394</v>
      </c>
      <c r="N2282" s="2">
        <v>43.6</v>
      </c>
      <c r="O2282" s="2">
        <v>9</v>
      </c>
      <c r="P2282" s="2">
        <v>333.54</v>
      </c>
      <c r="Q2282" s="2">
        <v>21</v>
      </c>
      <c r="R2282" s="2">
        <v>0</v>
      </c>
      <c r="S2282" s="2">
        <v>13537.4</v>
      </c>
      <c r="T2282" s="2">
        <v>12956.2</v>
      </c>
      <c r="U2282" s="2">
        <v>12732.5</v>
      </c>
      <c r="V2282" s="2">
        <v>14310.6</v>
      </c>
      <c r="W2282" s="2">
        <v>13039.8</v>
      </c>
      <c r="X2282" s="2">
        <v>12604</v>
      </c>
      <c r="Y2282" s="2">
        <v>13537.4</v>
      </c>
      <c r="Z2282" s="2">
        <v>12638.444939779487</v>
      </c>
      <c r="AA2282" s="2">
        <v>12681.064182079743</v>
      </c>
      <c r="AB2282" s="2">
        <v>13394.463542132569</v>
      </c>
      <c r="AC2282" s="2">
        <v>12602.643866440503</v>
      </c>
      <c r="AD2282" s="2">
        <v>13006.393764900029</v>
      </c>
      <c r="AE2282" s="2" t="s">
        <v>24</v>
      </c>
      <c r="AF2282" s="2">
        <v>13465.931771066284</v>
      </c>
      <c r="AG2282" s="2">
        <v>0.93722028431981663</v>
      </c>
      <c r="AH2282" s="2">
        <v>0.49203149421648801</v>
      </c>
      <c r="AI2282" s="2">
        <v>0.95379430044987301</v>
      </c>
      <c r="AJ2282" s="2">
        <v>0.96439895963684397</v>
      </c>
      <c r="AK2282" s="2" t="b">
        <v>1</v>
      </c>
    </row>
    <row r="2283" spans="1:37" x14ac:dyDescent="0.2">
      <c r="A2283" s="2" t="s">
        <v>11132</v>
      </c>
      <c r="B2283" s="2" t="str">
        <f t="shared" si="35"/>
        <v>P15498</v>
      </c>
      <c r="C2283" s="2" t="s">
        <v>11133</v>
      </c>
      <c r="D2283" s="2" t="s">
        <v>25142</v>
      </c>
      <c r="E2283" s="2" t="s">
        <v>25143</v>
      </c>
      <c r="F2283" s="2">
        <v>0</v>
      </c>
      <c r="G2283" s="2">
        <v>40.911999999999999</v>
      </c>
      <c r="H2283" s="2">
        <v>13</v>
      </c>
      <c r="I2283" s="2">
        <v>10</v>
      </c>
      <c r="J2283" s="2">
        <v>22</v>
      </c>
      <c r="K2283" s="2">
        <v>10</v>
      </c>
      <c r="L2283" s="2">
        <v>1</v>
      </c>
      <c r="M2283" s="2">
        <v>845</v>
      </c>
      <c r="N2283" s="2">
        <v>98.3</v>
      </c>
      <c r="O2283" s="2">
        <v>6.62</v>
      </c>
      <c r="P2283" s="2">
        <v>53.35</v>
      </c>
      <c r="Q2283" s="2">
        <v>10</v>
      </c>
      <c r="R2283" s="2">
        <v>0</v>
      </c>
      <c r="S2283" s="2">
        <v>1849.6</v>
      </c>
      <c r="T2283" s="2">
        <v>1841.7</v>
      </c>
      <c r="U2283" s="2">
        <v>2291.6999999999998</v>
      </c>
      <c r="V2283" s="2">
        <v>2055</v>
      </c>
      <c r="W2283" s="2">
        <v>1800.4</v>
      </c>
      <c r="X2283" s="2">
        <v>2347</v>
      </c>
      <c r="Y2283" s="2">
        <v>1849.6</v>
      </c>
      <c r="Z2283" s="2">
        <v>1796.5317026282305</v>
      </c>
      <c r="AA2283" s="2">
        <v>2282.4421587333318</v>
      </c>
      <c r="AB2283" s="2">
        <v>1923.4429429291872</v>
      </c>
      <c r="AC2283" s="2">
        <v>1740.0420264988334</v>
      </c>
      <c r="AD2283" s="2">
        <v>2421.9300354030756</v>
      </c>
      <c r="AE2283" s="2" t="s">
        <v>24</v>
      </c>
      <c r="AF2283" s="2">
        <v>1886.5214714645936</v>
      </c>
      <c r="AG2283" s="2">
        <v>0.93732665718918606</v>
      </c>
      <c r="AH2283" s="2">
        <v>0.54964245404340295</v>
      </c>
      <c r="AI2283" s="2">
        <v>1.2468377024312864</v>
      </c>
      <c r="AJ2283" s="2">
        <v>0.16477271368857899</v>
      </c>
      <c r="AK2283" s="2" t="b">
        <v>0</v>
      </c>
    </row>
    <row r="2284" spans="1:37" x14ac:dyDescent="0.2">
      <c r="A2284" s="2" t="s">
        <v>5226</v>
      </c>
      <c r="B2284" s="2" t="str">
        <f t="shared" si="35"/>
        <v>O95453</v>
      </c>
      <c r="C2284" s="2" t="s">
        <v>5227</v>
      </c>
      <c r="D2284" s="2" t="s">
        <v>34406</v>
      </c>
      <c r="E2284" s="2" t="s">
        <v>34407</v>
      </c>
      <c r="F2284" s="2">
        <v>0</v>
      </c>
      <c r="G2284" s="2">
        <v>117.624</v>
      </c>
      <c r="H2284" s="2">
        <v>34</v>
      </c>
      <c r="I2284" s="2">
        <v>21</v>
      </c>
      <c r="J2284" s="2">
        <v>31</v>
      </c>
      <c r="K2284" s="2">
        <v>21</v>
      </c>
      <c r="L2284" s="2">
        <v>1</v>
      </c>
      <c r="M2284" s="2">
        <v>639</v>
      </c>
      <c r="N2284" s="2">
        <v>73.400000000000006</v>
      </c>
      <c r="O2284" s="2">
        <v>6.2</v>
      </c>
      <c r="P2284" s="2">
        <v>107.98</v>
      </c>
      <c r="Q2284" s="2">
        <v>21</v>
      </c>
      <c r="R2284" s="2">
        <v>0</v>
      </c>
      <c r="S2284" s="2">
        <v>3971.5</v>
      </c>
      <c r="T2284" s="2">
        <v>3894.6</v>
      </c>
      <c r="U2284" s="2">
        <v>3795.4</v>
      </c>
      <c r="V2284" s="2">
        <v>4343.5</v>
      </c>
      <c r="W2284" s="2">
        <v>3864.4</v>
      </c>
      <c r="X2284" s="2">
        <v>3652.5</v>
      </c>
      <c r="Y2284" s="2">
        <v>3971.5</v>
      </c>
      <c r="Z2284" s="2">
        <v>3799.0836558917886</v>
      </c>
      <c r="AA2284" s="2">
        <v>3780.0676219646939</v>
      </c>
      <c r="AB2284" s="2">
        <v>4065.4376752374333</v>
      </c>
      <c r="AC2284" s="2">
        <v>3734.8469269062934</v>
      </c>
      <c r="AD2284" s="2">
        <v>3769.1092689858265</v>
      </c>
      <c r="AE2284" s="2" t="s">
        <v>24</v>
      </c>
      <c r="AF2284" s="2">
        <v>4018.4688376187169</v>
      </c>
      <c r="AG2284" s="2">
        <v>0.93741309031309727</v>
      </c>
      <c r="AH2284" s="2">
        <v>0.44611742988979702</v>
      </c>
      <c r="AI2284" s="2">
        <v>0.9393101198495355</v>
      </c>
      <c r="AJ2284" s="2">
        <v>0.65103027639441802</v>
      </c>
      <c r="AK2284" s="2" t="b">
        <v>1</v>
      </c>
    </row>
    <row r="2285" spans="1:37" x14ac:dyDescent="0.2">
      <c r="A2285" s="2" t="s">
        <v>15822</v>
      </c>
      <c r="B2285" s="2" t="str">
        <f t="shared" si="35"/>
        <v>Q5VV67</v>
      </c>
      <c r="C2285" s="2" t="s">
        <v>15823</v>
      </c>
      <c r="D2285" s="2" t="s">
        <v>27304</v>
      </c>
      <c r="E2285" s="2" t="s">
        <v>27305</v>
      </c>
      <c r="F2285" s="2">
        <v>1E-3</v>
      </c>
      <c r="G2285" s="2">
        <v>11.029</v>
      </c>
      <c r="H2285" s="2">
        <v>3</v>
      </c>
      <c r="I2285" s="2">
        <v>4</v>
      </c>
      <c r="J2285" s="2">
        <v>5</v>
      </c>
      <c r="K2285" s="2">
        <v>4</v>
      </c>
      <c r="L2285" s="2">
        <v>1</v>
      </c>
      <c r="M2285" s="2">
        <v>1664</v>
      </c>
      <c r="N2285" s="2">
        <v>177.4</v>
      </c>
      <c r="O2285" s="2">
        <v>6.51</v>
      </c>
      <c r="P2285" s="2">
        <v>13.22</v>
      </c>
      <c r="Q2285" s="2">
        <v>4</v>
      </c>
      <c r="R2285" s="2">
        <v>0</v>
      </c>
      <c r="S2285" s="2">
        <v>762.3</v>
      </c>
      <c r="T2285" s="2">
        <v>728.7</v>
      </c>
      <c r="U2285" s="2">
        <v>761.3</v>
      </c>
      <c r="V2285" s="2">
        <v>831.4</v>
      </c>
      <c r="W2285" s="2">
        <v>758.7</v>
      </c>
      <c r="X2285" s="2">
        <v>713.7</v>
      </c>
      <c r="Y2285" s="2">
        <v>762.3</v>
      </c>
      <c r="Z2285" s="2">
        <v>710.82839317217338</v>
      </c>
      <c r="AA2285" s="2">
        <v>758.2245562000636</v>
      </c>
      <c r="AB2285" s="2">
        <v>778.175407664879</v>
      </c>
      <c r="AC2285" s="2">
        <v>733.26476644338186</v>
      </c>
      <c r="AD2285" s="2">
        <v>736.4854990486474</v>
      </c>
      <c r="AE2285" s="2" t="s">
        <v>24</v>
      </c>
      <c r="AF2285" s="2">
        <v>770.23770383243948</v>
      </c>
      <c r="AG2285" s="2">
        <v>0.9374334393332352</v>
      </c>
      <c r="AH2285" s="2">
        <v>0.58323899967238502</v>
      </c>
      <c r="AI2285" s="2">
        <v>0.97029140991900598</v>
      </c>
      <c r="AJ2285" s="2">
        <v>0.77131271547376101</v>
      </c>
      <c r="AK2285" s="2" t="b">
        <v>1</v>
      </c>
    </row>
    <row r="2286" spans="1:37" x14ac:dyDescent="0.2">
      <c r="A2286" s="2" t="s">
        <v>3870</v>
      </c>
      <c r="B2286" s="2" t="str">
        <f t="shared" si="35"/>
        <v>Q9UNS2</v>
      </c>
      <c r="C2286" s="2" t="s">
        <v>3871</v>
      </c>
      <c r="D2286" s="2" t="s">
        <v>29392</v>
      </c>
      <c r="E2286" s="2" t="s">
        <v>29393</v>
      </c>
      <c r="F2286" s="2">
        <v>0</v>
      </c>
      <c r="G2286" s="2">
        <v>153.458</v>
      </c>
      <c r="H2286" s="2">
        <v>48</v>
      </c>
      <c r="I2286" s="2">
        <v>15</v>
      </c>
      <c r="J2286" s="2">
        <v>67</v>
      </c>
      <c r="K2286" s="2">
        <v>15</v>
      </c>
      <c r="L2286" s="2">
        <v>1</v>
      </c>
      <c r="M2286" s="2">
        <v>423</v>
      </c>
      <c r="N2286" s="2">
        <v>47.8</v>
      </c>
      <c r="O2286" s="2">
        <v>6.65</v>
      </c>
      <c r="P2286" s="2">
        <v>266.63</v>
      </c>
      <c r="Q2286" s="2">
        <v>15</v>
      </c>
      <c r="R2286" s="2">
        <v>0</v>
      </c>
      <c r="S2286" s="2">
        <v>10391.9</v>
      </c>
      <c r="T2286" s="2">
        <v>10124.9</v>
      </c>
      <c r="U2286" s="2">
        <v>9767.7999999999993</v>
      </c>
      <c r="V2286" s="2">
        <v>11257.7</v>
      </c>
      <c r="W2286" s="2">
        <v>10081</v>
      </c>
      <c r="X2286" s="2">
        <v>9526.1</v>
      </c>
      <c r="Y2286" s="2">
        <v>10391.9</v>
      </c>
      <c r="Z2286" s="2">
        <v>9876.5835021667863</v>
      </c>
      <c r="AA2286" s="2">
        <v>9728.3407592946023</v>
      </c>
      <c r="AB2286" s="2">
        <v>10537.004193972707</v>
      </c>
      <c r="AC2286" s="2">
        <v>9743.0369190928322</v>
      </c>
      <c r="AD2286" s="2">
        <v>9830.2291053486333</v>
      </c>
      <c r="AE2286" s="2" t="s">
        <v>24</v>
      </c>
      <c r="AF2286" s="2">
        <v>10464.452096986353</v>
      </c>
      <c r="AG2286" s="2">
        <v>0.93744136049463378</v>
      </c>
      <c r="AH2286" s="2">
        <v>0.47776986557417001</v>
      </c>
      <c r="AI2286" s="2">
        <v>0.93452431543338454</v>
      </c>
      <c r="AJ2286" s="2">
        <v>0.73870530628527298</v>
      </c>
      <c r="AK2286" s="2" t="b">
        <v>1</v>
      </c>
    </row>
    <row r="2287" spans="1:37" x14ac:dyDescent="0.2">
      <c r="A2287" s="2" t="s">
        <v>15144</v>
      </c>
      <c r="B2287" s="2" t="str">
        <f t="shared" si="35"/>
        <v>Q9UBZ9</v>
      </c>
      <c r="C2287" s="2" t="s">
        <v>15145</v>
      </c>
      <c r="D2287" s="2" t="s">
        <v>21864</v>
      </c>
      <c r="E2287" s="2" t="s">
        <v>21865</v>
      </c>
      <c r="F2287" s="2">
        <v>0</v>
      </c>
      <c r="G2287" s="2">
        <v>14.186999999999999</v>
      </c>
      <c r="H2287" s="2">
        <v>5</v>
      </c>
      <c r="I2287" s="2">
        <v>3</v>
      </c>
      <c r="J2287" s="2">
        <v>3</v>
      </c>
      <c r="K2287" s="2">
        <v>3</v>
      </c>
      <c r="L2287" s="2">
        <v>1</v>
      </c>
      <c r="M2287" s="2">
        <v>1251</v>
      </c>
      <c r="N2287" s="2">
        <v>138.19999999999999</v>
      </c>
      <c r="O2287" s="2">
        <v>8.51</v>
      </c>
      <c r="P2287" s="2">
        <v>12.53</v>
      </c>
      <c r="Q2287" s="2">
        <v>3</v>
      </c>
      <c r="R2287" s="2">
        <v>0</v>
      </c>
      <c r="S2287" s="2">
        <v>176.6</v>
      </c>
      <c r="T2287" s="2">
        <v>175</v>
      </c>
      <c r="U2287" s="2">
        <v>137.69999999999999</v>
      </c>
      <c r="V2287" s="2">
        <v>187.6</v>
      </c>
      <c r="W2287" s="2">
        <v>165</v>
      </c>
      <c r="X2287" s="2">
        <v>155</v>
      </c>
      <c r="Y2287" s="2">
        <v>176.6</v>
      </c>
      <c r="Z2287" s="2">
        <v>170.70806752453731</v>
      </c>
      <c r="AA2287" s="2">
        <v>137.14372965814889</v>
      </c>
      <c r="AB2287" s="2">
        <v>175.59021707713651</v>
      </c>
      <c r="AC2287" s="2">
        <v>159.46841500350337</v>
      </c>
      <c r="AD2287" s="2">
        <v>159.94851107263602</v>
      </c>
      <c r="AE2287" s="2" t="s">
        <v>24</v>
      </c>
      <c r="AF2287" s="2">
        <v>176.09510853856824</v>
      </c>
      <c r="AG2287" s="2">
        <v>0.93749475856600983</v>
      </c>
      <c r="AH2287" s="2">
        <v>0.55623780307047999</v>
      </c>
      <c r="AI2287" s="2">
        <v>0.84355619868258847</v>
      </c>
      <c r="AJ2287" s="2">
        <v>0.25344437903801398</v>
      </c>
      <c r="AK2287" s="2" t="b">
        <v>1</v>
      </c>
    </row>
    <row r="2288" spans="1:37" x14ac:dyDescent="0.2">
      <c r="A2288" s="2" t="s">
        <v>11180</v>
      </c>
      <c r="B2288" s="2" t="str">
        <f t="shared" si="35"/>
        <v>Q9NXW9</v>
      </c>
      <c r="C2288" s="2" t="s">
        <v>11181</v>
      </c>
      <c r="D2288" s="2" t="s">
        <v>23076</v>
      </c>
      <c r="E2288" s="2" t="s">
        <v>23077</v>
      </c>
      <c r="F2288" s="2">
        <v>0</v>
      </c>
      <c r="G2288" s="2">
        <v>40.441000000000003</v>
      </c>
      <c r="H2288" s="2">
        <v>40</v>
      </c>
      <c r="I2288" s="2">
        <v>8</v>
      </c>
      <c r="J2288" s="2">
        <v>13</v>
      </c>
      <c r="K2288" s="2">
        <v>8</v>
      </c>
      <c r="L2288" s="2">
        <v>1</v>
      </c>
      <c r="M2288" s="2">
        <v>302</v>
      </c>
      <c r="N2288" s="2">
        <v>33.799999999999997</v>
      </c>
      <c r="O2288" s="2">
        <v>6.67</v>
      </c>
      <c r="P2288" s="2">
        <v>49.41</v>
      </c>
      <c r="Q2288" s="2">
        <v>8</v>
      </c>
      <c r="R2288" s="2">
        <v>0</v>
      </c>
      <c r="S2288" s="2">
        <v>1433.6</v>
      </c>
      <c r="T2288" s="2">
        <v>1349.2</v>
      </c>
      <c r="U2288" s="2">
        <v>1370.5</v>
      </c>
      <c r="V2288" s="2">
        <v>1483.7</v>
      </c>
      <c r="W2288" s="2">
        <v>1376</v>
      </c>
      <c r="X2288" s="2">
        <v>1305</v>
      </c>
      <c r="Y2288" s="2">
        <v>1433.6</v>
      </c>
      <c r="Z2288" s="2">
        <v>1316.1104268806041</v>
      </c>
      <c r="AA2288" s="2">
        <v>1364.9635548038711</v>
      </c>
      <c r="AB2288" s="2">
        <v>1388.7164449751997</v>
      </c>
      <c r="AC2288" s="2">
        <v>1329.8699336049735</v>
      </c>
      <c r="AD2288" s="2">
        <v>1346.6632706438065</v>
      </c>
      <c r="AE2288" s="2" t="s">
        <v>24</v>
      </c>
      <c r="AF2288" s="2">
        <v>1411.1582224875997</v>
      </c>
      <c r="AG2288" s="2">
        <v>0.93752079615183936</v>
      </c>
      <c r="AH2288" s="2">
        <v>0.52571919602121098</v>
      </c>
      <c r="AI2288" s="2">
        <v>0.96078057805155359</v>
      </c>
      <c r="AJ2288" s="2">
        <v>0.74781231965827999</v>
      </c>
      <c r="AK2288" s="2" t="b">
        <v>1</v>
      </c>
    </row>
    <row r="2289" spans="1:37" x14ac:dyDescent="0.2">
      <c r="A2289" s="2" t="s">
        <v>9414</v>
      </c>
      <c r="B2289" s="2" t="str">
        <f t="shared" si="35"/>
        <v>Q7Z6V5</v>
      </c>
      <c r="C2289" s="2" t="s">
        <v>9415</v>
      </c>
      <c r="D2289" s="2" t="s">
        <v>21868</v>
      </c>
      <c r="E2289" s="2" t="s">
        <v>21869</v>
      </c>
      <c r="F2289" s="2">
        <v>0</v>
      </c>
      <c r="G2289" s="2">
        <v>55.98</v>
      </c>
      <c r="H2289" s="2">
        <v>47</v>
      </c>
      <c r="I2289" s="2">
        <v>7</v>
      </c>
      <c r="J2289" s="2">
        <v>16</v>
      </c>
      <c r="K2289" s="2">
        <v>7</v>
      </c>
      <c r="L2289" s="2">
        <v>1</v>
      </c>
      <c r="M2289" s="2">
        <v>191</v>
      </c>
      <c r="N2289" s="2">
        <v>21</v>
      </c>
      <c r="O2289" s="2">
        <v>6.74</v>
      </c>
      <c r="P2289" s="2">
        <v>71.45</v>
      </c>
      <c r="Q2289" s="2">
        <v>7</v>
      </c>
      <c r="R2289" s="2">
        <v>0</v>
      </c>
      <c r="S2289" s="2">
        <v>1175.2</v>
      </c>
      <c r="T2289" s="2">
        <v>1080.2</v>
      </c>
      <c r="U2289" s="2">
        <v>998.8</v>
      </c>
      <c r="V2289" s="2">
        <v>1198.0999999999999</v>
      </c>
      <c r="W2289" s="2">
        <v>1137.5999999999999</v>
      </c>
      <c r="X2289" s="2">
        <v>967.8</v>
      </c>
      <c r="Y2289" s="2">
        <v>1175.2</v>
      </c>
      <c r="Z2289" s="2">
        <v>1053.7077402286013</v>
      </c>
      <c r="AA2289" s="2">
        <v>994.76512115148228</v>
      </c>
      <c r="AB2289" s="2">
        <v>1121.3999950965738</v>
      </c>
      <c r="AC2289" s="2">
        <v>1099.4622358059721</v>
      </c>
      <c r="AD2289" s="2">
        <v>998.6978646199816</v>
      </c>
      <c r="AE2289" s="2" t="s">
        <v>24</v>
      </c>
      <c r="AF2289" s="2">
        <v>1148.2999975482869</v>
      </c>
      <c r="AG2289" s="2">
        <v>0.93754679989191203</v>
      </c>
      <c r="AH2289" s="2">
        <v>0.50434067217164202</v>
      </c>
      <c r="AI2289" s="2">
        <v>0.86800617871099373</v>
      </c>
      <c r="AJ2289" s="2">
        <v>0.34623001930887998</v>
      </c>
      <c r="AK2289" s="2" t="b">
        <v>1</v>
      </c>
    </row>
    <row r="2290" spans="1:37" x14ac:dyDescent="0.2">
      <c r="A2290" s="2" t="s">
        <v>16626</v>
      </c>
      <c r="B2290" s="2" t="str">
        <f t="shared" si="35"/>
        <v>Q19AV6</v>
      </c>
      <c r="C2290" s="2" t="s">
        <v>16627</v>
      </c>
      <c r="D2290" s="2" t="s">
        <v>26920</v>
      </c>
      <c r="E2290" s="2" t="s">
        <v>26921</v>
      </c>
      <c r="F2290" s="2">
        <v>1E-3</v>
      </c>
      <c r="G2290" s="2">
        <v>7.851</v>
      </c>
      <c r="H2290" s="2">
        <v>16</v>
      </c>
      <c r="I2290" s="2">
        <v>2</v>
      </c>
      <c r="J2290" s="2">
        <v>2</v>
      </c>
      <c r="K2290" s="2">
        <v>2</v>
      </c>
      <c r="L2290" s="2">
        <v>1</v>
      </c>
      <c r="M2290" s="2">
        <v>140</v>
      </c>
      <c r="N2290" s="2">
        <v>15.4</v>
      </c>
      <c r="O2290" s="2">
        <v>7.15</v>
      </c>
      <c r="P2290" s="2">
        <v>7.99</v>
      </c>
      <c r="Q2290" s="2">
        <v>2</v>
      </c>
      <c r="R2290" s="2">
        <v>0</v>
      </c>
      <c r="S2290" s="2">
        <v>331.7</v>
      </c>
      <c r="T2290" s="2">
        <v>318.39999999999998</v>
      </c>
      <c r="U2290" s="2">
        <v>354.4</v>
      </c>
      <c r="V2290" s="2">
        <v>355.6</v>
      </c>
      <c r="W2290" s="2">
        <v>323.3</v>
      </c>
      <c r="X2290" s="2">
        <v>376</v>
      </c>
      <c r="Y2290" s="2">
        <v>331.7</v>
      </c>
      <c r="Z2290" s="2">
        <v>310.591135427501</v>
      </c>
      <c r="AA2290" s="2">
        <v>352.96832092119075</v>
      </c>
      <c r="AB2290" s="2">
        <v>332.83518759397521</v>
      </c>
      <c r="AC2290" s="2">
        <v>312.46144588262206</v>
      </c>
      <c r="AD2290" s="2">
        <v>388.00413008587833</v>
      </c>
      <c r="AE2290" s="2" t="s">
        <v>24</v>
      </c>
      <c r="AF2290" s="2">
        <v>332.26759379698763</v>
      </c>
      <c r="AG2290" s="2">
        <v>0.93757650902724254</v>
      </c>
      <c r="AH2290" s="2">
        <v>0.62149500783464195</v>
      </c>
      <c r="AI2290" s="2">
        <v>1.1150236508767033</v>
      </c>
      <c r="AJ2290" s="2">
        <v>0.64959466135772903</v>
      </c>
      <c r="AK2290" s="2" t="b">
        <v>0</v>
      </c>
    </row>
    <row r="2291" spans="1:37" x14ac:dyDescent="0.2">
      <c r="A2291" s="2" t="s">
        <v>620</v>
      </c>
      <c r="B2291" s="2" t="str">
        <f t="shared" si="35"/>
        <v>O95071</v>
      </c>
      <c r="C2291" s="2" t="s">
        <v>621</v>
      </c>
      <c r="D2291" s="2" t="s">
        <v>30420</v>
      </c>
      <c r="E2291" s="2" t="s">
        <v>30421</v>
      </c>
      <c r="F2291" s="2">
        <v>0</v>
      </c>
      <c r="G2291" s="2">
        <v>408.17099999999999</v>
      </c>
      <c r="H2291" s="2">
        <v>33</v>
      </c>
      <c r="I2291" s="2">
        <v>66</v>
      </c>
      <c r="J2291" s="2">
        <v>179</v>
      </c>
      <c r="K2291" s="2">
        <v>65</v>
      </c>
      <c r="L2291" s="2">
        <v>1</v>
      </c>
      <c r="M2291" s="2">
        <v>2799</v>
      </c>
      <c r="N2291" s="2">
        <v>309.2</v>
      </c>
      <c r="O2291" s="2">
        <v>5.85</v>
      </c>
      <c r="P2291" s="2">
        <v>574.38</v>
      </c>
      <c r="Q2291" s="2">
        <v>66</v>
      </c>
      <c r="R2291" s="2">
        <v>1</v>
      </c>
      <c r="S2291" s="2">
        <v>22636.2</v>
      </c>
      <c r="T2291" s="2">
        <v>21835.200000000001</v>
      </c>
      <c r="U2291" s="2">
        <v>19219.400000000001</v>
      </c>
      <c r="V2291" s="2">
        <v>24224.6</v>
      </c>
      <c r="W2291" s="2">
        <v>21917.7</v>
      </c>
      <c r="X2291" s="2">
        <v>18703.5</v>
      </c>
      <c r="Y2291" s="2">
        <v>22636.2</v>
      </c>
      <c r="Z2291" s="2">
        <v>21299.684548638728</v>
      </c>
      <c r="AA2291" s="2">
        <v>19141.758880114936</v>
      </c>
      <c r="AB2291" s="2">
        <v>22673.788766560774</v>
      </c>
      <c r="AC2291" s="2">
        <v>21182.914421347188</v>
      </c>
      <c r="AD2291" s="2">
        <v>19300.62565707773</v>
      </c>
      <c r="AE2291" s="2" t="s">
        <v>24</v>
      </c>
      <c r="AF2291" s="2">
        <v>22654.994383280387</v>
      </c>
      <c r="AG2291" s="2">
        <v>0.93759897379048796</v>
      </c>
      <c r="AH2291" s="2">
        <v>0.373150170786405</v>
      </c>
      <c r="AI2291" s="2">
        <v>0.84843067905511227</v>
      </c>
      <c r="AJ2291" s="2">
        <v>0.19961933162418999</v>
      </c>
      <c r="AK2291" s="2" t="b">
        <v>1</v>
      </c>
    </row>
    <row r="2292" spans="1:37" x14ac:dyDescent="0.2">
      <c r="A2292" s="2" t="s">
        <v>1664</v>
      </c>
      <c r="B2292" s="2" t="str">
        <f t="shared" si="35"/>
        <v>O75821</v>
      </c>
      <c r="C2292" s="2" t="s">
        <v>1665</v>
      </c>
      <c r="D2292" s="2" t="s">
        <v>29552</v>
      </c>
      <c r="E2292" s="2" t="s">
        <v>29553</v>
      </c>
      <c r="F2292" s="2">
        <v>0</v>
      </c>
      <c r="G2292" s="2">
        <v>257.11200000000002</v>
      </c>
      <c r="H2292" s="2">
        <v>58</v>
      </c>
      <c r="I2292" s="2">
        <v>21</v>
      </c>
      <c r="J2292" s="2">
        <v>139</v>
      </c>
      <c r="K2292" s="2">
        <v>21</v>
      </c>
      <c r="L2292" s="2">
        <v>1</v>
      </c>
      <c r="M2292" s="2">
        <v>320</v>
      </c>
      <c r="N2292" s="2">
        <v>35.6</v>
      </c>
      <c r="O2292" s="2">
        <v>6.13</v>
      </c>
      <c r="P2292" s="2">
        <v>529.59</v>
      </c>
      <c r="Q2292" s="2">
        <v>21</v>
      </c>
      <c r="R2292" s="2">
        <v>0</v>
      </c>
      <c r="S2292" s="2">
        <v>17242.099999999999</v>
      </c>
      <c r="T2292" s="2">
        <v>15542.5</v>
      </c>
      <c r="U2292" s="2">
        <v>14564.3</v>
      </c>
      <c r="V2292" s="2">
        <v>17165.900000000001</v>
      </c>
      <c r="W2292" s="2">
        <v>16628.099999999999</v>
      </c>
      <c r="X2292" s="2">
        <v>13879.3</v>
      </c>
      <c r="Y2292" s="2">
        <v>17242.099999999999</v>
      </c>
      <c r="Z2292" s="2">
        <v>15161.315082857836</v>
      </c>
      <c r="AA2292" s="2">
        <v>14505.46421103978</v>
      </c>
      <c r="AB2292" s="2">
        <v>16066.972853541674</v>
      </c>
      <c r="AC2292" s="2">
        <v>16070.6469789076</v>
      </c>
      <c r="AD2292" s="2">
        <v>14322.408836970562</v>
      </c>
      <c r="AE2292" s="2" t="s">
        <v>24</v>
      </c>
      <c r="AF2292" s="2">
        <v>16654.536426770836</v>
      </c>
      <c r="AG2292" s="2">
        <v>0.93764129068049451</v>
      </c>
      <c r="AH2292" s="2">
        <v>0.49519461545065901</v>
      </c>
      <c r="AI2292" s="2">
        <v>0.86546609011800046</v>
      </c>
      <c r="AJ2292" s="2">
        <v>0.38496291943664501</v>
      </c>
      <c r="AK2292" s="2" t="b">
        <v>1</v>
      </c>
    </row>
    <row r="2293" spans="1:37" x14ac:dyDescent="0.2">
      <c r="A2293" s="2" t="s">
        <v>12548</v>
      </c>
      <c r="B2293" s="2" t="str">
        <f t="shared" si="35"/>
        <v>Q6ZV73</v>
      </c>
      <c r="C2293" s="2" t="s">
        <v>12549</v>
      </c>
      <c r="D2293" s="2" t="s">
        <v>34580</v>
      </c>
      <c r="E2293" s="2" t="s">
        <v>34581</v>
      </c>
      <c r="F2293" s="2">
        <v>0</v>
      </c>
      <c r="G2293" s="2">
        <v>29.898</v>
      </c>
      <c r="H2293" s="2">
        <v>6</v>
      </c>
      <c r="I2293" s="2">
        <v>7</v>
      </c>
      <c r="J2293" s="2">
        <v>13</v>
      </c>
      <c r="K2293" s="2">
        <v>7</v>
      </c>
      <c r="L2293" s="2">
        <v>1</v>
      </c>
      <c r="M2293" s="2">
        <v>1430</v>
      </c>
      <c r="N2293" s="2">
        <v>160.69999999999999</v>
      </c>
      <c r="O2293" s="2">
        <v>7.03</v>
      </c>
      <c r="P2293" s="2">
        <v>36.24</v>
      </c>
      <c r="Q2293" s="2">
        <v>7</v>
      </c>
      <c r="R2293" s="2">
        <v>0</v>
      </c>
      <c r="S2293" s="2">
        <v>676.7</v>
      </c>
      <c r="T2293" s="2">
        <v>647.6</v>
      </c>
      <c r="U2293" s="2">
        <v>780.1</v>
      </c>
      <c r="V2293" s="2">
        <v>721</v>
      </c>
      <c r="W2293" s="2">
        <v>657.8</v>
      </c>
      <c r="X2293" s="2">
        <v>727.8</v>
      </c>
      <c r="Y2293" s="2">
        <v>676.7</v>
      </c>
      <c r="Z2293" s="2">
        <v>631.71739730794491</v>
      </c>
      <c r="AA2293" s="2">
        <v>776.94860934148119</v>
      </c>
      <c r="AB2293" s="2">
        <v>674.84299846809927</v>
      </c>
      <c r="AC2293" s="2">
        <v>635.74741448063344</v>
      </c>
      <c r="AD2293" s="2">
        <v>751.03565392686767</v>
      </c>
      <c r="AE2293" s="2" t="s">
        <v>24</v>
      </c>
      <c r="AF2293" s="2">
        <v>675.77149923404966</v>
      </c>
      <c r="AG2293" s="2">
        <v>0.93779096427208086</v>
      </c>
      <c r="AH2293" s="2">
        <v>0.58785577699736002</v>
      </c>
      <c r="AI2293" s="2">
        <v>1.1305480217797261</v>
      </c>
      <c r="AJ2293" s="2">
        <v>0.53253993730760296</v>
      </c>
      <c r="AK2293" s="2" t="b">
        <v>0</v>
      </c>
    </row>
    <row r="2294" spans="1:37" x14ac:dyDescent="0.2">
      <c r="A2294" s="2" t="s">
        <v>8142</v>
      </c>
      <c r="B2294" s="2" t="str">
        <f t="shared" si="35"/>
        <v>Q14680</v>
      </c>
      <c r="C2294" s="2" t="s">
        <v>8143</v>
      </c>
      <c r="D2294" s="2" t="s">
        <v>20459</v>
      </c>
      <c r="E2294" s="2" t="s">
        <v>20460</v>
      </c>
      <c r="F2294" s="2">
        <v>0</v>
      </c>
      <c r="G2294" s="2">
        <v>71.034000000000006</v>
      </c>
      <c r="H2294" s="2">
        <v>24</v>
      </c>
      <c r="I2294" s="2">
        <v>15</v>
      </c>
      <c r="J2294" s="2">
        <v>32</v>
      </c>
      <c r="K2294" s="2">
        <v>15</v>
      </c>
      <c r="L2294" s="2">
        <v>1</v>
      </c>
      <c r="M2294" s="2">
        <v>651</v>
      </c>
      <c r="N2294" s="2">
        <v>74.599999999999994</v>
      </c>
      <c r="O2294" s="2">
        <v>8.7200000000000006</v>
      </c>
      <c r="P2294" s="2">
        <v>95.4</v>
      </c>
      <c r="Q2294" s="2">
        <v>15</v>
      </c>
      <c r="R2294" s="2">
        <v>0</v>
      </c>
      <c r="S2294" s="2">
        <v>3174.5</v>
      </c>
      <c r="T2294" s="2">
        <v>3240.9</v>
      </c>
      <c r="U2294" s="2">
        <v>2361.3000000000002</v>
      </c>
      <c r="V2294" s="2">
        <v>3425.3</v>
      </c>
      <c r="W2294" s="2">
        <v>3224.2</v>
      </c>
      <c r="X2294" s="2">
        <v>2248.1</v>
      </c>
      <c r="Y2294" s="2">
        <v>3174.5</v>
      </c>
      <c r="Z2294" s="2">
        <v>3161.4158630872744</v>
      </c>
      <c r="AA2294" s="2">
        <v>2351.7609937675161</v>
      </c>
      <c r="AB2294" s="2">
        <v>3206.019032805521</v>
      </c>
      <c r="AC2294" s="2">
        <v>3116.1094766927004</v>
      </c>
      <c r="AD2294" s="2">
        <v>2319.872566079955</v>
      </c>
      <c r="AE2294" s="2" t="s">
        <v>24</v>
      </c>
      <c r="AF2294" s="2">
        <v>3190.2595164027607</v>
      </c>
      <c r="AG2294" s="2">
        <v>0.98385810112061378</v>
      </c>
      <c r="AH2294" s="2">
        <v>0.82691451673732397</v>
      </c>
      <c r="AI2294" s="2">
        <v>0.73217140107696665</v>
      </c>
      <c r="AJ2294" s="2">
        <v>4.0995533020610202E-2</v>
      </c>
      <c r="AK2294" s="2" t="b">
        <v>1</v>
      </c>
    </row>
    <row r="2295" spans="1:37" x14ac:dyDescent="0.2">
      <c r="A2295" s="2" t="s">
        <v>10376</v>
      </c>
      <c r="B2295" s="2" t="str">
        <f t="shared" si="35"/>
        <v>P78337</v>
      </c>
      <c r="C2295" s="2" t="s">
        <v>10377</v>
      </c>
      <c r="D2295" s="2" t="s">
        <v>24356</v>
      </c>
      <c r="E2295" s="2" t="s">
        <v>24357</v>
      </c>
      <c r="F2295" s="2">
        <v>0</v>
      </c>
      <c r="G2295" s="2">
        <v>46.792999999999999</v>
      </c>
      <c r="H2295" s="2">
        <v>32</v>
      </c>
      <c r="I2295" s="2">
        <v>8</v>
      </c>
      <c r="J2295" s="2">
        <v>10</v>
      </c>
      <c r="K2295" s="2">
        <v>8</v>
      </c>
      <c r="L2295" s="2">
        <v>1</v>
      </c>
      <c r="M2295" s="2">
        <v>314</v>
      </c>
      <c r="N2295" s="2">
        <v>34.1</v>
      </c>
      <c r="O2295" s="2">
        <v>8.98</v>
      </c>
      <c r="P2295" s="2">
        <v>40.44</v>
      </c>
      <c r="Q2295" s="2">
        <v>8</v>
      </c>
      <c r="R2295" s="2">
        <v>0</v>
      </c>
      <c r="S2295" s="2">
        <v>1012.7</v>
      </c>
      <c r="T2295" s="2">
        <v>1005.9</v>
      </c>
      <c r="U2295" s="2">
        <v>920.4</v>
      </c>
      <c r="V2295" s="2">
        <v>1115.7</v>
      </c>
      <c r="W2295" s="2">
        <v>980.9</v>
      </c>
      <c r="X2295" s="2">
        <v>864.8</v>
      </c>
      <c r="Y2295" s="2">
        <v>1012.7</v>
      </c>
      <c r="Z2295" s="2">
        <v>981.22997213104043</v>
      </c>
      <c r="AA2295" s="2">
        <v>916.68183571067709</v>
      </c>
      <c r="AB2295" s="2">
        <v>1044.275080985934</v>
      </c>
      <c r="AC2295" s="2">
        <v>948.01556531476638</v>
      </c>
      <c r="AD2295" s="2">
        <v>892.40949919752018</v>
      </c>
      <c r="AE2295" s="2" t="s">
        <v>24</v>
      </c>
      <c r="AF2295" s="2">
        <v>1028.4875404929671</v>
      </c>
      <c r="AG2295" s="2">
        <v>0.9379041852665978</v>
      </c>
      <c r="AH2295" s="2">
        <v>0.50632725287529201</v>
      </c>
      <c r="AI2295" s="2">
        <v>0.87949112832279763</v>
      </c>
      <c r="AJ2295" s="2">
        <v>0.38307108092918901</v>
      </c>
      <c r="AK2295" s="2" t="b">
        <v>1</v>
      </c>
    </row>
    <row r="2296" spans="1:37" x14ac:dyDescent="0.2">
      <c r="A2296" s="2" t="s">
        <v>10154</v>
      </c>
      <c r="B2296" s="2" t="str">
        <f t="shared" si="35"/>
        <v>Q8NFI3</v>
      </c>
      <c r="C2296" s="2" t="s">
        <v>10155</v>
      </c>
      <c r="D2296" s="2" t="s">
        <v>32647</v>
      </c>
      <c r="E2296" s="2" t="s">
        <v>32648</v>
      </c>
      <c r="F2296" s="2">
        <v>0</v>
      </c>
      <c r="G2296" s="2">
        <v>48.789000000000001</v>
      </c>
      <c r="H2296" s="2">
        <v>17</v>
      </c>
      <c r="I2296" s="2">
        <v>11</v>
      </c>
      <c r="J2296" s="2">
        <v>28</v>
      </c>
      <c r="K2296" s="2">
        <v>11</v>
      </c>
      <c r="L2296" s="2">
        <v>1</v>
      </c>
      <c r="M2296" s="2">
        <v>743</v>
      </c>
      <c r="N2296" s="2">
        <v>83.9</v>
      </c>
      <c r="O2296" s="2">
        <v>6.79</v>
      </c>
      <c r="P2296" s="2">
        <v>72.989999999999995</v>
      </c>
      <c r="Q2296" s="2">
        <v>11</v>
      </c>
      <c r="R2296" s="2">
        <v>0</v>
      </c>
      <c r="S2296" s="2">
        <v>1960.3</v>
      </c>
      <c r="T2296" s="2">
        <v>1951.2</v>
      </c>
      <c r="U2296" s="2">
        <v>1831.8</v>
      </c>
      <c r="V2296" s="2">
        <v>2180.1999999999998</v>
      </c>
      <c r="W2296" s="2">
        <v>1913.3</v>
      </c>
      <c r="X2296" s="2">
        <v>1782.8</v>
      </c>
      <c r="Y2296" s="2">
        <v>1960.3</v>
      </c>
      <c r="Z2296" s="2">
        <v>1903.3461791650127</v>
      </c>
      <c r="AA2296" s="2">
        <v>1824.4000289600372</v>
      </c>
      <c r="AB2296" s="2">
        <v>2040.6278852429264</v>
      </c>
      <c r="AC2296" s="2">
        <v>1849.1570813709272</v>
      </c>
      <c r="AD2296" s="2">
        <v>1839.7174550986806</v>
      </c>
      <c r="AE2296" s="2" t="s">
        <v>24</v>
      </c>
      <c r="AF2296" s="2">
        <v>2000.463942621463</v>
      </c>
      <c r="AG2296" s="2">
        <v>0.93790824732850631</v>
      </c>
      <c r="AH2296" s="2">
        <v>0.55302238925514702</v>
      </c>
      <c r="AI2296" s="2">
        <v>0.91581692776155643</v>
      </c>
      <c r="AJ2296" s="2">
        <v>0.53905029599624699</v>
      </c>
      <c r="AK2296" s="2" t="b">
        <v>1</v>
      </c>
    </row>
    <row r="2297" spans="1:37" x14ac:dyDescent="0.2">
      <c r="A2297" s="2" t="s">
        <v>13340</v>
      </c>
      <c r="B2297" s="2" t="str">
        <f t="shared" si="35"/>
        <v>Q99551</v>
      </c>
      <c r="C2297" s="2" t="s">
        <v>13341</v>
      </c>
      <c r="D2297" s="2" t="s">
        <v>31705</v>
      </c>
      <c r="E2297" s="2" t="s">
        <v>31706</v>
      </c>
      <c r="F2297" s="2">
        <v>0</v>
      </c>
      <c r="G2297" s="2">
        <v>24.532</v>
      </c>
      <c r="H2297" s="2">
        <v>12</v>
      </c>
      <c r="I2297" s="2">
        <v>5</v>
      </c>
      <c r="J2297" s="2">
        <v>10</v>
      </c>
      <c r="K2297" s="2">
        <v>5</v>
      </c>
      <c r="L2297" s="2">
        <v>1</v>
      </c>
      <c r="M2297" s="2">
        <v>399</v>
      </c>
      <c r="N2297" s="2">
        <v>45.7</v>
      </c>
      <c r="O2297" s="2">
        <v>9.42</v>
      </c>
      <c r="P2297" s="2">
        <v>31.09</v>
      </c>
      <c r="Q2297" s="2">
        <v>5</v>
      </c>
      <c r="R2297" s="2">
        <v>0</v>
      </c>
      <c r="S2297" s="2">
        <v>1331.1</v>
      </c>
      <c r="T2297" s="2">
        <v>1264.3</v>
      </c>
      <c r="U2297" s="2">
        <v>1287.4000000000001</v>
      </c>
      <c r="V2297" s="2">
        <v>1441</v>
      </c>
      <c r="W2297" s="2">
        <v>1324.6</v>
      </c>
      <c r="X2297" s="2">
        <v>1256.4000000000001</v>
      </c>
      <c r="Y2297" s="2">
        <v>1331.1</v>
      </c>
      <c r="Z2297" s="2">
        <v>1233.2926272644143</v>
      </c>
      <c r="AA2297" s="2">
        <v>1282.1992560777117</v>
      </c>
      <c r="AB2297" s="2">
        <v>1348.7500149688365</v>
      </c>
      <c r="AC2297" s="2">
        <v>1280.1931061432761</v>
      </c>
      <c r="AD2297" s="2">
        <v>1296.5116729784511</v>
      </c>
      <c r="AE2297" s="2" t="s">
        <v>24</v>
      </c>
      <c r="AF2297" s="2">
        <v>1339.9250074844181</v>
      </c>
      <c r="AG2297" s="2">
        <v>0.93792030127362169</v>
      </c>
      <c r="AH2297" s="2">
        <v>0.52821538819464398</v>
      </c>
      <c r="AI2297" s="2">
        <v>0.96225942297227807</v>
      </c>
      <c r="AJ2297" s="2">
        <v>0.755686316504113</v>
      </c>
      <c r="AK2297" s="2" t="b">
        <v>1</v>
      </c>
    </row>
    <row r="2298" spans="1:37" x14ac:dyDescent="0.2">
      <c r="A2298" s="2" t="s">
        <v>8514</v>
      </c>
      <c r="B2298" s="2" t="str">
        <f t="shared" si="35"/>
        <v>Q0VG06</v>
      </c>
      <c r="C2298" s="2" t="s">
        <v>8515</v>
      </c>
      <c r="D2298" s="2" t="s">
        <v>19091</v>
      </c>
      <c r="E2298" s="2" t="s">
        <v>19092</v>
      </c>
      <c r="F2298" s="2">
        <v>0</v>
      </c>
      <c r="G2298" s="2">
        <v>66.488</v>
      </c>
      <c r="H2298" s="2">
        <v>20</v>
      </c>
      <c r="I2298" s="2">
        <v>11</v>
      </c>
      <c r="J2298" s="2">
        <v>19</v>
      </c>
      <c r="K2298" s="2">
        <v>11</v>
      </c>
      <c r="L2298" s="2">
        <v>1</v>
      </c>
      <c r="M2298" s="2">
        <v>881</v>
      </c>
      <c r="N2298" s="2">
        <v>93.4</v>
      </c>
      <c r="O2298" s="2">
        <v>5.29</v>
      </c>
      <c r="P2298" s="2">
        <v>61.39</v>
      </c>
      <c r="Q2298" s="2">
        <v>11</v>
      </c>
      <c r="R2298" s="2">
        <v>0</v>
      </c>
      <c r="S2298" s="2">
        <v>1776.9</v>
      </c>
      <c r="T2298" s="2">
        <v>1742.2</v>
      </c>
      <c r="U2298" s="2">
        <v>1721.8</v>
      </c>
      <c r="V2298" s="2">
        <v>1982.8</v>
      </c>
      <c r="W2298" s="2">
        <v>1767.1</v>
      </c>
      <c r="X2298" s="2">
        <v>1715.1</v>
      </c>
      <c r="Y2298" s="2">
        <v>1776.9</v>
      </c>
      <c r="Z2298" s="2">
        <v>1699.4719728071366</v>
      </c>
      <c r="AA2298" s="2">
        <v>1714.8443988772749</v>
      </c>
      <c r="AB2298" s="2">
        <v>1855.8650448856413</v>
      </c>
      <c r="AC2298" s="2">
        <v>1707.8584009253987</v>
      </c>
      <c r="AD2298" s="2">
        <v>1769.8560731656646</v>
      </c>
      <c r="AE2298" s="2" t="s">
        <v>24</v>
      </c>
      <c r="AF2298" s="2">
        <v>1816.3825224428206</v>
      </c>
      <c r="AG2298" s="2">
        <v>0.93794405408340886</v>
      </c>
      <c r="AH2298" s="2">
        <v>0.55323091516793499</v>
      </c>
      <c r="AI2298" s="2">
        <v>0.95924190774430806</v>
      </c>
      <c r="AJ2298" s="2">
        <v>0.74501371799079197</v>
      </c>
      <c r="AK2298" s="2" t="b">
        <v>1</v>
      </c>
    </row>
    <row r="2299" spans="1:37" x14ac:dyDescent="0.2">
      <c r="A2299" s="2" t="s">
        <v>7968</v>
      </c>
      <c r="B2299" s="2" t="str">
        <f t="shared" si="35"/>
        <v>Q8IXZ2</v>
      </c>
      <c r="C2299" s="2" t="s">
        <v>7969</v>
      </c>
      <c r="D2299" s="2" t="s">
        <v>22956</v>
      </c>
      <c r="E2299" s="2" t="s">
        <v>22957</v>
      </c>
      <c r="F2299" s="2">
        <v>0</v>
      </c>
      <c r="G2299" s="2">
        <v>73.494</v>
      </c>
      <c r="H2299" s="2">
        <v>25</v>
      </c>
      <c r="I2299" s="2">
        <v>17</v>
      </c>
      <c r="J2299" s="2">
        <v>25</v>
      </c>
      <c r="K2299" s="2">
        <v>17</v>
      </c>
      <c r="L2299" s="2">
        <v>1</v>
      </c>
      <c r="M2299" s="2">
        <v>948</v>
      </c>
      <c r="N2299" s="2">
        <v>101.9</v>
      </c>
      <c r="O2299" s="2">
        <v>10.95</v>
      </c>
      <c r="P2299" s="2">
        <v>80.150000000000006</v>
      </c>
      <c r="Q2299" s="2">
        <v>17</v>
      </c>
      <c r="R2299" s="2">
        <v>0</v>
      </c>
      <c r="S2299" s="2">
        <v>1940.3</v>
      </c>
      <c r="T2299" s="2">
        <v>1801.6</v>
      </c>
      <c r="U2299" s="2">
        <v>1793.2</v>
      </c>
      <c r="V2299" s="2">
        <v>2022.5</v>
      </c>
      <c r="W2299" s="2">
        <v>1902.3</v>
      </c>
      <c r="X2299" s="2">
        <v>1672.3</v>
      </c>
      <c r="Y2299" s="2">
        <v>1940.3</v>
      </c>
      <c r="Z2299" s="2">
        <v>1757.4151682983224</v>
      </c>
      <c r="AA2299" s="2">
        <v>1785.9559624037227</v>
      </c>
      <c r="AB2299" s="2">
        <v>1893.0235289899181</v>
      </c>
      <c r="AC2299" s="2">
        <v>1838.525853704027</v>
      </c>
      <c r="AD2299" s="2">
        <v>1725.6896455920594</v>
      </c>
      <c r="AE2299" s="2" t="s">
        <v>24</v>
      </c>
      <c r="AF2299" s="2">
        <v>1916.661764494959</v>
      </c>
      <c r="AG2299" s="2">
        <v>0.93807397022653105</v>
      </c>
      <c r="AH2299" s="2">
        <v>0.55398762193697104</v>
      </c>
      <c r="AI2299" s="2">
        <v>0.91608380598156858</v>
      </c>
      <c r="AJ2299" s="2">
        <v>0.54022468383553601</v>
      </c>
      <c r="AK2299" s="2" t="b">
        <v>1</v>
      </c>
    </row>
    <row r="2300" spans="1:37" x14ac:dyDescent="0.2">
      <c r="A2300" s="2" t="s">
        <v>3020</v>
      </c>
      <c r="B2300" s="2" t="str">
        <f t="shared" si="35"/>
        <v>Q9Y4C8</v>
      </c>
      <c r="C2300" s="2" t="s">
        <v>3021</v>
      </c>
      <c r="D2300" s="2" t="s">
        <v>22034</v>
      </c>
      <c r="E2300" s="2" t="s">
        <v>22035</v>
      </c>
      <c r="F2300" s="2">
        <v>0</v>
      </c>
      <c r="G2300" s="2">
        <v>182.91399999999999</v>
      </c>
      <c r="H2300" s="2">
        <v>37</v>
      </c>
      <c r="I2300" s="2">
        <v>29</v>
      </c>
      <c r="J2300" s="2">
        <v>47</v>
      </c>
      <c r="K2300" s="2">
        <v>29</v>
      </c>
      <c r="L2300" s="2">
        <v>1</v>
      </c>
      <c r="M2300" s="2">
        <v>960</v>
      </c>
      <c r="N2300" s="2">
        <v>107.3</v>
      </c>
      <c r="O2300" s="2">
        <v>6.54</v>
      </c>
      <c r="P2300" s="2">
        <v>174.88</v>
      </c>
      <c r="Q2300" s="2">
        <v>29</v>
      </c>
      <c r="R2300" s="2">
        <v>0</v>
      </c>
      <c r="S2300" s="2">
        <v>5398.6</v>
      </c>
      <c r="T2300" s="2">
        <v>5312.1</v>
      </c>
      <c r="U2300" s="2">
        <v>4826.3999999999996</v>
      </c>
      <c r="V2300" s="2">
        <v>5823.9</v>
      </c>
      <c r="W2300" s="2">
        <v>5169.6000000000004</v>
      </c>
      <c r="X2300" s="2">
        <v>4530.1000000000004</v>
      </c>
      <c r="Y2300" s="2">
        <v>5398.6</v>
      </c>
      <c r="Z2300" s="2">
        <v>5181.8190028405415</v>
      </c>
      <c r="AA2300" s="2">
        <v>4806.9026639222211</v>
      </c>
      <c r="AB2300" s="2">
        <v>5451.0653797203377</v>
      </c>
      <c r="AC2300" s="2">
        <v>4996.2904133461279</v>
      </c>
      <c r="AD2300" s="2">
        <v>4674.7274194203128</v>
      </c>
      <c r="AE2300" s="2" t="s">
        <v>24</v>
      </c>
      <c r="AF2300" s="2">
        <v>5424.832689860169</v>
      </c>
      <c r="AG2300" s="2">
        <v>0.93810353222608067</v>
      </c>
      <c r="AH2300" s="2">
        <v>0.57168254577080702</v>
      </c>
      <c r="AI2300" s="2">
        <v>0.87390990887747855</v>
      </c>
      <c r="AJ2300" s="2">
        <v>0.37453713440916198</v>
      </c>
      <c r="AK2300" s="2" t="b">
        <v>1</v>
      </c>
    </row>
    <row r="2301" spans="1:37" x14ac:dyDescent="0.2">
      <c r="A2301" s="2" t="s">
        <v>9184</v>
      </c>
      <c r="B2301" s="2" t="str">
        <f t="shared" si="35"/>
        <v>O00488</v>
      </c>
      <c r="C2301" s="2" t="s">
        <v>9185</v>
      </c>
      <c r="D2301" s="2" t="s">
        <v>25252</v>
      </c>
      <c r="E2301" s="2" t="s">
        <v>25253</v>
      </c>
      <c r="F2301" s="2">
        <v>0</v>
      </c>
      <c r="G2301" s="2">
        <v>58.402999999999999</v>
      </c>
      <c r="H2301" s="2">
        <v>63</v>
      </c>
      <c r="I2301" s="2">
        <v>7</v>
      </c>
      <c r="J2301" s="2">
        <v>23</v>
      </c>
      <c r="K2301" s="2">
        <v>7</v>
      </c>
      <c r="L2301" s="2">
        <v>1</v>
      </c>
      <c r="M2301" s="2">
        <v>134</v>
      </c>
      <c r="N2301" s="2">
        <v>15.2</v>
      </c>
      <c r="O2301" s="2">
        <v>9.82</v>
      </c>
      <c r="P2301" s="2">
        <v>72.23</v>
      </c>
      <c r="Q2301" s="2">
        <v>7</v>
      </c>
      <c r="R2301" s="2">
        <v>0</v>
      </c>
      <c r="S2301" s="2">
        <v>5067.8999999999996</v>
      </c>
      <c r="T2301" s="2">
        <v>4770.8</v>
      </c>
      <c r="U2301" s="2">
        <v>4482.3999999999996</v>
      </c>
      <c r="V2301" s="2">
        <v>5044.3999999999996</v>
      </c>
      <c r="W2301" s="2">
        <v>4688.5</v>
      </c>
      <c r="X2301" s="2">
        <v>4243.5</v>
      </c>
      <c r="Y2301" s="2">
        <v>5067.8999999999996</v>
      </c>
      <c r="Z2301" s="2">
        <v>4653.7945631203575</v>
      </c>
      <c r="AA2301" s="2">
        <v>4464.2923298452179</v>
      </c>
      <c r="AB2301" s="2">
        <v>4721.4674361615535</v>
      </c>
      <c r="AC2301" s="2">
        <v>4531.3191742056088</v>
      </c>
      <c r="AD2301" s="2">
        <v>4378.9774628176192</v>
      </c>
      <c r="AE2301" s="2" t="s">
        <v>24</v>
      </c>
      <c r="AF2301" s="2">
        <v>4894.6837180807761</v>
      </c>
      <c r="AG2301" s="2">
        <v>0.93827448987117434</v>
      </c>
      <c r="AH2301" s="2">
        <v>0.557166137773629</v>
      </c>
      <c r="AI2301" s="2">
        <v>0.90335456814054538</v>
      </c>
      <c r="AJ2301" s="2">
        <v>0.50870680087912301</v>
      </c>
      <c r="AK2301" s="2" t="b">
        <v>1</v>
      </c>
    </row>
    <row r="2302" spans="1:37" x14ac:dyDescent="0.2">
      <c r="A2302" s="2" t="s">
        <v>13188</v>
      </c>
      <c r="B2302" s="2" t="str">
        <f t="shared" si="35"/>
        <v>Q86U28</v>
      </c>
      <c r="C2302" s="2" t="s">
        <v>13189</v>
      </c>
      <c r="D2302" s="2" t="s">
        <v>18744</v>
      </c>
      <c r="E2302" s="2" t="s">
        <v>18745</v>
      </c>
      <c r="F2302" s="2">
        <v>0</v>
      </c>
      <c r="G2302" s="2">
        <v>25.405000000000001</v>
      </c>
      <c r="H2302" s="2">
        <v>25</v>
      </c>
      <c r="I2302" s="2">
        <v>3</v>
      </c>
      <c r="J2302" s="2">
        <v>16</v>
      </c>
      <c r="K2302" s="2">
        <v>3</v>
      </c>
      <c r="L2302" s="2">
        <v>1</v>
      </c>
      <c r="M2302" s="2">
        <v>154</v>
      </c>
      <c r="N2302" s="2">
        <v>16.5</v>
      </c>
      <c r="O2302" s="2">
        <v>5.25</v>
      </c>
      <c r="P2302" s="2">
        <v>50.37</v>
      </c>
      <c r="Q2302" s="2">
        <v>3</v>
      </c>
      <c r="R2302" s="2">
        <v>0</v>
      </c>
      <c r="S2302" s="2">
        <v>975.4</v>
      </c>
      <c r="T2302" s="2">
        <v>914.2</v>
      </c>
      <c r="U2302" s="2">
        <v>904.7</v>
      </c>
      <c r="V2302" s="2">
        <v>988.8</v>
      </c>
      <c r="W2302" s="2">
        <v>922.8</v>
      </c>
      <c r="X2302" s="2">
        <v>848.9</v>
      </c>
      <c r="Y2302" s="2">
        <v>975.4</v>
      </c>
      <c r="Z2302" s="2">
        <v>891.77894474818288</v>
      </c>
      <c r="AA2302" s="2">
        <v>901.04525941704662</v>
      </c>
      <c r="AB2302" s="2">
        <v>925.49896932767899</v>
      </c>
      <c r="AC2302" s="2">
        <v>891.86335372868427</v>
      </c>
      <c r="AD2302" s="2">
        <v>876.00187773910147</v>
      </c>
      <c r="AE2302" s="2" t="s">
        <v>24</v>
      </c>
      <c r="AF2302" s="2">
        <v>950.44948466383948</v>
      </c>
      <c r="AG2302" s="2">
        <v>0.93831514838882579</v>
      </c>
      <c r="AH2302" s="2">
        <v>0.58819207194560796</v>
      </c>
      <c r="AI2302" s="2">
        <v>0.93484565241500672</v>
      </c>
      <c r="AJ2302" s="2">
        <v>0.61938558273376698</v>
      </c>
      <c r="AK2302" s="2" t="b">
        <v>1</v>
      </c>
    </row>
    <row r="2303" spans="1:37" x14ac:dyDescent="0.2">
      <c r="A2303" s="2" t="s">
        <v>4436</v>
      </c>
      <c r="B2303" s="2" t="str">
        <f t="shared" si="35"/>
        <v>O00418</v>
      </c>
      <c r="C2303" s="2" t="s">
        <v>4437</v>
      </c>
      <c r="D2303" s="2" t="s">
        <v>24998</v>
      </c>
      <c r="E2303" s="2" t="s">
        <v>24999</v>
      </c>
      <c r="F2303" s="2">
        <v>0</v>
      </c>
      <c r="G2303" s="2">
        <v>137.595</v>
      </c>
      <c r="H2303" s="2">
        <v>38</v>
      </c>
      <c r="I2303" s="2">
        <v>23</v>
      </c>
      <c r="J2303" s="2">
        <v>67</v>
      </c>
      <c r="K2303" s="2">
        <v>23</v>
      </c>
      <c r="L2303" s="2">
        <v>1</v>
      </c>
      <c r="M2303" s="2">
        <v>725</v>
      </c>
      <c r="N2303" s="2">
        <v>82.1</v>
      </c>
      <c r="O2303" s="2">
        <v>5.33</v>
      </c>
      <c r="P2303" s="2">
        <v>204.9</v>
      </c>
      <c r="Q2303" s="2">
        <v>23</v>
      </c>
      <c r="R2303" s="2">
        <v>0</v>
      </c>
      <c r="S2303" s="2">
        <v>6283.4</v>
      </c>
      <c r="T2303" s="2">
        <v>5217.1000000000004</v>
      </c>
      <c r="U2303" s="2">
        <v>4685</v>
      </c>
      <c r="V2303" s="2">
        <v>6963.1</v>
      </c>
      <c r="W2303" s="2">
        <v>5111.8999999999996</v>
      </c>
      <c r="X2303" s="2">
        <v>4572.7</v>
      </c>
      <c r="Y2303" s="2">
        <v>6283.4</v>
      </c>
      <c r="Z2303" s="2">
        <v>5089.1489090415062</v>
      </c>
      <c r="AA2303" s="2">
        <v>4666.0738812521977</v>
      </c>
      <c r="AB2303" s="2">
        <v>6517.3360369392822</v>
      </c>
      <c r="AC2303" s="2">
        <v>4940.524791857023</v>
      </c>
      <c r="AD2303" s="2">
        <v>4718.6874618183401</v>
      </c>
      <c r="AE2303" s="2" t="s">
        <v>24</v>
      </c>
      <c r="AF2303" s="2">
        <v>6400.3680184696404</v>
      </c>
      <c r="AG2303" s="2">
        <v>0.783523203037368</v>
      </c>
      <c r="AH2303" s="2">
        <v>2.5691457427284198E-2</v>
      </c>
      <c r="AI2303" s="2">
        <v>0.73314232212810171</v>
      </c>
      <c r="AJ2303" s="2">
        <v>3.9483911669406999E-2</v>
      </c>
      <c r="AK2303" s="2" t="b">
        <v>1</v>
      </c>
    </row>
    <row r="2304" spans="1:37" x14ac:dyDescent="0.2">
      <c r="A2304" s="2" t="s">
        <v>10064</v>
      </c>
      <c r="B2304" s="2" t="str">
        <f t="shared" si="35"/>
        <v>O14656</v>
      </c>
      <c r="C2304" s="2" t="s">
        <v>10065</v>
      </c>
      <c r="D2304" s="2" t="s">
        <v>29536</v>
      </c>
      <c r="E2304" s="2" t="s">
        <v>29537</v>
      </c>
      <c r="F2304" s="2">
        <v>0</v>
      </c>
      <c r="G2304" s="2">
        <v>49.567999999999998</v>
      </c>
      <c r="H2304" s="2">
        <v>32</v>
      </c>
      <c r="I2304" s="2">
        <v>10</v>
      </c>
      <c r="J2304" s="2">
        <v>24</v>
      </c>
      <c r="K2304" s="2">
        <v>9</v>
      </c>
      <c r="L2304" s="2">
        <v>1</v>
      </c>
      <c r="M2304" s="2">
        <v>332</v>
      </c>
      <c r="N2304" s="2">
        <v>37.799999999999997</v>
      </c>
      <c r="O2304" s="2">
        <v>6.99</v>
      </c>
      <c r="P2304" s="2">
        <v>65.89</v>
      </c>
      <c r="Q2304" s="2">
        <v>10</v>
      </c>
      <c r="R2304" s="2">
        <v>2</v>
      </c>
      <c r="S2304" s="2">
        <v>1831.5</v>
      </c>
      <c r="T2304" s="2">
        <v>1798.2</v>
      </c>
      <c r="U2304" s="2">
        <v>2064.9</v>
      </c>
      <c r="V2304" s="2">
        <v>2022.5</v>
      </c>
      <c r="W2304" s="2">
        <v>1801.4</v>
      </c>
      <c r="X2304" s="2">
        <v>2008.1</v>
      </c>
      <c r="Y2304" s="2">
        <v>1831.5</v>
      </c>
      <c r="Z2304" s="2">
        <v>1754.0985544149885</v>
      </c>
      <c r="AA2304" s="2">
        <v>2056.5583687081457</v>
      </c>
      <c r="AB2304" s="2">
        <v>1893.0235289899181</v>
      </c>
      <c r="AC2304" s="2">
        <v>1741.0085017412787</v>
      </c>
      <c r="AD2304" s="2">
        <v>2072.2103553868415</v>
      </c>
      <c r="AE2304" s="2" t="s">
        <v>24</v>
      </c>
      <c r="AF2304" s="2">
        <v>1862.2617644949592</v>
      </c>
      <c r="AG2304" s="2">
        <v>0.93840380627267295</v>
      </c>
      <c r="AH2304" s="2">
        <v>0.55591047116522796</v>
      </c>
      <c r="AI2304" s="2">
        <v>1.1085360830609921</v>
      </c>
      <c r="AJ2304" s="2">
        <v>0.55894131995753105</v>
      </c>
      <c r="AK2304" s="2" t="b">
        <v>0</v>
      </c>
    </row>
    <row r="2305" spans="1:37" x14ac:dyDescent="0.2">
      <c r="A2305" s="2" t="s">
        <v>1338</v>
      </c>
      <c r="B2305" s="2" t="str">
        <f t="shared" si="35"/>
        <v>Q8IWV8</v>
      </c>
      <c r="C2305" s="2" t="s">
        <v>1339</v>
      </c>
      <c r="D2305" s="2" t="s">
        <v>21798</v>
      </c>
      <c r="E2305" s="2" t="s">
        <v>21799</v>
      </c>
      <c r="F2305" s="2">
        <v>0</v>
      </c>
      <c r="G2305" s="2">
        <v>286.70600000000002</v>
      </c>
      <c r="H2305" s="2">
        <v>34</v>
      </c>
      <c r="I2305" s="2">
        <v>49</v>
      </c>
      <c r="J2305" s="2">
        <v>110</v>
      </c>
      <c r="K2305" s="2">
        <v>49</v>
      </c>
      <c r="L2305" s="2">
        <v>1</v>
      </c>
      <c r="M2305" s="2">
        <v>1755</v>
      </c>
      <c r="N2305" s="2">
        <v>200.4</v>
      </c>
      <c r="O2305" s="2">
        <v>6.24</v>
      </c>
      <c r="P2305" s="2">
        <v>366.32</v>
      </c>
      <c r="Q2305" s="2">
        <v>49</v>
      </c>
      <c r="R2305" s="2">
        <v>0</v>
      </c>
      <c r="S2305" s="2">
        <v>13377.9</v>
      </c>
      <c r="T2305" s="2">
        <v>12625.1</v>
      </c>
      <c r="U2305" s="2">
        <v>13193.2</v>
      </c>
      <c r="V2305" s="2">
        <v>14017.5</v>
      </c>
      <c r="W2305" s="2">
        <v>12986.3</v>
      </c>
      <c r="X2305" s="2">
        <v>12378.5</v>
      </c>
      <c r="Y2305" s="2">
        <v>13377.9</v>
      </c>
      <c r="Z2305" s="2">
        <v>12315.465276023062</v>
      </c>
      <c r="AA2305" s="2">
        <v>13139.903080071823</v>
      </c>
      <c r="AB2305" s="2">
        <v>13120.127227498726</v>
      </c>
      <c r="AC2305" s="2">
        <v>12550.937440969672</v>
      </c>
      <c r="AD2305" s="2">
        <v>12773.694479436292</v>
      </c>
      <c r="AE2305" s="2" t="s">
        <v>24</v>
      </c>
      <c r="AF2305" s="2">
        <v>13249.013613749363</v>
      </c>
      <c r="AG2305" s="2">
        <v>0.93842467982624955</v>
      </c>
      <c r="AH2305" s="2">
        <v>0.50110987274782104</v>
      </c>
      <c r="AI2305" s="2">
        <v>0.97794440835262975</v>
      </c>
      <c r="AJ2305" s="2">
        <v>0.88889078726286896</v>
      </c>
      <c r="AK2305" s="2" t="b">
        <v>1</v>
      </c>
    </row>
    <row r="2306" spans="1:37" x14ac:dyDescent="0.2">
      <c r="A2306" s="2" t="s">
        <v>12108</v>
      </c>
      <c r="B2306" s="2" t="str">
        <f t="shared" ref="B2306:B2369" si="36">IF(ISNUMBER(FIND("-",A2306)),LEFT(A2306,FIND("-",A2306)-1),A2306)</f>
        <v>Q9H707</v>
      </c>
      <c r="C2306" s="2" t="s">
        <v>12109</v>
      </c>
      <c r="D2306" s="2" t="s">
        <v>33130</v>
      </c>
      <c r="E2306" s="2" t="s">
        <v>33131</v>
      </c>
      <c r="F2306" s="2">
        <v>0</v>
      </c>
      <c r="G2306" s="2">
        <v>32.976999999999997</v>
      </c>
      <c r="H2306" s="2">
        <v>22</v>
      </c>
      <c r="I2306" s="2">
        <v>7</v>
      </c>
      <c r="J2306" s="2">
        <v>10</v>
      </c>
      <c r="K2306" s="2">
        <v>6</v>
      </c>
      <c r="L2306" s="2">
        <v>1</v>
      </c>
      <c r="M2306" s="2">
        <v>407</v>
      </c>
      <c r="N2306" s="2">
        <v>46.2</v>
      </c>
      <c r="O2306" s="2">
        <v>8.51</v>
      </c>
      <c r="P2306" s="2">
        <v>31.25</v>
      </c>
      <c r="Q2306" s="2">
        <v>7</v>
      </c>
      <c r="R2306" s="2">
        <v>1</v>
      </c>
      <c r="S2306" s="2">
        <v>704.3</v>
      </c>
      <c r="T2306" s="2">
        <v>673.3</v>
      </c>
      <c r="U2306" s="2">
        <v>629.29999999999995</v>
      </c>
      <c r="V2306" s="2">
        <v>790.9</v>
      </c>
      <c r="W2306" s="2">
        <v>723.1</v>
      </c>
      <c r="X2306" s="2">
        <v>634.1</v>
      </c>
      <c r="Y2306" s="2">
        <v>704.3</v>
      </c>
      <c r="Z2306" s="2">
        <v>656.78709636726262</v>
      </c>
      <c r="AA2306" s="2">
        <v>626.75780010074868</v>
      </c>
      <c r="AB2306" s="2">
        <v>740.26813798671253</v>
      </c>
      <c r="AC2306" s="2">
        <v>698.85824781232293</v>
      </c>
      <c r="AD2306" s="2">
        <v>654.34419916876459</v>
      </c>
      <c r="AE2306" s="2" t="s">
        <v>24</v>
      </c>
      <c r="AF2306" s="2">
        <v>722.28406899335619</v>
      </c>
      <c r="AG2306" s="2">
        <v>0.93844333716853401</v>
      </c>
      <c r="AH2306" s="2">
        <v>0.58891389727954402</v>
      </c>
      <c r="AI2306" s="2">
        <v>0.88684082500599726</v>
      </c>
      <c r="AJ2306" s="2">
        <v>0.43786960503836603</v>
      </c>
      <c r="AK2306" s="2" t="b">
        <v>1</v>
      </c>
    </row>
    <row r="2307" spans="1:37" x14ac:dyDescent="0.2">
      <c r="A2307" s="2" t="s">
        <v>5206</v>
      </c>
      <c r="B2307" s="2" t="str">
        <f t="shared" si="36"/>
        <v>P63279</v>
      </c>
      <c r="C2307" s="2" t="s">
        <v>5207</v>
      </c>
      <c r="D2307" s="2" t="s">
        <v>22864</v>
      </c>
      <c r="E2307" s="2" t="s">
        <v>22865</v>
      </c>
      <c r="F2307" s="2">
        <v>0</v>
      </c>
      <c r="G2307" s="2">
        <v>118.054</v>
      </c>
      <c r="H2307" s="2">
        <v>54</v>
      </c>
      <c r="I2307" s="2">
        <v>9</v>
      </c>
      <c r="J2307" s="2">
        <v>71</v>
      </c>
      <c r="K2307" s="2">
        <v>9</v>
      </c>
      <c r="L2307" s="2">
        <v>1</v>
      </c>
      <c r="M2307" s="2">
        <v>158</v>
      </c>
      <c r="N2307" s="2">
        <v>18</v>
      </c>
      <c r="O2307" s="2">
        <v>8.66</v>
      </c>
      <c r="P2307" s="2">
        <v>212.95</v>
      </c>
      <c r="Q2307" s="2">
        <v>9</v>
      </c>
      <c r="R2307" s="2">
        <v>0</v>
      </c>
      <c r="S2307" s="2">
        <v>9213.6</v>
      </c>
      <c r="T2307" s="2">
        <v>8760.9</v>
      </c>
      <c r="U2307" s="2">
        <v>7580.2</v>
      </c>
      <c r="V2307" s="2">
        <v>9769.5</v>
      </c>
      <c r="W2307" s="2">
        <v>8983.7999999999993</v>
      </c>
      <c r="X2307" s="2">
        <v>7348.4</v>
      </c>
      <c r="Y2307" s="2">
        <v>9213.6</v>
      </c>
      <c r="Z2307" s="2">
        <v>8546.0360501469659</v>
      </c>
      <c r="AA2307" s="2">
        <v>7549.5780650305023</v>
      </c>
      <c r="AB2307" s="2">
        <v>9144.0758301443784</v>
      </c>
      <c r="AC2307" s="2">
        <v>8682.6202830816583</v>
      </c>
      <c r="AD2307" s="2">
        <v>7583.0041210719901</v>
      </c>
      <c r="AE2307" s="2" t="s">
        <v>24</v>
      </c>
      <c r="AF2307" s="2">
        <v>9178.8379150721885</v>
      </c>
      <c r="AG2307" s="2">
        <v>0.9384987779846381</v>
      </c>
      <c r="AH2307" s="2">
        <v>0.48529575395716001</v>
      </c>
      <c r="AI2307" s="2">
        <v>0.82431906555697576</v>
      </c>
      <c r="AJ2307" s="2">
        <v>0.20406647403595299</v>
      </c>
      <c r="AK2307" s="2" t="b">
        <v>1</v>
      </c>
    </row>
    <row r="2308" spans="1:37" x14ac:dyDescent="0.2">
      <c r="A2308" s="2" t="s">
        <v>936</v>
      </c>
      <c r="B2308" s="2" t="str">
        <f t="shared" si="36"/>
        <v>Q13045</v>
      </c>
      <c r="C2308" s="2" t="s">
        <v>937</v>
      </c>
      <c r="D2308" s="2" t="s">
        <v>25884</v>
      </c>
      <c r="E2308" s="2" t="s">
        <v>25885</v>
      </c>
      <c r="F2308" s="2">
        <v>0</v>
      </c>
      <c r="G2308" s="2">
        <v>339.685</v>
      </c>
      <c r="H2308" s="2">
        <v>46</v>
      </c>
      <c r="I2308" s="2">
        <v>45</v>
      </c>
      <c r="J2308" s="2">
        <v>133</v>
      </c>
      <c r="K2308" s="2">
        <v>1</v>
      </c>
      <c r="L2308" s="2">
        <v>1</v>
      </c>
      <c r="M2308" s="2">
        <v>1214</v>
      </c>
      <c r="N2308" s="2">
        <v>138.4</v>
      </c>
      <c r="O2308" s="2">
        <v>6.07</v>
      </c>
      <c r="P2308" s="2">
        <v>492.47</v>
      </c>
      <c r="Q2308" s="2">
        <v>45</v>
      </c>
      <c r="R2308" s="2">
        <v>0</v>
      </c>
      <c r="S2308" s="2">
        <v>678</v>
      </c>
      <c r="T2308" s="2">
        <v>622.6</v>
      </c>
      <c r="U2308" s="2">
        <v>673.2</v>
      </c>
      <c r="V2308" s="2">
        <v>698.3</v>
      </c>
      <c r="W2308" s="2">
        <v>664.7</v>
      </c>
      <c r="X2308" s="2">
        <v>652.29999999999995</v>
      </c>
      <c r="Y2308" s="2">
        <v>678</v>
      </c>
      <c r="Z2308" s="2">
        <v>607.33053051872537</v>
      </c>
      <c r="AA2308" s="2">
        <v>670.4804561065057</v>
      </c>
      <c r="AB2308" s="2">
        <v>653.59620780897876</v>
      </c>
      <c r="AC2308" s="2">
        <v>642.41609365350723</v>
      </c>
      <c r="AD2308" s="2">
        <v>673.1252501463257</v>
      </c>
      <c r="AE2308" s="2" t="s">
        <v>24</v>
      </c>
      <c r="AF2308" s="2">
        <v>665.79810390448938</v>
      </c>
      <c r="AG2308" s="2">
        <v>0.93853272999971804</v>
      </c>
      <c r="AH2308" s="2">
        <v>0.59196224595602298</v>
      </c>
      <c r="AI2308" s="2">
        <v>1.0090188740200854</v>
      </c>
      <c r="AJ2308" s="2">
        <v>0.93900964555584099</v>
      </c>
      <c r="AK2308" s="2" t="b">
        <v>0</v>
      </c>
    </row>
    <row r="2309" spans="1:37" x14ac:dyDescent="0.2">
      <c r="A2309" s="2" t="s">
        <v>8640</v>
      </c>
      <c r="B2309" s="2" t="str">
        <f t="shared" si="36"/>
        <v>Q96A26</v>
      </c>
      <c r="C2309" s="2" t="s">
        <v>8641</v>
      </c>
      <c r="D2309" s="2" t="s">
        <v>31104</v>
      </c>
      <c r="E2309" s="2" t="s">
        <v>31105</v>
      </c>
      <c r="F2309" s="2">
        <v>0</v>
      </c>
      <c r="G2309" s="2">
        <v>65.152000000000001</v>
      </c>
      <c r="H2309" s="2">
        <v>38</v>
      </c>
      <c r="I2309" s="2">
        <v>9</v>
      </c>
      <c r="J2309" s="2">
        <v>20</v>
      </c>
      <c r="K2309" s="2">
        <v>9</v>
      </c>
      <c r="L2309" s="2">
        <v>1</v>
      </c>
      <c r="M2309" s="2">
        <v>154</v>
      </c>
      <c r="N2309" s="2">
        <v>17.3</v>
      </c>
      <c r="O2309" s="2">
        <v>9.77</v>
      </c>
      <c r="P2309" s="2">
        <v>80.97</v>
      </c>
      <c r="Q2309" s="2">
        <v>9</v>
      </c>
      <c r="R2309" s="2">
        <v>0</v>
      </c>
      <c r="S2309" s="2">
        <v>5010.8999999999996</v>
      </c>
      <c r="T2309" s="2">
        <v>4731.7</v>
      </c>
      <c r="U2309" s="2">
        <v>4398.7</v>
      </c>
      <c r="V2309" s="2">
        <v>5331</v>
      </c>
      <c r="W2309" s="2">
        <v>4935.8</v>
      </c>
      <c r="X2309" s="2">
        <v>4307.3999999999996</v>
      </c>
      <c r="Y2309" s="2">
        <v>5010.8999999999996</v>
      </c>
      <c r="Z2309" s="2">
        <v>4615.6535034620183</v>
      </c>
      <c r="AA2309" s="2">
        <v>4380.9304549549715</v>
      </c>
      <c r="AB2309" s="2">
        <v>4989.7198680075417</v>
      </c>
      <c r="AC2309" s="2">
        <v>4770.3285016623759</v>
      </c>
      <c r="AD2309" s="2">
        <v>4444.9175264146606</v>
      </c>
      <c r="AE2309" s="2" t="s">
        <v>24</v>
      </c>
      <c r="AF2309" s="2">
        <v>5000.3099340037706</v>
      </c>
      <c r="AG2309" s="2">
        <v>0.93854002341900811</v>
      </c>
      <c r="AH2309" s="2">
        <v>0.55879096984141197</v>
      </c>
      <c r="AI2309" s="2">
        <v>0.8825300929199339</v>
      </c>
      <c r="AJ2309" s="2">
        <v>0.40440429651520998</v>
      </c>
      <c r="AK2309" s="2" t="b">
        <v>1</v>
      </c>
    </row>
    <row r="2310" spans="1:37" x14ac:dyDescent="0.2">
      <c r="A2310" s="2" t="s">
        <v>3054</v>
      </c>
      <c r="B2310" s="2" t="str">
        <f t="shared" si="36"/>
        <v>Q15291</v>
      </c>
      <c r="C2310" s="2" t="s">
        <v>3055</v>
      </c>
      <c r="D2310" s="2" t="s">
        <v>24696</v>
      </c>
      <c r="E2310" s="2" t="s">
        <v>24697</v>
      </c>
      <c r="F2310" s="2">
        <v>0</v>
      </c>
      <c r="G2310" s="2">
        <v>181.68199999999999</v>
      </c>
      <c r="H2310" s="2">
        <v>52</v>
      </c>
      <c r="I2310" s="2">
        <v>24</v>
      </c>
      <c r="J2310" s="2">
        <v>76</v>
      </c>
      <c r="K2310" s="2">
        <v>3</v>
      </c>
      <c r="L2310" s="2">
        <v>1</v>
      </c>
      <c r="M2310" s="2">
        <v>538</v>
      </c>
      <c r="N2310" s="2">
        <v>59.1</v>
      </c>
      <c r="O2310" s="2">
        <v>5.0999999999999996</v>
      </c>
      <c r="P2310" s="2">
        <v>255.34</v>
      </c>
      <c r="Q2310" s="2">
        <v>24</v>
      </c>
      <c r="R2310" s="2">
        <v>22</v>
      </c>
      <c r="S2310" s="2">
        <v>7496.1</v>
      </c>
      <c r="T2310" s="2">
        <v>7279.3</v>
      </c>
      <c r="U2310" s="2">
        <v>6838.7</v>
      </c>
      <c r="V2310" s="2">
        <v>8088.5</v>
      </c>
      <c r="W2310" s="2">
        <v>7284.5</v>
      </c>
      <c r="X2310" s="2">
        <v>6619.4</v>
      </c>
      <c r="Y2310" s="2">
        <v>7496.1</v>
      </c>
      <c r="Z2310" s="2">
        <v>7100.772776750654</v>
      </c>
      <c r="AA2310" s="2">
        <v>6811.0735222453368</v>
      </c>
      <c r="AB2310" s="2">
        <v>7570.6901430086291</v>
      </c>
      <c r="AC2310" s="2">
        <v>7040.2889035940625</v>
      </c>
      <c r="AD2310" s="2">
        <v>6830.7301560916567</v>
      </c>
      <c r="AE2310" s="2" t="s">
        <v>24</v>
      </c>
      <c r="AF2310" s="2">
        <v>7533.3950715043147</v>
      </c>
      <c r="AG2310" s="2">
        <v>0.93855834893316836</v>
      </c>
      <c r="AH2310" s="2">
        <v>0.59449046039851305</v>
      </c>
      <c r="AI2310" s="2">
        <v>0.90542202744272871</v>
      </c>
      <c r="AJ2310" s="2">
        <v>0.55992992519242601</v>
      </c>
      <c r="AK2310" s="2" t="b">
        <v>1</v>
      </c>
    </row>
    <row r="2311" spans="1:37" x14ac:dyDescent="0.2">
      <c r="A2311" s="2" t="s">
        <v>5476</v>
      </c>
      <c r="B2311" s="2" t="str">
        <f t="shared" si="36"/>
        <v>O60232</v>
      </c>
      <c r="C2311" s="2" t="s">
        <v>5477</v>
      </c>
      <c r="D2311" s="2" t="s">
        <v>32237</v>
      </c>
      <c r="E2311" s="2" t="s">
        <v>32238</v>
      </c>
      <c r="F2311" s="2">
        <v>0</v>
      </c>
      <c r="G2311" s="2">
        <v>112.497</v>
      </c>
      <c r="H2311" s="2">
        <v>60</v>
      </c>
      <c r="I2311" s="2">
        <v>6</v>
      </c>
      <c r="J2311" s="2">
        <v>137</v>
      </c>
      <c r="K2311" s="2">
        <v>6</v>
      </c>
      <c r="L2311" s="2">
        <v>1</v>
      </c>
      <c r="M2311" s="2">
        <v>199</v>
      </c>
      <c r="N2311" s="2">
        <v>21.5</v>
      </c>
      <c r="O2311" s="2">
        <v>5.24</v>
      </c>
      <c r="P2311" s="2">
        <v>607.91</v>
      </c>
      <c r="Q2311" s="2">
        <v>6</v>
      </c>
      <c r="R2311" s="2">
        <v>0</v>
      </c>
      <c r="S2311" s="2">
        <v>9703.4</v>
      </c>
      <c r="T2311" s="2">
        <v>9251.9</v>
      </c>
      <c r="U2311" s="2">
        <v>9943.7999999999993</v>
      </c>
      <c r="V2311" s="2">
        <v>10227.6</v>
      </c>
      <c r="W2311" s="2">
        <v>9384.6</v>
      </c>
      <c r="X2311" s="2">
        <v>9615.7999999999993</v>
      </c>
      <c r="Y2311" s="2">
        <v>9703.4</v>
      </c>
      <c r="Z2311" s="2">
        <v>9024.9941138872382</v>
      </c>
      <c r="AA2311" s="2">
        <v>9903.6297674270209</v>
      </c>
      <c r="AB2311" s="2">
        <v>9572.8491693929718</v>
      </c>
      <c r="AC2311" s="2">
        <v>9069.9835602538042</v>
      </c>
      <c r="AD2311" s="2">
        <v>9922.7928565951843</v>
      </c>
      <c r="AE2311" s="2" t="s">
        <v>24</v>
      </c>
      <c r="AF2311" s="2">
        <v>9638.1245846964848</v>
      </c>
      <c r="AG2311" s="2">
        <v>0.93871880961532894</v>
      </c>
      <c r="AH2311" s="2">
        <v>0.48686953574807201</v>
      </c>
      <c r="AI2311" s="2">
        <v>1.0285415201782515</v>
      </c>
      <c r="AJ2311" s="2">
        <v>0.70905686092123998</v>
      </c>
      <c r="AK2311" s="2" t="b">
        <v>0</v>
      </c>
    </row>
    <row r="2312" spans="1:37" x14ac:dyDescent="0.2">
      <c r="A2312" s="2" t="s">
        <v>2184</v>
      </c>
      <c r="B2312" s="2" t="str">
        <f t="shared" si="36"/>
        <v>Q69YN4</v>
      </c>
      <c r="C2312" s="2" t="s">
        <v>2185</v>
      </c>
      <c r="D2312" s="2" t="s">
        <v>23450</v>
      </c>
      <c r="E2312" s="2" t="s">
        <v>23451</v>
      </c>
      <c r="F2312" s="2">
        <v>0</v>
      </c>
      <c r="G2312" s="2">
        <v>223.42599999999999</v>
      </c>
      <c r="H2312" s="2">
        <v>30</v>
      </c>
      <c r="I2312" s="2">
        <v>39</v>
      </c>
      <c r="J2312" s="2">
        <v>86</v>
      </c>
      <c r="K2312" s="2">
        <v>39</v>
      </c>
      <c r="L2312" s="2">
        <v>1</v>
      </c>
      <c r="M2312" s="2">
        <v>1812</v>
      </c>
      <c r="N2312" s="2">
        <v>201.9</v>
      </c>
      <c r="O2312" s="2">
        <v>5.01</v>
      </c>
      <c r="P2312" s="2">
        <v>284.44</v>
      </c>
      <c r="Q2312" s="2">
        <v>39</v>
      </c>
      <c r="R2312" s="2">
        <v>0</v>
      </c>
      <c r="S2312" s="2">
        <v>9361.6</v>
      </c>
      <c r="T2312" s="2">
        <v>8794.7999999999993</v>
      </c>
      <c r="U2312" s="2">
        <v>8243.4</v>
      </c>
      <c r="V2312" s="2">
        <v>9607.2000000000007</v>
      </c>
      <c r="W2312" s="2">
        <v>8950</v>
      </c>
      <c r="X2312" s="2">
        <v>7899.1</v>
      </c>
      <c r="Y2312" s="2">
        <v>9361.6</v>
      </c>
      <c r="Z2312" s="2">
        <v>8579.1046415131459</v>
      </c>
      <c r="AA2312" s="2">
        <v>8210.0989184022128</v>
      </c>
      <c r="AB2312" s="2">
        <v>8992.1659568415034</v>
      </c>
      <c r="AC2312" s="2">
        <v>8649.9534198870006</v>
      </c>
      <c r="AD2312" s="2">
        <v>8151.2857020248994</v>
      </c>
      <c r="AE2312" s="2" t="s">
        <v>24</v>
      </c>
      <c r="AF2312" s="2">
        <v>9176.8829784207519</v>
      </c>
      <c r="AG2312" s="2">
        <v>0.9387205929243031</v>
      </c>
      <c r="AH2312" s="2">
        <v>0.48688233854266699</v>
      </c>
      <c r="AI2312" s="2">
        <v>0.89144563894410367</v>
      </c>
      <c r="AJ2312" s="2">
        <v>0.484155522523746</v>
      </c>
      <c r="AK2312" s="2" t="b">
        <v>1</v>
      </c>
    </row>
    <row r="2313" spans="1:37" x14ac:dyDescent="0.2">
      <c r="A2313" s="2" t="s">
        <v>4984</v>
      </c>
      <c r="B2313" s="2" t="str">
        <f t="shared" si="36"/>
        <v>Q9Y5S9</v>
      </c>
      <c r="C2313" s="2" t="s">
        <v>4985</v>
      </c>
      <c r="D2313" s="2" t="s">
        <v>25152</v>
      </c>
      <c r="E2313" s="2" t="s">
        <v>25153</v>
      </c>
      <c r="F2313" s="2">
        <v>0</v>
      </c>
      <c r="G2313" s="2">
        <v>122.76300000000001</v>
      </c>
      <c r="H2313" s="2">
        <v>61</v>
      </c>
      <c r="I2313" s="2">
        <v>11</v>
      </c>
      <c r="J2313" s="2">
        <v>57</v>
      </c>
      <c r="K2313" s="2">
        <v>11</v>
      </c>
      <c r="L2313" s="2">
        <v>1</v>
      </c>
      <c r="M2313" s="2">
        <v>174</v>
      </c>
      <c r="N2313" s="2">
        <v>19.899999999999999</v>
      </c>
      <c r="O2313" s="2">
        <v>5.72</v>
      </c>
      <c r="P2313" s="2">
        <v>239.71</v>
      </c>
      <c r="Q2313" s="2">
        <v>11</v>
      </c>
      <c r="R2313" s="2">
        <v>0</v>
      </c>
      <c r="S2313" s="2">
        <v>6324.1</v>
      </c>
      <c r="T2313" s="2">
        <v>6072.4</v>
      </c>
      <c r="U2313" s="2">
        <v>6330</v>
      </c>
      <c r="V2313" s="2">
        <v>6772.1</v>
      </c>
      <c r="W2313" s="2">
        <v>6170.7</v>
      </c>
      <c r="X2313" s="2">
        <v>6032.8</v>
      </c>
      <c r="Y2313" s="2">
        <v>6324.1</v>
      </c>
      <c r="Z2313" s="2">
        <v>5923.4723956342877</v>
      </c>
      <c r="AA2313" s="2">
        <v>6304.4285311262338</v>
      </c>
      <c r="AB2313" s="2">
        <v>6338.5634811731143</v>
      </c>
      <c r="AC2313" s="2">
        <v>5963.8287785582925</v>
      </c>
      <c r="AD2313" s="2">
        <v>6225.402436122572</v>
      </c>
      <c r="AE2313" s="2" t="s">
        <v>24</v>
      </c>
      <c r="AF2313" s="2">
        <v>6331.3317405865573</v>
      </c>
      <c r="AG2313" s="2">
        <v>0.93876783441861611</v>
      </c>
      <c r="AH2313" s="2">
        <v>0.57655834325919497</v>
      </c>
      <c r="AI2313" s="2">
        <v>0.98950990728595101</v>
      </c>
      <c r="AJ2313" s="2">
        <v>0.95026285778459696</v>
      </c>
      <c r="AK2313" s="2" t="b">
        <v>1</v>
      </c>
    </row>
    <row r="2314" spans="1:37" x14ac:dyDescent="0.2">
      <c r="A2314" s="2" t="s">
        <v>7692</v>
      </c>
      <c r="B2314" s="2" t="str">
        <f t="shared" si="36"/>
        <v>Q6AI08</v>
      </c>
      <c r="C2314" s="2" t="s">
        <v>7693</v>
      </c>
      <c r="D2314" s="2" t="s">
        <v>17771</v>
      </c>
      <c r="E2314" s="2" t="s">
        <v>17772</v>
      </c>
      <c r="F2314" s="2">
        <v>0</v>
      </c>
      <c r="G2314" s="2">
        <v>77.274000000000001</v>
      </c>
      <c r="H2314" s="2">
        <v>13</v>
      </c>
      <c r="I2314" s="2">
        <v>11</v>
      </c>
      <c r="J2314" s="2">
        <v>20</v>
      </c>
      <c r="K2314" s="2">
        <v>11</v>
      </c>
      <c r="L2314" s="2">
        <v>1</v>
      </c>
      <c r="M2314" s="2">
        <v>1181</v>
      </c>
      <c r="N2314" s="2">
        <v>128.69999999999999</v>
      </c>
      <c r="O2314" s="2">
        <v>7.03</v>
      </c>
      <c r="P2314" s="2">
        <v>84.6</v>
      </c>
      <c r="Q2314" s="2">
        <v>11</v>
      </c>
      <c r="R2314" s="2">
        <v>0</v>
      </c>
      <c r="S2314" s="2">
        <v>1821.5</v>
      </c>
      <c r="T2314" s="2">
        <v>1713.2</v>
      </c>
      <c r="U2314" s="2">
        <v>1808.5</v>
      </c>
      <c r="V2314" s="2">
        <v>1931.5</v>
      </c>
      <c r="W2314" s="2">
        <v>1796.2</v>
      </c>
      <c r="X2314" s="2">
        <v>1800.1</v>
      </c>
      <c r="Y2314" s="2">
        <v>1821.5</v>
      </c>
      <c r="Z2314" s="2">
        <v>1671.1832073316421</v>
      </c>
      <c r="AA2314" s="2">
        <v>1801.1941545879613</v>
      </c>
      <c r="AB2314" s="2">
        <v>1807.8491699599638</v>
      </c>
      <c r="AC2314" s="2">
        <v>1735.9828304805624</v>
      </c>
      <c r="AD2314" s="2">
        <v>1857.5697727861427</v>
      </c>
      <c r="AE2314" s="2" t="s">
        <v>24</v>
      </c>
      <c r="AF2314" s="2">
        <v>1814.6745849799818</v>
      </c>
      <c r="AG2314" s="2">
        <v>0.93878154959937066</v>
      </c>
      <c r="AH2314" s="2">
        <v>0.55811707172915903</v>
      </c>
      <c r="AI2314" s="2">
        <v>1.0081046920636918</v>
      </c>
      <c r="AJ2314" s="2">
        <v>1</v>
      </c>
      <c r="AK2314" s="2" t="b">
        <v>0</v>
      </c>
    </row>
    <row r="2315" spans="1:37" x14ac:dyDescent="0.2">
      <c r="A2315" s="2" t="s">
        <v>14194</v>
      </c>
      <c r="B2315" s="2" t="str">
        <f t="shared" si="36"/>
        <v>Q8NDZ2</v>
      </c>
      <c r="C2315" s="2" t="s">
        <v>14195</v>
      </c>
      <c r="D2315" s="2" t="s">
        <v>29112</v>
      </c>
      <c r="E2315" s="2" t="s">
        <v>29113</v>
      </c>
      <c r="F2315" s="2">
        <v>0</v>
      </c>
      <c r="G2315" s="2">
        <v>19.515000000000001</v>
      </c>
      <c r="H2315" s="2">
        <v>7</v>
      </c>
      <c r="I2315" s="2">
        <v>4</v>
      </c>
      <c r="J2315" s="2">
        <v>4</v>
      </c>
      <c r="K2315" s="2">
        <v>4</v>
      </c>
      <c r="L2315" s="2">
        <v>1</v>
      </c>
      <c r="M2315" s="2">
        <v>872</v>
      </c>
      <c r="N2315" s="2">
        <v>96.8</v>
      </c>
      <c r="O2315" s="2">
        <v>6.57</v>
      </c>
      <c r="P2315" s="2">
        <v>16.13</v>
      </c>
      <c r="Q2315" s="2">
        <v>4</v>
      </c>
      <c r="R2315" s="2">
        <v>0</v>
      </c>
      <c r="S2315" s="2">
        <v>207.4</v>
      </c>
      <c r="T2315" s="2">
        <v>191.4</v>
      </c>
      <c r="U2315" s="2">
        <v>172.4</v>
      </c>
      <c r="V2315" s="2">
        <v>208.2</v>
      </c>
      <c r="W2315" s="2">
        <v>197.6</v>
      </c>
      <c r="X2315" s="2">
        <v>173.8</v>
      </c>
      <c r="Y2315" s="2">
        <v>207.4</v>
      </c>
      <c r="Z2315" s="2">
        <v>186.70585213826539</v>
      </c>
      <c r="AA2315" s="2">
        <v>171.70355114789302</v>
      </c>
      <c r="AB2315" s="2">
        <v>194.87144560479649</v>
      </c>
      <c r="AC2315" s="2">
        <v>190.97550790722588</v>
      </c>
      <c r="AD2315" s="2">
        <v>179.34871757692994</v>
      </c>
      <c r="AE2315" s="2" t="s">
        <v>24</v>
      </c>
      <c r="AF2315" s="2">
        <v>201.13572280239825</v>
      </c>
      <c r="AG2315" s="2">
        <v>0.93887190893617822</v>
      </c>
      <c r="AH2315" s="2">
        <v>0.55670094283823301</v>
      </c>
      <c r="AI2315" s="2">
        <v>0.87267508683603467</v>
      </c>
      <c r="AJ2315" s="2">
        <v>0.32430941238357403</v>
      </c>
      <c r="AK2315" s="2" t="b">
        <v>1</v>
      </c>
    </row>
    <row r="2316" spans="1:37" x14ac:dyDescent="0.2">
      <c r="A2316" s="2" t="s">
        <v>8804</v>
      </c>
      <c r="B2316" s="2" t="str">
        <f t="shared" si="36"/>
        <v>Q70Z53</v>
      </c>
      <c r="C2316" s="2" t="s">
        <v>8805</v>
      </c>
      <c r="D2316" s="2" t="s">
        <v>17868</v>
      </c>
      <c r="E2316" s="2" t="s">
        <v>17869</v>
      </c>
      <c r="F2316" s="2">
        <v>0</v>
      </c>
      <c r="G2316" s="2">
        <v>62.737000000000002</v>
      </c>
      <c r="H2316" s="2">
        <v>35</v>
      </c>
      <c r="I2316" s="2">
        <v>10</v>
      </c>
      <c r="J2316" s="2">
        <v>30</v>
      </c>
      <c r="K2316" s="2">
        <v>10</v>
      </c>
      <c r="L2316" s="2">
        <v>1</v>
      </c>
      <c r="M2316" s="2">
        <v>315</v>
      </c>
      <c r="N2316" s="2">
        <v>37.5</v>
      </c>
      <c r="O2316" s="2">
        <v>8.1</v>
      </c>
      <c r="P2316" s="2">
        <v>78.91</v>
      </c>
      <c r="Q2316" s="2">
        <v>10</v>
      </c>
      <c r="R2316" s="2">
        <v>0</v>
      </c>
      <c r="S2316" s="2">
        <v>3709.6</v>
      </c>
      <c r="T2316" s="2">
        <v>3339.1</v>
      </c>
      <c r="U2316" s="2">
        <v>3791.6</v>
      </c>
      <c r="V2316" s="2">
        <v>3792.1</v>
      </c>
      <c r="W2316" s="2">
        <v>3682.5</v>
      </c>
      <c r="X2316" s="2">
        <v>3560.7</v>
      </c>
      <c r="Y2316" s="2">
        <v>3709.6</v>
      </c>
      <c r="Z2316" s="2">
        <v>3257.2074758353288</v>
      </c>
      <c r="AA2316" s="2">
        <v>3776.2829729254713</v>
      </c>
      <c r="AB2316" s="2">
        <v>3549.3372184339519</v>
      </c>
      <c r="AC2316" s="2">
        <v>3559.0450803054619</v>
      </c>
      <c r="AD2316" s="2">
        <v>3674.3784733957104</v>
      </c>
      <c r="AE2316" s="2" t="s">
        <v>24</v>
      </c>
      <c r="AF2316" s="2">
        <v>3629.4686092169759</v>
      </c>
      <c r="AG2316" s="2">
        <v>0.93901522372049584</v>
      </c>
      <c r="AH2316" s="2">
        <v>0.456361408067324</v>
      </c>
      <c r="AI2316" s="2">
        <v>1.0264121622928972</v>
      </c>
      <c r="AJ2316" s="2">
        <v>0.92357371453484305</v>
      </c>
      <c r="AK2316" s="2" t="b">
        <v>0</v>
      </c>
    </row>
    <row r="2317" spans="1:37" x14ac:dyDescent="0.2">
      <c r="A2317" s="2" t="s">
        <v>7610</v>
      </c>
      <c r="B2317" s="2" t="str">
        <f t="shared" si="36"/>
        <v>Q9BT09</v>
      </c>
      <c r="C2317" s="2" t="s">
        <v>7611</v>
      </c>
      <c r="D2317" s="2" t="s">
        <v>18384</v>
      </c>
      <c r="E2317" s="2" t="s">
        <v>18385</v>
      </c>
      <c r="F2317" s="2">
        <v>0</v>
      </c>
      <c r="G2317" s="2">
        <v>78.376999999999995</v>
      </c>
      <c r="H2317" s="2">
        <v>35</v>
      </c>
      <c r="I2317" s="2">
        <v>11</v>
      </c>
      <c r="J2317" s="2">
        <v>28</v>
      </c>
      <c r="K2317" s="2">
        <v>11</v>
      </c>
      <c r="L2317" s="2">
        <v>1</v>
      </c>
      <c r="M2317" s="2">
        <v>278</v>
      </c>
      <c r="N2317" s="2">
        <v>30.7</v>
      </c>
      <c r="O2317" s="2">
        <v>5.49</v>
      </c>
      <c r="P2317" s="2">
        <v>116.48</v>
      </c>
      <c r="Q2317" s="2">
        <v>11</v>
      </c>
      <c r="R2317" s="2">
        <v>0</v>
      </c>
      <c r="S2317" s="2">
        <v>4499.1000000000004</v>
      </c>
      <c r="T2317" s="2">
        <v>4458.6000000000004</v>
      </c>
      <c r="U2317" s="2">
        <v>4829.8</v>
      </c>
      <c r="V2317" s="2">
        <v>4884.3999999999996</v>
      </c>
      <c r="W2317" s="2">
        <v>4314.3999999999996</v>
      </c>
      <c r="X2317" s="2">
        <v>4592.2</v>
      </c>
      <c r="Y2317" s="2">
        <v>4499.1000000000004</v>
      </c>
      <c r="Z2317" s="2">
        <v>4349.2513706565833</v>
      </c>
      <c r="AA2317" s="2">
        <v>4810.2889288520519</v>
      </c>
      <c r="AB2317" s="2">
        <v>4571.7103213836117</v>
      </c>
      <c r="AC2317" s="2">
        <v>4169.7607860067574</v>
      </c>
      <c r="AD2317" s="2">
        <v>4738.8100164371554</v>
      </c>
      <c r="AE2317" s="2" t="s">
        <v>24</v>
      </c>
      <c r="AF2317" s="2">
        <v>4535.4051606918056</v>
      </c>
      <c r="AG2317" s="2">
        <v>0.93916770992119014</v>
      </c>
      <c r="AH2317" s="2">
        <v>0.562640972923103</v>
      </c>
      <c r="AI2317" s="2">
        <v>1.0527283238166796</v>
      </c>
      <c r="AJ2317" s="2">
        <v>0.69874239112765302</v>
      </c>
      <c r="AK2317" s="2" t="b">
        <v>0</v>
      </c>
    </row>
    <row r="2318" spans="1:37" x14ac:dyDescent="0.2">
      <c r="A2318" s="2" t="s">
        <v>4704</v>
      </c>
      <c r="B2318" s="2" t="str">
        <f t="shared" si="36"/>
        <v>O76071</v>
      </c>
      <c r="C2318" s="2" t="s">
        <v>4705</v>
      </c>
      <c r="D2318" s="2" t="s">
        <v>21378</v>
      </c>
      <c r="E2318" s="2" t="s">
        <v>21379</v>
      </c>
      <c r="F2318" s="2">
        <v>0</v>
      </c>
      <c r="G2318" s="2">
        <v>129.97499999999999</v>
      </c>
      <c r="H2318" s="2">
        <v>66</v>
      </c>
      <c r="I2318" s="2">
        <v>15</v>
      </c>
      <c r="J2318" s="2">
        <v>62</v>
      </c>
      <c r="K2318" s="2">
        <v>15</v>
      </c>
      <c r="L2318" s="2">
        <v>1</v>
      </c>
      <c r="M2318" s="2">
        <v>339</v>
      </c>
      <c r="N2318" s="2">
        <v>37.799999999999997</v>
      </c>
      <c r="O2318" s="2">
        <v>4.97</v>
      </c>
      <c r="P2318" s="2">
        <v>247.06</v>
      </c>
      <c r="Q2318" s="2">
        <v>15</v>
      </c>
      <c r="R2318" s="2">
        <v>0</v>
      </c>
      <c r="S2318" s="2">
        <v>10082</v>
      </c>
      <c r="T2318" s="2">
        <v>9488.2999999999993</v>
      </c>
      <c r="U2318" s="2">
        <v>9030.9</v>
      </c>
      <c r="V2318" s="2">
        <v>10576.8</v>
      </c>
      <c r="W2318" s="2">
        <v>9840.6</v>
      </c>
      <c r="X2318" s="2">
        <v>8925.7999999999993</v>
      </c>
      <c r="Y2318" s="2">
        <v>10082</v>
      </c>
      <c r="Z2318" s="2">
        <v>9255.5963262460991</v>
      </c>
      <c r="AA2318" s="2">
        <v>8994.4176337674417</v>
      </c>
      <c r="AB2318" s="2">
        <v>9899.6940723958287</v>
      </c>
      <c r="AC2318" s="2">
        <v>9510.6962708089413</v>
      </c>
      <c r="AD2318" s="2">
        <v>9210.7640008524813</v>
      </c>
      <c r="AE2318" s="2" t="s">
        <v>24</v>
      </c>
      <c r="AF2318" s="2">
        <v>9990.8470361979143</v>
      </c>
      <c r="AG2318" s="2">
        <v>0.93917425264658461</v>
      </c>
      <c r="AH2318" s="2">
        <v>0.490136276551698</v>
      </c>
      <c r="AI2318" s="2">
        <v>0.91109300185762976</v>
      </c>
      <c r="AJ2318" s="2">
        <v>0.59425598997979101</v>
      </c>
      <c r="AK2318" s="2" t="b">
        <v>1</v>
      </c>
    </row>
    <row r="2319" spans="1:37" x14ac:dyDescent="0.2">
      <c r="A2319" s="2" t="s">
        <v>4194</v>
      </c>
      <c r="B2319" s="2" t="str">
        <f t="shared" si="36"/>
        <v>P84077</v>
      </c>
      <c r="C2319" s="2" t="s">
        <v>4195</v>
      </c>
      <c r="D2319" s="2" t="s">
        <v>29882</v>
      </c>
      <c r="E2319" s="2" t="s">
        <v>29883</v>
      </c>
      <c r="F2319" s="2">
        <v>0</v>
      </c>
      <c r="G2319" s="2">
        <v>144.624</v>
      </c>
      <c r="H2319" s="2">
        <v>75</v>
      </c>
      <c r="I2319" s="2">
        <v>13</v>
      </c>
      <c r="J2319" s="2">
        <v>100</v>
      </c>
      <c r="K2319" s="2">
        <v>7</v>
      </c>
      <c r="L2319" s="2">
        <v>1</v>
      </c>
      <c r="M2319" s="2">
        <v>181</v>
      </c>
      <c r="N2319" s="2">
        <v>20.7</v>
      </c>
      <c r="O2319" s="2">
        <v>6.8</v>
      </c>
      <c r="P2319" s="2">
        <v>366.52</v>
      </c>
      <c r="Q2319" s="2">
        <v>13</v>
      </c>
      <c r="R2319" s="2">
        <v>0</v>
      </c>
      <c r="S2319" s="2">
        <v>6294.2</v>
      </c>
      <c r="T2319" s="2">
        <v>6082.9</v>
      </c>
      <c r="U2319" s="2">
        <v>6556.2</v>
      </c>
      <c r="V2319" s="2">
        <v>6707.3</v>
      </c>
      <c r="W2319" s="2">
        <v>6078</v>
      </c>
      <c r="X2319" s="2">
        <v>6234.3</v>
      </c>
      <c r="Y2319" s="2">
        <v>6294.2</v>
      </c>
      <c r="Z2319" s="2">
        <v>5933.7148796857591</v>
      </c>
      <c r="AA2319" s="2">
        <v>6529.7147449873337</v>
      </c>
      <c r="AB2319" s="2">
        <v>6277.9118496880483</v>
      </c>
      <c r="AC2319" s="2">
        <v>5874.2365235835969</v>
      </c>
      <c r="AD2319" s="2">
        <v>6433.3355005169997</v>
      </c>
      <c r="AE2319" s="2" t="s">
        <v>24</v>
      </c>
      <c r="AF2319" s="2">
        <v>6286.055924844024</v>
      </c>
      <c r="AG2319" s="2">
        <v>0.93921781355789846</v>
      </c>
      <c r="AH2319" s="2">
        <v>0.57987203733148496</v>
      </c>
      <c r="AI2319" s="2">
        <v>1.0310956822919124</v>
      </c>
      <c r="AJ2319" s="2">
        <v>0.72249245125537498</v>
      </c>
      <c r="AK2319" s="2" t="b">
        <v>0</v>
      </c>
    </row>
    <row r="2320" spans="1:37" x14ac:dyDescent="0.2">
      <c r="A2320" s="2" t="s">
        <v>14422</v>
      </c>
      <c r="B2320" s="2" t="str">
        <f t="shared" si="36"/>
        <v>Q969H6</v>
      </c>
      <c r="C2320" s="2" t="s">
        <v>14423</v>
      </c>
      <c r="D2320" s="2" t="s">
        <v>20229</v>
      </c>
      <c r="E2320" s="2" t="s">
        <v>20230</v>
      </c>
      <c r="F2320" s="2">
        <v>0</v>
      </c>
      <c r="G2320" s="2">
        <v>18.36</v>
      </c>
      <c r="H2320" s="2">
        <v>31</v>
      </c>
      <c r="I2320" s="2">
        <v>3</v>
      </c>
      <c r="J2320" s="2">
        <v>6</v>
      </c>
      <c r="K2320" s="2">
        <v>3</v>
      </c>
      <c r="L2320" s="2">
        <v>1</v>
      </c>
      <c r="M2320" s="2">
        <v>163</v>
      </c>
      <c r="N2320" s="2">
        <v>18.8</v>
      </c>
      <c r="O2320" s="2">
        <v>7.27</v>
      </c>
      <c r="P2320" s="2">
        <v>22.39</v>
      </c>
      <c r="Q2320" s="2">
        <v>3</v>
      </c>
      <c r="R2320" s="2">
        <v>0</v>
      </c>
      <c r="S2320" s="2">
        <v>674.8</v>
      </c>
      <c r="T2320" s="2">
        <v>637.1</v>
      </c>
      <c r="U2320" s="2">
        <v>591.9</v>
      </c>
      <c r="V2320" s="2">
        <v>697.3</v>
      </c>
      <c r="W2320" s="2">
        <v>647</v>
      </c>
      <c r="X2320" s="2">
        <v>563.1</v>
      </c>
      <c r="Y2320" s="2">
        <v>674.8</v>
      </c>
      <c r="Z2320" s="2">
        <v>621.47491325647275</v>
      </c>
      <c r="AA2320" s="2">
        <v>589.50888587260943</v>
      </c>
      <c r="AB2320" s="2">
        <v>652.66022584161669</v>
      </c>
      <c r="AC2320" s="2">
        <v>625.30948186222236</v>
      </c>
      <c r="AD2320" s="2">
        <v>581.07746183871836</v>
      </c>
      <c r="AE2320" s="2" t="s">
        <v>24</v>
      </c>
      <c r="AF2320" s="2">
        <v>663.73011292080832</v>
      </c>
      <c r="AG2320" s="2">
        <v>0.93922542525010677</v>
      </c>
      <c r="AH2320" s="2">
        <v>0.59580930887852102</v>
      </c>
      <c r="AI2320" s="2">
        <v>0.88182404634321154</v>
      </c>
      <c r="AJ2320" s="2">
        <v>0.39305783205147798</v>
      </c>
      <c r="AK2320" s="2" t="b">
        <v>1</v>
      </c>
    </row>
    <row r="2321" spans="1:37" x14ac:dyDescent="0.2">
      <c r="A2321" s="2" t="s">
        <v>9904</v>
      </c>
      <c r="B2321" s="2" t="str">
        <f t="shared" si="36"/>
        <v>Q9H5Z1</v>
      </c>
      <c r="C2321" s="2" t="s">
        <v>9905</v>
      </c>
      <c r="D2321" s="2" t="s">
        <v>34156</v>
      </c>
      <c r="E2321" s="2" t="s">
        <v>34157</v>
      </c>
      <c r="F2321" s="2">
        <v>0</v>
      </c>
      <c r="G2321" s="2">
        <v>51.002000000000002</v>
      </c>
      <c r="H2321" s="2">
        <v>22</v>
      </c>
      <c r="I2321" s="2">
        <v>11</v>
      </c>
      <c r="J2321" s="2">
        <v>14</v>
      </c>
      <c r="K2321" s="2">
        <v>11</v>
      </c>
      <c r="L2321" s="2">
        <v>1</v>
      </c>
      <c r="M2321" s="2">
        <v>703</v>
      </c>
      <c r="N2321" s="2">
        <v>78.900000000000006</v>
      </c>
      <c r="O2321" s="2">
        <v>8.59</v>
      </c>
      <c r="P2321" s="2">
        <v>52.18</v>
      </c>
      <c r="Q2321" s="2">
        <v>11</v>
      </c>
      <c r="R2321" s="2">
        <v>0</v>
      </c>
      <c r="S2321" s="2">
        <v>1497.9</v>
      </c>
      <c r="T2321" s="2">
        <v>1418.8</v>
      </c>
      <c r="U2321" s="2">
        <v>1256.7</v>
      </c>
      <c r="V2321" s="2">
        <v>1587.9</v>
      </c>
      <c r="W2321" s="2">
        <v>1468</v>
      </c>
      <c r="X2321" s="2">
        <v>1287.7</v>
      </c>
      <c r="Y2321" s="2">
        <v>1497.9</v>
      </c>
      <c r="Z2321" s="2">
        <v>1384.0034640217916</v>
      </c>
      <c r="AA2321" s="2">
        <v>1251.6232756818861</v>
      </c>
      <c r="AB2321" s="2">
        <v>1486.2457659743343</v>
      </c>
      <c r="AC2321" s="2">
        <v>1418.7856559099573</v>
      </c>
      <c r="AD2321" s="2">
        <v>1328.8109529563446</v>
      </c>
      <c r="AE2321" s="2" t="s">
        <v>24</v>
      </c>
      <c r="AF2321" s="2">
        <v>1492.0728829871673</v>
      </c>
      <c r="AG2321" s="2">
        <v>0.93922661281816711</v>
      </c>
      <c r="AH2321" s="2">
        <v>0.53642042544397195</v>
      </c>
      <c r="AI2321" s="2">
        <v>0.86471453843197554</v>
      </c>
      <c r="AJ2321" s="2">
        <v>0.31950179840653897</v>
      </c>
      <c r="AK2321" s="2" t="b">
        <v>1</v>
      </c>
    </row>
    <row r="2322" spans="1:37" x14ac:dyDescent="0.2">
      <c r="A2322" s="2" t="s">
        <v>532</v>
      </c>
      <c r="B2322" s="2" t="str">
        <f t="shared" si="36"/>
        <v>P09651</v>
      </c>
      <c r="C2322" s="2" t="s">
        <v>533</v>
      </c>
      <c r="D2322" s="2" t="s">
        <v>25120</v>
      </c>
      <c r="E2322" s="2" t="s">
        <v>25121</v>
      </c>
      <c r="F2322" s="2">
        <v>0</v>
      </c>
      <c r="G2322" s="2">
        <v>438.416</v>
      </c>
      <c r="H2322" s="2">
        <v>84</v>
      </c>
      <c r="I2322" s="2">
        <v>31</v>
      </c>
      <c r="J2322" s="2">
        <v>843</v>
      </c>
      <c r="K2322" s="2">
        <v>1</v>
      </c>
      <c r="L2322" s="2">
        <v>1</v>
      </c>
      <c r="M2322" s="2">
        <v>320</v>
      </c>
      <c r="N2322" s="2">
        <v>34.200000000000003</v>
      </c>
      <c r="O2322" s="2">
        <v>9.23</v>
      </c>
      <c r="P2322" s="2">
        <v>2475.6</v>
      </c>
      <c r="Q2322" s="2">
        <v>31</v>
      </c>
      <c r="R2322" s="2">
        <v>0</v>
      </c>
      <c r="S2322" s="2">
        <v>3570.7</v>
      </c>
      <c r="T2322" s="2">
        <v>3347.4</v>
      </c>
      <c r="U2322" s="2">
        <v>3108.6</v>
      </c>
      <c r="V2322" s="2">
        <v>3701.1</v>
      </c>
      <c r="W2322" s="2">
        <v>3458.2</v>
      </c>
      <c r="X2322" s="2">
        <v>3034.8</v>
      </c>
      <c r="Y2322" s="2">
        <v>3570.7</v>
      </c>
      <c r="Z2322" s="2">
        <v>3265.3039156093496</v>
      </c>
      <c r="AA2322" s="2">
        <v>3096.0421061388643</v>
      </c>
      <c r="AB2322" s="2">
        <v>3464.162859403998</v>
      </c>
      <c r="AC2322" s="2">
        <v>3342.2646834249417</v>
      </c>
      <c r="AD2322" s="2">
        <v>3131.6886542144252</v>
      </c>
      <c r="AE2322" s="2" t="s">
        <v>24</v>
      </c>
      <c r="AF2322" s="2">
        <v>3517.4314297019991</v>
      </c>
      <c r="AG2322" s="2">
        <v>0.93926047047263872</v>
      </c>
      <c r="AH2322" s="2">
        <v>0.45794128522064997</v>
      </c>
      <c r="AI2322" s="2">
        <v>0.88526683246258908</v>
      </c>
      <c r="AJ2322" s="2">
        <v>0.422355672508402</v>
      </c>
      <c r="AK2322" s="2" t="b">
        <v>1</v>
      </c>
    </row>
    <row r="2323" spans="1:37" x14ac:dyDescent="0.2">
      <c r="A2323" s="2" t="s">
        <v>12450</v>
      </c>
      <c r="B2323" s="2" t="str">
        <f t="shared" si="36"/>
        <v>P34059</v>
      </c>
      <c r="C2323" s="2" t="s">
        <v>12451</v>
      </c>
      <c r="D2323" s="2" t="s">
        <v>27888</v>
      </c>
      <c r="E2323" s="2" t="s">
        <v>27889</v>
      </c>
      <c r="F2323" s="2">
        <v>0</v>
      </c>
      <c r="G2323" s="2">
        <v>30.449000000000002</v>
      </c>
      <c r="H2323" s="2">
        <v>15</v>
      </c>
      <c r="I2323" s="2">
        <v>7</v>
      </c>
      <c r="J2323" s="2">
        <v>17</v>
      </c>
      <c r="K2323" s="2">
        <v>6</v>
      </c>
      <c r="L2323" s="2">
        <v>1</v>
      </c>
      <c r="M2323" s="2">
        <v>522</v>
      </c>
      <c r="N2323" s="2">
        <v>58</v>
      </c>
      <c r="O2323" s="2">
        <v>6.74</v>
      </c>
      <c r="P2323" s="2">
        <v>44.52</v>
      </c>
      <c r="Q2323" s="2">
        <v>7</v>
      </c>
      <c r="R2323" s="2">
        <v>1</v>
      </c>
      <c r="S2323" s="2">
        <v>2150.9</v>
      </c>
      <c r="T2323" s="2">
        <v>2102.4</v>
      </c>
      <c r="U2323" s="2">
        <v>2206.1</v>
      </c>
      <c r="V2323" s="2">
        <v>2283.5</v>
      </c>
      <c r="W2323" s="2">
        <v>2045.5</v>
      </c>
      <c r="X2323" s="2">
        <v>2094.9</v>
      </c>
      <c r="Y2323" s="2">
        <v>2150.9</v>
      </c>
      <c r="Z2323" s="2">
        <v>2050.8379495062127</v>
      </c>
      <c r="AA2323" s="2">
        <v>2197.1879593234735</v>
      </c>
      <c r="AB2323" s="2">
        <v>2137.3148224714355</v>
      </c>
      <c r="AC2323" s="2">
        <v>1976.9251084222192</v>
      </c>
      <c r="AD2323" s="2">
        <v>2161.7815215875175</v>
      </c>
      <c r="AE2323" s="2" t="s">
        <v>24</v>
      </c>
      <c r="AF2323" s="2">
        <v>2144.1074112357178</v>
      </c>
      <c r="AG2323" s="2">
        <v>0.93926335892078816</v>
      </c>
      <c r="AH2323" s="2">
        <v>0.54218021321632703</v>
      </c>
      <c r="AI2323" s="2">
        <v>1.0164997933566158</v>
      </c>
      <c r="AJ2323" s="2">
        <v>0.90088111369273804</v>
      </c>
      <c r="AK2323" s="2" t="b">
        <v>0</v>
      </c>
    </row>
    <row r="2324" spans="1:37" x14ac:dyDescent="0.2">
      <c r="A2324" s="2" t="s">
        <v>2780</v>
      </c>
      <c r="B2324" s="2" t="str">
        <f t="shared" si="36"/>
        <v>P51784</v>
      </c>
      <c r="C2324" s="2" t="s">
        <v>2781</v>
      </c>
      <c r="D2324" s="2" t="s">
        <v>21944</v>
      </c>
      <c r="E2324" s="2" t="s">
        <v>21945</v>
      </c>
      <c r="F2324" s="2">
        <v>0</v>
      </c>
      <c r="G2324" s="2">
        <v>191.63</v>
      </c>
      <c r="H2324" s="2">
        <v>33</v>
      </c>
      <c r="I2324" s="2">
        <v>29</v>
      </c>
      <c r="J2324" s="2">
        <v>69</v>
      </c>
      <c r="K2324" s="2">
        <v>27</v>
      </c>
      <c r="L2324" s="2">
        <v>1</v>
      </c>
      <c r="M2324" s="2">
        <v>963</v>
      </c>
      <c r="N2324" s="2">
        <v>109.7</v>
      </c>
      <c r="O2324" s="2">
        <v>5.45</v>
      </c>
      <c r="P2324" s="2">
        <v>259.89999999999998</v>
      </c>
      <c r="Q2324" s="2">
        <v>29</v>
      </c>
      <c r="R2324" s="2">
        <v>0</v>
      </c>
      <c r="S2324" s="2">
        <v>7994.4</v>
      </c>
      <c r="T2324" s="2">
        <v>7471.5</v>
      </c>
      <c r="U2324" s="2">
        <v>9499.4</v>
      </c>
      <c r="V2324" s="2">
        <v>8304.4</v>
      </c>
      <c r="W2324" s="2">
        <v>7782.3</v>
      </c>
      <c r="X2324" s="2">
        <v>8884.1</v>
      </c>
      <c r="Y2324" s="2">
        <v>7994.4</v>
      </c>
      <c r="Z2324" s="2">
        <v>7288.2590086261744</v>
      </c>
      <c r="AA2324" s="2">
        <v>9461.0250218926612</v>
      </c>
      <c r="AB2324" s="2">
        <v>7772.7686497621135</v>
      </c>
      <c r="AC2324" s="2">
        <v>7521.4002792834199</v>
      </c>
      <c r="AD2324" s="2">
        <v>9167.7326917445534</v>
      </c>
      <c r="AE2324" s="2" t="s">
        <v>24</v>
      </c>
      <c r="AF2324" s="2">
        <v>7883.5843248810561</v>
      </c>
      <c r="AG2324" s="2">
        <v>0.93927195280764864</v>
      </c>
      <c r="AH2324" s="2">
        <v>0.59960573145887797</v>
      </c>
      <c r="AI2324" s="2">
        <v>1.1814903567939115</v>
      </c>
      <c r="AJ2324" s="2">
        <v>0.19481999525044999</v>
      </c>
      <c r="AK2324" s="2" t="b">
        <v>0</v>
      </c>
    </row>
    <row r="2325" spans="1:37" x14ac:dyDescent="0.2">
      <c r="A2325" s="2" t="s">
        <v>9506</v>
      </c>
      <c r="B2325" s="2" t="str">
        <f t="shared" si="36"/>
        <v>Q9Y5B0</v>
      </c>
      <c r="C2325" s="2" t="s">
        <v>9507</v>
      </c>
      <c r="D2325" s="2" t="s">
        <v>25662</v>
      </c>
      <c r="E2325" s="2" t="s">
        <v>25663</v>
      </c>
      <c r="F2325" s="2">
        <v>0</v>
      </c>
      <c r="G2325" s="2">
        <v>55.134999999999998</v>
      </c>
      <c r="H2325" s="2">
        <v>21</v>
      </c>
      <c r="I2325" s="2">
        <v>13</v>
      </c>
      <c r="J2325" s="2">
        <v>19</v>
      </c>
      <c r="K2325" s="2">
        <v>13</v>
      </c>
      <c r="L2325" s="2">
        <v>1</v>
      </c>
      <c r="M2325" s="2">
        <v>961</v>
      </c>
      <c r="N2325" s="2">
        <v>104.3</v>
      </c>
      <c r="O2325" s="2">
        <v>5.27</v>
      </c>
      <c r="P2325" s="2">
        <v>48.5</v>
      </c>
      <c r="Q2325" s="2">
        <v>13</v>
      </c>
      <c r="R2325" s="2">
        <v>0</v>
      </c>
      <c r="S2325" s="2">
        <v>1076.7</v>
      </c>
      <c r="T2325" s="2">
        <v>1042.0999999999999</v>
      </c>
      <c r="U2325" s="2">
        <v>1005.2</v>
      </c>
      <c r="V2325" s="2">
        <v>1151.9000000000001</v>
      </c>
      <c r="W2325" s="2">
        <v>1042.5</v>
      </c>
      <c r="X2325" s="2">
        <v>895.6</v>
      </c>
      <c r="Y2325" s="2">
        <v>1076.7</v>
      </c>
      <c r="Z2325" s="2">
        <v>1016.5421552418304</v>
      </c>
      <c r="AA2325" s="2">
        <v>1001.1392669017523</v>
      </c>
      <c r="AB2325" s="2">
        <v>1078.1576282044434</v>
      </c>
      <c r="AC2325" s="2">
        <v>1007.5504402494076</v>
      </c>
      <c r="AD2325" s="2">
        <v>924.19281623646975</v>
      </c>
      <c r="AE2325" s="2" t="s">
        <v>24</v>
      </c>
      <c r="AF2325" s="2">
        <v>1077.4288141022216</v>
      </c>
      <c r="AG2325" s="2">
        <v>0.9393161613084543</v>
      </c>
      <c r="AH2325" s="2">
        <v>0.51421590660496996</v>
      </c>
      <c r="AI2325" s="2">
        <v>0.89348458939374309</v>
      </c>
      <c r="AJ2325" s="2">
        <v>0.43107205919971398</v>
      </c>
      <c r="AK2325" s="2" t="b">
        <v>1</v>
      </c>
    </row>
    <row r="2326" spans="1:37" x14ac:dyDescent="0.2">
      <c r="A2326" s="2" t="s">
        <v>12850</v>
      </c>
      <c r="B2326" s="2" t="str">
        <f t="shared" si="36"/>
        <v>O14628</v>
      </c>
      <c r="C2326" s="2" t="s">
        <v>12851</v>
      </c>
      <c r="D2326" s="2" t="s">
        <v>29614</v>
      </c>
      <c r="E2326" s="2" t="s">
        <v>29615</v>
      </c>
      <c r="F2326" s="2">
        <v>0</v>
      </c>
      <c r="G2326" s="2">
        <v>27.76</v>
      </c>
      <c r="H2326" s="2">
        <v>16</v>
      </c>
      <c r="I2326" s="2">
        <v>8</v>
      </c>
      <c r="J2326" s="2">
        <v>11</v>
      </c>
      <c r="K2326" s="2">
        <v>5</v>
      </c>
      <c r="L2326" s="2">
        <v>1</v>
      </c>
      <c r="M2326" s="2">
        <v>629</v>
      </c>
      <c r="N2326" s="2">
        <v>72.3</v>
      </c>
      <c r="O2326" s="2">
        <v>8.09</v>
      </c>
      <c r="P2326" s="2">
        <v>26.71</v>
      </c>
      <c r="Q2326" s="2">
        <v>8</v>
      </c>
      <c r="R2326" s="2">
        <v>1</v>
      </c>
      <c r="S2326" s="2">
        <v>854.6</v>
      </c>
      <c r="T2326" s="2">
        <v>853.8</v>
      </c>
      <c r="U2326" s="2">
        <v>756.6</v>
      </c>
      <c r="V2326" s="2">
        <v>954.8</v>
      </c>
      <c r="W2326" s="2">
        <v>837.7</v>
      </c>
      <c r="X2326" s="2">
        <v>725.1</v>
      </c>
      <c r="Y2326" s="2">
        <v>854.6</v>
      </c>
      <c r="Z2326" s="2">
        <v>832.86027458542833</v>
      </c>
      <c r="AA2326" s="2">
        <v>753.54354291470918</v>
      </c>
      <c r="AB2326" s="2">
        <v>893.67558243736642</v>
      </c>
      <c r="AC2326" s="2">
        <v>809.61631059657452</v>
      </c>
      <c r="AD2326" s="2">
        <v>748.24945405657013</v>
      </c>
      <c r="AE2326" s="2" t="s">
        <v>24</v>
      </c>
      <c r="AF2326" s="2">
        <v>874.13779121868322</v>
      </c>
      <c r="AG2326" s="2">
        <v>0.93948379859663578</v>
      </c>
      <c r="AH2326" s="2">
        <v>0.59478678676545504</v>
      </c>
      <c r="AI2326" s="2">
        <v>0.85901388319886485</v>
      </c>
      <c r="AJ2326" s="2">
        <v>0.348467023456214</v>
      </c>
      <c r="AK2326" s="2" t="b">
        <v>1</v>
      </c>
    </row>
    <row r="2327" spans="1:37" x14ac:dyDescent="0.2">
      <c r="A2327" s="2" t="s">
        <v>586</v>
      </c>
      <c r="B2327" s="2" t="str">
        <f t="shared" si="36"/>
        <v>P63010</v>
      </c>
      <c r="C2327" s="2" t="s">
        <v>587</v>
      </c>
      <c r="D2327" s="2" t="s">
        <v>25400</v>
      </c>
      <c r="E2327" s="2" t="s">
        <v>25401</v>
      </c>
      <c r="F2327" s="2">
        <v>0</v>
      </c>
      <c r="G2327" s="2">
        <v>419.572</v>
      </c>
      <c r="H2327" s="2">
        <v>62</v>
      </c>
      <c r="I2327" s="2">
        <v>57</v>
      </c>
      <c r="J2327" s="2">
        <v>266</v>
      </c>
      <c r="K2327" s="2">
        <v>29</v>
      </c>
      <c r="L2327" s="2">
        <v>1</v>
      </c>
      <c r="M2327" s="2">
        <v>951</v>
      </c>
      <c r="N2327" s="2">
        <v>105.6</v>
      </c>
      <c r="O2327" s="2">
        <v>5.34</v>
      </c>
      <c r="P2327" s="2">
        <v>861.12</v>
      </c>
      <c r="Q2327" s="2">
        <v>57</v>
      </c>
      <c r="R2327" s="2">
        <v>29</v>
      </c>
      <c r="S2327" s="2">
        <v>36830</v>
      </c>
      <c r="T2327" s="2">
        <v>35361.1</v>
      </c>
      <c r="U2327" s="2">
        <v>41247.1</v>
      </c>
      <c r="V2327" s="2">
        <v>39388.1</v>
      </c>
      <c r="W2327" s="2">
        <v>35949.199999999997</v>
      </c>
      <c r="X2327" s="2">
        <v>39895.9</v>
      </c>
      <c r="Y2327" s="2">
        <v>36830</v>
      </c>
      <c r="Z2327" s="2">
        <v>34493.857408810945</v>
      </c>
      <c r="AA2327" s="2">
        <v>41080.472996242795</v>
      </c>
      <c r="AB2327" s="2">
        <v>36866.551328656504</v>
      </c>
      <c r="AC2327" s="2">
        <v>34744.011785720868</v>
      </c>
      <c r="AD2327" s="2">
        <v>41169.61163163084</v>
      </c>
      <c r="AE2327" s="2" t="s">
        <v>24</v>
      </c>
      <c r="AF2327" s="2">
        <v>36848.275664328248</v>
      </c>
      <c r="AG2327" s="2">
        <v>0.93949944666690322</v>
      </c>
      <c r="AH2327" s="2">
        <v>0.38614961489487298</v>
      </c>
      <c r="AI2327" s="2">
        <v>1.1160642274978634</v>
      </c>
      <c r="AJ2327" s="2">
        <v>0.36112332913600398</v>
      </c>
      <c r="AK2327" s="2" t="b">
        <v>0</v>
      </c>
    </row>
    <row r="2328" spans="1:37" x14ac:dyDescent="0.2">
      <c r="A2328" s="2" t="s">
        <v>9190</v>
      </c>
      <c r="B2328" s="2" t="str">
        <f t="shared" si="36"/>
        <v>O43766</v>
      </c>
      <c r="C2328" s="2" t="s">
        <v>9191</v>
      </c>
      <c r="D2328" s="2" t="s">
        <v>22658</v>
      </c>
      <c r="E2328" s="2" t="s">
        <v>22659</v>
      </c>
      <c r="F2328" s="2">
        <v>0</v>
      </c>
      <c r="G2328" s="2">
        <v>58.384999999999998</v>
      </c>
      <c r="H2328" s="2">
        <v>48</v>
      </c>
      <c r="I2328" s="2">
        <v>13</v>
      </c>
      <c r="J2328" s="2">
        <v>30</v>
      </c>
      <c r="K2328" s="2">
        <v>13</v>
      </c>
      <c r="L2328" s="2">
        <v>1</v>
      </c>
      <c r="M2328" s="2">
        <v>372</v>
      </c>
      <c r="N2328" s="2">
        <v>41.9</v>
      </c>
      <c r="O2328" s="2">
        <v>8.59</v>
      </c>
      <c r="P2328" s="2">
        <v>106.54</v>
      </c>
      <c r="Q2328" s="2">
        <v>13</v>
      </c>
      <c r="R2328" s="2">
        <v>0</v>
      </c>
      <c r="S2328" s="2">
        <v>2258.4</v>
      </c>
      <c r="T2328" s="2">
        <v>2251.1999999999998</v>
      </c>
      <c r="U2328" s="2">
        <v>2725.3</v>
      </c>
      <c r="V2328" s="2">
        <v>2565.5</v>
      </c>
      <c r="W2328" s="2">
        <v>2257.5</v>
      </c>
      <c r="X2328" s="2">
        <v>2614</v>
      </c>
      <c r="Y2328" s="2">
        <v>2258.4</v>
      </c>
      <c r="Z2328" s="2">
        <v>2195.9885806356478</v>
      </c>
      <c r="AA2328" s="2">
        <v>2714.2905333141116</v>
      </c>
      <c r="AB2328" s="2">
        <v>2401.2617372675572</v>
      </c>
      <c r="AC2328" s="2">
        <v>2181.8178598206596</v>
      </c>
      <c r="AD2328" s="2">
        <v>2697.4542447991653</v>
      </c>
      <c r="AE2328" s="2" t="s">
        <v>24</v>
      </c>
      <c r="AF2328" s="2">
        <v>2329.8308686337787</v>
      </c>
      <c r="AG2328" s="2">
        <v>0.93951163996369169</v>
      </c>
      <c r="AH2328" s="2">
        <v>0.54376059850007596</v>
      </c>
      <c r="AI2328" s="2">
        <v>1.1614029264894117</v>
      </c>
      <c r="AJ2328" s="2">
        <v>0.34190802958595601</v>
      </c>
      <c r="AK2328" s="2" t="b">
        <v>0</v>
      </c>
    </row>
    <row r="2329" spans="1:37" x14ac:dyDescent="0.2">
      <c r="A2329" s="2" t="s">
        <v>5280</v>
      </c>
      <c r="B2329" s="2" t="str">
        <f t="shared" si="36"/>
        <v>O60524</v>
      </c>
      <c r="C2329" s="2" t="s">
        <v>5281</v>
      </c>
      <c r="D2329" s="2" t="s">
        <v>33302</v>
      </c>
      <c r="E2329" s="2" t="s">
        <v>33303</v>
      </c>
      <c r="F2329" s="2">
        <v>0</v>
      </c>
      <c r="G2329" s="2">
        <v>116.399</v>
      </c>
      <c r="H2329" s="2">
        <v>21</v>
      </c>
      <c r="I2329" s="2">
        <v>25</v>
      </c>
      <c r="J2329" s="2">
        <v>50</v>
      </c>
      <c r="K2329" s="2">
        <v>24</v>
      </c>
      <c r="L2329" s="2">
        <v>1</v>
      </c>
      <c r="M2329" s="2">
        <v>1076</v>
      </c>
      <c r="N2329" s="2">
        <v>122.9</v>
      </c>
      <c r="O2329" s="2">
        <v>6.35</v>
      </c>
      <c r="P2329" s="2">
        <v>152.78</v>
      </c>
      <c r="Q2329" s="2">
        <v>25</v>
      </c>
      <c r="R2329" s="2">
        <v>1</v>
      </c>
      <c r="S2329" s="2">
        <v>6137.9</v>
      </c>
      <c r="T2329" s="2">
        <v>6216.5</v>
      </c>
      <c r="U2329" s="2">
        <v>6200.5</v>
      </c>
      <c r="V2329" s="2">
        <v>7242.7</v>
      </c>
      <c r="W2329" s="2">
        <v>6282.3</v>
      </c>
      <c r="X2329" s="2">
        <v>5850.5</v>
      </c>
      <c r="Y2329" s="2">
        <v>6137.9</v>
      </c>
      <c r="Z2329" s="2">
        <v>6064.0382958073487</v>
      </c>
      <c r="AA2329" s="2">
        <v>6175.4516757106185</v>
      </c>
      <c r="AB2329" s="2">
        <v>6779.0365950137348</v>
      </c>
      <c r="AC2329" s="2">
        <v>6071.6874156152071</v>
      </c>
      <c r="AD2329" s="2">
        <v>6037.2823485835934</v>
      </c>
      <c r="AE2329" s="2" t="s">
        <v>24</v>
      </c>
      <c r="AF2329" s="2">
        <v>6458.4682975068672</v>
      </c>
      <c r="AG2329" s="2">
        <v>0.93952042128218349</v>
      </c>
      <c r="AH2329" s="2">
        <v>0.58210563815220995</v>
      </c>
      <c r="AI2329" s="2">
        <v>0.94548223059395042</v>
      </c>
      <c r="AJ2329" s="2">
        <v>0.76985239114562498</v>
      </c>
      <c r="AK2329" s="2" t="b">
        <v>1</v>
      </c>
    </row>
    <row r="2330" spans="1:37" x14ac:dyDescent="0.2">
      <c r="A2330" s="2" t="s">
        <v>3622</v>
      </c>
      <c r="B2330" s="2" t="str">
        <f t="shared" si="36"/>
        <v>O76031</v>
      </c>
      <c r="C2330" s="2" t="s">
        <v>3623</v>
      </c>
      <c r="D2330" s="2" t="s">
        <v>21512</v>
      </c>
      <c r="E2330" s="2" t="s">
        <v>21513</v>
      </c>
      <c r="F2330" s="2">
        <v>0</v>
      </c>
      <c r="G2330" s="2">
        <v>161.666</v>
      </c>
      <c r="H2330" s="2">
        <v>51</v>
      </c>
      <c r="I2330" s="2">
        <v>27</v>
      </c>
      <c r="J2330" s="2">
        <v>77</v>
      </c>
      <c r="K2330" s="2">
        <v>27</v>
      </c>
      <c r="L2330" s="2">
        <v>1</v>
      </c>
      <c r="M2330" s="2">
        <v>633</v>
      </c>
      <c r="N2330" s="2">
        <v>69.2</v>
      </c>
      <c r="O2330" s="2">
        <v>7.58</v>
      </c>
      <c r="P2330" s="2">
        <v>255.02</v>
      </c>
      <c r="Q2330" s="2">
        <v>27</v>
      </c>
      <c r="R2330" s="2">
        <v>0</v>
      </c>
      <c r="S2330" s="2">
        <v>9212.5</v>
      </c>
      <c r="T2330" s="2">
        <v>8778.7999999999993</v>
      </c>
      <c r="U2330" s="2">
        <v>8183.1</v>
      </c>
      <c r="V2330" s="2">
        <v>9682.9</v>
      </c>
      <c r="W2330" s="2">
        <v>8905.6</v>
      </c>
      <c r="X2330" s="2">
        <v>8136.6</v>
      </c>
      <c r="Y2330" s="2">
        <v>9212.5</v>
      </c>
      <c r="Z2330" s="2">
        <v>8563.497046768045</v>
      </c>
      <c r="AA2330" s="2">
        <v>8150.0425139113886</v>
      </c>
      <c r="AB2330" s="2">
        <v>9063.0197917708156</v>
      </c>
      <c r="AC2330" s="2">
        <v>8607.0419191224228</v>
      </c>
      <c r="AD2330" s="2">
        <v>8396.368098023293</v>
      </c>
      <c r="AE2330" s="2" t="s">
        <v>24</v>
      </c>
      <c r="AF2330" s="2">
        <v>9137.7598958854069</v>
      </c>
      <c r="AG2330" s="2">
        <v>0.939537652637497</v>
      </c>
      <c r="AH2330" s="2">
        <v>0.49275134748999</v>
      </c>
      <c r="AI2330" s="2">
        <v>0.90538659367627283</v>
      </c>
      <c r="AJ2330" s="2">
        <v>0.56112600075484897</v>
      </c>
      <c r="AK2330" s="2" t="b">
        <v>1</v>
      </c>
    </row>
    <row r="2331" spans="1:37" x14ac:dyDescent="0.2">
      <c r="A2331" s="2" t="s">
        <v>17292</v>
      </c>
      <c r="B2331" s="2" t="str">
        <f t="shared" si="36"/>
        <v>Q8NF91</v>
      </c>
      <c r="C2331" s="2" t="s">
        <v>17293</v>
      </c>
      <c r="D2331" s="2" t="s">
        <v>32167</v>
      </c>
      <c r="E2331" s="2" t="s">
        <v>32168</v>
      </c>
      <c r="F2331" s="2">
        <v>6.0000000000000001E-3</v>
      </c>
      <c r="G2331" s="2">
        <v>5.1459999999999999</v>
      </c>
      <c r="H2331" s="2">
        <v>0</v>
      </c>
      <c r="I2331" s="2">
        <v>3</v>
      </c>
      <c r="J2331" s="2">
        <v>7</v>
      </c>
      <c r="K2331" s="2">
        <v>1</v>
      </c>
      <c r="L2331" s="2">
        <v>1</v>
      </c>
      <c r="M2331" s="2">
        <v>8797</v>
      </c>
      <c r="N2331" s="2">
        <v>1010.5</v>
      </c>
      <c r="O2331" s="2">
        <v>5.53</v>
      </c>
      <c r="P2331" s="2">
        <v>15.75</v>
      </c>
      <c r="Q2331" s="2">
        <v>3</v>
      </c>
      <c r="R2331" s="2">
        <v>0</v>
      </c>
      <c r="S2331" s="2">
        <v>529.29999999999995</v>
      </c>
      <c r="T2331" s="2">
        <v>517.6</v>
      </c>
      <c r="U2331" s="2">
        <v>521.79999999999995</v>
      </c>
      <c r="V2331" s="2">
        <v>579.5</v>
      </c>
      <c r="W2331" s="2">
        <v>519.5</v>
      </c>
      <c r="X2331" s="2">
        <v>518.4</v>
      </c>
      <c r="Y2331" s="2">
        <v>529.29999999999995</v>
      </c>
      <c r="Z2331" s="2">
        <v>504.90569000400296</v>
      </c>
      <c r="AA2331" s="2">
        <v>519.69207070168545</v>
      </c>
      <c r="AB2331" s="2">
        <v>542.40155008635725</v>
      </c>
      <c r="AC2331" s="2">
        <v>502.08388845042424</v>
      </c>
      <c r="AD2331" s="2">
        <v>534.95037509712586</v>
      </c>
      <c r="AE2331" s="2" t="s">
        <v>24</v>
      </c>
      <c r="AF2331" s="2">
        <v>535.8507750431786</v>
      </c>
      <c r="AG2331" s="2">
        <v>0.93961754405719056</v>
      </c>
      <c r="AH2331" s="2">
        <v>0.59799176867803305</v>
      </c>
      <c r="AI2331" s="2">
        <v>0.98408222486365615</v>
      </c>
      <c r="AJ2331" s="2">
        <v>0.81890149492153497</v>
      </c>
      <c r="AK2331" s="2" t="b">
        <v>1</v>
      </c>
    </row>
    <row r="2332" spans="1:37" x14ac:dyDescent="0.2">
      <c r="A2332" s="2" t="s">
        <v>16220</v>
      </c>
      <c r="B2332" s="2" t="str">
        <f t="shared" si="36"/>
        <v>Q9BSR8</v>
      </c>
      <c r="C2332" s="2" t="s">
        <v>16221</v>
      </c>
      <c r="D2332" s="2" t="s">
        <v>21011</v>
      </c>
      <c r="E2332" s="2" t="s">
        <v>21012</v>
      </c>
      <c r="F2332" s="2">
        <v>1E-3</v>
      </c>
      <c r="G2332" s="2">
        <v>9.4440000000000008</v>
      </c>
      <c r="H2332" s="2">
        <v>13</v>
      </c>
      <c r="I2332" s="2">
        <v>3</v>
      </c>
      <c r="J2332" s="2">
        <v>4</v>
      </c>
      <c r="K2332" s="2">
        <v>3</v>
      </c>
      <c r="L2332" s="2">
        <v>1</v>
      </c>
      <c r="M2332" s="2">
        <v>244</v>
      </c>
      <c r="N2332" s="2">
        <v>27.1</v>
      </c>
      <c r="O2332" s="2">
        <v>4.6500000000000004</v>
      </c>
      <c r="P2332" s="2">
        <v>13.81</v>
      </c>
      <c r="Q2332" s="2">
        <v>3</v>
      </c>
      <c r="R2332" s="2">
        <v>0</v>
      </c>
      <c r="S2332" s="2">
        <v>1498.4</v>
      </c>
      <c r="T2332" s="2">
        <v>1416.4</v>
      </c>
      <c r="U2332" s="2">
        <v>1639</v>
      </c>
      <c r="V2332" s="2">
        <v>1503</v>
      </c>
      <c r="W2332" s="2">
        <v>1394.9</v>
      </c>
      <c r="X2332" s="2">
        <v>1559.5</v>
      </c>
      <c r="Y2332" s="2">
        <v>1498.4</v>
      </c>
      <c r="Z2332" s="2">
        <v>1381.6623248100266</v>
      </c>
      <c r="AA2332" s="2">
        <v>1632.3788882331594</v>
      </c>
      <c r="AB2332" s="2">
        <v>1406.7808969452888</v>
      </c>
      <c r="AC2332" s="2">
        <v>1348.1363156871932</v>
      </c>
      <c r="AD2332" s="2">
        <v>1609.2884065662959</v>
      </c>
      <c r="AE2332" s="2" t="s">
        <v>24</v>
      </c>
      <c r="AF2332" s="2">
        <v>1452.5904484726443</v>
      </c>
      <c r="AG2332" s="2">
        <v>0.93963120966667579</v>
      </c>
      <c r="AH2332" s="2">
        <v>0.53897458432067602</v>
      </c>
      <c r="AI2332" s="2">
        <v>1.1158228729260791</v>
      </c>
      <c r="AJ2332" s="2">
        <v>0.55086715195075298</v>
      </c>
      <c r="AK2332" s="2" t="b">
        <v>0</v>
      </c>
    </row>
    <row r="2333" spans="1:37" x14ac:dyDescent="0.2">
      <c r="A2333" s="2" t="s">
        <v>13442</v>
      </c>
      <c r="B2333" s="2" t="str">
        <f t="shared" si="36"/>
        <v>Q8NBM4</v>
      </c>
      <c r="C2333" s="2" t="s">
        <v>13443</v>
      </c>
      <c r="D2333" s="2" t="s">
        <v>26906</v>
      </c>
      <c r="E2333" s="2" t="s">
        <v>26907</v>
      </c>
      <c r="F2333" s="2">
        <v>0</v>
      </c>
      <c r="G2333" s="2">
        <v>23.704999999999998</v>
      </c>
      <c r="H2333" s="2">
        <v>24</v>
      </c>
      <c r="I2333" s="2">
        <v>7</v>
      </c>
      <c r="J2333" s="2">
        <v>9</v>
      </c>
      <c r="K2333" s="2">
        <v>7</v>
      </c>
      <c r="L2333" s="2">
        <v>1</v>
      </c>
      <c r="M2333" s="2">
        <v>344</v>
      </c>
      <c r="N2333" s="2">
        <v>38.9</v>
      </c>
      <c r="O2333" s="2">
        <v>9.01</v>
      </c>
      <c r="P2333" s="2">
        <v>28.59</v>
      </c>
      <c r="Q2333" s="2">
        <v>7</v>
      </c>
      <c r="R2333" s="2">
        <v>0</v>
      </c>
      <c r="S2333" s="2">
        <v>1330.3</v>
      </c>
      <c r="T2333" s="2">
        <v>1308.9000000000001</v>
      </c>
      <c r="U2333" s="2">
        <v>1546.9</v>
      </c>
      <c r="V2333" s="2">
        <v>1504.2</v>
      </c>
      <c r="W2333" s="2">
        <v>1341.1</v>
      </c>
      <c r="X2333" s="2">
        <v>1634.2</v>
      </c>
      <c r="Y2333" s="2">
        <v>1330.3</v>
      </c>
      <c r="Z2333" s="2">
        <v>1276.7987976163822</v>
      </c>
      <c r="AA2333" s="2">
        <v>1540.6509470456829</v>
      </c>
      <c r="AB2333" s="2">
        <v>1407.9040753061233</v>
      </c>
      <c r="AC2333" s="2">
        <v>1296.1399476436263</v>
      </c>
      <c r="AD2333" s="2">
        <v>1686.3732696445279</v>
      </c>
      <c r="AE2333" s="2" t="s">
        <v>24</v>
      </c>
      <c r="AF2333" s="2">
        <v>1369.1020376530616</v>
      </c>
      <c r="AG2333" s="2">
        <v>0.93964462636787272</v>
      </c>
      <c r="AH2333" s="2">
        <v>0.53905935058924304</v>
      </c>
      <c r="AI2333" s="2">
        <v>1.178518520877389</v>
      </c>
      <c r="AJ2333" s="2">
        <v>0.34779587154005998</v>
      </c>
      <c r="AK2333" s="2" t="b">
        <v>0</v>
      </c>
    </row>
    <row r="2334" spans="1:37" x14ac:dyDescent="0.2">
      <c r="A2334" s="2" t="s">
        <v>254</v>
      </c>
      <c r="B2334" s="2" t="str">
        <f t="shared" si="36"/>
        <v>A5YKK6</v>
      </c>
      <c r="C2334" s="2" t="s">
        <v>255</v>
      </c>
      <c r="D2334" s="2" t="s">
        <v>25258</v>
      </c>
      <c r="E2334" s="2" t="s">
        <v>25259</v>
      </c>
      <c r="F2334" s="2">
        <v>0</v>
      </c>
      <c r="G2334" s="2">
        <v>563.61400000000003</v>
      </c>
      <c r="H2334" s="2">
        <v>42</v>
      </c>
      <c r="I2334" s="2">
        <v>84</v>
      </c>
      <c r="J2334" s="2">
        <v>316</v>
      </c>
      <c r="K2334" s="2">
        <v>84</v>
      </c>
      <c r="L2334" s="2">
        <v>1</v>
      </c>
      <c r="M2334" s="2">
        <v>2376</v>
      </c>
      <c r="N2334" s="2">
        <v>266.8</v>
      </c>
      <c r="O2334" s="2">
        <v>7.11</v>
      </c>
      <c r="P2334" s="2">
        <v>1038.69</v>
      </c>
      <c r="Q2334" s="2">
        <v>84</v>
      </c>
      <c r="R2334" s="2">
        <v>0</v>
      </c>
      <c r="S2334" s="2">
        <v>35884.1</v>
      </c>
      <c r="T2334" s="2">
        <v>34435.599999999999</v>
      </c>
      <c r="U2334" s="2">
        <v>31485.5</v>
      </c>
      <c r="V2334" s="2">
        <v>37672.1</v>
      </c>
      <c r="W2334" s="2">
        <v>34421</v>
      </c>
      <c r="X2334" s="2">
        <v>30845.200000000001</v>
      </c>
      <c r="Y2334" s="2">
        <v>35884.1</v>
      </c>
      <c r="Z2334" s="2">
        <v>33591.055600274034</v>
      </c>
      <c r="AA2334" s="2">
        <v>31358.307190643769</v>
      </c>
      <c r="AB2334" s="2">
        <v>35260.406272663087</v>
      </c>
      <c r="AC2334" s="2">
        <v>33267.044320215697</v>
      </c>
      <c r="AD2334" s="2">
        <v>31829.960088630145</v>
      </c>
      <c r="AE2334" s="2" t="s">
        <v>24</v>
      </c>
      <c r="AF2334" s="2">
        <v>35572.253136331543</v>
      </c>
      <c r="AG2334" s="2">
        <v>0.9397507049139453</v>
      </c>
      <c r="AH2334" s="2">
        <v>0.38788898556673201</v>
      </c>
      <c r="AI2334" s="2">
        <v>0.88816790768219422</v>
      </c>
      <c r="AJ2334" s="2">
        <v>0.38227059710573702</v>
      </c>
      <c r="AK2334" s="2" t="b">
        <v>1</v>
      </c>
    </row>
    <row r="2335" spans="1:37" x14ac:dyDescent="0.2">
      <c r="A2335" s="2" t="s">
        <v>13008</v>
      </c>
      <c r="B2335" s="2" t="str">
        <f t="shared" si="36"/>
        <v>Q17RN3</v>
      </c>
      <c r="C2335" s="2" t="s">
        <v>13009</v>
      </c>
      <c r="D2335" s="2" t="s">
        <v>25926</v>
      </c>
      <c r="E2335" s="2" t="s">
        <v>25927</v>
      </c>
      <c r="F2335" s="2">
        <v>0</v>
      </c>
      <c r="G2335" s="2">
        <v>26.686</v>
      </c>
      <c r="H2335" s="2">
        <v>22</v>
      </c>
      <c r="I2335" s="2">
        <v>6</v>
      </c>
      <c r="J2335" s="2">
        <v>7</v>
      </c>
      <c r="K2335" s="2">
        <v>6</v>
      </c>
      <c r="L2335" s="2">
        <v>1</v>
      </c>
      <c r="M2335" s="2">
        <v>349</v>
      </c>
      <c r="N2335" s="2">
        <v>37.299999999999997</v>
      </c>
      <c r="O2335" s="2">
        <v>7.18</v>
      </c>
      <c r="P2335" s="2">
        <v>24.13</v>
      </c>
      <c r="Q2335" s="2">
        <v>6</v>
      </c>
      <c r="R2335" s="2">
        <v>0</v>
      </c>
      <c r="S2335" s="2">
        <v>886.9</v>
      </c>
      <c r="T2335" s="2">
        <v>862.6</v>
      </c>
      <c r="U2335" s="2">
        <v>819.9</v>
      </c>
      <c r="V2335" s="2">
        <v>960.9</v>
      </c>
      <c r="W2335" s="2">
        <v>866.3</v>
      </c>
      <c r="X2335" s="2">
        <v>819.2</v>
      </c>
      <c r="Y2335" s="2">
        <v>886.9</v>
      </c>
      <c r="Z2335" s="2">
        <v>841.44445169523362</v>
      </c>
      <c r="AA2335" s="2">
        <v>816.58782822597152</v>
      </c>
      <c r="AB2335" s="2">
        <v>899.38507243827542</v>
      </c>
      <c r="AC2335" s="2">
        <v>837.2575025305149</v>
      </c>
      <c r="AD2335" s="2">
        <v>845.35367916582857</v>
      </c>
      <c r="AE2335" s="2" t="s">
        <v>24</v>
      </c>
      <c r="AF2335" s="2">
        <v>893.1425362191377</v>
      </c>
      <c r="AG2335" s="2">
        <v>0.93977270488764919</v>
      </c>
      <c r="AH2335" s="2">
        <v>0.59642224230691099</v>
      </c>
      <c r="AI2335" s="2">
        <v>0.93038985380046502</v>
      </c>
      <c r="AJ2335" s="2">
        <v>0.60123547838804803</v>
      </c>
      <c r="AK2335" s="2" t="b">
        <v>1</v>
      </c>
    </row>
    <row r="2336" spans="1:37" x14ac:dyDescent="0.2">
      <c r="A2336" s="2" t="s">
        <v>12496</v>
      </c>
      <c r="B2336" s="2" t="str">
        <f t="shared" si="36"/>
        <v>O95149</v>
      </c>
      <c r="C2336" s="2" t="s">
        <v>12497</v>
      </c>
      <c r="D2336" s="2" t="s">
        <v>27208</v>
      </c>
      <c r="E2336" s="2" t="s">
        <v>27209</v>
      </c>
      <c r="F2336" s="2">
        <v>0</v>
      </c>
      <c r="G2336" s="2">
        <v>30.164999999999999</v>
      </c>
      <c r="H2336" s="2">
        <v>18</v>
      </c>
      <c r="I2336" s="2">
        <v>7</v>
      </c>
      <c r="J2336" s="2">
        <v>10</v>
      </c>
      <c r="K2336" s="2">
        <v>7</v>
      </c>
      <c r="L2336" s="2">
        <v>1</v>
      </c>
      <c r="M2336" s="2">
        <v>360</v>
      </c>
      <c r="N2336" s="2">
        <v>41.1</v>
      </c>
      <c r="O2336" s="2">
        <v>6.64</v>
      </c>
      <c r="P2336" s="2">
        <v>30.29</v>
      </c>
      <c r="Q2336" s="2">
        <v>7</v>
      </c>
      <c r="R2336" s="2">
        <v>0</v>
      </c>
      <c r="S2336" s="2">
        <v>692.2</v>
      </c>
      <c r="T2336" s="2">
        <v>683.5</v>
      </c>
      <c r="U2336" s="2">
        <v>708.1</v>
      </c>
      <c r="V2336" s="2">
        <v>785.5</v>
      </c>
      <c r="W2336" s="2">
        <v>698.2</v>
      </c>
      <c r="X2336" s="2">
        <v>616.79999999999995</v>
      </c>
      <c r="Y2336" s="2">
        <v>692.2</v>
      </c>
      <c r="Z2336" s="2">
        <v>666.73693801726426</v>
      </c>
      <c r="AA2336" s="2">
        <v>705.23946965094581</v>
      </c>
      <c r="AB2336" s="2">
        <v>735.21383536295696</v>
      </c>
      <c r="AC2336" s="2">
        <v>674.79301427543066</v>
      </c>
      <c r="AD2336" s="2">
        <v>636.49188148130258</v>
      </c>
      <c r="AE2336" s="2" t="s">
        <v>24</v>
      </c>
      <c r="AF2336" s="2">
        <v>713.70691768147844</v>
      </c>
      <c r="AG2336" s="2">
        <v>0.93983252723032218</v>
      </c>
      <c r="AH2336" s="2">
        <v>0.59676092617758902</v>
      </c>
      <c r="AI2336" s="2">
        <v>0.93997362074823831</v>
      </c>
      <c r="AJ2336" s="2">
        <v>0.64056423127579099</v>
      </c>
      <c r="AK2336" s="2" t="b">
        <v>1</v>
      </c>
    </row>
    <row r="2337" spans="1:37" x14ac:dyDescent="0.2">
      <c r="A2337" s="2" t="s">
        <v>13014</v>
      </c>
      <c r="B2337" s="2" t="str">
        <f t="shared" si="36"/>
        <v>Q8NB91</v>
      </c>
      <c r="C2337" s="2" t="s">
        <v>13015</v>
      </c>
      <c r="D2337" s="2" t="s">
        <v>28770</v>
      </c>
      <c r="E2337" s="2" t="s">
        <v>28771</v>
      </c>
      <c r="F2337" s="2">
        <v>0</v>
      </c>
      <c r="G2337" s="2">
        <v>26.652999999999999</v>
      </c>
      <c r="H2337" s="2">
        <v>10</v>
      </c>
      <c r="I2337" s="2">
        <v>6</v>
      </c>
      <c r="J2337" s="2">
        <v>7</v>
      </c>
      <c r="K2337" s="2">
        <v>6</v>
      </c>
      <c r="L2337" s="2">
        <v>1</v>
      </c>
      <c r="M2337" s="2">
        <v>859</v>
      </c>
      <c r="N2337" s="2">
        <v>97.7</v>
      </c>
      <c r="O2337" s="2">
        <v>7.61</v>
      </c>
      <c r="P2337" s="2">
        <v>27.54</v>
      </c>
      <c r="Q2337" s="2">
        <v>6</v>
      </c>
      <c r="R2337" s="2">
        <v>0</v>
      </c>
      <c r="S2337" s="2">
        <v>597.29999999999995</v>
      </c>
      <c r="T2337" s="2">
        <v>563.4</v>
      </c>
      <c r="U2337" s="2">
        <v>529.79999999999995</v>
      </c>
      <c r="V2337" s="2">
        <v>588.20000000000005</v>
      </c>
      <c r="W2337" s="2">
        <v>547.6</v>
      </c>
      <c r="X2337" s="2">
        <v>483.5</v>
      </c>
      <c r="Y2337" s="2">
        <v>597.29999999999995</v>
      </c>
      <c r="Z2337" s="2">
        <v>549.58242996185322</v>
      </c>
      <c r="AA2337" s="2">
        <v>527.65975288952268</v>
      </c>
      <c r="AB2337" s="2">
        <v>550.54459320240778</v>
      </c>
      <c r="AC2337" s="2">
        <v>529.24184276314213</v>
      </c>
      <c r="AD2337" s="2">
        <v>498.93616195883556</v>
      </c>
      <c r="AE2337" s="2" t="s">
        <v>24</v>
      </c>
      <c r="AF2337" s="2">
        <v>573.92229660120393</v>
      </c>
      <c r="AG2337" s="2">
        <v>0.93986962966402054</v>
      </c>
      <c r="AH2337" s="2">
        <v>0.59939712021682001</v>
      </c>
      <c r="AI2337" s="2">
        <v>0.89436838482135106</v>
      </c>
      <c r="AJ2337" s="2">
        <v>0.43692372650243799</v>
      </c>
      <c r="AK2337" s="2" t="b">
        <v>1</v>
      </c>
    </row>
    <row r="2338" spans="1:37" x14ac:dyDescent="0.2">
      <c r="A2338" s="2" t="s">
        <v>1626</v>
      </c>
      <c r="B2338" s="2" t="str">
        <f t="shared" si="36"/>
        <v>Q8NI36</v>
      </c>
      <c r="C2338" s="2" t="s">
        <v>1627</v>
      </c>
      <c r="D2338" s="2" t="s">
        <v>34518</v>
      </c>
      <c r="E2338" s="2" t="s">
        <v>34519</v>
      </c>
      <c r="F2338" s="2">
        <v>0</v>
      </c>
      <c r="G2338" s="2">
        <v>260.01100000000002</v>
      </c>
      <c r="H2338" s="2">
        <v>40</v>
      </c>
      <c r="I2338" s="2">
        <v>33</v>
      </c>
      <c r="J2338" s="2">
        <v>127</v>
      </c>
      <c r="K2338" s="2">
        <v>33</v>
      </c>
      <c r="L2338" s="2">
        <v>1</v>
      </c>
      <c r="M2338" s="2">
        <v>951</v>
      </c>
      <c r="N2338" s="2">
        <v>105.3</v>
      </c>
      <c r="O2338" s="2">
        <v>7.53</v>
      </c>
      <c r="P2338" s="2">
        <v>400.62</v>
      </c>
      <c r="Q2338" s="2">
        <v>33</v>
      </c>
      <c r="R2338" s="2">
        <v>0</v>
      </c>
      <c r="S2338" s="2">
        <v>13209</v>
      </c>
      <c r="T2338" s="2">
        <v>12392</v>
      </c>
      <c r="U2338" s="2">
        <v>11586.4</v>
      </c>
      <c r="V2338" s="2">
        <v>13613.4</v>
      </c>
      <c r="W2338" s="2">
        <v>12730.2</v>
      </c>
      <c r="X2338" s="2">
        <v>10971.7</v>
      </c>
      <c r="Y2338" s="2">
        <v>13209</v>
      </c>
      <c r="Z2338" s="2">
        <v>12088.08213008038</v>
      </c>
      <c r="AA2338" s="2">
        <v>11539.594112644709</v>
      </c>
      <c r="AB2338" s="2">
        <v>12741.896914487688</v>
      </c>
      <c r="AC2338" s="2">
        <v>12303.423131379384</v>
      </c>
      <c r="AD2338" s="2">
        <v>11321.981154423489</v>
      </c>
      <c r="AE2338" s="2" t="s">
        <v>24</v>
      </c>
      <c r="AF2338" s="2">
        <v>12975.448457243845</v>
      </c>
      <c r="AG2338" s="2">
        <v>0.93990991301123938</v>
      </c>
      <c r="AH2338" s="2">
        <v>0.51242578893118096</v>
      </c>
      <c r="AI2338" s="2">
        <v>0.88095511081565714</v>
      </c>
      <c r="AJ2338" s="2">
        <v>0.46890186126095701</v>
      </c>
      <c r="AK2338" s="2" t="b">
        <v>1</v>
      </c>
    </row>
    <row r="2339" spans="1:37" x14ac:dyDescent="0.2">
      <c r="A2339" s="2" t="s">
        <v>2630</v>
      </c>
      <c r="B2339" s="2" t="str">
        <f t="shared" si="36"/>
        <v>Q9UGU0</v>
      </c>
      <c r="C2339" s="2" t="s">
        <v>2631</v>
      </c>
      <c r="D2339" s="2" t="s">
        <v>18672</v>
      </c>
      <c r="E2339" s="2" t="s">
        <v>18673</v>
      </c>
      <c r="F2339" s="2">
        <v>0</v>
      </c>
      <c r="G2339" s="2">
        <v>199.29499999999999</v>
      </c>
      <c r="H2339" s="2">
        <v>30</v>
      </c>
      <c r="I2339" s="2">
        <v>33</v>
      </c>
      <c r="J2339" s="2">
        <v>76</v>
      </c>
      <c r="K2339" s="2">
        <v>33</v>
      </c>
      <c r="L2339" s="2">
        <v>1</v>
      </c>
      <c r="M2339" s="2">
        <v>1960</v>
      </c>
      <c r="N2339" s="2">
        <v>211.6</v>
      </c>
      <c r="O2339" s="2">
        <v>9.0399999999999991</v>
      </c>
      <c r="P2339" s="2">
        <v>275.68</v>
      </c>
      <c r="Q2339" s="2">
        <v>33</v>
      </c>
      <c r="R2339" s="2">
        <v>0</v>
      </c>
      <c r="S2339" s="2">
        <v>5458.5</v>
      </c>
      <c r="T2339" s="2">
        <v>5150</v>
      </c>
      <c r="U2339" s="2">
        <v>5320.6</v>
      </c>
      <c r="V2339" s="2">
        <v>5716.4</v>
      </c>
      <c r="W2339" s="2">
        <v>5314.6</v>
      </c>
      <c r="X2339" s="2">
        <v>5053.3999999999996</v>
      </c>
      <c r="Y2339" s="2">
        <v>5458.5</v>
      </c>
      <c r="Z2339" s="2">
        <v>5023.6945585792409</v>
      </c>
      <c r="AA2339" s="2">
        <v>5299.106231075868</v>
      </c>
      <c r="AB2339" s="2">
        <v>5350.4473182289075</v>
      </c>
      <c r="AC2339" s="2">
        <v>5136.4293235007217</v>
      </c>
      <c r="AD2339" s="2">
        <v>5214.7342313190893</v>
      </c>
      <c r="AE2339" s="2" t="s">
        <v>24</v>
      </c>
      <c r="AF2339" s="2">
        <v>5404.4736591144538</v>
      </c>
      <c r="AG2339" s="2">
        <v>0.939973485201956</v>
      </c>
      <c r="AH2339" s="2">
        <v>0.585457152238821</v>
      </c>
      <c r="AI2339" s="2">
        <v>0.97269790969040404</v>
      </c>
      <c r="AJ2339" s="2">
        <v>0.94725827341028201</v>
      </c>
      <c r="AK2339" s="2" t="b">
        <v>1</v>
      </c>
    </row>
    <row r="2340" spans="1:37" x14ac:dyDescent="0.2">
      <c r="A2340" s="2" t="s">
        <v>824</v>
      </c>
      <c r="B2340" s="2" t="str">
        <f t="shared" si="36"/>
        <v>Q14157</v>
      </c>
      <c r="C2340" s="2" t="s">
        <v>825</v>
      </c>
      <c r="D2340" s="2" t="s">
        <v>26384</v>
      </c>
      <c r="E2340" s="2" t="s">
        <v>26385</v>
      </c>
      <c r="F2340" s="2">
        <v>0</v>
      </c>
      <c r="G2340" s="2">
        <v>358.81400000000002</v>
      </c>
      <c r="H2340" s="2">
        <v>42</v>
      </c>
      <c r="I2340" s="2">
        <v>31</v>
      </c>
      <c r="J2340" s="2">
        <v>240</v>
      </c>
      <c r="K2340" s="2">
        <v>3</v>
      </c>
      <c r="L2340" s="2">
        <v>1</v>
      </c>
      <c r="M2340" s="2">
        <v>1104</v>
      </c>
      <c r="N2340" s="2">
        <v>116.6</v>
      </c>
      <c r="O2340" s="2">
        <v>7.02</v>
      </c>
      <c r="P2340" s="2">
        <v>877.69</v>
      </c>
      <c r="Q2340" s="2">
        <v>31</v>
      </c>
      <c r="R2340" s="2">
        <v>33</v>
      </c>
      <c r="S2340" s="2">
        <v>14880</v>
      </c>
      <c r="T2340" s="2">
        <v>14592.6</v>
      </c>
      <c r="U2340" s="2">
        <v>14654</v>
      </c>
      <c r="V2340" s="2">
        <v>16281.6</v>
      </c>
      <c r="W2340" s="2">
        <v>14567.6</v>
      </c>
      <c r="X2340" s="2">
        <v>14255.3</v>
      </c>
      <c r="Y2340" s="2">
        <v>14880</v>
      </c>
      <c r="Z2340" s="2">
        <v>14234.711692334648</v>
      </c>
      <c r="AA2340" s="2">
        <v>14594.801847570907</v>
      </c>
      <c r="AB2340" s="2">
        <v>15239.283999803338</v>
      </c>
      <c r="AC2340" s="2">
        <v>14079.2247418487</v>
      </c>
      <c r="AD2340" s="2">
        <v>14710.41296705644</v>
      </c>
      <c r="AE2340" s="2" t="s">
        <v>24</v>
      </c>
      <c r="AF2340" s="2">
        <v>15059.641999901669</v>
      </c>
      <c r="AG2340" s="2">
        <v>0.94006007693835691</v>
      </c>
      <c r="AH2340" s="2">
        <v>0.51357710259810696</v>
      </c>
      <c r="AI2340" s="2">
        <v>0.97297182810915073</v>
      </c>
      <c r="AJ2340" s="2">
        <v>0.91729929647034303</v>
      </c>
      <c r="AK2340" s="2" t="b">
        <v>1</v>
      </c>
    </row>
    <row r="2341" spans="1:37" x14ac:dyDescent="0.2">
      <c r="A2341" s="2" t="s">
        <v>10302</v>
      </c>
      <c r="B2341" s="2" t="str">
        <f t="shared" si="36"/>
        <v>P17483</v>
      </c>
      <c r="C2341" s="2" t="s">
        <v>10303</v>
      </c>
      <c r="D2341" s="2" t="s">
        <v>34026</v>
      </c>
      <c r="E2341" s="2" t="s">
        <v>34027</v>
      </c>
      <c r="F2341" s="2">
        <v>0</v>
      </c>
      <c r="G2341" s="2">
        <v>47.383000000000003</v>
      </c>
      <c r="H2341" s="2">
        <v>51</v>
      </c>
      <c r="I2341" s="2">
        <v>8</v>
      </c>
      <c r="J2341" s="2">
        <v>23</v>
      </c>
      <c r="K2341" s="2">
        <v>8</v>
      </c>
      <c r="L2341" s="2">
        <v>1</v>
      </c>
      <c r="M2341" s="2">
        <v>251</v>
      </c>
      <c r="N2341" s="2">
        <v>27.6</v>
      </c>
      <c r="O2341" s="2">
        <v>9.77</v>
      </c>
      <c r="P2341" s="2">
        <v>69.02</v>
      </c>
      <c r="Q2341" s="2">
        <v>8</v>
      </c>
      <c r="R2341" s="2">
        <v>0</v>
      </c>
      <c r="S2341" s="2">
        <v>1075.5</v>
      </c>
      <c r="T2341" s="2">
        <v>1021</v>
      </c>
      <c r="U2341" s="2">
        <v>942.9</v>
      </c>
      <c r="V2341" s="2">
        <v>1102.9000000000001</v>
      </c>
      <c r="W2341" s="2">
        <v>1019.7</v>
      </c>
      <c r="X2341" s="2">
        <v>929.7</v>
      </c>
      <c r="Y2341" s="2">
        <v>1075.5</v>
      </c>
      <c r="Z2341" s="2">
        <v>995.95963967172906</v>
      </c>
      <c r="AA2341" s="2">
        <v>939.09094186396953</v>
      </c>
      <c r="AB2341" s="2">
        <v>1032.2945118036987</v>
      </c>
      <c r="AC2341" s="2">
        <v>985.51480472165088</v>
      </c>
      <c r="AD2341" s="2">
        <v>959.3814886724499</v>
      </c>
      <c r="AE2341" s="2" t="s">
        <v>24</v>
      </c>
      <c r="AF2341" s="2">
        <v>1053.8972559018493</v>
      </c>
      <c r="AG2341" s="2">
        <v>0.94007002736608181</v>
      </c>
      <c r="AH2341" s="2">
        <v>0.518453829522872</v>
      </c>
      <c r="AI2341" s="2">
        <v>0.90069141935085661</v>
      </c>
      <c r="AJ2341" s="2">
        <v>0.45709589062646999</v>
      </c>
      <c r="AK2341" s="2" t="b">
        <v>1</v>
      </c>
    </row>
    <row r="2342" spans="1:37" x14ac:dyDescent="0.2">
      <c r="A2342" s="2" t="s">
        <v>13350</v>
      </c>
      <c r="B2342" s="2" t="str">
        <f t="shared" si="36"/>
        <v>Q96AH0</v>
      </c>
      <c r="C2342" s="2" t="s">
        <v>13351</v>
      </c>
      <c r="D2342" s="2" t="s">
        <v>31549</v>
      </c>
      <c r="E2342" s="2" t="s">
        <v>31550</v>
      </c>
      <c r="F2342" s="2">
        <v>0</v>
      </c>
      <c r="G2342" s="2">
        <v>24.466999999999999</v>
      </c>
      <c r="H2342" s="2">
        <v>36</v>
      </c>
      <c r="I2342" s="2">
        <v>5</v>
      </c>
      <c r="J2342" s="2">
        <v>14</v>
      </c>
      <c r="K2342" s="2">
        <v>4</v>
      </c>
      <c r="L2342" s="2">
        <v>1</v>
      </c>
      <c r="M2342" s="2">
        <v>204</v>
      </c>
      <c r="N2342" s="2">
        <v>22.4</v>
      </c>
      <c r="O2342" s="2">
        <v>9.58</v>
      </c>
      <c r="P2342" s="2">
        <v>42.78</v>
      </c>
      <c r="Q2342" s="2">
        <v>5</v>
      </c>
      <c r="R2342" s="2">
        <v>1</v>
      </c>
      <c r="S2342" s="2">
        <v>1360.3</v>
      </c>
      <c r="T2342" s="2">
        <v>1326.9</v>
      </c>
      <c r="U2342" s="2">
        <v>1590.5</v>
      </c>
      <c r="V2342" s="2">
        <v>1555</v>
      </c>
      <c r="W2342" s="2">
        <v>1399.7</v>
      </c>
      <c r="X2342" s="2">
        <v>1620.4</v>
      </c>
      <c r="Y2342" s="2">
        <v>1360.3</v>
      </c>
      <c r="Z2342" s="2">
        <v>1294.3573417046205</v>
      </c>
      <c r="AA2342" s="2">
        <v>1584.0748149693961</v>
      </c>
      <c r="AB2342" s="2">
        <v>1455.4519592481199</v>
      </c>
      <c r="AC2342" s="2">
        <v>1352.7753968509314</v>
      </c>
      <c r="AD2342" s="2">
        <v>1672.1326925296739</v>
      </c>
      <c r="AE2342" s="2" t="s">
        <v>24</v>
      </c>
      <c r="AF2342" s="2">
        <v>1407.8759796240599</v>
      </c>
      <c r="AG2342" s="2">
        <v>0.94011574061459813</v>
      </c>
      <c r="AH2342" s="2">
        <v>0.54204132840074104</v>
      </c>
      <c r="AI2342" s="2">
        <v>1.1564255497734124</v>
      </c>
      <c r="AJ2342" s="2">
        <v>0.413235770965175</v>
      </c>
      <c r="AK2342" s="2" t="b">
        <v>0</v>
      </c>
    </row>
    <row r="2343" spans="1:37" x14ac:dyDescent="0.2">
      <c r="A2343" s="2" t="s">
        <v>2738</v>
      </c>
      <c r="B2343" s="2" t="str">
        <f t="shared" si="36"/>
        <v>P22830</v>
      </c>
      <c r="C2343" s="2" t="s">
        <v>2739</v>
      </c>
      <c r="D2343" s="2" t="s">
        <v>31138</v>
      </c>
      <c r="E2343" s="2" t="s">
        <v>31139</v>
      </c>
      <c r="F2343" s="2">
        <v>0</v>
      </c>
      <c r="G2343" s="2">
        <v>194.346</v>
      </c>
      <c r="H2343" s="2">
        <v>59</v>
      </c>
      <c r="I2343" s="2">
        <v>23</v>
      </c>
      <c r="J2343" s="2">
        <v>134</v>
      </c>
      <c r="K2343" s="2">
        <v>23</v>
      </c>
      <c r="L2343" s="2">
        <v>1</v>
      </c>
      <c r="M2343" s="2">
        <v>429</v>
      </c>
      <c r="N2343" s="2">
        <v>48.6</v>
      </c>
      <c r="O2343" s="2">
        <v>8.7200000000000006</v>
      </c>
      <c r="P2343" s="2">
        <v>410.74</v>
      </c>
      <c r="Q2343" s="2">
        <v>23</v>
      </c>
      <c r="R2343" s="2">
        <v>0</v>
      </c>
      <c r="S2343" s="2">
        <v>15477.3</v>
      </c>
      <c r="T2343" s="2">
        <v>15941.5</v>
      </c>
      <c r="U2343" s="2">
        <v>11751.5</v>
      </c>
      <c r="V2343" s="2">
        <v>17270.5</v>
      </c>
      <c r="W2343" s="2">
        <v>15725</v>
      </c>
      <c r="X2343" s="2">
        <v>11236</v>
      </c>
      <c r="Y2343" s="2">
        <v>15477.3</v>
      </c>
      <c r="Z2343" s="2">
        <v>15550.529476813781</v>
      </c>
      <c r="AA2343" s="2">
        <v>11704.0271537962</v>
      </c>
      <c r="AB2343" s="2">
        <v>16164.87656732775</v>
      </c>
      <c r="AC2343" s="2">
        <v>15197.823187455093</v>
      </c>
      <c r="AD2343" s="2">
        <v>11594.719163949279</v>
      </c>
      <c r="AE2343" s="2" t="s">
        <v>24</v>
      </c>
      <c r="AF2343" s="2">
        <v>15821.088283663874</v>
      </c>
      <c r="AG2343" s="2">
        <v>0.97175213591400678</v>
      </c>
      <c r="AH2343" s="2">
        <v>0.78252141657414298</v>
      </c>
      <c r="AI2343" s="2">
        <v>0.73631933214741896</v>
      </c>
      <c r="AJ2343" s="2">
        <v>3.80974616594505E-2</v>
      </c>
      <c r="AK2343" s="2" t="b">
        <v>1</v>
      </c>
    </row>
    <row r="2344" spans="1:37" x14ac:dyDescent="0.2">
      <c r="A2344" s="2" t="s">
        <v>376</v>
      </c>
      <c r="B2344" s="2" t="str">
        <f t="shared" si="36"/>
        <v>P24928</v>
      </c>
      <c r="C2344" s="2" t="s">
        <v>377</v>
      </c>
      <c r="D2344" s="2" t="s">
        <v>25138</v>
      </c>
      <c r="E2344" s="2" t="s">
        <v>25139</v>
      </c>
      <c r="F2344" s="2">
        <v>0</v>
      </c>
      <c r="G2344" s="2">
        <v>497.238</v>
      </c>
      <c r="H2344" s="2">
        <v>43</v>
      </c>
      <c r="I2344" s="2">
        <v>79</v>
      </c>
      <c r="J2344" s="2">
        <v>221</v>
      </c>
      <c r="K2344" s="2">
        <v>79</v>
      </c>
      <c r="L2344" s="2">
        <v>1</v>
      </c>
      <c r="M2344" s="2">
        <v>1970</v>
      </c>
      <c r="N2344" s="2">
        <v>217</v>
      </c>
      <c r="O2344" s="2">
        <v>7.37</v>
      </c>
      <c r="P2344" s="2">
        <v>768.77</v>
      </c>
      <c r="Q2344" s="2">
        <v>79</v>
      </c>
      <c r="R2344" s="2">
        <v>0</v>
      </c>
      <c r="S2344" s="2">
        <v>21940.3</v>
      </c>
      <c r="T2344" s="2">
        <v>20943.7</v>
      </c>
      <c r="U2344" s="2">
        <v>19938.900000000001</v>
      </c>
      <c r="V2344" s="2">
        <v>22992.9</v>
      </c>
      <c r="W2344" s="2">
        <v>21140.1</v>
      </c>
      <c r="X2344" s="2">
        <v>18913.900000000001</v>
      </c>
      <c r="Y2344" s="2">
        <v>21940.3</v>
      </c>
      <c r="Z2344" s="2">
        <v>20430.048878935155</v>
      </c>
      <c r="AA2344" s="2">
        <v>19858.352296883553</v>
      </c>
      <c r="AB2344" s="2">
        <v>21520.939777360836</v>
      </c>
      <c r="AC2344" s="2">
        <v>20431.383272821586</v>
      </c>
      <c r="AD2344" s="2">
        <v>19517.742861785358</v>
      </c>
      <c r="AE2344" s="2" t="s">
        <v>24</v>
      </c>
      <c r="AF2344" s="2">
        <v>21730.61988868042</v>
      </c>
      <c r="AG2344" s="2">
        <v>0.94018100636516244</v>
      </c>
      <c r="AH2344" s="2">
        <v>0.39087835150742101</v>
      </c>
      <c r="AI2344" s="2">
        <v>0.90600487607765168</v>
      </c>
      <c r="AJ2344" s="2">
        <v>0.49008824868083201</v>
      </c>
      <c r="AK2344" s="2" t="b">
        <v>1</v>
      </c>
    </row>
    <row r="2345" spans="1:37" x14ac:dyDescent="0.2">
      <c r="A2345" s="2" t="s">
        <v>6910</v>
      </c>
      <c r="B2345" s="2" t="str">
        <f t="shared" si="36"/>
        <v>Q9NPD8</v>
      </c>
      <c r="C2345" s="2" t="s">
        <v>6911</v>
      </c>
      <c r="D2345" s="2" t="s">
        <v>28282</v>
      </c>
      <c r="E2345" s="2" t="s">
        <v>28283</v>
      </c>
      <c r="F2345" s="2">
        <v>0</v>
      </c>
      <c r="G2345" s="2">
        <v>87.6</v>
      </c>
      <c r="H2345" s="2">
        <v>57</v>
      </c>
      <c r="I2345" s="2">
        <v>11</v>
      </c>
      <c r="J2345" s="2">
        <v>46</v>
      </c>
      <c r="K2345" s="2">
        <v>11</v>
      </c>
      <c r="L2345" s="2">
        <v>1</v>
      </c>
      <c r="M2345" s="2">
        <v>197</v>
      </c>
      <c r="N2345" s="2">
        <v>22.5</v>
      </c>
      <c r="O2345" s="2">
        <v>7.99</v>
      </c>
      <c r="P2345" s="2">
        <v>165.07</v>
      </c>
      <c r="Q2345" s="2">
        <v>11</v>
      </c>
      <c r="R2345" s="2">
        <v>0</v>
      </c>
      <c r="S2345" s="2">
        <v>6587.9</v>
      </c>
      <c r="T2345" s="2">
        <v>6887</v>
      </c>
      <c r="U2345" s="2">
        <v>4833.5</v>
      </c>
      <c r="V2345" s="2">
        <v>7061.3</v>
      </c>
      <c r="W2345" s="2">
        <v>6969.7</v>
      </c>
      <c r="X2345" s="2">
        <v>4756.3999999999996</v>
      </c>
      <c r="Y2345" s="2">
        <v>6587.9</v>
      </c>
      <c r="Z2345" s="2">
        <v>6718.0940630942187</v>
      </c>
      <c r="AA2345" s="2">
        <v>4813.9739818639264</v>
      </c>
      <c r="AB2345" s="2">
        <v>6609.2494661342434</v>
      </c>
      <c r="AC2345" s="2">
        <v>6736.0424972722276</v>
      </c>
      <c r="AD2345" s="2">
        <v>4908.2522455863609</v>
      </c>
      <c r="AE2345" s="2" t="s">
        <v>24</v>
      </c>
      <c r="AF2345" s="2">
        <v>6598.574733067122</v>
      </c>
      <c r="AG2345" s="2">
        <v>1.0194729244289964</v>
      </c>
      <c r="AH2345" s="2">
        <v>0.764956904296058</v>
      </c>
      <c r="AI2345" s="2">
        <v>0.73669137811910801</v>
      </c>
      <c r="AJ2345" s="2">
        <v>4.23990494454589E-2</v>
      </c>
      <c r="AK2345" s="2" t="b">
        <v>0</v>
      </c>
    </row>
    <row r="2346" spans="1:37" x14ac:dyDescent="0.2">
      <c r="A2346" s="2" t="s">
        <v>13304</v>
      </c>
      <c r="B2346" s="2" t="str">
        <f t="shared" si="36"/>
        <v>Q8TEV9</v>
      </c>
      <c r="C2346" s="2" t="s">
        <v>13305</v>
      </c>
      <c r="D2346" s="2" t="s">
        <v>21786</v>
      </c>
      <c r="E2346" s="2" t="s">
        <v>21787</v>
      </c>
      <c r="F2346" s="2">
        <v>0</v>
      </c>
      <c r="G2346" s="2">
        <v>24.731999999999999</v>
      </c>
      <c r="H2346" s="2">
        <v>9</v>
      </c>
      <c r="I2346" s="2">
        <v>6</v>
      </c>
      <c r="J2346" s="2">
        <v>7</v>
      </c>
      <c r="K2346" s="2">
        <v>6</v>
      </c>
      <c r="L2346" s="2">
        <v>1</v>
      </c>
      <c r="M2346" s="2">
        <v>937</v>
      </c>
      <c r="N2346" s="2">
        <v>105</v>
      </c>
      <c r="O2346" s="2">
        <v>5.58</v>
      </c>
      <c r="P2346" s="2">
        <v>23.6</v>
      </c>
      <c r="Q2346" s="2">
        <v>6</v>
      </c>
      <c r="R2346" s="2">
        <v>0</v>
      </c>
      <c r="S2346" s="2">
        <v>643.79999999999995</v>
      </c>
      <c r="T2346" s="2">
        <v>626.1</v>
      </c>
      <c r="U2346" s="2">
        <v>716.8</v>
      </c>
      <c r="V2346" s="2">
        <v>693.3</v>
      </c>
      <c r="W2346" s="2">
        <v>625.70000000000005</v>
      </c>
      <c r="X2346" s="2">
        <v>690.3</v>
      </c>
      <c r="Y2346" s="2">
        <v>643.79999999999995</v>
      </c>
      <c r="Z2346" s="2">
        <v>610.74469186921613</v>
      </c>
      <c r="AA2346" s="2">
        <v>713.90432403021873</v>
      </c>
      <c r="AB2346" s="2">
        <v>648.91629797216819</v>
      </c>
      <c r="AC2346" s="2">
        <v>604.72355919813378</v>
      </c>
      <c r="AD2346" s="2">
        <v>712.33843350606867</v>
      </c>
      <c r="AE2346" s="2" t="s">
        <v>24</v>
      </c>
      <c r="AF2346" s="2">
        <v>646.35814898608407</v>
      </c>
      <c r="AG2346" s="2">
        <v>0.94024361955829427</v>
      </c>
      <c r="AH2346" s="2">
        <v>0.60148430917131002</v>
      </c>
      <c r="AI2346" s="2">
        <v>1.1032913871153143</v>
      </c>
      <c r="AJ2346" s="2">
        <v>0.63972691778748303</v>
      </c>
      <c r="AK2346" s="2" t="b">
        <v>0</v>
      </c>
    </row>
    <row r="2347" spans="1:37" x14ac:dyDescent="0.2">
      <c r="A2347" s="2" t="s">
        <v>4490</v>
      </c>
      <c r="B2347" s="2" t="str">
        <f t="shared" si="36"/>
        <v>Q15650</v>
      </c>
      <c r="C2347" s="2" t="s">
        <v>4491</v>
      </c>
      <c r="D2347" s="2" t="s">
        <v>21532</v>
      </c>
      <c r="E2347" s="2" t="s">
        <v>21533</v>
      </c>
      <c r="F2347" s="2">
        <v>0</v>
      </c>
      <c r="G2347" s="2">
        <v>135.833</v>
      </c>
      <c r="H2347" s="2">
        <v>45</v>
      </c>
      <c r="I2347" s="2">
        <v>23</v>
      </c>
      <c r="J2347" s="2">
        <v>53</v>
      </c>
      <c r="K2347" s="2">
        <v>22</v>
      </c>
      <c r="L2347" s="2">
        <v>1</v>
      </c>
      <c r="M2347" s="2">
        <v>581</v>
      </c>
      <c r="N2347" s="2">
        <v>66.099999999999994</v>
      </c>
      <c r="O2347" s="2">
        <v>7.85</v>
      </c>
      <c r="P2347" s="2">
        <v>168.37</v>
      </c>
      <c r="Q2347" s="2">
        <v>23</v>
      </c>
      <c r="R2347" s="2">
        <v>0</v>
      </c>
      <c r="S2347" s="2">
        <v>5856.9</v>
      </c>
      <c r="T2347" s="2">
        <v>5682</v>
      </c>
      <c r="U2347" s="2">
        <v>5940.9</v>
      </c>
      <c r="V2347" s="2">
        <v>6269.5</v>
      </c>
      <c r="W2347" s="2">
        <v>5672.4</v>
      </c>
      <c r="X2347" s="2">
        <v>5509.7</v>
      </c>
      <c r="Y2347" s="2">
        <v>5856.9</v>
      </c>
      <c r="Z2347" s="2">
        <v>5542.6470838538344</v>
      </c>
      <c r="AA2347" s="2">
        <v>5916.9003887152994</v>
      </c>
      <c r="AB2347" s="2">
        <v>5868.1389443769049</v>
      </c>
      <c r="AC2347" s="2">
        <v>5482.2341652477116</v>
      </c>
      <c r="AD2347" s="2">
        <v>5685.602009399372</v>
      </c>
      <c r="AE2347" s="2" t="s">
        <v>24</v>
      </c>
      <c r="AF2347" s="2">
        <v>5862.5194721884527</v>
      </c>
      <c r="AG2347" s="2">
        <v>0.9402852563136993</v>
      </c>
      <c r="AH2347" s="2">
        <v>0.58776885378103105</v>
      </c>
      <c r="AI2347" s="2">
        <v>0.98954915656625597</v>
      </c>
      <c r="AJ2347" s="2">
        <v>0.950042659568616</v>
      </c>
      <c r="AK2347" s="2" t="b">
        <v>1</v>
      </c>
    </row>
    <row r="2348" spans="1:37" x14ac:dyDescent="0.2">
      <c r="A2348" s="2" t="s">
        <v>5162</v>
      </c>
      <c r="B2348" s="2" t="str">
        <f t="shared" si="36"/>
        <v>O43823</v>
      </c>
      <c r="C2348" s="2" t="s">
        <v>5163</v>
      </c>
      <c r="D2348" s="2" t="s">
        <v>24090</v>
      </c>
      <c r="E2348" s="2" t="s">
        <v>24091</v>
      </c>
      <c r="F2348" s="2">
        <v>0</v>
      </c>
      <c r="G2348" s="2">
        <v>118.69199999999999</v>
      </c>
      <c r="H2348" s="2">
        <v>35</v>
      </c>
      <c r="I2348" s="2">
        <v>18</v>
      </c>
      <c r="J2348" s="2">
        <v>40</v>
      </c>
      <c r="K2348" s="2">
        <v>18</v>
      </c>
      <c r="L2348" s="2">
        <v>1</v>
      </c>
      <c r="M2348" s="2">
        <v>692</v>
      </c>
      <c r="N2348" s="2">
        <v>76.099999999999994</v>
      </c>
      <c r="O2348" s="2">
        <v>5.15</v>
      </c>
      <c r="P2348" s="2">
        <v>154.37</v>
      </c>
      <c r="Q2348" s="2">
        <v>18</v>
      </c>
      <c r="R2348" s="2">
        <v>0</v>
      </c>
      <c r="S2348" s="2">
        <v>4717.3999999999996</v>
      </c>
      <c r="T2348" s="2">
        <v>4546.1000000000004</v>
      </c>
      <c r="U2348" s="2">
        <v>4462.1000000000004</v>
      </c>
      <c r="V2348" s="2">
        <v>5066.3999999999996</v>
      </c>
      <c r="W2348" s="2">
        <v>4614.8999999999996</v>
      </c>
      <c r="X2348" s="2">
        <v>4264.1000000000004</v>
      </c>
      <c r="Y2348" s="2">
        <v>4717.3999999999996</v>
      </c>
      <c r="Z2348" s="2">
        <v>4434.6054044188522</v>
      </c>
      <c r="AA2348" s="2">
        <v>4444.0743362935818</v>
      </c>
      <c r="AB2348" s="2">
        <v>4742.0590394435203</v>
      </c>
      <c r="AC2348" s="2">
        <v>4460.1865963616219</v>
      </c>
      <c r="AD2348" s="2">
        <v>4400.2351359021113</v>
      </c>
      <c r="AE2348" s="2" t="s">
        <v>24</v>
      </c>
      <c r="AF2348" s="2">
        <v>4729.72951972176</v>
      </c>
      <c r="AG2348" s="2">
        <v>0.9403066246908488</v>
      </c>
      <c r="AH2348" s="2">
        <v>0.56965877240393603</v>
      </c>
      <c r="AI2348" s="2">
        <v>0.934969900003498</v>
      </c>
      <c r="AJ2348" s="2">
        <v>0.69039716654853001</v>
      </c>
      <c r="AK2348" s="2" t="b">
        <v>1</v>
      </c>
    </row>
    <row r="2349" spans="1:37" x14ac:dyDescent="0.2">
      <c r="A2349" s="2" t="s">
        <v>5742</v>
      </c>
      <c r="B2349" s="2" t="str">
        <f t="shared" si="36"/>
        <v>Q96JG6</v>
      </c>
      <c r="C2349" s="2" t="s">
        <v>5743</v>
      </c>
      <c r="D2349" s="2" t="s">
        <v>21414</v>
      </c>
      <c r="E2349" s="2" t="s">
        <v>21415</v>
      </c>
      <c r="F2349" s="2">
        <v>0</v>
      </c>
      <c r="G2349" s="2">
        <v>107.68300000000001</v>
      </c>
      <c r="H2349" s="2">
        <v>27</v>
      </c>
      <c r="I2349" s="2">
        <v>23</v>
      </c>
      <c r="J2349" s="2">
        <v>36</v>
      </c>
      <c r="K2349" s="2">
        <v>23</v>
      </c>
      <c r="L2349" s="2">
        <v>1</v>
      </c>
      <c r="M2349" s="2">
        <v>964</v>
      </c>
      <c r="N2349" s="2">
        <v>111.1</v>
      </c>
      <c r="O2349" s="2">
        <v>6.2</v>
      </c>
      <c r="P2349" s="2">
        <v>132.13</v>
      </c>
      <c r="Q2349" s="2">
        <v>23</v>
      </c>
      <c r="R2349" s="2">
        <v>0</v>
      </c>
      <c r="S2349" s="2">
        <v>5490</v>
      </c>
      <c r="T2349" s="2">
        <v>5350.7</v>
      </c>
      <c r="U2349" s="2">
        <v>5690.9</v>
      </c>
      <c r="V2349" s="2">
        <v>6007.9</v>
      </c>
      <c r="W2349" s="2">
        <v>5412</v>
      </c>
      <c r="X2349" s="2">
        <v>5688.1</v>
      </c>
      <c r="Y2349" s="2">
        <v>5490</v>
      </c>
      <c r="Z2349" s="2">
        <v>5219.4723251630958</v>
      </c>
      <c r="AA2349" s="2">
        <v>5667.9103203453851</v>
      </c>
      <c r="AB2349" s="2">
        <v>5623.2860617149699</v>
      </c>
      <c r="AC2349" s="2">
        <v>5230.5640121149108</v>
      </c>
      <c r="AD2349" s="2">
        <v>5869.6975860145867</v>
      </c>
      <c r="AE2349" s="2" t="s">
        <v>24</v>
      </c>
      <c r="AF2349" s="2">
        <v>5556.6430308574854</v>
      </c>
      <c r="AG2349" s="2">
        <v>0.94031920705057304</v>
      </c>
      <c r="AH2349" s="2">
        <v>0.58802056260253099</v>
      </c>
      <c r="AI2349" s="2">
        <v>1.0381814921607013</v>
      </c>
      <c r="AJ2349" s="2">
        <v>0.68546815627000401</v>
      </c>
      <c r="AK2349" s="2" t="b">
        <v>0</v>
      </c>
    </row>
    <row r="2350" spans="1:37" x14ac:dyDescent="0.2">
      <c r="A2350" s="2" t="s">
        <v>14326</v>
      </c>
      <c r="B2350" s="2" t="str">
        <f t="shared" si="36"/>
        <v>Q9C030</v>
      </c>
      <c r="C2350" s="2" t="s">
        <v>14327</v>
      </c>
      <c r="D2350" s="2" t="s">
        <v>29996</v>
      </c>
      <c r="E2350" s="2" t="s">
        <v>29997</v>
      </c>
      <c r="F2350" s="2">
        <v>0</v>
      </c>
      <c r="G2350" s="2">
        <v>18.759</v>
      </c>
      <c r="H2350" s="2">
        <v>9</v>
      </c>
      <c r="I2350" s="2">
        <v>4</v>
      </c>
      <c r="J2350" s="2">
        <v>6</v>
      </c>
      <c r="K2350" s="2">
        <v>3</v>
      </c>
      <c r="L2350" s="2">
        <v>1</v>
      </c>
      <c r="M2350" s="2">
        <v>516</v>
      </c>
      <c r="N2350" s="2">
        <v>59.3</v>
      </c>
      <c r="O2350" s="2">
        <v>7.77</v>
      </c>
      <c r="P2350" s="2">
        <v>21.22</v>
      </c>
      <c r="Q2350" s="2">
        <v>4</v>
      </c>
      <c r="R2350" s="2">
        <v>0</v>
      </c>
      <c r="S2350" s="2">
        <v>373.9</v>
      </c>
      <c r="T2350" s="2">
        <v>382.9</v>
      </c>
      <c r="U2350" s="2">
        <v>561.4</v>
      </c>
      <c r="V2350" s="2">
        <v>411.7</v>
      </c>
      <c r="W2350" s="2">
        <v>352.3</v>
      </c>
      <c r="X2350" s="2">
        <v>505.6</v>
      </c>
      <c r="Y2350" s="2">
        <v>373.9</v>
      </c>
      <c r="Z2350" s="2">
        <v>373.50925174368763</v>
      </c>
      <c r="AA2350" s="2">
        <v>559.13209753147999</v>
      </c>
      <c r="AB2350" s="2">
        <v>385.34377596299089</v>
      </c>
      <c r="AC2350" s="2">
        <v>340.48922791354084</v>
      </c>
      <c r="AD2350" s="2">
        <v>521.74172386015982</v>
      </c>
      <c r="AE2350" s="2" t="s">
        <v>24</v>
      </c>
      <c r="AF2350" s="2">
        <v>379.62188798149543</v>
      </c>
      <c r="AG2350" s="2">
        <v>0.94040741888417156</v>
      </c>
      <c r="AH2350" s="2">
        <v>0.63718007596498705</v>
      </c>
      <c r="AI2350" s="2">
        <v>1.423618942441389</v>
      </c>
      <c r="AJ2350" s="2">
        <v>6.2954730204171305E-2</v>
      </c>
      <c r="AK2350" s="2" t="b">
        <v>0</v>
      </c>
    </row>
    <row r="2351" spans="1:37" x14ac:dyDescent="0.2">
      <c r="A2351" s="2" t="s">
        <v>1266</v>
      </c>
      <c r="B2351" s="2" t="str">
        <f t="shared" si="36"/>
        <v>Q5THJ4</v>
      </c>
      <c r="C2351" s="2" t="s">
        <v>1267</v>
      </c>
      <c r="D2351" s="2" t="s">
        <v>22092</v>
      </c>
      <c r="E2351" s="2" t="s">
        <v>22093</v>
      </c>
      <c r="F2351" s="2">
        <v>0</v>
      </c>
      <c r="G2351" s="2">
        <v>296.59300000000002</v>
      </c>
      <c r="H2351" s="2">
        <v>17</v>
      </c>
      <c r="I2351" s="2">
        <v>63</v>
      </c>
      <c r="J2351" s="2">
        <v>107</v>
      </c>
      <c r="K2351" s="2">
        <v>63</v>
      </c>
      <c r="L2351" s="2">
        <v>1</v>
      </c>
      <c r="M2351" s="2">
        <v>4388</v>
      </c>
      <c r="N2351" s="2">
        <v>491.6</v>
      </c>
      <c r="O2351" s="2">
        <v>6.58</v>
      </c>
      <c r="P2351" s="2">
        <v>315</v>
      </c>
      <c r="Q2351" s="2">
        <v>63</v>
      </c>
      <c r="R2351" s="2">
        <v>0</v>
      </c>
      <c r="S2351" s="2">
        <v>10750.7</v>
      </c>
      <c r="T2351" s="2">
        <v>10411.5</v>
      </c>
      <c r="U2351" s="2">
        <v>9241.1</v>
      </c>
      <c r="V2351" s="2">
        <v>11287.1</v>
      </c>
      <c r="W2351" s="2">
        <v>10233</v>
      </c>
      <c r="X2351" s="2">
        <v>9080.7999999999993</v>
      </c>
      <c r="Y2351" s="2">
        <v>10750.7</v>
      </c>
      <c r="Z2351" s="2">
        <v>10156.154543038401</v>
      </c>
      <c r="AA2351" s="2">
        <v>9203.7684832528666</v>
      </c>
      <c r="AB2351" s="2">
        <v>10564.522063813154</v>
      </c>
      <c r="AC2351" s="2">
        <v>9889.9411559445452</v>
      </c>
      <c r="AD2351" s="2">
        <v>9370.7125119251177</v>
      </c>
      <c r="AE2351" s="2" t="s">
        <v>24</v>
      </c>
      <c r="AF2351" s="2">
        <v>10657.611031906577</v>
      </c>
      <c r="AG2351" s="2">
        <v>0.94045915350866538</v>
      </c>
      <c r="AH2351" s="2">
        <v>0.49941569692638799</v>
      </c>
      <c r="AI2351" s="2">
        <v>0.87141860120293435</v>
      </c>
      <c r="AJ2351" s="2">
        <v>0.38440048634436103</v>
      </c>
      <c r="AK2351" s="2" t="b">
        <v>1</v>
      </c>
    </row>
    <row r="2352" spans="1:37" x14ac:dyDescent="0.2">
      <c r="A2352" s="2" t="s">
        <v>10630</v>
      </c>
      <c r="B2352" s="2" t="str">
        <f t="shared" si="36"/>
        <v>Q969U7</v>
      </c>
      <c r="C2352" s="2" t="s">
        <v>10631</v>
      </c>
      <c r="D2352" s="2" t="s">
        <v>19669</v>
      </c>
      <c r="E2352" s="2" t="s">
        <v>19670</v>
      </c>
      <c r="F2352" s="2">
        <v>0</v>
      </c>
      <c r="G2352" s="2">
        <v>44.569000000000003</v>
      </c>
      <c r="H2352" s="2">
        <v>24</v>
      </c>
      <c r="I2352" s="2">
        <v>7</v>
      </c>
      <c r="J2352" s="2">
        <v>39</v>
      </c>
      <c r="K2352" s="2">
        <v>7</v>
      </c>
      <c r="L2352" s="2">
        <v>1</v>
      </c>
      <c r="M2352" s="2">
        <v>264</v>
      </c>
      <c r="N2352" s="2">
        <v>29.4</v>
      </c>
      <c r="O2352" s="2">
        <v>6.98</v>
      </c>
      <c r="P2352" s="2">
        <v>104.33</v>
      </c>
      <c r="Q2352" s="2">
        <v>7</v>
      </c>
      <c r="R2352" s="2">
        <v>0</v>
      </c>
      <c r="S2352" s="2">
        <v>7743.5</v>
      </c>
      <c r="T2352" s="2">
        <v>7632.6</v>
      </c>
      <c r="U2352" s="2">
        <v>6772.9</v>
      </c>
      <c r="V2352" s="2">
        <v>8338.5</v>
      </c>
      <c r="W2352" s="2">
        <v>7426.4</v>
      </c>
      <c r="X2352" s="2">
        <v>6467.5</v>
      </c>
      <c r="Y2352" s="2">
        <v>7743.5</v>
      </c>
      <c r="Z2352" s="2">
        <v>7445.407978215906</v>
      </c>
      <c r="AA2352" s="2">
        <v>6745.5393362503746</v>
      </c>
      <c r="AB2352" s="2">
        <v>7804.6856348491619</v>
      </c>
      <c r="AC2352" s="2">
        <v>7177.4317404970752</v>
      </c>
      <c r="AD2352" s="2">
        <v>6673.9806152404744</v>
      </c>
      <c r="AE2352" s="2" t="s">
        <v>24</v>
      </c>
      <c r="AF2352" s="2">
        <v>7774.092817424581</v>
      </c>
      <c r="AG2352" s="2">
        <v>0.94048527989901642</v>
      </c>
      <c r="AH2352" s="2">
        <v>0.60834908957920797</v>
      </c>
      <c r="AI2352" s="2">
        <v>0.86309234187510631</v>
      </c>
      <c r="AJ2352" s="2">
        <v>0.36504579242659901</v>
      </c>
      <c r="AK2352" s="2" t="b">
        <v>1</v>
      </c>
    </row>
    <row r="2353" spans="1:37" x14ac:dyDescent="0.2">
      <c r="A2353" s="2" t="s">
        <v>2234</v>
      </c>
      <c r="B2353" s="2" t="str">
        <f t="shared" si="36"/>
        <v>O14964</v>
      </c>
      <c r="C2353" s="2" t="s">
        <v>2235</v>
      </c>
      <c r="D2353" s="2" t="s">
        <v>34568</v>
      </c>
      <c r="E2353" s="2" t="s">
        <v>34569</v>
      </c>
      <c r="F2353" s="2">
        <v>0</v>
      </c>
      <c r="G2353" s="2">
        <v>219.61</v>
      </c>
      <c r="H2353" s="2">
        <v>34</v>
      </c>
      <c r="I2353" s="2">
        <v>28</v>
      </c>
      <c r="J2353" s="2">
        <v>118</v>
      </c>
      <c r="K2353" s="2">
        <v>28</v>
      </c>
      <c r="L2353" s="2">
        <v>1</v>
      </c>
      <c r="M2353" s="2">
        <v>777</v>
      </c>
      <c r="N2353" s="2">
        <v>86.1</v>
      </c>
      <c r="O2353" s="2">
        <v>6.16</v>
      </c>
      <c r="P2353" s="2">
        <v>387.6</v>
      </c>
      <c r="Q2353" s="2">
        <v>28</v>
      </c>
      <c r="R2353" s="2">
        <v>0</v>
      </c>
      <c r="S2353" s="2">
        <v>13070.4</v>
      </c>
      <c r="T2353" s="2">
        <v>12984.6</v>
      </c>
      <c r="U2353" s="2">
        <v>13129.4</v>
      </c>
      <c r="V2353" s="2">
        <v>14456.5</v>
      </c>
      <c r="W2353" s="2">
        <v>12782.5</v>
      </c>
      <c r="X2353" s="2">
        <v>12857</v>
      </c>
      <c r="Y2353" s="2">
        <v>13070.4</v>
      </c>
      <c r="Z2353" s="2">
        <v>12666.14842045204</v>
      </c>
      <c r="AA2353" s="2">
        <v>13076.36081462382</v>
      </c>
      <c r="AB2353" s="2">
        <v>13531.023311170704</v>
      </c>
      <c r="AC2353" s="2">
        <v>12353.969786559284</v>
      </c>
      <c r="AD2353" s="2">
        <v>13267.471012005688</v>
      </c>
      <c r="AE2353" s="2" t="s">
        <v>24</v>
      </c>
      <c r="AF2353" s="2">
        <v>13300.711655585352</v>
      </c>
      <c r="AG2353" s="2">
        <v>0.94055562043947694</v>
      </c>
      <c r="AH2353" s="2">
        <v>0.51738656581222597</v>
      </c>
      <c r="AI2353" s="2">
        <v>0.99031662774100426</v>
      </c>
      <c r="AJ2353" s="2">
        <v>0.81890031374796501</v>
      </c>
      <c r="AK2353" s="2" t="b">
        <v>1</v>
      </c>
    </row>
    <row r="2354" spans="1:37" x14ac:dyDescent="0.2">
      <c r="A2354" s="2" t="s">
        <v>14308</v>
      </c>
      <c r="B2354" s="2" t="str">
        <f t="shared" si="36"/>
        <v>Q93075</v>
      </c>
      <c r="C2354" s="2" t="s">
        <v>14309</v>
      </c>
      <c r="D2354" s="2" t="s">
        <v>30558</v>
      </c>
      <c r="E2354" s="2" t="s">
        <v>30559</v>
      </c>
      <c r="F2354" s="2">
        <v>0</v>
      </c>
      <c r="G2354" s="2">
        <v>18.835999999999999</v>
      </c>
      <c r="H2354" s="2">
        <v>8</v>
      </c>
      <c r="I2354" s="2">
        <v>4</v>
      </c>
      <c r="J2354" s="2">
        <v>7</v>
      </c>
      <c r="K2354" s="2">
        <v>4</v>
      </c>
      <c r="L2354" s="2">
        <v>1</v>
      </c>
      <c r="M2354" s="2">
        <v>761</v>
      </c>
      <c r="N2354" s="2">
        <v>85</v>
      </c>
      <c r="O2354" s="2">
        <v>7.39</v>
      </c>
      <c r="P2354" s="2">
        <v>17.18</v>
      </c>
      <c r="Q2354" s="2">
        <v>4</v>
      </c>
      <c r="R2354" s="2">
        <v>0</v>
      </c>
      <c r="S2354" s="2">
        <v>210.9</v>
      </c>
      <c r="T2354" s="2">
        <v>209.2</v>
      </c>
      <c r="U2354" s="2">
        <v>183</v>
      </c>
      <c r="V2354" s="2">
        <v>215.7</v>
      </c>
      <c r="W2354" s="2">
        <v>190.6</v>
      </c>
      <c r="X2354" s="2">
        <v>171.5</v>
      </c>
      <c r="Y2354" s="2">
        <v>210.9</v>
      </c>
      <c r="Z2354" s="2">
        <v>204.06930129218972</v>
      </c>
      <c r="AA2354" s="2">
        <v>182.26073004677741</v>
      </c>
      <c r="AB2354" s="2">
        <v>201.89131036001251</v>
      </c>
      <c r="AC2354" s="2">
        <v>184.21018121010752</v>
      </c>
      <c r="AD2354" s="2">
        <v>176.97528805778762</v>
      </c>
      <c r="AE2354" s="2" t="s">
        <v>24</v>
      </c>
      <c r="AF2354" s="2">
        <v>206.39565518000626</v>
      </c>
      <c r="AG2354" s="2">
        <v>0.94061932205806975</v>
      </c>
      <c r="AH2354" s="2">
        <v>0.56826180597104903</v>
      </c>
      <c r="AI2354" s="2">
        <v>0.87026061132745336</v>
      </c>
      <c r="AJ2354" s="2">
        <v>0.31731050863888299</v>
      </c>
      <c r="AK2354" s="2" t="b">
        <v>1</v>
      </c>
    </row>
    <row r="2355" spans="1:37" x14ac:dyDescent="0.2">
      <c r="A2355" s="2" t="s">
        <v>4672</v>
      </c>
      <c r="B2355" s="2" t="str">
        <f t="shared" si="36"/>
        <v>Q68CZ6</v>
      </c>
      <c r="C2355" s="2" t="s">
        <v>4673</v>
      </c>
      <c r="D2355" s="2" t="s">
        <v>22584</v>
      </c>
      <c r="E2355" s="2" t="s">
        <v>22585</v>
      </c>
      <c r="F2355" s="2">
        <v>0</v>
      </c>
      <c r="G2355" s="2">
        <v>130.68600000000001</v>
      </c>
      <c r="H2355" s="2">
        <v>38</v>
      </c>
      <c r="I2355" s="2">
        <v>16</v>
      </c>
      <c r="J2355" s="2">
        <v>54</v>
      </c>
      <c r="K2355" s="2">
        <v>16</v>
      </c>
      <c r="L2355" s="2">
        <v>1</v>
      </c>
      <c r="M2355" s="2">
        <v>603</v>
      </c>
      <c r="N2355" s="2">
        <v>69.599999999999994</v>
      </c>
      <c r="O2355" s="2">
        <v>5.55</v>
      </c>
      <c r="P2355" s="2">
        <v>187.1</v>
      </c>
      <c r="Q2355" s="2">
        <v>16</v>
      </c>
      <c r="R2355" s="2">
        <v>0</v>
      </c>
      <c r="S2355" s="2">
        <v>6328</v>
      </c>
      <c r="T2355" s="2">
        <v>5547.3</v>
      </c>
      <c r="U2355" s="2">
        <v>5576</v>
      </c>
      <c r="V2355" s="2">
        <v>6194.5</v>
      </c>
      <c r="W2355" s="2">
        <v>6203.5</v>
      </c>
      <c r="X2355" s="2">
        <v>5294</v>
      </c>
      <c r="Y2355" s="2">
        <v>6328</v>
      </c>
      <c r="Z2355" s="2">
        <v>5411.250645593519</v>
      </c>
      <c r="AA2355" s="2">
        <v>5553.4744849225726</v>
      </c>
      <c r="AB2355" s="2">
        <v>5797.940296824745</v>
      </c>
      <c r="AC2355" s="2">
        <v>5995.5291665105042</v>
      </c>
      <c r="AD2355" s="2">
        <v>5463.0155975389362</v>
      </c>
      <c r="AE2355" s="2" t="s">
        <v>24</v>
      </c>
      <c r="AF2355" s="2">
        <v>6062.9701484123725</v>
      </c>
      <c r="AG2355" s="2">
        <v>0.94069239439443397</v>
      </c>
      <c r="AH2355" s="2">
        <v>0.590793529467175</v>
      </c>
      <c r="AI2355" s="2">
        <v>0.90850604677199731</v>
      </c>
      <c r="AJ2355" s="2">
        <v>0.54838112478995804</v>
      </c>
      <c r="AK2355" s="2" t="b">
        <v>1</v>
      </c>
    </row>
    <row r="2356" spans="1:37" x14ac:dyDescent="0.2">
      <c r="A2356" s="2" t="s">
        <v>2804</v>
      </c>
      <c r="B2356" s="2" t="str">
        <f t="shared" si="36"/>
        <v>Q7Z3T8</v>
      </c>
      <c r="C2356" s="2" t="s">
        <v>2805</v>
      </c>
      <c r="D2356" s="2" t="s">
        <v>21374</v>
      </c>
      <c r="E2356" s="2" t="s">
        <v>21375</v>
      </c>
      <c r="F2356" s="2">
        <v>0</v>
      </c>
      <c r="G2356" s="2">
        <v>191.035</v>
      </c>
      <c r="H2356" s="2">
        <v>30</v>
      </c>
      <c r="I2356" s="2">
        <v>30</v>
      </c>
      <c r="J2356" s="2">
        <v>66</v>
      </c>
      <c r="K2356" s="2">
        <v>30</v>
      </c>
      <c r="L2356" s="2">
        <v>1</v>
      </c>
      <c r="M2356" s="2">
        <v>1539</v>
      </c>
      <c r="N2356" s="2">
        <v>168.8</v>
      </c>
      <c r="O2356" s="2">
        <v>4.82</v>
      </c>
      <c r="P2356" s="2">
        <v>243.02</v>
      </c>
      <c r="Q2356" s="2">
        <v>30</v>
      </c>
      <c r="R2356" s="2">
        <v>0</v>
      </c>
      <c r="S2356" s="2">
        <v>6412.6</v>
      </c>
      <c r="T2356" s="2">
        <v>6088.8</v>
      </c>
      <c r="U2356" s="2">
        <v>6732.8</v>
      </c>
      <c r="V2356" s="2">
        <v>6822.9</v>
      </c>
      <c r="W2356" s="2">
        <v>6312.6</v>
      </c>
      <c r="X2356" s="2">
        <v>6576.4</v>
      </c>
      <c r="Y2356" s="2">
        <v>6412.6</v>
      </c>
      <c r="Z2356" s="2">
        <v>5939.4701802480158</v>
      </c>
      <c r="AA2356" s="2">
        <v>6705.6013292838416</v>
      </c>
      <c r="AB2356" s="2">
        <v>6386.1113651151099</v>
      </c>
      <c r="AC2356" s="2">
        <v>6100.9716154613061</v>
      </c>
      <c r="AD2356" s="2">
        <v>6786.3573433424745</v>
      </c>
      <c r="AE2356" s="2" t="s">
        <v>24</v>
      </c>
      <c r="AF2356" s="2">
        <v>6399.3556825575552</v>
      </c>
      <c r="AG2356" s="2">
        <v>0.94075422534548503</v>
      </c>
      <c r="AH2356" s="2">
        <v>0.59125383542871202</v>
      </c>
      <c r="AI2356" s="2">
        <v>1.0541653989792097</v>
      </c>
      <c r="AJ2356" s="2">
        <v>0.60478293655833004</v>
      </c>
      <c r="AK2356" s="2" t="b">
        <v>0</v>
      </c>
    </row>
    <row r="2357" spans="1:37" x14ac:dyDescent="0.2">
      <c r="A2357" s="2" t="s">
        <v>6964</v>
      </c>
      <c r="B2357" s="2" t="str">
        <f t="shared" si="36"/>
        <v>Q86X10</v>
      </c>
      <c r="C2357" s="2" t="s">
        <v>6965</v>
      </c>
      <c r="D2357" s="2" t="s">
        <v>34236</v>
      </c>
      <c r="E2357" s="2" t="s">
        <v>34237</v>
      </c>
      <c r="F2357" s="2">
        <v>0</v>
      </c>
      <c r="G2357" s="2">
        <v>86.843999999999994</v>
      </c>
      <c r="H2357" s="2">
        <v>19</v>
      </c>
      <c r="I2357" s="2">
        <v>17</v>
      </c>
      <c r="J2357" s="2">
        <v>31</v>
      </c>
      <c r="K2357" s="2">
        <v>17</v>
      </c>
      <c r="L2357" s="2">
        <v>1</v>
      </c>
      <c r="M2357" s="2">
        <v>1494</v>
      </c>
      <c r="N2357" s="2">
        <v>166.7</v>
      </c>
      <c r="O2357" s="2">
        <v>6.79</v>
      </c>
      <c r="P2357" s="2">
        <v>101.57</v>
      </c>
      <c r="Q2357" s="2">
        <v>17</v>
      </c>
      <c r="R2357" s="2">
        <v>0</v>
      </c>
      <c r="S2357" s="2">
        <v>2028.7</v>
      </c>
      <c r="T2357" s="2">
        <v>1948.7</v>
      </c>
      <c r="U2357" s="2">
        <v>1878.6</v>
      </c>
      <c r="V2357" s="2">
        <v>2161.3000000000002</v>
      </c>
      <c r="W2357" s="2">
        <v>1977.1</v>
      </c>
      <c r="X2357" s="2">
        <v>1915.6</v>
      </c>
      <c r="Y2357" s="2">
        <v>2028.7</v>
      </c>
      <c r="Z2357" s="2">
        <v>1900.9074924860906</v>
      </c>
      <c r="AA2357" s="2">
        <v>1871.0109697588855</v>
      </c>
      <c r="AB2357" s="2">
        <v>2022.9378260597825</v>
      </c>
      <c r="AC2357" s="2">
        <v>1910.8182018389487</v>
      </c>
      <c r="AD2357" s="2">
        <v>1976.7572116822037</v>
      </c>
      <c r="AE2357" s="2" t="s">
        <v>24</v>
      </c>
      <c r="AF2357" s="2">
        <v>2025.8189130298913</v>
      </c>
      <c r="AG2357" s="2">
        <v>0.94078638268414594</v>
      </c>
      <c r="AH2357" s="2">
        <v>0.56989798743640696</v>
      </c>
      <c r="AI2357" s="2">
        <v>0.94968216475139466</v>
      </c>
      <c r="AJ2357" s="2">
        <v>0.69738785333201303</v>
      </c>
      <c r="AK2357" s="2" t="b">
        <v>1</v>
      </c>
    </row>
    <row r="2358" spans="1:37" x14ac:dyDescent="0.2">
      <c r="A2358" s="2" t="s">
        <v>6886</v>
      </c>
      <c r="B2358" s="2" t="str">
        <f t="shared" si="36"/>
        <v>Q9UPR3</v>
      </c>
      <c r="C2358" s="2" t="s">
        <v>6887</v>
      </c>
      <c r="D2358" s="2" t="s">
        <v>22070</v>
      </c>
      <c r="E2358" s="2" t="s">
        <v>22071</v>
      </c>
      <c r="F2358" s="2">
        <v>0</v>
      </c>
      <c r="G2358" s="2">
        <v>87.988</v>
      </c>
      <c r="H2358" s="2">
        <v>20</v>
      </c>
      <c r="I2358" s="2">
        <v>18</v>
      </c>
      <c r="J2358" s="2">
        <v>43</v>
      </c>
      <c r="K2358" s="2">
        <v>18</v>
      </c>
      <c r="L2358" s="2">
        <v>1</v>
      </c>
      <c r="M2358" s="2">
        <v>1016</v>
      </c>
      <c r="N2358" s="2">
        <v>113.9</v>
      </c>
      <c r="O2358" s="2">
        <v>5.91</v>
      </c>
      <c r="P2358" s="2">
        <v>132.72999999999999</v>
      </c>
      <c r="Q2358" s="2">
        <v>18</v>
      </c>
      <c r="R2358" s="2">
        <v>0</v>
      </c>
      <c r="S2358" s="2">
        <v>5428.1</v>
      </c>
      <c r="T2358" s="2">
        <v>5204.7</v>
      </c>
      <c r="U2358" s="2">
        <v>4912.2</v>
      </c>
      <c r="V2358" s="2">
        <v>5693.6</v>
      </c>
      <c r="W2358" s="2">
        <v>5218.3</v>
      </c>
      <c r="X2358" s="2">
        <v>4584.8</v>
      </c>
      <c r="Y2358" s="2">
        <v>5428.1</v>
      </c>
      <c r="Z2358" s="2">
        <v>5077.0530231140528</v>
      </c>
      <c r="AA2358" s="2">
        <v>4892.3560553867756</v>
      </c>
      <c r="AB2358" s="2">
        <v>5329.1069293730516</v>
      </c>
      <c r="AC2358" s="2">
        <v>5043.3577576532225</v>
      </c>
      <c r="AD2358" s="2">
        <v>4731.1737649407851</v>
      </c>
      <c r="AE2358" s="2" t="s">
        <v>24</v>
      </c>
      <c r="AF2358" s="2">
        <v>5378.6034646865264</v>
      </c>
      <c r="AG2358" s="2">
        <v>0.94080283545843335</v>
      </c>
      <c r="AH2358" s="2">
        <v>0.59161536648971003</v>
      </c>
      <c r="AI2358" s="2">
        <v>0.89461231744553182</v>
      </c>
      <c r="AJ2358" s="2">
        <v>0.47413022639016</v>
      </c>
      <c r="AK2358" s="2" t="b">
        <v>1</v>
      </c>
    </row>
    <row r="2359" spans="1:37" x14ac:dyDescent="0.2">
      <c r="A2359" s="2" t="s">
        <v>13786</v>
      </c>
      <c r="B2359" s="2" t="str">
        <f t="shared" si="36"/>
        <v>Q8IYL3</v>
      </c>
      <c r="C2359" s="2" t="s">
        <v>13787</v>
      </c>
      <c r="D2359" s="2" t="s">
        <v>23522</v>
      </c>
      <c r="E2359" s="2" t="s">
        <v>23523</v>
      </c>
      <c r="F2359" s="2">
        <v>0</v>
      </c>
      <c r="G2359" s="2">
        <v>21.835999999999999</v>
      </c>
      <c r="H2359" s="2">
        <v>42</v>
      </c>
      <c r="I2359" s="2">
        <v>5</v>
      </c>
      <c r="J2359" s="2">
        <v>6</v>
      </c>
      <c r="K2359" s="2">
        <v>5</v>
      </c>
      <c r="L2359" s="2">
        <v>1</v>
      </c>
      <c r="M2359" s="2">
        <v>243</v>
      </c>
      <c r="N2359" s="2">
        <v>26</v>
      </c>
      <c r="O2359" s="2">
        <v>6.9</v>
      </c>
      <c r="P2359" s="2">
        <v>19.940000000000001</v>
      </c>
      <c r="Q2359" s="2">
        <v>5</v>
      </c>
      <c r="R2359" s="2">
        <v>0</v>
      </c>
      <c r="S2359" s="2">
        <v>291.5</v>
      </c>
      <c r="T2359" s="2">
        <v>276.7</v>
      </c>
      <c r="U2359" s="2">
        <v>264.10000000000002</v>
      </c>
      <c r="V2359" s="2">
        <v>288</v>
      </c>
      <c r="W2359" s="2">
        <v>266.89999999999998</v>
      </c>
      <c r="X2359" s="2">
        <v>264.5</v>
      </c>
      <c r="Y2359" s="2">
        <v>291.5</v>
      </c>
      <c r="Z2359" s="2">
        <v>269.9138416230827</v>
      </c>
      <c r="AA2359" s="2">
        <v>263.03310822597768</v>
      </c>
      <c r="AB2359" s="2">
        <v>269.56280660029489</v>
      </c>
      <c r="AC2359" s="2">
        <v>257.95224220869727</v>
      </c>
      <c r="AD2359" s="2">
        <v>272.94439470136922</v>
      </c>
      <c r="AE2359" s="2" t="s">
        <v>24</v>
      </c>
      <c r="AF2359" s="2">
        <v>280.53140330014742</v>
      </c>
      <c r="AG2359" s="2">
        <v>0.94083243020568919</v>
      </c>
      <c r="AH2359" s="2">
        <v>0.56967938759681402</v>
      </c>
      <c r="AI2359" s="2">
        <v>0.95528966921733793</v>
      </c>
      <c r="AJ2359" s="2">
        <v>0.621080559781922</v>
      </c>
      <c r="AK2359" s="2" t="b">
        <v>1</v>
      </c>
    </row>
    <row r="2360" spans="1:37" x14ac:dyDescent="0.2">
      <c r="A2360" s="2" t="s">
        <v>11788</v>
      </c>
      <c r="B2360" s="2" t="str">
        <f t="shared" si="36"/>
        <v>Q9BTV4</v>
      </c>
      <c r="C2360" s="2" t="s">
        <v>11789</v>
      </c>
      <c r="D2360" s="2" t="s">
        <v>19979</v>
      </c>
      <c r="E2360" s="2" t="s">
        <v>19980</v>
      </c>
      <c r="F2360" s="2">
        <v>0</v>
      </c>
      <c r="G2360" s="2">
        <v>35.576000000000001</v>
      </c>
      <c r="H2360" s="2">
        <v>31</v>
      </c>
      <c r="I2360" s="2">
        <v>9</v>
      </c>
      <c r="J2360" s="2">
        <v>16</v>
      </c>
      <c r="K2360" s="2">
        <v>9</v>
      </c>
      <c r="L2360" s="2">
        <v>1</v>
      </c>
      <c r="M2360" s="2">
        <v>400</v>
      </c>
      <c r="N2360" s="2">
        <v>44.8</v>
      </c>
      <c r="O2360" s="2">
        <v>8.1300000000000008</v>
      </c>
      <c r="P2360" s="2">
        <v>46.47</v>
      </c>
      <c r="Q2360" s="2">
        <v>9</v>
      </c>
      <c r="R2360" s="2">
        <v>0</v>
      </c>
      <c r="S2360" s="2">
        <v>1217.3</v>
      </c>
      <c r="T2360" s="2">
        <v>1320.6</v>
      </c>
      <c r="U2360" s="2">
        <v>1462.6</v>
      </c>
      <c r="V2360" s="2">
        <v>1561.7</v>
      </c>
      <c r="W2360" s="2">
        <v>1275.0999999999999</v>
      </c>
      <c r="X2360" s="2">
        <v>1551.6</v>
      </c>
      <c r="Y2360" s="2">
        <v>1217.3</v>
      </c>
      <c r="Z2360" s="2">
        <v>1288.211851273737</v>
      </c>
      <c r="AA2360" s="2">
        <v>1456.6914959913477</v>
      </c>
      <c r="AB2360" s="2">
        <v>1461.7230384294462</v>
      </c>
      <c r="AC2360" s="2">
        <v>1232.352581642225</v>
      </c>
      <c r="AD2360" s="2">
        <v>1601.1361921309808</v>
      </c>
      <c r="AE2360" s="2" t="s">
        <v>24</v>
      </c>
      <c r="AF2360" s="2">
        <v>1339.5115192147232</v>
      </c>
      <c r="AG2360" s="2">
        <v>0.94085209300537442</v>
      </c>
      <c r="AH2360" s="2">
        <v>0.54671859992630401</v>
      </c>
      <c r="AI2360" s="2">
        <v>1.1413965629481682</v>
      </c>
      <c r="AJ2360" s="2">
        <v>0.46165072583400801</v>
      </c>
      <c r="AK2360" s="2" t="b">
        <v>0</v>
      </c>
    </row>
    <row r="2361" spans="1:37" x14ac:dyDescent="0.2">
      <c r="A2361" s="2" t="s">
        <v>17148</v>
      </c>
      <c r="B2361" s="2" t="str">
        <f t="shared" si="36"/>
        <v>Q86YJ7</v>
      </c>
      <c r="C2361" s="2" t="s">
        <v>17149</v>
      </c>
      <c r="D2361" s="2" t="s">
        <v>28018</v>
      </c>
      <c r="E2361" s="2" t="s">
        <v>28019</v>
      </c>
      <c r="F2361" s="2">
        <v>4.0000000000000001E-3</v>
      </c>
      <c r="G2361" s="2">
        <v>5.7460000000000004</v>
      </c>
      <c r="H2361" s="2">
        <v>2</v>
      </c>
      <c r="I2361" s="2">
        <v>1</v>
      </c>
      <c r="J2361" s="2">
        <v>2</v>
      </c>
      <c r="K2361" s="2">
        <v>1</v>
      </c>
      <c r="L2361" s="2">
        <v>1</v>
      </c>
      <c r="M2361" s="2">
        <v>626</v>
      </c>
      <c r="N2361" s="2">
        <v>70.2</v>
      </c>
      <c r="O2361" s="2">
        <v>6.93</v>
      </c>
      <c r="P2361" s="2">
        <v>5.64</v>
      </c>
      <c r="Q2361" s="2">
        <v>1</v>
      </c>
      <c r="R2361" s="2">
        <v>0</v>
      </c>
      <c r="S2361" s="2">
        <v>44.9</v>
      </c>
      <c r="T2361" s="2">
        <v>38.700000000000003</v>
      </c>
      <c r="U2361" s="2">
        <v>39.799999999999997</v>
      </c>
      <c r="V2361" s="2">
        <v>47.9</v>
      </c>
      <c r="W2361" s="2">
        <v>48.3</v>
      </c>
      <c r="X2361" s="2">
        <v>44.7</v>
      </c>
      <c r="Y2361" s="2">
        <v>44.9</v>
      </c>
      <c r="Z2361" s="2">
        <v>37.75086978971197</v>
      </c>
      <c r="AA2361" s="2">
        <v>39.639218884490383</v>
      </c>
      <c r="AB2361" s="2">
        <v>44.833536236646268</v>
      </c>
      <c r="AC2361" s="2">
        <v>46.68075421011644</v>
      </c>
      <c r="AD2361" s="2">
        <v>46.127086741592457</v>
      </c>
      <c r="AE2361" s="2" t="s">
        <v>24</v>
      </c>
      <c r="AF2361" s="2">
        <v>44.866768118323137</v>
      </c>
      <c r="AG2361" s="2">
        <v>0.940914930368557</v>
      </c>
      <c r="AH2361" s="2">
        <v>0.57365414238436696</v>
      </c>
      <c r="AI2361" s="2">
        <v>0.95578876329914153</v>
      </c>
      <c r="AJ2361" s="2">
        <v>0.58600808885076205</v>
      </c>
      <c r="AK2361" s="2" t="b">
        <v>1</v>
      </c>
    </row>
    <row r="2362" spans="1:37" x14ac:dyDescent="0.2">
      <c r="A2362" s="2" t="s">
        <v>9866</v>
      </c>
      <c r="B2362" s="2" t="str">
        <f t="shared" si="36"/>
        <v>Q9H981</v>
      </c>
      <c r="C2362" s="2" t="s">
        <v>9867</v>
      </c>
      <c r="D2362" s="2" t="s">
        <v>31034</v>
      </c>
      <c r="E2362" s="2" t="s">
        <v>31035</v>
      </c>
      <c r="F2362" s="2">
        <v>0</v>
      </c>
      <c r="G2362" s="2">
        <v>51.302999999999997</v>
      </c>
      <c r="H2362" s="2">
        <v>26</v>
      </c>
      <c r="I2362" s="2">
        <v>12</v>
      </c>
      <c r="J2362" s="2">
        <v>21</v>
      </c>
      <c r="K2362" s="2">
        <v>12</v>
      </c>
      <c r="L2362" s="2">
        <v>1</v>
      </c>
      <c r="M2362" s="2">
        <v>624</v>
      </c>
      <c r="N2362" s="2">
        <v>70.400000000000006</v>
      </c>
      <c r="O2362" s="2">
        <v>7.78</v>
      </c>
      <c r="P2362" s="2">
        <v>55.55</v>
      </c>
      <c r="Q2362" s="2">
        <v>12</v>
      </c>
      <c r="R2362" s="2">
        <v>0</v>
      </c>
      <c r="S2362" s="2">
        <v>1868.2</v>
      </c>
      <c r="T2362" s="2">
        <v>1848.4</v>
      </c>
      <c r="U2362" s="2">
        <v>1787.4</v>
      </c>
      <c r="V2362" s="2">
        <v>2127.1</v>
      </c>
      <c r="W2362" s="2">
        <v>1891.5</v>
      </c>
      <c r="X2362" s="2">
        <v>1764</v>
      </c>
      <c r="Y2362" s="2">
        <v>1868.2</v>
      </c>
      <c r="Z2362" s="2">
        <v>1803.0673829277416</v>
      </c>
      <c r="AA2362" s="2">
        <v>1780.1793928175407</v>
      </c>
      <c r="AB2362" s="2">
        <v>1990.9272427759972</v>
      </c>
      <c r="AC2362" s="2">
        <v>1828.087921085616</v>
      </c>
      <c r="AD2362" s="2">
        <v>1820.3172485943869</v>
      </c>
      <c r="AE2362" s="2" t="s">
        <v>24</v>
      </c>
      <c r="AF2362" s="2">
        <v>1929.5636213879986</v>
      </c>
      <c r="AG2362" s="2">
        <v>0.94092655556009808</v>
      </c>
      <c r="AH2362" s="2">
        <v>0.57072621330167905</v>
      </c>
      <c r="AI2362" s="2">
        <v>0.9329821005906952</v>
      </c>
      <c r="AJ2362" s="2">
        <v>0.61707396073662801</v>
      </c>
      <c r="AK2362" s="2" t="b">
        <v>1</v>
      </c>
    </row>
    <row r="2363" spans="1:37" x14ac:dyDescent="0.2">
      <c r="A2363" s="2" t="s">
        <v>12176</v>
      </c>
      <c r="B2363" s="2" t="str">
        <f t="shared" si="36"/>
        <v>Q96N46</v>
      </c>
      <c r="C2363" s="2" t="s">
        <v>12177</v>
      </c>
      <c r="D2363" s="2" t="s">
        <v>18608</v>
      </c>
      <c r="E2363" s="2" t="s">
        <v>18609</v>
      </c>
      <c r="F2363" s="2">
        <v>0</v>
      </c>
      <c r="G2363" s="2">
        <v>32.549999999999997</v>
      </c>
      <c r="H2363" s="2">
        <v>12</v>
      </c>
      <c r="I2363" s="2">
        <v>8</v>
      </c>
      <c r="J2363" s="2">
        <v>13</v>
      </c>
      <c r="K2363" s="2">
        <v>8</v>
      </c>
      <c r="L2363" s="2">
        <v>1</v>
      </c>
      <c r="M2363" s="2">
        <v>770</v>
      </c>
      <c r="N2363" s="2">
        <v>88.3</v>
      </c>
      <c r="O2363" s="2">
        <v>8.6300000000000008</v>
      </c>
      <c r="P2363" s="2">
        <v>40.76</v>
      </c>
      <c r="Q2363" s="2">
        <v>8</v>
      </c>
      <c r="R2363" s="2">
        <v>0</v>
      </c>
      <c r="S2363" s="2">
        <v>1214.2</v>
      </c>
      <c r="T2363" s="2">
        <v>1266.2</v>
      </c>
      <c r="U2363" s="2">
        <v>1001.8</v>
      </c>
      <c r="V2363" s="2">
        <v>1271.3</v>
      </c>
      <c r="W2363" s="2">
        <v>1062.5999999999999</v>
      </c>
      <c r="X2363" s="2">
        <v>942.9</v>
      </c>
      <c r="Y2363" s="2">
        <v>1214.2</v>
      </c>
      <c r="Z2363" s="2">
        <v>1235.1460291403951</v>
      </c>
      <c r="AA2363" s="2">
        <v>997.75300197192132</v>
      </c>
      <c r="AB2363" s="2">
        <v>1189.913875107482</v>
      </c>
      <c r="AC2363" s="2">
        <v>1026.9765926225616</v>
      </c>
      <c r="AD2363" s="2">
        <v>973.00291026057096</v>
      </c>
      <c r="AE2363" s="2" t="s">
        <v>24</v>
      </c>
      <c r="AF2363" s="2">
        <v>1202.0569375537411</v>
      </c>
      <c r="AG2363" s="2">
        <v>0.94093821644027664</v>
      </c>
      <c r="AH2363" s="2">
        <v>0.52335668075003206</v>
      </c>
      <c r="AI2363" s="2">
        <v>0.81974316301651251</v>
      </c>
      <c r="AJ2363" s="2">
        <v>0.216934145191958</v>
      </c>
      <c r="AK2363" s="2" t="b">
        <v>1</v>
      </c>
    </row>
    <row r="2364" spans="1:37" x14ac:dyDescent="0.2">
      <c r="A2364" s="2" t="s">
        <v>1200</v>
      </c>
      <c r="B2364" s="2" t="str">
        <f t="shared" si="36"/>
        <v>Q9UHX1</v>
      </c>
      <c r="C2364" s="2" t="s">
        <v>1201</v>
      </c>
      <c r="D2364" s="2" t="s">
        <v>31126</v>
      </c>
      <c r="E2364" s="2" t="s">
        <v>31127</v>
      </c>
      <c r="F2364" s="2">
        <v>0</v>
      </c>
      <c r="G2364" s="2">
        <v>304.91699999999997</v>
      </c>
      <c r="H2364" s="2">
        <v>66</v>
      </c>
      <c r="I2364" s="2">
        <v>29</v>
      </c>
      <c r="J2364" s="2">
        <v>295</v>
      </c>
      <c r="K2364" s="2">
        <v>29</v>
      </c>
      <c r="L2364" s="2">
        <v>1</v>
      </c>
      <c r="M2364" s="2">
        <v>542</v>
      </c>
      <c r="N2364" s="2">
        <v>58.1</v>
      </c>
      <c r="O2364" s="2">
        <v>5.35</v>
      </c>
      <c r="P2364" s="2">
        <v>841.39</v>
      </c>
      <c r="Q2364" s="2">
        <v>29</v>
      </c>
      <c r="R2364" s="2">
        <v>0</v>
      </c>
      <c r="S2364" s="2">
        <v>32319</v>
      </c>
      <c r="T2364" s="2">
        <v>30646.400000000001</v>
      </c>
      <c r="U2364" s="2">
        <v>26374.1</v>
      </c>
      <c r="V2364" s="2">
        <v>33707.199999999997</v>
      </c>
      <c r="W2364" s="2">
        <v>31252.2</v>
      </c>
      <c r="X2364" s="2">
        <v>25083.1</v>
      </c>
      <c r="Y2364" s="2">
        <v>32319</v>
      </c>
      <c r="Z2364" s="2">
        <v>29894.7869747656</v>
      </c>
      <c r="AA2364" s="2">
        <v>26267.555848779848</v>
      </c>
      <c r="AB2364" s="2">
        <v>31549.331370268952</v>
      </c>
      <c r="AC2364" s="2">
        <v>30204.477571954474</v>
      </c>
      <c r="AD2364" s="2">
        <v>25883.89998765185</v>
      </c>
      <c r="AE2364" s="2" t="s">
        <v>24</v>
      </c>
      <c r="AF2364" s="2">
        <v>31934.165685134474</v>
      </c>
      <c r="AG2364" s="2">
        <v>0.94098692195826816</v>
      </c>
      <c r="AH2364" s="2">
        <v>0.39651487330083202</v>
      </c>
      <c r="AI2364" s="2">
        <v>0.81654639658722128</v>
      </c>
      <c r="AJ2364" s="2">
        <v>0.107235770627297</v>
      </c>
      <c r="AK2364" s="2" t="b">
        <v>1</v>
      </c>
    </row>
    <row r="2365" spans="1:37" x14ac:dyDescent="0.2">
      <c r="A2365" s="2" t="s">
        <v>14812</v>
      </c>
      <c r="B2365" s="2" t="str">
        <f t="shared" si="36"/>
        <v>Q9BZ72</v>
      </c>
      <c r="C2365" s="2" t="s">
        <v>14813</v>
      </c>
      <c r="D2365" s="2" t="s">
        <v>25478</v>
      </c>
      <c r="E2365" s="2" t="s">
        <v>25479</v>
      </c>
      <c r="F2365" s="2">
        <v>0</v>
      </c>
      <c r="G2365" s="2">
        <v>15.986000000000001</v>
      </c>
      <c r="H2365" s="2">
        <v>4</v>
      </c>
      <c r="I2365" s="2">
        <v>5</v>
      </c>
      <c r="J2365" s="2">
        <v>6</v>
      </c>
      <c r="K2365" s="2">
        <v>5</v>
      </c>
      <c r="L2365" s="2">
        <v>1</v>
      </c>
      <c r="M2365" s="2">
        <v>1349</v>
      </c>
      <c r="N2365" s="2">
        <v>148.80000000000001</v>
      </c>
      <c r="O2365" s="2">
        <v>7.17</v>
      </c>
      <c r="P2365" s="2">
        <v>18.239999999999998</v>
      </c>
      <c r="Q2365" s="2">
        <v>5</v>
      </c>
      <c r="R2365" s="2">
        <v>0</v>
      </c>
      <c r="S2365" s="2">
        <v>433.2</v>
      </c>
      <c r="T2365" s="2">
        <v>416.4</v>
      </c>
      <c r="U2365" s="2">
        <v>442</v>
      </c>
      <c r="V2365" s="2">
        <v>451.9</v>
      </c>
      <c r="W2365" s="2">
        <v>413.5</v>
      </c>
      <c r="X2365" s="2">
        <v>400.3</v>
      </c>
      <c r="Y2365" s="2">
        <v>433.2</v>
      </c>
      <c r="Z2365" s="2">
        <v>406.18765324124189</v>
      </c>
      <c r="AA2365" s="2">
        <v>440.21444087800882</v>
      </c>
      <c r="AB2365" s="2">
        <v>422.97025105094872</v>
      </c>
      <c r="AC2365" s="2">
        <v>399.63751275120393</v>
      </c>
      <c r="AD2365" s="2">
        <v>413.07992891855616</v>
      </c>
      <c r="AE2365" s="2" t="s">
        <v>24</v>
      </c>
      <c r="AF2365" s="2">
        <v>428.08512552547438</v>
      </c>
      <c r="AG2365" s="2">
        <v>0.94119734363965069</v>
      </c>
      <c r="AH2365" s="2">
        <v>0.64158649579909599</v>
      </c>
      <c r="AI2365" s="2">
        <v>0.99664099371491399</v>
      </c>
      <c r="AJ2365" s="2">
        <v>0.90852002784608099</v>
      </c>
      <c r="AK2365" s="2" t="b">
        <v>1</v>
      </c>
    </row>
    <row r="2366" spans="1:37" x14ac:dyDescent="0.2">
      <c r="A2366" s="2" t="s">
        <v>2036</v>
      </c>
      <c r="B2366" s="2" t="str">
        <f t="shared" si="36"/>
        <v>P35520</v>
      </c>
      <c r="C2366" s="2" t="s">
        <v>2037</v>
      </c>
      <c r="D2366" s="2" t="s">
        <v>18462</v>
      </c>
      <c r="E2366" s="2" t="s">
        <v>18463</v>
      </c>
      <c r="F2366" s="2">
        <v>0</v>
      </c>
      <c r="G2366" s="2">
        <v>231.31399999999999</v>
      </c>
      <c r="H2366" s="2">
        <v>64</v>
      </c>
      <c r="I2366" s="2">
        <v>32</v>
      </c>
      <c r="J2366" s="2">
        <v>114</v>
      </c>
      <c r="K2366" s="2">
        <v>32</v>
      </c>
      <c r="L2366" s="2">
        <v>1</v>
      </c>
      <c r="M2366" s="2">
        <v>565</v>
      </c>
      <c r="N2366" s="2">
        <v>61.8</v>
      </c>
      <c r="O2366" s="2">
        <v>6.44</v>
      </c>
      <c r="P2366" s="2">
        <v>404.66</v>
      </c>
      <c r="Q2366" s="2">
        <v>32</v>
      </c>
      <c r="R2366" s="2">
        <v>0</v>
      </c>
      <c r="S2366" s="2">
        <v>15832.2</v>
      </c>
      <c r="T2366" s="2">
        <v>15802.5</v>
      </c>
      <c r="U2366" s="2">
        <v>13291.4</v>
      </c>
      <c r="V2366" s="2">
        <v>17536.7</v>
      </c>
      <c r="W2366" s="2">
        <v>15455.5</v>
      </c>
      <c r="X2366" s="2">
        <v>13293.4</v>
      </c>
      <c r="Y2366" s="2">
        <v>15832.2</v>
      </c>
      <c r="Z2366" s="2">
        <v>15414.938497465719</v>
      </c>
      <c r="AA2366" s="2">
        <v>13237.706378927525</v>
      </c>
      <c r="AB2366" s="2">
        <v>16414.034967039555</v>
      </c>
      <c r="AC2366" s="2">
        <v>14937.358109616038</v>
      </c>
      <c r="AD2366" s="2">
        <v>13717.803465116</v>
      </c>
      <c r="AE2366" s="2" t="s">
        <v>24</v>
      </c>
      <c r="AF2366" s="2">
        <v>16123.117483519778</v>
      </c>
      <c r="AG2366" s="2">
        <v>0.941266372279006</v>
      </c>
      <c r="AH2366" s="2">
        <v>0.52287554843537198</v>
      </c>
      <c r="AI2366" s="2">
        <v>0.83592735311877686</v>
      </c>
      <c r="AJ2366" s="2">
        <v>0.25245682014691201</v>
      </c>
      <c r="AK2366" s="2" t="b">
        <v>1</v>
      </c>
    </row>
    <row r="2367" spans="1:37" x14ac:dyDescent="0.2">
      <c r="A2367" s="2" t="s">
        <v>10710</v>
      </c>
      <c r="B2367" s="2" t="str">
        <f t="shared" si="36"/>
        <v>Q00587</v>
      </c>
      <c r="C2367" s="2" t="s">
        <v>10711</v>
      </c>
      <c r="D2367" s="2" t="s">
        <v>23718</v>
      </c>
      <c r="E2367" s="2" t="s">
        <v>23719</v>
      </c>
      <c r="F2367" s="2">
        <v>0</v>
      </c>
      <c r="G2367" s="2">
        <v>44.003999999999998</v>
      </c>
      <c r="H2367" s="2">
        <v>35</v>
      </c>
      <c r="I2367" s="2">
        <v>10</v>
      </c>
      <c r="J2367" s="2">
        <v>18</v>
      </c>
      <c r="K2367" s="2">
        <v>10</v>
      </c>
      <c r="L2367" s="2">
        <v>1</v>
      </c>
      <c r="M2367" s="2">
        <v>391</v>
      </c>
      <c r="N2367" s="2">
        <v>40.299999999999997</v>
      </c>
      <c r="O2367" s="2">
        <v>7.15</v>
      </c>
      <c r="P2367" s="2">
        <v>61.7</v>
      </c>
      <c r="Q2367" s="2">
        <v>10</v>
      </c>
      <c r="R2367" s="2">
        <v>0</v>
      </c>
      <c r="S2367" s="2">
        <v>2310.1999999999998</v>
      </c>
      <c r="T2367" s="2">
        <v>2261.6999999999998</v>
      </c>
      <c r="U2367" s="2">
        <v>1670</v>
      </c>
      <c r="V2367" s="2">
        <v>2388.5</v>
      </c>
      <c r="W2367" s="2">
        <v>2144.5</v>
      </c>
      <c r="X2367" s="2">
        <v>1538.6</v>
      </c>
      <c r="Y2367" s="2">
        <v>2310.1999999999998</v>
      </c>
      <c r="Z2367" s="2">
        <v>2206.2310646871201</v>
      </c>
      <c r="AA2367" s="2">
        <v>1663.2536567110287</v>
      </c>
      <c r="AB2367" s="2">
        <v>2235.5929290444592</v>
      </c>
      <c r="AC2367" s="2">
        <v>2072.6061574243208</v>
      </c>
      <c r="AD2367" s="2">
        <v>1587.7211557184371</v>
      </c>
      <c r="AE2367" s="2" t="s">
        <v>24</v>
      </c>
      <c r="AF2367" s="2">
        <v>2272.8964645222295</v>
      </c>
      <c r="AG2367" s="2">
        <v>0.94127411628731328</v>
      </c>
      <c r="AH2367" s="2">
        <v>0.55504312211542595</v>
      </c>
      <c r="AI2367" s="2">
        <v>0.71516121899393936</v>
      </c>
      <c r="AJ2367" s="2">
        <v>6.3645442507844902E-2</v>
      </c>
      <c r="AK2367" s="2" t="b">
        <v>1</v>
      </c>
    </row>
    <row r="2368" spans="1:37" x14ac:dyDescent="0.2">
      <c r="A2368" s="2" t="s">
        <v>17538</v>
      </c>
      <c r="B2368" s="2" t="str">
        <f t="shared" si="36"/>
        <v>P29279</v>
      </c>
      <c r="C2368" s="2" t="s">
        <v>17539</v>
      </c>
      <c r="D2368" s="2" t="s">
        <v>18128</v>
      </c>
      <c r="E2368" s="2" t="s">
        <v>18129</v>
      </c>
      <c r="F2368" s="2">
        <v>8.0000000000000002E-3</v>
      </c>
      <c r="G2368" s="2">
        <v>4.4240000000000004</v>
      </c>
      <c r="H2368" s="2">
        <v>5</v>
      </c>
      <c r="I2368" s="2">
        <v>2</v>
      </c>
      <c r="J2368" s="2">
        <v>4</v>
      </c>
      <c r="K2368" s="2">
        <v>2</v>
      </c>
      <c r="L2368" s="2">
        <v>1</v>
      </c>
      <c r="M2368" s="2">
        <v>349</v>
      </c>
      <c r="N2368" s="2">
        <v>38.1</v>
      </c>
      <c r="O2368" s="2">
        <v>8</v>
      </c>
      <c r="P2368" s="2">
        <v>7.01</v>
      </c>
      <c r="Q2368" s="2">
        <v>2</v>
      </c>
      <c r="R2368" s="2">
        <v>0</v>
      </c>
      <c r="S2368" s="2">
        <v>86.9</v>
      </c>
      <c r="T2368" s="2">
        <v>85.7</v>
      </c>
      <c r="U2368" s="2">
        <v>123.9</v>
      </c>
      <c r="V2368" s="2">
        <v>90.9</v>
      </c>
      <c r="W2368" s="2">
        <v>81</v>
      </c>
      <c r="X2368" s="2">
        <v>127.3</v>
      </c>
      <c r="Y2368" s="2">
        <v>86.9</v>
      </c>
      <c r="Z2368" s="2">
        <v>83.598179353444834</v>
      </c>
      <c r="AA2368" s="2">
        <v>123.39947788412962</v>
      </c>
      <c r="AB2368" s="2">
        <v>85.080760833218079</v>
      </c>
      <c r="AC2368" s="2">
        <v>78.284494638083473</v>
      </c>
      <c r="AD2368" s="2">
        <v>131.36416425513914</v>
      </c>
      <c r="AE2368" s="2" t="s">
        <v>24</v>
      </c>
      <c r="AF2368" s="2">
        <v>85.990380416609042</v>
      </c>
      <c r="AG2368" s="2">
        <v>0.94128362502429774</v>
      </c>
      <c r="AH2368" s="2">
        <v>0.57388477628228796</v>
      </c>
      <c r="AI2368" s="2">
        <v>1.4813496632122189</v>
      </c>
      <c r="AJ2368" s="2">
        <v>6.27136266496571E-2</v>
      </c>
      <c r="AK2368" s="2" t="b">
        <v>0</v>
      </c>
    </row>
    <row r="2369" spans="1:37" x14ac:dyDescent="0.2">
      <c r="A2369" s="2" t="s">
        <v>17360</v>
      </c>
      <c r="B2369" s="2" t="str">
        <f t="shared" si="36"/>
        <v>O43657</v>
      </c>
      <c r="C2369" s="2" t="s">
        <v>17361</v>
      </c>
      <c r="D2369" s="2" t="s">
        <v>30152</v>
      </c>
      <c r="E2369" s="2" t="s">
        <v>30153</v>
      </c>
      <c r="F2369" s="2">
        <v>7.0000000000000001E-3</v>
      </c>
      <c r="G2369" s="2">
        <v>4.9189999999999996</v>
      </c>
      <c r="H2369" s="2">
        <v>10</v>
      </c>
      <c r="I2369" s="2">
        <v>2</v>
      </c>
      <c r="J2369" s="2">
        <v>2</v>
      </c>
      <c r="K2369" s="2">
        <v>2</v>
      </c>
      <c r="L2369" s="2">
        <v>1</v>
      </c>
      <c r="M2369" s="2">
        <v>245</v>
      </c>
      <c r="N2369" s="2">
        <v>27.5</v>
      </c>
      <c r="O2369" s="2">
        <v>8.1</v>
      </c>
      <c r="P2369" s="2">
        <v>3.29</v>
      </c>
      <c r="Q2369" s="2">
        <v>2</v>
      </c>
      <c r="R2369" s="2">
        <v>0</v>
      </c>
      <c r="S2369" s="2">
        <v>201.1</v>
      </c>
      <c r="T2369" s="2">
        <v>202.2</v>
      </c>
      <c r="U2369" s="2">
        <v>263.39999999999998</v>
      </c>
      <c r="V2369" s="2">
        <v>232.9</v>
      </c>
      <c r="W2369" s="2">
        <v>204.1</v>
      </c>
      <c r="X2369" s="2">
        <v>261</v>
      </c>
      <c r="Y2369" s="2">
        <v>201.1</v>
      </c>
      <c r="Z2369" s="2">
        <v>197.24097859120826</v>
      </c>
      <c r="AA2369" s="2">
        <v>262.33593603454187</v>
      </c>
      <c r="AB2369" s="2">
        <v>217.99020019864125</v>
      </c>
      <c r="AC2369" s="2">
        <v>197.25759698312143</v>
      </c>
      <c r="AD2369" s="2">
        <v>269.33265412876131</v>
      </c>
      <c r="AE2369" s="2" t="s">
        <v>24</v>
      </c>
      <c r="AF2369" s="2">
        <v>209.54510009932062</v>
      </c>
      <c r="AG2369" s="2">
        <v>0.94132140381078933</v>
      </c>
      <c r="AH2369" s="2">
        <v>0.57293885595287197</v>
      </c>
      <c r="AI2369" s="2">
        <v>1.268625679892543</v>
      </c>
      <c r="AJ2369" s="2">
        <v>0.23853350367088999</v>
      </c>
      <c r="AK2369" s="2" t="b">
        <v>0</v>
      </c>
    </row>
    <row r="2370" spans="1:37" x14ac:dyDescent="0.2">
      <c r="A2370" s="2" t="s">
        <v>178</v>
      </c>
      <c r="B2370" s="2" t="str">
        <f t="shared" ref="B2370:B2433" si="37">IF(ISNUMBER(FIND("-",A2370)),LEFT(A2370,FIND("-",A2370)-1),A2370)</f>
        <v>Q12888</v>
      </c>
      <c r="C2370" s="2" t="s">
        <v>179</v>
      </c>
      <c r="D2370" s="2" t="s">
        <v>32291</v>
      </c>
      <c r="E2370" s="2" t="s">
        <v>32292</v>
      </c>
      <c r="F2370" s="2">
        <v>0</v>
      </c>
      <c r="G2370" s="2">
        <v>621.30399999999997</v>
      </c>
      <c r="H2370" s="2">
        <v>53</v>
      </c>
      <c r="I2370" s="2">
        <v>69</v>
      </c>
      <c r="J2370" s="2">
        <v>209</v>
      </c>
      <c r="K2370" s="2">
        <v>69</v>
      </c>
      <c r="L2370" s="2">
        <v>1</v>
      </c>
      <c r="M2370" s="2">
        <v>1977</v>
      </c>
      <c r="N2370" s="2">
        <v>214</v>
      </c>
      <c r="O2370" s="2">
        <v>4.7</v>
      </c>
      <c r="P2370" s="2">
        <v>877.26</v>
      </c>
      <c r="Q2370" s="2">
        <v>69</v>
      </c>
      <c r="R2370" s="2">
        <v>0</v>
      </c>
      <c r="S2370" s="2">
        <v>19783.099999999999</v>
      </c>
      <c r="T2370" s="2">
        <v>19080.599999999999</v>
      </c>
      <c r="U2370" s="2">
        <v>23356.1</v>
      </c>
      <c r="V2370" s="2">
        <v>20614.3</v>
      </c>
      <c r="W2370" s="2">
        <v>18802.599999999999</v>
      </c>
      <c r="X2370" s="2">
        <v>22607.3</v>
      </c>
      <c r="Y2370" s="2">
        <v>19783.099999999999</v>
      </c>
      <c r="Z2370" s="2">
        <v>18612.642018335351</v>
      </c>
      <c r="AA2370" s="2">
        <v>23261.747743418236</v>
      </c>
      <c r="AB2370" s="2">
        <v>19294.613069793257</v>
      </c>
      <c r="AC2370" s="2">
        <v>18172.247393605285</v>
      </c>
      <c r="AD2370" s="2">
        <v>23329.057899176802</v>
      </c>
      <c r="AE2370" s="2" t="s">
        <v>24</v>
      </c>
      <c r="AF2370" s="2">
        <v>19538.856534896629</v>
      </c>
      <c r="AG2370" s="2">
        <v>0.94132656499735246</v>
      </c>
      <c r="AH2370" s="2">
        <v>0.52334185232623898</v>
      </c>
      <c r="AI2370" s="2">
        <v>1.1922602932106929</v>
      </c>
      <c r="AJ2370" s="2">
        <v>9.1842130834062605E-2</v>
      </c>
      <c r="AK2370" s="2" t="b">
        <v>0</v>
      </c>
    </row>
    <row r="2371" spans="1:37" x14ac:dyDescent="0.2">
      <c r="A2371" s="2" t="s">
        <v>1722</v>
      </c>
      <c r="B2371" s="2" t="str">
        <f t="shared" si="37"/>
        <v>Q8TF05</v>
      </c>
      <c r="C2371" s="2" t="s">
        <v>1723</v>
      </c>
      <c r="D2371" s="2" t="s">
        <v>21506</v>
      </c>
      <c r="E2371" s="2" t="s">
        <v>21507</v>
      </c>
      <c r="F2371" s="2">
        <v>0</v>
      </c>
      <c r="G2371" s="2">
        <v>252.893</v>
      </c>
      <c r="H2371" s="2">
        <v>45</v>
      </c>
      <c r="I2371" s="2">
        <v>35</v>
      </c>
      <c r="J2371" s="2">
        <v>83</v>
      </c>
      <c r="K2371" s="2">
        <v>35</v>
      </c>
      <c r="L2371" s="2">
        <v>1</v>
      </c>
      <c r="M2371" s="2">
        <v>950</v>
      </c>
      <c r="N2371" s="2">
        <v>106.9</v>
      </c>
      <c r="O2371" s="2">
        <v>4.7699999999999996</v>
      </c>
      <c r="P2371" s="2">
        <v>332.12</v>
      </c>
      <c r="Q2371" s="2">
        <v>35</v>
      </c>
      <c r="R2371" s="2">
        <v>0</v>
      </c>
      <c r="S2371" s="2">
        <v>8779.7000000000007</v>
      </c>
      <c r="T2371" s="2">
        <v>8463.7999999999993</v>
      </c>
      <c r="U2371" s="2">
        <v>8893.4</v>
      </c>
      <c r="V2371" s="2">
        <v>9380.5</v>
      </c>
      <c r="W2371" s="2">
        <v>8560.7000000000007</v>
      </c>
      <c r="X2371" s="2">
        <v>8528.5</v>
      </c>
      <c r="Y2371" s="2">
        <v>8779.7000000000007</v>
      </c>
      <c r="Z2371" s="2">
        <v>8256.2225252238786</v>
      </c>
      <c r="AA2371" s="2">
        <v>8857.4730961639889</v>
      </c>
      <c r="AB2371" s="2">
        <v>8779.978844840507</v>
      </c>
      <c r="AC2371" s="2">
        <v>8273.7046080029777</v>
      </c>
      <c r="AD2371" s="2">
        <v>8800.7798495675888</v>
      </c>
      <c r="AE2371" s="2" t="s">
        <v>24</v>
      </c>
      <c r="AF2371" s="2">
        <v>8779.839422420253</v>
      </c>
      <c r="AG2371" s="2">
        <v>0.94135703046094032</v>
      </c>
      <c r="AH2371" s="2">
        <v>0.61466538708182195</v>
      </c>
      <c r="AI2371" s="2">
        <v>1.0056136619446223</v>
      </c>
      <c r="AJ2371" s="2">
        <v>0.87737675264741</v>
      </c>
      <c r="AK2371" s="2" t="b">
        <v>0</v>
      </c>
    </row>
    <row r="2372" spans="1:37" x14ac:dyDescent="0.2">
      <c r="A2372" s="2" t="s">
        <v>5422</v>
      </c>
      <c r="B2372" s="2" t="str">
        <f t="shared" si="37"/>
        <v>Q9ULL5</v>
      </c>
      <c r="C2372" s="2" t="s">
        <v>5423</v>
      </c>
      <c r="D2372" s="2" t="s">
        <v>27144</v>
      </c>
      <c r="E2372" s="2" t="s">
        <v>27145</v>
      </c>
      <c r="F2372" s="2">
        <v>0</v>
      </c>
      <c r="G2372" s="2">
        <v>113.496</v>
      </c>
      <c r="H2372" s="2">
        <v>16</v>
      </c>
      <c r="I2372" s="2">
        <v>21</v>
      </c>
      <c r="J2372" s="2">
        <v>39</v>
      </c>
      <c r="K2372" s="2">
        <v>21</v>
      </c>
      <c r="L2372" s="2">
        <v>1</v>
      </c>
      <c r="M2372" s="2">
        <v>2036</v>
      </c>
      <c r="N2372" s="2">
        <v>210.9</v>
      </c>
      <c r="O2372" s="2">
        <v>7.87</v>
      </c>
      <c r="P2372" s="2">
        <v>148.16</v>
      </c>
      <c r="Q2372" s="2">
        <v>21</v>
      </c>
      <c r="R2372" s="2">
        <v>0</v>
      </c>
      <c r="S2372" s="2">
        <v>1999.8</v>
      </c>
      <c r="T2372" s="2">
        <v>1931</v>
      </c>
      <c r="U2372" s="2">
        <v>1973.6</v>
      </c>
      <c r="V2372" s="2">
        <v>2173</v>
      </c>
      <c r="W2372" s="2">
        <v>1980</v>
      </c>
      <c r="X2372" s="2">
        <v>1917.1</v>
      </c>
      <c r="Y2372" s="2">
        <v>1999.8</v>
      </c>
      <c r="Z2372" s="2">
        <v>1883.6415907993232</v>
      </c>
      <c r="AA2372" s="2">
        <v>1965.6271957394529</v>
      </c>
      <c r="AB2372" s="2">
        <v>2033.8888150779192</v>
      </c>
      <c r="AC2372" s="2">
        <v>1913.6209800420404</v>
      </c>
      <c r="AD2372" s="2">
        <v>1978.3051004990357</v>
      </c>
      <c r="AE2372" s="2" t="s">
        <v>24</v>
      </c>
      <c r="AF2372" s="2">
        <v>2016.8444075389596</v>
      </c>
      <c r="AG2372" s="2">
        <v>0.94138708882232192</v>
      </c>
      <c r="AH2372" s="2">
        <v>0.57345119193307903</v>
      </c>
      <c r="AI2372" s="2">
        <v>0.97774827882014081</v>
      </c>
      <c r="AJ2372" s="2">
        <v>0.83988043030298298</v>
      </c>
      <c r="AK2372" s="2" t="b">
        <v>1</v>
      </c>
    </row>
    <row r="2373" spans="1:37" x14ac:dyDescent="0.2">
      <c r="A2373" s="2" t="s">
        <v>14620</v>
      </c>
      <c r="B2373" s="2" t="str">
        <f t="shared" si="37"/>
        <v>Q00973</v>
      </c>
      <c r="C2373" s="2" t="s">
        <v>14621</v>
      </c>
      <c r="D2373" s="2" t="s">
        <v>28470</v>
      </c>
      <c r="E2373" s="2" t="s">
        <v>28471</v>
      </c>
      <c r="F2373" s="2">
        <v>0</v>
      </c>
      <c r="G2373" s="2">
        <v>17.190999999999999</v>
      </c>
      <c r="H2373" s="2">
        <v>8</v>
      </c>
      <c r="I2373" s="2">
        <v>4</v>
      </c>
      <c r="J2373" s="2">
        <v>7</v>
      </c>
      <c r="K2373" s="2">
        <v>4</v>
      </c>
      <c r="L2373" s="2">
        <v>1</v>
      </c>
      <c r="M2373" s="2">
        <v>533</v>
      </c>
      <c r="N2373" s="2">
        <v>58.8</v>
      </c>
      <c r="O2373" s="2">
        <v>8.69</v>
      </c>
      <c r="P2373" s="2">
        <v>17.7</v>
      </c>
      <c r="Q2373" s="2">
        <v>4</v>
      </c>
      <c r="R2373" s="2">
        <v>0</v>
      </c>
      <c r="S2373" s="2">
        <v>350.1</v>
      </c>
      <c r="T2373" s="2">
        <v>360.4</v>
      </c>
      <c r="U2373" s="2">
        <v>357.8</v>
      </c>
      <c r="V2373" s="2">
        <v>405.6</v>
      </c>
      <c r="W2373" s="2">
        <v>347.1</v>
      </c>
      <c r="X2373" s="2">
        <v>381.5</v>
      </c>
      <c r="Y2373" s="2">
        <v>350.1</v>
      </c>
      <c r="Z2373" s="2">
        <v>351.56107163338999</v>
      </c>
      <c r="AA2373" s="2">
        <v>356.35458585102162</v>
      </c>
      <c r="AB2373" s="2">
        <v>379.63428596208195</v>
      </c>
      <c r="AC2373" s="2">
        <v>335.46355665282437</v>
      </c>
      <c r="AD2373" s="2">
        <v>393.67972241426224</v>
      </c>
      <c r="AE2373" s="2" t="s">
        <v>24</v>
      </c>
      <c r="AF2373" s="2">
        <v>364.86714298104096</v>
      </c>
      <c r="AG2373" s="2">
        <v>0.94147231602314108</v>
      </c>
      <c r="AH2373" s="2">
        <v>0.64312322464807403</v>
      </c>
      <c r="AI2373" s="2">
        <v>1.0278183753918571</v>
      </c>
      <c r="AJ2373" s="2">
        <v>0.95435645624856003</v>
      </c>
      <c r="AK2373" s="2" t="b">
        <v>0</v>
      </c>
    </row>
    <row r="2374" spans="1:37" x14ac:dyDescent="0.2">
      <c r="A2374" s="2" t="s">
        <v>15996</v>
      </c>
      <c r="B2374" s="2" t="str">
        <f t="shared" si="37"/>
        <v>Q92630</v>
      </c>
      <c r="C2374" s="2" t="s">
        <v>15997</v>
      </c>
      <c r="D2374" s="2" t="s">
        <v>18104</v>
      </c>
      <c r="E2374" s="2" t="s">
        <v>18105</v>
      </c>
      <c r="F2374" s="2">
        <v>1E-3</v>
      </c>
      <c r="G2374" s="2">
        <v>10.304</v>
      </c>
      <c r="H2374" s="2">
        <v>4</v>
      </c>
      <c r="I2374" s="2">
        <v>2</v>
      </c>
      <c r="J2374" s="2">
        <v>8</v>
      </c>
      <c r="K2374" s="2">
        <v>1</v>
      </c>
      <c r="L2374" s="2">
        <v>1</v>
      </c>
      <c r="M2374" s="2">
        <v>601</v>
      </c>
      <c r="N2374" s="2">
        <v>66.599999999999994</v>
      </c>
      <c r="O2374" s="2">
        <v>9.67</v>
      </c>
      <c r="P2374" s="2">
        <v>21.73</v>
      </c>
      <c r="Q2374" s="2">
        <v>2</v>
      </c>
      <c r="R2374" s="2">
        <v>0</v>
      </c>
      <c r="S2374" s="2">
        <v>65.5</v>
      </c>
      <c r="T2374" s="2">
        <v>59.5</v>
      </c>
      <c r="U2374" s="2">
        <v>45.7</v>
      </c>
      <c r="V2374" s="2">
        <v>58.4</v>
      </c>
      <c r="W2374" s="2">
        <v>57</v>
      </c>
      <c r="X2374" s="2">
        <v>46.7</v>
      </c>
      <c r="Y2374" s="2">
        <v>65.5</v>
      </c>
      <c r="Z2374" s="2">
        <v>58.04074295834269</v>
      </c>
      <c r="AA2374" s="2">
        <v>45.515384498020367</v>
      </c>
      <c r="AB2374" s="2">
        <v>54.661346893948682</v>
      </c>
      <c r="AC2374" s="2">
        <v>55.089088819392067</v>
      </c>
      <c r="AD2374" s="2">
        <v>48.190938497368407</v>
      </c>
      <c r="AE2374" s="2" t="s">
        <v>24</v>
      </c>
      <c r="AF2374" s="2">
        <v>60.080673446974345</v>
      </c>
      <c r="AG2374" s="2">
        <v>0.9414827205422408</v>
      </c>
      <c r="AH2374" s="2">
        <v>0.5768940454407</v>
      </c>
      <c r="AI2374" s="2">
        <v>0.77983748865674385</v>
      </c>
      <c r="AJ2374" s="2">
        <v>0.112620873016561</v>
      </c>
      <c r="AK2374" s="2" t="b">
        <v>1</v>
      </c>
    </row>
    <row r="2375" spans="1:37" x14ac:dyDescent="0.2">
      <c r="A2375" s="2" t="s">
        <v>6446</v>
      </c>
      <c r="B2375" s="2" t="str">
        <f t="shared" si="37"/>
        <v>Q9BV38</v>
      </c>
      <c r="C2375" s="2" t="s">
        <v>6447</v>
      </c>
      <c r="D2375" s="2" t="s">
        <v>20139</v>
      </c>
      <c r="E2375" s="2" t="s">
        <v>20140</v>
      </c>
      <c r="F2375" s="2">
        <v>0</v>
      </c>
      <c r="G2375" s="2">
        <v>95.23</v>
      </c>
      <c r="H2375" s="2">
        <v>37</v>
      </c>
      <c r="I2375" s="2">
        <v>14</v>
      </c>
      <c r="J2375" s="2">
        <v>51</v>
      </c>
      <c r="K2375" s="2">
        <v>14</v>
      </c>
      <c r="L2375" s="2">
        <v>1</v>
      </c>
      <c r="M2375" s="2">
        <v>432</v>
      </c>
      <c r="N2375" s="2">
        <v>47.4</v>
      </c>
      <c r="O2375" s="2">
        <v>6.7</v>
      </c>
      <c r="P2375" s="2">
        <v>161.84</v>
      </c>
      <c r="Q2375" s="2">
        <v>14</v>
      </c>
      <c r="R2375" s="2">
        <v>0</v>
      </c>
      <c r="S2375" s="2">
        <v>6797.7</v>
      </c>
      <c r="T2375" s="2">
        <v>6552.8</v>
      </c>
      <c r="U2375" s="2">
        <v>5769.6</v>
      </c>
      <c r="V2375" s="2">
        <v>7256.2</v>
      </c>
      <c r="W2375" s="2">
        <v>6624.9</v>
      </c>
      <c r="X2375" s="2">
        <v>5450.6</v>
      </c>
      <c r="Y2375" s="2">
        <v>6797.7</v>
      </c>
      <c r="Z2375" s="2">
        <v>6392.0904278559319</v>
      </c>
      <c r="AA2375" s="2">
        <v>5746.2923938682343</v>
      </c>
      <c r="AB2375" s="2">
        <v>6791.6723515731237</v>
      </c>
      <c r="AC2375" s="2">
        <v>6402.8018336770265</v>
      </c>
      <c r="AD2375" s="2">
        <v>5624.6151900161931</v>
      </c>
      <c r="AE2375" s="2" t="s">
        <v>24</v>
      </c>
      <c r="AF2375" s="2">
        <v>6794.6861757865618</v>
      </c>
      <c r="AG2375" s="2">
        <v>0.9415366604515627</v>
      </c>
      <c r="AH2375" s="2">
        <v>0.59708923547208603</v>
      </c>
      <c r="AI2375" s="2">
        <v>0.83675001977321761</v>
      </c>
      <c r="AJ2375" s="2">
        <v>0.23124642969693501</v>
      </c>
      <c r="AK2375" s="2" t="b">
        <v>1</v>
      </c>
    </row>
    <row r="2376" spans="1:37" x14ac:dyDescent="0.2">
      <c r="A2376" s="2" t="s">
        <v>4270</v>
      </c>
      <c r="B2376" s="2" t="str">
        <f t="shared" si="37"/>
        <v>O00291</v>
      </c>
      <c r="C2376" s="2" t="s">
        <v>4271</v>
      </c>
      <c r="D2376" s="2" t="s">
        <v>22738</v>
      </c>
      <c r="E2376" s="2" t="s">
        <v>22739</v>
      </c>
      <c r="F2376" s="2">
        <v>0</v>
      </c>
      <c r="G2376" s="2">
        <v>142.60300000000001</v>
      </c>
      <c r="H2376" s="2">
        <v>29</v>
      </c>
      <c r="I2376" s="2">
        <v>25</v>
      </c>
      <c r="J2376" s="2">
        <v>42</v>
      </c>
      <c r="K2376" s="2">
        <v>23</v>
      </c>
      <c r="L2376" s="2">
        <v>1</v>
      </c>
      <c r="M2376" s="2">
        <v>1037</v>
      </c>
      <c r="N2376" s="2">
        <v>116.1</v>
      </c>
      <c r="O2376" s="2">
        <v>5.3</v>
      </c>
      <c r="P2376" s="2">
        <v>149.72</v>
      </c>
      <c r="Q2376" s="2">
        <v>25</v>
      </c>
      <c r="R2376" s="2">
        <v>0</v>
      </c>
      <c r="S2376" s="2">
        <v>6584.7</v>
      </c>
      <c r="T2376" s="2">
        <v>6098.7</v>
      </c>
      <c r="U2376" s="2">
        <v>6701</v>
      </c>
      <c r="V2376" s="2">
        <v>6740.6</v>
      </c>
      <c r="W2376" s="2">
        <v>6406.3</v>
      </c>
      <c r="X2376" s="2">
        <v>6860.7</v>
      </c>
      <c r="Y2376" s="2">
        <v>6584.7</v>
      </c>
      <c r="Z2376" s="2">
        <v>5949.1273794965473</v>
      </c>
      <c r="AA2376" s="2">
        <v>6673.9297925871879</v>
      </c>
      <c r="AB2376" s="2">
        <v>6309.0800492012077</v>
      </c>
      <c r="AC2376" s="2">
        <v>6191.5303456784468</v>
      </c>
      <c r="AD2376" s="2">
        <v>7079.7338704260255</v>
      </c>
      <c r="AE2376" s="2" t="s">
        <v>24</v>
      </c>
      <c r="AF2376" s="2">
        <v>6446.8900246006033</v>
      </c>
      <c r="AG2376" s="2">
        <v>0.94159026126144685</v>
      </c>
      <c r="AH2376" s="2">
        <v>0.59748982847020504</v>
      </c>
      <c r="AI2376" s="2">
        <v>1.0666898000842877</v>
      </c>
      <c r="AJ2376" s="2">
        <v>0.54471139796954904</v>
      </c>
      <c r="AK2376" s="2" t="b">
        <v>0</v>
      </c>
    </row>
    <row r="2377" spans="1:37" x14ac:dyDescent="0.2">
      <c r="A2377" s="2" t="s">
        <v>970</v>
      </c>
      <c r="B2377" s="2" t="str">
        <f t="shared" si="37"/>
        <v>P23921</v>
      </c>
      <c r="C2377" s="2" t="s">
        <v>971</v>
      </c>
      <c r="D2377" s="2" t="s">
        <v>21276</v>
      </c>
      <c r="E2377" s="2" t="s">
        <v>21277</v>
      </c>
      <c r="F2377" s="2">
        <v>0</v>
      </c>
      <c r="G2377" s="2">
        <v>333.67500000000001</v>
      </c>
      <c r="H2377" s="2">
        <v>65</v>
      </c>
      <c r="I2377" s="2">
        <v>40</v>
      </c>
      <c r="J2377" s="2">
        <v>171</v>
      </c>
      <c r="K2377" s="2">
        <v>40</v>
      </c>
      <c r="L2377" s="2">
        <v>1</v>
      </c>
      <c r="M2377" s="2">
        <v>792</v>
      </c>
      <c r="N2377" s="2">
        <v>90</v>
      </c>
      <c r="O2377" s="2">
        <v>7.15</v>
      </c>
      <c r="P2377" s="2">
        <v>540.16999999999996</v>
      </c>
      <c r="Q2377" s="2">
        <v>40</v>
      </c>
      <c r="R2377" s="2">
        <v>0</v>
      </c>
      <c r="S2377" s="2">
        <v>15843.8</v>
      </c>
      <c r="T2377" s="2">
        <v>18101.3</v>
      </c>
      <c r="U2377" s="2">
        <v>11791.7</v>
      </c>
      <c r="V2377" s="2">
        <v>16789.400000000001</v>
      </c>
      <c r="W2377" s="2">
        <v>19018</v>
      </c>
      <c r="X2377" s="2">
        <v>11176.7</v>
      </c>
      <c r="Y2377" s="2">
        <v>15843.8</v>
      </c>
      <c r="Z2377" s="2">
        <v>17657.359672468043</v>
      </c>
      <c r="AA2377" s="2">
        <v>11744.064756790083</v>
      </c>
      <c r="AB2377" s="2">
        <v>15714.575642829832</v>
      </c>
      <c r="AC2377" s="2">
        <v>18380.426160828043</v>
      </c>
      <c r="AD2377" s="2">
        <v>11533.525959390523</v>
      </c>
      <c r="AE2377" s="2" t="s">
        <v>24</v>
      </c>
      <c r="AF2377" s="2">
        <v>15779.187821414915</v>
      </c>
      <c r="AG2377" s="2">
        <v>1.141940454767481</v>
      </c>
      <c r="AH2377" s="2">
        <v>0.11324537697812</v>
      </c>
      <c r="AI2377" s="2">
        <v>0.73760420940642912</v>
      </c>
      <c r="AJ2377" s="2">
        <v>3.9225280624034499E-2</v>
      </c>
      <c r="AK2377" s="2" t="b">
        <v>0</v>
      </c>
    </row>
    <row r="2378" spans="1:37" x14ac:dyDescent="0.2">
      <c r="A2378" s="2" t="s">
        <v>7900</v>
      </c>
      <c r="B2378" s="2" t="str">
        <f t="shared" si="37"/>
        <v>Q9NPB8</v>
      </c>
      <c r="C2378" s="2" t="s">
        <v>7901</v>
      </c>
      <c r="D2378" s="2" t="s">
        <v>28256</v>
      </c>
      <c r="E2378" s="2" t="s">
        <v>28257</v>
      </c>
      <c r="F2378" s="2">
        <v>0</v>
      </c>
      <c r="G2378" s="2">
        <v>74.623000000000005</v>
      </c>
      <c r="H2378" s="2">
        <v>29</v>
      </c>
      <c r="I2378" s="2">
        <v>17</v>
      </c>
      <c r="J2378" s="2">
        <v>24</v>
      </c>
      <c r="K2378" s="2">
        <v>17</v>
      </c>
      <c r="L2378" s="2">
        <v>1</v>
      </c>
      <c r="M2378" s="2">
        <v>672</v>
      </c>
      <c r="N2378" s="2">
        <v>76</v>
      </c>
      <c r="O2378" s="2">
        <v>5.53</v>
      </c>
      <c r="P2378" s="2">
        <v>77.13</v>
      </c>
      <c r="Q2378" s="2">
        <v>17</v>
      </c>
      <c r="R2378" s="2">
        <v>0</v>
      </c>
      <c r="S2378" s="2">
        <v>2448</v>
      </c>
      <c r="T2378" s="2">
        <v>2330.3000000000002</v>
      </c>
      <c r="U2378" s="2">
        <v>2239.1</v>
      </c>
      <c r="V2378" s="2">
        <v>2563.6999999999998</v>
      </c>
      <c r="W2378" s="2">
        <v>2371.5</v>
      </c>
      <c r="X2378" s="2">
        <v>2118.6999999999998</v>
      </c>
      <c r="Y2378" s="2">
        <v>2448</v>
      </c>
      <c r="Z2378" s="2">
        <v>2273.1486271567387</v>
      </c>
      <c r="AA2378" s="2">
        <v>2230.0546483483017</v>
      </c>
      <c r="AB2378" s="2">
        <v>2399.5769697263054</v>
      </c>
      <c r="AC2378" s="2">
        <v>2291.9960374594439</v>
      </c>
      <c r="AD2378" s="2">
        <v>2186.3413574812512</v>
      </c>
      <c r="AE2378" s="2" t="s">
        <v>24</v>
      </c>
      <c r="AF2378" s="2">
        <v>2423.7884848631529</v>
      </c>
      <c r="AG2378" s="2">
        <v>0.94173742740467103</v>
      </c>
      <c r="AH2378" s="2">
        <v>0.55802791220884596</v>
      </c>
      <c r="AI2378" s="2">
        <v>0.91105227073452788</v>
      </c>
      <c r="AJ2378" s="2">
        <v>0.57907984499739096</v>
      </c>
      <c r="AK2378" s="2" t="b">
        <v>1</v>
      </c>
    </row>
    <row r="2379" spans="1:37" x14ac:dyDescent="0.2">
      <c r="A2379" s="2" t="s">
        <v>15592</v>
      </c>
      <c r="B2379" s="2" t="str">
        <f t="shared" si="37"/>
        <v>Q5W0Z9</v>
      </c>
      <c r="C2379" s="2" t="s">
        <v>15593</v>
      </c>
      <c r="D2379" s="2" t="s">
        <v>26519</v>
      </c>
      <c r="E2379" s="2" t="s">
        <v>26520</v>
      </c>
      <c r="F2379" s="2">
        <v>1E-3</v>
      </c>
      <c r="G2379" s="2">
        <v>12.089</v>
      </c>
      <c r="H2379" s="2">
        <v>11</v>
      </c>
      <c r="I2379" s="2">
        <v>3</v>
      </c>
      <c r="J2379" s="2">
        <v>5</v>
      </c>
      <c r="K2379" s="2">
        <v>2</v>
      </c>
      <c r="L2379" s="2">
        <v>1</v>
      </c>
      <c r="M2379" s="2">
        <v>365</v>
      </c>
      <c r="N2379" s="2">
        <v>42.3</v>
      </c>
      <c r="O2379" s="2">
        <v>7.71</v>
      </c>
      <c r="P2379" s="2">
        <v>13.36</v>
      </c>
      <c r="Q2379" s="2">
        <v>3</v>
      </c>
      <c r="R2379" s="2">
        <v>1</v>
      </c>
      <c r="S2379" s="2">
        <v>282.60000000000002</v>
      </c>
      <c r="T2379" s="2">
        <v>285.39999999999998</v>
      </c>
      <c r="U2379" s="2">
        <v>321.60000000000002</v>
      </c>
      <c r="V2379" s="2">
        <v>328.8</v>
      </c>
      <c r="W2379" s="2">
        <v>287.2</v>
      </c>
      <c r="X2379" s="2">
        <v>279.39999999999998</v>
      </c>
      <c r="Y2379" s="2">
        <v>282.60000000000002</v>
      </c>
      <c r="Z2379" s="2">
        <v>278.40047126573108</v>
      </c>
      <c r="AA2379" s="2">
        <v>320.30082395105802</v>
      </c>
      <c r="AB2379" s="2">
        <v>307.75087086867001</v>
      </c>
      <c r="AC2379" s="2">
        <v>277.57168963034042</v>
      </c>
      <c r="AD2379" s="2">
        <v>288.32009028190004</v>
      </c>
      <c r="AE2379" s="2" t="s">
        <v>24</v>
      </c>
      <c r="AF2379" s="2">
        <v>295.17543543433499</v>
      </c>
      <c r="AG2379" s="2">
        <v>0.94176563181483575</v>
      </c>
      <c r="AH2379" s="2">
        <v>0.57590719813648295</v>
      </c>
      <c r="AI2379" s="2">
        <v>1.0309477706662897</v>
      </c>
      <c r="AJ2379" s="2">
        <v>0.96461006155599904</v>
      </c>
      <c r="AK2379" s="2" t="b">
        <v>0</v>
      </c>
    </row>
    <row r="2380" spans="1:37" x14ac:dyDescent="0.2">
      <c r="A2380" s="2" t="s">
        <v>3824</v>
      </c>
      <c r="B2380" s="2" t="str">
        <f t="shared" si="37"/>
        <v>Q96PV6</v>
      </c>
      <c r="C2380" s="2" t="s">
        <v>3825</v>
      </c>
      <c r="D2380" s="2" t="s">
        <v>33072</v>
      </c>
      <c r="E2380" s="2" t="s">
        <v>33073</v>
      </c>
      <c r="F2380" s="2">
        <v>0</v>
      </c>
      <c r="G2380" s="2">
        <v>154.86199999999999</v>
      </c>
      <c r="H2380" s="2">
        <v>37</v>
      </c>
      <c r="I2380" s="2">
        <v>21</v>
      </c>
      <c r="J2380" s="2">
        <v>62</v>
      </c>
      <c r="K2380" s="2">
        <v>21</v>
      </c>
      <c r="L2380" s="2">
        <v>1</v>
      </c>
      <c r="M2380" s="2">
        <v>800</v>
      </c>
      <c r="N2380" s="2">
        <v>88.1</v>
      </c>
      <c r="O2380" s="2">
        <v>9.11</v>
      </c>
      <c r="P2380" s="2">
        <v>241.86</v>
      </c>
      <c r="Q2380" s="2">
        <v>21</v>
      </c>
      <c r="R2380" s="2">
        <v>0</v>
      </c>
      <c r="S2380" s="2">
        <v>6304.6</v>
      </c>
      <c r="T2380" s="2">
        <v>5973</v>
      </c>
      <c r="U2380" s="2">
        <v>6317.6</v>
      </c>
      <c r="V2380" s="2">
        <v>6586.5</v>
      </c>
      <c r="W2380" s="2">
        <v>6123.1</v>
      </c>
      <c r="X2380" s="2">
        <v>6033.1</v>
      </c>
      <c r="Y2380" s="2">
        <v>6304.6</v>
      </c>
      <c r="Z2380" s="2">
        <v>5826.5102132803504</v>
      </c>
      <c r="AA2380" s="2">
        <v>6292.0786237350867</v>
      </c>
      <c r="AB2380" s="2">
        <v>6164.8452280307019</v>
      </c>
      <c r="AC2380" s="2">
        <v>5917.8245570178879</v>
      </c>
      <c r="AD2380" s="2">
        <v>6225.7120138859382</v>
      </c>
      <c r="AE2380" s="2" t="s">
        <v>24</v>
      </c>
      <c r="AF2380" s="2">
        <v>6234.7226140153507</v>
      </c>
      <c r="AG2380" s="2">
        <v>0.94184902018716521</v>
      </c>
      <c r="AH2380" s="2">
        <v>0.599425888099135</v>
      </c>
      <c r="AI2380" s="2">
        <v>1.0038771099039472</v>
      </c>
      <c r="AJ2380" s="2">
        <v>0.87011006910609201</v>
      </c>
      <c r="AK2380" s="2" t="b">
        <v>0</v>
      </c>
    </row>
    <row r="2381" spans="1:37" x14ac:dyDescent="0.2">
      <c r="A2381" s="2" t="s">
        <v>1590</v>
      </c>
      <c r="B2381" s="2" t="str">
        <f t="shared" si="37"/>
        <v>Q9Y2W1</v>
      </c>
      <c r="C2381" s="2" t="s">
        <v>1591</v>
      </c>
      <c r="D2381" s="2" t="s">
        <v>24116</v>
      </c>
      <c r="E2381" s="2" t="s">
        <v>24117</v>
      </c>
      <c r="F2381" s="2">
        <v>0</v>
      </c>
      <c r="G2381" s="2">
        <v>262.565</v>
      </c>
      <c r="H2381" s="2">
        <v>37</v>
      </c>
      <c r="I2381" s="2">
        <v>41</v>
      </c>
      <c r="J2381" s="2">
        <v>99</v>
      </c>
      <c r="K2381" s="2">
        <v>40</v>
      </c>
      <c r="L2381" s="2">
        <v>1</v>
      </c>
      <c r="M2381" s="2">
        <v>955</v>
      </c>
      <c r="N2381" s="2">
        <v>108.6</v>
      </c>
      <c r="O2381" s="2">
        <v>10.15</v>
      </c>
      <c r="P2381" s="2">
        <v>339.73</v>
      </c>
      <c r="Q2381" s="2">
        <v>41</v>
      </c>
      <c r="R2381" s="2">
        <v>1</v>
      </c>
      <c r="S2381" s="2">
        <v>14595</v>
      </c>
      <c r="T2381" s="2">
        <v>13911.9</v>
      </c>
      <c r="U2381" s="2">
        <v>13413.6</v>
      </c>
      <c r="V2381" s="2">
        <v>15446.9</v>
      </c>
      <c r="W2381" s="2">
        <v>14271.5</v>
      </c>
      <c r="X2381" s="2">
        <v>12652.8</v>
      </c>
      <c r="Y2381" s="2">
        <v>14595</v>
      </c>
      <c r="Z2381" s="2">
        <v>13570.706083397776</v>
      </c>
      <c r="AA2381" s="2">
        <v>13359.412724346741</v>
      </c>
      <c r="AB2381" s="2">
        <v>14458.019851646162</v>
      </c>
      <c r="AC2381" s="2">
        <v>13793.051422560597</v>
      </c>
      <c r="AD2381" s="2">
        <v>13056.751747740962</v>
      </c>
      <c r="AE2381" s="2" t="s">
        <v>24</v>
      </c>
      <c r="AF2381" s="2">
        <v>14526.50992582308</v>
      </c>
      <c r="AG2381" s="2">
        <v>0.94185587748489863</v>
      </c>
      <c r="AH2381" s="2">
        <v>0.52745079911180404</v>
      </c>
      <c r="AI2381" s="2">
        <v>0.90923988648949161</v>
      </c>
      <c r="AJ2381" s="2">
        <v>0.64526276286310402</v>
      </c>
      <c r="AK2381" s="2" t="b">
        <v>1</v>
      </c>
    </row>
    <row r="2382" spans="1:37" x14ac:dyDescent="0.2">
      <c r="A2382" s="2" t="s">
        <v>11830</v>
      </c>
      <c r="B2382" s="2" t="str">
        <f t="shared" si="37"/>
        <v>Q9BQK8</v>
      </c>
      <c r="C2382" s="2" t="s">
        <v>11831</v>
      </c>
      <c r="D2382" s="2" t="s">
        <v>28598</v>
      </c>
      <c r="E2382" s="2" t="s">
        <v>28599</v>
      </c>
      <c r="F2382" s="2">
        <v>0</v>
      </c>
      <c r="G2382" s="2">
        <v>35.161000000000001</v>
      </c>
      <c r="H2382" s="2">
        <v>17</v>
      </c>
      <c r="I2382" s="2">
        <v>11</v>
      </c>
      <c r="J2382" s="2">
        <v>16</v>
      </c>
      <c r="K2382" s="2">
        <v>10</v>
      </c>
      <c r="L2382" s="2">
        <v>1</v>
      </c>
      <c r="M2382" s="2">
        <v>852</v>
      </c>
      <c r="N2382" s="2">
        <v>93.6</v>
      </c>
      <c r="O2382" s="2">
        <v>5.52</v>
      </c>
      <c r="P2382" s="2">
        <v>47.13</v>
      </c>
      <c r="Q2382" s="2">
        <v>11</v>
      </c>
      <c r="R2382" s="2">
        <v>0</v>
      </c>
      <c r="S2382" s="2">
        <v>1766.7</v>
      </c>
      <c r="T2382" s="2">
        <v>1994.5</v>
      </c>
      <c r="U2382" s="2">
        <v>1826.4</v>
      </c>
      <c r="V2382" s="2">
        <v>2115.3000000000002</v>
      </c>
      <c r="W2382" s="2">
        <v>1638.2</v>
      </c>
      <c r="X2382" s="2">
        <v>1973.6</v>
      </c>
      <c r="Y2382" s="2">
        <v>1766.7</v>
      </c>
      <c r="Z2382" s="2">
        <v>1945.5842324439411</v>
      </c>
      <c r="AA2382" s="2">
        <v>1819.0218434832473</v>
      </c>
      <c r="AB2382" s="2">
        <v>1979.8826555611242</v>
      </c>
      <c r="AC2382" s="2">
        <v>1583.2797421741773</v>
      </c>
      <c r="AD2382" s="2">
        <v>2036.6089125997062</v>
      </c>
      <c r="AE2382" s="2" t="s">
        <v>24</v>
      </c>
      <c r="AF2382" s="2">
        <v>1873.2913277805621</v>
      </c>
      <c r="AG2382" s="2">
        <v>0.94188872875396412</v>
      </c>
      <c r="AH2382" s="2">
        <v>0.57642615038328304</v>
      </c>
      <c r="AI2382" s="2">
        <v>1.0291060175490769</v>
      </c>
      <c r="AJ2382" s="2">
        <v>0.90273455809582503</v>
      </c>
      <c r="AK2382" s="2" t="b">
        <v>0</v>
      </c>
    </row>
    <row r="2383" spans="1:37" x14ac:dyDescent="0.2">
      <c r="A2383" s="2" t="s">
        <v>2700</v>
      </c>
      <c r="B2383" s="2" t="str">
        <f t="shared" si="37"/>
        <v>Q15397</v>
      </c>
      <c r="C2383" s="2" t="s">
        <v>2701</v>
      </c>
      <c r="D2383" s="2" t="s">
        <v>23544</v>
      </c>
      <c r="E2383" s="2" t="s">
        <v>23545</v>
      </c>
      <c r="F2383" s="2">
        <v>0</v>
      </c>
      <c r="G2383" s="2">
        <v>195.869</v>
      </c>
      <c r="H2383" s="2">
        <v>45</v>
      </c>
      <c r="I2383" s="2">
        <v>29</v>
      </c>
      <c r="J2383" s="2">
        <v>104</v>
      </c>
      <c r="K2383" s="2">
        <v>28</v>
      </c>
      <c r="L2383" s="2">
        <v>1</v>
      </c>
      <c r="M2383" s="2">
        <v>648</v>
      </c>
      <c r="N2383" s="2">
        <v>73.5</v>
      </c>
      <c r="O2383" s="2">
        <v>9.64</v>
      </c>
      <c r="P2383" s="2">
        <v>297.47000000000003</v>
      </c>
      <c r="Q2383" s="2">
        <v>29</v>
      </c>
      <c r="R2383" s="2">
        <v>1</v>
      </c>
      <c r="S2383" s="2">
        <v>15117.3</v>
      </c>
      <c r="T2383" s="2">
        <v>14587.5</v>
      </c>
      <c r="U2383" s="2">
        <v>12817.3</v>
      </c>
      <c r="V2383" s="2">
        <v>16288.9</v>
      </c>
      <c r="W2383" s="2">
        <v>14867.7</v>
      </c>
      <c r="X2383" s="2">
        <v>12162.4</v>
      </c>
      <c r="Y2383" s="2">
        <v>15117.3</v>
      </c>
      <c r="Z2383" s="2">
        <v>14229.736771509644</v>
      </c>
      <c r="AA2383" s="2">
        <v>12765.521613270819</v>
      </c>
      <c r="AB2383" s="2">
        <v>15246.116668165081</v>
      </c>
      <c r="AC2383" s="2">
        <v>14369.263962106588</v>
      </c>
      <c r="AD2383" s="2">
        <v>12550.6952972247</v>
      </c>
      <c r="AE2383" s="2" t="s">
        <v>24</v>
      </c>
      <c r="AF2383" s="2">
        <v>15181.708334082541</v>
      </c>
      <c r="AG2383" s="2">
        <v>0.94189007272034786</v>
      </c>
      <c r="AH2383" s="2">
        <v>0.52771696500598497</v>
      </c>
      <c r="AI2383" s="2">
        <v>0.83377365555302063</v>
      </c>
      <c r="AJ2383" s="2">
        <v>0.24422242645211101</v>
      </c>
      <c r="AK2383" s="2" t="b">
        <v>1</v>
      </c>
    </row>
    <row r="2384" spans="1:37" x14ac:dyDescent="0.2">
      <c r="A2384" s="2" t="s">
        <v>8484</v>
      </c>
      <c r="B2384" s="2" t="str">
        <f t="shared" si="37"/>
        <v>O43670</v>
      </c>
      <c r="C2384" s="2" t="s">
        <v>8485</v>
      </c>
      <c r="D2384" s="2" t="s">
        <v>30194</v>
      </c>
      <c r="E2384" s="2" t="s">
        <v>30195</v>
      </c>
      <c r="F2384" s="2">
        <v>0</v>
      </c>
      <c r="G2384" s="2">
        <v>66.847999999999999</v>
      </c>
      <c r="H2384" s="2">
        <v>14</v>
      </c>
      <c r="I2384" s="2">
        <v>6</v>
      </c>
      <c r="J2384" s="2">
        <v>21</v>
      </c>
      <c r="K2384" s="2">
        <v>6</v>
      </c>
      <c r="L2384" s="2">
        <v>1</v>
      </c>
      <c r="M2384" s="2">
        <v>494</v>
      </c>
      <c r="N2384" s="2">
        <v>52.7</v>
      </c>
      <c r="O2384" s="2">
        <v>9.1</v>
      </c>
      <c r="P2384" s="2">
        <v>92.58</v>
      </c>
      <c r="Q2384" s="2">
        <v>6</v>
      </c>
      <c r="R2384" s="2">
        <v>0</v>
      </c>
      <c r="S2384" s="2">
        <v>3883.6</v>
      </c>
      <c r="T2384" s="2">
        <v>3820.9</v>
      </c>
      <c r="U2384" s="2">
        <v>3651.7</v>
      </c>
      <c r="V2384" s="2">
        <v>4343.5</v>
      </c>
      <c r="W2384" s="2">
        <v>3891.1</v>
      </c>
      <c r="X2384" s="2">
        <v>3349.6</v>
      </c>
      <c r="Y2384" s="2">
        <v>3883.6</v>
      </c>
      <c r="Z2384" s="2">
        <v>3727.191172597169</v>
      </c>
      <c r="AA2384" s="2">
        <v>3636.9481306656671</v>
      </c>
      <c r="AB2384" s="2">
        <v>4065.4376752374333</v>
      </c>
      <c r="AC2384" s="2">
        <v>3760.651815879588</v>
      </c>
      <c r="AD2384" s="2">
        <v>3456.5389205735587</v>
      </c>
      <c r="AE2384" s="2" t="s">
        <v>24</v>
      </c>
      <c r="AF2384" s="2">
        <v>3974.5188376187166</v>
      </c>
      <c r="AG2384" s="2">
        <v>0.94198106668969839</v>
      </c>
      <c r="AH2384" s="2">
        <v>0.47566981971354499</v>
      </c>
      <c r="AI2384" s="2">
        <v>0.89237054107022429</v>
      </c>
      <c r="AJ2384" s="2">
        <v>0.449448776162302</v>
      </c>
      <c r="AK2384" s="2" t="b">
        <v>1</v>
      </c>
    </row>
    <row r="2385" spans="1:37" x14ac:dyDescent="0.2">
      <c r="A2385" s="2" t="s">
        <v>9652</v>
      </c>
      <c r="B2385" s="2" t="str">
        <f t="shared" si="37"/>
        <v>Q9H3R5</v>
      </c>
      <c r="C2385" s="2" t="s">
        <v>9653</v>
      </c>
      <c r="D2385" s="2" t="s">
        <v>28660</v>
      </c>
      <c r="E2385" s="2" t="s">
        <v>28661</v>
      </c>
      <c r="F2385" s="2">
        <v>0</v>
      </c>
      <c r="G2385" s="2">
        <v>53.548000000000002</v>
      </c>
      <c r="H2385" s="2">
        <v>52</v>
      </c>
      <c r="I2385" s="2">
        <v>13</v>
      </c>
      <c r="J2385" s="2">
        <v>24</v>
      </c>
      <c r="K2385" s="2">
        <v>13</v>
      </c>
      <c r="L2385" s="2">
        <v>1</v>
      </c>
      <c r="M2385" s="2">
        <v>247</v>
      </c>
      <c r="N2385" s="2">
        <v>28.5</v>
      </c>
      <c r="O2385" s="2">
        <v>5.29</v>
      </c>
      <c r="P2385" s="2">
        <v>78.069999999999993</v>
      </c>
      <c r="Q2385" s="2">
        <v>13</v>
      </c>
      <c r="R2385" s="2">
        <v>0</v>
      </c>
      <c r="S2385" s="2">
        <v>4161.5</v>
      </c>
      <c r="T2385" s="2">
        <v>4010.6</v>
      </c>
      <c r="U2385" s="2">
        <v>3140.7</v>
      </c>
      <c r="V2385" s="2">
        <v>4288.3999999999996</v>
      </c>
      <c r="W2385" s="2">
        <v>3920.3</v>
      </c>
      <c r="X2385" s="2">
        <v>3007.2</v>
      </c>
      <c r="Y2385" s="2">
        <v>4161.5</v>
      </c>
      <c r="Z2385" s="2">
        <v>3912.2387177937676</v>
      </c>
      <c r="AA2385" s="2">
        <v>3128.0124309175617</v>
      </c>
      <c r="AB2385" s="2">
        <v>4013.8650688357793</v>
      </c>
      <c r="AC2385" s="2">
        <v>3788.8728929589961</v>
      </c>
      <c r="AD2385" s="2">
        <v>3103.2074999847164</v>
      </c>
      <c r="AE2385" s="2" t="s">
        <v>24</v>
      </c>
      <c r="AF2385" s="2">
        <v>4087.6825344178897</v>
      </c>
      <c r="AG2385" s="2">
        <v>0.94198993511728857</v>
      </c>
      <c r="AH2385" s="2">
        <v>0.475728302459555</v>
      </c>
      <c r="AI2385" s="2">
        <v>0.76219470059575467</v>
      </c>
      <c r="AJ2385" s="2">
        <v>0.10972862809761</v>
      </c>
      <c r="AK2385" s="2" t="b">
        <v>1</v>
      </c>
    </row>
    <row r="2386" spans="1:37" x14ac:dyDescent="0.2">
      <c r="A2386" s="2" t="s">
        <v>9024</v>
      </c>
      <c r="B2386" s="2" t="str">
        <f t="shared" si="37"/>
        <v>O43504</v>
      </c>
      <c r="C2386" s="2" t="s">
        <v>9025</v>
      </c>
      <c r="D2386" s="2" t="s">
        <v>29218</v>
      </c>
      <c r="E2386" s="2" t="s">
        <v>29219</v>
      </c>
      <c r="F2386" s="2">
        <v>0</v>
      </c>
      <c r="G2386" s="2">
        <v>60.271000000000001</v>
      </c>
      <c r="H2386" s="2">
        <v>97</v>
      </c>
      <c r="I2386" s="2">
        <v>6</v>
      </c>
      <c r="J2386" s="2">
        <v>29</v>
      </c>
      <c r="K2386" s="2">
        <v>6</v>
      </c>
      <c r="L2386" s="2">
        <v>1</v>
      </c>
      <c r="M2386" s="2">
        <v>91</v>
      </c>
      <c r="N2386" s="2">
        <v>9.6</v>
      </c>
      <c r="O2386" s="2">
        <v>4.87</v>
      </c>
      <c r="P2386" s="2">
        <v>150.44</v>
      </c>
      <c r="Q2386" s="2">
        <v>6</v>
      </c>
      <c r="R2386" s="2">
        <v>0</v>
      </c>
      <c r="S2386" s="2">
        <v>2642.1</v>
      </c>
      <c r="T2386" s="2">
        <v>2548.8000000000002</v>
      </c>
      <c r="U2386" s="2">
        <v>2345</v>
      </c>
      <c r="V2386" s="2">
        <v>2765</v>
      </c>
      <c r="W2386" s="2">
        <v>2525.3000000000002</v>
      </c>
      <c r="X2386" s="2">
        <v>2393.8000000000002</v>
      </c>
      <c r="Y2386" s="2">
        <v>2642.1</v>
      </c>
      <c r="Z2386" s="2">
        <v>2486.2898428945182</v>
      </c>
      <c r="AA2386" s="2">
        <v>2335.5268413097979</v>
      </c>
      <c r="AB2386" s="2">
        <v>2587.9901397563031</v>
      </c>
      <c r="AC2386" s="2">
        <v>2440.6399297475582</v>
      </c>
      <c r="AD2386" s="2">
        <v>2470.2241664882335</v>
      </c>
      <c r="AE2386" s="2" t="s">
        <v>171</v>
      </c>
      <c r="AF2386" s="2">
        <v>2615.0450698781515</v>
      </c>
      <c r="AG2386" s="2">
        <v>0.94203534566072467</v>
      </c>
      <c r="AH2386" s="2">
        <v>0.55995123189324403</v>
      </c>
      <c r="AI2386" s="2">
        <v>0.91886580907417326</v>
      </c>
      <c r="AJ2386" s="2">
        <v>0.61504928115831503</v>
      </c>
      <c r="AK2386" s="2" t="b">
        <v>1</v>
      </c>
    </row>
    <row r="2387" spans="1:37" x14ac:dyDescent="0.2">
      <c r="A2387" s="2" t="s">
        <v>16766</v>
      </c>
      <c r="B2387" s="2" t="str">
        <f t="shared" si="37"/>
        <v>Q9P2J9</v>
      </c>
      <c r="C2387" s="2" t="s">
        <v>16767</v>
      </c>
      <c r="D2387" s="2" t="s">
        <v>29676</v>
      </c>
      <c r="E2387" s="2" t="s">
        <v>29677</v>
      </c>
      <c r="F2387" s="2">
        <v>2E-3</v>
      </c>
      <c r="G2387" s="2">
        <v>7.3159999999999998</v>
      </c>
      <c r="H2387" s="2">
        <v>5</v>
      </c>
      <c r="I2387" s="2">
        <v>3</v>
      </c>
      <c r="J2387" s="2">
        <v>3</v>
      </c>
      <c r="K2387" s="2">
        <v>3</v>
      </c>
      <c r="L2387" s="2">
        <v>1</v>
      </c>
      <c r="M2387" s="2">
        <v>529</v>
      </c>
      <c r="N2387" s="2">
        <v>59.9</v>
      </c>
      <c r="O2387" s="2">
        <v>6.07</v>
      </c>
      <c r="P2387" s="2">
        <v>7.39</v>
      </c>
      <c r="Q2387" s="2">
        <v>3</v>
      </c>
      <c r="R2387" s="2">
        <v>0</v>
      </c>
      <c r="S2387" s="2">
        <v>84.1</v>
      </c>
      <c r="T2387" s="2">
        <v>85.9</v>
      </c>
      <c r="U2387" s="2">
        <v>111.9</v>
      </c>
      <c r="V2387" s="2">
        <v>86.4</v>
      </c>
      <c r="W2387" s="2">
        <v>74.099999999999994</v>
      </c>
      <c r="X2387" s="2">
        <v>105</v>
      </c>
      <c r="Y2387" s="2">
        <v>84.1</v>
      </c>
      <c r="Z2387" s="2">
        <v>83.793274287758607</v>
      </c>
      <c r="AA2387" s="2">
        <v>111.44795460237373</v>
      </c>
      <c r="AB2387" s="2">
        <v>80.868841980088462</v>
      </c>
      <c r="AC2387" s="2">
        <v>71.615815465209693</v>
      </c>
      <c r="AD2387" s="2">
        <v>108.35221717823731</v>
      </c>
      <c r="AE2387" s="2" t="s">
        <v>24</v>
      </c>
      <c r="AF2387" s="2">
        <v>82.484420990044228</v>
      </c>
      <c r="AG2387" s="2">
        <v>0.94205116486012552</v>
      </c>
      <c r="AH2387" s="2">
        <v>0.57749163445886897</v>
      </c>
      <c r="AI2387" s="2">
        <v>1.3323738540102055</v>
      </c>
      <c r="AJ2387" s="2">
        <v>0.215764218964108</v>
      </c>
      <c r="AK2387" s="2" t="b">
        <v>0</v>
      </c>
    </row>
    <row r="2388" spans="1:37" x14ac:dyDescent="0.2">
      <c r="A2388" s="2" t="s">
        <v>4506</v>
      </c>
      <c r="B2388" s="2" t="str">
        <f t="shared" si="37"/>
        <v>Q4J6C6</v>
      </c>
      <c r="C2388" s="2" t="s">
        <v>4507</v>
      </c>
      <c r="D2388" s="2" t="s">
        <v>22866</v>
      </c>
      <c r="E2388" s="2" t="s">
        <v>22867</v>
      </c>
      <c r="F2388" s="2">
        <v>0</v>
      </c>
      <c r="G2388" s="2">
        <v>135.60300000000001</v>
      </c>
      <c r="H2388" s="2">
        <v>37</v>
      </c>
      <c r="I2388" s="2">
        <v>21</v>
      </c>
      <c r="J2388" s="2">
        <v>44</v>
      </c>
      <c r="K2388" s="2">
        <v>21</v>
      </c>
      <c r="L2388" s="2">
        <v>1</v>
      </c>
      <c r="M2388" s="2">
        <v>727</v>
      </c>
      <c r="N2388" s="2">
        <v>83.9</v>
      </c>
      <c r="O2388" s="2">
        <v>6.38</v>
      </c>
      <c r="P2388" s="2">
        <v>152.21</v>
      </c>
      <c r="Q2388" s="2">
        <v>21</v>
      </c>
      <c r="R2388" s="2">
        <v>0</v>
      </c>
      <c r="S2388" s="2">
        <v>4082.4</v>
      </c>
      <c r="T2388" s="2">
        <v>3806.4</v>
      </c>
      <c r="U2388" s="2">
        <v>4558.3</v>
      </c>
      <c r="V2388" s="2">
        <v>4276.7</v>
      </c>
      <c r="W2388" s="2">
        <v>4039.3</v>
      </c>
      <c r="X2388" s="2">
        <v>4331</v>
      </c>
      <c r="Y2388" s="2">
        <v>4082.4</v>
      </c>
      <c r="Z2388" s="2">
        <v>3713.0467898594216</v>
      </c>
      <c r="AA2388" s="2">
        <v>4539.8857146023247</v>
      </c>
      <c r="AB2388" s="2">
        <v>4002.9140798176427</v>
      </c>
      <c r="AC2388" s="2">
        <v>3903.8834468100072</v>
      </c>
      <c r="AD2388" s="2">
        <v>4469.2709771328173</v>
      </c>
      <c r="AE2388" s="2" t="s">
        <v>24</v>
      </c>
      <c r="AF2388" s="2">
        <v>4042.6570399088214</v>
      </c>
      <c r="AG2388" s="2">
        <v>0.94206980229532677</v>
      </c>
      <c r="AH2388" s="2">
        <v>0.476254431814149</v>
      </c>
      <c r="AI2388" s="2">
        <v>1.1142618088545961</v>
      </c>
      <c r="AJ2388" s="2">
        <v>0.55907220332693397</v>
      </c>
      <c r="AK2388" s="2" t="b">
        <v>0</v>
      </c>
    </row>
    <row r="2389" spans="1:37" x14ac:dyDescent="0.2">
      <c r="A2389" s="2" t="s">
        <v>5276</v>
      </c>
      <c r="B2389" s="2" t="str">
        <f t="shared" si="37"/>
        <v>Q9NQS7</v>
      </c>
      <c r="C2389" s="2" t="s">
        <v>5277</v>
      </c>
      <c r="D2389" s="2" t="s">
        <v>34266</v>
      </c>
      <c r="E2389" s="2" t="s">
        <v>34267</v>
      </c>
      <c r="F2389" s="2">
        <v>0</v>
      </c>
      <c r="G2389" s="2">
        <v>116.43</v>
      </c>
      <c r="H2389" s="2">
        <v>30</v>
      </c>
      <c r="I2389" s="2">
        <v>24</v>
      </c>
      <c r="J2389" s="2">
        <v>49</v>
      </c>
      <c r="K2389" s="2">
        <v>24</v>
      </c>
      <c r="L2389" s="2">
        <v>1</v>
      </c>
      <c r="M2389" s="2">
        <v>918</v>
      </c>
      <c r="N2389" s="2">
        <v>105.4</v>
      </c>
      <c r="O2389" s="2">
        <v>9.44</v>
      </c>
      <c r="P2389" s="2">
        <v>169.62</v>
      </c>
      <c r="Q2389" s="2">
        <v>24</v>
      </c>
      <c r="R2389" s="2">
        <v>0</v>
      </c>
      <c r="S2389" s="2">
        <v>5584.6</v>
      </c>
      <c r="T2389" s="2">
        <v>5189.8999999999996</v>
      </c>
      <c r="U2389" s="2">
        <v>4187.8</v>
      </c>
      <c r="V2389" s="2">
        <v>6071.9</v>
      </c>
      <c r="W2389" s="2">
        <v>5111.5</v>
      </c>
      <c r="X2389" s="2">
        <v>4016</v>
      </c>
      <c r="Y2389" s="2">
        <v>5584.6</v>
      </c>
      <c r="Z2389" s="2">
        <v>5062.6159979748354</v>
      </c>
      <c r="AA2389" s="2">
        <v>4170.8824332781114</v>
      </c>
      <c r="AB2389" s="2">
        <v>5683.1889076261468</v>
      </c>
      <c r="AC2389" s="2">
        <v>4940.1382017600454</v>
      </c>
      <c r="AD2389" s="2">
        <v>4144.2143255981055</v>
      </c>
      <c r="AE2389" s="2" t="s">
        <v>24</v>
      </c>
      <c r="AF2389" s="2">
        <v>5633.8944538130736</v>
      </c>
      <c r="AG2389" s="2">
        <v>0.88772999580822132</v>
      </c>
      <c r="AH2389" s="2">
        <v>0.26775762257798502</v>
      </c>
      <c r="AI2389" s="2">
        <v>0.73795283414019952</v>
      </c>
      <c r="AJ2389" s="2">
        <v>4.34781482989548E-2</v>
      </c>
      <c r="AK2389" s="2" t="b">
        <v>1</v>
      </c>
    </row>
    <row r="2390" spans="1:37" x14ac:dyDescent="0.2">
      <c r="A2390" s="2" t="s">
        <v>3176</v>
      </c>
      <c r="B2390" s="2" t="str">
        <f t="shared" si="37"/>
        <v>Q92615</v>
      </c>
      <c r="C2390" s="2" t="s">
        <v>3177</v>
      </c>
      <c r="D2390" s="2" t="s">
        <v>18018</v>
      </c>
      <c r="E2390" s="2" t="s">
        <v>18019</v>
      </c>
      <c r="F2390" s="2">
        <v>0</v>
      </c>
      <c r="G2390" s="2">
        <v>177.584</v>
      </c>
      <c r="H2390" s="2">
        <v>46</v>
      </c>
      <c r="I2390" s="2">
        <v>29</v>
      </c>
      <c r="J2390" s="2">
        <v>81</v>
      </c>
      <c r="K2390" s="2">
        <v>26</v>
      </c>
      <c r="L2390" s="2">
        <v>1</v>
      </c>
      <c r="M2390" s="2">
        <v>738</v>
      </c>
      <c r="N2390" s="2">
        <v>80.5</v>
      </c>
      <c r="O2390" s="2">
        <v>6.92</v>
      </c>
      <c r="P2390" s="2">
        <v>247.37</v>
      </c>
      <c r="Q2390" s="2">
        <v>29</v>
      </c>
      <c r="R2390" s="2">
        <v>3</v>
      </c>
      <c r="S2390" s="2">
        <v>7855.2</v>
      </c>
      <c r="T2390" s="2">
        <v>7697.1</v>
      </c>
      <c r="U2390" s="2">
        <v>6392.9</v>
      </c>
      <c r="V2390" s="2">
        <v>8689.2999999999993</v>
      </c>
      <c r="W2390" s="2">
        <v>7818.1</v>
      </c>
      <c r="X2390" s="2">
        <v>6136.7</v>
      </c>
      <c r="Y2390" s="2">
        <v>7855.2</v>
      </c>
      <c r="Z2390" s="2">
        <v>7508.3260945320926</v>
      </c>
      <c r="AA2390" s="2">
        <v>6367.0744323281051</v>
      </c>
      <c r="AB2390" s="2">
        <v>8133.0281089997989</v>
      </c>
      <c r="AC2390" s="2">
        <v>7556.0000929629678</v>
      </c>
      <c r="AD2390" s="2">
        <v>6332.6195348351321</v>
      </c>
      <c r="AE2390" s="2" t="s">
        <v>24</v>
      </c>
      <c r="AF2390" s="2">
        <v>7994.1140544998998</v>
      </c>
      <c r="AG2390" s="2">
        <v>0.94221361396609837</v>
      </c>
      <c r="AH2390" s="2">
        <v>0.62089994779850999</v>
      </c>
      <c r="AI2390" s="2">
        <v>0.79431528500738358</v>
      </c>
      <c r="AJ2390" s="2">
        <v>0.15261589753546301</v>
      </c>
      <c r="AK2390" s="2" t="b">
        <v>1</v>
      </c>
    </row>
    <row r="2391" spans="1:37" x14ac:dyDescent="0.2">
      <c r="A2391" s="2" t="s">
        <v>6680</v>
      </c>
      <c r="B2391" s="2" t="str">
        <f t="shared" si="37"/>
        <v>Q9H974</v>
      </c>
      <c r="C2391" s="2" t="s">
        <v>6681</v>
      </c>
      <c r="D2391" s="2" t="s">
        <v>31080</v>
      </c>
      <c r="E2391" s="2" t="s">
        <v>31081</v>
      </c>
      <c r="F2391" s="2">
        <v>0</v>
      </c>
      <c r="G2391" s="2">
        <v>91.727999999999994</v>
      </c>
      <c r="H2391" s="2">
        <v>44</v>
      </c>
      <c r="I2391" s="2">
        <v>13</v>
      </c>
      <c r="J2391" s="2">
        <v>27</v>
      </c>
      <c r="K2391" s="2">
        <v>13</v>
      </c>
      <c r="L2391" s="2">
        <v>1</v>
      </c>
      <c r="M2391" s="2">
        <v>427</v>
      </c>
      <c r="N2391" s="2">
        <v>48.2</v>
      </c>
      <c r="O2391" s="2">
        <v>6.61</v>
      </c>
      <c r="P2391" s="2">
        <v>108.51</v>
      </c>
      <c r="Q2391" s="2">
        <v>13</v>
      </c>
      <c r="R2391" s="2">
        <v>0</v>
      </c>
      <c r="S2391" s="2">
        <v>3393.3</v>
      </c>
      <c r="T2391" s="2">
        <v>3260.2</v>
      </c>
      <c r="U2391" s="2">
        <v>3282.2</v>
      </c>
      <c r="V2391" s="2">
        <v>3619.5</v>
      </c>
      <c r="W2391" s="2">
        <v>3320.4</v>
      </c>
      <c r="X2391" s="2">
        <v>3204.5</v>
      </c>
      <c r="Y2391" s="2">
        <v>3393.3</v>
      </c>
      <c r="Z2391" s="2">
        <v>3180.2425242485515</v>
      </c>
      <c r="AA2391" s="2">
        <v>3268.9408096149332</v>
      </c>
      <c r="AB2391" s="2">
        <v>3387.7867308672476</v>
      </c>
      <c r="AC2391" s="2">
        <v>3209.0843950159551</v>
      </c>
      <c r="AD2391" s="2">
        <v>3306.8064756920139</v>
      </c>
      <c r="AE2391" s="2" t="s">
        <v>24</v>
      </c>
      <c r="AF2391" s="2">
        <v>3390.5433654336239</v>
      </c>
      <c r="AG2391" s="2">
        <v>0.942227576913378</v>
      </c>
      <c r="AH2391" s="2">
        <v>0.47729467000335501</v>
      </c>
      <c r="AI2391" s="2">
        <v>0.96971879969834274</v>
      </c>
      <c r="AJ2391" s="2">
        <v>0.79842151511856096</v>
      </c>
      <c r="AK2391" s="2" t="b">
        <v>1</v>
      </c>
    </row>
    <row r="2392" spans="1:37" x14ac:dyDescent="0.2">
      <c r="A2392" s="2" t="s">
        <v>12460</v>
      </c>
      <c r="B2392" s="2" t="str">
        <f t="shared" si="37"/>
        <v>P82921</v>
      </c>
      <c r="C2392" s="2" t="s">
        <v>12461</v>
      </c>
      <c r="D2392" s="2" t="s">
        <v>27555</v>
      </c>
      <c r="E2392" s="2" t="s">
        <v>27556</v>
      </c>
      <c r="F2392" s="2">
        <v>0</v>
      </c>
      <c r="G2392" s="2">
        <v>30.36</v>
      </c>
      <c r="H2392" s="2">
        <v>47</v>
      </c>
      <c r="I2392" s="2">
        <v>4</v>
      </c>
      <c r="J2392" s="2">
        <v>11</v>
      </c>
      <c r="K2392" s="2">
        <v>4</v>
      </c>
      <c r="L2392" s="2">
        <v>1</v>
      </c>
      <c r="M2392" s="2">
        <v>87</v>
      </c>
      <c r="N2392" s="2">
        <v>10.7</v>
      </c>
      <c r="O2392" s="2">
        <v>10.210000000000001</v>
      </c>
      <c r="P2392" s="2">
        <v>36.53</v>
      </c>
      <c r="Q2392" s="2">
        <v>4</v>
      </c>
      <c r="R2392" s="2">
        <v>0</v>
      </c>
      <c r="S2392" s="2">
        <v>728.2</v>
      </c>
      <c r="T2392" s="2">
        <v>841.9</v>
      </c>
      <c r="U2392" s="2">
        <v>618.29999999999995</v>
      </c>
      <c r="V2392" s="2">
        <v>906.4</v>
      </c>
      <c r="W2392" s="2">
        <v>687.3</v>
      </c>
      <c r="X2392" s="2">
        <v>701.1</v>
      </c>
      <c r="Y2392" s="2">
        <v>728.2</v>
      </c>
      <c r="Z2392" s="2">
        <v>821.25212599375971</v>
      </c>
      <c r="AA2392" s="2">
        <v>615.80223709247241</v>
      </c>
      <c r="AB2392" s="2">
        <v>848.37405521703909</v>
      </c>
      <c r="AC2392" s="2">
        <v>664.25843413277494</v>
      </c>
      <c r="AD2392" s="2">
        <v>723.48323298725893</v>
      </c>
      <c r="AE2392" s="2" t="s">
        <v>24</v>
      </c>
      <c r="AF2392" s="2">
        <v>788.28702760851957</v>
      </c>
      <c r="AG2392" s="2">
        <v>0.94223963359718721</v>
      </c>
      <c r="AH2392" s="2">
        <v>0.61046982189622401</v>
      </c>
      <c r="AI2392" s="2">
        <v>0.84949099958096075</v>
      </c>
      <c r="AJ2392" s="2">
        <v>0.32074517237941902</v>
      </c>
      <c r="AK2392" s="2" t="b">
        <v>1</v>
      </c>
    </row>
    <row r="2393" spans="1:37" x14ac:dyDescent="0.2">
      <c r="A2393" s="2" t="s">
        <v>2026</v>
      </c>
      <c r="B2393" s="2" t="str">
        <f t="shared" si="37"/>
        <v>Q9BZE4</v>
      </c>
      <c r="C2393" s="2" t="s">
        <v>2027</v>
      </c>
      <c r="D2393" s="2" t="s">
        <v>28776</v>
      </c>
      <c r="E2393" s="2" t="s">
        <v>28777</v>
      </c>
      <c r="F2393" s="2">
        <v>0</v>
      </c>
      <c r="G2393" s="2">
        <v>231.71899999999999</v>
      </c>
      <c r="H2393" s="2">
        <v>56</v>
      </c>
      <c r="I2393" s="2">
        <v>31</v>
      </c>
      <c r="J2393" s="2">
        <v>108</v>
      </c>
      <c r="K2393" s="2">
        <v>31</v>
      </c>
      <c r="L2393" s="2">
        <v>1</v>
      </c>
      <c r="M2393" s="2">
        <v>634</v>
      </c>
      <c r="N2393" s="2">
        <v>73.900000000000006</v>
      </c>
      <c r="O2393" s="2">
        <v>9.5</v>
      </c>
      <c r="P2393" s="2">
        <v>372.06</v>
      </c>
      <c r="Q2393" s="2">
        <v>31</v>
      </c>
      <c r="R2393" s="2">
        <v>0</v>
      </c>
      <c r="S2393" s="2">
        <v>15299.1</v>
      </c>
      <c r="T2393" s="2">
        <v>14630.7</v>
      </c>
      <c r="U2393" s="2">
        <v>12475.3</v>
      </c>
      <c r="V2393" s="2">
        <v>16122.1</v>
      </c>
      <c r="W2393" s="2">
        <v>14860.2</v>
      </c>
      <c r="X2393" s="2">
        <v>12354.6</v>
      </c>
      <c r="Y2393" s="2">
        <v>15299.1</v>
      </c>
      <c r="Z2393" s="2">
        <v>14271.877277321417</v>
      </c>
      <c r="AA2393" s="2">
        <v>12424.903199740776</v>
      </c>
      <c r="AB2393" s="2">
        <v>15089.994876009077</v>
      </c>
      <c r="AC2393" s="2">
        <v>14362.015397788247</v>
      </c>
      <c r="AD2393" s="2">
        <v>12749.031450954768</v>
      </c>
      <c r="AE2393" s="2" t="s">
        <v>24</v>
      </c>
      <c r="AF2393" s="2">
        <v>15194.547438004538</v>
      </c>
      <c r="AG2393" s="2">
        <v>0.94224236661010041</v>
      </c>
      <c r="AH2393" s="2">
        <v>0.53046189500082996</v>
      </c>
      <c r="AI2393" s="2">
        <v>0.82838711562183831</v>
      </c>
      <c r="AJ2393" s="2">
        <v>0.22445873844918801</v>
      </c>
      <c r="AK2393" s="2" t="b">
        <v>1</v>
      </c>
    </row>
    <row r="2394" spans="1:37" x14ac:dyDescent="0.2">
      <c r="A2394" s="2" t="s">
        <v>7992</v>
      </c>
      <c r="B2394" s="2" t="str">
        <f t="shared" si="37"/>
        <v>Q96PZ2</v>
      </c>
      <c r="C2394" s="2" t="s">
        <v>7993</v>
      </c>
      <c r="D2394" s="2" t="s">
        <v>33046</v>
      </c>
      <c r="E2394" s="2" t="s">
        <v>33047</v>
      </c>
      <c r="F2394" s="2">
        <v>0</v>
      </c>
      <c r="G2394" s="2">
        <v>73.146000000000001</v>
      </c>
      <c r="H2394" s="2">
        <v>24</v>
      </c>
      <c r="I2394" s="2">
        <v>15</v>
      </c>
      <c r="J2394" s="2">
        <v>35</v>
      </c>
      <c r="K2394" s="2">
        <v>15</v>
      </c>
      <c r="L2394" s="2">
        <v>1</v>
      </c>
      <c r="M2394" s="2">
        <v>611</v>
      </c>
      <c r="N2394" s="2">
        <v>70.2</v>
      </c>
      <c r="O2394" s="2">
        <v>8.5299999999999994</v>
      </c>
      <c r="P2394" s="2">
        <v>95.22</v>
      </c>
      <c r="Q2394" s="2">
        <v>15</v>
      </c>
      <c r="R2394" s="2">
        <v>0</v>
      </c>
      <c r="S2394" s="2">
        <v>3624.1</v>
      </c>
      <c r="T2394" s="2">
        <v>3451.7</v>
      </c>
      <c r="U2394" s="2">
        <v>4744.2</v>
      </c>
      <c r="V2394" s="2">
        <v>3957.9</v>
      </c>
      <c r="W2394" s="2">
        <v>3662.2</v>
      </c>
      <c r="X2394" s="2">
        <v>4508</v>
      </c>
      <c r="Y2394" s="2">
        <v>3624.1</v>
      </c>
      <c r="Z2394" s="2">
        <v>3367.0459238539734</v>
      </c>
      <c r="AA2394" s="2">
        <v>4725.0347294421936</v>
      </c>
      <c r="AB2394" s="2">
        <v>3704.5230286225938</v>
      </c>
      <c r="AC2394" s="2">
        <v>3539.4256328838183</v>
      </c>
      <c r="AD2394" s="2">
        <v>4651.9218575189889</v>
      </c>
      <c r="AE2394" s="2" t="s">
        <v>24</v>
      </c>
      <c r="AF2394" s="2">
        <v>3664.3115143112968</v>
      </c>
      <c r="AG2394" s="2">
        <v>0.94239689089805112</v>
      </c>
      <c r="AH2394" s="2">
        <v>0.478412136067004</v>
      </c>
      <c r="AI2394" s="2">
        <v>1.2794977378886374</v>
      </c>
      <c r="AJ2394" s="2">
        <v>0.132933086676956</v>
      </c>
      <c r="AK2394" s="2" t="b">
        <v>0</v>
      </c>
    </row>
    <row r="2395" spans="1:37" x14ac:dyDescent="0.2">
      <c r="A2395" s="2" t="s">
        <v>16068</v>
      </c>
      <c r="B2395" s="2" t="str">
        <f t="shared" si="37"/>
        <v>Q7Z7L8</v>
      </c>
      <c r="C2395" s="2" t="s">
        <v>16069</v>
      </c>
      <c r="D2395" s="2" t="s">
        <v>25850</v>
      </c>
      <c r="E2395" s="2" t="s">
        <v>25851</v>
      </c>
      <c r="F2395" s="2">
        <v>1E-3</v>
      </c>
      <c r="G2395" s="2">
        <v>10.026</v>
      </c>
      <c r="H2395" s="2">
        <v>8</v>
      </c>
      <c r="I2395" s="2">
        <v>2</v>
      </c>
      <c r="J2395" s="2">
        <v>2</v>
      </c>
      <c r="K2395" s="2">
        <v>2</v>
      </c>
      <c r="L2395" s="2">
        <v>1</v>
      </c>
      <c r="M2395" s="2">
        <v>435</v>
      </c>
      <c r="N2395" s="2">
        <v>46.1</v>
      </c>
      <c r="O2395" s="2">
        <v>9.99</v>
      </c>
      <c r="P2395" s="2">
        <v>9.25</v>
      </c>
      <c r="Q2395" s="2">
        <v>2</v>
      </c>
      <c r="R2395" s="2">
        <v>0</v>
      </c>
      <c r="S2395" s="2">
        <v>214.9</v>
      </c>
      <c r="T2395" s="2">
        <v>200.7</v>
      </c>
      <c r="U2395" s="2">
        <v>233.4</v>
      </c>
      <c r="V2395" s="2">
        <v>224.3</v>
      </c>
      <c r="W2395" s="2">
        <v>211.7</v>
      </c>
      <c r="X2395" s="2">
        <v>202.9</v>
      </c>
      <c r="Y2395" s="2">
        <v>214.9</v>
      </c>
      <c r="Z2395" s="2">
        <v>195.77776658385505</v>
      </c>
      <c r="AA2395" s="2">
        <v>232.45712783015216</v>
      </c>
      <c r="AB2395" s="2">
        <v>209.94075527932688</v>
      </c>
      <c r="AC2395" s="2">
        <v>204.60280882570703</v>
      </c>
      <c r="AD2395" s="2">
        <v>209.37776062347001</v>
      </c>
      <c r="AE2395" s="2" t="s">
        <v>24</v>
      </c>
      <c r="AF2395" s="2">
        <v>212.42037763966346</v>
      </c>
      <c r="AG2395" s="2">
        <v>0.94242506264804415</v>
      </c>
      <c r="AH2395" s="2">
        <v>0.58032764646270696</v>
      </c>
      <c r="AI2395" s="2">
        <v>1.0400011838862349</v>
      </c>
      <c r="AJ2395" s="2">
        <v>0.99349368743344502</v>
      </c>
      <c r="AK2395" s="2" t="b">
        <v>0</v>
      </c>
    </row>
    <row r="2396" spans="1:37" x14ac:dyDescent="0.2">
      <c r="A2396" s="2" t="s">
        <v>17144</v>
      </c>
      <c r="B2396" s="2" t="str">
        <f t="shared" si="37"/>
        <v>P28328</v>
      </c>
      <c r="C2396" s="2" t="s">
        <v>17145</v>
      </c>
      <c r="D2396" s="2" t="s">
        <v>31042</v>
      </c>
      <c r="E2396" s="2" t="s">
        <v>31043</v>
      </c>
      <c r="F2396" s="2">
        <v>4.0000000000000001E-3</v>
      </c>
      <c r="G2396" s="2">
        <v>5.7530000000000001</v>
      </c>
      <c r="H2396" s="2">
        <v>7</v>
      </c>
      <c r="I2396" s="2">
        <v>2</v>
      </c>
      <c r="J2396" s="2">
        <v>2</v>
      </c>
      <c r="K2396" s="2">
        <v>2</v>
      </c>
      <c r="L2396" s="2">
        <v>1</v>
      </c>
      <c r="M2396" s="2">
        <v>305</v>
      </c>
      <c r="N2396" s="2">
        <v>34.799999999999997</v>
      </c>
      <c r="O2396" s="2">
        <v>8.66</v>
      </c>
      <c r="P2396" s="2">
        <v>2.41</v>
      </c>
      <c r="Q2396" s="2">
        <v>2</v>
      </c>
      <c r="R2396" s="2">
        <v>0</v>
      </c>
      <c r="S2396" s="2">
        <v>265.3</v>
      </c>
      <c r="T2396" s="2">
        <v>260.39999999999998</v>
      </c>
      <c r="U2396" s="2">
        <v>288.7</v>
      </c>
      <c r="V2396" s="2">
        <v>318.2</v>
      </c>
      <c r="W2396" s="2">
        <v>286.3</v>
      </c>
      <c r="X2396" s="2">
        <v>263</v>
      </c>
      <c r="Y2396" s="2">
        <v>265.3</v>
      </c>
      <c r="Z2396" s="2">
        <v>254.01360447651152</v>
      </c>
      <c r="AA2396" s="2">
        <v>287.53373095357722</v>
      </c>
      <c r="AB2396" s="2">
        <v>297.82946201463136</v>
      </c>
      <c r="AC2396" s="2">
        <v>276.70186191213952</v>
      </c>
      <c r="AD2396" s="2">
        <v>271.39650588453725</v>
      </c>
      <c r="AE2396" s="2" t="s">
        <v>24</v>
      </c>
      <c r="AF2396" s="2">
        <v>281.56473100731569</v>
      </c>
      <c r="AG2396" s="2">
        <v>0.94243953155990601</v>
      </c>
      <c r="AH2396" s="2">
        <v>0.58042491148418596</v>
      </c>
      <c r="AI2396" s="2">
        <v>0.99254305544324772</v>
      </c>
      <c r="AJ2396" s="2">
        <v>0.78503148092700703</v>
      </c>
      <c r="AK2396" s="2" t="b">
        <v>1</v>
      </c>
    </row>
    <row r="2397" spans="1:37" x14ac:dyDescent="0.2">
      <c r="A2397" s="2" t="s">
        <v>16074</v>
      </c>
      <c r="B2397" s="2" t="str">
        <f t="shared" si="37"/>
        <v>O14924</v>
      </c>
      <c r="C2397" s="2" t="s">
        <v>16075</v>
      </c>
      <c r="D2397" s="2" t="s">
        <v>34468</v>
      </c>
      <c r="E2397" s="2" t="s">
        <v>34469</v>
      </c>
      <c r="F2397" s="2">
        <v>1E-3</v>
      </c>
      <c r="G2397" s="2">
        <v>9.9879999999999995</v>
      </c>
      <c r="H2397" s="2">
        <v>2</v>
      </c>
      <c r="I2397" s="2">
        <v>3</v>
      </c>
      <c r="J2397" s="2">
        <v>3</v>
      </c>
      <c r="K2397" s="2">
        <v>3</v>
      </c>
      <c r="L2397" s="2">
        <v>1</v>
      </c>
      <c r="M2397" s="2">
        <v>1447</v>
      </c>
      <c r="N2397" s="2">
        <v>156.30000000000001</v>
      </c>
      <c r="O2397" s="2">
        <v>7.44</v>
      </c>
      <c r="P2397" s="2">
        <v>9.99</v>
      </c>
      <c r="Q2397" s="2">
        <v>3</v>
      </c>
      <c r="R2397" s="2">
        <v>0</v>
      </c>
      <c r="S2397" s="2">
        <v>86.6</v>
      </c>
      <c r="T2397" s="2">
        <v>88.2</v>
      </c>
      <c r="U2397" s="2">
        <v>75.099999999999994</v>
      </c>
      <c r="V2397" s="2">
        <v>88.6</v>
      </c>
      <c r="W2397" s="2">
        <v>76.3</v>
      </c>
      <c r="X2397" s="2">
        <v>70.900000000000006</v>
      </c>
      <c r="Y2397" s="2">
        <v>86.6</v>
      </c>
      <c r="Z2397" s="2">
        <v>86.036866032366802</v>
      </c>
      <c r="AA2397" s="2">
        <v>74.796616538322311</v>
      </c>
      <c r="AB2397" s="2">
        <v>82.928002308285144</v>
      </c>
      <c r="AC2397" s="2">
        <v>73.742060998589736</v>
      </c>
      <c r="AD2397" s="2">
        <v>73.163544742257386</v>
      </c>
      <c r="AE2397" s="2" t="s">
        <v>24</v>
      </c>
      <c r="AF2397" s="2">
        <v>84.764001154142562</v>
      </c>
      <c r="AG2397" s="2">
        <v>0.94249283218945756</v>
      </c>
      <c r="AH2397" s="2">
        <v>0.57957200826786504</v>
      </c>
      <c r="AI2397" s="2">
        <v>0.87277711803337077</v>
      </c>
      <c r="AJ2397" s="2">
        <v>0.332498333403209</v>
      </c>
      <c r="AK2397" s="2" t="b">
        <v>1</v>
      </c>
    </row>
    <row r="2398" spans="1:37" x14ac:dyDescent="0.2">
      <c r="A2398" s="2" t="s">
        <v>71</v>
      </c>
      <c r="B2398" s="2" t="str">
        <f t="shared" si="37"/>
        <v>P12270</v>
      </c>
      <c r="C2398" s="2" t="s">
        <v>72</v>
      </c>
      <c r="D2398" s="2" t="s">
        <v>19889</v>
      </c>
      <c r="E2398" s="2" t="s">
        <v>19890</v>
      </c>
      <c r="F2398" s="2">
        <v>0</v>
      </c>
      <c r="G2398" s="2">
        <v>1095.749</v>
      </c>
      <c r="H2398" s="2">
        <v>52</v>
      </c>
      <c r="I2398" s="2">
        <v>130</v>
      </c>
      <c r="J2398" s="2">
        <v>529</v>
      </c>
      <c r="K2398" s="2">
        <v>128</v>
      </c>
      <c r="L2398" s="2">
        <v>1</v>
      </c>
      <c r="M2398" s="2">
        <v>2363</v>
      </c>
      <c r="N2398" s="2">
        <v>267.10000000000002</v>
      </c>
      <c r="O2398" s="2">
        <v>5.0199999999999996</v>
      </c>
      <c r="P2398" s="2">
        <v>1858.99</v>
      </c>
      <c r="Q2398" s="2">
        <v>130</v>
      </c>
      <c r="R2398" s="2">
        <v>2</v>
      </c>
      <c r="S2398" s="2">
        <v>65101.3</v>
      </c>
      <c r="T2398" s="2">
        <v>62695.7</v>
      </c>
      <c r="U2398" s="2">
        <v>62775.5</v>
      </c>
      <c r="V2398" s="2">
        <v>69361.899999999994</v>
      </c>
      <c r="W2398" s="2">
        <v>63519</v>
      </c>
      <c r="X2398" s="2">
        <v>62018.6</v>
      </c>
      <c r="Y2398" s="2">
        <v>65101.3</v>
      </c>
      <c r="Z2398" s="2">
        <v>61158.067366275049</v>
      </c>
      <c r="AA2398" s="2">
        <v>62521.904147822264</v>
      </c>
      <c r="AB2398" s="2">
        <v>64921.487621975662</v>
      </c>
      <c r="AC2398" s="2">
        <v>61389.540924894129</v>
      </c>
      <c r="AD2398" s="2">
        <v>63998.598250383126</v>
      </c>
      <c r="AE2398" s="2" t="s">
        <v>24</v>
      </c>
      <c r="AF2398" s="2">
        <v>65011.393810987836</v>
      </c>
      <c r="AG2398" s="2">
        <v>0.94250869814805383</v>
      </c>
      <c r="AH2398" s="2">
        <v>0.40729090702267801</v>
      </c>
      <c r="AI2398" s="2">
        <v>0.97306406601623774</v>
      </c>
      <c r="AJ2398" s="2">
        <v>0.99992414415570496</v>
      </c>
      <c r="AK2398" s="2" t="b">
        <v>1</v>
      </c>
    </row>
    <row r="2399" spans="1:37" x14ac:dyDescent="0.2">
      <c r="A2399" s="2" t="s">
        <v>16504</v>
      </c>
      <c r="B2399" s="2" t="str">
        <f t="shared" si="37"/>
        <v>Q9UNZ5</v>
      </c>
      <c r="C2399" s="2" t="s">
        <v>16505</v>
      </c>
      <c r="D2399" s="2" t="s">
        <v>29644</v>
      </c>
      <c r="E2399" s="2" t="s">
        <v>29645</v>
      </c>
      <c r="F2399" s="2">
        <v>1E-3</v>
      </c>
      <c r="G2399" s="2">
        <v>8.3689999999999998</v>
      </c>
      <c r="H2399" s="2">
        <v>17</v>
      </c>
      <c r="I2399" s="2">
        <v>3</v>
      </c>
      <c r="J2399" s="2">
        <v>4</v>
      </c>
      <c r="K2399" s="2">
        <v>3</v>
      </c>
      <c r="L2399" s="2">
        <v>1</v>
      </c>
      <c r="M2399" s="2">
        <v>99</v>
      </c>
      <c r="N2399" s="2">
        <v>10.6</v>
      </c>
      <c r="O2399" s="2">
        <v>11.55</v>
      </c>
      <c r="P2399" s="2">
        <v>8.39</v>
      </c>
      <c r="Q2399" s="2">
        <v>3</v>
      </c>
      <c r="R2399" s="2">
        <v>0</v>
      </c>
      <c r="S2399" s="2">
        <v>728.1</v>
      </c>
      <c r="T2399" s="2">
        <v>713.7</v>
      </c>
      <c r="U2399" s="2">
        <v>628.9</v>
      </c>
      <c r="V2399" s="2">
        <v>798.1</v>
      </c>
      <c r="W2399" s="2">
        <v>718.2</v>
      </c>
      <c r="X2399" s="2">
        <v>594</v>
      </c>
      <c r="Y2399" s="2">
        <v>728.1</v>
      </c>
      <c r="Z2399" s="2">
        <v>696.19627309864165</v>
      </c>
      <c r="AA2399" s="2">
        <v>626.35941599135685</v>
      </c>
      <c r="AB2399" s="2">
        <v>747.00720815171996</v>
      </c>
      <c r="AC2399" s="2">
        <v>694.12251912434022</v>
      </c>
      <c r="AD2399" s="2">
        <v>612.96397146545678</v>
      </c>
      <c r="AE2399" s="2" t="s">
        <v>24</v>
      </c>
      <c r="AF2399" s="2">
        <v>737.55360407585999</v>
      </c>
      <c r="AG2399" s="2">
        <v>0.94252050599428872</v>
      </c>
      <c r="AH2399" s="2">
        <v>0.61207839943852704</v>
      </c>
      <c r="AI2399" s="2">
        <v>0.84015818010248977</v>
      </c>
      <c r="AJ2399" s="2">
        <v>0.29501477991335801</v>
      </c>
      <c r="AK2399" s="2" t="b">
        <v>1</v>
      </c>
    </row>
    <row r="2400" spans="1:37" x14ac:dyDescent="0.2">
      <c r="A2400" s="2" t="s">
        <v>6622</v>
      </c>
      <c r="B2400" s="2" t="str">
        <f t="shared" si="37"/>
        <v>Q9NQ55</v>
      </c>
      <c r="C2400" s="2" t="s">
        <v>6623</v>
      </c>
      <c r="D2400" s="2" t="s">
        <v>33274</v>
      </c>
      <c r="E2400" s="2" t="s">
        <v>33275</v>
      </c>
      <c r="F2400" s="2">
        <v>0</v>
      </c>
      <c r="G2400" s="2">
        <v>92.631</v>
      </c>
      <c r="H2400" s="2">
        <v>37</v>
      </c>
      <c r="I2400" s="2">
        <v>13</v>
      </c>
      <c r="J2400" s="2">
        <v>32</v>
      </c>
      <c r="K2400" s="2">
        <v>13</v>
      </c>
      <c r="L2400" s="2">
        <v>1</v>
      </c>
      <c r="M2400" s="2">
        <v>520</v>
      </c>
      <c r="N2400" s="2">
        <v>58.2</v>
      </c>
      <c r="O2400" s="2">
        <v>9.6999999999999993</v>
      </c>
      <c r="P2400" s="2">
        <v>128.38</v>
      </c>
      <c r="Q2400" s="2">
        <v>13</v>
      </c>
      <c r="R2400" s="2">
        <v>0</v>
      </c>
      <c r="S2400" s="2">
        <v>5285</v>
      </c>
      <c r="T2400" s="2">
        <v>5017.1000000000004</v>
      </c>
      <c r="U2400" s="2">
        <v>4821.2</v>
      </c>
      <c r="V2400" s="2">
        <v>5607.6</v>
      </c>
      <c r="W2400" s="2">
        <v>5208.8</v>
      </c>
      <c r="X2400" s="2">
        <v>4626.3999999999996</v>
      </c>
      <c r="Y2400" s="2">
        <v>5285</v>
      </c>
      <c r="Z2400" s="2">
        <v>4894.0539747277498</v>
      </c>
      <c r="AA2400" s="2">
        <v>4801.723670500126</v>
      </c>
      <c r="AB2400" s="2">
        <v>5248.6124801799078</v>
      </c>
      <c r="AC2400" s="2">
        <v>5034.1762428499906</v>
      </c>
      <c r="AD2400" s="2">
        <v>4774.1018814609242</v>
      </c>
      <c r="AE2400" s="2" t="s">
        <v>24</v>
      </c>
      <c r="AF2400" s="2">
        <v>5266.8062400899544</v>
      </c>
      <c r="AG2400" s="2">
        <v>0.94252852345372884</v>
      </c>
      <c r="AH2400" s="2">
        <v>0.58346956965087704</v>
      </c>
      <c r="AI2400" s="2">
        <v>0.90907327092001589</v>
      </c>
      <c r="AJ2400" s="2">
        <v>0.53963569236981501</v>
      </c>
      <c r="AK2400" s="2" t="b">
        <v>1</v>
      </c>
    </row>
    <row r="2401" spans="1:37" x14ac:dyDescent="0.2">
      <c r="A2401" s="2" t="s">
        <v>5400</v>
      </c>
      <c r="B2401" s="2" t="str">
        <f t="shared" si="37"/>
        <v>P36915</v>
      </c>
      <c r="C2401" s="2" t="s">
        <v>5401</v>
      </c>
      <c r="D2401" s="2" t="s">
        <v>19431</v>
      </c>
      <c r="E2401" s="2" t="s">
        <v>19432</v>
      </c>
      <c r="F2401" s="2">
        <v>0</v>
      </c>
      <c r="G2401" s="2">
        <v>113.83499999999999</v>
      </c>
      <c r="H2401" s="2">
        <v>38</v>
      </c>
      <c r="I2401" s="2">
        <v>19</v>
      </c>
      <c r="J2401" s="2">
        <v>71</v>
      </c>
      <c r="K2401" s="2">
        <v>19</v>
      </c>
      <c r="L2401" s="2">
        <v>1</v>
      </c>
      <c r="M2401" s="2">
        <v>607</v>
      </c>
      <c r="N2401" s="2">
        <v>68.599999999999994</v>
      </c>
      <c r="O2401" s="2">
        <v>5.8</v>
      </c>
      <c r="P2401" s="2">
        <v>227.06</v>
      </c>
      <c r="Q2401" s="2">
        <v>19</v>
      </c>
      <c r="R2401" s="2">
        <v>0</v>
      </c>
      <c r="S2401" s="2">
        <v>9300.2999999999993</v>
      </c>
      <c r="T2401" s="2">
        <v>8963.7999999999993</v>
      </c>
      <c r="U2401" s="2">
        <v>9562.5</v>
      </c>
      <c r="V2401" s="2">
        <v>9957.1</v>
      </c>
      <c r="W2401" s="2">
        <v>9111.7000000000007</v>
      </c>
      <c r="X2401" s="2">
        <v>9171.1</v>
      </c>
      <c r="Y2401" s="2">
        <v>9300.2999999999993</v>
      </c>
      <c r="Z2401" s="2">
        <v>8743.9598610082703</v>
      </c>
      <c r="AA2401" s="2">
        <v>9523.8701151492278</v>
      </c>
      <c r="AB2401" s="2">
        <v>9319.6660472215153</v>
      </c>
      <c r="AC2401" s="2">
        <v>8806.2324665904362</v>
      </c>
      <c r="AD2401" s="2">
        <v>9463.8954186984029</v>
      </c>
      <c r="AE2401" s="2" t="s">
        <v>24</v>
      </c>
      <c r="AF2401" s="2">
        <v>9309.9830236107573</v>
      </c>
      <c r="AG2401" s="2">
        <v>0.9425469564815645</v>
      </c>
      <c r="AH2401" s="2">
        <v>0.51469056572319205</v>
      </c>
      <c r="AI2401" s="2">
        <v>1.0197529622606911</v>
      </c>
      <c r="AJ2401" s="2">
        <v>0.75409625925753698</v>
      </c>
      <c r="AK2401" s="2" t="b">
        <v>0</v>
      </c>
    </row>
    <row r="2402" spans="1:37" x14ac:dyDescent="0.2">
      <c r="A2402" s="2" t="s">
        <v>15076</v>
      </c>
      <c r="B2402" s="2" t="str">
        <f t="shared" si="37"/>
        <v>Q9NQ35</v>
      </c>
      <c r="C2402" s="2" t="s">
        <v>15077</v>
      </c>
      <c r="D2402" s="2" t="s">
        <v>33446</v>
      </c>
      <c r="E2402" s="2" t="s">
        <v>33447</v>
      </c>
      <c r="F2402" s="2">
        <v>0</v>
      </c>
      <c r="G2402" s="2">
        <v>14.622</v>
      </c>
      <c r="H2402" s="2">
        <v>17</v>
      </c>
      <c r="I2402" s="2">
        <v>4</v>
      </c>
      <c r="J2402" s="2">
        <v>8</v>
      </c>
      <c r="K2402" s="2">
        <v>4</v>
      </c>
      <c r="L2402" s="2">
        <v>1</v>
      </c>
      <c r="M2402" s="2">
        <v>241</v>
      </c>
      <c r="N2402" s="2">
        <v>27</v>
      </c>
      <c r="O2402" s="2">
        <v>8.59</v>
      </c>
      <c r="P2402" s="2">
        <v>17.97</v>
      </c>
      <c r="Q2402" s="2">
        <v>4</v>
      </c>
      <c r="R2402" s="2">
        <v>0</v>
      </c>
      <c r="S2402" s="2">
        <v>597.20000000000005</v>
      </c>
      <c r="T2402" s="2">
        <v>603.29999999999995</v>
      </c>
      <c r="U2402" s="2">
        <v>565.9</v>
      </c>
      <c r="V2402" s="2">
        <v>631.1</v>
      </c>
      <c r="W2402" s="2">
        <v>549.6</v>
      </c>
      <c r="X2402" s="2">
        <v>563.79999999999995</v>
      </c>
      <c r="Y2402" s="2">
        <v>597.20000000000005</v>
      </c>
      <c r="Z2402" s="2">
        <v>588.50386935744768</v>
      </c>
      <c r="AA2402" s="2">
        <v>563.61391876213838</v>
      </c>
      <c r="AB2402" s="2">
        <v>590.6982196022434</v>
      </c>
      <c r="AC2402" s="2">
        <v>531.17479324803298</v>
      </c>
      <c r="AD2402" s="2">
        <v>581.7998099532399</v>
      </c>
      <c r="AE2402" s="2" t="s">
        <v>24</v>
      </c>
      <c r="AF2402" s="2">
        <v>593.94910980112172</v>
      </c>
      <c r="AG2402" s="2">
        <v>0.94257121033517044</v>
      </c>
      <c r="AH2402" s="2">
        <v>0.61454856649629497</v>
      </c>
      <c r="AI2402" s="2">
        <v>0.96423557996316323</v>
      </c>
      <c r="AJ2402" s="2">
        <v>0.72612493366581998</v>
      </c>
      <c r="AK2402" s="2" t="b">
        <v>1</v>
      </c>
    </row>
    <row r="2403" spans="1:37" x14ac:dyDescent="0.2">
      <c r="A2403" s="2" t="s">
        <v>6504</v>
      </c>
      <c r="B2403" s="2" t="str">
        <f t="shared" si="37"/>
        <v>P26885</v>
      </c>
      <c r="C2403" s="2" t="s">
        <v>6505</v>
      </c>
      <c r="D2403" s="2" t="s">
        <v>28982</v>
      </c>
      <c r="E2403" s="2" t="s">
        <v>28983</v>
      </c>
      <c r="F2403" s="2">
        <v>0</v>
      </c>
      <c r="G2403" s="2">
        <v>94.388999999999996</v>
      </c>
      <c r="H2403" s="2">
        <v>67</v>
      </c>
      <c r="I2403" s="2">
        <v>9</v>
      </c>
      <c r="J2403" s="2">
        <v>37</v>
      </c>
      <c r="K2403" s="2">
        <v>9</v>
      </c>
      <c r="L2403" s="2">
        <v>1</v>
      </c>
      <c r="M2403" s="2">
        <v>142</v>
      </c>
      <c r="N2403" s="2">
        <v>15.6</v>
      </c>
      <c r="O2403" s="2">
        <v>9.1300000000000008</v>
      </c>
      <c r="P2403" s="2">
        <v>148.49</v>
      </c>
      <c r="Q2403" s="2">
        <v>9</v>
      </c>
      <c r="R2403" s="2">
        <v>0</v>
      </c>
      <c r="S2403" s="2">
        <v>8614.6</v>
      </c>
      <c r="T2403" s="2">
        <v>8135.5</v>
      </c>
      <c r="U2403" s="2">
        <v>10497.9</v>
      </c>
      <c r="V2403" s="2">
        <v>8950.4</v>
      </c>
      <c r="W2403" s="2">
        <v>8360.9</v>
      </c>
      <c r="X2403" s="2">
        <v>9915.2999999999993</v>
      </c>
      <c r="Y2403" s="2">
        <v>8614.6</v>
      </c>
      <c r="Z2403" s="2">
        <v>7935.9741905478477</v>
      </c>
      <c r="AA2403" s="2">
        <v>10455.4913549621</v>
      </c>
      <c r="AB2403" s="2">
        <v>8377.4130006780524</v>
      </c>
      <c r="AC2403" s="2">
        <v>8080.6028545623722</v>
      </c>
      <c r="AD2403" s="2">
        <v>10231.854657022632</v>
      </c>
      <c r="AE2403" s="2" t="s">
        <v>24</v>
      </c>
      <c r="AF2403" s="2">
        <v>8496.0065003390264</v>
      </c>
      <c r="AG2403" s="2">
        <v>0.9425944438996775</v>
      </c>
      <c r="AH2403" s="2">
        <v>0.62368092249543094</v>
      </c>
      <c r="AI2403" s="2">
        <v>1.2174747048015568</v>
      </c>
      <c r="AJ2403" s="2">
        <v>0.12598287362889399</v>
      </c>
      <c r="AK2403" s="2" t="b">
        <v>0</v>
      </c>
    </row>
    <row r="2404" spans="1:37" x14ac:dyDescent="0.2">
      <c r="A2404" s="2" t="s">
        <v>7436</v>
      </c>
      <c r="B2404" s="2" t="str">
        <f t="shared" si="37"/>
        <v>O15382</v>
      </c>
      <c r="C2404" s="2" t="s">
        <v>7437</v>
      </c>
      <c r="D2404" s="2" t="s">
        <v>29082</v>
      </c>
      <c r="E2404" s="2" t="s">
        <v>29083</v>
      </c>
      <c r="F2404" s="2">
        <v>0</v>
      </c>
      <c r="G2404" s="2">
        <v>80.326999999999998</v>
      </c>
      <c r="H2404" s="2">
        <v>39</v>
      </c>
      <c r="I2404" s="2">
        <v>11</v>
      </c>
      <c r="J2404" s="2">
        <v>45</v>
      </c>
      <c r="K2404" s="2">
        <v>11</v>
      </c>
      <c r="L2404" s="2">
        <v>1</v>
      </c>
      <c r="M2404" s="2">
        <v>392</v>
      </c>
      <c r="N2404" s="2">
        <v>44.3</v>
      </c>
      <c r="O2404" s="2">
        <v>8.65</v>
      </c>
      <c r="P2404" s="2">
        <v>154.97</v>
      </c>
      <c r="Q2404" s="2">
        <v>11</v>
      </c>
      <c r="R2404" s="2">
        <v>0</v>
      </c>
      <c r="S2404" s="2">
        <v>2504.1999999999998</v>
      </c>
      <c r="T2404" s="2">
        <v>2367.8000000000002</v>
      </c>
      <c r="U2404" s="2">
        <v>2396.5</v>
      </c>
      <c r="V2404" s="2">
        <v>2571</v>
      </c>
      <c r="W2404" s="2">
        <v>2399.6</v>
      </c>
      <c r="X2404" s="2">
        <v>2308.6999999999998</v>
      </c>
      <c r="Y2404" s="2">
        <v>2504.1999999999998</v>
      </c>
      <c r="Z2404" s="2">
        <v>2309.7289273405686</v>
      </c>
      <c r="AA2404" s="2">
        <v>2386.8187953940001</v>
      </c>
      <c r="AB2404" s="2">
        <v>2406.4096380880492</v>
      </c>
      <c r="AC2404" s="2">
        <v>2319.1539917721616</v>
      </c>
      <c r="AD2404" s="2">
        <v>2382.4072742799663</v>
      </c>
      <c r="AE2404" s="2" t="s">
        <v>24</v>
      </c>
      <c r="AF2404" s="2">
        <v>2455.3048190440245</v>
      </c>
      <c r="AG2404" s="2">
        <v>0.94262897282851221</v>
      </c>
      <c r="AH2404" s="2">
        <v>0.56379357475862901</v>
      </c>
      <c r="AI2404" s="2">
        <v>0.97120855070265166</v>
      </c>
      <c r="AJ2404" s="2">
        <v>0.87640007220837501</v>
      </c>
      <c r="AK2404" s="2" t="b">
        <v>1</v>
      </c>
    </row>
    <row r="2405" spans="1:37" x14ac:dyDescent="0.2">
      <c r="A2405" s="2" t="s">
        <v>9542</v>
      </c>
      <c r="B2405" s="2" t="str">
        <f t="shared" si="37"/>
        <v>P12429</v>
      </c>
      <c r="C2405" s="2" t="s">
        <v>9543</v>
      </c>
      <c r="D2405" s="2" t="s">
        <v>22902</v>
      </c>
      <c r="E2405" s="2" t="s">
        <v>22903</v>
      </c>
      <c r="F2405" s="2">
        <v>0</v>
      </c>
      <c r="G2405" s="2">
        <v>54.639000000000003</v>
      </c>
      <c r="H2405" s="2">
        <v>43</v>
      </c>
      <c r="I2405" s="2">
        <v>13</v>
      </c>
      <c r="J2405" s="2">
        <v>22</v>
      </c>
      <c r="K2405" s="2">
        <v>13</v>
      </c>
      <c r="L2405" s="2">
        <v>1</v>
      </c>
      <c r="M2405" s="2">
        <v>323</v>
      </c>
      <c r="N2405" s="2">
        <v>36.4</v>
      </c>
      <c r="O2405" s="2">
        <v>5.92</v>
      </c>
      <c r="P2405" s="2">
        <v>68.239999999999995</v>
      </c>
      <c r="Q2405" s="2">
        <v>13</v>
      </c>
      <c r="R2405" s="2">
        <v>0</v>
      </c>
      <c r="S2405" s="2">
        <v>2605.9</v>
      </c>
      <c r="T2405" s="2">
        <v>2535.6</v>
      </c>
      <c r="U2405" s="2">
        <v>2701.1</v>
      </c>
      <c r="V2405" s="2">
        <v>2775.1</v>
      </c>
      <c r="W2405" s="2">
        <v>2516</v>
      </c>
      <c r="X2405" s="2">
        <v>2615</v>
      </c>
      <c r="Y2405" s="2">
        <v>2605.9</v>
      </c>
      <c r="Z2405" s="2">
        <v>2473.41357722981</v>
      </c>
      <c r="AA2405" s="2">
        <v>2690.188294695904</v>
      </c>
      <c r="AB2405" s="2">
        <v>2597.4435576266605</v>
      </c>
      <c r="AC2405" s="2">
        <v>2431.6517099928151</v>
      </c>
      <c r="AD2405" s="2">
        <v>2698.486170677053</v>
      </c>
      <c r="AE2405" s="2" t="s">
        <v>24</v>
      </c>
      <c r="AF2405" s="2">
        <v>2601.6717788133301</v>
      </c>
      <c r="AG2405" s="2">
        <v>0.9426756532409164</v>
      </c>
      <c r="AH2405" s="2">
        <v>0.56409617621531205</v>
      </c>
      <c r="AI2405" s="2">
        <v>1.0356176573185625</v>
      </c>
      <c r="AJ2405" s="2">
        <v>0.81536679136741996</v>
      </c>
      <c r="AK2405" s="2" t="b">
        <v>0</v>
      </c>
    </row>
    <row r="2406" spans="1:37" x14ac:dyDescent="0.2">
      <c r="A2406" s="2" t="s">
        <v>11266</v>
      </c>
      <c r="B2406" s="2" t="str">
        <f t="shared" si="37"/>
        <v>Q7L2K0</v>
      </c>
      <c r="C2406" s="2" t="s">
        <v>11267</v>
      </c>
      <c r="D2406" s="2" t="s">
        <v>18126</v>
      </c>
      <c r="E2406" s="2" t="s">
        <v>18127</v>
      </c>
      <c r="F2406" s="2">
        <v>0</v>
      </c>
      <c r="G2406" s="2">
        <v>39.584000000000003</v>
      </c>
      <c r="H2406" s="2">
        <v>28</v>
      </c>
      <c r="I2406" s="2">
        <v>7</v>
      </c>
      <c r="J2406" s="2">
        <v>12</v>
      </c>
      <c r="K2406" s="2">
        <v>7</v>
      </c>
      <c r="L2406" s="2">
        <v>1</v>
      </c>
      <c r="M2406" s="2">
        <v>433</v>
      </c>
      <c r="N2406" s="2">
        <v>46.4</v>
      </c>
      <c r="O2406" s="2">
        <v>9.3800000000000008</v>
      </c>
      <c r="P2406" s="2">
        <v>43.15</v>
      </c>
      <c r="Q2406" s="2">
        <v>7</v>
      </c>
      <c r="R2406" s="2">
        <v>0</v>
      </c>
      <c r="S2406" s="2">
        <v>529.70000000000005</v>
      </c>
      <c r="T2406" s="2">
        <v>521.29999999999995</v>
      </c>
      <c r="U2406" s="2">
        <v>464.6</v>
      </c>
      <c r="V2406" s="2">
        <v>552.79999999999995</v>
      </c>
      <c r="W2406" s="2">
        <v>495.2</v>
      </c>
      <c r="X2406" s="2">
        <v>485.7</v>
      </c>
      <c r="Y2406" s="2">
        <v>529.70000000000005</v>
      </c>
      <c r="Z2406" s="2">
        <v>508.51494628880738</v>
      </c>
      <c r="AA2406" s="2">
        <v>462.7231430586491</v>
      </c>
      <c r="AB2406" s="2">
        <v>517.41083155778813</v>
      </c>
      <c r="AC2406" s="2">
        <v>478.59854005899916</v>
      </c>
      <c r="AD2406" s="2">
        <v>501.20639889018918</v>
      </c>
      <c r="AE2406" s="2" t="s">
        <v>24</v>
      </c>
      <c r="AF2406" s="2">
        <v>523.55541577889403</v>
      </c>
      <c r="AG2406" s="2">
        <v>0.94270201071196691</v>
      </c>
      <c r="AH2406" s="2">
        <v>0.61528624938792498</v>
      </c>
      <c r="AI2406" s="2">
        <v>0.92056114109219855</v>
      </c>
      <c r="AJ2406" s="2">
        <v>0.53705233724804702</v>
      </c>
      <c r="AK2406" s="2" t="b">
        <v>1</v>
      </c>
    </row>
    <row r="2407" spans="1:37" x14ac:dyDescent="0.2">
      <c r="A2407" s="2" t="s">
        <v>13342</v>
      </c>
      <c r="B2407" s="2" t="str">
        <f t="shared" si="37"/>
        <v>Q9Y252</v>
      </c>
      <c r="C2407" s="2" t="s">
        <v>13343</v>
      </c>
      <c r="D2407" s="2" t="s">
        <v>32537</v>
      </c>
      <c r="E2407" s="2" t="s">
        <v>32538</v>
      </c>
      <c r="F2407" s="2">
        <v>0</v>
      </c>
      <c r="G2407" s="2">
        <v>24.518999999999998</v>
      </c>
      <c r="H2407" s="2">
        <v>13</v>
      </c>
      <c r="I2407" s="2">
        <v>6</v>
      </c>
      <c r="J2407" s="2">
        <v>11</v>
      </c>
      <c r="K2407" s="2">
        <v>6</v>
      </c>
      <c r="L2407" s="2">
        <v>1</v>
      </c>
      <c r="M2407" s="2">
        <v>685</v>
      </c>
      <c r="N2407" s="2">
        <v>78</v>
      </c>
      <c r="O2407" s="2">
        <v>8.91</v>
      </c>
      <c r="P2407" s="2">
        <v>21.93</v>
      </c>
      <c r="Q2407" s="2">
        <v>6</v>
      </c>
      <c r="R2407" s="2">
        <v>0</v>
      </c>
      <c r="S2407" s="2">
        <v>324.39999999999998</v>
      </c>
      <c r="T2407" s="2">
        <v>326.89999999999998</v>
      </c>
      <c r="U2407" s="2">
        <v>372.1</v>
      </c>
      <c r="V2407" s="2">
        <v>356</v>
      </c>
      <c r="W2407" s="2">
        <v>311.5</v>
      </c>
      <c r="X2407" s="2">
        <v>383.5</v>
      </c>
      <c r="Y2407" s="2">
        <v>324.39999999999998</v>
      </c>
      <c r="Z2407" s="2">
        <v>318.88267013583567</v>
      </c>
      <c r="AA2407" s="2">
        <v>370.5968177617807</v>
      </c>
      <c r="AB2407" s="2">
        <v>333.20958038092004</v>
      </c>
      <c r="AC2407" s="2">
        <v>301.05703802176544</v>
      </c>
      <c r="AD2407" s="2">
        <v>395.74357417003819</v>
      </c>
      <c r="AE2407" s="2" t="s">
        <v>24</v>
      </c>
      <c r="AF2407" s="2">
        <v>328.80479019046004</v>
      </c>
      <c r="AG2407" s="2">
        <v>0.94271696558693885</v>
      </c>
      <c r="AH2407" s="2">
        <v>0.650098681455759</v>
      </c>
      <c r="AI2407" s="2">
        <v>1.1653424992499599</v>
      </c>
      <c r="AJ2407" s="2">
        <v>0.494321464992523</v>
      </c>
      <c r="AK2407" s="2" t="b">
        <v>0</v>
      </c>
    </row>
    <row r="2408" spans="1:37" x14ac:dyDescent="0.2">
      <c r="A2408" s="2" t="s">
        <v>16370</v>
      </c>
      <c r="B2408" s="2" t="str">
        <f t="shared" si="37"/>
        <v>Q9H9S5</v>
      </c>
      <c r="C2408" s="2" t="s">
        <v>16371</v>
      </c>
      <c r="D2408" s="2" t="s">
        <v>21666</v>
      </c>
      <c r="E2408" s="2" t="s">
        <v>21667</v>
      </c>
      <c r="F2408" s="2">
        <v>1E-3</v>
      </c>
      <c r="G2408" s="2">
        <v>8.9280000000000008</v>
      </c>
      <c r="H2408" s="2">
        <v>6</v>
      </c>
      <c r="I2408" s="2">
        <v>2</v>
      </c>
      <c r="J2408" s="2">
        <v>3</v>
      </c>
      <c r="K2408" s="2">
        <v>2</v>
      </c>
      <c r="L2408" s="2">
        <v>1</v>
      </c>
      <c r="M2408" s="2">
        <v>495</v>
      </c>
      <c r="N2408" s="2">
        <v>54.5</v>
      </c>
      <c r="O2408" s="2">
        <v>7.4</v>
      </c>
      <c r="P2408" s="2">
        <v>9.86</v>
      </c>
      <c r="Q2408" s="2">
        <v>2</v>
      </c>
      <c r="R2408" s="2">
        <v>0</v>
      </c>
      <c r="S2408" s="2">
        <v>87.6</v>
      </c>
      <c r="T2408" s="2">
        <v>92.6</v>
      </c>
      <c r="U2408" s="2">
        <v>95.4</v>
      </c>
      <c r="V2408" s="2">
        <v>116.1</v>
      </c>
      <c r="W2408" s="2">
        <v>98</v>
      </c>
      <c r="X2408" s="2">
        <v>109.3</v>
      </c>
      <c r="Y2408" s="2">
        <v>87.6</v>
      </c>
      <c r="Z2408" s="2">
        <v>90.32895458726945</v>
      </c>
      <c r="AA2408" s="2">
        <v>95.014610089959376</v>
      </c>
      <c r="AB2408" s="2">
        <v>108.66750641074385</v>
      </c>
      <c r="AC2408" s="2">
        <v>94.714573759656545</v>
      </c>
      <c r="AD2408" s="2">
        <v>112.78949845315559</v>
      </c>
      <c r="AE2408" s="2" t="s">
        <v>24</v>
      </c>
      <c r="AF2408" s="2">
        <v>98.133753205371931</v>
      </c>
      <c r="AG2408" s="2">
        <v>0.9428128564474213</v>
      </c>
      <c r="AH2408" s="2">
        <v>0.58108156023653401</v>
      </c>
      <c r="AI2408" s="2">
        <v>1.0587799903476003</v>
      </c>
      <c r="AJ2408" s="2">
        <v>0.92582736975133995</v>
      </c>
      <c r="AK2408" s="2" t="b">
        <v>0</v>
      </c>
    </row>
    <row r="2409" spans="1:37" x14ac:dyDescent="0.2">
      <c r="A2409" s="2" t="s">
        <v>9330</v>
      </c>
      <c r="B2409" s="2" t="str">
        <f t="shared" si="37"/>
        <v>Q9H446</v>
      </c>
      <c r="C2409" s="2" t="s">
        <v>9331</v>
      </c>
      <c r="D2409" s="2" t="s">
        <v>28640</v>
      </c>
      <c r="E2409" s="2" t="s">
        <v>28641</v>
      </c>
      <c r="F2409" s="2">
        <v>0</v>
      </c>
      <c r="G2409" s="2">
        <v>56.914999999999999</v>
      </c>
      <c r="H2409" s="2">
        <v>32</v>
      </c>
      <c r="I2409" s="2">
        <v>8</v>
      </c>
      <c r="J2409" s="2">
        <v>27</v>
      </c>
      <c r="K2409" s="2">
        <v>8</v>
      </c>
      <c r="L2409" s="2">
        <v>1</v>
      </c>
      <c r="M2409" s="2">
        <v>243</v>
      </c>
      <c r="N2409" s="2">
        <v>27.9</v>
      </c>
      <c r="O2409" s="2">
        <v>4.2</v>
      </c>
      <c r="P2409" s="2">
        <v>92.43</v>
      </c>
      <c r="Q2409" s="2">
        <v>8</v>
      </c>
      <c r="R2409" s="2">
        <v>0</v>
      </c>
      <c r="S2409" s="2">
        <v>3633.5</v>
      </c>
      <c r="T2409" s="2">
        <v>3447.3</v>
      </c>
      <c r="U2409" s="2">
        <v>3591.9</v>
      </c>
      <c r="V2409" s="2">
        <v>3709</v>
      </c>
      <c r="W2409" s="2">
        <v>3452.1</v>
      </c>
      <c r="X2409" s="2">
        <v>3442.9</v>
      </c>
      <c r="Y2409" s="2">
        <v>3633.5</v>
      </c>
      <c r="Z2409" s="2">
        <v>3362.7538352990714</v>
      </c>
      <c r="AA2409" s="2">
        <v>3577.3897063115833</v>
      </c>
      <c r="AB2409" s="2">
        <v>3471.5571169461582</v>
      </c>
      <c r="AC2409" s="2">
        <v>3336.3691844460245</v>
      </c>
      <c r="AD2409" s="2">
        <v>3552.817604980507</v>
      </c>
      <c r="AE2409" s="2" t="s">
        <v>24</v>
      </c>
      <c r="AF2409" s="2">
        <v>3552.5285584730791</v>
      </c>
      <c r="AG2409" s="2">
        <v>0.94286687770139455</v>
      </c>
      <c r="AH2409" s="2">
        <v>0.48152215932494302</v>
      </c>
      <c r="AI2409" s="2">
        <v>1.0035397596292288</v>
      </c>
      <c r="AJ2409" s="2">
        <v>0.97100335552848305</v>
      </c>
      <c r="AK2409" s="2" t="b">
        <v>0</v>
      </c>
    </row>
    <row r="2410" spans="1:37" x14ac:dyDescent="0.2">
      <c r="A2410" s="2" t="s">
        <v>4950</v>
      </c>
      <c r="B2410" s="2" t="str">
        <f t="shared" si="37"/>
        <v>P15374</v>
      </c>
      <c r="C2410" s="2" t="s">
        <v>4951</v>
      </c>
      <c r="D2410" s="2" t="s">
        <v>19491</v>
      </c>
      <c r="E2410" s="2" t="s">
        <v>19492</v>
      </c>
      <c r="F2410" s="2">
        <v>0</v>
      </c>
      <c r="G2410" s="2">
        <v>123.631</v>
      </c>
      <c r="H2410" s="2">
        <v>70</v>
      </c>
      <c r="I2410" s="2">
        <v>14</v>
      </c>
      <c r="J2410" s="2">
        <v>53</v>
      </c>
      <c r="K2410" s="2">
        <v>14</v>
      </c>
      <c r="L2410" s="2">
        <v>1</v>
      </c>
      <c r="M2410" s="2">
        <v>230</v>
      </c>
      <c r="N2410" s="2">
        <v>26.2</v>
      </c>
      <c r="O2410" s="2">
        <v>4.92</v>
      </c>
      <c r="P2410" s="2">
        <v>195.88</v>
      </c>
      <c r="Q2410" s="2">
        <v>14</v>
      </c>
      <c r="R2410" s="2">
        <v>0</v>
      </c>
      <c r="S2410" s="2">
        <v>7982.8</v>
      </c>
      <c r="T2410" s="2">
        <v>7810.1</v>
      </c>
      <c r="U2410" s="2">
        <v>8203.4</v>
      </c>
      <c r="V2410" s="2">
        <v>8243.2999999999993</v>
      </c>
      <c r="W2410" s="2">
        <v>7432.1</v>
      </c>
      <c r="X2410" s="2">
        <v>7838.5</v>
      </c>
      <c r="Y2410" s="2">
        <v>7982.8</v>
      </c>
      <c r="Z2410" s="2">
        <v>7618.5547324193658</v>
      </c>
      <c r="AA2410" s="2">
        <v>8170.2605074630255</v>
      </c>
      <c r="AB2410" s="2">
        <v>7715.5801515562871</v>
      </c>
      <c r="AC2410" s="2">
        <v>7182.9406493790148</v>
      </c>
      <c r="AD2410" s="2">
        <v>8088.7509938248868</v>
      </c>
      <c r="AE2410" s="2" t="s">
        <v>24</v>
      </c>
      <c r="AF2410" s="2">
        <v>7849.1900757781441</v>
      </c>
      <c r="AG2410" s="2">
        <v>0.9428676869142455</v>
      </c>
      <c r="AH2410" s="2">
        <v>0.62567922530504305</v>
      </c>
      <c r="AI2410" s="2">
        <v>1.0357126878263325</v>
      </c>
      <c r="AJ2410" s="2">
        <v>0.72651815843074996</v>
      </c>
      <c r="AK2410" s="2" t="b">
        <v>0</v>
      </c>
    </row>
    <row r="2411" spans="1:37" x14ac:dyDescent="0.2">
      <c r="A2411" s="2" t="s">
        <v>7380</v>
      </c>
      <c r="B2411" s="2" t="str">
        <f t="shared" si="37"/>
        <v>P07711</v>
      </c>
      <c r="C2411" s="2" t="s">
        <v>7381</v>
      </c>
      <c r="D2411" s="2" t="s">
        <v>23556</v>
      </c>
      <c r="E2411" s="2" t="s">
        <v>23557</v>
      </c>
      <c r="F2411" s="2">
        <v>0</v>
      </c>
      <c r="G2411" s="2">
        <v>81.177000000000007</v>
      </c>
      <c r="H2411" s="2">
        <v>43</v>
      </c>
      <c r="I2411" s="2">
        <v>11</v>
      </c>
      <c r="J2411" s="2">
        <v>46</v>
      </c>
      <c r="K2411" s="2">
        <v>11</v>
      </c>
      <c r="L2411" s="2">
        <v>1</v>
      </c>
      <c r="M2411" s="2">
        <v>333</v>
      </c>
      <c r="N2411" s="2">
        <v>37.5</v>
      </c>
      <c r="O2411" s="2">
        <v>5.45</v>
      </c>
      <c r="P2411" s="2">
        <v>145.18</v>
      </c>
      <c r="Q2411" s="2">
        <v>11</v>
      </c>
      <c r="R2411" s="2">
        <v>0</v>
      </c>
      <c r="S2411" s="2">
        <v>4766.5</v>
      </c>
      <c r="T2411" s="2">
        <v>5408.6</v>
      </c>
      <c r="U2411" s="2">
        <v>3481.9</v>
      </c>
      <c r="V2411" s="2">
        <v>5021.8999999999996</v>
      </c>
      <c r="W2411" s="2">
        <v>5426.3</v>
      </c>
      <c r="X2411" s="2">
        <v>3411</v>
      </c>
      <c r="Y2411" s="2">
        <v>4766.5</v>
      </c>
      <c r="Z2411" s="2">
        <v>5275.9523086469289</v>
      </c>
      <c r="AA2411" s="2">
        <v>3467.8340762288212</v>
      </c>
      <c r="AB2411" s="2">
        <v>4700.4078418959052</v>
      </c>
      <c r="AC2411" s="2">
        <v>5244.3846080818812</v>
      </c>
      <c r="AD2411" s="2">
        <v>3519.8991694758806</v>
      </c>
      <c r="AE2411" s="2" t="s">
        <v>24</v>
      </c>
      <c r="AF2411" s="2">
        <v>4733.4539209479526</v>
      </c>
      <c r="AG2411" s="2">
        <v>1.1112748843049833</v>
      </c>
      <c r="AH2411" s="2">
        <v>0.24191051711932199</v>
      </c>
      <c r="AI2411" s="2">
        <v>0.73812203122760012</v>
      </c>
      <c r="AJ2411" s="2">
        <v>4.2056652182330297E-2</v>
      </c>
      <c r="AK2411" s="2" t="b">
        <v>0</v>
      </c>
    </row>
    <row r="2412" spans="1:37" x14ac:dyDescent="0.2">
      <c r="A2412" s="2" t="s">
        <v>6096</v>
      </c>
      <c r="B2412" s="2" t="str">
        <f t="shared" si="37"/>
        <v>Q9Y3Q8</v>
      </c>
      <c r="C2412" s="2" t="s">
        <v>6097</v>
      </c>
      <c r="D2412" s="2" t="s">
        <v>22694</v>
      </c>
      <c r="E2412" s="2" t="s">
        <v>22695</v>
      </c>
      <c r="F2412" s="2">
        <v>0</v>
      </c>
      <c r="G2412" s="2">
        <v>101.91500000000001</v>
      </c>
      <c r="H2412" s="2">
        <v>48</v>
      </c>
      <c r="I2412" s="2">
        <v>15</v>
      </c>
      <c r="J2412" s="2">
        <v>54</v>
      </c>
      <c r="K2412" s="2">
        <v>13</v>
      </c>
      <c r="L2412" s="2">
        <v>1</v>
      </c>
      <c r="M2412" s="2">
        <v>395</v>
      </c>
      <c r="N2412" s="2">
        <v>41</v>
      </c>
      <c r="O2412" s="2">
        <v>7.21</v>
      </c>
      <c r="P2412" s="2">
        <v>211.94</v>
      </c>
      <c r="Q2412" s="2">
        <v>15</v>
      </c>
      <c r="R2412" s="2">
        <v>2</v>
      </c>
      <c r="S2412" s="2">
        <v>3638.7</v>
      </c>
      <c r="T2412" s="2">
        <v>3456.4</v>
      </c>
      <c r="U2412" s="2">
        <v>3771.3</v>
      </c>
      <c r="V2412" s="2">
        <v>3747.4</v>
      </c>
      <c r="W2412" s="2">
        <v>3483.3</v>
      </c>
      <c r="X2412" s="2">
        <v>3559.8</v>
      </c>
      <c r="Y2412" s="2">
        <v>3638.7</v>
      </c>
      <c r="Z2412" s="2">
        <v>3371.6306548103471</v>
      </c>
      <c r="AA2412" s="2">
        <v>3756.0649793738339</v>
      </c>
      <c r="AB2412" s="2">
        <v>3507.4988244928645</v>
      </c>
      <c r="AC2412" s="2">
        <v>3366.5232120103233</v>
      </c>
      <c r="AD2412" s="2">
        <v>3673.4497401056115</v>
      </c>
      <c r="AE2412" s="2" t="s">
        <v>24</v>
      </c>
      <c r="AF2412" s="2">
        <v>3573.0994122464322</v>
      </c>
      <c r="AG2412" s="2">
        <v>0.94290041913280365</v>
      </c>
      <c r="AH2412" s="2">
        <v>0.48174463936422801</v>
      </c>
      <c r="AI2412" s="2">
        <v>1.0396456776455121</v>
      </c>
      <c r="AJ2412" s="2">
        <v>0.86541291722639702</v>
      </c>
      <c r="AK2412" s="2" t="b">
        <v>0</v>
      </c>
    </row>
    <row r="2413" spans="1:37" x14ac:dyDescent="0.2">
      <c r="A2413" s="2" t="s">
        <v>2956</v>
      </c>
      <c r="B2413" s="2" t="str">
        <f t="shared" si="37"/>
        <v>O96028</v>
      </c>
      <c r="C2413" s="2" t="s">
        <v>2957</v>
      </c>
      <c r="D2413" s="2" t="s">
        <v>20567</v>
      </c>
      <c r="E2413" s="2" t="s">
        <v>20568</v>
      </c>
      <c r="F2413" s="2">
        <v>0</v>
      </c>
      <c r="G2413" s="2">
        <v>185.39599999999999</v>
      </c>
      <c r="H2413" s="2">
        <v>34</v>
      </c>
      <c r="I2413" s="2">
        <v>31</v>
      </c>
      <c r="J2413" s="2">
        <v>67</v>
      </c>
      <c r="K2413" s="2">
        <v>31</v>
      </c>
      <c r="L2413" s="2">
        <v>1</v>
      </c>
      <c r="M2413" s="2">
        <v>1365</v>
      </c>
      <c r="N2413" s="2">
        <v>152.19999999999999</v>
      </c>
      <c r="O2413" s="2">
        <v>8.69</v>
      </c>
      <c r="P2413" s="2">
        <v>234.28</v>
      </c>
      <c r="Q2413" s="2">
        <v>31</v>
      </c>
      <c r="R2413" s="2">
        <v>0</v>
      </c>
      <c r="S2413" s="2">
        <v>8363.4</v>
      </c>
      <c r="T2413" s="2">
        <v>7946.3</v>
      </c>
      <c r="U2413" s="2">
        <v>6392.7</v>
      </c>
      <c r="V2413" s="2">
        <v>8876.6</v>
      </c>
      <c r="W2413" s="2">
        <v>8245.7000000000007</v>
      </c>
      <c r="X2413" s="2">
        <v>6235.7</v>
      </c>
      <c r="Y2413" s="2">
        <v>8363.4</v>
      </c>
      <c r="Z2413" s="2">
        <v>7751.4143826870331</v>
      </c>
      <c r="AA2413" s="2">
        <v>6366.8752402734081</v>
      </c>
      <c r="AB2413" s="2">
        <v>8308.337531486728</v>
      </c>
      <c r="AC2413" s="2">
        <v>7969.2649066326539</v>
      </c>
      <c r="AD2413" s="2">
        <v>6434.7801967460409</v>
      </c>
      <c r="AE2413" s="2" t="s">
        <v>24</v>
      </c>
      <c r="AF2413" s="2">
        <v>8335.8687657433638</v>
      </c>
      <c r="AG2413" s="2">
        <v>0.94295386186527685</v>
      </c>
      <c r="AH2413" s="2">
        <v>0.62631015188102701</v>
      </c>
      <c r="AI2413" s="2">
        <v>0.76786570163079115</v>
      </c>
      <c r="AJ2413" s="2">
        <v>0.10266217880305401</v>
      </c>
      <c r="AK2413" s="2" t="b">
        <v>1</v>
      </c>
    </row>
    <row r="2414" spans="1:37" x14ac:dyDescent="0.2">
      <c r="A2414" s="2" t="s">
        <v>15958</v>
      </c>
      <c r="B2414" s="2" t="str">
        <f t="shared" si="37"/>
        <v>Q03923</v>
      </c>
      <c r="C2414" s="2" t="s">
        <v>15959</v>
      </c>
      <c r="D2414" s="2" t="s">
        <v>18186</v>
      </c>
      <c r="E2414" s="2" t="s">
        <v>18187</v>
      </c>
      <c r="F2414" s="2">
        <v>1E-3</v>
      </c>
      <c r="G2414" s="2">
        <v>10.464</v>
      </c>
      <c r="H2414" s="2">
        <v>19</v>
      </c>
      <c r="I2414" s="2">
        <v>3</v>
      </c>
      <c r="J2414" s="2">
        <v>4</v>
      </c>
      <c r="K2414" s="2">
        <v>1</v>
      </c>
      <c r="L2414" s="2">
        <v>1</v>
      </c>
      <c r="M2414" s="2">
        <v>595</v>
      </c>
      <c r="N2414" s="2">
        <v>68.7</v>
      </c>
      <c r="O2414" s="2">
        <v>9.32</v>
      </c>
      <c r="P2414" s="2">
        <v>9.07</v>
      </c>
      <c r="Q2414" s="2">
        <v>3</v>
      </c>
      <c r="R2414" s="2">
        <v>0</v>
      </c>
      <c r="S2414" s="2">
        <v>62.3</v>
      </c>
      <c r="T2414" s="2">
        <v>64.7</v>
      </c>
      <c r="U2414" s="2">
        <v>69.7</v>
      </c>
      <c r="V2414" s="2">
        <v>70.099999999999994</v>
      </c>
      <c r="W2414" s="2">
        <v>59.5</v>
      </c>
      <c r="X2414" s="2">
        <v>66.599999999999994</v>
      </c>
      <c r="Y2414" s="2">
        <v>62.3</v>
      </c>
      <c r="Z2414" s="2">
        <v>63.11321125050037</v>
      </c>
      <c r="AA2414" s="2">
        <v>69.418431061532161</v>
      </c>
      <c r="AB2414" s="2">
        <v>65.612335912085655</v>
      </c>
      <c r="AC2414" s="2">
        <v>57.505276925505761</v>
      </c>
      <c r="AD2414" s="2">
        <v>68.726263467339095</v>
      </c>
      <c r="AE2414" s="2" t="s">
        <v>24</v>
      </c>
      <c r="AF2414" s="2">
        <v>63.956167956042826</v>
      </c>
      <c r="AG2414" s="2">
        <v>0.94297776141706469</v>
      </c>
      <c r="AH2414" s="2">
        <v>0.58546606312704697</v>
      </c>
      <c r="AI2414" s="2">
        <v>1.079995088384738</v>
      </c>
      <c r="AJ2414" s="2">
        <v>0.88826581835236995</v>
      </c>
      <c r="AK2414" s="2" t="b">
        <v>0</v>
      </c>
    </row>
    <row r="2415" spans="1:37" x14ac:dyDescent="0.2">
      <c r="A2415" s="2" t="s">
        <v>7010</v>
      </c>
      <c r="B2415" s="2" t="str">
        <f t="shared" si="37"/>
        <v>Q8NI08</v>
      </c>
      <c r="C2415" s="2" t="s">
        <v>7011</v>
      </c>
      <c r="D2415" s="2" t="s">
        <v>34628</v>
      </c>
      <c r="E2415" s="2" t="s">
        <v>34629</v>
      </c>
      <c r="F2415" s="2">
        <v>0</v>
      </c>
      <c r="G2415" s="2">
        <v>86.162999999999997</v>
      </c>
      <c r="H2415" s="2">
        <v>22</v>
      </c>
      <c r="I2415" s="2">
        <v>15</v>
      </c>
      <c r="J2415" s="2">
        <v>26</v>
      </c>
      <c r="K2415" s="2">
        <v>15</v>
      </c>
      <c r="L2415" s="2">
        <v>1</v>
      </c>
      <c r="M2415" s="2">
        <v>942</v>
      </c>
      <c r="N2415" s="2">
        <v>106.1</v>
      </c>
      <c r="O2415" s="2">
        <v>5.59</v>
      </c>
      <c r="P2415" s="2">
        <v>96.99</v>
      </c>
      <c r="Q2415" s="2">
        <v>15</v>
      </c>
      <c r="R2415" s="2">
        <v>0</v>
      </c>
      <c r="S2415" s="2">
        <v>3286.2</v>
      </c>
      <c r="T2415" s="2">
        <v>3063.3</v>
      </c>
      <c r="U2415" s="2">
        <v>2499.4</v>
      </c>
      <c r="V2415" s="2">
        <v>3389.8</v>
      </c>
      <c r="W2415" s="2">
        <v>3210.2</v>
      </c>
      <c r="X2415" s="2">
        <v>2432.3000000000002</v>
      </c>
      <c r="Y2415" s="2">
        <v>3286.2</v>
      </c>
      <c r="Z2415" s="2">
        <v>2988.1715614166583</v>
      </c>
      <c r="AA2415" s="2">
        <v>2489.3031075350568</v>
      </c>
      <c r="AB2415" s="2">
        <v>3172.7916729641652</v>
      </c>
      <c r="AC2415" s="2">
        <v>3102.5788232984632</v>
      </c>
      <c r="AD2415" s="2">
        <v>2509.9533127869204</v>
      </c>
      <c r="AE2415" s="2" t="s">
        <v>24</v>
      </c>
      <c r="AF2415" s="2">
        <v>3229.4958364820823</v>
      </c>
      <c r="AG2415" s="2">
        <v>0.94298780569877261</v>
      </c>
      <c r="AH2415" s="2">
        <v>0.54386808960386301</v>
      </c>
      <c r="AI2415" s="2">
        <v>0.7739995146994384</v>
      </c>
      <c r="AJ2415" s="2">
        <v>8.2732061488043795E-2</v>
      </c>
      <c r="AK2415" s="2" t="b">
        <v>1</v>
      </c>
    </row>
    <row r="2416" spans="1:37" x14ac:dyDescent="0.2">
      <c r="A2416" s="2" t="s">
        <v>954</v>
      </c>
      <c r="B2416" s="2" t="str">
        <f t="shared" si="37"/>
        <v>Q8WWM7</v>
      </c>
      <c r="C2416" s="2" t="s">
        <v>955</v>
      </c>
      <c r="D2416" s="2" t="s">
        <v>20841</v>
      </c>
      <c r="E2416" s="2" t="s">
        <v>20842</v>
      </c>
      <c r="F2416" s="2">
        <v>0</v>
      </c>
      <c r="G2416" s="2">
        <v>336.30200000000002</v>
      </c>
      <c r="H2416" s="2">
        <v>47</v>
      </c>
      <c r="I2416" s="2">
        <v>40</v>
      </c>
      <c r="J2416" s="2">
        <v>217</v>
      </c>
      <c r="K2416" s="2">
        <v>1</v>
      </c>
      <c r="L2416" s="2">
        <v>1</v>
      </c>
      <c r="M2416" s="2">
        <v>1062</v>
      </c>
      <c r="N2416" s="2">
        <v>112</v>
      </c>
      <c r="O2416" s="2">
        <v>8.69</v>
      </c>
      <c r="P2416" s="2">
        <v>755.76</v>
      </c>
      <c r="Q2416" s="2">
        <v>40</v>
      </c>
      <c r="R2416" s="2">
        <v>0</v>
      </c>
      <c r="S2416" s="2">
        <v>62.6</v>
      </c>
      <c r="T2416" s="2">
        <v>62</v>
      </c>
      <c r="U2416" s="2">
        <v>59.3</v>
      </c>
      <c r="V2416" s="2">
        <v>69.3</v>
      </c>
      <c r="W2416" s="2">
        <v>61.8</v>
      </c>
      <c r="X2416" s="2">
        <v>54.1</v>
      </c>
      <c r="Y2416" s="2">
        <v>62.6</v>
      </c>
      <c r="Z2416" s="2">
        <v>60.479429637264651</v>
      </c>
      <c r="AA2416" s="2">
        <v>59.060444217343715</v>
      </c>
      <c r="AB2416" s="2">
        <v>64.86355033819595</v>
      </c>
      <c r="AC2416" s="2">
        <v>59.728169983130357</v>
      </c>
      <c r="AD2416" s="2">
        <v>55.827189993739417</v>
      </c>
      <c r="AE2416" s="2" t="s">
        <v>24</v>
      </c>
      <c r="AF2416" s="2">
        <v>63.731775169097972</v>
      </c>
      <c r="AG2416" s="2">
        <v>0.94307430870590925</v>
      </c>
      <c r="AH2416" s="2">
        <v>0.58602137637075702</v>
      </c>
      <c r="AI2416" s="2">
        <v>0.90133715800520675</v>
      </c>
      <c r="AJ2416" s="2">
        <v>0.38590676961224901</v>
      </c>
      <c r="AK2416" s="2" t="b">
        <v>1</v>
      </c>
    </row>
    <row r="2417" spans="1:37" x14ac:dyDescent="0.2">
      <c r="A2417" s="2" t="s">
        <v>2266</v>
      </c>
      <c r="B2417" s="2" t="str">
        <f t="shared" si="37"/>
        <v>Q96BP3</v>
      </c>
      <c r="C2417" s="2" t="s">
        <v>2267</v>
      </c>
      <c r="D2417" s="2" t="s">
        <v>30578</v>
      </c>
      <c r="E2417" s="2" t="s">
        <v>30579</v>
      </c>
      <c r="F2417" s="2">
        <v>0</v>
      </c>
      <c r="G2417" s="2">
        <v>217.68799999999999</v>
      </c>
      <c r="H2417" s="2">
        <v>63</v>
      </c>
      <c r="I2417" s="2">
        <v>35</v>
      </c>
      <c r="J2417" s="2">
        <v>115</v>
      </c>
      <c r="K2417" s="2">
        <v>35</v>
      </c>
      <c r="L2417" s="2">
        <v>1</v>
      </c>
      <c r="M2417" s="2">
        <v>646</v>
      </c>
      <c r="N2417" s="2">
        <v>73.5</v>
      </c>
      <c r="O2417" s="2">
        <v>7.15</v>
      </c>
      <c r="P2417" s="2">
        <v>360.76</v>
      </c>
      <c r="Q2417" s="2">
        <v>35</v>
      </c>
      <c r="R2417" s="2">
        <v>0</v>
      </c>
      <c r="S2417" s="2">
        <v>11003.8</v>
      </c>
      <c r="T2417" s="2">
        <v>9465.7000000000007</v>
      </c>
      <c r="U2417" s="2">
        <v>8118.2</v>
      </c>
      <c r="V2417" s="2">
        <v>11723.5</v>
      </c>
      <c r="W2417" s="2">
        <v>9785.2999999999993</v>
      </c>
      <c r="X2417" s="2">
        <v>7891</v>
      </c>
      <c r="Y2417" s="2">
        <v>11003.8</v>
      </c>
      <c r="Z2417" s="2">
        <v>9233.5505986686458</v>
      </c>
      <c r="AA2417" s="2">
        <v>8085.4046921625586</v>
      </c>
      <c r="AB2417" s="2">
        <v>10972.984594369989</v>
      </c>
      <c r="AC2417" s="2">
        <v>9457.2501899017043</v>
      </c>
      <c r="AD2417" s="2">
        <v>8142.9271024140053</v>
      </c>
      <c r="AE2417" s="2" t="s">
        <v>24</v>
      </c>
      <c r="AF2417" s="2">
        <v>10988.392297184993</v>
      </c>
      <c r="AG2417" s="2">
        <v>0.85047931867879156</v>
      </c>
      <c r="AH2417" s="2">
        <v>8.8451934225025994E-2</v>
      </c>
      <c r="AI2417" s="2">
        <v>0.73843067100607329</v>
      </c>
      <c r="AJ2417" s="2">
        <v>4.5511248238654899E-2</v>
      </c>
      <c r="AK2417" s="2" t="b">
        <v>1</v>
      </c>
    </row>
    <row r="2418" spans="1:37" x14ac:dyDescent="0.2">
      <c r="A2418" s="2" t="s">
        <v>17504</v>
      </c>
      <c r="B2418" s="2" t="str">
        <f t="shared" si="37"/>
        <v>Q9UHV5</v>
      </c>
      <c r="C2418" s="2" t="s">
        <v>17505</v>
      </c>
      <c r="D2418" s="2" t="s">
        <v>30878</v>
      </c>
      <c r="E2418" s="2" t="s">
        <v>30879</v>
      </c>
      <c r="F2418" s="2">
        <v>8.0000000000000002E-3</v>
      </c>
      <c r="G2418" s="2">
        <v>4.4889999999999999</v>
      </c>
      <c r="H2418" s="2">
        <v>2</v>
      </c>
      <c r="I2418" s="2">
        <v>1</v>
      </c>
      <c r="J2418" s="2">
        <v>1</v>
      </c>
      <c r="K2418" s="2">
        <v>1</v>
      </c>
      <c r="L2418" s="2">
        <v>1</v>
      </c>
      <c r="M2418" s="2">
        <v>662</v>
      </c>
      <c r="N2418" s="2">
        <v>73.2</v>
      </c>
      <c r="O2418" s="2">
        <v>6.34</v>
      </c>
      <c r="P2418" s="2">
        <v>3.28</v>
      </c>
      <c r="Q2418" s="2">
        <v>1</v>
      </c>
      <c r="R2418" s="2">
        <v>0</v>
      </c>
      <c r="S2418" s="2">
        <v>90.2</v>
      </c>
      <c r="T2418" s="2">
        <v>86.5</v>
      </c>
      <c r="U2418" s="2">
        <v>78.3</v>
      </c>
      <c r="V2418" s="2">
        <v>78.599999999999994</v>
      </c>
      <c r="W2418" s="2">
        <v>72.5</v>
      </c>
      <c r="X2418" s="2">
        <v>77.8</v>
      </c>
      <c r="Y2418" s="2">
        <v>90.2</v>
      </c>
      <c r="Z2418" s="2">
        <v>84.378559090699866</v>
      </c>
      <c r="AA2418" s="2">
        <v>77.983689413457213</v>
      </c>
      <c r="AB2418" s="2">
        <v>73.568182634663813</v>
      </c>
      <c r="AC2418" s="2">
        <v>70.069455077296936</v>
      </c>
      <c r="AD2418" s="2">
        <v>80.283833299684403</v>
      </c>
      <c r="AE2418" s="2" t="s">
        <v>24</v>
      </c>
      <c r="AF2418" s="2">
        <v>81.884091317331908</v>
      </c>
      <c r="AG2418" s="2">
        <v>0.94308925997268611</v>
      </c>
      <c r="AH2418" s="2">
        <v>0.58610749066297196</v>
      </c>
      <c r="AI2418" s="2">
        <v>0.96641191327259734</v>
      </c>
      <c r="AJ2418" s="2">
        <v>0.63000101557895205</v>
      </c>
      <c r="AK2418" s="2" t="b">
        <v>1</v>
      </c>
    </row>
    <row r="2419" spans="1:37" x14ac:dyDescent="0.2">
      <c r="A2419" s="2" t="s">
        <v>10352</v>
      </c>
      <c r="B2419" s="2" t="str">
        <f t="shared" si="37"/>
        <v>Q969M7</v>
      </c>
      <c r="C2419" s="2" t="s">
        <v>10353</v>
      </c>
      <c r="D2419" s="2" t="s">
        <v>20453</v>
      </c>
      <c r="E2419" s="2" t="s">
        <v>20454</v>
      </c>
      <c r="F2419" s="2">
        <v>0</v>
      </c>
      <c r="G2419" s="2">
        <v>47.033000000000001</v>
      </c>
      <c r="H2419" s="2">
        <v>42</v>
      </c>
      <c r="I2419" s="2">
        <v>6</v>
      </c>
      <c r="J2419" s="2">
        <v>17</v>
      </c>
      <c r="K2419" s="2">
        <v>6</v>
      </c>
      <c r="L2419" s="2">
        <v>1</v>
      </c>
      <c r="M2419" s="2">
        <v>211</v>
      </c>
      <c r="N2419" s="2">
        <v>23.7</v>
      </c>
      <c r="O2419" s="2">
        <v>8.0299999999999994</v>
      </c>
      <c r="P2419" s="2">
        <v>64.3</v>
      </c>
      <c r="Q2419" s="2">
        <v>6</v>
      </c>
      <c r="R2419" s="2">
        <v>0</v>
      </c>
      <c r="S2419" s="2">
        <v>1622</v>
      </c>
      <c r="T2419" s="2">
        <v>1579.9</v>
      </c>
      <c r="U2419" s="2">
        <v>1682.8</v>
      </c>
      <c r="V2419" s="2">
        <v>1733.8</v>
      </c>
      <c r="W2419" s="2">
        <v>1571.7</v>
      </c>
      <c r="X2419" s="2">
        <v>1612.1</v>
      </c>
      <c r="Y2419" s="2">
        <v>1622</v>
      </c>
      <c r="Z2419" s="2">
        <v>1541.1524336115228</v>
      </c>
      <c r="AA2419" s="2">
        <v>1676.0019482115683</v>
      </c>
      <c r="AB2419" s="2">
        <v>1622.8055350124694</v>
      </c>
      <c r="AC2419" s="2">
        <v>1519.0091385515532</v>
      </c>
      <c r="AD2419" s="2">
        <v>1663.5677077432033</v>
      </c>
      <c r="AE2419" s="2" t="s">
        <v>24</v>
      </c>
      <c r="AF2419" s="2">
        <v>1622.4027675062348</v>
      </c>
      <c r="AG2419" s="2">
        <v>0.94309552271868768</v>
      </c>
      <c r="AH2419" s="2">
        <v>0.56109052866461995</v>
      </c>
      <c r="AI2419" s="2">
        <v>1.0292048691114974</v>
      </c>
      <c r="AJ2419" s="2">
        <v>0.90179279224472497</v>
      </c>
      <c r="AK2419" s="2" t="b">
        <v>0</v>
      </c>
    </row>
    <row r="2420" spans="1:37" x14ac:dyDescent="0.2">
      <c r="A2420" s="2" t="s">
        <v>9908</v>
      </c>
      <c r="B2420" s="2" t="str">
        <f t="shared" si="37"/>
        <v>Q969Q0</v>
      </c>
      <c r="C2420" s="2" t="s">
        <v>9909</v>
      </c>
      <c r="D2420" s="2" t="s">
        <v>19793</v>
      </c>
      <c r="E2420" s="2" t="s">
        <v>19794</v>
      </c>
      <c r="F2420" s="2">
        <v>0</v>
      </c>
      <c r="G2420" s="2">
        <v>50.970999999999997</v>
      </c>
      <c r="H2420" s="2">
        <v>49</v>
      </c>
      <c r="I2420" s="2">
        <v>10</v>
      </c>
      <c r="J2420" s="2">
        <v>32</v>
      </c>
      <c r="K2420" s="2">
        <v>2</v>
      </c>
      <c r="L2420" s="2">
        <v>1</v>
      </c>
      <c r="M2420" s="2">
        <v>106</v>
      </c>
      <c r="N2420" s="2">
        <v>12.5</v>
      </c>
      <c r="O2420" s="2">
        <v>10.65</v>
      </c>
      <c r="P2420" s="2">
        <v>79.069999999999993</v>
      </c>
      <c r="Q2420" s="2">
        <v>10</v>
      </c>
      <c r="R2420" s="2">
        <v>0</v>
      </c>
      <c r="S2420" s="2">
        <v>405.2</v>
      </c>
      <c r="T2420" s="2">
        <v>435.1</v>
      </c>
      <c r="U2420" s="2">
        <v>469.1</v>
      </c>
      <c r="V2420" s="2">
        <v>515.79999999999995</v>
      </c>
      <c r="W2420" s="2">
        <v>427.4</v>
      </c>
      <c r="X2420" s="2">
        <v>410.2</v>
      </c>
      <c r="Y2420" s="2">
        <v>405.2</v>
      </c>
      <c r="Z2420" s="2">
        <v>424.42902959957826</v>
      </c>
      <c r="AA2420" s="2">
        <v>467.20496428930755</v>
      </c>
      <c r="AB2420" s="2">
        <v>482.77949876538912</v>
      </c>
      <c r="AC2420" s="2">
        <v>413.07151862119593</v>
      </c>
      <c r="AD2420" s="2">
        <v>423.29599510964704</v>
      </c>
      <c r="AE2420" s="2" t="s">
        <v>24</v>
      </c>
      <c r="AF2420" s="2">
        <v>443.98974938269453</v>
      </c>
      <c r="AG2420" s="2">
        <v>0.94315302254748135</v>
      </c>
      <c r="AH2420" s="2">
        <v>0.65254984155114704</v>
      </c>
      <c r="AI2420" s="2">
        <v>1.0028395482520387</v>
      </c>
      <c r="AJ2420" s="2">
        <v>0.938919712583973</v>
      </c>
      <c r="AK2420" s="2" t="b">
        <v>0</v>
      </c>
    </row>
    <row r="2421" spans="1:37" x14ac:dyDescent="0.2">
      <c r="A2421" s="2" t="s">
        <v>4854</v>
      </c>
      <c r="B2421" s="2" t="str">
        <f t="shared" si="37"/>
        <v>O15439</v>
      </c>
      <c r="C2421" s="2" t="s">
        <v>4855</v>
      </c>
      <c r="D2421" s="2" t="s">
        <v>27966</v>
      </c>
      <c r="E2421" s="2" t="s">
        <v>27967</v>
      </c>
      <c r="F2421" s="2">
        <v>0</v>
      </c>
      <c r="G2421" s="2">
        <v>125.956</v>
      </c>
      <c r="H2421" s="2">
        <v>23</v>
      </c>
      <c r="I2421" s="2">
        <v>25</v>
      </c>
      <c r="J2421" s="2">
        <v>49</v>
      </c>
      <c r="K2421" s="2">
        <v>23</v>
      </c>
      <c r="L2421" s="2">
        <v>1</v>
      </c>
      <c r="M2421" s="2">
        <v>1325</v>
      </c>
      <c r="N2421" s="2">
        <v>149.4</v>
      </c>
      <c r="O2421" s="2">
        <v>8.19</v>
      </c>
      <c r="P2421" s="2">
        <v>136.76</v>
      </c>
      <c r="Q2421" s="2">
        <v>25</v>
      </c>
      <c r="R2421" s="2">
        <v>0</v>
      </c>
      <c r="S2421" s="2">
        <v>3913.9</v>
      </c>
      <c r="T2421" s="2">
        <v>3813.5</v>
      </c>
      <c r="U2421" s="2">
        <v>4117.5</v>
      </c>
      <c r="V2421" s="2">
        <v>4118</v>
      </c>
      <c r="W2421" s="2">
        <v>3731.9</v>
      </c>
      <c r="X2421" s="2">
        <v>3908.4</v>
      </c>
      <c r="Y2421" s="2">
        <v>3913.9</v>
      </c>
      <c r="Z2421" s="2">
        <v>3719.9726600275599</v>
      </c>
      <c r="AA2421" s="2">
        <v>4100.8664260524911</v>
      </c>
      <c r="AB2421" s="2">
        <v>3854.3737415972719</v>
      </c>
      <c r="AC2421" s="2">
        <v>3606.7889572822683</v>
      </c>
      <c r="AD2421" s="2">
        <v>4033.1791011373589</v>
      </c>
      <c r="AE2421" s="2" t="s">
        <v>24</v>
      </c>
      <c r="AF2421" s="2">
        <v>3884.1368707986358</v>
      </c>
      <c r="AG2421" s="2">
        <v>0.94316470570247157</v>
      </c>
      <c r="AH2421" s="2">
        <v>0.483498770790877</v>
      </c>
      <c r="AI2421" s="2">
        <v>1.0470853368147877</v>
      </c>
      <c r="AJ2421" s="2">
        <v>0.83301307717282302</v>
      </c>
      <c r="AK2421" s="2" t="b">
        <v>0</v>
      </c>
    </row>
    <row r="2422" spans="1:37" x14ac:dyDescent="0.2">
      <c r="A2422" s="2" t="s">
        <v>7588</v>
      </c>
      <c r="B2422" s="2" t="str">
        <f t="shared" si="37"/>
        <v>P63220</v>
      </c>
      <c r="C2422" s="2" t="s">
        <v>7589</v>
      </c>
      <c r="D2422" s="2" t="s">
        <v>25550</v>
      </c>
      <c r="E2422" s="2" t="s">
        <v>25551</v>
      </c>
      <c r="F2422" s="2">
        <v>0</v>
      </c>
      <c r="G2422" s="2">
        <v>78.569000000000003</v>
      </c>
      <c r="H2422" s="2">
        <v>53</v>
      </c>
      <c r="I2422" s="2">
        <v>5</v>
      </c>
      <c r="J2422" s="2">
        <v>78</v>
      </c>
      <c r="K2422" s="2">
        <v>5</v>
      </c>
      <c r="L2422" s="2">
        <v>1</v>
      </c>
      <c r="M2422" s="2">
        <v>83</v>
      </c>
      <c r="N2422" s="2">
        <v>9.1</v>
      </c>
      <c r="O2422" s="2">
        <v>8.5</v>
      </c>
      <c r="P2422" s="2">
        <v>299.52999999999997</v>
      </c>
      <c r="Q2422" s="2">
        <v>5</v>
      </c>
      <c r="R2422" s="2">
        <v>0</v>
      </c>
      <c r="S2422" s="2">
        <v>8909.2000000000007</v>
      </c>
      <c r="T2422" s="2">
        <v>8320.6</v>
      </c>
      <c r="U2422" s="2">
        <v>8336</v>
      </c>
      <c r="V2422" s="2">
        <v>9182.2999999999993</v>
      </c>
      <c r="W2422" s="2">
        <v>8684</v>
      </c>
      <c r="X2422" s="2">
        <v>7994.3</v>
      </c>
      <c r="Y2422" s="2">
        <v>8909.2000000000007</v>
      </c>
      <c r="Z2422" s="2">
        <v>8116.5345522552288</v>
      </c>
      <c r="AA2422" s="2">
        <v>8302.3248397264288</v>
      </c>
      <c r="AB2422" s="2">
        <v>8594.4672189093308</v>
      </c>
      <c r="AC2422" s="2">
        <v>8392.8710053965042</v>
      </c>
      <c r="AD2422" s="2">
        <v>8249.5250455998339</v>
      </c>
      <c r="AE2422" s="2" t="s">
        <v>24</v>
      </c>
      <c r="AF2422" s="2">
        <v>8751.8336094546648</v>
      </c>
      <c r="AG2422" s="2">
        <v>0.94319695131180925</v>
      </c>
      <c r="AH2422" s="2">
        <v>0.62809095972018902</v>
      </c>
      <c r="AI2422" s="2">
        <v>0.94562183331760274</v>
      </c>
      <c r="AJ2422" s="2">
        <v>0.78228449438360503</v>
      </c>
      <c r="AK2422" s="2" t="b">
        <v>1</v>
      </c>
    </row>
    <row r="2423" spans="1:37" x14ac:dyDescent="0.2">
      <c r="A2423" s="2" t="s">
        <v>5496</v>
      </c>
      <c r="B2423" s="2" t="str">
        <f t="shared" si="37"/>
        <v>Q96C57</v>
      </c>
      <c r="C2423" s="2" t="s">
        <v>5497</v>
      </c>
      <c r="D2423" s="2" t="s">
        <v>28930</v>
      </c>
      <c r="E2423" s="2" t="s">
        <v>28931</v>
      </c>
      <c r="F2423" s="2">
        <v>0</v>
      </c>
      <c r="G2423" s="2">
        <v>112.121</v>
      </c>
      <c r="H2423" s="2">
        <v>56</v>
      </c>
      <c r="I2423" s="2">
        <v>12</v>
      </c>
      <c r="J2423" s="2">
        <v>46</v>
      </c>
      <c r="K2423" s="2">
        <v>12</v>
      </c>
      <c r="L2423" s="2">
        <v>1</v>
      </c>
      <c r="M2423" s="2">
        <v>262</v>
      </c>
      <c r="N2423" s="2">
        <v>28.2</v>
      </c>
      <c r="O2423" s="2">
        <v>9.42</v>
      </c>
      <c r="P2423" s="2">
        <v>176.89</v>
      </c>
      <c r="Q2423" s="2">
        <v>12</v>
      </c>
      <c r="R2423" s="2">
        <v>0</v>
      </c>
      <c r="S2423" s="2">
        <v>2978.6</v>
      </c>
      <c r="T2423" s="2">
        <v>2852.4</v>
      </c>
      <c r="U2423" s="2">
        <v>2995.5</v>
      </c>
      <c r="V2423" s="2">
        <v>3113</v>
      </c>
      <c r="W2423" s="2">
        <v>2872.5</v>
      </c>
      <c r="X2423" s="2">
        <v>3038.7</v>
      </c>
      <c r="Y2423" s="2">
        <v>2978.6</v>
      </c>
      <c r="Z2423" s="2">
        <v>2782.4439531828016</v>
      </c>
      <c r="AA2423" s="2">
        <v>2983.3989992083152</v>
      </c>
      <c r="AB2423" s="2">
        <v>2913.7118643983258</v>
      </c>
      <c r="AC2423" s="2">
        <v>2776.2001339246267</v>
      </c>
      <c r="AD2423" s="2">
        <v>3135.7131651381878</v>
      </c>
      <c r="AE2423" s="2" t="s">
        <v>24</v>
      </c>
      <c r="AF2423" s="2">
        <v>2946.1559321991626</v>
      </c>
      <c r="AG2423" s="2">
        <v>0.94337234943266735</v>
      </c>
      <c r="AH2423" s="2">
        <v>0.54629564451777501</v>
      </c>
      <c r="AI2423" s="2">
        <v>1.0384908852700954</v>
      </c>
      <c r="AJ2423" s="2">
        <v>0.86277856691443</v>
      </c>
      <c r="AK2423" s="2" t="b">
        <v>0</v>
      </c>
    </row>
    <row r="2424" spans="1:37" x14ac:dyDescent="0.2">
      <c r="A2424" s="2" t="s">
        <v>12192</v>
      </c>
      <c r="B2424" s="2" t="str">
        <f t="shared" si="37"/>
        <v>Q8NE01</v>
      </c>
      <c r="C2424" s="2" t="s">
        <v>12193</v>
      </c>
      <c r="D2424" s="2" t="s">
        <v>29212</v>
      </c>
      <c r="E2424" s="2" t="s">
        <v>29213</v>
      </c>
      <c r="F2424" s="2">
        <v>0</v>
      </c>
      <c r="G2424" s="2">
        <v>32.470999999999997</v>
      </c>
      <c r="H2424" s="2">
        <v>14</v>
      </c>
      <c r="I2424" s="2">
        <v>8</v>
      </c>
      <c r="J2424" s="2">
        <v>11</v>
      </c>
      <c r="K2424" s="2">
        <v>7</v>
      </c>
      <c r="L2424" s="2">
        <v>1</v>
      </c>
      <c r="M2424" s="2">
        <v>707</v>
      </c>
      <c r="N2424" s="2">
        <v>76.099999999999994</v>
      </c>
      <c r="O2424" s="2">
        <v>6.09</v>
      </c>
      <c r="P2424" s="2">
        <v>36.96</v>
      </c>
      <c r="Q2424" s="2">
        <v>8</v>
      </c>
      <c r="R2424" s="2">
        <v>1</v>
      </c>
      <c r="S2424" s="2">
        <v>824</v>
      </c>
      <c r="T2424" s="2">
        <v>828.1</v>
      </c>
      <c r="U2424" s="2">
        <v>941.2</v>
      </c>
      <c r="V2424" s="2">
        <v>883.3</v>
      </c>
      <c r="W2424" s="2">
        <v>775.5</v>
      </c>
      <c r="X2424" s="2">
        <v>927.4</v>
      </c>
      <c r="Y2424" s="2">
        <v>824</v>
      </c>
      <c r="Z2424" s="2">
        <v>807.7905755261105</v>
      </c>
      <c r="AA2424" s="2">
        <v>937.39780939905404</v>
      </c>
      <c r="AB2424" s="2">
        <v>826.7528717709738</v>
      </c>
      <c r="AC2424" s="2">
        <v>749.50155051646584</v>
      </c>
      <c r="AD2424" s="2">
        <v>957.00805915330739</v>
      </c>
      <c r="AE2424" s="2" t="s">
        <v>24</v>
      </c>
      <c r="AF2424" s="2">
        <v>825.3764358854869</v>
      </c>
      <c r="AG2424" s="2">
        <v>0.94338295736046185</v>
      </c>
      <c r="AH2424" s="2">
        <v>0.61702982885790203</v>
      </c>
      <c r="AI2424" s="2">
        <v>1.1476011345780606</v>
      </c>
      <c r="AJ2424" s="2">
        <v>0.52553864973894004</v>
      </c>
      <c r="AK2424" s="2" t="b">
        <v>0</v>
      </c>
    </row>
    <row r="2425" spans="1:37" x14ac:dyDescent="0.2">
      <c r="A2425" s="2" t="s">
        <v>972</v>
      </c>
      <c r="B2425" s="2" t="str">
        <f t="shared" si="37"/>
        <v>Q96T23</v>
      </c>
      <c r="C2425" s="2" t="s">
        <v>973</v>
      </c>
      <c r="D2425" s="2" t="s">
        <v>27268</v>
      </c>
      <c r="E2425" s="2" t="s">
        <v>27269</v>
      </c>
      <c r="F2425" s="2">
        <v>0</v>
      </c>
      <c r="G2425" s="2">
        <v>333.51900000000001</v>
      </c>
      <c r="H2425" s="2">
        <v>43</v>
      </c>
      <c r="I2425" s="2">
        <v>52</v>
      </c>
      <c r="J2425" s="2">
        <v>117</v>
      </c>
      <c r="K2425" s="2">
        <v>52</v>
      </c>
      <c r="L2425" s="2">
        <v>1</v>
      </c>
      <c r="M2425" s="2">
        <v>1441</v>
      </c>
      <c r="N2425" s="2">
        <v>163.69999999999999</v>
      </c>
      <c r="O2425" s="2">
        <v>5.01</v>
      </c>
      <c r="P2425" s="2">
        <v>428.77</v>
      </c>
      <c r="Q2425" s="2">
        <v>52</v>
      </c>
      <c r="R2425" s="2">
        <v>0</v>
      </c>
      <c r="S2425" s="2">
        <v>15477.8</v>
      </c>
      <c r="T2425" s="2">
        <v>14681.5</v>
      </c>
      <c r="U2425" s="2">
        <v>15228.3</v>
      </c>
      <c r="V2425" s="2">
        <v>16251.1</v>
      </c>
      <c r="W2425" s="2">
        <v>15137.1</v>
      </c>
      <c r="X2425" s="2">
        <v>14438.5</v>
      </c>
      <c r="Y2425" s="2">
        <v>15477.8</v>
      </c>
      <c r="Z2425" s="2">
        <v>14321.431390637112</v>
      </c>
      <c r="AA2425" s="2">
        <v>15166.781832630275</v>
      </c>
      <c r="AB2425" s="2">
        <v>15210.736549798792</v>
      </c>
      <c r="AC2425" s="2">
        <v>14629.632392421399</v>
      </c>
      <c r="AD2425" s="2">
        <v>14899.461787885517</v>
      </c>
      <c r="AE2425" s="2" t="s">
        <v>24</v>
      </c>
      <c r="AF2425" s="2">
        <v>15344.268274899396</v>
      </c>
      <c r="AG2425" s="2">
        <v>0.94338365519903977</v>
      </c>
      <c r="AH2425" s="2">
        <v>0.53940280804504104</v>
      </c>
      <c r="AI2425" s="2">
        <v>0.97972230027087825</v>
      </c>
      <c r="AJ2425" s="2">
        <v>0.87876625954091603</v>
      </c>
      <c r="AK2425" s="2" t="b">
        <v>1</v>
      </c>
    </row>
    <row r="2426" spans="1:37" x14ac:dyDescent="0.2">
      <c r="A2426" s="2" t="s">
        <v>3454</v>
      </c>
      <c r="B2426" s="2" t="str">
        <f t="shared" si="37"/>
        <v>Q9P287</v>
      </c>
      <c r="C2426" s="2" t="s">
        <v>3455</v>
      </c>
      <c r="D2426" s="2" t="s">
        <v>28220</v>
      </c>
      <c r="E2426" s="2" t="s">
        <v>28221</v>
      </c>
      <c r="F2426" s="2">
        <v>0</v>
      </c>
      <c r="G2426" s="2">
        <v>167.70599999999999</v>
      </c>
      <c r="H2426" s="2">
        <v>65</v>
      </c>
      <c r="I2426" s="2">
        <v>17</v>
      </c>
      <c r="J2426" s="2">
        <v>96</v>
      </c>
      <c r="K2426" s="2">
        <v>6</v>
      </c>
      <c r="L2426" s="2">
        <v>1</v>
      </c>
      <c r="M2426" s="2">
        <v>314</v>
      </c>
      <c r="N2426" s="2">
        <v>36</v>
      </c>
      <c r="O2426" s="2">
        <v>4.6100000000000003</v>
      </c>
      <c r="P2426" s="2">
        <v>346.49</v>
      </c>
      <c r="Q2426" s="2">
        <v>17</v>
      </c>
      <c r="R2426" s="2">
        <v>12</v>
      </c>
      <c r="S2426" s="2">
        <v>11150.3</v>
      </c>
      <c r="T2426" s="2">
        <v>10893</v>
      </c>
      <c r="U2426" s="2">
        <v>8273.9</v>
      </c>
      <c r="V2426" s="2">
        <v>11932.8</v>
      </c>
      <c r="W2426" s="2">
        <v>11331.2</v>
      </c>
      <c r="X2426" s="2">
        <v>8012</v>
      </c>
      <c r="Y2426" s="2">
        <v>11150.3</v>
      </c>
      <c r="Z2426" s="2">
        <v>10625.845597398771</v>
      </c>
      <c r="AA2426" s="2">
        <v>8240.4757067433402</v>
      </c>
      <c r="AB2426" s="2">
        <v>11168.885620138884</v>
      </c>
      <c r="AC2426" s="2">
        <v>10951.324267198166</v>
      </c>
      <c r="AD2426" s="2">
        <v>8267.7901336384512</v>
      </c>
      <c r="AE2426" s="2" t="s">
        <v>24</v>
      </c>
      <c r="AF2426" s="2">
        <v>11159.592810069442</v>
      </c>
      <c r="AG2426" s="2">
        <v>0.96675435348893657</v>
      </c>
      <c r="AH2426" s="2">
        <v>0.70771245190843002</v>
      </c>
      <c r="AI2426" s="2">
        <v>0.73964463226141075</v>
      </c>
      <c r="AJ2426" s="2">
        <v>4.6636956922525598E-2</v>
      </c>
      <c r="AK2426" s="2" t="b">
        <v>1</v>
      </c>
    </row>
    <row r="2427" spans="1:37" x14ac:dyDescent="0.2">
      <c r="A2427" s="2" t="s">
        <v>2134</v>
      </c>
      <c r="B2427" s="2" t="str">
        <f t="shared" si="37"/>
        <v>Q8N7H5</v>
      </c>
      <c r="C2427" s="2" t="s">
        <v>2135</v>
      </c>
      <c r="D2427" s="2" t="s">
        <v>18941</v>
      </c>
      <c r="E2427" s="2" t="s">
        <v>18942</v>
      </c>
      <c r="F2427" s="2">
        <v>0</v>
      </c>
      <c r="G2427" s="2">
        <v>226.27799999999999</v>
      </c>
      <c r="H2427" s="2">
        <v>51</v>
      </c>
      <c r="I2427" s="2">
        <v>29</v>
      </c>
      <c r="J2427" s="2">
        <v>65</v>
      </c>
      <c r="K2427" s="2">
        <v>29</v>
      </c>
      <c r="L2427" s="2">
        <v>1</v>
      </c>
      <c r="M2427" s="2">
        <v>531</v>
      </c>
      <c r="N2427" s="2">
        <v>59.9</v>
      </c>
      <c r="O2427" s="2">
        <v>4.63</v>
      </c>
      <c r="P2427" s="2">
        <v>255.91</v>
      </c>
      <c r="Q2427" s="2">
        <v>29</v>
      </c>
      <c r="R2427" s="2">
        <v>0</v>
      </c>
      <c r="S2427" s="2">
        <v>11724.1</v>
      </c>
      <c r="T2427" s="2">
        <v>11190.6</v>
      </c>
      <c r="U2427" s="2">
        <v>10512.2</v>
      </c>
      <c r="V2427" s="2">
        <v>12153.2</v>
      </c>
      <c r="W2427" s="2">
        <v>11254</v>
      </c>
      <c r="X2427" s="2">
        <v>9932.7000000000007</v>
      </c>
      <c r="Y2427" s="2">
        <v>11724.1</v>
      </c>
      <c r="Z2427" s="2">
        <v>10916.146859657641</v>
      </c>
      <c r="AA2427" s="2">
        <v>10469.733586872861</v>
      </c>
      <c r="AB2427" s="2">
        <v>11375.1760457455</v>
      </c>
      <c r="AC2427" s="2">
        <v>10876.712378481376</v>
      </c>
      <c r="AD2427" s="2">
        <v>10249.810167297885</v>
      </c>
      <c r="AE2427" s="2" t="s">
        <v>24</v>
      </c>
      <c r="AF2427" s="2">
        <v>11549.63802287275</v>
      </c>
      <c r="AG2427" s="2">
        <v>0.94344338735901201</v>
      </c>
      <c r="AH2427" s="2">
        <v>0.52132243098546205</v>
      </c>
      <c r="AI2427" s="2">
        <v>0.89697805737019776</v>
      </c>
      <c r="AJ2427" s="2">
        <v>0.51400000755114195</v>
      </c>
      <c r="AK2427" s="2" t="b">
        <v>1</v>
      </c>
    </row>
    <row r="2428" spans="1:37" x14ac:dyDescent="0.2">
      <c r="A2428" s="2" t="s">
        <v>7938</v>
      </c>
      <c r="B2428" s="2" t="str">
        <f t="shared" si="37"/>
        <v>P61604</v>
      </c>
      <c r="C2428" s="2" t="s">
        <v>7939</v>
      </c>
      <c r="D2428" s="2" t="s">
        <v>20289</v>
      </c>
      <c r="E2428" s="2" t="s">
        <v>20290</v>
      </c>
      <c r="F2428" s="2">
        <v>0</v>
      </c>
      <c r="G2428" s="2">
        <v>73.938000000000002</v>
      </c>
      <c r="H2428" s="2">
        <v>81</v>
      </c>
      <c r="I2428" s="2">
        <v>12</v>
      </c>
      <c r="J2428" s="2">
        <v>236</v>
      </c>
      <c r="K2428" s="2">
        <v>12</v>
      </c>
      <c r="L2428" s="2">
        <v>1</v>
      </c>
      <c r="M2428" s="2">
        <v>102</v>
      </c>
      <c r="N2428" s="2">
        <v>10.9</v>
      </c>
      <c r="O2428" s="2">
        <v>8.92</v>
      </c>
      <c r="P2428" s="2">
        <v>587.08000000000004</v>
      </c>
      <c r="Q2428" s="2">
        <v>12</v>
      </c>
      <c r="R2428" s="2">
        <v>0</v>
      </c>
      <c r="S2428" s="2">
        <v>31776.400000000001</v>
      </c>
      <c r="T2428" s="2">
        <v>32246.2</v>
      </c>
      <c r="U2428" s="2">
        <v>29201.4</v>
      </c>
      <c r="V2428" s="2">
        <v>35204.9</v>
      </c>
      <c r="W2428" s="2">
        <v>30640.799999999999</v>
      </c>
      <c r="X2428" s="2">
        <v>29509.9</v>
      </c>
      <c r="Y2428" s="2">
        <v>31776.400000000001</v>
      </c>
      <c r="Z2428" s="2">
        <v>31455.351354341343</v>
      </c>
      <c r="AA2428" s="2">
        <v>29083.434329988886</v>
      </c>
      <c r="AB2428" s="2">
        <v>32951.151562787229</v>
      </c>
      <c r="AC2428" s="2">
        <v>29613.574608723309</v>
      </c>
      <c r="AD2428" s="2">
        <v>30452.029463886334</v>
      </c>
      <c r="AE2428" s="2" t="s">
        <v>24</v>
      </c>
      <c r="AF2428" s="2">
        <v>32363.775781393615</v>
      </c>
      <c r="AG2428" s="2">
        <v>0.94347653338665805</v>
      </c>
      <c r="AH2428" s="2">
        <v>0.41423453492786499</v>
      </c>
      <c r="AI2428" s="2">
        <v>0.91978550642572099</v>
      </c>
      <c r="AJ2428" s="2">
        <v>0.58344539726394995</v>
      </c>
      <c r="AK2428" s="2" t="b">
        <v>1</v>
      </c>
    </row>
    <row r="2429" spans="1:37" x14ac:dyDescent="0.2">
      <c r="A2429" s="2" t="s">
        <v>7210</v>
      </c>
      <c r="B2429" s="2" t="str">
        <f t="shared" si="37"/>
        <v>Q92692</v>
      </c>
      <c r="C2429" s="2" t="s">
        <v>7211</v>
      </c>
      <c r="D2429" s="2" t="s">
        <v>18256</v>
      </c>
      <c r="E2429" s="2" t="s">
        <v>18257</v>
      </c>
      <c r="F2429" s="2">
        <v>0</v>
      </c>
      <c r="G2429" s="2">
        <v>83.370999999999995</v>
      </c>
      <c r="H2429" s="2">
        <v>33</v>
      </c>
      <c r="I2429" s="2">
        <v>13</v>
      </c>
      <c r="J2429" s="2">
        <v>27</v>
      </c>
      <c r="K2429" s="2">
        <v>5</v>
      </c>
      <c r="L2429" s="2">
        <v>1</v>
      </c>
      <c r="M2429" s="2">
        <v>538</v>
      </c>
      <c r="N2429" s="2">
        <v>57.7</v>
      </c>
      <c r="O2429" s="2">
        <v>4.82</v>
      </c>
      <c r="P2429" s="2">
        <v>108.22</v>
      </c>
      <c r="Q2429" s="2">
        <v>13</v>
      </c>
      <c r="R2429" s="2">
        <v>9</v>
      </c>
      <c r="S2429" s="2">
        <v>2385.1999999999998</v>
      </c>
      <c r="T2429" s="2">
        <v>2325.6999999999998</v>
      </c>
      <c r="U2429" s="2">
        <v>2626.8</v>
      </c>
      <c r="V2429" s="2">
        <v>2527.9</v>
      </c>
      <c r="W2429" s="2">
        <v>2291.6999999999998</v>
      </c>
      <c r="X2429" s="2">
        <v>2629.8</v>
      </c>
      <c r="Y2429" s="2">
        <v>2385.1999999999998</v>
      </c>
      <c r="Z2429" s="2">
        <v>2268.6614436675222</v>
      </c>
      <c r="AA2429" s="2">
        <v>2616.1884463763654</v>
      </c>
      <c r="AB2429" s="2">
        <v>2366.0688152947409</v>
      </c>
      <c r="AC2429" s="2">
        <v>2214.871313112295</v>
      </c>
      <c r="AD2429" s="2">
        <v>2713.7586736697949</v>
      </c>
      <c r="AE2429" s="2" t="s">
        <v>24</v>
      </c>
      <c r="AF2429" s="2">
        <v>2375.6344076473706</v>
      </c>
      <c r="AG2429" s="2">
        <v>0.94364956626889684</v>
      </c>
      <c r="AH2429" s="2">
        <v>0.57042878405719</v>
      </c>
      <c r="AI2429" s="2">
        <v>1.1217944779063236</v>
      </c>
      <c r="AJ2429" s="2">
        <v>0.46866094263538899</v>
      </c>
      <c r="AK2429" s="2" t="b">
        <v>0</v>
      </c>
    </row>
    <row r="2430" spans="1:37" x14ac:dyDescent="0.2">
      <c r="A2430" s="2" t="s">
        <v>6338</v>
      </c>
      <c r="B2430" s="2" t="str">
        <f t="shared" si="37"/>
        <v>O75081</v>
      </c>
      <c r="C2430" s="2" t="s">
        <v>6339</v>
      </c>
      <c r="D2430" s="2" t="s">
        <v>17743</v>
      </c>
      <c r="E2430" s="2" t="s">
        <v>17744</v>
      </c>
      <c r="F2430" s="2">
        <v>0</v>
      </c>
      <c r="G2430" s="2">
        <v>97.17</v>
      </c>
      <c r="H2430" s="2">
        <v>35</v>
      </c>
      <c r="I2430" s="2">
        <v>19</v>
      </c>
      <c r="J2430" s="2">
        <v>34</v>
      </c>
      <c r="K2430" s="2">
        <v>17</v>
      </c>
      <c r="L2430" s="2">
        <v>1</v>
      </c>
      <c r="M2430" s="2">
        <v>653</v>
      </c>
      <c r="N2430" s="2">
        <v>71.099999999999994</v>
      </c>
      <c r="O2430" s="2">
        <v>8.18</v>
      </c>
      <c r="P2430" s="2">
        <v>126.88</v>
      </c>
      <c r="Q2430" s="2">
        <v>19</v>
      </c>
      <c r="R2430" s="2">
        <v>2</v>
      </c>
      <c r="S2430" s="2">
        <v>4643.3999999999996</v>
      </c>
      <c r="T2430" s="2">
        <v>4241.8999999999996</v>
      </c>
      <c r="U2430" s="2">
        <v>3529.7</v>
      </c>
      <c r="V2430" s="2">
        <v>5016.8</v>
      </c>
      <c r="W2430" s="2">
        <v>4279.8999999999996</v>
      </c>
      <c r="X2430" s="2">
        <v>3288.9</v>
      </c>
      <c r="Y2430" s="2">
        <v>4643.3999999999996</v>
      </c>
      <c r="Z2430" s="2">
        <v>4137.8660093276276</v>
      </c>
      <c r="AA2430" s="2">
        <v>3515.4409773011485</v>
      </c>
      <c r="AB2430" s="2">
        <v>4695.6343338623592</v>
      </c>
      <c r="AC2430" s="2">
        <v>4136.4173901423874</v>
      </c>
      <c r="AD2430" s="2">
        <v>3393.9010197857588</v>
      </c>
      <c r="AE2430" s="2" t="s">
        <v>24</v>
      </c>
      <c r="AF2430" s="2">
        <v>4669.5171669311794</v>
      </c>
      <c r="AG2430" s="2">
        <v>0.8859891830002522</v>
      </c>
      <c r="AH2430" s="2">
        <v>0.28773569565273499</v>
      </c>
      <c r="AI2430" s="2">
        <v>0.73983473559298929</v>
      </c>
      <c r="AJ2430" s="2">
        <v>4.35145739880946E-2</v>
      </c>
      <c r="AK2430" s="2" t="b">
        <v>1</v>
      </c>
    </row>
    <row r="2431" spans="1:37" x14ac:dyDescent="0.2">
      <c r="A2431" s="2" t="s">
        <v>5680</v>
      </c>
      <c r="B2431" s="2" t="str">
        <f t="shared" si="37"/>
        <v>Q9H074</v>
      </c>
      <c r="C2431" s="2" t="s">
        <v>5681</v>
      </c>
      <c r="D2431" s="2" t="s">
        <v>22168</v>
      </c>
      <c r="E2431" s="2" t="s">
        <v>22169</v>
      </c>
      <c r="F2431" s="2">
        <v>0</v>
      </c>
      <c r="G2431" s="2">
        <v>108.645</v>
      </c>
      <c r="H2431" s="2">
        <v>45</v>
      </c>
      <c r="I2431" s="2">
        <v>14</v>
      </c>
      <c r="J2431" s="2">
        <v>74</v>
      </c>
      <c r="K2431" s="2">
        <v>1</v>
      </c>
      <c r="L2431" s="2">
        <v>1</v>
      </c>
      <c r="M2431" s="2">
        <v>400</v>
      </c>
      <c r="N2431" s="2">
        <v>45.6</v>
      </c>
      <c r="O2431" s="2">
        <v>4.55</v>
      </c>
      <c r="P2431" s="2">
        <v>212.5</v>
      </c>
      <c r="Q2431" s="2">
        <v>14</v>
      </c>
      <c r="R2431" s="2">
        <v>0</v>
      </c>
      <c r="S2431" s="2">
        <v>137.4</v>
      </c>
      <c r="T2431" s="2">
        <v>160.1</v>
      </c>
      <c r="U2431" s="2">
        <v>160.4</v>
      </c>
      <c r="V2431" s="2">
        <v>191.3</v>
      </c>
      <c r="W2431" s="2">
        <v>147.4</v>
      </c>
      <c r="X2431" s="2">
        <v>138.9</v>
      </c>
      <c r="Y2431" s="2">
        <v>137.4</v>
      </c>
      <c r="Z2431" s="2">
        <v>156.17349491816242</v>
      </c>
      <c r="AA2431" s="2">
        <v>159.75202786613715</v>
      </c>
      <c r="AB2431" s="2">
        <v>179.05335035637643</v>
      </c>
      <c r="AC2431" s="2">
        <v>142.45845073646302</v>
      </c>
      <c r="AD2431" s="2">
        <v>143.33450443863964</v>
      </c>
      <c r="AE2431" s="2" t="s">
        <v>24</v>
      </c>
      <c r="AF2431" s="2">
        <v>158.2266751781882</v>
      </c>
      <c r="AG2431" s="2">
        <v>0.94368394367864572</v>
      </c>
      <c r="AH2431" s="2">
        <v>0.58519973515685297</v>
      </c>
      <c r="AI2431" s="2">
        <v>0.95776054184117043</v>
      </c>
      <c r="AJ2431" s="2">
        <v>0.64109970665033</v>
      </c>
      <c r="AK2431" s="2" t="b">
        <v>1</v>
      </c>
    </row>
    <row r="2432" spans="1:37" x14ac:dyDescent="0.2">
      <c r="A2432" s="2" t="s">
        <v>15348</v>
      </c>
      <c r="B2432" s="2" t="str">
        <f t="shared" si="37"/>
        <v>Q32NC0</v>
      </c>
      <c r="C2432" s="2" t="s">
        <v>15349</v>
      </c>
      <c r="D2432" s="2" t="s">
        <v>29318</v>
      </c>
      <c r="E2432" s="2" t="s">
        <v>29319</v>
      </c>
      <c r="F2432" s="2">
        <v>0</v>
      </c>
      <c r="G2432" s="2">
        <v>13.125999999999999</v>
      </c>
      <c r="H2432" s="2">
        <v>19</v>
      </c>
      <c r="I2432" s="2">
        <v>4</v>
      </c>
      <c r="J2432" s="2">
        <v>7</v>
      </c>
      <c r="K2432" s="2">
        <v>4</v>
      </c>
      <c r="L2432" s="2">
        <v>1</v>
      </c>
      <c r="M2432" s="2">
        <v>220</v>
      </c>
      <c r="N2432" s="2">
        <v>24.8</v>
      </c>
      <c r="O2432" s="2">
        <v>10.26</v>
      </c>
      <c r="P2432" s="2">
        <v>15.85</v>
      </c>
      <c r="Q2432" s="2">
        <v>4</v>
      </c>
      <c r="R2432" s="2">
        <v>0</v>
      </c>
      <c r="S2432" s="2">
        <v>489.2</v>
      </c>
      <c r="T2432" s="2">
        <v>496.9</v>
      </c>
      <c r="U2432" s="2">
        <v>484.6</v>
      </c>
      <c r="V2432" s="2">
        <v>560.70000000000005</v>
      </c>
      <c r="W2432" s="2">
        <v>488.6</v>
      </c>
      <c r="X2432" s="2">
        <v>428.7</v>
      </c>
      <c r="Y2432" s="2">
        <v>489.2</v>
      </c>
      <c r="Z2432" s="2">
        <v>484.71336430252904</v>
      </c>
      <c r="AA2432" s="2">
        <v>482.64234852824222</v>
      </c>
      <c r="AB2432" s="2">
        <v>524.8050890999491</v>
      </c>
      <c r="AC2432" s="2">
        <v>472.21980345885908</v>
      </c>
      <c r="AD2432" s="2">
        <v>442.38662385057461</v>
      </c>
      <c r="AE2432" s="2" t="s">
        <v>24</v>
      </c>
      <c r="AF2432" s="2">
        <v>507.00254454997457</v>
      </c>
      <c r="AG2432" s="2">
        <v>0.94371633638523533</v>
      </c>
      <c r="AH2432" s="2">
        <v>0.62102133402533599</v>
      </c>
      <c r="AI2432" s="2">
        <v>0.91225279076251065</v>
      </c>
      <c r="AJ2432" s="2">
        <v>0.50409061594955196</v>
      </c>
      <c r="AK2432" s="2" t="b">
        <v>1</v>
      </c>
    </row>
    <row r="2433" spans="1:37" x14ac:dyDescent="0.2">
      <c r="A2433" s="2" t="s">
        <v>10408</v>
      </c>
      <c r="B2433" s="2" t="str">
        <f t="shared" si="37"/>
        <v>P51790</v>
      </c>
      <c r="C2433" s="2" t="s">
        <v>10409</v>
      </c>
      <c r="D2433" s="2" t="s">
        <v>21906</v>
      </c>
      <c r="E2433" s="2" t="s">
        <v>21907</v>
      </c>
      <c r="F2433" s="2">
        <v>0</v>
      </c>
      <c r="G2433" s="2">
        <v>46.529000000000003</v>
      </c>
      <c r="H2433" s="2">
        <v>15</v>
      </c>
      <c r="I2433" s="2">
        <v>11</v>
      </c>
      <c r="J2433" s="2">
        <v>19</v>
      </c>
      <c r="K2433" s="2">
        <v>1</v>
      </c>
      <c r="L2433" s="2">
        <v>1</v>
      </c>
      <c r="M2433" s="2">
        <v>818</v>
      </c>
      <c r="N2433" s="2">
        <v>90.9</v>
      </c>
      <c r="O2433" s="2">
        <v>6.28</v>
      </c>
      <c r="P2433" s="2">
        <v>56.41</v>
      </c>
      <c r="Q2433" s="2">
        <v>11</v>
      </c>
      <c r="R2433" s="2">
        <v>8</v>
      </c>
      <c r="S2433" s="2">
        <v>1876.5</v>
      </c>
      <c r="T2433" s="2">
        <v>1841.5</v>
      </c>
      <c r="U2433" s="2">
        <v>1851.2</v>
      </c>
      <c r="V2433" s="2">
        <v>2082.6</v>
      </c>
      <c r="W2433" s="2">
        <v>1877.2</v>
      </c>
      <c r="X2433" s="2">
        <v>1797.2</v>
      </c>
      <c r="Y2433" s="2">
        <v>1876.5</v>
      </c>
      <c r="Z2433" s="2">
        <v>1796.3366076939167</v>
      </c>
      <c r="AA2433" s="2">
        <v>1843.7216582655428</v>
      </c>
      <c r="AB2433" s="2">
        <v>1949.2760452283821</v>
      </c>
      <c r="AC2433" s="2">
        <v>1814.2673251186457</v>
      </c>
      <c r="AD2433" s="2">
        <v>1854.5771877402674</v>
      </c>
      <c r="AE2433" s="2" t="s">
        <v>171</v>
      </c>
      <c r="AF2433" s="2">
        <v>1912.888022614191</v>
      </c>
      <c r="AG2433" s="2">
        <v>0.94375726391925419</v>
      </c>
      <c r="AH2433" s="2">
        <v>0.58757087737456504</v>
      </c>
      <c r="AI2433" s="2">
        <v>0.96667938799460973</v>
      </c>
      <c r="AJ2433" s="2">
        <v>0.78276407637286505</v>
      </c>
      <c r="AK2433" s="2" t="b">
        <v>1</v>
      </c>
    </row>
    <row r="2434" spans="1:37" x14ac:dyDescent="0.2">
      <c r="A2434" s="2" t="s">
        <v>7980</v>
      </c>
      <c r="B2434" s="2" t="str">
        <f t="shared" ref="B2434:B2497" si="38">IF(ISNUMBER(FIND("-",A2434)),LEFT(A2434,FIND("-",A2434)-1),A2434)</f>
        <v>O00214</v>
      </c>
      <c r="C2434" s="2" t="s">
        <v>7981</v>
      </c>
      <c r="D2434" s="2" t="s">
        <v>22440</v>
      </c>
      <c r="E2434" s="2" t="s">
        <v>22441</v>
      </c>
      <c r="F2434" s="2">
        <v>0</v>
      </c>
      <c r="G2434" s="2">
        <v>73.346000000000004</v>
      </c>
      <c r="H2434" s="2">
        <v>42</v>
      </c>
      <c r="I2434" s="2">
        <v>14</v>
      </c>
      <c r="J2434" s="2">
        <v>38</v>
      </c>
      <c r="K2434" s="2">
        <v>14</v>
      </c>
      <c r="L2434" s="2">
        <v>1</v>
      </c>
      <c r="M2434" s="2">
        <v>359</v>
      </c>
      <c r="N2434" s="2">
        <v>40.4</v>
      </c>
      <c r="O2434" s="2">
        <v>9.01</v>
      </c>
      <c r="P2434" s="2">
        <v>115.01</v>
      </c>
      <c r="Q2434" s="2">
        <v>14</v>
      </c>
      <c r="R2434" s="2">
        <v>0</v>
      </c>
      <c r="S2434" s="2">
        <v>3503.8</v>
      </c>
      <c r="T2434" s="2">
        <v>3387.2</v>
      </c>
      <c r="U2434" s="2">
        <v>4072.4</v>
      </c>
      <c r="V2434" s="2">
        <v>3645.9</v>
      </c>
      <c r="W2434" s="2">
        <v>3335</v>
      </c>
      <c r="X2434" s="2">
        <v>3948.1</v>
      </c>
      <c r="Y2434" s="2">
        <v>3503.8</v>
      </c>
      <c r="Z2434" s="2">
        <v>3304.1278075377868</v>
      </c>
      <c r="AA2434" s="2">
        <v>4055.9486177185586</v>
      </c>
      <c r="AB2434" s="2">
        <v>3412.4966548056082</v>
      </c>
      <c r="AC2434" s="2">
        <v>3223.1949335556592</v>
      </c>
      <c r="AD2434" s="2">
        <v>4074.1465584895113</v>
      </c>
      <c r="AE2434" s="2" t="s">
        <v>24</v>
      </c>
      <c r="AF2434" s="2">
        <v>3458.1483274028042</v>
      </c>
      <c r="AG2434" s="2">
        <v>0.94375979904767471</v>
      </c>
      <c r="AH2434" s="2">
        <v>0.48746119233788598</v>
      </c>
      <c r="AI2434" s="2">
        <v>1.1754983312578249</v>
      </c>
      <c r="AJ2434" s="2">
        <v>0.35518164854818002</v>
      </c>
      <c r="AK2434" s="2" t="b">
        <v>0</v>
      </c>
    </row>
    <row r="2435" spans="1:37" x14ac:dyDescent="0.2">
      <c r="A2435" s="2" t="s">
        <v>16964</v>
      </c>
      <c r="B2435" s="2" t="str">
        <f t="shared" si="38"/>
        <v>Q96CG3</v>
      </c>
      <c r="C2435" s="2" t="s">
        <v>16965</v>
      </c>
      <c r="D2435" s="2" t="s">
        <v>29412</v>
      </c>
      <c r="E2435" s="2" t="s">
        <v>29413</v>
      </c>
      <c r="F2435" s="2">
        <v>3.0000000000000001E-3</v>
      </c>
      <c r="G2435" s="2">
        <v>6.4039999999999999</v>
      </c>
      <c r="H2435" s="2">
        <v>10</v>
      </c>
      <c r="I2435" s="2">
        <v>2</v>
      </c>
      <c r="J2435" s="2">
        <v>2</v>
      </c>
      <c r="K2435" s="2">
        <v>2</v>
      </c>
      <c r="L2435" s="2">
        <v>1</v>
      </c>
      <c r="M2435" s="2">
        <v>184</v>
      </c>
      <c r="N2435" s="2">
        <v>21.4</v>
      </c>
      <c r="O2435" s="2">
        <v>5.1100000000000003</v>
      </c>
      <c r="P2435" s="2">
        <v>4.91</v>
      </c>
      <c r="Q2435" s="2">
        <v>2</v>
      </c>
      <c r="R2435" s="2">
        <v>0</v>
      </c>
      <c r="S2435" s="2">
        <v>128.80000000000001</v>
      </c>
      <c r="T2435" s="2">
        <v>128.5</v>
      </c>
      <c r="U2435" s="2">
        <v>132.69999999999999</v>
      </c>
      <c r="V2435" s="2">
        <v>156.69999999999999</v>
      </c>
      <c r="W2435" s="2">
        <v>139.30000000000001</v>
      </c>
      <c r="X2435" s="2">
        <v>122.7</v>
      </c>
      <c r="Y2435" s="2">
        <v>128.80000000000001</v>
      </c>
      <c r="Z2435" s="2">
        <v>125.34849529658884</v>
      </c>
      <c r="AA2435" s="2">
        <v>132.16392829075059</v>
      </c>
      <c r="AB2435" s="2">
        <v>146.66837428564654</v>
      </c>
      <c r="AC2435" s="2">
        <v>134.63000127265468</v>
      </c>
      <c r="AD2435" s="2">
        <v>126.61730521685446</v>
      </c>
      <c r="AE2435" s="2" t="s">
        <v>24</v>
      </c>
      <c r="AF2435" s="2">
        <v>137.73418714282326</v>
      </c>
      <c r="AG2435" s="2">
        <v>0.94376894350731977</v>
      </c>
      <c r="AH2435" s="2">
        <v>0.58560230212786202</v>
      </c>
      <c r="AI2435" s="2">
        <v>0.93942266214292258</v>
      </c>
      <c r="AJ2435" s="2">
        <v>0.56550420303309401</v>
      </c>
      <c r="AK2435" s="2" t="b">
        <v>1</v>
      </c>
    </row>
    <row r="2436" spans="1:37" x14ac:dyDescent="0.2">
      <c r="A2436" s="2" t="s">
        <v>11114</v>
      </c>
      <c r="B2436" s="2" t="str">
        <f t="shared" si="38"/>
        <v>Q99547</v>
      </c>
      <c r="C2436" s="2" t="s">
        <v>11115</v>
      </c>
      <c r="D2436" s="2" t="s">
        <v>31821</v>
      </c>
      <c r="E2436" s="2" t="s">
        <v>31822</v>
      </c>
      <c r="F2436" s="2">
        <v>0</v>
      </c>
      <c r="G2436" s="2">
        <v>41.006</v>
      </c>
      <c r="H2436" s="2">
        <v>41</v>
      </c>
      <c r="I2436" s="2">
        <v>7</v>
      </c>
      <c r="J2436" s="2">
        <v>11</v>
      </c>
      <c r="K2436" s="2">
        <v>7</v>
      </c>
      <c r="L2436" s="2">
        <v>1</v>
      </c>
      <c r="M2436" s="2">
        <v>160</v>
      </c>
      <c r="N2436" s="2">
        <v>19</v>
      </c>
      <c r="O2436" s="2">
        <v>5.2</v>
      </c>
      <c r="P2436" s="2">
        <v>44.54</v>
      </c>
      <c r="Q2436" s="2">
        <v>7</v>
      </c>
      <c r="R2436" s="2">
        <v>0</v>
      </c>
      <c r="S2436" s="2">
        <v>1792.9</v>
      </c>
      <c r="T2436" s="2">
        <v>1701.4</v>
      </c>
      <c r="U2436" s="2">
        <v>1583.6</v>
      </c>
      <c r="V2436" s="2">
        <v>1835.9</v>
      </c>
      <c r="W2436" s="2">
        <v>1711.7</v>
      </c>
      <c r="X2436" s="2">
        <v>1559.9</v>
      </c>
      <c r="Y2436" s="2">
        <v>1792.9</v>
      </c>
      <c r="Z2436" s="2">
        <v>1659.6726062071302</v>
      </c>
      <c r="AA2436" s="2">
        <v>1577.2026890823863</v>
      </c>
      <c r="AB2436" s="2">
        <v>1718.3692938801435</v>
      </c>
      <c r="AC2436" s="2">
        <v>1654.3156724939195</v>
      </c>
      <c r="AD2436" s="2">
        <v>1609.7011769174514</v>
      </c>
      <c r="AE2436" s="2" t="s">
        <v>24</v>
      </c>
      <c r="AF2436" s="2">
        <v>1755.6346469400719</v>
      </c>
      <c r="AG2436" s="2">
        <v>0.94381490034873172</v>
      </c>
      <c r="AH2436" s="2">
        <v>0.58791624127008002</v>
      </c>
      <c r="AI2436" s="2">
        <v>0.90762160326305685</v>
      </c>
      <c r="AJ2436" s="2">
        <v>0.50362563253537296</v>
      </c>
      <c r="AK2436" s="2" t="b">
        <v>1</v>
      </c>
    </row>
    <row r="2437" spans="1:37" x14ac:dyDescent="0.2">
      <c r="A2437" s="2" t="s">
        <v>2856</v>
      </c>
      <c r="B2437" s="2" t="str">
        <f t="shared" si="38"/>
        <v>O60508</v>
      </c>
      <c r="C2437" s="2" t="s">
        <v>2857</v>
      </c>
      <c r="D2437" s="2" t="s">
        <v>33252</v>
      </c>
      <c r="E2437" s="2" t="s">
        <v>33253</v>
      </c>
      <c r="F2437" s="2">
        <v>0</v>
      </c>
      <c r="G2437" s="2">
        <v>189.572</v>
      </c>
      <c r="H2437" s="2">
        <v>58</v>
      </c>
      <c r="I2437" s="2">
        <v>27</v>
      </c>
      <c r="J2437" s="2">
        <v>68</v>
      </c>
      <c r="K2437" s="2">
        <v>27</v>
      </c>
      <c r="L2437" s="2">
        <v>1</v>
      </c>
      <c r="M2437" s="2">
        <v>579</v>
      </c>
      <c r="N2437" s="2">
        <v>65.5</v>
      </c>
      <c r="O2437" s="2">
        <v>7.06</v>
      </c>
      <c r="P2437" s="2">
        <v>243.28</v>
      </c>
      <c r="Q2437" s="2">
        <v>27</v>
      </c>
      <c r="R2437" s="2">
        <v>0</v>
      </c>
      <c r="S2437" s="2">
        <v>7278.5</v>
      </c>
      <c r="T2437" s="2">
        <v>6876.1</v>
      </c>
      <c r="U2437" s="2">
        <v>6049</v>
      </c>
      <c r="V2437" s="2">
        <v>7649.6</v>
      </c>
      <c r="W2437" s="2">
        <v>7160.5</v>
      </c>
      <c r="X2437" s="2">
        <v>6069</v>
      </c>
      <c r="Y2437" s="2">
        <v>7278.5</v>
      </c>
      <c r="Z2437" s="2">
        <v>6707.4613891741201</v>
      </c>
      <c r="AA2437" s="2">
        <v>6024.5636942784504</v>
      </c>
      <c r="AB2437" s="2">
        <v>7159.8876575333879</v>
      </c>
      <c r="AC2437" s="2">
        <v>6920.4459735308237</v>
      </c>
      <c r="AD2437" s="2">
        <v>6262.7581529021163</v>
      </c>
      <c r="AE2437" s="2" t="s">
        <v>24</v>
      </c>
      <c r="AF2437" s="2">
        <v>7219.1938287666944</v>
      </c>
      <c r="AG2437" s="2">
        <v>0.94386628797810623</v>
      </c>
      <c r="AH2437" s="2">
        <v>0.63300612778095799</v>
      </c>
      <c r="AI2437" s="2">
        <v>0.85101758857191512</v>
      </c>
      <c r="AJ2437" s="2">
        <v>0.318334593993502</v>
      </c>
      <c r="AK2437" s="2" t="b">
        <v>1</v>
      </c>
    </row>
    <row r="2438" spans="1:37" x14ac:dyDescent="0.2">
      <c r="A2438" s="2" t="s">
        <v>13836</v>
      </c>
      <c r="B2438" s="2" t="str">
        <f t="shared" si="38"/>
        <v>Q3KNV8</v>
      </c>
      <c r="C2438" s="2" t="s">
        <v>13837</v>
      </c>
      <c r="D2438" s="2" t="s">
        <v>33502</v>
      </c>
      <c r="E2438" s="2" t="s">
        <v>33503</v>
      </c>
      <c r="F2438" s="2">
        <v>0</v>
      </c>
      <c r="G2438" s="2">
        <v>21.625</v>
      </c>
      <c r="H2438" s="2">
        <v>27</v>
      </c>
      <c r="I2438" s="2">
        <v>5</v>
      </c>
      <c r="J2438" s="2">
        <v>7</v>
      </c>
      <c r="K2438" s="2">
        <v>5</v>
      </c>
      <c r="L2438" s="2">
        <v>1</v>
      </c>
      <c r="M2438" s="2">
        <v>247</v>
      </c>
      <c r="N2438" s="2">
        <v>28.7</v>
      </c>
      <c r="O2438" s="2">
        <v>8.2200000000000006</v>
      </c>
      <c r="P2438" s="2">
        <v>20.6</v>
      </c>
      <c r="Q2438" s="2">
        <v>5</v>
      </c>
      <c r="R2438" s="2">
        <v>0</v>
      </c>
      <c r="S2438" s="2">
        <v>487.1</v>
      </c>
      <c r="T2438" s="2">
        <v>474.2</v>
      </c>
      <c r="U2438" s="2">
        <v>421.2</v>
      </c>
      <c r="V2438" s="2">
        <v>516.9</v>
      </c>
      <c r="W2438" s="2">
        <v>469.6</v>
      </c>
      <c r="X2438" s="2">
        <v>408.4</v>
      </c>
      <c r="Y2438" s="2">
        <v>487.1</v>
      </c>
      <c r="Z2438" s="2">
        <v>462.57008925791769</v>
      </c>
      <c r="AA2438" s="2">
        <v>419.49846718963192</v>
      </c>
      <c r="AB2438" s="2">
        <v>483.8090789294875</v>
      </c>
      <c r="AC2438" s="2">
        <v>453.85677385239507</v>
      </c>
      <c r="AD2438" s="2">
        <v>421.43852852944872</v>
      </c>
      <c r="AE2438" s="2" t="s">
        <v>24</v>
      </c>
      <c r="AF2438" s="2">
        <v>485.45453946474379</v>
      </c>
      <c r="AG2438" s="2">
        <v>0.94388535754630465</v>
      </c>
      <c r="AH2438" s="2">
        <v>0.62197932469845796</v>
      </c>
      <c r="AI2438" s="2">
        <v>0.86613362050984988</v>
      </c>
      <c r="AJ2438" s="2">
        <v>0.34211026877037298</v>
      </c>
      <c r="AK2438" s="2" t="b">
        <v>1</v>
      </c>
    </row>
    <row r="2439" spans="1:37" x14ac:dyDescent="0.2">
      <c r="A2439" s="2" t="s">
        <v>372</v>
      </c>
      <c r="B2439" s="2" t="str">
        <f t="shared" si="38"/>
        <v>Q9BQE3</v>
      </c>
      <c r="C2439" s="2" t="s">
        <v>373</v>
      </c>
      <c r="D2439" s="2" t="s">
        <v>28352</v>
      </c>
      <c r="E2439" s="2" t="s">
        <v>28353</v>
      </c>
      <c r="F2439" s="2">
        <v>0</v>
      </c>
      <c r="G2439" s="2">
        <v>498.31299999999999</v>
      </c>
      <c r="H2439" s="2">
        <v>83</v>
      </c>
      <c r="I2439" s="2">
        <v>30</v>
      </c>
      <c r="J2439" s="2">
        <v>1061</v>
      </c>
      <c r="K2439" s="2">
        <v>4</v>
      </c>
      <c r="L2439" s="2">
        <v>1</v>
      </c>
      <c r="M2439" s="2">
        <v>449</v>
      </c>
      <c r="N2439" s="2">
        <v>49.9</v>
      </c>
      <c r="O2439" s="2">
        <v>5.0999999999999996</v>
      </c>
      <c r="P2439" s="2">
        <v>3826.67</v>
      </c>
      <c r="Q2439" s="2">
        <v>30</v>
      </c>
      <c r="R2439" s="2">
        <v>36</v>
      </c>
      <c r="S2439" s="2">
        <v>125547.7</v>
      </c>
      <c r="T2439" s="2">
        <v>125917.4</v>
      </c>
      <c r="U2439" s="2">
        <v>126645.5</v>
      </c>
      <c r="V2439" s="2">
        <v>135164.9</v>
      </c>
      <c r="W2439" s="2">
        <v>119078.7</v>
      </c>
      <c r="X2439" s="2">
        <v>127445</v>
      </c>
      <c r="Y2439" s="2">
        <v>125547.7</v>
      </c>
      <c r="Z2439" s="2">
        <v>122829.23440979527</v>
      </c>
      <c r="AA2439" s="2">
        <v>126133.88681496802</v>
      </c>
      <c r="AB2439" s="2">
        <v>126511.90902030624</v>
      </c>
      <c r="AC2439" s="2">
        <v>115086.61545259197</v>
      </c>
      <c r="AD2439" s="2">
        <v>131513.79350743289</v>
      </c>
      <c r="AE2439" s="2" t="s">
        <v>24</v>
      </c>
      <c r="AF2439" s="2">
        <v>126029.80451015312</v>
      </c>
      <c r="AG2439" s="2">
        <v>0.94388724471607199</v>
      </c>
      <c r="AH2439" s="2">
        <v>0.41720184363489199</v>
      </c>
      <c r="AI2439" s="2">
        <v>1.0221696420295745</v>
      </c>
      <c r="AJ2439" s="2">
        <v>0.75385621716281204</v>
      </c>
      <c r="AK2439" s="2" t="b">
        <v>0</v>
      </c>
    </row>
    <row r="2440" spans="1:37" x14ac:dyDescent="0.2">
      <c r="A2440" s="2" t="s">
        <v>3692</v>
      </c>
      <c r="B2440" s="2" t="str">
        <f t="shared" si="38"/>
        <v>Q9Y4R8</v>
      </c>
      <c r="C2440" s="2" t="s">
        <v>3693</v>
      </c>
      <c r="D2440" s="2" t="s">
        <v>26229</v>
      </c>
      <c r="E2440" s="2" t="s">
        <v>26230</v>
      </c>
      <c r="F2440" s="2">
        <v>0</v>
      </c>
      <c r="G2440" s="2">
        <v>159.178</v>
      </c>
      <c r="H2440" s="2">
        <v>43</v>
      </c>
      <c r="I2440" s="2">
        <v>34</v>
      </c>
      <c r="J2440" s="2">
        <v>93</v>
      </c>
      <c r="K2440" s="2">
        <v>34</v>
      </c>
      <c r="L2440" s="2">
        <v>1</v>
      </c>
      <c r="M2440" s="2">
        <v>837</v>
      </c>
      <c r="N2440" s="2">
        <v>91.7</v>
      </c>
      <c r="O2440" s="2">
        <v>5.76</v>
      </c>
      <c r="P2440" s="2">
        <v>288.54000000000002</v>
      </c>
      <c r="Q2440" s="2">
        <v>34</v>
      </c>
      <c r="R2440" s="2">
        <v>0</v>
      </c>
      <c r="S2440" s="2">
        <v>9288.2000000000007</v>
      </c>
      <c r="T2440" s="2">
        <v>8828</v>
      </c>
      <c r="U2440" s="2">
        <v>8519</v>
      </c>
      <c r="V2440" s="2">
        <v>9724.7000000000007</v>
      </c>
      <c r="W2440" s="2">
        <v>9051.2000000000007</v>
      </c>
      <c r="X2440" s="2">
        <v>8243.6</v>
      </c>
      <c r="Y2440" s="2">
        <v>9288.2000000000007</v>
      </c>
      <c r="Z2440" s="2">
        <v>8611.4904006092311</v>
      </c>
      <c r="AA2440" s="2">
        <v>8484.5855697732059</v>
      </c>
      <c r="AB2440" s="2">
        <v>9102.1438380065538</v>
      </c>
      <c r="AC2440" s="2">
        <v>8747.7607144224839</v>
      </c>
      <c r="AD2440" s="2">
        <v>8506.7841669573045</v>
      </c>
      <c r="AE2440" s="2" t="s">
        <v>24</v>
      </c>
      <c r="AF2440" s="2">
        <v>9195.1719190032782</v>
      </c>
      <c r="AG2440" s="2">
        <v>0.94393292849457633</v>
      </c>
      <c r="AH2440" s="2">
        <v>0.52496310466871099</v>
      </c>
      <c r="AI2440" s="2">
        <v>0.92392887737178442</v>
      </c>
      <c r="AJ2440" s="2">
        <v>0.67185433056556099</v>
      </c>
      <c r="AK2440" s="2" t="b">
        <v>1</v>
      </c>
    </row>
    <row r="2441" spans="1:37" x14ac:dyDescent="0.2">
      <c r="A2441" s="2" t="s">
        <v>15974</v>
      </c>
      <c r="B2441" s="2" t="str">
        <f t="shared" si="38"/>
        <v>Q9BV94</v>
      </c>
      <c r="C2441" s="2" t="s">
        <v>15975</v>
      </c>
      <c r="D2441" s="2" t="s">
        <v>23132</v>
      </c>
      <c r="E2441" s="2" t="s">
        <v>23133</v>
      </c>
      <c r="F2441" s="2">
        <v>1E-3</v>
      </c>
      <c r="G2441" s="2">
        <v>10.374000000000001</v>
      </c>
      <c r="H2441" s="2">
        <v>7</v>
      </c>
      <c r="I2441" s="2">
        <v>4</v>
      </c>
      <c r="J2441" s="2">
        <v>5</v>
      </c>
      <c r="K2441" s="2">
        <v>4</v>
      </c>
      <c r="L2441" s="2">
        <v>1</v>
      </c>
      <c r="M2441" s="2">
        <v>578</v>
      </c>
      <c r="N2441" s="2">
        <v>64.7</v>
      </c>
      <c r="O2441" s="2">
        <v>5.31</v>
      </c>
      <c r="P2441" s="2">
        <v>12.78</v>
      </c>
      <c r="Q2441" s="2">
        <v>4</v>
      </c>
      <c r="R2441" s="2">
        <v>0</v>
      </c>
      <c r="S2441" s="2">
        <v>289.89999999999998</v>
      </c>
      <c r="T2441" s="2">
        <v>288</v>
      </c>
      <c r="U2441" s="2">
        <v>326.89999999999998</v>
      </c>
      <c r="V2441" s="2">
        <v>316.39999999999998</v>
      </c>
      <c r="W2441" s="2">
        <v>281.7</v>
      </c>
      <c r="X2441" s="2">
        <v>323.7</v>
      </c>
      <c r="Y2441" s="2">
        <v>289.89999999999998</v>
      </c>
      <c r="Z2441" s="2">
        <v>280.93670541181001</v>
      </c>
      <c r="AA2441" s="2">
        <v>325.57941340050013</v>
      </c>
      <c r="AB2441" s="2">
        <v>296.14469447337945</v>
      </c>
      <c r="AC2441" s="2">
        <v>272.25607579689029</v>
      </c>
      <c r="AD2441" s="2">
        <v>334.0344066723373</v>
      </c>
      <c r="AE2441" s="2" t="s">
        <v>24</v>
      </c>
      <c r="AF2441" s="2">
        <v>293.02234723668971</v>
      </c>
      <c r="AG2441" s="2">
        <v>0.94394299005778071</v>
      </c>
      <c r="AH2441" s="2">
        <v>0.59056213947626401</v>
      </c>
      <c r="AI2441" s="2">
        <v>1.1255350083248639</v>
      </c>
      <c r="AJ2441" s="2">
        <v>0.65554785130917603</v>
      </c>
      <c r="AK2441" s="2" t="b">
        <v>0</v>
      </c>
    </row>
    <row r="2442" spans="1:37" x14ac:dyDescent="0.2">
      <c r="A2442" s="2" t="s">
        <v>7896</v>
      </c>
      <c r="B2442" s="2" t="str">
        <f t="shared" si="38"/>
        <v>Q96JB2</v>
      </c>
      <c r="C2442" s="2" t="s">
        <v>7897</v>
      </c>
      <c r="D2442" s="2" t="s">
        <v>21264</v>
      </c>
      <c r="E2442" s="2" t="s">
        <v>21265</v>
      </c>
      <c r="F2442" s="2">
        <v>0</v>
      </c>
      <c r="G2442" s="2">
        <v>74.704999999999998</v>
      </c>
      <c r="H2442" s="2">
        <v>22</v>
      </c>
      <c r="I2442" s="2">
        <v>14</v>
      </c>
      <c r="J2442" s="2">
        <v>26</v>
      </c>
      <c r="K2442" s="2">
        <v>14</v>
      </c>
      <c r="L2442" s="2">
        <v>1</v>
      </c>
      <c r="M2442" s="2">
        <v>828</v>
      </c>
      <c r="N2442" s="2">
        <v>94</v>
      </c>
      <c r="O2442" s="2">
        <v>5.57</v>
      </c>
      <c r="P2442" s="2">
        <v>98.68</v>
      </c>
      <c r="Q2442" s="2">
        <v>14</v>
      </c>
      <c r="R2442" s="2">
        <v>0</v>
      </c>
      <c r="S2442" s="2">
        <v>2975.3</v>
      </c>
      <c r="T2442" s="2">
        <v>2857.3</v>
      </c>
      <c r="U2442" s="2">
        <v>2900.8</v>
      </c>
      <c r="V2442" s="2">
        <v>3111.1</v>
      </c>
      <c r="W2442" s="2">
        <v>2866.1</v>
      </c>
      <c r="X2442" s="2">
        <v>2847.9</v>
      </c>
      <c r="Y2442" s="2">
        <v>2975.3</v>
      </c>
      <c r="Z2442" s="2">
        <v>2787.2237790734885</v>
      </c>
      <c r="AA2442" s="2">
        <v>2889.0815613097921</v>
      </c>
      <c r="AB2442" s="2">
        <v>2911.933498660338</v>
      </c>
      <c r="AC2442" s="2">
        <v>2770.0146923729758</v>
      </c>
      <c r="AD2442" s="2">
        <v>2938.8217076371625</v>
      </c>
      <c r="AE2442" s="2" t="s">
        <v>24</v>
      </c>
      <c r="AF2442" s="2">
        <v>2943.6167493301691</v>
      </c>
      <c r="AG2442" s="2">
        <v>0.9439473519626892</v>
      </c>
      <c r="AH2442" s="2">
        <v>0.54993530029750404</v>
      </c>
      <c r="AI2442" s="2">
        <v>0.98992222242809225</v>
      </c>
      <c r="AJ2442" s="2">
        <v>0.88676879609968495</v>
      </c>
      <c r="AK2442" s="2" t="b">
        <v>1</v>
      </c>
    </row>
    <row r="2443" spans="1:37" x14ac:dyDescent="0.2">
      <c r="A2443" s="2" t="s">
        <v>15108</v>
      </c>
      <c r="B2443" s="2" t="str">
        <f t="shared" si="38"/>
        <v>Q96CX6</v>
      </c>
      <c r="C2443" s="2" t="s">
        <v>15109</v>
      </c>
      <c r="D2443" s="2" t="s">
        <v>27872</v>
      </c>
      <c r="E2443" s="2" t="s">
        <v>27873</v>
      </c>
      <c r="F2443" s="2">
        <v>0</v>
      </c>
      <c r="G2443" s="2">
        <v>14.409000000000001</v>
      </c>
      <c r="H2443" s="2">
        <v>9</v>
      </c>
      <c r="I2443" s="2">
        <v>3</v>
      </c>
      <c r="J2443" s="2">
        <v>4</v>
      </c>
      <c r="K2443" s="2">
        <v>3</v>
      </c>
      <c r="L2443" s="2">
        <v>1</v>
      </c>
      <c r="M2443" s="2">
        <v>371</v>
      </c>
      <c r="N2443" s="2">
        <v>40.6</v>
      </c>
      <c r="O2443" s="2">
        <v>6.84</v>
      </c>
      <c r="P2443" s="2">
        <v>11.45</v>
      </c>
      <c r="Q2443" s="2">
        <v>3</v>
      </c>
      <c r="R2443" s="2">
        <v>0</v>
      </c>
      <c r="S2443" s="2">
        <v>254.5</v>
      </c>
      <c r="T2443" s="2">
        <v>258</v>
      </c>
      <c r="U2443" s="2">
        <v>267.89999999999998</v>
      </c>
      <c r="V2443" s="2">
        <v>292.10000000000002</v>
      </c>
      <c r="W2443" s="2">
        <v>255.2</v>
      </c>
      <c r="X2443" s="2">
        <v>374</v>
      </c>
      <c r="Y2443" s="2">
        <v>254.5</v>
      </c>
      <c r="Z2443" s="2">
        <v>251.67246526474645</v>
      </c>
      <c r="AA2443" s="2">
        <v>266.81775726520033</v>
      </c>
      <c r="AB2443" s="2">
        <v>273.40033266647964</v>
      </c>
      <c r="AC2443" s="2">
        <v>246.64448187208521</v>
      </c>
      <c r="AD2443" s="2">
        <v>385.94027833010239</v>
      </c>
      <c r="AE2443" s="2" t="s">
        <v>24</v>
      </c>
      <c r="AF2443" s="2">
        <v>263.95016633323985</v>
      </c>
      <c r="AG2443" s="2">
        <v>0.94396028246426888</v>
      </c>
      <c r="AH2443" s="2">
        <v>0.59067956764053897</v>
      </c>
      <c r="AI2443" s="2">
        <v>1.2365175681897258</v>
      </c>
      <c r="AJ2443" s="2">
        <v>0.31045219187053502</v>
      </c>
      <c r="AK2443" s="2" t="b">
        <v>0</v>
      </c>
    </row>
    <row r="2444" spans="1:37" x14ac:dyDescent="0.2">
      <c r="A2444" s="2" t="s">
        <v>6174</v>
      </c>
      <c r="B2444" s="2" t="str">
        <f t="shared" si="38"/>
        <v>P62241</v>
      </c>
      <c r="C2444" s="2" t="s">
        <v>6175</v>
      </c>
      <c r="D2444" s="2" t="s">
        <v>27226</v>
      </c>
      <c r="E2444" s="2" t="s">
        <v>27227</v>
      </c>
      <c r="F2444" s="2">
        <v>0</v>
      </c>
      <c r="G2444" s="2">
        <v>100.351</v>
      </c>
      <c r="H2444" s="2">
        <v>59</v>
      </c>
      <c r="I2444" s="2">
        <v>12</v>
      </c>
      <c r="J2444" s="2">
        <v>284</v>
      </c>
      <c r="K2444" s="2">
        <v>12</v>
      </c>
      <c r="L2444" s="2">
        <v>1</v>
      </c>
      <c r="M2444" s="2">
        <v>208</v>
      </c>
      <c r="N2444" s="2">
        <v>24.2</v>
      </c>
      <c r="O2444" s="2">
        <v>10.32</v>
      </c>
      <c r="P2444" s="2">
        <v>764.94</v>
      </c>
      <c r="Q2444" s="2">
        <v>12</v>
      </c>
      <c r="R2444" s="2">
        <v>0</v>
      </c>
      <c r="S2444" s="2">
        <v>20934.3</v>
      </c>
      <c r="T2444" s="2">
        <v>19931.3</v>
      </c>
      <c r="U2444" s="2">
        <v>19007.7</v>
      </c>
      <c r="V2444" s="2">
        <v>21276.9</v>
      </c>
      <c r="W2444" s="2">
        <v>19781.7</v>
      </c>
      <c r="X2444" s="2">
        <v>18662.8</v>
      </c>
      <c r="Y2444" s="2">
        <v>20934.3</v>
      </c>
      <c r="Z2444" s="2">
        <v>19442.478321438917</v>
      </c>
      <c r="AA2444" s="2">
        <v>18930.914090219296</v>
      </c>
      <c r="AB2444" s="2">
        <v>19914.794721367412</v>
      </c>
      <c r="AC2444" s="2">
        <v>19118.523303483653</v>
      </c>
      <c r="AD2444" s="2">
        <v>19258.626273847687</v>
      </c>
      <c r="AE2444" s="2" t="s">
        <v>24</v>
      </c>
      <c r="AF2444" s="2">
        <v>20424.547360683704</v>
      </c>
      <c r="AG2444" s="2">
        <v>0.94398668778214134</v>
      </c>
      <c r="AH2444" s="2">
        <v>0.417922510894152</v>
      </c>
      <c r="AI2444" s="2">
        <v>0.93489318734132776</v>
      </c>
      <c r="AJ2444" s="2">
        <v>0.69439844524037098</v>
      </c>
      <c r="AK2444" s="2" t="b">
        <v>1</v>
      </c>
    </row>
    <row r="2445" spans="1:37" x14ac:dyDescent="0.2">
      <c r="A2445" s="2" t="s">
        <v>15298</v>
      </c>
      <c r="B2445" s="2" t="str">
        <f t="shared" si="38"/>
        <v>O15230</v>
      </c>
      <c r="C2445" s="2" t="s">
        <v>15299</v>
      </c>
      <c r="D2445" s="2" t="s">
        <v>29788</v>
      </c>
      <c r="E2445" s="2" t="s">
        <v>29789</v>
      </c>
      <c r="F2445" s="2">
        <v>0</v>
      </c>
      <c r="G2445" s="2">
        <v>13.318</v>
      </c>
      <c r="H2445" s="2">
        <v>1</v>
      </c>
      <c r="I2445" s="2">
        <v>4</v>
      </c>
      <c r="J2445" s="2">
        <v>4</v>
      </c>
      <c r="K2445" s="2">
        <v>4</v>
      </c>
      <c r="L2445" s="2">
        <v>1</v>
      </c>
      <c r="M2445" s="2">
        <v>3695</v>
      </c>
      <c r="N2445" s="2">
        <v>399.5</v>
      </c>
      <c r="O2445" s="2">
        <v>7.02</v>
      </c>
      <c r="P2445" s="2">
        <v>11.11</v>
      </c>
      <c r="Q2445" s="2">
        <v>4</v>
      </c>
      <c r="R2445" s="2">
        <v>0</v>
      </c>
      <c r="S2445" s="2">
        <v>295.3</v>
      </c>
      <c r="T2445" s="2">
        <v>286.5</v>
      </c>
      <c r="U2445" s="2">
        <v>332.1</v>
      </c>
      <c r="V2445" s="2">
        <v>309.8</v>
      </c>
      <c r="W2445" s="2">
        <v>282.5</v>
      </c>
      <c r="X2445" s="2">
        <v>308.8</v>
      </c>
      <c r="Y2445" s="2">
        <v>295.3</v>
      </c>
      <c r="Z2445" s="2">
        <v>279.4734934044568</v>
      </c>
      <c r="AA2445" s="2">
        <v>330.7584068225944</v>
      </c>
      <c r="AB2445" s="2">
        <v>289.96721348878941</v>
      </c>
      <c r="AC2445" s="2">
        <v>273.02925599084665</v>
      </c>
      <c r="AD2445" s="2">
        <v>318.65871109180648</v>
      </c>
      <c r="AE2445" s="2" t="s">
        <v>24</v>
      </c>
      <c r="AF2445" s="2">
        <v>292.63360674439468</v>
      </c>
      <c r="AG2445" s="2">
        <v>0.94401794028717878</v>
      </c>
      <c r="AH2445" s="2">
        <v>0.59106986140595996</v>
      </c>
      <c r="AI2445" s="2">
        <v>1.1096078901177682</v>
      </c>
      <c r="AJ2445" s="2">
        <v>0.715465721892102</v>
      </c>
      <c r="AK2445" s="2" t="b">
        <v>0</v>
      </c>
    </row>
    <row r="2446" spans="1:37" x14ac:dyDescent="0.2">
      <c r="A2446" s="2" t="s">
        <v>14302</v>
      </c>
      <c r="B2446" s="2" t="str">
        <f t="shared" si="38"/>
        <v>Q9UIL1</v>
      </c>
      <c r="C2446" s="2" t="s">
        <v>14303</v>
      </c>
      <c r="D2446" s="2" t="s">
        <v>32333</v>
      </c>
      <c r="E2446" s="2" t="s">
        <v>32334</v>
      </c>
      <c r="F2446" s="2">
        <v>0</v>
      </c>
      <c r="G2446" s="2">
        <v>18.847999999999999</v>
      </c>
      <c r="H2446" s="2">
        <v>34</v>
      </c>
      <c r="I2446" s="2">
        <v>3</v>
      </c>
      <c r="J2446" s="2">
        <v>4</v>
      </c>
      <c r="K2446" s="2">
        <v>3</v>
      </c>
      <c r="L2446" s="2">
        <v>1</v>
      </c>
      <c r="M2446" s="2">
        <v>159</v>
      </c>
      <c r="N2446" s="2">
        <v>18</v>
      </c>
      <c r="O2446" s="2">
        <v>8.85</v>
      </c>
      <c r="P2446" s="2">
        <v>15.82</v>
      </c>
      <c r="Q2446" s="2">
        <v>3</v>
      </c>
      <c r="R2446" s="2">
        <v>0</v>
      </c>
      <c r="S2446" s="2">
        <v>137.1</v>
      </c>
      <c r="T2446" s="2">
        <v>134</v>
      </c>
      <c r="U2446" s="2">
        <v>169.3</v>
      </c>
      <c r="V2446" s="2">
        <v>168.7</v>
      </c>
      <c r="W2446" s="2">
        <v>152.9</v>
      </c>
      <c r="X2446" s="2">
        <v>153.4</v>
      </c>
      <c r="Y2446" s="2">
        <v>137.1</v>
      </c>
      <c r="Z2446" s="2">
        <v>130.71360599021716</v>
      </c>
      <c r="AA2446" s="2">
        <v>168.61607430010608</v>
      </c>
      <c r="AB2446" s="2">
        <v>157.90015789399214</v>
      </c>
      <c r="AC2446" s="2">
        <v>147.77406456991312</v>
      </c>
      <c r="AD2446" s="2">
        <v>158.2974296680153</v>
      </c>
      <c r="AE2446" s="2" t="s">
        <v>24</v>
      </c>
      <c r="AF2446" s="2">
        <v>147.50007894699607</v>
      </c>
      <c r="AG2446" s="2">
        <v>0.94402549662432511</v>
      </c>
      <c r="AH2446" s="2">
        <v>0.58681840458917101</v>
      </c>
      <c r="AI2446" s="2">
        <v>1.1081807762475751</v>
      </c>
      <c r="AJ2446" s="2">
        <v>0.76433029951040099</v>
      </c>
      <c r="AK2446" s="2" t="b">
        <v>0</v>
      </c>
    </row>
    <row r="2447" spans="1:37" x14ac:dyDescent="0.2">
      <c r="A2447" s="2" t="s">
        <v>2800</v>
      </c>
      <c r="B2447" s="2" t="str">
        <f t="shared" si="38"/>
        <v>P13674</v>
      </c>
      <c r="C2447" s="2" t="s">
        <v>2801</v>
      </c>
      <c r="D2447" s="2" t="s">
        <v>29004</v>
      </c>
      <c r="E2447" s="2" t="s">
        <v>29005</v>
      </c>
      <c r="F2447" s="2">
        <v>0</v>
      </c>
      <c r="G2447" s="2">
        <v>191.173</v>
      </c>
      <c r="H2447" s="2">
        <v>59</v>
      </c>
      <c r="I2447" s="2">
        <v>27</v>
      </c>
      <c r="J2447" s="2">
        <v>83</v>
      </c>
      <c r="K2447" s="2">
        <v>1</v>
      </c>
      <c r="L2447" s="2">
        <v>1</v>
      </c>
      <c r="M2447" s="2">
        <v>534</v>
      </c>
      <c r="N2447" s="2">
        <v>61</v>
      </c>
      <c r="O2447" s="2">
        <v>6.01</v>
      </c>
      <c r="P2447" s="2">
        <v>293.61</v>
      </c>
      <c r="Q2447" s="2">
        <v>27</v>
      </c>
      <c r="R2447" s="2">
        <v>28</v>
      </c>
      <c r="S2447" s="2">
        <v>9900.7000000000007</v>
      </c>
      <c r="T2447" s="2">
        <v>9823.6</v>
      </c>
      <c r="U2447" s="2">
        <v>11655.8</v>
      </c>
      <c r="V2447" s="2">
        <v>10580.2</v>
      </c>
      <c r="W2447" s="2">
        <v>9428.6</v>
      </c>
      <c r="X2447" s="2">
        <v>10374.700000000001</v>
      </c>
      <c r="Y2447" s="2">
        <v>9900.7000000000007</v>
      </c>
      <c r="Z2447" s="2">
        <v>9582.6729836231134</v>
      </c>
      <c r="AA2447" s="2">
        <v>11608.713755624196</v>
      </c>
      <c r="AB2447" s="2">
        <v>9902.8764110848606</v>
      </c>
      <c r="AC2447" s="2">
        <v>9112.5084709214061</v>
      </c>
      <c r="AD2447" s="2">
        <v>10705.921405324369</v>
      </c>
      <c r="AE2447" s="2" t="s">
        <v>24</v>
      </c>
      <c r="AF2447" s="2">
        <v>9901.7882055424307</v>
      </c>
      <c r="AG2447" s="2">
        <v>0.94403056632134752</v>
      </c>
      <c r="AH2447" s="2">
        <v>0.52569066534886599</v>
      </c>
      <c r="AI2447" s="2">
        <v>1.1267982458187786</v>
      </c>
      <c r="AJ2447" s="2">
        <v>0.29713948110122301</v>
      </c>
      <c r="AK2447" s="2" t="b">
        <v>0</v>
      </c>
    </row>
    <row r="2448" spans="1:37" x14ac:dyDescent="0.2">
      <c r="A2448" s="2" t="s">
        <v>1756</v>
      </c>
      <c r="B2448" s="2" t="str">
        <f t="shared" si="38"/>
        <v>Q16543</v>
      </c>
      <c r="C2448" s="2" t="s">
        <v>1757</v>
      </c>
      <c r="D2448" s="2" t="s">
        <v>29162</v>
      </c>
      <c r="E2448" s="2" t="s">
        <v>29163</v>
      </c>
      <c r="F2448" s="2">
        <v>0</v>
      </c>
      <c r="G2448" s="2">
        <v>250.28700000000001</v>
      </c>
      <c r="H2448" s="2">
        <v>48</v>
      </c>
      <c r="I2448" s="2">
        <v>23</v>
      </c>
      <c r="J2448" s="2">
        <v>218</v>
      </c>
      <c r="K2448" s="2">
        <v>23</v>
      </c>
      <c r="L2448" s="2">
        <v>1</v>
      </c>
      <c r="M2448" s="2">
        <v>378</v>
      </c>
      <c r="N2448" s="2">
        <v>44.4</v>
      </c>
      <c r="O2448" s="2">
        <v>5.25</v>
      </c>
      <c r="P2448" s="2">
        <v>669.54</v>
      </c>
      <c r="Q2448" s="2">
        <v>23</v>
      </c>
      <c r="R2448" s="2">
        <v>0</v>
      </c>
      <c r="S2448" s="2">
        <v>32097.200000000001</v>
      </c>
      <c r="T2448" s="2">
        <v>30305.7</v>
      </c>
      <c r="U2448" s="2">
        <v>32393.9</v>
      </c>
      <c r="V2448" s="2">
        <v>32895.4</v>
      </c>
      <c r="W2448" s="2">
        <v>30843.1</v>
      </c>
      <c r="X2448" s="2">
        <v>30609.599999999999</v>
      </c>
      <c r="Y2448" s="2">
        <v>32097.200000000001</v>
      </c>
      <c r="Z2448" s="2">
        <v>29562.442754162119</v>
      </c>
      <c r="AA2448" s="2">
        <v>32263.037503072694</v>
      </c>
      <c r="AB2448" s="2">
        <v>30789.501209164377</v>
      </c>
      <c r="AC2448" s="2">
        <v>29809.09255027003</v>
      </c>
      <c r="AD2448" s="2">
        <v>31586.838351799739</v>
      </c>
      <c r="AE2448" s="2" t="s">
        <v>24</v>
      </c>
      <c r="AF2448" s="2">
        <v>31443.350604582189</v>
      </c>
      <c r="AG2448" s="2">
        <v>0.94410319134023901</v>
      </c>
      <c r="AH2448" s="2">
        <v>0.41876717105628097</v>
      </c>
      <c r="AI2448" s="2">
        <v>1.0153160306899305</v>
      </c>
      <c r="AJ2448" s="2">
        <v>0.78732367139857196</v>
      </c>
      <c r="AK2448" s="2" t="b">
        <v>0</v>
      </c>
    </row>
    <row r="2449" spans="1:37" x14ac:dyDescent="0.2">
      <c r="A2449" s="2" t="s">
        <v>15536</v>
      </c>
      <c r="B2449" s="2" t="str">
        <f t="shared" si="38"/>
        <v>A7MCY6</v>
      </c>
      <c r="C2449" s="2" t="s">
        <v>15537</v>
      </c>
      <c r="D2449" s="2" t="s">
        <v>18506</v>
      </c>
      <c r="E2449" s="2" t="s">
        <v>18507</v>
      </c>
      <c r="F2449" s="2">
        <v>1E-3</v>
      </c>
      <c r="G2449" s="2">
        <v>12.369</v>
      </c>
      <c r="H2449" s="2">
        <v>6</v>
      </c>
      <c r="I2449" s="2">
        <v>3</v>
      </c>
      <c r="J2449" s="2">
        <v>3</v>
      </c>
      <c r="K2449" s="2">
        <v>3</v>
      </c>
      <c r="L2449" s="2">
        <v>1</v>
      </c>
      <c r="M2449" s="2">
        <v>615</v>
      </c>
      <c r="N2449" s="2">
        <v>67.7</v>
      </c>
      <c r="O2449" s="2">
        <v>5.86</v>
      </c>
      <c r="P2449" s="2">
        <v>12.74</v>
      </c>
      <c r="Q2449" s="2">
        <v>3</v>
      </c>
      <c r="R2449" s="2">
        <v>0</v>
      </c>
      <c r="S2449" s="2">
        <v>229.4</v>
      </c>
      <c r="T2449" s="2">
        <v>257.60000000000002</v>
      </c>
      <c r="U2449" s="2">
        <v>243.3</v>
      </c>
      <c r="V2449" s="2">
        <v>288.39999999999998</v>
      </c>
      <c r="W2449" s="2">
        <v>227.8</v>
      </c>
      <c r="X2449" s="2">
        <v>238.9</v>
      </c>
      <c r="Y2449" s="2">
        <v>229.4</v>
      </c>
      <c r="Z2449" s="2">
        <v>251.28227539611893</v>
      </c>
      <c r="AA2449" s="2">
        <v>242.31713453760077</v>
      </c>
      <c r="AB2449" s="2">
        <v>269.93719938723973</v>
      </c>
      <c r="AC2449" s="2">
        <v>220.16306022907921</v>
      </c>
      <c r="AD2449" s="2">
        <v>246.52709222743707</v>
      </c>
      <c r="AE2449" s="2" t="s">
        <v>24</v>
      </c>
      <c r="AF2449" s="2">
        <v>249.66859969361985</v>
      </c>
      <c r="AG2449" s="2">
        <v>0.94414222734402931</v>
      </c>
      <c r="AH2449" s="2">
        <v>0.59191179772582903</v>
      </c>
      <c r="AI2449" s="2">
        <v>0.97898619883501914</v>
      </c>
      <c r="AJ2449" s="2">
        <v>0.72379410722967497</v>
      </c>
      <c r="AK2449" s="2" t="b">
        <v>1</v>
      </c>
    </row>
    <row r="2450" spans="1:37" x14ac:dyDescent="0.2">
      <c r="A2450" s="2" t="s">
        <v>864</v>
      </c>
      <c r="B2450" s="2" t="str">
        <f t="shared" si="38"/>
        <v>Q07157</v>
      </c>
      <c r="C2450" s="2" t="s">
        <v>865</v>
      </c>
      <c r="D2450" s="2" t="s">
        <v>30106</v>
      </c>
      <c r="E2450" s="2" t="s">
        <v>30107</v>
      </c>
      <c r="F2450" s="2">
        <v>0</v>
      </c>
      <c r="G2450" s="2">
        <v>351.80399999999997</v>
      </c>
      <c r="H2450" s="2">
        <v>47</v>
      </c>
      <c r="I2450" s="2">
        <v>61</v>
      </c>
      <c r="J2450" s="2">
        <v>114</v>
      </c>
      <c r="K2450" s="2">
        <v>4</v>
      </c>
      <c r="L2450" s="2">
        <v>1</v>
      </c>
      <c r="M2450" s="2">
        <v>1748</v>
      </c>
      <c r="N2450" s="2">
        <v>195.3</v>
      </c>
      <c r="O2450" s="2">
        <v>6.7</v>
      </c>
      <c r="P2450" s="2">
        <v>421.07</v>
      </c>
      <c r="Q2450" s="2">
        <v>61</v>
      </c>
      <c r="R2450" s="2">
        <v>51</v>
      </c>
      <c r="S2450" s="2">
        <v>14001.7</v>
      </c>
      <c r="T2450" s="2">
        <v>13317.6</v>
      </c>
      <c r="U2450" s="2">
        <v>16124.1</v>
      </c>
      <c r="V2450" s="2">
        <v>14992.6</v>
      </c>
      <c r="W2450" s="2">
        <v>13945.3</v>
      </c>
      <c r="X2450" s="2">
        <v>15423.5</v>
      </c>
      <c r="Y2450" s="2">
        <v>14001.7</v>
      </c>
      <c r="Z2450" s="2">
        <v>12990.981486084445</v>
      </c>
      <c r="AA2450" s="2">
        <v>16058.963045613351</v>
      </c>
      <c r="AB2450" s="2">
        <v>14032.803243873546</v>
      </c>
      <c r="AC2450" s="2">
        <v>13477.78719847488</v>
      </c>
      <c r="AD2450" s="2">
        <v>15915.908777605171</v>
      </c>
      <c r="AE2450" s="2" t="s">
        <v>24</v>
      </c>
      <c r="AF2450" s="2">
        <v>14017.251621936774</v>
      </c>
      <c r="AG2450" s="2">
        <v>0.94414973057686036</v>
      </c>
      <c r="AH2450" s="2">
        <v>0.54544671732864303</v>
      </c>
      <c r="AI2450" s="2">
        <v>1.1405542500634847</v>
      </c>
      <c r="AJ2450" s="2">
        <v>0.189264418804302</v>
      </c>
      <c r="AK2450" s="2" t="b">
        <v>0</v>
      </c>
    </row>
    <row r="2451" spans="1:37" x14ac:dyDescent="0.2">
      <c r="A2451" s="2" t="s">
        <v>7276</v>
      </c>
      <c r="B2451" s="2" t="str">
        <f t="shared" si="38"/>
        <v>Q8WUB8</v>
      </c>
      <c r="C2451" s="2" t="s">
        <v>7277</v>
      </c>
      <c r="D2451" s="2" t="s">
        <v>18892</v>
      </c>
      <c r="E2451" s="2" t="s">
        <v>18893</v>
      </c>
      <c r="F2451" s="2">
        <v>0</v>
      </c>
      <c r="G2451" s="2">
        <v>82.593000000000004</v>
      </c>
      <c r="H2451" s="2">
        <v>31</v>
      </c>
      <c r="I2451" s="2">
        <v>15</v>
      </c>
      <c r="J2451" s="2">
        <v>25</v>
      </c>
      <c r="K2451" s="2">
        <v>15</v>
      </c>
      <c r="L2451" s="2">
        <v>1</v>
      </c>
      <c r="M2451" s="2">
        <v>498</v>
      </c>
      <c r="N2451" s="2">
        <v>56</v>
      </c>
      <c r="O2451" s="2">
        <v>6.62</v>
      </c>
      <c r="P2451" s="2">
        <v>76.66</v>
      </c>
      <c r="Q2451" s="2">
        <v>15</v>
      </c>
      <c r="R2451" s="2">
        <v>0</v>
      </c>
      <c r="S2451" s="2">
        <v>3020.8</v>
      </c>
      <c r="T2451" s="2">
        <v>2989.1</v>
      </c>
      <c r="U2451" s="2">
        <v>2271.3000000000002</v>
      </c>
      <c r="V2451" s="2">
        <v>3217.9</v>
      </c>
      <c r="W2451" s="2">
        <v>2876.8</v>
      </c>
      <c r="X2451" s="2">
        <v>2229.6</v>
      </c>
      <c r="Y2451" s="2">
        <v>3020.8</v>
      </c>
      <c r="Z2451" s="2">
        <v>2915.7913407862538</v>
      </c>
      <c r="AA2451" s="2">
        <v>2262.1245691543472</v>
      </c>
      <c r="AB2451" s="2">
        <v>3011.8963727746145</v>
      </c>
      <c r="AC2451" s="2">
        <v>2780.3559774671426</v>
      </c>
      <c r="AD2451" s="2">
        <v>2300.7819373390275</v>
      </c>
      <c r="AE2451" s="2" t="s">
        <v>24</v>
      </c>
      <c r="AF2451" s="2">
        <v>3016.3481863873076</v>
      </c>
      <c r="AG2451" s="2">
        <v>0.94421249906757199</v>
      </c>
      <c r="AH2451" s="2">
        <v>0.55161747317519405</v>
      </c>
      <c r="AI2451" s="2">
        <v>0.75636269829286296</v>
      </c>
      <c r="AJ2451" s="2">
        <v>6.2161868028004698E-2</v>
      </c>
      <c r="AK2451" s="2" t="b">
        <v>1</v>
      </c>
    </row>
    <row r="2452" spans="1:37" x14ac:dyDescent="0.2">
      <c r="A2452" s="2" t="s">
        <v>5390</v>
      </c>
      <c r="B2452" s="2" t="str">
        <f t="shared" si="38"/>
        <v>P00441</v>
      </c>
      <c r="C2452" s="2" t="s">
        <v>5391</v>
      </c>
      <c r="D2452" s="2" t="s">
        <v>18398</v>
      </c>
      <c r="E2452" s="2" t="s">
        <v>18399</v>
      </c>
      <c r="F2452" s="2">
        <v>0</v>
      </c>
      <c r="G2452" s="2">
        <v>114.042</v>
      </c>
      <c r="H2452" s="2">
        <v>97</v>
      </c>
      <c r="I2452" s="2">
        <v>13</v>
      </c>
      <c r="J2452" s="2">
        <v>65</v>
      </c>
      <c r="K2452" s="2">
        <v>13</v>
      </c>
      <c r="L2452" s="2">
        <v>1</v>
      </c>
      <c r="M2452" s="2">
        <v>154</v>
      </c>
      <c r="N2452" s="2">
        <v>15.9</v>
      </c>
      <c r="O2452" s="2">
        <v>6.13</v>
      </c>
      <c r="P2452" s="2">
        <v>287.07</v>
      </c>
      <c r="Q2452" s="2">
        <v>13</v>
      </c>
      <c r="R2452" s="2">
        <v>0</v>
      </c>
      <c r="S2452" s="2">
        <v>10148</v>
      </c>
      <c r="T2452" s="2">
        <v>9140</v>
      </c>
      <c r="U2452" s="2">
        <v>8035.8</v>
      </c>
      <c r="V2452" s="2">
        <v>9852</v>
      </c>
      <c r="W2452" s="2">
        <v>9698.6</v>
      </c>
      <c r="X2452" s="2">
        <v>7753.6</v>
      </c>
      <c r="Y2452" s="2">
        <v>10148</v>
      </c>
      <c r="Z2452" s="2">
        <v>8915.8384981386916</v>
      </c>
      <c r="AA2452" s="2">
        <v>8003.3375656278358</v>
      </c>
      <c r="AB2452" s="2">
        <v>9221.2943424517543</v>
      </c>
      <c r="AC2452" s="2">
        <v>9373.4567863816847</v>
      </c>
      <c r="AD2452" s="2">
        <v>8001.1404867921983</v>
      </c>
      <c r="AE2452" s="2" t="s">
        <v>24</v>
      </c>
      <c r="AF2452" s="2">
        <v>9684.6471712258772</v>
      </c>
      <c r="AG2452" s="2">
        <v>0.94424169312330908</v>
      </c>
      <c r="AH2452" s="2">
        <v>0.52726569873995599</v>
      </c>
      <c r="AI2452" s="2">
        <v>0.8262809046864944</v>
      </c>
      <c r="AJ2452" s="2">
        <v>0.21006740849025199</v>
      </c>
      <c r="AK2452" s="2" t="b">
        <v>1</v>
      </c>
    </row>
    <row r="2453" spans="1:37" x14ac:dyDescent="0.2">
      <c r="A2453" s="2" t="s">
        <v>2954</v>
      </c>
      <c r="B2453" s="2" t="str">
        <f t="shared" si="38"/>
        <v>Q9BV73</v>
      </c>
      <c r="C2453" s="2" t="s">
        <v>2955</v>
      </c>
      <c r="D2453" s="2" t="s">
        <v>23058</v>
      </c>
      <c r="E2453" s="2" t="s">
        <v>23059</v>
      </c>
      <c r="F2453" s="2">
        <v>0</v>
      </c>
      <c r="G2453" s="2">
        <v>185.679</v>
      </c>
      <c r="H2453" s="2">
        <v>20</v>
      </c>
      <c r="I2453" s="2">
        <v>38</v>
      </c>
      <c r="J2453" s="2">
        <v>54</v>
      </c>
      <c r="K2453" s="2">
        <v>38</v>
      </c>
      <c r="L2453" s="2">
        <v>1</v>
      </c>
      <c r="M2453" s="2">
        <v>2442</v>
      </c>
      <c r="N2453" s="2">
        <v>281</v>
      </c>
      <c r="O2453" s="2">
        <v>5.0199999999999996</v>
      </c>
      <c r="P2453" s="2">
        <v>189.05</v>
      </c>
      <c r="Q2453" s="2">
        <v>38</v>
      </c>
      <c r="R2453" s="2">
        <v>0</v>
      </c>
      <c r="S2453" s="2">
        <v>4456.5</v>
      </c>
      <c r="T2453" s="2">
        <v>4440.8999999999996</v>
      </c>
      <c r="U2453" s="2">
        <v>3995.7</v>
      </c>
      <c r="V2453" s="2">
        <v>4831.2</v>
      </c>
      <c r="W2453" s="2">
        <v>4290</v>
      </c>
      <c r="X2453" s="2">
        <v>3905.4</v>
      </c>
      <c r="Y2453" s="2">
        <v>4456.5</v>
      </c>
      <c r="Z2453" s="2">
        <v>4331.9854689698159</v>
      </c>
      <c r="AA2453" s="2">
        <v>3979.558464742669</v>
      </c>
      <c r="AB2453" s="2">
        <v>4521.916080719946</v>
      </c>
      <c r="AC2453" s="2">
        <v>4146.1787900910876</v>
      </c>
      <c r="AD2453" s="2">
        <v>4030.0833235036953</v>
      </c>
      <c r="AE2453" s="2" t="s">
        <v>24</v>
      </c>
      <c r="AF2453" s="2">
        <v>4489.208040359973</v>
      </c>
      <c r="AG2453" s="2">
        <v>0.94428284263487505</v>
      </c>
      <c r="AH2453" s="2">
        <v>0.59448259318194097</v>
      </c>
      <c r="AI2453" s="2">
        <v>0.89209964388330076</v>
      </c>
      <c r="AJ2453" s="2">
        <v>0.45066012621131601</v>
      </c>
      <c r="AK2453" s="2" t="b">
        <v>1</v>
      </c>
    </row>
    <row r="2454" spans="1:37" x14ac:dyDescent="0.2">
      <c r="A2454" s="2" t="s">
        <v>2656</v>
      </c>
      <c r="B2454" s="2" t="str">
        <f t="shared" si="38"/>
        <v>Q9UKN8</v>
      </c>
      <c r="C2454" s="2" t="s">
        <v>2657</v>
      </c>
      <c r="D2454" s="2" t="s">
        <v>34478</v>
      </c>
      <c r="E2454" s="2" t="s">
        <v>34479</v>
      </c>
      <c r="F2454" s="2">
        <v>0</v>
      </c>
      <c r="G2454" s="2">
        <v>198.23400000000001</v>
      </c>
      <c r="H2454" s="2">
        <v>54</v>
      </c>
      <c r="I2454" s="2">
        <v>35</v>
      </c>
      <c r="J2454" s="2">
        <v>91</v>
      </c>
      <c r="K2454" s="2">
        <v>35</v>
      </c>
      <c r="L2454" s="2">
        <v>1</v>
      </c>
      <c r="M2454" s="2">
        <v>822</v>
      </c>
      <c r="N2454" s="2">
        <v>91.9</v>
      </c>
      <c r="O2454" s="2">
        <v>6.65</v>
      </c>
      <c r="P2454" s="2">
        <v>290.69</v>
      </c>
      <c r="Q2454" s="2">
        <v>35</v>
      </c>
      <c r="R2454" s="2">
        <v>0</v>
      </c>
      <c r="S2454" s="2">
        <v>8425.4</v>
      </c>
      <c r="T2454" s="2">
        <v>7919.7</v>
      </c>
      <c r="U2454" s="2">
        <v>8104.6</v>
      </c>
      <c r="V2454" s="2">
        <v>8714.2999999999993</v>
      </c>
      <c r="W2454" s="2">
        <v>8208.7000000000007</v>
      </c>
      <c r="X2454" s="2">
        <v>7655</v>
      </c>
      <c r="Y2454" s="2">
        <v>8425.4</v>
      </c>
      <c r="Z2454" s="2">
        <v>7725.4667564233041</v>
      </c>
      <c r="AA2454" s="2">
        <v>8071.8596324432356</v>
      </c>
      <c r="AB2454" s="2">
        <v>8156.4276581838521</v>
      </c>
      <c r="AC2454" s="2">
        <v>7933.5053226621721</v>
      </c>
      <c r="AD2454" s="2">
        <v>7899.3925952324435</v>
      </c>
      <c r="AE2454" s="2" t="s">
        <v>24</v>
      </c>
      <c r="AF2454" s="2">
        <v>8290.9138290919254</v>
      </c>
      <c r="AG2454" s="2">
        <v>0.94434536420700865</v>
      </c>
      <c r="AH2454" s="2">
        <v>0.63653376907988901</v>
      </c>
      <c r="AI2454" s="2">
        <v>0.96317803784392686</v>
      </c>
      <c r="AJ2454" s="2">
        <v>0.88673025331204203</v>
      </c>
      <c r="AK2454" s="2" t="b">
        <v>1</v>
      </c>
    </row>
    <row r="2455" spans="1:37" x14ac:dyDescent="0.2">
      <c r="A2455" s="2" t="s">
        <v>942</v>
      </c>
      <c r="B2455" s="2" t="str">
        <f t="shared" si="38"/>
        <v>Q99459</v>
      </c>
      <c r="C2455" s="2" t="s">
        <v>943</v>
      </c>
      <c r="D2455" s="2" t="s">
        <v>31018</v>
      </c>
      <c r="E2455" s="2" t="s">
        <v>31019</v>
      </c>
      <c r="F2455" s="2">
        <v>0</v>
      </c>
      <c r="G2455" s="2">
        <v>337.57900000000001</v>
      </c>
      <c r="H2455" s="2">
        <v>62</v>
      </c>
      <c r="I2455" s="2">
        <v>41</v>
      </c>
      <c r="J2455" s="2">
        <v>159</v>
      </c>
      <c r="K2455" s="2">
        <v>41</v>
      </c>
      <c r="L2455" s="2">
        <v>1</v>
      </c>
      <c r="M2455" s="2">
        <v>802</v>
      </c>
      <c r="N2455" s="2">
        <v>92.2</v>
      </c>
      <c r="O2455" s="2">
        <v>8.18</v>
      </c>
      <c r="P2455" s="2">
        <v>608.48</v>
      </c>
      <c r="Q2455" s="2">
        <v>41</v>
      </c>
      <c r="R2455" s="2">
        <v>0</v>
      </c>
      <c r="S2455" s="2">
        <v>19717.5</v>
      </c>
      <c r="T2455" s="2">
        <v>19119.599999999999</v>
      </c>
      <c r="U2455" s="2">
        <v>17926.7</v>
      </c>
      <c r="V2455" s="2">
        <v>21423.200000000001</v>
      </c>
      <c r="W2455" s="2">
        <v>19565.2</v>
      </c>
      <c r="X2455" s="2">
        <v>17531.8</v>
      </c>
      <c r="Y2455" s="2">
        <v>19717.5</v>
      </c>
      <c r="Z2455" s="2">
        <v>18650.685530526534</v>
      </c>
      <c r="AA2455" s="2">
        <v>17854.281034587784</v>
      </c>
      <c r="AB2455" s="2">
        <v>20051.728883192489</v>
      </c>
      <c r="AC2455" s="2">
        <v>18909.281413494209</v>
      </c>
      <c r="AD2455" s="2">
        <v>18091.518105956387</v>
      </c>
      <c r="AE2455" s="2" t="s">
        <v>24</v>
      </c>
      <c r="AF2455" s="2">
        <v>19884.614441596244</v>
      </c>
      <c r="AG2455" s="2">
        <v>0.94444795634180789</v>
      </c>
      <c r="AH2455" s="2">
        <v>0.54780834706886095</v>
      </c>
      <c r="AI2455" s="2">
        <v>0.90385959572215402</v>
      </c>
      <c r="AJ2455" s="2">
        <v>0.60966320329690604</v>
      </c>
      <c r="AK2455" s="2" t="b">
        <v>1</v>
      </c>
    </row>
    <row r="2456" spans="1:37" x14ac:dyDescent="0.2">
      <c r="A2456" s="2" t="s">
        <v>14238</v>
      </c>
      <c r="B2456" s="2" t="str">
        <f t="shared" si="38"/>
        <v>Q96DN5</v>
      </c>
      <c r="C2456" s="2" t="s">
        <v>14239</v>
      </c>
      <c r="D2456" s="2" t="s">
        <v>28374</v>
      </c>
      <c r="E2456" s="2" t="s">
        <v>28375</v>
      </c>
      <c r="F2456" s="2">
        <v>0</v>
      </c>
      <c r="G2456" s="2">
        <v>19.18</v>
      </c>
      <c r="H2456" s="2">
        <v>6</v>
      </c>
      <c r="I2456" s="2">
        <v>6</v>
      </c>
      <c r="J2456" s="2">
        <v>6</v>
      </c>
      <c r="K2456" s="2">
        <v>6</v>
      </c>
      <c r="L2456" s="2">
        <v>1</v>
      </c>
      <c r="M2456" s="2">
        <v>1066</v>
      </c>
      <c r="N2456" s="2">
        <v>124.1</v>
      </c>
      <c r="O2456" s="2">
        <v>8.6199999999999992</v>
      </c>
      <c r="P2456" s="2">
        <v>18.75</v>
      </c>
      <c r="Q2456" s="2">
        <v>6</v>
      </c>
      <c r="R2456" s="2">
        <v>0</v>
      </c>
      <c r="S2456" s="2">
        <v>795</v>
      </c>
      <c r="T2456" s="2">
        <v>791.1</v>
      </c>
      <c r="U2456" s="2">
        <v>700.2</v>
      </c>
      <c r="V2456" s="2">
        <v>886.7</v>
      </c>
      <c r="W2456" s="2">
        <v>789.5</v>
      </c>
      <c r="X2456" s="2">
        <v>732.7</v>
      </c>
      <c r="Y2456" s="2">
        <v>795</v>
      </c>
      <c r="Z2456" s="2">
        <v>771.69801267806554</v>
      </c>
      <c r="AA2456" s="2">
        <v>697.37138349045654</v>
      </c>
      <c r="AB2456" s="2">
        <v>829.93521046000512</v>
      </c>
      <c r="AC2456" s="2">
        <v>763.03220391070249</v>
      </c>
      <c r="AD2456" s="2">
        <v>756.09209072851888</v>
      </c>
      <c r="AE2456" s="2" t="s">
        <v>24</v>
      </c>
      <c r="AF2456" s="2">
        <v>812.46760523000262</v>
      </c>
      <c r="AG2456" s="2">
        <v>0.94448702121132522</v>
      </c>
      <c r="AH2456" s="2">
        <v>0.62339361265937399</v>
      </c>
      <c r="AI2456" s="2">
        <v>0.89447472419993435</v>
      </c>
      <c r="AJ2456" s="2">
        <v>0.464524997721176</v>
      </c>
      <c r="AK2456" s="2" t="b">
        <v>1</v>
      </c>
    </row>
    <row r="2457" spans="1:37" x14ac:dyDescent="0.2">
      <c r="A2457" s="2" t="s">
        <v>65</v>
      </c>
      <c r="B2457" s="2" t="str">
        <f t="shared" si="38"/>
        <v>Q00610</v>
      </c>
      <c r="C2457" s="2" t="s">
        <v>66</v>
      </c>
      <c r="D2457" s="2" t="s">
        <v>22200</v>
      </c>
      <c r="E2457" s="2" t="s">
        <v>22201</v>
      </c>
      <c r="F2457" s="2">
        <v>0</v>
      </c>
      <c r="G2457" s="2">
        <v>1161.442</v>
      </c>
      <c r="H2457" s="2">
        <v>70</v>
      </c>
      <c r="I2457" s="2">
        <v>105</v>
      </c>
      <c r="J2457" s="2">
        <v>769</v>
      </c>
      <c r="K2457" s="2">
        <v>84</v>
      </c>
      <c r="L2457" s="2">
        <v>1</v>
      </c>
      <c r="M2457" s="2">
        <v>1675</v>
      </c>
      <c r="N2457" s="2">
        <v>191.5</v>
      </c>
      <c r="O2457" s="2">
        <v>5.69</v>
      </c>
      <c r="P2457" s="2">
        <v>2982.28</v>
      </c>
      <c r="Q2457" s="2">
        <v>105</v>
      </c>
      <c r="R2457" s="2">
        <v>25</v>
      </c>
      <c r="S2457" s="2">
        <v>86323.8</v>
      </c>
      <c r="T2457" s="2">
        <v>83084.5</v>
      </c>
      <c r="U2457" s="2">
        <v>88537.9</v>
      </c>
      <c r="V2457" s="2">
        <v>92171.5</v>
      </c>
      <c r="W2457" s="2">
        <v>84812.3</v>
      </c>
      <c r="X2457" s="2">
        <v>85138.6</v>
      </c>
      <c r="Y2457" s="2">
        <v>86323.8</v>
      </c>
      <c r="Z2457" s="2">
        <v>81046.825349956678</v>
      </c>
      <c r="AA2457" s="2">
        <v>88180.231097314609</v>
      </c>
      <c r="AB2457" s="2">
        <v>86270.861904719015</v>
      </c>
      <c r="AC2457" s="2">
        <v>81968.988204858353</v>
      </c>
      <c r="AD2457" s="2">
        <v>87856.724547153106</v>
      </c>
      <c r="AE2457" s="2" t="s">
        <v>24</v>
      </c>
      <c r="AF2457" s="2">
        <v>86297.330952359509</v>
      </c>
      <c r="AG2457" s="2">
        <v>0.94450090029324307</v>
      </c>
      <c r="AH2457" s="2">
        <v>0.42165928749123299</v>
      </c>
      <c r="AI2457" s="2">
        <v>1.0199443812558295</v>
      </c>
      <c r="AJ2457" s="2">
        <v>0.76467492238660595</v>
      </c>
      <c r="AK2457" s="2" t="b">
        <v>0</v>
      </c>
    </row>
    <row r="2458" spans="1:37" x14ac:dyDescent="0.2">
      <c r="A2458" s="2" t="s">
        <v>4806</v>
      </c>
      <c r="B2458" s="2" t="str">
        <f t="shared" si="38"/>
        <v>Q9ULM3</v>
      </c>
      <c r="C2458" s="2" t="s">
        <v>4807</v>
      </c>
      <c r="D2458" s="2" t="s">
        <v>27116</v>
      </c>
      <c r="E2458" s="2" t="s">
        <v>27117</v>
      </c>
      <c r="F2458" s="2">
        <v>0</v>
      </c>
      <c r="G2458" s="2">
        <v>127.02800000000001</v>
      </c>
      <c r="H2458" s="2">
        <v>23</v>
      </c>
      <c r="I2458" s="2">
        <v>23</v>
      </c>
      <c r="J2458" s="2">
        <v>47</v>
      </c>
      <c r="K2458" s="2">
        <v>22</v>
      </c>
      <c r="L2458" s="2">
        <v>1</v>
      </c>
      <c r="M2458" s="2">
        <v>1422</v>
      </c>
      <c r="N2458" s="2">
        <v>150.69999999999999</v>
      </c>
      <c r="O2458" s="2">
        <v>8.98</v>
      </c>
      <c r="P2458" s="2">
        <v>154.04</v>
      </c>
      <c r="Q2458" s="2">
        <v>23</v>
      </c>
      <c r="R2458" s="2">
        <v>1</v>
      </c>
      <c r="S2458" s="2">
        <v>2704.4</v>
      </c>
      <c r="T2458" s="2">
        <v>2566.9</v>
      </c>
      <c r="U2458" s="2">
        <v>1964.1</v>
      </c>
      <c r="V2458" s="2">
        <v>2941.6</v>
      </c>
      <c r="W2458" s="2">
        <v>2534</v>
      </c>
      <c r="X2458" s="2">
        <v>2021.6</v>
      </c>
      <c r="Y2458" s="2">
        <v>2704.4</v>
      </c>
      <c r="Z2458" s="2">
        <v>2503.9459344499132</v>
      </c>
      <c r="AA2458" s="2">
        <v>1956.1655731413962</v>
      </c>
      <c r="AB2458" s="2">
        <v>2753.2845551924561</v>
      </c>
      <c r="AC2458" s="2">
        <v>2449.0482643568334</v>
      </c>
      <c r="AD2458" s="2">
        <v>2086.1413547383286</v>
      </c>
      <c r="AE2458" s="2" t="s">
        <v>24</v>
      </c>
      <c r="AF2458" s="2">
        <v>2728.8422775962281</v>
      </c>
      <c r="AG2458" s="2">
        <v>0.90752665323877213</v>
      </c>
      <c r="AH2458" s="2">
        <v>0.34522358796152702</v>
      </c>
      <c r="AI2458" s="2">
        <v>0.74066335036418751</v>
      </c>
      <c r="AJ2458" s="2">
        <v>4.7598193627042699E-2</v>
      </c>
      <c r="AK2458" s="2" t="b">
        <v>1</v>
      </c>
    </row>
    <row r="2459" spans="1:37" x14ac:dyDescent="0.2">
      <c r="A2459" s="2" t="s">
        <v>16652</v>
      </c>
      <c r="B2459" s="2" t="str">
        <f t="shared" si="38"/>
        <v>Q9Y5X0</v>
      </c>
      <c r="C2459" s="2" t="s">
        <v>16653</v>
      </c>
      <c r="D2459" s="2" t="s">
        <v>24966</v>
      </c>
      <c r="E2459" s="2" t="s">
        <v>24967</v>
      </c>
      <c r="F2459" s="2">
        <v>1E-3</v>
      </c>
      <c r="G2459" s="2">
        <v>7.7460000000000004</v>
      </c>
      <c r="H2459" s="2">
        <v>15</v>
      </c>
      <c r="I2459" s="2">
        <v>3</v>
      </c>
      <c r="J2459" s="2">
        <v>6</v>
      </c>
      <c r="K2459" s="2">
        <v>2</v>
      </c>
      <c r="L2459" s="2">
        <v>1</v>
      </c>
      <c r="M2459" s="2">
        <v>201</v>
      </c>
      <c r="N2459" s="2">
        <v>23.6</v>
      </c>
      <c r="O2459" s="2">
        <v>5.78</v>
      </c>
      <c r="P2459" s="2">
        <v>13.92</v>
      </c>
      <c r="Q2459" s="2">
        <v>3</v>
      </c>
      <c r="R2459" s="2">
        <v>0</v>
      </c>
      <c r="S2459" s="2">
        <v>468.7</v>
      </c>
      <c r="T2459" s="2">
        <v>442.2</v>
      </c>
      <c r="U2459" s="2">
        <v>527.79999999999995</v>
      </c>
      <c r="V2459" s="2">
        <v>500</v>
      </c>
      <c r="W2459" s="2">
        <v>469.1</v>
      </c>
      <c r="X2459" s="2">
        <v>498.2</v>
      </c>
      <c r="Y2459" s="2">
        <v>468.7</v>
      </c>
      <c r="Z2459" s="2">
        <v>431.35489976771657</v>
      </c>
      <c r="AA2459" s="2">
        <v>525.66783234256343</v>
      </c>
      <c r="AB2459" s="2">
        <v>467.99098368106746</v>
      </c>
      <c r="AC2459" s="2">
        <v>453.37353623117235</v>
      </c>
      <c r="AD2459" s="2">
        <v>514.10547236378875</v>
      </c>
      <c r="AE2459" s="2" t="s">
        <v>24</v>
      </c>
      <c r="AF2459" s="2">
        <v>468.34549184053373</v>
      </c>
      <c r="AG2459" s="2">
        <v>0.94452541063438789</v>
      </c>
      <c r="AH2459" s="2">
        <v>0.66028857730570001</v>
      </c>
      <c r="AI2459" s="2">
        <v>1.1100494430086059</v>
      </c>
      <c r="AJ2459" s="2">
        <v>0.665977110057838</v>
      </c>
      <c r="AK2459" s="2" t="b">
        <v>0</v>
      </c>
    </row>
    <row r="2460" spans="1:37" x14ac:dyDescent="0.2">
      <c r="A2460" s="2" t="s">
        <v>2582</v>
      </c>
      <c r="B2460" s="2" t="str">
        <f t="shared" si="38"/>
        <v>Q8TCU4</v>
      </c>
      <c r="C2460" s="2" t="s">
        <v>2583</v>
      </c>
      <c r="D2460" s="2" t="s">
        <v>19567</v>
      </c>
      <c r="E2460" s="2" t="s">
        <v>19568</v>
      </c>
      <c r="F2460" s="2">
        <v>0</v>
      </c>
      <c r="G2460" s="2">
        <v>202.054</v>
      </c>
      <c r="H2460" s="2">
        <v>17</v>
      </c>
      <c r="I2460" s="2">
        <v>45</v>
      </c>
      <c r="J2460" s="2">
        <v>62</v>
      </c>
      <c r="K2460" s="2">
        <v>45</v>
      </c>
      <c r="L2460" s="2">
        <v>1</v>
      </c>
      <c r="M2460" s="2">
        <v>4167</v>
      </c>
      <c r="N2460" s="2">
        <v>460.7</v>
      </c>
      <c r="O2460" s="2">
        <v>6.28</v>
      </c>
      <c r="P2460" s="2">
        <v>188.88</v>
      </c>
      <c r="Q2460" s="2">
        <v>45</v>
      </c>
      <c r="R2460" s="2">
        <v>0</v>
      </c>
      <c r="S2460" s="2">
        <v>3151.9</v>
      </c>
      <c r="T2460" s="2">
        <v>3033.1</v>
      </c>
      <c r="U2460" s="2">
        <v>3367.1</v>
      </c>
      <c r="V2460" s="2">
        <v>3343.5</v>
      </c>
      <c r="W2460" s="2">
        <v>3077.5</v>
      </c>
      <c r="X2460" s="2">
        <v>3118.2</v>
      </c>
      <c r="Y2460" s="2">
        <v>3151.9</v>
      </c>
      <c r="Z2460" s="2">
        <v>2958.7122263352803</v>
      </c>
      <c r="AA2460" s="2">
        <v>3353.4978368333564</v>
      </c>
      <c r="AB2460" s="2">
        <v>3129.4557078752982</v>
      </c>
      <c r="AC2460" s="2">
        <v>2974.3275586259492</v>
      </c>
      <c r="AD2460" s="2">
        <v>3217.7512724302815</v>
      </c>
      <c r="AE2460" s="2" t="s">
        <v>24</v>
      </c>
      <c r="AF2460" s="2">
        <v>3140.6778539376492</v>
      </c>
      <c r="AG2460" s="2">
        <v>0.94454765195396184</v>
      </c>
      <c r="AH2460" s="2">
        <v>0.55374762708007597</v>
      </c>
      <c r="AI2460" s="2">
        <v>1.0461514066183011</v>
      </c>
      <c r="AJ2460" s="2">
        <v>0.82736447932578205</v>
      </c>
      <c r="AK2460" s="2" t="b">
        <v>0</v>
      </c>
    </row>
    <row r="2461" spans="1:37" x14ac:dyDescent="0.2">
      <c r="A2461" s="2" t="s">
        <v>5932</v>
      </c>
      <c r="B2461" s="2" t="str">
        <f t="shared" si="38"/>
        <v>Q13242</v>
      </c>
      <c r="C2461" s="2" t="s">
        <v>5933</v>
      </c>
      <c r="D2461" s="2" t="s">
        <v>23480</v>
      </c>
      <c r="E2461" s="2" t="s">
        <v>23481</v>
      </c>
      <c r="F2461" s="2">
        <v>0</v>
      </c>
      <c r="G2461" s="2">
        <v>104.319</v>
      </c>
      <c r="H2461" s="2">
        <v>57</v>
      </c>
      <c r="I2461" s="2">
        <v>15</v>
      </c>
      <c r="J2461" s="2">
        <v>56</v>
      </c>
      <c r="K2461" s="2">
        <v>15</v>
      </c>
      <c r="L2461" s="2">
        <v>1</v>
      </c>
      <c r="M2461" s="2">
        <v>221</v>
      </c>
      <c r="N2461" s="2">
        <v>25.5</v>
      </c>
      <c r="O2461" s="2">
        <v>8.65</v>
      </c>
      <c r="P2461" s="2">
        <v>185.68</v>
      </c>
      <c r="Q2461" s="2">
        <v>15</v>
      </c>
      <c r="R2461" s="2">
        <v>0</v>
      </c>
      <c r="S2461" s="2">
        <v>10855.7</v>
      </c>
      <c r="T2461" s="2">
        <v>10298.9</v>
      </c>
      <c r="U2461" s="2">
        <v>9224</v>
      </c>
      <c r="V2461" s="2">
        <v>11308</v>
      </c>
      <c r="W2461" s="2">
        <v>10558.7</v>
      </c>
      <c r="X2461" s="2">
        <v>9075</v>
      </c>
      <c r="Y2461" s="2">
        <v>10855.7</v>
      </c>
      <c r="Z2461" s="2">
        <v>10046.316095019756</v>
      </c>
      <c r="AA2461" s="2">
        <v>9186.7375625763652</v>
      </c>
      <c r="AB2461" s="2">
        <v>10584.084086931021</v>
      </c>
      <c r="AC2461" s="2">
        <v>10204.722142409037</v>
      </c>
      <c r="AD2461" s="2">
        <v>9364.727341833368</v>
      </c>
      <c r="AE2461" s="2" t="s">
        <v>24</v>
      </c>
      <c r="AF2461" s="2">
        <v>10719.892043465512</v>
      </c>
      <c r="AG2461" s="2">
        <v>0.94455420611129903</v>
      </c>
      <c r="AH2461" s="2">
        <v>0.52960153298132995</v>
      </c>
      <c r="AI2461" s="2">
        <v>0.86528226353352522</v>
      </c>
      <c r="AJ2461" s="2">
        <v>0.35654874440842399</v>
      </c>
      <c r="AK2461" s="2" t="b">
        <v>1</v>
      </c>
    </row>
    <row r="2462" spans="1:37" x14ac:dyDescent="0.2">
      <c r="A2462" s="2" t="s">
        <v>9750</v>
      </c>
      <c r="B2462" s="2" t="str">
        <f t="shared" si="38"/>
        <v>P61513</v>
      </c>
      <c r="C2462" s="2" t="s">
        <v>9751</v>
      </c>
      <c r="D2462" s="2" t="s">
        <v>20897</v>
      </c>
      <c r="E2462" s="2" t="s">
        <v>20898</v>
      </c>
      <c r="F2462" s="2">
        <v>0</v>
      </c>
      <c r="G2462" s="2">
        <v>52.652000000000001</v>
      </c>
      <c r="H2462" s="2">
        <v>59</v>
      </c>
      <c r="I2462" s="2">
        <v>5</v>
      </c>
      <c r="J2462" s="2">
        <v>83</v>
      </c>
      <c r="K2462" s="2">
        <v>5</v>
      </c>
      <c r="L2462" s="2">
        <v>1</v>
      </c>
      <c r="M2462" s="2">
        <v>92</v>
      </c>
      <c r="N2462" s="2">
        <v>10.3</v>
      </c>
      <c r="O2462" s="2">
        <v>10.43</v>
      </c>
      <c r="P2462" s="2">
        <v>252.25</v>
      </c>
      <c r="Q2462" s="2">
        <v>5</v>
      </c>
      <c r="R2462" s="2">
        <v>0</v>
      </c>
      <c r="S2462" s="2">
        <v>10177.4</v>
      </c>
      <c r="T2462" s="2">
        <v>9945.2999999999993</v>
      </c>
      <c r="U2462" s="2">
        <v>9419.2999999999993</v>
      </c>
      <c r="V2462" s="2">
        <v>10886</v>
      </c>
      <c r="W2462" s="2">
        <v>9867.1</v>
      </c>
      <c r="X2462" s="2">
        <v>9167.2000000000007</v>
      </c>
      <c r="Y2462" s="2">
        <v>10177.4</v>
      </c>
      <c r="Z2462" s="2">
        <v>9701.3882511530319</v>
      </c>
      <c r="AA2462" s="2">
        <v>9381.2486039869418</v>
      </c>
      <c r="AB2462" s="2">
        <v>10189.099696704201</v>
      </c>
      <c r="AC2462" s="2">
        <v>9536.3078647337461</v>
      </c>
      <c r="AD2462" s="2">
        <v>9459.8709077746389</v>
      </c>
      <c r="AE2462" s="2" t="s">
        <v>24</v>
      </c>
      <c r="AF2462" s="2">
        <v>10183.249848352101</v>
      </c>
      <c r="AG2462" s="2">
        <v>0.94457547454754376</v>
      </c>
      <c r="AH2462" s="2">
        <v>0.52976077286605605</v>
      </c>
      <c r="AI2462" s="2">
        <v>0.92510346855579373</v>
      </c>
      <c r="AJ2462" s="2">
        <v>0.67915032327383695</v>
      </c>
      <c r="AK2462" s="2" t="b">
        <v>1</v>
      </c>
    </row>
    <row r="2463" spans="1:37" x14ac:dyDescent="0.2">
      <c r="A2463" s="2" t="s">
        <v>10754</v>
      </c>
      <c r="B2463" s="2" t="str">
        <f t="shared" si="38"/>
        <v>Q6DCA0</v>
      </c>
      <c r="C2463" s="2" t="s">
        <v>10755</v>
      </c>
      <c r="D2463" s="2" t="s">
        <v>24910</v>
      </c>
      <c r="E2463" s="2" t="s">
        <v>24911</v>
      </c>
      <c r="F2463" s="2">
        <v>0</v>
      </c>
      <c r="G2463" s="2">
        <v>43.765000000000001</v>
      </c>
      <c r="H2463" s="2">
        <v>36</v>
      </c>
      <c r="I2463" s="2">
        <v>8</v>
      </c>
      <c r="J2463" s="2">
        <v>12</v>
      </c>
      <c r="K2463" s="2">
        <v>4</v>
      </c>
      <c r="L2463" s="2">
        <v>1</v>
      </c>
      <c r="M2463" s="2">
        <v>310</v>
      </c>
      <c r="N2463" s="2">
        <v>34.5</v>
      </c>
      <c r="O2463" s="2">
        <v>8.98</v>
      </c>
      <c r="P2463" s="2">
        <v>41.47</v>
      </c>
      <c r="Q2463" s="2">
        <v>8</v>
      </c>
      <c r="R2463" s="2">
        <v>0</v>
      </c>
      <c r="S2463" s="2">
        <v>430</v>
      </c>
      <c r="T2463" s="2">
        <v>428.3</v>
      </c>
      <c r="U2463" s="2">
        <v>336.7</v>
      </c>
      <c r="V2463" s="2">
        <v>460.9</v>
      </c>
      <c r="W2463" s="2">
        <v>409.6</v>
      </c>
      <c r="X2463" s="2">
        <v>318</v>
      </c>
      <c r="Y2463" s="2">
        <v>430</v>
      </c>
      <c r="Z2463" s="2">
        <v>417.79580183291051</v>
      </c>
      <c r="AA2463" s="2">
        <v>335.33982408060081</v>
      </c>
      <c r="AB2463" s="2">
        <v>431.39408875720795</v>
      </c>
      <c r="AC2463" s="2">
        <v>395.86825930566658</v>
      </c>
      <c r="AD2463" s="2">
        <v>328.15242916837582</v>
      </c>
      <c r="AE2463" s="2" t="s">
        <v>24</v>
      </c>
      <c r="AF2463" s="2">
        <v>430.69704437860401</v>
      </c>
      <c r="AG2463" s="2">
        <v>0.94458978968906759</v>
      </c>
      <c r="AH2463" s="2">
        <v>0.66065246879913997</v>
      </c>
      <c r="AI2463" s="2">
        <v>0.77025401254638526</v>
      </c>
      <c r="AJ2463" s="2">
        <v>0.13030492111379099</v>
      </c>
      <c r="AK2463" s="2" t="b">
        <v>1</v>
      </c>
    </row>
    <row r="2464" spans="1:37" x14ac:dyDescent="0.2">
      <c r="A2464" s="2" t="s">
        <v>3834</v>
      </c>
      <c r="B2464" s="2" t="str">
        <f t="shared" si="38"/>
        <v>Q9BTE3</v>
      </c>
      <c r="C2464" s="2" t="s">
        <v>3835</v>
      </c>
      <c r="D2464" s="2" t="s">
        <v>21810</v>
      </c>
      <c r="E2464" s="2" t="s">
        <v>21811</v>
      </c>
      <c r="F2464" s="2">
        <v>0</v>
      </c>
      <c r="G2464" s="2">
        <v>154.43899999999999</v>
      </c>
      <c r="H2464" s="2">
        <v>47</v>
      </c>
      <c r="I2464" s="2">
        <v>28</v>
      </c>
      <c r="J2464" s="2">
        <v>68</v>
      </c>
      <c r="K2464" s="2">
        <v>1</v>
      </c>
      <c r="L2464" s="2">
        <v>1</v>
      </c>
      <c r="M2464" s="2">
        <v>640</v>
      </c>
      <c r="N2464" s="2">
        <v>72.7</v>
      </c>
      <c r="O2464" s="2">
        <v>5.78</v>
      </c>
      <c r="P2464" s="2">
        <v>226.36</v>
      </c>
      <c r="Q2464" s="2">
        <v>28</v>
      </c>
      <c r="R2464" s="2">
        <v>0</v>
      </c>
      <c r="S2464" s="2">
        <v>282.5</v>
      </c>
      <c r="T2464" s="2">
        <v>264.10000000000002</v>
      </c>
      <c r="U2464" s="2">
        <v>282</v>
      </c>
      <c r="V2464" s="2">
        <v>310.39999999999998</v>
      </c>
      <c r="W2464" s="2">
        <v>293.5</v>
      </c>
      <c r="X2464" s="2">
        <v>275</v>
      </c>
      <c r="Y2464" s="2">
        <v>282.5</v>
      </c>
      <c r="Z2464" s="2">
        <v>257.62286076131602</v>
      </c>
      <c r="AA2464" s="2">
        <v>280.86079712126354</v>
      </c>
      <c r="AB2464" s="2">
        <v>290.52880266920664</v>
      </c>
      <c r="AC2464" s="2">
        <v>283.66048365774691</v>
      </c>
      <c r="AD2464" s="2">
        <v>283.77961641919296</v>
      </c>
      <c r="AE2464" s="2" t="s">
        <v>24</v>
      </c>
      <c r="AF2464" s="2">
        <v>286.51440133460335</v>
      </c>
      <c r="AG2464" s="2">
        <v>0.94460058883206</v>
      </c>
      <c r="AH2464" s="2">
        <v>0.59502181884280303</v>
      </c>
      <c r="AI2464" s="2">
        <v>0.98536131327138088</v>
      </c>
      <c r="AJ2464" s="2">
        <v>0.75239817205995196</v>
      </c>
      <c r="AK2464" s="2" t="b">
        <v>1</v>
      </c>
    </row>
    <row r="2465" spans="1:37" x14ac:dyDescent="0.2">
      <c r="A2465" s="2" t="s">
        <v>7028</v>
      </c>
      <c r="B2465" s="2" t="str">
        <f t="shared" si="38"/>
        <v>P42126</v>
      </c>
      <c r="C2465" s="2" t="s">
        <v>7029</v>
      </c>
      <c r="D2465" s="2" t="s">
        <v>18928</v>
      </c>
      <c r="E2465" s="2" t="s">
        <v>18929</v>
      </c>
      <c r="F2465" s="2">
        <v>0</v>
      </c>
      <c r="G2465" s="2">
        <v>85.847999999999999</v>
      </c>
      <c r="H2465" s="2">
        <v>42</v>
      </c>
      <c r="I2465" s="2">
        <v>11</v>
      </c>
      <c r="J2465" s="2">
        <v>75</v>
      </c>
      <c r="K2465" s="2">
        <v>11</v>
      </c>
      <c r="L2465" s="2">
        <v>1</v>
      </c>
      <c r="M2465" s="2">
        <v>302</v>
      </c>
      <c r="N2465" s="2">
        <v>32.799999999999997</v>
      </c>
      <c r="O2465" s="2">
        <v>8.5399999999999991</v>
      </c>
      <c r="P2465" s="2">
        <v>250.44</v>
      </c>
      <c r="Q2465" s="2">
        <v>11</v>
      </c>
      <c r="R2465" s="2">
        <v>0</v>
      </c>
      <c r="S2465" s="2">
        <v>7896.6</v>
      </c>
      <c r="T2465" s="2">
        <v>7375.5</v>
      </c>
      <c r="U2465" s="2">
        <v>7314.1</v>
      </c>
      <c r="V2465" s="2">
        <v>8415.9</v>
      </c>
      <c r="W2465" s="2">
        <v>7972.8</v>
      </c>
      <c r="X2465" s="2">
        <v>8011</v>
      </c>
      <c r="Y2465" s="2">
        <v>7896.6</v>
      </c>
      <c r="Z2465" s="2">
        <v>7194.6134401555701</v>
      </c>
      <c r="AA2465" s="2">
        <v>7284.5530362575664</v>
      </c>
      <c r="AB2465" s="2">
        <v>7877.1306391229909</v>
      </c>
      <c r="AC2465" s="2">
        <v>7705.5138129692832</v>
      </c>
      <c r="AD2465" s="2">
        <v>8266.7582077605621</v>
      </c>
      <c r="AE2465" s="2" t="s">
        <v>24</v>
      </c>
      <c r="AF2465" s="2">
        <v>7886.8653195614952</v>
      </c>
      <c r="AG2465" s="2">
        <v>0.94461656497218416</v>
      </c>
      <c r="AH2465" s="2">
        <v>0.63853454459349501</v>
      </c>
      <c r="AI2465" s="2">
        <v>0.98589937915173953</v>
      </c>
      <c r="AJ2465" s="2">
        <v>0.97904248504800395</v>
      </c>
      <c r="AK2465" s="2" t="b">
        <v>1</v>
      </c>
    </row>
    <row r="2466" spans="1:37" x14ac:dyDescent="0.2">
      <c r="A2466" s="2" t="s">
        <v>6452</v>
      </c>
      <c r="B2466" s="2" t="str">
        <f t="shared" si="38"/>
        <v>P27540</v>
      </c>
      <c r="C2466" s="2" t="s">
        <v>6453</v>
      </c>
      <c r="D2466" s="2" t="s">
        <v>29736</v>
      </c>
      <c r="E2466" s="2" t="s">
        <v>29737</v>
      </c>
      <c r="F2466" s="2">
        <v>0</v>
      </c>
      <c r="G2466" s="2">
        <v>95.128</v>
      </c>
      <c r="H2466" s="2">
        <v>30</v>
      </c>
      <c r="I2466" s="2">
        <v>13</v>
      </c>
      <c r="J2466" s="2">
        <v>29</v>
      </c>
      <c r="K2466" s="2">
        <v>13</v>
      </c>
      <c r="L2466" s="2">
        <v>1</v>
      </c>
      <c r="M2466" s="2">
        <v>789</v>
      </c>
      <c r="N2466" s="2">
        <v>86.6</v>
      </c>
      <c r="O2466" s="2">
        <v>6.54</v>
      </c>
      <c r="P2466" s="2">
        <v>117.78</v>
      </c>
      <c r="Q2466" s="2">
        <v>13</v>
      </c>
      <c r="R2466" s="2">
        <v>0</v>
      </c>
      <c r="S2466" s="2">
        <v>3284</v>
      </c>
      <c r="T2466" s="2">
        <v>3282.7</v>
      </c>
      <c r="U2466" s="2">
        <v>2387.6999999999998</v>
      </c>
      <c r="V2466" s="2">
        <v>3399</v>
      </c>
      <c r="W2466" s="2">
        <v>3418.3</v>
      </c>
      <c r="X2466" s="2">
        <v>2338.1</v>
      </c>
      <c r="Y2466" s="2">
        <v>3284</v>
      </c>
      <c r="Z2466" s="2">
        <v>3202.190704358849</v>
      </c>
      <c r="AA2466" s="2">
        <v>2378.054344987379</v>
      </c>
      <c r="AB2466" s="2">
        <v>3181.4027070638967</v>
      </c>
      <c r="AC2466" s="2">
        <v>3303.7023212513673</v>
      </c>
      <c r="AD2466" s="2">
        <v>2412.7458950898726</v>
      </c>
      <c r="AE2466" s="2" t="s">
        <v>24</v>
      </c>
      <c r="AF2466" s="2">
        <v>3232.7013535319484</v>
      </c>
      <c r="AG2466" s="2">
        <v>1.00626261354178</v>
      </c>
      <c r="AH2466" s="2">
        <v>0.99537849794230504</v>
      </c>
      <c r="AI2466" s="2">
        <v>0.74099023017436683</v>
      </c>
      <c r="AJ2466" s="2">
        <v>4.7869254555147303E-2</v>
      </c>
      <c r="AK2466" s="2" t="b">
        <v>0</v>
      </c>
    </row>
    <row r="2467" spans="1:37" x14ac:dyDescent="0.2">
      <c r="A2467" s="2" t="s">
        <v>12240</v>
      </c>
      <c r="B2467" s="2" t="str">
        <f t="shared" si="38"/>
        <v>Q9H568</v>
      </c>
      <c r="C2467" s="2" t="s">
        <v>12241</v>
      </c>
      <c r="D2467" s="2" t="s">
        <v>27527</v>
      </c>
      <c r="E2467" s="2" t="s">
        <v>27528</v>
      </c>
      <c r="F2467" s="2">
        <v>0</v>
      </c>
      <c r="G2467" s="2">
        <v>32.024000000000001</v>
      </c>
      <c r="H2467" s="2">
        <v>26</v>
      </c>
      <c r="I2467" s="2">
        <v>6</v>
      </c>
      <c r="J2467" s="2">
        <v>9</v>
      </c>
      <c r="K2467" s="2">
        <v>6</v>
      </c>
      <c r="L2467" s="2">
        <v>1</v>
      </c>
      <c r="M2467" s="2">
        <v>366</v>
      </c>
      <c r="N2467" s="2">
        <v>41.3</v>
      </c>
      <c r="O2467" s="2">
        <v>6.14</v>
      </c>
      <c r="P2467" s="2">
        <v>31.67</v>
      </c>
      <c r="Q2467" s="2">
        <v>6</v>
      </c>
      <c r="R2467" s="2">
        <v>0</v>
      </c>
      <c r="S2467" s="2">
        <v>494.5</v>
      </c>
      <c r="T2467" s="2">
        <v>477.4</v>
      </c>
      <c r="U2467" s="2">
        <v>376.5</v>
      </c>
      <c r="V2467" s="2">
        <v>534.9</v>
      </c>
      <c r="W2467" s="2">
        <v>490.9</v>
      </c>
      <c r="X2467" s="2">
        <v>345.1</v>
      </c>
      <c r="Y2467" s="2">
        <v>494.5</v>
      </c>
      <c r="Z2467" s="2">
        <v>465.69160820693776</v>
      </c>
      <c r="AA2467" s="2">
        <v>374.9790429650912</v>
      </c>
      <c r="AB2467" s="2">
        <v>500.65675434200597</v>
      </c>
      <c r="AC2467" s="2">
        <v>474.44269651648369</v>
      </c>
      <c r="AD2467" s="2">
        <v>356.11762045913997</v>
      </c>
      <c r="AE2467" s="2" t="s">
        <v>24</v>
      </c>
      <c r="AF2467" s="2">
        <v>497.57837717100301</v>
      </c>
      <c r="AG2467" s="2">
        <v>0.94470976619661773</v>
      </c>
      <c r="AH2467" s="2">
        <v>0.62666054602958698</v>
      </c>
      <c r="AI2467" s="2">
        <v>0.73465477698297843</v>
      </c>
      <c r="AJ2467" s="2">
        <v>7.9471079644713005E-2</v>
      </c>
      <c r="AK2467" s="2" t="b">
        <v>1</v>
      </c>
    </row>
    <row r="2468" spans="1:37" x14ac:dyDescent="0.2">
      <c r="A2468" s="2" t="s">
        <v>1286</v>
      </c>
      <c r="B2468" s="2" t="str">
        <f t="shared" si="38"/>
        <v>P23526</v>
      </c>
      <c r="C2468" s="2" t="s">
        <v>1287</v>
      </c>
      <c r="D2468" s="2" t="s">
        <v>26041</v>
      </c>
      <c r="E2468" s="2" t="s">
        <v>26042</v>
      </c>
      <c r="F2468" s="2">
        <v>0</v>
      </c>
      <c r="G2468" s="2">
        <v>294.30500000000001</v>
      </c>
      <c r="H2468" s="2">
        <v>60</v>
      </c>
      <c r="I2468" s="2">
        <v>27</v>
      </c>
      <c r="J2468" s="2">
        <v>331</v>
      </c>
      <c r="K2468" s="2">
        <v>25</v>
      </c>
      <c r="L2468" s="2">
        <v>1</v>
      </c>
      <c r="M2468" s="2">
        <v>432</v>
      </c>
      <c r="N2468" s="2">
        <v>47.7</v>
      </c>
      <c r="O2468" s="2">
        <v>6.34</v>
      </c>
      <c r="P2468" s="2">
        <v>1086.3800000000001</v>
      </c>
      <c r="Q2468" s="2">
        <v>27</v>
      </c>
      <c r="R2468" s="2">
        <v>2</v>
      </c>
      <c r="S2468" s="2">
        <v>37513.300000000003</v>
      </c>
      <c r="T2468" s="2">
        <v>36309.599999999999</v>
      </c>
      <c r="U2468" s="2">
        <v>40393.300000000003</v>
      </c>
      <c r="V2468" s="2">
        <v>39739.699999999997</v>
      </c>
      <c r="W2468" s="2">
        <v>36381.800000000003</v>
      </c>
      <c r="X2468" s="2">
        <v>38992.699999999997</v>
      </c>
      <c r="Y2468" s="2">
        <v>37513.300000000003</v>
      </c>
      <c r="Z2468" s="2">
        <v>35419.095134793941</v>
      </c>
      <c r="AA2468" s="2">
        <v>40230.122114745864</v>
      </c>
      <c r="AB2468" s="2">
        <v>37195.64258838103</v>
      </c>
      <c r="AC2468" s="2">
        <v>35162.108975602787</v>
      </c>
      <c r="AD2468" s="2">
        <v>40237.576178722411</v>
      </c>
      <c r="AE2468" s="2" t="s">
        <v>24</v>
      </c>
      <c r="AF2468" s="2">
        <v>37354.471294190516</v>
      </c>
      <c r="AG2468" s="2">
        <v>0.9447490710619928</v>
      </c>
      <c r="AH2468" s="2">
        <v>0.42346947370483401</v>
      </c>
      <c r="AI2468" s="2">
        <v>1.0770825486958888</v>
      </c>
      <c r="AJ2468" s="2">
        <v>0.50652006243196801</v>
      </c>
      <c r="AK2468" s="2" t="b">
        <v>0</v>
      </c>
    </row>
    <row r="2469" spans="1:37" x14ac:dyDescent="0.2">
      <c r="A2469" s="2" t="s">
        <v>15606</v>
      </c>
      <c r="B2469" s="2" t="str">
        <f t="shared" si="38"/>
        <v>P21695</v>
      </c>
      <c r="C2469" s="2" t="s">
        <v>15607</v>
      </c>
      <c r="D2469" s="2" t="s">
        <v>19539</v>
      </c>
      <c r="E2469" s="2" t="s">
        <v>19540</v>
      </c>
      <c r="F2469" s="2">
        <v>1E-3</v>
      </c>
      <c r="G2469" s="2">
        <v>12.045</v>
      </c>
      <c r="H2469" s="2">
        <v>13</v>
      </c>
      <c r="I2469" s="2">
        <v>5</v>
      </c>
      <c r="J2469" s="2">
        <v>5</v>
      </c>
      <c r="K2469" s="2">
        <v>3</v>
      </c>
      <c r="L2469" s="2">
        <v>1</v>
      </c>
      <c r="M2469" s="2">
        <v>349</v>
      </c>
      <c r="N2469" s="2">
        <v>37.5</v>
      </c>
      <c r="O2469" s="2">
        <v>6.18</v>
      </c>
      <c r="P2469" s="2">
        <v>11.82</v>
      </c>
      <c r="Q2469" s="2">
        <v>5</v>
      </c>
      <c r="R2469" s="2">
        <v>0</v>
      </c>
      <c r="S2469" s="2">
        <v>355.9</v>
      </c>
      <c r="T2469" s="2">
        <v>344.5</v>
      </c>
      <c r="U2469" s="2">
        <v>390.8</v>
      </c>
      <c r="V2469" s="2">
        <v>369.7</v>
      </c>
      <c r="W2469" s="2">
        <v>338.5</v>
      </c>
      <c r="X2469" s="2">
        <v>377.7</v>
      </c>
      <c r="Y2469" s="2">
        <v>355.9</v>
      </c>
      <c r="Z2469" s="2">
        <v>336.05102435544632</v>
      </c>
      <c r="AA2469" s="2">
        <v>389.22127487585033</v>
      </c>
      <c r="AB2469" s="2">
        <v>346.03253333378132</v>
      </c>
      <c r="AC2469" s="2">
        <v>327.15186956779326</v>
      </c>
      <c r="AD2469" s="2">
        <v>389.75840407828787</v>
      </c>
      <c r="AE2469" s="2" t="s">
        <v>24</v>
      </c>
      <c r="AF2469" s="2">
        <v>350.96626666689065</v>
      </c>
      <c r="AG2469" s="2">
        <v>0.94482427075064046</v>
      </c>
      <c r="AH2469" s="2">
        <v>0.66197865523508903</v>
      </c>
      <c r="AI2469" s="2">
        <v>1.1097643177392373</v>
      </c>
      <c r="AJ2469" s="2">
        <v>0.66692119975280095</v>
      </c>
      <c r="AK2469" s="2" t="b">
        <v>0</v>
      </c>
    </row>
    <row r="2470" spans="1:37" x14ac:dyDescent="0.2">
      <c r="A2470" s="2" t="s">
        <v>8228</v>
      </c>
      <c r="B2470" s="2" t="str">
        <f t="shared" si="38"/>
        <v>O15392</v>
      </c>
      <c r="C2470" s="2" t="s">
        <v>8229</v>
      </c>
      <c r="D2470" s="2" t="s">
        <v>29120</v>
      </c>
      <c r="E2470" s="2" t="s">
        <v>29121</v>
      </c>
      <c r="F2470" s="2">
        <v>0</v>
      </c>
      <c r="G2470" s="2">
        <v>69.905000000000001</v>
      </c>
      <c r="H2470" s="2">
        <v>63</v>
      </c>
      <c r="I2470" s="2">
        <v>7</v>
      </c>
      <c r="J2470" s="2">
        <v>26</v>
      </c>
      <c r="K2470" s="2">
        <v>7</v>
      </c>
      <c r="L2470" s="2">
        <v>1</v>
      </c>
      <c r="M2470" s="2">
        <v>142</v>
      </c>
      <c r="N2470" s="2">
        <v>16.399999999999999</v>
      </c>
      <c r="O2470" s="2">
        <v>5.9</v>
      </c>
      <c r="P2470" s="2">
        <v>95.07</v>
      </c>
      <c r="Q2470" s="2">
        <v>7</v>
      </c>
      <c r="R2470" s="2">
        <v>0</v>
      </c>
      <c r="S2470" s="2">
        <v>2855</v>
      </c>
      <c r="T2470" s="2">
        <v>2709.5</v>
      </c>
      <c r="U2470" s="2">
        <v>2082.6</v>
      </c>
      <c r="V2470" s="2">
        <v>2944.6</v>
      </c>
      <c r="W2470" s="2">
        <v>2750.8</v>
      </c>
      <c r="X2470" s="2">
        <v>2121.9</v>
      </c>
      <c r="Y2470" s="2">
        <v>2855</v>
      </c>
      <c r="Z2470" s="2">
        <v>2643.0486226156218</v>
      </c>
      <c r="AA2470" s="2">
        <v>2074.1868655487356</v>
      </c>
      <c r="AB2470" s="2">
        <v>2756.0925010945425</v>
      </c>
      <c r="AC2470" s="2">
        <v>2658.5800969190127</v>
      </c>
      <c r="AD2470" s="2">
        <v>2189.6435202904931</v>
      </c>
      <c r="AE2470" s="2" t="s">
        <v>24</v>
      </c>
      <c r="AF2470" s="2">
        <v>2805.5462505472715</v>
      </c>
      <c r="AG2470" s="2">
        <v>0.94484785601029697</v>
      </c>
      <c r="AH2470" s="2">
        <v>0.555659201588382</v>
      </c>
      <c r="AI2470" s="2">
        <v>0.75989308410215883</v>
      </c>
      <c r="AJ2470" s="2">
        <v>6.59006040290957E-2</v>
      </c>
      <c r="AK2470" s="2" t="b">
        <v>1</v>
      </c>
    </row>
    <row r="2471" spans="1:37" x14ac:dyDescent="0.2">
      <c r="A2471" s="2" t="s">
        <v>4860</v>
      </c>
      <c r="B2471" s="2" t="str">
        <f t="shared" si="38"/>
        <v>Q14689</v>
      </c>
      <c r="C2471" s="2" t="s">
        <v>4861</v>
      </c>
      <c r="D2471" s="2" t="s">
        <v>20359</v>
      </c>
      <c r="E2471" s="2" t="s">
        <v>20360</v>
      </c>
      <c r="F2471" s="2">
        <v>0</v>
      </c>
      <c r="G2471" s="2">
        <v>125.73699999999999</v>
      </c>
      <c r="H2471" s="2">
        <v>20</v>
      </c>
      <c r="I2471" s="2">
        <v>25</v>
      </c>
      <c r="J2471" s="2">
        <v>46</v>
      </c>
      <c r="K2471" s="2">
        <v>23</v>
      </c>
      <c r="L2471" s="2">
        <v>1</v>
      </c>
      <c r="M2471" s="2">
        <v>1571</v>
      </c>
      <c r="N2471" s="2">
        <v>170.3</v>
      </c>
      <c r="O2471" s="2">
        <v>8.0299999999999994</v>
      </c>
      <c r="P2471" s="2">
        <v>148.79</v>
      </c>
      <c r="Q2471" s="2">
        <v>25</v>
      </c>
      <c r="R2471" s="2">
        <v>0</v>
      </c>
      <c r="S2471" s="2">
        <v>3053.1</v>
      </c>
      <c r="T2471" s="2">
        <v>3024</v>
      </c>
      <c r="U2471" s="2">
        <v>2880.4</v>
      </c>
      <c r="V2471" s="2">
        <v>3411.7</v>
      </c>
      <c r="W2471" s="2">
        <v>3054.6</v>
      </c>
      <c r="X2471" s="2">
        <v>2723.1</v>
      </c>
      <c r="Y2471" s="2">
        <v>3053.1</v>
      </c>
      <c r="Z2471" s="2">
        <v>2949.8354068240046</v>
      </c>
      <c r="AA2471" s="2">
        <v>2868.7639717308066</v>
      </c>
      <c r="AB2471" s="2">
        <v>3193.2896780493957</v>
      </c>
      <c r="AC2471" s="2">
        <v>2952.1952755739476</v>
      </c>
      <c r="AD2471" s="2">
        <v>2810.0373580767432</v>
      </c>
      <c r="AE2471" s="2" t="s">
        <v>24</v>
      </c>
      <c r="AF2471" s="2">
        <v>3123.194839024698</v>
      </c>
      <c r="AG2471" s="2">
        <v>0.94487071518103238</v>
      </c>
      <c r="AH2471" s="2">
        <v>0.55580468429249896</v>
      </c>
      <c r="AI2471" s="2">
        <v>0.90913337503799607</v>
      </c>
      <c r="AJ2471" s="2">
        <v>0.46033456208109003</v>
      </c>
      <c r="AK2471" s="2" t="b">
        <v>1</v>
      </c>
    </row>
    <row r="2472" spans="1:37" x14ac:dyDescent="0.2">
      <c r="A2472" s="2" t="s">
        <v>4374</v>
      </c>
      <c r="B2472" s="2" t="str">
        <f t="shared" si="38"/>
        <v>P32119</v>
      </c>
      <c r="C2472" s="2" t="s">
        <v>4375</v>
      </c>
      <c r="D2472" s="2" t="s">
        <v>31611</v>
      </c>
      <c r="E2472" s="2" t="s">
        <v>31612</v>
      </c>
      <c r="F2472" s="2">
        <v>0</v>
      </c>
      <c r="G2472" s="2">
        <v>139.21899999999999</v>
      </c>
      <c r="H2472" s="2">
        <v>72</v>
      </c>
      <c r="I2472" s="2">
        <v>14</v>
      </c>
      <c r="J2472" s="2">
        <v>100</v>
      </c>
      <c r="K2472" s="2">
        <v>13</v>
      </c>
      <c r="L2472" s="2">
        <v>1</v>
      </c>
      <c r="M2472" s="2">
        <v>198</v>
      </c>
      <c r="N2472" s="2">
        <v>21.9</v>
      </c>
      <c r="O2472" s="2">
        <v>5.97</v>
      </c>
      <c r="P2472" s="2">
        <v>392.14</v>
      </c>
      <c r="Q2472" s="2">
        <v>14</v>
      </c>
      <c r="R2472" s="2">
        <v>0</v>
      </c>
      <c r="S2472" s="2">
        <v>16870</v>
      </c>
      <c r="T2472" s="2">
        <v>15987.1</v>
      </c>
      <c r="U2472" s="2">
        <v>12849.9</v>
      </c>
      <c r="V2472" s="2">
        <v>17508.8</v>
      </c>
      <c r="W2472" s="2">
        <v>16379</v>
      </c>
      <c r="X2472" s="2">
        <v>12625.5</v>
      </c>
      <c r="Y2472" s="2">
        <v>16870</v>
      </c>
      <c r="Z2472" s="2">
        <v>15595.011121837317</v>
      </c>
      <c r="AA2472" s="2">
        <v>12797.989918186257</v>
      </c>
      <c r="AB2472" s="2">
        <v>16387.921070150147</v>
      </c>
      <c r="AC2472" s="2">
        <v>15829.897996014435</v>
      </c>
      <c r="AD2472" s="2">
        <v>13028.58017127462</v>
      </c>
      <c r="AE2472" s="2" t="s">
        <v>24</v>
      </c>
      <c r="AF2472" s="2">
        <v>16628.960535075072</v>
      </c>
      <c r="AG2472" s="2">
        <v>0.94488495091343616</v>
      </c>
      <c r="AH2472" s="2">
        <v>0.55127847143197095</v>
      </c>
      <c r="AI2472" s="2">
        <v>0.77655395341715749</v>
      </c>
      <c r="AJ2472" s="2">
        <v>8.9433876471484902E-2</v>
      </c>
      <c r="AK2472" s="2" t="b">
        <v>1</v>
      </c>
    </row>
    <row r="2473" spans="1:37" x14ac:dyDescent="0.2">
      <c r="A2473" s="2" t="s">
        <v>7750</v>
      </c>
      <c r="B2473" s="2" t="str">
        <f t="shared" si="38"/>
        <v>Q86TP1</v>
      </c>
      <c r="C2473" s="2" t="s">
        <v>7751</v>
      </c>
      <c r="D2473" s="2" t="s">
        <v>18768</v>
      </c>
      <c r="E2473" s="2" t="s">
        <v>18769</v>
      </c>
      <c r="F2473" s="2">
        <v>0</v>
      </c>
      <c r="G2473" s="2">
        <v>76.478999999999999</v>
      </c>
      <c r="H2473" s="2">
        <v>46</v>
      </c>
      <c r="I2473" s="2">
        <v>14</v>
      </c>
      <c r="J2473" s="2">
        <v>22</v>
      </c>
      <c r="K2473" s="2">
        <v>14</v>
      </c>
      <c r="L2473" s="2">
        <v>1</v>
      </c>
      <c r="M2473" s="2">
        <v>453</v>
      </c>
      <c r="N2473" s="2">
        <v>50.2</v>
      </c>
      <c r="O2473" s="2">
        <v>5.5</v>
      </c>
      <c r="P2473" s="2">
        <v>80.37</v>
      </c>
      <c r="Q2473" s="2">
        <v>14</v>
      </c>
      <c r="R2473" s="2">
        <v>0</v>
      </c>
      <c r="S2473" s="2">
        <v>2773.5</v>
      </c>
      <c r="T2473" s="2">
        <v>2630.4</v>
      </c>
      <c r="U2473" s="2">
        <v>2544</v>
      </c>
      <c r="V2473" s="2">
        <v>2849.4</v>
      </c>
      <c r="W2473" s="2">
        <v>2664.2</v>
      </c>
      <c r="X2473" s="2">
        <v>2515.5</v>
      </c>
      <c r="Y2473" s="2">
        <v>2773.5</v>
      </c>
      <c r="Z2473" s="2">
        <v>2565.8885760945313</v>
      </c>
      <c r="AA2473" s="2">
        <v>2533.7229357322494</v>
      </c>
      <c r="AB2473" s="2">
        <v>2666.9870178016677</v>
      </c>
      <c r="AC2473" s="2">
        <v>2574.8833409232343</v>
      </c>
      <c r="AD2473" s="2">
        <v>2595.8095458271996</v>
      </c>
      <c r="AE2473" s="2" t="s">
        <v>24</v>
      </c>
      <c r="AF2473" s="2">
        <v>2720.2435089008341</v>
      </c>
      <c r="AG2473" s="2">
        <v>0.94491024428452586</v>
      </c>
      <c r="AH2473" s="2">
        <v>0.57867546763862598</v>
      </c>
      <c r="AI2473" s="2">
        <v>0.94284435653926679</v>
      </c>
      <c r="AJ2473" s="2">
        <v>0.73102796581718898</v>
      </c>
      <c r="AK2473" s="2" t="b">
        <v>1</v>
      </c>
    </row>
    <row r="2474" spans="1:37" x14ac:dyDescent="0.2">
      <c r="A2474" s="2" t="s">
        <v>12864</v>
      </c>
      <c r="B2474" s="2" t="str">
        <f t="shared" si="38"/>
        <v>Q9BRQ3</v>
      </c>
      <c r="C2474" s="2" t="s">
        <v>12865</v>
      </c>
      <c r="D2474" s="2" t="s">
        <v>17938</v>
      </c>
      <c r="E2474" s="2" t="s">
        <v>17939</v>
      </c>
      <c r="F2474" s="2">
        <v>0</v>
      </c>
      <c r="G2474" s="2">
        <v>27.673999999999999</v>
      </c>
      <c r="H2474" s="2">
        <v>20</v>
      </c>
      <c r="I2474" s="2">
        <v>6</v>
      </c>
      <c r="J2474" s="2">
        <v>15</v>
      </c>
      <c r="K2474" s="2">
        <v>6</v>
      </c>
      <c r="L2474" s="2">
        <v>1</v>
      </c>
      <c r="M2474" s="2">
        <v>303</v>
      </c>
      <c r="N2474" s="2">
        <v>32.6</v>
      </c>
      <c r="O2474" s="2">
        <v>5.1100000000000003</v>
      </c>
      <c r="P2474" s="2">
        <v>49.18</v>
      </c>
      <c r="Q2474" s="2">
        <v>6</v>
      </c>
      <c r="R2474" s="2">
        <v>0</v>
      </c>
      <c r="S2474" s="2">
        <v>1350.7</v>
      </c>
      <c r="T2474" s="2">
        <v>1271.9000000000001</v>
      </c>
      <c r="U2474" s="2">
        <v>1155.5999999999999</v>
      </c>
      <c r="V2474" s="2">
        <v>1337.6</v>
      </c>
      <c r="W2474" s="2">
        <v>1260.9000000000001</v>
      </c>
      <c r="X2474" s="2">
        <v>1125.4000000000001</v>
      </c>
      <c r="Y2474" s="2">
        <v>1350.7</v>
      </c>
      <c r="Z2474" s="2">
        <v>1240.7062347683373</v>
      </c>
      <c r="AA2474" s="2">
        <v>1150.9316920330928</v>
      </c>
      <c r="AB2474" s="2">
        <v>1251.9694795435917</v>
      </c>
      <c r="AC2474" s="2">
        <v>1218.6286331994995</v>
      </c>
      <c r="AD2474" s="2">
        <v>1161.3293829751265</v>
      </c>
      <c r="AE2474" s="2" t="s">
        <v>24</v>
      </c>
      <c r="AF2474" s="2">
        <v>1301.3347397717957</v>
      </c>
      <c r="AG2474" s="2">
        <v>0.94492784708072486</v>
      </c>
      <c r="AH2474" s="2">
        <v>0.57296329529165901</v>
      </c>
      <c r="AI2474" s="2">
        <v>0.8884190225390054</v>
      </c>
      <c r="AJ2474" s="2">
        <v>0.40700140138384</v>
      </c>
      <c r="AK2474" s="2" t="b">
        <v>1</v>
      </c>
    </row>
    <row r="2475" spans="1:37" x14ac:dyDescent="0.2">
      <c r="A2475" s="2" t="s">
        <v>454</v>
      </c>
      <c r="B2475" s="2" t="str">
        <f t="shared" si="38"/>
        <v>Q13885</v>
      </c>
      <c r="C2475" s="2" t="s">
        <v>455</v>
      </c>
      <c r="D2475" s="2" t="s">
        <v>27074</v>
      </c>
      <c r="E2475" s="2" t="s">
        <v>27075</v>
      </c>
      <c r="F2475" s="2">
        <v>0</v>
      </c>
      <c r="G2475" s="2">
        <v>465.67</v>
      </c>
      <c r="H2475" s="2">
        <v>83</v>
      </c>
      <c r="I2475" s="2">
        <v>29</v>
      </c>
      <c r="J2475" s="2">
        <v>719</v>
      </c>
      <c r="K2475" s="2">
        <v>3</v>
      </c>
      <c r="L2475" s="2">
        <v>1</v>
      </c>
      <c r="M2475" s="2">
        <v>445</v>
      </c>
      <c r="N2475" s="2">
        <v>49.9</v>
      </c>
      <c r="O2475" s="2">
        <v>4.8899999999999997</v>
      </c>
      <c r="P2475" s="2">
        <v>2379.04</v>
      </c>
      <c r="Q2475" s="2">
        <v>29</v>
      </c>
      <c r="R2475" s="2">
        <v>38</v>
      </c>
      <c r="S2475" s="2">
        <v>85745.3</v>
      </c>
      <c r="T2475" s="2">
        <v>83001.899999999994</v>
      </c>
      <c r="U2475" s="2">
        <v>86819.7</v>
      </c>
      <c r="V2475" s="2">
        <v>90085.2</v>
      </c>
      <c r="W2475" s="2">
        <v>82508.100000000006</v>
      </c>
      <c r="X2475" s="2">
        <v>84414.7</v>
      </c>
      <c r="Y2475" s="2">
        <v>85745.3</v>
      </c>
      <c r="Z2475" s="2">
        <v>80966.251142085108</v>
      </c>
      <c r="AA2475" s="2">
        <v>86468.972155421856</v>
      </c>
      <c r="AB2475" s="2">
        <v>84318.122726211397</v>
      </c>
      <c r="AC2475" s="2">
        <v>79742.035951215497</v>
      </c>
      <c r="AD2475" s="2">
        <v>87109.713404149981</v>
      </c>
      <c r="AE2475" s="2" t="s">
        <v>24</v>
      </c>
      <c r="AF2475" s="2">
        <v>85031.7113631057</v>
      </c>
      <c r="AG2475" s="2">
        <v>0.94499031312587523</v>
      </c>
      <c r="AH2475" s="2">
        <v>0.42523400818090401</v>
      </c>
      <c r="AI2475" s="2">
        <v>1.0206703050956449</v>
      </c>
      <c r="AJ2475" s="2">
        <v>0.76114060797841498</v>
      </c>
      <c r="AK2475" s="2" t="b">
        <v>0</v>
      </c>
    </row>
    <row r="2476" spans="1:37" x14ac:dyDescent="0.2">
      <c r="A2476" s="2" t="s">
        <v>6500</v>
      </c>
      <c r="B2476" s="2" t="str">
        <f t="shared" si="38"/>
        <v>Q96RL1</v>
      </c>
      <c r="C2476" s="2" t="s">
        <v>6501</v>
      </c>
      <c r="D2476" s="2" t="s">
        <v>34502</v>
      </c>
      <c r="E2476" s="2" t="s">
        <v>34503</v>
      </c>
      <c r="F2476" s="2">
        <v>0</v>
      </c>
      <c r="G2476" s="2">
        <v>94.423000000000002</v>
      </c>
      <c r="H2476" s="2">
        <v>30</v>
      </c>
      <c r="I2476" s="2">
        <v>20</v>
      </c>
      <c r="J2476" s="2">
        <v>26</v>
      </c>
      <c r="K2476" s="2">
        <v>20</v>
      </c>
      <c r="L2476" s="2">
        <v>1</v>
      </c>
      <c r="M2476" s="2">
        <v>719</v>
      </c>
      <c r="N2476" s="2">
        <v>79.7</v>
      </c>
      <c r="O2476" s="2">
        <v>5.45</v>
      </c>
      <c r="P2476" s="2">
        <v>97.05</v>
      </c>
      <c r="Q2476" s="2">
        <v>20</v>
      </c>
      <c r="R2476" s="2">
        <v>0</v>
      </c>
      <c r="S2476" s="2">
        <v>4364</v>
      </c>
      <c r="T2476" s="2">
        <v>4179.8</v>
      </c>
      <c r="U2476" s="2">
        <v>4030.1</v>
      </c>
      <c r="V2476" s="2">
        <v>4696.8</v>
      </c>
      <c r="W2476" s="2">
        <v>4347.7</v>
      </c>
      <c r="X2476" s="2">
        <v>3802.6</v>
      </c>
      <c r="Y2476" s="2">
        <v>4364</v>
      </c>
      <c r="Z2476" s="2">
        <v>4077.289032223206</v>
      </c>
      <c r="AA2476" s="2">
        <v>4013.8194981503693</v>
      </c>
      <c r="AB2476" s="2">
        <v>4396.1201043064757</v>
      </c>
      <c r="AC2476" s="2">
        <v>4201.9444115801916</v>
      </c>
      <c r="AD2476" s="2">
        <v>3924.0013432568117</v>
      </c>
      <c r="AE2476" s="2" t="s">
        <v>24</v>
      </c>
      <c r="AF2476" s="2">
        <v>4380.0600521532378</v>
      </c>
      <c r="AG2476" s="2">
        <v>0.94510501513938439</v>
      </c>
      <c r="AH2476" s="2">
        <v>0.59967659503256598</v>
      </c>
      <c r="AI2476" s="2">
        <v>0.90613150811767385</v>
      </c>
      <c r="AJ2476" s="2">
        <v>0.52360852635265598</v>
      </c>
      <c r="AK2476" s="2" t="b">
        <v>1</v>
      </c>
    </row>
    <row r="2477" spans="1:37" x14ac:dyDescent="0.2">
      <c r="A2477" s="2" t="s">
        <v>10244</v>
      </c>
      <c r="B2477" s="2" t="str">
        <f t="shared" si="38"/>
        <v>P05204</v>
      </c>
      <c r="C2477" s="2" t="s">
        <v>10245</v>
      </c>
      <c r="D2477" s="2" t="s">
        <v>25408</v>
      </c>
      <c r="E2477" s="2" t="s">
        <v>25409</v>
      </c>
      <c r="F2477" s="2">
        <v>0</v>
      </c>
      <c r="G2477" s="2">
        <v>48.005000000000003</v>
      </c>
      <c r="H2477" s="2">
        <v>61</v>
      </c>
      <c r="I2477" s="2">
        <v>7</v>
      </c>
      <c r="J2477" s="2">
        <v>15</v>
      </c>
      <c r="K2477" s="2">
        <v>7</v>
      </c>
      <c r="L2477" s="2">
        <v>1</v>
      </c>
      <c r="M2477" s="2">
        <v>90</v>
      </c>
      <c r="N2477" s="2">
        <v>9.4</v>
      </c>
      <c r="O2477" s="2">
        <v>9.99</v>
      </c>
      <c r="P2477" s="2">
        <v>54.33</v>
      </c>
      <c r="Q2477" s="2">
        <v>7</v>
      </c>
      <c r="R2477" s="2">
        <v>0</v>
      </c>
      <c r="S2477" s="2">
        <v>2328.8000000000002</v>
      </c>
      <c r="T2477" s="2">
        <v>2423.1999999999998</v>
      </c>
      <c r="U2477" s="2">
        <v>2193.6</v>
      </c>
      <c r="V2477" s="2">
        <v>2832</v>
      </c>
      <c r="W2477" s="2">
        <v>2424.3000000000002</v>
      </c>
      <c r="X2477" s="2">
        <v>1955.3</v>
      </c>
      <c r="Y2477" s="2">
        <v>2328.8000000000002</v>
      </c>
      <c r="Z2477" s="2">
        <v>2363.7702241454786</v>
      </c>
      <c r="AA2477" s="2">
        <v>2184.7384559049774</v>
      </c>
      <c r="AB2477" s="2">
        <v>2650.7009315695664</v>
      </c>
      <c r="AC2477" s="2">
        <v>2343.025930260565</v>
      </c>
      <c r="AD2477" s="2">
        <v>2017.7246690343561</v>
      </c>
      <c r="AE2477" s="2" t="s">
        <v>24</v>
      </c>
      <c r="AF2477" s="2">
        <v>2489.750465784783</v>
      </c>
      <c r="AG2477" s="2">
        <v>0.94523451628764643</v>
      </c>
      <c r="AH2477" s="2">
        <v>0.58080601507496099</v>
      </c>
      <c r="AI2477" s="2">
        <v>0.84395267370995231</v>
      </c>
      <c r="AJ2477" s="2">
        <v>0.31731050863888299</v>
      </c>
      <c r="AK2477" s="2" t="b">
        <v>1</v>
      </c>
    </row>
    <row r="2478" spans="1:37" x14ac:dyDescent="0.2">
      <c r="A2478" s="2" t="s">
        <v>1774</v>
      </c>
      <c r="B2478" s="2" t="str">
        <f t="shared" si="38"/>
        <v>O15372</v>
      </c>
      <c r="C2478" s="2" t="s">
        <v>1775</v>
      </c>
      <c r="D2478" s="2" t="s">
        <v>29066</v>
      </c>
      <c r="E2478" s="2" t="s">
        <v>29067</v>
      </c>
      <c r="F2478" s="2">
        <v>0</v>
      </c>
      <c r="G2478" s="2">
        <v>248.59399999999999</v>
      </c>
      <c r="H2478" s="2">
        <v>76</v>
      </c>
      <c r="I2478" s="2">
        <v>23</v>
      </c>
      <c r="J2478" s="2">
        <v>172</v>
      </c>
      <c r="K2478" s="2">
        <v>23</v>
      </c>
      <c r="L2478" s="2">
        <v>1</v>
      </c>
      <c r="M2478" s="2">
        <v>352</v>
      </c>
      <c r="N2478" s="2">
        <v>39.9</v>
      </c>
      <c r="O2478" s="2">
        <v>6.54</v>
      </c>
      <c r="P2478" s="2">
        <v>496.43</v>
      </c>
      <c r="Q2478" s="2">
        <v>23</v>
      </c>
      <c r="R2478" s="2">
        <v>0</v>
      </c>
      <c r="S2478" s="2">
        <v>18420</v>
      </c>
      <c r="T2478" s="2">
        <v>17155.400000000001</v>
      </c>
      <c r="U2478" s="2">
        <v>17288.5</v>
      </c>
      <c r="V2478" s="2">
        <v>18883.7</v>
      </c>
      <c r="W2478" s="2">
        <v>17990.400000000001</v>
      </c>
      <c r="X2478" s="2">
        <v>16051.5</v>
      </c>
      <c r="Y2478" s="2">
        <v>18420</v>
      </c>
      <c r="Z2478" s="2">
        <v>16734.65818063113</v>
      </c>
      <c r="AA2478" s="2">
        <v>17218.659188053065</v>
      </c>
      <c r="AB2478" s="2">
        <v>17674.802677076346</v>
      </c>
      <c r="AC2478" s="2">
        <v>17387.276201691075</v>
      </c>
      <c r="AD2478" s="2">
        <v>16563.958228918818</v>
      </c>
      <c r="AE2478" s="2" t="s">
        <v>24</v>
      </c>
      <c r="AF2478" s="2">
        <v>18047.401338538173</v>
      </c>
      <c r="AG2478" s="2">
        <v>0.94534203961704699</v>
      </c>
      <c r="AH2478" s="2">
        <v>0.554919618593263</v>
      </c>
      <c r="AI2478" s="2">
        <v>0.93594132427345511</v>
      </c>
      <c r="AJ2478" s="2">
        <v>0.83272121872455196</v>
      </c>
      <c r="AK2478" s="2" t="b">
        <v>1</v>
      </c>
    </row>
    <row r="2479" spans="1:37" x14ac:dyDescent="0.2">
      <c r="A2479" s="2" t="s">
        <v>141</v>
      </c>
      <c r="B2479" s="2" t="str">
        <f t="shared" si="38"/>
        <v>Q13085</v>
      </c>
      <c r="C2479" s="2" t="s">
        <v>142</v>
      </c>
      <c r="D2479" s="2" t="s">
        <v>25076</v>
      </c>
      <c r="E2479" s="2" t="s">
        <v>25077</v>
      </c>
      <c r="F2479" s="2">
        <v>0</v>
      </c>
      <c r="G2479" s="2">
        <v>694.96299999999997</v>
      </c>
      <c r="H2479" s="2">
        <v>52</v>
      </c>
      <c r="I2479" s="2">
        <v>103</v>
      </c>
      <c r="J2479" s="2">
        <v>309</v>
      </c>
      <c r="K2479" s="2">
        <v>91</v>
      </c>
      <c r="L2479" s="2">
        <v>1</v>
      </c>
      <c r="M2479" s="2">
        <v>2383</v>
      </c>
      <c r="N2479" s="2">
        <v>269.8</v>
      </c>
      <c r="O2479" s="2">
        <v>6.52</v>
      </c>
      <c r="P2479" s="2">
        <v>1065.21</v>
      </c>
      <c r="Q2479" s="2">
        <v>103</v>
      </c>
      <c r="R2479" s="2">
        <v>14</v>
      </c>
      <c r="S2479" s="2">
        <v>41745.9</v>
      </c>
      <c r="T2479" s="2">
        <v>36237.599999999999</v>
      </c>
      <c r="U2479" s="2">
        <v>31092</v>
      </c>
      <c r="V2479" s="2">
        <v>43665.3</v>
      </c>
      <c r="W2479" s="2">
        <v>36455.699999999997</v>
      </c>
      <c r="X2479" s="2">
        <v>29349.8</v>
      </c>
      <c r="Y2479" s="2">
        <v>41745.9</v>
      </c>
      <c r="Z2479" s="2">
        <v>35348.860958440986</v>
      </c>
      <c r="AA2479" s="2">
        <v>30966.396823029521</v>
      </c>
      <c r="AB2479" s="2">
        <v>40869.933399457834</v>
      </c>
      <c r="AC2479" s="2">
        <v>35233.531496019496</v>
      </c>
      <c r="AD2479" s="2">
        <v>30286.818130836469</v>
      </c>
      <c r="AE2479" s="2" t="s">
        <v>24</v>
      </c>
      <c r="AF2479" s="2">
        <v>41307.916699728914</v>
      </c>
      <c r="AG2479" s="2">
        <v>0.85434461591866828</v>
      </c>
      <c r="AH2479" s="2">
        <v>5.2314684733943601E-2</v>
      </c>
      <c r="AI2479" s="2">
        <v>0.74142222420851311</v>
      </c>
      <c r="AJ2479" s="2">
        <v>1.7134482088712499E-2</v>
      </c>
      <c r="AK2479" s="2" t="b">
        <v>1</v>
      </c>
    </row>
    <row r="2480" spans="1:37" x14ac:dyDescent="0.2">
      <c r="A2480" s="2" t="s">
        <v>4804</v>
      </c>
      <c r="B2480" s="2" t="str">
        <f t="shared" si="38"/>
        <v>Q13112</v>
      </c>
      <c r="C2480" s="2" t="s">
        <v>4805</v>
      </c>
      <c r="D2480" s="2" t="s">
        <v>24584</v>
      </c>
      <c r="E2480" s="2" t="s">
        <v>24585</v>
      </c>
      <c r="F2480" s="2">
        <v>0</v>
      </c>
      <c r="G2480" s="2">
        <v>127.032</v>
      </c>
      <c r="H2480" s="2">
        <v>47</v>
      </c>
      <c r="I2480" s="2">
        <v>19</v>
      </c>
      <c r="J2480" s="2">
        <v>52</v>
      </c>
      <c r="K2480" s="2">
        <v>19</v>
      </c>
      <c r="L2480" s="2">
        <v>1</v>
      </c>
      <c r="M2480" s="2">
        <v>559</v>
      </c>
      <c r="N2480" s="2">
        <v>61.5</v>
      </c>
      <c r="O2480" s="2">
        <v>7.5</v>
      </c>
      <c r="P2480" s="2">
        <v>175.24</v>
      </c>
      <c r="Q2480" s="2">
        <v>19</v>
      </c>
      <c r="R2480" s="2">
        <v>0</v>
      </c>
      <c r="S2480" s="2">
        <v>6023.3</v>
      </c>
      <c r="T2480" s="2">
        <v>5771.6</v>
      </c>
      <c r="U2480" s="2">
        <v>4767.7</v>
      </c>
      <c r="V2480" s="2">
        <v>6406.3</v>
      </c>
      <c r="W2480" s="2">
        <v>5931.5</v>
      </c>
      <c r="X2480" s="2">
        <v>4634.5</v>
      </c>
      <c r="Y2480" s="2">
        <v>6023.3</v>
      </c>
      <c r="Z2480" s="2">
        <v>5630.049614426398</v>
      </c>
      <c r="AA2480" s="2">
        <v>4748.4397958689651</v>
      </c>
      <c r="AB2480" s="2">
        <v>5996.1812775120452</v>
      </c>
      <c r="AC2480" s="2">
        <v>5732.6479005653346</v>
      </c>
      <c r="AD2480" s="2">
        <v>4782.4604810718174</v>
      </c>
      <c r="AE2480" s="2" t="s">
        <v>24</v>
      </c>
      <c r="AF2480" s="2">
        <v>6009.7406387560222</v>
      </c>
      <c r="AG2480" s="2">
        <v>0.94535672984913854</v>
      </c>
      <c r="AH2480" s="2">
        <v>0.62594792757308904</v>
      </c>
      <c r="AI2480" s="2">
        <v>0.79295437605720176</v>
      </c>
      <c r="AJ2480" s="2">
        <v>0.118404070017826</v>
      </c>
      <c r="AK2480" s="2" t="b">
        <v>1</v>
      </c>
    </row>
    <row r="2481" spans="1:37" x14ac:dyDescent="0.2">
      <c r="A2481" s="2" t="s">
        <v>2912</v>
      </c>
      <c r="B2481" s="2" t="str">
        <f t="shared" si="38"/>
        <v>Q5BKZ1</v>
      </c>
      <c r="C2481" s="2" t="s">
        <v>2913</v>
      </c>
      <c r="D2481" s="2" t="s">
        <v>26667</v>
      </c>
      <c r="E2481" s="2" t="s">
        <v>26668</v>
      </c>
      <c r="F2481" s="2">
        <v>0</v>
      </c>
      <c r="G2481" s="2">
        <v>187.351</v>
      </c>
      <c r="H2481" s="2">
        <v>48</v>
      </c>
      <c r="I2481" s="2">
        <v>22</v>
      </c>
      <c r="J2481" s="2">
        <v>69</v>
      </c>
      <c r="K2481" s="2">
        <v>14</v>
      </c>
      <c r="L2481" s="2">
        <v>1</v>
      </c>
      <c r="M2481" s="2">
        <v>582</v>
      </c>
      <c r="N2481" s="2">
        <v>65.599999999999994</v>
      </c>
      <c r="O2481" s="2">
        <v>5.15</v>
      </c>
      <c r="P2481" s="2">
        <v>266.52999999999997</v>
      </c>
      <c r="Q2481" s="2">
        <v>22</v>
      </c>
      <c r="R2481" s="2">
        <v>11</v>
      </c>
      <c r="S2481" s="2">
        <v>9490.7999999999993</v>
      </c>
      <c r="T2481" s="2">
        <v>9128.6</v>
      </c>
      <c r="U2481" s="2">
        <v>8132.1</v>
      </c>
      <c r="V2481" s="2">
        <v>10142.9</v>
      </c>
      <c r="W2481" s="2">
        <v>9356.4</v>
      </c>
      <c r="X2481" s="2">
        <v>7901</v>
      </c>
      <c r="Y2481" s="2">
        <v>9490.7999999999993</v>
      </c>
      <c r="Z2481" s="2">
        <v>8904.7180868828073</v>
      </c>
      <c r="AA2481" s="2">
        <v>8099.2485399639263</v>
      </c>
      <c r="AB2481" s="2">
        <v>9493.5714967573986</v>
      </c>
      <c r="AC2481" s="2">
        <v>9042.7289584168411</v>
      </c>
      <c r="AD2481" s="2">
        <v>8153.2463611928852</v>
      </c>
      <c r="AE2481" s="2" t="s">
        <v>24</v>
      </c>
      <c r="AF2481" s="2">
        <v>9492.1857483786989</v>
      </c>
      <c r="AG2481" s="2">
        <v>0.94538010111976256</v>
      </c>
      <c r="AH2481" s="2">
        <v>0.53579980651888603</v>
      </c>
      <c r="AI2481" s="2">
        <v>0.85609865482946323</v>
      </c>
      <c r="AJ2481" s="2">
        <v>0.31731050863888299</v>
      </c>
      <c r="AK2481" s="2" t="b">
        <v>1</v>
      </c>
    </row>
    <row r="2482" spans="1:37" x14ac:dyDescent="0.2">
      <c r="A2482" s="2" t="s">
        <v>5360</v>
      </c>
      <c r="B2482" s="2" t="str">
        <f t="shared" si="38"/>
        <v>O94880</v>
      </c>
      <c r="C2482" s="2" t="s">
        <v>5361</v>
      </c>
      <c r="D2482" s="2" t="s">
        <v>26181</v>
      </c>
      <c r="E2482" s="2" t="s">
        <v>26182</v>
      </c>
      <c r="F2482" s="2">
        <v>0</v>
      </c>
      <c r="G2482" s="2">
        <v>114.65900000000001</v>
      </c>
      <c r="H2482" s="2">
        <v>37</v>
      </c>
      <c r="I2482" s="2">
        <v>21</v>
      </c>
      <c r="J2482" s="2">
        <v>33</v>
      </c>
      <c r="K2482" s="2">
        <v>2</v>
      </c>
      <c r="L2482" s="2">
        <v>1</v>
      </c>
      <c r="M2482" s="2">
        <v>663</v>
      </c>
      <c r="N2482" s="2">
        <v>75.5</v>
      </c>
      <c r="O2482" s="2">
        <v>7.71</v>
      </c>
      <c r="P2482" s="2">
        <v>124.2</v>
      </c>
      <c r="Q2482" s="2">
        <v>21</v>
      </c>
      <c r="R2482" s="2">
        <v>19</v>
      </c>
      <c r="S2482" s="2">
        <v>4836.3999999999996</v>
      </c>
      <c r="T2482" s="2">
        <v>4688.2</v>
      </c>
      <c r="U2482" s="2">
        <v>4312.2</v>
      </c>
      <c r="V2482" s="2">
        <v>5127.3999999999996</v>
      </c>
      <c r="W2482" s="2">
        <v>4693.3999999999996</v>
      </c>
      <c r="X2482" s="2">
        <v>4244.8999999999996</v>
      </c>
      <c r="Y2482" s="2">
        <v>4836.3999999999996</v>
      </c>
      <c r="Z2482" s="2">
        <v>4573.2203552487763</v>
      </c>
      <c r="AA2482" s="2">
        <v>4294.7798912989811</v>
      </c>
      <c r="AB2482" s="2">
        <v>4799.1539394526108</v>
      </c>
      <c r="AC2482" s="2">
        <v>4536.054902893592</v>
      </c>
      <c r="AD2482" s="2">
        <v>4380.4221590466623</v>
      </c>
      <c r="AE2482" s="2" t="s">
        <v>24</v>
      </c>
      <c r="AF2482" s="2">
        <v>4817.7769697263047</v>
      </c>
      <c r="AG2482" s="2">
        <v>0.94538158526045901</v>
      </c>
      <c r="AH2482" s="2">
        <v>0.60142835009453599</v>
      </c>
      <c r="AI2482" s="2">
        <v>0.90033246711693238</v>
      </c>
      <c r="AJ2482" s="2">
        <v>0.49274542403677002</v>
      </c>
      <c r="AK2482" s="2" t="b">
        <v>1</v>
      </c>
    </row>
    <row r="2483" spans="1:37" x14ac:dyDescent="0.2">
      <c r="A2483" s="2" t="s">
        <v>9976</v>
      </c>
      <c r="B2483" s="2" t="str">
        <f t="shared" si="38"/>
        <v>O75674</v>
      </c>
      <c r="C2483" s="2" t="s">
        <v>9977</v>
      </c>
      <c r="D2483" s="2" t="s">
        <v>30676</v>
      </c>
      <c r="E2483" s="2" t="s">
        <v>30677</v>
      </c>
      <c r="F2483" s="2">
        <v>0</v>
      </c>
      <c r="G2483" s="2">
        <v>50.417999999999999</v>
      </c>
      <c r="H2483" s="2">
        <v>25</v>
      </c>
      <c r="I2483" s="2">
        <v>7</v>
      </c>
      <c r="J2483" s="2">
        <v>19</v>
      </c>
      <c r="K2483" s="2">
        <v>7</v>
      </c>
      <c r="L2483" s="2">
        <v>1</v>
      </c>
      <c r="M2483" s="2">
        <v>476</v>
      </c>
      <c r="N2483" s="2">
        <v>53</v>
      </c>
      <c r="O2483" s="2">
        <v>5.24</v>
      </c>
      <c r="P2483" s="2">
        <v>69.66</v>
      </c>
      <c r="Q2483" s="2">
        <v>7</v>
      </c>
      <c r="R2483" s="2">
        <v>0</v>
      </c>
      <c r="S2483" s="2">
        <v>1122.0999999999999</v>
      </c>
      <c r="T2483" s="2">
        <v>1088.8</v>
      </c>
      <c r="U2483" s="2">
        <v>1159</v>
      </c>
      <c r="V2483" s="2">
        <v>1193.8</v>
      </c>
      <c r="W2483" s="2">
        <v>1091.7</v>
      </c>
      <c r="X2483" s="2">
        <v>1158</v>
      </c>
      <c r="Y2483" s="2">
        <v>1122.0999999999999</v>
      </c>
      <c r="Z2483" s="2">
        <v>1062.0968224040926</v>
      </c>
      <c r="AA2483" s="2">
        <v>1154.3179569629235</v>
      </c>
      <c r="AB2483" s="2">
        <v>1117.3752726369166</v>
      </c>
      <c r="AC2483" s="2">
        <v>1055.1010221777251</v>
      </c>
      <c r="AD2483" s="2">
        <v>1194.9701665942744</v>
      </c>
      <c r="AE2483" s="2" t="s">
        <v>24</v>
      </c>
      <c r="AF2483" s="2">
        <v>1119.7376363184583</v>
      </c>
      <c r="AG2483" s="2">
        <v>0.94539907202854678</v>
      </c>
      <c r="AH2483" s="2">
        <v>0.54891722639562002</v>
      </c>
      <c r="AI2483" s="2">
        <v>1.0490350807896975</v>
      </c>
      <c r="AJ2483" s="2">
        <v>0.880972291438616</v>
      </c>
      <c r="AK2483" s="2" t="b">
        <v>0</v>
      </c>
    </row>
    <row r="2484" spans="1:37" x14ac:dyDescent="0.2">
      <c r="A2484" s="2" t="s">
        <v>14654</v>
      </c>
      <c r="B2484" s="2" t="str">
        <f t="shared" si="38"/>
        <v>Q9H1U9</v>
      </c>
      <c r="C2484" s="2" t="s">
        <v>14655</v>
      </c>
      <c r="D2484" s="2" t="s">
        <v>30342</v>
      </c>
      <c r="E2484" s="2" t="s">
        <v>30343</v>
      </c>
      <c r="F2484" s="2">
        <v>0</v>
      </c>
      <c r="G2484" s="2">
        <v>16.873000000000001</v>
      </c>
      <c r="H2484" s="2">
        <v>10</v>
      </c>
      <c r="I2484" s="2">
        <v>3</v>
      </c>
      <c r="J2484" s="2">
        <v>10</v>
      </c>
      <c r="K2484" s="2">
        <v>3</v>
      </c>
      <c r="L2484" s="2">
        <v>1</v>
      </c>
      <c r="M2484" s="2">
        <v>297</v>
      </c>
      <c r="N2484" s="2">
        <v>33.700000000000003</v>
      </c>
      <c r="O2484" s="2">
        <v>9.44</v>
      </c>
      <c r="P2484" s="2">
        <v>26.36</v>
      </c>
      <c r="Q2484" s="2">
        <v>3</v>
      </c>
      <c r="R2484" s="2">
        <v>0</v>
      </c>
      <c r="S2484" s="2">
        <v>657.6</v>
      </c>
      <c r="T2484" s="2">
        <v>701.4</v>
      </c>
      <c r="U2484" s="2">
        <v>617</v>
      </c>
      <c r="V2484" s="2">
        <v>783.5</v>
      </c>
      <c r="W2484" s="2">
        <v>652.70000000000005</v>
      </c>
      <c r="X2484" s="2">
        <v>656.4</v>
      </c>
      <c r="Y2484" s="2">
        <v>657.6</v>
      </c>
      <c r="Z2484" s="2">
        <v>684.1979346383456</v>
      </c>
      <c r="AA2484" s="2">
        <v>614.50748873694886</v>
      </c>
      <c r="AB2484" s="2">
        <v>733.34187142823282</v>
      </c>
      <c r="AC2484" s="2">
        <v>630.81839074416155</v>
      </c>
      <c r="AD2484" s="2">
        <v>677.35614624566631</v>
      </c>
      <c r="AE2484" s="2" t="s">
        <v>24</v>
      </c>
      <c r="AF2484" s="2">
        <v>695.47093571411642</v>
      </c>
      <c r="AG2484" s="2">
        <v>0.94541429257013843</v>
      </c>
      <c r="AH2484" s="2">
        <v>0.63067308851992199</v>
      </c>
      <c r="AI2484" s="2">
        <v>0.92876895973813545</v>
      </c>
      <c r="AJ2484" s="2">
        <v>0.57064593583016798</v>
      </c>
      <c r="AK2484" s="2" t="b">
        <v>1</v>
      </c>
    </row>
    <row r="2485" spans="1:37" x14ac:dyDescent="0.2">
      <c r="A2485" s="2" t="s">
        <v>4460</v>
      </c>
      <c r="B2485" s="2" t="str">
        <f t="shared" si="38"/>
        <v>P31483</v>
      </c>
      <c r="C2485" s="2" t="s">
        <v>4461</v>
      </c>
      <c r="D2485" s="2" t="s">
        <v>22252</v>
      </c>
      <c r="E2485" s="2" t="s">
        <v>22253</v>
      </c>
      <c r="F2485" s="2">
        <v>0</v>
      </c>
      <c r="G2485" s="2">
        <v>136.756</v>
      </c>
      <c r="H2485" s="2">
        <v>47</v>
      </c>
      <c r="I2485" s="2">
        <v>15</v>
      </c>
      <c r="J2485" s="2">
        <v>86</v>
      </c>
      <c r="K2485" s="2">
        <v>11</v>
      </c>
      <c r="L2485" s="2">
        <v>1</v>
      </c>
      <c r="M2485" s="2">
        <v>386</v>
      </c>
      <c r="N2485" s="2">
        <v>42.9</v>
      </c>
      <c r="O2485" s="2">
        <v>7.74</v>
      </c>
      <c r="P2485" s="2">
        <v>297.42</v>
      </c>
      <c r="Q2485" s="2">
        <v>15</v>
      </c>
      <c r="R2485" s="2">
        <v>5</v>
      </c>
      <c r="S2485" s="2">
        <v>10367.700000000001</v>
      </c>
      <c r="T2485" s="2">
        <v>10004.5</v>
      </c>
      <c r="U2485" s="2">
        <v>9616.2999999999993</v>
      </c>
      <c r="V2485" s="2">
        <v>11213.7</v>
      </c>
      <c r="W2485" s="2">
        <v>10311.4</v>
      </c>
      <c r="X2485" s="2">
        <v>9320.7000000000007</v>
      </c>
      <c r="Y2485" s="2">
        <v>10367.700000000001</v>
      </c>
      <c r="Z2485" s="2">
        <v>9759.1363517099053</v>
      </c>
      <c r="AA2485" s="2">
        <v>9577.4527778624342</v>
      </c>
      <c r="AB2485" s="2">
        <v>10495.820987408773</v>
      </c>
      <c r="AC2485" s="2">
        <v>9965.7128149522705</v>
      </c>
      <c r="AD2485" s="2">
        <v>9618.2715300304426</v>
      </c>
      <c r="AE2485" s="2" t="s">
        <v>24</v>
      </c>
      <c r="AF2485" s="2">
        <v>10431.760493704387</v>
      </c>
      <c r="AG2485" s="2">
        <v>0.94542283531941762</v>
      </c>
      <c r="AH2485" s="2">
        <v>0.53612153712382404</v>
      </c>
      <c r="AI2485" s="2">
        <v>0.92006159072946414</v>
      </c>
      <c r="AJ2485" s="2">
        <v>0.648054184967231</v>
      </c>
      <c r="AK2485" s="2" t="b">
        <v>1</v>
      </c>
    </row>
    <row r="2486" spans="1:37" x14ac:dyDescent="0.2">
      <c r="A2486" s="2" t="s">
        <v>3200</v>
      </c>
      <c r="B2486" s="2" t="str">
        <f t="shared" si="38"/>
        <v>Q8IWI9</v>
      </c>
      <c r="C2486" s="2" t="s">
        <v>3201</v>
      </c>
      <c r="D2486" s="2" t="s">
        <v>20787</v>
      </c>
      <c r="E2486" s="2" t="s">
        <v>20788</v>
      </c>
      <c r="F2486" s="2">
        <v>0</v>
      </c>
      <c r="G2486" s="2">
        <v>176.60900000000001</v>
      </c>
      <c r="H2486" s="2">
        <v>18</v>
      </c>
      <c r="I2486" s="2">
        <v>34</v>
      </c>
      <c r="J2486" s="2">
        <v>62</v>
      </c>
      <c r="K2486" s="2">
        <v>34</v>
      </c>
      <c r="L2486" s="2">
        <v>1</v>
      </c>
      <c r="M2486" s="2">
        <v>2856</v>
      </c>
      <c r="N2486" s="2">
        <v>315</v>
      </c>
      <c r="O2486" s="2">
        <v>6.84</v>
      </c>
      <c r="P2486" s="2">
        <v>192.76</v>
      </c>
      <c r="Q2486" s="2">
        <v>34</v>
      </c>
      <c r="R2486" s="2">
        <v>0</v>
      </c>
      <c r="S2486" s="2">
        <v>4828.5</v>
      </c>
      <c r="T2486" s="2">
        <v>4758.6000000000004</v>
      </c>
      <c r="U2486" s="2">
        <v>4021.2</v>
      </c>
      <c r="V2486" s="2">
        <v>5227.1000000000004</v>
      </c>
      <c r="W2486" s="2">
        <v>4706.3999999999996</v>
      </c>
      <c r="X2486" s="2">
        <v>3722.6</v>
      </c>
      <c r="Y2486" s="2">
        <v>4828.5</v>
      </c>
      <c r="Z2486" s="2">
        <v>4641.8937721272187</v>
      </c>
      <c r="AA2486" s="2">
        <v>4004.9554517164001</v>
      </c>
      <c r="AB2486" s="2">
        <v>4892.4713415986162</v>
      </c>
      <c r="AC2486" s="2">
        <v>4548.6190810453836</v>
      </c>
      <c r="AD2486" s="2">
        <v>3841.4472730257735</v>
      </c>
      <c r="AE2486" s="2" t="s">
        <v>24</v>
      </c>
      <c r="AF2486" s="2">
        <v>4860.4856707993076</v>
      </c>
      <c r="AG2486" s="2">
        <v>0.94543153458790274</v>
      </c>
      <c r="AH2486" s="2">
        <v>0.60174496913732101</v>
      </c>
      <c r="AI2486" s="2">
        <v>0.80716241711004078</v>
      </c>
      <c r="AJ2486" s="2">
        <v>0.14438863344324099</v>
      </c>
      <c r="AK2486" s="2" t="b">
        <v>1</v>
      </c>
    </row>
    <row r="2487" spans="1:37" x14ac:dyDescent="0.2">
      <c r="A2487" s="2" t="s">
        <v>12308</v>
      </c>
      <c r="B2487" s="2" t="str">
        <f t="shared" si="38"/>
        <v>O95873</v>
      </c>
      <c r="C2487" s="2" t="s">
        <v>12309</v>
      </c>
      <c r="D2487" s="2" t="s">
        <v>21856</v>
      </c>
      <c r="E2487" s="2" t="s">
        <v>21857</v>
      </c>
      <c r="F2487" s="2">
        <v>0</v>
      </c>
      <c r="G2487" s="2">
        <v>31.605</v>
      </c>
      <c r="H2487" s="2">
        <v>21</v>
      </c>
      <c r="I2487" s="2">
        <v>5</v>
      </c>
      <c r="J2487" s="2">
        <v>15</v>
      </c>
      <c r="K2487" s="2">
        <v>5</v>
      </c>
      <c r="L2487" s="2">
        <v>1</v>
      </c>
      <c r="M2487" s="2">
        <v>294</v>
      </c>
      <c r="N2487" s="2">
        <v>31.7</v>
      </c>
      <c r="O2487" s="2">
        <v>6.37</v>
      </c>
      <c r="P2487" s="2">
        <v>58.53</v>
      </c>
      <c r="Q2487" s="2">
        <v>5</v>
      </c>
      <c r="R2487" s="2">
        <v>0</v>
      </c>
      <c r="S2487" s="2">
        <v>655.9</v>
      </c>
      <c r="T2487" s="2">
        <v>629.9</v>
      </c>
      <c r="U2487" s="2">
        <v>789.8</v>
      </c>
      <c r="V2487" s="2">
        <v>730</v>
      </c>
      <c r="W2487" s="2">
        <v>674.3</v>
      </c>
      <c r="X2487" s="2">
        <v>836</v>
      </c>
      <c r="Y2487" s="2">
        <v>655.9</v>
      </c>
      <c r="Z2487" s="2">
        <v>614.4514956211774</v>
      </c>
      <c r="AA2487" s="2">
        <v>786.60942399423379</v>
      </c>
      <c r="AB2487" s="2">
        <v>683.26683617435845</v>
      </c>
      <c r="AC2487" s="2">
        <v>651.69425598098371</v>
      </c>
      <c r="AD2487" s="2">
        <v>862.6900339143466</v>
      </c>
      <c r="AE2487" s="2" t="s">
        <v>24</v>
      </c>
      <c r="AF2487" s="2">
        <v>669.58341808717921</v>
      </c>
      <c r="AG2487" s="2">
        <v>0.94547275022072741</v>
      </c>
      <c r="AH2487" s="2">
        <v>0.631006601293984</v>
      </c>
      <c r="AI2487" s="2">
        <v>1.2315862470281804</v>
      </c>
      <c r="AJ2487" s="2">
        <v>0.22912741283507099</v>
      </c>
      <c r="AK2487" s="2" t="b">
        <v>0</v>
      </c>
    </row>
    <row r="2488" spans="1:37" x14ac:dyDescent="0.2">
      <c r="A2488" s="2" t="s">
        <v>750</v>
      </c>
      <c r="B2488" s="2" t="str">
        <f t="shared" si="38"/>
        <v>Q13616</v>
      </c>
      <c r="C2488" s="2" t="s">
        <v>751</v>
      </c>
      <c r="D2488" s="2" t="s">
        <v>33586</v>
      </c>
      <c r="E2488" s="2" t="s">
        <v>33587</v>
      </c>
      <c r="F2488" s="2">
        <v>0</v>
      </c>
      <c r="G2488" s="2">
        <v>373.173</v>
      </c>
      <c r="H2488" s="2">
        <v>61</v>
      </c>
      <c r="I2488" s="2">
        <v>47</v>
      </c>
      <c r="J2488" s="2">
        <v>180</v>
      </c>
      <c r="K2488" s="2">
        <v>47</v>
      </c>
      <c r="L2488" s="2">
        <v>1</v>
      </c>
      <c r="M2488" s="2">
        <v>776</v>
      </c>
      <c r="N2488" s="2">
        <v>89.6</v>
      </c>
      <c r="O2488" s="2">
        <v>8</v>
      </c>
      <c r="P2488" s="2">
        <v>612.29999999999995</v>
      </c>
      <c r="Q2488" s="2">
        <v>47</v>
      </c>
      <c r="R2488" s="2">
        <v>0</v>
      </c>
      <c r="S2488" s="2">
        <v>22504.5</v>
      </c>
      <c r="T2488" s="2">
        <v>21633</v>
      </c>
      <c r="U2488" s="2">
        <v>21091.4</v>
      </c>
      <c r="V2488" s="2">
        <v>24112.6</v>
      </c>
      <c r="W2488" s="2">
        <v>22260.2</v>
      </c>
      <c r="X2488" s="2">
        <v>20041.7</v>
      </c>
      <c r="Y2488" s="2">
        <v>22504.5</v>
      </c>
      <c r="Z2488" s="2">
        <v>21102.443570047519</v>
      </c>
      <c r="AA2488" s="2">
        <v>21006.196512068858</v>
      </c>
      <c r="AB2488" s="2">
        <v>22568.958786216215</v>
      </c>
      <c r="AC2488" s="2">
        <v>21513.932191884764</v>
      </c>
      <c r="AD2488" s="2">
        <v>20681.548866867419</v>
      </c>
      <c r="AE2488" s="2" t="s">
        <v>24</v>
      </c>
      <c r="AF2488" s="2">
        <v>22536.729393108108</v>
      </c>
      <c r="AG2488" s="2">
        <v>0.94548714275649681</v>
      </c>
      <c r="AH2488" s="2">
        <v>0.42888075079754401</v>
      </c>
      <c r="AI2488" s="2">
        <v>0.9248845440653134</v>
      </c>
      <c r="AJ2488" s="2">
        <v>0.619974070654572</v>
      </c>
      <c r="AK2488" s="2" t="b">
        <v>1</v>
      </c>
    </row>
    <row r="2489" spans="1:37" x14ac:dyDescent="0.2">
      <c r="A2489" s="2" t="s">
        <v>13764</v>
      </c>
      <c r="B2489" s="2" t="str">
        <f t="shared" si="38"/>
        <v>Q96AV8</v>
      </c>
      <c r="C2489" s="2" t="s">
        <v>13765</v>
      </c>
      <c r="D2489" s="2" t="s">
        <v>29960</v>
      </c>
      <c r="E2489" s="2" t="s">
        <v>29961</v>
      </c>
      <c r="F2489" s="2">
        <v>0</v>
      </c>
      <c r="G2489" s="2">
        <v>21.95</v>
      </c>
      <c r="H2489" s="2">
        <v>10</v>
      </c>
      <c r="I2489" s="2">
        <v>6</v>
      </c>
      <c r="J2489" s="2">
        <v>7</v>
      </c>
      <c r="K2489" s="2">
        <v>6</v>
      </c>
      <c r="L2489" s="2">
        <v>1</v>
      </c>
      <c r="M2489" s="2">
        <v>911</v>
      </c>
      <c r="N2489" s="2">
        <v>99.8</v>
      </c>
      <c r="O2489" s="2">
        <v>8.16</v>
      </c>
      <c r="P2489" s="2">
        <v>17.829999999999998</v>
      </c>
      <c r="Q2489" s="2">
        <v>6</v>
      </c>
      <c r="R2489" s="2">
        <v>0</v>
      </c>
      <c r="S2489" s="2">
        <v>508.1</v>
      </c>
      <c r="T2489" s="2">
        <v>467.2</v>
      </c>
      <c r="U2489" s="2">
        <v>488.2</v>
      </c>
      <c r="V2489" s="2">
        <v>499.4</v>
      </c>
      <c r="W2489" s="2">
        <v>482.8</v>
      </c>
      <c r="X2489" s="2">
        <v>450.8</v>
      </c>
      <c r="Y2489" s="2">
        <v>508.1</v>
      </c>
      <c r="Z2489" s="2">
        <v>455.74176655693617</v>
      </c>
      <c r="AA2489" s="2">
        <v>486.22780551276901</v>
      </c>
      <c r="AB2489" s="2">
        <v>467.42939450065018</v>
      </c>
      <c r="AC2489" s="2">
        <v>466.61424705267535</v>
      </c>
      <c r="AD2489" s="2">
        <v>465.19218575189882</v>
      </c>
      <c r="AE2489" s="2" t="s">
        <v>24</v>
      </c>
      <c r="AF2489" s="2">
        <v>487.76469725032507</v>
      </c>
      <c r="AG2489" s="2">
        <v>0.94549279479348058</v>
      </c>
      <c r="AH2489" s="2">
        <v>0.63112084925229395</v>
      </c>
      <c r="AI2489" s="2">
        <v>0.97528582596086366</v>
      </c>
      <c r="AJ2489" s="2">
        <v>0.77738198866318597</v>
      </c>
      <c r="AK2489" s="2" t="b">
        <v>1</v>
      </c>
    </row>
    <row r="2490" spans="1:37" x14ac:dyDescent="0.2">
      <c r="A2490" s="2" t="s">
        <v>2562</v>
      </c>
      <c r="B2490" s="2" t="str">
        <f t="shared" si="38"/>
        <v>Q99598</v>
      </c>
      <c r="C2490" s="2" t="s">
        <v>2563</v>
      </c>
      <c r="D2490" s="2" t="s">
        <v>32173</v>
      </c>
      <c r="E2490" s="2" t="s">
        <v>32174</v>
      </c>
      <c r="F2490" s="2">
        <v>0</v>
      </c>
      <c r="G2490" s="2">
        <v>202.45099999999999</v>
      </c>
      <c r="H2490" s="2">
        <v>68</v>
      </c>
      <c r="I2490" s="2">
        <v>21</v>
      </c>
      <c r="J2490" s="2">
        <v>104</v>
      </c>
      <c r="K2490" s="2">
        <v>21</v>
      </c>
      <c r="L2490" s="2">
        <v>1</v>
      </c>
      <c r="M2490" s="2">
        <v>290</v>
      </c>
      <c r="N2490" s="2">
        <v>33.1</v>
      </c>
      <c r="O2490" s="2">
        <v>6.55</v>
      </c>
      <c r="P2490" s="2">
        <v>380.29</v>
      </c>
      <c r="Q2490" s="2">
        <v>21</v>
      </c>
      <c r="R2490" s="2">
        <v>0</v>
      </c>
      <c r="S2490" s="2">
        <v>14821.8</v>
      </c>
      <c r="T2490" s="2">
        <v>14365.6</v>
      </c>
      <c r="U2490" s="2">
        <v>11887.1</v>
      </c>
      <c r="V2490" s="2">
        <v>15633.7</v>
      </c>
      <c r="W2490" s="2">
        <v>14317.1</v>
      </c>
      <c r="X2490" s="2">
        <v>11698.9</v>
      </c>
      <c r="Y2490" s="2">
        <v>14821.8</v>
      </c>
      <c r="Z2490" s="2">
        <v>14013.278941888533</v>
      </c>
      <c r="AA2490" s="2">
        <v>11839.079366880042</v>
      </c>
      <c r="AB2490" s="2">
        <v>14632.861283149408</v>
      </c>
      <c r="AC2490" s="2">
        <v>13837.122693616109</v>
      </c>
      <c r="AD2490" s="2">
        <v>12072.397652823622</v>
      </c>
      <c r="AE2490" s="2" t="s">
        <v>24</v>
      </c>
      <c r="AF2490" s="2">
        <v>14727.330641574703</v>
      </c>
      <c r="AG2490" s="2">
        <v>0.94553460886129626</v>
      </c>
      <c r="AH2490" s="2">
        <v>0.55645669341372195</v>
      </c>
      <c r="AI2490" s="2">
        <v>0.81180621260048513</v>
      </c>
      <c r="AJ2490" s="2">
        <v>0.17085332850420001</v>
      </c>
      <c r="AK2490" s="2" t="b">
        <v>1</v>
      </c>
    </row>
    <row r="2491" spans="1:37" x14ac:dyDescent="0.2">
      <c r="A2491" s="2" t="s">
        <v>9594</v>
      </c>
      <c r="B2491" s="2" t="str">
        <f t="shared" si="38"/>
        <v>Q9UK39</v>
      </c>
      <c r="C2491" s="2" t="s">
        <v>9595</v>
      </c>
      <c r="D2491" s="2" t="s">
        <v>33298</v>
      </c>
      <c r="E2491" s="2" t="s">
        <v>33299</v>
      </c>
      <c r="F2491" s="2">
        <v>0</v>
      </c>
      <c r="G2491" s="2">
        <v>54.104999999999997</v>
      </c>
      <c r="H2491" s="2">
        <v>34</v>
      </c>
      <c r="I2491" s="2">
        <v>11</v>
      </c>
      <c r="J2491" s="2">
        <v>19</v>
      </c>
      <c r="K2491" s="2">
        <v>11</v>
      </c>
      <c r="L2491" s="2">
        <v>1</v>
      </c>
      <c r="M2491" s="2">
        <v>431</v>
      </c>
      <c r="N2491" s="2">
        <v>48.2</v>
      </c>
      <c r="O2491" s="2">
        <v>7.23</v>
      </c>
      <c r="P2491" s="2">
        <v>74.23</v>
      </c>
      <c r="Q2491" s="2">
        <v>11</v>
      </c>
      <c r="R2491" s="2">
        <v>0</v>
      </c>
      <c r="S2491" s="2">
        <v>2024.4</v>
      </c>
      <c r="T2491" s="2">
        <v>1970.7</v>
      </c>
      <c r="U2491" s="2">
        <v>1869.4</v>
      </c>
      <c r="V2491" s="2">
        <v>2120.6</v>
      </c>
      <c r="W2491" s="2">
        <v>1933.5</v>
      </c>
      <c r="X2491" s="2">
        <v>1770.7</v>
      </c>
      <c r="Y2491" s="2">
        <v>2024.4</v>
      </c>
      <c r="Z2491" s="2">
        <v>1922.3679352606039</v>
      </c>
      <c r="AA2491" s="2">
        <v>1861.8481352428726</v>
      </c>
      <c r="AB2491" s="2">
        <v>1984.8433599881434</v>
      </c>
      <c r="AC2491" s="2">
        <v>1868.6798812683257</v>
      </c>
      <c r="AD2491" s="2">
        <v>1827.2311519762361</v>
      </c>
      <c r="AE2491" s="2" t="s">
        <v>24</v>
      </c>
      <c r="AF2491" s="2">
        <v>2004.6216799940717</v>
      </c>
      <c r="AG2491" s="2">
        <v>0.94557687726397854</v>
      </c>
      <c r="AH2491" s="2">
        <v>0.59851929414360705</v>
      </c>
      <c r="AI2491" s="2">
        <v>0.92014351736184419</v>
      </c>
      <c r="AJ2491" s="2">
        <v>0.55824352110601705</v>
      </c>
      <c r="AK2491" s="2" t="b">
        <v>1</v>
      </c>
    </row>
    <row r="2492" spans="1:37" x14ac:dyDescent="0.2">
      <c r="A2492" s="2" t="s">
        <v>67</v>
      </c>
      <c r="B2492" s="2" t="str">
        <f t="shared" si="38"/>
        <v>Q92616</v>
      </c>
      <c r="C2492" s="2" t="s">
        <v>68</v>
      </c>
      <c r="D2492" s="2" t="s">
        <v>18020</v>
      </c>
      <c r="E2492" s="2" t="s">
        <v>18021</v>
      </c>
      <c r="F2492" s="2">
        <v>0</v>
      </c>
      <c r="G2492" s="2">
        <v>1136.192</v>
      </c>
      <c r="H2492" s="2">
        <v>58</v>
      </c>
      <c r="I2492" s="2">
        <v>144</v>
      </c>
      <c r="J2492" s="2">
        <v>565</v>
      </c>
      <c r="K2492" s="2">
        <v>143</v>
      </c>
      <c r="L2492" s="2">
        <v>1</v>
      </c>
      <c r="M2492" s="2">
        <v>2671</v>
      </c>
      <c r="N2492" s="2">
        <v>292.60000000000002</v>
      </c>
      <c r="O2492" s="2">
        <v>7.47</v>
      </c>
      <c r="P2492" s="2">
        <v>1922.55</v>
      </c>
      <c r="Q2492" s="2">
        <v>144</v>
      </c>
      <c r="R2492" s="2">
        <v>1</v>
      </c>
      <c r="S2492" s="2">
        <v>72715.100000000006</v>
      </c>
      <c r="T2492" s="2">
        <v>70795.5</v>
      </c>
      <c r="U2492" s="2">
        <v>71686.7</v>
      </c>
      <c r="V2492" s="2">
        <v>77711.7</v>
      </c>
      <c r="W2492" s="2">
        <v>70853.8</v>
      </c>
      <c r="X2492" s="2">
        <v>68217.5</v>
      </c>
      <c r="Y2492" s="2">
        <v>72715.100000000006</v>
      </c>
      <c r="Z2492" s="2">
        <v>69059.217111047896</v>
      </c>
      <c r="AA2492" s="2">
        <v>71397.105336854191</v>
      </c>
      <c r="AB2492" s="2">
        <v>72736.749853056011</v>
      </c>
      <c r="AC2492" s="2">
        <v>68478.443533183192</v>
      </c>
      <c r="AD2492" s="2">
        <v>70395.403574822893</v>
      </c>
      <c r="AE2492" s="2" t="s">
        <v>24</v>
      </c>
      <c r="AF2492" s="2">
        <v>72725.924926528009</v>
      </c>
      <c r="AG2492" s="2">
        <v>0.94558894082942002</v>
      </c>
      <c r="AH2492" s="2">
        <v>0.429630276500436</v>
      </c>
      <c r="AI2492" s="2">
        <v>0.97484156478535122</v>
      </c>
      <c r="AJ2492" s="2">
        <v>0.99098937732043002</v>
      </c>
      <c r="AK2492" s="2" t="b">
        <v>1</v>
      </c>
    </row>
    <row r="2493" spans="1:37" x14ac:dyDescent="0.2">
      <c r="A2493" s="2" t="s">
        <v>17668</v>
      </c>
      <c r="B2493" s="2" t="str">
        <f t="shared" si="38"/>
        <v>Q0VDD7</v>
      </c>
      <c r="C2493" s="2" t="s">
        <v>17669</v>
      </c>
      <c r="D2493" s="2" t="s">
        <v>21041</v>
      </c>
      <c r="E2493" s="2" t="s">
        <v>21042</v>
      </c>
      <c r="F2493" s="2">
        <v>0.01</v>
      </c>
      <c r="G2493" s="2">
        <v>4.0350000000000001</v>
      </c>
      <c r="H2493" s="2">
        <v>2</v>
      </c>
      <c r="I2493" s="2">
        <v>1</v>
      </c>
      <c r="J2493" s="2">
        <v>1</v>
      </c>
      <c r="K2493" s="2">
        <v>1</v>
      </c>
      <c r="L2493" s="2">
        <v>1</v>
      </c>
      <c r="M2493" s="2">
        <v>668</v>
      </c>
      <c r="N2493" s="2">
        <v>69.5</v>
      </c>
      <c r="O2493" s="2">
        <v>4.83</v>
      </c>
      <c r="P2493" s="2">
        <v>3.87</v>
      </c>
      <c r="Q2493" s="2">
        <v>1</v>
      </c>
      <c r="R2493" s="2">
        <v>0</v>
      </c>
      <c r="S2493" s="2">
        <v>127.6</v>
      </c>
      <c r="T2493" s="2">
        <v>124.4</v>
      </c>
      <c r="U2493" s="2">
        <v>134.4</v>
      </c>
      <c r="V2493" s="2">
        <v>147.1</v>
      </c>
      <c r="W2493" s="2">
        <v>134</v>
      </c>
      <c r="X2493" s="2">
        <v>134.1</v>
      </c>
      <c r="Y2493" s="2">
        <v>127.6</v>
      </c>
      <c r="Z2493" s="2">
        <v>121.34904914315682</v>
      </c>
      <c r="AA2493" s="2">
        <v>133.85706075566603</v>
      </c>
      <c r="AB2493" s="2">
        <v>137.68294739897007</v>
      </c>
      <c r="AC2493" s="2">
        <v>129.50768248769364</v>
      </c>
      <c r="AD2493" s="2">
        <v>138.38126022477735</v>
      </c>
      <c r="AE2493" s="2" t="s">
        <v>24</v>
      </c>
      <c r="AF2493" s="2">
        <v>132.64147369948503</v>
      </c>
      <c r="AG2493" s="2">
        <v>0.94561951339290784</v>
      </c>
      <c r="AH2493" s="2">
        <v>0.59439900490209996</v>
      </c>
      <c r="AI2493" s="2">
        <v>1.0262186983734498</v>
      </c>
      <c r="AJ2493" s="2">
        <v>0.95133832103836802</v>
      </c>
      <c r="AK2493" s="2" t="b">
        <v>0</v>
      </c>
    </row>
    <row r="2494" spans="1:37" x14ac:dyDescent="0.2">
      <c r="A2494" s="2" t="s">
        <v>13876</v>
      </c>
      <c r="B2494" s="2" t="str">
        <f t="shared" si="38"/>
        <v>Q8N0T1</v>
      </c>
      <c r="C2494" s="2" t="s">
        <v>13877</v>
      </c>
      <c r="D2494" s="2" t="s">
        <v>25612</v>
      </c>
      <c r="E2494" s="2" t="s">
        <v>25613</v>
      </c>
      <c r="F2494" s="2">
        <v>0</v>
      </c>
      <c r="G2494" s="2">
        <v>21.353000000000002</v>
      </c>
      <c r="H2494" s="2">
        <v>45</v>
      </c>
      <c r="I2494" s="2">
        <v>6</v>
      </c>
      <c r="J2494" s="2">
        <v>25</v>
      </c>
      <c r="K2494" s="2">
        <v>6</v>
      </c>
      <c r="L2494" s="2">
        <v>1</v>
      </c>
      <c r="M2494" s="2">
        <v>100</v>
      </c>
      <c r="N2494" s="2">
        <v>11.4</v>
      </c>
      <c r="O2494" s="2">
        <v>10.46</v>
      </c>
      <c r="P2494" s="2">
        <v>62.51</v>
      </c>
      <c r="Q2494" s="2">
        <v>6</v>
      </c>
      <c r="R2494" s="2">
        <v>0</v>
      </c>
      <c r="S2494" s="2">
        <v>1920.3</v>
      </c>
      <c r="T2494" s="2">
        <v>1804.8</v>
      </c>
      <c r="U2494" s="2">
        <v>1619.6</v>
      </c>
      <c r="V2494" s="2">
        <v>2011.5</v>
      </c>
      <c r="W2494" s="2">
        <v>1899.9</v>
      </c>
      <c r="X2494" s="2">
        <v>1545.3</v>
      </c>
      <c r="Y2494" s="2">
        <v>1920.3</v>
      </c>
      <c r="Z2494" s="2">
        <v>1760.5366872473426</v>
      </c>
      <c r="AA2494" s="2">
        <v>1613.0572589276539</v>
      </c>
      <c r="AB2494" s="2">
        <v>1882.7277273489346</v>
      </c>
      <c r="AC2494" s="2">
        <v>1836.2063131221578</v>
      </c>
      <c r="AD2494" s="2">
        <v>1594.635059100287</v>
      </c>
      <c r="AE2494" s="2" t="s">
        <v>24</v>
      </c>
      <c r="AF2494" s="2">
        <v>1901.5138636744673</v>
      </c>
      <c r="AG2494" s="2">
        <v>0.94575776413725121</v>
      </c>
      <c r="AH2494" s="2">
        <v>0.59961239590231596</v>
      </c>
      <c r="AI2494" s="2">
        <v>0.84345751543179048</v>
      </c>
      <c r="AJ2494" s="2">
        <v>0.27314007665224099</v>
      </c>
      <c r="AK2494" s="2" t="b">
        <v>1</v>
      </c>
    </row>
    <row r="2495" spans="1:37" x14ac:dyDescent="0.2">
      <c r="A2495" s="2" t="s">
        <v>2904</v>
      </c>
      <c r="B2495" s="2" t="str">
        <f t="shared" si="38"/>
        <v>O75165</v>
      </c>
      <c r="C2495" s="2" t="s">
        <v>2905</v>
      </c>
      <c r="D2495" s="2" t="s">
        <v>18866</v>
      </c>
      <c r="E2495" s="2" t="s">
        <v>18867</v>
      </c>
      <c r="F2495" s="2">
        <v>0</v>
      </c>
      <c r="G2495" s="2">
        <v>187.71700000000001</v>
      </c>
      <c r="H2495" s="2">
        <v>21</v>
      </c>
      <c r="I2495" s="2">
        <v>38</v>
      </c>
      <c r="J2495" s="2">
        <v>73</v>
      </c>
      <c r="K2495" s="2">
        <v>38</v>
      </c>
      <c r="L2495" s="2">
        <v>1</v>
      </c>
      <c r="M2495" s="2">
        <v>2243</v>
      </c>
      <c r="N2495" s="2">
        <v>254.3</v>
      </c>
      <c r="O2495" s="2">
        <v>6.74</v>
      </c>
      <c r="P2495" s="2">
        <v>223.57</v>
      </c>
      <c r="Q2495" s="2">
        <v>38</v>
      </c>
      <c r="R2495" s="2">
        <v>0</v>
      </c>
      <c r="S2495" s="2">
        <v>5810.8</v>
      </c>
      <c r="T2495" s="2">
        <v>5582.7</v>
      </c>
      <c r="U2495" s="2">
        <v>5343.8</v>
      </c>
      <c r="V2495" s="2">
        <v>6014.5</v>
      </c>
      <c r="W2495" s="2">
        <v>5561.3</v>
      </c>
      <c r="X2495" s="2">
        <v>5230</v>
      </c>
      <c r="Y2495" s="2">
        <v>5810.8</v>
      </c>
      <c r="Z2495" s="2">
        <v>5445.7824489670538</v>
      </c>
      <c r="AA2495" s="2">
        <v>5322.2125094205967</v>
      </c>
      <c r="AB2495" s="2">
        <v>5629.463542699561</v>
      </c>
      <c r="AC2495" s="2">
        <v>5374.8587658120205</v>
      </c>
      <c r="AD2495" s="2">
        <v>5396.972341354106</v>
      </c>
      <c r="AE2495" s="2" t="s">
        <v>24</v>
      </c>
      <c r="AF2495" s="2">
        <v>5720.131771349781</v>
      </c>
      <c r="AG2495" s="2">
        <v>0.94583845681458179</v>
      </c>
      <c r="AH2495" s="2">
        <v>0.62962941412652995</v>
      </c>
      <c r="AI2495" s="2">
        <v>0.93697009782742235</v>
      </c>
      <c r="AJ2495" s="2">
        <v>0.71631818054077101</v>
      </c>
      <c r="AK2495" s="2" t="b">
        <v>1</v>
      </c>
    </row>
    <row r="2496" spans="1:37" x14ac:dyDescent="0.2">
      <c r="A2496" s="2" t="s">
        <v>13666</v>
      </c>
      <c r="B2496" s="2" t="str">
        <f t="shared" si="38"/>
        <v>Q96QT6</v>
      </c>
      <c r="C2496" s="2" t="s">
        <v>13667</v>
      </c>
      <c r="D2496" s="2" t="s">
        <v>33868</v>
      </c>
      <c r="E2496" s="2" t="s">
        <v>33869</v>
      </c>
      <c r="F2496" s="2">
        <v>0</v>
      </c>
      <c r="G2496" s="2">
        <v>22.434999999999999</v>
      </c>
      <c r="H2496" s="2">
        <v>7</v>
      </c>
      <c r="I2496" s="2">
        <v>5</v>
      </c>
      <c r="J2496" s="2">
        <v>7</v>
      </c>
      <c r="K2496" s="2">
        <v>5</v>
      </c>
      <c r="L2496" s="2">
        <v>1</v>
      </c>
      <c r="M2496" s="2">
        <v>1004</v>
      </c>
      <c r="N2496" s="2">
        <v>109.6</v>
      </c>
      <c r="O2496" s="2">
        <v>7.74</v>
      </c>
      <c r="P2496" s="2">
        <v>23.51</v>
      </c>
      <c r="Q2496" s="2">
        <v>5</v>
      </c>
      <c r="R2496" s="2">
        <v>0</v>
      </c>
      <c r="S2496" s="2">
        <v>193.9</v>
      </c>
      <c r="T2496" s="2">
        <v>200.1</v>
      </c>
      <c r="U2496" s="2">
        <v>187.5</v>
      </c>
      <c r="V2496" s="2">
        <v>208.3</v>
      </c>
      <c r="W2496" s="2">
        <v>178.6</v>
      </c>
      <c r="X2496" s="2">
        <v>188.9</v>
      </c>
      <c r="Y2496" s="2">
        <v>193.9</v>
      </c>
      <c r="Z2496" s="2">
        <v>195.19248178091382</v>
      </c>
      <c r="AA2496" s="2">
        <v>186.74255127743587</v>
      </c>
      <c r="AB2496" s="2">
        <v>194.96504380153272</v>
      </c>
      <c r="AC2496" s="2">
        <v>172.61247830076184</v>
      </c>
      <c r="AD2496" s="2">
        <v>194.93079833303838</v>
      </c>
      <c r="AE2496" s="2" t="s">
        <v>24</v>
      </c>
      <c r="AF2496" s="2">
        <v>194.43252190076635</v>
      </c>
      <c r="AG2496" s="2">
        <v>0.94584217826839267</v>
      </c>
      <c r="AH2496" s="2">
        <v>0.60348361824122199</v>
      </c>
      <c r="AI2496" s="2">
        <v>0.98150593809936559</v>
      </c>
      <c r="AJ2496" s="2">
        <v>0.73505616481644598</v>
      </c>
      <c r="AK2496" s="2" t="b">
        <v>1</v>
      </c>
    </row>
    <row r="2497" spans="1:37" x14ac:dyDescent="0.2">
      <c r="A2497" s="2" t="s">
        <v>1394</v>
      </c>
      <c r="B2497" s="2" t="str">
        <f t="shared" si="38"/>
        <v>Q7Z2T5</v>
      </c>
      <c r="C2497" s="2" t="s">
        <v>1395</v>
      </c>
      <c r="D2497" s="2" t="s">
        <v>18334</v>
      </c>
      <c r="E2497" s="2" t="s">
        <v>18335</v>
      </c>
      <c r="F2497" s="2">
        <v>0</v>
      </c>
      <c r="G2497" s="2">
        <v>280.892</v>
      </c>
      <c r="H2497" s="2">
        <v>65</v>
      </c>
      <c r="I2497" s="2">
        <v>40</v>
      </c>
      <c r="J2497" s="2">
        <v>118</v>
      </c>
      <c r="K2497" s="2">
        <v>40</v>
      </c>
      <c r="L2497" s="2">
        <v>1</v>
      </c>
      <c r="M2497" s="2">
        <v>733</v>
      </c>
      <c r="N2497" s="2">
        <v>81.7</v>
      </c>
      <c r="O2497" s="2">
        <v>7.88</v>
      </c>
      <c r="P2497" s="2">
        <v>387.15</v>
      </c>
      <c r="Q2497" s="2">
        <v>40</v>
      </c>
      <c r="R2497" s="2">
        <v>0</v>
      </c>
      <c r="S2497" s="2">
        <v>12231.6</v>
      </c>
      <c r="T2497" s="2">
        <v>11810.9</v>
      </c>
      <c r="U2497" s="2">
        <v>10160.299999999999</v>
      </c>
      <c r="V2497" s="2">
        <v>12944.3</v>
      </c>
      <c r="W2497" s="2">
        <v>11906.7</v>
      </c>
      <c r="X2497" s="2">
        <v>9638.5</v>
      </c>
      <c r="Y2497" s="2">
        <v>12231.6</v>
      </c>
      <c r="Z2497" s="2">
        <v>11521.233798431758</v>
      </c>
      <c r="AA2497" s="2">
        <v>10119.255166635368</v>
      </c>
      <c r="AB2497" s="2">
        <v>12115.631380125684</v>
      </c>
      <c r="AC2497" s="2">
        <v>11507.530769225537</v>
      </c>
      <c r="AD2497" s="2">
        <v>9946.2175740232396</v>
      </c>
      <c r="AE2497" s="2" t="s">
        <v>24</v>
      </c>
      <c r="AF2497" s="2">
        <v>12173.615690062841</v>
      </c>
      <c r="AG2497" s="2">
        <v>0.94584736178485429</v>
      </c>
      <c r="AH2497" s="2">
        <v>0.53932257615493095</v>
      </c>
      <c r="AI2497" s="2">
        <v>0.82413776036308528</v>
      </c>
      <c r="AJ2497" s="2">
        <v>0.203518213642539</v>
      </c>
      <c r="AK2497" s="2" t="b">
        <v>1</v>
      </c>
    </row>
    <row r="2498" spans="1:37" x14ac:dyDescent="0.2">
      <c r="A2498" s="2" t="s">
        <v>2044</v>
      </c>
      <c r="B2498" s="2" t="str">
        <f t="shared" ref="B2498:B2561" si="39">IF(ISNUMBER(FIND("-",A2498)),LEFT(A2498,FIND("-",A2498)-1),A2498)</f>
        <v>P53675</v>
      </c>
      <c r="C2498" s="2" t="s">
        <v>2045</v>
      </c>
      <c r="D2498" s="2" t="s">
        <v>17823</v>
      </c>
      <c r="E2498" s="2" t="s">
        <v>17824</v>
      </c>
      <c r="F2498" s="2">
        <v>0</v>
      </c>
      <c r="G2498" s="2">
        <v>230.40299999999999</v>
      </c>
      <c r="H2498" s="2">
        <v>16</v>
      </c>
      <c r="I2498" s="2">
        <v>26</v>
      </c>
      <c r="J2498" s="2">
        <v>160</v>
      </c>
      <c r="K2498" s="2">
        <v>5</v>
      </c>
      <c r="L2498" s="2">
        <v>1</v>
      </c>
      <c r="M2498" s="2">
        <v>1640</v>
      </c>
      <c r="N2498" s="2">
        <v>186.9</v>
      </c>
      <c r="O2498" s="2">
        <v>5.85</v>
      </c>
      <c r="P2498" s="2">
        <v>472.5</v>
      </c>
      <c r="Q2498" s="2">
        <v>26</v>
      </c>
      <c r="R2498" s="2">
        <v>0</v>
      </c>
      <c r="S2498" s="2">
        <v>213.6</v>
      </c>
      <c r="T2498" s="2">
        <v>223.2</v>
      </c>
      <c r="U2498" s="2">
        <v>237.3</v>
      </c>
      <c r="V2498" s="2">
        <v>240.6</v>
      </c>
      <c r="W2498" s="2">
        <v>204.2</v>
      </c>
      <c r="X2498" s="2">
        <v>236.1</v>
      </c>
      <c r="Y2498" s="2">
        <v>213.6</v>
      </c>
      <c r="Z2498" s="2">
        <v>217.72594669415273</v>
      </c>
      <c r="AA2498" s="2">
        <v>236.34137289672285</v>
      </c>
      <c r="AB2498" s="2">
        <v>225.19726134732969</v>
      </c>
      <c r="AC2498" s="2">
        <v>197.35424450736596</v>
      </c>
      <c r="AD2498" s="2">
        <v>243.63769976935075</v>
      </c>
      <c r="AE2498" s="2" t="s">
        <v>24</v>
      </c>
      <c r="AF2498" s="2">
        <v>219.39863067366485</v>
      </c>
      <c r="AG2498" s="2">
        <v>0.94594982185397514</v>
      </c>
      <c r="AH2498" s="2">
        <v>0.60421937107000001</v>
      </c>
      <c r="AI2498" s="2">
        <v>1.0938515687000754</v>
      </c>
      <c r="AJ2498" s="2">
        <v>0.77652045259472702</v>
      </c>
      <c r="AK2498" s="2" t="b">
        <v>0</v>
      </c>
    </row>
    <row r="2499" spans="1:37" x14ac:dyDescent="0.2">
      <c r="A2499" s="2" t="s">
        <v>6858</v>
      </c>
      <c r="B2499" s="2" t="str">
        <f t="shared" si="39"/>
        <v>Q9UQC2</v>
      </c>
      <c r="C2499" s="2" t="s">
        <v>6859</v>
      </c>
      <c r="D2499" s="2" t="s">
        <v>22036</v>
      </c>
      <c r="E2499" s="2" t="s">
        <v>22037</v>
      </c>
      <c r="F2499" s="2">
        <v>0</v>
      </c>
      <c r="G2499" s="2">
        <v>88.507000000000005</v>
      </c>
      <c r="H2499" s="2">
        <v>30</v>
      </c>
      <c r="I2499" s="2">
        <v>15</v>
      </c>
      <c r="J2499" s="2">
        <v>30</v>
      </c>
      <c r="K2499" s="2">
        <v>15</v>
      </c>
      <c r="L2499" s="2">
        <v>1</v>
      </c>
      <c r="M2499" s="2">
        <v>676</v>
      </c>
      <c r="N2499" s="2">
        <v>74.400000000000006</v>
      </c>
      <c r="O2499" s="2">
        <v>8.31</v>
      </c>
      <c r="P2499" s="2">
        <v>95.15</v>
      </c>
      <c r="Q2499" s="2">
        <v>15</v>
      </c>
      <c r="R2499" s="2">
        <v>0</v>
      </c>
      <c r="S2499" s="2">
        <v>1915.8</v>
      </c>
      <c r="T2499" s="2">
        <v>1944.5</v>
      </c>
      <c r="U2499" s="2">
        <v>2441.6</v>
      </c>
      <c r="V2499" s="2">
        <v>2240.3000000000002</v>
      </c>
      <c r="W2499" s="2">
        <v>1965</v>
      </c>
      <c r="X2499" s="2">
        <v>2264.5</v>
      </c>
      <c r="Y2499" s="2">
        <v>1915.8</v>
      </c>
      <c r="Z2499" s="2">
        <v>1896.8104988655016</v>
      </c>
      <c r="AA2499" s="2">
        <v>2431.7366037279326</v>
      </c>
      <c r="AB2499" s="2">
        <v>2096.8804014813913</v>
      </c>
      <c r="AC2499" s="2">
        <v>1899.1238514053582</v>
      </c>
      <c r="AD2499" s="2">
        <v>2336.796150477318</v>
      </c>
      <c r="AE2499" s="2" t="s">
        <v>24</v>
      </c>
      <c r="AF2499" s="2">
        <v>2006.3402007406958</v>
      </c>
      <c r="AG2499" s="2">
        <v>0.94598472105316089</v>
      </c>
      <c r="AH2499" s="2">
        <v>0.60098563525193605</v>
      </c>
      <c r="AI2499" s="2">
        <v>1.1883659492155956</v>
      </c>
      <c r="AJ2499" s="2">
        <v>0.29420218430820599</v>
      </c>
      <c r="AK2499" s="2" t="b">
        <v>0</v>
      </c>
    </row>
    <row r="2500" spans="1:37" x14ac:dyDescent="0.2">
      <c r="A2500" s="2" t="s">
        <v>7430</v>
      </c>
      <c r="B2500" s="2" t="str">
        <f t="shared" si="39"/>
        <v>O95825</v>
      </c>
      <c r="C2500" s="2" t="s">
        <v>7431</v>
      </c>
      <c r="D2500" s="2" t="s">
        <v>22230</v>
      </c>
      <c r="E2500" s="2" t="s">
        <v>22231</v>
      </c>
      <c r="F2500" s="2">
        <v>0</v>
      </c>
      <c r="G2500" s="2">
        <v>80.375</v>
      </c>
      <c r="H2500" s="2">
        <v>48</v>
      </c>
      <c r="I2500" s="2">
        <v>13</v>
      </c>
      <c r="J2500" s="2">
        <v>41</v>
      </c>
      <c r="K2500" s="2">
        <v>13</v>
      </c>
      <c r="L2500" s="2">
        <v>1</v>
      </c>
      <c r="M2500" s="2">
        <v>349</v>
      </c>
      <c r="N2500" s="2">
        <v>38.700000000000003</v>
      </c>
      <c r="O2500" s="2">
        <v>5.78</v>
      </c>
      <c r="P2500" s="2">
        <v>134.88</v>
      </c>
      <c r="Q2500" s="2">
        <v>13</v>
      </c>
      <c r="R2500" s="2">
        <v>0</v>
      </c>
      <c r="S2500" s="2">
        <v>3243.5</v>
      </c>
      <c r="T2500" s="2">
        <v>2453.8000000000002</v>
      </c>
      <c r="U2500" s="2">
        <v>2422.5</v>
      </c>
      <c r="V2500" s="2">
        <v>3605.6</v>
      </c>
      <c r="W2500" s="2">
        <v>2456.8000000000002</v>
      </c>
      <c r="X2500" s="2">
        <v>2422.4</v>
      </c>
      <c r="Y2500" s="2">
        <v>3243.5</v>
      </c>
      <c r="Z2500" s="2">
        <v>2393.6197490954837</v>
      </c>
      <c r="AA2500" s="2">
        <v>2412.7137625044711</v>
      </c>
      <c r="AB2500" s="2">
        <v>3374.7765815209141</v>
      </c>
      <c r="AC2500" s="2">
        <v>2374.436375640043</v>
      </c>
      <c r="AD2500" s="2">
        <v>2499.7372465958292</v>
      </c>
      <c r="AE2500" s="2" t="s">
        <v>24</v>
      </c>
      <c r="AF2500" s="2">
        <v>3309.138290760457</v>
      </c>
      <c r="AG2500" s="2">
        <v>0.72043772513958659</v>
      </c>
      <c r="AH2500" s="2">
        <v>6.4996461946259E-3</v>
      </c>
      <c r="AI2500" s="2">
        <v>0.74225532109318315</v>
      </c>
      <c r="AJ2500" s="2">
        <v>4.8930612721906699E-2</v>
      </c>
      <c r="AK2500" s="2" t="b">
        <v>1</v>
      </c>
    </row>
    <row r="2501" spans="1:37" x14ac:dyDescent="0.2">
      <c r="A2501" s="2" t="s">
        <v>14012</v>
      </c>
      <c r="B2501" s="2" t="str">
        <f t="shared" si="39"/>
        <v>Q96MT8</v>
      </c>
      <c r="C2501" s="2" t="s">
        <v>14013</v>
      </c>
      <c r="D2501" s="2" t="s">
        <v>18574</v>
      </c>
      <c r="E2501" s="2" t="s">
        <v>18575</v>
      </c>
      <c r="F2501" s="2">
        <v>0</v>
      </c>
      <c r="G2501" s="2">
        <v>20.501999999999999</v>
      </c>
      <c r="H2501" s="2">
        <v>8</v>
      </c>
      <c r="I2501" s="2">
        <v>5</v>
      </c>
      <c r="J2501" s="2">
        <v>5</v>
      </c>
      <c r="K2501" s="2">
        <v>5</v>
      </c>
      <c r="L2501" s="2">
        <v>1</v>
      </c>
      <c r="M2501" s="2">
        <v>703</v>
      </c>
      <c r="N2501" s="2">
        <v>81.3</v>
      </c>
      <c r="O2501" s="2">
        <v>6.13</v>
      </c>
      <c r="P2501" s="2">
        <v>19.59</v>
      </c>
      <c r="Q2501" s="2">
        <v>5</v>
      </c>
      <c r="R2501" s="2">
        <v>0</v>
      </c>
      <c r="S2501" s="2">
        <v>570.9</v>
      </c>
      <c r="T2501" s="2">
        <v>580.9</v>
      </c>
      <c r="U2501" s="2">
        <v>478.9</v>
      </c>
      <c r="V2501" s="2">
        <v>621.9</v>
      </c>
      <c r="W2501" s="2">
        <v>542.29999999999995</v>
      </c>
      <c r="X2501" s="2">
        <v>438.7</v>
      </c>
      <c r="Y2501" s="2">
        <v>570.9</v>
      </c>
      <c r="Z2501" s="2">
        <v>566.6532367143069</v>
      </c>
      <c r="AA2501" s="2">
        <v>476.96537496940817</v>
      </c>
      <c r="AB2501" s="2">
        <v>582.08718550251172</v>
      </c>
      <c r="AC2501" s="2">
        <v>524.11952397818106</v>
      </c>
      <c r="AD2501" s="2">
        <v>452.70588262945432</v>
      </c>
      <c r="AE2501" s="2" t="s">
        <v>24</v>
      </c>
      <c r="AF2501" s="2">
        <v>576.49359275125585</v>
      </c>
      <c r="AG2501" s="2">
        <v>0.94604066238350382</v>
      </c>
      <c r="AH2501" s="2">
        <v>0.63424975848249798</v>
      </c>
      <c r="AI2501" s="2">
        <v>0.80631534269279803</v>
      </c>
      <c r="AJ2501" s="2">
        <v>0.188279389272626</v>
      </c>
      <c r="AK2501" s="2" t="b">
        <v>1</v>
      </c>
    </row>
    <row r="2502" spans="1:37" x14ac:dyDescent="0.2">
      <c r="A2502" s="2" t="s">
        <v>8108</v>
      </c>
      <c r="B2502" s="2" t="str">
        <f t="shared" si="39"/>
        <v>P29083</v>
      </c>
      <c r="C2502" s="2" t="s">
        <v>8109</v>
      </c>
      <c r="D2502" s="2" t="s">
        <v>24882</v>
      </c>
      <c r="E2502" s="2" t="s">
        <v>24883</v>
      </c>
      <c r="F2502" s="2">
        <v>0</v>
      </c>
      <c r="G2502" s="2">
        <v>71.448999999999998</v>
      </c>
      <c r="H2502" s="2">
        <v>41</v>
      </c>
      <c r="I2502" s="2">
        <v>14</v>
      </c>
      <c r="J2502" s="2">
        <v>23</v>
      </c>
      <c r="K2502" s="2">
        <v>14</v>
      </c>
      <c r="L2502" s="2">
        <v>1</v>
      </c>
      <c r="M2502" s="2">
        <v>439</v>
      </c>
      <c r="N2502" s="2">
        <v>49.4</v>
      </c>
      <c r="O2502" s="2">
        <v>4.82</v>
      </c>
      <c r="P2502" s="2">
        <v>86.11</v>
      </c>
      <c r="Q2502" s="2">
        <v>14</v>
      </c>
      <c r="R2502" s="2">
        <v>0</v>
      </c>
      <c r="S2502" s="2">
        <v>2445.9</v>
      </c>
      <c r="T2502" s="2">
        <v>2431.8000000000002</v>
      </c>
      <c r="U2502" s="2">
        <v>2599</v>
      </c>
      <c r="V2502" s="2">
        <v>2699.5</v>
      </c>
      <c r="W2502" s="2">
        <v>2413.1</v>
      </c>
      <c r="X2502" s="2">
        <v>2374.1999999999998</v>
      </c>
      <c r="Y2502" s="2">
        <v>2445.9</v>
      </c>
      <c r="Z2502" s="2">
        <v>2372.1593063209707</v>
      </c>
      <c r="AA2502" s="2">
        <v>2588.5007507736309</v>
      </c>
      <c r="AB2502" s="2">
        <v>2526.6833208940834</v>
      </c>
      <c r="AC2502" s="2">
        <v>2332.2014075451757</v>
      </c>
      <c r="AD2502" s="2">
        <v>2449.9984192816287</v>
      </c>
      <c r="AE2502" s="2" t="s">
        <v>24</v>
      </c>
      <c r="AF2502" s="2">
        <v>2486.291660447042</v>
      </c>
      <c r="AG2502" s="2">
        <v>0.94605970584727972</v>
      </c>
      <c r="AH2502" s="2">
        <v>0.58624344232704395</v>
      </c>
      <c r="AI2502" s="2">
        <v>1.0132558561430649</v>
      </c>
      <c r="AJ2502" s="2">
        <v>0.91553465864862504</v>
      </c>
      <c r="AK2502" s="2" t="b">
        <v>0</v>
      </c>
    </row>
    <row r="2503" spans="1:37" x14ac:dyDescent="0.2">
      <c r="A2503" s="2" t="s">
        <v>15520</v>
      </c>
      <c r="B2503" s="2" t="str">
        <f t="shared" si="39"/>
        <v>A0A0U1RRE5</v>
      </c>
      <c r="C2503" s="2" t="s">
        <v>15521</v>
      </c>
      <c r="D2503" s="2" t="s">
        <v>34464</v>
      </c>
      <c r="E2503" s="2" t="s">
        <v>34465</v>
      </c>
      <c r="F2503" s="2">
        <v>1E-3</v>
      </c>
      <c r="G2503" s="2">
        <v>12.409000000000001</v>
      </c>
      <c r="H2503" s="2">
        <v>51</v>
      </c>
      <c r="I2503" s="2">
        <v>2</v>
      </c>
      <c r="J2503" s="2">
        <v>4</v>
      </c>
      <c r="K2503" s="2">
        <v>2</v>
      </c>
      <c r="L2503" s="2">
        <v>1</v>
      </c>
      <c r="M2503" s="2">
        <v>68</v>
      </c>
      <c r="N2503" s="2">
        <v>7</v>
      </c>
      <c r="O2503" s="2">
        <v>9.42</v>
      </c>
      <c r="P2503" s="2">
        <v>19.36</v>
      </c>
      <c r="Q2503" s="2">
        <v>2</v>
      </c>
      <c r="R2503" s="2">
        <v>0</v>
      </c>
      <c r="S2503" s="2">
        <v>349</v>
      </c>
      <c r="T2503" s="2">
        <v>343</v>
      </c>
      <c r="U2503" s="2">
        <v>352.7</v>
      </c>
      <c r="V2503" s="2">
        <v>370.4</v>
      </c>
      <c r="W2503" s="2">
        <v>334.8</v>
      </c>
      <c r="X2503" s="2">
        <v>327.2</v>
      </c>
      <c r="Y2503" s="2">
        <v>349</v>
      </c>
      <c r="Z2503" s="2">
        <v>334.58781234809311</v>
      </c>
      <c r="AA2503" s="2">
        <v>351.27518845627537</v>
      </c>
      <c r="AB2503" s="2">
        <v>346.68772071093474</v>
      </c>
      <c r="AC2503" s="2">
        <v>323.57591117074503</v>
      </c>
      <c r="AD2503" s="2">
        <v>337.64614724494521</v>
      </c>
      <c r="AE2503" s="2" t="s">
        <v>24</v>
      </c>
      <c r="AF2503" s="2">
        <v>347.84386035546737</v>
      </c>
      <c r="AG2503" s="2">
        <v>0.94606201018791858</v>
      </c>
      <c r="AH2503" s="2">
        <v>0.66899655824059101</v>
      </c>
      <c r="AI2503" s="2">
        <v>0.99027381854203289</v>
      </c>
      <c r="AJ2503" s="2">
        <v>0.8774329668177</v>
      </c>
      <c r="AK2503" s="2" t="b">
        <v>1</v>
      </c>
    </row>
    <row r="2504" spans="1:37" x14ac:dyDescent="0.2">
      <c r="A2504" s="2" t="s">
        <v>9354</v>
      </c>
      <c r="B2504" s="2" t="str">
        <f t="shared" si="39"/>
        <v>Q6GMV3</v>
      </c>
      <c r="C2504" s="2" t="s">
        <v>9355</v>
      </c>
      <c r="D2504" s="2" t="s">
        <v>33456</v>
      </c>
      <c r="E2504" s="2" t="s">
        <v>33457</v>
      </c>
      <c r="F2504" s="2">
        <v>0</v>
      </c>
      <c r="G2504" s="2">
        <v>56.67</v>
      </c>
      <c r="H2504" s="2">
        <v>32</v>
      </c>
      <c r="I2504" s="2">
        <v>8</v>
      </c>
      <c r="J2504" s="2">
        <v>22</v>
      </c>
      <c r="K2504" s="2">
        <v>8</v>
      </c>
      <c r="L2504" s="2">
        <v>1</v>
      </c>
      <c r="M2504" s="2">
        <v>140</v>
      </c>
      <c r="N2504" s="2">
        <v>15.8</v>
      </c>
      <c r="O2504" s="2">
        <v>9.1</v>
      </c>
      <c r="P2504" s="2">
        <v>83.93</v>
      </c>
      <c r="Q2504" s="2">
        <v>8</v>
      </c>
      <c r="R2504" s="2">
        <v>0</v>
      </c>
      <c r="S2504" s="2">
        <v>3602.8</v>
      </c>
      <c r="T2504" s="2">
        <v>3500.3</v>
      </c>
      <c r="U2504" s="2">
        <v>4231.7</v>
      </c>
      <c r="V2504" s="2">
        <v>3814.5</v>
      </c>
      <c r="W2504" s="2">
        <v>3488.8</v>
      </c>
      <c r="X2504" s="2">
        <v>3966.9</v>
      </c>
      <c r="Y2504" s="2">
        <v>3602.8</v>
      </c>
      <c r="Z2504" s="2">
        <v>3414.4539928922168</v>
      </c>
      <c r="AA2504" s="2">
        <v>4214.6050892838684</v>
      </c>
      <c r="AB2504" s="2">
        <v>3570.3032145028642</v>
      </c>
      <c r="AC2504" s="2">
        <v>3371.8388258437735</v>
      </c>
      <c r="AD2504" s="2">
        <v>4093.5467649938059</v>
      </c>
      <c r="AE2504" s="2" t="s">
        <v>24</v>
      </c>
      <c r="AF2504" s="2">
        <v>3586.551607251432</v>
      </c>
      <c r="AG2504" s="2">
        <v>0.94607488778569293</v>
      </c>
      <c r="AH2504" s="2">
        <v>0.50304166036086595</v>
      </c>
      <c r="AI2504" s="2">
        <v>1.1582367638987716</v>
      </c>
      <c r="AJ2504" s="2">
        <v>0.40730721660660701</v>
      </c>
      <c r="AK2504" s="2" t="b">
        <v>0</v>
      </c>
    </row>
    <row r="2505" spans="1:37" x14ac:dyDescent="0.2">
      <c r="A2505" s="2" t="s">
        <v>15050</v>
      </c>
      <c r="B2505" s="2" t="str">
        <f t="shared" si="39"/>
        <v>Q8N4Q0</v>
      </c>
      <c r="C2505" s="2" t="s">
        <v>15051</v>
      </c>
      <c r="D2505" s="2" t="s">
        <v>21766</v>
      </c>
      <c r="E2505" s="2" t="s">
        <v>21767</v>
      </c>
      <c r="F2505" s="2">
        <v>0</v>
      </c>
      <c r="G2505" s="2">
        <v>14.731</v>
      </c>
      <c r="H2505" s="2">
        <v>12</v>
      </c>
      <c r="I2505" s="2">
        <v>4</v>
      </c>
      <c r="J2505" s="2">
        <v>6</v>
      </c>
      <c r="K2505" s="2">
        <v>4</v>
      </c>
      <c r="L2505" s="2">
        <v>1</v>
      </c>
      <c r="M2505" s="2">
        <v>377</v>
      </c>
      <c r="N2505" s="2">
        <v>40.1</v>
      </c>
      <c r="O2505" s="2">
        <v>8.18</v>
      </c>
      <c r="P2505" s="2">
        <v>16.87</v>
      </c>
      <c r="Q2505" s="2">
        <v>4</v>
      </c>
      <c r="R2505" s="2">
        <v>0</v>
      </c>
      <c r="S2505" s="2">
        <v>466.2</v>
      </c>
      <c r="T2505" s="2">
        <v>482.9</v>
      </c>
      <c r="U2505" s="2">
        <v>436</v>
      </c>
      <c r="V2505" s="2">
        <v>510</v>
      </c>
      <c r="W2505" s="2">
        <v>436.3</v>
      </c>
      <c r="X2505" s="2">
        <v>408.9</v>
      </c>
      <c r="Y2505" s="2">
        <v>466.2</v>
      </c>
      <c r="Z2505" s="2">
        <v>471.05671890056607</v>
      </c>
      <c r="AA2505" s="2">
        <v>434.23867923713084</v>
      </c>
      <c r="AB2505" s="2">
        <v>477.35080335468888</v>
      </c>
      <c r="AC2505" s="2">
        <v>421.67314827896075</v>
      </c>
      <c r="AD2505" s="2">
        <v>421.95449146839275</v>
      </c>
      <c r="AE2505" s="2" t="s">
        <v>24</v>
      </c>
      <c r="AF2505" s="2">
        <v>471.77540167734446</v>
      </c>
      <c r="AG2505" s="2">
        <v>0.94613863292313038</v>
      </c>
      <c r="AH2505" s="2">
        <v>0.66943178549464999</v>
      </c>
      <c r="AI2505" s="2">
        <v>0.90741607941133107</v>
      </c>
      <c r="AJ2505" s="2">
        <v>0.50548076564143896</v>
      </c>
      <c r="AK2505" s="2" t="b">
        <v>1</v>
      </c>
    </row>
    <row r="2506" spans="1:37" x14ac:dyDescent="0.2">
      <c r="A2506" s="2" t="s">
        <v>2164</v>
      </c>
      <c r="B2506" s="2" t="str">
        <f t="shared" si="39"/>
        <v>Q99439</v>
      </c>
      <c r="C2506" s="2" t="s">
        <v>2165</v>
      </c>
      <c r="D2506" s="2" t="s">
        <v>30648</v>
      </c>
      <c r="E2506" s="2" t="s">
        <v>30649</v>
      </c>
      <c r="F2506" s="2">
        <v>0</v>
      </c>
      <c r="G2506" s="2">
        <v>224.19200000000001</v>
      </c>
      <c r="H2506" s="2">
        <v>77</v>
      </c>
      <c r="I2506" s="2">
        <v>19</v>
      </c>
      <c r="J2506" s="2">
        <v>135</v>
      </c>
      <c r="K2506" s="2">
        <v>18</v>
      </c>
      <c r="L2506" s="2">
        <v>1</v>
      </c>
      <c r="M2506" s="2">
        <v>309</v>
      </c>
      <c r="N2506" s="2">
        <v>33.700000000000003</v>
      </c>
      <c r="O2506" s="2">
        <v>7.33</v>
      </c>
      <c r="P2506" s="2">
        <v>420.56</v>
      </c>
      <c r="Q2506" s="2">
        <v>19</v>
      </c>
      <c r="R2506" s="2">
        <v>1</v>
      </c>
      <c r="S2506" s="2">
        <v>15361.8</v>
      </c>
      <c r="T2506" s="2">
        <v>14912</v>
      </c>
      <c r="U2506" s="2">
        <v>16099</v>
      </c>
      <c r="V2506" s="2">
        <v>16270.6</v>
      </c>
      <c r="W2506" s="2">
        <v>14898.2</v>
      </c>
      <c r="X2506" s="2">
        <v>15630.1</v>
      </c>
      <c r="Y2506" s="2">
        <v>15361.8</v>
      </c>
      <c r="Z2506" s="2">
        <v>14546.278302433717</v>
      </c>
      <c r="AA2506" s="2">
        <v>16033.964442749011</v>
      </c>
      <c r="AB2506" s="2">
        <v>15228.988198162353</v>
      </c>
      <c r="AC2506" s="2">
        <v>14398.741457001175</v>
      </c>
      <c r="AD2506" s="2">
        <v>16129.104663976828</v>
      </c>
      <c r="AE2506" s="2" t="s">
        <v>24</v>
      </c>
      <c r="AF2506" s="2">
        <v>15295.394099081175</v>
      </c>
      <c r="AG2506" s="2">
        <v>0.94620052193273263</v>
      </c>
      <c r="AH2506" s="2">
        <v>0.56178959412535501</v>
      </c>
      <c r="AI2506" s="2">
        <v>1.0513972016143716</v>
      </c>
      <c r="AJ2506" s="2">
        <v>0.50312021696730003</v>
      </c>
      <c r="AK2506" s="2" t="b">
        <v>0</v>
      </c>
    </row>
    <row r="2507" spans="1:37" x14ac:dyDescent="0.2">
      <c r="A2507" s="2" t="s">
        <v>5110</v>
      </c>
      <c r="B2507" s="2" t="str">
        <f t="shared" si="39"/>
        <v>Q13625</v>
      </c>
      <c r="C2507" s="2" t="s">
        <v>5111</v>
      </c>
      <c r="D2507" s="2" t="s">
        <v>33614</v>
      </c>
      <c r="E2507" s="2" t="s">
        <v>33615</v>
      </c>
      <c r="F2507" s="2">
        <v>0</v>
      </c>
      <c r="G2507" s="2">
        <v>120.081</v>
      </c>
      <c r="H2507" s="2">
        <v>27</v>
      </c>
      <c r="I2507" s="2">
        <v>20</v>
      </c>
      <c r="J2507" s="2">
        <v>39</v>
      </c>
      <c r="K2507" s="2">
        <v>20</v>
      </c>
      <c r="L2507" s="2">
        <v>1</v>
      </c>
      <c r="M2507" s="2">
        <v>1134</v>
      </c>
      <c r="N2507" s="2">
        <v>126.2</v>
      </c>
      <c r="O2507" s="2">
        <v>6.21</v>
      </c>
      <c r="P2507" s="2">
        <v>146.68</v>
      </c>
      <c r="Q2507" s="2">
        <v>20</v>
      </c>
      <c r="R2507" s="2">
        <v>0</v>
      </c>
      <c r="S2507" s="2">
        <v>4999.5</v>
      </c>
      <c r="T2507" s="2">
        <v>4773.3999999999996</v>
      </c>
      <c r="U2507" s="2">
        <v>4566.8999999999996</v>
      </c>
      <c r="V2507" s="2">
        <v>5266.7</v>
      </c>
      <c r="W2507" s="2">
        <v>4903.2</v>
      </c>
      <c r="X2507" s="2">
        <v>4400.8</v>
      </c>
      <c r="Y2507" s="2">
        <v>4999.5</v>
      </c>
      <c r="Z2507" s="2">
        <v>4656.3307972664361</v>
      </c>
      <c r="AA2507" s="2">
        <v>4548.4509729542488</v>
      </c>
      <c r="AB2507" s="2">
        <v>4929.5362275061561</v>
      </c>
      <c r="AC2507" s="2">
        <v>4738.8214087586521</v>
      </c>
      <c r="AD2507" s="2">
        <v>4541.2994034093981</v>
      </c>
      <c r="AE2507" s="2" t="s">
        <v>24</v>
      </c>
      <c r="AF2507" s="2">
        <v>4964.5181137530781</v>
      </c>
      <c r="AG2507" s="2">
        <v>0.94623002583049676</v>
      </c>
      <c r="AH2507" s="2">
        <v>0.60681689023841201</v>
      </c>
      <c r="AI2507" s="2">
        <v>0.91547156925286899</v>
      </c>
      <c r="AJ2507" s="2">
        <v>0.57532104425811803</v>
      </c>
      <c r="AK2507" s="2" t="b">
        <v>1</v>
      </c>
    </row>
    <row r="2508" spans="1:37" x14ac:dyDescent="0.2">
      <c r="A2508" s="2" t="s">
        <v>8244</v>
      </c>
      <c r="B2508" s="2" t="str">
        <f t="shared" si="39"/>
        <v>Q9H9J4</v>
      </c>
      <c r="C2508" s="2" t="s">
        <v>8245</v>
      </c>
      <c r="D2508" s="2" t="s">
        <v>31693</v>
      </c>
      <c r="E2508" s="2" t="s">
        <v>31694</v>
      </c>
      <c r="F2508" s="2">
        <v>0</v>
      </c>
      <c r="G2508" s="2">
        <v>69.686999999999998</v>
      </c>
      <c r="H2508" s="2">
        <v>16</v>
      </c>
      <c r="I2508" s="2">
        <v>15</v>
      </c>
      <c r="J2508" s="2">
        <v>18</v>
      </c>
      <c r="K2508" s="2">
        <v>15</v>
      </c>
      <c r="L2508" s="2">
        <v>1</v>
      </c>
      <c r="M2508" s="2">
        <v>1316</v>
      </c>
      <c r="N2508" s="2">
        <v>144.19999999999999</v>
      </c>
      <c r="O2508" s="2">
        <v>8.4700000000000006</v>
      </c>
      <c r="P2508" s="2">
        <v>69.400000000000006</v>
      </c>
      <c r="Q2508" s="2">
        <v>15</v>
      </c>
      <c r="R2508" s="2">
        <v>0</v>
      </c>
      <c r="S2508" s="2">
        <v>2059.6999999999998</v>
      </c>
      <c r="T2508" s="2">
        <v>1986.5</v>
      </c>
      <c r="U2508" s="2">
        <v>1848.8</v>
      </c>
      <c r="V2508" s="2">
        <v>2190.6999999999998</v>
      </c>
      <c r="W2508" s="2">
        <v>2019.2</v>
      </c>
      <c r="X2508" s="2">
        <v>1759.5</v>
      </c>
      <c r="Y2508" s="2">
        <v>2059.6999999999998</v>
      </c>
      <c r="Z2508" s="2">
        <v>1937.7804350713907</v>
      </c>
      <c r="AA2508" s="2">
        <v>1841.3313536091914</v>
      </c>
      <c r="AB2508" s="2">
        <v>2050.4556959002289</v>
      </c>
      <c r="AC2508" s="2">
        <v>1951.5068095459033</v>
      </c>
      <c r="AD2508" s="2">
        <v>1815.6735821438908</v>
      </c>
      <c r="AE2508" s="2" t="s">
        <v>24</v>
      </c>
      <c r="AF2508" s="2">
        <v>2055.0778479501141</v>
      </c>
      <c r="AG2508" s="2">
        <v>0.94626275313530228</v>
      </c>
      <c r="AH2508" s="2">
        <v>0.60266985869437795</v>
      </c>
      <c r="AI2508" s="2">
        <v>0.88974851716708647</v>
      </c>
      <c r="AJ2508" s="2">
        <v>0.43083946510269</v>
      </c>
      <c r="AK2508" s="2" t="b">
        <v>1</v>
      </c>
    </row>
    <row r="2509" spans="1:37" x14ac:dyDescent="0.2">
      <c r="A2509" s="2" t="s">
        <v>6336</v>
      </c>
      <c r="B2509" s="2" t="str">
        <f t="shared" si="39"/>
        <v>Q15059</v>
      </c>
      <c r="C2509" s="2" t="s">
        <v>6337</v>
      </c>
      <c r="D2509" s="2" t="s">
        <v>27393</v>
      </c>
      <c r="E2509" s="2" t="s">
        <v>27394</v>
      </c>
      <c r="F2509" s="2">
        <v>0</v>
      </c>
      <c r="G2509" s="2">
        <v>97.174999999999997</v>
      </c>
      <c r="H2509" s="2">
        <v>26</v>
      </c>
      <c r="I2509" s="2">
        <v>16</v>
      </c>
      <c r="J2509" s="2">
        <v>53</v>
      </c>
      <c r="K2509" s="2">
        <v>10</v>
      </c>
      <c r="L2509" s="2">
        <v>1</v>
      </c>
      <c r="M2509" s="2">
        <v>726</v>
      </c>
      <c r="N2509" s="2">
        <v>79.5</v>
      </c>
      <c r="O2509" s="2">
        <v>9.36</v>
      </c>
      <c r="P2509" s="2">
        <v>159.88</v>
      </c>
      <c r="Q2509" s="2">
        <v>16</v>
      </c>
      <c r="R2509" s="2">
        <v>0</v>
      </c>
      <c r="S2509" s="2">
        <v>2818.1</v>
      </c>
      <c r="T2509" s="2">
        <v>2947.8</v>
      </c>
      <c r="U2509" s="2">
        <v>2015.3</v>
      </c>
      <c r="V2509" s="2">
        <v>2937.8</v>
      </c>
      <c r="W2509" s="2">
        <v>2894.7</v>
      </c>
      <c r="X2509" s="2">
        <v>2061.4</v>
      </c>
      <c r="Y2509" s="2">
        <v>2818.1</v>
      </c>
      <c r="Z2509" s="2">
        <v>2875.5042368504633</v>
      </c>
      <c r="AA2509" s="2">
        <v>2007.1587391435546</v>
      </c>
      <c r="AB2509" s="2">
        <v>2749.7278237164805</v>
      </c>
      <c r="AC2509" s="2">
        <v>2797.6558843069161</v>
      </c>
      <c r="AD2509" s="2">
        <v>2127.2120046782707</v>
      </c>
      <c r="AE2509" s="2" t="s">
        <v>24</v>
      </c>
      <c r="AF2509" s="2">
        <v>2783.9139118582402</v>
      </c>
      <c r="AG2509" s="2">
        <v>1.0189180234690862</v>
      </c>
      <c r="AH2509" s="2">
        <v>0.90572868171967202</v>
      </c>
      <c r="AI2509" s="2">
        <v>0.74254644265600978</v>
      </c>
      <c r="AJ2509" s="2">
        <v>4.9177613562761603E-2</v>
      </c>
      <c r="AK2509" s="2" t="b">
        <v>0</v>
      </c>
    </row>
    <row r="2510" spans="1:37" x14ac:dyDescent="0.2">
      <c r="A2510" s="2" t="s">
        <v>7870</v>
      </c>
      <c r="B2510" s="2" t="str">
        <f t="shared" si="39"/>
        <v>O15063</v>
      </c>
      <c r="C2510" s="2" t="s">
        <v>7871</v>
      </c>
      <c r="D2510" s="2" t="s">
        <v>31925</v>
      </c>
      <c r="E2510" s="2" t="s">
        <v>31926</v>
      </c>
      <c r="F2510" s="2">
        <v>0</v>
      </c>
      <c r="G2510" s="2">
        <v>75.028999999999996</v>
      </c>
      <c r="H2510" s="2">
        <v>17</v>
      </c>
      <c r="I2510" s="2">
        <v>12</v>
      </c>
      <c r="J2510" s="2">
        <v>20</v>
      </c>
      <c r="K2510" s="2">
        <v>12</v>
      </c>
      <c r="L2510" s="2">
        <v>1</v>
      </c>
      <c r="M2510" s="2">
        <v>1070</v>
      </c>
      <c r="N2510" s="2">
        <v>115.9</v>
      </c>
      <c r="O2510" s="2">
        <v>7.15</v>
      </c>
      <c r="P2510" s="2">
        <v>68.599999999999994</v>
      </c>
      <c r="Q2510" s="2">
        <v>12</v>
      </c>
      <c r="R2510" s="2">
        <v>0</v>
      </c>
      <c r="S2510" s="2">
        <v>1335.2</v>
      </c>
      <c r="T2510" s="2">
        <v>1273</v>
      </c>
      <c r="U2510" s="2">
        <v>992.8</v>
      </c>
      <c r="V2510" s="2">
        <v>1419.5</v>
      </c>
      <c r="W2510" s="2">
        <v>1323.5</v>
      </c>
      <c r="X2510" s="2">
        <v>1021.9</v>
      </c>
      <c r="Y2510" s="2">
        <v>1335.2</v>
      </c>
      <c r="Z2510" s="2">
        <v>1241.7792569070627</v>
      </c>
      <c r="AA2510" s="2">
        <v>988.7893595106043</v>
      </c>
      <c r="AB2510" s="2">
        <v>1328.6264026705508</v>
      </c>
      <c r="AC2510" s="2">
        <v>1279.1299833765861</v>
      </c>
      <c r="AD2510" s="2">
        <v>1054.5250546137211</v>
      </c>
      <c r="AE2510" s="2" t="s">
        <v>24</v>
      </c>
      <c r="AF2510" s="2">
        <v>1331.9132013352755</v>
      </c>
      <c r="AG2510" s="2">
        <v>0.94634892039375218</v>
      </c>
      <c r="AH2510" s="2">
        <v>0.58225214603050901</v>
      </c>
      <c r="AI2510" s="2">
        <v>0.76705990002796454</v>
      </c>
      <c r="AJ2510" s="2">
        <v>9.2843701930475003E-2</v>
      </c>
      <c r="AK2510" s="2" t="b">
        <v>1</v>
      </c>
    </row>
    <row r="2511" spans="1:37" x14ac:dyDescent="0.2">
      <c r="A2511" s="2" t="s">
        <v>7166</v>
      </c>
      <c r="B2511" s="2" t="str">
        <f t="shared" si="39"/>
        <v>Q9NV31</v>
      </c>
      <c r="C2511" s="2" t="s">
        <v>7167</v>
      </c>
      <c r="D2511" s="2" t="s">
        <v>17890</v>
      </c>
      <c r="E2511" s="2" t="s">
        <v>17891</v>
      </c>
      <c r="F2511" s="2">
        <v>0</v>
      </c>
      <c r="G2511" s="2">
        <v>83.921999999999997</v>
      </c>
      <c r="H2511" s="2">
        <v>66</v>
      </c>
      <c r="I2511" s="2">
        <v>10</v>
      </c>
      <c r="J2511" s="2">
        <v>30</v>
      </c>
      <c r="K2511" s="2">
        <v>10</v>
      </c>
      <c r="L2511" s="2">
        <v>1</v>
      </c>
      <c r="M2511" s="2">
        <v>184</v>
      </c>
      <c r="N2511" s="2">
        <v>21.8</v>
      </c>
      <c r="O2511" s="2">
        <v>9.5</v>
      </c>
      <c r="P2511" s="2">
        <v>120.44</v>
      </c>
      <c r="Q2511" s="2">
        <v>10</v>
      </c>
      <c r="R2511" s="2">
        <v>0</v>
      </c>
      <c r="S2511" s="2">
        <v>4077.4</v>
      </c>
      <c r="T2511" s="2">
        <v>3849.3</v>
      </c>
      <c r="U2511" s="2">
        <v>3464.9</v>
      </c>
      <c r="V2511" s="2">
        <v>4099.1000000000004</v>
      </c>
      <c r="W2511" s="2">
        <v>3864.3</v>
      </c>
      <c r="X2511" s="2">
        <v>3292.7</v>
      </c>
      <c r="Y2511" s="2">
        <v>4077.4</v>
      </c>
      <c r="Z2511" s="2">
        <v>3754.8946532697228</v>
      </c>
      <c r="AA2511" s="2">
        <v>3450.902751579667</v>
      </c>
      <c r="AB2511" s="2">
        <v>3836.6836824141278</v>
      </c>
      <c r="AC2511" s="2">
        <v>3734.750279382049</v>
      </c>
      <c r="AD2511" s="2">
        <v>3397.8223381217331</v>
      </c>
      <c r="AE2511" s="2" t="s">
        <v>24</v>
      </c>
      <c r="AF2511" s="2">
        <v>3957.041841207064</v>
      </c>
      <c r="AG2511" s="2">
        <v>0.94636918602396125</v>
      </c>
      <c r="AH2511" s="2">
        <v>0.50504074113205999</v>
      </c>
      <c r="AI2511" s="2">
        <v>0.86538446705080219</v>
      </c>
      <c r="AJ2511" s="2">
        <v>0.35179732623739901</v>
      </c>
      <c r="AK2511" s="2" t="b">
        <v>1</v>
      </c>
    </row>
    <row r="2512" spans="1:37" x14ac:dyDescent="0.2">
      <c r="A2512" s="2" t="s">
        <v>176</v>
      </c>
      <c r="B2512" s="2" t="str">
        <f t="shared" si="39"/>
        <v>Q04637</v>
      </c>
      <c r="C2512" s="2" t="s">
        <v>177</v>
      </c>
      <c r="D2512" s="2" t="s">
        <v>17701</v>
      </c>
      <c r="E2512" s="2" t="s">
        <v>17702</v>
      </c>
      <c r="F2512" s="2">
        <v>0</v>
      </c>
      <c r="G2512" s="2">
        <v>623.65099999999995</v>
      </c>
      <c r="H2512" s="2">
        <v>50</v>
      </c>
      <c r="I2512" s="2">
        <v>75</v>
      </c>
      <c r="J2512" s="2">
        <v>395</v>
      </c>
      <c r="K2512" s="2">
        <v>1</v>
      </c>
      <c r="L2512" s="2">
        <v>1</v>
      </c>
      <c r="M2512" s="2">
        <v>1599</v>
      </c>
      <c r="N2512" s="2">
        <v>175.4</v>
      </c>
      <c r="O2512" s="2">
        <v>5.33</v>
      </c>
      <c r="P2512" s="2">
        <v>1266.1300000000001</v>
      </c>
      <c r="Q2512" s="2">
        <v>75</v>
      </c>
      <c r="R2512" s="2">
        <v>82</v>
      </c>
      <c r="S2512" s="2">
        <v>42243.6</v>
      </c>
      <c r="T2512" s="2">
        <v>39689.1</v>
      </c>
      <c r="U2512" s="2">
        <v>41439.4</v>
      </c>
      <c r="V2512" s="2">
        <v>43532.7</v>
      </c>
      <c r="W2512" s="2">
        <v>41207.4</v>
      </c>
      <c r="X2512" s="2">
        <v>38727.300000000003</v>
      </c>
      <c r="Y2512" s="2">
        <v>42243.6</v>
      </c>
      <c r="Z2512" s="2">
        <v>38715.711787360648</v>
      </c>
      <c r="AA2512" s="2">
        <v>41271.996156832938</v>
      </c>
      <c r="AB2512" s="2">
        <v>40745.822190585612</v>
      </c>
      <c r="AC2512" s="2">
        <v>39825.931905547666</v>
      </c>
      <c r="AD2512" s="2">
        <v>39963.703050730954</v>
      </c>
      <c r="AE2512" s="2" t="s">
        <v>24</v>
      </c>
      <c r="AF2512" s="2">
        <v>41494.711095292805</v>
      </c>
      <c r="AG2512" s="2">
        <v>0.94640547698400701</v>
      </c>
      <c r="AH2512" s="2">
        <v>0.43566930987823699</v>
      </c>
      <c r="AI2512" s="2">
        <v>0.97886811431227594</v>
      </c>
      <c r="AJ2512" s="2">
        <v>0.97047762069972399</v>
      </c>
      <c r="AK2512" s="2" t="b">
        <v>1</v>
      </c>
    </row>
    <row r="2513" spans="1:37" x14ac:dyDescent="0.2">
      <c r="A2513" s="2" t="s">
        <v>7828</v>
      </c>
      <c r="B2513" s="2" t="str">
        <f t="shared" si="39"/>
        <v>P54709</v>
      </c>
      <c r="C2513" s="2" t="s">
        <v>7829</v>
      </c>
      <c r="D2513" s="2" t="s">
        <v>22982</v>
      </c>
      <c r="E2513" s="2" t="s">
        <v>22983</v>
      </c>
      <c r="F2513" s="2">
        <v>0</v>
      </c>
      <c r="G2513" s="2">
        <v>75.620999999999995</v>
      </c>
      <c r="H2513" s="2">
        <v>43</v>
      </c>
      <c r="I2513" s="2">
        <v>11</v>
      </c>
      <c r="J2513" s="2">
        <v>42</v>
      </c>
      <c r="K2513" s="2">
        <v>11</v>
      </c>
      <c r="L2513" s="2">
        <v>1</v>
      </c>
      <c r="M2513" s="2">
        <v>279</v>
      </c>
      <c r="N2513" s="2">
        <v>31.5</v>
      </c>
      <c r="O2513" s="2">
        <v>8.35</v>
      </c>
      <c r="P2513" s="2">
        <v>141.47</v>
      </c>
      <c r="Q2513" s="2">
        <v>11</v>
      </c>
      <c r="R2513" s="2">
        <v>0</v>
      </c>
      <c r="S2513" s="2">
        <v>5536.7</v>
      </c>
      <c r="T2513" s="2">
        <v>5263.7</v>
      </c>
      <c r="U2513" s="2">
        <v>6496.8</v>
      </c>
      <c r="V2513" s="2">
        <v>5807.2</v>
      </c>
      <c r="W2513" s="2">
        <v>5432</v>
      </c>
      <c r="X2513" s="2">
        <v>6424.3</v>
      </c>
      <c r="Y2513" s="2">
        <v>5536.7</v>
      </c>
      <c r="Z2513" s="2">
        <v>5134.6060287366117</v>
      </c>
      <c r="AA2513" s="2">
        <v>6470.5547047426426</v>
      </c>
      <c r="AB2513" s="2">
        <v>5435.4344808653896</v>
      </c>
      <c r="AC2513" s="2">
        <v>5249.8935169638198</v>
      </c>
      <c r="AD2513" s="2">
        <v>6629.4014173157148</v>
      </c>
      <c r="AE2513" s="2" t="s">
        <v>24</v>
      </c>
      <c r="AF2513" s="2">
        <v>5486.0672404326942</v>
      </c>
      <c r="AG2513" s="2">
        <v>0.94644297003561617</v>
      </c>
      <c r="AH2513" s="2">
        <v>0.63426230770429604</v>
      </c>
      <c r="AI2513" s="2">
        <v>1.1939295991043253</v>
      </c>
      <c r="AJ2513" s="2">
        <v>0.133242111585956</v>
      </c>
      <c r="AK2513" s="2" t="b">
        <v>0</v>
      </c>
    </row>
    <row r="2514" spans="1:37" x14ac:dyDescent="0.2">
      <c r="A2514" s="2" t="s">
        <v>4688</v>
      </c>
      <c r="B2514" s="2" t="str">
        <f t="shared" si="39"/>
        <v>Q9P0U3</v>
      </c>
      <c r="C2514" s="2" t="s">
        <v>4689</v>
      </c>
      <c r="D2514" s="2" t="s">
        <v>27082</v>
      </c>
      <c r="E2514" s="2" t="s">
        <v>27083</v>
      </c>
      <c r="F2514" s="2">
        <v>0</v>
      </c>
      <c r="G2514" s="2">
        <v>130.285</v>
      </c>
      <c r="H2514" s="2">
        <v>34</v>
      </c>
      <c r="I2514" s="2">
        <v>20</v>
      </c>
      <c r="J2514" s="2">
        <v>45</v>
      </c>
      <c r="K2514" s="2">
        <v>20</v>
      </c>
      <c r="L2514" s="2">
        <v>1</v>
      </c>
      <c r="M2514" s="2">
        <v>644</v>
      </c>
      <c r="N2514" s="2">
        <v>73.400000000000006</v>
      </c>
      <c r="O2514" s="2">
        <v>8.4700000000000006</v>
      </c>
      <c r="P2514" s="2">
        <v>169.39</v>
      </c>
      <c r="Q2514" s="2">
        <v>20</v>
      </c>
      <c r="R2514" s="2">
        <v>0</v>
      </c>
      <c r="S2514" s="2">
        <v>4614.3999999999996</v>
      </c>
      <c r="T2514" s="2">
        <v>4576.5</v>
      </c>
      <c r="U2514" s="2">
        <v>4636.7</v>
      </c>
      <c r="V2514" s="2">
        <v>5053.1000000000004</v>
      </c>
      <c r="W2514" s="2">
        <v>4531.5</v>
      </c>
      <c r="X2514" s="2">
        <v>4500.2</v>
      </c>
      <c r="Y2514" s="2">
        <v>4614.3999999999996</v>
      </c>
      <c r="Z2514" s="2">
        <v>4464.2598344345424</v>
      </c>
      <c r="AA2514" s="2">
        <v>4617.9690000431292</v>
      </c>
      <c r="AB2514" s="2">
        <v>4729.6104792776041</v>
      </c>
      <c r="AC2514" s="2">
        <v>4379.5825611416694</v>
      </c>
      <c r="AD2514" s="2">
        <v>4643.8728356714619</v>
      </c>
      <c r="AE2514" s="2" t="s">
        <v>24</v>
      </c>
      <c r="AF2514" s="2">
        <v>4672.0052396388019</v>
      </c>
      <c r="AG2514" s="2">
        <v>0.94647179764934719</v>
      </c>
      <c r="AH2514" s="2">
        <v>0.60835619478455105</v>
      </c>
      <c r="AI2514" s="2">
        <v>0.99120627660411553</v>
      </c>
      <c r="AJ2514" s="2">
        <v>0.96342146836029596</v>
      </c>
      <c r="AK2514" s="2" t="b">
        <v>1</v>
      </c>
    </row>
    <row r="2515" spans="1:37" x14ac:dyDescent="0.2">
      <c r="A2515" s="2" t="s">
        <v>15208</v>
      </c>
      <c r="B2515" s="2" t="str">
        <f t="shared" si="39"/>
        <v>A8MT69</v>
      </c>
      <c r="C2515" s="2" t="s">
        <v>15209</v>
      </c>
      <c r="D2515" s="2" t="s">
        <v>30742</v>
      </c>
      <c r="E2515" s="2" t="s">
        <v>30743</v>
      </c>
      <c r="F2515" s="2">
        <v>0</v>
      </c>
      <c r="G2515" s="2">
        <v>13.879</v>
      </c>
      <c r="H2515" s="2">
        <v>32</v>
      </c>
      <c r="I2515" s="2">
        <v>3</v>
      </c>
      <c r="J2515" s="2">
        <v>4</v>
      </c>
      <c r="K2515" s="2">
        <v>3</v>
      </c>
      <c r="L2515" s="2">
        <v>1</v>
      </c>
      <c r="M2515" s="2">
        <v>81</v>
      </c>
      <c r="N2515" s="2">
        <v>9</v>
      </c>
      <c r="O2515" s="2">
        <v>5.9</v>
      </c>
      <c r="P2515" s="2">
        <v>10.79</v>
      </c>
      <c r="Q2515" s="2">
        <v>3</v>
      </c>
      <c r="R2515" s="2">
        <v>0</v>
      </c>
      <c r="S2515" s="2">
        <v>500.9</v>
      </c>
      <c r="T2515" s="2">
        <v>480</v>
      </c>
      <c r="U2515" s="2">
        <v>431.6</v>
      </c>
      <c r="V2515" s="2">
        <v>521.6</v>
      </c>
      <c r="W2515" s="2">
        <v>484.2</v>
      </c>
      <c r="X2515" s="2">
        <v>434.2</v>
      </c>
      <c r="Y2515" s="2">
        <v>500.9</v>
      </c>
      <c r="Z2515" s="2">
        <v>468.22784235301657</v>
      </c>
      <c r="AA2515" s="2">
        <v>429.85645403382034</v>
      </c>
      <c r="AB2515" s="2">
        <v>488.20819417608965</v>
      </c>
      <c r="AC2515" s="2">
        <v>467.96731239209896</v>
      </c>
      <c r="AD2515" s="2">
        <v>448.06221617895841</v>
      </c>
      <c r="AE2515" s="2" t="s">
        <v>24</v>
      </c>
      <c r="AF2515" s="2">
        <v>494.55409708804484</v>
      </c>
      <c r="AG2515" s="2">
        <v>0.94650429574587669</v>
      </c>
      <c r="AH2515" s="2">
        <v>0.63690246797049799</v>
      </c>
      <c r="AI2515" s="2">
        <v>0.88758608550813811</v>
      </c>
      <c r="AJ2515" s="2">
        <v>0.41286601718073801</v>
      </c>
      <c r="AK2515" s="2" t="b">
        <v>1</v>
      </c>
    </row>
    <row r="2516" spans="1:37" x14ac:dyDescent="0.2">
      <c r="A2516" s="2" t="s">
        <v>2198</v>
      </c>
      <c r="B2516" s="2" t="str">
        <f t="shared" si="39"/>
        <v>Q8N201</v>
      </c>
      <c r="C2516" s="2" t="s">
        <v>2199</v>
      </c>
      <c r="D2516" s="2" t="s">
        <v>25302</v>
      </c>
      <c r="E2516" s="2" t="s">
        <v>25303</v>
      </c>
      <c r="F2516" s="2">
        <v>0</v>
      </c>
      <c r="G2516" s="2">
        <v>222.73400000000001</v>
      </c>
      <c r="H2516" s="2">
        <v>24</v>
      </c>
      <c r="I2516" s="2">
        <v>41</v>
      </c>
      <c r="J2516" s="2">
        <v>80</v>
      </c>
      <c r="K2516" s="2">
        <v>41</v>
      </c>
      <c r="L2516" s="2">
        <v>1</v>
      </c>
      <c r="M2516" s="2">
        <v>2190</v>
      </c>
      <c r="N2516" s="2">
        <v>244.1</v>
      </c>
      <c r="O2516" s="2">
        <v>6.13</v>
      </c>
      <c r="P2516" s="2">
        <v>255.72</v>
      </c>
      <c r="Q2516" s="2">
        <v>41</v>
      </c>
      <c r="R2516" s="2">
        <v>0</v>
      </c>
      <c r="S2516" s="2">
        <v>7414.7</v>
      </c>
      <c r="T2516" s="2">
        <v>7118</v>
      </c>
      <c r="U2516" s="2">
        <v>6922.2</v>
      </c>
      <c r="V2516" s="2">
        <v>7865.6</v>
      </c>
      <c r="W2516" s="2">
        <v>7287.4</v>
      </c>
      <c r="X2516" s="2">
        <v>6532.8</v>
      </c>
      <c r="Y2516" s="2">
        <v>7414.7</v>
      </c>
      <c r="Z2516" s="2">
        <v>6943.4287122266087</v>
      </c>
      <c r="AA2516" s="2">
        <v>6894.2362050808879</v>
      </c>
      <c r="AB2516" s="2">
        <v>7362.0597624836091</v>
      </c>
      <c r="AC2516" s="2">
        <v>7043.0916817971547</v>
      </c>
      <c r="AD2516" s="2">
        <v>6741.365375066559</v>
      </c>
      <c r="AE2516" s="2" t="s">
        <v>24</v>
      </c>
      <c r="AF2516" s="2">
        <v>7388.3798812418045</v>
      </c>
      <c r="AG2516" s="2">
        <v>0.94652147147535226</v>
      </c>
      <c r="AH2516" s="2">
        <v>0.65266146439227302</v>
      </c>
      <c r="AI2516" s="2">
        <v>0.92277344961420948</v>
      </c>
      <c r="AJ2516" s="2">
        <v>0.652272651413764</v>
      </c>
      <c r="AK2516" s="2" t="b">
        <v>1</v>
      </c>
    </row>
    <row r="2517" spans="1:37" x14ac:dyDescent="0.2">
      <c r="A2517" s="2" t="s">
        <v>2934</v>
      </c>
      <c r="B2517" s="2" t="str">
        <f t="shared" si="39"/>
        <v>P31350</v>
      </c>
      <c r="C2517" s="2" t="s">
        <v>2935</v>
      </c>
      <c r="D2517" s="2" t="s">
        <v>20709</v>
      </c>
      <c r="E2517" s="2" t="s">
        <v>20710</v>
      </c>
      <c r="F2517" s="2">
        <v>0</v>
      </c>
      <c r="G2517" s="2">
        <v>186.428</v>
      </c>
      <c r="H2517" s="2">
        <v>57</v>
      </c>
      <c r="I2517" s="2">
        <v>24</v>
      </c>
      <c r="J2517" s="2">
        <v>83</v>
      </c>
      <c r="K2517" s="2">
        <v>20</v>
      </c>
      <c r="L2517" s="2">
        <v>1</v>
      </c>
      <c r="M2517" s="2">
        <v>449</v>
      </c>
      <c r="N2517" s="2">
        <v>51.1</v>
      </c>
      <c r="O2517" s="2">
        <v>6.57</v>
      </c>
      <c r="P2517" s="2">
        <v>304.43</v>
      </c>
      <c r="Q2517" s="2">
        <v>24</v>
      </c>
      <c r="R2517" s="2">
        <v>4</v>
      </c>
      <c r="S2517" s="2">
        <v>13140.5</v>
      </c>
      <c r="T2517" s="2">
        <v>12464.3</v>
      </c>
      <c r="U2517" s="2">
        <v>11544.5</v>
      </c>
      <c r="V2517" s="2">
        <v>13754.1</v>
      </c>
      <c r="W2517" s="2">
        <v>12897</v>
      </c>
      <c r="X2517" s="2">
        <v>11972.5</v>
      </c>
      <c r="Y2517" s="2">
        <v>13140.5</v>
      </c>
      <c r="Z2517" s="2">
        <v>12158.608948834803</v>
      </c>
      <c r="AA2517" s="2">
        <v>11497.863377185909</v>
      </c>
      <c r="AB2517" s="2">
        <v>12873.589577295541</v>
      </c>
      <c r="AC2517" s="2">
        <v>12464.631201819289</v>
      </c>
      <c r="AD2517" s="2">
        <v>12354.732573013773</v>
      </c>
      <c r="AE2517" s="2" t="s">
        <v>24</v>
      </c>
      <c r="AF2517" s="2">
        <v>13007.04478864777</v>
      </c>
      <c r="AG2517" s="2">
        <v>0.94653476445874363</v>
      </c>
      <c r="AH2517" s="2">
        <v>0.56447510722038396</v>
      </c>
      <c r="AI2517" s="2">
        <v>0.91691065640896552</v>
      </c>
      <c r="AJ2517" s="2">
        <v>0.69743859405297703</v>
      </c>
      <c r="AK2517" s="2" t="b">
        <v>1</v>
      </c>
    </row>
    <row r="2518" spans="1:37" x14ac:dyDescent="0.2">
      <c r="A2518" s="2" t="s">
        <v>4094</v>
      </c>
      <c r="B2518" s="2" t="str">
        <f t="shared" si="39"/>
        <v>Q14376</v>
      </c>
      <c r="C2518" s="2" t="s">
        <v>4095</v>
      </c>
      <c r="D2518" s="2" t="s">
        <v>19291</v>
      </c>
      <c r="E2518" s="2" t="s">
        <v>19292</v>
      </c>
      <c r="F2518" s="2">
        <v>0</v>
      </c>
      <c r="G2518" s="2">
        <v>147.72</v>
      </c>
      <c r="H2518" s="2">
        <v>67</v>
      </c>
      <c r="I2518" s="2">
        <v>20</v>
      </c>
      <c r="J2518" s="2">
        <v>70</v>
      </c>
      <c r="K2518" s="2">
        <v>20</v>
      </c>
      <c r="L2518" s="2">
        <v>1</v>
      </c>
      <c r="M2518" s="2">
        <v>348</v>
      </c>
      <c r="N2518" s="2">
        <v>38.299999999999997</v>
      </c>
      <c r="O2518" s="2">
        <v>6.73</v>
      </c>
      <c r="P2518" s="2">
        <v>237.57</v>
      </c>
      <c r="Q2518" s="2">
        <v>20</v>
      </c>
      <c r="R2518" s="2">
        <v>0</v>
      </c>
      <c r="S2518" s="2">
        <v>8699.2999999999993</v>
      </c>
      <c r="T2518" s="2">
        <v>8334.5</v>
      </c>
      <c r="U2518" s="2">
        <v>10895.1</v>
      </c>
      <c r="V2518" s="2">
        <v>9012.2999999999993</v>
      </c>
      <c r="W2518" s="2">
        <v>8369.4</v>
      </c>
      <c r="X2518" s="2">
        <v>10744.3</v>
      </c>
      <c r="Y2518" s="2">
        <v>8699.2999999999993</v>
      </c>
      <c r="Z2518" s="2">
        <v>8130.0936501900351</v>
      </c>
      <c r="AA2518" s="2">
        <v>10851.086775588221</v>
      </c>
      <c r="AB2518" s="2">
        <v>8435.350284457767</v>
      </c>
      <c r="AC2518" s="2">
        <v>8088.8178941231581</v>
      </c>
      <c r="AD2518" s="2">
        <v>11087.321209791762</v>
      </c>
      <c r="AE2518" s="2" t="s">
        <v>24</v>
      </c>
      <c r="AF2518" s="2">
        <v>8567.3251422288831</v>
      </c>
      <c r="AG2518" s="2">
        <v>0.94655632155065295</v>
      </c>
      <c r="AH2518" s="2">
        <v>0.65292123818957704</v>
      </c>
      <c r="AI2518" s="2">
        <v>1.280353413765295</v>
      </c>
      <c r="AJ2518" s="2">
        <v>5.2565163172611798E-2</v>
      </c>
      <c r="AK2518" s="2" t="b">
        <v>0</v>
      </c>
    </row>
    <row r="2519" spans="1:37" x14ac:dyDescent="0.2">
      <c r="A2519" s="2" t="s">
        <v>6626</v>
      </c>
      <c r="B2519" s="2" t="str">
        <f t="shared" si="39"/>
        <v>P55039</v>
      </c>
      <c r="C2519" s="2" t="s">
        <v>6627</v>
      </c>
      <c r="D2519" s="2" t="s">
        <v>31671</v>
      </c>
      <c r="E2519" s="2" t="s">
        <v>31672</v>
      </c>
      <c r="F2519" s="2">
        <v>0</v>
      </c>
      <c r="G2519" s="2">
        <v>92.6</v>
      </c>
      <c r="H2519" s="2">
        <v>60</v>
      </c>
      <c r="I2519" s="2">
        <v>18</v>
      </c>
      <c r="J2519" s="2">
        <v>40</v>
      </c>
      <c r="K2519" s="2">
        <v>17</v>
      </c>
      <c r="L2519" s="2">
        <v>1</v>
      </c>
      <c r="M2519" s="2">
        <v>364</v>
      </c>
      <c r="N2519" s="2">
        <v>40.700000000000003</v>
      </c>
      <c r="O2519" s="2">
        <v>8.8800000000000008</v>
      </c>
      <c r="P2519" s="2">
        <v>125.32</v>
      </c>
      <c r="Q2519" s="2">
        <v>18</v>
      </c>
      <c r="R2519" s="2">
        <v>0</v>
      </c>
      <c r="S2519" s="2">
        <v>5264.3</v>
      </c>
      <c r="T2519" s="2">
        <v>5175.8</v>
      </c>
      <c r="U2519" s="2">
        <v>5140.2</v>
      </c>
      <c r="V2519" s="2">
        <v>5713.7</v>
      </c>
      <c r="W2519" s="2">
        <v>5169.6000000000004</v>
      </c>
      <c r="X2519" s="2">
        <v>4966.8</v>
      </c>
      <c r="Y2519" s="2">
        <v>5264.3</v>
      </c>
      <c r="Z2519" s="2">
        <v>5048.8618051057156</v>
      </c>
      <c r="AA2519" s="2">
        <v>5119.4349977401371</v>
      </c>
      <c r="AB2519" s="2">
        <v>5347.9201669170307</v>
      </c>
      <c r="AC2519" s="2">
        <v>4996.2904133461279</v>
      </c>
      <c r="AD2519" s="2">
        <v>5125.3694502939907</v>
      </c>
      <c r="AE2519" s="2" t="s">
        <v>24</v>
      </c>
      <c r="AF2519" s="2">
        <v>5306.1100834585159</v>
      </c>
      <c r="AG2519" s="2">
        <v>0.94656462648287409</v>
      </c>
      <c r="AH2519" s="2">
        <v>0.60894755818219304</v>
      </c>
      <c r="AI2519" s="2">
        <v>0.96537805349833372</v>
      </c>
      <c r="AJ2519" s="2">
        <v>0.88407605577882797</v>
      </c>
      <c r="AK2519" s="2" t="b">
        <v>1</v>
      </c>
    </row>
    <row r="2520" spans="1:37" x14ac:dyDescent="0.2">
      <c r="A2520" s="2" t="s">
        <v>13794</v>
      </c>
      <c r="B2520" s="2" t="str">
        <f t="shared" si="39"/>
        <v>Q13470</v>
      </c>
      <c r="C2520" s="2" t="s">
        <v>13795</v>
      </c>
      <c r="D2520" s="2" t="s">
        <v>30596</v>
      </c>
      <c r="E2520" s="2" t="s">
        <v>30597</v>
      </c>
      <c r="F2520" s="2">
        <v>0</v>
      </c>
      <c r="G2520" s="2">
        <v>21.785</v>
      </c>
      <c r="H2520" s="2">
        <v>10</v>
      </c>
      <c r="I2520" s="2">
        <v>5</v>
      </c>
      <c r="J2520" s="2">
        <v>7</v>
      </c>
      <c r="K2520" s="2">
        <v>5</v>
      </c>
      <c r="L2520" s="2">
        <v>1</v>
      </c>
      <c r="M2520" s="2">
        <v>661</v>
      </c>
      <c r="N2520" s="2">
        <v>71.900000000000006</v>
      </c>
      <c r="O2520" s="2">
        <v>9.48</v>
      </c>
      <c r="P2520" s="2">
        <v>23.98</v>
      </c>
      <c r="Q2520" s="2">
        <v>5</v>
      </c>
      <c r="R2520" s="2">
        <v>0</v>
      </c>
      <c r="S2520" s="2">
        <v>398.2</v>
      </c>
      <c r="T2520" s="2">
        <v>383.4</v>
      </c>
      <c r="U2520" s="2">
        <v>419.6</v>
      </c>
      <c r="V2520" s="2">
        <v>447</v>
      </c>
      <c r="W2520" s="2">
        <v>412.8</v>
      </c>
      <c r="X2520" s="2">
        <v>415.9</v>
      </c>
      <c r="Y2520" s="2">
        <v>398.2</v>
      </c>
      <c r="Z2520" s="2">
        <v>373.99698907947197</v>
      </c>
      <c r="AA2520" s="2">
        <v>417.90493075206444</v>
      </c>
      <c r="AB2520" s="2">
        <v>418.38393941087435</v>
      </c>
      <c r="AC2520" s="2">
        <v>398.96098008149204</v>
      </c>
      <c r="AD2520" s="2">
        <v>429.17797261360852</v>
      </c>
      <c r="AE2520" s="2" t="s">
        <v>24</v>
      </c>
      <c r="AF2520" s="2">
        <v>408.29196970543717</v>
      </c>
      <c r="AG2520" s="2">
        <v>0.94657503271325127</v>
      </c>
      <c r="AH2520" s="2">
        <v>0.67191384954169497</v>
      </c>
      <c r="AI2520" s="2">
        <v>1.0373494535991024</v>
      </c>
      <c r="AJ2520" s="2">
        <v>0.91983871236728498</v>
      </c>
      <c r="AK2520" s="2" t="b">
        <v>0</v>
      </c>
    </row>
    <row r="2521" spans="1:37" x14ac:dyDescent="0.2">
      <c r="A2521" s="2" t="s">
        <v>3072</v>
      </c>
      <c r="B2521" s="2" t="str">
        <f t="shared" si="39"/>
        <v>Q5GLZ8</v>
      </c>
      <c r="C2521" s="2" t="s">
        <v>3073</v>
      </c>
      <c r="D2521" s="2" t="s">
        <v>22704</v>
      </c>
      <c r="E2521" s="2" t="s">
        <v>22705</v>
      </c>
      <c r="F2521" s="2">
        <v>0</v>
      </c>
      <c r="G2521" s="2">
        <v>181.143</v>
      </c>
      <c r="H2521" s="2">
        <v>41</v>
      </c>
      <c r="I2521" s="2">
        <v>31</v>
      </c>
      <c r="J2521" s="2">
        <v>79</v>
      </c>
      <c r="K2521" s="2">
        <v>31</v>
      </c>
      <c r="L2521" s="2">
        <v>1</v>
      </c>
      <c r="M2521" s="2">
        <v>1057</v>
      </c>
      <c r="N2521" s="2">
        <v>118.5</v>
      </c>
      <c r="O2521" s="2">
        <v>6.19</v>
      </c>
      <c r="P2521" s="2">
        <v>276.51</v>
      </c>
      <c r="Q2521" s="2">
        <v>31</v>
      </c>
      <c r="R2521" s="2">
        <v>0</v>
      </c>
      <c r="S2521" s="2">
        <v>7961</v>
      </c>
      <c r="T2521" s="2">
        <v>7718.8</v>
      </c>
      <c r="U2521" s="2">
        <v>8418.7000000000007</v>
      </c>
      <c r="V2521" s="2">
        <v>8499.9</v>
      </c>
      <c r="W2521" s="2">
        <v>7800</v>
      </c>
      <c r="X2521" s="2">
        <v>8119.5</v>
      </c>
      <c r="Y2521" s="2">
        <v>7961</v>
      </c>
      <c r="Z2521" s="2">
        <v>7529.4938949051348</v>
      </c>
      <c r="AA2521" s="2">
        <v>8384.6907543431971</v>
      </c>
      <c r="AB2521" s="2">
        <v>7955.753124381411</v>
      </c>
      <c r="AC2521" s="2">
        <v>7538.506891074705</v>
      </c>
      <c r="AD2521" s="2">
        <v>8378.7221655114081</v>
      </c>
      <c r="AE2521" s="2" t="s">
        <v>24</v>
      </c>
      <c r="AF2521" s="2">
        <v>7958.376562190706</v>
      </c>
      <c r="AG2521" s="2">
        <v>0.94667553540794402</v>
      </c>
      <c r="AH2521" s="2">
        <v>0.65380967149028502</v>
      </c>
      <c r="AI2521" s="2">
        <v>1.0531929966405194</v>
      </c>
      <c r="AJ2521" s="2">
        <v>0.643164419227503</v>
      </c>
      <c r="AK2521" s="2" t="b">
        <v>0</v>
      </c>
    </row>
    <row r="2522" spans="1:37" x14ac:dyDescent="0.2">
      <c r="A2522" s="2" t="s">
        <v>2264</v>
      </c>
      <c r="B2522" s="2" t="str">
        <f t="shared" si="39"/>
        <v>Q68CP9</v>
      </c>
      <c r="C2522" s="2" t="s">
        <v>2265</v>
      </c>
      <c r="D2522" s="2" t="s">
        <v>22328</v>
      </c>
      <c r="E2522" s="2" t="s">
        <v>22329</v>
      </c>
      <c r="F2522" s="2">
        <v>0</v>
      </c>
      <c r="G2522" s="2">
        <v>217.69900000000001</v>
      </c>
      <c r="H2522" s="2">
        <v>30</v>
      </c>
      <c r="I2522" s="2">
        <v>36</v>
      </c>
      <c r="J2522" s="2">
        <v>112</v>
      </c>
      <c r="K2522" s="2">
        <v>36</v>
      </c>
      <c r="L2522" s="2">
        <v>1</v>
      </c>
      <c r="M2522" s="2">
        <v>1835</v>
      </c>
      <c r="N2522" s="2">
        <v>197.3</v>
      </c>
      <c r="O2522" s="2">
        <v>7.42</v>
      </c>
      <c r="P2522" s="2">
        <v>370.79</v>
      </c>
      <c r="Q2522" s="2">
        <v>36</v>
      </c>
      <c r="R2522" s="2">
        <v>0</v>
      </c>
      <c r="S2522" s="2">
        <v>10940</v>
      </c>
      <c r="T2522" s="2">
        <v>10539.7</v>
      </c>
      <c r="U2522" s="2">
        <v>9863.5</v>
      </c>
      <c r="V2522" s="2">
        <v>11756.7</v>
      </c>
      <c r="W2522" s="2">
        <v>10858.1</v>
      </c>
      <c r="X2522" s="2">
        <v>9688</v>
      </c>
      <c r="Y2522" s="2">
        <v>10940</v>
      </c>
      <c r="Z2522" s="2">
        <v>10281.21039593352</v>
      </c>
      <c r="AA2522" s="2">
        <v>9823.6541574666062</v>
      </c>
      <c r="AB2522" s="2">
        <v>11004.059195686414</v>
      </c>
      <c r="AC2522" s="2">
        <v>10494.084829997211</v>
      </c>
      <c r="AD2522" s="2">
        <v>9997.2979049786954</v>
      </c>
      <c r="AE2522" s="2" t="s">
        <v>24</v>
      </c>
      <c r="AF2522" s="2">
        <v>10972.029597843208</v>
      </c>
      <c r="AG2522" s="2">
        <v>0.9467389347005849</v>
      </c>
      <c r="AH2522" s="2">
        <v>0.54607704125497802</v>
      </c>
      <c r="AI2522" s="2">
        <v>0.90324911565776045</v>
      </c>
      <c r="AJ2522" s="2">
        <v>0.54895095219967505</v>
      </c>
      <c r="AK2522" s="2" t="b">
        <v>1</v>
      </c>
    </row>
    <row r="2523" spans="1:37" x14ac:dyDescent="0.2">
      <c r="A2523" s="2" t="s">
        <v>13504</v>
      </c>
      <c r="B2523" s="2" t="str">
        <f t="shared" si="39"/>
        <v>P17035</v>
      </c>
      <c r="C2523" s="2" t="s">
        <v>13505</v>
      </c>
      <c r="D2523" s="2" t="s">
        <v>29674</v>
      </c>
      <c r="E2523" s="2" t="s">
        <v>29675</v>
      </c>
      <c r="F2523" s="2">
        <v>0</v>
      </c>
      <c r="G2523" s="2">
        <v>23.408999999999999</v>
      </c>
      <c r="H2523" s="2">
        <v>17</v>
      </c>
      <c r="I2523" s="2">
        <v>6</v>
      </c>
      <c r="J2523" s="2">
        <v>14</v>
      </c>
      <c r="K2523" s="2">
        <v>2</v>
      </c>
      <c r="L2523" s="2">
        <v>1</v>
      </c>
      <c r="M2523" s="2">
        <v>718</v>
      </c>
      <c r="N2523" s="2">
        <v>83.6</v>
      </c>
      <c r="O2523" s="2">
        <v>9.0299999999999994</v>
      </c>
      <c r="P2523" s="2">
        <v>21.51</v>
      </c>
      <c r="Q2523" s="2">
        <v>6</v>
      </c>
      <c r="R2523" s="2">
        <v>0</v>
      </c>
      <c r="S2523" s="2">
        <v>18.100000000000001</v>
      </c>
      <c r="T2523" s="2">
        <v>17.3</v>
      </c>
      <c r="U2523" s="2">
        <v>17.7</v>
      </c>
      <c r="V2523" s="2">
        <v>18.899999999999999</v>
      </c>
      <c r="W2523" s="2">
        <v>17.600000000000001</v>
      </c>
      <c r="X2523" s="2">
        <v>19.3</v>
      </c>
      <c r="Y2523" s="2">
        <v>18.100000000000001</v>
      </c>
      <c r="Z2523" s="2">
        <v>16.875711818139976</v>
      </c>
      <c r="AA2523" s="2">
        <v>17.628496840589943</v>
      </c>
      <c r="AB2523" s="2">
        <v>17.690059183144349</v>
      </c>
      <c r="AC2523" s="2">
        <v>17.00996426704036</v>
      </c>
      <c r="AD2523" s="2">
        <v>19.916169443237905</v>
      </c>
      <c r="AE2523" s="2" t="s">
        <v>24</v>
      </c>
      <c r="AF2523" s="2">
        <v>17.895029591572175</v>
      </c>
      <c r="AG2523" s="2">
        <v>0.94679016628000157</v>
      </c>
      <c r="AH2523" s="2">
        <v>0.60758785362564205</v>
      </c>
      <c r="AI2523" s="2">
        <v>1.0490249846110857</v>
      </c>
      <c r="AJ2523" s="2">
        <v>0.99561459208692904</v>
      </c>
      <c r="AK2523" s="2" t="b">
        <v>0</v>
      </c>
    </row>
    <row r="2524" spans="1:37" x14ac:dyDescent="0.2">
      <c r="A2524" s="2" t="s">
        <v>14360</v>
      </c>
      <c r="B2524" s="2" t="str">
        <f t="shared" si="39"/>
        <v>O94923</v>
      </c>
      <c r="C2524" s="2" t="s">
        <v>14361</v>
      </c>
      <c r="D2524" s="2" t="s">
        <v>25490</v>
      </c>
      <c r="E2524" s="2" t="s">
        <v>25491</v>
      </c>
      <c r="F2524" s="2">
        <v>0</v>
      </c>
      <c r="G2524" s="2">
        <v>18.626000000000001</v>
      </c>
      <c r="H2524" s="2">
        <v>10</v>
      </c>
      <c r="I2524" s="2">
        <v>5</v>
      </c>
      <c r="J2524" s="2">
        <v>8</v>
      </c>
      <c r="K2524" s="2">
        <v>5</v>
      </c>
      <c r="L2524" s="2">
        <v>1</v>
      </c>
      <c r="M2524" s="2">
        <v>617</v>
      </c>
      <c r="N2524" s="2">
        <v>70.099999999999994</v>
      </c>
      <c r="O2524" s="2">
        <v>8.9700000000000006</v>
      </c>
      <c r="P2524" s="2">
        <v>17.059999999999999</v>
      </c>
      <c r="Q2524" s="2">
        <v>5</v>
      </c>
      <c r="R2524" s="2">
        <v>0</v>
      </c>
      <c r="S2524" s="2">
        <v>154.69999999999999</v>
      </c>
      <c r="T2524" s="2">
        <v>151.80000000000001</v>
      </c>
      <c r="U2524" s="2">
        <v>137.9</v>
      </c>
      <c r="V2524" s="2">
        <v>176.3</v>
      </c>
      <c r="W2524" s="2">
        <v>160</v>
      </c>
      <c r="X2524" s="2">
        <v>140.9</v>
      </c>
      <c r="Y2524" s="2">
        <v>154.69999999999999</v>
      </c>
      <c r="Z2524" s="2">
        <v>148.07705514414153</v>
      </c>
      <c r="AA2524" s="2">
        <v>137.34292171284483</v>
      </c>
      <c r="AB2524" s="2">
        <v>165.01362084594442</v>
      </c>
      <c r="AC2524" s="2">
        <v>154.63603879127598</v>
      </c>
      <c r="AD2524" s="2">
        <v>145.39835619441558</v>
      </c>
      <c r="AE2524" s="2" t="s">
        <v>24</v>
      </c>
      <c r="AF2524" s="2">
        <v>159.85681042297222</v>
      </c>
      <c r="AG2524" s="2">
        <v>0.94682576592906975</v>
      </c>
      <c r="AH2524" s="2">
        <v>0.60016498784755501</v>
      </c>
      <c r="AI2524" s="2">
        <v>0.88435793620285152</v>
      </c>
      <c r="AJ2524" s="2">
        <v>0.36782307651152002</v>
      </c>
      <c r="AK2524" s="2" t="b">
        <v>1</v>
      </c>
    </row>
    <row r="2525" spans="1:37" x14ac:dyDescent="0.2">
      <c r="A2525" s="2" t="s">
        <v>13654</v>
      </c>
      <c r="B2525" s="2" t="str">
        <f t="shared" si="39"/>
        <v>Q13432</v>
      </c>
      <c r="C2525" s="2" t="s">
        <v>13655</v>
      </c>
      <c r="D2525" s="2" t="s">
        <v>30712</v>
      </c>
      <c r="E2525" s="2" t="s">
        <v>30713</v>
      </c>
      <c r="F2525" s="2">
        <v>0</v>
      </c>
      <c r="G2525" s="2">
        <v>22.48</v>
      </c>
      <c r="H2525" s="2">
        <v>25</v>
      </c>
      <c r="I2525" s="2">
        <v>4</v>
      </c>
      <c r="J2525" s="2">
        <v>7</v>
      </c>
      <c r="K2525" s="2">
        <v>4</v>
      </c>
      <c r="L2525" s="2">
        <v>1</v>
      </c>
      <c r="M2525" s="2">
        <v>240</v>
      </c>
      <c r="N2525" s="2">
        <v>26.9</v>
      </c>
      <c r="O2525" s="2">
        <v>6.42</v>
      </c>
      <c r="P2525" s="2">
        <v>30.34</v>
      </c>
      <c r="Q2525" s="2">
        <v>4</v>
      </c>
      <c r="R2525" s="2">
        <v>0</v>
      </c>
      <c r="S2525" s="2">
        <v>887.5</v>
      </c>
      <c r="T2525" s="2">
        <v>869.6</v>
      </c>
      <c r="U2525" s="2">
        <v>922.5</v>
      </c>
      <c r="V2525" s="2">
        <v>935.3</v>
      </c>
      <c r="W2525" s="2">
        <v>849.4</v>
      </c>
      <c r="X2525" s="2">
        <v>897.8</v>
      </c>
      <c r="Y2525" s="2">
        <v>887.5</v>
      </c>
      <c r="Z2525" s="2">
        <v>848.27277439621514</v>
      </c>
      <c r="AA2525" s="2">
        <v>918.77335228498441</v>
      </c>
      <c r="AB2525" s="2">
        <v>875.42393407380484</v>
      </c>
      <c r="AC2525" s="2">
        <v>820.92407093318639</v>
      </c>
      <c r="AD2525" s="2">
        <v>926.46305316782332</v>
      </c>
      <c r="AE2525" s="2" t="s">
        <v>24</v>
      </c>
      <c r="AF2525" s="2">
        <v>881.46196703690248</v>
      </c>
      <c r="AG2525" s="2">
        <v>0.94683429787704076</v>
      </c>
      <c r="AH2525" s="2">
        <v>0.63701675225422805</v>
      </c>
      <c r="AI2525" s="2">
        <v>1.0466908808644926</v>
      </c>
      <c r="AJ2525" s="2">
        <v>0.895260259318445</v>
      </c>
      <c r="AK2525" s="2" t="b">
        <v>0</v>
      </c>
    </row>
    <row r="2526" spans="1:37" x14ac:dyDescent="0.2">
      <c r="A2526" s="2" t="s">
        <v>4898</v>
      </c>
      <c r="B2526" s="2" t="str">
        <f t="shared" si="39"/>
        <v>Q7Z4H7</v>
      </c>
      <c r="C2526" s="2" t="s">
        <v>4899</v>
      </c>
      <c r="D2526" s="2" t="s">
        <v>19831</v>
      </c>
      <c r="E2526" s="2" t="s">
        <v>19832</v>
      </c>
      <c r="F2526" s="2">
        <v>0</v>
      </c>
      <c r="G2526" s="2">
        <v>124.827</v>
      </c>
      <c r="H2526" s="2">
        <v>26</v>
      </c>
      <c r="I2526" s="2">
        <v>20</v>
      </c>
      <c r="J2526" s="2">
        <v>42</v>
      </c>
      <c r="K2526" s="2">
        <v>20</v>
      </c>
      <c r="L2526" s="2">
        <v>1</v>
      </c>
      <c r="M2526" s="2">
        <v>955</v>
      </c>
      <c r="N2526" s="2">
        <v>108.6</v>
      </c>
      <c r="O2526" s="2">
        <v>6.47</v>
      </c>
      <c r="P2526" s="2">
        <v>144.88</v>
      </c>
      <c r="Q2526" s="2">
        <v>20</v>
      </c>
      <c r="R2526" s="2">
        <v>0</v>
      </c>
      <c r="S2526" s="2">
        <v>6960.2</v>
      </c>
      <c r="T2526" s="2">
        <v>6574.8</v>
      </c>
      <c r="U2526" s="2">
        <v>6146.5</v>
      </c>
      <c r="V2526" s="2">
        <v>7055.5</v>
      </c>
      <c r="W2526" s="2">
        <v>6652.6</v>
      </c>
      <c r="X2526" s="2">
        <v>5896.6</v>
      </c>
      <c r="Y2526" s="2">
        <v>6960.2</v>
      </c>
      <c r="Z2526" s="2">
        <v>6413.5508706304454</v>
      </c>
      <c r="AA2526" s="2">
        <v>6121.6698209427168</v>
      </c>
      <c r="AB2526" s="2">
        <v>6603.8207707235433</v>
      </c>
      <c r="AC2526" s="2">
        <v>6429.573197892767</v>
      </c>
      <c r="AD2526" s="2">
        <v>6084.8541315542298</v>
      </c>
      <c r="AE2526" s="2" t="s">
        <v>24</v>
      </c>
      <c r="AF2526" s="2">
        <v>6782.0103853617711</v>
      </c>
      <c r="AG2526" s="2">
        <v>0.94685228558803836</v>
      </c>
      <c r="AH2526" s="2">
        <v>0.63740734349475003</v>
      </c>
      <c r="AI2526" s="2">
        <v>0.89991929080817956</v>
      </c>
      <c r="AJ2526" s="2">
        <v>0.50182282841030801</v>
      </c>
      <c r="AK2526" s="2" t="b">
        <v>1</v>
      </c>
    </row>
    <row r="2527" spans="1:37" x14ac:dyDescent="0.2">
      <c r="A2527" s="2" t="s">
        <v>7912</v>
      </c>
      <c r="B2527" s="2" t="str">
        <f t="shared" si="39"/>
        <v>Q8IXJ9</v>
      </c>
      <c r="C2527" s="2" t="s">
        <v>7913</v>
      </c>
      <c r="D2527" s="2" t="s">
        <v>22324</v>
      </c>
      <c r="E2527" s="2" t="s">
        <v>22325</v>
      </c>
      <c r="F2527" s="2">
        <v>0</v>
      </c>
      <c r="G2527" s="2">
        <v>74.375</v>
      </c>
      <c r="H2527" s="2">
        <v>12</v>
      </c>
      <c r="I2527" s="2">
        <v>12</v>
      </c>
      <c r="J2527" s="2">
        <v>18</v>
      </c>
      <c r="K2527" s="2">
        <v>12</v>
      </c>
      <c r="L2527" s="2">
        <v>1</v>
      </c>
      <c r="M2527" s="2">
        <v>1541</v>
      </c>
      <c r="N2527" s="2">
        <v>165.3</v>
      </c>
      <c r="O2527" s="2">
        <v>6.21</v>
      </c>
      <c r="P2527" s="2">
        <v>79.08</v>
      </c>
      <c r="Q2527" s="2">
        <v>12</v>
      </c>
      <c r="R2527" s="2">
        <v>0</v>
      </c>
      <c r="S2527" s="2">
        <v>1691.9</v>
      </c>
      <c r="T2527" s="2">
        <v>1609.2</v>
      </c>
      <c r="U2527" s="2">
        <v>1488.9</v>
      </c>
      <c r="V2527" s="2">
        <v>1762.3</v>
      </c>
      <c r="W2527" s="2">
        <v>1649.5</v>
      </c>
      <c r="X2527" s="2">
        <v>1498.2</v>
      </c>
      <c r="Y2527" s="2">
        <v>1691.9</v>
      </c>
      <c r="Z2527" s="2">
        <v>1569.7338414884882</v>
      </c>
      <c r="AA2527" s="2">
        <v>1482.8852511838627</v>
      </c>
      <c r="AB2527" s="2">
        <v>1649.4810210822902</v>
      </c>
      <c r="AC2527" s="2">
        <v>1594.200912413811</v>
      </c>
      <c r="AD2527" s="2">
        <v>1546.0313502517633</v>
      </c>
      <c r="AE2527" s="2" t="s">
        <v>24</v>
      </c>
      <c r="AF2527" s="2">
        <v>1670.6905105411452</v>
      </c>
      <c r="AG2527" s="2">
        <v>0.94689433319325089</v>
      </c>
      <c r="AH2527" s="2">
        <v>0.60650324671115896</v>
      </c>
      <c r="AI2527" s="2">
        <v>0.90648644447454974</v>
      </c>
      <c r="AJ2527" s="2">
        <v>0.49881753091452502</v>
      </c>
      <c r="AK2527" s="2" t="b">
        <v>1</v>
      </c>
    </row>
    <row r="2528" spans="1:37" x14ac:dyDescent="0.2">
      <c r="A2528" s="2" t="s">
        <v>4116</v>
      </c>
      <c r="B2528" s="2" t="str">
        <f t="shared" si="39"/>
        <v>Q9Y5Q8</v>
      </c>
      <c r="C2528" s="2" t="s">
        <v>4117</v>
      </c>
      <c r="D2528" s="2" t="s">
        <v>25220</v>
      </c>
      <c r="E2528" s="2" t="s">
        <v>25221</v>
      </c>
      <c r="F2528" s="2">
        <v>0</v>
      </c>
      <c r="G2528" s="2">
        <v>146.91399999999999</v>
      </c>
      <c r="H2528" s="2">
        <v>48</v>
      </c>
      <c r="I2528" s="2">
        <v>25</v>
      </c>
      <c r="J2528" s="2">
        <v>60</v>
      </c>
      <c r="K2528" s="2">
        <v>1</v>
      </c>
      <c r="L2528" s="2">
        <v>1</v>
      </c>
      <c r="M2528" s="2">
        <v>526</v>
      </c>
      <c r="N2528" s="2">
        <v>60.3</v>
      </c>
      <c r="O2528" s="2">
        <v>7.08</v>
      </c>
      <c r="P2528" s="2">
        <v>200.21</v>
      </c>
      <c r="Q2528" s="2">
        <v>25</v>
      </c>
      <c r="R2528" s="2">
        <v>0</v>
      </c>
      <c r="S2528" s="2">
        <v>110.8</v>
      </c>
      <c r="T2528" s="2">
        <v>111.2</v>
      </c>
      <c r="U2528" s="2">
        <v>149.80000000000001</v>
      </c>
      <c r="V2528" s="2">
        <v>122</v>
      </c>
      <c r="W2528" s="2">
        <v>108.2</v>
      </c>
      <c r="X2528" s="2">
        <v>126.5</v>
      </c>
      <c r="Y2528" s="2">
        <v>110.8</v>
      </c>
      <c r="Z2528" s="2">
        <v>108.47278347844885</v>
      </c>
      <c r="AA2528" s="2">
        <v>149.19484896725277</v>
      </c>
      <c r="AB2528" s="2">
        <v>114.18980001818046</v>
      </c>
      <c r="AC2528" s="2">
        <v>104.5726212326004</v>
      </c>
      <c r="AD2528" s="2">
        <v>130.53862355282877</v>
      </c>
      <c r="AE2528" s="2" t="s">
        <v>24</v>
      </c>
      <c r="AF2528" s="2">
        <v>112.49490000909023</v>
      </c>
      <c r="AG2528" s="2">
        <v>0.94691139195569729</v>
      </c>
      <c r="AH2528" s="2">
        <v>0.60057538231473595</v>
      </c>
      <c r="AI2528" s="2">
        <v>1.2433162414361782</v>
      </c>
      <c r="AJ2528" s="2">
        <v>0.386910027892786</v>
      </c>
      <c r="AK2528" s="2" t="b">
        <v>0</v>
      </c>
    </row>
    <row r="2529" spans="1:37" x14ac:dyDescent="0.2">
      <c r="A2529" s="2" t="s">
        <v>13172</v>
      </c>
      <c r="B2529" s="2" t="str">
        <f t="shared" si="39"/>
        <v>Q92506</v>
      </c>
      <c r="C2529" s="2" t="s">
        <v>13173</v>
      </c>
      <c r="D2529" s="2" t="s">
        <v>25622</v>
      </c>
      <c r="E2529" s="2" t="s">
        <v>25623</v>
      </c>
      <c r="F2529" s="2">
        <v>0</v>
      </c>
      <c r="G2529" s="2">
        <v>25.486000000000001</v>
      </c>
      <c r="H2529" s="2">
        <v>21</v>
      </c>
      <c r="I2529" s="2">
        <v>4</v>
      </c>
      <c r="J2529" s="2">
        <v>9</v>
      </c>
      <c r="K2529" s="2">
        <v>4</v>
      </c>
      <c r="L2529" s="2">
        <v>1</v>
      </c>
      <c r="M2529" s="2">
        <v>261</v>
      </c>
      <c r="N2529" s="2">
        <v>27</v>
      </c>
      <c r="O2529" s="2">
        <v>6.54</v>
      </c>
      <c r="P2529" s="2">
        <v>36.74</v>
      </c>
      <c r="Q2529" s="2">
        <v>4</v>
      </c>
      <c r="R2529" s="2">
        <v>0</v>
      </c>
      <c r="S2529" s="2">
        <v>1463.8</v>
      </c>
      <c r="T2529" s="2">
        <v>1423</v>
      </c>
      <c r="U2529" s="2">
        <v>1294.2</v>
      </c>
      <c r="V2529" s="2">
        <v>1542.1</v>
      </c>
      <c r="W2529" s="2">
        <v>1412.2</v>
      </c>
      <c r="X2529" s="2">
        <v>1225.2</v>
      </c>
      <c r="Y2529" s="2">
        <v>1463.8</v>
      </c>
      <c r="Z2529" s="2">
        <v>1388.1004576423807</v>
      </c>
      <c r="AA2529" s="2">
        <v>1288.9717859373732</v>
      </c>
      <c r="AB2529" s="2">
        <v>1443.3777918691483</v>
      </c>
      <c r="AC2529" s="2">
        <v>1364.8563373814998</v>
      </c>
      <c r="AD2529" s="2">
        <v>1264.3155855883463</v>
      </c>
      <c r="AE2529" s="2" t="s">
        <v>24</v>
      </c>
      <c r="AF2529" s="2">
        <v>1453.5888959345741</v>
      </c>
      <c r="AG2529" s="2">
        <v>0.94695164593077319</v>
      </c>
      <c r="AH2529" s="2">
        <v>0.58621307801453704</v>
      </c>
      <c r="AI2529" s="2">
        <v>0.87827011428981172</v>
      </c>
      <c r="AJ2529" s="2">
        <v>0.36791669353585499</v>
      </c>
      <c r="AK2529" s="2" t="b">
        <v>1</v>
      </c>
    </row>
    <row r="2530" spans="1:37" x14ac:dyDescent="0.2">
      <c r="A2530" s="2" t="s">
        <v>334</v>
      </c>
      <c r="B2530" s="2" t="str">
        <f t="shared" si="39"/>
        <v>Q8IWZ3</v>
      </c>
      <c r="C2530" s="2" t="s">
        <v>335</v>
      </c>
      <c r="D2530" s="2" t="s">
        <v>21390</v>
      </c>
      <c r="E2530" s="2" t="s">
        <v>21391</v>
      </c>
      <c r="F2530" s="2">
        <v>0</v>
      </c>
      <c r="G2530" s="2">
        <v>514.58600000000001</v>
      </c>
      <c r="H2530" s="2">
        <v>39</v>
      </c>
      <c r="I2530" s="2">
        <v>74</v>
      </c>
      <c r="J2530" s="2">
        <v>236</v>
      </c>
      <c r="K2530" s="2">
        <v>4</v>
      </c>
      <c r="L2530" s="2">
        <v>1</v>
      </c>
      <c r="M2530" s="2">
        <v>2617</v>
      </c>
      <c r="N2530" s="2">
        <v>277</v>
      </c>
      <c r="O2530" s="2">
        <v>5.86</v>
      </c>
      <c r="P2530" s="2">
        <v>851.71</v>
      </c>
      <c r="Q2530" s="2">
        <v>74</v>
      </c>
      <c r="R2530" s="2">
        <v>68</v>
      </c>
      <c r="S2530" s="2">
        <v>23859.8</v>
      </c>
      <c r="T2530" s="2">
        <v>23329.3</v>
      </c>
      <c r="U2530" s="2">
        <v>21290</v>
      </c>
      <c r="V2530" s="2">
        <v>25510.799999999999</v>
      </c>
      <c r="W2530" s="2">
        <v>23229.9</v>
      </c>
      <c r="X2530" s="2">
        <v>20776.599999999999</v>
      </c>
      <c r="Y2530" s="2">
        <v>23859.8</v>
      </c>
      <c r="Z2530" s="2">
        <v>22757.141255429648</v>
      </c>
      <c r="AA2530" s="2">
        <v>21203.994222381916</v>
      </c>
      <c r="AB2530" s="2">
        <v>23877.648772981949</v>
      </c>
      <c r="AC2530" s="2">
        <v>22451.123234484141</v>
      </c>
      <c r="AD2530" s="2">
        <v>21439.911194527285</v>
      </c>
      <c r="AE2530" s="2" t="s">
        <v>24</v>
      </c>
      <c r="AF2530" s="2">
        <v>23868.724386490976</v>
      </c>
      <c r="AG2530" s="2">
        <v>0.94701886363689358</v>
      </c>
      <c r="AH2530" s="2">
        <v>0.44023800344840502</v>
      </c>
      <c r="AI2530" s="2">
        <v>0.89330088877821312</v>
      </c>
      <c r="AJ2530" s="2">
        <v>0.41170360249009702</v>
      </c>
      <c r="AK2530" s="2" t="b">
        <v>1</v>
      </c>
    </row>
    <row r="2531" spans="1:37" x14ac:dyDescent="0.2">
      <c r="A2531" s="2" t="s">
        <v>3950</v>
      </c>
      <c r="B2531" s="2" t="str">
        <f t="shared" si="39"/>
        <v>O95747</v>
      </c>
      <c r="C2531" s="2" t="s">
        <v>3951</v>
      </c>
      <c r="D2531" s="2" t="s">
        <v>23188</v>
      </c>
      <c r="E2531" s="2" t="s">
        <v>23189</v>
      </c>
      <c r="F2531" s="2">
        <v>0</v>
      </c>
      <c r="G2531" s="2">
        <v>151.63800000000001</v>
      </c>
      <c r="H2531" s="2">
        <v>48</v>
      </c>
      <c r="I2531" s="2">
        <v>25</v>
      </c>
      <c r="J2531" s="2">
        <v>76</v>
      </c>
      <c r="K2531" s="2">
        <v>25</v>
      </c>
      <c r="L2531" s="2">
        <v>1</v>
      </c>
      <c r="M2531" s="2">
        <v>527</v>
      </c>
      <c r="N2531" s="2">
        <v>58</v>
      </c>
      <c r="O2531" s="2">
        <v>6.43</v>
      </c>
      <c r="P2531" s="2">
        <v>235.72</v>
      </c>
      <c r="Q2531" s="2">
        <v>25</v>
      </c>
      <c r="R2531" s="2">
        <v>0</v>
      </c>
      <c r="S2531" s="2">
        <v>9170.9</v>
      </c>
      <c r="T2531" s="2">
        <v>8804.1</v>
      </c>
      <c r="U2531" s="2">
        <v>7432.4</v>
      </c>
      <c r="V2531" s="2">
        <v>9664.2000000000007</v>
      </c>
      <c r="W2531" s="2">
        <v>8963.9</v>
      </c>
      <c r="X2531" s="2">
        <v>7136</v>
      </c>
      <c r="Y2531" s="2">
        <v>9170.9</v>
      </c>
      <c r="Z2531" s="2">
        <v>8588.1765559587366</v>
      </c>
      <c r="AA2531" s="2">
        <v>7402.3751366102088</v>
      </c>
      <c r="AB2531" s="2">
        <v>9045.5169289811456</v>
      </c>
      <c r="AC2531" s="2">
        <v>8663.3874257569933</v>
      </c>
      <c r="AD2531" s="2">
        <v>7363.8230646085858</v>
      </c>
      <c r="AE2531" s="2" t="s">
        <v>24</v>
      </c>
      <c r="AF2531" s="2">
        <v>9108.2084644905735</v>
      </c>
      <c r="AG2531" s="2">
        <v>0.94703387877939926</v>
      </c>
      <c r="AH2531" s="2">
        <v>0.54832041414271004</v>
      </c>
      <c r="AI2531" s="2">
        <v>0.81059838818943164</v>
      </c>
      <c r="AJ2531" s="2">
        <v>0.16555028850915801</v>
      </c>
      <c r="AK2531" s="2" t="b">
        <v>1</v>
      </c>
    </row>
    <row r="2532" spans="1:37" x14ac:dyDescent="0.2">
      <c r="A2532" s="2" t="s">
        <v>406</v>
      </c>
      <c r="B2532" s="2" t="str">
        <f t="shared" si="39"/>
        <v>P42285</v>
      </c>
      <c r="C2532" s="2" t="s">
        <v>407</v>
      </c>
      <c r="D2532" s="2" t="s">
        <v>17844</v>
      </c>
      <c r="E2532" s="2" t="s">
        <v>17845</v>
      </c>
      <c r="F2532" s="2">
        <v>0</v>
      </c>
      <c r="G2532" s="2">
        <v>483.84899999999999</v>
      </c>
      <c r="H2532" s="2">
        <v>51</v>
      </c>
      <c r="I2532" s="2">
        <v>51</v>
      </c>
      <c r="J2532" s="2">
        <v>265</v>
      </c>
      <c r="K2532" s="2">
        <v>50</v>
      </c>
      <c r="L2532" s="2">
        <v>1</v>
      </c>
      <c r="M2532" s="2">
        <v>1042</v>
      </c>
      <c r="N2532" s="2">
        <v>117.7</v>
      </c>
      <c r="O2532" s="2">
        <v>6.52</v>
      </c>
      <c r="P2532" s="2">
        <v>863.46</v>
      </c>
      <c r="Q2532" s="2">
        <v>51</v>
      </c>
      <c r="R2532" s="2">
        <v>1</v>
      </c>
      <c r="S2532" s="2">
        <v>24056.5</v>
      </c>
      <c r="T2532" s="2">
        <v>23221.9</v>
      </c>
      <c r="U2532" s="2">
        <v>20178.599999999999</v>
      </c>
      <c r="V2532" s="2">
        <v>25345.3</v>
      </c>
      <c r="W2532" s="2">
        <v>23381.1</v>
      </c>
      <c r="X2532" s="2">
        <v>19394.099999999999</v>
      </c>
      <c r="Y2532" s="2">
        <v>24056.5</v>
      </c>
      <c r="Z2532" s="2">
        <v>22652.375275703162</v>
      </c>
      <c r="AA2532" s="2">
        <v>20097.083974436624</v>
      </c>
      <c r="AB2532" s="2">
        <v>23722.74375738352</v>
      </c>
      <c r="AC2532" s="2">
        <v>22597.254291141893</v>
      </c>
      <c r="AD2532" s="2">
        <v>20013.273668347159</v>
      </c>
      <c r="AE2532" s="2" t="s">
        <v>24</v>
      </c>
      <c r="AF2532" s="2">
        <v>23889.62187869176</v>
      </c>
      <c r="AG2532" s="2">
        <v>0.94705621119950123</v>
      </c>
      <c r="AH2532" s="2">
        <v>0.44051724525196101</v>
      </c>
      <c r="AI2532" s="2">
        <v>0.83949335503212874</v>
      </c>
      <c r="AJ2532" s="2">
        <v>0.16925336438723301</v>
      </c>
      <c r="AK2532" s="2" t="b">
        <v>1</v>
      </c>
    </row>
    <row r="2533" spans="1:37" x14ac:dyDescent="0.2">
      <c r="A2533" s="2" t="s">
        <v>12562</v>
      </c>
      <c r="B2533" s="2" t="str">
        <f t="shared" si="39"/>
        <v>P49356</v>
      </c>
      <c r="C2533" s="2" t="s">
        <v>12563</v>
      </c>
      <c r="D2533" s="2" t="s">
        <v>19317</v>
      </c>
      <c r="E2533" s="2" t="s">
        <v>19318</v>
      </c>
      <c r="F2533" s="2">
        <v>0</v>
      </c>
      <c r="G2533" s="2">
        <v>29.779</v>
      </c>
      <c r="H2533" s="2">
        <v>14</v>
      </c>
      <c r="I2533" s="2">
        <v>6</v>
      </c>
      <c r="J2533" s="2">
        <v>10</v>
      </c>
      <c r="K2533" s="2">
        <v>6</v>
      </c>
      <c r="L2533" s="2">
        <v>1</v>
      </c>
      <c r="M2533" s="2">
        <v>437</v>
      </c>
      <c r="N2533" s="2">
        <v>48.7</v>
      </c>
      <c r="O2533" s="2">
        <v>5.82</v>
      </c>
      <c r="P2533" s="2">
        <v>34.46</v>
      </c>
      <c r="Q2533" s="2">
        <v>6</v>
      </c>
      <c r="R2533" s="2">
        <v>0</v>
      </c>
      <c r="S2533" s="2">
        <v>1502.2</v>
      </c>
      <c r="T2533" s="2">
        <v>1330.5</v>
      </c>
      <c r="U2533" s="2">
        <v>1591.6</v>
      </c>
      <c r="V2533" s="2">
        <v>1462.4</v>
      </c>
      <c r="W2533" s="2">
        <v>1470.5</v>
      </c>
      <c r="X2533" s="2">
        <v>1540.2</v>
      </c>
      <c r="Y2533" s="2">
        <v>1502.2</v>
      </c>
      <c r="Z2533" s="2">
        <v>1297.869050522268</v>
      </c>
      <c r="AA2533" s="2">
        <v>1585.1703712702235</v>
      </c>
      <c r="AB2533" s="2">
        <v>1368.7800290703863</v>
      </c>
      <c r="AC2533" s="2">
        <v>1421.2018440160709</v>
      </c>
      <c r="AD2533" s="2">
        <v>1589.3722371230583</v>
      </c>
      <c r="AE2533" s="2" t="s">
        <v>24</v>
      </c>
      <c r="AF2533" s="2">
        <v>1435.490014535193</v>
      </c>
      <c r="AG2533" s="2">
        <v>0.94708805599695001</v>
      </c>
      <c r="AH2533" s="2">
        <v>0.587111424893212</v>
      </c>
      <c r="AI2533" s="2">
        <v>1.105734827915605</v>
      </c>
      <c r="AJ2533" s="2">
        <v>0.58825591030997104</v>
      </c>
      <c r="AK2533" s="2" t="b">
        <v>0</v>
      </c>
    </row>
    <row r="2534" spans="1:37" x14ac:dyDescent="0.2">
      <c r="A2534" s="2" t="s">
        <v>2372</v>
      </c>
      <c r="B2534" s="2" t="str">
        <f t="shared" si="39"/>
        <v>P30260</v>
      </c>
      <c r="C2534" s="2" t="s">
        <v>2373</v>
      </c>
      <c r="D2534" s="2" t="s">
        <v>21430</v>
      </c>
      <c r="E2534" s="2" t="s">
        <v>21431</v>
      </c>
      <c r="F2534" s="2">
        <v>0</v>
      </c>
      <c r="G2534" s="2">
        <v>210.87299999999999</v>
      </c>
      <c r="H2534" s="2">
        <v>48</v>
      </c>
      <c r="I2534" s="2">
        <v>31</v>
      </c>
      <c r="J2534" s="2">
        <v>98</v>
      </c>
      <c r="K2534" s="2">
        <v>31</v>
      </c>
      <c r="L2534" s="2">
        <v>1</v>
      </c>
      <c r="M2534" s="2">
        <v>830</v>
      </c>
      <c r="N2534" s="2">
        <v>92.6</v>
      </c>
      <c r="O2534" s="2">
        <v>7.12</v>
      </c>
      <c r="P2534" s="2">
        <v>358.14</v>
      </c>
      <c r="Q2534" s="2">
        <v>31</v>
      </c>
      <c r="R2534" s="2">
        <v>0</v>
      </c>
      <c r="S2534" s="2">
        <v>10252.700000000001</v>
      </c>
      <c r="T2534" s="2">
        <v>9947.1</v>
      </c>
      <c r="U2534" s="2">
        <v>8663.4</v>
      </c>
      <c r="V2534" s="2">
        <v>11051.8</v>
      </c>
      <c r="W2534" s="2">
        <v>10145.4</v>
      </c>
      <c r="X2534" s="2">
        <v>8428.5</v>
      </c>
      <c r="Y2534" s="2">
        <v>10252.700000000001</v>
      </c>
      <c r="Z2534" s="2">
        <v>9703.1441055618579</v>
      </c>
      <c r="AA2534" s="2">
        <v>8628.4022332636687</v>
      </c>
      <c r="AB2534" s="2">
        <v>10344.285506892842</v>
      </c>
      <c r="AC2534" s="2">
        <v>9805.2779247063208</v>
      </c>
      <c r="AD2534" s="2">
        <v>8697.5872617787918</v>
      </c>
      <c r="AE2534" s="2" t="s">
        <v>24</v>
      </c>
      <c r="AF2534" s="2">
        <v>10298.492753446422</v>
      </c>
      <c r="AG2534" s="2">
        <v>0.94714937890982276</v>
      </c>
      <c r="AH2534" s="2">
        <v>0.54920032268582697</v>
      </c>
      <c r="AI2534" s="2">
        <v>0.841190546511977</v>
      </c>
      <c r="AJ2534" s="2">
        <v>0.259876446544543</v>
      </c>
      <c r="AK2534" s="2" t="b">
        <v>1</v>
      </c>
    </row>
    <row r="2535" spans="1:37" x14ac:dyDescent="0.2">
      <c r="A2535" s="2" t="s">
        <v>9576</v>
      </c>
      <c r="B2535" s="2" t="str">
        <f t="shared" si="39"/>
        <v>Q9GZM5</v>
      </c>
      <c r="C2535" s="2" t="s">
        <v>9577</v>
      </c>
      <c r="D2535" s="2" t="s">
        <v>19739</v>
      </c>
      <c r="E2535" s="2" t="s">
        <v>19740</v>
      </c>
      <c r="F2535" s="2">
        <v>0</v>
      </c>
      <c r="G2535" s="2">
        <v>54.271000000000001</v>
      </c>
      <c r="H2535" s="2">
        <v>22</v>
      </c>
      <c r="I2535" s="2">
        <v>6</v>
      </c>
      <c r="J2535" s="2">
        <v>18</v>
      </c>
      <c r="K2535" s="2">
        <v>6</v>
      </c>
      <c r="L2535" s="2">
        <v>1</v>
      </c>
      <c r="M2535" s="2">
        <v>350</v>
      </c>
      <c r="N2535" s="2">
        <v>38.200000000000003</v>
      </c>
      <c r="O2535" s="2">
        <v>5.76</v>
      </c>
      <c r="P2535" s="2">
        <v>57.58</v>
      </c>
      <c r="Q2535" s="2">
        <v>6</v>
      </c>
      <c r="R2535" s="2">
        <v>0</v>
      </c>
      <c r="S2535" s="2">
        <v>1901.3</v>
      </c>
      <c r="T2535" s="2">
        <v>1909.1</v>
      </c>
      <c r="U2535" s="2">
        <v>2171.9</v>
      </c>
      <c r="V2535" s="2">
        <v>2127.8000000000002</v>
      </c>
      <c r="W2535" s="2">
        <v>1888.2</v>
      </c>
      <c r="X2535" s="2">
        <v>2220.1</v>
      </c>
      <c r="Y2535" s="2">
        <v>1901.3</v>
      </c>
      <c r="Z2535" s="2">
        <v>1862.2786954919668</v>
      </c>
      <c r="AA2535" s="2">
        <v>2163.1261179704688</v>
      </c>
      <c r="AB2535" s="2">
        <v>1991.5824301531509</v>
      </c>
      <c r="AC2535" s="2">
        <v>1824.8985527855459</v>
      </c>
      <c r="AD2535" s="2">
        <v>2290.9786414990917</v>
      </c>
      <c r="AE2535" s="2" t="s">
        <v>24</v>
      </c>
      <c r="AF2535" s="2">
        <v>1946.4412150765754</v>
      </c>
      <c r="AG2535" s="2">
        <v>0.94715864515139092</v>
      </c>
      <c r="AH2535" s="2">
        <v>0.60811059421870195</v>
      </c>
      <c r="AI2535" s="2">
        <v>1.1441662673830946</v>
      </c>
      <c r="AJ2535" s="2">
        <v>0.42850774585095402</v>
      </c>
      <c r="AK2535" s="2" t="b">
        <v>0</v>
      </c>
    </row>
    <row r="2536" spans="1:37" x14ac:dyDescent="0.2">
      <c r="A2536" s="2" t="s">
        <v>3288</v>
      </c>
      <c r="B2536" s="2" t="str">
        <f t="shared" si="39"/>
        <v>Q08AM6</v>
      </c>
      <c r="C2536" s="2" t="s">
        <v>3289</v>
      </c>
      <c r="D2536" s="2" t="s">
        <v>28350</v>
      </c>
      <c r="E2536" s="2" t="s">
        <v>28351</v>
      </c>
      <c r="F2536" s="2">
        <v>0</v>
      </c>
      <c r="G2536" s="2">
        <v>173.25700000000001</v>
      </c>
      <c r="H2536" s="2">
        <v>41</v>
      </c>
      <c r="I2536" s="2">
        <v>25</v>
      </c>
      <c r="J2536" s="2">
        <v>77</v>
      </c>
      <c r="K2536" s="2">
        <v>25</v>
      </c>
      <c r="L2536" s="2">
        <v>1</v>
      </c>
      <c r="M2536" s="2">
        <v>782</v>
      </c>
      <c r="N2536" s="2">
        <v>87.9</v>
      </c>
      <c r="O2536" s="2">
        <v>6.13</v>
      </c>
      <c r="P2536" s="2">
        <v>248.07</v>
      </c>
      <c r="Q2536" s="2">
        <v>25</v>
      </c>
      <c r="R2536" s="2">
        <v>0</v>
      </c>
      <c r="S2536" s="2">
        <v>10048.799999999999</v>
      </c>
      <c r="T2536" s="2">
        <v>9564.9</v>
      </c>
      <c r="U2536" s="2">
        <v>9418.2000000000007</v>
      </c>
      <c r="V2536" s="2">
        <v>10652</v>
      </c>
      <c r="W2536" s="2">
        <v>9965</v>
      </c>
      <c r="X2536" s="2">
        <v>9143.7999999999993</v>
      </c>
      <c r="Y2536" s="2">
        <v>10048.799999999999</v>
      </c>
      <c r="Z2536" s="2">
        <v>9330.3176860882668</v>
      </c>
      <c r="AA2536" s="2">
        <v>9380.1530476861153</v>
      </c>
      <c r="AB2536" s="2">
        <v>9970.0799163414613</v>
      </c>
      <c r="AC2536" s="2">
        <v>9630.9257909691569</v>
      </c>
      <c r="AD2536" s="2">
        <v>9435.7238422320588</v>
      </c>
      <c r="AE2536" s="2" t="s">
        <v>24</v>
      </c>
      <c r="AF2536" s="2">
        <v>10009.439958170729</v>
      </c>
      <c r="AG2536" s="2">
        <v>0.94716805117449743</v>
      </c>
      <c r="AH2536" s="2">
        <v>0.54934249912064104</v>
      </c>
      <c r="AI2536" s="2">
        <v>0.9399065766191409</v>
      </c>
      <c r="AJ2536" s="2">
        <v>0.77347565378554495</v>
      </c>
      <c r="AK2536" s="2" t="b">
        <v>1</v>
      </c>
    </row>
    <row r="2537" spans="1:37" x14ac:dyDescent="0.2">
      <c r="A2537" s="2" t="s">
        <v>9044</v>
      </c>
      <c r="B2537" s="2" t="str">
        <f t="shared" si="39"/>
        <v>Q53H54</v>
      </c>
      <c r="C2537" s="2" t="s">
        <v>9045</v>
      </c>
      <c r="D2537" s="2" t="s">
        <v>26870</v>
      </c>
      <c r="E2537" s="2" t="s">
        <v>26871</v>
      </c>
      <c r="F2537" s="2">
        <v>0</v>
      </c>
      <c r="G2537" s="2">
        <v>60.014000000000003</v>
      </c>
      <c r="H2537" s="2">
        <v>35</v>
      </c>
      <c r="I2537" s="2">
        <v>9</v>
      </c>
      <c r="J2537" s="2">
        <v>16</v>
      </c>
      <c r="K2537" s="2">
        <v>9</v>
      </c>
      <c r="L2537" s="2">
        <v>1</v>
      </c>
      <c r="M2537" s="2">
        <v>448</v>
      </c>
      <c r="N2537" s="2">
        <v>50.2</v>
      </c>
      <c r="O2537" s="2">
        <v>7.97</v>
      </c>
      <c r="P2537" s="2">
        <v>65</v>
      </c>
      <c r="Q2537" s="2">
        <v>9</v>
      </c>
      <c r="R2537" s="2">
        <v>0</v>
      </c>
      <c r="S2537" s="2">
        <v>1349.5</v>
      </c>
      <c r="T2537" s="2">
        <v>1293.0999999999999</v>
      </c>
      <c r="U2537" s="2">
        <v>1441.7</v>
      </c>
      <c r="V2537" s="2">
        <v>1459</v>
      </c>
      <c r="W2537" s="2">
        <v>1355.8</v>
      </c>
      <c r="X2537" s="2">
        <v>1396.9</v>
      </c>
      <c r="Y2537" s="2">
        <v>1349.5</v>
      </c>
      <c r="Z2537" s="2">
        <v>1261.3862978055952</v>
      </c>
      <c r="AA2537" s="2">
        <v>1435.8759262756228</v>
      </c>
      <c r="AB2537" s="2">
        <v>1365.5976903813551</v>
      </c>
      <c r="AC2537" s="2">
        <v>1310.347133707575</v>
      </c>
      <c r="AD2537" s="2">
        <v>1441.4972588217115</v>
      </c>
      <c r="AE2537" s="2" t="s">
        <v>24</v>
      </c>
      <c r="AF2537" s="2">
        <v>1357.5488451906776</v>
      </c>
      <c r="AG2537" s="2">
        <v>0.94719738469224346</v>
      </c>
      <c r="AH2537" s="2">
        <v>0.58783166096558104</v>
      </c>
      <c r="AI2537" s="2">
        <v>1.0597678290880157</v>
      </c>
      <c r="AJ2537" s="2">
        <v>0.77157401222046196</v>
      </c>
      <c r="AK2537" s="2" t="b">
        <v>0</v>
      </c>
    </row>
    <row r="2538" spans="1:37" x14ac:dyDescent="0.2">
      <c r="A2538" s="2" t="s">
        <v>6932</v>
      </c>
      <c r="B2538" s="2" t="str">
        <f t="shared" si="39"/>
        <v>Q9NZJ9</v>
      </c>
      <c r="C2538" s="2" t="s">
        <v>6933</v>
      </c>
      <c r="D2538" s="2" t="s">
        <v>22456</v>
      </c>
      <c r="E2538" s="2" t="s">
        <v>22457</v>
      </c>
      <c r="F2538" s="2">
        <v>0</v>
      </c>
      <c r="G2538" s="2">
        <v>87.137</v>
      </c>
      <c r="H2538" s="2">
        <v>70</v>
      </c>
      <c r="I2538" s="2">
        <v>9</v>
      </c>
      <c r="J2538" s="2">
        <v>52</v>
      </c>
      <c r="K2538" s="2">
        <v>2</v>
      </c>
      <c r="L2538" s="2">
        <v>1</v>
      </c>
      <c r="M2538" s="2">
        <v>180</v>
      </c>
      <c r="N2538" s="2">
        <v>20.3</v>
      </c>
      <c r="O2538" s="2">
        <v>6.35</v>
      </c>
      <c r="P2538" s="2">
        <v>161.63</v>
      </c>
      <c r="Q2538" s="2">
        <v>9</v>
      </c>
      <c r="R2538" s="2">
        <v>8</v>
      </c>
      <c r="S2538" s="2">
        <v>5372.6</v>
      </c>
      <c r="T2538" s="2">
        <v>5083.5</v>
      </c>
      <c r="U2538" s="2">
        <v>5150.6000000000004</v>
      </c>
      <c r="V2538" s="2">
        <v>5368.4</v>
      </c>
      <c r="W2538" s="2">
        <v>5059.2</v>
      </c>
      <c r="X2538" s="2">
        <v>4937.1000000000004</v>
      </c>
      <c r="Y2538" s="2">
        <v>5372.6</v>
      </c>
      <c r="Z2538" s="2">
        <v>4958.8254929199165</v>
      </c>
      <c r="AA2538" s="2">
        <v>5129.7929845843264</v>
      </c>
      <c r="AB2538" s="2">
        <v>5024.7255935868852</v>
      </c>
      <c r="AC2538" s="2">
        <v>4889.5915465801472</v>
      </c>
      <c r="AD2538" s="2">
        <v>5094.7212517207181</v>
      </c>
      <c r="AE2538" s="2" t="s">
        <v>24</v>
      </c>
      <c r="AF2538" s="2">
        <v>5198.6627967934428</v>
      </c>
      <c r="AG2538" s="2">
        <v>0.9472067553193303</v>
      </c>
      <c r="AH2538" s="2">
        <v>0.61304623377300305</v>
      </c>
      <c r="AI2538" s="2">
        <v>0.98337924923805087</v>
      </c>
      <c r="AJ2538" s="2">
        <v>0.99803949656402402</v>
      </c>
      <c r="AK2538" s="2" t="b">
        <v>1</v>
      </c>
    </row>
    <row r="2539" spans="1:37" x14ac:dyDescent="0.2">
      <c r="A2539" s="2" t="s">
        <v>14630</v>
      </c>
      <c r="B2539" s="2" t="str">
        <f t="shared" si="39"/>
        <v>O15481</v>
      </c>
      <c r="C2539" s="2" t="s">
        <v>14631</v>
      </c>
      <c r="D2539" s="2" t="s">
        <v>27778</v>
      </c>
      <c r="E2539" s="2" t="s">
        <v>27779</v>
      </c>
      <c r="F2539" s="2">
        <v>0</v>
      </c>
      <c r="G2539" s="2">
        <v>17.117999999999999</v>
      </c>
      <c r="H2539" s="2">
        <v>11</v>
      </c>
      <c r="I2539" s="2">
        <v>5</v>
      </c>
      <c r="J2539" s="2">
        <v>7</v>
      </c>
      <c r="K2539" s="2">
        <v>1</v>
      </c>
      <c r="L2539" s="2">
        <v>1</v>
      </c>
      <c r="M2539" s="2">
        <v>346</v>
      </c>
      <c r="N2539" s="2">
        <v>38.9</v>
      </c>
      <c r="O2539" s="2">
        <v>9.25</v>
      </c>
      <c r="P2539" s="2">
        <v>22.3</v>
      </c>
      <c r="Q2539" s="2">
        <v>5</v>
      </c>
      <c r="R2539" s="2">
        <v>0</v>
      </c>
      <c r="S2539" s="2">
        <v>313.89999999999998</v>
      </c>
      <c r="T2539" s="2">
        <v>291.8</v>
      </c>
      <c r="U2539" s="2">
        <v>253.2</v>
      </c>
      <c r="V2539" s="2">
        <v>371.8</v>
      </c>
      <c r="W2539" s="2">
        <v>354.2</v>
      </c>
      <c r="X2539" s="2">
        <v>300</v>
      </c>
      <c r="Y2539" s="2">
        <v>313.89999999999998</v>
      </c>
      <c r="Z2539" s="2">
        <v>284.64350916377134</v>
      </c>
      <c r="AA2539" s="2">
        <v>252.17714124504937</v>
      </c>
      <c r="AB2539" s="2">
        <v>347.99809546524176</v>
      </c>
      <c r="AC2539" s="2">
        <v>342.32553087418722</v>
      </c>
      <c r="AD2539" s="2">
        <v>309.57776336639228</v>
      </c>
      <c r="AE2539" s="2" t="s">
        <v>24</v>
      </c>
      <c r="AF2539" s="2">
        <v>330.9490477326209</v>
      </c>
      <c r="AG2539" s="2">
        <v>0.94722895311742528</v>
      </c>
      <c r="AH2539" s="2">
        <v>0.67563957513416595</v>
      </c>
      <c r="AI2539" s="2">
        <v>0.84870300800093623</v>
      </c>
      <c r="AJ2539" s="2">
        <v>0.30373411315055399</v>
      </c>
      <c r="AK2539" s="2" t="b">
        <v>1</v>
      </c>
    </row>
    <row r="2540" spans="1:37" x14ac:dyDescent="0.2">
      <c r="A2540" s="2" t="s">
        <v>13758</v>
      </c>
      <c r="B2540" s="2" t="str">
        <f t="shared" si="39"/>
        <v>Q92782</v>
      </c>
      <c r="C2540" s="2" t="s">
        <v>13759</v>
      </c>
      <c r="D2540" s="2" t="s">
        <v>19241</v>
      </c>
      <c r="E2540" s="2" t="s">
        <v>19242</v>
      </c>
      <c r="F2540" s="2">
        <v>0</v>
      </c>
      <c r="G2540" s="2">
        <v>21.977</v>
      </c>
      <c r="H2540" s="2">
        <v>15</v>
      </c>
      <c r="I2540" s="2">
        <v>4</v>
      </c>
      <c r="J2540" s="2">
        <v>8</v>
      </c>
      <c r="K2540" s="2">
        <v>2</v>
      </c>
      <c r="L2540" s="2">
        <v>1</v>
      </c>
      <c r="M2540" s="2">
        <v>414</v>
      </c>
      <c r="N2540" s="2">
        <v>46.8</v>
      </c>
      <c r="O2540" s="2">
        <v>7.2</v>
      </c>
      <c r="P2540" s="2">
        <v>31.93</v>
      </c>
      <c r="Q2540" s="2">
        <v>4</v>
      </c>
      <c r="R2540" s="2">
        <v>0</v>
      </c>
      <c r="S2540" s="2">
        <v>84.7</v>
      </c>
      <c r="T2540" s="2">
        <v>75.2</v>
      </c>
      <c r="U2540" s="2">
        <v>61.2</v>
      </c>
      <c r="V2540" s="2">
        <v>76.5</v>
      </c>
      <c r="W2540" s="2">
        <v>77.3</v>
      </c>
      <c r="X2540" s="2">
        <v>62.8</v>
      </c>
      <c r="Y2540" s="2">
        <v>84.7</v>
      </c>
      <c r="Z2540" s="2">
        <v>73.355695301972617</v>
      </c>
      <c r="AA2540" s="2">
        <v>60.952768736955065</v>
      </c>
      <c r="AB2540" s="2">
        <v>71.602620503203326</v>
      </c>
      <c r="AC2540" s="2">
        <v>74.708536241035219</v>
      </c>
      <c r="AD2540" s="2">
        <v>64.804945131364789</v>
      </c>
      <c r="AE2540" s="2" t="s">
        <v>24</v>
      </c>
      <c r="AF2540" s="2">
        <v>78.151310251601672</v>
      </c>
      <c r="AG2540" s="2">
        <v>0.94729206117163822</v>
      </c>
      <c r="AH2540" s="2">
        <v>0.61052794796488896</v>
      </c>
      <c r="AI2540" s="2">
        <v>0.80457840990415452</v>
      </c>
      <c r="AJ2540" s="2">
        <v>0.149861931317776</v>
      </c>
      <c r="AK2540" s="2" t="b">
        <v>1</v>
      </c>
    </row>
    <row r="2541" spans="1:37" x14ac:dyDescent="0.2">
      <c r="A2541" s="2" t="s">
        <v>5670</v>
      </c>
      <c r="B2541" s="2" t="str">
        <f t="shared" si="39"/>
        <v>Q14257</v>
      </c>
      <c r="C2541" s="2" t="s">
        <v>5671</v>
      </c>
      <c r="D2541" s="2" t="s">
        <v>25342</v>
      </c>
      <c r="E2541" s="2" t="s">
        <v>25343</v>
      </c>
      <c r="F2541" s="2">
        <v>0</v>
      </c>
      <c r="G2541" s="2">
        <v>108.79300000000001</v>
      </c>
      <c r="H2541" s="2">
        <v>45</v>
      </c>
      <c r="I2541" s="2">
        <v>14</v>
      </c>
      <c r="J2541" s="2">
        <v>30</v>
      </c>
      <c r="K2541" s="2">
        <v>14</v>
      </c>
      <c r="L2541" s="2">
        <v>1</v>
      </c>
      <c r="M2541" s="2">
        <v>335</v>
      </c>
      <c r="N2541" s="2">
        <v>39.1</v>
      </c>
      <c r="O2541" s="2">
        <v>4.45</v>
      </c>
      <c r="P2541" s="2">
        <v>129.16</v>
      </c>
      <c r="Q2541" s="2">
        <v>14</v>
      </c>
      <c r="R2541" s="2">
        <v>0</v>
      </c>
      <c r="S2541" s="2">
        <v>2797.3</v>
      </c>
      <c r="T2541" s="2">
        <v>2736.1</v>
      </c>
      <c r="U2541" s="2">
        <v>2973.3</v>
      </c>
      <c r="V2541" s="2">
        <v>3046.7</v>
      </c>
      <c r="W2541" s="2">
        <v>2775.5</v>
      </c>
      <c r="X2541" s="2">
        <v>2841.7</v>
      </c>
      <c r="Y2541" s="2">
        <v>2797.3</v>
      </c>
      <c r="Z2541" s="2">
        <v>2668.9962488793517</v>
      </c>
      <c r="AA2541" s="2">
        <v>2961.2886811370672</v>
      </c>
      <c r="AB2541" s="2">
        <v>2851.6562599622166</v>
      </c>
      <c r="AC2541" s="2">
        <v>2682.4520354074161</v>
      </c>
      <c r="AD2541" s="2">
        <v>2932.4237671942565</v>
      </c>
      <c r="AE2541" s="2" t="s">
        <v>24</v>
      </c>
      <c r="AF2541" s="2">
        <v>2824.4781299811084</v>
      </c>
      <c r="AG2541" s="2">
        <v>0.94733399198289436</v>
      </c>
      <c r="AH2541" s="2">
        <v>0.57161103978025796</v>
      </c>
      <c r="AI2541" s="2">
        <v>1.0433276833994718</v>
      </c>
      <c r="AJ2541" s="2">
        <v>0.84038153160296103</v>
      </c>
      <c r="AK2541" s="2" t="b">
        <v>0</v>
      </c>
    </row>
    <row r="2542" spans="1:37" x14ac:dyDescent="0.2">
      <c r="A2542" s="2" t="s">
        <v>12116</v>
      </c>
      <c r="B2542" s="2" t="str">
        <f t="shared" si="39"/>
        <v>Q68DH5</v>
      </c>
      <c r="C2542" s="2" t="s">
        <v>12117</v>
      </c>
      <c r="D2542" s="2" t="s">
        <v>23094</v>
      </c>
      <c r="E2542" s="2" t="s">
        <v>23095</v>
      </c>
      <c r="F2542" s="2">
        <v>0</v>
      </c>
      <c r="G2542" s="2">
        <v>32.948</v>
      </c>
      <c r="H2542" s="2">
        <v>17</v>
      </c>
      <c r="I2542" s="2">
        <v>8</v>
      </c>
      <c r="J2542" s="2">
        <v>9</v>
      </c>
      <c r="K2542" s="2">
        <v>8</v>
      </c>
      <c r="L2542" s="2">
        <v>1</v>
      </c>
      <c r="M2542" s="2">
        <v>695</v>
      </c>
      <c r="N2542" s="2">
        <v>81.099999999999994</v>
      </c>
      <c r="O2542" s="2">
        <v>7.5</v>
      </c>
      <c r="P2542" s="2">
        <v>27.07</v>
      </c>
      <c r="Q2542" s="2">
        <v>8</v>
      </c>
      <c r="R2542" s="2">
        <v>0</v>
      </c>
      <c r="S2542" s="2">
        <v>515.70000000000005</v>
      </c>
      <c r="T2542" s="2">
        <v>496.3</v>
      </c>
      <c r="U2542" s="2">
        <v>498.7</v>
      </c>
      <c r="V2542" s="2">
        <v>559.6</v>
      </c>
      <c r="W2542" s="2">
        <v>518</v>
      </c>
      <c r="X2542" s="2">
        <v>455.2</v>
      </c>
      <c r="Y2542" s="2">
        <v>515.70000000000005</v>
      </c>
      <c r="Z2542" s="2">
        <v>484.12807949958778</v>
      </c>
      <c r="AA2542" s="2">
        <v>496.68538838430538</v>
      </c>
      <c r="AB2542" s="2">
        <v>523.77550893585067</v>
      </c>
      <c r="AC2542" s="2">
        <v>500.63417558675599</v>
      </c>
      <c r="AD2542" s="2">
        <v>469.73265961460595</v>
      </c>
      <c r="AE2542" s="2" t="s">
        <v>24</v>
      </c>
      <c r="AF2542" s="2">
        <v>519.73775446792536</v>
      </c>
      <c r="AG2542" s="2">
        <v>0.94736455704904587</v>
      </c>
      <c r="AH2542" s="2">
        <v>0.64183721437129904</v>
      </c>
      <c r="AI2542" s="2">
        <v>0.92971699639972183</v>
      </c>
      <c r="AJ2542" s="2">
        <v>0.57458985042231503</v>
      </c>
      <c r="AK2542" s="2" t="b">
        <v>1</v>
      </c>
    </row>
    <row r="2543" spans="1:37" x14ac:dyDescent="0.2">
      <c r="A2543" s="2" t="s">
        <v>1724</v>
      </c>
      <c r="B2543" s="2" t="str">
        <f t="shared" si="39"/>
        <v>Q13347</v>
      </c>
      <c r="C2543" s="2" t="s">
        <v>1725</v>
      </c>
      <c r="D2543" s="2" t="s">
        <v>21876</v>
      </c>
      <c r="E2543" s="2" t="s">
        <v>21877</v>
      </c>
      <c r="F2543" s="2">
        <v>0</v>
      </c>
      <c r="G2543" s="2">
        <v>252.846</v>
      </c>
      <c r="H2543" s="2">
        <v>87</v>
      </c>
      <c r="I2543" s="2">
        <v>23</v>
      </c>
      <c r="J2543" s="2">
        <v>180</v>
      </c>
      <c r="K2543" s="2">
        <v>23</v>
      </c>
      <c r="L2543" s="2">
        <v>1</v>
      </c>
      <c r="M2543" s="2">
        <v>325</v>
      </c>
      <c r="N2543" s="2">
        <v>36.5</v>
      </c>
      <c r="O2543" s="2">
        <v>5.64</v>
      </c>
      <c r="P2543" s="2">
        <v>554.05999999999995</v>
      </c>
      <c r="Q2543" s="2">
        <v>23</v>
      </c>
      <c r="R2543" s="2">
        <v>0</v>
      </c>
      <c r="S2543" s="2">
        <v>18373.3</v>
      </c>
      <c r="T2543" s="2">
        <v>17758.7</v>
      </c>
      <c r="U2543" s="2">
        <v>16011.3</v>
      </c>
      <c r="V2543" s="2">
        <v>19261.599999999999</v>
      </c>
      <c r="W2543" s="2">
        <v>17759.3</v>
      </c>
      <c r="X2543" s="2">
        <v>15318.3</v>
      </c>
      <c r="Y2543" s="2">
        <v>18373.3</v>
      </c>
      <c r="Z2543" s="2">
        <v>17323.162049988576</v>
      </c>
      <c r="AA2543" s="2">
        <v>15946.618726764846</v>
      </c>
      <c r="AB2543" s="2">
        <v>18028.510262542499</v>
      </c>
      <c r="AC2543" s="2">
        <v>17163.923773161925</v>
      </c>
      <c r="AD2543" s="2">
        <v>15807.350175251358</v>
      </c>
      <c r="AE2543" s="2" t="s">
        <v>24</v>
      </c>
      <c r="AF2543" s="2">
        <v>18200.905131271247</v>
      </c>
      <c r="AG2543" s="2">
        <v>0.94740029615059418</v>
      </c>
      <c r="AH2543" s="2">
        <v>0.57145862537129999</v>
      </c>
      <c r="AI2543" s="2">
        <v>0.87231840045853637</v>
      </c>
      <c r="AJ2543" s="2">
        <v>0.42090474338012401</v>
      </c>
      <c r="AK2543" s="2" t="b">
        <v>1</v>
      </c>
    </row>
    <row r="2544" spans="1:37" x14ac:dyDescent="0.2">
      <c r="A2544" s="2" t="s">
        <v>3694</v>
      </c>
      <c r="B2544" s="2" t="str">
        <f t="shared" si="39"/>
        <v>O00273</v>
      </c>
      <c r="C2544" s="2" t="s">
        <v>3695</v>
      </c>
      <c r="D2544" s="2" t="s">
        <v>22830</v>
      </c>
      <c r="E2544" s="2" t="s">
        <v>22831</v>
      </c>
      <c r="F2544" s="2">
        <v>0</v>
      </c>
      <c r="G2544" s="2">
        <v>159.10499999999999</v>
      </c>
      <c r="H2544" s="2">
        <v>66</v>
      </c>
      <c r="I2544" s="2">
        <v>21</v>
      </c>
      <c r="J2544" s="2">
        <v>65</v>
      </c>
      <c r="K2544" s="2">
        <v>8</v>
      </c>
      <c r="L2544" s="2">
        <v>1</v>
      </c>
      <c r="M2544" s="2">
        <v>331</v>
      </c>
      <c r="N2544" s="2">
        <v>36.5</v>
      </c>
      <c r="O2544" s="2">
        <v>4.79</v>
      </c>
      <c r="P2544" s="2">
        <v>237.78</v>
      </c>
      <c r="Q2544" s="2">
        <v>21</v>
      </c>
      <c r="R2544" s="2">
        <v>10</v>
      </c>
      <c r="S2544" s="2">
        <v>6475.1</v>
      </c>
      <c r="T2544" s="2">
        <v>6441.1</v>
      </c>
      <c r="U2544" s="2">
        <v>5950.7</v>
      </c>
      <c r="V2544" s="2">
        <v>7181.6</v>
      </c>
      <c r="W2544" s="2">
        <v>6435.8</v>
      </c>
      <c r="X2544" s="2">
        <v>5956.8</v>
      </c>
      <c r="Y2544" s="2">
        <v>6475.1</v>
      </c>
      <c r="Z2544" s="2">
        <v>6283.1299070416999</v>
      </c>
      <c r="AA2544" s="2">
        <v>5926.6607993954003</v>
      </c>
      <c r="AB2544" s="2">
        <v>6721.8480968079084</v>
      </c>
      <c r="AC2544" s="2">
        <v>6220.0413653305877</v>
      </c>
      <c r="AD2544" s="2">
        <v>6146.9760694030856</v>
      </c>
      <c r="AE2544" s="2" t="s">
        <v>24</v>
      </c>
      <c r="AF2544" s="2">
        <v>6598.4740484039539</v>
      </c>
      <c r="AG2544" s="2">
        <v>0.94742899499593913</v>
      </c>
      <c r="AH2544" s="2">
        <v>0.64184997478526795</v>
      </c>
      <c r="AI2544" s="2">
        <v>0.91488098462089662</v>
      </c>
      <c r="AJ2544" s="2">
        <v>0.58427433304633003</v>
      </c>
      <c r="AK2544" s="2" t="b">
        <v>1</v>
      </c>
    </row>
    <row r="2545" spans="1:37" x14ac:dyDescent="0.2">
      <c r="A2545" s="2" t="s">
        <v>5578</v>
      </c>
      <c r="B2545" s="2" t="str">
        <f t="shared" si="39"/>
        <v>P46782</v>
      </c>
      <c r="C2545" s="2" t="s">
        <v>5579</v>
      </c>
      <c r="D2545" s="2" t="s">
        <v>22668</v>
      </c>
      <c r="E2545" s="2" t="s">
        <v>22669</v>
      </c>
      <c r="F2545" s="2">
        <v>0</v>
      </c>
      <c r="G2545" s="2">
        <v>110.38</v>
      </c>
      <c r="H2545" s="2">
        <v>69</v>
      </c>
      <c r="I2545" s="2">
        <v>14</v>
      </c>
      <c r="J2545" s="2">
        <v>542</v>
      </c>
      <c r="K2545" s="2">
        <v>14</v>
      </c>
      <c r="L2545" s="2">
        <v>1</v>
      </c>
      <c r="M2545" s="2">
        <v>204</v>
      </c>
      <c r="N2545" s="2">
        <v>22.9</v>
      </c>
      <c r="O2545" s="2">
        <v>9.7200000000000006</v>
      </c>
      <c r="P2545" s="2">
        <v>917.79</v>
      </c>
      <c r="Q2545" s="2">
        <v>14</v>
      </c>
      <c r="R2545" s="2">
        <v>0</v>
      </c>
      <c r="S2545" s="2">
        <v>11288.4</v>
      </c>
      <c r="T2545" s="2">
        <v>11609.6</v>
      </c>
      <c r="U2545" s="2">
        <v>11403.2</v>
      </c>
      <c r="V2545" s="2">
        <v>13327</v>
      </c>
      <c r="W2545" s="2">
        <v>11578</v>
      </c>
      <c r="X2545" s="2">
        <v>10344.9</v>
      </c>
      <c r="Y2545" s="2">
        <v>11288.4</v>
      </c>
      <c r="Z2545" s="2">
        <v>11324.870747044961</v>
      </c>
      <c r="AA2545" s="2">
        <v>11357.134190543236</v>
      </c>
      <c r="AB2545" s="2">
        <v>12473.831679035173</v>
      </c>
      <c r="AC2545" s="2">
        <v>11189.850357033711</v>
      </c>
      <c r="AD2545" s="2">
        <v>10675.170014163305</v>
      </c>
      <c r="AE2545" s="2" t="s">
        <v>171</v>
      </c>
      <c r="AF2545" s="2">
        <v>11881.115839517586</v>
      </c>
      <c r="AG2545" s="2">
        <v>0.94750027725480224</v>
      </c>
      <c r="AH2545" s="2">
        <v>0.55187745627821605</v>
      </c>
      <c r="AI2545" s="2">
        <v>0.92719844256653283</v>
      </c>
      <c r="AJ2545" s="2">
        <v>0.69223746663946195</v>
      </c>
      <c r="AK2545" s="2" t="b">
        <v>1</v>
      </c>
    </row>
    <row r="2546" spans="1:37" x14ac:dyDescent="0.2">
      <c r="A2546" s="2" t="s">
        <v>12552</v>
      </c>
      <c r="B2546" s="2" t="str">
        <f t="shared" si="39"/>
        <v>Q9Y2M0</v>
      </c>
      <c r="C2546" s="2" t="s">
        <v>12553</v>
      </c>
      <c r="D2546" s="2" t="s">
        <v>23736</v>
      </c>
      <c r="E2546" s="2" t="s">
        <v>23737</v>
      </c>
      <c r="F2546" s="2">
        <v>0</v>
      </c>
      <c r="G2546" s="2">
        <v>29.849</v>
      </c>
      <c r="H2546" s="2">
        <v>9</v>
      </c>
      <c r="I2546" s="2">
        <v>8</v>
      </c>
      <c r="J2546" s="2">
        <v>12</v>
      </c>
      <c r="K2546" s="2">
        <v>8</v>
      </c>
      <c r="L2546" s="2">
        <v>1</v>
      </c>
      <c r="M2546" s="2">
        <v>1017</v>
      </c>
      <c r="N2546" s="2">
        <v>114.2</v>
      </c>
      <c r="O2546" s="2">
        <v>7.34</v>
      </c>
      <c r="P2546" s="2">
        <v>33.630000000000003</v>
      </c>
      <c r="Q2546" s="2">
        <v>8</v>
      </c>
      <c r="R2546" s="2">
        <v>0</v>
      </c>
      <c r="S2546" s="2">
        <v>707.7</v>
      </c>
      <c r="T2546" s="2">
        <v>692</v>
      </c>
      <c r="U2546" s="2">
        <v>598.70000000000005</v>
      </c>
      <c r="V2546" s="2">
        <v>772.9</v>
      </c>
      <c r="W2546" s="2">
        <v>704.6</v>
      </c>
      <c r="X2546" s="2">
        <v>566.1</v>
      </c>
      <c r="Y2546" s="2">
        <v>707.7</v>
      </c>
      <c r="Z2546" s="2">
        <v>675.02847272559893</v>
      </c>
      <c r="AA2546" s="2">
        <v>596.28141573227128</v>
      </c>
      <c r="AB2546" s="2">
        <v>723.42046257419406</v>
      </c>
      <c r="AC2546" s="2">
        <v>680.97845582708169</v>
      </c>
      <c r="AD2546" s="2">
        <v>584.17323947238231</v>
      </c>
      <c r="AE2546" s="2" t="s">
        <v>24</v>
      </c>
      <c r="AF2546" s="2">
        <v>715.56023128709705</v>
      </c>
      <c r="AG2546" s="2">
        <v>0.94751417788660164</v>
      </c>
      <c r="AH2546" s="2">
        <v>0.64098574503903005</v>
      </c>
      <c r="AI2546" s="2">
        <v>0.82484646546199103</v>
      </c>
      <c r="AJ2546" s="2">
        <v>0.25587368675201999</v>
      </c>
      <c r="AK2546" s="2" t="b">
        <v>1</v>
      </c>
    </row>
    <row r="2547" spans="1:37" x14ac:dyDescent="0.2">
      <c r="A2547" s="2" t="s">
        <v>4548</v>
      </c>
      <c r="B2547" s="2" t="str">
        <f t="shared" si="39"/>
        <v>O95905</v>
      </c>
      <c r="C2547" s="2" t="s">
        <v>4549</v>
      </c>
      <c r="D2547" s="2" t="s">
        <v>25778</v>
      </c>
      <c r="E2547" s="2" t="s">
        <v>25779</v>
      </c>
      <c r="F2547" s="2">
        <v>0</v>
      </c>
      <c r="G2547" s="2">
        <v>134.24199999999999</v>
      </c>
      <c r="H2547" s="2">
        <v>40</v>
      </c>
      <c r="I2547" s="2">
        <v>19</v>
      </c>
      <c r="J2547" s="2">
        <v>50</v>
      </c>
      <c r="K2547" s="2">
        <v>19</v>
      </c>
      <c r="L2547" s="2">
        <v>1</v>
      </c>
      <c r="M2547" s="2">
        <v>677</v>
      </c>
      <c r="N2547" s="2">
        <v>76.5</v>
      </c>
      <c r="O2547" s="2">
        <v>4.8600000000000003</v>
      </c>
      <c r="P2547" s="2">
        <v>198.3</v>
      </c>
      <c r="Q2547" s="2">
        <v>19</v>
      </c>
      <c r="R2547" s="2">
        <v>0</v>
      </c>
      <c r="S2547" s="2">
        <v>5781.9</v>
      </c>
      <c r="T2547" s="2">
        <v>5421.6</v>
      </c>
      <c r="U2547" s="2">
        <v>5927.4</v>
      </c>
      <c r="V2547" s="2">
        <v>5965.4</v>
      </c>
      <c r="W2547" s="2">
        <v>5670.6</v>
      </c>
      <c r="X2547" s="2">
        <v>5708.6</v>
      </c>
      <c r="Y2547" s="2">
        <v>5781.9</v>
      </c>
      <c r="Z2547" s="2">
        <v>5288.6334793773231</v>
      </c>
      <c r="AA2547" s="2">
        <v>5903.454925023324</v>
      </c>
      <c r="AB2547" s="2">
        <v>5583.5068281020795</v>
      </c>
      <c r="AC2547" s="2">
        <v>5480.4945098113103</v>
      </c>
      <c r="AD2547" s="2">
        <v>5890.852066511291</v>
      </c>
      <c r="AE2547" s="2" t="s">
        <v>24</v>
      </c>
      <c r="AF2547" s="2">
        <v>5682.7034140510395</v>
      </c>
      <c r="AG2547" s="2">
        <v>0.94753563616930214</v>
      </c>
      <c r="AH2547" s="2">
        <v>0.642672787192335</v>
      </c>
      <c r="AI2547" s="2">
        <v>1.037737334872346</v>
      </c>
      <c r="AJ2547" s="2">
        <v>0.68776803200895598</v>
      </c>
      <c r="AK2547" s="2" t="b">
        <v>0</v>
      </c>
    </row>
    <row r="2548" spans="1:37" x14ac:dyDescent="0.2">
      <c r="A2548" s="2" t="s">
        <v>6116</v>
      </c>
      <c r="B2548" s="2" t="str">
        <f t="shared" si="39"/>
        <v>Q12968</v>
      </c>
      <c r="C2548" s="2" t="s">
        <v>6117</v>
      </c>
      <c r="D2548" s="2" t="s">
        <v>20367</v>
      </c>
      <c r="E2548" s="2" t="s">
        <v>20368</v>
      </c>
      <c r="F2548" s="2">
        <v>0</v>
      </c>
      <c r="G2548" s="2">
        <v>101.492</v>
      </c>
      <c r="H2548" s="2">
        <v>22</v>
      </c>
      <c r="I2548" s="2">
        <v>16</v>
      </c>
      <c r="J2548" s="2">
        <v>40</v>
      </c>
      <c r="K2548" s="2">
        <v>16</v>
      </c>
      <c r="L2548" s="2">
        <v>1</v>
      </c>
      <c r="M2548" s="2">
        <v>1075</v>
      </c>
      <c r="N2548" s="2">
        <v>115.5</v>
      </c>
      <c r="O2548" s="2">
        <v>6.37</v>
      </c>
      <c r="P2548" s="2">
        <v>138.44999999999999</v>
      </c>
      <c r="Q2548" s="2">
        <v>16</v>
      </c>
      <c r="R2548" s="2">
        <v>0</v>
      </c>
      <c r="S2548" s="2">
        <v>3469.2</v>
      </c>
      <c r="T2548" s="2">
        <v>3385.3</v>
      </c>
      <c r="U2548" s="2">
        <v>3539.3</v>
      </c>
      <c r="V2548" s="2">
        <v>3721.7</v>
      </c>
      <c r="W2548" s="2">
        <v>3399.8</v>
      </c>
      <c r="X2548" s="2">
        <v>3455.4</v>
      </c>
      <c r="Y2548" s="2">
        <v>3469.2</v>
      </c>
      <c r="Z2548" s="2">
        <v>3302.2744056618071</v>
      </c>
      <c r="AA2548" s="2">
        <v>3525.0021959265537</v>
      </c>
      <c r="AB2548" s="2">
        <v>3483.4440879316571</v>
      </c>
      <c r="AC2548" s="2">
        <v>3285.8225292661264</v>
      </c>
      <c r="AD2548" s="2">
        <v>3565.7166784541064</v>
      </c>
      <c r="AE2548" s="2" t="s">
        <v>24</v>
      </c>
      <c r="AF2548" s="2">
        <v>3476.3220439658285</v>
      </c>
      <c r="AG2548" s="2">
        <v>0.94756712002035282</v>
      </c>
      <c r="AH2548" s="2">
        <v>0.51322179217076902</v>
      </c>
      <c r="AI2548" s="2">
        <v>1.0198593203826831</v>
      </c>
      <c r="AJ2548" s="2">
        <v>0.95254496021207502</v>
      </c>
      <c r="AK2548" s="2" t="b">
        <v>0</v>
      </c>
    </row>
    <row r="2549" spans="1:37" x14ac:dyDescent="0.2">
      <c r="A2549" s="2" t="s">
        <v>5816</v>
      </c>
      <c r="B2549" s="2" t="str">
        <f t="shared" si="39"/>
        <v>Q92696</v>
      </c>
      <c r="C2549" s="2" t="s">
        <v>5817</v>
      </c>
      <c r="D2549" s="2" t="s">
        <v>18266</v>
      </c>
      <c r="E2549" s="2" t="s">
        <v>18267</v>
      </c>
      <c r="F2549" s="2">
        <v>0</v>
      </c>
      <c r="G2549" s="2">
        <v>106.181</v>
      </c>
      <c r="H2549" s="2">
        <v>41</v>
      </c>
      <c r="I2549" s="2">
        <v>20</v>
      </c>
      <c r="J2549" s="2">
        <v>41</v>
      </c>
      <c r="K2549" s="2">
        <v>20</v>
      </c>
      <c r="L2549" s="2">
        <v>1</v>
      </c>
      <c r="M2549" s="2">
        <v>567</v>
      </c>
      <c r="N2549" s="2">
        <v>65</v>
      </c>
      <c r="O2549" s="2">
        <v>5.67</v>
      </c>
      <c r="P2549" s="2">
        <v>152.66999999999999</v>
      </c>
      <c r="Q2549" s="2">
        <v>20</v>
      </c>
      <c r="R2549" s="2">
        <v>0</v>
      </c>
      <c r="S2549" s="2">
        <v>4724.3</v>
      </c>
      <c r="T2549" s="2">
        <v>4452.8999999999996</v>
      </c>
      <c r="U2549" s="2">
        <v>4330.8999999999996</v>
      </c>
      <c r="V2549" s="2">
        <v>4824.8999999999996</v>
      </c>
      <c r="W2549" s="2">
        <v>4565.2</v>
      </c>
      <c r="X2549" s="2">
        <v>4159</v>
      </c>
      <c r="Y2549" s="2">
        <v>4724.3</v>
      </c>
      <c r="Z2549" s="2">
        <v>4343.6911650286402</v>
      </c>
      <c r="AA2549" s="2">
        <v>4313.4043484130498</v>
      </c>
      <c r="AB2549" s="2">
        <v>4516.0193943255645</v>
      </c>
      <c r="AC2549" s="2">
        <v>4412.1527768120823</v>
      </c>
      <c r="AD2549" s="2">
        <v>4291.7797261360856</v>
      </c>
      <c r="AE2549" s="2" t="s">
        <v>24</v>
      </c>
      <c r="AF2549" s="2">
        <v>4620.1596971627823</v>
      </c>
      <c r="AG2549" s="2">
        <v>0.94756940406385115</v>
      </c>
      <c r="AH2549" s="2">
        <v>0.61536669184563297</v>
      </c>
      <c r="AI2549" s="2">
        <v>0.93126478721433992</v>
      </c>
      <c r="AJ2549" s="2">
        <v>0.667862097483788</v>
      </c>
      <c r="AK2549" s="2" t="b">
        <v>1</v>
      </c>
    </row>
    <row r="2550" spans="1:37" x14ac:dyDescent="0.2">
      <c r="A2550" s="2" t="s">
        <v>15004</v>
      </c>
      <c r="B2550" s="2" t="str">
        <f t="shared" si="39"/>
        <v>Q7L3S4</v>
      </c>
      <c r="C2550" s="2" t="s">
        <v>15005</v>
      </c>
      <c r="D2550" s="2" t="s">
        <v>19007</v>
      </c>
      <c r="E2550" s="2" t="s">
        <v>19008</v>
      </c>
      <c r="F2550" s="2">
        <v>0</v>
      </c>
      <c r="G2550" s="2">
        <v>14.983000000000001</v>
      </c>
      <c r="H2550" s="2">
        <v>18</v>
      </c>
      <c r="I2550" s="2">
        <v>4</v>
      </c>
      <c r="J2550" s="2">
        <v>5</v>
      </c>
      <c r="K2550" s="2">
        <v>4</v>
      </c>
      <c r="L2550" s="2">
        <v>1</v>
      </c>
      <c r="M2550" s="2">
        <v>317</v>
      </c>
      <c r="N2550" s="2">
        <v>35.700000000000003</v>
      </c>
      <c r="O2550" s="2">
        <v>8.7899999999999991</v>
      </c>
      <c r="P2550" s="2">
        <v>18.940000000000001</v>
      </c>
      <c r="Q2550" s="2">
        <v>4</v>
      </c>
      <c r="R2550" s="2">
        <v>0</v>
      </c>
      <c r="S2550" s="2">
        <v>578</v>
      </c>
      <c r="T2550" s="2">
        <v>534</v>
      </c>
      <c r="U2550" s="2">
        <v>587.70000000000005</v>
      </c>
      <c r="V2550" s="2">
        <v>600.5</v>
      </c>
      <c r="W2550" s="2">
        <v>578.79999999999995</v>
      </c>
      <c r="X2550" s="2">
        <v>572.1</v>
      </c>
      <c r="Y2550" s="2">
        <v>578</v>
      </c>
      <c r="Z2550" s="2">
        <v>520.90347461773104</v>
      </c>
      <c r="AA2550" s="2">
        <v>585.32585272399501</v>
      </c>
      <c r="AB2550" s="2">
        <v>562.05717140096203</v>
      </c>
      <c r="AC2550" s="2">
        <v>559.39587032744089</v>
      </c>
      <c r="AD2550" s="2">
        <v>590.36479473971019</v>
      </c>
      <c r="AE2550" s="2" t="s">
        <v>24</v>
      </c>
      <c r="AF2550" s="2">
        <v>570.02858570048102</v>
      </c>
      <c r="AG2550" s="2">
        <v>0.94758348269292803</v>
      </c>
      <c r="AH2550" s="2">
        <v>0.64309557982260501</v>
      </c>
      <c r="AI2550" s="2">
        <v>1.0312558676500012</v>
      </c>
      <c r="AJ2550" s="2">
        <v>0.95561742401343897</v>
      </c>
      <c r="AK2550" s="2" t="b">
        <v>0</v>
      </c>
    </row>
    <row r="2551" spans="1:37" x14ac:dyDescent="0.2">
      <c r="A2551" s="2" t="s">
        <v>4124</v>
      </c>
      <c r="B2551" s="2" t="str">
        <f t="shared" si="39"/>
        <v>Q9HAU0</v>
      </c>
      <c r="C2551" s="2" t="s">
        <v>4125</v>
      </c>
      <c r="D2551" s="2" t="s">
        <v>22238</v>
      </c>
      <c r="E2551" s="2" t="s">
        <v>22239</v>
      </c>
      <c r="F2551" s="2">
        <v>0</v>
      </c>
      <c r="G2551" s="2">
        <v>146.68899999999999</v>
      </c>
      <c r="H2551" s="2">
        <v>33</v>
      </c>
      <c r="I2551" s="2">
        <v>28</v>
      </c>
      <c r="J2551" s="2">
        <v>76</v>
      </c>
      <c r="K2551" s="2">
        <v>28</v>
      </c>
      <c r="L2551" s="2">
        <v>1</v>
      </c>
      <c r="M2551" s="2">
        <v>1174</v>
      </c>
      <c r="N2551" s="2">
        <v>134.19999999999999</v>
      </c>
      <c r="O2551" s="2">
        <v>7.58</v>
      </c>
      <c r="P2551" s="2">
        <v>222.46</v>
      </c>
      <c r="Q2551" s="2">
        <v>28</v>
      </c>
      <c r="R2551" s="2">
        <v>0</v>
      </c>
      <c r="S2551" s="2">
        <v>6232.3</v>
      </c>
      <c r="T2551" s="2">
        <v>6080.6</v>
      </c>
      <c r="U2551" s="2">
        <v>6611.6</v>
      </c>
      <c r="V2551" s="2">
        <v>6588.1</v>
      </c>
      <c r="W2551" s="2">
        <v>6019.7</v>
      </c>
      <c r="X2551" s="2">
        <v>6266.9</v>
      </c>
      <c r="Y2551" s="2">
        <v>6232.3</v>
      </c>
      <c r="Z2551" s="2">
        <v>5931.4712879411518</v>
      </c>
      <c r="AA2551" s="2">
        <v>6584.8909441381065</v>
      </c>
      <c r="AB2551" s="2">
        <v>6166.3427991784811</v>
      </c>
      <c r="AC2551" s="2">
        <v>5817.8910169490255</v>
      </c>
      <c r="AD2551" s="2">
        <v>6466.9762841361453</v>
      </c>
      <c r="AE2551" s="2" t="s">
        <v>24</v>
      </c>
      <c r="AF2551" s="2">
        <v>6199.3213995892402</v>
      </c>
      <c r="AG2551" s="2">
        <v>0.94763293815260785</v>
      </c>
      <c r="AH2551" s="2">
        <v>0.64342377341860901</v>
      </c>
      <c r="AI2551" s="2">
        <v>1.0526851559219896</v>
      </c>
      <c r="AJ2551" s="2">
        <v>0.61207459306727297</v>
      </c>
      <c r="AK2551" s="2" t="b">
        <v>0</v>
      </c>
    </row>
    <row r="2552" spans="1:37" x14ac:dyDescent="0.2">
      <c r="A2552" s="2" t="s">
        <v>15214</v>
      </c>
      <c r="B2552" s="2" t="str">
        <f t="shared" si="39"/>
        <v>O75414</v>
      </c>
      <c r="C2552" s="2" t="s">
        <v>15215</v>
      </c>
      <c r="D2552" s="2" t="s">
        <v>33000</v>
      </c>
      <c r="E2552" s="2" t="s">
        <v>33001</v>
      </c>
      <c r="F2552" s="2">
        <v>0</v>
      </c>
      <c r="G2552" s="2">
        <v>13.77</v>
      </c>
      <c r="H2552" s="2">
        <v>26</v>
      </c>
      <c r="I2552" s="2">
        <v>5</v>
      </c>
      <c r="J2552" s="2">
        <v>5</v>
      </c>
      <c r="K2552" s="2">
        <v>5</v>
      </c>
      <c r="L2552" s="2">
        <v>1</v>
      </c>
      <c r="M2552" s="2">
        <v>186</v>
      </c>
      <c r="N2552" s="2">
        <v>21.1</v>
      </c>
      <c r="O2552" s="2">
        <v>8.32</v>
      </c>
      <c r="P2552" s="2">
        <v>14.75</v>
      </c>
      <c r="Q2552" s="2">
        <v>5</v>
      </c>
      <c r="R2552" s="2">
        <v>0</v>
      </c>
      <c r="S2552" s="2">
        <v>678.3</v>
      </c>
      <c r="T2552" s="2">
        <v>647</v>
      </c>
      <c r="U2552" s="2">
        <v>709.5</v>
      </c>
      <c r="V2552" s="2">
        <v>705.8</v>
      </c>
      <c r="W2552" s="2">
        <v>659.8</v>
      </c>
      <c r="X2552" s="2">
        <v>729.9</v>
      </c>
      <c r="Y2552" s="2">
        <v>678.3</v>
      </c>
      <c r="Z2552" s="2">
        <v>631.13211250500365</v>
      </c>
      <c r="AA2552" s="2">
        <v>706.63381403381732</v>
      </c>
      <c r="AB2552" s="2">
        <v>660.61607256419484</v>
      </c>
      <c r="AC2552" s="2">
        <v>637.6803649655244</v>
      </c>
      <c r="AD2552" s="2">
        <v>753.20269827043251</v>
      </c>
      <c r="AE2552" s="2" t="s">
        <v>24</v>
      </c>
      <c r="AF2552" s="2">
        <v>669.4580362820974</v>
      </c>
      <c r="AG2552" s="2">
        <v>0.94764153143713514</v>
      </c>
      <c r="AH2552" s="2">
        <v>0.64342944308249295</v>
      </c>
      <c r="AI2552" s="2">
        <v>1.0903121877598176</v>
      </c>
      <c r="AJ2552" s="2">
        <v>0.69375022393177199</v>
      </c>
      <c r="AK2552" s="2" t="b">
        <v>0</v>
      </c>
    </row>
    <row r="2553" spans="1:37" x14ac:dyDescent="0.2">
      <c r="A2553" s="2" t="s">
        <v>11156</v>
      </c>
      <c r="B2553" s="2" t="str">
        <f t="shared" si="39"/>
        <v>O75563</v>
      </c>
      <c r="C2553" s="2" t="s">
        <v>11157</v>
      </c>
      <c r="D2553" s="2" t="s">
        <v>31767</v>
      </c>
      <c r="E2553" s="2" t="s">
        <v>31768</v>
      </c>
      <c r="F2553" s="2">
        <v>0</v>
      </c>
      <c r="G2553" s="2">
        <v>40.78</v>
      </c>
      <c r="H2553" s="2">
        <v>30</v>
      </c>
      <c r="I2553" s="2">
        <v>8</v>
      </c>
      <c r="J2553" s="2">
        <v>18</v>
      </c>
      <c r="K2553" s="2">
        <v>8</v>
      </c>
      <c r="L2553" s="2">
        <v>1</v>
      </c>
      <c r="M2553" s="2">
        <v>359</v>
      </c>
      <c r="N2553" s="2">
        <v>41.2</v>
      </c>
      <c r="O2553" s="2">
        <v>4.6900000000000004</v>
      </c>
      <c r="P2553" s="2">
        <v>57.04</v>
      </c>
      <c r="Q2553" s="2">
        <v>8</v>
      </c>
      <c r="R2553" s="2">
        <v>0</v>
      </c>
      <c r="S2553" s="2">
        <v>1546</v>
      </c>
      <c r="T2553" s="2">
        <v>1546.1</v>
      </c>
      <c r="U2553" s="2">
        <v>1947.9</v>
      </c>
      <c r="V2553" s="2">
        <v>1709.3</v>
      </c>
      <c r="W2553" s="2">
        <v>1524.2</v>
      </c>
      <c r="X2553" s="2">
        <v>2047.7</v>
      </c>
      <c r="Y2553" s="2">
        <v>1546</v>
      </c>
      <c r="Z2553" s="2">
        <v>1508.181389712498</v>
      </c>
      <c r="AA2553" s="2">
        <v>1940.0310167110258</v>
      </c>
      <c r="AB2553" s="2">
        <v>1599.8739768120972</v>
      </c>
      <c r="AC2553" s="2">
        <v>1473.101564535393</v>
      </c>
      <c r="AD2553" s="2">
        <v>2113.0746201512052</v>
      </c>
      <c r="AE2553" s="2" t="s">
        <v>24</v>
      </c>
      <c r="AF2553" s="2">
        <v>1572.9369884060486</v>
      </c>
      <c r="AG2553" s="2">
        <v>0.9476803509049031</v>
      </c>
      <c r="AH2553" s="2">
        <v>0.59101869633599602</v>
      </c>
      <c r="AI2553" s="2">
        <v>1.2883877951682878</v>
      </c>
      <c r="AJ2553" s="2">
        <v>0.123822943765553</v>
      </c>
      <c r="AK2553" s="2" t="b">
        <v>0</v>
      </c>
    </row>
    <row r="2554" spans="1:37" x14ac:dyDescent="0.2">
      <c r="A2554" s="2" t="s">
        <v>11042</v>
      </c>
      <c r="B2554" s="2" t="str">
        <f t="shared" si="39"/>
        <v>Q969P6</v>
      </c>
      <c r="C2554" s="2" t="s">
        <v>11043</v>
      </c>
      <c r="D2554" s="2" t="s">
        <v>20501</v>
      </c>
      <c r="E2554" s="2" t="s">
        <v>20502</v>
      </c>
      <c r="F2554" s="2">
        <v>0</v>
      </c>
      <c r="G2554" s="2">
        <v>41.502000000000002</v>
      </c>
      <c r="H2554" s="2">
        <v>16</v>
      </c>
      <c r="I2554" s="2">
        <v>9</v>
      </c>
      <c r="J2554" s="2">
        <v>26</v>
      </c>
      <c r="K2554" s="2">
        <v>4</v>
      </c>
      <c r="L2554" s="2">
        <v>1</v>
      </c>
      <c r="M2554" s="2">
        <v>601</v>
      </c>
      <c r="N2554" s="2">
        <v>69.8</v>
      </c>
      <c r="O2554" s="2">
        <v>9.41</v>
      </c>
      <c r="P2554" s="2">
        <v>66.930000000000007</v>
      </c>
      <c r="Q2554" s="2">
        <v>9</v>
      </c>
      <c r="R2554" s="2">
        <v>0</v>
      </c>
      <c r="S2554" s="2">
        <v>1068.2</v>
      </c>
      <c r="T2554" s="2">
        <v>1022</v>
      </c>
      <c r="U2554" s="2">
        <v>917.8</v>
      </c>
      <c r="V2554" s="2">
        <v>1124.3</v>
      </c>
      <c r="W2554" s="2">
        <v>1047.8</v>
      </c>
      <c r="X2554" s="2">
        <v>878.2</v>
      </c>
      <c r="Y2554" s="2">
        <v>1068.2</v>
      </c>
      <c r="Z2554" s="2">
        <v>996.93511434329787</v>
      </c>
      <c r="AA2554" s="2">
        <v>914.0923389996301</v>
      </c>
      <c r="AB2554" s="2">
        <v>1052.3245259052483</v>
      </c>
      <c r="AC2554" s="2">
        <v>1012.6727590343686</v>
      </c>
      <c r="AD2554" s="2">
        <v>906.23730596121902</v>
      </c>
      <c r="AE2554" s="2" t="s">
        <v>24</v>
      </c>
      <c r="AF2554" s="2">
        <v>1060.262262952624</v>
      </c>
      <c r="AG2554" s="2">
        <v>0.94769376577701614</v>
      </c>
      <c r="AH2554" s="2">
        <v>0.56230181589871697</v>
      </c>
      <c r="AI2554" s="2">
        <v>0.8584336671059033</v>
      </c>
      <c r="AJ2554" s="2">
        <v>0.31731050863888299</v>
      </c>
      <c r="AK2554" s="2" t="b">
        <v>1</v>
      </c>
    </row>
    <row r="2555" spans="1:37" x14ac:dyDescent="0.2">
      <c r="A2555" s="2" t="s">
        <v>13972</v>
      </c>
      <c r="B2555" s="2" t="str">
        <f t="shared" si="39"/>
        <v>O60504</v>
      </c>
      <c r="C2555" s="2" t="s">
        <v>13973</v>
      </c>
      <c r="D2555" s="2" t="s">
        <v>33260</v>
      </c>
      <c r="E2555" s="2" t="s">
        <v>33261</v>
      </c>
      <c r="F2555" s="2">
        <v>0</v>
      </c>
      <c r="G2555" s="2">
        <v>20.696999999999999</v>
      </c>
      <c r="H2555" s="2">
        <v>12</v>
      </c>
      <c r="I2555" s="2">
        <v>6</v>
      </c>
      <c r="J2555" s="2">
        <v>8</v>
      </c>
      <c r="K2555" s="2">
        <v>6</v>
      </c>
      <c r="L2555" s="2">
        <v>1</v>
      </c>
      <c r="M2555" s="2">
        <v>671</v>
      </c>
      <c r="N2555" s="2">
        <v>75.3</v>
      </c>
      <c r="O2555" s="2">
        <v>9.4499999999999993</v>
      </c>
      <c r="P2555" s="2">
        <v>20.79</v>
      </c>
      <c r="Q2555" s="2">
        <v>6</v>
      </c>
      <c r="R2555" s="2">
        <v>0</v>
      </c>
      <c r="S2555" s="2">
        <v>261.3</v>
      </c>
      <c r="T2555" s="2">
        <v>273.3</v>
      </c>
      <c r="U2555" s="2">
        <v>280.10000000000002</v>
      </c>
      <c r="V2555" s="2">
        <v>316</v>
      </c>
      <c r="W2555" s="2">
        <v>270.39999999999998</v>
      </c>
      <c r="X2555" s="2">
        <v>245.9</v>
      </c>
      <c r="Y2555" s="2">
        <v>261.3</v>
      </c>
      <c r="Z2555" s="2">
        <v>266.59722773974886</v>
      </c>
      <c r="AA2555" s="2">
        <v>278.96847260165219</v>
      </c>
      <c r="AB2555" s="2">
        <v>295.77030168643466</v>
      </c>
      <c r="AC2555" s="2">
        <v>261.33490555725643</v>
      </c>
      <c r="AD2555" s="2">
        <v>253.75057337265289</v>
      </c>
      <c r="AE2555" s="2" t="s">
        <v>24</v>
      </c>
      <c r="AF2555" s="2">
        <v>278.53515084321737</v>
      </c>
      <c r="AG2555" s="2">
        <v>0.94769391169980044</v>
      </c>
      <c r="AH2555" s="2">
        <v>0.61620243713618805</v>
      </c>
      <c r="AI2555" s="2">
        <v>0.95628692529756054</v>
      </c>
      <c r="AJ2555" s="2">
        <v>0.62527452444125298</v>
      </c>
      <c r="AK2555" s="2" t="b">
        <v>1</v>
      </c>
    </row>
    <row r="2556" spans="1:37" x14ac:dyDescent="0.2">
      <c r="A2556" s="2" t="s">
        <v>4268</v>
      </c>
      <c r="B2556" s="2" t="str">
        <f t="shared" si="39"/>
        <v>P54687</v>
      </c>
      <c r="C2556" s="2" t="s">
        <v>4269</v>
      </c>
      <c r="D2556" s="2" t="s">
        <v>21962</v>
      </c>
      <c r="E2556" s="2" t="s">
        <v>21963</v>
      </c>
      <c r="F2556" s="2">
        <v>0</v>
      </c>
      <c r="G2556" s="2">
        <v>142.684</v>
      </c>
      <c r="H2556" s="2">
        <v>39</v>
      </c>
      <c r="I2556" s="2">
        <v>16</v>
      </c>
      <c r="J2556" s="2">
        <v>92</v>
      </c>
      <c r="K2556" s="2">
        <v>16</v>
      </c>
      <c r="L2556" s="2">
        <v>1</v>
      </c>
      <c r="M2556" s="2">
        <v>386</v>
      </c>
      <c r="N2556" s="2">
        <v>42.9</v>
      </c>
      <c r="O2556" s="2">
        <v>5.3</v>
      </c>
      <c r="P2556" s="2">
        <v>283.55</v>
      </c>
      <c r="Q2556" s="2">
        <v>16</v>
      </c>
      <c r="R2556" s="2">
        <v>0</v>
      </c>
      <c r="S2556" s="2">
        <v>11069.1</v>
      </c>
      <c r="T2556" s="2">
        <v>11162.3</v>
      </c>
      <c r="U2556" s="2">
        <v>8195.2000000000007</v>
      </c>
      <c r="V2556" s="2">
        <v>11534.5</v>
      </c>
      <c r="W2556" s="2">
        <v>11311.9</v>
      </c>
      <c r="X2556" s="2">
        <v>7828.9</v>
      </c>
      <c r="Y2556" s="2">
        <v>11069.1</v>
      </c>
      <c r="Z2556" s="2">
        <v>10888.540926452244</v>
      </c>
      <c r="AA2556" s="2">
        <v>8162.0936332204928</v>
      </c>
      <c r="AB2556" s="2">
        <v>10796.084002538546</v>
      </c>
      <c r="AC2556" s="2">
        <v>10932.671295018969</v>
      </c>
      <c r="AD2556" s="2">
        <v>8078.8445053971627</v>
      </c>
      <c r="AE2556" s="2" t="s">
        <v>24</v>
      </c>
      <c r="AF2556" s="2">
        <v>10932.592001269273</v>
      </c>
      <c r="AG2556" s="2">
        <v>0.9979889590198634</v>
      </c>
      <c r="AH2556" s="2">
        <v>0.985632027731972</v>
      </c>
      <c r="AI2556" s="2">
        <v>0.74277619327292577</v>
      </c>
      <c r="AJ2556" s="2">
        <v>4.9649483868893597E-2</v>
      </c>
      <c r="AK2556" s="2" t="b">
        <v>1</v>
      </c>
    </row>
    <row r="2557" spans="1:37" x14ac:dyDescent="0.2">
      <c r="A2557" s="2" t="s">
        <v>11668</v>
      </c>
      <c r="B2557" s="2" t="str">
        <f t="shared" si="39"/>
        <v>Q9UKZ1</v>
      </c>
      <c r="C2557" s="2" t="s">
        <v>11669</v>
      </c>
      <c r="D2557" s="2" t="s">
        <v>34072</v>
      </c>
      <c r="E2557" s="2" t="s">
        <v>34073</v>
      </c>
      <c r="F2557" s="2">
        <v>0</v>
      </c>
      <c r="G2557" s="2">
        <v>36.482999999999997</v>
      </c>
      <c r="H2557" s="2">
        <v>18</v>
      </c>
      <c r="I2557" s="2">
        <v>7</v>
      </c>
      <c r="J2557" s="2">
        <v>13</v>
      </c>
      <c r="K2557" s="2">
        <v>7</v>
      </c>
      <c r="L2557" s="2">
        <v>1</v>
      </c>
      <c r="M2557" s="2">
        <v>510</v>
      </c>
      <c r="N2557" s="2">
        <v>55.2</v>
      </c>
      <c r="O2557" s="2">
        <v>6.4</v>
      </c>
      <c r="P2557" s="2">
        <v>52.36</v>
      </c>
      <c r="Q2557" s="2">
        <v>7</v>
      </c>
      <c r="R2557" s="2">
        <v>0</v>
      </c>
      <c r="S2557" s="2">
        <v>2418.5</v>
      </c>
      <c r="T2557" s="2">
        <v>2422.1999999999998</v>
      </c>
      <c r="U2557" s="2">
        <v>2318</v>
      </c>
      <c r="V2557" s="2">
        <v>2847.4</v>
      </c>
      <c r="W2557" s="2">
        <v>2540.5</v>
      </c>
      <c r="X2557" s="2">
        <v>2175.1</v>
      </c>
      <c r="Y2557" s="2">
        <v>2418.5</v>
      </c>
      <c r="Z2557" s="2">
        <v>2362.7947494739101</v>
      </c>
      <c r="AA2557" s="2">
        <v>2308.635913925847</v>
      </c>
      <c r="AB2557" s="2">
        <v>2665.1150538669431</v>
      </c>
      <c r="AC2557" s="2">
        <v>2455.3303534327292</v>
      </c>
      <c r="AD2557" s="2">
        <v>2244.5419769941327</v>
      </c>
      <c r="AE2557" s="2" t="s">
        <v>24</v>
      </c>
      <c r="AF2557" s="2">
        <v>2541.8075269334713</v>
      </c>
      <c r="AG2557" s="2">
        <v>0.94777536297553566</v>
      </c>
      <c r="AH2557" s="2">
        <v>0.59762367934411598</v>
      </c>
      <c r="AI2557" s="2">
        <v>0.89565748835693693</v>
      </c>
      <c r="AJ2557" s="2">
        <v>0.51125250820026502</v>
      </c>
      <c r="AK2557" s="2" t="b">
        <v>1</v>
      </c>
    </row>
    <row r="2558" spans="1:37" x14ac:dyDescent="0.2">
      <c r="A2558" s="2" t="s">
        <v>15556</v>
      </c>
      <c r="B2558" s="2" t="str">
        <f t="shared" si="39"/>
        <v>Q9BWG4</v>
      </c>
      <c r="C2558" s="2" t="s">
        <v>15557</v>
      </c>
      <c r="D2558" s="2" t="s">
        <v>22302</v>
      </c>
      <c r="E2558" s="2" t="s">
        <v>22303</v>
      </c>
      <c r="F2558" s="2">
        <v>1E-3</v>
      </c>
      <c r="G2558" s="2">
        <v>12.273</v>
      </c>
      <c r="H2558" s="2">
        <v>17</v>
      </c>
      <c r="I2558" s="2">
        <v>3</v>
      </c>
      <c r="J2558" s="2">
        <v>5</v>
      </c>
      <c r="K2558" s="2">
        <v>2</v>
      </c>
      <c r="L2558" s="2">
        <v>1</v>
      </c>
      <c r="M2558" s="2">
        <v>385</v>
      </c>
      <c r="N2558" s="2">
        <v>39.4</v>
      </c>
      <c r="O2558" s="2">
        <v>6.8</v>
      </c>
      <c r="P2558" s="2">
        <v>16.52</v>
      </c>
      <c r="Q2558" s="2">
        <v>3</v>
      </c>
      <c r="R2558" s="2">
        <v>0</v>
      </c>
      <c r="S2558" s="2">
        <v>224.5</v>
      </c>
      <c r="T2558" s="2">
        <v>228.2</v>
      </c>
      <c r="U2558" s="2">
        <v>221.3</v>
      </c>
      <c r="V2558" s="2">
        <v>240.6</v>
      </c>
      <c r="W2558" s="2">
        <v>210.7</v>
      </c>
      <c r="X2558" s="2">
        <v>201.9</v>
      </c>
      <c r="Y2558" s="2">
        <v>224.5</v>
      </c>
      <c r="Z2558" s="2">
        <v>222.60332005199663</v>
      </c>
      <c r="AA2558" s="2">
        <v>220.40600852104828</v>
      </c>
      <c r="AB2558" s="2">
        <v>225.19726134732969</v>
      </c>
      <c r="AC2558" s="2">
        <v>203.63633358326155</v>
      </c>
      <c r="AD2558" s="2">
        <v>208.34583474558204</v>
      </c>
      <c r="AE2558" s="2" t="s">
        <v>24</v>
      </c>
      <c r="AF2558" s="2">
        <v>224.84863067366484</v>
      </c>
      <c r="AG2558" s="2">
        <v>0.94783688999619298</v>
      </c>
      <c r="AH2558" s="2">
        <v>0.61718949549655</v>
      </c>
      <c r="AI2558" s="2">
        <v>0.95342329188764641</v>
      </c>
      <c r="AJ2558" s="2">
        <v>0.61326464734581199</v>
      </c>
      <c r="AK2558" s="2" t="b">
        <v>1</v>
      </c>
    </row>
    <row r="2559" spans="1:37" x14ac:dyDescent="0.2">
      <c r="A2559" s="2" t="s">
        <v>964</v>
      </c>
      <c r="B2559" s="2" t="str">
        <f t="shared" si="39"/>
        <v>P04040</v>
      </c>
      <c r="C2559" s="2" t="s">
        <v>965</v>
      </c>
      <c r="D2559" s="2" t="s">
        <v>23722</v>
      </c>
      <c r="E2559" s="2" t="s">
        <v>23723</v>
      </c>
      <c r="F2559" s="2">
        <v>0</v>
      </c>
      <c r="G2559" s="2">
        <v>335.072</v>
      </c>
      <c r="H2559" s="2">
        <v>74</v>
      </c>
      <c r="I2559" s="2">
        <v>35</v>
      </c>
      <c r="J2559" s="2">
        <v>224</v>
      </c>
      <c r="K2559" s="2">
        <v>35</v>
      </c>
      <c r="L2559" s="2">
        <v>1</v>
      </c>
      <c r="M2559" s="2">
        <v>527</v>
      </c>
      <c r="N2559" s="2">
        <v>59.7</v>
      </c>
      <c r="O2559" s="2">
        <v>7.39</v>
      </c>
      <c r="P2559" s="2">
        <v>807.32</v>
      </c>
      <c r="Q2559" s="2">
        <v>35</v>
      </c>
      <c r="R2559" s="2">
        <v>0</v>
      </c>
      <c r="S2559" s="2">
        <v>26090.3</v>
      </c>
      <c r="T2559" s="2">
        <v>28367.4</v>
      </c>
      <c r="U2559" s="2">
        <v>19144.599999999999</v>
      </c>
      <c r="V2559" s="2">
        <v>27684.799999999999</v>
      </c>
      <c r="W2559" s="2">
        <v>28803.5</v>
      </c>
      <c r="X2559" s="2">
        <v>19049.599999999999</v>
      </c>
      <c r="Y2559" s="2">
        <v>26090.3</v>
      </c>
      <c r="Z2559" s="2">
        <v>27671.680198260339</v>
      </c>
      <c r="AA2559" s="2">
        <v>19067.261051658657</v>
      </c>
      <c r="AB2559" s="2">
        <v>25912.473570027236</v>
      </c>
      <c r="AC2559" s="2">
        <v>27837.869645778235</v>
      </c>
      <c r="AD2559" s="2">
        <v>19657.775203414756</v>
      </c>
      <c r="AE2559" s="2" t="s">
        <v>24</v>
      </c>
      <c r="AF2559" s="2">
        <v>26001.386785013616</v>
      </c>
      <c r="AG2559" s="2">
        <v>1.0674344084607159</v>
      </c>
      <c r="AH2559" s="2">
        <v>0.362460914624881</v>
      </c>
      <c r="AI2559" s="2">
        <v>0.74467251641734178</v>
      </c>
      <c r="AJ2559" s="2">
        <v>1.87551625718064E-2</v>
      </c>
      <c r="AK2559" s="2" t="b">
        <v>0</v>
      </c>
    </row>
    <row r="2560" spans="1:37" x14ac:dyDescent="0.2">
      <c r="A2560" s="2" t="s">
        <v>11538</v>
      </c>
      <c r="B2560" s="2" t="str">
        <f t="shared" si="39"/>
        <v>Q9GZX9</v>
      </c>
      <c r="C2560" s="2" t="s">
        <v>11539</v>
      </c>
      <c r="D2560" s="2" t="s">
        <v>19139</v>
      </c>
      <c r="E2560" s="2" t="s">
        <v>19140</v>
      </c>
      <c r="F2560" s="2">
        <v>0</v>
      </c>
      <c r="G2560" s="2">
        <v>37.658000000000001</v>
      </c>
      <c r="H2560" s="2">
        <v>43</v>
      </c>
      <c r="I2560" s="2">
        <v>6</v>
      </c>
      <c r="J2560" s="2">
        <v>13</v>
      </c>
      <c r="K2560" s="2">
        <v>6</v>
      </c>
      <c r="L2560" s="2">
        <v>1</v>
      </c>
      <c r="M2560" s="2">
        <v>223</v>
      </c>
      <c r="N2560" s="2">
        <v>25</v>
      </c>
      <c r="O2560" s="2">
        <v>5.34</v>
      </c>
      <c r="P2560" s="2">
        <v>48.36</v>
      </c>
      <c r="Q2560" s="2">
        <v>6</v>
      </c>
      <c r="R2560" s="2">
        <v>0</v>
      </c>
      <c r="S2560" s="2">
        <v>1157.3</v>
      </c>
      <c r="T2560" s="2">
        <v>1208.4000000000001</v>
      </c>
      <c r="U2560" s="2">
        <v>1524.8</v>
      </c>
      <c r="V2560" s="2">
        <v>1393.3</v>
      </c>
      <c r="W2560" s="2">
        <v>1194.3</v>
      </c>
      <c r="X2560" s="2">
        <v>1340.7</v>
      </c>
      <c r="Y2560" s="2">
        <v>1157.3</v>
      </c>
      <c r="Z2560" s="2">
        <v>1178.7635931237194</v>
      </c>
      <c r="AA2560" s="2">
        <v>1518.6402250017823</v>
      </c>
      <c r="AB2560" s="2">
        <v>1304.1036751256624</v>
      </c>
      <c r="AC2560" s="2">
        <v>1154.2613820526308</v>
      </c>
      <c r="AD2560" s="2">
        <v>1383.5030244844074</v>
      </c>
      <c r="AE2560" s="2" t="s">
        <v>24</v>
      </c>
      <c r="AF2560" s="2">
        <v>1230.7018375628313</v>
      </c>
      <c r="AG2560" s="2">
        <v>0.94784329720204952</v>
      </c>
      <c r="AH2560" s="2">
        <v>0.56317953833172196</v>
      </c>
      <c r="AI2560" s="2">
        <v>1.1790602568829047</v>
      </c>
      <c r="AJ2560" s="2">
        <v>0.365266119991695</v>
      </c>
      <c r="AK2560" s="2" t="b">
        <v>0</v>
      </c>
    </row>
    <row r="2561" spans="1:37" x14ac:dyDescent="0.2">
      <c r="A2561" s="2" t="s">
        <v>3488</v>
      </c>
      <c r="B2561" s="2" t="str">
        <f t="shared" si="39"/>
        <v>Q9Y4B6</v>
      </c>
      <c r="C2561" s="2" t="s">
        <v>3489</v>
      </c>
      <c r="D2561" s="2" t="s">
        <v>21894</v>
      </c>
      <c r="E2561" s="2" t="s">
        <v>21895</v>
      </c>
      <c r="F2561" s="2">
        <v>0</v>
      </c>
      <c r="G2561" s="2">
        <v>166.40799999999999</v>
      </c>
      <c r="H2561" s="2">
        <v>26</v>
      </c>
      <c r="I2561" s="2">
        <v>35</v>
      </c>
      <c r="J2561" s="2">
        <v>78</v>
      </c>
      <c r="K2561" s="2">
        <v>35</v>
      </c>
      <c r="L2561" s="2">
        <v>1</v>
      </c>
      <c r="M2561" s="2">
        <v>1507</v>
      </c>
      <c r="N2561" s="2">
        <v>168.9</v>
      </c>
      <c r="O2561" s="2">
        <v>5.0599999999999996</v>
      </c>
      <c r="P2561" s="2">
        <v>241.89</v>
      </c>
      <c r="Q2561" s="2">
        <v>35</v>
      </c>
      <c r="R2561" s="2">
        <v>0</v>
      </c>
      <c r="S2561" s="2">
        <v>7399.6</v>
      </c>
      <c r="T2561" s="2">
        <v>6847.9</v>
      </c>
      <c r="U2561" s="2">
        <v>7361.1</v>
      </c>
      <c r="V2561" s="2">
        <v>7401.6</v>
      </c>
      <c r="W2561" s="2">
        <v>7139.5</v>
      </c>
      <c r="X2561" s="2">
        <v>6785.1</v>
      </c>
      <c r="Y2561" s="2">
        <v>7399.6</v>
      </c>
      <c r="Z2561" s="2">
        <v>6679.9530034358795</v>
      </c>
      <c r="AA2561" s="2">
        <v>7331.3631691111104</v>
      </c>
      <c r="AB2561" s="2">
        <v>6927.7641296275779</v>
      </c>
      <c r="AC2561" s="2">
        <v>6900.1499934394687</v>
      </c>
      <c r="AD2561" s="2">
        <v>7001.7202740576959</v>
      </c>
      <c r="AE2561" s="2" t="s">
        <v>24</v>
      </c>
      <c r="AF2561" s="2">
        <v>7163.6820648137891</v>
      </c>
      <c r="AG2561" s="2">
        <v>0.94784378159224925</v>
      </c>
      <c r="AH2561" s="2">
        <v>0.66254212656353895</v>
      </c>
      <c r="AI2561" s="2">
        <v>1.0003991881192857</v>
      </c>
      <c r="AJ2561" s="2">
        <v>0.90414059304760197</v>
      </c>
      <c r="AK2561" s="2" t="b">
        <v>0</v>
      </c>
    </row>
    <row r="2562" spans="1:37" x14ac:dyDescent="0.2">
      <c r="A2562" s="2" t="s">
        <v>16374</v>
      </c>
      <c r="B2562" s="2" t="str">
        <f t="shared" ref="B2562:B2625" si="40">IF(ISNUMBER(FIND("-",A2562)),LEFT(A2562,FIND("-",A2562)-1),A2562)</f>
        <v>P0DJ07</v>
      </c>
      <c r="C2562" s="2" t="s">
        <v>16375</v>
      </c>
      <c r="D2562" s="2" t="s">
        <v>29290</v>
      </c>
      <c r="E2562" s="2" t="s">
        <v>29291</v>
      </c>
      <c r="F2562" s="2">
        <v>1E-3</v>
      </c>
      <c r="G2562" s="2">
        <v>8.9060000000000006</v>
      </c>
      <c r="H2562" s="2">
        <v>23</v>
      </c>
      <c r="I2562" s="2">
        <v>3</v>
      </c>
      <c r="J2562" s="2">
        <v>5</v>
      </c>
      <c r="K2562" s="2">
        <v>3</v>
      </c>
      <c r="L2562" s="2">
        <v>1</v>
      </c>
      <c r="M2562" s="2">
        <v>73</v>
      </c>
      <c r="N2562" s="2">
        <v>9.1</v>
      </c>
      <c r="O2562" s="2">
        <v>6.77</v>
      </c>
      <c r="P2562" s="2">
        <v>15.13</v>
      </c>
      <c r="Q2562" s="2">
        <v>3</v>
      </c>
      <c r="R2562" s="2">
        <v>0</v>
      </c>
      <c r="S2562" s="2">
        <v>671.7</v>
      </c>
      <c r="T2562" s="2">
        <v>665.4</v>
      </c>
      <c r="U2562" s="2">
        <v>540.9</v>
      </c>
      <c r="V2562" s="2">
        <v>749.6</v>
      </c>
      <c r="W2562" s="2">
        <v>675.3</v>
      </c>
      <c r="X2562" s="2">
        <v>558.6</v>
      </c>
      <c r="Y2562" s="2">
        <v>671.7</v>
      </c>
      <c r="Z2562" s="2">
        <v>649.08084646186921</v>
      </c>
      <c r="AA2562" s="2">
        <v>538.71491192514691</v>
      </c>
      <c r="AB2562" s="2">
        <v>701.61208273465638</v>
      </c>
      <c r="AC2562" s="2">
        <v>652.66073122342925</v>
      </c>
      <c r="AD2562" s="2">
        <v>576.43379538822251</v>
      </c>
      <c r="AE2562" s="2" t="s">
        <v>24</v>
      </c>
      <c r="AF2562" s="2">
        <v>686.65604136732827</v>
      </c>
      <c r="AG2562" s="2">
        <v>0.94788474815801471</v>
      </c>
      <c r="AH2562" s="2">
        <v>0.64482874860789996</v>
      </c>
      <c r="AI2562" s="2">
        <v>0.81201405079957489</v>
      </c>
      <c r="AJ2562" s="2">
        <v>0.200246740834784</v>
      </c>
      <c r="AK2562" s="2" t="b">
        <v>1</v>
      </c>
    </row>
    <row r="2563" spans="1:37" x14ac:dyDescent="0.2">
      <c r="A2563" s="2" t="s">
        <v>17116</v>
      </c>
      <c r="B2563" s="2" t="str">
        <f t="shared" si="40"/>
        <v>Q13642</v>
      </c>
      <c r="C2563" s="2" t="s">
        <v>17117</v>
      </c>
      <c r="D2563" s="2" t="s">
        <v>32796</v>
      </c>
      <c r="E2563" s="2" t="s">
        <v>32797</v>
      </c>
      <c r="F2563" s="2">
        <v>4.0000000000000001E-3</v>
      </c>
      <c r="G2563" s="2">
        <v>5.8970000000000002</v>
      </c>
      <c r="H2563" s="2">
        <v>8</v>
      </c>
      <c r="I2563" s="2">
        <v>2</v>
      </c>
      <c r="J2563" s="2">
        <v>3</v>
      </c>
      <c r="K2563" s="2">
        <v>2</v>
      </c>
      <c r="L2563" s="2">
        <v>1</v>
      </c>
      <c r="M2563" s="2">
        <v>323</v>
      </c>
      <c r="N2563" s="2">
        <v>36.200000000000003</v>
      </c>
      <c r="O2563" s="2">
        <v>8.9700000000000006</v>
      </c>
      <c r="P2563" s="2">
        <v>7.71</v>
      </c>
      <c r="Q2563" s="2">
        <v>2</v>
      </c>
      <c r="R2563" s="2">
        <v>0</v>
      </c>
      <c r="S2563" s="2">
        <v>84</v>
      </c>
      <c r="T2563" s="2">
        <v>80.7</v>
      </c>
      <c r="U2563" s="2">
        <v>66.900000000000006</v>
      </c>
      <c r="V2563" s="2">
        <v>78.5</v>
      </c>
      <c r="W2563" s="2">
        <v>73</v>
      </c>
      <c r="X2563" s="2">
        <v>58.3</v>
      </c>
      <c r="Y2563" s="2">
        <v>84</v>
      </c>
      <c r="Z2563" s="2">
        <v>78.720805995600912</v>
      </c>
      <c r="AA2563" s="2">
        <v>66.629742295789114</v>
      </c>
      <c r="AB2563" s="2">
        <v>73.474584437927589</v>
      </c>
      <c r="AC2563" s="2">
        <v>70.552692698519664</v>
      </c>
      <c r="AD2563" s="2">
        <v>60.161278680868904</v>
      </c>
      <c r="AE2563" s="2" t="s">
        <v>24</v>
      </c>
      <c r="AF2563" s="2">
        <v>78.737292218963802</v>
      </c>
      <c r="AG2563" s="2">
        <v>0.94792121044117006</v>
      </c>
      <c r="AH2563" s="2">
        <v>0.61422198977078102</v>
      </c>
      <c r="AI2563" s="2">
        <v>0.80515228174255482</v>
      </c>
      <c r="AJ2563" s="2">
        <v>0.15082567186979401</v>
      </c>
      <c r="AK2563" s="2" t="b">
        <v>1</v>
      </c>
    </row>
    <row r="2564" spans="1:37" x14ac:dyDescent="0.2">
      <c r="A2564" s="2" t="s">
        <v>4954</v>
      </c>
      <c r="B2564" s="2" t="str">
        <f t="shared" si="40"/>
        <v>P62750</v>
      </c>
      <c r="C2564" s="2" t="s">
        <v>4955</v>
      </c>
      <c r="D2564" s="2" t="s">
        <v>32317</v>
      </c>
      <c r="E2564" s="2" t="s">
        <v>32318</v>
      </c>
      <c r="F2564" s="2">
        <v>0</v>
      </c>
      <c r="G2564" s="2">
        <v>123.514</v>
      </c>
      <c r="H2564" s="2">
        <v>56</v>
      </c>
      <c r="I2564" s="2">
        <v>14</v>
      </c>
      <c r="J2564" s="2">
        <v>181</v>
      </c>
      <c r="K2564" s="2">
        <v>14</v>
      </c>
      <c r="L2564" s="2">
        <v>1</v>
      </c>
      <c r="M2564" s="2">
        <v>156</v>
      </c>
      <c r="N2564" s="2">
        <v>17.7</v>
      </c>
      <c r="O2564" s="2">
        <v>10.45</v>
      </c>
      <c r="P2564" s="2">
        <v>524.23</v>
      </c>
      <c r="Q2564" s="2">
        <v>14</v>
      </c>
      <c r="R2564" s="2">
        <v>0</v>
      </c>
      <c r="S2564" s="2">
        <v>22037.599999999999</v>
      </c>
      <c r="T2564" s="2">
        <v>21884</v>
      </c>
      <c r="U2564" s="2">
        <v>20579.5</v>
      </c>
      <c r="V2564" s="2">
        <v>23948.5</v>
      </c>
      <c r="W2564" s="2">
        <v>21514.799999999999</v>
      </c>
      <c r="X2564" s="2">
        <v>20428.599999999999</v>
      </c>
      <c r="Y2564" s="2">
        <v>22037.599999999999</v>
      </c>
      <c r="Z2564" s="2">
        <v>21347.287712611283</v>
      </c>
      <c r="AA2564" s="2">
        <v>20496.364448074622</v>
      </c>
      <c r="AB2564" s="2">
        <v>22415.364145372088</v>
      </c>
      <c r="AC2564" s="2">
        <v>20793.521546165906</v>
      </c>
      <c r="AD2564" s="2">
        <v>21080.800989022271</v>
      </c>
      <c r="AE2564" s="2" t="s">
        <v>24</v>
      </c>
      <c r="AF2564" s="2">
        <v>22226.482072686042</v>
      </c>
      <c r="AG2564" s="2">
        <v>0.94798648569230204</v>
      </c>
      <c r="AH2564" s="2">
        <v>0.44750065814889101</v>
      </c>
      <c r="AI2564" s="2">
        <v>0.93530693028994361</v>
      </c>
      <c r="AJ2564" s="2">
        <v>0.69754562406146703</v>
      </c>
      <c r="AK2564" s="2" t="b">
        <v>1</v>
      </c>
    </row>
    <row r="2565" spans="1:37" x14ac:dyDescent="0.2">
      <c r="A2565" s="2" t="s">
        <v>5770</v>
      </c>
      <c r="B2565" s="2" t="str">
        <f t="shared" si="40"/>
        <v>Q9H6F5</v>
      </c>
      <c r="C2565" s="2" t="s">
        <v>5771</v>
      </c>
      <c r="D2565" s="2" t="s">
        <v>32852</v>
      </c>
      <c r="E2565" s="2" t="s">
        <v>32853</v>
      </c>
      <c r="F2565" s="2">
        <v>0</v>
      </c>
      <c r="G2565" s="2">
        <v>107.18899999999999</v>
      </c>
      <c r="H2565" s="2">
        <v>44</v>
      </c>
      <c r="I2565" s="2">
        <v>13</v>
      </c>
      <c r="J2565" s="2">
        <v>42</v>
      </c>
      <c r="K2565" s="2">
        <v>13</v>
      </c>
      <c r="L2565" s="2">
        <v>1</v>
      </c>
      <c r="M2565" s="2">
        <v>360</v>
      </c>
      <c r="N2565" s="2">
        <v>40.200000000000003</v>
      </c>
      <c r="O2565" s="2">
        <v>10.33</v>
      </c>
      <c r="P2565" s="2">
        <v>160.12</v>
      </c>
      <c r="Q2565" s="2">
        <v>13</v>
      </c>
      <c r="R2565" s="2">
        <v>0</v>
      </c>
      <c r="S2565" s="2">
        <v>8293.7000000000007</v>
      </c>
      <c r="T2565" s="2">
        <v>7878.6</v>
      </c>
      <c r="U2565" s="2">
        <v>7621.1</v>
      </c>
      <c r="V2565" s="2">
        <v>8527.2999999999993</v>
      </c>
      <c r="W2565" s="2">
        <v>8013.4</v>
      </c>
      <c r="X2565" s="2">
        <v>7019.2</v>
      </c>
      <c r="Y2565" s="2">
        <v>8293.7000000000007</v>
      </c>
      <c r="Z2565" s="2">
        <v>7685.3747474218271</v>
      </c>
      <c r="AA2565" s="2">
        <v>7590.3128402158209</v>
      </c>
      <c r="AB2565" s="2">
        <v>7981.3990302871334</v>
      </c>
      <c r="AC2565" s="2">
        <v>7744.7527078125695</v>
      </c>
      <c r="AD2565" s="2">
        <v>7243.2941220712692</v>
      </c>
      <c r="AE2565" s="2" t="s">
        <v>24</v>
      </c>
      <c r="AF2565" s="2">
        <v>8137.5495151435671</v>
      </c>
      <c r="AG2565" s="2">
        <v>0.94808193956422093</v>
      </c>
      <c r="AH2565" s="2">
        <v>0.664327724288303</v>
      </c>
      <c r="AI2565" s="2">
        <v>0.91142959773593379</v>
      </c>
      <c r="AJ2565" s="2">
        <v>0.59118042395724302</v>
      </c>
      <c r="AK2565" s="2" t="b">
        <v>1</v>
      </c>
    </row>
    <row r="2566" spans="1:37" x14ac:dyDescent="0.2">
      <c r="A2566" s="2" t="s">
        <v>14418</v>
      </c>
      <c r="B2566" s="2" t="str">
        <f t="shared" si="40"/>
        <v>Q96E14</v>
      </c>
      <c r="C2566" s="2" t="s">
        <v>14419</v>
      </c>
      <c r="D2566" s="2" t="s">
        <v>28906</v>
      </c>
      <c r="E2566" s="2" t="s">
        <v>28907</v>
      </c>
      <c r="F2566" s="2">
        <v>0</v>
      </c>
      <c r="G2566" s="2">
        <v>18.390999999999998</v>
      </c>
      <c r="H2566" s="2">
        <v>33</v>
      </c>
      <c r="I2566" s="2">
        <v>4</v>
      </c>
      <c r="J2566" s="2">
        <v>5</v>
      </c>
      <c r="K2566" s="2">
        <v>4</v>
      </c>
      <c r="L2566" s="2">
        <v>1</v>
      </c>
      <c r="M2566" s="2">
        <v>147</v>
      </c>
      <c r="N2566" s="2">
        <v>15.9</v>
      </c>
      <c r="O2566" s="2">
        <v>7.9</v>
      </c>
      <c r="P2566" s="2">
        <v>18.190000000000001</v>
      </c>
      <c r="Q2566" s="2">
        <v>4</v>
      </c>
      <c r="R2566" s="2">
        <v>0</v>
      </c>
      <c r="S2566" s="2">
        <v>495.5</v>
      </c>
      <c r="T2566" s="2">
        <v>505.6</v>
      </c>
      <c r="U2566" s="2">
        <v>359.7</v>
      </c>
      <c r="V2566" s="2">
        <v>542.20000000000005</v>
      </c>
      <c r="W2566" s="2">
        <v>473.6</v>
      </c>
      <c r="X2566" s="2">
        <v>356.7</v>
      </c>
      <c r="Y2566" s="2">
        <v>495.5</v>
      </c>
      <c r="Z2566" s="2">
        <v>493.19999394517748</v>
      </c>
      <c r="AA2566" s="2">
        <v>358.24691037063297</v>
      </c>
      <c r="AB2566" s="2">
        <v>507.48942270374965</v>
      </c>
      <c r="AC2566" s="2">
        <v>457.72267482217694</v>
      </c>
      <c r="AD2566" s="2">
        <v>368.08796064264044</v>
      </c>
      <c r="AE2566" s="2" t="s">
        <v>24</v>
      </c>
      <c r="AF2566" s="2">
        <v>501.4947113518748</v>
      </c>
      <c r="AG2566" s="2">
        <v>0.9480884316845144</v>
      </c>
      <c r="AH2566" s="2">
        <v>0.646001636017004</v>
      </c>
      <c r="AI2566" s="2">
        <v>0.72417002071198222</v>
      </c>
      <c r="AJ2566" s="2">
        <v>6.9085700982650794E-2</v>
      </c>
      <c r="AK2566" s="2" t="b">
        <v>1</v>
      </c>
    </row>
    <row r="2567" spans="1:37" x14ac:dyDescent="0.2">
      <c r="A2567" s="2" t="s">
        <v>2892</v>
      </c>
      <c r="B2567" s="2" t="str">
        <f t="shared" si="40"/>
        <v>P62081</v>
      </c>
      <c r="C2567" s="2" t="s">
        <v>2893</v>
      </c>
      <c r="D2567" s="2" t="s">
        <v>26237</v>
      </c>
      <c r="E2567" s="2" t="s">
        <v>26238</v>
      </c>
      <c r="F2567" s="2">
        <v>0</v>
      </c>
      <c r="G2567" s="2">
        <v>188.15799999999999</v>
      </c>
      <c r="H2567" s="2">
        <v>70</v>
      </c>
      <c r="I2567" s="2">
        <v>17</v>
      </c>
      <c r="J2567" s="2">
        <v>248</v>
      </c>
      <c r="K2567" s="2">
        <v>17</v>
      </c>
      <c r="L2567" s="2">
        <v>1</v>
      </c>
      <c r="M2567" s="2">
        <v>194</v>
      </c>
      <c r="N2567" s="2">
        <v>22.1</v>
      </c>
      <c r="O2567" s="2">
        <v>10.1</v>
      </c>
      <c r="P2567" s="2">
        <v>739.44</v>
      </c>
      <c r="Q2567" s="2">
        <v>17</v>
      </c>
      <c r="R2567" s="2">
        <v>0</v>
      </c>
      <c r="S2567" s="2">
        <v>17189.3</v>
      </c>
      <c r="T2567" s="2">
        <v>16773.7</v>
      </c>
      <c r="U2567" s="2">
        <v>16434.900000000001</v>
      </c>
      <c r="V2567" s="2">
        <v>18536.5</v>
      </c>
      <c r="W2567" s="2">
        <v>16954.3</v>
      </c>
      <c r="X2567" s="2">
        <v>15622.9</v>
      </c>
      <c r="Y2567" s="2">
        <v>17189.3</v>
      </c>
      <c r="Z2567" s="2">
        <v>16362.319498493323</v>
      </c>
      <c r="AA2567" s="2">
        <v>16368.50749861083</v>
      </c>
      <c r="AB2567" s="2">
        <v>17349.829738008215</v>
      </c>
      <c r="AC2567" s="2">
        <v>16385.911202993317</v>
      </c>
      <c r="AD2567" s="2">
        <v>16121.674797656035</v>
      </c>
      <c r="AE2567" s="2" t="s">
        <v>24</v>
      </c>
      <c r="AF2567" s="2">
        <v>17269.564869004105</v>
      </c>
      <c r="AG2567" s="2">
        <v>0.9481486925088678</v>
      </c>
      <c r="AH2567" s="2">
        <v>0.577530060096486</v>
      </c>
      <c r="AI2567" s="2">
        <v>0.94067750237822001</v>
      </c>
      <c r="AJ2567" s="2">
        <v>0.86735321428366496</v>
      </c>
      <c r="AK2567" s="2" t="b">
        <v>1</v>
      </c>
    </row>
    <row r="2568" spans="1:37" x14ac:dyDescent="0.2">
      <c r="A2568" s="2" t="s">
        <v>10690</v>
      </c>
      <c r="B2568" s="2" t="str">
        <f t="shared" si="40"/>
        <v>Q14061</v>
      </c>
      <c r="C2568" s="2" t="s">
        <v>10691</v>
      </c>
      <c r="D2568" s="2" t="s">
        <v>25678</v>
      </c>
      <c r="E2568" s="2" t="s">
        <v>25679</v>
      </c>
      <c r="F2568" s="2">
        <v>0</v>
      </c>
      <c r="G2568" s="2">
        <v>44.094999999999999</v>
      </c>
      <c r="H2568" s="2">
        <v>59</v>
      </c>
      <c r="I2568" s="2">
        <v>5</v>
      </c>
      <c r="J2568" s="2">
        <v>14</v>
      </c>
      <c r="K2568" s="2">
        <v>5</v>
      </c>
      <c r="L2568" s="2">
        <v>1</v>
      </c>
      <c r="M2568" s="2">
        <v>63</v>
      </c>
      <c r="N2568" s="2">
        <v>6.9</v>
      </c>
      <c r="O2568" s="2">
        <v>7.24</v>
      </c>
      <c r="P2568" s="2">
        <v>42.1</v>
      </c>
      <c r="Q2568" s="2">
        <v>5</v>
      </c>
      <c r="R2568" s="2">
        <v>0</v>
      </c>
      <c r="S2568" s="2">
        <v>1650.7</v>
      </c>
      <c r="T2568" s="2">
        <v>1533.2</v>
      </c>
      <c r="U2568" s="2">
        <v>1579.8</v>
      </c>
      <c r="V2568" s="2">
        <v>1609.1</v>
      </c>
      <c r="W2568" s="2">
        <v>1549.5</v>
      </c>
      <c r="X2568" s="2">
        <v>1431.3</v>
      </c>
      <c r="Y2568" s="2">
        <v>1650.7</v>
      </c>
      <c r="Z2568" s="2">
        <v>1495.5977664492605</v>
      </c>
      <c r="AA2568" s="2">
        <v>1573.4180400431637</v>
      </c>
      <c r="AB2568" s="2">
        <v>1506.0885836824114</v>
      </c>
      <c r="AC2568" s="2">
        <v>1497.5533881692636</v>
      </c>
      <c r="AD2568" s="2">
        <v>1476.9955090210576</v>
      </c>
      <c r="AE2568" s="2" t="s">
        <v>24</v>
      </c>
      <c r="AF2568" s="2">
        <v>1578.3942918412058</v>
      </c>
      <c r="AG2568" s="2">
        <v>0.9481633233502752</v>
      </c>
      <c r="AH2568" s="2">
        <v>0.59421365456814002</v>
      </c>
      <c r="AI2568" s="2">
        <v>0.96630276884297917</v>
      </c>
      <c r="AJ2568" s="2">
        <v>0.777342374746959</v>
      </c>
      <c r="AK2568" s="2" t="b">
        <v>1</v>
      </c>
    </row>
    <row r="2569" spans="1:37" x14ac:dyDescent="0.2">
      <c r="A2569" s="2" t="s">
        <v>5928</v>
      </c>
      <c r="B2569" s="2" t="str">
        <f t="shared" si="40"/>
        <v>Q9Y448</v>
      </c>
      <c r="C2569" s="2" t="s">
        <v>5929</v>
      </c>
      <c r="D2569" s="2" t="s">
        <v>22588</v>
      </c>
      <c r="E2569" s="2" t="s">
        <v>22589</v>
      </c>
      <c r="F2569" s="2">
        <v>0</v>
      </c>
      <c r="G2569" s="2">
        <v>104.366</v>
      </c>
      <c r="H2569" s="2">
        <v>52</v>
      </c>
      <c r="I2569" s="2">
        <v>17</v>
      </c>
      <c r="J2569" s="2">
        <v>55</v>
      </c>
      <c r="K2569" s="2">
        <v>16</v>
      </c>
      <c r="L2569" s="2">
        <v>1</v>
      </c>
      <c r="M2569" s="2">
        <v>316</v>
      </c>
      <c r="N2569" s="2">
        <v>35.4</v>
      </c>
      <c r="O2569" s="2">
        <v>6.3</v>
      </c>
      <c r="P2569" s="2">
        <v>180.13</v>
      </c>
      <c r="Q2569" s="2">
        <v>17</v>
      </c>
      <c r="R2569" s="2">
        <v>0</v>
      </c>
      <c r="S2569" s="2">
        <v>4359.7</v>
      </c>
      <c r="T2569" s="2">
        <v>4230</v>
      </c>
      <c r="U2569" s="2">
        <v>3221.5</v>
      </c>
      <c r="V2569" s="2">
        <v>4884.7</v>
      </c>
      <c r="W2569" s="2">
        <v>4077.9</v>
      </c>
      <c r="X2569" s="2">
        <v>3347.3</v>
      </c>
      <c r="Y2569" s="2">
        <v>4359.7</v>
      </c>
      <c r="Z2569" s="2">
        <v>4126.2578607359592</v>
      </c>
      <c r="AA2569" s="2">
        <v>3208.4860210147176</v>
      </c>
      <c r="AB2569" s="2">
        <v>4571.9911159738203</v>
      </c>
      <c r="AC2569" s="2">
        <v>3941.1893911684024</v>
      </c>
      <c r="AD2569" s="2">
        <v>3454.1654910544166</v>
      </c>
      <c r="AE2569" s="2" t="s">
        <v>24</v>
      </c>
      <c r="AF2569" s="2">
        <v>4465.8455579869096</v>
      </c>
      <c r="AG2569" s="2">
        <v>0.90323849617640639</v>
      </c>
      <c r="AH2569" s="2">
        <v>0.36490879734441101</v>
      </c>
      <c r="AI2569" s="2">
        <v>0.74595632848894233</v>
      </c>
      <c r="AJ2569" s="2">
        <v>4.9079231402717298E-2</v>
      </c>
      <c r="AK2569" s="2" t="b">
        <v>1</v>
      </c>
    </row>
    <row r="2570" spans="1:37" x14ac:dyDescent="0.2">
      <c r="A2570" s="2" t="s">
        <v>11492</v>
      </c>
      <c r="B2570" s="2" t="str">
        <f t="shared" si="40"/>
        <v>Q01974</v>
      </c>
      <c r="C2570" s="2" t="s">
        <v>11493</v>
      </c>
      <c r="D2570" s="2" t="s">
        <v>28502</v>
      </c>
      <c r="E2570" s="2" t="s">
        <v>28503</v>
      </c>
      <c r="F2570" s="2">
        <v>0</v>
      </c>
      <c r="G2570" s="2">
        <v>37.917999999999999</v>
      </c>
      <c r="H2570" s="2">
        <v>11</v>
      </c>
      <c r="I2570" s="2">
        <v>7</v>
      </c>
      <c r="J2570" s="2">
        <v>10</v>
      </c>
      <c r="K2570" s="2">
        <v>7</v>
      </c>
      <c r="L2570" s="2">
        <v>1</v>
      </c>
      <c r="M2570" s="2">
        <v>943</v>
      </c>
      <c r="N2570" s="2">
        <v>104.7</v>
      </c>
      <c r="O2570" s="2">
        <v>6.55</v>
      </c>
      <c r="P2570" s="2">
        <v>35.94</v>
      </c>
      <c r="Q2570" s="2">
        <v>7</v>
      </c>
      <c r="R2570" s="2">
        <v>0</v>
      </c>
      <c r="S2570" s="2">
        <v>1742.6</v>
      </c>
      <c r="T2570" s="2">
        <v>1693</v>
      </c>
      <c r="U2570" s="2">
        <v>1881.7</v>
      </c>
      <c r="V2570" s="2">
        <v>1870.9</v>
      </c>
      <c r="W2570" s="2">
        <v>1719.1</v>
      </c>
      <c r="X2570" s="2">
        <v>1836.7</v>
      </c>
      <c r="Y2570" s="2">
        <v>1742.6</v>
      </c>
      <c r="Z2570" s="2">
        <v>1651.4786189659524</v>
      </c>
      <c r="AA2570" s="2">
        <v>1874.0984466066723</v>
      </c>
      <c r="AB2570" s="2">
        <v>1751.1286627378186</v>
      </c>
      <c r="AC2570" s="2">
        <v>1661.4675892880161</v>
      </c>
      <c r="AD2570" s="2">
        <v>1895.3382599168426</v>
      </c>
      <c r="AE2570" s="2" t="s">
        <v>24</v>
      </c>
      <c r="AF2570" s="2">
        <v>1746.8643313689092</v>
      </c>
      <c r="AG2570" s="2">
        <v>0.94825515318004638</v>
      </c>
      <c r="AH2570" s="2">
        <v>0.61479978131483504</v>
      </c>
      <c r="AI2570" s="2">
        <v>1.0789151277619942</v>
      </c>
      <c r="AJ2570" s="2">
        <v>0.680303602826692</v>
      </c>
      <c r="AK2570" s="2" t="b">
        <v>0</v>
      </c>
    </row>
    <row r="2571" spans="1:37" x14ac:dyDescent="0.2">
      <c r="A2571" s="2" t="s">
        <v>11422</v>
      </c>
      <c r="B2571" s="2" t="str">
        <f t="shared" si="40"/>
        <v>Q96LT9</v>
      </c>
      <c r="C2571" s="2" t="s">
        <v>11423</v>
      </c>
      <c r="D2571" s="2" t="s">
        <v>19519</v>
      </c>
      <c r="E2571" s="2" t="s">
        <v>19520</v>
      </c>
      <c r="F2571" s="2">
        <v>0</v>
      </c>
      <c r="G2571" s="2">
        <v>38.451999999999998</v>
      </c>
      <c r="H2571" s="2">
        <v>22</v>
      </c>
      <c r="I2571" s="2">
        <v>8</v>
      </c>
      <c r="J2571" s="2">
        <v>13</v>
      </c>
      <c r="K2571" s="2">
        <v>8</v>
      </c>
      <c r="L2571" s="2">
        <v>1</v>
      </c>
      <c r="M2571" s="2">
        <v>517</v>
      </c>
      <c r="N2571" s="2">
        <v>58.5</v>
      </c>
      <c r="O2571" s="2">
        <v>7.72</v>
      </c>
      <c r="P2571" s="2">
        <v>50.02</v>
      </c>
      <c r="Q2571" s="2">
        <v>8</v>
      </c>
      <c r="R2571" s="2">
        <v>0</v>
      </c>
      <c r="S2571" s="2">
        <v>3080.5</v>
      </c>
      <c r="T2571" s="2">
        <v>2975.1</v>
      </c>
      <c r="U2571" s="2">
        <v>2654.8</v>
      </c>
      <c r="V2571" s="2">
        <v>3233.7</v>
      </c>
      <c r="W2571" s="2">
        <v>2989.3</v>
      </c>
      <c r="X2571" s="2">
        <v>2692.7</v>
      </c>
      <c r="Y2571" s="2">
        <v>3080.5</v>
      </c>
      <c r="Z2571" s="2">
        <v>2902.1346953842913</v>
      </c>
      <c r="AA2571" s="2">
        <v>2644.075334033796</v>
      </c>
      <c r="AB2571" s="2">
        <v>3026.6848878589353</v>
      </c>
      <c r="AC2571" s="2">
        <v>2889.0844422422588</v>
      </c>
      <c r="AD2571" s="2">
        <v>2778.6668113889486</v>
      </c>
      <c r="AE2571" s="2" t="s">
        <v>24</v>
      </c>
      <c r="AF2571" s="2">
        <v>3053.5924439294677</v>
      </c>
      <c r="AG2571" s="2">
        <v>0.94826327415426304</v>
      </c>
      <c r="AH2571" s="2">
        <v>0.57762917944305203</v>
      </c>
      <c r="AI2571" s="2">
        <v>0.88792827546504094</v>
      </c>
      <c r="AJ2571" s="2">
        <v>0.37094427427773402</v>
      </c>
      <c r="AK2571" s="2" t="b">
        <v>1</v>
      </c>
    </row>
    <row r="2572" spans="1:37" x14ac:dyDescent="0.2">
      <c r="A2572" s="2" t="s">
        <v>15504</v>
      </c>
      <c r="B2572" s="2" t="str">
        <f t="shared" si="40"/>
        <v>Q5SQN1</v>
      </c>
      <c r="C2572" s="2" t="s">
        <v>15505</v>
      </c>
      <c r="D2572" s="2" t="s">
        <v>30232</v>
      </c>
      <c r="E2572" s="2" t="s">
        <v>30233</v>
      </c>
      <c r="F2572" s="2">
        <v>1E-3</v>
      </c>
      <c r="G2572" s="2">
        <v>12.472</v>
      </c>
      <c r="H2572" s="2">
        <v>9</v>
      </c>
      <c r="I2572" s="2">
        <v>4</v>
      </c>
      <c r="J2572" s="2">
        <v>7</v>
      </c>
      <c r="K2572" s="2">
        <v>3</v>
      </c>
      <c r="L2572" s="2">
        <v>1</v>
      </c>
      <c r="M2572" s="2">
        <v>464</v>
      </c>
      <c r="N2572" s="2">
        <v>52.5</v>
      </c>
      <c r="O2572" s="2">
        <v>8.69</v>
      </c>
      <c r="P2572" s="2">
        <v>14.12</v>
      </c>
      <c r="Q2572" s="2">
        <v>4</v>
      </c>
      <c r="R2572" s="2">
        <v>0</v>
      </c>
      <c r="S2572" s="2">
        <v>127.3</v>
      </c>
      <c r="T2572" s="2">
        <v>118.3</v>
      </c>
      <c r="U2572" s="2">
        <v>113.4</v>
      </c>
      <c r="V2572" s="2">
        <v>134.80000000000001</v>
      </c>
      <c r="W2572" s="2">
        <v>129.30000000000001</v>
      </c>
      <c r="X2572" s="2">
        <v>110.9</v>
      </c>
      <c r="Y2572" s="2">
        <v>127.3</v>
      </c>
      <c r="Z2572" s="2">
        <v>115.39865364658723</v>
      </c>
      <c r="AA2572" s="2">
        <v>112.94189501259322</v>
      </c>
      <c r="AB2572" s="2">
        <v>126.17036920041579</v>
      </c>
      <c r="AC2572" s="2">
        <v>124.96524884819992</v>
      </c>
      <c r="AD2572" s="2">
        <v>114.44057985777636</v>
      </c>
      <c r="AE2572" s="2" t="s">
        <v>24</v>
      </c>
      <c r="AF2572" s="2">
        <v>126.7351846002079</v>
      </c>
      <c r="AG2572" s="2">
        <v>0.94829191772208488</v>
      </c>
      <c r="AH2572" s="2">
        <v>0.607207377283423</v>
      </c>
      <c r="AI2572" s="2">
        <v>0.89707714391886628</v>
      </c>
      <c r="AJ2572" s="2">
        <v>0.40920912256428599</v>
      </c>
      <c r="AK2572" s="2" t="b">
        <v>1</v>
      </c>
    </row>
    <row r="2573" spans="1:37" x14ac:dyDescent="0.2">
      <c r="A2573" s="2" t="s">
        <v>13004</v>
      </c>
      <c r="B2573" s="2" t="str">
        <f t="shared" si="40"/>
        <v>Q8N4P3</v>
      </c>
      <c r="C2573" s="2" t="s">
        <v>13005</v>
      </c>
      <c r="D2573" s="2" t="s">
        <v>21806</v>
      </c>
      <c r="E2573" s="2" t="s">
        <v>21807</v>
      </c>
      <c r="F2573" s="2">
        <v>0</v>
      </c>
      <c r="G2573" s="2">
        <v>26.693000000000001</v>
      </c>
      <c r="H2573" s="2">
        <v>38</v>
      </c>
      <c r="I2573" s="2">
        <v>5</v>
      </c>
      <c r="J2573" s="2">
        <v>14</v>
      </c>
      <c r="K2573" s="2">
        <v>5</v>
      </c>
      <c r="L2573" s="2">
        <v>1</v>
      </c>
      <c r="M2573" s="2">
        <v>179</v>
      </c>
      <c r="N2573" s="2">
        <v>20.3</v>
      </c>
      <c r="O2573" s="2">
        <v>6.74</v>
      </c>
      <c r="P2573" s="2">
        <v>52.83</v>
      </c>
      <c r="Q2573" s="2">
        <v>5</v>
      </c>
      <c r="R2573" s="2">
        <v>0</v>
      </c>
      <c r="S2573" s="2">
        <v>895.4</v>
      </c>
      <c r="T2573" s="2">
        <v>861.8</v>
      </c>
      <c r="U2573" s="2">
        <v>888.7</v>
      </c>
      <c r="V2573" s="2">
        <v>963.1</v>
      </c>
      <c r="W2573" s="2">
        <v>893.3</v>
      </c>
      <c r="X2573" s="2">
        <v>811.7</v>
      </c>
      <c r="Y2573" s="2">
        <v>895.4</v>
      </c>
      <c r="Z2573" s="2">
        <v>840.66407195797854</v>
      </c>
      <c r="AA2573" s="2">
        <v>885.10989504137206</v>
      </c>
      <c r="AB2573" s="2">
        <v>901.44423276647217</v>
      </c>
      <c r="AC2573" s="2">
        <v>863.35233407654266</v>
      </c>
      <c r="AD2573" s="2">
        <v>837.61423508166888</v>
      </c>
      <c r="AE2573" s="2" t="s">
        <v>24</v>
      </c>
      <c r="AF2573" s="2">
        <v>898.42211638323602</v>
      </c>
      <c r="AG2573" s="2">
        <v>0.94833841184495415</v>
      </c>
      <c r="AH2573" s="2">
        <v>0.64581132267431895</v>
      </c>
      <c r="AI2573" s="2">
        <v>0.95874984526103657</v>
      </c>
      <c r="AJ2573" s="2">
        <v>0.72052667678598004</v>
      </c>
      <c r="AK2573" s="2" t="b">
        <v>1</v>
      </c>
    </row>
    <row r="2574" spans="1:37" x14ac:dyDescent="0.2">
      <c r="A2574" s="2" t="s">
        <v>15128</v>
      </c>
      <c r="B2574" s="2" t="str">
        <f t="shared" si="40"/>
        <v>P41440</v>
      </c>
      <c r="C2574" s="2" t="s">
        <v>15129</v>
      </c>
      <c r="D2574" s="2" t="s">
        <v>32311</v>
      </c>
      <c r="E2574" s="2" t="s">
        <v>32312</v>
      </c>
      <c r="F2574" s="2">
        <v>0</v>
      </c>
      <c r="G2574" s="2">
        <v>14.316000000000001</v>
      </c>
      <c r="H2574" s="2">
        <v>10</v>
      </c>
      <c r="I2574" s="2">
        <v>3</v>
      </c>
      <c r="J2574" s="2">
        <v>6</v>
      </c>
      <c r="K2574" s="2">
        <v>3</v>
      </c>
      <c r="L2574" s="2">
        <v>1</v>
      </c>
      <c r="M2574" s="2">
        <v>591</v>
      </c>
      <c r="N2574" s="2">
        <v>64.8</v>
      </c>
      <c r="O2574" s="2">
        <v>8.9499999999999993</v>
      </c>
      <c r="P2574" s="2">
        <v>21.82</v>
      </c>
      <c r="Q2574" s="2">
        <v>3</v>
      </c>
      <c r="R2574" s="2">
        <v>0</v>
      </c>
      <c r="S2574" s="2">
        <v>403</v>
      </c>
      <c r="T2574" s="2">
        <v>384.5</v>
      </c>
      <c r="U2574" s="2">
        <v>387.5</v>
      </c>
      <c r="V2574" s="2">
        <v>404</v>
      </c>
      <c r="W2574" s="2">
        <v>378.4</v>
      </c>
      <c r="X2574" s="2">
        <v>382.4</v>
      </c>
      <c r="Y2574" s="2">
        <v>403</v>
      </c>
      <c r="Z2574" s="2">
        <v>375.07001121819769</v>
      </c>
      <c r="AA2574" s="2">
        <v>385.93460597336741</v>
      </c>
      <c r="AB2574" s="2">
        <v>378.13671481430248</v>
      </c>
      <c r="AC2574" s="2">
        <v>365.71423174136771</v>
      </c>
      <c r="AD2574" s="2">
        <v>394.60845570436135</v>
      </c>
      <c r="AE2574" s="2" t="s">
        <v>24</v>
      </c>
      <c r="AF2574" s="2">
        <v>390.56835740715121</v>
      </c>
      <c r="AG2574" s="2">
        <v>0.94834134526075897</v>
      </c>
      <c r="AH2574" s="2">
        <v>0.68199573574730599</v>
      </c>
      <c r="AI2574" s="2">
        <v>0.9992400137833557</v>
      </c>
      <c r="AJ2574" s="2">
        <v>0.92125287455054095</v>
      </c>
      <c r="AK2574" s="2" t="b">
        <v>1</v>
      </c>
    </row>
    <row r="2575" spans="1:37" x14ac:dyDescent="0.2">
      <c r="A2575" s="2" t="s">
        <v>6560</v>
      </c>
      <c r="B2575" s="2" t="str">
        <f t="shared" si="40"/>
        <v>Q5VSL9</v>
      </c>
      <c r="C2575" s="2" t="s">
        <v>6561</v>
      </c>
      <c r="D2575" s="2" t="s">
        <v>29612</v>
      </c>
      <c r="E2575" s="2" t="s">
        <v>29613</v>
      </c>
      <c r="F2575" s="2">
        <v>0</v>
      </c>
      <c r="G2575" s="2">
        <v>93.483000000000004</v>
      </c>
      <c r="H2575" s="2">
        <v>30</v>
      </c>
      <c r="I2575" s="2">
        <v>18</v>
      </c>
      <c r="J2575" s="2">
        <v>35</v>
      </c>
      <c r="K2575" s="2">
        <v>15</v>
      </c>
      <c r="L2575" s="2">
        <v>1</v>
      </c>
      <c r="M2575" s="2">
        <v>837</v>
      </c>
      <c r="N2575" s="2">
        <v>95.5</v>
      </c>
      <c r="O2575" s="2">
        <v>6.29</v>
      </c>
      <c r="P2575" s="2">
        <v>141.53</v>
      </c>
      <c r="Q2575" s="2">
        <v>18</v>
      </c>
      <c r="R2575" s="2">
        <v>3</v>
      </c>
      <c r="S2575" s="2">
        <v>4476.2</v>
      </c>
      <c r="T2575" s="2">
        <v>4389</v>
      </c>
      <c r="U2575" s="2">
        <v>4587.2</v>
      </c>
      <c r="V2575" s="2">
        <v>4905</v>
      </c>
      <c r="W2575" s="2">
        <v>4467.3</v>
      </c>
      <c r="X2575" s="2">
        <v>4501.1000000000004</v>
      </c>
      <c r="Y2575" s="2">
        <v>4476.2</v>
      </c>
      <c r="Z2575" s="2">
        <v>4281.3583335153953</v>
      </c>
      <c r="AA2575" s="2">
        <v>4568.6689665058866</v>
      </c>
      <c r="AB2575" s="2">
        <v>4590.9915499112722</v>
      </c>
      <c r="AC2575" s="2">
        <v>4317.5348505766706</v>
      </c>
      <c r="AD2575" s="2">
        <v>4644.8015689615622</v>
      </c>
      <c r="AE2575" s="2" t="s">
        <v>24</v>
      </c>
      <c r="AF2575" s="2">
        <v>4533.5957749556364</v>
      </c>
      <c r="AG2575" s="2">
        <v>0.94835243490319898</v>
      </c>
      <c r="AH2575" s="2">
        <v>0.62038947838273595</v>
      </c>
      <c r="AI2575" s="2">
        <v>1.0161327776909717</v>
      </c>
      <c r="AJ2575" s="2">
        <v>0.85394621720854103</v>
      </c>
      <c r="AK2575" s="2" t="b">
        <v>0</v>
      </c>
    </row>
    <row r="2576" spans="1:37" x14ac:dyDescent="0.2">
      <c r="A2576" s="2" t="s">
        <v>9292</v>
      </c>
      <c r="B2576" s="2" t="str">
        <f t="shared" si="40"/>
        <v>Q8IXK0</v>
      </c>
      <c r="C2576" s="2" t="s">
        <v>9293</v>
      </c>
      <c r="D2576" s="2" t="s">
        <v>22364</v>
      </c>
      <c r="E2576" s="2" t="s">
        <v>22365</v>
      </c>
      <c r="F2576" s="2">
        <v>0</v>
      </c>
      <c r="G2576" s="2">
        <v>57.534999999999997</v>
      </c>
      <c r="H2576" s="2">
        <v>12</v>
      </c>
      <c r="I2576" s="2">
        <v>10</v>
      </c>
      <c r="J2576" s="2">
        <v>29</v>
      </c>
      <c r="K2576" s="2">
        <v>8</v>
      </c>
      <c r="L2576" s="2">
        <v>1</v>
      </c>
      <c r="M2576" s="2">
        <v>859</v>
      </c>
      <c r="N2576" s="2">
        <v>90.8</v>
      </c>
      <c r="O2576" s="2">
        <v>8.69</v>
      </c>
      <c r="P2576" s="2">
        <v>69.150000000000006</v>
      </c>
      <c r="Q2576" s="2">
        <v>10</v>
      </c>
      <c r="R2576" s="2">
        <v>2</v>
      </c>
      <c r="S2576" s="2">
        <v>2129.8000000000002</v>
      </c>
      <c r="T2576" s="2">
        <v>2052.9</v>
      </c>
      <c r="U2576" s="2">
        <v>2006.3</v>
      </c>
      <c r="V2576" s="2">
        <v>2298.1</v>
      </c>
      <c r="W2576" s="2">
        <v>2128.5</v>
      </c>
      <c r="X2576" s="2">
        <v>1901</v>
      </c>
      <c r="Y2576" s="2">
        <v>2129.8000000000002</v>
      </c>
      <c r="Z2576" s="2">
        <v>2002.5519532635581</v>
      </c>
      <c r="AA2576" s="2">
        <v>1998.1950966822376</v>
      </c>
      <c r="AB2576" s="2">
        <v>2150.9801591949222</v>
      </c>
      <c r="AC2576" s="2">
        <v>2057.1425535451936</v>
      </c>
      <c r="AD2576" s="2">
        <v>1961.6910938650394</v>
      </c>
      <c r="AE2576" s="2" t="s">
        <v>24</v>
      </c>
      <c r="AF2576" s="2">
        <v>2140.3900795974614</v>
      </c>
      <c r="AG2576" s="2">
        <v>0.94835388780447205</v>
      </c>
      <c r="AH2576" s="2">
        <v>0.60148361768719705</v>
      </c>
      <c r="AI2576" s="2">
        <v>0.92503843768795735</v>
      </c>
      <c r="AJ2576" s="2">
        <v>0.64414043686604805</v>
      </c>
      <c r="AK2576" s="2" t="b">
        <v>1</v>
      </c>
    </row>
    <row r="2577" spans="1:37" x14ac:dyDescent="0.2">
      <c r="A2577" s="2" t="s">
        <v>10436</v>
      </c>
      <c r="B2577" s="2" t="str">
        <f t="shared" si="40"/>
        <v>Q9NVX0</v>
      </c>
      <c r="C2577" s="2" t="s">
        <v>10437</v>
      </c>
      <c r="D2577" s="2" t="s">
        <v>20947</v>
      </c>
      <c r="E2577" s="2" t="s">
        <v>20948</v>
      </c>
      <c r="F2577" s="2">
        <v>0</v>
      </c>
      <c r="G2577" s="2">
        <v>46.27</v>
      </c>
      <c r="H2577" s="2">
        <v>44</v>
      </c>
      <c r="I2577" s="2">
        <v>9</v>
      </c>
      <c r="J2577" s="2">
        <v>24</v>
      </c>
      <c r="K2577" s="2">
        <v>9</v>
      </c>
      <c r="L2577" s="2">
        <v>1</v>
      </c>
      <c r="M2577" s="2">
        <v>235</v>
      </c>
      <c r="N2577" s="2">
        <v>26.9</v>
      </c>
      <c r="O2577" s="2">
        <v>7.88</v>
      </c>
      <c r="P2577" s="2">
        <v>67.099999999999994</v>
      </c>
      <c r="Q2577" s="2">
        <v>9</v>
      </c>
      <c r="R2577" s="2">
        <v>0</v>
      </c>
      <c r="S2577" s="2">
        <v>2624.7</v>
      </c>
      <c r="T2577" s="2">
        <v>2623.3</v>
      </c>
      <c r="U2577" s="2">
        <v>2353.9</v>
      </c>
      <c r="V2577" s="2">
        <v>2893.2</v>
      </c>
      <c r="W2577" s="2">
        <v>2585.5</v>
      </c>
      <c r="X2577" s="2">
        <v>2310.5</v>
      </c>
      <c r="Y2577" s="2">
        <v>2624.7</v>
      </c>
      <c r="Z2577" s="2">
        <v>2558.9627059263926</v>
      </c>
      <c r="AA2577" s="2">
        <v>2344.3908877437671</v>
      </c>
      <c r="AB2577" s="2">
        <v>2707.9830279721286</v>
      </c>
      <c r="AC2577" s="2">
        <v>2498.8217393427758</v>
      </c>
      <c r="AD2577" s="2">
        <v>2384.2647408601647</v>
      </c>
      <c r="AE2577" s="2" t="s">
        <v>24</v>
      </c>
      <c r="AF2577" s="2">
        <v>2666.3415139860645</v>
      </c>
      <c r="AG2577" s="2">
        <v>0.94845023016350227</v>
      </c>
      <c r="AH2577" s="2">
        <v>0.60212736885212303</v>
      </c>
      <c r="AI2577" s="2">
        <v>0.88673105148012299</v>
      </c>
      <c r="AJ2577" s="2">
        <v>0.47391462068064699</v>
      </c>
      <c r="AK2577" s="2" t="b">
        <v>1</v>
      </c>
    </row>
    <row r="2578" spans="1:37" x14ac:dyDescent="0.2">
      <c r="A2578" s="2" t="s">
        <v>3448</v>
      </c>
      <c r="B2578" s="2" t="str">
        <f t="shared" si="40"/>
        <v>O43660</v>
      </c>
      <c r="C2578" s="2" t="s">
        <v>3449</v>
      </c>
      <c r="D2578" s="2" t="s">
        <v>30166</v>
      </c>
      <c r="E2578" s="2" t="s">
        <v>30167</v>
      </c>
      <c r="F2578" s="2">
        <v>0</v>
      </c>
      <c r="G2578" s="2">
        <v>167.952</v>
      </c>
      <c r="H2578" s="2">
        <v>58</v>
      </c>
      <c r="I2578" s="2">
        <v>23</v>
      </c>
      <c r="J2578" s="2">
        <v>71</v>
      </c>
      <c r="K2578" s="2">
        <v>23</v>
      </c>
      <c r="L2578" s="2">
        <v>1</v>
      </c>
      <c r="M2578" s="2">
        <v>514</v>
      </c>
      <c r="N2578" s="2">
        <v>57.2</v>
      </c>
      <c r="O2578" s="2">
        <v>9.17</v>
      </c>
      <c r="P2578" s="2">
        <v>282.74</v>
      </c>
      <c r="Q2578" s="2">
        <v>23</v>
      </c>
      <c r="R2578" s="2">
        <v>0</v>
      </c>
      <c r="S2578" s="2">
        <v>7244.5</v>
      </c>
      <c r="T2578" s="2">
        <v>6973.1</v>
      </c>
      <c r="U2578" s="2">
        <v>6353.4</v>
      </c>
      <c r="V2578" s="2">
        <v>7742.1</v>
      </c>
      <c r="W2578" s="2">
        <v>7183.2</v>
      </c>
      <c r="X2578" s="2">
        <v>6299</v>
      </c>
      <c r="Y2578" s="2">
        <v>7244.5</v>
      </c>
      <c r="Z2578" s="2">
        <v>6802.0824323162933</v>
      </c>
      <c r="AA2578" s="2">
        <v>6327.7340015256586</v>
      </c>
      <c r="AB2578" s="2">
        <v>7246.465989514385</v>
      </c>
      <c r="AC2578" s="2">
        <v>6942.3849615343361</v>
      </c>
      <c r="AD2578" s="2">
        <v>6500.1011048163509</v>
      </c>
      <c r="AE2578" s="2" t="s">
        <v>24</v>
      </c>
      <c r="AF2578" s="2">
        <v>7245.4829947571925</v>
      </c>
      <c r="AG2578" s="2">
        <v>0.94848524272267842</v>
      </c>
      <c r="AH2578" s="2">
        <v>0.66735663684927604</v>
      </c>
      <c r="AI2578" s="2">
        <v>0.88522981253452582</v>
      </c>
      <c r="AJ2578" s="2">
        <v>0.46115230005014601</v>
      </c>
      <c r="AK2578" s="2" t="b">
        <v>1</v>
      </c>
    </row>
    <row r="2579" spans="1:37" x14ac:dyDescent="0.2">
      <c r="A2579" s="2" t="s">
        <v>5950</v>
      </c>
      <c r="B2579" s="2" t="str">
        <f t="shared" si="40"/>
        <v>Q9GZR1</v>
      </c>
      <c r="C2579" s="2" t="s">
        <v>5951</v>
      </c>
      <c r="D2579" s="2" t="s">
        <v>19477</v>
      </c>
      <c r="E2579" s="2" t="s">
        <v>19478</v>
      </c>
      <c r="F2579" s="2">
        <v>0</v>
      </c>
      <c r="G2579" s="2">
        <v>103.93899999999999</v>
      </c>
      <c r="H2579" s="2">
        <v>24</v>
      </c>
      <c r="I2579" s="2">
        <v>18</v>
      </c>
      <c r="J2579" s="2">
        <v>26</v>
      </c>
      <c r="K2579" s="2">
        <v>18</v>
      </c>
      <c r="L2579" s="2">
        <v>1</v>
      </c>
      <c r="M2579" s="2">
        <v>1112</v>
      </c>
      <c r="N2579" s="2">
        <v>126.1</v>
      </c>
      <c r="O2579" s="2">
        <v>6.73</v>
      </c>
      <c r="P2579" s="2">
        <v>99.58</v>
      </c>
      <c r="Q2579" s="2">
        <v>18</v>
      </c>
      <c r="R2579" s="2">
        <v>0</v>
      </c>
      <c r="S2579" s="2">
        <v>2783</v>
      </c>
      <c r="T2579" s="2">
        <v>2692.3</v>
      </c>
      <c r="U2579" s="2">
        <v>2440.5</v>
      </c>
      <c r="V2579" s="2">
        <v>2941.8</v>
      </c>
      <c r="W2579" s="2">
        <v>2716.1</v>
      </c>
      <c r="X2579" s="2">
        <v>2286.5</v>
      </c>
      <c r="Y2579" s="2">
        <v>2783</v>
      </c>
      <c r="Z2579" s="2">
        <v>2626.2704582646388</v>
      </c>
      <c r="AA2579" s="2">
        <v>2430.6410474271051</v>
      </c>
      <c r="AB2579" s="2">
        <v>2753.4717515859288</v>
      </c>
      <c r="AC2579" s="2">
        <v>2625.0434060061543</v>
      </c>
      <c r="AD2579" s="2">
        <v>2359.4985197908536</v>
      </c>
      <c r="AE2579" s="2" t="s">
        <v>24</v>
      </c>
      <c r="AF2579" s="2">
        <v>2768.2358757929642</v>
      </c>
      <c r="AG2579" s="2">
        <v>0.94849465506015596</v>
      </c>
      <c r="AH2579" s="2">
        <v>0.57913225968175397</v>
      </c>
      <c r="AI2579" s="2">
        <v>0.86519714759599708</v>
      </c>
      <c r="AJ2579" s="2">
        <v>0.288066950823271</v>
      </c>
      <c r="AK2579" s="2" t="b">
        <v>1</v>
      </c>
    </row>
    <row r="2580" spans="1:37" x14ac:dyDescent="0.2">
      <c r="A2580" s="2" t="s">
        <v>5542</v>
      </c>
      <c r="B2580" s="2" t="str">
        <f t="shared" si="40"/>
        <v>O75683</v>
      </c>
      <c r="C2580" s="2" t="s">
        <v>5543</v>
      </c>
      <c r="D2580" s="2" t="s">
        <v>30710</v>
      </c>
      <c r="E2580" s="2" t="s">
        <v>30711</v>
      </c>
      <c r="F2580" s="2">
        <v>0</v>
      </c>
      <c r="G2580" s="2">
        <v>111.2</v>
      </c>
      <c r="H2580" s="2">
        <v>45</v>
      </c>
      <c r="I2580" s="2">
        <v>16</v>
      </c>
      <c r="J2580" s="2">
        <v>81</v>
      </c>
      <c r="K2580" s="2">
        <v>16</v>
      </c>
      <c r="L2580" s="2">
        <v>1</v>
      </c>
      <c r="M2580" s="2">
        <v>361</v>
      </c>
      <c r="N2580" s="2">
        <v>41.4</v>
      </c>
      <c r="O2580" s="2">
        <v>10.64</v>
      </c>
      <c r="P2580" s="2">
        <v>255.83</v>
      </c>
      <c r="Q2580" s="2">
        <v>16</v>
      </c>
      <c r="R2580" s="2">
        <v>0</v>
      </c>
      <c r="S2580" s="2">
        <v>8239.4</v>
      </c>
      <c r="T2580" s="2">
        <v>7238</v>
      </c>
      <c r="U2580" s="2">
        <v>7626.9</v>
      </c>
      <c r="V2580" s="2">
        <v>7982.5</v>
      </c>
      <c r="W2580" s="2">
        <v>8113.2</v>
      </c>
      <c r="X2580" s="2">
        <v>7103.4</v>
      </c>
      <c r="Y2580" s="2">
        <v>8239.4</v>
      </c>
      <c r="Z2580" s="2">
        <v>7060.4856728148634</v>
      </c>
      <c r="AA2580" s="2">
        <v>7596.0894098020017</v>
      </c>
      <c r="AB2580" s="2">
        <v>7471.4760544682413</v>
      </c>
      <c r="AC2580" s="2">
        <v>7841.2069370086274</v>
      </c>
      <c r="AD2580" s="2">
        <v>7330.1822809894365</v>
      </c>
      <c r="AE2580" s="2" t="s">
        <v>24</v>
      </c>
      <c r="AF2580" s="2">
        <v>7855.4380272341205</v>
      </c>
      <c r="AG2580" s="2">
        <v>0.94849533267022279</v>
      </c>
      <c r="AH2580" s="2">
        <v>0.66743235100451404</v>
      </c>
      <c r="AI2580" s="2">
        <v>0.95005979545910446</v>
      </c>
      <c r="AJ2580" s="2">
        <v>0.80839638903895294</v>
      </c>
      <c r="AK2580" s="2" t="b">
        <v>1</v>
      </c>
    </row>
    <row r="2581" spans="1:37" x14ac:dyDescent="0.2">
      <c r="A2581" s="2" t="s">
        <v>13702</v>
      </c>
      <c r="B2581" s="2" t="str">
        <f t="shared" si="40"/>
        <v>Q86VD7</v>
      </c>
      <c r="C2581" s="2" t="s">
        <v>13703</v>
      </c>
      <c r="D2581" s="2" t="s">
        <v>30720</v>
      </c>
      <c r="E2581" s="2" t="s">
        <v>30721</v>
      </c>
      <c r="F2581" s="2">
        <v>0</v>
      </c>
      <c r="G2581" s="2">
        <v>22.291</v>
      </c>
      <c r="H2581" s="2">
        <v>22</v>
      </c>
      <c r="I2581" s="2">
        <v>6</v>
      </c>
      <c r="J2581" s="2">
        <v>6</v>
      </c>
      <c r="K2581" s="2">
        <v>6</v>
      </c>
      <c r="L2581" s="2">
        <v>1</v>
      </c>
      <c r="M2581" s="2">
        <v>318</v>
      </c>
      <c r="N2581" s="2">
        <v>35.4</v>
      </c>
      <c r="O2581" s="2">
        <v>10.07</v>
      </c>
      <c r="P2581" s="2">
        <v>22.58</v>
      </c>
      <c r="Q2581" s="2">
        <v>6</v>
      </c>
      <c r="R2581" s="2">
        <v>0</v>
      </c>
      <c r="S2581" s="2">
        <v>1105.3</v>
      </c>
      <c r="T2581" s="2">
        <v>1105.5</v>
      </c>
      <c r="U2581" s="2">
        <v>1231.2</v>
      </c>
      <c r="V2581" s="2">
        <v>1210.4000000000001</v>
      </c>
      <c r="W2581" s="2">
        <v>1080.8</v>
      </c>
      <c r="X2581" s="2">
        <v>1223.0999999999999</v>
      </c>
      <c r="Y2581" s="2">
        <v>1105.3</v>
      </c>
      <c r="Z2581" s="2">
        <v>1078.3872494192915</v>
      </c>
      <c r="AA2581" s="2">
        <v>1226.2262887081549</v>
      </c>
      <c r="AB2581" s="2">
        <v>1132.9125732951284</v>
      </c>
      <c r="AC2581" s="2">
        <v>1044.5664420350693</v>
      </c>
      <c r="AD2581" s="2">
        <v>1262.1485412447814</v>
      </c>
      <c r="AE2581" s="2" t="s">
        <v>24</v>
      </c>
      <c r="AF2581" s="2">
        <v>1119.106286647564</v>
      </c>
      <c r="AG2581" s="2">
        <v>0.94850405041238695</v>
      </c>
      <c r="AH2581" s="2">
        <v>0.56706528803296696</v>
      </c>
      <c r="AI2581" s="2">
        <v>1.111768765684984</v>
      </c>
      <c r="AJ2581" s="2">
        <v>0.60703348640680499</v>
      </c>
      <c r="AK2581" s="2" t="b">
        <v>0</v>
      </c>
    </row>
    <row r="2582" spans="1:37" x14ac:dyDescent="0.2">
      <c r="A2582" s="2" t="s">
        <v>1560</v>
      </c>
      <c r="B2582" s="2" t="str">
        <f t="shared" si="40"/>
        <v>Q96PZ0</v>
      </c>
      <c r="C2582" s="2" t="s">
        <v>1561</v>
      </c>
      <c r="D2582" s="2" t="s">
        <v>33040</v>
      </c>
      <c r="E2582" s="2" t="s">
        <v>33041</v>
      </c>
      <c r="F2582" s="2">
        <v>0</v>
      </c>
      <c r="G2582" s="2">
        <v>265.88799999999998</v>
      </c>
      <c r="H2582" s="2">
        <v>61</v>
      </c>
      <c r="I2582" s="2">
        <v>33</v>
      </c>
      <c r="J2582" s="2">
        <v>110</v>
      </c>
      <c r="K2582" s="2">
        <v>33</v>
      </c>
      <c r="L2582" s="2">
        <v>1</v>
      </c>
      <c r="M2582" s="2">
        <v>661</v>
      </c>
      <c r="N2582" s="2">
        <v>75</v>
      </c>
      <c r="O2582" s="2">
        <v>6.37</v>
      </c>
      <c r="P2582" s="2">
        <v>379.87</v>
      </c>
      <c r="Q2582" s="2">
        <v>33</v>
      </c>
      <c r="R2582" s="2">
        <v>0</v>
      </c>
      <c r="S2582" s="2">
        <v>15258.7</v>
      </c>
      <c r="T2582" s="2">
        <v>13938.3</v>
      </c>
      <c r="U2582" s="2">
        <v>11371.8</v>
      </c>
      <c r="V2582" s="2">
        <v>16181.2</v>
      </c>
      <c r="W2582" s="2">
        <v>14120.1</v>
      </c>
      <c r="X2582" s="2">
        <v>11049.7</v>
      </c>
      <c r="Y2582" s="2">
        <v>15258.7</v>
      </c>
      <c r="Z2582" s="2">
        <v>13596.458614727189</v>
      </c>
      <c r="AA2582" s="2">
        <v>11325.861037955974</v>
      </c>
      <c r="AB2582" s="2">
        <v>15145.311410280179</v>
      </c>
      <c r="AC2582" s="2">
        <v>13646.727070854351</v>
      </c>
      <c r="AD2582" s="2">
        <v>11402.47137289875</v>
      </c>
      <c r="AE2582" s="2" t="s">
        <v>24</v>
      </c>
      <c r="AF2582" s="2">
        <v>15202.005705140091</v>
      </c>
      <c r="AG2582" s="2">
        <v>0.89603918765699764</v>
      </c>
      <c r="AH2582" s="2">
        <v>0.239085079902284</v>
      </c>
      <c r="AI2582" s="2">
        <v>0.74754387189743776</v>
      </c>
      <c r="AJ2582" s="2">
        <v>4.8944738797381399E-2</v>
      </c>
      <c r="AK2582" s="2" t="b">
        <v>1</v>
      </c>
    </row>
    <row r="2583" spans="1:37" x14ac:dyDescent="0.2">
      <c r="A2583" s="2" t="s">
        <v>12010</v>
      </c>
      <c r="B2583" s="2" t="str">
        <f t="shared" si="40"/>
        <v>O75781</v>
      </c>
      <c r="C2583" s="2" t="s">
        <v>12011</v>
      </c>
      <c r="D2583" s="2" t="s">
        <v>29806</v>
      </c>
      <c r="E2583" s="2" t="s">
        <v>29807</v>
      </c>
      <c r="F2583" s="2">
        <v>0</v>
      </c>
      <c r="G2583" s="2">
        <v>33.813000000000002</v>
      </c>
      <c r="H2583" s="2">
        <v>16</v>
      </c>
      <c r="I2583" s="2">
        <v>5</v>
      </c>
      <c r="J2583" s="2">
        <v>9</v>
      </c>
      <c r="K2583" s="2">
        <v>5</v>
      </c>
      <c r="L2583" s="2">
        <v>1</v>
      </c>
      <c r="M2583" s="2">
        <v>387</v>
      </c>
      <c r="N2583" s="2">
        <v>42.1</v>
      </c>
      <c r="O2583" s="2">
        <v>5</v>
      </c>
      <c r="P2583" s="2">
        <v>32.94</v>
      </c>
      <c r="Q2583" s="2">
        <v>5</v>
      </c>
      <c r="R2583" s="2">
        <v>0</v>
      </c>
      <c r="S2583" s="2">
        <v>922.9</v>
      </c>
      <c r="T2583" s="2">
        <v>924.6</v>
      </c>
      <c r="U2583" s="2">
        <v>748.4</v>
      </c>
      <c r="V2583" s="2">
        <v>974.2</v>
      </c>
      <c r="W2583" s="2">
        <v>867.5</v>
      </c>
      <c r="X2583" s="2">
        <v>756.4</v>
      </c>
      <c r="Y2583" s="2">
        <v>922.9</v>
      </c>
      <c r="Z2583" s="2">
        <v>901.92388133249824</v>
      </c>
      <c r="AA2583" s="2">
        <v>745.37666867217592</v>
      </c>
      <c r="AB2583" s="2">
        <v>911.83363260419196</v>
      </c>
      <c r="AC2583" s="2">
        <v>838.41727282144961</v>
      </c>
      <c r="AD2583" s="2">
        <v>780.54873403446368</v>
      </c>
      <c r="AE2583" s="2" t="s">
        <v>24</v>
      </c>
      <c r="AF2583" s="2">
        <v>917.36681630209591</v>
      </c>
      <c r="AG2583" s="2">
        <v>0.94855248916091173</v>
      </c>
      <c r="AH2583" s="2">
        <v>0.64706728188479901</v>
      </c>
      <c r="AI2583" s="2">
        <v>0.83168770419320492</v>
      </c>
      <c r="AJ2583" s="2">
        <v>0.27289207896314099</v>
      </c>
      <c r="AK2583" s="2" t="b">
        <v>1</v>
      </c>
    </row>
    <row r="2584" spans="1:37" x14ac:dyDescent="0.2">
      <c r="A2584" s="2" t="s">
        <v>4996</v>
      </c>
      <c r="B2584" s="2" t="str">
        <f t="shared" si="40"/>
        <v>P19838</v>
      </c>
      <c r="C2584" s="2" t="s">
        <v>4997</v>
      </c>
      <c r="D2584" s="2" t="s">
        <v>33450</v>
      </c>
      <c r="E2584" s="2" t="s">
        <v>33451</v>
      </c>
      <c r="F2584" s="2">
        <v>0</v>
      </c>
      <c r="G2584" s="2">
        <v>122.453</v>
      </c>
      <c r="H2584" s="2">
        <v>27</v>
      </c>
      <c r="I2584" s="2">
        <v>20</v>
      </c>
      <c r="J2584" s="2">
        <v>38</v>
      </c>
      <c r="K2584" s="2">
        <v>20</v>
      </c>
      <c r="L2584" s="2">
        <v>1</v>
      </c>
      <c r="M2584" s="2">
        <v>969</v>
      </c>
      <c r="N2584" s="2">
        <v>105.4</v>
      </c>
      <c r="O2584" s="2">
        <v>5.4</v>
      </c>
      <c r="P2584" s="2">
        <v>155.56</v>
      </c>
      <c r="Q2584" s="2">
        <v>20</v>
      </c>
      <c r="R2584" s="2">
        <v>0</v>
      </c>
      <c r="S2584" s="2">
        <v>5339.5</v>
      </c>
      <c r="T2584" s="2">
        <v>5192.2</v>
      </c>
      <c r="U2584" s="2">
        <v>4944.3999999999996</v>
      </c>
      <c r="V2584" s="2">
        <v>5670.2</v>
      </c>
      <c r="W2584" s="2">
        <v>5210</v>
      </c>
      <c r="X2584" s="2">
        <v>4832.5</v>
      </c>
      <c r="Y2584" s="2">
        <v>5339.5</v>
      </c>
      <c r="Z2584" s="2">
        <v>5064.8595897194436</v>
      </c>
      <c r="AA2584" s="2">
        <v>4924.4259761928206</v>
      </c>
      <c r="AB2584" s="2">
        <v>5307.2049513367774</v>
      </c>
      <c r="AC2584" s="2">
        <v>5035.3360131409245</v>
      </c>
      <c r="AD2584" s="2">
        <v>4986.781804893636</v>
      </c>
      <c r="AE2584" s="2" t="s">
        <v>24</v>
      </c>
      <c r="AF2584" s="2">
        <v>5323.3524756683892</v>
      </c>
      <c r="AG2584" s="2">
        <v>0.94866868660544668</v>
      </c>
      <c r="AH2584" s="2">
        <v>0.622422833392139</v>
      </c>
      <c r="AI2584" s="2">
        <v>0.93091785922385561</v>
      </c>
      <c r="AJ2584" s="2">
        <v>0.66576708443491195</v>
      </c>
      <c r="AK2584" s="2" t="b">
        <v>1</v>
      </c>
    </row>
    <row r="2585" spans="1:37" x14ac:dyDescent="0.2">
      <c r="A2585" s="2" t="s">
        <v>5164</v>
      </c>
      <c r="B2585" s="2" t="str">
        <f t="shared" si="40"/>
        <v>P21675</v>
      </c>
      <c r="C2585" s="2" t="s">
        <v>5165</v>
      </c>
      <c r="D2585" s="2" t="s">
        <v>19625</v>
      </c>
      <c r="E2585" s="2" t="s">
        <v>19626</v>
      </c>
      <c r="F2585" s="2">
        <v>0</v>
      </c>
      <c r="G2585" s="2">
        <v>118.68899999999999</v>
      </c>
      <c r="H2585" s="2">
        <v>18</v>
      </c>
      <c r="I2585" s="2">
        <v>24</v>
      </c>
      <c r="J2585" s="2">
        <v>34</v>
      </c>
      <c r="K2585" s="2">
        <v>24</v>
      </c>
      <c r="L2585" s="2">
        <v>1</v>
      </c>
      <c r="M2585" s="2">
        <v>1906</v>
      </c>
      <c r="N2585" s="2">
        <v>216.3</v>
      </c>
      <c r="O2585" s="2">
        <v>5.03</v>
      </c>
      <c r="P2585" s="2">
        <v>102.87</v>
      </c>
      <c r="Q2585" s="2">
        <v>24</v>
      </c>
      <c r="R2585" s="2">
        <v>0</v>
      </c>
      <c r="S2585" s="2">
        <v>2891</v>
      </c>
      <c r="T2585" s="2">
        <v>2740.6</v>
      </c>
      <c r="U2585" s="2">
        <v>2520.3000000000002</v>
      </c>
      <c r="V2585" s="2">
        <v>2934.3</v>
      </c>
      <c r="W2585" s="2">
        <v>2767.5</v>
      </c>
      <c r="X2585" s="2">
        <v>2422</v>
      </c>
      <c r="Y2585" s="2">
        <v>2891</v>
      </c>
      <c r="Z2585" s="2">
        <v>2673.3858849014109</v>
      </c>
      <c r="AA2585" s="2">
        <v>2510.1186772507822</v>
      </c>
      <c r="AB2585" s="2">
        <v>2746.4518868307127</v>
      </c>
      <c r="AC2585" s="2">
        <v>2674.7202334678518</v>
      </c>
      <c r="AD2585" s="2">
        <v>2499.3244762446739</v>
      </c>
      <c r="AE2585" s="2" t="s">
        <v>24</v>
      </c>
      <c r="AF2585" s="2">
        <v>2818.7259434153566</v>
      </c>
      <c r="AG2585" s="2">
        <v>0.94867437021726564</v>
      </c>
      <c r="AH2585" s="2">
        <v>0.58030090979379501</v>
      </c>
      <c r="AI2585" s="2">
        <v>0.88860060432581123</v>
      </c>
      <c r="AJ2585" s="2">
        <v>0.37360186829609099</v>
      </c>
      <c r="AK2585" s="2" t="b">
        <v>1</v>
      </c>
    </row>
    <row r="2586" spans="1:37" x14ac:dyDescent="0.2">
      <c r="A2586" s="2" t="s">
        <v>4920</v>
      </c>
      <c r="B2586" s="2" t="str">
        <f t="shared" si="40"/>
        <v>Q9NRZ9</v>
      </c>
      <c r="C2586" s="2" t="s">
        <v>4921</v>
      </c>
      <c r="D2586" s="2" t="s">
        <v>31494</v>
      </c>
      <c r="E2586" s="2" t="s">
        <v>31495</v>
      </c>
      <c r="F2586" s="2">
        <v>0</v>
      </c>
      <c r="G2586" s="2">
        <v>124.446</v>
      </c>
      <c r="H2586" s="2">
        <v>32</v>
      </c>
      <c r="I2586" s="2">
        <v>27</v>
      </c>
      <c r="J2586" s="2">
        <v>48</v>
      </c>
      <c r="K2586" s="2">
        <v>27</v>
      </c>
      <c r="L2586" s="2">
        <v>1</v>
      </c>
      <c r="M2586" s="2">
        <v>838</v>
      </c>
      <c r="N2586" s="2">
        <v>97</v>
      </c>
      <c r="O2586" s="2">
        <v>7.93</v>
      </c>
      <c r="P2586" s="2">
        <v>155.16</v>
      </c>
      <c r="Q2586" s="2">
        <v>27</v>
      </c>
      <c r="R2586" s="2">
        <v>0</v>
      </c>
      <c r="S2586" s="2">
        <v>4256</v>
      </c>
      <c r="T2586" s="2">
        <v>4085.3</v>
      </c>
      <c r="U2586" s="2">
        <v>3338.6</v>
      </c>
      <c r="V2586" s="2">
        <v>4484.7</v>
      </c>
      <c r="W2586" s="2">
        <v>4174.6000000000004</v>
      </c>
      <c r="X2586" s="2">
        <v>3229.5</v>
      </c>
      <c r="Y2586" s="2">
        <v>4256</v>
      </c>
      <c r="Z2586" s="2">
        <v>3985.106675759956</v>
      </c>
      <c r="AA2586" s="2">
        <v>3325.1129690391858</v>
      </c>
      <c r="AB2586" s="2">
        <v>4197.598329028966</v>
      </c>
      <c r="AC2586" s="2">
        <v>4034.6475471128801</v>
      </c>
      <c r="AD2586" s="2">
        <v>3332.6046226392127</v>
      </c>
      <c r="AE2586" s="2" t="s">
        <v>24</v>
      </c>
      <c r="AF2586" s="2">
        <v>4226.799164514483</v>
      </c>
      <c r="AG2586" s="2">
        <v>0.94867935649765323</v>
      </c>
      <c r="AH2586" s="2">
        <v>0.52087882088388304</v>
      </c>
      <c r="AI2586" s="2">
        <v>0.78756020011222205</v>
      </c>
      <c r="AJ2586" s="2">
        <v>0.15124863515447101</v>
      </c>
      <c r="AK2586" s="2" t="b">
        <v>1</v>
      </c>
    </row>
    <row r="2587" spans="1:37" x14ac:dyDescent="0.2">
      <c r="A2587" s="2" t="s">
        <v>17290</v>
      </c>
      <c r="B2587" s="2" t="str">
        <f t="shared" si="40"/>
        <v>Q96BV0</v>
      </c>
      <c r="C2587" s="2" t="s">
        <v>17291</v>
      </c>
      <c r="D2587" s="2" t="s">
        <v>28972</v>
      </c>
      <c r="E2587" s="2" t="s">
        <v>28973</v>
      </c>
      <c r="F2587" s="2">
        <v>6.0000000000000001E-3</v>
      </c>
      <c r="G2587" s="2">
        <v>5.1529999999999996</v>
      </c>
      <c r="H2587" s="2">
        <v>3</v>
      </c>
      <c r="I2587" s="2">
        <v>1</v>
      </c>
      <c r="J2587" s="2">
        <v>1</v>
      </c>
      <c r="K2587" s="2">
        <v>1</v>
      </c>
      <c r="L2587" s="2">
        <v>1</v>
      </c>
      <c r="M2587" s="2">
        <v>537</v>
      </c>
      <c r="N2587" s="2">
        <v>59.7</v>
      </c>
      <c r="O2587" s="2">
        <v>10.17</v>
      </c>
      <c r="P2587" s="2">
        <v>3.84</v>
      </c>
      <c r="Q2587" s="2">
        <v>1</v>
      </c>
      <c r="R2587" s="2">
        <v>0</v>
      </c>
      <c r="S2587" s="2">
        <v>75.2</v>
      </c>
      <c r="T2587" s="2">
        <v>79.900000000000006</v>
      </c>
      <c r="U2587" s="2">
        <v>91.2</v>
      </c>
      <c r="V2587" s="2">
        <v>101.8</v>
      </c>
      <c r="W2587" s="2">
        <v>86.7</v>
      </c>
      <c r="X2587" s="2">
        <v>81.599999999999994</v>
      </c>
      <c r="Y2587" s="2">
        <v>75.2</v>
      </c>
      <c r="Z2587" s="2">
        <v>77.940426258345894</v>
      </c>
      <c r="AA2587" s="2">
        <v>90.831576941344807</v>
      </c>
      <c r="AB2587" s="2">
        <v>95.282964277465339</v>
      </c>
      <c r="AC2587" s="2">
        <v>83.793403520022693</v>
      </c>
      <c r="AD2587" s="2">
        <v>84.205151635658709</v>
      </c>
      <c r="AE2587" s="2" t="s">
        <v>24</v>
      </c>
      <c r="AF2587" s="2">
        <v>85.241482138732664</v>
      </c>
      <c r="AG2587" s="2">
        <v>0.94868030048528906</v>
      </c>
      <c r="AH2587" s="2">
        <v>0.60907906650180699</v>
      </c>
      <c r="AI2587" s="2">
        <v>1.0267109638715972</v>
      </c>
      <c r="AJ2587" s="2">
        <v>0.95365894497680204</v>
      </c>
      <c r="AK2587" s="2" t="b">
        <v>0</v>
      </c>
    </row>
    <row r="2588" spans="1:37" x14ac:dyDescent="0.2">
      <c r="A2588" s="2" t="s">
        <v>4430</v>
      </c>
      <c r="B2588" s="2" t="str">
        <f t="shared" si="40"/>
        <v>O43159</v>
      </c>
      <c r="C2588" s="2" t="s">
        <v>4431</v>
      </c>
      <c r="D2588" s="2" t="s">
        <v>34586</v>
      </c>
      <c r="E2588" s="2" t="s">
        <v>34587</v>
      </c>
      <c r="F2588" s="2">
        <v>0</v>
      </c>
      <c r="G2588" s="2">
        <v>137.726</v>
      </c>
      <c r="H2588" s="2">
        <v>50</v>
      </c>
      <c r="I2588" s="2">
        <v>21</v>
      </c>
      <c r="J2588" s="2">
        <v>75</v>
      </c>
      <c r="K2588" s="2">
        <v>21</v>
      </c>
      <c r="L2588" s="2">
        <v>1</v>
      </c>
      <c r="M2588" s="2">
        <v>456</v>
      </c>
      <c r="N2588" s="2">
        <v>50.7</v>
      </c>
      <c r="O2588" s="2">
        <v>9.42</v>
      </c>
      <c r="P2588" s="2">
        <v>255.39</v>
      </c>
      <c r="Q2588" s="2">
        <v>21</v>
      </c>
      <c r="R2588" s="2">
        <v>0</v>
      </c>
      <c r="S2588" s="2">
        <v>9887.4</v>
      </c>
      <c r="T2588" s="2">
        <v>9594.7999999999993</v>
      </c>
      <c r="U2588" s="2">
        <v>9560.1</v>
      </c>
      <c r="V2588" s="2">
        <v>10552.7</v>
      </c>
      <c r="W2588" s="2">
        <v>9719.1</v>
      </c>
      <c r="X2588" s="2">
        <v>9012.6</v>
      </c>
      <c r="Y2588" s="2">
        <v>9887.4</v>
      </c>
      <c r="Z2588" s="2">
        <v>9359.484378768173</v>
      </c>
      <c r="AA2588" s="2">
        <v>9521.4798104928777</v>
      </c>
      <c r="AB2588" s="2">
        <v>9877.1369069824032</v>
      </c>
      <c r="AC2588" s="2">
        <v>9393.2695288518171</v>
      </c>
      <c r="AD2588" s="2">
        <v>9300.3351670531574</v>
      </c>
      <c r="AE2588" s="2" t="s">
        <v>24</v>
      </c>
      <c r="AF2588" s="2">
        <v>9882.2684534912005</v>
      </c>
      <c r="AG2588" s="2">
        <v>0.94880816058963824</v>
      </c>
      <c r="AH2588" s="2">
        <v>0.56191176096691398</v>
      </c>
      <c r="AI2588" s="2">
        <v>0.95230235173871824</v>
      </c>
      <c r="AJ2588" s="2">
        <v>0.85519250656483903</v>
      </c>
      <c r="AK2588" s="2" t="b">
        <v>1</v>
      </c>
    </row>
    <row r="2589" spans="1:37" x14ac:dyDescent="0.2">
      <c r="A2589" s="2" t="s">
        <v>266</v>
      </c>
      <c r="B2589" s="2" t="str">
        <f t="shared" si="40"/>
        <v>P41252</v>
      </c>
      <c r="C2589" s="2" t="s">
        <v>267</v>
      </c>
      <c r="D2589" s="2" t="s">
        <v>31241</v>
      </c>
      <c r="E2589" s="2" t="s">
        <v>31242</v>
      </c>
      <c r="F2589" s="2">
        <v>0</v>
      </c>
      <c r="G2589" s="2">
        <v>556.49800000000005</v>
      </c>
      <c r="H2589" s="2">
        <v>62</v>
      </c>
      <c r="I2589" s="2">
        <v>69</v>
      </c>
      <c r="J2589" s="2">
        <v>310</v>
      </c>
      <c r="K2589" s="2">
        <v>69</v>
      </c>
      <c r="L2589" s="2">
        <v>1</v>
      </c>
      <c r="M2589" s="2">
        <v>1262</v>
      </c>
      <c r="N2589" s="2">
        <v>144.4</v>
      </c>
      <c r="O2589" s="2">
        <v>6.15</v>
      </c>
      <c r="P2589" s="2">
        <v>1144.49</v>
      </c>
      <c r="Q2589" s="2">
        <v>69</v>
      </c>
      <c r="R2589" s="2">
        <v>0</v>
      </c>
      <c r="S2589" s="2">
        <v>54399.4</v>
      </c>
      <c r="T2589" s="2">
        <v>47884.9</v>
      </c>
      <c r="U2589" s="2">
        <v>41277.699999999997</v>
      </c>
      <c r="V2589" s="2">
        <v>56260.9</v>
      </c>
      <c r="W2589" s="2">
        <v>48608.9</v>
      </c>
      <c r="X2589" s="2">
        <v>40084.5</v>
      </c>
      <c r="Y2589" s="2">
        <v>54399.4</v>
      </c>
      <c r="Z2589" s="2">
        <v>46710.507100604096</v>
      </c>
      <c r="AA2589" s="2">
        <v>41110.949380611273</v>
      </c>
      <c r="AB2589" s="2">
        <v>52659.187867564346</v>
      </c>
      <c r="AC2589" s="2">
        <v>46979.298412507851</v>
      </c>
      <c r="AD2589" s="2">
        <v>41364.232852200512</v>
      </c>
      <c r="AE2589" s="2" t="s">
        <v>24</v>
      </c>
      <c r="AF2589" s="2">
        <v>53529.293933782174</v>
      </c>
      <c r="AG2589" s="2">
        <v>0.87512648335143273</v>
      </c>
      <c r="AH2589" s="2">
        <v>9.3259598263884705E-2</v>
      </c>
      <c r="AI2589" s="2">
        <v>0.77037427707188522</v>
      </c>
      <c r="AJ2589" s="2">
        <v>3.6989715622242902E-2</v>
      </c>
      <c r="AK2589" s="2" t="b">
        <v>1</v>
      </c>
    </row>
    <row r="2590" spans="1:37" x14ac:dyDescent="0.2">
      <c r="A2590" s="2" t="s">
        <v>1042</v>
      </c>
      <c r="B2590" s="2" t="str">
        <f t="shared" si="40"/>
        <v>Q9Y613</v>
      </c>
      <c r="C2590" s="2" t="s">
        <v>1043</v>
      </c>
      <c r="D2590" s="2" t="s">
        <v>25876</v>
      </c>
      <c r="E2590" s="2" t="s">
        <v>25877</v>
      </c>
      <c r="F2590" s="2">
        <v>0</v>
      </c>
      <c r="G2590" s="2">
        <v>326.94499999999999</v>
      </c>
      <c r="H2590" s="2">
        <v>46</v>
      </c>
      <c r="I2590" s="2">
        <v>44</v>
      </c>
      <c r="J2590" s="2">
        <v>115</v>
      </c>
      <c r="K2590" s="2">
        <v>44</v>
      </c>
      <c r="L2590" s="2">
        <v>1</v>
      </c>
      <c r="M2590" s="2">
        <v>1164</v>
      </c>
      <c r="N2590" s="2">
        <v>126.5</v>
      </c>
      <c r="O2590" s="2">
        <v>6.39</v>
      </c>
      <c r="P2590" s="2">
        <v>461.72</v>
      </c>
      <c r="Q2590" s="2">
        <v>44</v>
      </c>
      <c r="R2590" s="2">
        <v>0</v>
      </c>
      <c r="S2590" s="2">
        <v>12714.2</v>
      </c>
      <c r="T2590" s="2">
        <v>12333.2</v>
      </c>
      <c r="U2590" s="2">
        <v>11062.4</v>
      </c>
      <c r="V2590" s="2">
        <v>13607.7</v>
      </c>
      <c r="W2590" s="2">
        <v>12539.2</v>
      </c>
      <c r="X2590" s="2">
        <v>10877.5</v>
      </c>
      <c r="Y2590" s="2">
        <v>12714.2</v>
      </c>
      <c r="Z2590" s="2">
        <v>12030.724219392136</v>
      </c>
      <c r="AA2590" s="2">
        <v>11017.710929341369</v>
      </c>
      <c r="AB2590" s="2">
        <v>12736.561817273725</v>
      </c>
      <c r="AC2590" s="2">
        <v>12118.8263600723</v>
      </c>
      <c r="AD2590" s="2">
        <v>11224.773736726442</v>
      </c>
      <c r="AE2590" s="2" t="s">
        <v>24</v>
      </c>
      <c r="AF2590" s="2">
        <v>12725.380908636864</v>
      </c>
      <c r="AG2590" s="2">
        <v>0.94887338747847827</v>
      </c>
      <c r="AH2590" s="2">
        <v>0.58343831327846396</v>
      </c>
      <c r="AI2590" s="2">
        <v>0.87394180283324863</v>
      </c>
      <c r="AJ2590" s="2">
        <v>0.42969984169909697</v>
      </c>
      <c r="AK2590" s="2" t="b">
        <v>1</v>
      </c>
    </row>
    <row r="2591" spans="1:37" x14ac:dyDescent="0.2">
      <c r="A2591" s="2" t="s">
        <v>15502</v>
      </c>
      <c r="B2591" s="2" t="str">
        <f t="shared" si="40"/>
        <v>Q8TA86</v>
      </c>
      <c r="C2591" s="2" t="s">
        <v>15503</v>
      </c>
      <c r="D2591" s="2" t="s">
        <v>34480</v>
      </c>
      <c r="E2591" s="2" t="s">
        <v>34481</v>
      </c>
      <c r="F2591" s="2">
        <v>1E-3</v>
      </c>
      <c r="G2591" s="2">
        <v>12.478999999999999</v>
      </c>
      <c r="H2591" s="2">
        <v>9</v>
      </c>
      <c r="I2591" s="2">
        <v>3</v>
      </c>
      <c r="J2591" s="2">
        <v>5</v>
      </c>
      <c r="K2591" s="2">
        <v>3</v>
      </c>
      <c r="L2591" s="2">
        <v>1</v>
      </c>
      <c r="M2591" s="2">
        <v>221</v>
      </c>
      <c r="N2591" s="2">
        <v>26.1</v>
      </c>
      <c r="O2591" s="2">
        <v>9.7899999999999991</v>
      </c>
      <c r="P2591" s="2">
        <v>15.63</v>
      </c>
      <c r="Q2591" s="2">
        <v>3</v>
      </c>
      <c r="R2591" s="2">
        <v>0</v>
      </c>
      <c r="S2591" s="2">
        <v>679</v>
      </c>
      <c r="T2591" s="2">
        <v>668.6</v>
      </c>
      <c r="U2591" s="2">
        <v>644.5</v>
      </c>
      <c r="V2591" s="2">
        <v>786.1</v>
      </c>
      <c r="W2591" s="2">
        <v>714.2</v>
      </c>
      <c r="X2591" s="2">
        <v>659.9</v>
      </c>
      <c r="Y2591" s="2">
        <v>679</v>
      </c>
      <c r="Z2591" s="2">
        <v>652.20236541088946</v>
      </c>
      <c r="AA2591" s="2">
        <v>641.89639625763959</v>
      </c>
      <c r="AB2591" s="2">
        <v>735.77542454337436</v>
      </c>
      <c r="AC2591" s="2">
        <v>690.25661815455828</v>
      </c>
      <c r="AD2591" s="2">
        <v>680.96788681827422</v>
      </c>
      <c r="AE2591" s="2" t="s">
        <v>24</v>
      </c>
      <c r="AF2591" s="2">
        <v>707.38771227168718</v>
      </c>
      <c r="AG2591" s="2">
        <v>0.94888486206122291</v>
      </c>
      <c r="AH2591" s="2">
        <v>0.64901894755060996</v>
      </c>
      <c r="AI2591" s="2">
        <v>0.93503481904407171</v>
      </c>
      <c r="AJ2591" s="2">
        <v>0.62016147914449204</v>
      </c>
      <c r="AK2591" s="2" t="b">
        <v>1</v>
      </c>
    </row>
    <row r="2592" spans="1:37" x14ac:dyDescent="0.2">
      <c r="A2592" s="2" t="s">
        <v>5408</v>
      </c>
      <c r="B2592" s="2" t="str">
        <f t="shared" si="40"/>
        <v>Q9NSV4</v>
      </c>
      <c r="C2592" s="2" t="s">
        <v>5409</v>
      </c>
      <c r="D2592" s="2" t="s">
        <v>32387</v>
      </c>
      <c r="E2592" s="2" t="s">
        <v>32388</v>
      </c>
      <c r="F2592" s="2">
        <v>0</v>
      </c>
      <c r="G2592" s="2">
        <v>113.72199999999999</v>
      </c>
      <c r="H2592" s="2">
        <v>29</v>
      </c>
      <c r="I2592" s="2">
        <v>26</v>
      </c>
      <c r="J2592" s="2">
        <v>53</v>
      </c>
      <c r="K2592" s="2">
        <v>1</v>
      </c>
      <c r="L2592" s="2">
        <v>1</v>
      </c>
      <c r="M2592" s="2">
        <v>1112</v>
      </c>
      <c r="N2592" s="2">
        <v>127.8</v>
      </c>
      <c r="O2592" s="2">
        <v>6.93</v>
      </c>
      <c r="P2592" s="2">
        <v>163.04</v>
      </c>
      <c r="Q2592" s="2">
        <v>26</v>
      </c>
      <c r="R2592" s="2">
        <v>0</v>
      </c>
      <c r="S2592" s="2">
        <v>37.9</v>
      </c>
      <c r="T2592" s="2">
        <v>40</v>
      </c>
      <c r="U2592" s="2">
        <v>34.299999999999997</v>
      </c>
      <c r="V2592" s="2">
        <v>49.9</v>
      </c>
      <c r="W2592" s="2">
        <v>42.7</v>
      </c>
      <c r="X2592" s="2">
        <v>38.6</v>
      </c>
      <c r="Y2592" s="2">
        <v>37.9</v>
      </c>
      <c r="Z2592" s="2">
        <v>39.018986862751383</v>
      </c>
      <c r="AA2592" s="2">
        <v>34.161437380352261</v>
      </c>
      <c r="AB2592" s="2">
        <v>46.705500171370531</v>
      </c>
      <c r="AC2592" s="2">
        <v>41.268492852421787</v>
      </c>
      <c r="AD2592" s="2">
        <v>39.83233888647581</v>
      </c>
      <c r="AE2592" s="2" t="s">
        <v>24</v>
      </c>
      <c r="AF2592" s="2">
        <v>42.302750085685261</v>
      </c>
      <c r="AG2592" s="2">
        <v>0.94896288719467292</v>
      </c>
      <c r="AH2592" s="2">
        <v>0.62035978569591899</v>
      </c>
      <c r="AI2592" s="2">
        <v>0.87457406571619867</v>
      </c>
      <c r="AJ2592" s="2">
        <v>0.30510779230763801</v>
      </c>
      <c r="AK2592" s="2" t="b">
        <v>1</v>
      </c>
    </row>
    <row r="2593" spans="1:37" x14ac:dyDescent="0.2">
      <c r="A2593" s="2" t="s">
        <v>270</v>
      </c>
      <c r="B2593" s="2" t="str">
        <f t="shared" si="40"/>
        <v>P13667</v>
      </c>
      <c r="C2593" s="2" t="s">
        <v>271</v>
      </c>
      <c r="D2593" s="2" t="s">
        <v>28976</v>
      </c>
      <c r="E2593" s="2" t="s">
        <v>28977</v>
      </c>
      <c r="F2593" s="2">
        <v>0</v>
      </c>
      <c r="G2593" s="2">
        <v>555.76199999999994</v>
      </c>
      <c r="H2593" s="2">
        <v>70</v>
      </c>
      <c r="I2593" s="2">
        <v>59</v>
      </c>
      <c r="J2593" s="2">
        <v>425</v>
      </c>
      <c r="K2593" s="2">
        <v>57</v>
      </c>
      <c r="L2593" s="2">
        <v>1</v>
      </c>
      <c r="M2593" s="2">
        <v>645</v>
      </c>
      <c r="N2593" s="2">
        <v>72.900000000000006</v>
      </c>
      <c r="O2593" s="2">
        <v>5.07</v>
      </c>
      <c r="P2593" s="2">
        <v>1427.31</v>
      </c>
      <c r="Q2593" s="2">
        <v>59</v>
      </c>
      <c r="R2593" s="2">
        <v>2</v>
      </c>
      <c r="S2593" s="2">
        <v>47743.9</v>
      </c>
      <c r="T2593" s="2">
        <v>47533.1</v>
      </c>
      <c r="U2593" s="2">
        <v>45419.1</v>
      </c>
      <c r="V2593" s="2">
        <v>52993.1</v>
      </c>
      <c r="W2593" s="2">
        <v>47605</v>
      </c>
      <c r="X2593" s="2">
        <v>44231.3</v>
      </c>
      <c r="Y2593" s="2">
        <v>47743.9</v>
      </c>
      <c r="Z2593" s="2">
        <v>46367.335111146196</v>
      </c>
      <c r="AA2593" s="2">
        <v>45235.619257199927</v>
      </c>
      <c r="AB2593" s="2">
        <v>49600.585994618355</v>
      </c>
      <c r="AC2593" s="2">
        <v>46009.053916616838</v>
      </c>
      <c r="AD2593" s="2">
        <v>45643.423082626367</v>
      </c>
      <c r="AE2593" s="2" t="s">
        <v>24</v>
      </c>
      <c r="AF2593" s="2">
        <v>48672.242997309178</v>
      </c>
      <c r="AG2593" s="2">
        <v>0.94896375571668257</v>
      </c>
      <c r="AH2593" s="2">
        <v>0.45490443311147299</v>
      </c>
      <c r="AI2593" s="2">
        <v>0.9335818193631481</v>
      </c>
      <c r="AJ2593" s="2">
        <v>0.68445777001274499</v>
      </c>
      <c r="AK2593" s="2" t="b">
        <v>1</v>
      </c>
    </row>
    <row r="2594" spans="1:37" x14ac:dyDescent="0.2">
      <c r="A2594" s="2" t="s">
        <v>5032</v>
      </c>
      <c r="B2594" s="2" t="str">
        <f t="shared" si="40"/>
        <v>Q69YN2</v>
      </c>
      <c r="C2594" s="2" t="s">
        <v>5033</v>
      </c>
      <c r="D2594" s="2" t="s">
        <v>23456</v>
      </c>
      <c r="E2594" s="2" t="s">
        <v>23457</v>
      </c>
      <c r="F2594" s="2">
        <v>0</v>
      </c>
      <c r="G2594" s="2">
        <v>121.508</v>
      </c>
      <c r="H2594" s="2">
        <v>52</v>
      </c>
      <c r="I2594" s="2">
        <v>21</v>
      </c>
      <c r="J2594" s="2">
        <v>45</v>
      </c>
      <c r="K2594" s="2">
        <v>21</v>
      </c>
      <c r="L2594" s="2">
        <v>1</v>
      </c>
      <c r="M2594" s="2">
        <v>538</v>
      </c>
      <c r="N2594" s="2">
        <v>60.6</v>
      </c>
      <c r="O2594" s="2">
        <v>7.24</v>
      </c>
      <c r="P2594" s="2">
        <v>175.59</v>
      </c>
      <c r="Q2594" s="2">
        <v>21</v>
      </c>
      <c r="R2594" s="2">
        <v>0</v>
      </c>
      <c r="S2594" s="2">
        <v>5804.1</v>
      </c>
      <c r="T2594" s="2">
        <v>5587.1</v>
      </c>
      <c r="U2594" s="2">
        <v>5368.2</v>
      </c>
      <c r="V2594" s="2">
        <v>6129.6</v>
      </c>
      <c r="W2594" s="2">
        <v>5694</v>
      </c>
      <c r="X2594" s="2">
        <v>5173.2</v>
      </c>
      <c r="Y2594" s="2">
        <v>5804.1</v>
      </c>
      <c r="Z2594" s="2">
        <v>5450.0745375219567</v>
      </c>
      <c r="AA2594" s="2">
        <v>5346.5139400934995</v>
      </c>
      <c r="AB2594" s="2">
        <v>5737.1950671429431</v>
      </c>
      <c r="AC2594" s="2">
        <v>5503.1100304845349</v>
      </c>
      <c r="AD2594" s="2">
        <v>5338.3589514900686</v>
      </c>
      <c r="AE2594" s="2" t="s">
        <v>24</v>
      </c>
      <c r="AF2594" s="2">
        <v>5770.6475335714713</v>
      </c>
      <c r="AG2594" s="2">
        <v>0.94904293706078524</v>
      </c>
      <c r="AH2594" s="2">
        <v>0.65434998491540397</v>
      </c>
      <c r="AI2594" s="2">
        <v>0.92579496749913848</v>
      </c>
      <c r="AJ2594" s="2">
        <v>0.64813517994998804</v>
      </c>
      <c r="AK2594" s="2" t="b">
        <v>1</v>
      </c>
    </row>
    <row r="2595" spans="1:37" x14ac:dyDescent="0.2">
      <c r="A2595" s="2" t="s">
        <v>11820</v>
      </c>
      <c r="B2595" s="2" t="str">
        <f t="shared" si="40"/>
        <v>Q96EY9</v>
      </c>
      <c r="C2595" s="2" t="s">
        <v>11821</v>
      </c>
      <c r="D2595" s="2" t="s">
        <v>26278</v>
      </c>
      <c r="E2595" s="2" t="s">
        <v>26279</v>
      </c>
      <c r="F2595" s="2">
        <v>0</v>
      </c>
      <c r="G2595" s="2">
        <v>35.274999999999999</v>
      </c>
      <c r="H2595" s="2">
        <v>41</v>
      </c>
      <c r="I2595" s="2">
        <v>8</v>
      </c>
      <c r="J2595" s="2">
        <v>10</v>
      </c>
      <c r="K2595" s="2">
        <v>8</v>
      </c>
      <c r="L2595" s="2">
        <v>1</v>
      </c>
      <c r="M2595" s="2">
        <v>351</v>
      </c>
      <c r="N2595" s="2">
        <v>38</v>
      </c>
      <c r="O2595" s="2">
        <v>7.88</v>
      </c>
      <c r="P2595" s="2">
        <v>35.299999999999997</v>
      </c>
      <c r="Q2595" s="2">
        <v>8</v>
      </c>
      <c r="R2595" s="2">
        <v>0</v>
      </c>
      <c r="S2595" s="2">
        <v>657.8</v>
      </c>
      <c r="T2595" s="2">
        <v>678.6</v>
      </c>
      <c r="U2595" s="2">
        <v>612.79999999999995</v>
      </c>
      <c r="V2595" s="2">
        <v>748.3</v>
      </c>
      <c r="W2595" s="2">
        <v>648.79999999999995</v>
      </c>
      <c r="X2595" s="2">
        <v>602.9</v>
      </c>
      <c r="Y2595" s="2">
        <v>657.8</v>
      </c>
      <c r="Z2595" s="2">
        <v>661.95711212657727</v>
      </c>
      <c r="AA2595" s="2">
        <v>610.32445558833433</v>
      </c>
      <c r="AB2595" s="2">
        <v>700.39530617708556</v>
      </c>
      <c r="AC2595" s="2">
        <v>627.04913729862415</v>
      </c>
      <c r="AD2595" s="2">
        <v>622.14811177865977</v>
      </c>
      <c r="AE2595" s="2" t="s">
        <v>24</v>
      </c>
      <c r="AF2595" s="2">
        <v>679.09765308854276</v>
      </c>
      <c r="AG2595" s="2">
        <v>0.94905809463689683</v>
      </c>
      <c r="AH2595" s="2">
        <v>0.65159801686430496</v>
      </c>
      <c r="AI2595" s="2">
        <v>0.90743397636679857</v>
      </c>
      <c r="AJ2595" s="2">
        <v>0.48547386167775503</v>
      </c>
      <c r="AK2595" s="2" t="b">
        <v>1</v>
      </c>
    </row>
    <row r="2596" spans="1:37" x14ac:dyDescent="0.2">
      <c r="A2596" s="2" t="s">
        <v>246</v>
      </c>
      <c r="B2596" s="2" t="str">
        <f t="shared" si="40"/>
        <v>Q15393</v>
      </c>
      <c r="C2596" s="2" t="s">
        <v>247</v>
      </c>
      <c r="D2596" s="2" t="s">
        <v>23540</v>
      </c>
      <c r="E2596" s="2" t="s">
        <v>23541</v>
      </c>
      <c r="F2596" s="2">
        <v>0</v>
      </c>
      <c r="G2596" s="2">
        <v>565.48299999999995</v>
      </c>
      <c r="H2596" s="2">
        <v>59</v>
      </c>
      <c r="I2596" s="2">
        <v>59</v>
      </c>
      <c r="J2596" s="2">
        <v>286</v>
      </c>
      <c r="K2596" s="2">
        <v>59</v>
      </c>
      <c r="L2596" s="2">
        <v>1</v>
      </c>
      <c r="M2596" s="2">
        <v>1217</v>
      </c>
      <c r="N2596" s="2">
        <v>135.5</v>
      </c>
      <c r="O2596" s="2">
        <v>5.26</v>
      </c>
      <c r="P2596" s="2">
        <v>1095.83</v>
      </c>
      <c r="Q2596" s="2">
        <v>59</v>
      </c>
      <c r="R2596" s="2">
        <v>0</v>
      </c>
      <c r="S2596" s="2">
        <v>33947.5</v>
      </c>
      <c r="T2596" s="2">
        <v>32844.400000000001</v>
      </c>
      <c r="U2596" s="2">
        <v>29798.2</v>
      </c>
      <c r="V2596" s="2">
        <v>35995.699999999997</v>
      </c>
      <c r="W2596" s="2">
        <v>33270.1</v>
      </c>
      <c r="X2596" s="2">
        <v>28876.2</v>
      </c>
      <c r="Y2596" s="2">
        <v>33947.5</v>
      </c>
      <c r="Z2596" s="2">
        <v>32038.880302873789</v>
      </c>
      <c r="AA2596" s="2">
        <v>29677.823421201541</v>
      </c>
      <c r="AB2596" s="2">
        <v>33691.326102577194</v>
      </c>
      <c r="AC2596" s="2">
        <v>32154.727963685196</v>
      </c>
      <c r="AD2596" s="2">
        <v>29798.098035068728</v>
      </c>
      <c r="AE2596" s="2" t="s">
        <v>24</v>
      </c>
      <c r="AF2596" s="2">
        <v>33819.413051288597</v>
      </c>
      <c r="AG2596" s="2">
        <v>0.94906449395213655</v>
      </c>
      <c r="AH2596" s="2">
        <v>0.45567147198425001</v>
      </c>
      <c r="AI2596" s="2">
        <v>0.87931628745407964</v>
      </c>
      <c r="AJ2596" s="2">
        <v>0.33464083563809399</v>
      </c>
      <c r="AK2596" s="2" t="b">
        <v>1</v>
      </c>
    </row>
    <row r="2597" spans="1:37" x14ac:dyDescent="0.2">
      <c r="A2597" s="2" t="s">
        <v>5242</v>
      </c>
      <c r="B2597" s="2" t="str">
        <f t="shared" si="40"/>
        <v>Q9H8V3</v>
      </c>
      <c r="C2597" s="2" t="s">
        <v>5243</v>
      </c>
      <c r="D2597" s="2" t="s">
        <v>31090</v>
      </c>
      <c r="E2597" s="2" t="s">
        <v>31091</v>
      </c>
      <c r="F2597" s="2">
        <v>0</v>
      </c>
      <c r="G2597" s="2">
        <v>117.215</v>
      </c>
      <c r="H2597" s="2">
        <v>27</v>
      </c>
      <c r="I2597" s="2">
        <v>20</v>
      </c>
      <c r="J2597" s="2">
        <v>41</v>
      </c>
      <c r="K2597" s="2">
        <v>20</v>
      </c>
      <c r="L2597" s="2">
        <v>1</v>
      </c>
      <c r="M2597" s="2">
        <v>958</v>
      </c>
      <c r="N2597" s="2">
        <v>108.5</v>
      </c>
      <c r="O2597" s="2">
        <v>8.07</v>
      </c>
      <c r="P2597" s="2">
        <v>147.49</v>
      </c>
      <c r="Q2597" s="2">
        <v>20</v>
      </c>
      <c r="R2597" s="2">
        <v>0</v>
      </c>
      <c r="S2597" s="2">
        <v>4481.8999999999996</v>
      </c>
      <c r="T2597" s="2">
        <v>4251.8999999999996</v>
      </c>
      <c r="U2597" s="2">
        <v>3945.5</v>
      </c>
      <c r="V2597" s="2">
        <v>4679.8999999999996</v>
      </c>
      <c r="W2597" s="2">
        <v>4411.2</v>
      </c>
      <c r="X2597" s="2">
        <v>3834.4</v>
      </c>
      <c r="Y2597" s="2">
        <v>4481.8999999999996</v>
      </c>
      <c r="Z2597" s="2">
        <v>4147.6207560433149</v>
      </c>
      <c r="AA2597" s="2">
        <v>3929.5612590139899</v>
      </c>
      <c r="AB2597" s="2">
        <v>4380.3020090580549</v>
      </c>
      <c r="AC2597" s="2">
        <v>4263.3155894754791</v>
      </c>
      <c r="AD2597" s="2">
        <v>3956.8165861736488</v>
      </c>
      <c r="AE2597" s="2" t="s">
        <v>24</v>
      </c>
      <c r="AF2597" s="2">
        <v>4431.1010045290277</v>
      </c>
      <c r="AG2597" s="2">
        <v>0.94907973626892927</v>
      </c>
      <c r="AH2597" s="2">
        <v>0.62507069765738599</v>
      </c>
      <c r="AI2597" s="2">
        <v>0.88988919877102479</v>
      </c>
      <c r="AJ2597" s="2">
        <v>0.43971733032945298</v>
      </c>
      <c r="AK2597" s="2" t="b">
        <v>1</v>
      </c>
    </row>
    <row r="2598" spans="1:37" x14ac:dyDescent="0.2">
      <c r="A2598" s="2" t="s">
        <v>9104</v>
      </c>
      <c r="B2598" s="2" t="str">
        <f t="shared" si="40"/>
        <v>Q9UBI1</v>
      </c>
      <c r="C2598" s="2" t="s">
        <v>9105</v>
      </c>
      <c r="D2598" s="2" t="s">
        <v>23744</v>
      </c>
      <c r="E2598" s="2" t="s">
        <v>23745</v>
      </c>
      <c r="F2598" s="2">
        <v>0</v>
      </c>
      <c r="G2598" s="2">
        <v>59.463999999999999</v>
      </c>
      <c r="H2598" s="2">
        <v>42</v>
      </c>
      <c r="I2598" s="2">
        <v>7</v>
      </c>
      <c r="J2598" s="2">
        <v>34</v>
      </c>
      <c r="K2598" s="2">
        <v>7</v>
      </c>
      <c r="L2598" s="2">
        <v>1</v>
      </c>
      <c r="M2598" s="2">
        <v>195</v>
      </c>
      <c r="N2598" s="2">
        <v>22.1</v>
      </c>
      <c r="O2598" s="2">
        <v>5.99</v>
      </c>
      <c r="P2598" s="2">
        <v>125.08</v>
      </c>
      <c r="Q2598" s="2">
        <v>7</v>
      </c>
      <c r="R2598" s="2">
        <v>0</v>
      </c>
      <c r="S2598" s="2">
        <v>3404.5</v>
      </c>
      <c r="T2598" s="2">
        <v>3248.6</v>
      </c>
      <c r="U2598" s="2">
        <v>2872</v>
      </c>
      <c r="V2598" s="2">
        <v>3602.7</v>
      </c>
      <c r="W2598" s="2">
        <v>3376.2</v>
      </c>
      <c r="X2598" s="2">
        <v>2738.6</v>
      </c>
      <c r="Y2598" s="2">
        <v>3404.5</v>
      </c>
      <c r="Z2598" s="2">
        <v>3168.9270180583535</v>
      </c>
      <c r="AA2598" s="2">
        <v>2860.3979054335778</v>
      </c>
      <c r="AB2598" s="2">
        <v>3372.0622338155636</v>
      </c>
      <c r="AC2598" s="2">
        <v>3263.0137135444124</v>
      </c>
      <c r="AD2598" s="2">
        <v>2826.0322091840067</v>
      </c>
      <c r="AE2598" s="2" t="s">
        <v>24</v>
      </c>
      <c r="AF2598" s="2">
        <v>3388.2811169077818</v>
      </c>
      <c r="AG2598" s="2">
        <v>0.94914508414117271</v>
      </c>
      <c r="AH2598" s="2">
        <v>0.524102641661359</v>
      </c>
      <c r="AI2598" s="2">
        <v>0.83913198439200676</v>
      </c>
      <c r="AJ2598" s="2">
        <v>0.27083925505891998</v>
      </c>
      <c r="AK2598" s="2" t="b">
        <v>1</v>
      </c>
    </row>
    <row r="2599" spans="1:37" x14ac:dyDescent="0.2">
      <c r="A2599" s="2" t="s">
        <v>3184</v>
      </c>
      <c r="B2599" s="2" t="str">
        <f t="shared" si="40"/>
        <v>P19784</v>
      </c>
      <c r="C2599" s="2" t="s">
        <v>3185</v>
      </c>
      <c r="D2599" s="2" t="s">
        <v>28846</v>
      </c>
      <c r="E2599" s="2" t="s">
        <v>28847</v>
      </c>
      <c r="F2599" s="2">
        <v>0</v>
      </c>
      <c r="G2599" s="2">
        <v>177.00200000000001</v>
      </c>
      <c r="H2599" s="2">
        <v>70</v>
      </c>
      <c r="I2599" s="2">
        <v>23</v>
      </c>
      <c r="J2599" s="2">
        <v>84</v>
      </c>
      <c r="K2599" s="2">
        <v>22</v>
      </c>
      <c r="L2599" s="2">
        <v>1</v>
      </c>
      <c r="M2599" s="2">
        <v>350</v>
      </c>
      <c r="N2599" s="2">
        <v>41.2</v>
      </c>
      <c r="O2599" s="2">
        <v>8.56</v>
      </c>
      <c r="P2599" s="2">
        <v>319.29000000000002</v>
      </c>
      <c r="Q2599" s="2">
        <v>23</v>
      </c>
      <c r="R2599" s="2">
        <v>1</v>
      </c>
      <c r="S2599" s="2">
        <v>13551</v>
      </c>
      <c r="T2599" s="2">
        <v>12934.4</v>
      </c>
      <c r="U2599" s="2">
        <v>13894.1</v>
      </c>
      <c r="V2599" s="2">
        <v>14171.8</v>
      </c>
      <c r="W2599" s="2">
        <v>13280</v>
      </c>
      <c r="X2599" s="2">
        <v>13086.5</v>
      </c>
      <c r="Y2599" s="2">
        <v>13551</v>
      </c>
      <c r="Z2599" s="2">
        <v>12617.179591939286</v>
      </c>
      <c r="AA2599" s="2">
        <v>13837.971635753716</v>
      </c>
      <c r="AB2599" s="2">
        <v>13264.549245062704</v>
      </c>
      <c r="AC2599" s="2">
        <v>12834.791219675908</v>
      </c>
      <c r="AD2599" s="2">
        <v>13504.298000980974</v>
      </c>
      <c r="AE2599" s="2" t="s">
        <v>24</v>
      </c>
      <c r="AF2599" s="2">
        <v>13407.774622531353</v>
      </c>
      <c r="AG2599" s="2">
        <v>0.94914971082687882</v>
      </c>
      <c r="AH2599" s="2">
        <v>0.58569841426659097</v>
      </c>
      <c r="AI2599" s="2">
        <v>1.0196423495509406</v>
      </c>
      <c r="AJ2599" s="2">
        <v>0.65956613277373899</v>
      </c>
      <c r="AK2599" s="2" t="b">
        <v>0</v>
      </c>
    </row>
    <row r="2600" spans="1:37" x14ac:dyDescent="0.2">
      <c r="A2600" s="2" t="s">
        <v>15192</v>
      </c>
      <c r="B2600" s="2" t="str">
        <f t="shared" si="40"/>
        <v>Q5SXM8</v>
      </c>
      <c r="C2600" s="2" t="s">
        <v>15193</v>
      </c>
      <c r="D2600" s="2" t="s">
        <v>18989</v>
      </c>
      <c r="E2600" s="2" t="s">
        <v>18990</v>
      </c>
      <c r="F2600" s="2">
        <v>0</v>
      </c>
      <c r="G2600" s="2">
        <v>13.97</v>
      </c>
      <c r="H2600" s="2">
        <v>35</v>
      </c>
      <c r="I2600" s="2">
        <v>3</v>
      </c>
      <c r="J2600" s="2">
        <v>6</v>
      </c>
      <c r="K2600" s="2">
        <v>3</v>
      </c>
      <c r="L2600" s="2">
        <v>1</v>
      </c>
      <c r="M2600" s="2">
        <v>178</v>
      </c>
      <c r="N2600" s="2">
        <v>19.2</v>
      </c>
      <c r="O2600" s="2">
        <v>9.8000000000000007</v>
      </c>
      <c r="P2600" s="2">
        <v>27.71</v>
      </c>
      <c r="Q2600" s="2">
        <v>3</v>
      </c>
      <c r="R2600" s="2">
        <v>0</v>
      </c>
      <c r="S2600" s="2">
        <v>580.1</v>
      </c>
      <c r="T2600" s="2">
        <v>558.6</v>
      </c>
      <c r="U2600" s="2">
        <v>599.5</v>
      </c>
      <c r="V2600" s="2">
        <v>611.5</v>
      </c>
      <c r="W2600" s="2">
        <v>568</v>
      </c>
      <c r="X2600" s="2">
        <v>601.70000000000005</v>
      </c>
      <c r="Y2600" s="2">
        <v>580.1</v>
      </c>
      <c r="Z2600" s="2">
        <v>544.90015153832314</v>
      </c>
      <c r="AA2600" s="2">
        <v>597.07818395105494</v>
      </c>
      <c r="AB2600" s="2">
        <v>572.35297304194546</v>
      </c>
      <c r="AC2600" s="2">
        <v>548.95793770902981</v>
      </c>
      <c r="AD2600" s="2">
        <v>620.90980072519415</v>
      </c>
      <c r="AE2600" s="2" t="s">
        <v>24</v>
      </c>
      <c r="AF2600" s="2">
        <v>576.22648652097268</v>
      </c>
      <c r="AG2600" s="2">
        <v>0.94915637760044214</v>
      </c>
      <c r="AH2600" s="2">
        <v>0.65216636100444103</v>
      </c>
      <c r="AI2600" s="2">
        <v>1.0568656710228457</v>
      </c>
      <c r="AJ2600" s="2">
        <v>0.83969890345534604</v>
      </c>
      <c r="AK2600" s="2" t="b">
        <v>0</v>
      </c>
    </row>
    <row r="2601" spans="1:37" x14ac:dyDescent="0.2">
      <c r="A2601" s="2" t="s">
        <v>8662</v>
      </c>
      <c r="B2601" s="2" t="str">
        <f t="shared" si="40"/>
        <v>Q9NS69</v>
      </c>
      <c r="C2601" s="2" t="s">
        <v>8663</v>
      </c>
      <c r="D2601" s="2" t="s">
        <v>31271</v>
      </c>
      <c r="E2601" s="2" t="s">
        <v>31272</v>
      </c>
      <c r="F2601" s="2">
        <v>0</v>
      </c>
      <c r="G2601" s="2">
        <v>64.781999999999996</v>
      </c>
      <c r="H2601" s="2">
        <v>63</v>
      </c>
      <c r="I2601" s="2">
        <v>6</v>
      </c>
      <c r="J2601" s="2">
        <v>33</v>
      </c>
      <c r="K2601" s="2">
        <v>6</v>
      </c>
      <c r="L2601" s="2">
        <v>1</v>
      </c>
      <c r="M2601" s="2">
        <v>142</v>
      </c>
      <c r="N2601" s="2">
        <v>15.5</v>
      </c>
      <c r="O2601" s="2">
        <v>4.34</v>
      </c>
      <c r="P2601" s="2">
        <v>131.18</v>
      </c>
      <c r="Q2601" s="2">
        <v>6</v>
      </c>
      <c r="R2601" s="2">
        <v>0</v>
      </c>
      <c r="S2601" s="2">
        <v>3377.2</v>
      </c>
      <c r="T2601" s="2">
        <v>3349.3</v>
      </c>
      <c r="U2601" s="2">
        <v>3485.4</v>
      </c>
      <c r="V2601" s="2">
        <v>3483.4</v>
      </c>
      <c r="W2601" s="2">
        <v>3138.3</v>
      </c>
      <c r="X2601" s="2">
        <v>3300.1</v>
      </c>
      <c r="Y2601" s="2">
        <v>3377.2</v>
      </c>
      <c r="Z2601" s="2">
        <v>3267.1573174853306</v>
      </c>
      <c r="AA2601" s="2">
        <v>3471.3199371860001</v>
      </c>
      <c r="AB2601" s="2">
        <v>3260.3995851092614</v>
      </c>
      <c r="AC2601" s="2">
        <v>3033.0892533666338</v>
      </c>
      <c r="AD2601" s="2">
        <v>3405.4585896181043</v>
      </c>
      <c r="AE2601" s="2" t="s">
        <v>24</v>
      </c>
      <c r="AF2601" s="2">
        <v>3318.7997925546306</v>
      </c>
      <c r="AG2601" s="2">
        <v>0.9491754496589232</v>
      </c>
      <c r="AH2601" s="2">
        <v>0.58356538655398105</v>
      </c>
      <c r="AI2601" s="2">
        <v>1.0360339515254002</v>
      </c>
      <c r="AJ2601" s="2">
        <v>0.87419895593960595</v>
      </c>
      <c r="AK2601" s="2" t="b">
        <v>0</v>
      </c>
    </row>
    <row r="2602" spans="1:37" x14ac:dyDescent="0.2">
      <c r="A2602" s="2" t="s">
        <v>6410</v>
      </c>
      <c r="B2602" s="2" t="str">
        <f t="shared" si="40"/>
        <v>O43765</v>
      </c>
      <c r="C2602" s="2" t="s">
        <v>6411</v>
      </c>
      <c r="D2602" s="2" t="s">
        <v>22662</v>
      </c>
      <c r="E2602" s="2" t="s">
        <v>22663</v>
      </c>
      <c r="F2602" s="2">
        <v>0</v>
      </c>
      <c r="G2602" s="2">
        <v>96.230999999999995</v>
      </c>
      <c r="H2602" s="2">
        <v>36</v>
      </c>
      <c r="I2602" s="2">
        <v>14</v>
      </c>
      <c r="J2602" s="2">
        <v>74</v>
      </c>
      <c r="K2602" s="2">
        <v>14</v>
      </c>
      <c r="L2602" s="2">
        <v>1</v>
      </c>
      <c r="M2602" s="2">
        <v>313</v>
      </c>
      <c r="N2602" s="2">
        <v>34</v>
      </c>
      <c r="O2602" s="2">
        <v>4.87</v>
      </c>
      <c r="P2602" s="2">
        <v>279.38</v>
      </c>
      <c r="Q2602" s="2">
        <v>14</v>
      </c>
      <c r="R2602" s="2">
        <v>0</v>
      </c>
      <c r="S2602" s="2">
        <v>7195.5</v>
      </c>
      <c r="T2602" s="2">
        <v>7057.3</v>
      </c>
      <c r="U2602" s="2">
        <v>6364.9</v>
      </c>
      <c r="V2602" s="2">
        <v>7626.4</v>
      </c>
      <c r="W2602" s="2">
        <v>6954.8</v>
      </c>
      <c r="X2602" s="2">
        <v>6180.1</v>
      </c>
      <c r="Y2602" s="2">
        <v>7195.5</v>
      </c>
      <c r="Z2602" s="2">
        <v>6884.2173996623842</v>
      </c>
      <c r="AA2602" s="2">
        <v>6339.1875446706745</v>
      </c>
      <c r="AB2602" s="2">
        <v>7138.1728758905865</v>
      </c>
      <c r="AC2602" s="2">
        <v>6721.6420161597898</v>
      </c>
      <c r="AD2602" s="2">
        <v>6377.4051179354701</v>
      </c>
      <c r="AE2602" s="2" t="s">
        <v>24</v>
      </c>
      <c r="AF2602" s="2">
        <v>7166.8364379452933</v>
      </c>
      <c r="AG2602" s="2">
        <v>0.949223519584251</v>
      </c>
      <c r="AH2602" s="2">
        <v>0.67291464982939397</v>
      </c>
      <c r="AI2602" s="2">
        <v>0.88718312275673661</v>
      </c>
      <c r="AJ2602" s="2">
        <v>0.470261905200615</v>
      </c>
      <c r="AK2602" s="2" t="b">
        <v>1</v>
      </c>
    </row>
    <row r="2603" spans="1:37" x14ac:dyDescent="0.2">
      <c r="A2603" s="2" t="s">
        <v>14154</v>
      </c>
      <c r="B2603" s="2" t="str">
        <f t="shared" si="40"/>
        <v>Q9HCL2</v>
      </c>
      <c r="C2603" s="2" t="s">
        <v>14155</v>
      </c>
      <c r="D2603" s="2" t="s">
        <v>28218</v>
      </c>
      <c r="E2603" s="2" t="s">
        <v>28219</v>
      </c>
      <c r="F2603" s="2">
        <v>0</v>
      </c>
      <c r="G2603" s="2">
        <v>19.808</v>
      </c>
      <c r="H2603" s="2">
        <v>9</v>
      </c>
      <c r="I2603" s="2">
        <v>6</v>
      </c>
      <c r="J2603" s="2">
        <v>7</v>
      </c>
      <c r="K2603" s="2">
        <v>6</v>
      </c>
      <c r="L2603" s="2">
        <v>1</v>
      </c>
      <c r="M2603" s="2">
        <v>828</v>
      </c>
      <c r="N2603" s="2">
        <v>93.7</v>
      </c>
      <c r="O2603" s="2">
        <v>7.74</v>
      </c>
      <c r="P2603" s="2">
        <v>21.22</v>
      </c>
      <c r="Q2603" s="2">
        <v>6</v>
      </c>
      <c r="R2603" s="2">
        <v>0</v>
      </c>
      <c r="S2603" s="2">
        <v>852.9</v>
      </c>
      <c r="T2603" s="2">
        <v>777.6</v>
      </c>
      <c r="U2603" s="2">
        <v>730.5</v>
      </c>
      <c r="V2603" s="2">
        <v>884.6</v>
      </c>
      <c r="W2603" s="2">
        <v>866.1</v>
      </c>
      <c r="X2603" s="2">
        <v>640.20000000000005</v>
      </c>
      <c r="Y2603" s="2">
        <v>852.9</v>
      </c>
      <c r="Z2603" s="2">
        <v>758.52910461188696</v>
      </c>
      <c r="AA2603" s="2">
        <v>727.54897977689018</v>
      </c>
      <c r="AB2603" s="2">
        <v>827.96964832854462</v>
      </c>
      <c r="AC2603" s="2">
        <v>837.06420748202584</v>
      </c>
      <c r="AD2603" s="2">
        <v>660.6389470238812</v>
      </c>
      <c r="AE2603" s="2" t="s">
        <v>24</v>
      </c>
      <c r="AF2603" s="2">
        <v>840.4348241642723</v>
      </c>
      <c r="AG2603" s="2">
        <v>0.94926653811648598</v>
      </c>
      <c r="AH2603" s="2">
        <v>0.65126339908109399</v>
      </c>
      <c r="AI2603" s="2">
        <v>0.82587482508306609</v>
      </c>
      <c r="AJ2603" s="2">
        <v>0.25838365272343</v>
      </c>
      <c r="AK2603" s="2" t="b">
        <v>1</v>
      </c>
    </row>
    <row r="2604" spans="1:37" x14ac:dyDescent="0.2">
      <c r="A2604" s="2" t="s">
        <v>11722</v>
      </c>
      <c r="B2604" s="2" t="str">
        <f t="shared" si="40"/>
        <v>Q9HAF1</v>
      </c>
      <c r="C2604" s="2" t="s">
        <v>11723</v>
      </c>
      <c r="D2604" s="2" t="s">
        <v>22746</v>
      </c>
      <c r="E2604" s="2" t="s">
        <v>22747</v>
      </c>
      <c r="F2604" s="2">
        <v>0</v>
      </c>
      <c r="G2604" s="2">
        <v>36.103000000000002</v>
      </c>
      <c r="H2604" s="2">
        <v>40</v>
      </c>
      <c r="I2604" s="2">
        <v>8</v>
      </c>
      <c r="J2604" s="2">
        <v>20</v>
      </c>
      <c r="K2604" s="2">
        <v>8</v>
      </c>
      <c r="L2604" s="2">
        <v>1</v>
      </c>
      <c r="M2604" s="2">
        <v>201</v>
      </c>
      <c r="N2604" s="2">
        <v>22.7</v>
      </c>
      <c r="O2604" s="2">
        <v>8.2799999999999994</v>
      </c>
      <c r="P2604" s="2">
        <v>66.430000000000007</v>
      </c>
      <c r="Q2604" s="2">
        <v>8</v>
      </c>
      <c r="R2604" s="2">
        <v>0</v>
      </c>
      <c r="S2604" s="2">
        <v>904.2</v>
      </c>
      <c r="T2604" s="2">
        <v>1038.4000000000001</v>
      </c>
      <c r="U2604" s="2">
        <v>770.9</v>
      </c>
      <c r="V2604" s="2">
        <v>1162.7</v>
      </c>
      <c r="W2604" s="2">
        <v>909</v>
      </c>
      <c r="X2604" s="2">
        <v>846.6</v>
      </c>
      <c r="Y2604" s="2">
        <v>904.2</v>
      </c>
      <c r="Z2604" s="2">
        <v>1012.9328989570261</v>
      </c>
      <c r="AA2604" s="2">
        <v>767.78577482546837</v>
      </c>
      <c r="AB2604" s="2">
        <v>1088.2662334519543</v>
      </c>
      <c r="AC2604" s="2">
        <v>878.52599538293669</v>
      </c>
      <c r="AD2604" s="2">
        <v>873.62844821995907</v>
      </c>
      <c r="AE2604" s="2" t="s">
        <v>24</v>
      </c>
      <c r="AF2604" s="2">
        <v>996.2331167259772</v>
      </c>
      <c r="AG2604" s="2">
        <v>0.94930536968900281</v>
      </c>
      <c r="AH2604" s="2">
        <v>0.57179513725201903</v>
      </c>
      <c r="AI2604" s="2">
        <v>0.82381030879588446</v>
      </c>
      <c r="AJ2604" s="2">
        <v>0.22626055879576901</v>
      </c>
      <c r="AK2604" s="2" t="b">
        <v>1</v>
      </c>
    </row>
    <row r="2605" spans="1:37" x14ac:dyDescent="0.2">
      <c r="A2605" s="2" t="s">
        <v>5844</v>
      </c>
      <c r="B2605" s="2" t="str">
        <f t="shared" si="40"/>
        <v>Q16539</v>
      </c>
      <c r="C2605" s="2" t="s">
        <v>5845</v>
      </c>
      <c r="D2605" s="2" t="s">
        <v>29188</v>
      </c>
      <c r="E2605" s="2" t="s">
        <v>29189</v>
      </c>
      <c r="F2605" s="2">
        <v>0</v>
      </c>
      <c r="G2605" s="2">
        <v>105.681</v>
      </c>
      <c r="H2605" s="2">
        <v>58</v>
      </c>
      <c r="I2605" s="2">
        <v>14</v>
      </c>
      <c r="J2605" s="2">
        <v>42</v>
      </c>
      <c r="K2605" s="2">
        <v>2</v>
      </c>
      <c r="L2605" s="2">
        <v>1</v>
      </c>
      <c r="M2605" s="2">
        <v>360</v>
      </c>
      <c r="N2605" s="2">
        <v>41.5</v>
      </c>
      <c r="O2605" s="2">
        <v>5.88</v>
      </c>
      <c r="P2605" s="2">
        <v>151.41</v>
      </c>
      <c r="Q2605" s="2">
        <v>14</v>
      </c>
      <c r="R2605" s="2">
        <v>0</v>
      </c>
      <c r="S2605" s="2">
        <v>178</v>
      </c>
      <c r="T2605" s="2">
        <v>163</v>
      </c>
      <c r="U2605" s="2">
        <v>158.4</v>
      </c>
      <c r="V2605" s="2">
        <v>175.1</v>
      </c>
      <c r="W2605" s="2">
        <v>171.3</v>
      </c>
      <c r="X2605" s="2">
        <v>154.6</v>
      </c>
      <c r="Y2605" s="2">
        <v>178</v>
      </c>
      <c r="Z2605" s="2">
        <v>159.00237146571189</v>
      </c>
      <c r="AA2605" s="2">
        <v>157.76010731917782</v>
      </c>
      <c r="AB2605" s="2">
        <v>163.89044248510982</v>
      </c>
      <c r="AC2605" s="2">
        <v>165.55720903090989</v>
      </c>
      <c r="AD2605" s="2">
        <v>159.53574072148083</v>
      </c>
      <c r="AE2605" s="2" t="s">
        <v>24</v>
      </c>
      <c r="AF2605" s="2">
        <v>170.94522124255491</v>
      </c>
      <c r="AG2605" s="2">
        <v>0.94930872632029528</v>
      </c>
      <c r="AH2605" s="2">
        <v>0.61211320291599502</v>
      </c>
      <c r="AI2605" s="2">
        <v>0.92806293657792926</v>
      </c>
      <c r="AJ2605" s="2">
        <v>0.52093014286336103</v>
      </c>
      <c r="AK2605" s="2" t="b">
        <v>1</v>
      </c>
    </row>
    <row r="2606" spans="1:37" x14ac:dyDescent="0.2">
      <c r="A2606" s="2" t="s">
        <v>17252</v>
      </c>
      <c r="B2606" s="2" t="str">
        <f t="shared" si="40"/>
        <v>Q96JS3</v>
      </c>
      <c r="C2606" s="2" t="s">
        <v>17253</v>
      </c>
      <c r="D2606" s="2" t="s">
        <v>20725</v>
      </c>
      <c r="E2606" s="2" t="s">
        <v>20726</v>
      </c>
      <c r="F2606" s="2">
        <v>5.0000000000000001E-3</v>
      </c>
      <c r="G2606" s="2">
        <v>5.3109999999999999</v>
      </c>
      <c r="H2606" s="2">
        <v>3</v>
      </c>
      <c r="I2606" s="2">
        <v>1</v>
      </c>
      <c r="J2606" s="2">
        <v>1</v>
      </c>
      <c r="K2606" s="2">
        <v>1</v>
      </c>
      <c r="L2606" s="2">
        <v>1</v>
      </c>
      <c r="M2606" s="2">
        <v>809</v>
      </c>
      <c r="N2606" s="2">
        <v>92.5</v>
      </c>
      <c r="O2606" s="2">
        <v>5.63</v>
      </c>
      <c r="P2606" s="2">
        <v>5.1100000000000003</v>
      </c>
      <c r="Q2606" s="2">
        <v>1</v>
      </c>
      <c r="R2606" s="2">
        <v>0</v>
      </c>
      <c r="S2606" s="2">
        <v>37.299999999999997</v>
      </c>
      <c r="T2606" s="2">
        <v>31.2</v>
      </c>
      <c r="U2606" s="2">
        <v>30.3</v>
      </c>
      <c r="V2606" s="2">
        <v>31.6</v>
      </c>
      <c r="W2606" s="2">
        <v>34.200000000000003</v>
      </c>
      <c r="X2606" s="2">
        <v>37.4</v>
      </c>
      <c r="Y2606" s="2">
        <v>37.299999999999997</v>
      </c>
      <c r="Z2606" s="2">
        <v>30.434809752946077</v>
      </c>
      <c r="AA2606" s="2">
        <v>30.177596286433634</v>
      </c>
      <c r="AB2606" s="2">
        <v>29.577030168643464</v>
      </c>
      <c r="AC2606" s="2">
        <v>33.05345329163525</v>
      </c>
      <c r="AD2606" s="2">
        <v>38.594027833010237</v>
      </c>
      <c r="AE2606" s="2" t="s">
        <v>24</v>
      </c>
      <c r="AF2606" s="2">
        <v>33.438515084321729</v>
      </c>
      <c r="AG2606" s="2">
        <v>0.94932838501475481</v>
      </c>
      <c r="AH2606" s="2">
        <v>0.62251973457675502</v>
      </c>
      <c r="AI2606" s="2">
        <v>1.0283295168165036</v>
      </c>
      <c r="AJ2606" s="2">
        <v>0.90838055475671098</v>
      </c>
      <c r="AK2606" s="2" t="b">
        <v>0</v>
      </c>
    </row>
    <row r="2607" spans="1:37" x14ac:dyDescent="0.2">
      <c r="A2607" s="2" t="s">
        <v>12484</v>
      </c>
      <c r="B2607" s="2" t="str">
        <f t="shared" si="40"/>
        <v>P63172</v>
      </c>
      <c r="C2607" s="2" t="s">
        <v>12485</v>
      </c>
      <c r="D2607" s="2" t="s">
        <v>26398</v>
      </c>
      <c r="E2607" s="2" t="s">
        <v>26399</v>
      </c>
      <c r="F2607" s="2">
        <v>0</v>
      </c>
      <c r="G2607" s="2">
        <v>30.257999999999999</v>
      </c>
      <c r="H2607" s="2">
        <v>44</v>
      </c>
      <c r="I2607" s="2">
        <v>3</v>
      </c>
      <c r="J2607" s="2">
        <v>17</v>
      </c>
      <c r="K2607" s="2">
        <v>3</v>
      </c>
      <c r="L2607" s="2">
        <v>1</v>
      </c>
      <c r="M2607" s="2">
        <v>113</v>
      </c>
      <c r="N2607" s="2">
        <v>12.4</v>
      </c>
      <c r="O2607" s="2">
        <v>5.08</v>
      </c>
      <c r="P2607" s="2">
        <v>90.46</v>
      </c>
      <c r="Q2607" s="2">
        <v>3</v>
      </c>
      <c r="R2607" s="2">
        <v>0</v>
      </c>
      <c r="S2607" s="2">
        <v>2659.3</v>
      </c>
      <c r="T2607" s="2">
        <v>2501.4</v>
      </c>
      <c r="U2607" s="2">
        <v>2636.6</v>
      </c>
      <c r="V2607" s="2">
        <v>2702</v>
      </c>
      <c r="W2607" s="2">
        <v>2572.1</v>
      </c>
      <c r="X2607" s="2">
        <v>2528.5</v>
      </c>
      <c r="Y2607" s="2">
        <v>2659.3</v>
      </c>
      <c r="Z2607" s="2">
        <v>2440.0523434621578</v>
      </c>
      <c r="AA2607" s="2">
        <v>2625.9488570564658</v>
      </c>
      <c r="AB2607" s="2">
        <v>2529.0232758124889</v>
      </c>
      <c r="AC2607" s="2">
        <v>2485.8709710940061</v>
      </c>
      <c r="AD2607" s="2">
        <v>2609.2245822397431</v>
      </c>
      <c r="AE2607" s="2" t="s">
        <v>24</v>
      </c>
      <c r="AF2607" s="2">
        <v>2594.1616379062443</v>
      </c>
      <c r="AG2607" s="2">
        <v>0.94942490139741087</v>
      </c>
      <c r="AH2607" s="2">
        <v>0.60865915590295705</v>
      </c>
      <c r="AI2607" s="2">
        <v>1.0090299237331899</v>
      </c>
      <c r="AJ2607" s="2">
        <v>0.93466671879718899</v>
      </c>
      <c r="AK2607" s="2" t="b">
        <v>0</v>
      </c>
    </row>
    <row r="2608" spans="1:37" x14ac:dyDescent="0.2">
      <c r="A2608" s="2" t="s">
        <v>13128</v>
      </c>
      <c r="B2608" s="2" t="str">
        <f t="shared" si="40"/>
        <v>Q4G0I0</v>
      </c>
      <c r="C2608" s="2" t="s">
        <v>13129</v>
      </c>
      <c r="D2608" s="2" t="s">
        <v>25010</v>
      </c>
      <c r="E2608" s="2" t="s">
        <v>25011</v>
      </c>
      <c r="F2608" s="2">
        <v>0</v>
      </c>
      <c r="G2608" s="2">
        <v>25.797999999999998</v>
      </c>
      <c r="H2608" s="2">
        <v>40</v>
      </c>
      <c r="I2608" s="2">
        <v>4</v>
      </c>
      <c r="J2608" s="2">
        <v>7</v>
      </c>
      <c r="K2608" s="2">
        <v>4</v>
      </c>
      <c r="L2608" s="2">
        <v>1</v>
      </c>
      <c r="M2608" s="2">
        <v>132</v>
      </c>
      <c r="N2608" s="2">
        <v>15</v>
      </c>
      <c r="O2608" s="2">
        <v>7.02</v>
      </c>
      <c r="P2608" s="2">
        <v>20.99</v>
      </c>
      <c r="Q2608" s="2">
        <v>4</v>
      </c>
      <c r="R2608" s="2">
        <v>0</v>
      </c>
      <c r="S2608" s="2">
        <v>691.7</v>
      </c>
      <c r="T2608" s="2">
        <v>681.1</v>
      </c>
      <c r="U2608" s="2">
        <v>642.5</v>
      </c>
      <c r="V2608" s="2">
        <v>776.3</v>
      </c>
      <c r="W2608" s="2">
        <v>705.9</v>
      </c>
      <c r="X2608" s="2">
        <v>629.5</v>
      </c>
      <c r="Y2608" s="2">
        <v>691.7</v>
      </c>
      <c r="Z2608" s="2">
        <v>664.39579880549923</v>
      </c>
      <c r="AA2608" s="2">
        <v>639.90447571068012</v>
      </c>
      <c r="AB2608" s="2">
        <v>726.60280126322539</v>
      </c>
      <c r="AC2608" s="2">
        <v>682.23487364226082</v>
      </c>
      <c r="AD2608" s="2">
        <v>649.59734013047978</v>
      </c>
      <c r="AE2608" s="2" t="s">
        <v>24</v>
      </c>
      <c r="AF2608" s="2">
        <v>709.15140063161266</v>
      </c>
      <c r="AG2608" s="2">
        <v>0.94946627141141515</v>
      </c>
      <c r="AH2608" s="2">
        <v>0.65243910840629304</v>
      </c>
      <c r="AI2608" s="2">
        <v>0.90918653949823158</v>
      </c>
      <c r="AJ2608" s="2">
        <v>0.51835085719790397</v>
      </c>
      <c r="AK2608" s="2" t="b">
        <v>1</v>
      </c>
    </row>
    <row r="2609" spans="1:37" x14ac:dyDescent="0.2">
      <c r="A2609" s="2" t="s">
        <v>616</v>
      </c>
      <c r="B2609" s="2" t="str">
        <f t="shared" si="40"/>
        <v>P78347</v>
      </c>
      <c r="C2609" s="2" t="s">
        <v>617</v>
      </c>
      <c r="D2609" s="2" t="s">
        <v>24414</v>
      </c>
      <c r="E2609" s="2" t="s">
        <v>24415</v>
      </c>
      <c r="F2609" s="2">
        <v>0</v>
      </c>
      <c r="G2609" s="2">
        <v>410.12700000000001</v>
      </c>
      <c r="H2609" s="2">
        <v>56</v>
      </c>
      <c r="I2609" s="2">
        <v>57</v>
      </c>
      <c r="J2609" s="2">
        <v>220</v>
      </c>
      <c r="K2609" s="2">
        <v>57</v>
      </c>
      <c r="L2609" s="2">
        <v>1</v>
      </c>
      <c r="M2609" s="2">
        <v>998</v>
      </c>
      <c r="N2609" s="2">
        <v>112.3</v>
      </c>
      <c r="O2609" s="2">
        <v>6.39</v>
      </c>
      <c r="P2609" s="2">
        <v>759.59</v>
      </c>
      <c r="Q2609" s="2">
        <v>57</v>
      </c>
      <c r="R2609" s="2">
        <v>0</v>
      </c>
      <c r="S2609" s="2">
        <v>38145.1</v>
      </c>
      <c r="T2609" s="2">
        <v>37191.5</v>
      </c>
      <c r="U2609" s="2">
        <v>29239.5</v>
      </c>
      <c r="V2609" s="2">
        <v>40263.5</v>
      </c>
      <c r="W2609" s="2">
        <v>38638.199999999997</v>
      </c>
      <c r="X2609" s="2">
        <v>28584.7</v>
      </c>
      <c r="Y2609" s="2">
        <v>38145.1</v>
      </c>
      <c r="Z2609" s="2">
        <v>36279.366247650454</v>
      </c>
      <c r="AA2609" s="2">
        <v>29121.380416408454</v>
      </c>
      <c r="AB2609" s="2">
        <v>37685.909942885322</v>
      </c>
      <c r="AC2609" s="2">
        <v>37342.863712656748</v>
      </c>
      <c r="AD2609" s="2">
        <v>29497.291641664382</v>
      </c>
      <c r="AE2609" s="2" t="s">
        <v>24</v>
      </c>
      <c r="AF2609" s="2">
        <v>37915.504971442657</v>
      </c>
      <c r="AG2609" s="2">
        <v>0.97087233858230648</v>
      </c>
      <c r="AH2609" s="2">
        <v>0.637663764406879</v>
      </c>
      <c r="AI2609" s="2">
        <v>0.77301716147817978</v>
      </c>
      <c r="AJ2609" s="2">
        <v>3.9524800647838899E-2</v>
      </c>
      <c r="AK2609" s="2" t="b">
        <v>1</v>
      </c>
    </row>
    <row r="2610" spans="1:37" x14ac:dyDescent="0.2">
      <c r="A2610" s="2" t="s">
        <v>16172</v>
      </c>
      <c r="B2610" s="2" t="str">
        <f t="shared" si="40"/>
        <v>Q86VH2</v>
      </c>
      <c r="C2610" s="2" t="s">
        <v>16173</v>
      </c>
      <c r="D2610" s="2" t="s">
        <v>31653</v>
      </c>
      <c r="E2610" s="2" t="s">
        <v>31654</v>
      </c>
      <c r="F2610" s="2">
        <v>1E-3</v>
      </c>
      <c r="G2610" s="2">
        <v>9.6129999999999995</v>
      </c>
      <c r="H2610" s="2">
        <v>1</v>
      </c>
      <c r="I2610" s="2">
        <v>2</v>
      </c>
      <c r="J2610" s="2">
        <v>10</v>
      </c>
      <c r="K2610" s="2">
        <v>1</v>
      </c>
      <c r="L2610" s="2">
        <v>1</v>
      </c>
      <c r="M2610" s="2">
        <v>1401</v>
      </c>
      <c r="N2610" s="2">
        <v>160.19999999999999</v>
      </c>
      <c r="O2610" s="2">
        <v>7.28</v>
      </c>
      <c r="P2610" s="2">
        <v>32.950000000000003</v>
      </c>
      <c r="Q2610" s="2">
        <v>2</v>
      </c>
      <c r="R2610" s="2">
        <v>0</v>
      </c>
      <c r="S2610" s="2">
        <v>69.3</v>
      </c>
      <c r="T2610" s="2">
        <v>68.400000000000006</v>
      </c>
      <c r="U2610" s="2">
        <v>83</v>
      </c>
      <c r="V2610" s="2">
        <v>78.900000000000006</v>
      </c>
      <c r="W2610" s="2">
        <v>71.599999999999994</v>
      </c>
      <c r="X2610" s="2">
        <v>72.5</v>
      </c>
      <c r="Y2610" s="2">
        <v>69.3</v>
      </c>
      <c r="Z2610" s="2">
        <v>66.722467535304872</v>
      </c>
      <c r="AA2610" s="2">
        <v>82.66470269881161</v>
      </c>
      <c r="AB2610" s="2">
        <v>73.848977224872456</v>
      </c>
      <c r="AC2610" s="2">
        <v>69.199627359095999</v>
      </c>
      <c r="AD2610" s="2">
        <v>74.81462614687814</v>
      </c>
      <c r="AE2610" s="2" t="s">
        <v>24</v>
      </c>
      <c r="AF2610" s="2">
        <v>71.574488612436227</v>
      </c>
      <c r="AG2610" s="2">
        <v>0.94951495658177909</v>
      </c>
      <c r="AH2610" s="2">
        <v>0.62362386071086295</v>
      </c>
      <c r="AI2610" s="2">
        <v>1.1001079567498813</v>
      </c>
      <c r="AJ2610" s="2">
        <v>0.81951138770174903</v>
      </c>
      <c r="AK2610" s="2" t="b">
        <v>0</v>
      </c>
    </row>
    <row r="2611" spans="1:37" x14ac:dyDescent="0.2">
      <c r="A2611" s="2" t="s">
        <v>4134</v>
      </c>
      <c r="B2611" s="2" t="str">
        <f t="shared" si="40"/>
        <v>P16989</v>
      </c>
      <c r="C2611" s="2" t="s">
        <v>4135</v>
      </c>
      <c r="D2611" s="2" t="s">
        <v>24928</v>
      </c>
      <c r="E2611" s="2" t="s">
        <v>24929</v>
      </c>
      <c r="F2611" s="2">
        <v>0</v>
      </c>
      <c r="G2611" s="2">
        <v>146.36699999999999</v>
      </c>
      <c r="H2611" s="2">
        <v>49</v>
      </c>
      <c r="I2611" s="2">
        <v>16</v>
      </c>
      <c r="J2611" s="2">
        <v>94</v>
      </c>
      <c r="K2611" s="2">
        <v>4</v>
      </c>
      <c r="L2611" s="2">
        <v>1</v>
      </c>
      <c r="M2611" s="2">
        <v>372</v>
      </c>
      <c r="N2611" s="2">
        <v>40.1</v>
      </c>
      <c r="O2611" s="2">
        <v>9.77</v>
      </c>
      <c r="P2611" s="2">
        <v>332.94</v>
      </c>
      <c r="Q2611" s="2">
        <v>16</v>
      </c>
      <c r="R2611" s="2">
        <v>6</v>
      </c>
      <c r="S2611" s="2">
        <v>2980.3</v>
      </c>
      <c r="T2611" s="2">
        <v>2849.8</v>
      </c>
      <c r="U2611" s="2">
        <v>2856.6</v>
      </c>
      <c r="V2611" s="2">
        <v>3096.4</v>
      </c>
      <c r="W2611" s="2">
        <v>2899.2</v>
      </c>
      <c r="X2611" s="2">
        <v>2690.4</v>
      </c>
      <c r="Y2611" s="2">
        <v>2980.3</v>
      </c>
      <c r="Z2611" s="2">
        <v>2779.9077190367225</v>
      </c>
      <c r="AA2611" s="2">
        <v>2845.0601172219908</v>
      </c>
      <c r="AB2611" s="2">
        <v>2898.1745637401145</v>
      </c>
      <c r="AC2611" s="2">
        <v>2802.0050228979208</v>
      </c>
      <c r="AD2611" s="2">
        <v>2776.2933818698061</v>
      </c>
      <c r="AE2611" s="2" t="s">
        <v>24</v>
      </c>
      <c r="AF2611" s="2">
        <v>2939.2372818700574</v>
      </c>
      <c r="AG2611" s="2">
        <v>0.94955122819876803</v>
      </c>
      <c r="AH2611" s="2">
        <v>0.58601885851003399</v>
      </c>
      <c r="AI2611" s="2">
        <v>0.95626058055361773</v>
      </c>
      <c r="AJ2611" s="2">
        <v>0.69603090680833302</v>
      </c>
      <c r="AK2611" s="2" t="b">
        <v>1</v>
      </c>
    </row>
    <row r="2612" spans="1:37" x14ac:dyDescent="0.2">
      <c r="A2612" s="2" t="s">
        <v>13274</v>
      </c>
      <c r="B2612" s="2" t="str">
        <f t="shared" si="40"/>
        <v>O75379</v>
      </c>
      <c r="C2612" s="2" t="s">
        <v>13275</v>
      </c>
      <c r="D2612" s="2" t="s">
        <v>33780</v>
      </c>
      <c r="E2612" s="2" t="s">
        <v>33781</v>
      </c>
      <c r="F2612" s="2">
        <v>0</v>
      </c>
      <c r="G2612" s="2">
        <v>24.931999999999999</v>
      </c>
      <c r="H2612" s="2">
        <v>28</v>
      </c>
      <c r="I2612" s="2">
        <v>3</v>
      </c>
      <c r="J2612" s="2">
        <v>6</v>
      </c>
      <c r="K2612" s="2">
        <v>3</v>
      </c>
      <c r="L2612" s="2">
        <v>1</v>
      </c>
      <c r="M2612" s="2">
        <v>141</v>
      </c>
      <c r="N2612" s="2">
        <v>16.399999999999999</v>
      </c>
      <c r="O2612" s="2">
        <v>7.34</v>
      </c>
      <c r="P2612" s="2">
        <v>32.340000000000003</v>
      </c>
      <c r="Q2612" s="2">
        <v>3</v>
      </c>
      <c r="R2612" s="2">
        <v>0</v>
      </c>
      <c r="S2612" s="2">
        <v>685.7</v>
      </c>
      <c r="T2612" s="2">
        <v>614.1</v>
      </c>
      <c r="U2612" s="2">
        <v>581</v>
      </c>
      <c r="V2612" s="2">
        <v>626.4</v>
      </c>
      <c r="W2612" s="2">
        <v>630</v>
      </c>
      <c r="X2612" s="2">
        <v>606.70000000000005</v>
      </c>
      <c r="Y2612" s="2">
        <v>685.7</v>
      </c>
      <c r="Z2612" s="2">
        <v>599.03899581039059</v>
      </c>
      <c r="AA2612" s="2">
        <v>578.65291889168122</v>
      </c>
      <c r="AB2612" s="2">
        <v>586.29910435564125</v>
      </c>
      <c r="AC2612" s="2">
        <v>608.8794027406492</v>
      </c>
      <c r="AD2612" s="2">
        <v>626.06943011463409</v>
      </c>
      <c r="AE2612" s="2" t="s">
        <v>24</v>
      </c>
      <c r="AF2612" s="2">
        <v>635.99955217782065</v>
      </c>
      <c r="AG2612" s="2">
        <v>0.94962205115933407</v>
      </c>
      <c r="AH2612" s="2">
        <v>0.65486158535866201</v>
      </c>
      <c r="AI2612" s="2">
        <v>0.94710943182353369</v>
      </c>
      <c r="AJ2612" s="2">
        <v>0.64912308670145302</v>
      </c>
      <c r="AK2612" s="2" t="b">
        <v>1</v>
      </c>
    </row>
    <row r="2613" spans="1:37" x14ac:dyDescent="0.2">
      <c r="A2613" s="2" t="s">
        <v>16244</v>
      </c>
      <c r="B2613" s="2" t="str">
        <f t="shared" si="40"/>
        <v>O95995</v>
      </c>
      <c r="C2613" s="2" t="s">
        <v>16245</v>
      </c>
      <c r="D2613" s="2" t="s">
        <v>25682</v>
      </c>
      <c r="E2613" s="2" t="s">
        <v>25683</v>
      </c>
      <c r="F2613" s="2">
        <v>1E-3</v>
      </c>
      <c r="G2613" s="2">
        <v>9.36</v>
      </c>
      <c r="H2613" s="2">
        <v>5</v>
      </c>
      <c r="I2613" s="2">
        <v>2</v>
      </c>
      <c r="J2613" s="2">
        <v>3</v>
      </c>
      <c r="K2613" s="2">
        <v>2</v>
      </c>
      <c r="L2613" s="2">
        <v>1</v>
      </c>
      <c r="M2613" s="2">
        <v>478</v>
      </c>
      <c r="N2613" s="2">
        <v>56.3</v>
      </c>
      <c r="O2613" s="2">
        <v>7.94</v>
      </c>
      <c r="P2613" s="2">
        <v>9.2100000000000009</v>
      </c>
      <c r="Q2613" s="2">
        <v>2</v>
      </c>
      <c r="R2613" s="2">
        <v>0</v>
      </c>
      <c r="S2613" s="2">
        <v>308.3</v>
      </c>
      <c r="T2613" s="2">
        <v>315.7</v>
      </c>
      <c r="U2613" s="2">
        <v>301.8</v>
      </c>
      <c r="V2613" s="2">
        <v>341.1</v>
      </c>
      <c r="W2613" s="2">
        <v>298</v>
      </c>
      <c r="X2613" s="2">
        <v>316.89999999999998</v>
      </c>
      <c r="Y2613" s="2">
        <v>308.3</v>
      </c>
      <c r="Z2613" s="2">
        <v>307.95735381426528</v>
      </c>
      <c r="AA2613" s="2">
        <v>300.58081053616075</v>
      </c>
      <c r="AB2613" s="2">
        <v>319.26344906722426</v>
      </c>
      <c r="AC2613" s="2">
        <v>288.00962224875155</v>
      </c>
      <c r="AD2613" s="2">
        <v>327.01731070269904</v>
      </c>
      <c r="AE2613" s="2" t="s">
        <v>24</v>
      </c>
      <c r="AF2613" s="2">
        <v>313.78172453361213</v>
      </c>
      <c r="AG2613" s="2">
        <v>0.94965214584888469</v>
      </c>
      <c r="AH2613" s="2">
        <v>0.68951436260416299</v>
      </c>
      <c r="AI2613" s="2">
        <v>1.0000552488703525</v>
      </c>
      <c r="AJ2613" s="2">
        <v>0.92525064321805295</v>
      </c>
      <c r="AK2613" s="2" t="b">
        <v>0</v>
      </c>
    </row>
    <row r="2614" spans="1:37" x14ac:dyDescent="0.2">
      <c r="A2614" s="2" t="s">
        <v>6242</v>
      </c>
      <c r="B2614" s="2" t="str">
        <f t="shared" si="40"/>
        <v>Q8TB52</v>
      </c>
      <c r="C2614" s="2" t="s">
        <v>6243</v>
      </c>
      <c r="D2614" s="2" t="s">
        <v>33620</v>
      </c>
      <c r="E2614" s="2" t="s">
        <v>33621</v>
      </c>
      <c r="F2614" s="2">
        <v>0</v>
      </c>
      <c r="G2614" s="2">
        <v>99.025000000000006</v>
      </c>
      <c r="H2614" s="2">
        <v>25</v>
      </c>
      <c r="I2614" s="2">
        <v>14</v>
      </c>
      <c r="J2614" s="2">
        <v>41</v>
      </c>
      <c r="K2614" s="2">
        <v>14</v>
      </c>
      <c r="L2614" s="2">
        <v>1</v>
      </c>
      <c r="M2614" s="2">
        <v>745</v>
      </c>
      <c r="N2614" s="2">
        <v>82.3</v>
      </c>
      <c r="O2614" s="2">
        <v>5.4</v>
      </c>
      <c r="P2614" s="2">
        <v>134.86000000000001</v>
      </c>
      <c r="Q2614" s="2">
        <v>14</v>
      </c>
      <c r="R2614" s="2">
        <v>0</v>
      </c>
      <c r="S2614" s="2">
        <v>3723.6</v>
      </c>
      <c r="T2614" s="2">
        <v>3580.7</v>
      </c>
      <c r="U2614" s="2">
        <v>4369.3</v>
      </c>
      <c r="V2614" s="2">
        <v>3932.6</v>
      </c>
      <c r="W2614" s="2">
        <v>3661.6</v>
      </c>
      <c r="X2614" s="2">
        <v>4112.8999999999996</v>
      </c>
      <c r="Y2614" s="2">
        <v>3723.6</v>
      </c>
      <c r="Z2614" s="2">
        <v>3492.882156486347</v>
      </c>
      <c r="AA2614" s="2">
        <v>4351.6492229146697</v>
      </c>
      <c r="AB2614" s="2">
        <v>3680.8426848483318</v>
      </c>
      <c r="AC2614" s="2">
        <v>3538.8457477383513</v>
      </c>
      <c r="AD2614" s="2">
        <v>4244.2079431654493</v>
      </c>
      <c r="AE2614" s="2" t="s">
        <v>24</v>
      </c>
      <c r="AF2614" s="2">
        <v>3702.2213424241659</v>
      </c>
      <c r="AG2614" s="2">
        <v>0.9496633580017686</v>
      </c>
      <c r="AH2614" s="2">
        <v>0.52770192030715402</v>
      </c>
      <c r="AI2614" s="2">
        <v>1.1609053553307627</v>
      </c>
      <c r="AJ2614" s="2">
        <v>0.39896318756952898</v>
      </c>
      <c r="AK2614" s="2" t="b">
        <v>0</v>
      </c>
    </row>
    <row r="2615" spans="1:37" x14ac:dyDescent="0.2">
      <c r="A2615" s="2" t="s">
        <v>3918</v>
      </c>
      <c r="B2615" s="2" t="str">
        <f t="shared" si="40"/>
        <v>P06400</v>
      </c>
      <c r="C2615" s="2" t="s">
        <v>3919</v>
      </c>
      <c r="D2615" s="2" t="s">
        <v>25770</v>
      </c>
      <c r="E2615" s="2" t="s">
        <v>25771</v>
      </c>
      <c r="F2615" s="2">
        <v>0</v>
      </c>
      <c r="G2615" s="2">
        <v>152.46</v>
      </c>
      <c r="H2615" s="2">
        <v>28</v>
      </c>
      <c r="I2615" s="2">
        <v>26</v>
      </c>
      <c r="J2615" s="2">
        <v>71</v>
      </c>
      <c r="K2615" s="2">
        <v>26</v>
      </c>
      <c r="L2615" s="2">
        <v>1</v>
      </c>
      <c r="M2615" s="2">
        <v>928</v>
      </c>
      <c r="N2615" s="2">
        <v>106.1</v>
      </c>
      <c r="O2615" s="2">
        <v>7.94</v>
      </c>
      <c r="P2615" s="2">
        <v>221.82</v>
      </c>
      <c r="Q2615" s="2">
        <v>26</v>
      </c>
      <c r="R2615" s="2">
        <v>0</v>
      </c>
      <c r="S2615" s="2">
        <v>9037</v>
      </c>
      <c r="T2615" s="2">
        <v>8865</v>
      </c>
      <c r="U2615" s="2">
        <v>7778.6</v>
      </c>
      <c r="V2615" s="2">
        <v>9810.7000000000007</v>
      </c>
      <c r="W2615" s="2">
        <v>8956.4</v>
      </c>
      <c r="X2615" s="2">
        <v>7428</v>
      </c>
      <c r="Y2615" s="2">
        <v>9037</v>
      </c>
      <c r="Z2615" s="2">
        <v>8647.5829634572747</v>
      </c>
      <c r="AA2615" s="2">
        <v>7747.1765832888677</v>
      </c>
      <c r="AB2615" s="2">
        <v>9182.6382871996975</v>
      </c>
      <c r="AC2615" s="2">
        <v>8656.1388614386524</v>
      </c>
      <c r="AD2615" s="2">
        <v>7665.1454209518733</v>
      </c>
      <c r="AE2615" s="2" t="s">
        <v>24</v>
      </c>
      <c r="AF2615" s="2">
        <v>9109.8191435998488</v>
      </c>
      <c r="AG2615" s="2">
        <v>0.94972916323222212</v>
      </c>
      <c r="AH2615" s="2">
        <v>0.569030629484364</v>
      </c>
      <c r="AI2615" s="2">
        <v>0.84591811106748194</v>
      </c>
      <c r="AJ2615" s="2">
        <v>0.27725327171886199</v>
      </c>
      <c r="AK2615" s="2" t="b">
        <v>1</v>
      </c>
    </row>
    <row r="2616" spans="1:37" x14ac:dyDescent="0.2">
      <c r="A2616" s="2" t="s">
        <v>12422</v>
      </c>
      <c r="B2616" s="2" t="str">
        <f t="shared" si="40"/>
        <v>Q8TCA0</v>
      </c>
      <c r="C2616" s="2" t="s">
        <v>12423</v>
      </c>
      <c r="D2616" s="2" t="s">
        <v>18997</v>
      </c>
      <c r="E2616" s="2" t="s">
        <v>18998</v>
      </c>
      <c r="F2616" s="2">
        <v>0</v>
      </c>
      <c r="G2616" s="2">
        <v>30.738</v>
      </c>
      <c r="H2616" s="2">
        <v>48</v>
      </c>
      <c r="I2616" s="2">
        <v>7</v>
      </c>
      <c r="J2616" s="2">
        <v>7</v>
      </c>
      <c r="K2616" s="2">
        <v>7</v>
      </c>
      <c r="L2616" s="2">
        <v>1</v>
      </c>
      <c r="M2616" s="2">
        <v>184</v>
      </c>
      <c r="N2616" s="2">
        <v>20.5</v>
      </c>
      <c r="O2616" s="2">
        <v>6.55</v>
      </c>
      <c r="P2616" s="2">
        <v>34.53</v>
      </c>
      <c r="Q2616" s="2">
        <v>7</v>
      </c>
      <c r="R2616" s="2">
        <v>0</v>
      </c>
      <c r="S2616" s="2">
        <v>2030.7</v>
      </c>
      <c r="T2616" s="2">
        <v>1933.2</v>
      </c>
      <c r="U2616" s="2">
        <v>1832.3</v>
      </c>
      <c r="V2616" s="2">
        <v>2042.2</v>
      </c>
      <c r="W2616" s="2">
        <v>1922.7</v>
      </c>
      <c r="X2616" s="2">
        <v>1854.3</v>
      </c>
      <c r="Y2616" s="2">
        <v>2030.7</v>
      </c>
      <c r="Z2616" s="2">
        <v>1885.7876350767747</v>
      </c>
      <c r="AA2616" s="2">
        <v>1824.8980090967771</v>
      </c>
      <c r="AB2616" s="2">
        <v>1911.4623737469522</v>
      </c>
      <c r="AC2616" s="2">
        <v>1858.2419486499148</v>
      </c>
      <c r="AD2616" s="2">
        <v>1913.5001553676709</v>
      </c>
      <c r="AE2616" s="2" t="s">
        <v>24</v>
      </c>
      <c r="AF2616" s="2">
        <v>1971.0811868734761</v>
      </c>
      <c r="AG2616" s="2">
        <v>0.94974007378799541</v>
      </c>
      <c r="AH2616" s="2">
        <v>0.62390904980829098</v>
      </c>
      <c r="AI2616" s="2">
        <v>0.94831156356230195</v>
      </c>
      <c r="AJ2616" s="2">
        <v>0.69065118949259396</v>
      </c>
      <c r="AK2616" s="2" t="b">
        <v>1</v>
      </c>
    </row>
    <row r="2617" spans="1:37" x14ac:dyDescent="0.2">
      <c r="A2617" s="2" t="s">
        <v>12628</v>
      </c>
      <c r="B2617" s="2" t="str">
        <f t="shared" si="40"/>
        <v>Q6P6B7</v>
      </c>
      <c r="C2617" s="2" t="s">
        <v>12629</v>
      </c>
      <c r="D2617" s="2" t="s">
        <v>32613</v>
      </c>
      <c r="E2617" s="2" t="s">
        <v>32614</v>
      </c>
      <c r="F2617" s="2">
        <v>0</v>
      </c>
      <c r="G2617" s="2">
        <v>29.37</v>
      </c>
      <c r="H2617" s="2">
        <v>29</v>
      </c>
      <c r="I2617" s="2">
        <v>7</v>
      </c>
      <c r="J2617" s="2">
        <v>9</v>
      </c>
      <c r="K2617" s="2">
        <v>7</v>
      </c>
      <c r="L2617" s="2">
        <v>1</v>
      </c>
      <c r="M2617" s="2">
        <v>361</v>
      </c>
      <c r="N2617" s="2">
        <v>39.299999999999997</v>
      </c>
      <c r="O2617" s="2">
        <v>7.25</v>
      </c>
      <c r="P2617" s="2">
        <v>25.29</v>
      </c>
      <c r="Q2617" s="2">
        <v>7</v>
      </c>
      <c r="R2617" s="2">
        <v>0</v>
      </c>
      <c r="S2617" s="2">
        <v>685.1</v>
      </c>
      <c r="T2617" s="2">
        <v>717.3</v>
      </c>
      <c r="U2617" s="2">
        <v>656.1</v>
      </c>
      <c r="V2617" s="2">
        <v>860.8</v>
      </c>
      <c r="W2617" s="2">
        <v>741</v>
      </c>
      <c r="X2617" s="2">
        <v>643.1</v>
      </c>
      <c r="Y2617" s="2">
        <v>685.1</v>
      </c>
      <c r="Z2617" s="2">
        <v>699.7079819162891</v>
      </c>
      <c r="AA2617" s="2">
        <v>653.44953543000361</v>
      </c>
      <c r="AB2617" s="2">
        <v>805.69327750532568</v>
      </c>
      <c r="AC2617" s="2">
        <v>716.15815465209698</v>
      </c>
      <c r="AD2617" s="2">
        <v>663.6315320697563</v>
      </c>
      <c r="AE2617" s="2" t="s">
        <v>24</v>
      </c>
      <c r="AF2617" s="2">
        <v>745.39663875266285</v>
      </c>
      <c r="AG2617" s="2">
        <v>0.94974008665888154</v>
      </c>
      <c r="AH2617" s="2">
        <v>0.654052332302127</v>
      </c>
      <c r="AI2617" s="2">
        <v>0.88347666130058378</v>
      </c>
      <c r="AJ2617" s="2">
        <v>0.42640813559692098</v>
      </c>
      <c r="AK2617" s="2" t="b">
        <v>1</v>
      </c>
    </row>
    <row r="2618" spans="1:37" x14ac:dyDescent="0.2">
      <c r="A2618" s="2" t="s">
        <v>10000</v>
      </c>
      <c r="B2618" s="2" t="str">
        <f t="shared" si="40"/>
        <v>Q9H5V8</v>
      </c>
      <c r="C2618" s="2" t="s">
        <v>10001</v>
      </c>
      <c r="D2618" s="2" t="s">
        <v>34290</v>
      </c>
      <c r="E2618" s="2" t="s">
        <v>34291</v>
      </c>
      <c r="F2618" s="2">
        <v>0</v>
      </c>
      <c r="G2618" s="2">
        <v>50.155999999999999</v>
      </c>
      <c r="H2618" s="2">
        <v>12</v>
      </c>
      <c r="I2618" s="2">
        <v>9</v>
      </c>
      <c r="J2618" s="2">
        <v>16</v>
      </c>
      <c r="K2618" s="2">
        <v>9</v>
      </c>
      <c r="L2618" s="2">
        <v>1</v>
      </c>
      <c r="M2618" s="2">
        <v>836</v>
      </c>
      <c r="N2618" s="2">
        <v>92.9</v>
      </c>
      <c r="O2618" s="2">
        <v>7.96</v>
      </c>
      <c r="P2618" s="2">
        <v>56.47</v>
      </c>
      <c r="Q2618" s="2">
        <v>9</v>
      </c>
      <c r="R2618" s="2">
        <v>0</v>
      </c>
      <c r="S2618" s="2">
        <v>2445.5</v>
      </c>
      <c r="T2618" s="2">
        <v>2400.9</v>
      </c>
      <c r="U2618" s="2">
        <v>3253</v>
      </c>
      <c r="V2618" s="2">
        <v>2573.9</v>
      </c>
      <c r="W2618" s="2">
        <v>2347.4</v>
      </c>
      <c r="X2618" s="2">
        <v>3005.4</v>
      </c>
      <c r="Y2618" s="2">
        <v>2445.5</v>
      </c>
      <c r="Z2618" s="2">
        <v>2342.0171389694951</v>
      </c>
      <c r="AA2618" s="2">
        <v>3239.8587696293275</v>
      </c>
      <c r="AB2618" s="2">
        <v>2409.1239857933992</v>
      </c>
      <c r="AC2618" s="2">
        <v>2268.7039841165083</v>
      </c>
      <c r="AD2618" s="2">
        <v>3101.3500334045179</v>
      </c>
      <c r="AE2618" s="2" t="s">
        <v>24</v>
      </c>
      <c r="AF2618" s="2">
        <v>2427.3119928966998</v>
      </c>
      <c r="AG2618" s="2">
        <v>0.94975865001673554</v>
      </c>
      <c r="AH2618" s="2">
        <v>0.61090276130422305</v>
      </c>
      <c r="AI2618" s="2">
        <v>1.306220383203889</v>
      </c>
      <c r="AJ2618" s="2">
        <v>7.5771281388331002E-2</v>
      </c>
      <c r="AK2618" s="2" t="b">
        <v>0</v>
      </c>
    </row>
    <row r="2619" spans="1:37" x14ac:dyDescent="0.2">
      <c r="A2619" s="2" t="s">
        <v>3408</v>
      </c>
      <c r="B2619" s="2" t="str">
        <f t="shared" si="40"/>
        <v>Q9UKL0</v>
      </c>
      <c r="C2619" s="2" t="s">
        <v>3409</v>
      </c>
      <c r="D2619" s="2" t="s">
        <v>34420</v>
      </c>
      <c r="E2619" s="2" t="s">
        <v>34421</v>
      </c>
      <c r="F2619" s="2">
        <v>0</v>
      </c>
      <c r="G2619" s="2">
        <v>169.364</v>
      </c>
      <c r="H2619" s="2">
        <v>45</v>
      </c>
      <c r="I2619" s="2">
        <v>20</v>
      </c>
      <c r="J2619" s="2">
        <v>131</v>
      </c>
      <c r="K2619" s="2">
        <v>15</v>
      </c>
      <c r="L2619" s="2">
        <v>1</v>
      </c>
      <c r="M2619" s="2">
        <v>485</v>
      </c>
      <c r="N2619" s="2">
        <v>53.3</v>
      </c>
      <c r="O2619" s="2">
        <v>7.03</v>
      </c>
      <c r="P2619" s="2">
        <v>415.41</v>
      </c>
      <c r="Q2619" s="2">
        <v>20</v>
      </c>
      <c r="R2619" s="2">
        <v>6</v>
      </c>
      <c r="S2619" s="2">
        <v>12587.9</v>
      </c>
      <c r="T2619" s="2">
        <v>12026.2</v>
      </c>
      <c r="U2619" s="2">
        <v>10752.7</v>
      </c>
      <c r="V2619" s="2">
        <v>13085.8</v>
      </c>
      <c r="W2619" s="2">
        <v>12269.3</v>
      </c>
      <c r="X2619" s="2">
        <v>10332.200000000001</v>
      </c>
      <c r="Y2619" s="2">
        <v>12587.9</v>
      </c>
      <c r="Z2619" s="2">
        <v>11731.253495220519</v>
      </c>
      <c r="AA2619" s="2">
        <v>10709.26203264472</v>
      </c>
      <c r="AB2619" s="2">
        <v>12248.072828507426</v>
      </c>
      <c r="AC2619" s="2">
        <v>11857.974692136266</v>
      </c>
      <c r="AD2619" s="2">
        <v>10662.064555514129</v>
      </c>
      <c r="AE2619" s="2" t="s">
        <v>24</v>
      </c>
      <c r="AF2619" s="2">
        <v>12417.986414253712</v>
      </c>
      <c r="AG2619" s="2">
        <v>0.94980085339280163</v>
      </c>
      <c r="AH2619" s="2">
        <v>0.56958666432762295</v>
      </c>
      <c r="AI2619" s="2">
        <v>0.8604988713640499</v>
      </c>
      <c r="AJ2619" s="2">
        <v>0.33574388347110601</v>
      </c>
      <c r="AK2619" s="2" t="b">
        <v>1</v>
      </c>
    </row>
    <row r="2620" spans="1:37" x14ac:dyDescent="0.2">
      <c r="A2620" s="2" t="s">
        <v>11906</v>
      </c>
      <c r="B2620" s="2" t="str">
        <f t="shared" si="40"/>
        <v>Q5D1E8</v>
      </c>
      <c r="C2620" s="2" t="s">
        <v>11907</v>
      </c>
      <c r="D2620" s="2" t="s">
        <v>28454</v>
      </c>
      <c r="E2620" s="2" t="s">
        <v>28455</v>
      </c>
      <c r="F2620" s="2">
        <v>0</v>
      </c>
      <c r="G2620" s="2">
        <v>34.594000000000001</v>
      </c>
      <c r="H2620" s="2">
        <v>18</v>
      </c>
      <c r="I2620" s="2">
        <v>7</v>
      </c>
      <c r="J2620" s="2">
        <v>8</v>
      </c>
      <c r="K2620" s="2">
        <v>7</v>
      </c>
      <c r="L2620" s="2">
        <v>1</v>
      </c>
      <c r="M2620" s="2">
        <v>599</v>
      </c>
      <c r="N2620" s="2">
        <v>65.7</v>
      </c>
      <c r="O2620" s="2">
        <v>6.93</v>
      </c>
      <c r="P2620" s="2">
        <v>32.909999999999997</v>
      </c>
      <c r="Q2620" s="2">
        <v>7</v>
      </c>
      <c r="R2620" s="2">
        <v>0</v>
      </c>
      <c r="S2620" s="2">
        <v>687.7</v>
      </c>
      <c r="T2620" s="2">
        <v>663.5</v>
      </c>
      <c r="U2620" s="2">
        <v>718.9</v>
      </c>
      <c r="V2620" s="2">
        <v>701.8</v>
      </c>
      <c r="W2620" s="2">
        <v>651.70000000000005</v>
      </c>
      <c r="X2620" s="2">
        <v>656.7</v>
      </c>
      <c r="Y2620" s="2">
        <v>687.7</v>
      </c>
      <c r="Z2620" s="2">
        <v>647.22744458588863</v>
      </c>
      <c r="AA2620" s="2">
        <v>715.99584060452605</v>
      </c>
      <c r="AB2620" s="2">
        <v>656.87214469474623</v>
      </c>
      <c r="AC2620" s="2">
        <v>629.85191550171612</v>
      </c>
      <c r="AD2620" s="2">
        <v>677.66572400903283</v>
      </c>
      <c r="AE2620" s="2" t="s">
        <v>24</v>
      </c>
      <c r="AF2620" s="2">
        <v>672.28607234737319</v>
      </c>
      <c r="AG2620" s="2">
        <v>0.94980352309584382</v>
      </c>
      <c r="AH2620" s="2">
        <v>0.65591336511253995</v>
      </c>
      <c r="AI2620" s="2">
        <v>1.0365093238860432</v>
      </c>
      <c r="AJ2620" s="2">
        <v>0.931679764336526</v>
      </c>
      <c r="AK2620" s="2" t="b">
        <v>0</v>
      </c>
    </row>
    <row r="2621" spans="1:37" x14ac:dyDescent="0.2">
      <c r="A2621" s="2" t="s">
        <v>169</v>
      </c>
      <c r="B2621" s="2" t="str">
        <f t="shared" si="40"/>
        <v>Q63HN8</v>
      </c>
      <c r="C2621" s="2" t="s">
        <v>170</v>
      </c>
      <c r="D2621" s="2" t="s">
        <v>20063</v>
      </c>
      <c r="E2621" s="2" t="s">
        <v>20064</v>
      </c>
      <c r="F2621" s="2">
        <v>0</v>
      </c>
      <c r="G2621" s="2">
        <v>631.39700000000005</v>
      </c>
      <c r="H2621" s="2">
        <v>30</v>
      </c>
      <c r="I2621" s="2">
        <v>134</v>
      </c>
      <c r="J2621" s="2">
        <v>253</v>
      </c>
      <c r="K2621" s="2">
        <v>132</v>
      </c>
      <c r="L2621" s="2">
        <v>1</v>
      </c>
      <c r="M2621" s="2">
        <v>5207</v>
      </c>
      <c r="N2621" s="2">
        <v>591</v>
      </c>
      <c r="O2621" s="2">
        <v>6.48</v>
      </c>
      <c r="P2621" s="2">
        <v>801.82</v>
      </c>
      <c r="Q2621" s="2">
        <v>134</v>
      </c>
      <c r="R2621" s="2">
        <v>2</v>
      </c>
      <c r="S2621" s="2">
        <v>19942</v>
      </c>
      <c r="T2621" s="2">
        <v>19332.900000000001</v>
      </c>
      <c r="U2621" s="2">
        <v>19392.599999999999</v>
      </c>
      <c r="V2621" s="2">
        <v>20572.599999999999</v>
      </c>
      <c r="W2621" s="2">
        <v>19009.099999999999</v>
      </c>
      <c r="X2621" s="2">
        <v>18721</v>
      </c>
      <c r="Y2621" s="2">
        <v>19942</v>
      </c>
      <c r="Z2621" s="2">
        <v>18858.754277972159</v>
      </c>
      <c r="AA2621" s="2">
        <v>19314.259199481614</v>
      </c>
      <c r="AB2621" s="2">
        <v>19255.582621754256</v>
      </c>
      <c r="AC2621" s="2">
        <v>18371.824531170278</v>
      </c>
      <c r="AD2621" s="2">
        <v>19318.684359940766</v>
      </c>
      <c r="AE2621" s="2" t="s">
        <v>171</v>
      </c>
      <c r="AF2621" s="2">
        <v>19598.791310877128</v>
      </c>
      <c r="AG2621" s="2">
        <v>0.9498182367113589</v>
      </c>
      <c r="AH2621" s="2">
        <v>0.59118307943707404</v>
      </c>
      <c r="AI2621" s="2">
        <v>0.98559505396594249</v>
      </c>
      <c r="AJ2621" s="2">
        <v>0.84547232043635001</v>
      </c>
      <c r="AK2621" s="2" t="b">
        <v>1</v>
      </c>
    </row>
    <row r="2622" spans="1:37" x14ac:dyDescent="0.2">
      <c r="A2622" s="2" t="s">
        <v>11206</v>
      </c>
      <c r="B2622" s="2" t="str">
        <f t="shared" si="40"/>
        <v>Q6XUX3</v>
      </c>
      <c r="C2622" s="2" t="s">
        <v>11207</v>
      </c>
      <c r="D2622" s="2" t="s">
        <v>22464</v>
      </c>
      <c r="E2622" s="2" t="s">
        <v>22465</v>
      </c>
      <c r="F2622" s="2">
        <v>0</v>
      </c>
      <c r="G2622" s="2">
        <v>40.234999999999999</v>
      </c>
      <c r="H2622" s="2">
        <v>15</v>
      </c>
      <c r="I2622" s="2">
        <v>11</v>
      </c>
      <c r="J2622" s="2">
        <v>14</v>
      </c>
      <c r="K2622" s="2">
        <v>11</v>
      </c>
      <c r="L2622" s="2">
        <v>1</v>
      </c>
      <c r="M2622" s="2">
        <v>929</v>
      </c>
      <c r="N2622" s="2">
        <v>105.1</v>
      </c>
      <c r="O2622" s="2">
        <v>6.74</v>
      </c>
      <c r="P2622" s="2">
        <v>45.96</v>
      </c>
      <c r="Q2622" s="2">
        <v>11</v>
      </c>
      <c r="R2622" s="2">
        <v>0</v>
      </c>
      <c r="S2622" s="2">
        <v>998.5</v>
      </c>
      <c r="T2622" s="2">
        <v>933.5</v>
      </c>
      <c r="U2622" s="2">
        <v>1155.8</v>
      </c>
      <c r="V2622" s="2">
        <v>1021</v>
      </c>
      <c r="W2622" s="2">
        <v>978.3</v>
      </c>
      <c r="X2622" s="2">
        <v>1045.2</v>
      </c>
      <c r="Y2622" s="2">
        <v>998.5</v>
      </c>
      <c r="Z2622" s="2">
        <v>910.60560590946034</v>
      </c>
      <c r="AA2622" s="2">
        <v>1151.1308840877884</v>
      </c>
      <c r="AB2622" s="2">
        <v>955.63758867673971</v>
      </c>
      <c r="AC2622" s="2">
        <v>945.50272968440811</v>
      </c>
      <c r="AD2622" s="2">
        <v>1078.5689275685108</v>
      </c>
      <c r="AE2622" s="2" t="s">
        <v>24</v>
      </c>
      <c r="AF2622" s="2">
        <v>977.0687943383698</v>
      </c>
      <c r="AG2622" s="2">
        <v>0.94983503021951876</v>
      </c>
      <c r="AH2622" s="2">
        <v>0.57493165553833603</v>
      </c>
      <c r="AI2622" s="2">
        <v>1.1410147497168603</v>
      </c>
      <c r="AJ2622" s="2">
        <v>0.493801444691714</v>
      </c>
      <c r="AK2622" s="2" t="b">
        <v>0</v>
      </c>
    </row>
    <row r="2623" spans="1:37" x14ac:dyDescent="0.2">
      <c r="A2623" s="2" t="s">
        <v>6990</v>
      </c>
      <c r="B2623" s="2" t="str">
        <f t="shared" si="40"/>
        <v>Q13472</v>
      </c>
      <c r="C2623" s="2" t="s">
        <v>6991</v>
      </c>
      <c r="D2623" s="2" t="s">
        <v>30594</v>
      </c>
      <c r="E2623" s="2" t="s">
        <v>30595</v>
      </c>
      <c r="F2623" s="2">
        <v>0</v>
      </c>
      <c r="G2623" s="2">
        <v>86.478999999999999</v>
      </c>
      <c r="H2623" s="2">
        <v>24</v>
      </c>
      <c r="I2623" s="2">
        <v>19</v>
      </c>
      <c r="J2623" s="2">
        <v>46</v>
      </c>
      <c r="K2623" s="2">
        <v>18</v>
      </c>
      <c r="L2623" s="2">
        <v>1</v>
      </c>
      <c r="M2623" s="2">
        <v>1001</v>
      </c>
      <c r="N2623" s="2">
        <v>112.3</v>
      </c>
      <c r="O2623" s="2">
        <v>8.34</v>
      </c>
      <c r="P2623" s="2">
        <v>138.37</v>
      </c>
      <c r="Q2623" s="2">
        <v>19</v>
      </c>
      <c r="R2623" s="2">
        <v>0</v>
      </c>
      <c r="S2623" s="2">
        <v>4213.8</v>
      </c>
      <c r="T2623" s="2">
        <v>4105.2</v>
      </c>
      <c r="U2623" s="2">
        <v>3592.9</v>
      </c>
      <c r="V2623" s="2">
        <v>4551.8</v>
      </c>
      <c r="W2623" s="2">
        <v>4185</v>
      </c>
      <c r="X2623" s="2">
        <v>3617.2</v>
      </c>
      <c r="Y2623" s="2">
        <v>4213.8</v>
      </c>
      <c r="Z2623" s="2">
        <v>4004.5186217241744</v>
      </c>
      <c r="AA2623" s="2">
        <v>3578.3856665850631</v>
      </c>
      <c r="AB2623" s="2">
        <v>4260.4027190389661</v>
      </c>
      <c r="AC2623" s="2">
        <v>4044.6988896343128</v>
      </c>
      <c r="AD2623" s="2">
        <v>3732.6822854963807</v>
      </c>
      <c r="AE2623" s="2" t="s">
        <v>24</v>
      </c>
      <c r="AF2623" s="2">
        <v>4237.1013595194836</v>
      </c>
      <c r="AG2623" s="2">
        <v>0.9498495349036592</v>
      </c>
      <c r="AH2623" s="2">
        <v>0.52899816459369498</v>
      </c>
      <c r="AI2623" s="2">
        <v>0.86274404737282107</v>
      </c>
      <c r="AJ2623" s="2">
        <v>0.34302288316976198</v>
      </c>
      <c r="AK2623" s="2" t="b">
        <v>1</v>
      </c>
    </row>
    <row r="2624" spans="1:37" x14ac:dyDescent="0.2">
      <c r="A2624" s="2" t="s">
        <v>2784</v>
      </c>
      <c r="B2624" s="2" t="str">
        <f t="shared" si="40"/>
        <v>Q14498</v>
      </c>
      <c r="C2624" s="2" t="s">
        <v>2785</v>
      </c>
      <c r="D2624" s="2" t="s">
        <v>18406</v>
      </c>
      <c r="E2624" s="2" t="s">
        <v>18407</v>
      </c>
      <c r="F2624" s="2">
        <v>0</v>
      </c>
      <c r="G2624" s="2">
        <v>191.57499999999999</v>
      </c>
      <c r="H2624" s="2">
        <v>40</v>
      </c>
      <c r="I2624" s="2">
        <v>19</v>
      </c>
      <c r="J2624" s="2">
        <v>162</v>
      </c>
      <c r="K2624" s="2">
        <v>17</v>
      </c>
      <c r="L2624" s="2">
        <v>1</v>
      </c>
      <c r="M2624" s="2">
        <v>530</v>
      </c>
      <c r="N2624" s="2">
        <v>59.3</v>
      </c>
      <c r="O2624" s="2">
        <v>10.1</v>
      </c>
      <c r="P2624" s="2">
        <v>462.52</v>
      </c>
      <c r="Q2624" s="2">
        <v>19</v>
      </c>
      <c r="R2624" s="2">
        <v>2</v>
      </c>
      <c r="S2624" s="2">
        <v>20012.599999999999</v>
      </c>
      <c r="T2624" s="2">
        <v>17115.400000000001</v>
      </c>
      <c r="U2624" s="2">
        <v>15763.5</v>
      </c>
      <c r="V2624" s="2">
        <v>21915.3</v>
      </c>
      <c r="W2624" s="2">
        <v>17180.400000000001</v>
      </c>
      <c r="X2624" s="2">
        <v>15255.3</v>
      </c>
      <c r="Y2624" s="2">
        <v>20012.599999999999</v>
      </c>
      <c r="Z2624" s="2">
        <v>16695.639193768377</v>
      </c>
      <c r="AA2624" s="2">
        <v>15699.819770996586</v>
      </c>
      <c r="AB2624" s="2">
        <v>20512.325609331394</v>
      </c>
      <c r="AC2624" s="2">
        <v>16604.431255310239</v>
      </c>
      <c r="AD2624" s="2">
        <v>15742.338844944414</v>
      </c>
      <c r="AE2624" s="2" t="s">
        <v>24</v>
      </c>
      <c r="AF2624" s="2">
        <v>20262.462804665694</v>
      </c>
      <c r="AG2624" s="2">
        <v>0.8217182375631763</v>
      </c>
      <c r="AH2624" s="2">
        <v>1.8672942660408101E-2</v>
      </c>
      <c r="AI2624" s="2">
        <v>0.77587208719517142</v>
      </c>
      <c r="AJ2624" s="2">
        <v>4.2427514791294002E-2</v>
      </c>
      <c r="AK2624" s="2" t="b">
        <v>1</v>
      </c>
    </row>
    <row r="2625" spans="1:37" x14ac:dyDescent="0.2">
      <c r="A2625" s="2" t="s">
        <v>6668</v>
      </c>
      <c r="B2625" s="2" t="str">
        <f t="shared" si="40"/>
        <v>Q9H1I8</v>
      </c>
      <c r="C2625" s="2" t="s">
        <v>6669</v>
      </c>
      <c r="D2625" s="2" t="s">
        <v>29758</v>
      </c>
      <c r="E2625" s="2" t="s">
        <v>29759</v>
      </c>
      <c r="F2625" s="2">
        <v>0</v>
      </c>
      <c r="G2625" s="2">
        <v>92.009</v>
      </c>
      <c r="H2625" s="2">
        <v>26</v>
      </c>
      <c r="I2625" s="2">
        <v>14</v>
      </c>
      <c r="J2625" s="2">
        <v>34</v>
      </c>
      <c r="K2625" s="2">
        <v>14</v>
      </c>
      <c r="L2625" s="2">
        <v>1</v>
      </c>
      <c r="M2625" s="2">
        <v>757</v>
      </c>
      <c r="N2625" s="2">
        <v>86.3</v>
      </c>
      <c r="O2625" s="2">
        <v>5.16</v>
      </c>
      <c r="P2625" s="2">
        <v>110.64</v>
      </c>
      <c r="Q2625" s="2">
        <v>14</v>
      </c>
      <c r="R2625" s="2">
        <v>0</v>
      </c>
      <c r="S2625" s="2">
        <v>2787.1</v>
      </c>
      <c r="T2625" s="2">
        <v>2750</v>
      </c>
      <c r="U2625" s="2">
        <v>2773.2</v>
      </c>
      <c r="V2625" s="2">
        <v>3121.2</v>
      </c>
      <c r="W2625" s="2">
        <v>2835.4</v>
      </c>
      <c r="X2625" s="2">
        <v>2558.9</v>
      </c>
      <c r="Y2625" s="2">
        <v>2787.1</v>
      </c>
      <c r="Z2625" s="2">
        <v>2682.5553468141579</v>
      </c>
      <c r="AA2625" s="2">
        <v>2761.9970304137873</v>
      </c>
      <c r="AB2625" s="2">
        <v>2921.3869165306955</v>
      </c>
      <c r="AC2625" s="2">
        <v>2740.3439024298996</v>
      </c>
      <c r="AD2625" s="2">
        <v>2640.5951289275376</v>
      </c>
      <c r="AE2625" s="2" t="s">
        <v>24</v>
      </c>
      <c r="AF2625" s="2">
        <v>2854.2434582653477</v>
      </c>
      <c r="AG2625" s="2">
        <v>0.9499713897110581</v>
      </c>
      <c r="AH2625" s="2">
        <v>0.58876793281685902</v>
      </c>
      <c r="AI2625" s="2">
        <v>0.9464140390155652</v>
      </c>
      <c r="AJ2625" s="2">
        <v>0.64314062801028504</v>
      </c>
      <c r="AK2625" s="2" t="b">
        <v>1</v>
      </c>
    </row>
    <row r="2626" spans="1:37" x14ac:dyDescent="0.2">
      <c r="A2626" s="2" t="s">
        <v>5992</v>
      </c>
      <c r="B2626" s="2" t="str">
        <f t="shared" ref="B2626:B2689" si="41">IF(ISNUMBER(FIND("-",A2626)),LEFT(A2626,FIND("-",A2626)-1),A2626)</f>
        <v>Q6VMQ6</v>
      </c>
      <c r="C2626" s="2" t="s">
        <v>5993</v>
      </c>
      <c r="D2626" s="2" t="s">
        <v>29748</v>
      </c>
      <c r="E2626" s="2" t="s">
        <v>29749</v>
      </c>
      <c r="F2626" s="2">
        <v>0</v>
      </c>
      <c r="G2626" s="2">
        <v>103.42</v>
      </c>
      <c r="H2626" s="2">
        <v>19</v>
      </c>
      <c r="I2626" s="2">
        <v>16</v>
      </c>
      <c r="J2626" s="2">
        <v>51</v>
      </c>
      <c r="K2626" s="2">
        <v>16</v>
      </c>
      <c r="L2626" s="2">
        <v>1</v>
      </c>
      <c r="M2626" s="2">
        <v>1278</v>
      </c>
      <c r="N2626" s="2">
        <v>137.4</v>
      </c>
      <c r="O2626" s="2">
        <v>4.72</v>
      </c>
      <c r="P2626" s="2">
        <v>193.41</v>
      </c>
      <c r="Q2626" s="2">
        <v>16</v>
      </c>
      <c r="R2626" s="2">
        <v>0</v>
      </c>
      <c r="S2626" s="2">
        <v>2934.1</v>
      </c>
      <c r="T2626" s="2">
        <v>3002.1</v>
      </c>
      <c r="U2626" s="2">
        <v>2976.3</v>
      </c>
      <c r="V2626" s="2">
        <v>3397.3</v>
      </c>
      <c r="W2626" s="2">
        <v>2979.5</v>
      </c>
      <c r="X2626" s="2">
        <v>2920.6</v>
      </c>
      <c r="Y2626" s="2">
        <v>2934.1</v>
      </c>
      <c r="Z2626" s="2">
        <v>2928.4725115166484</v>
      </c>
      <c r="AA2626" s="2">
        <v>2964.2765619575061</v>
      </c>
      <c r="AB2626" s="2">
        <v>3179.8115377193812</v>
      </c>
      <c r="AC2626" s="2">
        <v>2879.6129848662927</v>
      </c>
      <c r="AD2626" s="2">
        <v>3013.8427189596177</v>
      </c>
      <c r="AE2626" s="2" t="s">
        <v>24</v>
      </c>
      <c r="AF2626" s="2">
        <v>3056.9557688596906</v>
      </c>
      <c r="AG2626" s="2">
        <v>0.94997866105034945</v>
      </c>
      <c r="AH2626" s="2">
        <v>0.58881556457474205</v>
      </c>
      <c r="AI2626" s="2">
        <v>0.97778962682654214</v>
      </c>
      <c r="AJ2626" s="2">
        <v>0.81662774035733698</v>
      </c>
      <c r="AK2626" s="2" t="b">
        <v>1</v>
      </c>
    </row>
    <row r="2627" spans="1:37" x14ac:dyDescent="0.2">
      <c r="A2627" s="2" t="s">
        <v>10022</v>
      </c>
      <c r="B2627" s="2" t="str">
        <f t="shared" si="41"/>
        <v>Q9BU76</v>
      </c>
      <c r="C2627" s="2" t="s">
        <v>10023</v>
      </c>
      <c r="D2627" s="2" t="s">
        <v>19987</v>
      </c>
      <c r="E2627" s="2" t="s">
        <v>19988</v>
      </c>
      <c r="F2627" s="2">
        <v>0</v>
      </c>
      <c r="G2627" s="2">
        <v>49.95</v>
      </c>
      <c r="H2627" s="2">
        <v>41</v>
      </c>
      <c r="I2627" s="2">
        <v>9</v>
      </c>
      <c r="J2627" s="2">
        <v>19</v>
      </c>
      <c r="K2627" s="2">
        <v>9</v>
      </c>
      <c r="L2627" s="2">
        <v>1</v>
      </c>
      <c r="M2627" s="2">
        <v>263</v>
      </c>
      <c r="N2627" s="2">
        <v>29.4</v>
      </c>
      <c r="O2627" s="2">
        <v>10.02</v>
      </c>
      <c r="P2627" s="2">
        <v>65.36</v>
      </c>
      <c r="Q2627" s="2">
        <v>9</v>
      </c>
      <c r="R2627" s="2">
        <v>0</v>
      </c>
      <c r="S2627" s="2">
        <v>2346.6</v>
      </c>
      <c r="T2627" s="2">
        <v>2458.4</v>
      </c>
      <c r="U2627" s="2">
        <v>1877.7</v>
      </c>
      <c r="V2627" s="2">
        <v>2652.6</v>
      </c>
      <c r="W2627" s="2">
        <v>2266.1</v>
      </c>
      <c r="X2627" s="2">
        <v>1962</v>
      </c>
      <c r="Y2627" s="2">
        <v>2346.6</v>
      </c>
      <c r="Z2627" s="2">
        <v>2398.1069325847002</v>
      </c>
      <c r="AA2627" s="2">
        <v>1870.1146055127538</v>
      </c>
      <c r="AB2627" s="2">
        <v>2482.7857666247992</v>
      </c>
      <c r="AC2627" s="2">
        <v>2190.1295469056904</v>
      </c>
      <c r="AD2627" s="2">
        <v>2024.6385724162055</v>
      </c>
      <c r="AE2627" s="2" t="s">
        <v>24</v>
      </c>
      <c r="AF2627" s="2">
        <v>2414.6928833123993</v>
      </c>
      <c r="AG2627" s="2">
        <v>0.9500662612622589</v>
      </c>
      <c r="AH2627" s="2">
        <v>0.61297409494073896</v>
      </c>
      <c r="AI2627" s="2">
        <v>0.80646967671231551</v>
      </c>
      <c r="AJ2627" s="2">
        <v>0.21176177109689601</v>
      </c>
      <c r="AK2627" s="2" t="b">
        <v>1</v>
      </c>
    </row>
    <row r="2628" spans="1:37" x14ac:dyDescent="0.2">
      <c r="A2628" s="2" t="s">
        <v>1142</v>
      </c>
      <c r="B2628" s="2" t="str">
        <f t="shared" si="41"/>
        <v>O75152</v>
      </c>
      <c r="C2628" s="2" t="s">
        <v>1143</v>
      </c>
      <c r="D2628" s="2" t="s">
        <v>18820</v>
      </c>
      <c r="E2628" s="2" t="s">
        <v>18821</v>
      </c>
      <c r="F2628" s="2">
        <v>0</v>
      </c>
      <c r="G2628" s="2">
        <v>312.53699999999998</v>
      </c>
      <c r="H2628" s="2">
        <v>53</v>
      </c>
      <c r="I2628" s="2">
        <v>48</v>
      </c>
      <c r="J2628" s="2">
        <v>129</v>
      </c>
      <c r="K2628" s="2">
        <v>48</v>
      </c>
      <c r="L2628" s="2">
        <v>1</v>
      </c>
      <c r="M2628" s="2">
        <v>810</v>
      </c>
      <c r="N2628" s="2">
        <v>89.1</v>
      </c>
      <c r="O2628" s="2">
        <v>8.3699999999999992</v>
      </c>
      <c r="P2628" s="2">
        <v>495.51</v>
      </c>
      <c r="Q2628" s="2">
        <v>48</v>
      </c>
      <c r="R2628" s="2">
        <v>0</v>
      </c>
      <c r="S2628" s="2">
        <v>17834.5</v>
      </c>
      <c r="T2628" s="2">
        <v>17680.2</v>
      </c>
      <c r="U2628" s="2">
        <v>17098</v>
      </c>
      <c r="V2628" s="2">
        <v>19738.8</v>
      </c>
      <c r="W2628" s="2">
        <v>17848.5</v>
      </c>
      <c r="X2628" s="2">
        <v>16279.6</v>
      </c>
      <c r="Y2628" s="2">
        <v>17834.5</v>
      </c>
      <c r="Z2628" s="2">
        <v>17246.587288270428</v>
      </c>
      <c r="AA2628" s="2">
        <v>17028.928755955189</v>
      </c>
      <c r="AB2628" s="2">
        <v>18475.160857367708</v>
      </c>
      <c r="AC2628" s="2">
        <v>17250.13336478806</v>
      </c>
      <c r="AD2628" s="2">
        <v>16799.340521665068</v>
      </c>
      <c r="AE2628" s="2" t="s">
        <v>24</v>
      </c>
      <c r="AF2628" s="2">
        <v>18154.830428683854</v>
      </c>
      <c r="AG2628" s="2">
        <v>0.95007003201074103</v>
      </c>
      <c r="AH2628" s="2">
        <v>0.59325473413475904</v>
      </c>
      <c r="AI2628" s="2">
        <v>0.93166029312433141</v>
      </c>
      <c r="AJ2628" s="2">
        <v>0.80169235701572505</v>
      </c>
      <c r="AK2628" s="2" t="b">
        <v>1</v>
      </c>
    </row>
    <row r="2629" spans="1:37" x14ac:dyDescent="0.2">
      <c r="A2629" s="2" t="s">
        <v>10082</v>
      </c>
      <c r="B2629" s="2" t="str">
        <f t="shared" si="41"/>
        <v>P09668</v>
      </c>
      <c r="C2629" s="2" t="s">
        <v>10083</v>
      </c>
      <c r="D2629" s="2" t="s">
        <v>25156</v>
      </c>
      <c r="E2629" s="2" t="s">
        <v>25157</v>
      </c>
      <c r="F2629" s="2">
        <v>0</v>
      </c>
      <c r="G2629" s="2">
        <v>49.344000000000001</v>
      </c>
      <c r="H2629" s="2">
        <v>19</v>
      </c>
      <c r="I2629" s="2">
        <v>6</v>
      </c>
      <c r="J2629" s="2">
        <v>20</v>
      </c>
      <c r="K2629" s="2">
        <v>6</v>
      </c>
      <c r="L2629" s="2">
        <v>1</v>
      </c>
      <c r="M2629" s="2">
        <v>335</v>
      </c>
      <c r="N2629" s="2">
        <v>37.4</v>
      </c>
      <c r="O2629" s="2">
        <v>8.07</v>
      </c>
      <c r="P2629" s="2">
        <v>67.84</v>
      </c>
      <c r="Q2629" s="2">
        <v>6</v>
      </c>
      <c r="R2629" s="2">
        <v>0</v>
      </c>
      <c r="S2629" s="2">
        <v>2340.1</v>
      </c>
      <c r="T2629" s="2">
        <v>2302.8000000000002</v>
      </c>
      <c r="U2629" s="2">
        <v>2867.5</v>
      </c>
      <c r="V2629" s="2">
        <v>2484.6</v>
      </c>
      <c r="W2629" s="2">
        <v>2262.6</v>
      </c>
      <c r="X2629" s="2">
        <v>2763.6</v>
      </c>
      <c r="Y2629" s="2">
        <v>2340.1</v>
      </c>
      <c r="Z2629" s="2">
        <v>2246.3230736885971</v>
      </c>
      <c r="AA2629" s="2">
        <v>2855.9160842029191</v>
      </c>
      <c r="AB2629" s="2">
        <v>2325.5407961079604</v>
      </c>
      <c r="AC2629" s="2">
        <v>2186.7468835571317</v>
      </c>
      <c r="AD2629" s="2">
        <v>2851.8303561312059</v>
      </c>
      <c r="AE2629" s="2" t="s">
        <v>24</v>
      </c>
      <c r="AF2629" s="2">
        <v>2332.8203980539802</v>
      </c>
      <c r="AG2629" s="2">
        <v>0.95015243371151925</v>
      </c>
      <c r="AH2629" s="2">
        <v>0.613554993377183</v>
      </c>
      <c r="AI2629" s="2">
        <v>1.2233574528702427</v>
      </c>
      <c r="AJ2629" s="2">
        <v>0.19240335588285301</v>
      </c>
      <c r="AK2629" s="2" t="b">
        <v>0</v>
      </c>
    </row>
    <row r="2630" spans="1:37" x14ac:dyDescent="0.2">
      <c r="A2630" s="2" t="s">
        <v>780</v>
      </c>
      <c r="B2630" s="2" t="str">
        <f t="shared" si="41"/>
        <v>Q13748</v>
      </c>
      <c r="C2630" s="2" t="s">
        <v>781</v>
      </c>
      <c r="D2630" s="2" t="s">
        <v>34632</v>
      </c>
      <c r="E2630" s="2" t="s">
        <v>34633</v>
      </c>
      <c r="F2630" s="2">
        <v>0</v>
      </c>
      <c r="G2630" s="2">
        <v>367.48</v>
      </c>
      <c r="H2630" s="2">
        <v>72</v>
      </c>
      <c r="I2630" s="2">
        <v>24</v>
      </c>
      <c r="J2630" s="2">
        <v>1051</v>
      </c>
      <c r="K2630" s="2">
        <v>1</v>
      </c>
      <c r="L2630" s="2">
        <v>1</v>
      </c>
      <c r="M2630" s="2">
        <v>450</v>
      </c>
      <c r="N2630" s="2">
        <v>49.9</v>
      </c>
      <c r="O2630" s="2">
        <v>5.0999999999999996</v>
      </c>
      <c r="P2630" s="2">
        <v>4145.97</v>
      </c>
      <c r="Q2630" s="2">
        <v>24</v>
      </c>
      <c r="R2630" s="2">
        <v>3</v>
      </c>
      <c r="S2630" s="2">
        <v>631.5</v>
      </c>
      <c r="T2630" s="2">
        <v>621.70000000000005</v>
      </c>
      <c r="U2630" s="2">
        <v>517</v>
      </c>
      <c r="V2630" s="2">
        <v>648.70000000000005</v>
      </c>
      <c r="W2630" s="2">
        <v>590.29999999999995</v>
      </c>
      <c r="X2630" s="2">
        <v>553.20000000000005</v>
      </c>
      <c r="Y2630" s="2">
        <v>631.5</v>
      </c>
      <c r="Z2630" s="2">
        <v>606.45260331431348</v>
      </c>
      <c r="AA2630" s="2">
        <v>514.91146138898318</v>
      </c>
      <c r="AB2630" s="2">
        <v>607.17150222781697</v>
      </c>
      <c r="AC2630" s="2">
        <v>570.51033561556392</v>
      </c>
      <c r="AD2630" s="2">
        <v>570.86139564762743</v>
      </c>
      <c r="AE2630" s="2" t="s">
        <v>24</v>
      </c>
      <c r="AF2630" s="2">
        <v>619.33575111390849</v>
      </c>
      <c r="AG2630" s="2">
        <v>0.95018165576026148</v>
      </c>
      <c r="AH2630" s="2">
        <v>0.65810684995064095</v>
      </c>
      <c r="AI2630" s="2">
        <v>0.87656239372891853</v>
      </c>
      <c r="AJ2630" s="2">
        <v>0.37548259105911902</v>
      </c>
      <c r="AK2630" s="2" t="b">
        <v>1</v>
      </c>
    </row>
    <row r="2631" spans="1:37" x14ac:dyDescent="0.2">
      <c r="A2631" s="2" t="s">
        <v>8086</v>
      </c>
      <c r="B2631" s="2" t="str">
        <f t="shared" si="41"/>
        <v>Q8WVC0</v>
      </c>
      <c r="C2631" s="2" t="s">
        <v>8087</v>
      </c>
      <c r="D2631" s="2" t="s">
        <v>18556</v>
      </c>
      <c r="E2631" s="2" t="s">
        <v>18557</v>
      </c>
      <c r="F2631" s="2">
        <v>0</v>
      </c>
      <c r="G2631" s="2">
        <v>71.697999999999993</v>
      </c>
      <c r="H2631" s="2">
        <v>27</v>
      </c>
      <c r="I2631" s="2">
        <v>13</v>
      </c>
      <c r="J2631" s="2">
        <v>34</v>
      </c>
      <c r="K2631" s="2">
        <v>13</v>
      </c>
      <c r="L2631" s="2">
        <v>1</v>
      </c>
      <c r="M2631" s="2">
        <v>666</v>
      </c>
      <c r="N2631" s="2">
        <v>75.400000000000006</v>
      </c>
      <c r="O2631" s="2">
        <v>4.51</v>
      </c>
      <c r="P2631" s="2">
        <v>116.91</v>
      </c>
      <c r="Q2631" s="2">
        <v>13</v>
      </c>
      <c r="R2631" s="2">
        <v>0</v>
      </c>
      <c r="S2631" s="2">
        <v>4129.3999999999996</v>
      </c>
      <c r="T2631" s="2">
        <v>4188.8</v>
      </c>
      <c r="U2631" s="2">
        <v>3625.3</v>
      </c>
      <c r="V2631" s="2">
        <v>4656.6000000000004</v>
      </c>
      <c r="W2631" s="2">
        <v>4117.6000000000004</v>
      </c>
      <c r="X2631" s="2">
        <v>3531.6</v>
      </c>
      <c r="Y2631" s="2">
        <v>4129.3999999999996</v>
      </c>
      <c r="Z2631" s="2">
        <v>4086.0683042673249</v>
      </c>
      <c r="AA2631" s="2">
        <v>3610.6547794458043</v>
      </c>
      <c r="AB2631" s="2">
        <v>4358.4936292185175</v>
      </c>
      <c r="AC2631" s="2">
        <v>3979.558458293488</v>
      </c>
      <c r="AD2631" s="2">
        <v>3644.3494303491702</v>
      </c>
      <c r="AE2631" s="2" t="s">
        <v>24</v>
      </c>
      <c r="AF2631" s="2">
        <v>4243.9468146092586</v>
      </c>
      <c r="AG2631" s="2">
        <v>0.95025068820324232</v>
      </c>
      <c r="AH2631" s="2">
        <v>0.53179614418304599</v>
      </c>
      <c r="AI2631" s="2">
        <v>0.85474730560012269</v>
      </c>
      <c r="AJ2631" s="2">
        <v>0.31731050863888299</v>
      </c>
      <c r="AK2631" s="2" t="b">
        <v>1</v>
      </c>
    </row>
    <row r="2632" spans="1:37" x14ac:dyDescent="0.2">
      <c r="A2632" s="2" t="s">
        <v>1720</v>
      </c>
      <c r="B2632" s="2" t="str">
        <f t="shared" si="41"/>
        <v>Q06124</v>
      </c>
      <c r="C2632" s="2" t="s">
        <v>1721</v>
      </c>
      <c r="D2632" s="2" t="s">
        <v>29216</v>
      </c>
      <c r="E2632" s="2" t="s">
        <v>29217</v>
      </c>
      <c r="F2632" s="2">
        <v>0</v>
      </c>
      <c r="G2632" s="2">
        <v>252.899</v>
      </c>
      <c r="H2632" s="2">
        <v>66</v>
      </c>
      <c r="I2632" s="2">
        <v>33</v>
      </c>
      <c r="J2632" s="2">
        <v>96</v>
      </c>
      <c r="K2632" s="2">
        <v>33</v>
      </c>
      <c r="L2632" s="2">
        <v>1</v>
      </c>
      <c r="M2632" s="2">
        <v>597</v>
      </c>
      <c r="N2632" s="2">
        <v>68.400000000000006</v>
      </c>
      <c r="O2632" s="2">
        <v>7.3</v>
      </c>
      <c r="P2632" s="2">
        <v>374.7</v>
      </c>
      <c r="Q2632" s="2">
        <v>33</v>
      </c>
      <c r="R2632" s="2">
        <v>0</v>
      </c>
      <c r="S2632" s="2">
        <v>11408.6</v>
      </c>
      <c r="T2632" s="2">
        <v>11027</v>
      </c>
      <c r="U2632" s="2">
        <v>9625</v>
      </c>
      <c r="V2632" s="2">
        <v>12130.2</v>
      </c>
      <c r="W2632" s="2">
        <v>11250.5</v>
      </c>
      <c r="X2632" s="2">
        <v>9287.6</v>
      </c>
      <c r="Y2632" s="2">
        <v>11408.6</v>
      </c>
      <c r="Z2632" s="2">
        <v>10756.559203388988</v>
      </c>
      <c r="AA2632" s="2">
        <v>9586.1176322417068</v>
      </c>
      <c r="AB2632" s="2">
        <v>11353.64846049617</v>
      </c>
      <c r="AC2632" s="2">
        <v>10873.329715132817</v>
      </c>
      <c r="AD2632" s="2">
        <v>9584.1147834723506</v>
      </c>
      <c r="AE2632" s="2" t="s">
        <v>24</v>
      </c>
      <c r="AF2632" s="2">
        <v>11381.124230248086</v>
      </c>
      <c r="AG2632" s="2">
        <v>0.95025273781983477</v>
      </c>
      <c r="AH2632" s="2">
        <v>0.57309660914808602</v>
      </c>
      <c r="AI2632" s="2">
        <v>0.84219414654856928</v>
      </c>
      <c r="AJ2632" s="2">
        <v>0.26350067115443798</v>
      </c>
      <c r="AK2632" s="2" t="b">
        <v>1</v>
      </c>
    </row>
    <row r="2633" spans="1:37" x14ac:dyDescent="0.2">
      <c r="A2633" s="2" t="s">
        <v>3402</v>
      </c>
      <c r="B2633" s="2" t="str">
        <f t="shared" si="41"/>
        <v>Q9H223</v>
      </c>
      <c r="C2633" s="2" t="s">
        <v>3403</v>
      </c>
      <c r="D2633" s="2" t="s">
        <v>30458</v>
      </c>
      <c r="E2633" s="2" t="s">
        <v>30459</v>
      </c>
      <c r="F2633" s="2">
        <v>0</v>
      </c>
      <c r="G2633" s="2">
        <v>169.501</v>
      </c>
      <c r="H2633" s="2">
        <v>60</v>
      </c>
      <c r="I2633" s="2">
        <v>25</v>
      </c>
      <c r="J2633" s="2">
        <v>81</v>
      </c>
      <c r="K2633" s="2">
        <v>19</v>
      </c>
      <c r="L2633" s="2">
        <v>1</v>
      </c>
      <c r="M2633" s="2">
        <v>541</v>
      </c>
      <c r="N2633" s="2">
        <v>61.1</v>
      </c>
      <c r="O2633" s="2">
        <v>6.76</v>
      </c>
      <c r="P2633" s="2">
        <v>269.14</v>
      </c>
      <c r="Q2633" s="2">
        <v>25</v>
      </c>
      <c r="R2633" s="2">
        <v>4</v>
      </c>
      <c r="S2633" s="2">
        <v>10378</v>
      </c>
      <c r="T2633" s="2">
        <v>9781.9</v>
      </c>
      <c r="U2633" s="2">
        <v>10104.5</v>
      </c>
      <c r="V2633" s="2">
        <v>10542.3</v>
      </c>
      <c r="W2633" s="2">
        <v>10033.1</v>
      </c>
      <c r="X2633" s="2">
        <v>9682.6</v>
      </c>
      <c r="Y2633" s="2">
        <v>10378</v>
      </c>
      <c r="Z2633" s="2">
        <v>9541.9956898186938</v>
      </c>
      <c r="AA2633" s="2">
        <v>10063.680583375202</v>
      </c>
      <c r="AB2633" s="2">
        <v>9867.4026945218338</v>
      </c>
      <c r="AC2633" s="2">
        <v>9696.7427549796957</v>
      </c>
      <c r="AD2633" s="2">
        <v>9991.7255052381024</v>
      </c>
      <c r="AE2633" s="2" t="s">
        <v>24</v>
      </c>
      <c r="AF2633" s="2">
        <v>10122.701347260918</v>
      </c>
      <c r="AG2633" s="2">
        <v>0.95027689669043547</v>
      </c>
      <c r="AH2633" s="2">
        <v>0.57328487295918895</v>
      </c>
      <c r="AI2633" s="2">
        <v>0.99061532098050376</v>
      </c>
      <c r="AJ2633" s="2">
        <v>0.90867060317834603</v>
      </c>
      <c r="AK2633" s="2" t="b">
        <v>1</v>
      </c>
    </row>
    <row r="2634" spans="1:37" x14ac:dyDescent="0.2">
      <c r="A2634" s="2" t="s">
        <v>8904</v>
      </c>
      <c r="B2634" s="2" t="str">
        <f t="shared" si="41"/>
        <v>Q86YR5</v>
      </c>
      <c r="C2634" s="2" t="s">
        <v>8905</v>
      </c>
      <c r="D2634" s="2" t="s">
        <v>28400</v>
      </c>
      <c r="E2634" s="2" t="s">
        <v>28401</v>
      </c>
      <c r="F2634" s="2">
        <v>0</v>
      </c>
      <c r="G2634" s="2">
        <v>61.56</v>
      </c>
      <c r="H2634" s="2">
        <v>24</v>
      </c>
      <c r="I2634" s="2">
        <v>12</v>
      </c>
      <c r="J2634" s="2">
        <v>20</v>
      </c>
      <c r="K2634" s="2">
        <v>11</v>
      </c>
      <c r="L2634" s="2">
        <v>1</v>
      </c>
      <c r="M2634" s="2">
        <v>675</v>
      </c>
      <c r="N2634" s="2">
        <v>74.5</v>
      </c>
      <c r="O2634" s="2">
        <v>6.54</v>
      </c>
      <c r="P2634" s="2">
        <v>68.56</v>
      </c>
      <c r="Q2634" s="2">
        <v>12</v>
      </c>
      <c r="R2634" s="2">
        <v>1</v>
      </c>
      <c r="S2634" s="2">
        <v>1701</v>
      </c>
      <c r="T2634" s="2">
        <v>1701.3</v>
      </c>
      <c r="U2634" s="2">
        <v>1426.9</v>
      </c>
      <c r="V2634" s="2">
        <v>1906.7</v>
      </c>
      <c r="W2634" s="2">
        <v>1710.2</v>
      </c>
      <c r="X2634" s="2">
        <v>1450.1</v>
      </c>
      <c r="Y2634" s="2">
        <v>1701</v>
      </c>
      <c r="Z2634" s="2">
        <v>1659.5750587399732</v>
      </c>
      <c r="AA2634" s="2">
        <v>1421.135714228124</v>
      </c>
      <c r="AB2634" s="2">
        <v>1784.6368171693828</v>
      </c>
      <c r="AC2634" s="2">
        <v>1652.8659596302514</v>
      </c>
      <c r="AD2634" s="2">
        <v>1496.3957155253518</v>
      </c>
      <c r="AE2634" s="2" t="s">
        <v>24</v>
      </c>
      <c r="AF2634" s="2">
        <v>1742.8184085846915</v>
      </c>
      <c r="AG2634" s="2">
        <v>0.95031157636789965</v>
      </c>
      <c r="AH2634" s="2">
        <v>0.62743083136205202</v>
      </c>
      <c r="AI2634" s="2">
        <v>0.83701532396675393</v>
      </c>
      <c r="AJ2634" s="2">
        <v>0.254812491297501</v>
      </c>
      <c r="AK2634" s="2" t="b">
        <v>1</v>
      </c>
    </row>
    <row r="2635" spans="1:37" x14ac:dyDescent="0.2">
      <c r="A2635" s="2" t="s">
        <v>1342</v>
      </c>
      <c r="B2635" s="2" t="str">
        <f t="shared" si="41"/>
        <v>P40763</v>
      </c>
      <c r="C2635" s="2" t="s">
        <v>1343</v>
      </c>
      <c r="D2635" s="2" t="s">
        <v>27866</v>
      </c>
      <c r="E2635" s="2" t="s">
        <v>27867</v>
      </c>
      <c r="F2635" s="2">
        <v>0</v>
      </c>
      <c r="G2635" s="2">
        <v>286.495</v>
      </c>
      <c r="H2635" s="2">
        <v>63</v>
      </c>
      <c r="I2635" s="2">
        <v>38</v>
      </c>
      <c r="J2635" s="2">
        <v>137</v>
      </c>
      <c r="K2635" s="2">
        <v>38</v>
      </c>
      <c r="L2635" s="2">
        <v>1</v>
      </c>
      <c r="M2635" s="2">
        <v>770</v>
      </c>
      <c r="N2635" s="2">
        <v>88</v>
      </c>
      <c r="O2635" s="2">
        <v>6.3</v>
      </c>
      <c r="P2635" s="2">
        <v>504.62</v>
      </c>
      <c r="Q2635" s="2">
        <v>38</v>
      </c>
      <c r="R2635" s="2">
        <v>0</v>
      </c>
      <c r="S2635" s="2">
        <v>15047.1</v>
      </c>
      <c r="T2635" s="2">
        <v>19867.2</v>
      </c>
      <c r="U2635" s="2">
        <v>18943.3</v>
      </c>
      <c r="V2635" s="2">
        <v>16135.4</v>
      </c>
      <c r="W2635" s="2">
        <v>19759</v>
      </c>
      <c r="X2635" s="2">
        <v>17738.5</v>
      </c>
      <c r="Y2635" s="2">
        <v>15047.1</v>
      </c>
      <c r="Z2635" s="2">
        <v>19379.95039499136</v>
      </c>
      <c r="AA2635" s="2">
        <v>18866.774248607206</v>
      </c>
      <c r="AB2635" s="2">
        <v>15102.443436174992</v>
      </c>
      <c r="AC2635" s="2">
        <v>19096.584315480141</v>
      </c>
      <c r="AD2635" s="2">
        <v>18304.817184915832</v>
      </c>
      <c r="AE2635" s="2" t="s">
        <v>24</v>
      </c>
      <c r="AF2635" s="2">
        <v>15074.771718087497</v>
      </c>
      <c r="AG2635" s="2">
        <v>1.2761896309283858</v>
      </c>
      <c r="AH2635" s="2">
        <v>2.4440692960790199E-3</v>
      </c>
      <c r="AI2635" s="2">
        <v>1.2329072747722813</v>
      </c>
      <c r="AJ2635" s="2">
        <v>4.7817922731265103E-2</v>
      </c>
      <c r="AK2635" s="2" t="b">
        <v>1</v>
      </c>
    </row>
    <row r="2636" spans="1:37" x14ac:dyDescent="0.2">
      <c r="A2636" s="2" t="s">
        <v>16538</v>
      </c>
      <c r="B2636" s="2" t="str">
        <f t="shared" si="41"/>
        <v>Q9HCZ1</v>
      </c>
      <c r="C2636" s="2" t="s">
        <v>16539</v>
      </c>
      <c r="D2636" s="2" t="s">
        <v>28714</v>
      </c>
      <c r="E2636" s="2" t="s">
        <v>28715</v>
      </c>
      <c r="F2636" s="2">
        <v>1E-3</v>
      </c>
      <c r="G2636" s="2">
        <v>8.2370000000000001</v>
      </c>
      <c r="H2636" s="2">
        <v>4</v>
      </c>
      <c r="I2636" s="2">
        <v>2</v>
      </c>
      <c r="J2636" s="2">
        <v>2</v>
      </c>
      <c r="K2636" s="2">
        <v>1</v>
      </c>
      <c r="L2636" s="2">
        <v>1</v>
      </c>
      <c r="M2636" s="2">
        <v>680</v>
      </c>
      <c r="N2636" s="2">
        <v>79.599999999999994</v>
      </c>
      <c r="O2636" s="2">
        <v>9.16</v>
      </c>
      <c r="P2636" s="2">
        <v>7.27</v>
      </c>
      <c r="Q2636" s="2">
        <v>2</v>
      </c>
      <c r="R2636" s="2">
        <v>0</v>
      </c>
      <c r="S2636" s="2">
        <v>138.30000000000001</v>
      </c>
      <c r="T2636" s="2">
        <v>120.8</v>
      </c>
      <c r="U2636" s="2">
        <v>116.8</v>
      </c>
      <c r="V2636" s="2">
        <v>109.2</v>
      </c>
      <c r="W2636" s="2">
        <v>114.6</v>
      </c>
      <c r="X2636" s="2">
        <v>100.9</v>
      </c>
      <c r="Y2636" s="2">
        <v>138.30000000000001</v>
      </c>
      <c r="Z2636" s="2">
        <v>117.83734032550917</v>
      </c>
      <c r="AA2636" s="2">
        <v>116.32815994242404</v>
      </c>
      <c r="AB2636" s="2">
        <v>102.20923083594514</v>
      </c>
      <c r="AC2636" s="2">
        <v>110.75806278425142</v>
      </c>
      <c r="AD2636" s="2">
        <v>104.12132107889663</v>
      </c>
      <c r="AE2636" s="2" t="s">
        <v>24</v>
      </c>
      <c r="AF2636" s="2">
        <v>120.25461541797257</v>
      </c>
      <c r="AG2636" s="2">
        <v>0.95046415605432144</v>
      </c>
      <c r="AH2636" s="2">
        <v>0.61770849876411504</v>
      </c>
      <c r="AI2636" s="2">
        <v>0.91659467811317585</v>
      </c>
      <c r="AJ2636" s="2">
        <v>0.47783975744113599</v>
      </c>
      <c r="AK2636" s="2" t="b">
        <v>1</v>
      </c>
    </row>
    <row r="2637" spans="1:37" x14ac:dyDescent="0.2">
      <c r="A2637" s="2" t="s">
        <v>678</v>
      </c>
      <c r="B2637" s="2" t="str">
        <f t="shared" si="41"/>
        <v>Q7LBC6</v>
      </c>
      <c r="C2637" s="2" t="s">
        <v>679</v>
      </c>
      <c r="D2637" s="2" t="s">
        <v>23446</v>
      </c>
      <c r="E2637" s="2" t="s">
        <v>23447</v>
      </c>
      <c r="F2637" s="2">
        <v>0</v>
      </c>
      <c r="G2637" s="2">
        <v>393.709</v>
      </c>
      <c r="H2637" s="2">
        <v>44</v>
      </c>
      <c r="I2637" s="2">
        <v>59</v>
      </c>
      <c r="J2637" s="2">
        <v>182</v>
      </c>
      <c r="K2637" s="2">
        <v>55</v>
      </c>
      <c r="L2637" s="2">
        <v>1</v>
      </c>
      <c r="M2637" s="2">
        <v>1761</v>
      </c>
      <c r="N2637" s="2">
        <v>191.5</v>
      </c>
      <c r="O2637" s="2">
        <v>7.18</v>
      </c>
      <c r="P2637" s="2">
        <v>657.27</v>
      </c>
      <c r="Q2637" s="2">
        <v>59</v>
      </c>
      <c r="R2637" s="2">
        <v>4</v>
      </c>
      <c r="S2637" s="2">
        <v>17157.8</v>
      </c>
      <c r="T2637" s="2">
        <v>16441.5</v>
      </c>
      <c r="U2637" s="2">
        <v>16998.8</v>
      </c>
      <c r="V2637" s="2">
        <v>18192.5</v>
      </c>
      <c r="W2637" s="2">
        <v>17025.2</v>
      </c>
      <c r="X2637" s="2">
        <v>15766.2</v>
      </c>
      <c r="Y2637" s="2">
        <v>17157.8</v>
      </c>
      <c r="Z2637" s="2">
        <v>16038.266812598173</v>
      </c>
      <c r="AA2637" s="2">
        <v>16930.129496826008</v>
      </c>
      <c r="AB2637" s="2">
        <v>17027.85194123564</v>
      </c>
      <c r="AC2637" s="2">
        <v>16454.434297682699</v>
      </c>
      <c r="AD2637" s="2">
        <v>16269.549775957383</v>
      </c>
      <c r="AE2637" s="2" t="s">
        <v>24</v>
      </c>
      <c r="AF2637" s="2">
        <v>17092.825970617821</v>
      </c>
      <c r="AG2637" s="2">
        <v>0.95047773744771891</v>
      </c>
      <c r="AH2637" s="2">
        <v>0.59661643482637505</v>
      </c>
      <c r="AI2637" s="2">
        <v>0.9711582897366674</v>
      </c>
      <c r="AJ2637" s="2">
        <v>0.927688695098837</v>
      </c>
      <c r="AK2637" s="2" t="b">
        <v>1</v>
      </c>
    </row>
    <row r="2638" spans="1:37" x14ac:dyDescent="0.2">
      <c r="A2638" s="2" t="s">
        <v>14944</v>
      </c>
      <c r="B2638" s="2" t="str">
        <f t="shared" si="41"/>
        <v>P78314</v>
      </c>
      <c r="C2638" s="2" t="s">
        <v>14945</v>
      </c>
      <c r="D2638" s="2" t="s">
        <v>23638</v>
      </c>
      <c r="E2638" s="2" t="s">
        <v>23639</v>
      </c>
      <c r="F2638" s="2">
        <v>0</v>
      </c>
      <c r="G2638" s="2">
        <v>15.266999999999999</v>
      </c>
      <c r="H2638" s="2">
        <v>6</v>
      </c>
      <c r="I2638" s="2">
        <v>3</v>
      </c>
      <c r="J2638" s="2">
        <v>6</v>
      </c>
      <c r="K2638" s="2">
        <v>3</v>
      </c>
      <c r="L2638" s="2">
        <v>1</v>
      </c>
      <c r="M2638" s="2">
        <v>618</v>
      </c>
      <c r="N2638" s="2">
        <v>68.099999999999994</v>
      </c>
      <c r="O2638" s="2">
        <v>8.59</v>
      </c>
      <c r="P2638" s="2">
        <v>11.8</v>
      </c>
      <c r="Q2638" s="2">
        <v>3</v>
      </c>
      <c r="R2638" s="2">
        <v>0</v>
      </c>
      <c r="S2638" s="2">
        <v>70.5</v>
      </c>
      <c r="T2638" s="2">
        <v>61.3</v>
      </c>
      <c r="U2638" s="2">
        <v>86.2</v>
      </c>
      <c r="V2638" s="2">
        <v>72.5</v>
      </c>
      <c r="W2638" s="2">
        <v>74.2</v>
      </c>
      <c r="X2638" s="2">
        <v>89.1</v>
      </c>
      <c r="Y2638" s="2">
        <v>70.5</v>
      </c>
      <c r="Z2638" s="2">
        <v>59.796597367166498</v>
      </c>
      <c r="AA2638" s="2">
        <v>85.851775573946512</v>
      </c>
      <c r="AB2638" s="2">
        <v>67.858692633754785</v>
      </c>
      <c r="AC2638" s="2">
        <v>71.712462989454252</v>
      </c>
      <c r="AD2638" s="2">
        <v>91.944595719818508</v>
      </c>
      <c r="AE2638" s="2" t="s">
        <v>24</v>
      </c>
      <c r="AF2638" s="2">
        <v>69.1793463168774</v>
      </c>
      <c r="AG2638" s="2">
        <v>0.95049366146248937</v>
      </c>
      <c r="AH2638" s="2">
        <v>0.62942771981031398</v>
      </c>
      <c r="AI2638" s="2">
        <v>1.2850393994716656</v>
      </c>
      <c r="AJ2638" s="2">
        <v>0.30098966422526002</v>
      </c>
      <c r="AK2638" s="2" t="b">
        <v>0</v>
      </c>
    </row>
    <row r="2639" spans="1:37" x14ac:dyDescent="0.2">
      <c r="A2639" s="2" t="s">
        <v>15206</v>
      </c>
      <c r="B2639" s="2" t="str">
        <f t="shared" si="41"/>
        <v>P58340</v>
      </c>
      <c r="C2639" s="2" t="s">
        <v>15207</v>
      </c>
      <c r="D2639" s="2" t="s">
        <v>34068</v>
      </c>
      <c r="E2639" s="2" t="s">
        <v>34069</v>
      </c>
      <c r="F2639" s="2">
        <v>0</v>
      </c>
      <c r="G2639" s="2">
        <v>13.887</v>
      </c>
      <c r="H2639" s="2">
        <v>13</v>
      </c>
      <c r="I2639" s="2">
        <v>4</v>
      </c>
      <c r="J2639" s="2">
        <v>4</v>
      </c>
      <c r="K2639" s="2">
        <v>4</v>
      </c>
      <c r="L2639" s="2">
        <v>1</v>
      </c>
      <c r="M2639" s="2">
        <v>299</v>
      </c>
      <c r="N2639" s="2">
        <v>33.9</v>
      </c>
      <c r="O2639" s="2">
        <v>9.61</v>
      </c>
      <c r="P2639" s="2">
        <v>11.32</v>
      </c>
      <c r="Q2639" s="2">
        <v>4</v>
      </c>
      <c r="R2639" s="2">
        <v>0</v>
      </c>
      <c r="S2639" s="2">
        <v>836.5</v>
      </c>
      <c r="T2639" s="2">
        <v>788.4</v>
      </c>
      <c r="U2639" s="2">
        <v>738.6</v>
      </c>
      <c r="V2639" s="2">
        <v>837.1</v>
      </c>
      <c r="W2639" s="2">
        <v>797.5</v>
      </c>
      <c r="X2639" s="2">
        <v>726</v>
      </c>
      <c r="Y2639" s="2">
        <v>836.5</v>
      </c>
      <c r="Z2639" s="2">
        <v>769.06423106482976</v>
      </c>
      <c r="AA2639" s="2">
        <v>735.61625799207536</v>
      </c>
      <c r="AB2639" s="2">
        <v>783.51050487884322</v>
      </c>
      <c r="AC2639" s="2">
        <v>770.76400585026636</v>
      </c>
      <c r="AD2639" s="2">
        <v>749.17818734666946</v>
      </c>
      <c r="AE2639" s="2" t="s">
        <v>24</v>
      </c>
      <c r="AF2639" s="2">
        <v>810.00525243942161</v>
      </c>
      <c r="AG2639" s="2">
        <v>0.9505050938112628</v>
      </c>
      <c r="AH2639" s="2">
        <v>0.65856765733896305</v>
      </c>
      <c r="AI2639" s="2">
        <v>0.91653383781594011</v>
      </c>
      <c r="AJ2639" s="2">
        <v>0.546391355760799</v>
      </c>
      <c r="AK2639" s="2" t="b">
        <v>1</v>
      </c>
    </row>
    <row r="2640" spans="1:37" x14ac:dyDescent="0.2">
      <c r="A2640" s="2" t="s">
        <v>7502</v>
      </c>
      <c r="B2640" s="2" t="str">
        <f t="shared" si="41"/>
        <v>Q99633</v>
      </c>
      <c r="C2640" s="2" t="s">
        <v>7503</v>
      </c>
      <c r="D2640" s="2" t="s">
        <v>19339</v>
      </c>
      <c r="E2640" s="2" t="s">
        <v>19340</v>
      </c>
      <c r="F2640" s="2">
        <v>0</v>
      </c>
      <c r="G2640" s="2">
        <v>79.388999999999996</v>
      </c>
      <c r="H2640" s="2">
        <v>49</v>
      </c>
      <c r="I2640" s="2">
        <v>14</v>
      </c>
      <c r="J2640" s="2">
        <v>33</v>
      </c>
      <c r="K2640" s="2">
        <v>14</v>
      </c>
      <c r="L2640" s="2">
        <v>1</v>
      </c>
      <c r="M2640" s="2">
        <v>342</v>
      </c>
      <c r="N2640" s="2">
        <v>39.799999999999997</v>
      </c>
      <c r="O2640" s="2">
        <v>8.15</v>
      </c>
      <c r="P2640" s="2">
        <v>95.85</v>
      </c>
      <c r="Q2640" s="2">
        <v>14</v>
      </c>
      <c r="R2640" s="2">
        <v>0</v>
      </c>
      <c r="S2640" s="2">
        <v>2243.6999999999998</v>
      </c>
      <c r="T2640" s="2">
        <v>2188.4</v>
      </c>
      <c r="U2640" s="2">
        <v>1640.3</v>
      </c>
      <c r="V2640" s="2">
        <v>2348.6999999999998</v>
      </c>
      <c r="W2640" s="2">
        <v>2159.9</v>
      </c>
      <c r="X2640" s="2">
        <v>1515.5</v>
      </c>
      <c r="Y2640" s="2">
        <v>2243.6999999999998</v>
      </c>
      <c r="Z2640" s="2">
        <v>2134.7287712611283</v>
      </c>
      <c r="AA2640" s="2">
        <v>1633.6736365886829</v>
      </c>
      <c r="AB2640" s="2">
        <v>2198.3408467434465</v>
      </c>
      <c r="AC2640" s="2">
        <v>2087.4898761579811</v>
      </c>
      <c r="AD2640" s="2">
        <v>1563.8836679392252</v>
      </c>
      <c r="AE2640" s="2" t="s">
        <v>24</v>
      </c>
      <c r="AF2640" s="2">
        <v>2221.0204233717232</v>
      </c>
      <c r="AG2640" s="2">
        <v>0.95051324224416056</v>
      </c>
      <c r="AH2640" s="2">
        <v>0.61598928315108104</v>
      </c>
      <c r="AI2640" s="2">
        <v>0.71983968964898293</v>
      </c>
      <c r="AJ2640" s="2">
        <v>6.8211173586277707E-2</v>
      </c>
      <c r="AK2640" s="2" t="b">
        <v>1</v>
      </c>
    </row>
    <row r="2641" spans="1:37" x14ac:dyDescent="0.2">
      <c r="A2641" s="2" t="s">
        <v>8890</v>
      </c>
      <c r="B2641" s="2" t="str">
        <f t="shared" si="41"/>
        <v>Q99627</v>
      </c>
      <c r="C2641" s="2" t="s">
        <v>8891</v>
      </c>
      <c r="D2641" s="2" t="s">
        <v>19369</v>
      </c>
      <c r="E2641" s="2" t="s">
        <v>19370</v>
      </c>
      <c r="F2641" s="2">
        <v>0</v>
      </c>
      <c r="G2641" s="2">
        <v>61.701000000000001</v>
      </c>
      <c r="H2641" s="2">
        <v>46</v>
      </c>
      <c r="I2641" s="2">
        <v>6</v>
      </c>
      <c r="J2641" s="2">
        <v>37</v>
      </c>
      <c r="K2641" s="2">
        <v>6</v>
      </c>
      <c r="L2641" s="2">
        <v>1</v>
      </c>
      <c r="M2641" s="2">
        <v>209</v>
      </c>
      <c r="N2641" s="2">
        <v>23.2</v>
      </c>
      <c r="O2641" s="2">
        <v>5.38</v>
      </c>
      <c r="P2641" s="2">
        <v>155.32</v>
      </c>
      <c r="Q2641" s="2">
        <v>6</v>
      </c>
      <c r="R2641" s="2">
        <v>0</v>
      </c>
      <c r="S2641" s="2">
        <v>2832.4</v>
      </c>
      <c r="T2641" s="2">
        <v>2685.2</v>
      </c>
      <c r="U2641" s="2">
        <v>2876.6</v>
      </c>
      <c r="V2641" s="2">
        <v>2913.8</v>
      </c>
      <c r="W2641" s="2">
        <v>2757.8</v>
      </c>
      <c r="X2641" s="2">
        <v>2677.7</v>
      </c>
      <c r="Y2641" s="2">
        <v>2832.4</v>
      </c>
      <c r="Z2641" s="2">
        <v>2619.3445880965005</v>
      </c>
      <c r="AA2641" s="2">
        <v>2864.979322691584</v>
      </c>
      <c r="AB2641" s="2">
        <v>2727.2642564997891</v>
      </c>
      <c r="AC2641" s="2">
        <v>2665.345423616131</v>
      </c>
      <c r="AD2641" s="2">
        <v>2763.1879232206288</v>
      </c>
      <c r="AE2641" s="2" t="s">
        <v>24</v>
      </c>
      <c r="AF2641" s="2">
        <v>2779.8321282498946</v>
      </c>
      <c r="AG2641" s="2">
        <v>0.95054121398325697</v>
      </c>
      <c r="AH2641" s="2">
        <v>0.59250576811311495</v>
      </c>
      <c r="AI2641" s="2">
        <v>1.0123214255847082</v>
      </c>
      <c r="AJ2641" s="2">
        <v>0.98541888947356304</v>
      </c>
      <c r="AK2641" s="2" t="b">
        <v>0</v>
      </c>
    </row>
    <row r="2642" spans="1:37" x14ac:dyDescent="0.2">
      <c r="A2642" s="2" t="s">
        <v>698</v>
      </c>
      <c r="B2642" s="2" t="str">
        <f t="shared" si="41"/>
        <v>P22234</v>
      </c>
      <c r="C2642" s="2" t="s">
        <v>699</v>
      </c>
      <c r="D2642" s="2" t="s">
        <v>29332</v>
      </c>
      <c r="E2642" s="2" t="s">
        <v>29333</v>
      </c>
      <c r="F2642" s="2">
        <v>0</v>
      </c>
      <c r="G2642" s="2">
        <v>387.358</v>
      </c>
      <c r="H2642" s="2">
        <v>75</v>
      </c>
      <c r="I2642" s="2">
        <v>33</v>
      </c>
      <c r="J2642" s="2">
        <v>354</v>
      </c>
      <c r="K2642" s="2">
        <v>33</v>
      </c>
      <c r="L2642" s="2">
        <v>1</v>
      </c>
      <c r="M2642" s="2">
        <v>425</v>
      </c>
      <c r="N2642" s="2">
        <v>47</v>
      </c>
      <c r="O2642" s="2">
        <v>7.23</v>
      </c>
      <c r="P2642" s="2">
        <v>1308.29</v>
      </c>
      <c r="Q2642" s="2">
        <v>33</v>
      </c>
      <c r="R2642" s="2">
        <v>0</v>
      </c>
      <c r="S2642" s="2">
        <v>51123</v>
      </c>
      <c r="T2642" s="2">
        <v>49154.8</v>
      </c>
      <c r="U2642" s="2">
        <v>46387.8</v>
      </c>
      <c r="V2642" s="2">
        <v>52746.6</v>
      </c>
      <c r="W2642" s="2">
        <v>49223.7</v>
      </c>
      <c r="X2642" s="2">
        <v>45287</v>
      </c>
      <c r="Y2642" s="2">
        <v>51123</v>
      </c>
      <c r="Z2642" s="2">
        <v>47949.262386029295</v>
      </c>
      <c r="AA2642" s="2">
        <v>46200.405974119676</v>
      </c>
      <c r="AB2642" s="2">
        <v>49369.866439663587</v>
      </c>
      <c r="AC2642" s="2">
        <v>47573.487391563329</v>
      </c>
      <c r="AD2642" s="2">
        <v>46732.827231912692</v>
      </c>
      <c r="AE2642" s="2" t="s">
        <v>24</v>
      </c>
      <c r="AF2642" s="2">
        <v>50246.433219831793</v>
      </c>
      <c r="AG2642" s="2">
        <v>0.95054259234355665</v>
      </c>
      <c r="AH2642" s="2">
        <v>0.467009853343197</v>
      </c>
      <c r="AI2642" s="2">
        <v>0.92477442925593067</v>
      </c>
      <c r="AJ2642" s="2">
        <v>0.61917453140899403</v>
      </c>
      <c r="AK2642" s="2" t="b">
        <v>1</v>
      </c>
    </row>
    <row r="2643" spans="1:37" x14ac:dyDescent="0.2">
      <c r="A2643" s="2" t="s">
        <v>3274</v>
      </c>
      <c r="B2643" s="2" t="str">
        <f t="shared" si="41"/>
        <v>O75131</v>
      </c>
      <c r="C2643" s="2" t="s">
        <v>3275</v>
      </c>
      <c r="D2643" s="2" t="s">
        <v>18522</v>
      </c>
      <c r="E2643" s="2" t="s">
        <v>18523</v>
      </c>
      <c r="F2643" s="2">
        <v>0</v>
      </c>
      <c r="G2643" s="2">
        <v>173.68700000000001</v>
      </c>
      <c r="H2643" s="2">
        <v>51</v>
      </c>
      <c r="I2643" s="2">
        <v>26</v>
      </c>
      <c r="J2643" s="2">
        <v>107</v>
      </c>
      <c r="K2643" s="2">
        <v>25</v>
      </c>
      <c r="L2643" s="2">
        <v>1</v>
      </c>
      <c r="M2643" s="2">
        <v>537</v>
      </c>
      <c r="N2643" s="2">
        <v>60.1</v>
      </c>
      <c r="O2643" s="2">
        <v>5.85</v>
      </c>
      <c r="P2643" s="2">
        <v>359.45</v>
      </c>
      <c r="Q2643" s="2">
        <v>26</v>
      </c>
      <c r="R2643" s="2">
        <v>1</v>
      </c>
      <c r="S2643" s="2">
        <v>13440.9</v>
      </c>
      <c r="T2643" s="2">
        <v>14564.1</v>
      </c>
      <c r="U2643" s="2">
        <v>16873.099999999999</v>
      </c>
      <c r="V2643" s="2">
        <v>14322.9</v>
      </c>
      <c r="W2643" s="2">
        <v>14449.2</v>
      </c>
      <c r="X2643" s="2">
        <v>15828.8</v>
      </c>
      <c r="Y2643" s="2">
        <v>13440.9</v>
      </c>
      <c r="Z2643" s="2">
        <v>14206.910664194935</v>
      </c>
      <c r="AA2643" s="2">
        <v>16804.937290449616</v>
      </c>
      <c r="AB2643" s="2">
        <v>13405.976120331121</v>
      </c>
      <c r="AC2643" s="2">
        <v>13964.794073143157</v>
      </c>
      <c r="AD2643" s="2">
        <v>16334.148335913169</v>
      </c>
      <c r="AE2643" s="2" t="s">
        <v>24</v>
      </c>
      <c r="AF2643" s="2">
        <v>13423.438060165561</v>
      </c>
      <c r="AG2643" s="2">
        <v>1.0493475893086748</v>
      </c>
      <c r="AH2643" s="2">
        <v>0.55775925332972698</v>
      </c>
      <c r="AI2643" s="2">
        <v>1.2343739911425515</v>
      </c>
      <c r="AJ2643" s="2">
        <v>4.66389894081434E-2</v>
      </c>
      <c r="AK2643" s="2" t="b">
        <v>1</v>
      </c>
    </row>
    <row r="2644" spans="1:37" x14ac:dyDescent="0.2">
      <c r="A2644" s="2" t="s">
        <v>2286</v>
      </c>
      <c r="B2644" s="2" t="str">
        <f t="shared" si="41"/>
        <v>P60228</v>
      </c>
      <c r="C2644" s="2" t="s">
        <v>2287</v>
      </c>
      <c r="D2644" s="2" t="s">
        <v>18804</v>
      </c>
      <c r="E2644" s="2" t="s">
        <v>18805</v>
      </c>
      <c r="F2644" s="2">
        <v>0</v>
      </c>
      <c r="G2644" s="2">
        <v>216.50800000000001</v>
      </c>
      <c r="H2644" s="2">
        <v>62</v>
      </c>
      <c r="I2644" s="2">
        <v>24</v>
      </c>
      <c r="J2644" s="2">
        <v>131</v>
      </c>
      <c r="K2644" s="2">
        <v>24</v>
      </c>
      <c r="L2644" s="2">
        <v>1</v>
      </c>
      <c r="M2644" s="2">
        <v>445</v>
      </c>
      <c r="N2644" s="2">
        <v>52.2</v>
      </c>
      <c r="O2644" s="2">
        <v>6.04</v>
      </c>
      <c r="P2644" s="2">
        <v>418.14</v>
      </c>
      <c r="Q2644" s="2">
        <v>24</v>
      </c>
      <c r="R2644" s="2">
        <v>0</v>
      </c>
      <c r="S2644" s="2">
        <v>15811.2</v>
      </c>
      <c r="T2644" s="2">
        <v>15312.2</v>
      </c>
      <c r="U2644" s="2">
        <v>14206.3</v>
      </c>
      <c r="V2644" s="2">
        <v>16597.7</v>
      </c>
      <c r="W2644" s="2">
        <v>15376.9</v>
      </c>
      <c r="X2644" s="2">
        <v>13678.4</v>
      </c>
      <c r="Y2644" s="2">
        <v>15811.2</v>
      </c>
      <c r="Z2644" s="2">
        <v>14936.663265995543</v>
      </c>
      <c r="AA2644" s="2">
        <v>14148.910433134062</v>
      </c>
      <c r="AB2644" s="2">
        <v>15535.14789968651</v>
      </c>
      <c r="AC2644" s="2">
        <v>14861.393155559825</v>
      </c>
      <c r="AD2644" s="2">
        <v>14115.09492810287</v>
      </c>
      <c r="AE2644" s="2" t="s">
        <v>24</v>
      </c>
      <c r="AF2644" s="2">
        <v>15673.173949843254</v>
      </c>
      <c r="AG2644" s="2">
        <v>0.95060695800716788</v>
      </c>
      <c r="AH2644" s="2">
        <v>0.59768376351487096</v>
      </c>
      <c r="AI2644" s="2">
        <v>0.9016682087395449</v>
      </c>
      <c r="AJ2644" s="2">
        <v>0.59541770030616403</v>
      </c>
      <c r="AK2644" s="2" t="b">
        <v>1</v>
      </c>
    </row>
    <row r="2645" spans="1:37" x14ac:dyDescent="0.2">
      <c r="A2645" s="2" t="s">
        <v>1520</v>
      </c>
      <c r="B2645" s="2" t="str">
        <f t="shared" si="41"/>
        <v>P09972</v>
      </c>
      <c r="C2645" s="2" t="s">
        <v>1521</v>
      </c>
      <c r="D2645" s="2" t="s">
        <v>22300</v>
      </c>
      <c r="E2645" s="2" t="s">
        <v>22301</v>
      </c>
      <c r="F2645" s="2">
        <v>0</v>
      </c>
      <c r="G2645" s="2">
        <v>268.61</v>
      </c>
      <c r="H2645" s="2">
        <v>72</v>
      </c>
      <c r="I2645" s="2">
        <v>27</v>
      </c>
      <c r="J2645" s="2">
        <v>203</v>
      </c>
      <c r="K2645" s="2">
        <v>20</v>
      </c>
      <c r="L2645" s="2">
        <v>1</v>
      </c>
      <c r="M2645" s="2">
        <v>364</v>
      </c>
      <c r="N2645" s="2">
        <v>39.4</v>
      </c>
      <c r="O2645" s="2">
        <v>6.87</v>
      </c>
      <c r="P2645" s="2">
        <v>904.97</v>
      </c>
      <c r="Q2645" s="2">
        <v>27</v>
      </c>
      <c r="R2645" s="2">
        <v>0</v>
      </c>
      <c r="S2645" s="2">
        <v>14181.5</v>
      </c>
      <c r="T2645" s="2">
        <v>14106.7</v>
      </c>
      <c r="U2645" s="2">
        <v>14743.7</v>
      </c>
      <c r="V2645" s="2">
        <v>14018.4</v>
      </c>
      <c r="W2645" s="2">
        <v>12617.1</v>
      </c>
      <c r="X2645" s="2">
        <v>13498.6</v>
      </c>
      <c r="Y2645" s="2">
        <v>14181.5</v>
      </c>
      <c r="Z2645" s="2">
        <v>13760.728549419375</v>
      </c>
      <c r="AA2645" s="2">
        <v>14684.139484102034</v>
      </c>
      <c r="AB2645" s="2">
        <v>13120.969611269353</v>
      </c>
      <c r="AC2645" s="2">
        <v>12194.114781458804</v>
      </c>
      <c r="AD2645" s="2">
        <v>13929.554655258611</v>
      </c>
      <c r="AE2645" s="2" t="s">
        <v>24</v>
      </c>
      <c r="AF2645" s="2">
        <v>13651.234805634676</v>
      </c>
      <c r="AG2645" s="2">
        <v>0.95064086510932588</v>
      </c>
      <c r="AH2645" s="2">
        <v>0.59796403173402002</v>
      </c>
      <c r="AI2645" s="2">
        <v>1.0480258579813628</v>
      </c>
      <c r="AJ2645" s="2">
        <v>0.51875367359529001</v>
      </c>
      <c r="AK2645" s="2" t="b">
        <v>0</v>
      </c>
    </row>
    <row r="2646" spans="1:37" x14ac:dyDescent="0.2">
      <c r="A2646" s="2" t="s">
        <v>10848</v>
      </c>
      <c r="B2646" s="2" t="str">
        <f t="shared" si="41"/>
        <v>Q9UBV8</v>
      </c>
      <c r="C2646" s="2" t="s">
        <v>10849</v>
      </c>
      <c r="D2646" s="2" t="s">
        <v>24364</v>
      </c>
      <c r="E2646" s="2" t="s">
        <v>24365</v>
      </c>
      <c r="F2646" s="2">
        <v>0</v>
      </c>
      <c r="G2646" s="2">
        <v>42.951000000000001</v>
      </c>
      <c r="H2646" s="2">
        <v>25</v>
      </c>
      <c r="I2646" s="2">
        <v>7</v>
      </c>
      <c r="J2646" s="2">
        <v>23</v>
      </c>
      <c r="K2646" s="2">
        <v>7</v>
      </c>
      <c r="L2646" s="2">
        <v>1</v>
      </c>
      <c r="M2646" s="2">
        <v>284</v>
      </c>
      <c r="N2646" s="2">
        <v>30.4</v>
      </c>
      <c r="O2646" s="2">
        <v>6.54</v>
      </c>
      <c r="P2646" s="2">
        <v>69.34</v>
      </c>
      <c r="Q2646" s="2">
        <v>7</v>
      </c>
      <c r="R2646" s="2">
        <v>0</v>
      </c>
      <c r="S2646" s="2">
        <v>1865.6</v>
      </c>
      <c r="T2646" s="2">
        <v>1931.8</v>
      </c>
      <c r="U2646" s="2">
        <v>1870.5</v>
      </c>
      <c r="V2646" s="2">
        <v>2251.3000000000002</v>
      </c>
      <c r="W2646" s="2">
        <v>1958</v>
      </c>
      <c r="X2646" s="2">
        <v>1737.5</v>
      </c>
      <c r="Y2646" s="2">
        <v>1865.6</v>
      </c>
      <c r="Z2646" s="2">
        <v>1884.4219705365781</v>
      </c>
      <c r="AA2646" s="2">
        <v>1862.9436915437002</v>
      </c>
      <c r="AB2646" s="2">
        <v>2107.1762031223748</v>
      </c>
      <c r="AC2646" s="2">
        <v>1892.3585247082401</v>
      </c>
      <c r="AD2646" s="2">
        <v>1792.9712128303556</v>
      </c>
      <c r="AE2646" s="2" t="s">
        <v>24</v>
      </c>
      <c r="AF2646" s="2">
        <v>1986.3881015611873</v>
      </c>
      <c r="AG2646" s="2">
        <v>0.95066530359210388</v>
      </c>
      <c r="AH2646" s="2">
        <v>0.62961449576438699</v>
      </c>
      <c r="AI2646" s="2">
        <v>0.92024184536262477</v>
      </c>
      <c r="AJ2646" s="2">
        <v>0.55868336295332</v>
      </c>
      <c r="AK2646" s="2" t="b">
        <v>1</v>
      </c>
    </row>
    <row r="2647" spans="1:37" x14ac:dyDescent="0.2">
      <c r="A2647" s="2" t="s">
        <v>11312</v>
      </c>
      <c r="B2647" s="2" t="str">
        <f t="shared" si="41"/>
        <v>P19544</v>
      </c>
      <c r="C2647" s="2" t="s">
        <v>11313</v>
      </c>
      <c r="D2647" s="2" t="s">
        <v>30462</v>
      </c>
      <c r="E2647" s="2" t="s">
        <v>30463</v>
      </c>
      <c r="F2647" s="2">
        <v>0</v>
      </c>
      <c r="G2647" s="2">
        <v>39.241</v>
      </c>
      <c r="H2647" s="2">
        <v>18</v>
      </c>
      <c r="I2647" s="2">
        <v>8</v>
      </c>
      <c r="J2647" s="2">
        <v>18</v>
      </c>
      <c r="K2647" s="2">
        <v>8</v>
      </c>
      <c r="L2647" s="2">
        <v>1</v>
      </c>
      <c r="M2647" s="2">
        <v>522</v>
      </c>
      <c r="N2647" s="2">
        <v>56.8</v>
      </c>
      <c r="O2647" s="2">
        <v>8.81</v>
      </c>
      <c r="P2647" s="2">
        <v>68.44</v>
      </c>
      <c r="Q2647" s="2">
        <v>8</v>
      </c>
      <c r="R2647" s="2">
        <v>0</v>
      </c>
      <c r="S2647" s="2">
        <v>915.2</v>
      </c>
      <c r="T2647" s="2">
        <v>913.2</v>
      </c>
      <c r="U2647" s="2">
        <v>945.2</v>
      </c>
      <c r="V2647" s="2">
        <v>1019</v>
      </c>
      <c r="W2647" s="2">
        <v>916.8</v>
      </c>
      <c r="X2647" s="2">
        <v>865.2</v>
      </c>
      <c r="Y2647" s="2">
        <v>915.2</v>
      </c>
      <c r="Z2647" s="2">
        <v>890.80347007661408</v>
      </c>
      <c r="AA2647" s="2">
        <v>941.38165049297265</v>
      </c>
      <c r="AB2647" s="2">
        <v>953.76562474201558</v>
      </c>
      <c r="AC2647" s="2">
        <v>886.06450227401137</v>
      </c>
      <c r="AD2647" s="2">
        <v>892.82226954867554</v>
      </c>
      <c r="AE2647" s="2" t="s">
        <v>24</v>
      </c>
      <c r="AF2647" s="2">
        <v>934.48281237100787</v>
      </c>
      <c r="AG2647" s="2">
        <v>0.95072266114894266</v>
      </c>
      <c r="AH2647" s="2">
        <v>0.65985410575137204</v>
      </c>
      <c r="AI2647" s="2">
        <v>0.98140056497552441</v>
      </c>
      <c r="AJ2647" s="2">
        <v>0.82114249982030496</v>
      </c>
      <c r="AK2647" s="2" t="b">
        <v>1</v>
      </c>
    </row>
    <row r="2648" spans="1:37" x14ac:dyDescent="0.2">
      <c r="A2648" s="2" t="s">
        <v>15524</v>
      </c>
      <c r="B2648" s="2" t="str">
        <f t="shared" si="41"/>
        <v>Q6IC98</v>
      </c>
      <c r="C2648" s="2" t="s">
        <v>15525</v>
      </c>
      <c r="D2648" s="2" t="s">
        <v>29930</v>
      </c>
      <c r="E2648" s="2" t="s">
        <v>29931</v>
      </c>
      <c r="F2648" s="2">
        <v>1E-3</v>
      </c>
      <c r="G2648" s="2">
        <v>12.385</v>
      </c>
      <c r="H2648" s="2">
        <v>7</v>
      </c>
      <c r="I2648" s="2">
        <v>4</v>
      </c>
      <c r="J2648" s="2">
        <v>9</v>
      </c>
      <c r="K2648" s="2">
        <v>4</v>
      </c>
      <c r="L2648" s="2">
        <v>1</v>
      </c>
      <c r="M2648" s="2">
        <v>578</v>
      </c>
      <c r="N2648" s="2">
        <v>66.400000000000006</v>
      </c>
      <c r="O2648" s="2">
        <v>8.84</v>
      </c>
      <c r="P2648" s="2">
        <v>18.010000000000002</v>
      </c>
      <c r="Q2648" s="2">
        <v>4</v>
      </c>
      <c r="R2648" s="2">
        <v>0</v>
      </c>
      <c r="S2648" s="2">
        <v>60.5</v>
      </c>
      <c r="T2648" s="2">
        <v>66.900000000000006</v>
      </c>
      <c r="U2648" s="2">
        <v>52</v>
      </c>
      <c r="V2648" s="2">
        <v>78.099999999999994</v>
      </c>
      <c r="W2648" s="2">
        <v>63.9</v>
      </c>
      <c r="X2648" s="2">
        <v>63.5</v>
      </c>
      <c r="Y2648" s="2">
        <v>60.5</v>
      </c>
      <c r="Z2648" s="2">
        <v>65.259255527951694</v>
      </c>
      <c r="AA2648" s="2">
        <v>51.789934220942214</v>
      </c>
      <c r="AB2648" s="2">
        <v>73.100191650982737</v>
      </c>
      <c r="AC2648" s="2">
        <v>61.757767992265855</v>
      </c>
      <c r="AD2648" s="2">
        <v>65.527293245886369</v>
      </c>
      <c r="AE2648" s="2" t="s">
        <v>24</v>
      </c>
      <c r="AF2648" s="2">
        <v>66.800095825491368</v>
      </c>
      <c r="AG2648" s="2">
        <v>0.95072486012622603</v>
      </c>
      <c r="AH2648" s="2">
        <v>0.63080225206319296</v>
      </c>
      <c r="AI2648" s="2">
        <v>0.87812170040375548</v>
      </c>
      <c r="AJ2648" s="2">
        <v>0.31512113791771201</v>
      </c>
      <c r="AK2648" s="2" t="b">
        <v>1</v>
      </c>
    </row>
    <row r="2649" spans="1:37" x14ac:dyDescent="0.2">
      <c r="A2649" s="2" t="s">
        <v>12030</v>
      </c>
      <c r="B2649" s="2" t="str">
        <f t="shared" si="41"/>
        <v>O75923</v>
      </c>
      <c r="C2649" s="2" t="s">
        <v>12031</v>
      </c>
      <c r="D2649" s="2" t="s">
        <v>28838</v>
      </c>
      <c r="E2649" s="2" t="s">
        <v>28839</v>
      </c>
      <c r="F2649" s="2">
        <v>0</v>
      </c>
      <c r="G2649" s="2">
        <v>33.697000000000003</v>
      </c>
      <c r="H2649" s="2">
        <v>6</v>
      </c>
      <c r="I2649" s="2">
        <v>10</v>
      </c>
      <c r="J2649" s="2">
        <v>12</v>
      </c>
      <c r="K2649" s="2">
        <v>10</v>
      </c>
      <c r="L2649" s="2">
        <v>1</v>
      </c>
      <c r="M2649" s="2">
        <v>2119</v>
      </c>
      <c r="N2649" s="2">
        <v>241.2</v>
      </c>
      <c r="O2649" s="2">
        <v>5.85</v>
      </c>
      <c r="P2649" s="2">
        <v>33.590000000000003</v>
      </c>
      <c r="Q2649" s="2">
        <v>10</v>
      </c>
      <c r="R2649" s="2">
        <v>0</v>
      </c>
      <c r="S2649" s="2">
        <v>1167.8</v>
      </c>
      <c r="T2649" s="2">
        <v>1114.2</v>
      </c>
      <c r="U2649" s="2">
        <v>1249.2</v>
      </c>
      <c r="V2649" s="2">
        <v>1189.5999999999999</v>
      </c>
      <c r="W2649" s="2">
        <v>1119.7</v>
      </c>
      <c r="X2649" s="2">
        <v>1235.5999999999999</v>
      </c>
      <c r="Y2649" s="2">
        <v>1167.8</v>
      </c>
      <c r="Z2649" s="2">
        <v>1086.87387906194</v>
      </c>
      <c r="AA2649" s="2">
        <v>1244.1535736307887</v>
      </c>
      <c r="AB2649" s="2">
        <v>1113.4441483739959</v>
      </c>
      <c r="AC2649" s="2">
        <v>1082.1623289661984</v>
      </c>
      <c r="AD2649" s="2">
        <v>1275.0476147183811</v>
      </c>
      <c r="AE2649" s="2" t="s">
        <v>24</v>
      </c>
      <c r="AF2649" s="2">
        <v>1140.6220741869979</v>
      </c>
      <c r="AG2649" s="2">
        <v>0.95081283148678497</v>
      </c>
      <c r="AH2649" s="2">
        <v>0.580743458856955</v>
      </c>
      <c r="AI2649" s="2">
        <v>1.1043102028973018</v>
      </c>
      <c r="AJ2649" s="2">
        <v>0.63766416712069895</v>
      </c>
      <c r="AK2649" s="2" t="b">
        <v>0</v>
      </c>
    </row>
    <row r="2650" spans="1:37" x14ac:dyDescent="0.2">
      <c r="A2650" s="2" t="s">
        <v>14684</v>
      </c>
      <c r="B2650" s="2" t="str">
        <f t="shared" si="41"/>
        <v>P62068</v>
      </c>
      <c r="C2650" s="2" t="s">
        <v>14685</v>
      </c>
      <c r="D2650" s="2" t="s">
        <v>26049</v>
      </c>
      <c r="E2650" s="2" t="s">
        <v>26050</v>
      </c>
      <c r="F2650" s="2">
        <v>0</v>
      </c>
      <c r="G2650" s="2">
        <v>16.635000000000002</v>
      </c>
      <c r="H2650" s="2">
        <v>16</v>
      </c>
      <c r="I2650" s="2">
        <v>5</v>
      </c>
      <c r="J2650" s="2">
        <v>5</v>
      </c>
      <c r="K2650" s="2">
        <v>3</v>
      </c>
      <c r="L2650" s="2">
        <v>1</v>
      </c>
      <c r="M2650" s="2">
        <v>366</v>
      </c>
      <c r="N2650" s="2">
        <v>42.4</v>
      </c>
      <c r="O2650" s="2">
        <v>6.83</v>
      </c>
      <c r="P2650" s="2">
        <v>15.11</v>
      </c>
      <c r="Q2650" s="2">
        <v>5</v>
      </c>
      <c r="R2650" s="2">
        <v>2</v>
      </c>
      <c r="S2650" s="2">
        <v>1140.5999999999999</v>
      </c>
      <c r="T2650" s="2">
        <v>1202.2</v>
      </c>
      <c r="U2650" s="2">
        <v>1223</v>
      </c>
      <c r="V2650" s="2">
        <v>1290.9000000000001</v>
      </c>
      <c r="W2650" s="2">
        <v>1097.4000000000001</v>
      </c>
      <c r="X2650" s="2">
        <v>1223.7</v>
      </c>
      <c r="Y2650" s="2">
        <v>1140.5999999999999</v>
      </c>
      <c r="Z2650" s="2">
        <v>1172.7156501599929</v>
      </c>
      <c r="AA2650" s="2">
        <v>1218.0594144656216</v>
      </c>
      <c r="AB2650" s="2">
        <v>1208.2591216677802</v>
      </c>
      <c r="AC2650" s="2">
        <v>1060.6099310596644</v>
      </c>
      <c r="AD2650" s="2">
        <v>1262.7676967715142</v>
      </c>
      <c r="AE2650" s="2" t="s">
        <v>24</v>
      </c>
      <c r="AF2650" s="2">
        <v>1174.42956083389</v>
      </c>
      <c r="AG2650" s="2">
        <v>0.95081291194420836</v>
      </c>
      <c r="AH2650" s="2">
        <v>0.58074416907145698</v>
      </c>
      <c r="AI2650" s="2">
        <v>1.0561838674580251</v>
      </c>
      <c r="AJ2650" s="2">
        <v>0.84830497565896801</v>
      </c>
      <c r="AK2650" s="2" t="b">
        <v>0</v>
      </c>
    </row>
    <row r="2651" spans="1:37" x14ac:dyDescent="0.2">
      <c r="A2651" s="2" t="s">
        <v>2968</v>
      </c>
      <c r="B2651" s="2" t="str">
        <f t="shared" si="41"/>
        <v>Q15910</v>
      </c>
      <c r="C2651" s="2" t="s">
        <v>2969</v>
      </c>
      <c r="D2651" s="2" t="s">
        <v>17932</v>
      </c>
      <c r="E2651" s="2" t="s">
        <v>17933</v>
      </c>
      <c r="F2651" s="2">
        <v>0</v>
      </c>
      <c r="G2651" s="2">
        <v>184.88</v>
      </c>
      <c r="H2651" s="2">
        <v>49</v>
      </c>
      <c r="I2651" s="2">
        <v>28</v>
      </c>
      <c r="J2651" s="2">
        <v>77</v>
      </c>
      <c r="K2651" s="2">
        <v>1</v>
      </c>
      <c r="L2651" s="2">
        <v>1</v>
      </c>
      <c r="M2651" s="2">
        <v>751</v>
      </c>
      <c r="N2651" s="2">
        <v>86</v>
      </c>
      <c r="O2651" s="2">
        <v>7.21</v>
      </c>
      <c r="P2651" s="2">
        <v>291.24</v>
      </c>
      <c r="Q2651" s="2">
        <v>28</v>
      </c>
      <c r="R2651" s="2">
        <v>26</v>
      </c>
      <c r="S2651" s="2">
        <v>7193.6</v>
      </c>
      <c r="T2651" s="2">
        <v>7077.3</v>
      </c>
      <c r="U2651" s="2">
        <v>6059.1</v>
      </c>
      <c r="V2651" s="2">
        <v>7803.5</v>
      </c>
      <c r="W2651" s="2">
        <v>7119.7</v>
      </c>
      <c r="X2651" s="2">
        <v>5804.7</v>
      </c>
      <c r="Y2651" s="2">
        <v>7193.6</v>
      </c>
      <c r="Z2651" s="2">
        <v>6903.7268930937589</v>
      </c>
      <c r="AA2651" s="2">
        <v>6034.622893040596</v>
      </c>
      <c r="AB2651" s="2">
        <v>7303.93528231042</v>
      </c>
      <c r="AC2651" s="2">
        <v>6881.0137836390486</v>
      </c>
      <c r="AD2651" s="2">
        <v>5990.020143376325</v>
      </c>
      <c r="AE2651" s="2" t="s">
        <v>24</v>
      </c>
      <c r="AF2651" s="2">
        <v>7248.7676411552102</v>
      </c>
      <c r="AG2651" s="2">
        <v>0.9508333939737087</v>
      </c>
      <c r="AH2651" s="2">
        <v>0.68509628895493102</v>
      </c>
      <c r="AI2651" s="2">
        <v>0.82942671304198379</v>
      </c>
      <c r="AJ2651" s="2">
        <v>0.24500850307389699</v>
      </c>
      <c r="AK2651" s="2" t="b">
        <v>1</v>
      </c>
    </row>
    <row r="2652" spans="1:37" x14ac:dyDescent="0.2">
      <c r="A2652" s="2" t="s">
        <v>12290</v>
      </c>
      <c r="B2652" s="2" t="str">
        <f t="shared" si="41"/>
        <v>Q8WU58</v>
      </c>
      <c r="C2652" s="2" t="s">
        <v>12291</v>
      </c>
      <c r="D2652" s="2" t="s">
        <v>19251</v>
      </c>
      <c r="E2652" s="2" t="s">
        <v>19252</v>
      </c>
      <c r="F2652" s="2">
        <v>0</v>
      </c>
      <c r="G2652" s="2">
        <v>31.707000000000001</v>
      </c>
      <c r="H2652" s="2">
        <v>11</v>
      </c>
      <c r="I2652" s="2">
        <v>5</v>
      </c>
      <c r="J2652" s="2">
        <v>7</v>
      </c>
      <c r="K2652" s="2">
        <v>5</v>
      </c>
      <c r="L2652" s="2">
        <v>1</v>
      </c>
      <c r="M2652" s="2">
        <v>562</v>
      </c>
      <c r="N2652" s="2">
        <v>59.6</v>
      </c>
      <c r="O2652" s="2">
        <v>9.23</v>
      </c>
      <c r="P2652" s="2">
        <v>28.22</v>
      </c>
      <c r="Q2652" s="2">
        <v>5</v>
      </c>
      <c r="R2652" s="2">
        <v>0</v>
      </c>
      <c r="S2652" s="2">
        <v>772</v>
      </c>
      <c r="T2652" s="2">
        <v>792.1</v>
      </c>
      <c r="U2652" s="2">
        <v>929.8</v>
      </c>
      <c r="V2652" s="2">
        <v>889.4</v>
      </c>
      <c r="W2652" s="2">
        <v>779.1</v>
      </c>
      <c r="X2652" s="2">
        <v>937</v>
      </c>
      <c r="Y2652" s="2">
        <v>772</v>
      </c>
      <c r="Z2652" s="2">
        <v>772.67348734963434</v>
      </c>
      <c r="AA2652" s="2">
        <v>926.04386228138583</v>
      </c>
      <c r="AB2652" s="2">
        <v>832.4623617718828</v>
      </c>
      <c r="AC2652" s="2">
        <v>752.98086138926965</v>
      </c>
      <c r="AD2652" s="2">
        <v>966.91454758103202</v>
      </c>
      <c r="AE2652" s="2" t="s">
        <v>24</v>
      </c>
      <c r="AF2652" s="2">
        <v>802.2311808859414</v>
      </c>
      <c r="AG2652" s="2">
        <v>0.95088198083627995</v>
      </c>
      <c r="AH2652" s="2">
        <v>0.66079684755425006</v>
      </c>
      <c r="AI2652" s="2">
        <v>1.1798085483114327</v>
      </c>
      <c r="AJ2652" s="2">
        <v>0.426363384651332</v>
      </c>
      <c r="AK2652" s="2" t="b">
        <v>0</v>
      </c>
    </row>
    <row r="2653" spans="1:37" x14ac:dyDescent="0.2">
      <c r="A2653" s="2" t="s">
        <v>6252</v>
      </c>
      <c r="B2653" s="2" t="str">
        <f t="shared" si="41"/>
        <v>A0JNW5</v>
      </c>
      <c r="C2653" s="2" t="s">
        <v>6253</v>
      </c>
      <c r="D2653" s="2" t="s">
        <v>26455</v>
      </c>
      <c r="E2653" s="2" t="s">
        <v>26456</v>
      </c>
      <c r="F2653" s="2">
        <v>0</v>
      </c>
      <c r="G2653" s="2">
        <v>98.84</v>
      </c>
      <c r="H2653" s="2">
        <v>21</v>
      </c>
      <c r="I2653" s="2">
        <v>22</v>
      </c>
      <c r="J2653" s="2">
        <v>39</v>
      </c>
      <c r="K2653" s="2">
        <v>21</v>
      </c>
      <c r="L2653" s="2">
        <v>1</v>
      </c>
      <c r="M2653" s="2">
        <v>1464</v>
      </c>
      <c r="N2653" s="2">
        <v>164.1</v>
      </c>
      <c r="O2653" s="2">
        <v>6.32</v>
      </c>
      <c r="P2653" s="2">
        <v>134.61000000000001</v>
      </c>
      <c r="Q2653" s="2">
        <v>22</v>
      </c>
      <c r="R2653" s="2">
        <v>0</v>
      </c>
      <c r="S2653" s="2">
        <v>3628.6</v>
      </c>
      <c r="T2653" s="2">
        <v>3466</v>
      </c>
      <c r="U2653" s="2">
        <v>3707.8</v>
      </c>
      <c r="V2653" s="2">
        <v>3796.2</v>
      </c>
      <c r="W2653" s="2">
        <v>3568.5</v>
      </c>
      <c r="X2653" s="2">
        <v>3425.7</v>
      </c>
      <c r="Y2653" s="2">
        <v>3628.6</v>
      </c>
      <c r="Z2653" s="2">
        <v>3380.9952116574073</v>
      </c>
      <c r="AA2653" s="2">
        <v>3692.821502007876</v>
      </c>
      <c r="AB2653" s="2">
        <v>3553.1747445001365</v>
      </c>
      <c r="AC2653" s="2">
        <v>3448.8669026666776</v>
      </c>
      <c r="AD2653" s="2">
        <v>3535.0684798808338</v>
      </c>
      <c r="AE2653" s="2" t="s">
        <v>24</v>
      </c>
      <c r="AF2653" s="2">
        <v>3590.8873722500684</v>
      </c>
      <c r="AG2653" s="2">
        <v>0.95099921082242944</v>
      </c>
      <c r="AH2653" s="2">
        <v>0.537037074548951</v>
      </c>
      <c r="AI2653" s="2">
        <v>1.0064211478400777</v>
      </c>
      <c r="AJ2653" s="2">
        <v>0.98588669184880795</v>
      </c>
      <c r="AK2653" s="2" t="b">
        <v>0</v>
      </c>
    </row>
    <row r="2654" spans="1:37" x14ac:dyDescent="0.2">
      <c r="A2654" s="2" t="s">
        <v>12958</v>
      </c>
      <c r="B2654" s="2" t="str">
        <f t="shared" si="41"/>
        <v>Q8TD55</v>
      </c>
      <c r="C2654" s="2" t="s">
        <v>12959</v>
      </c>
      <c r="D2654" s="2" t="s">
        <v>19603</v>
      </c>
      <c r="E2654" s="2" t="s">
        <v>19604</v>
      </c>
      <c r="F2654" s="2">
        <v>0</v>
      </c>
      <c r="G2654" s="2">
        <v>27.042000000000002</v>
      </c>
      <c r="H2654" s="2">
        <v>20</v>
      </c>
      <c r="I2654" s="2">
        <v>5</v>
      </c>
      <c r="J2654" s="2">
        <v>8</v>
      </c>
      <c r="K2654" s="2">
        <v>5</v>
      </c>
      <c r="L2654" s="2">
        <v>1</v>
      </c>
      <c r="M2654" s="2">
        <v>490</v>
      </c>
      <c r="N2654" s="2">
        <v>53.3</v>
      </c>
      <c r="O2654" s="2">
        <v>5.43</v>
      </c>
      <c r="P2654" s="2">
        <v>28.2</v>
      </c>
      <c r="Q2654" s="2">
        <v>5</v>
      </c>
      <c r="R2654" s="2">
        <v>0</v>
      </c>
      <c r="S2654" s="2">
        <v>229.4</v>
      </c>
      <c r="T2654" s="2">
        <v>251.7</v>
      </c>
      <c r="U2654" s="2">
        <v>206.7</v>
      </c>
      <c r="V2654" s="2">
        <v>272</v>
      </c>
      <c r="W2654" s="2">
        <v>222.2</v>
      </c>
      <c r="X2654" s="2">
        <v>249.7</v>
      </c>
      <c r="Y2654" s="2">
        <v>229.4</v>
      </c>
      <c r="Z2654" s="2">
        <v>245.52697483386305</v>
      </c>
      <c r="AA2654" s="2">
        <v>205.86498852824528</v>
      </c>
      <c r="AB2654" s="2">
        <v>254.58709512250073</v>
      </c>
      <c r="AC2654" s="2">
        <v>214.75079887138455</v>
      </c>
      <c r="AD2654" s="2">
        <v>257.67189170862719</v>
      </c>
      <c r="AE2654" s="2" t="s">
        <v>24</v>
      </c>
      <c r="AF2654" s="2">
        <v>241.99354756125035</v>
      </c>
      <c r="AG2654" s="2">
        <v>0.95101249257224074</v>
      </c>
      <c r="AH2654" s="2">
        <v>0.63928615773298303</v>
      </c>
      <c r="AI2654" s="2">
        <v>0.95774636329827723</v>
      </c>
      <c r="AJ2654" s="2">
        <v>0.63143433633166901</v>
      </c>
      <c r="AK2654" s="2" t="b">
        <v>1</v>
      </c>
    </row>
    <row r="2655" spans="1:37" x14ac:dyDescent="0.2">
      <c r="A2655" s="2" t="s">
        <v>16078</v>
      </c>
      <c r="B2655" s="2" t="str">
        <f t="shared" si="41"/>
        <v>Q9H813</v>
      </c>
      <c r="C2655" s="2" t="s">
        <v>16079</v>
      </c>
      <c r="D2655" s="2" t="s">
        <v>32137</v>
      </c>
      <c r="E2655" s="2" t="s">
        <v>32138</v>
      </c>
      <c r="F2655" s="2">
        <v>1E-3</v>
      </c>
      <c r="G2655" s="2">
        <v>9.9740000000000002</v>
      </c>
      <c r="H2655" s="2">
        <v>18</v>
      </c>
      <c r="I2655" s="2">
        <v>3</v>
      </c>
      <c r="J2655" s="2">
        <v>3</v>
      </c>
      <c r="K2655" s="2">
        <v>3</v>
      </c>
      <c r="L2655" s="2">
        <v>1</v>
      </c>
      <c r="M2655" s="2">
        <v>350</v>
      </c>
      <c r="N2655" s="2">
        <v>40</v>
      </c>
      <c r="O2655" s="2">
        <v>8.8800000000000008</v>
      </c>
      <c r="P2655" s="2">
        <v>8.83</v>
      </c>
      <c r="Q2655" s="2">
        <v>3</v>
      </c>
      <c r="R2655" s="2">
        <v>0</v>
      </c>
      <c r="S2655" s="2">
        <v>182.2</v>
      </c>
      <c r="T2655" s="2">
        <v>180.7</v>
      </c>
      <c r="U2655" s="2">
        <v>135.19999999999999</v>
      </c>
      <c r="V2655" s="2">
        <v>206.4</v>
      </c>
      <c r="W2655" s="2">
        <v>187</v>
      </c>
      <c r="X2655" s="2">
        <v>133.1</v>
      </c>
      <c r="Y2655" s="2">
        <v>182.2</v>
      </c>
      <c r="Z2655" s="2">
        <v>176.26827315247937</v>
      </c>
      <c r="AA2655" s="2">
        <v>134.65382897444974</v>
      </c>
      <c r="AB2655" s="2">
        <v>193.18667806354466</v>
      </c>
      <c r="AC2655" s="2">
        <v>180.73087033730383</v>
      </c>
      <c r="AD2655" s="2">
        <v>137.34933434688938</v>
      </c>
      <c r="AE2655" s="2" t="s">
        <v>24</v>
      </c>
      <c r="AF2655" s="2">
        <v>187.69333903177233</v>
      </c>
      <c r="AG2655" s="2">
        <v>0.95101708278883335</v>
      </c>
      <c r="AH2655" s="2">
        <v>0.63931833206227695</v>
      </c>
      <c r="AI2655" s="2">
        <v>0.72459460928257824</v>
      </c>
      <c r="AJ2655" s="2">
        <v>6.1999760873937701E-2</v>
      </c>
      <c r="AK2655" s="2" t="b">
        <v>1</v>
      </c>
    </row>
    <row r="2656" spans="1:37" x14ac:dyDescent="0.2">
      <c r="A2656" s="2" t="s">
        <v>10358</v>
      </c>
      <c r="B2656" s="2" t="str">
        <f t="shared" si="41"/>
        <v>O75037</v>
      </c>
      <c r="C2656" s="2" t="s">
        <v>10359</v>
      </c>
      <c r="D2656" s="2" t="s">
        <v>17832</v>
      </c>
      <c r="E2656" s="2" t="s">
        <v>17833</v>
      </c>
      <c r="F2656" s="2">
        <v>0</v>
      </c>
      <c r="G2656" s="2">
        <v>46.984999999999999</v>
      </c>
      <c r="H2656" s="2">
        <v>10</v>
      </c>
      <c r="I2656" s="2">
        <v>11</v>
      </c>
      <c r="J2656" s="2">
        <v>25</v>
      </c>
      <c r="K2656" s="2">
        <v>6</v>
      </c>
      <c r="L2656" s="2">
        <v>1</v>
      </c>
      <c r="M2656" s="2">
        <v>1637</v>
      </c>
      <c r="N2656" s="2">
        <v>182.5</v>
      </c>
      <c r="O2656" s="2">
        <v>7.08</v>
      </c>
      <c r="P2656" s="2">
        <v>74.209999999999994</v>
      </c>
      <c r="Q2656" s="2">
        <v>11</v>
      </c>
      <c r="R2656" s="2">
        <v>0</v>
      </c>
      <c r="S2656" s="2">
        <v>325</v>
      </c>
      <c r="T2656" s="2">
        <v>308.2</v>
      </c>
      <c r="U2656" s="2">
        <v>386.6</v>
      </c>
      <c r="V2656" s="2">
        <v>353.7</v>
      </c>
      <c r="W2656" s="2">
        <v>334.5</v>
      </c>
      <c r="X2656" s="2">
        <v>337.9</v>
      </c>
      <c r="Y2656" s="2">
        <v>325</v>
      </c>
      <c r="Z2656" s="2">
        <v>300.64129377749941</v>
      </c>
      <c r="AA2656" s="2">
        <v>385.03824172723574</v>
      </c>
      <c r="AB2656" s="2">
        <v>331.0568218559871</v>
      </c>
      <c r="AC2656" s="2">
        <v>323.28596859801138</v>
      </c>
      <c r="AD2656" s="2">
        <v>348.68775413834652</v>
      </c>
      <c r="AE2656" s="2" t="s">
        <v>24</v>
      </c>
      <c r="AF2656" s="2">
        <v>328.02841092799355</v>
      </c>
      <c r="AG2656" s="2">
        <v>0.95102625502836524</v>
      </c>
      <c r="AH2656" s="2">
        <v>0.69742946364446501</v>
      </c>
      <c r="AI2656" s="2">
        <v>1.1183878765102522</v>
      </c>
      <c r="AJ2656" s="2">
        <v>0.63860921042160201</v>
      </c>
      <c r="AK2656" s="2" t="b">
        <v>0</v>
      </c>
    </row>
    <row r="2657" spans="1:37" x14ac:dyDescent="0.2">
      <c r="A2657" s="2" t="s">
        <v>155</v>
      </c>
      <c r="B2657" s="2" t="str">
        <f t="shared" si="41"/>
        <v>P35658</v>
      </c>
      <c r="C2657" s="2" t="s">
        <v>156</v>
      </c>
      <c r="D2657" s="2" t="s">
        <v>21830</v>
      </c>
      <c r="E2657" s="2" t="s">
        <v>21831</v>
      </c>
      <c r="F2657" s="2">
        <v>0</v>
      </c>
      <c r="G2657" s="2">
        <v>655.66099999999994</v>
      </c>
      <c r="H2657" s="2">
        <v>41</v>
      </c>
      <c r="I2657" s="2">
        <v>64</v>
      </c>
      <c r="J2657" s="2">
        <v>354</v>
      </c>
      <c r="K2657" s="2">
        <v>1</v>
      </c>
      <c r="L2657" s="2">
        <v>1</v>
      </c>
      <c r="M2657" s="2">
        <v>2090</v>
      </c>
      <c r="N2657" s="2">
        <v>213.5</v>
      </c>
      <c r="O2657" s="2">
        <v>7.47</v>
      </c>
      <c r="P2657" s="2">
        <v>1275.46</v>
      </c>
      <c r="Q2657" s="2">
        <v>64</v>
      </c>
      <c r="R2657" s="2">
        <v>70</v>
      </c>
      <c r="S2657" s="2">
        <v>34098.6</v>
      </c>
      <c r="T2657" s="2">
        <v>33289.4</v>
      </c>
      <c r="U2657" s="2">
        <v>30759.4</v>
      </c>
      <c r="V2657" s="2">
        <v>36334.300000000003</v>
      </c>
      <c r="W2657" s="2">
        <v>33421.300000000003</v>
      </c>
      <c r="X2657" s="2">
        <v>29945.200000000001</v>
      </c>
      <c r="Y2657" s="2">
        <v>34098.6</v>
      </c>
      <c r="Z2657" s="2">
        <v>32472.966531721901</v>
      </c>
      <c r="AA2657" s="2">
        <v>30635.140436070193</v>
      </c>
      <c r="AB2657" s="2">
        <v>34008.249596726026</v>
      </c>
      <c r="AC2657" s="2">
        <v>32300.859020342956</v>
      </c>
      <c r="AD2657" s="2">
        <v>30901.22679853097</v>
      </c>
      <c r="AE2657" s="2" t="s">
        <v>24</v>
      </c>
      <c r="AF2657" s="2">
        <v>34053.424798363012</v>
      </c>
      <c r="AG2657" s="2">
        <v>0.95106183791503118</v>
      </c>
      <c r="AH2657" s="2">
        <v>0.47103007292140198</v>
      </c>
      <c r="AI2657" s="2">
        <v>0.90352684933997129</v>
      </c>
      <c r="AJ2657" s="2">
        <v>0.47419574519138202</v>
      </c>
      <c r="AK2657" s="2" t="b">
        <v>1</v>
      </c>
    </row>
    <row r="2658" spans="1:37" x14ac:dyDescent="0.2">
      <c r="A2658" s="2" t="s">
        <v>13270</v>
      </c>
      <c r="B2658" s="2" t="str">
        <f t="shared" si="41"/>
        <v>Q96NB2</v>
      </c>
      <c r="C2658" s="2" t="s">
        <v>13271</v>
      </c>
      <c r="D2658" s="2" t="s">
        <v>18148</v>
      </c>
      <c r="E2658" s="2" t="s">
        <v>18149</v>
      </c>
      <c r="F2658" s="2">
        <v>0</v>
      </c>
      <c r="G2658" s="2">
        <v>24.946000000000002</v>
      </c>
      <c r="H2658" s="2">
        <v>19</v>
      </c>
      <c r="I2658" s="2">
        <v>5</v>
      </c>
      <c r="J2658" s="2">
        <v>11</v>
      </c>
      <c r="K2658" s="2">
        <v>5</v>
      </c>
      <c r="L2658" s="2">
        <v>1</v>
      </c>
      <c r="M2658" s="2">
        <v>322</v>
      </c>
      <c r="N2658" s="2">
        <v>36.200000000000003</v>
      </c>
      <c r="O2658" s="2">
        <v>9.41</v>
      </c>
      <c r="P2658" s="2">
        <v>27.1</v>
      </c>
      <c r="Q2658" s="2">
        <v>5</v>
      </c>
      <c r="R2658" s="2">
        <v>0</v>
      </c>
      <c r="S2658" s="2">
        <v>543.5</v>
      </c>
      <c r="T2658" s="2">
        <v>526.20000000000005</v>
      </c>
      <c r="U2658" s="2">
        <v>574.20000000000005</v>
      </c>
      <c r="V2658" s="2">
        <v>627.6</v>
      </c>
      <c r="W2658" s="2">
        <v>581.9</v>
      </c>
      <c r="X2658" s="2">
        <v>595.79999999999995</v>
      </c>
      <c r="Y2658" s="2">
        <v>543.5</v>
      </c>
      <c r="Z2658" s="2">
        <v>513.29477217949454</v>
      </c>
      <c r="AA2658" s="2">
        <v>571.88038903201971</v>
      </c>
      <c r="AB2658" s="2">
        <v>587.42228271647593</v>
      </c>
      <c r="AC2658" s="2">
        <v>562.39194357902193</v>
      </c>
      <c r="AD2658" s="2">
        <v>614.8214380456551</v>
      </c>
      <c r="AE2658" s="2" t="s">
        <v>24</v>
      </c>
      <c r="AF2658" s="2">
        <v>565.46114135823791</v>
      </c>
      <c r="AG2658" s="2">
        <v>0.95115883045006122</v>
      </c>
      <c r="AH2658" s="2">
        <v>0.66378880432258303</v>
      </c>
      <c r="AI2658" s="2">
        <v>1.0493221728969886</v>
      </c>
      <c r="AJ2658" s="2">
        <v>0.87359850929851102</v>
      </c>
      <c r="AK2658" s="2" t="b">
        <v>0</v>
      </c>
    </row>
    <row r="2659" spans="1:37" x14ac:dyDescent="0.2">
      <c r="A2659" s="2" t="s">
        <v>7538</v>
      </c>
      <c r="B2659" s="2" t="str">
        <f t="shared" si="41"/>
        <v>Q9C0B1</v>
      </c>
      <c r="C2659" s="2" t="s">
        <v>7539</v>
      </c>
      <c r="D2659" s="2" t="s">
        <v>30388</v>
      </c>
      <c r="E2659" s="2" t="s">
        <v>30389</v>
      </c>
      <c r="F2659" s="2">
        <v>0</v>
      </c>
      <c r="G2659" s="2">
        <v>79.132000000000005</v>
      </c>
      <c r="H2659" s="2">
        <v>39</v>
      </c>
      <c r="I2659" s="2">
        <v>16</v>
      </c>
      <c r="J2659" s="2">
        <v>29</v>
      </c>
      <c r="K2659" s="2">
        <v>16</v>
      </c>
      <c r="L2659" s="2">
        <v>1</v>
      </c>
      <c r="M2659" s="2">
        <v>505</v>
      </c>
      <c r="N2659" s="2">
        <v>58.2</v>
      </c>
      <c r="O2659" s="2">
        <v>5.22</v>
      </c>
      <c r="P2659" s="2">
        <v>86.47</v>
      </c>
      <c r="Q2659" s="2">
        <v>16</v>
      </c>
      <c r="R2659" s="2">
        <v>0</v>
      </c>
      <c r="S2659" s="2">
        <v>2943.7</v>
      </c>
      <c r="T2659" s="2">
        <v>2792.3</v>
      </c>
      <c r="U2659" s="2">
        <v>2875.7</v>
      </c>
      <c r="V2659" s="2">
        <v>3039.9</v>
      </c>
      <c r="W2659" s="2">
        <v>2879.2</v>
      </c>
      <c r="X2659" s="2">
        <v>2840.2</v>
      </c>
      <c r="Y2659" s="2">
        <v>2943.7</v>
      </c>
      <c r="Z2659" s="2">
        <v>2723.8179254215174</v>
      </c>
      <c r="AA2659" s="2">
        <v>2864.0829584454523</v>
      </c>
      <c r="AB2659" s="2">
        <v>2845.2915825841542</v>
      </c>
      <c r="AC2659" s="2">
        <v>2782.6755180490113</v>
      </c>
      <c r="AD2659" s="2">
        <v>2930.8758783774247</v>
      </c>
      <c r="AE2659" s="2" t="s">
        <v>24</v>
      </c>
      <c r="AF2659" s="2">
        <v>2894.4957912920772</v>
      </c>
      <c r="AG2659" s="2">
        <v>0.95120080326882739</v>
      </c>
      <c r="AH2659" s="2">
        <v>0.59684596855160199</v>
      </c>
      <c r="AI2659" s="2">
        <v>1.0010307933866538</v>
      </c>
      <c r="AJ2659" s="2">
        <v>0.95179193238514104</v>
      </c>
      <c r="AK2659" s="2" t="b">
        <v>0</v>
      </c>
    </row>
    <row r="2660" spans="1:37" x14ac:dyDescent="0.2">
      <c r="A2660" s="2" t="s">
        <v>4632</v>
      </c>
      <c r="B2660" s="2" t="str">
        <f t="shared" si="41"/>
        <v>Q15007</v>
      </c>
      <c r="C2660" s="2" t="s">
        <v>4633</v>
      </c>
      <c r="D2660" s="2" t="s">
        <v>28064</v>
      </c>
      <c r="E2660" s="2" t="s">
        <v>28065</v>
      </c>
      <c r="F2660" s="2">
        <v>0</v>
      </c>
      <c r="G2660" s="2">
        <v>131.91900000000001</v>
      </c>
      <c r="H2660" s="2">
        <v>46</v>
      </c>
      <c r="I2660" s="2">
        <v>17</v>
      </c>
      <c r="J2660" s="2">
        <v>48</v>
      </c>
      <c r="K2660" s="2">
        <v>17</v>
      </c>
      <c r="L2660" s="2">
        <v>1</v>
      </c>
      <c r="M2660" s="2">
        <v>396</v>
      </c>
      <c r="N2660" s="2">
        <v>44.2</v>
      </c>
      <c r="O2660" s="2">
        <v>5.19</v>
      </c>
      <c r="P2660" s="2">
        <v>185.43</v>
      </c>
      <c r="Q2660" s="2">
        <v>17</v>
      </c>
      <c r="R2660" s="2">
        <v>0</v>
      </c>
      <c r="S2660" s="2">
        <v>5387.6</v>
      </c>
      <c r="T2660" s="2">
        <v>5032.8999999999996</v>
      </c>
      <c r="U2660" s="2">
        <v>4821</v>
      </c>
      <c r="V2660" s="2">
        <v>5471.2</v>
      </c>
      <c r="W2660" s="2">
        <v>5262.9</v>
      </c>
      <c r="X2660" s="2">
        <v>4568.7</v>
      </c>
      <c r="Y2660" s="2">
        <v>5387.6</v>
      </c>
      <c r="Z2660" s="2">
        <v>4909.4664745385353</v>
      </c>
      <c r="AA2660" s="2">
        <v>4801.5244784454308</v>
      </c>
      <c r="AB2660" s="2">
        <v>5120.9445398317121</v>
      </c>
      <c r="AC2660" s="2">
        <v>5086.46255346629</v>
      </c>
      <c r="AD2660" s="2">
        <v>4714.5597583067884</v>
      </c>
      <c r="AE2660" s="2" t="s">
        <v>24</v>
      </c>
      <c r="AF2660" s="2">
        <v>5254.2722699158567</v>
      </c>
      <c r="AG2660" s="2">
        <v>0.95121917122929223</v>
      </c>
      <c r="AH2660" s="2">
        <v>0.63892818434837995</v>
      </c>
      <c r="AI2660" s="2">
        <v>0.90555682575092489</v>
      </c>
      <c r="AJ2660" s="2">
        <v>0.52050621086323601</v>
      </c>
      <c r="AK2660" s="2" t="b">
        <v>1</v>
      </c>
    </row>
    <row r="2661" spans="1:37" x14ac:dyDescent="0.2">
      <c r="A2661" s="2" t="s">
        <v>11728</v>
      </c>
      <c r="B2661" s="2" t="str">
        <f t="shared" si="41"/>
        <v>Q9BQ95</v>
      </c>
      <c r="C2661" s="2" t="s">
        <v>11729</v>
      </c>
      <c r="D2661" s="2" t="s">
        <v>27902</v>
      </c>
      <c r="E2661" s="2" t="s">
        <v>27903</v>
      </c>
      <c r="F2661" s="2">
        <v>0</v>
      </c>
      <c r="G2661" s="2">
        <v>36.090000000000003</v>
      </c>
      <c r="H2661" s="2">
        <v>17</v>
      </c>
      <c r="I2661" s="2">
        <v>5</v>
      </c>
      <c r="J2661" s="2">
        <v>17</v>
      </c>
      <c r="K2661" s="2">
        <v>5</v>
      </c>
      <c r="L2661" s="2">
        <v>1</v>
      </c>
      <c r="M2661" s="2">
        <v>431</v>
      </c>
      <c r="N2661" s="2">
        <v>49.1</v>
      </c>
      <c r="O2661" s="2">
        <v>6.29</v>
      </c>
      <c r="P2661" s="2">
        <v>63.42</v>
      </c>
      <c r="Q2661" s="2">
        <v>5</v>
      </c>
      <c r="R2661" s="2">
        <v>0</v>
      </c>
      <c r="S2661" s="2">
        <v>1333.5</v>
      </c>
      <c r="T2661" s="2">
        <v>1260.2</v>
      </c>
      <c r="U2661" s="2">
        <v>1344.4</v>
      </c>
      <c r="V2661" s="2">
        <v>1397.4</v>
      </c>
      <c r="W2661" s="2">
        <v>1327.9</v>
      </c>
      <c r="X2661" s="2">
        <v>1295.2</v>
      </c>
      <c r="Y2661" s="2">
        <v>1333.5</v>
      </c>
      <c r="Z2661" s="2">
        <v>1229.2931811109825</v>
      </c>
      <c r="AA2661" s="2">
        <v>1338.968991666052</v>
      </c>
      <c r="AB2661" s="2">
        <v>1307.9412011918475</v>
      </c>
      <c r="AC2661" s="2">
        <v>1283.3824744433464</v>
      </c>
      <c r="AD2661" s="2">
        <v>1336.5503970405043</v>
      </c>
      <c r="AE2661" s="2" t="s">
        <v>24</v>
      </c>
      <c r="AF2661" s="2">
        <v>1320.7206005959238</v>
      </c>
      <c r="AG2661" s="2">
        <v>0.95125178422316636</v>
      </c>
      <c r="AH2661" s="2">
        <v>0.61482841435619096</v>
      </c>
      <c r="AI2661" s="2">
        <v>1.0129013613853424</v>
      </c>
      <c r="AJ2661" s="2">
        <v>0.97259391114777105</v>
      </c>
      <c r="AK2661" s="2" t="b">
        <v>0</v>
      </c>
    </row>
    <row r="2662" spans="1:37" x14ac:dyDescent="0.2">
      <c r="A2662" s="2" t="s">
        <v>7778</v>
      </c>
      <c r="B2662" s="2" t="str">
        <f t="shared" si="41"/>
        <v>Q92851</v>
      </c>
      <c r="C2662" s="2" t="s">
        <v>7779</v>
      </c>
      <c r="D2662" s="2" t="s">
        <v>20107</v>
      </c>
      <c r="E2662" s="2" t="s">
        <v>20108</v>
      </c>
      <c r="F2662" s="2">
        <v>0</v>
      </c>
      <c r="G2662" s="2">
        <v>76.141000000000005</v>
      </c>
      <c r="H2662" s="2">
        <v>36</v>
      </c>
      <c r="I2662" s="2">
        <v>14</v>
      </c>
      <c r="J2662" s="2">
        <v>26</v>
      </c>
      <c r="K2662" s="2">
        <v>2</v>
      </c>
      <c r="L2662" s="2">
        <v>1</v>
      </c>
      <c r="M2662" s="2">
        <v>478</v>
      </c>
      <c r="N2662" s="2">
        <v>54.5</v>
      </c>
      <c r="O2662" s="2">
        <v>7.01</v>
      </c>
      <c r="P2662" s="2">
        <v>81.27</v>
      </c>
      <c r="Q2662" s="2">
        <v>14</v>
      </c>
      <c r="R2662" s="2">
        <v>0</v>
      </c>
      <c r="S2662" s="2">
        <v>365.7</v>
      </c>
      <c r="T2662" s="2">
        <v>369</v>
      </c>
      <c r="U2662" s="2">
        <v>358</v>
      </c>
      <c r="V2662" s="2">
        <v>407.1</v>
      </c>
      <c r="W2662" s="2">
        <v>362.6</v>
      </c>
      <c r="X2662" s="2">
        <v>380.6</v>
      </c>
      <c r="Y2662" s="2">
        <v>365.7</v>
      </c>
      <c r="Z2662" s="2">
        <v>359.95015380888157</v>
      </c>
      <c r="AA2662" s="2">
        <v>356.55377790571754</v>
      </c>
      <c r="AB2662" s="2">
        <v>381.03825891312516</v>
      </c>
      <c r="AC2662" s="2">
        <v>350.44392291072927</v>
      </c>
      <c r="AD2662" s="2">
        <v>392.75098912416303</v>
      </c>
      <c r="AE2662" s="2" t="s">
        <v>24</v>
      </c>
      <c r="AF2662" s="2">
        <v>373.36912945656258</v>
      </c>
      <c r="AG2662" s="2">
        <v>0.95132942264614495</v>
      </c>
      <c r="AH2662" s="2">
        <v>0.69918011227719501</v>
      </c>
      <c r="AI2662" s="2">
        <v>1.0034369581123257</v>
      </c>
      <c r="AJ2662" s="2">
        <v>0.941854753425027</v>
      </c>
      <c r="AK2662" s="2" t="b">
        <v>0</v>
      </c>
    </row>
    <row r="2663" spans="1:37" x14ac:dyDescent="0.2">
      <c r="A2663" s="2" t="s">
        <v>6820</v>
      </c>
      <c r="B2663" s="2" t="str">
        <f t="shared" si="41"/>
        <v>P42696</v>
      </c>
      <c r="C2663" s="2" t="s">
        <v>6821</v>
      </c>
      <c r="D2663" s="2" t="s">
        <v>22308</v>
      </c>
      <c r="E2663" s="2" t="s">
        <v>22309</v>
      </c>
      <c r="F2663" s="2">
        <v>0</v>
      </c>
      <c r="G2663" s="2">
        <v>89.272999999999996</v>
      </c>
      <c r="H2663" s="2">
        <v>38</v>
      </c>
      <c r="I2663" s="2">
        <v>16</v>
      </c>
      <c r="J2663" s="2">
        <v>46</v>
      </c>
      <c r="K2663" s="2">
        <v>16</v>
      </c>
      <c r="L2663" s="2">
        <v>1</v>
      </c>
      <c r="M2663" s="2">
        <v>430</v>
      </c>
      <c r="N2663" s="2">
        <v>48.5</v>
      </c>
      <c r="O2663" s="2">
        <v>10.11</v>
      </c>
      <c r="P2663" s="2">
        <v>151.36000000000001</v>
      </c>
      <c r="Q2663" s="2">
        <v>16</v>
      </c>
      <c r="R2663" s="2">
        <v>0</v>
      </c>
      <c r="S2663" s="2">
        <v>6975</v>
      </c>
      <c r="T2663" s="2">
        <v>6666.1</v>
      </c>
      <c r="U2663" s="2">
        <v>6439.8</v>
      </c>
      <c r="V2663" s="2">
        <v>7321.9</v>
      </c>
      <c r="W2663" s="2">
        <v>6883.7</v>
      </c>
      <c r="X2663" s="2">
        <v>6567.2</v>
      </c>
      <c r="Y2663" s="2">
        <v>6975</v>
      </c>
      <c r="Z2663" s="2">
        <v>6502.6117081446746</v>
      </c>
      <c r="AA2663" s="2">
        <v>6413.7849691543006</v>
      </c>
      <c r="AB2663" s="2">
        <v>6853.1663668288147</v>
      </c>
      <c r="AC2663" s="2">
        <v>6652.9256264219157</v>
      </c>
      <c r="AD2663" s="2">
        <v>6776.8636252659044</v>
      </c>
      <c r="AE2663" s="2" t="s">
        <v>24</v>
      </c>
      <c r="AF2663" s="2">
        <v>6914.0831834144074</v>
      </c>
      <c r="AG2663" s="2">
        <v>0.95135804600415164</v>
      </c>
      <c r="AH2663" s="2">
        <v>0.68908412813540798</v>
      </c>
      <c r="AI2663" s="2">
        <v>0.95389715776504569</v>
      </c>
      <c r="AJ2663" s="2">
        <v>0.83114947078305201</v>
      </c>
      <c r="AK2663" s="2" t="b">
        <v>1</v>
      </c>
    </row>
    <row r="2664" spans="1:37" x14ac:dyDescent="0.2">
      <c r="A2664" s="2" t="s">
        <v>9072</v>
      </c>
      <c r="B2664" s="2" t="str">
        <f t="shared" si="41"/>
        <v>Q99836</v>
      </c>
      <c r="C2664" s="2" t="s">
        <v>9073</v>
      </c>
      <c r="D2664" s="2" t="s">
        <v>17958</v>
      </c>
      <c r="E2664" s="2" t="s">
        <v>17959</v>
      </c>
      <c r="F2664" s="2">
        <v>0</v>
      </c>
      <c r="G2664" s="2">
        <v>59.798000000000002</v>
      </c>
      <c r="H2664" s="2">
        <v>44</v>
      </c>
      <c r="I2664" s="2">
        <v>11</v>
      </c>
      <c r="J2664" s="2">
        <v>20</v>
      </c>
      <c r="K2664" s="2">
        <v>11</v>
      </c>
      <c r="L2664" s="2">
        <v>1</v>
      </c>
      <c r="M2664" s="2">
        <v>304</v>
      </c>
      <c r="N2664" s="2">
        <v>34.1</v>
      </c>
      <c r="O2664" s="2">
        <v>7.53</v>
      </c>
      <c r="P2664" s="2">
        <v>60.18</v>
      </c>
      <c r="Q2664" s="2">
        <v>11</v>
      </c>
      <c r="R2664" s="2">
        <v>0</v>
      </c>
      <c r="S2664" s="2">
        <v>1799.6</v>
      </c>
      <c r="T2664" s="2">
        <v>1803.3</v>
      </c>
      <c r="U2664" s="2">
        <v>1881.6</v>
      </c>
      <c r="V2664" s="2">
        <v>1993.1</v>
      </c>
      <c r="W2664" s="2">
        <v>1787.7</v>
      </c>
      <c r="X2664" s="2">
        <v>1832.5</v>
      </c>
      <c r="Y2664" s="2">
        <v>1799.6</v>
      </c>
      <c r="Z2664" s="2">
        <v>1759.0734752399892</v>
      </c>
      <c r="AA2664" s="2">
        <v>1873.9988505793244</v>
      </c>
      <c r="AB2664" s="2">
        <v>1865.5056591494713</v>
      </c>
      <c r="AC2664" s="2">
        <v>1727.7677909197757</v>
      </c>
      <c r="AD2664" s="2">
        <v>1891.0041712297132</v>
      </c>
      <c r="AE2664" s="2" t="s">
        <v>24</v>
      </c>
      <c r="AF2664" s="2">
        <v>1832.5528295747356</v>
      </c>
      <c r="AG2664" s="2">
        <v>0.95136173153843684</v>
      </c>
      <c r="AH2664" s="2">
        <v>0.63392357653724296</v>
      </c>
      <c r="AI2664" s="2">
        <v>1.0272563390935772</v>
      </c>
      <c r="AJ2664" s="2">
        <v>0.91126390189840101</v>
      </c>
      <c r="AK2664" s="2" t="b">
        <v>0</v>
      </c>
    </row>
    <row r="2665" spans="1:37" x14ac:dyDescent="0.2">
      <c r="A2665" s="2" t="s">
        <v>10316</v>
      </c>
      <c r="B2665" s="2" t="str">
        <f t="shared" si="41"/>
        <v>Q53ET0</v>
      </c>
      <c r="C2665" s="2" t="s">
        <v>10317</v>
      </c>
      <c r="D2665" s="2" t="s">
        <v>30258</v>
      </c>
      <c r="E2665" s="2" t="s">
        <v>30259</v>
      </c>
      <c r="F2665" s="2">
        <v>0</v>
      </c>
      <c r="G2665" s="2">
        <v>47.298000000000002</v>
      </c>
      <c r="H2665" s="2">
        <v>19</v>
      </c>
      <c r="I2665" s="2">
        <v>8</v>
      </c>
      <c r="J2665" s="2">
        <v>14</v>
      </c>
      <c r="K2665" s="2">
        <v>8</v>
      </c>
      <c r="L2665" s="2">
        <v>1</v>
      </c>
      <c r="M2665" s="2">
        <v>693</v>
      </c>
      <c r="N2665" s="2">
        <v>73.3</v>
      </c>
      <c r="O2665" s="2">
        <v>7.11</v>
      </c>
      <c r="P2665" s="2">
        <v>63.73</v>
      </c>
      <c r="Q2665" s="2">
        <v>8</v>
      </c>
      <c r="R2665" s="2">
        <v>0</v>
      </c>
      <c r="S2665" s="2">
        <v>1382.4</v>
      </c>
      <c r="T2665" s="2">
        <v>1366.4</v>
      </c>
      <c r="U2665" s="2">
        <v>1301.0999999999999</v>
      </c>
      <c r="V2665" s="2">
        <v>1451.4</v>
      </c>
      <c r="W2665" s="2">
        <v>1318.9</v>
      </c>
      <c r="X2665" s="2">
        <v>1247.8</v>
      </c>
      <c r="Y2665" s="2">
        <v>1382.4</v>
      </c>
      <c r="Z2665" s="2">
        <v>1332.8885912315875</v>
      </c>
      <c r="AA2665" s="2">
        <v>1295.8439118243828</v>
      </c>
      <c r="AB2665" s="2">
        <v>1358.4842274294028</v>
      </c>
      <c r="AC2665" s="2">
        <v>1274.684197261337</v>
      </c>
      <c r="AD2665" s="2">
        <v>1287.6371104286143</v>
      </c>
      <c r="AE2665" s="2" t="s">
        <v>24</v>
      </c>
      <c r="AF2665" s="2">
        <v>1370.4421137147015</v>
      </c>
      <c r="AG2665" s="2">
        <v>0.95136188621089357</v>
      </c>
      <c r="AH2665" s="2">
        <v>0.61556901438548595</v>
      </c>
      <c r="AI2665" s="2">
        <v>0.94257210735090768</v>
      </c>
      <c r="AJ2665" s="2">
        <v>0.65323849714411897</v>
      </c>
      <c r="AK2665" s="2" t="b">
        <v>1</v>
      </c>
    </row>
    <row r="2666" spans="1:37" x14ac:dyDescent="0.2">
      <c r="A2666" s="2" t="s">
        <v>12440</v>
      </c>
      <c r="B2666" s="2" t="str">
        <f t="shared" si="41"/>
        <v>O75145</v>
      </c>
      <c r="C2666" s="2" t="s">
        <v>12441</v>
      </c>
      <c r="D2666" s="2" t="s">
        <v>18480</v>
      </c>
      <c r="E2666" s="2" t="s">
        <v>18481</v>
      </c>
      <c r="F2666" s="2">
        <v>0</v>
      </c>
      <c r="G2666" s="2">
        <v>30.548999999999999</v>
      </c>
      <c r="H2666" s="2">
        <v>10</v>
      </c>
      <c r="I2666" s="2">
        <v>10</v>
      </c>
      <c r="J2666" s="2">
        <v>14</v>
      </c>
      <c r="K2666" s="2">
        <v>4</v>
      </c>
      <c r="L2666" s="2">
        <v>1</v>
      </c>
      <c r="M2666" s="2">
        <v>1194</v>
      </c>
      <c r="N2666" s="2">
        <v>133.4</v>
      </c>
      <c r="O2666" s="2">
        <v>5.68</v>
      </c>
      <c r="P2666" s="2">
        <v>41.73</v>
      </c>
      <c r="Q2666" s="2">
        <v>10</v>
      </c>
      <c r="R2666" s="2">
        <v>0</v>
      </c>
      <c r="S2666" s="2">
        <v>440.5</v>
      </c>
      <c r="T2666" s="2">
        <v>450.5</v>
      </c>
      <c r="U2666" s="2">
        <v>417.1</v>
      </c>
      <c r="V2666" s="2">
        <v>505.4</v>
      </c>
      <c r="W2666" s="2">
        <v>444.6</v>
      </c>
      <c r="X2666" s="2">
        <v>407.1</v>
      </c>
      <c r="Y2666" s="2">
        <v>440.5</v>
      </c>
      <c r="Z2666" s="2">
        <v>439.45133954173747</v>
      </c>
      <c r="AA2666" s="2">
        <v>415.4150300683653</v>
      </c>
      <c r="AB2666" s="2">
        <v>473.04528630482304</v>
      </c>
      <c r="AC2666" s="2">
        <v>429.69489279125821</v>
      </c>
      <c r="AD2666" s="2">
        <v>420.09702488819443</v>
      </c>
      <c r="AE2666" s="2" t="s">
        <v>24</v>
      </c>
      <c r="AF2666" s="2">
        <v>456.77264315241155</v>
      </c>
      <c r="AG2666" s="2">
        <v>0.95139917567588128</v>
      </c>
      <c r="AH2666" s="2">
        <v>0.69958306398135695</v>
      </c>
      <c r="AI2666" s="2">
        <v>0.91458197801676799</v>
      </c>
      <c r="AJ2666" s="2">
        <v>0.53417852443958602</v>
      </c>
      <c r="AK2666" s="2" t="b">
        <v>1</v>
      </c>
    </row>
    <row r="2667" spans="1:37" x14ac:dyDescent="0.2">
      <c r="A2667" s="2" t="s">
        <v>6698</v>
      </c>
      <c r="B2667" s="2" t="str">
        <f t="shared" si="41"/>
        <v>Q99704</v>
      </c>
      <c r="C2667" s="2" t="s">
        <v>6699</v>
      </c>
      <c r="D2667" s="2" t="s">
        <v>19033</v>
      </c>
      <c r="E2667" s="2" t="s">
        <v>19034</v>
      </c>
      <c r="F2667" s="2">
        <v>0</v>
      </c>
      <c r="G2667" s="2">
        <v>91.099000000000004</v>
      </c>
      <c r="H2667" s="2">
        <v>49</v>
      </c>
      <c r="I2667" s="2">
        <v>14</v>
      </c>
      <c r="J2667" s="2">
        <v>35</v>
      </c>
      <c r="K2667" s="2">
        <v>14</v>
      </c>
      <c r="L2667" s="2">
        <v>1</v>
      </c>
      <c r="M2667" s="2">
        <v>481</v>
      </c>
      <c r="N2667" s="2">
        <v>52.4</v>
      </c>
      <c r="O2667" s="2">
        <v>6.47</v>
      </c>
      <c r="P2667" s="2">
        <v>129.44999999999999</v>
      </c>
      <c r="Q2667" s="2">
        <v>14</v>
      </c>
      <c r="R2667" s="2">
        <v>0</v>
      </c>
      <c r="S2667" s="2">
        <v>2136.1999999999998</v>
      </c>
      <c r="T2667" s="2">
        <v>2014.7</v>
      </c>
      <c r="U2667" s="2">
        <v>2287.6</v>
      </c>
      <c r="V2667" s="2">
        <v>2182.8000000000002</v>
      </c>
      <c r="W2667" s="2">
        <v>2081</v>
      </c>
      <c r="X2667" s="2">
        <v>2276.3000000000002</v>
      </c>
      <c r="Y2667" s="2">
        <v>2136.1999999999998</v>
      </c>
      <c r="Z2667" s="2">
        <v>1965.2888208096306</v>
      </c>
      <c r="AA2667" s="2">
        <v>2278.3587216120654</v>
      </c>
      <c r="AB2667" s="2">
        <v>2043.0614383580685</v>
      </c>
      <c r="AC2667" s="2">
        <v>2011.2349795290334</v>
      </c>
      <c r="AD2667" s="2">
        <v>2348.9728758363963</v>
      </c>
      <c r="AE2667" s="2" t="s">
        <v>24</v>
      </c>
      <c r="AF2667" s="2">
        <v>2089.6307191790343</v>
      </c>
      <c r="AG2667" s="2">
        <v>0.95148960144999795</v>
      </c>
      <c r="AH2667" s="2">
        <v>0.63471638213776904</v>
      </c>
      <c r="AI2667" s="2">
        <v>1.1072127613213949</v>
      </c>
      <c r="AJ2667" s="2">
        <v>0.56413257572460995</v>
      </c>
      <c r="AK2667" s="2" t="b">
        <v>0</v>
      </c>
    </row>
    <row r="2668" spans="1:37" x14ac:dyDescent="0.2">
      <c r="A2668" s="2" t="s">
        <v>1562</v>
      </c>
      <c r="B2668" s="2" t="str">
        <f t="shared" si="41"/>
        <v>O43491</v>
      </c>
      <c r="C2668" s="2" t="s">
        <v>1563</v>
      </c>
      <c r="D2668" s="2" t="s">
        <v>29352</v>
      </c>
      <c r="E2668" s="2" t="s">
        <v>29353</v>
      </c>
      <c r="F2668" s="2">
        <v>0</v>
      </c>
      <c r="G2668" s="2">
        <v>265.78899999999999</v>
      </c>
      <c r="H2668" s="2">
        <v>51</v>
      </c>
      <c r="I2668" s="2">
        <v>37</v>
      </c>
      <c r="J2668" s="2">
        <v>123</v>
      </c>
      <c r="K2668" s="2">
        <v>2</v>
      </c>
      <c r="L2668" s="2">
        <v>1</v>
      </c>
      <c r="M2668" s="2">
        <v>852</v>
      </c>
      <c r="N2668" s="2">
        <v>95.5</v>
      </c>
      <c r="O2668" s="2">
        <v>5.77</v>
      </c>
      <c r="P2668" s="2">
        <v>452.61</v>
      </c>
      <c r="Q2668" s="2">
        <v>37</v>
      </c>
      <c r="R2668" s="2">
        <v>0</v>
      </c>
      <c r="S2668" s="2">
        <v>490.5</v>
      </c>
      <c r="T2668" s="2">
        <v>493.8</v>
      </c>
      <c r="U2668" s="2">
        <v>567.20000000000005</v>
      </c>
      <c r="V2668" s="2">
        <v>535.29999999999995</v>
      </c>
      <c r="W2668" s="2">
        <v>477.8</v>
      </c>
      <c r="X2668" s="2">
        <v>565.5</v>
      </c>
      <c r="Y2668" s="2">
        <v>490.5</v>
      </c>
      <c r="Z2668" s="2">
        <v>481.68939282066583</v>
      </c>
      <c r="AA2668" s="2">
        <v>564.90866711766205</v>
      </c>
      <c r="AB2668" s="2">
        <v>501.03114712895086</v>
      </c>
      <c r="AC2668" s="2">
        <v>461.78187084044799</v>
      </c>
      <c r="AD2668" s="2">
        <v>583.5540839456495</v>
      </c>
      <c r="AE2668" s="2" t="s">
        <v>24</v>
      </c>
      <c r="AF2668" s="2">
        <v>495.7655735644754</v>
      </c>
      <c r="AG2668" s="2">
        <v>0.95152962808379971</v>
      </c>
      <c r="AH2668" s="2">
        <v>0.66595001707685697</v>
      </c>
      <c r="AI2668" s="2">
        <v>1.1582719860982353</v>
      </c>
      <c r="AJ2668" s="2">
        <v>0.43370791279736598</v>
      </c>
      <c r="AK2668" s="2" t="b">
        <v>0</v>
      </c>
    </row>
    <row r="2669" spans="1:37" x14ac:dyDescent="0.2">
      <c r="A2669" s="2" t="s">
        <v>9312</v>
      </c>
      <c r="B2669" s="2" t="str">
        <f t="shared" si="41"/>
        <v>Q8N5D0</v>
      </c>
      <c r="C2669" s="2" t="s">
        <v>9313</v>
      </c>
      <c r="D2669" s="2" t="s">
        <v>21031</v>
      </c>
      <c r="E2669" s="2" t="s">
        <v>21032</v>
      </c>
      <c r="F2669" s="2">
        <v>0</v>
      </c>
      <c r="G2669" s="2">
        <v>57.143000000000001</v>
      </c>
      <c r="H2669" s="2">
        <v>22</v>
      </c>
      <c r="I2669" s="2">
        <v>12</v>
      </c>
      <c r="J2669" s="2">
        <v>17</v>
      </c>
      <c r="K2669" s="2">
        <v>12</v>
      </c>
      <c r="L2669" s="2">
        <v>1</v>
      </c>
      <c r="M2669" s="2">
        <v>677</v>
      </c>
      <c r="N2669" s="2">
        <v>75.900000000000006</v>
      </c>
      <c r="O2669" s="2">
        <v>7.27</v>
      </c>
      <c r="P2669" s="2">
        <v>66.12</v>
      </c>
      <c r="Q2669" s="2">
        <v>12</v>
      </c>
      <c r="R2669" s="2">
        <v>0</v>
      </c>
      <c r="S2669" s="2">
        <v>1641.7</v>
      </c>
      <c r="T2669" s="2">
        <v>1614.2</v>
      </c>
      <c r="U2669" s="2">
        <v>1845.2</v>
      </c>
      <c r="V2669" s="2">
        <v>1760.6</v>
      </c>
      <c r="W2669" s="2">
        <v>1609.5</v>
      </c>
      <c r="X2669" s="2">
        <v>1808.1</v>
      </c>
      <c r="Y2669" s="2">
        <v>1641.7</v>
      </c>
      <c r="Z2669" s="2">
        <v>1574.6112148463324</v>
      </c>
      <c r="AA2669" s="2">
        <v>1837.7458966246647</v>
      </c>
      <c r="AB2669" s="2">
        <v>1647.8898517377747</v>
      </c>
      <c r="AC2669" s="2">
        <v>1555.5419027159921</v>
      </c>
      <c r="AD2669" s="2">
        <v>1865.8251798092465</v>
      </c>
      <c r="AE2669" s="2" t="s">
        <v>24</v>
      </c>
      <c r="AF2669" s="2">
        <v>1644.7949258688873</v>
      </c>
      <c r="AG2669" s="2">
        <v>0.95153294442125502</v>
      </c>
      <c r="AH2669" s="2">
        <v>0.61672058852802902</v>
      </c>
      <c r="AI2669" s="2">
        <v>1.125845848070526</v>
      </c>
      <c r="AJ2669" s="2">
        <v>0.51491665331023595</v>
      </c>
      <c r="AK2669" s="2" t="b">
        <v>0</v>
      </c>
    </row>
    <row r="2670" spans="1:37" x14ac:dyDescent="0.2">
      <c r="A2670" s="2" t="s">
        <v>11664</v>
      </c>
      <c r="B2670" s="2" t="str">
        <f t="shared" si="41"/>
        <v>Q9H3K6</v>
      </c>
      <c r="C2670" s="2" t="s">
        <v>11665</v>
      </c>
      <c r="D2670" s="2" t="s">
        <v>27743</v>
      </c>
      <c r="E2670" s="2" t="s">
        <v>27744</v>
      </c>
      <c r="F2670" s="2">
        <v>0</v>
      </c>
      <c r="G2670" s="2">
        <v>36.497999999999998</v>
      </c>
      <c r="H2670" s="2">
        <v>70</v>
      </c>
      <c r="I2670" s="2">
        <v>5</v>
      </c>
      <c r="J2670" s="2">
        <v>25</v>
      </c>
      <c r="K2670" s="2">
        <v>5</v>
      </c>
      <c r="L2670" s="2">
        <v>1</v>
      </c>
      <c r="M2670" s="2">
        <v>86</v>
      </c>
      <c r="N2670" s="2">
        <v>10.1</v>
      </c>
      <c r="O2670" s="2">
        <v>6.52</v>
      </c>
      <c r="P2670" s="2">
        <v>99.12</v>
      </c>
      <c r="Q2670" s="2">
        <v>5</v>
      </c>
      <c r="R2670" s="2">
        <v>0</v>
      </c>
      <c r="S2670" s="2">
        <v>2521.5</v>
      </c>
      <c r="T2670" s="2">
        <v>2449.1</v>
      </c>
      <c r="U2670" s="2">
        <v>2643.2</v>
      </c>
      <c r="V2670" s="2">
        <v>2723</v>
      </c>
      <c r="W2670" s="2">
        <v>2520.1</v>
      </c>
      <c r="X2670" s="2">
        <v>2473.8000000000002</v>
      </c>
      <c r="Y2670" s="2">
        <v>2521.5</v>
      </c>
      <c r="Z2670" s="2">
        <v>2389.03501813911</v>
      </c>
      <c r="AA2670" s="2">
        <v>2632.5221948614317</v>
      </c>
      <c r="AB2670" s="2">
        <v>2548.6788971270935</v>
      </c>
      <c r="AC2670" s="2">
        <v>2435.6142584868417</v>
      </c>
      <c r="AD2670" s="2">
        <v>2552.7782367192713</v>
      </c>
      <c r="AE2670" s="2" t="s">
        <v>24</v>
      </c>
      <c r="AF2670" s="2">
        <v>2535.0894485635467</v>
      </c>
      <c r="AG2670" s="2">
        <v>0.9515737757024183</v>
      </c>
      <c r="AH2670" s="2">
        <v>0.62316937971584196</v>
      </c>
      <c r="AI2670" s="2">
        <v>1.022705615874588</v>
      </c>
      <c r="AJ2670" s="2">
        <v>0.87294564126349194</v>
      </c>
      <c r="AK2670" s="2" t="b">
        <v>0</v>
      </c>
    </row>
    <row r="2671" spans="1:37" x14ac:dyDescent="0.2">
      <c r="A2671" s="2" t="s">
        <v>17670</v>
      </c>
      <c r="B2671" s="2" t="str">
        <f t="shared" si="41"/>
        <v>Q9UJA2</v>
      </c>
      <c r="C2671" s="2" t="s">
        <v>17671</v>
      </c>
      <c r="D2671" s="2" t="s">
        <v>31809</v>
      </c>
      <c r="E2671" s="2" t="s">
        <v>31810</v>
      </c>
      <c r="F2671" s="2">
        <v>0.01</v>
      </c>
      <c r="G2671" s="2">
        <v>4.0339999999999998</v>
      </c>
      <c r="H2671" s="2">
        <v>3</v>
      </c>
      <c r="I2671" s="2">
        <v>1</v>
      </c>
      <c r="J2671" s="2">
        <v>3</v>
      </c>
      <c r="K2671" s="2">
        <v>1</v>
      </c>
      <c r="L2671" s="2">
        <v>1</v>
      </c>
      <c r="M2671" s="2">
        <v>301</v>
      </c>
      <c r="N2671" s="2">
        <v>32.6</v>
      </c>
      <c r="O2671" s="2">
        <v>9.67</v>
      </c>
      <c r="P2671" s="2">
        <v>7.5</v>
      </c>
      <c r="Q2671" s="2">
        <v>1</v>
      </c>
      <c r="R2671" s="2">
        <v>0</v>
      </c>
      <c r="S2671" s="2">
        <v>346.4</v>
      </c>
      <c r="T2671" s="2">
        <v>330.4</v>
      </c>
      <c r="U2671" s="2">
        <v>340.7</v>
      </c>
      <c r="V2671" s="2">
        <v>372.8</v>
      </c>
      <c r="W2671" s="2">
        <v>351.2</v>
      </c>
      <c r="X2671" s="2">
        <v>299</v>
      </c>
      <c r="Y2671" s="2">
        <v>346.4</v>
      </c>
      <c r="Z2671" s="2">
        <v>322.29683148632643</v>
      </c>
      <c r="AA2671" s="2">
        <v>339.32366517451942</v>
      </c>
      <c r="AB2671" s="2">
        <v>348.93407743260394</v>
      </c>
      <c r="AC2671" s="2">
        <v>339.42610514685083</v>
      </c>
      <c r="AD2671" s="2">
        <v>308.54583748850433</v>
      </c>
      <c r="AE2671" s="2" t="s">
        <v>24</v>
      </c>
      <c r="AF2671" s="2">
        <v>347.66703871630193</v>
      </c>
      <c r="AG2671" s="2">
        <v>0.95166188183451372</v>
      </c>
      <c r="AH2671" s="2">
        <v>0.70110195221190297</v>
      </c>
      <c r="AI2671" s="2">
        <v>0.93173846024513196</v>
      </c>
      <c r="AJ2671" s="2">
        <v>0.60606769531773197</v>
      </c>
      <c r="AK2671" s="2" t="b">
        <v>1</v>
      </c>
    </row>
    <row r="2672" spans="1:37" x14ac:dyDescent="0.2">
      <c r="A2672" s="2" t="s">
        <v>7972</v>
      </c>
      <c r="B2672" s="2" t="str">
        <f t="shared" si="41"/>
        <v>Q63ZY3</v>
      </c>
      <c r="C2672" s="2" t="s">
        <v>7973</v>
      </c>
      <c r="D2672" s="2" t="s">
        <v>34624</v>
      </c>
      <c r="E2672" s="2" t="s">
        <v>34625</v>
      </c>
      <c r="F2672" s="2">
        <v>0</v>
      </c>
      <c r="G2672" s="2">
        <v>73.457999999999998</v>
      </c>
      <c r="H2672" s="2">
        <v>26</v>
      </c>
      <c r="I2672" s="2">
        <v>14</v>
      </c>
      <c r="J2672" s="2">
        <v>21</v>
      </c>
      <c r="K2672" s="2">
        <v>14</v>
      </c>
      <c r="L2672" s="2">
        <v>1</v>
      </c>
      <c r="M2672" s="2">
        <v>851</v>
      </c>
      <c r="N2672" s="2">
        <v>91.1</v>
      </c>
      <c r="O2672" s="2">
        <v>5.63</v>
      </c>
      <c r="P2672" s="2">
        <v>77.42</v>
      </c>
      <c r="Q2672" s="2">
        <v>14</v>
      </c>
      <c r="R2672" s="2">
        <v>0</v>
      </c>
      <c r="S2672" s="2">
        <v>1517.4</v>
      </c>
      <c r="T2672" s="2">
        <v>1494.5</v>
      </c>
      <c r="U2672" s="2">
        <v>1397.6</v>
      </c>
      <c r="V2672" s="2">
        <v>1616.4</v>
      </c>
      <c r="W2672" s="2">
        <v>1475.5</v>
      </c>
      <c r="X2672" s="2">
        <v>1330</v>
      </c>
      <c r="Y2672" s="2">
        <v>1517.4</v>
      </c>
      <c r="Z2672" s="2">
        <v>1457.8468966595487</v>
      </c>
      <c r="AA2672" s="2">
        <v>1391.9540782151698</v>
      </c>
      <c r="AB2672" s="2">
        <v>1512.9212520441552</v>
      </c>
      <c r="AC2672" s="2">
        <v>1426.0342202282982</v>
      </c>
      <c r="AD2672" s="2">
        <v>1372.4614175910058</v>
      </c>
      <c r="AE2672" s="2" t="s">
        <v>24</v>
      </c>
      <c r="AF2672" s="2">
        <v>1515.1606260220776</v>
      </c>
      <c r="AG2672" s="2">
        <v>0.9516750459848029</v>
      </c>
      <c r="AH2672" s="2">
        <v>0.61767787500542104</v>
      </c>
      <c r="AI2672" s="2">
        <v>0.91225162808774529</v>
      </c>
      <c r="AJ2672" s="2">
        <v>0.50798220948611705</v>
      </c>
      <c r="AK2672" s="2" t="b">
        <v>1</v>
      </c>
    </row>
    <row r="2673" spans="1:37" x14ac:dyDescent="0.2">
      <c r="A2673" s="2" t="s">
        <v>4480</v>
      </c>
      <c r="B2673" s="2" t="str">
        <f t="shared" si="41"/>
        <v>Q6UX04</v>
      </c>
      <c r="C2673" s="2" t="s">
        <v>4481</v>
      </c>
      <c r="D2673" s="2" t="s">
        <v>24250</v>
      </c>
      <c r="E2673" s="2" t="s">
        <v>24251</v>
      </c>
      <c r="F2673" s="2">
        <v>0</v>
      </c>
      <c r="G2673" s="2">
        <v>136.26499999999999</v>
      </c>
      <c r="H2673" s="2">
        <v>47</v>
      </c>
      <c r="I2673" s="2">
        <v>14</v>
      </c>
      <c r="J2673" s="2">
        <v>44</v>
      </c>
      <c r="K2673" s="2">
        <v>14</v>
      </c>
      <c r="L2673" s="2">
        <v>1</v>
      </c>
      <c r="M2673" s="2">
        <v>472</v>
      </c>
      <c r="N2673" s="2">
        <v>53.8</v>
      </c>
      <c r="O2673" s="2">
        <v>5.8</v>
      </c>
      <c r="P2673" s="2">
        <v>176.53</v>
      </c>
      <c r="Q2673" s="2">
        <v>14</v>
      </c>
      <c r="R2673" s="2">
        <v>0</v>
      </c>
      <c r="S2673" s="2">
        <v>5492.2</v>
      </c>
      <c r="T2673" s="2">
        <v>5221.8999999999996</v>
      </c>
      <c r="U2673" s="2">
        <v>5072.8</v>
      </c>
      <c r="V2673" s="2">
        <v>5687.8</v>
      </c>
      <c r="W2673" s="2">
        <v>5379.9</v>
      </c>
      <c r="X2673" s="2">
        <v>4799.5</v>
      </c>
      <c r="Y2673" s="2">
        <v>5492.2</v>
      </c>
      <c r="Z2673" s="2">
        <v>5093.8311874650362</v>
      </c>
      <c r="AA2673" s="2">
        <v>5052.3072753076085</v>
      </c>
      <c r="AB2673" s="2">
        <v>5323.6782339623514</v>
      </c>
      <c r="AC2673" s="2">
        <v>5199.5401568324105</v>
      </c>
      <c r="AD2673" s="2">
        <v>4952.7282509233328</v>
      </c>
      <c r="AE2673" s="2" t="s">
        <v>24</v>
      </c>
      <c r="AF2673" s="2">
        <v>5407.9391169811752</v>
      </c>
      <c r="AG2673" s="2">
        <v>0.95169075701830597</v>
      </c>
      <c r="AH2673" s="2">
        <v>0.67506789327007499</v>
      </c>
      <c r="AI2673" s="2">
        <v>0.92503218969446932</v>
      </c>
      <c r="AJ2673" s="2">
        <v>0.64357937064202797</v>
      </c>
      <c r="AK2673" s="2" t="b">
        <v>1</v>
      </c>
    </row>
    <row r="2674" spans="1:37" x14ac:dyDescent="0.2">
      <c r="A2674" s="2" t="s">
        <v>2426</v>
      </c>
      <c r="B2674" s="2" t="str">
        <f t="shared" si="41"/>
        <v>Q9NYH9</v>
      </c>
      <c r="C2674" s="2" t="s">
        <v>2427</v>
      </c>
      <c r="D2674" s="2" t="s">
        <v>23760</v>
      </c>
      <c r="E2674" s="2" t="s">
        <v>23761</v>
      </c>
      <c r="F2674" s="2">
        <v>0</v>
      </c>
      <c r="G2674" s="2">
        <v>208.10300000000001</v>
      </c>
      <c r="H2674" s="2">
        <v>54</v>
      </c>
      <c r="I2674" s="2">
        <v>33</v>
      </c>
      <c r="J2674" s="2">
        <v>97</v>
      </c>
      <c r="K2674" s="2">
        <v>33</v>
      </c>
      <c r="L2674" s="2">
        <v>1</v>
      </c>
      <c r="M2674" s="2">
        <v>597</v>
      </c>
      <c r="N2674" s="2">
        <v>70.099999999999994</v>
      </c>
      <c r="O2674" s="2">
        <v>7.28</v>
      </c>
      <c r="P2674" s="2">
        <v>313.85000000000002</v>
      </c>
      <c r="Q2674" s="2">
        <v>33</v>
      </c>
      <c r="R2674" s="2">
        <v>0</v>
      </c>
      <c r="S2674" s="2">
        <v>11306.7</v>
      </c>
      <c r="T2674" s="2">
        <v>10791.4</v>
      </c>
      <c r="U2674" s="2">
        <v>9791.2999999999993</v>
      </c>
      <c r="V2674" s="2">
        <v>11705.7</v>
      </c>
      <c r="W2674" s="2">
        <v>11030.6</v>
      </c>
      <c r="X2674" s="2">
        <v>9183.1</v>
      </c>
      <c r="Y2674" s="2">
        <v>11306.7</v>
      </c>
      <c r="Z2674" s="2">
        <v>10526.737370767381</v>
      </c>
      <c r="AA2674" s="2">
        <v>9751.7458257213748</v>
      </c>
      <c r="AB2674" s="2">
        <v>10956.324115350944</v>
      </c>
      <c r="AC2674" s="2">
        <v>10660.801809319057</v>
      </c>
      <c r="AD2674" s="2">
        <v>9476.2785292330573</v>
      </c>
      <c r="AE2674" s="2" t="s">
        <v>24</v>
      </c>
      <c r="AF2674" s="2">
        <v>11131.512057675473</v>
      </c>
      <c r="AG2674" s="2">
        <v>0.95169187574463743</v>
      </c>
      <c r="AH2674" s="2">
        <v>0.58434339483861897</v>
      </c>
      <c r="AI2674" s="2">
        <v>0.86367531451830926</v>
      </c>
      <c r="AJ2674" s="2">
        <v>0.34947066857986298</v>
      </c>
      <c r="AK2674" s="2" t="b">
        <v>1</v>
      </c>
    </row>
    <row r="2675" spans="1:37" x14ac:dyDescent="0.2">
      <c r="A2675" s="2" t="s">
        <v>5686</v>
      </c>
      <c r="B2675" s="2" t="str">
        <f t="shared" si="41"/>
        <v>Q6P2I3</v>
      </c>
      <c r="C2675" s="2" t="s">
        <v>5687</v>
      </c>
      <c r="D2675" s="2" t="s">
        <v>28740</v>
      </c>
      <c r="E2675" s="2" t="s">
        <v>28741</v>
      </c>
      <c r="F2675" s="2">
        <v>0</v>
      </c>
      <c r="G2675" s="2">
        <v>108.575</v>
      </c>
      <c r="H2675" s="2">
        <v>42</v>
      </c>
      <c r="I2675" s="2">
        <v>12</v>
      </c>
      <c r="J2675" s="2">
        <v>61</v>
      </c>
      <c r="K2675" s="2">
        <v>1</v>
      </c>
      <c r="L2675" s="2">
        <v>1</v>
      </c>
      <c r="M2675" s="2">
        <v>314</v>
      </c>
      <c r="N2675" s="2">
        <v>34.6</v>
      </c>
      <c r="O2675" s="2">
        <v>7.75</v>
      </c>
      <c r="P2675" s="2">
        <v>200.98</v>
      </c>
      <c r="Q2675" s="2">
        <v>12</v>
      </c>
      <c r="R2675" s="2">
        <v>0</v>
      </c>
      <c r="S2675" s="2">
        <v>245.3</v>
      </c>
      <c r="T2675" s="2">
        <v>226</v>
      </c>
      <c r="U2675" s="2">
        <v>215.2</v>
      </c>
      <c r="V2675" s="2">
        <v>247.2</v>
      </c>
      <c r="W2675" s="2">
        <v>241.3</v>
      </c>
      <c r="X2675" s="2">
        <v>217.4</v>
      </c>
      <c r="Y2675" s="2">
        <v>245.3</v>
      </c>
      <c r="Z2675" s="2">
        <v>220.45727577454534</v>
      </c>
      <c r="AA2675" s="2">
        <v>214.33065085282237</v>
      </c>
      <c r="AB2675" s="2">
        <v>231.37474233191975</v>
      </c>
      <c r="AC2675" s="2">
        <v>233.21047600209312</v>
      </c>
      <c r="AD2675" s="2">
        <v>224.34068585284564</v>
      </c>
      <c r="AE2675" s="2" t="s">
        <v>24</v>
      </c>
      <c r="AF2675" s="2">
        <v>238.33737116595989</v>
      </c>
      <c r="AG2675" s="2">
        <v>0.95173440396122133</v>
      </c>
      <c r="AH2675" s="2">
        <v>0.64435544772535502</v>
      </c>
      <c r="AI2675" s="2">
        <v>0.92027392632482063</v>
      </c>
      <c r="AJ2675" s="2">
        <v>0.48232785426046199</v>
      </c>
      <c r="AK2675" s="2" t="b">
        <v>1</v>
      </c>
    </row>
    <row r="2676" spans="1:37" x14ac:dyDescent="0.2">
      <c r="A2676" s="2" t="s">
        <v>7246</v>
      </c>
      <c r="B2676" s="2" t="str">
        <f t="shared" si="41"/>
        <v>O95292</v>
      </c>
      <c r="C2676" s="2" t="s">
        <v>7247</v>
      </c>
      <c r="D2676" s="2" t="s">
        <v>28826</v>
      </c>
      <c r="E2676" s="2" t="s">
        <v>28827</v>
      </c>
      <c r="F2676" s="2">
        <v>0</v>
      </c>
      <c r="G2676" s="2">
        <v>82.998999999999995</v>
      </c>
      <c r="H2676" s="2">
        <v>56</v>
      </c>
      <c r="I2676" s="2">
        <v>12</v>
      </c>
      <c r="J2676" s="2">
        <v>37</v>
      </c>
      <c r="K2676" s="2">
        <v>11</v>
      </c>
      <c r="L2676" s="2">
        <v>1</v>
      </c>
      <c r="M2676" s="2">
        <v>243</v>
      </c>
      <c r="N2676" s="2">
        <v>27.2</v>
      </c>
      <c r="O2676" s="2">
        <v>7.3</v>
      </c>
      <c r="P2676" s="2">
        <v>129.85</v>
      </c>
      <c r="Q2676" s="2">
        <v>12</v>
      </c>
      <c r="R2676" s="2">
        <v>0</v>
      </c>
      <c r="S2676" s="2">
        <v>3215.9</v>
      </c>
      <c r="T2676" s="2">
        <v>3584.3</v>
      </c>
      <c r="U2676" s="2">
        <v>4368.7</v>
      </c>
      <c r="V2676" s="2">
        <v>4467</v>
      </c>
      <c r="W2676" s="2">
        <v>3666.9</v>
      </c>
      <c r="X2676" s="2">
        <v>4422.1000000000004</v>
      </c>
      <c r="Y2676" s="2">
        <v>3215.9</v>
      </c>
      <c r="Z2676" s="2">
        <v>3496.393865303995</v>
      </c>
      <c r="AA2676" s="2">
        <v>4351.0516467505813</v>
      </c>
      <c r="AB2676" s="2">
        <v>4181.0314482066569</v>
      </c>
      <c r="AC2676" s="2">
        <v>3543.9680665233122</v>
      </c>
      <c r="AD2676" s="2">
        <v>4563.2794246084122</v>
      </c>
      <c r="AE2676" s="2" t="s">
        <v>24</v>
      </c>
      <c r="AF2676" s="2">
        <v>3698.4657241033283</v>
      </c>
      <c r="AG2676" s="2">
        <v>0.95179494106765072</v>
      </c>
      <c r="AH2676" s="2">
        <v>0.54263686536991096</v>
      </c>
      <c r="AI2676" s="2">
        <v>1.2051390679739531</v>
      </c>
      <c r="AJ2676" s="2">
        <v>0.276006471494054</v>
      </c>
      <c r="AK2676" s="2" t="b">
        <v>0</v>
      </c>
    </row>
    <row r="2677" spans="1:37" x14ac:dyDescent="0.2">
      <c r="A2677" s="2" t="s">
        <v>12730</v>
      </c>
      <c r="B2677" s="2" t="str">
        <f t="shared" si="41"/>
        <v>Q8TEL6</v>
      </c>
      <c r="C2677" s="2" t="s">
        <v>12731</v>
      </c>
      <c r="D2677" s="2" t="s">
        <v>21420</v>
      </c>
      <c r="E2677" s="2" t="s">
        <v>21421</v>
      </c>
      <c r="F2677" s="2">
        <v>0</v>
      </c>
      <c r="G2677" s="2">
        <v>28.635999999999999</v>
      </c>
      <c r="H2677" s="2">
        <v>7</v>
      </c>
      <c r="I2677" s="2">
        <v>6</v>
      </c>
      <c r="J2677" s="2">
        <v>10</v>
      </c>
      <c r="K2677" s="2">
        <v>6</v>
      </c>
      <c r="L2677" s="2">
        <v>1</v>
      </c>
      <c r="M2677" s="2">
        <v>797</v>
      </c>
      <c r="N2677" s="2">
        <v>90.8</v>
      </c>
      <c r="O2677" s="2">
        <v>7.61</v>
      </c>
      <c r="P2677" s="2">
        <v>27.33</v>
      </c>
      <c r="Q2677" s="2">
        <v>6</v>
      </c>
      <c r="R2677" s="2">
        <v>0</v>
      </c>
      <c r="S2677" s="2">
        <v>1223.0999999999999</v>
      </c>
      <c r="T2677" s="2">
        <v>1178.5</v>
      </c>
      <c r="U2677" s="2">
        <v>1555.8</v>
      </c>
      <c r="V2677" s="2">
        <v>1265.5</v>
      </c>
      <c r="W2677" s="2">
        <v>1181.5999999999999</v>
      </c>
      <c r="X2677" s="2">
        <v>1505.3</v>
      </c>
      <c r="Y2677" s="2">
        <v>1223.0999999999999</v>
      </c>
      <c r="Z2677" s="2">
        <v>1149.5969004438127</v>
      </c>
      <c r="AA2677" s="2">
        <v>1549.5149934796516</v>
      </c>
      <c r="AB2677" s="2">
        <v>1184.4851796967816</v>
      </c>
      <c r="AC2677" s="2">
        <v>1141.9871464735731</v>
      </c>
      <c r="AD2677" s="2">
        <v>1553.3580239847679</v>
      </c>
      <c r="AE2677" s="2" t="s">
        <v>24</v>
      </c>
      <c r="AF2677" s="2">
        <v>1203.7925898483909</v>
      </c>
      <c r="AG2677" s="2">
        <v>0.95181847198693692</v>
      </c>
      <c r="AH2677" s="2">
        <v>0.58674924422406005</v>
      </c>
      <c r="AI2677" s="2">
        <v>1.2887905456600313</v>
      </c>
      <c r="AJ2677" s="2">
        <v>0.12281314213415501</v>
      </c>
      <c r="AK2677" s="2" t="b">
        <v>0</v>
      </c>
    </row>
    <row r="2678" spans="1:37" x14ac:dyDescent="0.2">
      <c r="A2678" s="2" t="s">
        <v>6888</v>
      </c>
      <c r="B2678" s="2" t="str">
        <f t="shared" si="41"/>
        <v>Q7Z3B3</v>
      </c>
      <c r="C2678" s="2" t="s">
        <v>6889</v>
      </c>
      <c r="D2678" s="2" t="s">
        <v>20721</v>
      </c>
      <c r="E2678" s="2" t="s">
        <v>20722</v>
      </c>
      <c r="F2678" s="2">
        <v>0</v>
      </c>
      <c r="G2678" s="2">
        <v>87.852000000000004</v>
      </c>
      <c r="H2678" s="2">
        <v>20</v>
      </c>
      <c r="I2678" s="2">
        <v>16</v>
      </c>
      <c r="J2678" s="2">
        <v>25</v>
      </c>
      <c r="K2678" s="2">
        <v>16</v>
      </c>
      <c r="L2678" s="2">
        <v>1</v>
      </c>
      <c r="M2678" s="2">
        <v>1105</v>
      </c>
      <c r="N2678" s="2">
        <v>121</v>
      </c>
      <c r="O2678" s="2">
        <v>8.81</v>
      </c>
      <c r="P2678" s="2">
        <v>84.34</v>
      </c>
      <c r="Q2678" s="2">
        <v>16</v>
      </c>
      <c r="R2678" s="2">
        <v>0</v>
      </c>
      <c r="S2678" s="2">
        <v>2513.1</v>
      </c>
      <c r="T2678" s="2">
        <v>2402.4</v>
      </c>
      <c r="U2678" s="2">
        <v>2248.1999999999998</v>
      </c>
      <c r="V2678" s="2">
        <v>2600</v>
      </c>
      <c r="W2678" s="2">
        <v>2447.1</v>
      </c>
      <c r="X2678" s="2">
        <v>2196.4</v>
      </c>
      <c r="Y2678" s="2">
        <v>2513.1</v>
      </c>
      <c r="Z2678" s="2">
        <v>2343.4803509768481</v>
      </c>
      <c r="AA2678" s="2">
        <v>2239.1178868369666</v>
      </c>
      <c r="AB2678" s="2">
        <v>2433.5531151415512</v>
      </c>
      <c r="AC2678" s="2">
        <v>2365.0615657883218</v>
      </c>
      <c r="AD2678" s="2">
        <v>2266.5219981931473</v>
      </c>
      <c r="AE2678" s="2" t="s">
        <v>24</v>
      </c>
      <c r="AF2678" s="2">
        <v>2473.3265575707755</v>
      </c>
      <c r="AG2678" s="2">
        <v>0.95186418112733029</v>
      </c>
      <c r="AH2678" s="2">
        <v>0.62514170427451898</v>
      </c>
      <c r="AI2678" s="2">
        <v>0.91084613781356338</v>
      </c>
      <c r="AJ2678" s="2">
        <v>0.57814424928903696</v>
      </c>
      <c r="AK2678" s="2" t="b">
        <v>1</v>
      </c>
    </row>
    <row r="2679" spans="1:37" x14ac:dyDescent="0.2">
      <c r="A2679" s="2" t="s">
        <v>11660</v>
      </c>
      <c r="B2679" s="2" t="str">
        <f t="shared" si="41"/>
        <v>Q9HCU9</v>
      </c>
      <c r="C2679" s="2" t="s">
        <v>11661</v>
      </c>
      <c r="D2679" s="2" t="s">
        <v>28616</v>
      </c>
      <c r="E2679" s="2" t="s">
        <v>28617</v>
      </c>
      <c r="F2679" s="2">
        <v>0</v>
      </c>
      <c r="G2679" s="2">
        <v>36.594000000000001</v>
      </c>
      <c r="H2679" s="2">
        <v>36</v>
      </c>
      <c r="I2679" s="2">
        <v>9</v>
      </c>
      <c r="J2679" s="2">
        <v>22</v>
      </c>
      <c r="K2679" s="2">
        <v>9</v>
      </c>
      <c r="L2679" s="2">
        <v>1</v>
      </c>
      <c r="M2679" s="2">
        <v>246</v>
      </c>
      <c r="N2679" s="2">
        <v>28.4</v>
      </c>
      <c r="O2679" s="2">
        <v>4.74</v>
      </c>
      <c r="P2679" s="2">
        <v>53.59</v>
      </c>
      <c r="Q2679" s="2">
        <v>9</v>
      </c>
      <c r="R2679" s="2">
        <v>0</v>
      </c>
      <c r="S2679" s="2">
        <v>1422.9</v>
      </c>
      <c r="T2679" s="2">
        <v>1449.1</v>
      </c>
      <c r="U2679" s="2">
        <v>1129.0999999999999</v>
      </c>
      <c r="V2679" s="2">
        <v>1578.3</v>
      </c>
      <c r="W2679" s="2">
        <v>1394.2</v>
      </c>
      <c r="X2679" s="2">
        <v>1070.7</v>
      </c>
      <c r="Y2679" s="2">
        <v>1422.9</v>
      </c>
      <c r="Z2679" s="2">
        <v>1413.5603465703257</v>
      </c>
      <c r="AA2679" s="2">
        <v>1124.5387447858816</v>
      </c>
      <c r="AB2679" s="2">
        <v>1477.2603390876575</v>
      </c>
      <c r="AC2679" s="2">
        <v>1347.4597830174814</v>
      </c>
      <c r="AD2679" s="2">
        <v>1104.8830374546542</v>
      </c>
      <c r="AE2679" s="2" t="s">
        <v>24</v>
      </c>
      <c r="AF2679" s="2">
        <v>1450.0801695438288</v>
      </c>
      <c r="AG2679" s="2">
        <v>0.95202327001560816</v>
      </c>
      <c r="AH2679" s="2">
        <v>0.62002645310637095</v>
      </c>
      <c r="AI2679" s="2">
        <v>0.76872362958451979</v>
      </c>
      <c r="AJ2679" s="2">
        <v>9.5134711481418499E-2</v>
      </c>
      <c r="AK2679" s="2" t="b">
        <v>1</v>
      </c>
    </row>
    <row r="2680" spans="1:37" x14ac:dyDescent="0.2">
      <c r="A2680" s="2" t="s">
        <v>10142</v>
      </c>
      <c r="B2680" s="2" t="str">
        <f t="shared" si="41"/>
        <v>P49761</v>
      </c>
      <c r="C2680" s="2" t="s">
        <v>10143</v>
      </c>
      <c r="D2680" s="2" t="s">
        <v>23862</v>
      </c>
      <c r="E2680" s="2" t="s">
        <v>23863</v>
      </c>
      <c r="F2680" s="2">
        <v>0</v>
      </c>
      <c r="G2680" s="2">
        <v>48.805999999999997</v>
      </c>
      <c r="H2680" s="2">
        <v>18</v>
      </c>
      <c r="I2680" s="2">
        <v>10</v>
      </c>
      <c r="J2680" s="2">
        <v>29</v>
      </c>
      <c r="K2680" s="2">
        <v>10</v>
      </c>
      <c r="L2680" s="2">
        <v>1</v>
      </c>
      <c r="M2680" s="2">
        <v>638</v>
      </c>
      <c r="N2680" s="2">
        <v>73.5</v>
      </c>
      <c r="O2680" s="2">
        <v>9.92</v>
      </c>
      <c r="P2680" s="2">
        <v>81.540000000000006</v>
      </c>
      <c r="Q2680" s="2">
        <v>10</v>
      </c>
      <c r="R2680" s="2">
        <v>0</v>
      </c>
      <c r="S2680" s="2">
        <v>1723.7</v>
      </c>
      <c r="T2680" s="2">
        <v>1638.2</v>
      </c>
      <c r="U2680" s="2">
        <v>1462.7</v>
      </c>
      <c r="V2680" s="2">
        <v>1786.5</v>
      </c>
      <c r="W2680" s="2">
        <v>1691.8</v>
      </c>
      <c r="X2680" s="2">
        <v>1411.3</v>
      </c>
      <c r="Y2680" s="2">
        <v>1723.7</v>
      </c>
      <c r="Z2680" s="2">
        <v>1598.022606963983</v>
      </c>
      <c r="AA2680" s="2">
        <v>1456.7910920186957</v>
      </c>
      <c r="AB2680" s="2">
        <v>1672.1317846924542</v>
      </c>
      <c r="AC2680" s="2">
        <v>1635.0828151692547</v>
      </c>
      <c r="AD2680" s="2">
        <v>1456.3569914632981</v>
      </c>
      <c r="AE2680" s="2" t="s">
        <v>24</v>
      </c>
      <c r="AF2680" s="2">
        <v>1697.9158923462271</v>
      </c>
      <c r="AG2680" s="2">
        <v>0.95208055849740691</v>
      </c>
      <c r="AH2680" s="2">
        <v>0.63838438159823796</v>
      </c>
      <c r="AI2680" s="2">
        <v>0.85785994954571199</v>
      </c>
      <c r="AJ2680" s="2">
        <v>0.31731050863888299</v>
      </c>
      <c r="AK2680" s="2" t="b">
        <v>1</v>
      </c>
    </row>
    <row r="2681" spans="1:37" x14ac:dyDescent="0.2">
      <c r="A2681" s="2" t="s">
        <v>4522</v>
      </c>
      <c r="B2681" s="2" t="str">
        <f t="shared" si="41"/>
        <v>Q96EB6</v>
      </c>
      <c r="C2681" s="2" t="s">
        <v>4523</v>
      </c>
      <c r="D2681" s="2" t="s">
        <v>27046</v>
      </c>
      <c r="E2681" s="2" t="s">
        <v>27047</v>
      </c>
      <c r="F2681" s="2">
        <v>0</v>
      </c>
      <c r="G2681" s="2">
        <v>135.12799999999999</v>
      </c>
      <c r="H2681" s="2">
        <v>33</v>
      </c>
      <c r="I2681" s="2">
        <v>21</v>
      </c>
      <c r="J2681" s="2">
        <v>54</v>
      </c>
      <c r="K2681" s="2">
        <v>21</v>
      </c>
      <c r="L2681" s="2">
        <v>1</v>
      </c>
      <c r="M2681" s="2">
        <v>747</v>
      </c>
      <c r="N2681" s="2">
        <v>81.599999999999994</v>
      </c>
      <c r="O2681" s="2">
        <v>4.67</v>
      </c>
      <c r="P2681" s="2">
        <v>196.5</v>
      </c>
      <c r="Q2681" s="2">
        <v>21</v>
      </c>
      <c r="R2681" s="2">
        <v>0</v>
      </c>
      <c r="S2681" s="2">
        <v>5236.7</v>
      </c>
      <c r="T2681" s="2">
        <v>5243.9</v>
      </c>
      <c r="U2681" s="2">
        <v>4670.8999999999996</v>
      </c>
      <c r="V2681" s="2">
        <v>5838.1</v>
      </c>
      <c r="W2681" s="2">
        <v>5249</v>
      </c>
      <c r="X2681" s="2">
        <v>4415.5</v>
      </c>
      <c r="Y2681" s="2">
        <v>5236.7</v>
      </c>
      <c r="Z2681" s="2">
        <v>5115.2916302395497</v>
      </c>
      <c r="AA2681" s="2">
        <v>4652.0308413961338</v>
      </c>
      <c r="AB2681" s="2">
        <v>5464.3563236568807</v>
      </c>
      <c r="AC2681" s="2">
        <v>5073.0285475962983</v>
      </c>
      <c r="AD2681" s="2">
        <v>4556.4687138143508</v>
      </c>
      <c r="AE2681" s="2" t="s">
        <v>24</v>
      </c>
      <c r="AF2681" s="2">
        <v>5350.5281618284407</v>
      </c>
      <c r="AG2681" s="2">
        <v>0.9520854642464105</v>
      </c>
      <c r="AH2681" s="2">
        <v>0.64457585927379801</v>
      </c>
      <c r="AI2681" s="2">
        <v>0.86052248270604892</v>
      </c>
      <c r="AJ2681" s="2">
        <v>0.30937506017612298</v>
      </c>
      <c r="AK2681" s="2" t="b">
        <v>1</v>
      </c>
    </row>
    <row r="2682" spans="1:37" x14ac:dyDescent="0.2">
      <c r="A2682" s="2" t="s">
        <v>6920</v>
      </c>
      <c r="B2682" s="2" t="str">
        <f t="shared" si="41"/>
        <v>Q13555</v>
      </c>
      <c r="C2682" s="2" t="s">
        <v>6921</v>
      </c>
      <c r="D2682" s="2" t="s">
        <v>31765</v>
      </c>
      <c r="E2682" s="2" t="s">
        <v>31766</v>
      </c>
      <c r="F2682" s="2">
        <v>0</v>
      </c>
      <c r="G2682" s="2">
        <v>87.421000000000006</v>
      </c>
      <c r="H2682" s="2">
        <v>37</v>
      </c>
      <c r="I2682" s="2">
        <v>15</v>
      </c>
      <c r="J2682" s="2">
        <v>37</v>
      </c>
      <c r="K2682" s="2">
        <v>1</v>
      </c>
      <c r="L2682" s="2">
        <v>1</v>
      </c>
      <c r="M2682" s="2">
        <v>542</v>
      </c>
      <c r="N2682" s="2">
        <v>60.7</v>
      </c>
      <c r="O2682" s="2">
        <v>7.55</v>
      </c>
      <c r="P2682" s="2">
        <v>123.4</v>
      </c>
      <c r="Q2682" s="2">
        <v>15</v>
      </c>
      <c r="R2682" s="2">
        <v>0</v>
      </c>
      <c r="S2682" s="2">
        <v>200.6</v>
      </c>
      <c r="T2682" s="2">
        <v>188.7</v>
      </c>
      <c r="U2682" s="2">
        <v>171.8</v>
      </c>
      <c r="V2682" s="2">
        <v>194.8</v>
      </c>
      <c r="W2682" s="2">
        <v>186.8</v>
      </c>
      <c r="X2682" s="2">
        <v>177.6</v>
      </c>
      <c r="Y2682" s="2">
        <v>200.6</v>
      </c>
      <c r="Z2682" s="2">
        <v>184.07207052502963</v>
      </c>
      <c r="AA2682" s="2">
        <v>171.10597498380525</v>
      </c>
      <c r="AB2682" s="2">
        <v>182.32928724214389</v>
      </c>
      <c r="AC2682" s="2">
        <v>180.53757528881474</v>
      </c>
      <c r="AD2682" s="2">
        <v>183.27003591290423</v>
      </c>
      <c r="AE2682" s="2" t="s">
        <v>24</v>
      </c>
      <c r="AF2682" s="2">
        <v>191.46464362107196</v>
      </c>
      <c r="AG2682" s="2">
        <v>0.95215920526675424</v>
      </c>
      <c r="AH2682" s="2">
        <v>0.64734611061204395</v>
      </c>
      <c r="AI2682" s="2">
        <v>0.92543459772671066</v>
      </c>
      <c r="AJ2682" s="2">
        <v>0.50166515392945299</v>
      </c>
      <c r="AK2682" s="2" t="b">
        <v>1</v>
      </c>
    </row>
    <row r="2683" spans="1:37" x14ac:dyDescent="0.2">
      <c r="A2683" s="2" t="s">
        <v>14354</v>
      </c>
      <c r="B2683" s="2" t="str">
        <f t="shared" si="41"/>
        <v>Q6QEF8</v>
      </c>
      <c r="C2683" s="2" t="s">
        <v>14355</v>
      </c>
      <c r="D2683" s="2" t="s">
        <v>19651</v>
      </c>
      <c r="E2683" s="2" t="s">
        <v>19652</v>
      </c>
      <c r="F2683" s="2">
        <v>0</v>
      </c>
      <c r="G2683" s="2">
        <v>18.652000000000001</v>
      </c>
      <c r="H2683" s="2">
        <v>5</v>
      </c>
      <c r="I2683" s="2">
        <v>3</v>
      </c>
      <c r="J2683" s="2">
        <v>24</v>
      </c>
      <c r="K2683" s="2">
        <v>1</v>
      </c>
      <c r="L2683" s="2">
        <v>1</v>
      </c>
      <c r="M2683" s="2">
        <v>472</v>
      </c>
      <c r="N2683" s="2">
        <v>52.7</v>
      </c>
      <c r="O2683" s="2">
        <v>5.96</v>
      </c>
      <c r="P2683" s="2">
        <v>38.5</v>
      </c>
      <c r="Q2683" s="2">
        <v>3</v>
      </c>
      <c r="R2683" s="2">
        <v>0</v>
      </c>
      <c r="S2683" s="2">
        <v>104.6</v>
      </c>
      <c r="T2683" s="2">
        <v>113.3</v>
      </c>
      <c r="U2683" s="2">
        <v>101.3</v>
      </c>
      <c r="V2683" s="2">
        <v>127.1</v>
      </c>
      <c r="W2683" s="2">
        <v>105.9</v>
      </c>
      <c r="X2683" s="2">
        <v>104.7</v>
      </c>
      <c r="Y2683" s="2">
        <v>104.6</v>
      </c>
      <c r="Z2683" s="2">
        <v>110.5212802887433</v>
      </c>
      <c r="AA2683" s="2">
        <v>100.89077570348935</v>
      </c>
      <c r="AB2683" s="2">
        <v>118.96330805172735</v>
      </c>
      <c r="AC2683" s="2">
        <v>102.34972817497579</v>
      </c>
      <c r="AD2683" s="2">
        <v>108.04263941487091</v>
      </c>
      <c r="AE2683" s="2" t="s">
        <v>24</v>
      </c>
      <c r="AF2683" s="2">
        <v>111.78165402586367</v>
      </c>
      <c r="AG2683" s="2">
        <v>0.95217328066404205</v>
      </c>
      <c r="AH2683" s="2">
        <v>0.62602645217905695</v>
      </c>
      <c r="AI2683" s="2">
        <v>0.9345604023269235</v>
      </c>
      <c r="AJ2683" s="2">
        <v>0.54620269671336097</v>
      </c>
      <c r="AK2683" s="2" t="b">
        <v>1</v>
      </c>
    </row>
    <row r="2684" spans="1:37" x14ac:dyDescent="0.2">
      <c r="A2684" s="2" t="s">
        <v>13986</v>
      </c>
      <c r="B2684" s="2" t="str">
        <f t="shared" si="41"/>
        <v>Q6NZ67</v>
      </c>
      <c r="C2684" s="2" t="s">
        <v>13987</v>
      </c>
      <c r="D2684" s="2" t="s">
        <v>18822</v>
      </c>
      <c r="E2684" s="2" t="s">
        <v>18823</v>
      </c>
      <c r="F2684" s="2">
        <v>0</v>
      </c>
      <c r="G2684" s="2">
        <v>20.623000000000001</v>
      </c>
      <c r="H2684" s="2">
        <v>27</v>
      </c>
      <c r="I2684" s="2">
        <v>3</v>
      </c>
      <c r="J2684" s="2">
        <v>5</v>
      </c>
      <c r="K2684" s="2">
        <v>1</v>
      </c>
      <c r="L2684" s="2">
        <v>1</v>
      </c>
      <c r="M2684" s="2">
        <v>158</v>
      </c>
      <c r="N2684" s="2">
        <v>16.2</v>
      </c>
      <c r="O2684" s="2">
        <v>10.15</v>
      </c>
      <c r="P2684" s="2">
        <v>25.64</v>
      </c>
      <c r="Q2684" s="2">
        <v>3</v>
      </c>
      <c r="R2684" s="2">
        <v>2</v>
      </c>
      <c r="S2684" s="2">
        <v>635.70000000000005</v>
      </c>
      <c r="T2684" s="2">
        <v>610.9</v>
      </c>
      <c r="U2684" s="2">
        <v>575.4</v>
      </c>
      <c r="V2684" s="2">
        <v>697.7</v>
      </c>
      <c r="W2684" s="2">
        <v>653.1</v>
      </c>
      <c r="X2684" s="2">
        <v>568.4</v>
      </c>
      <c r="Y2684" s="2">
        <v>635.70000000000005</v>
      </c>
      <c r="Z2684" s="2">
        <v>595.91747686137057</v>
      </c>
      <c r="AA2684" s="2">
        <v>573.07554136019519</v>
      </c>
      <c r="AB2684" s="2">
        <v>653.03461862856159</v>
      </c>
      <c r="AC2684" s="2">
        <v>631.20498084113967</v>
      </c>
      <c r="AD2684" s="2">
        <v>586.5466689915246</v>
      </c>
      <c r="AE2684" s="2" t="s">
        <v>24</v>
      </c>
      <c r="AF2684" s="2">
        <v>644.36730931428087</v>
      </c>
      <c r="AG2684" s="2">
        <v>0.9521917390629131</v>
      </c>
      <c r="AH2684" s="2">
        <v>0.66981590059122298</v>
      </c>
      <c r="AI2684" s="2">
        <v>0.89981458834849948</v>
      </c>
      <c r="AJ2684" s="2">
        <v>0.45681316189203303</v>
      </c>
      <c r="AK2684" s="2" t="b">
        <v>1</v>
      </c>
    </row>
    <row r="2685" spans="1:37" x14ac:dyDescent="0.2">
      <c r="A2685" s="2" t="s">
        <v>15764</v>
      </c>
      <c r="B2685" s="2" t="str">
        <f t="shared" si="41"/>
        <v>Q8IUH4</v>
      </c>
      <c r="C2685" s="2" t="s">
        <v>15765</v>
      </c>
      <c r="D2685" s="2" t="s">
        <v>18742</v>
      </c>
      <c r="E2685" s="2" t="s">
        <v>18743</v>
      </c>
      <c r="F2685" s="2">
        <v>1E-3</v>
      </c>
      <c r="G2685" s="2">
        <v>11.307</v>
      </c>
      <c r="H2685" s="2">
        <v>3</v>
      </c>
      <c r="I2685" s="2">
        <v>2</v>
      </c>
      <c r="J2685" s="2">
        <v>5</v>
      </c>
      <c r="K2685" s="2">
        <v>1</v>
      </c>
      <c r="L2685" s="2">
        <v>1</v>
      </c>
      <c r="M2685" s="2">
        <v>622</v>
      </c>
      <c r="N2685" s="2">
        <v>70.8</v>
      </c>
      <c r="O2685" s="2">
        <v>8.07</v>
      </c>
      <c r="P2685" s="2">
        <v>17.27</v>
      </c>
      <c r="Q2685" s="2">
        <v>2</v>
      </c>
      <c r="R2685" s="2">
        <v>0</v>
      </c>
      <c r="S2685" s="2">
        <v>302.39999999999998</v>
      </c>
      <c r="T2685" s="2">
        <v>307.10000000000002</v>
      </c>
      <c r="U2685" s="2">
        <v>407.4</v>
      </c>
      <c r="V2685" s="2">
        <v>331.4</v>
      </c>
      <c r="W2685" s="2">
        <v>293.60000000000002</v>
      </c>
      <c r="X2685" s="2">
        <v>393.8</v>
      </c>
      <c r="Y2685" s="2">
        <v>302.39999999999998</v>
      </c>
      <c r="Z2685" s="2">
        <v>299.56827163877381</v>
      </c>
      <c r="AA2685" s="2">
        <v>405.75421541561263</v>
      </c>
      <c r="AB2685" s="2">
        <v>310.18442398381154</v>
      </c>
      <c r="AC2685" s="2">
        <v>283.75713118199144</v>
      </c>
      <c r="AD2685" s="2">
        <v>406.37241071228431</v>
      </c>
      <c r="AE2685" s="2" t="s">
        <v>24</v>
      </c>
      <c r="AF2685" s="2">
        <v>306.29221199190579</v>
      </c>
      <c r="AG2685" s="2">
        <v>0.9522367529804846</v>
      </c>
      <c r="AH2685" s="2">
        <v>0.64789265882449798</v>
      </c>
      <c r="AI2685" s="2">
        <v>1.3257382890123217</v>
      </c>
      <c r="AJ2685" s="2">
        <v>0.14127392284860801</v>
      </c>
      <c r="AK2685" s="2" t="b">
        <v>0</v>
      </c>
    </row>
    <row r="2686" spans="1:37" x14ac:dyDescent="0.2">
      <c r="A2686" s="2" t="s">
        <v>6736</v>
      </c>
      <c r="B2686" s="2" t="str">
        <f t="shared" si="41"/>
        <v>Q96EN8</v>
      </c>
      <c r="C2686" s="2" t="s">
        <v>6737</v>
      </c>
      <c r="D2686" s="2" t="s">
        <v>27220</v>
      </c>
      <c r="E2686" s="2" t="s">
        <v>27221</v>
      </c>
      <c r="F2686" s="2">
        <v>0</v>
      </c>
      <c r="G2686" s="2">
        <v>90.552000000000007</v>
      </c>
      <c r="H2686" s="2">
        <v>31</v>
      </c>
      <c r="I2686" s="2">
        <v>19</v>
      </c>
      <c r="J2686" s="2">
        <v>33</v>
      </c>
      <c r="K2686" s="2">
        <v>19</v>
      </c>
      <c r="L2686" s="2">
        <v>1</v>
      </c>
      <c r="M2686" s="2">
        <v>888</v>
      </c>
      <c r="N2686" s="2">
        <v>98.1</v>
      </c>
      <c r="O2686" s="2">
        <v>6.7</v>
      </c>
      <c r="P2686" s="2">
        <v>114.76</v>
      </c>
      <c r="Q2686" s="2">
        <v>19</v>
      </c>
      <c r="R2686" s="2">
        <v>0</v>
      </c>
      <c r="S2686" s="2">
        <v>2500.1999999999998</v>
      </c>
      <c r="T2686" s="2">
        <v>2377.6</v>
      </c>
      <c r="U2686" s="2">
        <v>2316.3000000000002</v>
      </c>
      <c r="V2686" s="2">
        <v>2598.6999999999998</v>
      </c>
      <c r="W2686" s="2">
        <v>2460.8000000000002</v>
      </c>
      <c r="X2686" s="2">
        <v>2266.8000000000002</v>
      </c>
      <c r="Y2686" s="2">
        <v>2500.1999999999998</v>
      </c>
      <c r="Z2686" s="2">
        <v>2319.2885791219419</v>
      </c>
      <c r="AA2686" s="2">
        <v>2306.9427814609321</v>
      </c>
      <c r="AB2686" s="2">
        <v>2432.3363385839798</v>
      </c>
      <c r="AC2686" s="2">
        <v>2378.3022766098252</v>
      </c>
      <c r="AD2686" s="2">
        <v>2339.1695799964605</v>
      </c>
      <c r="AE2686" s="2" t="s">
        <v>24</v>
      </c>
      <c r="AF2686" s="2">
        <v>2466.2681692919896</v>
      </c>
      <c r="AG2686" s="2">
        <v>0.95236822058169379</v>
      </c>
      <c r="AH2686" s="2">
        <v>0.62857130803983696</v>
      </c>
      <c r="AI2686" s="2">
        <v>0.94193170461085496</v>
      </c>
      <c r="AJ2686" s="2">
        <v>0.72647795090054601</v>
      </c>
      <c r="AK2686" s="2" t="b">
        <v>1</v>
      </c>
    </row>
    <row r="2687" spans="1:37" x14ac:dyDescent="0.2">
      <c r="A2687" s="2" t="s">
        <v>1728</v>
      </c>
      <c r="B2687" s="2" t="str">
        <f t="shared" si="41"/>
        <v>P61158</v>
      </c>
      <c r="C2687" s="2" t="s">
        <v>1729</v>
      </c>
      <c r="D2687" s="2" t="s">
        <v>25942</v>
      </c>
      <c r="E2687" s="2" t="s">
        <v>25943</v>
      </c>
      <c r="F2687" s="2">
        <v>0</v>
      </c>
      <c r="G2687" s="2">
        <v>252.75</v>
      </c>
      <c r="H2687" s="2">
        <v>78</v>
      </c>
      <c r="I2687" s="2">
        <v>25</v>
      </c>
      <c r="J2687" s="2">
        <v>167</v>
      </c>
      <c r="K2687" s="2">
        <v>20</v>
      </c>
      <c r="L2687" s="2">
        <v>1</v>
      </c>
      <c r="M2687" s="2">
        <v>418</v>
      </c>
      <c r="N2687" s="2">
        <v>47.3</v>
      </c>
      <c r="O2687" s="2">
        <v>5.88</v>
      </c>
      <c r="P2687" s="2">
        <v>632.52</v>
      </c>
      <c r="Q2687" s="2">
        <v>25</v>
      </c>
      <c r="R2687" s="2">
        <v>5</v>
      </c>
      <c r="S2687" s="2">
        <v>19358.7</v>
      </c>
      <c r="T2687" s="2">
        <v>21449.4</v>
      </c>
      <c r="U2687" s="2">
        <v>23814.1</v>
      </c>
      <c r="V2687" s="2">
        <v>20185.2</v>
      </c>
      <c r="W2687" s="2">
        <v>21761.5</v>
      </c>
      <c r="X2687" s="2">
        <v>22838.9</v>
      </c>
      <c r="Y2687" s="2">
        <v>19358.7</v>
      </c>
      <c r="Z2687" s="2">
        <v>20923.34642034749</v>
      </c>
      <c r="AA2687" s="2">
        <v>23717.897548671921</v>
      </c>
      <c r="AB2687" s="2">
        <v>18892.983207598165</v>
      </c>
      <c r="AC2687" s="2">
        <v>21031.950988477201</v>
      </c>
      <c r="AD2687" s="2">
        <v>23568.051932495659</v>
      </c>
      <c r="AE2687" s="2" t="s">
        <v>24</v>
      </c>
      <c r="AF2687" s="2">
        <v>19125.841603799083</v>
      </c>
      <c r="AG2687" s="2">
        <v>1.0968222543600605</v>
      </c>
      <c r="AH2687" s="2">
        <v>0.272349867870537</v>
      </c>
      <c r="AI2687" s="2">
        <v>1.2361795747533244</v>
      </c>
      <c r="AJ2687" s="2">
        <v>4.5221420482565E-2</v>
      </c>
      <c r="AK2687" s="2" t="b">
        <v>1</v>
      </c>
    </row>
    <row r="2688" spans="1:37" x14ac:dyDescent="0.2">
      <c r="A2688" s="2" t="s">
        <v>6064</v>
      </c>
      <c r="B2688" s="2" t="str">
        <f t="shared" si="41"/>
        <v>Q8N6M0</v>
      </c>
      <c r="C2688" s="2" t="s">
        <v>6065</v>
      </c>
      <c r="D2688" s="2" t="s">
        <v>19817</v>
      </c>
      <c r="E2688" s="2" t="s">
        <v>19818</v>
      </c>
      <c r="F2688" s="2">
        <v>0</v>
      </c>
      <c r="G2688" s="2">
        <v>102.273</v>
      </c>
      <c r="H2688" s="2">
        <v>65</v>
      </c>
      <c r="I2688" s="2">
        <v>15</v>
      </c>
      <c r="J2688" s="2">
        <v>32</v>
      </c>
      <c r="K2688" s="2">
        <v>15</v>
      </c>
      <c r="L2688" s="2">
        <v>1</v>
      </c>
      <c r="M2688" s="2">
        <v>293</v>
      </c>
      <c r="N2688" s="2">
        <v>33.799999999999997</v>
      </c>
      <c r="O2688" s="2">
        <v>6.05</v>
      </c>
      <c r="P2688" s="2">
        <v>125.56</v>
      </c>
      <c r="Q2688" s="2">
        <v>15</v>
      </c>
      <c r="R2688" s="2">
        <v>0</v>
      </c>
      <c r="S2688" s="2">
        <v>3054</v>
      </c>
      <c r="T2688" s="2">
        <v>2986.1</v>
      </c>
      <c r="U2688" s="2">
        <v>2544.1999999999998</v>
      </c>
      <c r="V2688" s="2">
        <v>3233.1</v>
      </c>
      <c r="W2688" s="2">
        <v>2978</v>
      </c>
      <c r="X2688" s="2">
        <v>2348.4</v>
      </c>
      <c r="Y2688" s="2">
        <v>3054</v>
      </c>
      <c r="Z2688" s="2">
        <v>2912.8649167715475</v>
      </c>
      <c r="AA2688" s="2">
        <v>2533.9221277869456</v>
      </c>
      <c r="AB2688" s="2">
        <v>3026.1232986785185</v>
      </c>
      <c r="AC2688" s="2">
        <v>2878.1632720026246</v>
      </c>
      <c r="AD2688" s="2">
        <v>2423.3747316321192</v>
      </c>
      <c r="AE2688" s="2" t="s">
        <v>24</v>
      </c>
      <c r="AF2688" s="2">
        <v>3040.061649339259</v>
      </c>
      <c r="AG2688" s="2">
        <v>0.95245242642247419</v>
      </c>
      <c r="AH2688" s="2">
        <v>0.60512151204044395</v>
      </c>
      <c r="AI2688" s="2">
        <v>0.81532834383416308</v>
      </c>
      <c r="AJ2688" s="2">
        <v>0.15265793389114099</v>
      </c>
      <c r="AK2688" s="2" t="b">
        <v>1</v>
      </c>
    </row>
    <row r="2689" spans="1:37" x14ac:dyDescent="0.2">
      <c r="A2689" s="2" t="s">
        <v>14672</v>
      </c>
      <c r="B2689" s="2" t="str">
        <f t="shared" si="41"/>
        <v>Q86SG6</v>
      </c>
      <c r="C2689" s="2" t="s">
        <v>14673</v>
      </c>
      <c r="D2689" s="2" t="s">
        <v>18000</v>
      </c>
      <c r="E2689" s="2" t="s">
        <v>18001</v>
      </c>
      <c r="F2689" s="2">
        <v>0</v>
      </c>
      <c r="G2689" s="2">
        <v>16.690999999999999</v>
      </c>
      <c r="H2689" s="2">
        <v>10</v>
      </c>
      <c r="I2689" s="2">
        <v>5</v>
      </c>
      <c r="J2689" s="2">
        <v>7</v>
      </c>
      <c r="K2689" s="2">
        <v>5</v>
      </c>
      <c r="L2689" s="2">
        <v>1</v>
      </c>
      <c r="M2689" s="2">
        <v>692</v>
      </c>
      <c r="N2689" s="2">
        <v>74.8</v>
      </c>
      <c r="O2689" s="2">
        <v>7.81</v>
      </c>
      <c r="P2689" s="2">
        <v>17.670000000000002</v>
      </c>
      <c r="Q2689" s="2">
        <v>5</v>
      </c>
      <c r="R2689" s="2">
        <v>0</v>
      </c>
      <c r="S2689" s="2">
        <v>388.8</v>
      </c>
      <c r="T2689" s="2">
        <v>413.3</v>
      </c>
      <c r="U2689" s="2">
        <v>353.3</v>
      </c>
      <c r="V2689" s="2">
        <v>438.3</v>
      </c>
      <c r="W2689" s="2">
        <v>370.3</v>
      </c>
      <c r="X2689" s="2">
        <v>334.7</v>
      </c>
      <c r="Y2689" s="2">
        <v>388.8</v>
      </c>
      <c r="Z2689" s="2">
        <v>403.16368175937868</v>
      </c>
      <c r="AA2689" s="2">
        <v>351.87276462036317</v>
      </c>
      <c r="AB2689" s="2">
        <v>410.24089629482376</v>
      </c>
      <c r="AC2689" s="2">
        <v>357.88578227755943</v>
      </c>
      <c r="AD2689" s="2">
        <v>345.38559132910501</v>
      </c>
      <c r="AE2689" s="2" t="s">
        <v>24</v>
      </c>
      <c r="AF2689" s="2">
        <v>399.52044814741191</v>
      </c>
      <c r="AG2689" s="2">
        <v>0.95245370739588797</v>
      </c>
      <c r="AH2689" s="2">
        <v>0.705686845509778</v>
      </c>
      <c r="AI2689" s="2">
        <v>0.87261911021410254</v>
      </c>
      <c r="AJ2689" s="2">
        <v>0.37844171939952398</v>
      </c>
      <c r="AK2689" s="2" t="b">
        <v>1</v>
      </c>
    </row>
    <row r="2690" spans="1:37" x14ac:dyDescent="0.2">
      <c r="A2690" s="2" t="s">
        <v>5304</v>
      </c>
      <c r="B2690" s="2" t="str">
        <f t="shared" ref="B2690:B2753" si="42">IF(ISNUMBER(FIND("-",A2690)),LEFT(A2690,FIND("-",A2690)-1),A2690)</f>
        <v>O14920</v>
      </c>
      <c r="C2690" s="2" t="s">
        <v>5305</v>
      </c>
      <c r="D2690" s="2" t="s">
        <v>34458</v>
      </c>
      <c r="E2690" s="2" t="s">
        <v>34459</v>
      </c>
      <c r="F2690" s="2">
        <v>0</v>
      </c>
      <c r="G2690" s="2">
        <v>115.89700000000001</v>
      </c>
      <c r="H2690" s="2">
        <v>32</v>
      </c>
      <c r="I2690" s="2">
        <v>17</v>
      </c>
      <c r="J2690" s="2">
        <v>35</v>
      </c>
      <c r="K2690" s="2">
        <v>17</v>
      </c>
      <c r="L2690" s="2">
        <v>1</v>
      </c>
      <c r="M2690" s="2">
        <v>756</v>
      </c>
      <c r="N2690" s="2">
        <v>86.5</v>
      </c>
      <c r="O2690" s="2">
        <v>5.78</v>
      </c>
      <c r="P2690" s="2">
        <v>118.77</v>
      </c>
      <c r="Q2690" s="2">
        <v>17</v>
      </c>
      <c r="R2690" s="2">
        <v>0</v>
      </c>
      <c r="S2690" s="2">
        <v>4391</v>
      </c>
      <c r="T2690" s="2">
        <v>4275.7</v>
      </c>
      <c r="U2690" s="2">
        <v>3847.9</v>
      </c>
      <c r="V2690" s="2">
        <v>4721.1000000000004</v>
      </c>
      <c r="W2690" s="2">
        <v>4366.6000000000004</v>
      </c>
      <c r="X2690" s="2">
        <v>3874.7</v>
      </c>
      <c r="Y2690" s="2">
        <v>4391</v>
      </c>
      <c r="Z2690" s="2">
        <v>4170.8370532266526</v>
      </c>
      <c r="AA2690" s="2">
        <v>3832.3555363223759</v>
      </c>
      <c r="AB2690" s="2">
        <v>4418.8644661133758</v>
      </c>
      <c r="AC2690" s="2">
        <v>4220.2107936624116</v>
      </c>
      <c r="AD2690" s="2">
        <v>3998.4031990525341</v>
      </c>
      <c r="AE2690" s="2" t="s">
        <v>24</v>
      </c>
      <c r="AF2690" s="2">
        <v>4404.9322330566883</v>
      </c>
      <c r="AG2690" s="2">
        <v>0.95246049234522678</v>
      </c>
      <c r="AH2690" s="2">
        <v>0.64702722921806699</v>
      </c>
      <c r="AI2690" s="2">
        <v>0.88886256599014213</v>
      </c>
      <c r="AJ2690" s="2">
        <v>0.43468729742357098</v>
      </c>
      <c r="AK2690" s="2" t="b">
        <v>1</v>
      </c>
    </row>
    <row r="2691" spans="1:37" x14ac:dyDescent="0.2">
      <c r="A2691" s="2" t="s">
        <v>4372</v>
      </c>
      <c r="B2691" s="2" t="str">
        <f t="shared" si="42"/>
        <v>O43488</v>
      </c>
      <c r="C2691" s="2" t="s">
        <v>4373</v>
      </c>
      <c r="D2691" s="2" t="s">
        <v>29356</v>
      </c>
      <c r="E2691" s="2" t="s">
        <v>29357</v>
      </c>
      <c r="F2691" s="2">
        <v>0</v>
      </c>
      <c r="G2691" s="2">
        <v>139.286</v>
      </c>
      <c r="H2691" s="2">
        <v>59</v>
      </c>
      <c r="I2691" s="2">
        <v>16</v>
      </c>
      <c r="J2691" s="2">
        <v>166</v>
      </c>
      <c r="K2691" s="2">
        <v>12</v>
      </c>
      <c r="L2691" s="2">
        <v>1</v>
      </c>
      <c r="M2691" s="2">
        <v>359</v>
      </c>
      <c r="N2691" s="2">
        <v>39.6</v>
      </c>
      <c r="O2691" s="2">
        <v>7.17</v>
      </c>
      <c r="P2691" s="2">
        <v>432.4</v>
      </c>
      <c r="Q2691" s="2">
        <v>16</v>
      </c>
      <c r="R2691" s="2">
        <v>4</v>
      </c>
      <c r="S2691" s="2">
        <v>13468.8</v>
      </c>
      <c r="T2691" s="2">
        <v>13104</v>
      </c>
      <c r="U2691" s="2">
        <v>12958.3</v>
      </c>
      <c r="V2691" s="2">
        <v>14304.8</v>
      </c>
      <c r="W2691" s="2">
        <v>13242.5</v>
      </c>
      <c r="X2691" s="2">
        <v>12518.9</v>
      </c>
      <c r="Y2691" s="2">
        <v>13468.8</v>
      </c>
      <c r="Z2691" s="2">
        <v>12782.620096237355</v>
      </c>
      <c r="AA2691" s="2">
        <v>12905.95201183145</v>
      </c>
      <c r="AB2691" s="2">
        <v>13389.034846721866</v>
      </c>
      <c r="AC2691" s="2">
        <v>12798.548398084204</v>
      </c>
      <c r="AD2691" s="2">
        <v>12918.576872691761</v>
      </c>
      <c r="AE2691" s="2" t="s">
        <v>24</v>
      </c>
      <c r="AF2691" s="2">
        <v>13428.917423360934</v>
      </c>
      <c r="AG2691" s="2">
        <v>0.952465775454862</v>
      </c>
      <c r="AH2691" s="2">
        <v>0.61313195141213195</v>
      </c>
      <c r="AI2691" s="2">
        <v>0.96152683311608145</v>
      </c>
      <c r="AJ2691" s="2">
        <v>0.98302795452867697</v>
      </c>
      <c r="AK2691" s="2" t="b">
        <v>1</v>
      </c>
    </row>
    <row r="2692" spans="1:37" x14ac:dyDescent="0.2">
      <c r="A2692" s="2" t="s">
        <v>13066</v>
      </c>
      <c r="B2692" s="2" t="str">
        <f t="shared" si="42"/>
        <v>Q96EN9</v>
      </c>
      <c r="C2692" s="2" t="s">
        <v>13067</v>
      </c>
      <c r="D2692" s="2" t="s">
        <v>27222</v>
      </c>
      <c r="E2692" s="2" t="s">
        <v>27223</v>
      </c>
      <c r="F2692" s="2">
        <v>0</v>
      </c>
      <c r="G2692" s="2">
        <v>26.247</v>
      </c>
      <c r="H2692" s="2">
        <v>29</v>
      </c>
      <c r="I2692" s="2">
        <v>5</v>
      </c>
      <c r="J2692" s="2">
        <v>8</v>
      </c>
      <c r="K2692" s="2">
        <v>5</v>
      </c>
      <c r="L2692" s="2">
        <v>1</v>
      </c>
      <c r="M2692" s="2">
        <v>201</v>
      </c>
      <c r="N2692" s="2">
        <v>22.6</v>
      </c>
      <c r="O2692" s="2">
        <v>6.96</v>
      </c>
      <c r="P2692" s="2">
        <v>26.04</v>
      </c>
      <c r="Q2692" s="2">
        <v>5</v>
      </c>
      <c r="R2692" s="2">
        <v>0</v>
      </c>
      <c r="S2692" s="2">
        <v>348.9</v>
      </c>
      <c r="T2692" s="2">
        <v>359.9</v>
      </c>
      <c r="U2692" s="2">
        <v>363.2</v>
      </c>
      <c r="V2692" s="2">
        <v>391.4</v>
      </c>
      <c r="W2692" s="2">
        <v>341.7</v>
      </c>
      <c r="X2692" s="2">
        <v>433.2</v>
      </c>
      <c r="Y2692" s="2">
        <v>348.9</v>
      </c>
      <c r="Z2692" s="2">
        <v>351.07333429760553</v>
      </c>
      <c r="AA2692" s="2">
        <v>361.73277132781175</v>
      </c>
      <c r="AB2692" s="2">
        <v>366.34334202553958</v>
      </c>
      <c r="AC2692" s="2">
        <v>330.24459034361882</v>
      </c>
      <c r="AD2692" s="2">
        <v>447.03029030107047</v>
      </c>
      <c r="AE2692" s="2" t="s">
        <v>24</v>
      </c>
      <c r="AF2692" s="2">
        <v>357.62167101276975</v>
      </c>
      <c r="AG2692" s="2">
        <v>0.95256800673147168</v>
      </c>
      <c r="AH2692" s="2">
        <v>0.706349324587351</v>
      </c>
      <c r="AI2692" s="2">
        <v>1.1307523105891468</v>
      </c>
      <c r="AJ2692" s="2">
        <v>0.59892579635443699</v>
      </c>
      <c r="AK2692" s="2" t="b">
        <v>0</v>
      </c>
    </row>
    <row r="2693" spans="1:37" x14ac:dyDescent="0.2">
      <c r="A2693" s="2" t="s">
        <v>13690</v>
      </c>
      <c r="B2693" s="2" t="str">
        <f t="shared" si="42"/>
        <v>P20962</v>
      </c>
      <c r="C2693" s="2" t="s">
        <v>13691</v>
      </c>
      <c r="D2693" s="2" t="s">
        <v>20219</v>
      </c>
      <c r="E2693" s="2" t="s">
        <v>20220</v>
      </c>
      <c r="F2693" s="2">
        <v>0</v>
      </c>
      <c r="G2693" s="2">
        <v>22.323</v>
      </c>
      <c r="H2693" s="2">
        <v>23</v>
      </c>
      <c r="I2693" s="2">
        <v>3</v>
      </c>
      <c r="J2693" s="2">
        <v>17</v>
      </c>
      <c r="K2693" s="2">
        <v>3</v>
      </c>
      <c r="L2693" s="2">
        <v>1</v>
      </c>
      <c r="M2693" s="2">
        <v>102</v>
      </c>
      <c r="N2693" s="2">
        <v>11.5</v>
      </c>
      <c r="O2693" s="2">
        <v>4.16</v>
      </c>
      <c r="P2693" s="2">
        <v>59.71</v>
      </c>
      <c r="Q2693" s="2">
        <v>3</v>
      </c>
      <c r="R2693" s="2">
        <v>0</v>
      </c>
      <c r="S2693" s="2">
        <v>2879.5</v>
      </c>
      <c r="T2693" s="2">
        <v>2939</v>
      </c>
      <c r="U2693" s="2">
        <v>3004.7</v>
      </c>
      <c r="V2693" s="2">
        <v>3384.9</v>
      </c>
      <c r="W2693" s="2">
        <v>2994.4</v>
      </c>
      <c r="X2693" s="2">
        <v>3014.7</v>
      </c>
      <c r="Y2693" s="2">
        <v>2879.5</v>
      </c>
      <c r="Z2693" s="2">
        <v>2866.920059740658</v>
      </c>
      <c r="AA2693" s="2">
        <v>2992.5618337243277</v>
      </c>
      <c r="AB2693" s="2">
        <v>3168.2053613240905</v>
      </c>
      <c r="AC2693" s="2">
        <v>2894.0134659787304</v>
      </c>
      <c r="AD2693" s="2">
        <v>3110.9469440688763</v>
      </c>
      <c r="AE2693" s="2" t="s">
        <v>24</v>
      </c>
      <c r="AF2693" s="2">
        <v>3023.8526806620453</v>
      </c>
      <c r="AG2693" s="2">
        <v>0.95258171182765494</v>
      </c>
      <c r="AH2693" s="2">
        <v>0.60597922109075697</v>
      </c>
      <c r="AI2693" s="2">
        <v>1.009227204887656</v>
      </c>
      <c r="AJ2693" s="2">
        <v>1</v>
      </c>
      <c r="AK2693" s="2" t="b">
        <v>0</v>
      </c>
    </row>
    <row r="2694" spans="1:37" x14ac:dyDescent="0.2">
      <c r="A2694" s="2" t="s">
        <v>6320</v>
      </c>
      <c r="B2694" s="2" t="str">
        <f t="shared" si="42"/>
        <v>P53367</v>
      </c>
      <c r="C2694" s="2" t="s">
        <v>6321</v>
      </c>
      <c r="D2694" s="2" t="s">
        <v>20549</v>
      </c>
      <c r="E2694" s="2" t="s">
        <v>20550</v>
      </c>
      <c r="F2694" s="2">
        <v>0</v>
      </c>
      <c r="G2694" s="2">
        <v>97.478999999999999</v>
      </c>
      <c r="H2694" s="2">
        <v>52</v>
      </c>
      <c r="I2694" s="2">
        <v>14</v>
      </c>
      <c r="J2694" s="2">
        <v>57</v>
      </c>
      <c r="K2694" s="2">
        <v>1</v>
      </c>
      <c r="L2694" s="2">
        <v>1</v>
      </c>
      <c r="M2694" s="2">
        <v>341</v>
      </c>
      <c r="N2694" s="2">
        <v>38.6</v>
      </c>
      <c r="O2694" s="2">
        <v>6.55</v>
      </c>
      <c r="P2694" s="2">
        <v>189.51</v>
      </c>
      <c r="Q2694" s="2">
        <v>14</v>
      </c>
      <c r="R2694" s="2">
        <v>0</v>
      </c>
      <c r="S2694" s="2">
        <v>651.6</v>
      </c>
      <c r="T2694" s="2">
        <v>652.20000000000005</v>
      </c>
      <c r="U2694" s="2">
        <v>751</v>
      </c>
      <c r="V2694" s="2">
        <v>707.3</v>
      </c>
      <c r="W2694" s="2">
        <v>636.5</v>
      </c>
      <c r="X2694" s="2">
        <v>746</v>
      </c>
      <c r="Y2694" s="2">
        <v>651.6</v>
      </c>
      <c r="Z2694" s="2">
        <v>636.20458079716138</v>
      </c>
      <c r="AA2694" s="2">
        <v>747.96616538322303</v>
      </c>
      <c r="AB2694" s="2">
        <v>662.02004551523805</v>
      </c>
      <c r="AC2694" s="2">
        <v>615.16149181654475</v>
      </c>
      <c r="AD2694" s="2">
        <v>769.81670490442889</v>
      </c>
      <c r="AE2694" s="2" t="s">
        <v>24</v>
      </c>
      <c r="AF2694" s="2">
        <v>656.81002275761898</v>
      </c>
      <c r="AG2694" s="2">
        <v>0.95260884369565624</v>
      </c>
      <c r="AH2694" s="2">
        <v>0.67225590023119097</v>
      </c>
      <c r="AI2694" s="2">
        <v>1.1554199979434201</v>
      </c>
      <c r="AJ2694" s="2">
        <v>0.443359035482085</v>
      </c>
      <c r="AK2694" s="2" t="b">
        <v>0</v>
      </c>
    </row>
    <row r="2695" spans="1:37" x14ac:dyDescent="0.2">
      <c r="A2695" s="2" t="s">
        <v>6286</v>
      </c>
      <c r="B2695" s="2" t="str">
        <f t="shared" si="42"/>
        <v>Q9NVR2</v>
      </c>
      <c r="C2695" s="2" t="s">
        <v>6287</v>
      </c>
      <c r="D2695" s="2" t="s">
        <v>18452</v>
      </c>
      <c r="E2695" s="2" t="s">
        <v>18453</v>
      </c>
      <c r="F2695" s="2">
        <v>0</v>
      </c>
      <c r="G2695" s="2">
        <v>98.234999999999999</v>
      </c>
      <c r="H2695" s="2">
        <v>30</v>
      </c>
      <c r="I2695" s="2">
        <v>17</v>
      </c>
      <c r="J2695" s="2">
        <v>62</v>
      </c>
      <c r="K2695" s="2">
        <v>17</v>
      </c>
      <c r="L2695" s="2">
        <v>1</v>
      </c>
      <c r="M2695" s="2">
        <v>710</v>
      </c>
      <c r="N2695" s="2">
        <v>82.2</v>
      </c>
      <c r="O2695" s="2">
        <v>7.44</v>
      </c>
      <c r="P2695" s="2">
        <v>171.69</v>
      </c>
      <c r="Q2695" s="2">
        <v>17</v>
      </c>
      <c r="R2695" s="2">
        <v>0</v>
      </c>
      <c r="S2695" s="2">
        <v>8110</v>
      </c>
      <c r="T2695" s="2">
        <v>7758</v>
      </c>
      <c r="U2695" s="2">
        <v>7433.9</v>
      </c>
      <c r="V2695" s="2">
        <v>8364.2000000000007</v>
      </c>
      <c r="W2695" s="2">
        <v>7880.4</v>
      </c>
      <c r="X2695" s="2">
        <v>7182.9</v>
      </c>
      <c r="Y2695" s="2">
        <v>8110</v>
      </c>
      <c r="Z2695" s="2">
        <v>7567.7325020306316</v>
      </c>
      <c r="AA2695" s="2">
        <v>7403.8690770204294</v>
      </c>
      <c r="AB2695" s="2">
        <v>7828.7403714103702</v>
      </c>
      <c r="AC2695" s="2">
        <v>7616.2115005673204</v>
      </c>
      <c r="AD2695" s="2">
        <v>7412.2203882815311</v>
      </c>
      <c r="AE2695" s="2" t="s">
        <v>24</v>
      </c>
      <c r="AF2695" s="2">
        <v>7969.3701857051856</v>
      </c>
      <c r="AG2695" s="2">
        <v>0.95264391343206067</v>
      </c>
      <c r="AH2695" s="2">
        <v>0.69889487081391399</v>
      </c>
      <c r="AI2695" s="2">
        <v>0.9295646406210285</v>
      </c>
      <c r="AJ2695" s="2">
        <v>0.69003264782006701</v>
      </c>
      <c r="AK2695" s="2" t="b">
        <v>1</v>
      </c>
    </row>
    <row r="2696" spans="1:37" x14ac:dyDescent="0.2">
      <c r="A2696" s="2" t="s">
        <v>1806</v>
      </c>
      <c r="B2696" s="2" t="str">
        <f t="shared" si="42"/>
        <v>P48444</v>
      </c>
      <c r="C2696" s="2" t="s">
        <v>1807</v>
      </c>
      <c r="D2696" s="2" t="s">
        <v>21175</v>
      </c>
      <c r="E2696" s="2" t="s">
        <v>21176</v>
      </c>
      <c r="F2696" s="2">
        <v>0</v>
      </c>
      <c r="G2696" s="2">
        <v>246.881</v>
      </c>
      <c r="H2696" s="2">
        <v>57</v>
      </c>
      <c r="I2696" s="2">
        <v>32</v>
      </c>
      <c r="J2696" s="2">
        <v>250</v>
      </c>
      <c r="K2696" s="2">
        <v>32</v>
      </c>
      <c r="L2696" s="2">
        <v>1</v>
      </c>
      <c r="M2696" s="2">
        <v>511</v>
      </c>
      <c r="N2696" s="2">
        <v>57.2</v>
      </c>
      <c r="O2696" s="2">
        <v>6.21</v>
      </c>
      <c r="P2696" s="2">
        <v>606.91999999999996</v>
      </c>
      <c r="Q2696" s="2">
        <v>32</v>
      </c>
      <c r="R2696" s="2">
        <v>0</v>
      </c>
      <c r="S2696" s="2">
        <v>17444.2</v>
      </c>
      <c r="T2696" s="2">
        <v>17535.5</v>
      </c>
      <c r="U2696" s="2">
        <v>22635.8</v>
      </c>
      <c r="V2696" s="2">
        <v>18964.8</v>
      </c>
      <c r="W2696" s="2">
        <v>17672.099999999999</v>
      </c>
      <c r="X2696" s="2">
        <v>20494.2</v>
      </c>
      <c r="Y2696" s="2">
        <v>17444.2</v>
      </c>
      <c r="Z2696" s="2">
        <v>17105.436103294422</v>
      </c>
      <c r="AA2696" s="2">
        <v>22544.357558430842</v>
      </c>
      <c r="AB2696" s="2">
        <v>17750.710814629416</v>
      </c>
      <c r="AC2696" s="2">
        <v>17079.647132020677</v>
      </c>
      <c r="AD2696" s="2">
        <v>21148.495326611726</v>
      </c>
      <c r="AE2696" s="2" t="s">
        <v>24</v>
      </c>
      <c r="AF2696" s="2">
        <v>17597.455407314708</v>
      </c>
      <c r="AG2696" s="2">
        <v>0.97130756816992514</v>
      </c>
      <c r="AH2696" s="2">
        <v>0.77846026430654802</v>
      </c>
      <c r="AI2696" s="2">
        <v>1.241453717987</v>
      </c>
      <c r="AJ2696" s="2">
        <v>4.1286987557425797E-2</v>
      </c>
      <c r="AK2696" s="2" t="b">
        <v>0</v>
      </c>
    </row>
    <row r="2697" spans="1:37" x14ac:dyDescent="0.2">
      <c r="A2697" s="2" t="s">
        <v>670</v>
      </c>
      <c r="B2697" s="2" t="str">
        <f t="shared" si="42"/>
        <v>P26358</v>
      </c>
      <c r="C2697" s="2" t="s">
        <v>671</v>
      </c>
      <c r="D2697" s="2" t="s">
        <v>26091</v>
      </c>
      <c r="E2697" s="2" t="s">
        <v>26092</v>
      </c>
      <c r="F2697" s="2">
        <v>0</v>
      </c>
      <c r="G2697" s="2">
        <v>394.90899999999999</v>
      </c>
      <c r="H2697" s="2">
        <v>48</v>
      </c>
      <c r="I2697" s="2">
        <v>65</v>
      </c>
      <c r="J2697" s="2">
        <v>139</v>
      </c>
      <c r="K2697" s="2">
        <v>65</v>
      </c>
      <c r="L2697" s="2">
        <v>1</v>
      </c>
      <c r="M2697" s="2">
        <v>1616</v>
      </c>
      <c r="N2697" s="2">
        <v>183.1</v>
      </c>
      <c r="O2697" s="2">
        <v>7.75</v>
      </c>
      <c r="P2697" s="2">
        <v>472.93</v>
      </c>
      <c r="Q2697" s="2">
        <v>65</v>
      </c>
      <c r="R2697" s="2">
        <v>0</v>
      </c>
      <c r="S2697" s="2">
        <v>14864.5</v>
      </c>
      <c r="T2697" s="2">
        <v>14590.6</v>
      </c>
      <c r="U2697" s="2">
        <v>11901.2</v>
      </c>
      <c r="V2697" s="2">
        <v>15974.3</v>
      </c>
      <c r="W2697" s="2">
        <v>14665.6</v>
      </c>
      <c r="X2697" s="2">
        <v>11521.4</v>
      </c>
      <c r="Y2697" s="2">
        <v>14864.5</v>
      </c>
      <c r="Z2697" s="2">
        <v>14232.760742991508</v>
      </c>
      <c r="AA2697" s="2">
        <v>11853.122406736105</v>
      </c>
      <c r="AB2697" s="2">
        <v>14951.656741232953</v>
      </c>
      <c r="AC2697" s="2">
        <v>14173.939315608357</v>
      </c>
      <c r="AD2697" s="2">
        <v>11889.230809498507</v>
      </c>
      <c r="AE2697" s="2" t="s">
        <v>24</v>
      </c>
      <c r="AF2697" s="2">
        <v>14908.078370616477</v>
      </c>
      <c r="AG2697" s="2">
        <v>0.95272842523382828</v>
      </c>
      <c r="AH2697" s="2">
        <v>0.61532913281109303</v>
      </c>
      <c r="AI2697" s="2">
        <v>0.79629153489796223</v>
      </c>
      <c r="AJ2697" s="2">
        <v>0.129967989879478</v>
      </c>
      <c r="AK2697" s="2" t="b">
        <v>1</v>
      </c>
    </row>
    <row r="2698" spans="1:37" x14ac:dyDescent="0.2">
      <c r="A2698" s="2" t="s">
        <v>3406</v>
      </c>
      <c r="B2698" s="2" t="str">
        <f t="shared" si="42"/>
        <v>P49023</v>
      </c>
      <c r="C2698" s="2" t="s">
        <v>3407</v>
      </c>
      <c r="D2698" s="2" t="s">
        <v>33112</v>
      </c>
      <c r="E2698" s="2" t="s">
        <v>33113</v>
      </c>
      <c r="F2698" s="2">
        <v>0</v>
      </c>
      <c r="G2698" s="2">
        <v>169.40700000000001</v>
      </c>
      <c r="H2698" s="2">
        <v>49</v>
      </c>
      <c r="I2698" s="2">
        <v>21</v>
      </c>
      <c r="J2698" s="2">
        <v>77</v>
      </c>
      <c r="K2698" s="2">
        <v>2</v>
      </c>
      <c r="L2698" s="2">
        <v>1</v>
      </c>
      <c r="M2698" s="2">
        <v>605</v>
      </c>
      <c r="N2698" s="2">
        <v>66.2</v>
      </c>
      <c r="O2698" s="2">
        <v>6.37</v>
      </c>
      <c r="P2698" s="2">
        <v>219.14</v>
      </c>
      <c r="Q2698" s="2">
        <v>21</v>
      </c>
      <c r="R2698" s="2">
        <v>24</v>
      </c>
      <c r="S2698" s="2">
        <v>8107.5</v>
      </c>
      <c r="T2698" s="2">
        <v>7876.9</v>
      </c>
      <c r="U2698" s="2">
        <v>8647</v>
      </c>
      <c r="V2698" s="2">
        <v>8532.7999999999993</v>
      </c>
      <c r="W2698" s="2">
        <v>7915.4</v>
      </c>
      <c r="X2698" s="2">
        <v>8279.7999999999993</v>
      </c>
      <c r="Y2698" s="2">
        <v>8107.5</v>
      </c>
      <c r="Z2698" s="2">
        <v>7683.7164404801597</v>
      </c>
      <c r="AA2698" s="2">
        <v>8612.0684847786033</v>
      </c>
      <c r="AB2698" s="2">
        <v>7986.5469311076249</v>
      </c>
      <c r="AC2698" s="2">
        <v>7650.038134052912</v>
      </c>
      <c r="AD2698" s="2">
        <v>8544.1398837368506</v>
      </c>
      <c r="AE2698" s="2" t="s">
        <v>24</v>
      </c>
      <c r="AF2698" s="2">
        <v>8047.0234655538125</v>
      </c>
      <c r="AG2698" s="2">
        <v>0.95275940477686749</v>
      </c>
      <c r="AH2698" s="2">
        <v>0.699778213326955</v>
      </c>
      <c r="AI2698" s="2">
        <v>1.0659971629233176</v>
      </c>
      <c r="AJ2698" s="2">
        <v>0.58477033647187704</v>
      </c>
      <c r="AK2698" s="2" t="b">
        <v>0</v>
      </c>
    </row>
    <row r="2699" spans="1:37" x14ac:dyDescent="0.2">
      <c r="A2699" s="2" t="s">
        <v>15860</v>
      </c>
      <c r="B2699" s="2" t="str">
        <f t="shared" si="42"/>
        <v>Q8TB37</v>
      </c>
      <c r="C2699" s="2" t="s">
        <v>15861</v>
      </c>
      <c r="D2699" s="2" t="s">
        <v>33730</v>
      </c>
      <c r="E2699" s="2" t="s">
        <v>33731</v>
      </c>
      <c r="F2699" s="2">
        <v>1E-3</v>
      </c>
      <c r="G2699" s="2">
        <v>10.885</v>
      </c>
      <c r="H2699" s="2">
        <v>13</v>
      </c>
      <c r="I2699" s="2">
        <v>4</v>
      </c>
      <c r="J2699" s="2">
        <v>4</v>
      </c>
      <c r="K2699" s="2">
        <v>4</v>
      </c>
      <c r="L2699" s="2">
        <v>1</v>
      </c>
      <c r="M2699" s="2">
        <v>319</v>
      </c>
      <c r="N2699" s="2">
        <v>34.1</v>
      </c>
      <c r="O2699" s="2">
        <v>9.0399999999999991</v>
      </c>
      <c r="P2699" s="2">
        <v>11.79</v>
      </c>
      <c r="Q2699" s="2">
        <v>4</v>
      </c>
      <c r="R2699" s="2">
        <v>0</v>
      </c>
      <c r="S2699" s="2">
        <v>479</v>
      </c>
      <c r="T2699" s="2">
        <v>478.6</v>
      </c>
      <c r="U2699" s="2">
        <v>443.8</v>
      </c>
      <c r="V2699" s="2">
        <v>514.4</v>
      </c>
      <c r="W2699" s="2">
        <v>463.8</v>
      </c>
      <c r="X2699" s="2">
        <v>414.5</v>
      </c>
      <c r="Y2699" s="2">
        <v>479</v>
      </c>
      <c r="Z2699" s="2">
        <v>466.86217781282033</v>
      </c>
      <c r="AA2699" s="2">
        <v>442.00716937027221</v>
      </c>
      <c r="AB2699" s="2">
        <v>481.46912401108222</v>
      </c>
      <c r="AC2699" s="2">
        <v>448.25121744621129</v>
      </c>
      <c r="AD2699" s="2">
        <v>427.73327638456539</v>
      </c>
      <c r="AE2699" s="2" t="s">
        <v>24</v>
      </c>
      <c r="AF2699" s="2">
        <v>480.23456200554108</v>
      </c>
      <c r="AG2699" s="2">
        <v>0.9527775254631432</v>
      </c>
      <c r="AH2699" s="2">
        <v>0.70756462019530997</v>
      </c>
      <c r="AI2699" s="2">
        <v>0.90553712140443798</v>
      </c>
      <c r="AJ2699" s="2">
        <v>0.498092477111725</v>
      </c>
      <c r="AK2699" s="2" t="b">
        <v>1</v>
      </c>
    </row>
    <row r="2700" spans="1:37" x14ac:dyDescent="0.2">
      <c r="A2700" s="2" t="s">
        <v>5350</v>
      </c>
      <c r="B2700" s="2" t="str">
        <f t="shared" si="42"/>
        <v>P26373</v>
      </c>
      <c r="C2700" s="2" t="s">
        <v>5351</v>
      </c>
      <c r="D2700" s="2" t="s">
        <v>26137</v>
      </c>
      <c r="E2700" s="2" t="s">
        <v>26138</v>
      </c>
      <c r="F2700" s="2">
        <v>0</v>
      </c>
      <c r="G2700" s="2">
        <v>114.917</v>
      </c>
      <c r="H2700" s="2">
        <v>61</v>
      </c>
      <c r="I2700" s="2">
        <v>18</v>
      </c>
      <c r="J2700" s="2">
        <v>167</v>
      </c>
      <c r="K2700" s="2">
        <v>17</v>
      </c>
      <c r="L2700" s="2">
        <v>1</v>
      </c>
      <c r="M2700" s="2">
        <v>211</v>
      </c>
      <c r="N2700" s="2">
        <v>24.2</v>
      </c>
      <c r="O2700" s="2">
        <v>11.65</v>
      </c>
      <c r="P2700" s="2">
        <v>369.09</v>
      </c>
      <c r="Q2700" s="2">
        <v>18</v>
      </c>
      <c r="R2700" s="2">
        <v>0</v>
      </c>
      <c r="S2700" s="2">
        <v>13604.4</v>
      </c>
      <c r="T2700" s="2">
        <v>13156.3</v>
      </c>
      <c r="U2700" s="2">
        <v>12215</v>
      </c>
      <c r="V2700" s="2">
        <v>14388.8</v>
      </c>
      <c r="W2700" s="2">
        <v>13410.9</v>
      </c>
      <c r="X2700" s="2">
        <v>11647.8</v>
      </c>
      <c r="Y2700" s="2">
        <v>13604.4</v>
      </c>
      <c r="Z2700" s="2">
        <v>12833.637421560401</v>
      </c>
      <c r="AA2700" s="2">
        <v>12165.65474055402</v>
      </c>
      <c r="AB2700" s="2">
        <v>13467.657331980288</v>
      </c>
      <c r="AC2700" s="2">
        <v>12961.302828912021</v>
      </c>
      <c r="AD2700" s="2">
        <v>12019.666240463546</v>
      </c>
      <c r="AE2700" s="2" t="s">
        <v>24</v>
      </c>
      <c r="AF2700" s="2">
        <v>13536.028665990143</v>
      </c>
      <c r="AG2700" s="2">
        <v>0.95282526681120738</v>
      </c>
      <c r="AH2700" s="2">
        <v>0.61613967635648004</v>
      </c>
      <c r="AI2700" s="2">
        <v>0.89336841616567464</v>
      </c>
      <c r="AJ2700" s="2">
        <v>0.54289349645507901</v>
      </c>
      <c r="AK2700" s="2" t="b">
        <v>1</v>
      </c>
    </row>
    <row r="2701" spans="1:37" x14ac:dyDescent="0.2">
      <c r="A2701" s="2" t="s">
        <v>4224</v>
      </c>
      <c r="B2701" s="2" t="str">
        <f t="shared" si="42"/>
        <v>Q14155</v>
      </c>
      <c r="C2701" s="2" t="s">
        <v>4225</v>
      </c>
      <c r="D2701" s="2" t="s">
        <v>26390</v>
      </c>
      <c r="E2701" s="2" t="s">
        <v>26391</v>
      </c>
      <c r="F2701" s="2">
        <v>0</v>
      </c>
      <c r="G2701" s="2">
        <v>143.69999999999999</v>
      </c>
      <c r="H2701" s="2">
        <v>40</v>
      </c>
      <c r="I2701" s="2">
        <v>23</v>
      </c>
      <c r="J2701" s="2">
        <v>36</v>
      </c>
      <c r="K2701" s="2">
        <v>18</v>
      </c>
      <c r="L2701" s="2">
        <v>1</v>
      </c>
      <c r="M2701" s="2">
        <v>731</v>
      </c>
      <c r="N2701" s="2">
        <v>82.5</v>
      </c>
      <c r="O2701" s="2">
        <v>6.84</v>
      </c>
      <c r="P2701" s="2">
        <v>159.79</v>
      </c>
      <c r="Q2701" s="2">
        <v>23</v>
      </c>
      <c r="R2701" s="2">
        <v>5</v>
      </c>
      <c r="S2701" s="2">
        <v>5628.2</v>
      </c>
      <c r="T2701" s="2">
        <v>5497</v>
      </c>
      <c r="U2701" s="2">
        <v>5612.1</v>
      </c>
      <c r="V2701" s="2">
        <v>5937.4</v>
      </c>
      <c r="W2701" s="2">
        <v>5479.4</v>
      </c>
      <c r="X2701" s="2">
        <v>5438.5</v>
      </c>
      <c r="Y2701" s="2">
        <v>5628.2</v>
      </c>
      <c r="Z2701" s="2">
        <v>5362.1842696136091</v>
      </c>
      <c r="AA2701" s="2">
        <v>5589.4286507951883</v>
      </c>
      <c r="AB2701" s="2">
        <v>5557.2993330159397</v>
      </c>
      <c r="AC2701" s="2">
        <v>5295.7044434557356</v>
      </c>
      <c r="AD2701" s="2">
        <v>5612.128886893749</v>
      </c>
      <c r="AE2701" s="2" t="s">
        <v>24</v>
      </c>
      <c r="AF2701" s="2">
        <v>5592.7496665079698</v>
      </c>
      <c r="AG2701" s="2">
        <v>0.95283083890682807</v>
      </c>
      <c r="AH2701" s="2">
        <v>0.68406634627150598</v>
      </c>
      <c r="AI2701" s="2">
        <v>1.0014356269840901</v>
      </c>
      <c r="AJ2701" s="2">
        <v>0.88366012390367499</v>
      </c>
      <c r="AK2701" s="2" t="b">
        <v>0</v>
      </c>
    </row>
    <row r="2702" spans="1:37" x14ac:dyDescent="0.2">
      <c r="A2702" s="2" t="s">
        <v>6162</v>
      </c>
      <c r="B2702" s="2" t="str">
        <f t="shared" si="42"/>
        <v>P54278</v>
      </c>
      <c r="C2702" s="2" t="s">
        <v>6163</v>
      </c>
      <c r="D2702" s="2" t="s">
        <v>34014</v>
      </c>
      <c r="E2702" s="2" t="s">
        <v>34015</v>
      </c>
      <c r="F2702" s="2">
        <v>0</v>
      </c>
      <c r="G2702" s="2">
        <v>100.68899999999999</v>
      </c>
      <c r="H2702" s="2">
        <v>25</v>
      </c>
      <c r="I2702" s="2">
        <v>18</v>
      </c>
      <c r="J2702" s="2">
        <v>40</v>
      </c>
      <c r="K2702" s="2">
        <v>16</v>
      </c>
      <c r="L2702" s="2">
        <v>1</v>
      </c>
      <c r="M2702" s="2">
        <v>862</v>
      </c>
      <c r="N2702" s="2">
        <v>95.7</v>
      </c>
      <c r="O2702" s="2">
        <v>6.86</v>
      </c>
      <c r="P2702" s="2">
        <v>119.36</v>
      </c>
      <c r="Q2702" s="2">
        <v>18</v>
      </c>
      <c r="R2702" s="2">
        <v>2</v>
      </c>
      <c r="S2702" s="2">
        <v>2808.1</v>
      </c>
      <c r="T2702" s="2">
        <v>2746.9</v>
      </c>
      <c r="U2702" s="2">
        <v>2209.9</v>
      </c>
      <c r="V2702" s="2">
        <v>3014.3</v>
      </c>
      <c r="W2702" s="2">
        <v>2777.6</v>
      </c>
      <c r="X2702" s="2">
        <v>2186.3000000000002</v>
      </c>
      <c r="Y2702" s="2">
        <v>2808.1</v>
      </c>
      <c r="Z2702" s="2">
        <v>2679.5313753322944</v>
      </c>
      <c r="AA2702" s="2">
        <v>2200.9726083626961</v>
      </c>
      <c r="AB2702" s="2">
        <v>2821.3304442196836</v>
      </c>
      <c r="AC2702" s="2">
        <v>2684.4816334165512</v>
      </c>
      <c r="AD2702" s="2">
        <v>2256.0995468264787</v>
      </c>
      <c r="AE2702" s="2" t="s">
        <v>24</v>
      </c>
      <c r="AF2702" s="2">
        <v>2814.7152221098418</v>
      </c>
      <c r="AG2702" s="2">
        <v>0.95285181367799476</v>
      </c>
      <c r="AH2702" s="2">
        <v>0.60777310798494599</v>
      </c>
      <c r="AI2702" s="2">
        <v>0.79174477762056905</v>
      </c>
      <c r="AJ2702" s="2">
        <v>0.108678904647824</v>
      </c>
      <c r="AK2702" s="2" t="b">
        <v>1</v>
      </c>
    </row>
    <row r="2703" spans="1:37" x14ac:dyDescent="0.2">
      <c r="A2703" s="2" t="s">
        <v>408</v>
      </c>
      <c r="B2703" s="2" t="str">
        <f t="shared" si="42"/>
        <v>P05023</v>
      </c>
      <c r="C2703" s="2" t="s">
        <v>409</v>
      </c>
      <c r="D2703" s="2" t="s">
        <v>18348</v>
      </c>
      <c r="E2703" s="2" t="s">
        <v>18349</v>
      </c>
      <c r="F2703" s="2">
        <v>0</v>
      </c>
      <c r="G2703" s="2">
        <v>483.31900000000002</v>
      </c>
      <c r="H2703" s="2">
        <v>50</v>
      </c>
      <c r="I2703" s="2">
        <v>49</v>
      </c>
      <c r="J2703" s="2">
        <v>413</v>
      </c>
      <c r="K2703" s="2">
        <v>49</v>
      </c>
      <c r="L2703" s="2">
        <v>1</v>
      </c>
      <c r="M2703" s="2">
        <v>1023</v>
      </c>
      <c r="N2703" s="2">
        <v>112.8</v>
      </c>
      <c r="O2703" s="2">
        <v>5.49</v>
      </c>
      <c r="P2703" s="2">
        <v>1390.63</v>
      </c>
      <c r="Q2703" s="2">
        <v>49</v>
      </c>
      <c r="R2703" s="2">
        <v>0</v>
      </c>
      <c r="S2703" s="2">
        <v>35904</v>
      </c>
      <c r="T2703" s="2">
        <v>35931.9</v>
      </c>
      <c r="U2703" s="2">
        <v>43653.1</v>
      </c>
      <c r="V2703" s="2">
        <v>38722.800000000003</v>
      </c>
      <c r="W2703" s="2">
        <v>34866.800000000003</v>
      </c>
      <c r="X2703" s="2">
        <v>42154.1</v>
      </c>
      <c r="Y2703" s="2">
        <v>35904</v>
      </c>
      <c r="Z2703" s="2">
        <v>35050.658351342412</v>
      </c>
      <c r="AA2703" s="2">
        <v>43476.753414234852</v>
      </c>
      <c r="AB2703" s="2">
        <v>36243.84252577048</v>
      </c>
      <c r="AC2703" s="2">
        <v>33697.898983297891</v>
      </c>
      <c r="AD2703" s="2">
        <v>43499.906649077464</v>
      </c>
      <c r="AE2703" s="2" t="s">
        <v>24</v>
      </c>
      <c r="AF2703" s="2">
        <v>36073.92126288524</v>
      </c>
      <c r="AG2703" s="2">
        <v>0.95288445125831733</v>
      </c>
      <c r="AH2703" s="2">
        <v>0.48529051335297202</v>
      </c>
      <c r="AI2703" s="2">
        <v>1.2055337625965064</v>
      </c>
      <c r="AJ2703" s="2">
        <v>0.137640911385567</v>
      </c>
      <c r="AK2703" s="2" t="b">
        <v>0</v>
      </c>
    </row>
    <row r="2704" spans="1:37" x14ac:dyDescent="0.2">
      <c r="A2704" s="2" t="s">
        <v>4504</v>
      </c>
      <c r="B2704" s="2" t="str">
        <f t="shared" si="42"/>
        <v>P62263</v>
      </c>
      <c r="C2704" s="2" t="s">
        <v>4505</v>
      </c>
      <c r="D2704" s="2" t="s">
        <v>27142</v>
      </c>
      <c r="E2704" s="2" t="s">
        <v>27143</v>
      </c>
      <c r="F2704" s="2">
        <v>0</v>
      </c>
      <c r="G2704" s="2">
        <v>135.63900000000001</v>
      </c>
      <c r="H2704" s="2">
        <v>41</v>
      </c>
      <c r="I2704" s="2">
        <v>9</v>
      </c>
      <c r="J2704" s="2">
        <v>109</v>
      </c>
      <c r="K2704" s="2">
        <v>9</v>
      </c>
      <c r="L2704" s="2">
        <v>1</v>
      </c>
      <c r="M2704" s="2">
        <v>151</v>
      </c>
      <c r="N2704" s="2">
        <v>16.3</v>
      </c>
      <c r="O2704" s="2">
        <v>10.050000000000001</v>
      </c>
      <c r="P2704" s="2">
        <v>450.43</v>
      </c>
      <c r="Q2704" s="2">
        <v>9</v>
      </c>
      <c r="R2704" s="2">
        <v>0</v>
      </c>
      <c r="S2704" s="2">
        <v>9655.2000000000007</v>
      </c>
      <c r="T2704" s="2">
        <v>9491.7000000000007</v>
      </c>
      <c r="U2704" s="2">
        <v>9489.2999999999993</v>
      </c>
      <c r="V2704" s="2">
        <v>10244</v>
      </c>
      <c r="W2704" s="2">
        <v>9395.1</v>
      </c>
      <c r="X2704" s="2">
        <v>8992.1</v>
      </c>
      <c r="Y2704" s="2">
        <v>9655.2000000000007</v>
      </c>
      <c r="Z2704" s="2">
        <v>9258.912940129434</v>
      </c>
      <c r="AA2704" s="2">
        <v>9450.9658231305166</v>
      </c>
      <c r="AB2704" s="2">
        <v>9588.1992736577104</v>
      </c>
      <c r="AC2704" s="2">
        <v>9080.1315502994821</v>
      </c>
      <c r="AD2704" s="2">
        <v>9279.180686556454</v>
      </c>
      <c r="AE2704" s="2" t="s">
        <v>24</v>
      </c>
      <c r="AF2704" s="2">
        <v>9621.6996368288565</v>
      </c>
      <c r="AG2704" s="2">
        <v>0.95300441619653098</v>
      </c>
      <c r="AH2704" s="2">
        <v>0.59468949068981303</v>
      </c>
      <c r="AI2704" s="2">
        <v>0.97332837319062793</v>
      </c>
      <c r="AJ2704" s="2">
        <v>0.99694723342409797</v>
      </c>
      <c r="AK2704" s="2" t="b">
        <v>1</v>
      </c>
    </row>
    <row r="2705" spans="1:37" x14ac:dyDescent="0.2">
      <c r="A2705" s="2" t="s">
        <v>12506</v>
      </c>
      <c r="B2705" s="2" t="str">
        <f t="shared" si="42"/>
        <v>O94766</v>
      </c>
      <c r="C2705" s="2" t="s">
        <v>12507</v>
      </c>
      <c r="D2705" s="2" t="s">
        <v>18554</v>
      </c>
      <c r="E2705" s="2" t="s">
        <v>18555</v>
      </c>
      <c r="F2705" s="2">
        <v>0</v>
      </c>
      <c r="G2705" s="2">
        <v>30.1</v>
      </c>
      <c r="H2705" s="2">
        <v>24</v>
      </c>
      <c r="I2705" s="2">
        <v>6</v>
      </c>
      <c r="J2705" s="2">
        <v>11</v>
      </c>
      <c r="K2705" s="2">
        <v>6</v>
      </c>
      <c r="L2705" s="2">
        <v>1</v>
      </c>
      <c r="M2705" s="2">
        <v>335</v>
      </c>
      <c r="N2705" s="2">
        <v>37.1</v>
      </c>
      <c r="O2705" s="2">
        <v>8.27</v>
      </c>
      <c r="P2705" s="2">
        <v>32.880000000000003</v>
      </c>
      <c r="Q2705" s="2">
        <v>6</v>
      </c>
      <c r="R2705" s="2">
        <v>0</v>
      </c>
      <c r="S2705" s="2">
        <v>902.5</v>
      </c>
      <c r="T2705" s="2">
        <v>850.7</v>
      </c>
      <c r="U2705" s="2">
        <v>853.6</v>
      </c>
      <c r="V2705" s="2">
        <v>974.5</v>
      </c>
      <c r="W2705" s="2">
        <v>930.9</v>
      </c>
      <c r="X2705" s="2">
        <v>834.9</v>
      </c>
      <c r="Y2705" s="2">
        <v>902.5</v>
      </c>
      <c r="Z2705" s="2">
        <v>829.83630310356511</v>
      </c>
      <c r="AA2705" s="2">
        <v>850.15168944223603</v>
      </c>
      <c r="AB2705" s="2">
        <v>912.11442719440049</v>
      </c>
      <c r="AC2705" s="2">
        <v>899.69180319249256</v>
      </c>
      <c r="AD2705" s="2">
        <v>861.55491544866982</v>
      </c>
      <c r="AE2705" s="2" t="s">
        <v>24</v>
      </c>
      <c r="AF2705" s="2">
        <v>907.30721359720019</v>
      </c>
      <c r="AG2705" s="2">
        <v>0.95311052330279555</v>
      </c>
      <c r="AH2705" s="2">
        <v>0.67403945108112395</v>
      </c>
      <c r="AI2705" s="2">
        <v>0.94328942790199155</v>
      </c>
      <c r="AJ2705" s="2">
        <v>0.65441756347697999</v>
      </c>
      <c r="AK2705" s="2" t="b">
        <v>1</v>
      </c>
    </row>
    <row r="2706" spans="1:37" x14ac:dyDescent="0.2">
      <c r="A2706" s="2" t="s">
        <v>4808</v>
      </c>
      <c r="B2706" s="2" t="str">
        <f t="shared" si="42"/>
        <v>Q86W42</v>
      </c>
      <c r="C2706" s="2" t="s">
        <v>4809</v>
      </c>
      <c r="D2706" s="2" t="s">
        <v>31245</v>
      </c>
      <c r="E2706" s="2" t="s">
        <v>31246</v>
      </c>
      <c r="F2706" s="2">
        <v>0</v>
      </c>
      <c r="G2706" s="2">
        <v>126.992</v>
      </c>
      <c r="H2706" s="2">
        <v>57</v>
      </c>
      <c r="I2706" s="2">
        <v>14</v>
      </c>
      <c r="J2706" s="2">
        <v>65</v>
      </c>
      <c r="K2706" s="2">
        <v>14</v>
      </c>
      <c r="L2706" s="2">
        <v>1</v>
      </c>
      <c r="M2706" s="2">
        <v>341</v>
      </c>
      <c r="N2706" s="2">
        <v>37.5</v>
      </c>
      <c r="O2706" s="2">
        <v>7.43</v>
      </c>
      <c r="P2706" s="2">
        <v>243.12</v>
      </c>
      <c r="Q2706" s="2">
        <v>14</v>
      </c>
      <c r="R2706" s="2">
        <v>0</v>
      </c>
      <c r="S2706" s="2">
        <v>5235</v>
      </c>
      <c r="T2706" s="2">
        <v>5177.8</v>
      </c>
      <c r="U2706" s="2">
        <v>4510</v>
      </c>
      <c r="V2706" s="2">
        <v>5671.8</v>
      </c>
      <c r="W2706" s="2">
        <v>5171.8999999999996</v>
      </c>
      <c r="X2706" s="2">
        <v>4506.3</v>
      </c>
      <c r="Y2706" s="2">
        <v>5235</v>
      </c>
      <c r="Z2706" s="2">
        <v>5050.8127544488534</v>
      </c>
      <c r="AA2706" s="2">
        <v>4491.7808333932571</v>
      </c>
      <c r="AB2706" s="2">
        <v>5308.7025224845565</v>
      </c>
      <c r="AC2706" s="2">
        <v>4998.5133064037518</v>
      </c>
      <c r="AD2706" s="2">
        <v>4650.1675835265787</v>
      </c>
      <c r="AE2706" s="2" t="s">
        <v>24</v>
      </c>
      <c r="AF2706" s="2">
        <v>5271.8512612422783</v>
      </c>
      <c r="AG2706" s="2">
        <v>0.95311168343590036</v>
      </c>
      <c r="AH2706" s="2">
        <v>0.65129311090234998</v>
      </c>
      <c r="AI2706" s="2">
        <v>0.8670529538769266</v>
      </c>
      <c r="AJ2706" s="2">
        <v>0.33589660461634702</v>
      </c>
      <c r="AK2706" s="2" t="b">
        <v>1</v>
      </c>
    </row>
    <row r="2707" spans="1:37" x14ac:dyDescent="0.2">
      <c r="A2707" s="2" t="s">
        <v>12532</v>
      </c>
      <c r="B2707" s="2" t="str">
        <f t="shared" si="42"/>
        <v>P15289</v>
      </c>
      <c r="C2707" s="2" t="s">
        <v>12533</v>
      </c>
      <c r="D2707" s="2" t="s">
        <v>18706</v>
      </c>
      <c r="E2707" s="2" t="s">
        <v>18707</v>
      </c>
      <c r="F2707" s="2">
        <v>0</v>
      </c>
      <c r="G2707" s="2">
        <v>29.972999999999999</v>
      </c>
      <c r="H2707" s="2">
        <v>14</v>
      </c>
      <c r="I2707" s="2">
        <v>6</v>
      </c>
      <c r="J2707" s="2">
        <v>15</v>
      </c>
      <c r="K2707" s="2">
        <v>5</v>
      </c>
      <c r="L2707" s="2">
        <v>1</v>
      </c>
      <c r="M2707" s="2">
        <v>507</v>
      </c>
      <c r="N2707" s="2">
        <v>53.6</v>
      </c>
      <c r="O2707" s="2">
        <v>6.07</v>
      </c>
      <c r="P2707" s="2">
        <v>39.909999999999997</v>
      </c>
      <c r="Q2707" s="2">
        <v>6</v>
      </c>
      <c r="R2707" s="2">
        <v>0</v>
      </c>
      <c r="S2707" s="2">
        <v>492.9</v>
      </c>
      <c r="T2707" s="2">
        <v>487.2</v>
      </c>
      <c r="U2707" s="2">
        <v>595.1</v>
      </c>
      <c r="V2707" s="2">
        <v>522.1</v>
      </c>
      <c r="W2707" s="2">
        <v>476.3</v>
      </c>
      <c r="X2707" s="2">
        <v>621.70000000000005</v>
      </c>
      <c r="Y2707" s="2">
        <v>492.9</v>
      </c>
      <c r="Z2707" s="2">
        <v>475.25125998831186</v>
      </c>
      <c r="AA2707" s="2">
        <v>592.6959587477445</v>
      </c>
      <c r="AB2707" s="2">
        <v>488.67618515977068</v>
      </c>
      <c r="AC2707" s="2">
        <v>460.33215797677968</v>
      </c>
      <c r="AD2707" s="2">
        <v>641.54831828295369</v>
      </c>
      <c r="AE2707" s="2" t="s">
        <v>24</v>
      </c>
      <c r="AF2707" s="2">
        <v>490.7880925798853</v>
      </c>
      <c r="AG2707" s="2">
        <v>0.95314396590908235</v>
      </c>
      <c r="AH2707" s="2">
        <v>0.67539132806384905</v>
      </c>
      <c r="AI2707" s="2">
        <v>1.2574105766734764</v>
      </c>
      <c r="AJ2707" s="2">
        <v>0.176867818560068</v>
      </c>
      <c r="AK2707" s="2" t="b">
        <v>0</v>
      </c>
    </row>
    <row r="2708" spans="1:37" x14ac:dyDescent="0.2">
      <c r="A2708" s="2" t="s">
        <v>14536</v>
      </c>
      <c r="B2708" s="2" t="str">
        <f t="shared" si="42"/>
        <v>O75478</v>
      </c>
      <c r="C2708" s="2" t="s">
        <v>14537</v>
      </c>
      <c r="D2708" s="2" t="s">
        <v>32794</v>
      </c>
      <c r="E2708" s="2" t="s">
        <v>32795</v>
      </c>
      <c r="F2708" s="2">
        <v>0</v>
      </c>
      <c r="G2708" s="2">
        <v>17.661000000000001</v>
      </c>
      <c r="H2708" s="2">
        <v>9</v>
      </c>
      <c r="I2708" s="2">
        <v>3</v>
      </c>
      <c r="J2708" s="2">
        <v>4</v>
      </c>
      <c r="K2708" s="2">
        <v>3</v>
      </c>
      <c r="L2708" s="2">
        <v>1</v>
      </c>
      <c r="M2708" s="2">
        <v>443</v>
      </c>
      <c r="N2708" s="2">
        <v>51.5</v>
      </c>
      <c r="O2708" s="2">
        <v>6.89</v>
      </c>
      <c r="P2708" s="2">
        <v>15.97</v>
      </c>
      <c r="Q2708" s="2">
        <v>3</v>
      </c>
      <c r="R2708" s="2">
        <v>0</v>
      </c>
      <c r="S2708" s="2">
        <v>377.3</v>
      </c>
      <c r="T2708" s="2">
        <v>349.1</v>
      </c>
      <c r="U2708" s="2">
        <v>267.3</v>
      </c>
      <c r="V2708" s="2">
        <v>401.4</v>
      </c>
      <c r="W2708" s="2">
        <v>390.3</v>
      </c>
      <c r="X2708" s="2">
        <v>279.10000000000002</v>
      </c>
      <c r="Y2708" s="2">
        <v>377.3</v>
      </c>
      <c r="Z2708" s="2">
        <v>340.53820784466274</v>
      </c>
      <c r="AA2708" s="2">
        <v>266.22018110111259</v>
      </c>
      <c r="AB2708" s="2">
        <v>375.70316169916089</v>
      </c>
      <c r="AC2708" s="2">
        <v>377.21528712646887</v>
      </c>
      <c r="AD2708" s="2">
        <v>288.01051251853369</v>
      </c>
      <c r="AE2708" s="2" t="s">
        <v>24</v>
      </c>
      <c r="AF2708" s="2">
        <v>376.50158084958048</v>
      </c>
      <c r="AG2708" s="2">
        <v>0.95318789014313299</v>
      </c>
      <c r="AH2708" s="2">
        <v>0.70994723587282105</v>
      </c>
      <c r="AI2708" s="2">
        <v>0.73602704717602752</v>
      </c>
      <c r="AJ2708" s="2">
        <v>8.4660856977858898E-2</v>
      </c>
      <c r="AK2708" s="2" t="b">
        <v>1</v>
      </c>
    </row>
    <row r="2709" spans="1:37" x14ac:dyDescent="0.2">
      <c r="A2709" s="2" t="s">
        <v>9400</v>
      </c>
      <c r="B2709" s="2" t="str">
        <f t="shared" si="42"/>
        <v>Q96RK0</v>
      </c>
      <c r="C2709" s="2" t="s">
        <v>9401</v>
      </c>
      <c r="D2709" s="2" t="s">
        <v>34404</v>
      </c>
      <c r="E2709" s="2" t="s">
        <v>34405</v>
      </c>
      <c r="F2709" s="2">
        <v>0</v>
      </c>
      <c r="G2709" s="2">
        <v>56.13</v>
      </c>
      <c r="H2709" s="2">
        <v>10</v>
      </c>
      <c r="I2709" s="2">
        <v>10</v>
      </c>
      <c r="J2709" s="2">
        <v>22</v>
      </c>
      <c r="K2709" s="2">
        <v>10</v>
      </c>
      <c r="L2709" s="2">
        <v>1</v>
      </c>
      <c r="M2709" s="2">
        <v>1608</v>
      </c>
      <c r="N2709" s="2">
        <v>163.69999999999999</v>
      </c>
      <c r="O2709" s="2">
        <v>8.56</v>
      </c>
      <c r="P2709" s="2">
        <v>68.23</v>
      </c>
      <c r="Q2709" s="2">
        <v>10</v>
      </c>
      <c r="R2709" s="2">
        <v>0</v>
      </c>
      <c r="S2709" s="2">
        <v>1765.7</v>
      </c>
      <c r="T2709" s="2">
        <v>1670.1</v>
      </c>
      <c r="U2709" s="2">
        <v>2180.6999999999998</v>
      </c>
      <c r="V2709" s="2">
        <v>1791.4</v>
      </c>
      <c r="W2709" s="2">
        <v>1709.6</v>
      </c>
      <c r="X2709" s="2">
        <v>2022.4</v>
      </c>
      <c r="Y2709" s="2">
        <v>1765.7</v>
      </c>
      <c r="Z2709" s="2">
        <v>1629.1402489870272</v>
      </c>
      <c r="AA2709" s="2">
        <v>2171.8905683770899</v>
      </c>
      <c r="AB2709" s="2">
        <v>1676.7180963325288</v>
      </c>
      <c r="AC2709" s="2">
        <v>1652.2860744847837</v>
      </c>
      <c r="AD2709" s="2">
        <v>2086.9668954406393</v>
      </c>
      <c r="AE2709" s="2" t="s">
        <v>24</v>
      </c>
      <c r="AF2709" s="2">
        <v>1721.2090481662644</v>
      </c>
      <c r="AG2709" s="2">
        <v>0.9532329402311025</v>
      </c>
      <c r="AH2709" s="2">
        <v>0.64556306019985099</v>
      </c>
      <c r="AI2709" s="2">
        <v>1.2371703101244487</v>
      </c>
      <c r="AJ2709" s="2">
        <v>0.18255066579344001</v>
      </c>
      <c r="AK2709" s="2" t="b">
        <v>0</v>
      </c>
    </row>
    <row r="2710" spans="1:37" x14ac:dyDescent="0.2">
      <c r="A2710" s="2" t="s">
        <v>15792</v>
      </c>
      <c r="B2710" s="2" t="str">
        <f t="shared" si="42"/>
        <v>Q8WXB1</v>
      </c>
      <c r="C2710" s="2" t="s">
        <v>15793</v>
      </c>
      <c r="D2710" s="2" t="s">
        <v>20525</v>
      </c>
      <c r="E2710" s="2" t="s">
        <v>20526</v>
      </c>
      <c r="F2710" s="2">
        <v>1E-3</v>
      </c>
      <c r="G2710" s="2">
        <v>11.154</v>
      </c>
      <c r="H2710" s="2">
        <v>10</v>
      </c>
      <c r="I2710" s="2">
        <v>2</v>
      </c>
      <c r="J2710" s="2">
        <v>22</v>
      </c>
      <c r="K2710" s="2">
        <v>2</v>
      </c>
      <c r="L2710" s="2">
        <v>1</v>
      </c>
      <c r="M2710" s="2">
        <v>218</v>
      </c>
      <c r="N2710" s="2">
        <v>24.6</v>
      </c>
      <c r="O2710" s="2">
        <v>6.27</v>
      </c>
      <c r="P2710" s="2">
        <v>86.98</v>
      </c>
      <c r="Q2710" s="2">
        <v>2</v>
      </c>
      <c r="R2710" s="2">
        <v>0</v>
      </c>
      <c r="S2710" s="2">
        <v>1097.0999999999999</v>
      </c>
      <c r="T2710" s="2">
        <v>1084.2</v>
      </c>
      <c r="U2710" s="2">
        <v>1080.8</v>
      </c>
      <c r="V2710" s="2">
        <v>1225</v>
      </c>
      <c r="W2710" s="2">
        <v>1118.7</v>
      </c>
      <c r="X2710" s="2">
        <v>1020.1</v>
      </c>
      <c r="Y2710" s="2">
        <v>1097.0999999999999</v>
      </c>
      <c r="Z2710" s="2">
        <v>1057.6096389148763</v>
      </c>
      <c r="AA2710" s="2">
        <v>1076.4338635768142</v>
      </c>
      <c r="AB2710" s="2">
        <v>1146.5779100186153</v>
      </c>
      <c r="AC2710" s="2">
        <v>1081.1958537237529</v>
      </c>
      <c r="AD2710" s="2">
        <v>1052.6675880335226</v>
      </c>
      <c r="AE2710" s="2" t="s">
        <v>24</v>
      </c>
      <c r="AF2710" s="2">
        <v>1121.8389550093075</v>
      </c>
      <c r="AG2710" s="2">
        <v>0.95325870219085262</v>
      </c>
      <c r="AH2710" s="2">
        <v>0.59540010768085405</v>
      </c>
      <c r="AI2710" s="2">
        <v>0.94893364243741762</v>
      </c>
      <c r="AJ2710" s="2">
        <v>0.65201215383009803</v>
      </c>
      <c r="AK2710" s="2" t="b">
        <v>1</v>
      </c>
    </row>
    <row r="2711" spans="1:37" x14ac:dyDescent="0.2">
      <c r="A2711" s="2" t="s">
        <v>17596</v>
      </c>
      <c r="B2711" s="2" t="str">
        <f t="shared" si="42"/>
        <v>Q9Y256</v>
      </c>
      <c r="C2711" s="2" t="s">
        <v>17597</v>
      </c>
      <c r="D2711" s="2" t="s">
        <v>32573</v>
      </c>
      <c r="E2711" s="2" t="s">
        <v>32574</v>
      </c>
      <c r="F2711" s="2">
        <v>8.0000000000000002E-3</v>
      </c>
      <c r="G2711" s="2">
        <v>4.26</v>
      </c>
      <c r="H2711" s="2">
        <v>4</v>
      </c>
      <c r="I2711" s="2">
        <v>1</v>
      </c>
      <c r="J2711" s="2">
        <v>1</v>
      </c>
      <c r="K2711" s="2">
        <v>1</v>
      </c>
      <c r="L2711" s="2">
        <v>1</v>
      </c>
      <c r="M2711" s="2">
        <v>329</v>
      </c>
      <c r="N2711" s="2">
        <v>35.799999999999997</v>
      </c>
      <c r="O2711" s="2">
        <v>7.97</v>
      </c>
      <c r="P2711" s="2">
        <v>4.2300000000000004</v>
      </c>
      <c r="Q2711" s="2">
        <v>1</v>
      </c>
      <c r="R2711" s="2">
        <v>0</v>
      </c>
      <c r="S2711" s="2">
        <v>212.1</v>
      </c>
      <c r="T2711" s="2">
        <v>240.6</v>
      </c>
      <c r="U2711" s="2">
        <v>253.2</v>
      </c>
      <c r="V2711" s="2">
        <v>299</v>
      </c>
      <c r="W2711" s="2">
        <v>242.4</v>
      </c>
      <c r="X2711" s="2">
        <v>250</v>
      </c>
      <c r="Y2711" s="2">
        <v>212.1</v>
      </c>
      <c r="Z2711" s="2">
        <v>234.69920597944957</v>
      </c>
      <c r="AA2711" s="2">
        <v>252.17714124504937</v>
      </c>
      <c r="AB2711" s="2">
        <v>279.85860824127838</v>
      </c>
      <c r="AC2711" s="2">
        <v>234.27359876878316</v>
      </c>
      <c r="AD2711" s="2">
        <v>257.98146947199359</v>
      </c>
      <c r="AE2711" s="2" t="s">
        <v>24</v>
      </c>
      <c r="AF2711" s="2">
        <v>245.9793041206392</v>
      </c>
      <c r="AG2711" s="2">
        <v>0.9532769564187149</v>
      </c>
      <c r="AH2711" s="2">
        <v>0.65524204931879304</v>
      </c>
      <c r="AI2711" s="2">
        <v>1.0369949873238897</v>
      </c>
      <c r="AJ2711" s="2">
        <v>0.99329299437109397</v>
      </c>
      <c r="AK2711" s="2" t="b">
        <v>0</v>
      </c>
    </row>
    <row r="2712" spans="1:37" x14ac:dyDescent="0.2">
      <c r="A2712" s="2" t="s">
        <v>2292</v>
      </c>
      <c r="B2712" s="2" t="str">
        <f t="shared" si="42"/>
        <v>P14314</v>
      </c>
      <c r="C2712" s="2" t="s">
        <v>2293</v>
      </c>
      <c r="D2712" s="2" t="s">
        <v>19719</v>
      </c>
      <c r="E2712" s="2" t="s">
        <v>19720</v>
      </c>
      <c r="F2712" s="2">
        <v>0</v>
      </c>
      <c r="G2712" s="2">
        <v>216.05199999999999</v>
      </c>
      <c r="H2712" s="2">
        <v>49</v>
      </c>
      <c r="I2712" s="2">
        <v>22</v>
      </c>
      <c r="J2712" s="2">
        <v>147</v>
      </c>
      <c r="K2712" s="2">
        <v>22</v>
      </c>
      <c r="L2712" s="2">
        <v>1</v>
      </c>
      <c r="M2712" s="2">
        <v>528</v>
      </c>
      <c r="N2712" s="2">
        <v>59.4</v>
      </c>
      <c r="O2712" s="2">
        <v>4.41</v>
      </c>
      <c r="P2712" s="2">
        <v>487.25</v>
      </c>
      <c r="Q2712" s="2">
        <v>22</v>
      </c>
      <c r="R2712" s="2">
        <v>0</v>
      </c>
      <c r="S2712" s="2">
        <v>14605.8</v>
      </c>
      <c r="T2712" s="2">
        <v>16372.8</v>
      </c>
      <c r="U2712" s="2">
        <v>19015.900000000001</v>
      </c>
      <c r="V2712" s="2">
        <v>16050.5</v>
      </c>
      <c r="W2712" s="2">
        <v>16879.2</v>
      </c>
      <c r="X2712" s="2">
        <v>17647</v>
      </c>
      <c r="Y2712" s="2">
        <v>14605.8</v>
      </c>
      <c r="Z2712" s="2">
        <v>15971.251702661395</v>
      </c>
      <c r="AA2712" s="2">
        <v>18939.080964461828</v>
      </c>
      <c r="AB2712" s="2">
        <v>15022.978567145949</v>
      </c>
      <c r="AC2712" s="2">
        <v>16313.32891228566</v>
      </c>
      <c r="AD2712" s="2">
        <v>18210.395967089084</v>
      </c>
      <c r="AE2712" s="2" t="s">
        <v>24</v>
      </c>
      <c r="AF2712" s="2">
        <v>14814.389283572975</v>
      </c>
      <c r="AG2712" s="2">
        <v>1.0896358937572272</v>
      </c>
      <c r="AH2712" s="2">
        <v>0.307614489516572</v>
      </c>
      <c r="AI2712" s="2">
        <v>1.2538308606735593</v>
      </c>
      <c r="AJ2712" s="2">
        <v>3.3177913167586698E-2</v>
      </c>
      <c r="AK2712" s="2" t="b">
        <v>1</v>
      </c>
    </row>
    <row r="2713" spans="1:37" x14ac:dyDescent="0.2">
      <c r="A2713" s="2" t="s">
        <v>6434</v>
      </c>
      <c r="B2713" s="2" t="str">
        <f t="shared" si="42"/>
        <v>Q03188</v>
      </c>
      <c r="C2713" s="2" t="s">
        <v>6435</v>
      </c>
      <c r="D2713" s="2" t="s">
        <v>25995</v>
      </c>
      <c r="E2713" s="2" t="s">
        <v>25996</v>
      </c>
      <c r="F2713" s="2">
        <v>0</v>
      </c>
      <c r="G2713" s="2">
        <v>95.486999999999995</v>
      </c>
      <c r="H2713" s="2">
        <v>22</v>
      </c>
      <c r="I2713" s="2">
        <v>16</v>
      </c>
      <c r="J2713" s="2">
        <v>27</v>
      </c>
      <c r="K2713" s="2">
        <v>16</v>
      </c>
      <c r="L2713" s="2">
        <v>1</v>
      </c>
      <c r="M2713" s="2">
        <v>943</v>
      </c>
      <c r="N2713" s="2">
        <v>106.8</v>
      </c>
      <c r="O2713" s="2">
        <v>9.39</v>
      </c>
      <c r="P2713" s="2">
        <v>82.77</v>
      </c>
      <c r="Q2713" s="2">
        <v>16</v>
      </c>
      <c r="R2713" s="2">
        <v>0</v>
      </c>
      <c r="S2713" s="2">
        <v>2175.4</v>
      </c>
      <c r="T2713" s="2">
        <v>2124</v>
      </c>
      <c r="U2713" s="2">
        <v>2133.1</v>
      </c>
      <c r="V2713" s="2">
        <v>2281.9</v>
      </c>
      <c r="W2713" s="2">
        <v>2108.9</v>
      </c>
      <c r="X2713" s="2">
        <v>1966.6</v>
      </c>
      <c r="Y2713" s="2">
        <v>2175.4</v>
      </c>
      <c r="Z2713" s="2">
        <v>2071.9082024120985</v>
      </c>
      <c r="AA2713" s="2">
        <v>2124.4828593594584</v>
      </c>
      <c r="AB2713" s="2">
        <v>2135.8172513236559</v>
      </c>
      <c r="AC2713" s="2">
        <v>2038.1996387932625</v>
      </c>
      <c r="AD2713" s="2">
        <v>2029.3854314544903</v>
      </c>
      <c r="AE2713" s="2" t="s">
        <v>24</v>
      </c>
      <c r="AF2713" s="2">
        <v>2155.6086256618282</v>
      </c>
      <c r="AG2713" s="2">
        <v>0.95335205850353533</v>
      </c>
      <c r="AH2713" s="2">
        <v>0.63528894263816804</v>
      </c>
      <c r="AI2713" s="2">
        <v>0.9635024283544521</v>
      </c>
      <c r="AJ2713" s="2">
        <v>0.83626587895511895</v>
      </c>
      <c r="AK2713" s="2" t="b">
        <v>1</v>
      </c>
    </row>
    <row r="2714" spans="1:37" x14ac:dyDescent="0.2">
      <c r="A2714" s="2" t="s">
        <v>7066</v>
      </c>
      <c r="B2714" s="2" t="str">
        <f t="shared" si="42"/>
        <v>Q9BSU3</v>
      </c>
      <c r="C2714" s="2" t="s">
        <v>7067</v>
      </c>
      <c r="D2714" s="2" t="s">
        <v>20919</v>
      </c>
      <c r="E2714" s="2" t="s">
        <v>20920</v>
      </c>
      <c r="F2714" s="2">
        <v>0</v>
      </c>
      <c r="G2714" s="2">
        <v>85.355000000000004</v>
      </c>
      <c r="H2714" s="2">
        <v>64</v>
      </c>
      <c r="I2714" s="2">
        <v>12</v>
      </c>
      <c r="J2714" s="2">
        <v>91</v>
      </c>
      <c r="K2714" s="2">
        <v>7</v>
      </c>
      <c r="L2714" s="2">
        <v>1</v>
      </c>
      <c r="M2714" s="2">
        <v>229</v>
      </c>
      <c r="N2714" s="2">
        <v>26</v>
      </c>
      <c r="O2714" s="2">
        <v>5.17</v>
      </c>
      <c r="P2714" s="2">
        <v>243.66</v>
      </c>
      <c r="Q2714" s="2">
        <v>12</v>
      </c>
      <c r="R2714" s="2">
        <v>0</v>
      </c>
      <c r="S2714" s="2">
        <v>1215.8</v>
      </c>
      <c r="T2714" s="2">
        <v>1130.0999999999999</v>
      </c>
      <c r="U2714" s="2">
        <v>1057.2</v>
      </c>
      <c r="V2714" s="2">
        <v>1155.2</v>
      </c>
      <c r="W2714" s="2">
        <v>1125.4000000000001</v>
      </c>
      <c r="X2714" s="2">
        <v>994.7</v>
      </c>
      <c r="Y2714" s="2">
        <v>1215.8</v>
      </c>
      <c r="Z2714" s="2">
        <v>1102.3839263398834</v>
      </c>
      <c r="AA2714" s="2">
        <v>1052.9292011226944</v>
      </c>
      <c r="AB2714" s="2">
        <v>1081.2463686967383</v>
      </c>
      <c r="AC2714" s="2">
        <v>1087.6712378481377</v>
      </c>
      <c r="AD2714" s="2">
        <v>1026.456670735168</v>
      </c>
      <c r="AE2714" s="2" t="s">
        <v>24</v>
      </c>
      <c r="AF2714" s="2">
        <v>1148.5231843483691</v>
      </c>
      <c r="AG2714" s="2">
        <v>0.95342227045707395</v>
      </c>
      <c r="AH2714" s="2">
        <v>0.59638618622792205</v>
      </c>
      <c r="AI2714" s="2">
        <v>0.90524331602310282</v>
      </c>
      <c r="AJ2714" s="2">
        <v>0.47397756590301698</v>
      </c>
      <c r="AK2714" s="2" t="b">
        <v>1</v>
      </c>
    </row>
    <row r="2715" spans="1:37" x14ac:dyDescent="0.2">
      <c r="A2715" s="2" t="s">
        <v>13306</v>
      </c>
      <c r="B2715" s="2" t="str">
        <f t="shared" si="42"/>
        <v>Q7L622</v>
      </c>
      <c r="C2715" s="2" t="s">
        <v>13307</v>
      </c>
      <c r="D2715" s="2" t="s">
        <v>25578</v>
      </c>
      <c r="E2715" s="2" t="s">
        <v>25579</v>
      </c>
      <c r="F2715" s="2">
        <v>0</v>
      </c>
      <c r="G2715" s="2">
        <v>24.68</v>
      </c>
      <c r="H2715" s="2">
        <v>10</v>
      </c>
      <c r="I2715" s="2">
        <v>6</v>
      </c>
      <c r="J2715" s="2">
        <v>10</v>
      </c>
      <c r="K2715" s="2">
        <v>6</v>
      </c>
      <c r="L2715" s="2">
        <v>1</v>
      </c>
      <c r="M2715" s="2">
        <v>706</v>
      </c>
      <c r="N2715" s="2">
        <v>80.5</v>
      </c>
      <c r="O2715" s="2">
        <v>7.65</v>
      </c>
      <c r="P2715" s="2">
        <v>29.01</v>
      </c>
      <c r="Q2715" s="2">
        <v>6</v>
      </c>
      <c r="R2715" s="2">
        <v>0</v>
      </c>
      <c r="S2715" s="2">
        <v>1358.8</v>
      </c>
      <c r="T2715" s="2">
        <v>1306.4000000000001</v>
      </c>
      <c r="U2715" s="2">
        <v>1187.5999999999999</v>
      </c>
      <c r="V2715" s="2">
        <v>1429.8</v>
      </c>
      <c r="W2715" s="2">
        <v>1342.1</v>
      </c>
      <c r="X2715" s="2">
        <v>1141.9000000000001</v>
      </c>
      <c r="Y2715" s="2">
        <v>1358.8</v>
      </c>
      <c r="Z2715" s="2">
        <v>1274.3601109374604</v>
      </c>
      <c r="AA2715" s="2">
        <v>1182.8024207844417</v>
      </c>
      <c r="AB2715" s="2">
        <v>1338.2670169343805</v>
      </c>
      <c r="AC2715" s="2">
        <v>1297.1064228860719</v>
      </c>
      <c r="AD2715" s="2">
        <v>1178.3561599602779</v>
      </c>
      <c r="AE2715" s="2" t="s">
        <v>24</v>
      </c>
      <c r="AF2715" s="2">
        <v>1348.5335084671901</v>
      </c>
      <c r="AG2715" s="2">
        <v>0.95343071480158781</v>
      </c>
      <c r="AH2715" s="2">
        <v>0.62955861388595402</v>
      </c>
      <c r="AI2715" s="2">
        <v>0.87545417519084456</v>
      </c>
      <c r="AJ2715" s="2">
        <v>0.357500804974759</v>
      </c>
      <c r="AK2715" s="2" t="b">
        <v>1</v>
      </c>
    </row>
    <row r="2716" spans="1:37" x14ac:dyDescent="0.2">
      <c r="A2716" s="2" t="s">
        <v>3830</v>
      </c>
      <c r="B2716" s="2" t="str">
        <f t="shared" si="42"/>
        <v>Q8TDI0</v>
      </c>
      <c r="C2716" s="2" t="s">
        <v>3831</v>
      </c>
      <c r="D2716" s="2" t="s">
        <v>18108</v>
      </c>
      <c r="E2716" s="2" t="s">
        <v>18109</v>
      </c>
      <c r="F2716" s="2">
        <v>0</v>
      </c>
      <c r="G2716" s="2">
        <v>154.61000000000001</v>
      </c>
      <c r="H2716" s="2">
        <v>15</v>
      </c>
      <c r="I2716" s="2">
        <v>23</v>
      </c>
      <c r="J2716" s="2">
        <v>76</v>
      </c>
      <c r="K2716" s="2">
        <v>2</v>
      </c>
      <c r="L2716" s="2">
        <v>1</v>
      </c>
      <c r="M2716" s="2">
        <v>1954</v>
      </c>
      <c r="N2716" s="2">
        <v>222.9</v>
      </c>
      <c r="O2716" s="2">
        <v>6.15</v>
      </c>
      <c r="P2716" s="2">
        <v>243.22</v>
      </c>
      <c r="Q2716" s="2">
        <v>23</v>
      </c>
      <c r="R2716" s="2">
        <v>1</v>
      </c>
      <c r="S2716" s="2">
        <v>383.5</v>
      </c>
      <c r="T2716" s="2">
        <v>480.4</v>
      </c>
      <c r="U2716" s="2">
        <v>619.70000000000005</v>
      </c>
      <c r="V2716" s="2">
        <v>648.4</v>
      </c>
      <c r="W2716" s="2">
        <v>492.2</v>
      </c>
      <c r="X2716" s="2">
        <v>486.2</v>
      </c>
      <c r="Y2716" s="2">
        <v>383.5</v>
      </c>
      <c r="Z2716" s="2">
        <v>468.61803222164411</v>
      </c>
      <c r="AA2716" s="2">
        <v>617.19658147534403</v>
      </c>
      <c r="AB2716" s="2">
        <v>606.89070763760833</v>
      </c>
      <c r="AC2716" s="2">
        <v>475.69911433166277</v>
      </c>
      <c r="AD2716" s="2">
        <v>501.72236182913315</v>
      </c>
      <c r="AE2716" s="2" t="s">
        <v>24</v>
      </c>
      <c r="AF2716" s="2">
        <v>495.19535381880416</v>
      </c>
      <c r="AG2716" s="2">
        <v>0.95347940895548056</v>
      </c>
      <c r="AH2716" s="2">
        <v>0.67735970040513704</v>
      </c>
      <c r="AI2716" s="2">
        <v>1.1297752843152666</v>
      </c>
      <c r="AJ2716" s="2">
        <v>0.53544910797046696</v>
      </c>
      <c r="AK2716" s="2" t="b">
        <v>0</v>
      </c>
    </row>
    <row r="2717" spans="1:37" x14ac:dyDescent="0.2">
      <c r="A2717" s="2" t="s">
        <v>5362</v>
      </c>
      <c r="B2717" s="2" t="str">
        <f t="shared" si="42"/>
        <v>O15514</v>
      </c>
      <c r="C2717" s="2" t="s">
        <v>5363</v>
      </c>
      <c r="D2717" s="2" t="s">
        <v>27495</v>
      </c>
      <c r="E2717" s="2" t="s">
        <v>27496</v>
      </c>
      <c r="F2717" s="2">
        <v>0</v>
      </c>
      <c r="G2717" s="2">
        <v>114.625</v>
      </c>
      <c r="H2717" s="2">
        <v>74</v>
      </c>
      <c r="I2717" s="2">
        <v>10</v>
      </c>
      <c r="J2717" s="2">
        <v>35</v>
      </c>
      <c r="K2717" s="2">
        <v>10</v>
      </c>
      <c r="L2717" s="2">
        <v>1</v>
      </c>
      <c r="M2717" s="2">
        <v>142</v>
      </c>
      <c r="N2717" s="2">
        <v>16.3</v>
      </c>
      <c r="O2717" s="2">
        <v>4.79</v>
      </c>
      <c r="P2717" s="2">
        <v>148.63</v>
      </c>
      <c r="Q2717" s="2">
        <v>10</v>
      </c>
      <c r="R2717" s="2">
        <v>0</v>
      </c>
      <c r="S2717" s="2">
        <v>4056.2</v>
      </c>
      <c r="T2717" s="2">
        <v>3795.2</v>
      </c>
      <c r="U2717" s="2">
        <v>3265.4</v>
      </c>
      <c r="V2717" s="2">
        <v>4172.3999999999996</v>
      </c>
      <c r="W2717" s="2">
        <v>4024.2</v>
      </c>
      <c r="X2717" s="2">
        <v>3209.9</v>
      </c>
      <c r="Y2717" s="2">
        <v>4056.2</v>
      </c>
      <c r="Z2717" s="2">
        <v>3702.1214735378512</v>
      </c>
      <c r="AA2717" s="2">
        <v>3252.2086770204755</v>
      </c>
      <c r="AB2717" s="2">
        <v>3905.2911606217713</v>
      </c>
      <c r="AC2717" s="2">
        <v>3889.2896706490801</v>
      </c>
      <c r="AD2717" s="2">
        <v>3312.3788754326088</v>
      </c>
      <c r="AE2717" s="2" t="s">
        <v>24</v>
      </c>
      <c r="AF2717" s="2">
        <v>3980.7455803108855</v>
      </c>
      <c r="AG2717" s="2">
        <v>0.95351624350658237</v>
      </c>
      <c r="AH2717" s="2">
        <v>0.55484915537868595</v>
      </c>
      <c r="AI2717" s="2">
        <v>0.82454246572829293</v>
      </c>
      <c r="AJ2717" s="2">
        <v>0.23184462251694499</v>
      </c>
      <c r="AK2717" s="2" t="b">
        <v>1</v>
      </c>
    </row>
    <row r="2718" spans="1:37" x14ac:dyDescent="0.2">
      <c r="A2718" s="2" t="s">
        <v>5464</v>
      </c>
      <c r="B2718" s="2" t="str">
        <f t="shared" si="42"/>
        <v>Q9BTE6</v>
      </c>
      <c r="C2718" s="2" t="s">
        <v>5465</v>
      </c>
      <c r="D2718" s="2" t="s">
        <v>21812</v>
      </c>
      <c r="E2718" s="2" t="s">
        <v>21813</v>
      </c>
      <c r="F2718" s="2">
        <v>0</v>
      </c>
      <c r="G2718" s="2">
        <v>112.68899999999999</v>
      </c>
      <c r="H2718" s="2">
        <v>38</v>
      </c>
      <c r="I2718" s="2">
        <v>18</v>
      </c>
      <c r="J2718" s="2">
        <v>40</v>
      </c>
      <c r="K2718" s="2">
        <v>2</v>
      </c>
      <c r="L2718" s="2">
        <v>1</v>
      </c>
      <c r="M2718" s="2">
        <v>586</v>
      </c>
      <c r="N2718" s="2">
        <v>65.7</v>
      </c>
      <c r="O2718" s="2">
        <v>6.51</v>
      </c>
      <c r="P2718" s="2">
        <v>140.85</v>
      </c>
      <c r="Q2718" s="2">
        <v>18</v>
      </c>
      <c r="R2718" s="2">
        <v>18</v>
      </c>
      <c r="S2718" s="2">
        <v>4181.5</v>
      </c>
      <c r="T2718" s="2">
        <v>4181.8999999999996</v>
      </c>
      <c r="U2718" s="2">
        <v>3702.2</v>
      </c>
      <c r="V2718" s="2">
        <v>4599</v>
      </c>
      <c r="W2718" s="2">
        <v>4151.7</v>
      </c>
      <c r="X2718" s="2">
        <v>3540.6</v>
      </c>
      <c r="Y2718" s="2">
        <v>4181.5</v>
      </c>
      <c r="Z2718" s="2">
        <v>4079.3375290334998</v>
      </c>
      <c r="AA2718" s="2">
        <v>3687.2441244763891</v>
      </c>
      <c r="AB2718" s="2">
        <v>4304.581067898459</v>
      </c>
      <c r="AC2718" s="2">
        <v>4012.5152640608785</v>
      </c>
      <c r="AD2718" s="2">
        <v>3653.6367632501624</v>
      </c>
      <c r="AE2718" s="2" t="s">
        <v>24</v>
      </c>
      <c r="AF2718" s="2">
        <v>4243.0405339492299</v>
      </c>
      <c r="AG2718" s="2">
        <v>0.95354413048263387</v>
      </c>
      <c r="AH2718" s="2">
        <v>0.55504816324244299</v>
      </c>
      <c r="AI2718" s="2">
        <v>0.86504958283935973</v>
      </c>
      <c r="AJ2718" s="2">
        <v>0.35067674676087002</v>
      </c>
      <c r="AK2718" s="2" t="b">
        <v>1</v>
      </c>
    </row>
    <row r="2719" spans="1:37" x14ac:dyDescent="0.2">
      <c r="A2719" s="2" t="s">
        <v>2416</v>
      </c>
      <c r="B2719" s="2" t="str">
        <f t="shared" si="42"/>
        <v>Q9UPY3</v>
      </c>
      <c r="C2719" s="2" t="s">
        <v>2417</v>
      </c>
      <c r="D2719" s="2" t="s">
        <v>22366</v>
      </c>
      <c r="E2719" s="2" t="s">
        <v>22367</v>
      </c>
      <c r="F2719" s="2">
        <v>0</v>
      </c>
      <c r="G2719" s="2">
        <v>208.7</v>
      </c>
      <c r="H2719" s="2">
        <v>26</v>
      </c>
      <c r="I2719" s="2">
        <v>38</v>
      </c>
      <c r="J2719" s="2">
        <v>76</v>
      </c>
      <c r="K2719" s="2">
        <v>37</v>
      </c>
      <c r="L2719" s="2">
        <v>1</v>
      </c>
      <c r="M2719" s="2">
        <v>1922</v>
      </c>
      <c r="N2719" s="2">
        <v>218.5</v>
      </c>
      <c r="O2719" s="2">
        <v>5.68</v>
      </c>
      <c r="P2719" s="2">
        <v>240.93</v>
      </c>
      <c r="Q2719" s="2">
        <v>38</v>
      </c>
      <c r="R2719" s="2">
        <v>0</v>
      </c>
      <c r="S2719" s="2">
        <v>8160.7</v>
      </c>
      <c r="T2719" s="2">
        <v>8049.2</v>
      </c>
      <c r="U2719" s="2">
        <v>6935.4</v>
      </c>
      <c r="V2719" s="2">
        <v>8698.1</v>
      </c>
      <c r="W2719" s="2">
        <v>7962.3</v>
      </c>
      <c r="X2719" s="2">
        <v>6810.9</v>
      </c>
      <c r="Y2719" s="2">
        <v>8160.7</v>
      </c>
      <c r="Z2719" s="2">
        <v>7851.7907263914612</v>
      </c>
      <c r="AA2719" s="2">
        <v>6907.3828806908186</v>
      </c>
      <c r="AB2719" s="2">
        <v>8141.2647503125863</v>
      </c>
      <c r="AC2719" s="2">
        <v>7695.3658229236053</v>
      </c>
      <c r="AD2719" s="2">
        <v>7028.3439617072036</v>
      </c>
      <c r="AE2719" s="2" t="s">
        <v>24</v>
      </c>
      <c r="AF2719" s="2">
        <v>8150.9823751562926</v>
      </c>
      <c r="AG2719" s="2">
        <v>0.95369832946160393</v>
      </c>
      <c r="AH2719" s="2">
        <v>0.70697715279467699</v>
      </c>
      <c r="AI2719" s="2">
        <v>0.85484952616713328</v>
      </c>
      <c r="AJ2719" s="2">
        <v>0.33271477861680399</v>
      </c>
      <c r="AK2719" s="2" t="b">
        <v>1</v>
      </c>
    </row>
    <row r="2720" spans="1:37" x14ac:dyDescent="0.2">
      <c r="A2720" s="2" t="s">
        <v>2692</v>
      </c>
      <c r="B2720" s="2" t="str">
        <f t="shared" si="42"/>
        <v>O00161</v>
      </c>
      <c r="C2720" s="2" t="s">
        <v>2693</v>
      </c>
      <c r="D2720" s="2" t="s">
        <v>24016</v>
      </c>
      <c r="E2720" s="2" t="s">
        <v>24017</v>
      </c>
      <c r="F2720" s="2">
        <v>0</v>
      </c>
      <c r="G2720" s="2">
        <v>196.47200000000001</v>
      </c>
      <c r="H2720" s="2">
        <v>79</v>
      </c>
      <c r="I2720" s="2">
        <v>17</v>
      </c>
      <c r="J2720" s="2">
        <v>78</v>
      </c>
      <c r="K2720" s="2">
        <v>5</v>
      </c>
      <c r="L2720" s="2">
        <v>1</v>
      </c>
      <c r="M2720" s="2">
        <v>211</v>
      </c>
      <c r="N2720" s="2">
        <v>23.3</v>
      </c>
      <c r="O2720" s="2">
        <v>5.01</v>
      </c>
      <c r="P2720" s="2">
        <v>311.93</v>
      </c>
      <c r="Q2720" s="2">
        <v>17</v>
      </c>
      <c r="R2720" s="2">
        <v>15</v>
      </c>
      <c r="S2720" s="2">
        <v>11418.1</v>
      </c>
      <c r="T2720" s="2">
        <v>11052</v>
      </c>
      <c r="U2720" s="2">
        <v>13321.6</v>
      </c>
      <c r="V2720" s="2">
        <v>11985.6</v>
      </c>
      <c r="W2720" s="2">
        <v>11183.4</v>
      </c>
      <c r="X2720" s="2">
        <v>12604.7</v>
      </c>
      <c r="Y2720" s="2">
        <v>11418.1</v>
      </c>
      <c r="Z2720" s="2">
        <v>10780.946070178208</v>
      </c>
      <c r="AA2720" s="2">
        <v>13267.784379186613</v>
      </c>
      <c r="AB2720" s="2">
        <v>11218.305468015606</v>
      </c>
      <c r="AC2720" s="2">
        <v>10808.479226364725</v>
      </c>
      <c r="AD2720" s="2">
        <v>13007.116113014552</v>
      </c>
      <c r="AE2720" s="2" t="s">
        <v>24</v>
      </c>
      <c r="AF2720" s="2">
        <v>11318.202734007802</v>
      </c>
      <c r="AG2720" s="2">
        <v>0.95374794938392427</v>
      </c>
      <c r="AH2720" s="2">
        <v>0.60058701714942997</v>
      </c>
      <c r="AI2720" s="2">
        <v>1.160736430937616</v>
      </c>
      <c r="AJ2720" s="2">
        <v>0.202726405700285</v>
      </c>
      <c r="AK2720" s="2" t="b">
        <v>0</v>
      </c>
    </row>
    <row r="2721" spans="1:37" x14ac:dyDescent="0.2">
      <c r="A2721" s="2" t="s">
        <v>5250</v>
      </c>
      <c r="B2721" s="2" t="str">
        <f t="shared" si="42"/>
        <v>P84095</v>
      </c>
      <c r="C2721" s="2" t="s">
        <v>5251</v>
      </c>
      <c r="D2721" s="2" t="s">
        <v>29812</v>
      </c>
      <c r="E2721" s="2" t="s">
        <v>29813</v>
      </c>
      <c r="F2721" s="2">
        <v>0</v>
      </c>
      <c r="G2721" s="2">
        <v>117.024</v>
      </c>
      <c r="H2721" s="2">
        <v>73</v>
      </c>
      <c r="I2721" s="2">
        <v>14</v>
      </c>
      <c r="J2721" s="2">
        <v>56</v>
      </c>
      <c r="K2721" s="2">
        <v>13</v>
      </c>
      <c r="L2721" s="2">
        <v>1</v>
      </c>
      <c r="M2721" s="2">
        <v>191</v>
      </c>
      <c r="N2721" s="2">
        <v>21.3</v>
      </c>
      <c r="O2721" s="2">
        <v>8.1199999999999992</v>
      </c>
      <c r="P2721" s="2">
        <v>266.02</v>
      </c>
      <c r="Q2721" s="2">
        <v>14</v>
      </c>
      <c r="R2721" s="2">
        <v>1</v>
      </c>
      <c r="S2721" s="2">
        <v>9506.1</v>
      </c>
      <c r="T2721" s="2">
        <v>9331.5</v>
      </c>
      <c r="U2721" s="2">
        <v>9427.7999999999993</v>
      </c>
      <c r="V2721" s="2">
        <v>10471.9</v>
      </c>
      <c r="W2721" s="2">
        <v>9635.2000000000007</v>
      </c>
      <c r="X2721" s="2">
        <v>9594.9</v>
      </c>
      <c r="Y2721" s="2">
        <v>9506.1</v>
      </c>
      <c r="Z2721" s="2">
        <v>9102.6418977441135</v>
      </c>
      <c r="AA2721" s="2">
        <v>9389.7142663115192</v>
      </c>
      <c r="AB2721" s="2">
        <v>9801.5095640195414</v>
      </c>
      <c r="AC2721" s="2">
        <v>9312.1822560106411</v>
      </c>
      <c r="AD2721" s="2">
        <v>9901.2256057473242</v>
      </c>
      <c r="AE2721" s="2" t="s">
        <v>24</v>
      </c>
      <c r="AF2721" s="2">
        <v>9653.8047820097709</v>
      </c>
      <c r="AG2721" s="2">
        <v>0.95375992003025967</v>
      </c>
      <c r="AH2721" s="2">
        <v>0.60068226310901396</v>
      </c>
      <c r="AI2721" s="2">
        <v>0.99913662580002849</v>
      </c>
      <c r="AJ2721" s="2">
        <v>0.86282840330511301</v>
      </c>
      <c r="AK2721" s="2" t="b">
        <v>1</v>
      </c>
    </row>
    <row r="2722" spans="1:37" x14ac:dyDescent="0.2">
      <c r="A2722" s="2" t="s">
        <v>15804</v>
      </c>
      <c r="B2722" s="2" t="str">
        <f t="shared" si="42"/>
        <v>Q5SRI9</v>
      </c>
      <c r="C2722" s="2" t="s">
        <v>15805</v>
      </c>
      <c r="D2722" s="2" t="s">
        <v>30398</v>
      </c>
      <c r="E2722" s="2" t="s">
        <v>30399</v>
      </c>
      <c r="F2722" s="2">
        <v>1E-3</v>
      </c>
      <c r="G2722" s="2">
        <v>11.096</v>
      </c>
      <c r="H2722" s="2">
        <v>10</v>
      </c>
      <c r="I2722" s="2">
        <v>3</v>
      </c>
      <c r="J2722" s="2">
        <v>3</v>
      </c>
      <c r="K2722" s="2">
        <v>3</v>
      </c>
      <c r="L2722" s="2">
        <v>1</v>
      </c>
      <c r="M2722" s="2">
        <v>462</v>
      </c>
      <c r="N2722" s="2">
        <v>53.6</v>
      </c>
      <c r="O2722" s="2">
        <v>9.11</v>
      </c>
      <c r="P2722" s="2">
        <v>8.6</v>
      </c>
      <c r="Q2722" s="2">
        <v>3</v>
      </c>
      <c r="R2722" s="2">
        <v>0</v>
      </c>
      <c r="S2722" s="2">
        <v>213.4</v>
      </c>
      <c r="T2722" s="2">
        <v>215.1</v>
      </c>
      <c r="U2722" s="2">
        <v>236.1</v>
      </c>
      <c r="V2722" s="2">
        <v>239.3</v>
      </c>
      <c r="W2722" s="2">
        <v>214.6</v>
      </c>
      <c r="X2722" s="2">
        <v>281.5</v>
      </c>
      <c r="Y2722" s="2">
        <v>213.4</v>
      </c>
      <c r="Z2722" s="2">
        <v>209.82460185444558</v>
      </c>
      <c r="AA2722" s="2">
        <v>235.14622056854722</v>
      </c>
      <c r="AB2722" s="2">
        <v>223.98048478975889</v>
      </c>
      <c r="AC2722" s="2">
        <v>207.40558702879892</v>
      </c>
      <c r="AD2722" s="2">
        <v>290.48713462546482</v>
      </c>
      <c r="AE2722" s="2" t="s">
        <v>24</v>
      </c>
      <c r="AF2722" s="2">
        <v>218.69024239487945</v>
      </c>
      <c r="AG2722" s="2">
        <v>0.95392959538146682</v>
      </c>
      <c r="AH2722" s="2">
        <v>0.65987074792599998</v>
      </c>
      <c r="AI2722" s="2">
        <v>1.2017759673175055</v>
      </c>
      <c r="AJ2722" s="2">
        <v>0.40292744802833103</v>
      </c>
      <c r="AK2722" s="2" t="b">
        <v>0</v>
      </c>
    </row>
    <row r="2723" spans="1:37" x14ac:dyDescent="0.2">
      <c r="A2723" s="2" t="s">
        <v>6012</v>
      </c>
      <c r="B2723" s="2" t="str">
        <f t="shared" si="42"/>
        <v>Q9NQ48</v>
      </c>
      <c r="C2723" s="2" t="s">
        <v>6013</v>
      </c>
      <c r="D2723" s="2" t="s">
        <v>33222</v>
      </c>
      <c r="E2723" s="2" t="s">
        <v>33223</v>
      </c>
      <c r="F2723" s="2">
        <v>0</v>
      </c>
      <c r="G2723" s="2">
        <v>103.16800000000001</v>
      </c>
      <c r="H2723" s="2">
        <v>43</v>
      </c>
      <c r="I2723" s="2">
        <v>12</v>
      </c>
      <c r="J2723" s="2">
        <v>40</v>
      </c>
      <c r="K2723" s="2">
        <v>12</v>
      </c>
      <c r="L2723" s="2">
        <v>1</v>
      </c>
      <c r="M2723" s="2">
        <v>299</v>
      </c>
      <c r="N2723" s="2">
        <v>34.6</v>
      </c>
      <c r="O2723" s="2">
        <v>5.36</v>
      </c>
      <c r="P2723" s="2">
        <v>163.71</v>
      </c>
      <c r="Q2723" s="2">
        <v>12</v>
      </c>
      <c r="R2723" s="2">
        <v>0</v>
      </c>
      <c r="S2723" s="2">
        <v>4837.7</v>
      </c>
      <c r="T2723" s="2">
        <v>4631.2</v>
      </c>
      <c r="U2723" s="2">
        <v>4609.8</v>
      </c>
      <c r="V2723" s="2">
        <v>4912.1000000000004</v>
      </c>
      <c r="W2723" s="2">
        <v>4638.6000000000004</v>
      </c>
      <c r="X2723" s="2">
        <v>4229.1000000000004</v>
      </c>
      <c r="Y2723" s="2">
        <v>4837.7</v>
      </c>
      <c r="Z2723" s="2">
        <v>4517.6182989693552</v>
      </c>
      <c r="AA2723" s="2">
        <v>4591.1776686865278</v>
      </c>
      <c r="AB2723" s="2">
        <v>4597.6370218795437</v>
      </c>
      <c r="AC2723" s="2">
        <v>4483.0920596075803</v>
      </c>
      <c r="AD2723" s="2">
        <v>4364.1177301760326</v>
      </c>
      <c r="AE2723" s="2" t="s">
        <v>24</v>
      </c>
      <c r="AF2723" s="2">
        <v>4717.6685109397713</v>
      </c>
      <c r="AG2723" s="2">
        <v>0.95393628629324489</v>
      </c>
      <c r="AH2723" s="2">
        <v>0.656710782354605</v>
      </c>
      <c r="AI2723" s="2">
        <v>0.94912300197610133</v>
      </c>
      <c r="AJ2723" s="2">
        <v>0.77887355479683795</v>
      </c>
      <c r="AK2723" s="2" t="b">
        <v>1</v>
      </c>
    </row>
    <row r="2724" spans="1:37" x14ac:dyDescent="0.2">
      <c r="A2724" s="2" t="s">
        <v>5700</v>
      </c>
      <c r="B2724" s="2" t="str">
        <f t="shared" si="42"/>
        <v>Q5T200</v>
      </c>
      <c r="C2724" s="2" t="s">
        <v>5701</v>
      </c>
      <c r="D2724" s="2" t="s">
        <v>29306</v>
      </c>
      <c r="E2724" s="2" t="s">
        <v>29307</v>
      </c>
      <c r="F2724" s="2">
        <v>0</v>
      </c>
      <c r="G2724" s="2">
        <v>108.42700000000001</v>
      </c>
      <c r="H2724" s="2">
        <v>17</v>
      </c>
      <c r="I2724" s="2">
        <v>23</v>
      </c>
      <c r="J2724" s="2">
        <v>35</v>
      </c>
      <c r="K2724" s="2">
        <v>23</v>
      </c>
      <c r="L2724" s="2">
        <v>1</v>
      </c>
      <c r="M2724" s="2">
        <v>1668</v>
      </c>
      <c r="N2724" s="2">
        <v>196.5</v>
      </c>
      <c r="O2724" s="2">
        <v>9.42</v>
      </c>
      <c r="P2724" s="2">
        <v>112.16</v>
      </c>
      <c r="Q2724" s="2">
        <v>23</v>
      </c>
      <c r="R2724" s="2">
        <v>0</v>
      </c>
      <c r="S2724" s="2">
        <v>3758.7</v>
      </c>
      <c r="T2724" s="2">
        <v>3691.9</v>
      </c>
      <c r="U2724" s="2">
        <v>3232.8</v>
      </c>
      <c r="V2724" s="2">
        <v>4019.7</v>
      </c>
      <c r="W2724" s="2">
        <v>3697.5</v>
      </c>
      <c r="X2724" s="2">
        <v>3056.8</v>
      </c>
      <c r="Y2724" s="2">
        <v>3758.7</v>
      </c>
      <c r="Z2724" s="2">
        <v>3601.3549399647959</v>
      </c>
      <c r="AA2724" s="2">
        <v>3219.7403721050382</v>
      </c>
      <c r="AB2724" s="2">
        <v>3762.3667142055738</v>
      </c>
      <c r="AC2724" s="2">
        <v>3573.5422089421436</v>
      </c>
      <c r="AD2724" s="2">
        <v>3154.39102352796</v>
      </c>
      <c r="AE2724" s="2" t="s">
        <v>24</v>
      </c>
      <c r="AF2724" s="2">
        <v>3760.5333571027868</v>
      </c>
      <c r="AG2724" s="2">
        <v>0.95397334202011541</v>
      </c>
      <c r="AH2724" s="2">
        <v>0.55811463780067805</v>
      </c>
      <c r="AI2724" s="2">
        <v>0.84750363716276078</v>
      </c>
      <c r="AJ2724" s="2">
        <v>0.29513962958913798</v>
      </c>
      <c r="AK2724" s="2" t="b">
        <v>1</v>
      </c>
    </row>
    <row r="2725" spans="1:37" x14ac:dyDescent="0.2">
      <c r="A2725" s="2" t="s">
        <v>12742</v>
      </c>
      <c r="B2725" s="2" t="str">
        <f t="shared" si="42"/>
        <v>Q9NZC7</v>
      </c>
      <c r="C2725" s="2" t="s">
        <v>12743</v>
      </c>
      <c r="D2725" s="2" t="s">
        <v>22124</v>
      </c>
      <c r="E2725" s="2" t="s">
        <v>22125</v>
      </c>
      <c r="F2725" s="2">
        <v>0</v>
      </c>
      <c r="G2725" s="2">
        <v>28.518000000000001</v>
      </c>
      <c r="H2725" s="2">
        <v>21</v>
      </c>
      <c r="I2725" s="2">
        <v>7</v>
      </c>
      <c r="J2725" s="2">
        <v>9</v>
      </c>
      <c r="K2725" s="2">
        <v>7</v>
      </c>
      <c r="L2725" s="2">
        <v>1</v>
      </c>
      <c r="M2725" s="2">
        <v>414</v>
      </c>
      <c r="N2725" s="2">
        <v>46.6</v>
      </c>
      <c r="O2725" s="2">
        <v>7.17</v>
      </c>
      <c r="P2725" s="2">
        <v>32.950000000000003</v>
      </c>
      <c r="Q2725" s="2">
        <v>7</v>
      </c>
      <c r="R2725" s="2">
        <v>0</v>
      </c>
      <c r="S2725" s="2">
        <v>817.5</v>
      </c>
      <c r="T2725" s="2">
        <v>980.3</v>
      </c>
      <c r="U2725" s="2">
        <v>708.9</v>
      </c>
      <c r="V2725" s="2">
        <v>1007.3</v>
      </c>
      <c r="W2725" s="2">
        <v>748.2</v>
      </c>
      <c r="X2725" s="2">
        <v>809</v>
      </c>
      <c r="Y2725" s="2">
        <v>817.5</v>
      </c>
      <c r="Z2725" s="2">
        <v>956.2578205388794</v>
      </c>
      <c r="AA2725" s="2">
        <v>706.03623786972946</v>
      </c>
      <c r="AB2725" s="2">
        <v>942.81463572387861</v>
      </c>
      <c r="AC2725" s="2">
        <v>723.11677639770437</v>
      </c>
      <c r="AD2725" s="2">
        <v>834.82803521137123</v>
      </c>
      <c r="AE2725" s="2" t="s">
        <v>24</v>
      </c>
      <c r="AF2725" s="2">
        <v>880.1573178619393</v>
      </c>
      <c r="AG2725" s="2">
        <v>0.95401956153479872</v>
      </c>
      <c r="AH2725" s="2">
        <v>0.67947054839685195</v>
      </c>
      <c r="AI2725" s="2">
        <v>0.87533458042713186</v>
      </c>
      <c r="AJ2725" s="2">
        <v>0.39940351132921798</v>
      </c>
      <c r="AK2725" s="2" t="b">
        <v>1</v>
      </c>
    </row>
    <row r="2726" spans="1:37" x14ac:dyDescent="0.2">
      <c r="A2726" s="2" t="s">
        <v>13840</v>
      </c>
      <c r="B2726" s="2" t="str">
        <f t="shared" si="42"/>
        <v>O76075</v>
      </c>
      <c r="C2726" s="2" t="s">
        <v>13841</v>
      </c>
      <c r="D2726" s="2" t="s">
        <v>21332</v>
      </c>
      <c r="E2726" s="2" t="s">
        <v>21333</v>
      </c>
      <c r="F2726" s="2">
        <v>0</v>
      </c>
      <c r="G2726" s="2">
        <v>21.611999999999998</v>
      </c>
      <c r="H2726" s="2">
        <v>21</v>
      </c>
      <c r="I2726" s="2">
        <v>4</v>
      </c>
      <c r="J2726" s="2">
        <v>4</v>
      </c>
      <c r="K2726" s="2">
        <v>4</v>
      </c>
      <c r="L2726" s="2">
        <v>1</v>
      </c>
      <c r="M2726" s="2">
        <v>338</v>
      </c>
      <c r="N2726" s="2">
        <v>39.1</v>
      </c>
      <c r="O2726" s="2">
        <v>9</v>
      </c>
      <c r="P2726" s="2">
        <v>18.14</v>
      </c>
      <c r="Q2726" s="2">
        <v>4</v>
      </c>
      <c r="R2726" s="2">
        <v>0</v>
      </c>
      <c r="S2726" s="2">
        <v>400.2</v>
      </c>
      <c r="T2726" s="2">
        <v>377</v>
      </c>
      <c r="U2726" s="2">
        <v>262.7</v>
      </c>
      <c r="V2726" s="2">
        <v>396.1</v>
      </c>
      <c r="W2726" s="2">
        <v>380.5</v>
      </c>
      <c r="X2726" s="2">
        <v>271.10000000000002</v>
      </c>
      <c r="Y2726" s="2">
        <v>400.2</v>
      </c>
      <c r="Z2726" s="2">
        <v>367.75395118143183</v>
      </c>
      <c r="AA2726" s="2">
        <v>261.63876384310612</v>
      </c>
      <c r="AB2726" s="2">
        <v>370.74245727214168</v>
      </c>
      <c r="AC2726" s="2">
        <v>367.74382975050321</v>
      </c>
      <c r="AD2726" s="2">
        <v>279.75510549542986</v>
      </c>
      <c r="AE2726" s="2" t="s">
        <v>24</v>
      </c>
      <c r="AF2726" s="2">
        <v>385.4712286360708</v>
      </c>
      <c r="AG2726" s="2">
        <v>0.95402422579549973</v>
      </c>
      <c r="AH2726" s="2">
        <v>0.71481190151855001</v>
      </c>
      <c r="AI2726" s="2">
        <v>0.70224938869519893</v>
      </c>
      <c r="AJ2726" s="2">
        <v>5.3255192771242098E-2</v>
      </c>
      <c r="AK2726" s="2" t="b">
        <v>1</v>
      </c>
    </row>
    <row r="2727" spans="1:37" x14ac:dyDescent="0.2">
      <c r="A2727" s="2" t="s">
        <v>2608</v>
      </c>
      <c r="B2727" s="2" t="str">
        <f t="shared" si="42"/>
        <v>Q9UPN6</v>
      </c>
      <c r="C2727" s="2" t="s">
        <v>2609</v>
      </c>
      <c r="D2727" s="2" t="s">
        <v>30008</v>
      </c>
      <c r="E2727" s="2" t="s">
        <v>30009</v>
      </c>
      <c r="F2727" s="2">
        <v>0</v>
      </c>
      <c r="G2727" s="2">
        <v>200.57400000000001</v>
      </c>
      <c r="H2727" s="2">
        <v>30</v>
      </c>
      <c r="I2727" s="2">
        <v>29</v>
      </c>
      <c r="J2727" s="2">
        <v>67</v>
      </c>
      <c r="K2727" s="2">
        <v>26</v>
      </c>
      <c r="L2727" s="2">
        <v>1</v>
      </c>
      <c r="M2727" s="2">
        <v>1271</v>
      </c>
      <c r="N2727" s="2">
        <v>140.4</v>
      </c>
      <c r="O2727" s="2">
        <v>8.2899999999999991</v>
      </c>
      <c r="P2727" s="2">
        <v>263.18</v>
      </c>
      <c r="Q2727" s="2">
        <v>29</v>
      </c>
      <c r="R2727" s="2">
        <v>2</v>
      </c>
      <c r="S2727" s="2">
        <v>5836.2</v>
      </c>
      <c r="T2727" s="2">
        <v>5648.7</v>
      </c>
      <c r="U2727" s="2">
        <v>6090</v>
      </c>
      <c r="V2727" s="2">
        <v>6096.2</v>
      </c>
      <c r="W2727" s="2">
        <v>5692.2</v>
      </c>
      <c r="X2727" s="2">
        <v>5672</v>
      </c>
      <c r="Y2727" s="2">
        <v>5836.2</v>
      </c>
      <c r="Z2727" s="2">
        <v>5510.1637772905933</v>
      </c>
      <c r="AA2727" s="2">
        <v>6065.3980654911165</v>
      </c>
      <c r="AB2727" s="2">
        <v>5705.9332694330469</v>
      </c>
      <c r="AC2727" s="2">
        <v>5501.3703750481327</v>
      </c>
      <c r="AD2727" s="2">
        <v>5853.0835793805909</v>
      </c>
      <c r="AE2727" s="2" t="s">
        <v>24</v>
      </c>
      <c r="AF2727" s="2">
        <v>5771.0666347165234</v>
      </c>
      <c r="AG2727" s="2">
        <v>0.9540293718060332</v>
      </c>
      <c r="AH2727" s="2">
        <v>0.69357441274701204</v>
      </c>
      <c r="AI2727" s="2">
        <v>1.0326064832776918</v>
      </c>
      <c r="AJ2727" s="2">
        <v>0.71453989664621398</v>
      </c>
      <c r="AK2727" s="2" t="b">
        <v>0</v>
      </c>
    </row>
    <row r="2728" spans="1:37" x14ac:dyDescent="0.2">
      <c r="A2728" s="2" t="s">
        <v>1360</v>
      </c>
      <c r="B2728" s="2" t="str">
        <f t="shared" si="42"/>
        <v>Q8NC51</v>
      </c>
      <c r="C2728" s="2" t="s">
        <v>1361</v>
      </c>
      <c r="D2728" s="2" t="s">
        <v>26631</v>
      </c>
      <c r="E2728" s="2" t="s">
        <v>26632</v>
      </c>
      <c r="F2728" s="2">
        <v>0</v>
      </c>
      <c r="G2728" s="2">
        <v>285.048</v>
      </c>
      <c r="H2728" s="2">
        <v>59</v>
      </c>
      <c r="I2728" s="2">
        <v>31</v>
      </c>
      <c r="J2728" s="2">
        <v>205</v>
      </c>
      <c r="K2728" s="2">
        <v>31</v>
      </c>
      <c r="L2728" s="2">
        <v>1</v>
      </c>
      <c r="M2728" s="2">
        <v>408</v>
      </c>
      <c r="N2728" s="2">
        <v>44.9</v>
      </c>
      <c r="O2728" s="2">
        <v>8.65</v>
      </c>
      <c r="P2728" s="2">
        <v>648.16999999999996</v>
      </c>
      <c r="Q2728" s="2">
        <v>31</v>
      </c>
      <c r="R2728" s="2">
        <v>0</v>
      </c>
      <c r="S2728" s="2">
        <v>19328.7</v>
      </c>
      <c r="T2728" s="2">
        <v>18746.099999999999</v>
      </c>
      <c r="U2728" s="2">
        <v>17600.2</v>
      </c>
      <c r="V2728" s="2">
        <v>20089.5</v>
      </c>
      <c r="W2728" s="2">
        <v>18722.2</v>
      </c>
      <c r="X2728" s="2">
        <v>16012.7</v>
      </c>
      <c r="Y2728" s="2">
        <v>19328.7</v>
      </c>
      <c r="Z2728" s="2">
        <v>18286.345740695593</v>
      </c>
      <c r="AA2728" s="2">
        <v>17529.100005296674</v>
      </c>
      <c r="AB2728" s="2">
        <v>18803.409733321612</v>
      </c>
      <c r="AC2728" s="2">
        <v>18094.542784112673</v>
      </c>
      <c r="AD2728" s="2">
        <v>16523.919504856767</v>
      </c>
      <c r="AE2728" s="2" t="s">
        <v>24</v>
      </c>
      <c r="AF2728" s="2">
        <v>19066.054866660808</v>
      </c>
      <c r="AG2728" s="2">
        <v>0.95407489329175377</v>
      </c>
      <c r="AH2728" s="2">
        <v>0.626645636698964</v>
      </c>
      <c r="AI2728" s="2">
        <v>0.89302741831764754</v>
      </c>
      <c r="AJ2728" s="2">
        <v>0.54078587966062897</v>
      </c>
      <c r="AK2728" s="2" t="b">
        <v>1</v>
      </c>
    </row>
    <row r="2729" spans="1:37" x14ac:dyDescent="0.2">
      <c r="A2729" s="2" t="s">
        <v>7918</v>
      </c>
      <c r="B2729" s="2" t="str">
        <f t="shared" si="42"/>
        <v>P62487</v>
      </c>
      <c r="C2729" s="2" t="s">
        <v>7919</v>
      </c>
      <c r="D2729" s="2" t="s">
        <v>29474</v>
      </c>
      <c r="E2729" s="2" t="s">
        <v>29475</v>
      </c>
      <c r="F2729" s="2">
        <v>0</v>
      </c>
      <c r="G2729" s="2">
        <v>74.34</v>
      </c>
      <c r="H2729" s="2">
        <v>60</v>
      </c>
      <c r="I2729" s="2">
        <v>9</v>
      </c>
      <c r="J2729" s="2">
        <v>27</v>
      </c>
      <c r="K2729" s="2">
        <v>9</v>
      </c>
      <c r="L2729" s="2">
        <v>1</v>
      </c>
      <c r="M2729" s="2">
        <v>172</v>
      </c>
      <c r="N2729" s="2">
        <v>19.3</v>
      </c>
      <c r="O2729" s="2">
        <v>5.54</v>
      </c>
      <c r="P2729" s="2">
        <v>103.95</v>
      </c>
      <c r="Q2729" s="2">
        <v>9</v>
      </c>
      <c r="R2729" s="2">
        <v>0</v>
      </c>
      <c r="S2729" s="2">
        <v>6018.3</v>
      </c>
      <c r="T2729" s="2">
        <v>5649.2</v>
      </c>
      <c r="U2729" s="2">
        <v>5210.3</v>
      </c>
      <c r="V2729" s="2">
        <v>6220.1</v>
      </c>
      <c r="W2729" s="2">
        <v>5986.5</v>
      </c>
      <c r="X2729" s="2">
        <v>5204.8999999999996</v>
      </c>
      <c r="Y2729" s="2">
        <v>6018.3</v>
      </c>
      <c r="Z2729" s="2">
        <v>5510.6515146263782</v>
      </c>
      <c r="AA2729" s="2">
        <v>5189.2518129110613</v>
      </c>
      <c r="AB2729" s="2">
        <v>5821.9014351892156</v>
      </c>
      <c r="AC2729" s="2">
        <v>5785.8040388998361</v>
      </c>
      <c r="AD2729" s="2">
        <v>5371.0710018191176</v>
      </c>
      <c r="AE2729" s="2" t="s">
        <v>24</v>
      </c>
      <c r="AF2729" s="2">
        <v>5920.1007175946079</v>
      </c>
      <c r="AG2729" s="2">
        <v>0.95407629805629979</v>
      </c>
      <c r="AH2729" s="2">
        <v>0.69394754050113605</v>
      </c>
      <c r="AI2729" s="2">
        <v>0.89190398259144277</v>
      </c>
      <c r="AJ2729" s="2">
        <v>0.46032812491020603</v>
      </c>
      <c r="AK2729" s="2" t="b">
        <v>1</v>
      </c>
    </row>
    <row r="2730" spans="1:37" x14ac:dyDescent="0.2">
      <c r="A2730" s="2" t="s">
        <v>12806</v>
      </c>
      <c r="B2730" s="2" t="str">
        <f t="shared" si="42"/>
        <v>P43355</v>
      </c>
      <c r="C2730" s="2" t="s">
        <v>12807</v>
      </c>
      <c r="D2730" s="2" t="s">
        <v>34476</v>
      </c>
      <c r="E2730" s="2" t="s">
        <v>34477</v>
      </c>
      <c r="F2730" s="2">
        <v>0</v>
      </c>
      <c r="G2730" s="2">
        <v>28.094000000000001</v>
      </c>
      <c r="H2730" s="2">
        <v>21</v>
      </c>
      <c r="I2730" s="2">
        <v>7</v>
      </c>
      <c r="J2730" s="2">
        <v>10</v>
      </c>
      <c r="K2730" s="2">
        <v>3</v>
      </c>
      <c r="L2730" s="2">
        <v>1</v>
      </c>
      <c r="M2730" s="2">
        <v>309</v>
      </c>
      <c r="N2730" s="2">
        <v>34.299999999999997</v>
      </c>
      <c r="O2730" s="2">
        <v>4.8600000000000003</v>
      </c>
      <c r="P2730" s="2">
        <v>28.46</v>
      </c>
      <c r="Q2730" s="2">
        <v>7</v>
      </c>
      <c r="R2730" s="2">
        <v>1</v>
      </c>
      <c r="S2730" s="2">
        <v>1412.8</v>
      </c>
      <c r="T2730" s="2">
        <v>1302.7</v>
      </c>
      <c r="U2730" s="2">
        <v>1230.3</v>
      </c>
      <c r="V2730" s="2">
        <v>1406.9</v>
      </c>
      <c r="W2730" s="2">
        <v>1379.8</v>
      </c>
      <c r="X2730" s="2">
        <v>1152.0999999999999</v>
      </c>
      <c r="Y2730" s="2">
        <v>1412.8</v>
      </c>
      <c r="Z2730" s="2">
        <v>1270.7508546526558</v>
      </c>
      <c r="AA2730" s="2">
        <v>1225.3299244620232</v>
      </c>
      <c r="AB2730" s="2">
        <v>1316.8330298817878</v>
      </c>
      <c r="AC2730" s="2">
        <v>1333.5425395262664</v>
      </c>
      <c r="AD2730" s="2">
        <v>1188.8818039147352</v>
      </c>
      <c r="AE2730" s="2" t="s">
        <v>24</v>
      </c>
      <c r="AF2730" s="2">
        <v>1364.8165149408937</v>
      </c>
      <c r="AG2730" s="2">
        <v>0.9540818731563</v>
      </c>
      <c r="AH2730" s="2">
        <v>0.63398994422063903</v>
      </c>
      <c r="AI2730" s="2">
        <v>0.88444552873882498</v>
      </c>
      <c r="AJ2730" s="2">
        <v>0.39141268361660603</v>
      </c>
      <c r="AK2730" s="2" t="b">
        <v>1</v>
      </c>
    </row>
    <row r="2731" spans="1:37" x14ac:dyDescent="0.2">
      <c r="A2731" s="2" t="s">
        <v>6470</v>
      </c>
      <c r="B2731" s="2" t="str">
        <f t="shared" si="42"/>
        <v>P62888</v>
      </c>
      <c r="C2731" s="2" t="s">
        <v>6471</v>
      </c>
      <c r="D2731" s="2" t="s">
        <v>33468</v>
      </c>
      <c r="E2731" s="2" t="s">
        <v>33469</v>
      </c>
      <c r="F2731" s="2">
        <v>0</v>
      </c>
      <c r="G2731" s="2">
        <v>94.894000000000005</v>
      </c>
      <c r="H2731" s="2">
        <v>67</v>
      </c>
      <c r="I2731" s="2">
        <v>8</v>
      </c>
      <c r="J2731" s="2">
        <v>91</v>
      </c>
      <c r="K2731" s="2">
        <v>8</v>
      </c>
      <c r="L2731" s="2">
        <v>1</v>
      </c>
      <c r="M2731" s="2">
        <v>115</v>
      </c>
      <c r="N2731" s="2">
        <v>12.8</v>
      </c>
      <c r="O2731" s="2">
        <v>9.6300000000000008</v>
      </c>
      <c r="P2731" s="2">
        <v>309.16000000000003</v>
      </c>
      <c r="Q2731" s="2">
        <v>8</v>
      </c>
      <c r="R2731" s="2">
        <v>0</v>
      </c>
      <c r="S2731" s="2">
        <v>12413.4</v>
      </c>
      <c r="T2731" s="2">
        <v>12036.3</v>
      </c>
      <c r="U2731" s="2">
        <v>12190.7</v>
      </c>
      <c r="V2731" s="2">
        <v>13276</v>
      </c>
      <c r="W2731" s="2">
        <v>12376.1</v>
      </c>
      <c r="X2731" s="2">
        <v>11413.6</v>
      </c>
      <c r="Y2731" s="2">
        <v>12413.4</v>
      </c>
      <c r="Z2731" s="2">
        <v>11741.105789403362</v>
      </c>
      <c r="AA2731" s="2">
        <v>12141.452905908467</v>
      </c>
      <c r="AB2731" s="2">
        <v>12426.096598699703</v>
      </c>
      <c r="AC2731" s="2">
        <v>11961.194248029444</v>
      </c>
      <c r="AD2731" s="2">
        <v>11777.989199862184</v>
      </c>
      <c r="AE2731" s="2" t="s">
        <v>24</v>
      </c>
      <c r="AF2731" s="2">
        <v>12419.748299349852</v>
      </c>
      <c r="AG2731" s="2">
        <v>0.95421821224322112</v>
      </c>
      <c r="AH2731" s="2">
        <v>0.60433088883889896</v>
      </c>
      <c r="AI2731" s="2">
        <v>0.96296001856264601</v>
      </c>
      <c r="AJ2731" s="2">
        <v>0.92675174836617402</v>
      </c>
      <c r="AK2731" s="2" t="b">
        <v>1</v>
      </c>
    </row>
    <row r="2732" spans="1:37" x14ac:dyDescent="0.2">
      <c r="A2732" s="2" t="s">
        <v>484</v>
      </c>
      <c r="B2732" s="2" t="str">
        <f t="shared" si="42"/>
        <v>P52701</v>
      </c>
      <c r="C2732" s="2" t="s">
        <v>485</v>
      </c>
      <c r="D2732" s="2" t="s">
        <v>24640</v>
      </c>
      <c r="E2732" s="2" t="s">
        <v>24641</v>
      </c>
      <c r="F2732" s="2">
        <v>0</v>
      </c>
      <c r="G2732" s="2">
        <v>455.32900000000001</v>
      </c>
      <c r="H2732" s="2">
        <v>51</v>
      </c>
      <c r="I2732" s="2">
        <v>56</v>
      </c>
      <c r="J2732" s="2">
        <v>230</v>
      </c>
      <c r="K2732" s="2">
        <v>56</v>
      </c>
      <c r="L2732" s="2">
        <v>1</v>
      </c>
      <c r="M2732" s="2">
        <v>1360</v>
      </c>
      <c r="N2732" s="2">
        <v>152.69999999999999</v>
      </c>
      <c r="O2732" s="2">
        <v>6.9</v>
      </c>
      <c r="P2732" s="2">
        <v>782.05</v>
      </c>
      <c r="Q2732" s="2">
        <v>56</v>
      </c>
      <c r="R2732" s="2">
        <v>0</v>
      </c>
      <c r="S2732" s="2">
        <v>26709.4</v>
      </c>
      <c r="T2732" s="2">
        <v>26005.5</v>
      </c>
      <c r="U2732" s="2">
        <v>23741</v>
      </c>
      <c r="V2732" s="2">
        <v>28435.7</v>
      </c>
      <c r="W2732" s="2">
        <v>26403.7</v>
      </c>
      <c r="X2732" s="2">
        <v>22803.3</v>
      </c>
      <c r="Y2732" s="2">
        <v>26709.4</v>
      </c>
      <c r="Z2732" s="2">
        <v>25367.706571482031</v>
      </c>
      <c r="AA2732" s="2">
        <v>23645.092852680558</v>
      </c>
      <c r="AB2732" s="2">
        <v>26615.302429319465</v>
      </c>
      <c r="AC2732" s="2">
        <v>25518.522358957591</v>
      </c>
      <c r="AD2732" s="2">
        <v>23531.315371242847</v>
      </c>
      <c r="AE2732" s="2" t="s">
        <v>24</v>
      </c>
      <c r="AF2732" s="2">
        <v>26662.351214659735</v>
      </c>
      <c r="AG2732" s="2">
        <v>0.95427122163293876</v>
      </c>
      <c r="AH2732" s="2">
        <v>0.49629557648877898</v>
      </c>
      <c r="AI2732" s="2">
        <v>0.88470082484669332</v>
      </c>
      <c r="AJ2732" s="2">
        <v>0.36313988454875601</v>
      </c>
      <c r="AK2732" s="2" t="b">
        <v>1</v>
      </c>
    </row>
    <row r="2733" spans="1:37" x14ac:dyDescent="0.2">
      <c r="A2733" s="2" t="s">
        <v>9486</v>
      </c>
      <c r="B2733" s="2" t="str">
        <f t="shared" si="42"/>
        <v>Q9HB19</v>
      </c>
      <c r="C2733" s="2" t="s">
        <v>9487</v>
      </c>
      <c r="D2733" s="2" t="s">
        <v>22046</v>
      </c>
      <c r="E2733" s="2" t="s">
        <v>22047</v>
      </c>
      <c r="F2733" s="2">
        <v>0</v>
      </c>
      <c r="G2733" s="2">
        <v>55.286000000000001</v>
      </c>
      <c r="H2733" s="2">
        <v>22</v>
      </c>
      <c r="I2733" s="2">
        <v>8</v>
      </c>
      <c r="J2733" s="2">
        <v>37</v>
      </c>
      <c r="K2733" s="2">
        <v>8</v>
      </c>
      <c r="L2733" s="2">
        <v>1</v>
      </c>
      <c r="M2733" s="2">
        <v>425</v>
      </c>
      <c r="N2733" s="2">
        <v>47.2</v>
      </c>
      <c r="O2733" s="2">
        <v>8.66</v>
      </c>
      <c r="P2733" s="2">
        <v>110.11</v>
      </c>
      <c r="Q2733" s="2">
        <v>8</v>
      </c>
      <c r="R2733" s="2">
        <v>0</v>
      </c>
      <c r="S2733" s="2">
        <v>3023.1</v>
      </c>
      <c r="T2733" s="2">
        <v>2916</v>
      </c>
      <c r="U2733" s="2">
        <v>2976.9</v>
      </c>
      <c r="V2733" s="2">
        <v>3146.5</v>
      </c>
      <c r="W2733" s="2">
        <v>2949.7</v>
      </c>
      <c r="X2733" s="2">
        <v>2930.2</v>
      </c>
      <c r="Y2733" s="2">
        <v>3023.1</v>
      </c>
      <c r="Z2733" s="2">
        <v>2844.484142294576</v>
      </c>
      <c r="AA2733" s="2">
        <v>2964.8741381215937</v>
      </c>
      <c r="AB2733" s="2">
        <v>2945.0672603049579</v>
      </c>
      <c r="AC2733" s="2">
        <v>2850.8120226414176</v>
      </c>
      <c r="AD2733" s="2">
        <v>3023.7492073873418</v>
      </c>
      <c r="AE2733" s="2" t="s">
        <v>24</v>
      </c>
      <c r="AF2733" s="2">
        <v>2984.0836301524787</v>
      </c>
      <c r="AG2733" s="2">
        <v>0.95427891286092725</v>
      </c>
      <c r="AH2733" s="2">
        <v>0.617289027338211</v>
      </c>
      <c r="AI2733" s="2">
        <v>1.0034275321571555</v>
      </c>
      <c r="AJ2733" s="2">
        <v>0.96587812071138701</v>
      </c>
      <c r="AK2733" s="2" t="b">
        <v>0</v>
      </c>
    </row>
    <row r="2734" spans="1:37" x14ac:dyDescent="0.2">
      <c r="A2734" s="2" t="s">
        <v>9448</v>
      </c>
      <c r="B2734" s="2" t="str">
        <f t="shared" si="42"/>
        <v>P23743</v>
      </c>
      <c r="C2734" s="2" t="s">
        <v>9449</v>
      </c>
      <c r="D2734" s="2" t="s">
        <v>24102</v>
      </c>
      <c r="E2734" s="2" t="s">
        <v>24103</v>
      </c>
      <c r="F2734" s="2">
        <v>0</v>
      </c>
      <c r="G2734" s="2">
        <v>55.603000000000002</v>
      </c>
      <c r="H2734" s="2">
        <v>21</v>
      </c>
      <c r="I2734" s="2">
        <v>12</v>
      </c>
      <c r="J2734" s="2">
        <v>17</v>
      </c>
      <c r="K2734" s="2">
        <v>12</v>
      </c>
      <c r="L2734" s="2">
        <v>1</v>
      </c>
      <c r="M2734" s="2">
        <v>735</v>
      </c>
      <c r="N2734" s="2">
        <v>82.6</v>
      </c>
      <c r="O2734" s="2">
        <v>6.73</v>
      </c>
      <c r="P2734" s="2">
        <v>59.32</v>
      </c>
      <c r="Q2734" s="2">
        <v>12</v>
      </c>
      <c r="R2734" s="2">
        <v>0</v>
      </c>
      <c r="S2734" s="2">
        <v>1957.7</v>
      </c>
      <c r="T2734" s="2">
        <v>1888.6</v>
      </c>
      <c r="U2734" s="2">
        <v>1656</v>
      </c>
      <c r="V2734" s="2">
        <v>2039.7</v>
      </c>
      <c r="W2734" s="2">
        <v>1911.9</v>
      </c>
      <c r="X2734" s="2">
        <v>1712.4</v>
      </c>
      <c r="Y2734" s="2">
        <v>1957.7</v>
      </c>
      <c r="Z2734" s="2">
        <v>1842.2814647248065</v>
      </c>
      <c r="AA2734" s="2">
        <v>1649.3102128823136</v>
      </c>
      <c r="AB2734" s="2">
        <v>1909.1224188285466</v>
      </c>
      <c r="AC2734" s="2">
        <v>1847.8040160315036</v>
      </c>
      <c r="AD2734" s="2">
        <v>1767.0698732953674</v>
      </c>
      <c r="AE2734" s="2" t="s">
        <v>24</v>
      </c>
      <c r="AF2734" s="2">
        <v>1933.4112094142733</v>
      </c>
      <c r="AG2734" s="2">
        <v>0.95429401225883581</v>
      </c>
      <c r="AH2734" s="2">
        <v>0.65220225778124996</v>
      </c>
      <c r="AI2734" s="2">
        <v>0.88351098554266494</v>
      </c>
      <c r="AJ2734" s="2">
        <v>0.40695073162313899</v>
      </c>
      <c r="AK2734" s="2" t="b">
        <v>1</v>
      </c>
    </row>
    <row r="2735" spans="1:37" x14ac:dyDescent="0.2">
      <c r="A2735" s="2" t="s">
        <v>2690</v>
      </c>
      <c r="B2735" s="2" t="str">
        <f t="shared" si="42"/>
        <v>Q6UB35</v>
      </c>
      <c r="C2735" s="2" t="s">
        <v>2691</v>
      </c>
      <c r="D2735" s="2" t="s">
        <v>17725</v>
      </c>
      <c r="E2735" s="2" t="s">
        <v>17726</v>
      </c>
      <c r="F2735" s="2">
        <v>0</v>
      </c>
      <c r="G2735" s="2">
        <v>196.62799999999999</v>
      </c>
      <c r="H2735" s="2">
        <v>39</v>
      </c>
      <c r="I2735" s="2">
        <v>29</v>
      </c>
      <c r="J2735" s="2">
        <v>107</v>
      </c>
      <c r="K2735" s="2">
        <v>29</v>
      </c>
      <c r="L2735" s="2">
        <v>1</v>
      </c>
      <c r="M2735" s="2">
        <v>978</v>
      </c>
      <c r="N2735" s="2">
        <v>105.7</v>
      </c>
      <c r="O2735" s="2">
        <v>8.06</v>
      </c>
      <c r="P2735" s="2">
        <v>317.45</v>
      </c>
      <c r="Q2735" s="2">
        <v>29</v>
      </c>
      <c r="R2735" s="2">
        <v>0</v>
      </c>
      <c r="S2735" s="2">
        <v>14645.8</v>
      </c>
      <c r="T2735" s="2">
        <v>13972.5</v>
      </c>
      <c r="U2735" s="2">
        <v>12734.5</v>
      </c>
      <c r="V2735" s="2">
        <v>15339.1</v>
      </c>
      <c r="W2735" s="2">
        <v>14535.4</v>
      </c>
      <c r="X2735" s="2">
        <v>12066.4</v>
      </c>
      <c r="Y2735" s="2">
        <v>14645.8</v>
      </c>
      <c r="Z2735" s="2">
        <v>13629.819848494843</v>
      </c>
      <c r="AA2735" s="2">
        <v>12683.056102626702</v>
      </c>
      <c r="AB2735" s="2">
        <v>14357.120995564524</v>
      </c>
      <c r="AC2735" s="2">
        <v>14048.104239041957</v>
      </c>
      <c r="AD2735" s="2">
        <v>12451.630412947454</v>
      </c>
      <c r="AE2735" s="2" t="s">
        <v>24</v>
      </c>
      <c r="AF2735" s="2">
        <v>14501.460497782262</v>
      </c>
      <c r="AG2735" s="2">
        <v>0.95431505301723363</v>
      </c>
      <c r="AH2735" s="2">
        <v>0.62867334368723504</v>
      </c>
      <c r="AI2735" s="2">
        <v>0.86662603809519922</v>
      </c>
      <c r="AJ2735" s="2">
        <v>0.39091139614408099</v>
      </c>
      <c r="AK2735" s="2" t="b">
        <v>1</v>
      </c>
    </row>
    <row r="2736" spans="1:37" x14ac:dyDescent="0.2">
      <c r="A2736" s="2" t="s">
        <v>1586</v>
      </c>
      <c r="B2736" s="2" t="str">
        <f t="shared" si="42"/>
        <v>Q13867</v>
      </c>
      <c r="C2736" s="2" t="s">
        <v>1587</v>
      </c>
      <c r="D2736" s="2" t="s">
        <v>27100</v>
      </c>
      <c r="E2736" s="2" t="s">
        <v>27101</v>
      </c>
      <c r="F2736" s="2">
        <v>0</v>
      </c>
      <c r="G2736" s="2">
        <v>262.90100000000001</v>
      </c>
      <c r="H2736" s="2">
        <v>63</v>
      </c>
      <c r="I2736" s="2">
        <v>26</v>
      </c>
      <c r="J2736" s="2">
        <v>136</v>
      </c>
      <c r="K2736" s="2">
        <v>26</v>
      </c>
      <c r="L2736" s="2">
        <v>1</v>
      </c>
      <c r="M2736" s="2">
        <v>455</v>
      </c>
      <c r="N2736" s="2">
        <v>52.5</v>
      </c>
      <c r="O2736" s="2">
        <v>6.27</v>
      </c>
      <c r="P2736" s="2">
        <v>520.24</v>
      </c>
      <c r="Q2736" s="2">
        <v>26</v>
      </c>
      <c r="R2736" s="2">
        <v>0</v>
      </c>
      <c r="S2736" s="2">
        <v>15919.8</v>
      </c>
      <c r="T2736" s="2">
        <v>15264.2</v>
      </c>
      <c r="U2736" s="2">
        <v>15957</v>
      </c>
      <c r="V2736" s="2">
        <v>16562.599999999999</v>
      </c>
      <c r="W2736" s="2">
        <v>15620.9</v>
      </c>
      <c r="X2736" s="2">
        <v>15283.4</v>
      </c>
      <c r="Y2736" s="2">
        <v>15919.8</v>
      </c>
      <c r="Z2736" s="2">
        <v>14889.840481760244</v>
      </c>
      <c r="AA2736" s="2">
        <v>15892.538083914902</v>
      </c>
      <c r="AB2736" s="2">
        <v>15502.294932632094</v>
      </c>
      <c r="AC2736" s="2">
        <v>15097.21311471652</v>
      </c>
      <c r="AD2736" s="2">
        <v>15771.335962113068</v>
      </c>
      <c r="AE2736" s="2" t="s">
        <v>24</v>
      </c>
      <c r="AF2736" s="2">
        <v>15711.047466316046</v>
      </c>
      <c r="AG2736" s="2">
        <v>0.95433018265548464</v>
      </c>
      <c r="AH2736" s="2">
        <v>0.62880127042007095</v>
      </c>
      <c r="AI2736" s="2">
        <v>1.0076945574098177</v>
      </c>
      <c r="AJ2736" s="2">
        <v>0.72309724254766705</v>
      </c>
      <c r="AK2736" s="2" t="b">
        <v>0</v>
      </c>
    </row>
    <row r="2737" spans="1:37" x14ac:dyDescent="0.2">
      <c r="A2737" s="2" t="s">
        <v>2828</v>
      </c>
      <c r="B2737" s="2" t="str">
        <f t="shared" si="42"/>
        <v>Q16512</v>
      </c>
      <c r="C2737" s="2" t="s">
        <v>2829</v>
      </c>
      <c r="D2737" s="2" t="s">
        <v>29248</v>
      </c>
      <c r="E2737" s="2" t="s">
        <v>29249</v>
      </c>
      <c r="F2737" s="2">
        <v>0</v>
      </c>
      <c r="G2737" s="2">
        <v>190.20500000000001</v>
      </c>
      <c r="H2737" s="2">
        <v>48</v>
      </c>
      <c r="I2737" s="2">
        <v>34</v>
      </c>
      <c r="J2737" s="2">
        <v>78</v>
      </c>
      <c r="K2737" s="2">
        <v>32</v>
      </c>
      <c r="L2737" s="2">
        <v>1</v>
      </c>
      <c r="M2737" s="2">
        <v>948</v>
      </c>
      <c r="N2737" s="2">
        <v>104.6</v>
      </c>
      <c r="O2737" s="2">
        <v>6.15</v>
      </c>
      <c r="P2737" s="2">
        <v>284.07</v>
      </c>
      <c r="Q2737" s="2">
        <v>34</v>
      </c>
      <c r="R2737" s="2">
        <v>0</v>
      </c>
      <c r="S2737" s="2">
        <v>7994.4</v>
      </c>
      <c r="T2737" s="2">
        <v>8016.5</v>
      </c>
      <c r="U2737" s="2">
        <v>8168.8</v>
      </c>
      <c r="V2737" s="2">
        <v>8723.7000000000007</v>
      </c>
      <c r="W2737" s="2">
        <v>7865.7</v>
      </c>
      <c r="X2737" s="2">
        <v>8215</v>
      </c>
      <c r="Y2737" s="2">
        <v>7994.4</v>
      </c>
      <c r="Z2737" s="2">
        <v>7819.8927046311619</v>
      </c>
      <c r="AA2737" s="2">
        <v>8135.8002820006304</v>
      </c>
      <c r="AB2737" s="2">
        <v>8165.2258886770578</v>
      </c>
      <c r="AC2737" s="2">
        <v>7602.0043145033715</v>
      </c>
      <c r="AD2737" s="2">
        <v>8477.2710868497106</v>
      </c>
      <c r="AE2737" s="2" t="s">
        <v>24</v>
      </c>
      <c r="AF2737" s="2">
        <v>8079.8129443385287</v>
      </c>
      <c r="AG2737" s="2">
        <v>0.9543474041648794</v>
      </c>
      <c r="AH2737" s="2">
        <v>0.71196916757226902</v>
      </c>
      <c r="AI2737" s="2">
        <v>1.0280603946710802</v>
      </c>
      <c r="AJ2737" s="2">
        <v>0.76412652037872897</v>
      </c>
      <c r="AK2737" s="2" t="b">
        <v>0</v>
      </c>
    </row>
    <row r="2738" spans="1:37" x14ac:dyDescent="0.2">
      <c r="A2738" s="2" t="s">
        <v>4338</v>
      </c>
      <c r="B2738" s="2" t="str">
        <f t="shared" si="42"/>
        <v>P40938</v>
      </c>
      <c r="C2738" s="2" t="s">
        <v>4339</v>
      </c>
      <c r="D2738" s="2" t="s">
        <v>26406</v>
      </c>
      <c r="E2738" s="2" t="s">
        <v>26407</v>
      </c>
      <c r="F2738" s="2">
        <v>0</v>
      </c>
      <c r="G2738" s="2">
        <v>140.23400000000001</v>
      </c>
      <c r="H2738" s="2">
        <v>71</v>
      </c>
      <c r="I2738" s="2">
        <v>21</v>
      </c>
      <c r="J2738" s="2">
        <v>62</v>
      </c>
      <c r="K2738" s="2">
        <v>21</v>
      </c>
      <c r="L2738" s="2">
        <v>1</v>
      </c>
      <c r="M2738" s="2">
        <v>356</v>
      </c>
      <c r="N2738" s="2">
        <v>40.5</v>
      </c>
      <c r="O2738" s="2">
        <v>8.34</v>
      </c>
      <c r="P2738" s="2">
        <v>214.87</v>
      </c>
      <c r="Q2738" s="2">
        <v>21</v>
      </c>
      <c r="R2738" s="2">
        <v>0</v>
      </c>
      <c r="S2738" s="2">
        <v>5911.9</v>
      </c>
      <c r="T2738" s="2">
        <v>5785.2</v>
      </c>
      <c r="U2738" s="2">
        <v>4815.8999999999996</v>
      </c>
      <c r="V2738" s="2">
        <v>6444.3</v>
      </c>
      <c r="W2738" s="2">
        <v>5954.9</v>
      </c>
      <c r="X2738" s="2">
        <v>4659</v>
      </c>
      <c r="Y2738" s="2">
        <v>5911.9</v>
      </c>
      <c r="Z2738" s="2">
        <v>5643.316069959732</v>
      </c>
      <c r="AA2738" s="2">
        <v>4796.4450810506842</v>
      </c>
      <c r="AB2738" s="2">
        <v>6031.748592271806</v>
      </c>
      <c r="AC2738" s="2">
        <v>5755.2634212385583</v>
      </c>
      <c r="AD2738" s="2">
        <v>4807.7426650800726</v>
      </c>
      <c r="AE2738" s="2" t="s">
        <v>24</v>
      </c>
      <c r="AF2738" s="2">
        <v>5971.8242961359028</v>
      </c>
      <c r="AG2738" s="2">
        <v>0.95436326706512409</v>
      </c>
      <c r="AH2738" s="2">
        <v>0.69623201246212996</v>
      </c>
      <c r="AI2738" s="2">
        <v>0.80412511067557624</v>
      </c>
      <c r="AJ2738" s="2">
        <v>0.14194845883741999</v>
      </c>
      <c r="AK2738" s="2" t="b">
        <v>1</v>
      </c>
    </row>
    <row r="2739" spans="1:37" x14ac:dyDescent="0.2">
      <c r="A2739" s="2" t="s">
        <v>382</v>
      </c>
      <c r="B2739" s="2" t="str">
        <f t="shared" si="42"/>
        <v>Q8IWZ3</v>
      </c>
      <c r="C2739" s="2" t="s">
        <v>383</v>
      </c>
      <c r="D2739" s="2" t="s">
        <v>21390</v>
      </c>
      <c r="E2739" s="2" t="s">
        <v>21391</v>
      </c>
      <c r="F2739" s="2">
        <v>0</v>
      </c>
      <c r="G2739" s="2">
        <v>495.78800000000001</v>
      </c>
      <c r="H2739" s="2">
        <v>39</v>
      </c>
      <c r="I2739" s="2">
        <v>71</v>
      </c>
      <c r="J2739" s="2">
        <v>230</v>
      </c>
      <c r="K2739" s="2">
        <v>1</v>
      </c>
      <c r="L2739" s="2">
        <v>1</v>
      </c>
      <c r="M2739" s="2">
        <v>2542</v>
      </c>
      <c r="N2739" s="2">
        <v>269.3</v>
      </c>
      <c r="O2739" s="2">
        <v>5.73</v>
      </c>
      <c r="P2739" s="2">
        <v>818.62</v>
      </c>
      <c r="Q2739" s="2">
        <v>71</v>
      </c>
      <c r="R2739" s="2">
        <v>0</v>
      </c>
      <c r="S2739" s="2">
        <v>369.8</v>
      </c>
      <c r="T2739" s="2">
        <v>338.5</v>
      </c>
      <c r="U2739" s="2">
        <v>408.1</v>
      </c>
      <c r="V2739" s="2">
        <v>362.3</v>
      </c>
      <c r="W2739" s="2">
        <v>358.4</v>
      </c>
      <c r="X2739" s="2">
        <v>363</v>
      </c>
      <c r="Y2739" s="2">
        <v>369.8</v>
      </c>
      <c r="Z2739" s="2">
        <v>330.1981763260336</v>
      </c>
      <c r="AA2739" s="2">
        <v>406.45138760704839</v>
      </c>
      <c r="AB2739" s="2">
        <v>339.10626677530149</v>
      </c>
      <c r="AC2739" s="2">
        <v>346.38472689245822</v>
      </c>
      <c r="AD2739" s="2">
        <v>374.58909367333473</v>
      </c>
      <c r="AE2739" s="2" t="s">
        <v>24</v>
      </c>
      <c r="AF2739" s="2">
        <v>354.45313338765072</v>
      </c>
      <c r="AG2739" s="2">
        <v>0.95440389643634638</v>
      </c>
      <c r="AH2739" s="2">
        <v>0.71702377274221496</v>
      </c>
      <c r="AI2739" s="2">
        <v>1.1017542344959206</v>
      </c>
      <c r="AJ2739" s="2">
        <v>0.69365252758109797</v>
      </c>
      <c r="AK2739" s="2" t="b">
        <v>0</v>
      </c>
    </row>
    <row r="2740" spans="1:37" x14ac:dyDescent="0.2">
      <c r="A2740" s="2" t="s">
        <v>5314</v>
      </c>
      <c r="B2740" s="2" t="str">
        <f t="shared" si="42"/>
        <v>Q9P2R7</v>
      </c>
      <c r="C2740" s="2" t="s">
        <v>5315</v>
      </c>
      <c r="D2740" s="2" t="s">
        <v>29460</v>
      </c>
      <c r="E2740" s="2" t="s">
        <v>29461</v>
      </c>
      <c r="F2740" s="2">
        <v>0</v>
      </c>
      <c r="G2740" s="2">
        <v>115.76900000000001</v>
      </c>
      <c r="H2740" s="2">
        <v>45</v>
      </c>
      <c r="I2740" s="2">
        <v>18</v>
      </c>
      <c r="J2740" s="2">
        <v>71</v>
      </c>
      <c r="K2740" s="2">
        <v>18</v>
      </c>
      <c r="L2740" s="2">
        <v>1</v>
      </c>
      <c r="M2740" s="2">
        <v>463</v>
      </c>
      <c r="N2740" s="2">
        <v>50.3</v>
      </c>
      <c r="O2740" s="2">
        <v>7.42</v>
      </c>
      <c r="P2740" s="2">
        <v>199.91</v>
      </c>
      <c r="Q2740" s="2">
        <v>18</v>
      </c>
      <c r="R2740" s="2">
        <v>0</v>
      </c>
      <c r="S2740" s="2">
        <v>7135</v>
      </c>
      <c r="T2740" s="2">
        <v>7022.5</v>
      </c>
      <c r="U2740" s="2">
        <v>6636.4</v>
      </c>
      <c r="V2740" s="2">
        <v>7802.9</v>
      </c>
      <c r="W2740" s="2">
        <v>7170.5</v>
      </c>
      <c r="X2740" s="2">
        <v>6444.7</v>
      </c>
      <c r="Y2740" s="2">
        <v>7135</v>
      </c>
      <c r="Z2740" s="2">
        <v>6850.2708810917902</v>
      </c>
      <c r="AA2740" s="2">
        <v>6609.5907589204016</v>
      </c>
      <c r="AB2740" s="2">
        <v>7303.3736931300018</v>
      </c>
      <c r="AC2740" s="2">
        <v>6930.1107259552782</v>
      </c>
      <c r="AD2740" s="2">
        <v>6650.4527052246285</v>
      </c>
      <c r="AE2740" s="2" t="s">
        <v>24</v>
      </c>
      <c r="AF2740" s="2">
        <v>7219.1868465650005</v>
      </c>
      <c r="AG2740" s="2">
        <v>0.95442754841592614</v>
      </c>
      <c r="AH2740" s="2">
        <v>0.71258612381475295</v>
      </c>
      <c r="AI2740" s="2">
        <v>0.91838899213796921</v>
      </c>
      <c r="AJ2740" s="2">
        <v>0.62835228423691403</v>
      </c>
      <c r="AK2740" s="2" t="b">
        <v>1</v>
      </c>
    </row>
    <row r="2741" spans="1:37" x14ac:dyDescent="0.2">
      <c r="A2741" s="2" t="s">
        <v>7962</v>
      </c>
      <c r="B2741" s="2" t="str">
        <f t="shared" si="42"/>
        <v>Q92600</v>
      </c>
      <c r="C2741" s="2" t="s">
        <v>7963</v>
      </c>
      <c r="D2741" s="2" t="s">
        <v>17986</v>
      </c>
      <c r="E2741" s="2" t="s">
        <v>17987</v>
      </c>
      <c r="F2741" s="2">
        <v>0</v>
      </c>
      <c r="G2741" s="2">
        <v>73.563999999999993</v>
      </c>
      <c r="H2741" s="2">
        <v>47</v>
      </c>
      <c r="I2741" s="2">
        <v>15</v>
      </c>
      <c r="J2741" s="2">
        <v>34</v>
      </c>
      <c r="K2741" s="2">
        <v>15</v>
      </c>
      <c r="L2741" s="2">
        <v>1</v>
      </c>
      <c r="M2741" s="2">
        <v>331</v>
      </c>
      <c r="N2741" s="2">
        <v>36.799999999999997</v>
      </c>
      <c r="O2741" s="2">
        <v>7.03</v>
      </c>
      <c r="P2741" s="2">
        <v>111.39</v>
      </c>
      <c r="Q2741" s="2">
        <v>15</v>
      </c>
      <c r="R2741" s="2">
        <v>0</v>
      </c>
      <c r="S2741" s="2">
        <v>4672</v>
      </c>
      <c r="T2741" s="2">
        <v>4484.6000000000004</v>
      </c>
      <c r="U2741" s="2">
        <v>4345.8999999999996</v>
      </c>
      <c r="V2741" s="2">
        <v>4890.3</v>
      </c>
      <c r="W2741" s="2">
        <v>4608.2</v>
      </c>
      <c r="X2741" s="2">
        <v>4193.6000000000004</v>
      </c>
      <c r="Y2741" s="2">
        <v>4672</v>
      </c>
      <c r="Z2741" s="2">
        <v>4374.6137121173724</v>
      </c>
      <c r="AA2741" s="2">
        <v>4328.3437525152449</v>
      </c>
      <c r="AB2741" s="2">
        <v>4577.2326149910486</v>
      </c>
      <c r="AC2741" s="2">
        <v>4453.7112122372382</v>
      </c>
      <c r="AD2741" s="2">
        <v>4327.4843615110094</v>
      </c>
      <c r="AE2741" s="2" t="s">
        <v>171</v>
      </c>
      <c r="AF2741" s="2">
        <v>4624.6163074955239</v>
      </c>
      <c r="AG2741" s="2">
        <v>0.95449269056610875</v>
      </c>
      <c r="AH2741" s="2">
        <v>0.66037680236813801</v>
      </c>
      <c r="AI2741" s="2">
        <v>0.93584283954508729</v>
      </c>
      <c r="AJ2741" s="2">
        <v>0.69574740826759296</v>
      </c>
      <c r="AK2741" s="2" t="b">
        <v>1</v>
      </c>
    </row>
    <row r="2742" spans="1:37" x14ac:dyDescent="0.2">
      <c r="A2742" s="2" t="s">
        <v>9766</v>
      </c>
      <c r="B2742" s="2" t="str">
        <f t="shared" si="42"/>
        <v>P33897</v>
      </c>
      <c r="C2742" s="2" t="s">
        <v>9767</v>
      </c>
      <c r="D2742" s="2" t="s">
        <v>34252</v>
      </c>
      <c r="E2742" s="2" t="s">
        <v>34253</v>
      </c>
      <c r="F2742" s="2">
        <v>0</v>
      </c>
      <c r="G2742" s="2">
        <v>52.417999999999999</v>
      </c>
      <c r="H2742" s="2">
        <v>18</v>
      </c>
      <c r="I2742" s="2">
        <v>9</v>
      </c>
      <c r="J2742" s="2">
        <v>14</v>
      </c>
      <c r="K2742" s="2">
        <v>9</v>
      </c>
      <c r="L2742" s="2">
        <v>1</v>
      </c>
      <c r="M2742" s="2">
        <v>745</v>
      </c>
      <c r="N2742" s="2">
        <v>82.9</v>
      </c>
      <c r="O2742" s="2">
        <v>8.9499999999999993</v>
      </c>
      <c r="P2742" s="2">
        <v>53.6</v>
      </c>
      <c r="Q2742" s="2">
        <v>9</v>
      </c>
      <c r="R2742" s="2">
        <v>0</v>
      </c>
      <c r="S2742" s="2">
        <v>1393.8</v>
      </c>
      <c r="T2742" s="2">
        <v>1338.9</v>
      </c>
      <c r="U2742" s="2">
        <v>1444</v>
      </c>
      <c r="V2742" s="2">
        <v>1432.4</v>
      </c>
      <c r="W2742" s="2">
        <v>1349.4</v>
      </c>
      <c r="X2742" s="2">
        <v>1570.3</v>
      </c>
      <c r="Y2742" s="2">
        <v>1393.8</v>
      </c>
      <c r="Z2742" s="2">
        <v>1306.0630377634459</v>
      </c>
      <c r="AA2742" s="2">
        <v>1438.1666349046259</v>
      </c>
      <c r="AB2742" s="2">
        <v>1340.7005700495222</v>
      </c>
      <c r="AC2742" s="2">
        <v>1304.1616921559241</v>
      </c>
      <c r="AD2742" s="2">
        <v>1620.433206047486</v>
      </c>
      <c r="AE2742" s="2" t="s">
        <v>24</v>
      </c>
      <c r="AF2742" s="2">
        <v>1367.2502850247611</v>
      </c>
      <c r="AG2742" s="2">
        <v>0.954552636963648</v>
      </c>
      <c r="AH2742" s="2">
        <v>0.63720168705927305</v>
      </c>
      <c r="AI2742" s="2">
        <v>1.1185222904878458</v>
      </c>
      <c r="AJ2742" s="2">
        <v>0.54106463435154395</v>
      </c>
      <c r="AK2742" s="2" t="b">
        <v>0</v>
      </c>
    </row>
    <row r="2743" spans="1:37" x14ac:dyDescent="0.2">
      <c r="A2743" s="2" t="s">
        <v>1628</v>
      </c>
      <c r="B2743" s="2" t="str">
        <f t="shared" si="42"/>
        <v>Q99707</v>
      </c>
      <c r="C2743" s="2" t="s">
        <v>1629</v>
      </c>
      <c r="D2743" s="2" t="s">
        <v>19031</v>
      </c>
      <c r="E2743" s="2" t="s">
        <v>19032</v>
      </c>
      <c r="F2743" s="2">
        <v>0</v>
      </c>
      <c r="G2743" s="2">
        <v>259.79199999999997</v>
      </c>
      <c r="H2743" s="2">
        <v>41</v>
      </c>
      <c r="I2743" s="2">
        <v>39</v>
      </c>
      <c r="J2743" s="2">
        <v>108</v>
      </c>
      <c r="K2743" s="2">
        <v>39</v>
      </c>
      <c r="L2743" s="2">
        <v>1</v>
      </c>
      <c r="M2743" s="2">
        <v>1265</v>
      </c>
      <c r="N2743" s="2">
        <v>140.4</v>
      </c>
      <c r="O2743" s="2">
        <v>5.58</v>
      </c>
      <c r="P2743" s="2">
        <v>391.22</v>
      </c>
      <c r="Q2743" s="2">
        <v>39</v>
      </c>
      <c r="R2743" s="2">
        <v>0</v>
      </c>
      <c r="S2743" s="2">
        <v>8236.2999999999993</v>
      </c>
      <c r="T2743" s="2">
        <v>7780.9</v>
      </c>
      <c r="U2743" s="2">
        <v>7079.5</v>
      </c>
      <c r="V2743" s="2">
        <v>8448.7000000000007</v>
      </c>
      <c r="W2743" s="2">
        <v>8091.8</v>
      </c>
      <c r="X2743" s="2">
        <v>6813.2</v>
      </c>
      <c r="Y2743" s="2">
        <v>8236.2999999999993</v>
      </c>
      <c r="Z2743" s="2">
        <v>7590.0708720095563</v>
      </c>
      <c r="AA2743" s="2">
        <v>7050.9007560992386</v>
      </c>
      <c r="AB2743" s="2">
        <v>7907.8308476524708</v>
      </c>
      <c r="AC2743" s="2">
        <v>7820.5243668202947</v>
      </c>
      <c r="AD2743" s="2">
        <v>7030.7173912263461</v>
      </c>
      <c r="AE2743" s="2" t="s">
        <v>24</v>
      </c>
      <c r="AF2743" s="2">
        <v>8072.065423826235</v>
      </c>
      <c r="AG2743" s="2">
        <v>0.95456332609387373</v>
      </c>
      <c r="AH2743" s="2">
        <v>0.71363225740898595</v>
      </c>
      <c r="AI2743" s="2">
        <v>0.87224380675613788</v>
      </c>
      <c r="AJ2743" s="2">
        <v>0.40315799839264199</v>
      </c>
      <c r="AK2743" s="2" t="b">
        <v>1</v>
      </c>
    </row>
    <row r="2744" spans="1:37" x14ac:dyDescent="0.2">
      <c r="A2744" s="2" t="s">
        <v>7292</v>
      </c>
      <c r="B2744" s="2" t="str">
        <f t="shared" si="42"/>
        <v>Q86US8</v>
      </c>
      <c r="C2744" s="2" t="s">
        <v>7293</v>
      </c>
      <c r="D2744" s="2" t="s">
        <v>32343</v>
      </c>
      <c r="E2744" s="2" t="s">
        <v>32344</v>
      </c>
      <c r="F2744" s="2">
        <v>0</v>
      </c>
      <c r="G2744" s="2">
        <v>82.369</v>
      </c>
      <c r="H2744" s="2">
        <v>15</v>
      </c>
      <c r="I2744" s="2">
        <v>17</v>
      </c>
      <c r="J2744" s="2">
        <v>30</v>
      </c>
      <c r="K2744" s="2">
        <v>17</v>
      </c>
      <c r="L2744" s="2">
        <v>1</v>
      </c>
      <c r="M2744" s="2">
        <v>1419</v>
      </c>
      <c r="N2744" s="2">
        <v>160.4</v>
      </c>
      <c r="O2744" s="2">
        <v>7.05</v>
      </c>
      <c r="P2744" s="2">
        <v>101.41</v>
      </c>
      <c r="Q2744" s="2">
        <v>17</v>
      </c>
      <c r="R2744" s="2">
        <v>0</v>
      </c>
      <c r="S2744" s="2">
        <v>3451.6</v>
      </c>
      <c r="T2744" s="2">
        <v>3252.6</v>
      </c>
      <c r="U2744" s="2">
        <v>2622.5</v>
      </c>
      <c r="V2744" s="2">
        <v>3576</v>
      </c>
      <c r="W2744" s="2">
        <v>3432.1</v>
      </c>
      <c r="X2744" s="2">
        <v>2588.5</v>
      </c>
      <c r="Y2744" s="2">
        <v>3451.6</v>
      </c>
      <c r="Z2744" s="2">
        <v>3172.8289167446283</v>
      </c>
      <c r="AA2744" s="2">
        <v>2611.9058172004029</v>
      </c>
      <c r="AB2744" s="2">
        <v>3347.0715152869948</v>
      </c>
      <c r="AC2744" s="2">
        <v>3317.0396795971151</v>
      </c>
      <c r="AD2744" s="2">
        <v>2671.1401349130215</v>
      </c>
      <c r="AE2744" s="2" t="s">
        <v>24</v>
      </c>
      <c r="AF2744" s="2">
        <v>3399.3357576434973</v>
      </c>
      <c r="AG2744" s="2">
        <v>0.95457893233245639</v>
      </c>
      <c r="AH2744" s="2">
        <v>0.56245513557698101</v>
      </c>
      <c r="AI2744" s="2">
        <v>0.77707033502565237</v>
      </c>
      <c r="AJ2744" s="2">
        <v>0.13282038721207301</v>
      </c>
      <c r="AK2744" s="2" t="b">
        <v>1</v>
      </c>
    </row>
    <row r="2745" spans="1:37" x14ac:dyDescent="0.2">
      <c r="A2745" s="2" t="s">
        <v>5672</v>
      </c>
      <c r="B2745" s="2" t="str">
        <f t="shared" si="42"/>
        <v>Q96I59</v>
      </c>
      <c r="C2745" s="2" t="s">
        <v>5673</v>
      </c>
      <c r="D2745" s="2" t="s">
        <v>23292</v>
      </c>
      <c r="E2745" s="2" t="s">
        <v>23293</v>
      </c>
      <c r="F2745" s="2">
        <v>0</v>
      </c>
      <c r="G2745" s="2">
        <v>108.738</v>
      </c>
      <c r="H2745" s="2">
        <v>48</v>
      </c>
      <c r="I2745" s="2">
        <v>18</v>
      </c>
      <c r="J2745" s="2">
        <v>35</v>
      </c>
      <c r="K2745" s="2">
        <v>18</v>
      </c>
      <c r="L2745" s="2">
        <v>1</v>
      </c>
      <c r="M2745" s="2">
        <v>477</v>
      </c>
      <c r="N2745" s="2">
        <v>54.1</v>
      </c>
      <c r="O2745" s="2">
        <v>7.24</v>
      </c>
      <c r="P2745" s="2">
        <v>145.01</v>
      </c>
      <c r="Q2745" s="2">
        <v>18</v>
      </c>
      <c r="R2745" s="2">
        <v>0</v>
      </c>
      <c r="S2745" s="2">
        <v>3169.5</v>
      </c>
      <c r="T2745" s="2">
        <v>3170.6</v>
      </c>
      <c r="U2745" s="2">
        <v>2977.2</v>
      </c>
      <c r="V2745" s="2">
        <v>3541.5</v>
      </c>
      <c r="W2745" s="2">
        <v>3204.4</v>
      </c>
      <c r="X2745" s="2">
        <v>2939.9</v>
      </c>
      <c r="Y2745" s="2">
        <v>3169.5</v>
      </c>
      <c r="Z2745" s="2">
        <v>3092.8399936759884</v>
      </c>
      <c r="AA2745" s="2">
        <v>2965.1729262036374</v>
      </c>
      <c r="AB2745" s="2">
        <v>3314.7801374130008</v>
      </c>
      <c r="AC2745" s="2">
        <v>3096.9732668922802</v>
      </c>
      <c r="AD2745" s="2">
        <v>3033.7588884028555</v>
      </c>
      <c r="AE2745" s="2" t="s">
        <v>24</v>
      </c>
      <c r="AF2745" s="2">
        <v>3242.1400687065006</v>
      </c>
      <c r="AG2745" s="2">
        <v>0.95458757632235569</v>
      </c>
      <c r="AH2745" s="2">
        <v>0.61935601348663805</v>
      </c>
      <c r="AI2745" s="2">
        <v>0.92515000701370909</v>
      </c>
      <c r="AJ2745" s="2">
        <v>0.53515448783209596</v>
      </c>
      <c r="AK2745" s="2" t="b">
        <v>1</v>
      </c>
    </row>
    <row r="2746" spans="1:37" x14ac:dyDescent="0.2">
      <c r="A2746" s="2" t="s">
        <v>6130</v>
      </c>
      <c r="B2746" s="2" t="str">
        <f t="shared" si="42"/>
        <v>Q96J01</v>
      </c>
      <c r="C2746" s="2" t="s">
        <v>6131</v>
      </c>
      <c r="D2746" s="2" t="s">
        <v>22432</v>
      </c>
      <c r="E2746" s="2" t="s">
        <v>22433</v>
      </c>
      <c r="F2746" s="2">
        <v>0</v>
      </c>
      <c r="G2746" s="2">
        <v>101.274</v>
      </c>
      <c r="H2746" s="2">
        <v>56</v>
      </c>
      <c r="I2746" s="2">
        <v>16</v>
      </c>
      <c r="J2746" s="2">
        <v>59</v>
      </c>
      <c r="K2746" s="2">
        <v>16</v>
      </c>
      <c r="L2746" s="2">
        <v>1</v>
      </c>
      <c r="M2746" s="2">
        <v>351</v>
      </c>
      <c r="N2746" s="2">
        <v>38.700000000000003</v>
      </c>
      <c r="O2746" s="2">
        <v>6.09</v>
      </c>
      <c r="P2746" s="2">
        <v>182.26</v>
      </c>
      <c r="Q2746" s="2">
        <v>16</v>
      </c>
      <c r="R2746" s="2">
        <v>0</v>
      </c>
      <c r="S2746" s="2">
        <v>8102.7</v>
      </c>
      <c r="T2746" s="2">
        <v>8043</v>
      </c>
      <c r="U2746" s="2">
        <v>7266.5</v>
      </c>
      <c r="V2746" s="2">
        <v>9105.5</v>
      </c>
      <c r="W2746" s="2">
        <v>8303.2000000000007</v>
      </c>
      <c r="X2746" s="2">
        <v>6982.6</v>
      </c>
      <c r="Y2746" s="2">
        <v>8102.7</v>
      </c>
      <c r="Z2746" s="2">
        <v>7845.742783427735</v>
      </c>
      <c r="AA2746" s="2">
        <v>7237.145327239934</v>
      </c>
      <c r="AB2746" s="2">
        <v>8522.58380381592</v>
      </c>
      <c r="AC2746" s="2">
        <v>8024.8372330732691</v>
      </c>
      <c r="AD2746" s="2">
        <v>7205.5256349405699</v>
      </c>
      <c r="AE2746" s="2" t="s">
        <v>24</v>
      </c>
      <c r="AF2746" s="2">
        <v>8312.6419019079603</v>
      </c>
      <c r="AG2746" s="2">
        <v>0.95460505840257037</v>
      </c>
      <c r="AH2746" s="2">
        <v>0.71395382904506199</v>
      </c>
      <c r="AI2746" s="2">
        <v>0.86871725815986056</v>
      </c>
      <c r="AJ2746" s="2">
        <v>0.388197127086442</v>
      </c>
      <c r="AK2746" s="2" t="b">
        <v>1</v>
      </c>
    </row>
    <row r="2747" spans="1:37" x14ac:dyDescent="0.2">
      <c r="A2747" s="2" t="s">
        <v>12150</v>
      </c>
      <c r="B2747" s="2" t="str">
        <f t="shared" si="42"/>
        <v>O60292</v>
      </c>
      <c r="C2747" s="2" t="s">
        <v>12151</v>
      </c>
      <c r="D2747" s="2" t="s">
        <v>32029</v>
      </c>
      <c r="E2747" s="2" t="s">
        <v>32030</v>
      </c>
      <c r="F2747" s="2">
        <v>0</v>
      </c>
      <c r="G2747" s="2">
        <v>32.725999999999999</v>
      </c>
      <c r="H2747" s="2">
        <v>4</v>
      </c>
      <c r="I2747" s="2">
        <v>7</v>
      </c>
      <c r="J2747" s="2">
        <v>14</v>
      </c>
      <c r="K2747" s="2">
        <v>6</v>
      </c>
      <c r="L2747" s="2">
        <v>1</v>
      </c>
      <c r="M2747" s="2">
        <v>1781</v>
      </c>
      <c r="N2747" s="2">
        <v>194.5</v>
      </c>
      <c r="O2747" s="2">
        <v>8.32</v>
      </c>
      <c r="P2747" s="2">
        <v>33.08</v>
      </c>
      <c r="Q2747" s="2">
        <v>7</v>
      </c>
      <c r="R2747" s="2">
        <v>0</v>
      </c>
      <c r="S2747" s="2">
        <v>690.3</v>
      </c>
      <c r="T2747" s="2">
        <v>706.8</v>
      </c>
      <c r="U2747" s="2">
        <v>689.7</v>
      </c>
      <c r="V2747" s="2">
        <v>794</v>
      </c>
      <c r="W2747" s="2">
        <v>702.5</v>
      </c>
      <c r="X2747" s="2">
        <v>740.2</v>
      </c>
      <c r="Y2747" s="2">
        <v>690.3</v>
      </c>
      <c r="Z2747" s="2">
        <v>689.46549786481694</v>
      </c>
      <c r="AA2747" s="2">
        <v>686.91380061892016</v>
      </c>
      <c r="AB2747" s="2">
        <v>743.16968208553521</v>
      </c>
      <c r="AC2747" s="2">
        <v>678.94885781794619</v>
      </c>
      <c r="AD2747" s="2">
        <v>763.83153481267868</v>
      </c>
      <c r="AE2747" s="2" t="s">
        <v>24</v>
      </c>
      <c r="AF2747" s="2">
        <v>716.73484104276758</v>
      </c>
      <c r="AG2747" s="2">
        <v>0.95461688013650625</v>
      </c>
      <c r="AH2747" s="2">
        <v>0.68304862615126805</v>
      </c>
      <c r="AI2747" s="2">
        <v>1.0120516349679121</v>
      </c>
      <c r="AJ2747" s="2">
        <v>0.96180634054612801</v>
      </c>
      <c r="AK2747" s="2" t="b">
        <v>0</v>
      </c>
    </row>
    <row r="2748" spans="1:37" x14ac:dyDescent="0.2">
      <c r="A2748" s="2" t="s">
        <v>4846</v>
      </c>
      <c r="B2748" s="2" t="str">
        <f t="shared" si="42"/>
        <v>P46019</v>
      </c>
      <c r="C2748" s="2" t="s">
        <v>4847</v>
      </c>
      <c r="D2748" s="2" t="s">
        <v>31599</v>
      </c>
      <c r="E2748" s="2" t="s">
        <v>31600</v>
      </c>
      <c r="F2748" s="2">
        <v>0</v>
      </c>
      <c r="G2748" s="2">
        <v>126.101</v>
      </c>
      <c r="H2748" s="2">
        <v>26</v>
      </c>
      <c r="I2748" s="2">
        <v>23</v>
      </c>
      <c r="J2748" s="2">
        <v>60</v>
      </c>
      <c r="K2748" s="2">
        <v>22</v>
      </c>
      <c r="L2748" s="2">
        <v>1</v>
      </c>
      <c r="M2748" s="2">
        <v>1235</v>
      </c>
      <c r="N2748" s="2">
        <v>138.30000000000001</v>
      </c>
      <c r="O2748" s="2">
        <v>6.44</v>
      </c>
      <c r="P2748" s="2">
        <v>184.52</v>
      </c>
      <c r="Q2748" s="2">
        <v>23</v>
      </c>
      <c r="R2748" s="2">
        <v>0</v>
      </c>
      <c r="S2748" s="2">
        <v>3458.6</v>
      </c>
      <c r="T2748" s="2">
        <v>3323.6</v>
      </c>
      <c r="U2748" s="2">
        <v>3323.6</v>
      </c>
      <c r="V2748" s="2">
        <v>3602</v>
      </c>
      <c r="W2748" s="2">
        <v>3392.2</v>
      </c>
      <c r="X2748" s="2">
        <v>3207.6</v>
      </c>
      <c r="Y2748" s="2">
        <v>3458.6</v>
      </c>
      <c r="Z2748" s="2">
        <v>3242.0876184260123</v>
      </c>
      <c r="AA2748" s="2">
        <v>3310.1735649369912</v>
      </c>
      <c r="AB2748" s="2">
        <v>3371.4070464384104</v>
      </c>
      <c r="AC2748" s="2">
        <v>3278.4773174235402</v>
      </c>
      <c r="AD2748" s="2">
        <v>3310.0054459134667</v>
      </c>
      <c r="AE2748" s="2" t="s">
        <v>24</v>
      </c>
      <c r="AF2748" s="2">
        <v>3415.0035232192049</v>
      </c>
      <c r="AG2748" s="2">
        <v>0.95469373479633235</v>
      </c>
      <c r="AH2748" s="2">
        <v>0.56327978451935501</v>
      </c>
      <c r="AI2748" s="2">
        <v>0.96927850379050928</v>
      </c>
      <c r="AJ2748" s="2">
        <v>0.79622008665454103</v>
      </c>
      <c r="AK2748" s="2" t="b">
        <v>1</v>
      </c>
    </row>
    <row r="2749" spans="1:37" x14ac:dyDescent="0.2">
      <c r="A2749" s="2" t="s">
        <v>6792</v>
      </c>
      <c r="B2749" s="2" t="str">
        <f t="shared" si="42"/>
        <v>Q9BQG2</v>
      </c>
      <c r="C2749" s="2" t="s">
        <v>6793</v>
      </c>
      <c r="D2749" s="2" t="s">
        <v>28430</v>
      </c>
      <c r="E2749" s="2" t="s">
        <v>28431</v>
      </c>
      <c r="F2749" s="2">
        <v>0</v>
      </c>
      <c r="G2749" s="2">
        <v>89.632999999999996</v>
      </c>
      <c r="H2749" s="2">
        <v>39</v>
      </c>
      <c r="I2749" s="2">
        <v>15</v>
      </c>
      <c r="J2749" s="2">
        <v>41</v>
      </c>
      <c r="K2749" s="2">
        <v>15</v>
      </c>
      <c r="L2749" s="2">
        <v>1</v>
      </c>
      <c r="M2749" s="2">
        <v>462</v>
      </c>
      <c r="N2749" s="2">
        <v>52</v>
      </c>
      <c r="O2749" s="2">
        <v>6.83</v>
      </c>
      <c r="P2749" s="2">
        <v>140.94999999999999</v>
      </c>
      <c r="Q2749" s="2">
        <v>15</v>
      </c>
      <c r="R2749" s="2">
        <v>0</v>
      </c>
      <c r="S2749" s="2">
        <v>5401.5</v>
      </c>
      <c r="T2749" s="2">
        <v>5236.3</v>
      </c>
      <c r="U2749" s="2">
        <v>5425.6</v>
      </c>
      <c r="V2749" s="2">
        <v>5835.8</v>
      </c>
      <c r="W2749" s="2">
        <v>5446.6</v>
      </c>
      <c r="X2749" s="2">
        <v>5340.3</v>
      </c>
      <c r="Y2749" s="2">
        <v>5401.5</v>
      </c>
      <c r="Z2749" s="2">
        <v>5107.8780227356274</v>
      </c>
      <c r="AA2749" s="2">
        <v>5403.6820597912329</v>
      </c>
      <c r="AB2749" s="2">
        <v>5462.2035651319475</v>
      </c>
      <c r="AC2749" s="2">
        <v>5264.0040555035248</v>
      </c>
      <c r="AD2749" s="2">
        <v>5510.79376568515</v>
      </c>
      <c r="AE2749" s="2" t="s">
        <v>24</v>
      </c>
      <c r="AF2749" s="2">
        <v>5431.8517825659737</v>
      </c>
      <c r="AG2749" s="2">
        <v>0.95472800928853196</v>
      </c>
      <c r="AH2749" s="2">
        <v>0.699139144711308</v>
      </c>
      <c r="AI2749" s="2">
        <v>1.0046735682762364</v>
      </c>
      <c r="AJ2749" s="2">
        <v>0.86569801343533803</v>
      </c>
      <c r="AK2749" s="2" t="b">
        <v>0</v>
      </c>
    </row>
    <row r="2750" spans="1:37" x14ac:dyDescent="0.2">
      <c r="A2750" s="2" t="s">
        <v>3150</v>
      </c>
      <c r="B2750" s="2" t="str">
        <f t="shared" si="42"/>
        <v>P42695</v>
      </c>
      <c r="C2750" s="2" t="s">
        <v>3151</v>
      </c>
      <c r="D2750" s="2" t="s">
        <v>22306</v>
      </c>
      <c r="E2750" s="2" t="s">
        <v>22307</v>
      </c>
      <c r="F2750" s="2">
        <v>0</v>
      </c>
      <c r="G2750" s="2">
        <v>178.44900000000001</v>
      </c>
      <c r="H2750" s="2">
        <v>29</v>
      </c>
      <c r="I2750" s="2">
        <v>37</v>
      </c>
      <c r="J2750" s="2">
        <v>60</v>
      </c>
      <c r="K2750" s="2">
        <v>37</v>
      </c>
      <c r="L2750" s="2">
        <v>1</v>
      </c>
      <c r="M2750" s="2">
        <v>1498</v>
      </c>
      <c r="N2750" s="2">
        <v>168.8</v>
      </c>
      <c r="O2750" s="2">
        <v>7.5</v>
      </c>
      <c r="P2750" s="2">
        <v>202.04</v>
      </c>
      <c r="Q2750" s="2">
        <v>37</v>
      </c>
      <c r="R2750" s="2">
        <v>0</v>
      </c>
      <c r="S2750" s="2">
        <v>6492.7</v>
      </c>
      <c r="T2750" s="2">
        <v>6405.8</v>
      </c>
      <c r="U2750" s="2">
        <v>6174.5</v>
      </c>
      <c r="V2750" s="2">
        <v>6980.7</v>
      </c>
      <c r="W2750" s="2">
        <v>6403</v>
      </c>
      <c r="X2750" s="2">
        <v>6011.6</v>
      </c>
      <c r="Y2750" s="2">
        <v>6492.7</v>
      </c>
      <c r="Z2750" s="2">
        <v>6248.695651135321</v>
      </c>
      <c r="AA2750" s="2">
        <v>6149.5567086001474</v>
      </c>
      <c r="AB2750" s="2">
        <v>6533.8093195648553</v>
      </c>
      <c r="AC2750" s="2">
        <v>6188.340977378376</v>
      </c>
      <c r="AD2750" s="2">
        <v>6203.5256075113466</v>
      </c>
      <c r="AE2750" s="2" t="s">
        <v>24</v>
      </c>
      <c r="AF2750" s="2">
        <v>6513.2546597824276</v>
      </c>
      <c r="AG2750" s="2">
        <v>0.95474822328911912</v>
      </c>
      <c r="AH2750" s="2">
        <v>0.69930033286345505</v>
      </c>
      <c r="AI2750" s="2">
        <v>0.9483033415220512</v>
      </c>
      <c r="AJ2750" s="2">
        <v>0.78785408695732695</v>
      </c>
      <c r="AK2750" s="2" t="b">
        <v>1</v>
      </c>
    </row>
    <row r="2751" spans="1:37" x14ac:dyDescent="0.2">
      <c r="A2751" s="2" t="s">
        <v>16822</v>
      </c>
      <c r="B2751" s="2" t="str">
        <f t="shared" si="42"/>
        <v>Q9NRR8</v>
      </c>
      <c r="C2751" s="2" t="s">
        <v>16823</v>
      </c>
      <c r="D2751" s="2" t="s">
        <v>31703</v>
      </c>
      <c r="E2751" s="2" t="s">
        <v>31704</v>
      </c>
      <c r="F2751" s="2">
        <v>2E-3</v>
      </c>
      <c r="G2751" s="2">
        <v>7.0220000000000002</v>
      </c>
      <c r="H2751" s="2">
        <v>25</v>
      </c>
      <c r="I2751" s="2">
        <v>2</v>
      </c>
      <c r="J2751" s="2">
        <v>2</v>
      </c>
      <c r="K2751" s="2">
        <v>2</v>
      </c>
      <c r="L2751" s="2">
        <v>1</v>
      </c>
      <c r="M2751" s="2">
        <v>79</v>
      </c>
      <c r="N2751" s="2">
        <v>8.9</v>
      </c>
      <c r="O2751" s="2">
        <v>9.99</v>
      </c>
      <c r="P2751" s="2">
        <v>7.16</v>
      </c>
      <c r="Q2751" s="2">
        <v>2</v>
      </c>
      <c r="R2751" s="2">
        <v>0</v>
      </c>
      <c r="S2751" s="2">
        <v>335.1</v>
      </c>
      <c r="T2751" s="2">
        <v>308.39999999999998</v>
      </c>
      <c r="U2751" s="2">
        <v>321.2</v>
      </c>
      <c r="V2751" s="2">
        <v>310</v>
      </c>
      <c r="W2751" s="2">
        <v>306.39999999999998</v>
      </c>
      <c r="X2751" s="2">
        <v>318.8</v>
      </c>
      <c r="Y2751" s="2">
        <v>335.1</v>
      </c>
      <c r="Z2751" s="2">
        <v>300.83638871181313</v>
      </c>
      <c r="AA2751" s="2">
        <v>319.90243984166614</v>
      </c>
      <c r="AB2751" s="2">
        <v>290.1544098822618</v>
      </c>
      <c r="AC2751" s="2">
        <v>296.12801428529349</v>
      </c>
      <c r="AD2751" s="2">
        <v>328.97796987068625</v>
      </c>
      <c r="AE2751" s="2" t="s">
        <v>24</v>
      </c>
      <c r="AF2751" s="2">
        <v>312.62720494113091</v>
      </c>
      <c r="AG2751" s="2">
        <v>0.95475440646554999</v>
      </c>
      <c r="AH2751" s="2">
        <v>0.71906827890897496</v>
      </c>
      <c r="AI2751" s="2">
        <v>1.0377862186282532</v>
      </c>
      <c r="AJ2751" s="2">
        <v>0.91825998529310304</v>
      </c>
      <c r="AK2751" s="2" t="b">
        <v>0</v>
      </c>
    </row>
    <row r="2752" spans="1:37" x14ac:dyDescent="0.2">
      <c r="A2752" s="2" t="s">
        <v>9724</v>
      </c>
      <c r="B2752" s="2" t="str">
        <f t="shared" si="42"/>
        <v>Q14353</v>
      </c>
      <c r="C2752" s="2" t="s">
        <v>9725</v>
      </c>
      <c r="D2752" s="2" t="s">
        <v>19219</v>
      </c>
      <c r="E2752" s="2" t="s">
        <v>19220</v>
      </c>
      <c r="F2752" s="2">
        <v>0</v>
      </c>
      <c r="G2752" s="2">
        <v>52.923000000000002</v>
      </c>
      <c r="H2752" s="2">
        <v>36</v>
      </c>
      <c r="I2752" s="2">
        <v>6</v>
      </c>
      <c r="J2752" s="2">
        <v>15</v>
      </c>
      <c r="K2752" s="2">
        <v>6</v>
      </c>
      <c r="L2752" s="2">
        <v>1</v>
      </c>
      <c r="M2752" s="2">
        <v>236</v>
      </c>
      <c r="N2752" s="2">
        <v>26.3</v>
      </c>
      <c r="O2752" s="2">
        <v>6.14</v>
      </c>
      <c r="P2752" s="2">
        <v>71.97</v>
      </c>
      <c r="Q2752" s="2">
        <v>6</v>
      </c>
      <c r="R2752" s="2">
        <v>0</v>
      </c>
      <c r="S2752" s="2">
        <v>2691.5</v>
      </c>
      <c r="T2752" s="2">
        <v>2612.6999999999998</v>
      </c>
      <c r="U2752" s="2">
        <v>2241.8000000000002</v>
      </c>
      <c r="V2752" s="2">
        <v>2888.8</v>
      </c>
      <c r="W2752" s="2">
        <v>2693.3</v>
      </c>
      <c r="X2752" s="2">
        <v>2303.6999999999998</v>
      </c>
      <c r="Y2752" s="2">
        <v>2691.5</v>
      </c>
      <c r="Z2752" s="2">
        <v>2548.622674407763</v>
      </c>
      <c r="AA2752" s="2">
        <v>2232.7437410866974</v>
      </c>
      <c r="AB2752" s="2">
        <v>2703.8647073157358</v>
      </c>
      <c r="AC2752" s="2">
        <v>2603.007770478398</v>
      </c>
      <c r="AD2752" s="2">
        <v>2377.2476448905263</v>
      </c>
      <c r="AE2752" s="2" t="s">
        <v>24</v>
      </c>
      <c r="AF2752" s="2">
        <v>2697.6823536578677</v>
      </c>
      <c r="AG2752" s="2">
        <v>0.95482524803205837</v>
      </c>
      <c r="AH2752" s="2">
        <v>0.64540413024247101</v>
      </c>
      <c r="AI2752" s="2">
        <v>0.85443554533512811</v>
      </c>
      <c r="AJ2752" s="2">
        <v>0.35214549063869499</v>
      </c>
      <c r="AK2752" s="2" t="b">
        <v>1</v>
      </c>
    </row>
    <row r="2753" spans="1:37" x14ac:dyDescent="0.2">
      <c r="A2753" s="2" t="s">
        <v>7434</v>
      </c>
      <c r="B2753" s="2" t="str">
        <f t="shared" si="42"/>
        <v>P62249</v>
      </c>
      <c r="C2753" s="2" t="s">
        <v>7435</v>
      </c>
      <c r="D2753" s="2" t="s">
        <v>27214</v>
      </c>
      <c r="E2753" s="2" t="s">
        <v>27215</v>
      </c>
      <c r="F2753" s="2">
        <v>0</v>
      </c>
      <c r="G2753" s="2">
        <v>80.373000000000005</v>
      </c>
      <c r="H2753" s="2">
        <v>79</v>
      </c>
      <c r="I2753" s="2">
        <v>18</v>
      </c>
      <c r="J2753" s="2">
        <v>112</v>
      </c>
      <c r="K2753" s="2">
        <v>18</v>
      </c>
      <c r="L2753" s="2">
        <v>1</v>
      </c>
      <c r="M2753" s="2">
        <v>146</v>
      </c>
      <c r="N2753" s="2">
        <v>16.399999999999999</v>
      </c>
      <c r="O2753" s="2">
        <v>10.210000000000001</v>
      </c>
      <c r="P2753" s="2">
        <v>308.19</v>
      </c>
      <c r="Q2753" s="2">
        <v>18</v>
      </c>
      <c r="R2753" s="2">
        <v>0</v>
      </c>
      <c r="S2753" s="2">
        <v>10267.200000000001</v>
      </c>
      <c r="T2753" s="2">
        <v>11104.2</v>
      </c>
      <c r="U2753" s="2">
        <v>10519.2</v>
      </c>
      <c r="V2753" s="2">
        <v>12358.5</v>
      </c>
      <c r="W2753" s="2">
        <v>10364.6</v>
      </c>
      <c r="X2753" s="2">
        <v>10187.799999999999</v>
      </c>
      <c r="Y2753" s="2">
        <v>10267.200000000001</v>
      </c>
      <c r="Z2753" s="2">
        <v>10831.865848034098</v>
      </c>
      <c r="AA2753" s="2">
        <v>10476.705308787217</v>
      </c>
      <c r="AB2753" s="2">
        <v>11567.333143644944</v>
      </c>
      <c r="AC2753" s="2">
        <v>10017.129297850372</v>
      </c>
      <c r="AD2753" s="2">
        <v>10513.054458747105</v>
      </c>
      <c r="AE2753" s="2" t="s">
        <v>24</v>
      </c>
      <c r="AF2753" s="2">
        <v>10917.266571822473</v>
      </c>
      <c r="AG2753" s="2">
        <v>0.95486333546603352</v>
      </c>
      <c r="AH2753" s="2">
        <v>0.60948346061653103</v>
      </c>
      <c r="AI2753" s="2">
        <v>0.96131021576907405</v>
      </c>
      <c r="AJ2753" s="2">
        <v>0.915620630522332</v>
      </c>
      <c r="AK2753" s="2" t="b">
        <v>1</v>
      </c>
    </row>
    <row r="2754" spans="1:37" x14ac:dyDescent="0.2">
      <c r="A2754" s="2" t="s">
        <v>9156</v>
      </c>
      <c r="B2754" s="2" t="str">
        <f t="shared" ref="B2754:B2817" si="43">IF(ISNUMBER(FIND("-",A2754)),LEFT(A2754,FIND("-",A2754)-1),A2754)</f>
        <v>Q86U38</v>
      </c>
      <c r="C2754" s="2" t="s">
        <v>9157</v>
      </c>
      <c r="D2754" s="2" t="s">
        <v>32297</v>
      </c>
      <c r="E2754" s="2" t="s">
        <v>32298</v>
      </c>
      <c r="F2754" s="2">
        <v>0</v>
      </c>
      <c r="G2754" s="2">
        <v>58.850999999999999</v>
      </c>
      <c r="H2754" s="2">
        <v>19</v>
      </c>
      <c r="I2754" s="2">
        <v>10</v>
      </c>
      <c r="J2754" s="2">
        <v>21</v>
      </c>
      <c r="K2754" s="2">
        <v>9</v>
      </c>
      <c r="L2754" s="2">
        <v>1</v>
      </c>
      <c r="M2754" s="2">
        <v>636</v>
      </c>
      <c r="N2754" s="2">
        <v>69.400000000000006</v>
      </c>
      <c r="O2754" s="2">
        <v>7.28</v>
      </c>
      <c r="P2754" s="2">
        <v>61.12</v>
      </c>
      <c r="Q2754" s="2">
        <v>10</v>
      </c>
      <c r="R2754" s="2">
        <v>0</v>
      </c>
      <c r="S2754" s="2">
        <v>4814.7</v>
      </c>
      <c r="T2754" s="2">
        <v>4573.6000000000004</v>
      </c>
      <c r="U2754" s="2">
        <v>4368.3</v>
      </c>
      <c r="V2754" s="2">
        <v>5063.8</v>
      </c>
      <c r="W2754" s="2">
        <v>4823.5</v>
      </c>
      <c r="X2754" s="2">
        <v>4158.8</v>
      </c>
      <c r="Y2754" s="2">
        <v>4814.7</v>
      </c>
      <c r="Z2754" s="2">
        <v>4461.4309578869943</v>
      </c>
      <c r="AA2754" s="2">
        <v>4350.6532626411899</v>
      </c>
      <c r="AB2754" s="2">
        <v>4739.6254863283793</v>
      </c>
      <c r="AC2754" s="2">
        <v>4661.7933319357489</v>
      </c>
      <c r="AD2754" s="2">
        <v>4291.5733409605082</v>
      </c>
      <c r="AE2754" s="2" t="s">
        <v>24</v>
      </c>
      <c r="AF2754" s="2">
        <v>4777.16274316419</v>
      </c>
      <c r="AG2754" s="2">
        <v>0.95487895015482627</v>
      </c>
      <c r="AH2754" s="2">
        <v>0.66292642156776604</v>
      </c>
      <c r="AI2754" s="2">
        <v>0.90453550237200575</v>
      </c>
      <c r="AJ2754" s="2">
        <v>0.51501648742307904</v>
      </c>
      <c r="AK2754" s="2" t="b">
        <v>1</v>
      </c>
    </row>
    <row r="2755" spans="1:37" x14ac:dyDescent="0.2">
      <c r="A2755" s="2" t="s">
        <v>8542</v>
      </c>
      <c r="B2755" s="2" t="str">
        <f t="shared" si="43"/>
        <v>Q9H5V9</v>
      </c>
      <c r="C2755" s="2" t="s">
        <v>8543</v>
      </c>
      <c r="D2755" s="2" t="s">
        <v>34288</v>
      </c>
      <c r="E2755" s="2" t="s">
        <v>34289</v>
      </c>
      <c r="F2755" s="2">
        <v>0</v>
      </c>
      <c r="G2755" s="2">
        <v>66.242000000000004</v>
      </c>
      <c r="H2755" s="2">
        <v>44</v>
      </c>
      <c r="I2755" s="2">
        <v>10</v>
      </c>
      <c r="J2755" s="2">
        <v>27</v>
      </c>
      <c r="K2755" s="2">
        <v>10</v>
      </c>
      <c r="L2755" s="2">
        <v>1</v>
      </c>
      <c r="M2755" s="2">
        <v>222</v>
      </c>
      <c r="N2755" s="2">
        <v>25.6</v>
      </c>
      <c r="O2755" s="2">
        <v>8.73</v>
      </c>
      <c r="P2755" s="2">
        <v>92.59</v>
      </c>
      <c r="Q2755" s="2">
        <v>10</v>
      </c>
      <c r="R2755" s="2">
        <v>0</v>
      </c>
      <c r="S2755" s="2">
        <v>7438.7</v>
      </c>
      <c r="T2755" s="2">
        <v>7476.4</v>
      </c>
      <c r="U2755" s="2">
        <v>5831.8</v>
      </c>
      <c r="V2755" s="2">
        <v>8403.7000000000007</v>
      </c>
      <c r="W2755" s="2">
        <v>7575.3</v>
      </c>
      <c r="X2755" s="2">
        <v>5950.2</v>
      </c>
      <c r="Y2755" s="2">
        <v>7438.7</v>
      </c>
      <c r="Z2755" s="2">
        <v>7293.0388345168612</v>
      </c>
      <c r="AA2755" s="2">
        <v>5808.2411228786686</v>
      </c>
      <c r="AB2755" s="2">
        <v>7865.7116591211743</v>
      </c>
      <c r="AC2755" s="2">
        <v>7321.3399040972063</v>
      </c>
      <c r="AD2755" s="2">
        <v>6140.1653586090251</v>
      </c>
      <c r="AE2755" s="2" t="s">
        <v>24</v>
      </c>
      <c r="AF2755" s="2">
        <v>7652.2058295605875</v>
      </c>
      <c r="AG2755" s="2">
        <v>0.95491280972595516</v>
      </c>
      <c r="AH2755" s="2">
        <v>0.71632721576141001</v>
      </c>
      <c r="AI2755" s="2">
        <v>0.78071648539110239</v>
      </c>
      <c r="AJ2755" s="2">
        <v>0.125012463532543</v>
      </c>
      <c r="AK2755" s="2" t="b">
        <v>1</v>
      </c>
    </row>
    <row r="2756" spans="1:37" x14ac:dyDescent="0.2">
      <c r="A2756" s="2" t="s">
        <v>9892</v>
      </c>
      <c r="B2756" s="2" t="str">
        <f t="shared" si="43"/>
        <v>Q9HC07</v>
      </c>
      <c r="C2756" s="2" t="s">
        <v>9893</v>
      </c>
      <c r="D2756" s="2" t="s">
        <v>27150</v>
      </c>
      <c r="E2756" s="2" t="s">
        <v>27151</v>
      </c>
      <c r="F2756" s="2">
        <v>0</v>
      </c>
      <c r="G2756" s="2">
        <v>51.125</v>
      </c>
      <c r="H2756" s="2">
        <v>20</v>
      </c>
      <c r="I2756" s="2">
        <v>5</v>
      </c>
      <c r="J2756" s="2">
        <v>14</v>
      </c>
      <c r="K2756" s="2">
        <v>5</v>
      </c>
      <c r="L2756" s="2">
        <v>1</v>
      </c>
      <c r="M2756" s="2">
        <v>324</v>
      </c>
      <c r="N2756" s="2">
        <v>34.9</v>
      </c>
      <c r="O2756" s="2">
        <v>7.02</v>
      </c>
      <c r="P2756" s="2">
        <v>75.91</v>
      </c>
      <c r="Q2756" s="2">
        <v>5</v>
      </c>
      <c r="R2756" s="2">
        <v>0</v>
      </c>
      <c r="S2756" s="2">
        <v>767.1</v>
      </c>
      <c r="T2756" s="2">
        <v>747.1</v>
      </c>
      <c r="U2756" s="2">
        <v>920.2</v>
      </c>
      <c r="V2756" s="2">
        <v>867.2</v>
      </c>
      <c r="W2756" s="2">
        <v>805.9</v>
      </c>
      <c r="X2756" s="2">
        <v>907.7</v>
      </c>
      <c r="Y2756" s="2">
        <v>767.1</v>
      </c>
      <c r="Z2756" s="2">
        <v>728.77712712903894</v>
      </c>
      <c r="AA2756" s="2">
        <v>916.48264365598129</v>
      </c>
      <c r="AB2756" s="2">
        <v>811.68356209644344</v>
      </c>
      <c r="AC2756" s="2">
        <v>778.88239788680823</v>
      </c>
      <c r="AD2756" s="2">
        <v>936.67911935891436</v>
      </c>
      <c r="AE2756" s="2" t="s">
        <v>24</v>
      </c>
      <c r="AF2756" s="2">
        <v>789.39178104822167</v>
      </c>
      <c r="AG2756" s="2">
        <v>0.95495010285884174</v>
      </c>
      <c r="AH2756" s="2">
        <v>0.68504748539112503</v>
      </c>
      <c r="AI2756" s="2">
        <v>1.1737908903447853</v>
      </c>
      <c r="AJ2756" s="2">
        <v>0.44401910041013298</v>
      </c>
      <c r="AK2756" s="2" t="b">
        <v>0</v>
      </c>
    </row>
    <row r="2757" spans="1:37" x14ac:dyDescent="0.2">
      <c r="A2757" s="2" t="s">
        <v>3850</v>
      </c>
      <c r="B2757" s="2" t="str">
        <f t="shared" si="43"/>
        <v>Q9P2K8</v>
      </c>
      <c r="C2757" s="2" t="s">
        <v>3851</v>
      </c>
      <c r="D2757" s="2" t="s">
        <v>29646</v>
      </c>
      <c r="E2757" s="2" t="s">
        <v>29647</v>
      </c>
      <c r="F2757" s="2">
        <v>0</v>
      </c>
      <c r="G2757" s="2">
        <v>154.12700000000001</v>
      </c>
      <c r="H2757" s="2">
        <v>22</v>
      </c>
      <c r="I2757" s="2">
        <v>30</v>
      </c>
      <c r="J2757" s="2">
        <v>58</v>
      </c>
      <c r="K2757" s="2">
        <v>30</v>
      </c>
      <c r="L2757" s="2">
        <v>1</v>
      </c>
      <c r="M2757" s="2">
        <v>1649</v>
      </c>
      <c r="N2757" s="2">
        <v>186.8</v>
      </c>
      <c r="O2757" s="2">
        <v>6.28</v>
      </c>
      <c r="P2757" s="2">
        <v>191.13</v>
      </c>
      <c r="Q2757" s="2">
        <v>30</v>
      </c>
      <c r="R2757" s="2">
        <v>0</v>
      </c>
      <c r="S2757" s="2">
        <v>6529.2</v>
      </c>
      <c r="T2757" s="2">
        <v>6417.7</v>
      </c>
      <c r="U2757" s="2">
        <v>6669.7</v>
      </c>
      <c r="V2757" s="2">
        <v>6863.5</v>
      </c>
      <c r="W2757" s="2">
        <v>6322.1</v>
      </c>
      <c r="X2757" s="2">
        <v>6523.1</v>
      </c>
      <c r="Y2757" s="2">
        <v>6529.2</v>
      </c>
      <c r="Z2757" s="2">
        <v>6260.3037997269885</v>
      </c>
      <c r="AA2757" s="2">
        <v>6642.7562360272741</v>
      </c>
      <c r="AB2757" s="2">
        <v>6424.1122329900136</v>
      </c>
      <c r="AC2757" s="2">
        <v>6110.153130264538</v>
      </c>
      <c r="AD2757" s="2">
        <v>6731.3556940510462</v>
      </c>
      <c r="AE2757" s="2" t="s">
        <v>24</v>
      </c>
      <c r="AF2757" s="2">
        <v>6476.6561164950072</v>
      </c>
      <c r="AG2757" s="2">
        <v>0.95500337732043183</v>
      </c>
      <c r="AH2757" s="2">
        <v>0.70133703231598998</v>
      </c>
      <c r="AI2757" s="2">
        <v>1.0324858761619748</v>
      </c>
      <c r="AJ2757" s="2">
        <v>0.71517377216869105</v>
      </c>
      <c r="AK2757" s="2" t="b">
        <v>0</v>
      </c>
    </row>
    <row r="2758" spans="1:37" x14ac:dyDescent="0.2">
      <c r="A2758" s="2" t="s">
        <v>14922</v>
      </c>
      <c r="B2758" s="2" t="str">
        <f t="shared" si="43"/>
        <v>Q8WY54</v>
      </c>
      <c r="C2758" s="2" t="s">
        <v>14923</v>
      </c>
      <c r="D2758" s="2" t="s">
        <v>20007</v>
      </c>
      <c r="E2758" s="2" t="s">
        <v>20008</v>
      </c>
      <c r="F2758" s="2">
        <v>0</v>
      </c>
      <c r="G2758" s="2">
        <v>15.333</v>
      </c>
      <c r="H2758" s="2">
        <v>11</v>
      </c>
      <c r="I2758" s="2">
        <v>5</v>
      </c>
      <c r="J2758" s="2">
        <v>5</v>
      </c>
      <c r="K2758" s="2">
        <v>5</v>
      </c>
      <c r="L2758" s="2">
        <v>1</v>
      </c>
      <c r="M2758" s="2">
        <v>764</v>
      </c>
      <c r="N2758" s="2">
        <v>84.9</v>
      </c>
      <c r="O2758" s="2">
        <v>5.03</v>
      </c>
      <c r="P2758" s="2">
        <v>11.66</v>
      </c>
      <c r="Q2758" s="2">
        <v>5</v>
      </c>
      <c r="R2758" s="2">
        <v>0</v>
      </c>
      <c r="S2758" s="2">
        <v>519.70000000000005</v>
      </c>
      <c r="T2758" s="2">
        <v>458.7</v>
      </c>
      <c r="U2758" s="2">
        <v>377.3</v>
      </c>
      <c r="V2758" s="2">
        <v>465.9</v>
      </c>
      <c r="W2758" s="2">
        <v>481.5</v>
      </c>
      <c r="X2758" s="2">
        <v>413.5</v>
      </c>
      <c r="Y2758" s="2">
        <v>519.70000000000005</v>
      </c>
      <c r="Z2758" s="2">
        <v>447.4502318486015</v>
      </c>
      <c r="AA2758" s="2">
        <v>375.77581118387496</v>
      </c>
      <c r="AB2758" s="2">
        <v>436.07399859401869</v>
      </c>
      <c r="AC2758" s="2">
        <v>465.35782923749622</v>
      </c>
      <c r="AD2758" s="2">
        <v>426.70135050667739</v>
      </c>
      <c r="AE2758" s="2" t="s">
        <v>24</v>
      </c>
      <c r="AF2758" s="2">
        <v>477.88699929700937</v>
      </c>
      <c r="AG2758" s="2">
        <v>0.95504592343888239</v>
      </c>
      <c r="AH2758" s="2">
        <v>0.72077014799129902</v>
      </c>
      <c r="AI2758" s="2">
        <v>0.83960974338183281</v>
      </c>
      <c r="AJ2758" s="2">
        <v>0.27809355956742599</v>
      </c>
      <c r="AK2758" s="2" t="b">
        <v>1</v>
      </c>
    </row>
    <row r="2759" spans="1:37" x14ac:dyDescent="0.2">
      <c r="A2759" s="2" t="s">
        <v>472</v>
      </c>
      <c r="B2759" s="2" t="str">
        <f t="shared" si="43"/>
        <v>P04075</v>
      </c>
      <c r="C2759" s="2" t="s">
        <v>473</v>
      </c>
      <c r="D2759" s="2" t="s">
        <v>24712</v>
      </c>
      <c r="E2759" s="2" t="s">
        <v>24713</v>
      </c>
      <c r="F2759" s="2">
        <v>0</v>
      </c>
      <c r="G2759" s="2">
        <v>458.99</v>
      </c>
      <c r="H2759" s="2">
        <v>82</v>
      </c>
      <c r="I2759" s="2">
        <v>36</v>
      </c>
      <c r="J2759" s="2">
        <v>803</v>
      </c>
      <c r="K2759" s="2">
        <v>1</v>
      </c>
      <c r="L2759" s="2">
        <v>1</v>
      </c>
      <c r="M2759" s="2">
        <v>418</v>
      </c>
      <c r="N2759" s="2">
        <v>45.2</v>
      </c>
      <c r="O2759" s="2">
        <v>8.25</v>
      </c>
      <c r="P2759" s="2">
        <v>3378.83</v>
      </c>
      <c r="Q2759" s="2">
        <v>36</v>
      </c>
      <c r="R2759" s="2">
        <v>39</v>
      </c>
      <c r="S2759" s="2">
        <v>64654.7</v>
      </c>
      <c r="T2759" s="2">
        <v>64671.7</v>
      </c>
      <c r="U2759" s="2">
        <v>74823.7</v>
      </c>
      <c r="V2759" s="2">
        <v>70966.899999999994</v>
      </c>
      <c r="W2759" s="2">
        <v>64254.5</v>
      </c>
      <c r="X2759" s="2">
        <v>69062.899999999994</v>
      </c>
      <c r="Y2759" s="2">
        <v>64654.7</v>
      </c>
      <c r="Z2759" s="2">
        <v>63085.605317294969</v>
      </c>
      <c r="AA2759" s="2">
        <v>74521.432714759867</v>
      </c>
      <c r="AB2759" s="2">
        <v>66423.738679591886</v>
      </c>
      <c r="AC2759" s="2">
        <v>62100.383465712774</v>
      </c>
      <c r="AD2759" s="2">
        <v>71267.793711989376</v>
      </c>
      <c r="AE2759" s="2" t="s">
        <v>24</v>
      </c>
      <c r="AF2759" s="2">
        <v>65539.219339795935</v>
      </c>
      <c r="AG2759" s="2">
        <v>0.95504638325005053</v>
      </c>
      <c r="AH2759" s="2">
        <v>0.50250458724343505</v>
      </c>
      <c r="AI2759" s="2">
        <v>1.1122288905432909</v>
      </c>
      <c r="AJ2759" s="2">
        <v>0.374147125755107</v>
      </c>
      <c r="AK2759" s="2" t="b">
        <v>0</v>
      </c>
    </row>
    <row r="2760" spans="1:37" x14ac:dyDescent="0.2">
      <c r="A2760" s="2" t="s">
        <v>12362</v>
      </c>
      <c r="B2760" s="2" t="str">
        <f t="shared" si="43"/>
        <v>Q96EH3</v>
      </c>
      <c r="C2760" s="2" t="s">
        <v>12363</v>
      </c>
      <c r="D2760" s="2" t="s">
        <v>27308</v>
      </c>
      <c r="E2760" s="2" t="s">
        <v>27309</v>
      </c>
      <c r="F2760" s="2">
        <v>0</v>
      </c>
      <c r="G2760" s="2">
        <v>31.172999999999998</v>
      </c>
      <c r="H2760" s="2">
        <v>38</v>
      </c>
      <c r="I2760" s="2">
        <v>5</v>
      </c>
      <c r="J2760" s="2">
        <v>12</v>
      </c>
      <c r="K2760" s="2">
        <v>5</v>
      </c>
      <c r="L2760" s="2">
        <v>1</v>
      </c>
      <c r="M2760" s="2">
        <v>234</v>
      </c>
      <c r="N2760" s="2">
        <v>26.2</v>
      </c>
      <c r="O2760" s="2">
        <v>5.49</v>
      </c>
      <c r="P2760" s="2">
        <v>41.79</v>
      </c>
      <c r="Q2760" s="2">
        <v>5</v>
      </c>
      <c r="R2760" s="2">
        <v>0</v>
      </c>
      <c r="S2760" s="2">
        <v>1063.9000000000001</v>
      </c>
      <c r="T2760" s="2">
        <v>1005.9</v>
      </c>
      <c r="U2760" s="2">
        <v>993.3</v>
      </c>
      <c r="V2760" s="2">
        <v>1092.4000000000001</v>
      </c>
      <c r="W2760" s="2">
        <v>1046.5999999999999</v>
      </c>
      <c r="X2760" s="2">
        <v>951.9</v>
      </c>
      <c r="Y2760" s="2">
        <v>1063.9000000000001</v>
      </c>
      <c r="Z2760" s="2">
        <v>981.22997213104043</v>
      </c>
      <c r="AA2760" s="2">
        <v>989.2873396473442</v>
      </c>
      <c r="AB2760" s="2">
        <v>1022.4667011463963</v>
      </c>
      <c r="AC2760" s="2">
        <v>1011.5129887434341</v>
      </c>
      <c r="AD2760" s="2">
        <v>982.29024316156278</v>
      </c>
      <c r="AE2760" s="2" t="s">
        <v>24</v>
      </c>
      <c r="AF2760" s="2">
        <v>1043.1833505731981</v>
      </c>
      <c r="AG2760" s="2">
        <v>0.95512594204054435</v>
      </c>
      <c r="AH2760" s="2">
        <v>0.60670163517942699</v>
      </c>
      <c r="AI2760" s="2">
        <v>0.94498133129022044</v>
      </c>
      <c r="AJ2760" s="2">
        <v>0.63482547341086404</v>
      </c>
      <c r="AK2760" s="2" t="b">
        <v>1</v>
      </c>
    </row>
    <row r="2761" spans="1:37" x14ac:dyDescent="0.2">
      <c r="A2761" s="2" t="s">
        <v>1204</v>
      </c>
      <c r="B2761" s="2" t="str">
        <f t="shared" si="43"/>
        <v>Q13423</v>
      </c>
      <c r="C2761" s="2" t="s">
        <v>1205</v>
      </c>
      <c r="D2761" s="2" t="s">
        <v>30778</v>
      </c>
      <c r="E2761" s="2" t="s">
        <v>30779</v>
      </c>
      <c r="F2761" s="2">
        <v>0</v>
      </c>
      <c r="G2761" s="2">
        <v>304.23700000000002</v>
      </c>
      <c r="H2761" s="2">
        <v>41</v>
      </c>
      <c r="I2761" s="2">
        <v>42</v>
      </c>
      <c r="J2761" s="2">
        <v>211</v>
      </c>
      <c r="K2761" s="2">
        <v>42</v>
      </c>
      <c r="L2761" s="2">
        <v>1</v>
      </c>
      <c r="M2761" s="2">
        <v>1086</v>
      </c>
      <c r="N2761" s="2">
        <v>113.8</v>
      </c>
      <c r="O2761" s="2">
        <v>8.09</v>
      </c>
      <c r="P2761" s="2">
        <v>713.38</v>
      </c>
      <c r="Q2761" s="2">
        <v>42</v>
      </c>
      <c r="R2761" s="2">
        <v>0</v>
      </c>
      <c r="S2761" s="2">
        <v>20145.8</v>
      </c>
      <c r="T2761" s="2">
        <v>20227.900000000001</v>
      </c>
      <c r="U2761" s="2">
        <v>16544.900000000001</v>
      </c>
      <c r="V2761" s="2">
        <v>22469.3</v>
      </c>
      <c r="W2761" s="2">
        <v>20278.8</v>
      </c>
      <c r="X2761" s="2">
        <v>16601</v>
      </c>
      <c r="Y2761" s="2">
        <v>20145.8</v>
      </c>
      <c r="Z2761" s="2">
        <v>19731.80410902622</v>
      </c>
      <c r="AA2761" s="2">
        <v>16478.063128693593</v>
      </c>
      <c r="AB2761" s="2">
        <v>21030.859619250019</v>
      </c>
      <c r="AC2761" s="2">
        <v>19598.958146503297</v>
      </c>
      <c r="AD2761" s="2">
        <v>17131.001498818263</v>
      </c>
      <c r="AE2761" s="2" t="s">
        <v>24</v>
      </c>
      <c r="AF2761" s="2">
        <v>20588.329809625007</v>
      </c>
      <c r="AG2761" s="2">
        <v>0.95517126982156797</v>
      </c>
      <c r="AH2761" s="2">
        <v>0.50350911549848598</v>
      </c>
      <c r="AI2761" s="2">
        <v>0.81621639390582523</v>
      </c>
      <c r="AJ2761" s="2">
        <v>0.106497393224842</v>
      </c>
      <c r="AK2761" s="2" t="b">
        <v>1</v>
      </c>
    </row>
    <row r="2762" spans="1:37" x14ac:dyDescent="0.2">
      <c r="A2762" s="2" t="s">
        <v>6472</v>
      </c>
      <c r="B2762" s="2" t="str">
        <f t="shared" si="43"/>
        <v>Q12834</v>
      </c>
      <c r="C2762" s="2" t="s">
        <v>6473</v>
      </c>
      <c r="D2762" s="2" t="s">
        <v>32015</v>
      </c>
      <c r="E2762" s="2" t="s">
        <v>32016</v>
      </c>
      <c r="F2762" s="2">
        <v>0</v>
      </c>
      <c r="G2762" s="2">
        <v>94.869</v>
      </c>
      <c r="H2762" s="2">
        <v>46</v>
      </c>
      <c r="I2762" s="2">
        <v>17</v>
      </c>
      <c r="J2762" s="2">
        <v>45</v>
      </c>
      <c r="K2762" s="2">
        <v>17</v>
      </c>
      <c r="L2762" s="2">
        <v>1</v>
      </c>
      <c r="M2762" s="2">
        <v>499</v>
      </c>
      <c r="N2762" s="2">
        <v>54.7</v>
      </c>
      <c r="O2762" s="2">
        <v>9.23</v>
      </c>
      <c r="P2762" s="2">
        <v>130.72999999999999</v>
      </c>
      <c r="Q2762" s="2">
        <v>17</v>
      </c>
      <c r="R2762" s="2">
        <v>0</v>
      </c>
      <c r="S2762" s="2">
        <v>5185.8999999999996</v>
      </c>
      <c r="T2762" s="2">
        <v>4923.6000000000004</v>
      </c>
      <c r="U2762" s="2">
        <v>4023.2</v>
      </c>
      <c r="V2762" s="2">
        <v>5273.3</v>
      </c>
      <c r="W2762" s="2">
        <v>5033.8999999999996</v>
      </c>
      <c r="X2762" s="2">
        <v>3903.2</v>
      </c>
      <c r="Y2762" s="2">
        <v>5185.8999999999996</v>
      </c>
      <c r="Z2762" s="2">
        <v>4802.8470929360683</v>
      </c>
      <c r="AA2762" s="2">
        <v>4006.9473722633597</v>
      </c>
      <c r="AB2762" s="2">
        <v>4935.7137084907463</v>
      </c>
      <c r="AC2762" s="2">
        <v>4865.1397229462755</v>
      </c>
      <c r="AD2762" s="2">
        <v>4027.8130865723415</v>
      </c>
      <c r="AE2762" s="2" t="s">
        <v>24</v>
      </c>
      <c r="AF2762" s="2">
        <v>5060.806854245373</v>
      </c>
      <c r="AG2762" s="2">
        <v>0.95518235474370394</v>
      </c>
      <c r="AH2762" s="2">
        <v>0.66493226985560705</v>
      </c>
      <c r="AI2762" s="2">
        <v>0.79382208116632225</v>
      </c>
      <c r="AJ2762" s="2">
        <v>0.116317332151445</v>
      </c>
      <c r="AK2762" s="2" t="b">
        <v>1</v>
      </c>
    </row>
    <row r="2763" spans="1:37" x14ac:dyDescent="0.2">
      <c r="A2763" s="2" t="s">
        <v>14512</v>
      </c>
      <c r="B2763" s="2" t="str">
        <f t="shared" si="43"/>
        <v>Q9Y253</v>
      </c>
      <c r="C2763" s="2" t="s">
        <v>14513</v>
      </c>
      <c r="D2763" s="2" t="s">
        <v>32541</v>
      </c>
      <c r="E2763" s="2" t="s">
        <v>32542</v>
      </c>
      <c r="F2763" s="2">
        <v>0</v>
      </c>
      <c r="G2763" s="2">
        <v>17.774000000000001</v>
      </c>
      <c r="H2763" s="2">
        <v>9</v>
      </c>
      <c r="I2763" s="2">
        <v>4</v>
      </c>
      <c r="J2763" s="2">
        <v>4</v>
      </c>
      <c r="K2763" s="2">
        <v>4</v>
      </c>
      <c r="L2763" s="2">
        <v>1</v>
      </c>
      <c r="M2763" s="2">
        <v>713</v>
      </c>
      <c r="N2763" s="2">
        <v>78.400000000000006</v>
      </c>
      <c r="O2763" s="2">
        <v>8.44</v>
      </c>
      <c r="P2763" s="2">
        <v>17.350000000000001</v>
      </c>
      <c r="Q2763" s="2">
        <v>4</v>
      </c>
      <c r="R2763" s="2">
        <v>0</v>
      </c>
      <c r="S2763" s="2">
        <v>242.2</v>
      </c>
      <c r="T2763" s="2">
        <v>235.3</v>
      </c>
      <c r="U2763" s="2">
        <v>197</v>
      </c>
      <c r="V2763" s="2">
        <v>267.89999999999998</v>
      </c>
      <c r="W2763" s="2">
        <v>249.7</v>
      </c>
      <c r="X2763" s="2">
        <v>204.7</v>
      </c>
      <c r="Y2763" s="2">
        <v>242.2</v>
      </c>
      <c r="Z2763" s="2">
        <v>229.52919022013506</v>
      </c>
      <c r="AA2763" s="2">
        <v>196.20417387549259</v>
      </c>
      <c r="AB2763" s="2">
        <v>250.74956905631592</v>
      </c>
      <c r="AC2763" s="2">
        <v>241.32886803863511</v>
      </c>
      <c r="AD2763" s="2">
        <v>211.23522720366836</v>
      </c>
      <c r="AE2763" s="2" t="s">
        <v>24</v>
      </c>
      <c r="AF2763" s="2">
        <v>246.47478452815795</v>
      </c>
      <c r="AG2763" s="2">
        <v>0.95518504896994449</v>
      </c>
      <c r="AH2763" s="2">
        <v>0.66881091246668301</v>
      </c>
      <c r="AI2763" s="2">
        <v>0.82653363884493813</v>
      </c>
      <c r="AJ2763" s="2">
        <v>0.20765101892356699</v>
      </c>
      <c r="AK2763" s="2" t="b">
        <v>1</v>
      </c>
    </row>
    <row r="2764" spans="1:37" x14ac:dyDescent="0.2">
      <c r="A2764" s="2" t="s">
        <v>6924</v>
      </c>
      <c r="B2764" s="2" t="str">
        <f t="shared" si="43"/>
        <v>Q6GMV2</v>
      </c>
      <c r="C2764" s="2" t="s">
        <v>6925</v>
      </c>
      <c r="D2764" s="2" t="s">
        <v>33438</v>
      </c>
      <c r="E2764" s="2" t="s">
        <v>33439</v>
      </c>
      <c r="F2764" s="2">
        <v>0</v>
      </c>
      <c r="G2764" s="2">
        <v>87.358000000000004</v>
      </c>
      <c r="H2764" s="2">
        <v>29</v>
      </c>
      <c r="I2764" s="2">
        <v>10</v>
      </c>
      <c r="J2764" s="2">
        <v>36</v>
      </c>
      <c r="K2764" s="2">
        <v>10</v>
      </c>
      <c r="L2764" s="2">
        <v>1</v>
      </c>
      <c r="M2764" s="2">
        <v>418</v>
      </c>
      <c r="N2764" s="2">
        <v>47.3</v>
      </c>
      <c r="O2764" s="2">
        <v>5.05</v>
      </c>
      <c r="P2764" s="2">
        <v>110.63</v>
      </c>
      <c r="Q2764" s="2">
        <v>10</v>
      </c>
      <c r="R2764" s="2">
        <v>0</v>
      </c>
      <c r="S2764" s="2">
        <v>2484.1</v>
      </c>
      <c r="T2764" s="2">
        <v>2330.1</v>
      </c>
      <c r="U2764" s="2">
        <v>2483.8000000000002</v>
      </c>
      <c r="V2764" s="2">
        <v>2537</v>
      </c>
      <c r="W2764" s="2">
        <v>2450.3000000000002</v>
      </c>
      <c r="X2764" s="2">
        <v>2401.3000000000002</v>
      </c>
      <c r="Y2764" s="2">
        <v>2484.1</v>
      </c>
      <c r="Z2764" s="2">
        <v>2272.9535322224251</v>
      </c>
      <c r="AA2764" s="2">
        <v>2473.7661272687747</v>
      </c>
      <c r="AB2764" s="2">
        <v>2374.5862511977366</v>
      </c>
      <c r="AC2764" s="2">
        <v>2368.1542865641477</v>
      </c>
      <c r="AD2764" s="2">
        <v>2477.963610572393</v>
      </c>
      <c r="AE2764" s="2" t="s">
        <v>24</v>
      </c>
      <c r="AF2764" s="2">
        <v>2429.343125598868</v>
      </c>
      <c r="AG2764" s="2">
        <v>0.95521866999386373</v>
      </c>
      <c r="AH2764" s="2">
        <v>0.64811687162553799</v>
      </c>
      <c r="AI2764" s="2">
        <v>1.019149926921191</v>
      </c>
      <c r="AJ2764" s="2">
        <v>0.888934606747943</v>
      </c>
      <c r="AK2764" s="2" t="b">
        <v>0</v>
      </c>
    </row>
    <row r="2765" spans="1:37" x14ac:dyDescent="0.2">
      <c r="A2765" s="2" t="s">
        <v>4936</v>
      </c>
      <c r="B2765" s="2" t="str">
        <f t="shared" si="43"/>
        <v>Q8WXA9</v>
      </c>
      <c r="C2765" s="2" t="s">
        <v>4937</v>
      </c>
      <c r="D2765" s="2" t="s">
        <v>20541</v>
      </c>
      <c r="E2765" s="2" t="s">
        <v>20542</v>
      </c>
      <c r="F2765" s="2">
        <v>0</v>
      </c>
      <c r="G2765" s="2">
        <v>123.958</v>
      </c>
      <c r="H2765" s="2">
        <v>29</v>
      </c>
      <c r="I2765" s="2">
        <v>15</v>
      </c>
      <c r="J2765" s="2">
        <v>67</v>
      </c>
      <c r="K2765" s="2">
        <v>15</v>
      </c>
      <c r="L2765" s="2">
        <v>1</v>
      </c>
      <c r="M2765" s="2">
        <v>624</v>
      </c>
      <c r="N2765" s="2">
        <v>71.599999999999994</v>
      </c>
      <c r="O2765" s="2">
        <v>10.199999999999999</v>
      </c>
      <c r="P2765" s="2">
        <v>263.24</v>
      </c>
      <c r="Q2765" s="2">
        <v>15</v>
      </c>
      <c r="R2765" s="2">
        <v>0</v>
      </c>
      <c r="S2765" s="2">
        <v>9644.2000000000007</v>
      </c>
      <c r="T2765" s="2">
        <v>9200.9</v>
      </c>
      <c r="U2765" s="2">
        <v>8055.6</v>
      </c>
      <c r="V2765" s="2">
        <v>10089.1</v>
      </c>
      <c r="W2765" s="2">
        <v>9579.6</v>
      </c>
      <c r="X2765" s="2">
        <v>7845.8</v>
      </c>
      <c r="Y2765" s="2">
        <v>9644.2000000000007</v>
      </c>
      <c r="Z2765" s="2">
        <v>8975.2449056372297</v>
      </c>
      <c r="AA2765" s="2">
        <v>8023.057579042732</v>
      </c>
      <c r="AB2765" s="2">
        <v>9443.2156669133165</v>
      </c>
      <c r="AC2765" s="2">
        <v>9258.4462325306722</v>
      </c>
      <c r="AD2765" s="2">
        <v>8096.2840527334702</v>
      </c>
      <c r="AE2765" s="2" t="s">
        <v>24</v>
      </c>
      <c r="AF2765" s="2">
        <v>9543.7078334566577</v>
      </c>
      <c r="AG2765" s="2">
        <v>0.95527291155369531</v>
      </c>
      <c r="AH2765" s="2">
        <v>0.61276515840169499</v>
      </c>
      <c r="AI2765" s="2">
        <v>0.84450100071524825</v>
      </c>
      <c r="AJ2765" s="2">
        <v>0.27196338545181198</v>
      </c>
      <c r="AK2765" s="2" t="b">
        <v>1</v>
      </c>
    </row>
    <row r="2766" spans="1:37" x14ac:dyDescent="0.2">
      <c r="A2766" s="2" t="s">
        <v>15852</v>
      </c>
      <c r="B2766" s="2" t="str">
        <f t="shared" si="43"/>
        <v>Q86X83</v>
      </c>
      <c r="C2766" s="2" t="s">
        <v>15853</v>
      </c>
      <c r="D2766" s="2" t="s">
        <v>34324</v>
      </c>
      <c r="E2766" s="2" t="s">
        <v>34325</v>
      </c>
      <c r="F2766" s="2">
        <v>1E-3</v>
      </c>
      <c r="G2766" s="2">
        <v>10.917999999999999</v>
      </c>
      <c r="H2766" s="2">
        <v>17</v>
      </c>
      <c r="I2766" s="2">
        <v>3</v>
      </c>
      <c r="J2766" s="2">
        <v>10</v>
      </c>
      <c r="K2766" s="2">
        <v>3</v>
      </c>
      <c r="L2766" s="2">
        <v>1</v>
      </c>
      <c r="M2766" s="2">
        <v>199</v>
      </c>
      <c r="N2766" s="2">
        <v>22.7</v>
      </c>
      <c r="O2766" s="2">
        <v>6.73</v>
      </c>
      <c r="P2766" s="2">
        <v>25.68</v>
      </c>
      <c r="Q2766" s="2">
        <v>3</v>
      </c>
      <c r="R2766" s="2">
        <v>0</v>
      </c>
      <c r="S2766" s="2">
        <v>725.3</v>
      </c>
      <c r="T2766" s="2">
        <v>709.3</v>
      </c>
      <c r="U2766" s="2">
        <v>598.1</v>
      </c>
      <c r="V2766" s="2">
        <v>788.4</v>
      </c>
      <c r="W2766" s="2">
        <v>730.4</v>
      </c>
      <c r="X2766" s="2">
        <v>555.5</v>
      </c>
      <c r="Y2766" s="2">
        <v>725.3</v>
      </c>
      <c r="Z2766" s="2">
        <v>691.90418454373889</v>
      </c>
      <c r="AA2766" s="2">
        <v>595.68383956818343</v>
      </c>
      <c r="AB2766" s="2">
        <v>737.92818306830713</v>
      </c>
      <c r="AC2766" s="2">
        <v>705.91351708217485</v>
      </c>
      <c r="AD2766" s="2">
        <v>573.23482516676972</v>
      </c>
      <c r="AE2766" s="2" t="s">
        <v>24</v>
      </c>
      <c r="AF2766" s="2">
        <v>731.61409153415354</v>
      </c>
      <c r="AG2766" s="2">
        <v>0.9552971421687414</v>
      </c>
      <c r="AH2766" s="2">
        <v>0.68713164932968396</v>
      </c>
      <c r="AI2766" s="2">
        <v>0.79886286927839001</v>
      </c>
      <c r="AJ2766" s="2">
        <v>0.19800621585441</v>
      </c>
      <c r="AK2766" s="2" t="b">
        <v>1</v>
      </c>
    </row>
    <row r="2767" spans="1:37" x14ac:dyDescent="0.2">
      <c r="A2767" s="2" t="s">
        <v>13266</v>
      </c>
      <c r="B2767" s="2" t="str">
        <f t="shared" si="43"/>
        <v>Q6P4A8</v>
      </c>
      <c r="C2767" s="2" t="s">
        <v>13267</v>
      </c>
      <c r="D2767" s="2" t="s">
        <v>30308</v>
      </c>
      <c r="E2767" s="2" t="s">
        <v>30309</v>
      </c>
      <c r="F2767" s="2">
        <v>0</v>
      </c>
      <c r="G2767" s="2">
        <v>24.98</v>
      </c>
      <c r="H2767" s="2">
        <v>12</v>
      </c>
      <c r="I2767" s="2">
        <v>5</v>
      </c>
      <c r="J2767" s="2">
        <v>12</v>
      </c>
      <c r="K2767" s="2">
        <v>5</v>
      </c>
      <c r="L2767" s="2">
        <v>1</v>
      </c>
      <c r="M2767" s="2">
        <v>553</v>
      </c>
      <c r="N2767" s="2">
        <v>63.2</v>
      </c>
      <c r="O2767" s="2">
        <v>9.06</v>
      </c>
      <c r="P2767" s="2">
        <v>36.25</v>
      </c>
      <c r="Q2767" s="2">
        <v>5</v>
      </c>
      <c r="R2767" s="2">
        <v>0</v>
      </c>
      <c r="S2767" s="2">
        <v>754.6</v>
      </c>
      <c r="T2767" s="2">
        <v>762.2</v>
      </c>
      <c r="U2767" s="2">
        <v>1059.2</v>
      </c>
      <c r="V2767" s="2">
        <v>855.1</v>
      </c>
      <c r="W2767" s="2">
        <v>767.7</v>
      </c>
      <c r="X2767" s="2">
        <v>1050.8</v>
      </c>
      <c r="Y2767" s="2">
        <v>754.6</v>
      </c>
      <c r="Z2767" s="2">
        <v>743.5067946697277</v>
      </c>
      <c r="AA2767" s="2">
        <v>1054.9211216696538</v>
      </c>
      <c r="AB2767" s="2">
        <v>800.35818029136158</v>
      </c>
      <c r="AC2767" s="2">
        <v>741.96304362539115</v>
      </c>
      <c r="AD2767" s="2">
        <v>1084.3477124846836</v>
      </c>
      <c r="AE2767" s="2" t="s">
        <v>24</v>
      </c>
      <c r="AF2767" s="2">
        <v>777.47909014568086</v>
      </c>
      <c r="AG2767" s="2">
        <v>0.95531176151424047</v>
      </c>
      <c r="AH2767" s="2">
        <v>0.68721976511196603</v>
      </c>
      <c r="AI2767" s="2">
        <v>1.3757725842848647</v>
      </c>
      <c r="AJ2767" s="2">
        <v>7.6297170143437301E-2</v>
      </c>
      <c r="AK2767" s="2" t="b">
        <v>0</v>
      </c>
    </row>
    <row r="2768" spans="1:37" x14ac:dyDescent="0.2">
      <c r="A2768" s="2" t="s">
        <v>13656</v>
      </c>
      <c r="B2768" s="2" t="str">
        <f t="shared" si="43"/>
        <v>Q86TM3</v>
      </c>
      <c r="C2768" s="2" t="s">
        <v>13657</v>
      </c>
      <c r="D2768" s="2" t="s">
        <v>18842</v>
      </c>
      <c r="E2768" s="2" t="s">
        <v>18843</v>
      </c>
      <c r="F2768" s="2">
        <v>0</v>
      </c>
      <c r="G2768" s="2">
        <v>22.46</v>
      </c>
      <c r="H2768" s="2">
        <v>11</v>
      </c>
      <c r="I2768" s="2">
        <v>5</v>
      </c>
      <c r="J2768" s="2">
        <v>7</v>
      </c>
      <c r="K2768" s="2">
        <v>5</v>
      </c>
      <c r="L2768" s="2">
        <v>1</v>
      </c>
      <c r="M2768" s="2">
        <v>631</v>
      </c>
      <c r="N2768" s="2">
        <v>71.099999999999994</v>
      </c>
      <c r="O2768" s="2">
        <v>9.07</v>
      </c>
      <c r="P2768" s="2">
        <v>26.08</v>
      </c>
      <c r="Q2768" s="2">
        <v>5</v>
      </c>
      <c r="R2768" s="2">
        <v>0</v>
      </c>
      <c r="S2768" s="2">
        <v>180.1</v>
      </c>
      <c r="T2768" s="2">
        <v>178.1</v>
      </c>
      <c r="U2768" s="2">
        <v>183.6</v>
      </c>
      <c r="V2768" s="2">
        <v>193.3</v>
      </c>
      <c r="W2768" s="2">
        <v>177.1</v>
      </c>
      <c r="X2768" s="2">
        <v>187.1</v>
      </c>
      <c r="Y2768" s="2">
        <v>180.1</v>
      </c>
      <c r="Z2768" s="2">
        <v>173.73203900640056</v>
      </c>
      <c r="AA2768" s="2">
        <v>182.85830621086518</v>
      </c>
      <c r="AB2768" s="2">
        <v>180.9253142911007</v>
      </c>
      <c r="AC2768" s="2">
        <v>171.16276543709361</v>
      </c>
      <c r="AD2768" s="2">
        <v>193.07333175283998</v>
      </c>
      <c r="AE2768" s="2" t="s">
        <v>24</v>
      </c>
      <c r="AF2768" s="2">
        <v>180.51265714555035</v>
      </c>
      <c r="AG2768" s="2">
        <v>0.95532028029868232</v>
      </c>
      <c r="AH2768" s="2">
        <v>0.66977682299574304</v>
      </c>
      <c r="AI2768" s="2">
        <v>1.0412888600398398</v>
      </c>
      <c r="AJ2768" s="2">
        <v>0.98823380925438098</v>
      </c>
      <c r="AK2768" s="2" t="b">
        <v>0</v>
      </c>
    </row>
    <row r="2769" spans="1:37" x14ac:dyDescent="0.2">
      <c r="A2769" s="2" t="s">
        <v>12668</v>
      </c>
      <c r="B2769" s="2" t="str">
        <f t="shared" si="43"/>
        <v>O43293</v>
      </c>
      <c r="C2769" s="2" t="s">
        <v>12669</v>
      </c>
      <c r="D2769" s="2" t="s">
        <v>27126</v>
      </c>
      <c r="E2769" s="2" t="s">
        <v>27127</v>
      </c>
      <c r="F2769" s="2">
        <v>0</v>
      </c>
      <c r="G2769" s="2">
        <v>29.143000000000001</v>
      </c>
      <c r="H2769" s="2">
        <v>20</v>
      </c>
      <c r="I2769" s="2">
        <v>6</v>
      </c>
      <c r="J2769" s="2">
        <v>6</v>
      </c>
      <c r="K2769" s="2">
        <v>5</v>
      </c>
      <c r="L2769" s="2">
        <v>1</v>
      </c>
      <c r="M2769" s="2">
        <v>454</v>
      </c>
      <c r="N2769" s="2">
        <v>52.5</v>
      </c>
      <c r="O2769" s="2">
        <v>6.89</v>
      </c>
      <c r="P2769" s="2">
        <v>25.05</v>
      </c>
      <c r="Q2769" s="2">
        <v>6</v>
      </c>
      <c r="R2769" s="2">
        <v>0</v>
      </c>
      <c r="S2769" s="2">
        <v>1075.5</v>
      </c>
      <c r="T2769" s="2">
        <v>1043.5</v>
      </c>
      <c r="U2769" s="2">
        <v>1001.2</v>
      </c>
      <c r="V2769" s="2">
        <v>1144.9000000000001</v>
      </c>
      <c r="W2769" s="2">
        <v>1069.3</v>
      </c>
      <c r="X2769" s="2">
        <v>981.8</v>
      </c>
      <c r="Y2769" s="2">
        <v>1075.5</v>
      </c>
      <c r="Z2769" s="2">
        <v>1017.9078197820268</v>
      </c>
      <c r="AA2769" s="2">
        <v>997.15542580783347</v>
      </c>
      <c r="AB2769" s="2">
        <v>1071.6057544329085</v>
      </c>
      <c r="AC2769" s="2">
        <v>1033.4519767469465</v>
      </c>
      <c r="AD2769" s="2">
        <v>1013.1448269104133</v>
      </c>
      <c r="AE2769" s="2" t="s">
        <v>24</v>
      </c>
      <c r="AF2769" s="2">
        <v>1073.5528772164544</v>
      </c>
      <c r="AG2769" s="2">
        <v>0.95540696693385563</v>
      </c>
      <c r="AH2769" s="2">
        <v>0.60841088673503296</v>
      </c>
      <c r="AI2769" s="2">
        <v>0.93628376178853145</v>
      </c>
      <c r="AJ2769" s="2">
        <v>0.59769990214762503</v>
      </c>
      <c r="AK2769" s="2" t="b">
        <v>1</v>
      </c>
    </row>
    <row r="2770" spans="1:37" x14ac:dyDescent="0.2">
      <c r="A2770" s="2" t="s">
        <v>7170</v>
      </c>
      <c r="B2770" s="2" t="str">
        <f t="shared" si="43"/>
        <v>Q9BXB4</v>
      </c>
      <c r="C2770" s="2" t="s">
        <v>7171</v>
      </c>
      <c r="D2770" s="2" t="s">
        <v>25908</v>
      </c>
      <c r="E2770" s="2" t="s">
        <v>25909</v>
      </c>
      <c r="F2770" s="2">
        <v>0</v>
      </c>
      <c r="G2770" s="2">
        <v>83.885999999999996</v>
      </c>
      <c r="H2770" s="2">
        <v>30</v>
      </c>
      <c r="I2770" s="2">
        <v>14</v>
      </c>
      <c r="J2770" s="2">
        <v>24</v>
      </c>
      <c r="K2770" s="2">
        <v>14</v>
      </c>
      <c r="L2770" s="2">
        <v>1</v>
      </c>
      <c r="M2770" s="2">
        <v>747</v>
      </c>
      <c r="N2770" s="2">
        <v>83.6</v>
      </c>
      <c r="O2770" s="2">
        <v>7.06</v>
      </c>
      <c r="P2770" s="2">
        <v>99.32</v>
      </c>
      <c r="Q2770" s="2">
        <v>14</v>
      </c>
      <c r="R2770" s="2">
        <v>0</v>
      </c>
      <c r="S2770" s="2">
        <v>1992.5</v>
      </c>
      <c r="T2770" s="2">
        <v>1883</v>
      </c>
      <c r="U2770" s="2">
        <v>2152.6999999999998</v>
      </c>
      <c r="V2770" s="2">
        <v>2081.9</v>
      </c>
      <c r="W2770" s="2">
        <v>1995.5</v>
      </c>
      <c r="X2770" s="2">
        <v>2104.9</v>
      </c>
      <c r="Y2770" s="2">
        <v>1992.5</v>
      </c>
      <c r="Z2770" s="2">
        <v>1836.8188065640213</v>
      </c>
      <c r="AA2770" s="2">
        <v>2144.0036807196593</v>
      </c>
      <c r="AB2770" s="2">
        <v>1948.6208578512287</v>
      </c>
      <c r="AC2770" s="2">
        <v>1928.6013462999451</v>
      </c>
      <c r="AD2770" s="2">
        <v>2172.1007803663974</v>
      </c>
      <c r="AE2770" s="2" t="s">
        <v>24</v>
      </c>
      <c r="AF2770" s="2">
        <v>1970.5604289256144</v>
      </c>
      <c r="AG2770" s="2">
        <v>0.95541859503312532</v>
      </c>
      <c r="AH2770" s="2">
        <v>0.65926884285534004</v>
      </c>
      <c r="AI2770" s="2">
        <v>1.0951464359403777</v>
      </c>
      <c r="AJ2770" s="2">
        <v>0.61250606215551995</v>
      </c>
      <c r="AK2770" s="2" t="b">
        <v>0</v>
      </c>
    </row>
    <row r="2771" spans="1:37" x14ac:dyDescent="0.2">
      <c r="A2771" s="2" t="s">
        <v>10570</v>
      </c>
      <c r="B2771" s="2" t="str">
        <f t="shared" si="43"/>
        <v>Q6AWC2</v>
      </c>
      <c r="C2771" s="2" t="s">
        <v>10571</v>
      </c>
      <c r="D2771" s="2" t="s">
        <v>34196</v>
      </c>
      <c r="E2771" s="2" t="s">
        <v>34197</v>
      </c>
      <c r="F2771" s="2">
        <v>0</v>
      </c>
      <c r="G2771" s="2">
        <v>45.137</v>
      </c>
      <c r="H2771" s="2">
        <v>10</v>
      </c>
      <c r="I2771" s="2">
        <v>12</v>
      </c>
      <c r="J2771" s="2">
        <v>16</v>
      </c>
      <c r="K2771" s="2">
        <v>12</v>
      </c>
      <c r="L2771" s="2">
        <v>1</v>
      </c>
      <c r="M2771" s="2">
        <v>1192</v>
      </c>
      <c r="N2771" s="2">
        <v>133.80000000000001</v>
      </c>
      <c r="O2771" s="2">
        <v>5.53</v>
      </c>
      <c r="P2771" s="2">
        <v>49.21</v>
      </c>
      <c r="Q2771" s="2">
        <v>12</v>
      </c>
      <c r="R2771" s="2">
        <v>0</v>
      </c>
      <c r="S2771" s="2">
        <v>2159.6999999999998</v>
      </c>
      <c r="T2771" s="2">
        <v>2156.8000000000002</v>
      </c>
      <c r="U2771" s="2">
        <v>2231.1</v>
      </c>
      <c r="V2771" s="2">
        <v>2400.4</v>
      </c>
      <c r="W2771" s="2">
        <v>2179.6</v>
      </c>
      <c r="X2771" s="2">
        <v>2138.9</v>
      </c>
      <c r="Y2771" s="2">
        <v>2159.6999999999998</v>
      </c>
      <c r="Z2771" s="2">
        <v>2103.9037716395551</v>
      </c>
      <c r="AA2771" s="2">
        <v>2222.0869661604647</v>
      </c>
      <c r="AB2771" s="2">
        <v>2246.731114456069</v>
      </c>
      <c r="AC2771" s="2">
        <v>2106.5294384341569</v>
      </c>
      <c r="AD2771" s="2">
        <v>2207.1862602145884</v>
      </c>
      <c r="AE2771" s="2" t="s">
        <v>24</v>
      </c>
      <c r="AF2771" s="2">
        <v>2203.2155572280344</v>
      </c>
      <c r="AG2771" s="2">
        <v>0.95552003440168365</v>
      </c>
      <c r="AH2771" s="2">
        <v>0.65019784737639497</v>
      </c>
      <c r="AI2771" s="2">
        <v>1.005183812324683</v>
      </c>
      <c r="AJ2771" s="2">
        <v>0.95211193391124205</v>
      </c>
      <c r="AK2771" s="2" t="b">
        <v>0</v>
      </c>
    </row>
    <row r="2772" spans="1:37" x14ac:dyDescent="0.2">
      <c r="A2772" s="2" t="s">
        <v>7266</v>
      </c>
      <c r="B2772" s="2" t="str">
        <f t="shared" si="43"/>
        <v>P61353</v>
      </c>
      <c r="C2772" s="2" t="s">
        <v>7267</v>
      </c>
      <c r="D2772" s="2" t="s">
        <v>18830</v>
      </c>
      <c r="E2772" s="2" t="s">
        <v>18831</v>
      </c>
      <c r="F2772" s="2">
        <v>0</v>
      </c>
      <c r="G2772" s="2">
        <v>82.706999999999994</v>
      </c>
      <c r="H2772" s="2">
        <v>60</v>
      </c>
      <c r="I2772" s="2">
        <v>11</v>
      </c>
      <c r="J2772" s="2">
        <v>186</v>
      </c>
      <c r="K2772" s="2">
        <v>11</v>
      </c>
      <c r="L2772" s="2">
        <v>1</v>
      </c>
      <c r="M2772" s="2">
        <v>136</v>
      </c>
      <c r="N2772" s="2">
        <v>15.8</v>
      </c>
      <c r="O2772" s="2">
        <v>10.56</v>
      </c>
      <c r="P2772" s="2">
        <v>461.69</v>
      </c>
      <c r="Q2772" s="2">
        <v>11</v>
      </c>
      <c r="R2772" s="2">
        <v>0</v>
      </c>
      <c r="S2772" s="2">
        <v>12924</v>
      </c>
      <c r="T2772" s="2">
        <v>12400</v>
      </c>
      <c r="U2772" s="2">
        <v>11852.6</v>
      </c>
      <c r="V2772" s="2">
        <v>13421.5</v>
      </c>
      <c r="W2772" s="2">
        <v>12682</v>
      </c>
      <c r="X2772" s="2">
        <v>11389.6</v>
      </c>
      <c r="Y2772" s="2">
        <v>12924</v>
      </c>
      <c r="Z2772" s="2">
        <v>12095.88592745293</v>
      </c>
      <c r="AA2772" s="2">
        <v>11804.718737444995</v>
      </c>
      <c r="AB2772" s="2">
        <v>12562.281974950896</v>
      </c>
      <c r="AC2772" s="2">
        <v>12256.839024693514</v>
      </c>
      <c r="AD2772" s="2">
        <v>11753.222978792874</v>
      </c>
      <c r="AE2772" s="2" t="s">
        <v>24</v>
      </c>
      <c r="AF2772" s="2">
        <v>12743.140987475448</v>
      </c>
      <c r="AG2772" s="2">
        <v>0.95552285641669643</v>
      </c>
      <c r="AH2772" s="2">
        <v>0.63891353348540303</v>
      </c>
      <c r="AI2772" s="2">
        <v>0.92433811017988843</v>
      </c>
      <c r="AJ2772" s="2">
        <v>0.74936417231921104</v>
      </c>
      <c r="AK2772" s="2" t="b">
        <v>1</v>
      </c>
    </row>
    <row r="2773" spans="1:37" x14ac:dyDescent="0.2">
      <c r="A2773" s="2" t="s">
        <v>16864</v>
      </c>
      <c r="B2773" s="2" t="str">
        <f t="shared" si="43"/>
        <v>Q6NZ36</v>
      </c>
      <c r="C2773" s="2" t="s">
        <v>16865</v>
      </c>
      <c r="D2773" s="2" t="s">
        <v>18981</v>
      </c>
      <c r="E2773" s="2" t="s">
        <v>18982</v>
      </c>
      <c r="F2773" s="2">
        <v>2E-3</v>
      </c>
      <c r="G2773" s="2">
        <v>6.8330000000000002</v>
      </c>
      <c r="H2773" s="2">
        <v>13</v>
      </c>
      <c r="I2773" s="2">
        <v>2</v>
      </c>
      <c r="J2773" s="2">
        <v>2</v>
      </c>
      <c r="K2773" s="2">
        <v>2</v>
      </c>
      <c r="L2773" s="2">
        <v>1</v>
      </c>
      <c r="M2773" s="2">
        <v>283</v>
      </c>
      <c r="N2773" s="2">
        <v>31.2</v>
      </c>
      <c r="O2773" s="2">
        <v>8.6300000000000008</v>
      </c>
      <c r="P2773" s="2">
        <v>7.7</v>
      </c>
      <c r="Q2773" s="2">
        <v>2</v>
      </c>
      <c r="R2773" s="2">
        <v>0</v>
      </c>
      <c r="S2773" s="2">
        <v>71.8</v>
      </c>
      <c r="T2773" s="2">
        <v>65.599999999999994</v>
      </c>
      <c r="U2773" s="2">
        <v>62.4</v>
      </c>
      <c r="V2773" s="2">
        <v>76.099999999999994</v>
      </c>
      <c r="W2773" s="2">
        <v>75.2</v>
      </c>
      <c r="X2773" s="2">
        <v>57</v>
      </c>
      <c r="Y2773" s="2">
        <v>71.8</v>
      </c>
      <c r="Z2773" s="2">
        <v>63.991138454912267</v>
      </c>
      <c r="AA2773" s="2">
        <v>62.147921065130653</v>
      </c>
      <c r="AB2773" s="2">
        <v>71.228227716258473</v>
      </c>
      <c r="AC2773" s="2">
        <v>72.678938231899721</v>
      </c>
      <c r="AD2773" s="2">
        <v>58.819775039614534</v>
      </c>
      <c r="AE2773" s="2" t="s">
        <v>24</v>
      </c>
      <c r="AF2773" s="2">
        <v>71.514113858129235</v>
      </c>
      <c r="AG2773" s="2">
        <v>0.95554618042209216</v>
      </c>
      <c r="AH2773" s="2">
        <v>0.65975069318117896</v>
      </c>
      <c r="AI2773" s="2">
        <v>0.84576099442917452</v>
      </c>
      <c r="AJ2773" s="2">
        <v>0.231635120474777</v>
      </c>
      <c r="AK2773" s="2" t="b">
        <v>1</v>
      </c>
    </row>
    <row r="2774" spans="1:37" x14ac:dyDescent="0.2">
      <c r="A2774" s="2" t="s">
        <v>7220</v>
      </c>
      <c r="B2774" s="2" t="str">
        <f t="shared" si="43"/>
        <v>O75818</v>
      </c>
      <c r="C2774" s="2" t="s">
        <v>7221</v>
      </c>
      <c r="D2774" s="2" t="s">
        <v>29530</v>
      </c>
      <c r="E2774" s="2" t="s">
        <v>29531</v>
      </c>
      <c r="F2774" s="2">
        <v>0</v>
      </c>
      <c r="G2774" s="2">
        <v>83.278999999999996</v>
      </c>
      <c r="H2774" s="2">
        <v>39</v>
      </c>
      <c r="I2774" s="2">
        <v>10</v>
      </c>
      <c r="J2774" s="2">
        <v>29</v>
      </c>
      <c r="K2774" s="2">
        <v>10</v>
      </c>
      <c r="L2774" s="2">
        <v>1</v>
      </c>
      <c r="M2774" s="2">
        <v>363</v>
      </c>
      <c r="N2774" s="2">
        <v>41.8</v>
      </c>
      <c r="O2774" s="2">
        <v>6.67</v>
      </c>
      <c r="P2774" s="2">
        <v>98.54</v>
      </c>
      <c r="Q2774" s="2">
        <v>10</v>
      </c>
      <c r="R2774" s="2">
        <v>0</v>
      </c>
      <c r="S2774" s="2">
        <v>2503.1999999999998</v>
      </c>
      <c r="T2774" s="2">
        <v>2494.4</v>
      </c>
      <c r="U2774" s="2">
        <v>2432.5</v>
      </c>
      <c r="V2774" s="2">
        <v>2769.6</v>
      </c>
      <c r="W2774" s="2">
        <v>2520.4</v>
      </c>
      <c r="X2774" s="2">
        <v>2257.4</v>
      </c>
      <c r="Y2774" s="2">
        <v>2503.1999999999998</v>
      </c>
      <c r="Z2774" s="2">
        <v>2433.2240207611762</v>
      </c>
      <c r="AA2774" s="2">
        <v>2422.6733652392677</v>
      </c>
      <c r="AB2774" s="2">
        <v>2592.2956568061691</v>
      </c>
      <c r="AC2774" s="2">
        <v>2435.9042010595754</v>
      </c>
      <c r="AD2774" s="2">
        <v>2329.4694767443134</v>
      </c>
      <c r="AE2774" s="2" t="s">
        <v>24</v>
      </c>
      <c r="AF2774" s="2">
        <v>2547.7478284030844</v>
      </c>
      <c r="AG2774" s="2">
        <v>0.95557499206518737</v>
      </c>
      <c r="AH2774" s="2">
        <v>0.65057762397764696</v>
      </c>
      <c r="AI2774" s="2">
        <v>0.93261640516483146</v>
      </c>
      <c r="AJ2774" s="2">
        <v>0.68061025325458202</v>
      </c>
      <c r="AK2774" s="2" t="b">
        <v>1</v>
      </c>
    </row>
    <row r="2775" spans="1:37" x14ac:dyDescent="0.2">
      <c r="A2775" s="2" t="s">
        <v>13592</v>
      </c>
      <c r="B2775" s="2" t="str">
        <f t="shared" si="43"/>
        <v>P30047</v>
      </c>
      <c r="C2775" s="2" t="s">
        <v>13593</v>
      </c>
      <c r="D2775" s="2" t="s">
        <v>24150</v>
      </c>
      <c r="E2775" s="2" t="s">
        <v>24151</v>
      </c>
      <c r="F2775" s="2">
        <v>0</v>
      </c>
      <c r="G2775" s="2">
        <v>22.779</v>
      </c>
      <c r="H2775" s="2">
        <v>58</v>
      </c>
      <c r="I2775" s="2">
        <v>3</v>
      </c>
      <c r="J2775" s="2">
        <v>5</v>
      </c>
      <c r="K2775" s="2">
        <v>3</v>
      </c>
      <c r="L2775" s="2">
        <v>1</v>
      </c>
      <c r="M2775" s="2">
        <v>84</v>
      </c>
      <c r="N2775" s="2">
        <v>9.6999999999999993</v>
      </c>
      <c r="O2775" s="2">
        <v>6.54</v>
      </c>
      <c r="P2775" s="2">
        <v>21.76</v>
      </c>
      <c r="Q2775" s="2">
        <v>3</v>
      </c>
      <c r="R2775" s="2">
        <v>0</v>
      </c>
      <c r="S2775" s="2">
        <v>469.4</v>
      </c>
      <c r="T2775" s="2">
        <v>475</v>
      </c>
      <c r="U2775" s="2">
        <v>413.5</v>
      </c>
      <c r="V2775" s="2">
        <v>528.29999999999995</v>
      </c>
      <c r="W2775" s="2">
        <v>473.6</v>
      </c>
      <c r="X2775" s="2">
        <v>423.7</v>
      </c>
      <c r="Y2775" s="2">
        <v>469.4</v>
      </c>
      <c r="Z2775" s="2">
        <v>463.35046899517272</v>
      </c>
      <c r="AA2775" s="2">
        <v>411.82957308383857</v>
      </c>
      <c r="AB2775" s="2">
        <v>494.47927335741582</v>
      </c>
      <c r="AC2775" s="2">
        <v>457.72267482217694</v>
      </c>
      <c r="AD2775" s="2">
        <v>437.22699446113472</v>
      </c>
      <c r="AE2775" s="2" t="s">
        <v>24</v>
      </c>
      <c r="AF2775" s="2">
        <v>481.93963667870787</v>
      </c>
      <c r="AG2775" s="2">
        <v>0.95558973958329618</v>
      </c>
      <c r="AH2775" s="2">
        <v>0.68979256895990904</v>
      </c>
      <c r="AI2775" s="2">
        <v>0.88087439061482431</v>
      </c>
      <c r="AJ2775" s="2">
        <v>0.38984948467083802</v>
      </c>
      <c r="AK2775" s="2" t="b">
        <v>1</v>
      </c>
    </row>
    <row r="2776" spans="1:37" x14ac:dyDescent="0.2">
      <c r="A2776" s="2" t="s">
        <v>8020</v>
      </c>
      <c r="B2776" s="2" t="str">
        <f t="shared" si="43"/>
        <v>Q6PD74</v>
      </c>
      <c r="C2776" s="2" t="s">
        <v>8021</v>
      </c>
      <c r="D2776" s="2" t="s">
        <v>26916</v>
      </c>
      <c r="E2776" s="2" t="s">
        <v>26917</v>
      </c>
      <c r="F2776" s="2">
        <v>0</v>
      </c>
      <c r="G2776" s="2">
        <v>72.724000000000004</v>
      </c>
      <c r="H2776" s="2">
        <v>48</v>
      </c>
      <c r="I2776" s="2">
        <v>11</v>
      </c>
      <c r="J2776" s="2">
        <v>22</v>
      </c>
      <c r="K2776" s="2">
        <v>11</v>
      </c>
      <c r="L2776" s="2">
        <v>1</v>
      </c>
      <c r="M2776" s="2">
        <v>315</v>
      </c>
      <c r="N2776" s="2">
        <v>34.6</v>
      </c>
      <c r="O2776" s="2">
        <v>4.6399999999999997</v>
      </c>
      <c r="P2776" s="2">
        <v>105.64</v>
      </c>
      <c r="Q2776" s="2">
        <v>11</v>
      </c>
      <c r="R2776" s="2">
        <v>0</v>
      </c>
      <c r="S2776" s="2">
        <v>5250.5</v>
      </c>
      <c r="T2776" s="2">
        <v>5066.3</v>
      </c>
      <c r="U2776" s="2">
        <v>5428.9</v>
      </c>
      <c r="V2776" s="2">
        <v>5515.4</v>
      </c>
      <c r="W2776" s="2">
        <v>5183</v>
      </c>
      <c r="X2776" s="2">
        <v>5099.8999999999996</v>
      </c>
      <c r="Y2776" s="2">
        <v>5250.5</v>
      </c>
      <c r="Z2776" s="2">
        <v>4942.0473285689332</v>
      </c>
      <c r="AA2776" s="2">
        <v>5406.9687286937151</v>
      </c>
      <c r="AB2776" s="2">
        <v>5162.3149427891185</v>
      </c>
      <c r="AC2776" s="2">
        <v>5009.2411815948972</v>
      </c>
      <c r="AD2776" s="2">
        <v>5262.7187846408797</v>
      </c>
      <c r="AE2776" s="2" t="s">
        <v>24</v>
      </c>
      <c r="AF2776" s="2">
        <v>5206.4074713945593</v>
      </c>
      <c r="AG2776" s="2">
        <v>0.95567707337919272</v>
      </c>
      <c r="AH2776" s="2">
        <v>0.66820760444875305</v>
      </c>
      <c r="AI2776" s="2">
        <v>1.0246688884760562</v>
      </c>
      <c r="AJ2776" s="2">
        <v>0.81698777023129798</v>
      </c>
      <c r="AK2776" s="2" t="b">
        <v>0</v>
      </c>
    </row>
    <row r="2777" spans="1:37" x14ac:dyDescent="0.2">
      <c r="A2777" s="2" t="s">
        <v>2104</v>
      </c>
      <c r="B2777" s="2" t="str">
        <f t="shared" si="43"/>
        <v>P08865</v>
      </c>
      <c r="C2777" s="2" t="s">
        <v>2105</v>
      </c>
      <c r="D2777" s="2" t="s">
        <v>27467</v>
      </c>
      <c r="E2777" s="2" t="s">
        <v>27468</v>
      </c>
      <c r="F2777" s="2">
        <v>0</v>
      </c>
      <c r="G2777" s="2">
        <v>227.31299999999999</v>
      </c>
      <c r="H2777" s="2">
        <v>58</v>
      </c>
      <c r="I2777" s="2">
        <v>16</v>
      </c>
      <c r="J2777" s="2">
        <v>283</v>
      </c>
      <c r="K2777" s="2">
        <v>16</v>
      </c>
      <c r="L2777" s="2">
        <v>1</v>
      </c>
      <c r="M2777" s="2">
        <v>295</v>
      </c>
      <c r="N2777" s="2">
        <v>32.799999999999997</v>
      </c>
      <c r="O2777" s="2">
        <v>4.87</v>
      </c>
      <c r="P2777" s="2">
        <v>992.93</v>
      </c>
      <c r="Q2777" s="2">
        <v>16</v>
      </c>
      <c r="R2777" s="2">
        <v>0</v>
      </c>
      <c r="S2777" s="2">
        <v>26208.9</v>
      </c>
      <c r="T2777" s="2">
        <v>25962.400000000001</v>
      </c>
      <c r="U2777" s="2">
        <v>25020.2</v>
      </c>
      <c r="V2777" s="2">
        <v>28394.2</v>
      </c>
      <c r="W2777" s="2">
        <v>25994.6</v>
      </c>
      <c r="X2777" s="2">
        <v>25017</v>
      </c>
      <c r="Y2777" s="2">
        <v>26208.9</v>
      </c>
      <c r="Z2777" s="2">
        <v>25325.663613137418</v>
      </c>
      <c r="AA2777" s="2">
        <v>24919.125234515737</v>
      </c>
      <c r="AB2777" s="2">
        <v>26576.459177673933</v>
      </c>
      <c r="AC2777" s="2">
        <v>25123.137337273143</v>
      </c>
      <c r="AD2777" s="2">
        <v>25815.689687123453</v>
      </c>
      <c r="AE2777" s="2" t="s">
        <v>24</v>
      </c>
      <c r="AF2777" s="2">
        <v>26392.679588836967</v>
      </c>
      <c r="AG2777" s="2">
        <v>0.95573472902971845</v>
      </c>
      <c r="AH2777" s="2">
        <v>0.50805269939745501</v>
      </c>
      <c r="AI2777" s="2">
        <v>0.96115316277127771</v>
      </c>
      <c r="AJ2777" s="2">
        <v>0.90237274058226302</v>
      </c>
      <c r="AK2777" s="2" t="b">
        <v>1</v>
      </c>
    </row>
    <row r="2778" spans="1:37" x14ac:dyDescent="0.2">
      <c r="A2778" s="2" t="s">
        <v>11160</v>
      </c>
      <c r="B2778" s="2" t="str">
        <f t="shared" si="43"/>
        <v>Q9H4K7</v>
      </c>
      <c r="C2778" s="2" t="s">
        <v>11161</v>
      </c>
      <c r="D2778" s="2" t="s">
        <v>26637</v>
      </c>
      <c r="E2778" s="2" t="s">
        <v>26638</v>
      </c>
      <c r="F2778" s="2">
        <v>0</v>
      </c>
      <c r="G2778" s="2">
        <v>40.729999999999997</v>
      </c>
      <c r="H2778" s="2">
        <v>28</v>
      </c>
      <c r="I2778" s="2">
        <v>9</v>
      </c>
      <c r="J2778" s="2">
        <v>10</v>
      </c>
      <c r="K2778" s="2">
        <v>9</v>
      </c>
      <c r="L2778" s="2">
        <v>1</v>
      </c>
      <c r="M2778" s="2">
        <v>406</v>
      </c>
      <c r="N2778" s="2">
        <v>43.9</v>
      </c>
      <c r="O2778" s="2">
        <v>9.4499999999999993</v>
      </c>
      <c r="P2778" s="2">
        <v>37.6</v>
      </c>
      <c r="Q2778" s="2">
        <v>9</v>
      </c>
      <c r="R2778" s="2">
        <v>0</v>
      </c>
      <c r="S2778" s="2">
        <v>1152.3</v>
      </c>
      <c r="T2778" s="2">
        <v>1168.7</v>
      </c>
      <c r="U2778" s="2">
        <v>1046.8</v>
      </c>
      <c r="V2778" s="2">
        <v>1242.9000000000001</v>
      </c>
      <c r="W2778" s="2">
        <v>1110.4000000000001</v>
      </c>
      <c r="X2778" s="2">
        <v>1027.9000000000001</v>
      </c>
      <c r="Y2778" s="2">
        <v>1152.3</v>
      </c>
      <c r="Z2778" s="2">
        <v>1140.0372486624387</v>
      </c>
      <c r="AA2778" s="2">
        <v>1042.571214278506</v>
      </c>
      <c r="AB2778" s="2">
        <v>1163.3319872343977</v>
      </c>
      <c r="AC2778" s="2">
        <v>1073.1741092114555</v>
      </c>
      <c r="AD2778" s="2">
        <v>1060.716609881049</v>
      </c>
      <c r="AE2778" s="2" t="s">
        <v>24</v>
      </c>
      <c r="AF2778" s="2">
        <v>1157.8159936171987</v>
      </c>
      <c r="AG2778" s="2">
        <v>0.95576990215840563</v>
      </c>
      <c r="AH2778" s="2">
        <v>0.61062139981860497</v>
      </c>
      <c r="AI2778" s="2">
        <v>0.9082996934549824</v>
      </c>
      <c r="AJ2778" s="2">
        <v>0.48550210855176901</v>
      </c>
      <c r="AK2778" s="2" t="b">
        <v>1</v>
      </c>
    </row>
    <row r="2779" spans="1:37" x14ac:dyDescent="0.2">
      <c r="A2779" s="2" t="s">
        <v>16656</v>
      </c>
      <c r="B2779" s="2" t="str">
        <f t="shared" si="43"/>
        <v>Q70EK9</v>
      </c>
      <c r="C2779" s="2" t="s">
        <v>16657</v>
      </c>
      <c r="D2779" s="2" t="s">
        <v>34454</v>
      </c>
      <c r="E2779" s="2" t="s">
        <v>34455</v>
      </c>
      <c r="F2779" s="2">
        <v>1E-3</v>
      </c>
      <c r="G2779" s="2">
        <v>7.7430000000000003</v>
      </c>
      <c r="H2779" s="2">
        <v>4</v>
      </c>
      <c r="I2779" s="2">
        <v>3</v>
      </c>
      <c r="J2779" s="2">
        <v>3</v>
      </c>
      <c r="K2779" s="2">
        <v>1</v>
      </c>
      <c r="L2779" s="2">
        <v>1</v>
      </c>
      <c r="M2779" s="2">
        <v>711</v>
      </c>
      <c r="N2779" s="2">
        <v>79.7</v>
      </c>
      <c r="O2779" s="2">
        <v>8.3699999999999992</v>
      </c>
      <c r="P2779" s="2">
        <v>10.85</v>
      </c>
      <c r="Q2779" s="2">
        <v>3</v>
      </c>
      <c r="R2779" s="2">
        <v>0</v>
      </c>
      <c r="S2779" s="2">
        <v>523.29999999999995</v>
      </c>
      <c r="T2779" s="2">
        <v>418.1</v>
      </c>
      <c r="U2779" s="2">
        <v>592.5</v>
      </c>
      <c r="V2779" s="2">
        <v>495.5</v>
      </c>
      <c r="W2779" s="2">
        <v>554.20000000000005</v>
      </c>
      <c r="X2779" s="2">
        <v>472.2</v>
      </c>
      <c r="Y2779" s="2">
        <v>523.29999999999995</v>
      </c>
      <c r="Z2779" s="2">
        <v>407.84596018290887</v>
      </c>
      <c r="AA2779" s="2">
        <v>590.10646203669728</v>
      </c>
      <c r="AB2779" s="2">
        <v>463.77906482793793</v>
      </c>
      <c r="AC2779" s="2">
        <v>535.62057936328233</v>
      </c>
      <c r="AD2779" s="2">
        <v>487.27539953870149</v>
      </c>
      <c r="AE2779" s="2" t="s">
        <v>24</v>
      </c>
      <c r="AF2779" s="2">
        <v>493.53953241396891</v>
      </c>
      <c r="AG2779" s="2">
        <v>0.95581658366004452</v>
      </c>
      <c r="AH2779" s="2">
        <v>0.691134161022116</v>
      </c>
      <c r="AI2779" s="2">
        <v>1.0914848667803545</v>
      </c>
      <c r="AJ2779" s="2">
        <v>0.68879953593365095</v>
      </c>
      <c r="AK2779" s="2" t="b">
        <v>0</v>
      </c>
    </row>
    <row r="2780" spans="1:37" x14ac:dyDescent="0.2">
      <c r="A2780" s="2" t="s">
        <v>11986</v>
      </c>
      <c r="B2780" s="2" t="str">
        <f t="shared" si="43"/>
        <v>Q99758</v>
      </c>
      <c r="C2780" s="2" t="s">
        <v>11987</v>
      </c>
      <c r="D2780" s="2" t="s">
        <v>18456</v>
      </c>
      <c r="E2780" s="2" t="s">
        <v>18457</v>
      </c>
      <c r="F2780" s="2">
        <v>0</v>
      </c>
      <c r="G2780" s="2">
        <v>34.009</v>
      </c>
      <c r="H2780" s="2">
        <v>6</v>
      </c>
      <c r="I2780" s="2">
        <v>10</v>
      </c>
      <c r="J2780" s="2">
        <v>16</v>
      </c>
      <c r="K2780" s="2">
        <v>10</v>
      </c>
      <c r="L2780" s="2">
        <v>1</v>
      </c>
      <c r="M2780" s="2">
        <v>1704</v>
      </c>
      <c r="N2780" s="2">
        <v>191.2</v>
      </c>
      <c r="O2780" s="2">
        <v>7.62</v>
      </c>
      <c r="P2780" s="2">
        <v>45</v>
      </c>
      <c r="Q2780" s="2">
        <v>10</v>
      </c>
      <c r="R2780" s="2">
        <v>0</v>
      </c>
      <c r="S2780" s="2">
        <v>1279.3</v>
      </c>
      <c r="T2780" s="2">
        <v>1279.0999999999999</v>
      </c>
      <c r="U2780" s="2">
        <v>1182.5999999999999</v>
      </c>
      <c r="V2780" s="2">
        <v>1444.6</v>
      </c>
      <c r="W2780" s="2">
        <v>1311.4</v>
      </c>
      <c r="X2780" s="2">
        <v>1274.3</v>
      </c>
      <c r="Y2780" s="2">
        <v>1279.3</v>
      </c>
      <c r="Z2780" s="2">
        <v>1247.7296524036324</v>
      </c>
      <c r="AA2780" s="2">
        <v>1177.8226194170434</v>
      </c>
      <c r="AB2780" s="2">
        <v>1352.1195500513402</v>
      </c>
      <c r="AC2780" s="2">
        <v>1267.4356329429961</v>
      </c>
      <c r="AD2780" s="2">
        <v>1314.9831461926458</v>
      </c>
      <c r="AE2780" s="2" t="s">
        <v>24</v>
      </c>
      <c r="AF2780" s="2">
        <v>1315.7097750256701</v>
      </c>
      <c r="AG2780" s="2">
        <v>0.95582070342889891</v>
      </c>
      <c r="AH2780" s="2">
        <v>0.645886643442387</v>
      </c>
      <c r="AI2780" s="2">
        <v>0.94732357124923439</v>
      </c>
      <c r="AJ2780" s="2">
        <v>0.67745849197637198</v>
      </c>
      <c r="AK2780" s="2" t="b">
        <v>1</v>
      </c>
    </row>
    <row r="2781" spans="1:37" x14ac:dyDescent="0.2">
      <c r="A2781" s="2" t="s">
        <v>9120</v>
      </c>
      <c r="B2781" s="2" t="str">
        <f t="shared" si="43"/>
        <v>Q9UPU7</v>
      </c>
      <c r="C2781" s="2" t="s">
        <v>9121</v>
      </c>
      <c r="D2781" s="2" t="s">
        <v>22220</v>
      </c>
      <c r="E2781" s="2" t="s">
        <v>22221</v>
      </c>
      <c r="F2781" s="2">
        <v>0</v>
      </c>
      <c r="G2781" s="2">
        <v>59.28</v>
      </c>
      <c r="H2781" s="2">
        <v>17</v>
      </c>
      <c r="I2781" s="2">
        <v>13</v>
      </c>
      <c r="J2781" s="2">
        <v>15</v>
      </c>
      <c r="K2781" s="2">
        <v>13</v>
      </c>
      <c r="L2781" s="2">
        <v>1</v>
      </c>
      <c r="M2781" s="2">
        <v>963</v>
      </c>
      <c r="N2781" s="2">
        <v>109.8</v>
      </c>
      <c r="O2781" s="2">
        <v>6.16</v>
      </c>
      <c r="P2781" s="2">
        <v>60.36</v>
      </c>
      <c r="Q2781" s="2">
        <v>13</v>
      </c>
      <c r="R2781" s="2">
        <v>0</v>
      </c>
      <c r="S2781" s="2">
        <v>1966.8</v>
      </c>
      <c r="T2781" s="2">
        <v>1911.8</v>
      </c>
      <c r="U2781" s="2">
        <v>1636.1</v>
      </c>
      <c r="V2781" s="2">
        <v>2017</v>
      </c>
      <c r="W2781" s="2">
        <v>1882.6</v>
      </c>
      <c r="X2781" s="2">
        <v>1592.7</v>
      </c>
      <c r="Y2781" s="2">
        <v>1966.8</v>
      </c>
      <c r="Z2781" s="2">
        <v>1864.9124771052025</v>
      </c>
      <c r="AA2781" s="2">
        <v>1629.4906034400683</v>
      </c>
      <c r="AB2781" s="2">
        <v>1887.8756281694264</v>
      </c>
      <c r="AC2781" s="2">
        <v>1819.4862914278513</v>
      </c>
      <c r="AD2781" s="2">
        <v>1643.548345712177</v>
      </c>
      <c r="AE2781" s="2" t="s">
        <v>24</v>
      </c>
      <c r="AF2781" s="2">
        <v>1927.337814084713</v>
      </c>
      <c r="AG2781" s="2">
        <v>0.95582589144673735</v>
      </c>
      <c r="AH2781" s="2">
        <v>0.66183568795832604</v>
      </c>
      <c r="AI2781" s="2">
        <v>0.84910878758081176</v>
      </c>
      <c r="AJ2781" s="2">
        <v>0.28994330558604298</v>
      </c>
      <c r="AK2781" s="2" t="b">
        <v>1</v>
      </c>
    </row>
    <row r="2782" spans="1:37" x14ac:dyDescent="0.2">
      <c r="A2782" s="2" t="s">
        <v>1752</v>
      </c>
      <c r="B2782" s="2" t="str">
        <f t="shared" si="43"/>
        <v>Q06203</v>
      </c>
      <c r="C2782" s="2" t="s">
        <v>1753</v>
      </c>
      <c r="D2782" s="2" t="s">
        <v>22684</v>
      </c>
      <c r="E2782" s="2" t="s">
        <v>22685</v>
      </c>
      <c r="F2782" s="2">
        <v>0</v>
      </c>
      <c r="G2782" s="2">
        <v>250.58600000000001</v>
      </c>
      <c r="H2782" s="2">
        <v>67</v>
      </c>
      <c r="I2782" s="2">
        <v>30</v>
      </c>
      <c r="J2782" s="2">
        <v>139</v>
      </c>
      <c r="K2782" s="2">
        <v>30</v>
      </c>
      <c r="L2782" s="2">
        <v>1</v>
      </c>
      <c r="M2782" s="2">
        <v>517</v>
      </c>
      <c r="N2782" s="2">
        <v>57.4</v>
      </c>
      <c r="O2782" s="2">
        <v>6.76</v>
      </c>
      <c r="P2782" s="2">
        <v>470.89</v>
      </c>
      <c r="Q2782" s="2">
        <v>30</v>
      </c>
      <c r="R2782" s="2">
        <v>0</v>
      </c>
      <c r="S2782" s="2">
        <v>11403.8</v>
      </c>
      <c r="T2782" s="2">
        <v>11532.7</v>
      </c>
      <c r="U2782" s="2">
        <v>11079.7</v>
      </c>
      <c r="V2782" s="2">
        <v>12522.9</v>
      </c>
      <c r="W2782" s="2">
        <v>11230.4</v>
      </c>
      <c r="X2782" s="2">
        <v>10547.4</v>
      </c>
      <c r="Y2782" s="2">
        <v>11403.8</v>
      </c>
      <c r="Z2782" s="2">
        <v>11249.856744801324</v>
      </c>
      <c r="AA2782" s="2">
        <v>11034.941042072567</v>
      </c>
      <c r="AB2782" s="2">
        <v>11721.208579079279</v>
      </c>
      <c r="AC2782" s="2">
        <v>10853.903562759662</v>
      </c>
      <c r="AD2782" s="2">
        <v>10884.13500443562</v>
      </c>
      <c r="AE2782" s="2" t="s">
        <v>24</v>
      </c>
      <c r="AF2782" s="2">
        <v>11562.50428953964</v>
      </c>
      <c r="AG2782" s="2">
        <v>0.95583792896655639</v>
      </c>
      <c r="AH2782" s="2">
        <v>0.61730458090695095</v>
      </c>
      <c r="AI2782" s="2">
        <v>0.94785158550548276</v>
      </c>
      <c r="AJ2782" s="2">
        <v>0.82562353443770298</v>
      </c>
      <c r="AK2782" s="2" t="b">
        <v>1</v>
      </c>
    </row>
    <row r="2783" spans="1:37" x14ac:dyDescent="0.2">
      <c r="A2783" s="2" t="s">
        <v>12882</v>
      </c>
      <c r="B2783" s="2" t="str">
        <f t="shared" si="43"/>
        <v>P07992</v>
      </c>
      <c r="C2783" s="2" t="s">
        <v>12883</v>
      </c>
      <c r="D2783" s="2" t="s">
        <v>21121</v>
      </c>
      <c r="E2783" s="2" t="s">
        <v>21122</v>
      </c>
      <c r="F2783" s="2">
        <v>0</v>
      </c>
      <c r="G2783" s="2">
        <v>27.616</v>
      </c>
      <c r="H2783" s="2">
        <v>26</v>
      </c>
      <c r="I2783" s="2">
        <v>6</v>
      </c>
      <c r="J2783" s="2">
        <v>7</v>
      </c>
      <c r="K2783" s="2">
        <v>1</v>
      </c>
      <c r="L2783" s="2">
        <v>1</v>
      </c>
      <c r="M2783" s="2">
        <v>273</v>
      </c>
      <c r="N2783" s="2">
        <v>30</v>
      </c>
      <c r="O2783" s="2">
        <v>6.24</v>
      </c>
      <c r="P2783" s="2">
        <v>25.06</v>
      </c>
      <c r="Q2783" s="2">
        <v>6</v>
      </c>
      <c r="R2783" s="2">
        <v>0</v>
      </c>
      <c r="S2783" s="2">
        <v>157.9</v>
      </c>
      <c r="T2783" s="2">
        <v>149.30000000000001</v>
      </c>
      <c r="U2783" s="2">
        <v>134.5</v>
      </c>
      <c r="V2783" s="2">
        <v>143.69999999999999</v>
      </c>
      <c r="W2783" s="2">
        <v>138.5</v>
      </c>
      <c r="X2783" s="2">
        <v>120.1</v>
      </c>
      <c r="Y2783" s="2">
        <v>157.9</v>
      </c>
      <c r="Z2783" s="2">
        <v>145.63836846521954</v>
      </c>
      <c r="AA2783" s="2">
        <v>133.95665678301398</v>
      </c>
      <c r="AB2783" s="2">
        <v>134.5006087099388</v>
      </c>
      <c r="AC2783" s="2">
        <v>133.85682107869829</v>
      </c>
      <c r="AD2783" s="2">
        <v>123.93429793434571</v>
      </c>
      <c r="AE2783" s="2" t="s">
        <v>24</v>
      </c>
      <c r="AF2783" s="2">
        <v>146.2003043549694</v>
      </c>
      <c r="AG2783" s="2">
        <v>0.95586391142289606</v>
      </c>
      <c r="AH2783" s="2">
        <v>0.64414950566937001</v>
      </c>
      <c r="AI2783" s="2">
        <v>0.88197817321641536</v>
      </c>
      <c r="AJ2783" s="2">
        <v>0.36037956201374299</v>
      </c>
      <c r="AK2783" s="2" t="b">
        <v>1</v>
      </c>
    </row>
    <row r="2784" spans="1:37" x14ac:dyDescent="0.2">
      <c r="A2784" s="2" t="s">
        <v>5274</v>
      </c>
      <c r="B2784" s="2" t="str">
        <f t="shared" si="43"/>
        <v>Q9UHR4</v>
      </c>
      <c r="C2784" s="2" t="s">
        <v>5275</v>
      </c>
      <c r="D2784" s="2" t="s">
        <v>31396</v>
      </c>
      <c r="E2784" s="2" t="s">
        <v>31397</v>
      </c>
      <c r="F2784" s="2">
        <v>0</v>
      </c>
      <c r="G2784" s="2">
        <v>116.538</v>
      </c>
      <c r="H2784" s="2">
        <v>48</v>
      </c>
      <c r="I2784" s="2">
        <v>21</v>
      </c>
      <c r="J2784" s="2">
        <v>47</v>
      </c>
      <c r="K2784" s="2">
        <v>21</v>
      </c>
      <c r="L2784" s="2">
        <v>1</v>
      </c>
      <c r="M2784" s="2">
        <v>511</v>
      </c>
      <c r="N2784" s="2">
        <v>56.8</v>
      </c>
      <c r="O2784" s="2">
        <v>8.68</v>
      </c>
      <c r="P2784" s="2">
        <v>146.03</v>
      </c>
      <c r="Q2784" s="2">
        <v>21</v>
      </c>
      <c r="R2784" s="2">
        <v>0</v>
      </c>
      <c r="S2784" s="2">
        <v>5544</v>
      </c>
      <c r="T2784" s="2">
        <v>5334.4</v>
      </c>
      <c r="U2784" s="2">
        <v>5745.6</v>
      </c>
      <c r="V2784" s="2">
        <v>5762.5</v>
      </c>
      <c r="W2784" s="2">
        <v>5434.3</v>
      </c>
      <c r="X2784" s="2">
        <v>5357.8</v>
      </c>
      <c r="Y2784" s="2">
        <v>5544</v>
      </c>
      <c r="Z2784" s="2">
        <v>5203.5720880165245</v>
      </c>
      <c r="AA2784" s="2">
        <v>5722.3893473047228</v>
      </c>
      <c r="AB2784" s="2">
        <v>5393.5960869243027</v>
      </c>
      <c r="AC2784" s="2">
        <v>5252.1164100214446</v>
      </c>
      <c r="AD2784" s="2">
        <v>5528.8524685481889</v>
      </c>
      <c r="AE2784" s="2" t="s">
        <v>24</v>
      </c>
      <c r="AF2784" s="2">
        <v>5468.7980434621513</v>
      </c>
      <c r="AG2784" s="2">
        <v>0.95594026465628534</v>
      </c>
      <c r="AH2784" s="2">
        <v>0.70883324433102202</v>
      </c>
      <c r="AI2784" s="2">
        <v>1.0286759290099921</v>
      </c>
      <c r="AJ2784" s="2">
        <v>0.73529119957646305</v>
      </c>
      <c r="AK2784" s="2" t="b">
        <v>0</v>
      </c>
    </row>
    <row r="2785" spans="1:37" x14ac:dyDescent="0.2">
      <c r="A2785" s="2" t="s">
        <v>6178</v>
      </c>
      <c r="B2785" s="2" t="str">
        <f t="shared" si="43"/>
        <v>Q9UL03</v>
      </c>
      <c r="C2785" s="2" t="s">
        <v>6179</v>
      </c>
      <c r="D2785" s="2" t="s">
        <v>34510</v>
      </c>
      <c r="E2785" s="2" t="s">
        <v>34511</v>
      </c>
      <c r="F2785" s="2">
        <v>0</v>
      </c>
      <c r="G2785" s="2">
        <v>100.28100000000001</v>
      </c>
      <c r="H2785" s="2">
        <v>31</v>
      </c>
      <c r="I2785" s="2">
        <v>21</v>
      </c>
      <c r="J2785" s="2">
        <v>38</v>
      </c>
      <c r="K2785" s="2">
        <v>17</v>
      </c>
      <c r="L2785" s="2">
        <v>1</v>
      </c>
      <c r="M2785" s="2">
        <v>887</v>
      </c>
      <c r="N2785" s="2">
        <v>100.3</v>
      </c>
      <c r="O2785" s="2">
        <v>8.6199999999999992</v>
      </c>
      <c r="P2785" s="2">
        <v>117.65</v>
      </c>
      <c r="Q2785" s="2">
        <v>21</v>
      </c>
      <c r="R2785" s="2">
        <v>5</v>
      </c>
      <c r="S2785" s="2">
        <v>4244.3999999999996</v>
      </c>
      <c r="T2785" s="2">
        <v>4088.6</v>
      </c>
      <c r="U2785" s="2">
        <v>3948.7</v>
      </c>
      <c r="V2785" s="2">
        <v>4499.3999999999996</v>
      </c>
      <c r="W2785" s="2">
        <v>4237.1000000000004</v>
      </c>
      <c r="X2785" s="2">
        <v>3720.6</v>
      </c>
      <c r="Y2785" s="2">
        <v>4244.3999999999996</v>
      </c>
      <c r="Z2785" s="2">
        <v>3988.3257421761332</v>
      </c>
      <c r="AA2785" s="2">
        <v>3932.748331889125</v>
      </c>
      <c r="AB2785" s="2">
        <v>4211.3572639491904</v>
      </c>
      <c r="AC2785" s="2">
        <v>4095.0522497657225</v>
      </c>
      <c r="AD2785" s="2">
        <v>3839.3834212699976</v>
      </c>
      <c r="AE2785" s="2" t="s">
        <v>24</v>
      </c>
      <c r="AF2785" s="2">
        <v>4227.878631974595</v>
      </c>
      <c r="AG2785" s="2">
        <v>0.95596145201625415</v>
      </c>
      <c r="AH2785" s="2">
        <v>0.57242501917646604</v>
      </c>
      <c r="AI2785" s="2">
        <v>0.9191526566515007</v>
      </c>
      <c r="AJ2785" s="2">
        <v>0.55997373326056898</v>
      </c>
      <c r="AK2785" s="2" t="b">
        <v>1</v>
      </c>
    </row>
    <row r="2786" spans="1:37" x14ac:dyDescent="0.2">
      <c r="A2786" s="2" t="s">
        <v>5348</v>
      </c>
      <c r="B2786" s="2" t="str">
        <f t="shared" si="43"/>
        <v>Q96I51</v>
      </c>
      <c r="C2786" s="2" t="s">
        <v>5349</v>
      </c>
      <c r="D2786" s="2" t="s">
        <v>23296</v>
      </c>
      <c r="E2786" s="2" t="s">
        <v>23297</v>
      </c>
      <c r="F2786" s="2">
        <v>0</v>
      </c>
      <c r="G2786" s="2">
        <v>114.98699999999999</v>
      </c>
      <c r="H2786" s="2">
        <v>50</v>
      </c>
      <c r="I2786" s="2">
        <v>16</v>
      </c>
      <c r="J2786" s="2">
        <v>36</v>
      </c>
      <c r="K2786" s="2">
        <v>16</v>
      </c>
      <c r="L2786" s="2">
        <v>1</v>
      </c>
      <c r="M2786" s="2">
        <v>464</v>
      </c>
      <c r="N2786" s="2">
        <v>50</v>
      </c>
      <c r="O2786" s="2">
        <v>8.4</v>
      </c>
      <c r="P2786" s="2">
        <v>164.76</v>
      </c>
      <c r="Q2786" s="2">
        <v>16</v>
      </c>
      <c r="R2786" s="2">
        <v>0</v>
      </c>
      <c r="S2786" s="2">
        <v>4454.2</v>
      </c>
      <c r="T2786" s="2">
        <v>4469.6000000000004</v>
      </c>
      <c r="U2786" s="2">
        <v>4304.7</v>
      </c>
      <c r="V2786" s="2">
        <v>4778.8999999999996</v>
      </c>
      <c r="W2786" s="2">
        <v>4318.8999999999996</v>
      </c>
      <c r="X2786" s="2">
        <v>4201.6000000000004</v>
      </c>
      <c r="Y2786" s="2">
        <v>4454.2</v>
      </c>
      <c r="Z2786" s="2">
        <v>4359.9815920438405</v>
      </c>
      <c r="AA2786" s="2">
        <v>4287.3101892478835</v>
      </c>
      <c r="AB2786" s="2">
        <v>4472.9642238269071</v>
      </c>
      <c r="AC2786" s="2">
        <v>4174.1099245977621</v>
      </c>
      <c r="AD2786" s="2">
        <v>4335.7397685341139</v>
      </c>
      <c r="AE2786" s="2" t="s">
        <v>24</v>
      </c>
      <c r="AF2786" s="2">
        <v>4463.5821119134534</v>
      </c>
      <c r="AG2786" s="2">
        <v>0.95596891719139876</v>
      </c>
      <c r="AH2786" s="2">
        <v>0.67014262870358499</v>
      </c>
      <c r="AI2786" s="2">
        <v>0.9659338331389471</v>
      </c>
      <c r="AJ2786" s="2">
        <v>0.88772098849793901</v>
      </c>
      <c r="AK2786" s="2" t="b">
        <v>1</v>
      </c>
    </row>
    <row r="2787" spans="1:37" x14ac:dyDescent="0.2">
      <c r="A2787" s="2" t="s">
        <v>12128</v>
      </c>
      <c r="B2787" s="2" t="str">
        <f t="shared" si="43"/>
        <v>O15534</v>
      </c>
      <c r="C2787" s="2" t="s">
        <v>12129</v>
      </c>
      <c r="D2787" s="2" t="s">
        <v>27571</v>
      </c>
      <c r="E2787" s="2" t="s">
        <v>27572</v>
      </c>
      <c r="F2787" s="2">
        <v>0</v>
      </c>
      <c r="G2787" s="2">
        <v>32.872</v>
      </c>
      <c r="H2787" s="2">
        <v>9</v>
      </c>
      <c r="I2787" s="2">
        <v>7</v>
      </c>
      <c r="J2787" s="2">
        <v>8</v>
      </c>
      <c r="K2787" s="2">
        <v>6</v>
      </c>
      <c r="L2787" s="2">
        <v>1</v>
      </c>
      <c r="M2787" s="2">
        <v>1290</v>
      </c>
      <c r="N2787" s="2">
        <v>136.1</v>
      </c>
      <c r="O2787" s="2">
        <v>6.09</v>
      </c>
      <c r="P2787" s="2">
        <v>30.28</v>
      </c>
      <c r="Q2787" s="2">
        <v>7</v>
      </c>
      <c r="R2787" s="2">
        <v>0</v>
      </c>
      <c r="S2787" s="2">
        <v>290.8</v>
      </c>
      <c r="T2787" s="2">
        <v>297.2</v>
      </c>
      <c r="U2787" s="2">
        <v>247.7</v>
      </c>
      <c r="V2787" s="2">
        <v>307</v>
      </c>
      <c r="W2787" s="2">
        <v>271.89999999999998</v>
      </c>
      <c r="X2787" s="2">
        <v>244.1</v>
      </c>
      <c r="Y2787" s="2">
        <v>290.8</v>
      </c>
      <c r="Z2787" s="2">
        <v>289.91107239024274</v>
      </c>
      <c r="AA2787" s="2">
        <v>246.69935974091126</v>
      </c>
      <c r="AB2787" s="2">
        <v>287.34646398017543</v>
      </c>
      <c r="AC2787" s="2">
        <v>262.78461842092463</v>
      </c>
      <c r="AD2787" s="2">
        <v>251.89310679245455</v>
      </c>
      <c r="AE2787" s="2" t="s">
        <v>24</v>
      </c>
      <c r="AF2787" s="2">
        <v>289.07323199008772</v>
      </c>
      <c r="AG2787" s="2">
        <v>0.95597867537959946</v>
      </c>
      <c r="AH2787" s="2">
        <v>0.67448687135343499</v>
      </c>
      <c r="AI2787" s="2">
        <v>0.86239819422377806</v>
      </c>
      <c r="AJ2787" s="2">
        <v>0.29521083954662097</v>
      </c>
      <c r="AK2787" s="2" t="b">
        <v>1</v>
      </c>
    </row>
    <row r="2788" spans="1:37" x14ac:dyDescent="0.2">
      <c r="A2788" s="2" t="s">
        <v>1022</v>
      </c>
      <c r="B2788" s="2" t="str">
        <f t="shared" si="43"/>
        <v>Q14289</v>
      </c>
      <c r="C2788" s="2" t="s">
        <v>1023</v>
      </c>
      <c r="D2788" s="2" t="s">
        <v>25242</v>
      </c>
      <c r="E2788" s="2" t="s">
        <v>25243</v>
      </c>
      <c r="F2788" s="2">
        <v>0</v>
      </c>
      <c r="G2788" s="2">
        <v>328.71600000000001</v>
      </c>
      <c r="H2788" s="2">
        <v>59</v>
      </c>
      <c r="I2788" s="2">
        <v>49</v>
      </c>
      <c r="J2788" s="2">
        <v>146</v>
      </c>
      <c r="K2788" s="2">
        <v>48</v>
      </c>
      <c r="L2788" s="2">
        <v>1</v>
      </c>
      <c r="M2788" s="2">
        <v>967</v>
      </c>
      <c r="N2788" s="2">
        <v>111.1</v>
      </c>
      <c r="O2788" s="2">
        <v>5.91</v>
      </c>
      <c r="P2788" s="2">
        <v>495.56</v>
      </c>
      <c r="Q2788" s="2">
        <v>49</v>
      </c>
      <c r="R2788" s="2">
        <v>1</v>
      </c>
      <c r="S2788" s="2">
        <v>13340.3</v>
      </c>
      <c r="T2788" s="2">
        <v>15535.2</v>
      </c>
      <c r="U2788" s="2">
        <v>16883.900000000001</v>
      </c>
      <c r="V2788" s="2">
        <v>14200.7</v>
      </c>
      <c r="W2788" s="2">
        <v>15835.4</v>
      </c>
      <c r="X2788" s="2">
        <v>16074.3</v>
      </c>
      <c r="Y2788" s="2">
        <v>13340.3</v>
      </c>
      <c r="Z2788" s="2">
        <v>15154.194117755384</v>
      </c>
      <c r="AA2788" s="2">
        <v>16815.693661403198</v>
      </c>
      <c r="AB2788" s="2">
        <v>13291.59912391947</v>
      </c>
      <c r="AC2788" s="2">
        <v>15304.522054221074</v>
      </c>
      <c r="AD2788" s="2">
        <v>16587.486138934666</v>
      </c>
      <c r="AE2788" s="2" t="s">
        <v>24</v>
      </c>
      <c r="AF2788" s="2">
        <v>13315.949561959735</v>
      </c>
      <c r="AG2788" s="2">
        <v>1.1436929837504501</v>
      </c>
      <c r="AH2788" s="2">
        <v>0.10901092317396099</v>
      </c>
      <c r="AI2788" s="2">
        <v>1.2542545180466218</v>
      </c>
      <c r="AJ2788" s="2">
        <v>3.2926436789804898E-2</v>
      </c>
      <c r="AK2788" s="2" t="b">
        <v>1</v>
      </c>
    </row>
    <row r="2789" spans="1:37" x14ac:dyDescent="0.2">
      <c r="A2789" s="2" t="s">
        <v>6074</v>
      </c>
      <c r="B2789" s="2" t="str">
        <f t="shared" si="43"/>
        <v>P62829</v>
      </c>
      <c r="C2789" s="2" t="s">
        <v>6075</v>
      </c>
      <c r="D2789" s="2" t="s">
        <v>33134</v>
      </c>
      <c r="E2789" s="2" t="s">
        <v>33135</v>
      </c>
      <c r="F2789" s="2">
        <v>0</v>
      </c>
      <c r="G2789" s="2">
        <v>102.157</v>
      </c>
      <c r="H2789" s="2">
        <v>69</v>
      </c>
      <c r="I2789" s="2">
        <v>12</v>
      </c>
      <c r="J2789" s="2">
        <v>97</v>
      </c>
      <c r="K2789" s="2">
        <v>12</v>
      </c>
      <c r="L2789" s="2">
        <v>1</v>
      </c>
      <c r="M2789" s="2">
        <v>140</v>
      </c>
      <c r="N2789" s="2">
        <v>14.9</v>
      </c>
      <c r="O2789" s="2">
        <v>10.51</v>
      </c>
      <c r="P2789" s="2">
        <v>314.76</v>
      </c>
      <c r="Q2789" s="2">
        <v>12</v>
      </c>
      <c r="R2789" s="2">
        <v>0</v>
      </c>
      <c r="S2789" s="2">
        <v>11474.8</v>
      </c>
      <c r="T2789" s="2">
        <v>11665.2</v>
      </c>
      <c r="U2789" s="2">
        <v>10792.6</v>
      </c>
      <c r="V2789" s="2">
        <v>12616.4</v>
      </c>
      <c r="W2789" s="2">
        <v>11258.2</v>
      </c>
      <c r="X2789" s="2">
        <v>10476.5</v>
      </c>
      <c r="Y2789" s="2">
        <v>11474.8</v>
      </c>
      <c r="Z2789" s="2">
        <v>11379.107138784186</v>
      </c>
      <c r="AA2789" s="2">
        <v>10749.000847556557</v>
      </c>
      <c r="AB2789" s="2">
        <v>11808.72289302764</v>
      </c>
      <c r="AC2789" s="2">
        <v>10880.771574499646</v>
      </c>
      <c r="AD2789" s="2">
        <v>10810.971459693363</v>
      </c>
      <c r="AE2789" s="2" t="s">
        <v>24</v>
      </c>
      <c r="AF2789" s="2">
        <v>11641.761446513819</v>
      </c>
      <c r="AG2789" s="2">
        <v>0.95603568306880482</v>
      </c>
      <c r="AH2789" s="2">
        <v>0.61889701942838005</v>
      </c>
      <c r="AI2789" s="2">
        <v>0.92597552382015846</v>
      </c>
      <c r="AJ2789" s="2">
        <v>0.68458624698612403</v>
      </c>
      <c r="AK2789" s="2" t="b">
        <v>1</v>
      </c>
    </row>
    <row r="2790" spans="1:37" x14ac:dyDescent="0.2">
      <c r="A2790" s="2" t="s">
        <v>5900</v>
      </c>
      <c r="B2790" s="2" t="str">
        <f t="shared" si="43"/>
        <v>Q12800</v>
      </c>
      <c r="C2790" s="2" t="s">
        <v>5901</v>
      </c>
      <c r="D2790" s="2" t="s">
        <v>31991</v>
      </c>
      <c r="E2790" s="2" t="s">
        <v>31992</v>
      </c>
      <c r="F2790" s="2">
        <v>0</v>
      </c>
      <c r="G2790" s="2">
        <v>104.721</v>
      </c>
      <c r="H2790" s="2">
        <v>42</v>
      </c>
      <c r="I2790" s="2">
        <v>14</v>
      </c>
      <c r="J2790" s="2">
        <v>39</v>
      </c>
      <c r="K2790" s="2">
        <v>13</v>
      </c>
      <c r="L2790" s="2">
        <v>1</v>
      </c>
      <c r="M2790" s="2">
        <v>502</v>
      </c>
      <c r="N2790" s="2">
        <v>57.2</v>
      </c>
      <c r="O2790" s="2">
        <v>5.8</v>
      </c>
      <c r="P2790" s="2">
        <v>151.43</v>
      </c>
      <c r="Q2790" s="2">
        <v>14</v>
      </c>
      <c r="R2790" s="2">
        <v>0</v>
      </c>
      <c r="S2790" s="2">
        <v>3101.3</v>
      </c>
      <c r="T2790" s="2">
        <v>3023.5</v>
      </c>
      <c r="U2790" s="2">
        <v>2604.1</v>
      </c>
      <c r="V2790" s="2">
        <v>3319.5</v>
      </c>
      <c r="W2790" s="2">
        <v>3090</v>
      </c>
      <c r="X2790" s="2">
        <v>2569.4</v>
      </c>
      <c r="Y2790" s="2">
        <v>3101.3</v>
      </c>
      <c r="Z2790" s="2">
        <v>2949.3476694882206</v>
      </c>
      <c r="AA2790" s="2">
        <v>2593.580148168377</v>
      </c>
      <c r="AB2790" s="2">
        <v>3106.9921406586072</v>
      </c>
      <c r="AC2790" s="2">
        <v>2986.4084991565178</v>
      </c>
      <c r="AD2790" s="2">
        <v>2651.4303506453616</v>
      </c>
      <c r="AE2790" s="2" t="s">
        <v>24</v>
      </c>
      <c r="AF2790" s="2">
        <v>3104.1460703293037</v>
      </c>
      <c r="AG2790" s="2">
        <v>0.95610129712984859</v>
      </c>
      <c r="AH2790" s="2">
        <v>0.62953515757370104</v>
      </c>
      <c r="AI2790" s="2">
        <v>0.84483951141147839</v>
      </c>
      <c r="AJ2790" s="2">
        <v>0.22530942880173699</v>
      </c>
      <c r="AK2790" s="2" t="b">
        <v>1</v>
      </c>
    </row>
    <row r="2791" spans="1:37" x14ac:dyDescent="0.2">
      <c r="A2791" s="2" t="s">
        <v>10886</v>
      </c>
      <c r="B2791" s="2" t="str">
        <f t="shared" si="43"/>
        <v>O43502</v>
      </c>
      <c r="C2791" s="2" t="s">
        <v>10887</v>
      </c>
      <c r="D2791" s="2" t="s">
        <v>29220</v>
      </c>
      <c r="E2791" s="2" t="s">
        <v>29221</v>
      </c>
      <c r="F2791" s="2">
        <v>0</v>
      </c>
      <c r="G2791" s="2">
        <v>42.753999999999998</v>
      </c>
      <c r="H2791" s="2">
        <v>23</v>
      </c>
      <c r="I2791" s="2">
        <v>6</v>
      </c>
      <c r="J2791" s="2">
        <v>10</v>
      </c>
      <c r="K2791" s="2">
        <v>6</v>
      </c>
      <c r="L2791" s="2">
        <v>1</v>
      </c>
      <c r="M2791" s="2">
        <v>376</v>
      </c>
      <c r="N2791" s="2">
        <v>42.2</v>
      </c>
      <c r="O2791" s="2">
        <v>6.74</v>
      </c>
      <c r="P2791" s="2">
        <v>44.57</v>
      </c>
      <c r="Q2791" s="2">
        <v>6</v>
      </c>
      <c r="R2791" s="2">
        <v>0</v>
      </c>
      <c r="S2791" s="2">
        <v>1853.9</v>
      </c>
      <c r="T2791" s="2">
        <v>1815.8</v>
      </c>
      <c r="U2791" s="2">
        <v>1546.6</v>
      </c>
      <c r="V2791" s="2">
        <v>1950.5</v>
      </c>
      <c r="W2791" s="2">
        <v>1807.5</v>
      </c>
      <c r="X2791" s="2">
        <v>1550.7</v>
      </c>
      <c r="Y2791" s="2">
        <v>1853.9</v>
      </c>
      <c r="Z2791" s="2">
        <v>1771.2669086345991</v>
      </c>
      <c r="AA2791" s="2">
        <v>1540.3521589636387</v>
      </c>
      <c r="AB2791" s="2">
        <v>1825.6328273398442</v>
      </c>
      <c r="AC2791" s="2">
        <v>1746.9040007201961</v>
      </c>
      <c r="AD2791" s="2">
        <v>1600.2074588408818</v>
      </c>
      <c r="AE2791" s="2" t="s">
        <v>24</v>
      </c>
      <c r="AF2791" s="2">
        <v>1839.7664136699223</v>
      </c>
      <c r="AG2791" s="2">
        <v>0.95614608550680946</v>
      </c>
      <c r="AH2791" s="2">
        <v>0.66385649840796401</v>
      </c>
      <c r="AI2791" s="2">
        <v>0.85352129337436022</v>
      </c>
      <c r="AJ2791" s="2">
        <v>0.30353727516498002</v>
      </c>
      <c r="AK2791" s="2" t="b">
        <v>1</v>
      </c>
    </row>
    <row r="2792" spans="1:37" x14ac:dyDescent="0.2">
      <c r="A2792" s="2" t="s">
        <v>13068</v>
      </c>
      <c r="B2792" s="2" t="str">
        <f t="shared" si="43"/>
        <v>Q8WUK0</v>
      </c>
      <c r="C2792" s="2" t="s">
        <v>13069</v>
      </c>
      <c r="D2792" s="2" t="s">
        <v>19105</v>
      </c>
      <c r="E2792" s="2" t="s">
        <v>19106</v>
      </c>
      <c r="F2792" s="2">
        <v>0</v>
      </c>
      <c r="G2792" s="2">
        <v>26.204999999999998</v>
      </c>
      <c r="H2792" s="2">
        <v>32</v>
      </c>
      <c r="I2792" s="2">
        <v>6</v>
      </c>
      <c r="J2792" s="2">
        <v>15</v>
      </c>
      <c r="K2792" s="2">
        <v>6</v>
      </c>
      <c r="L2792" s="2">
        <v>1</v>
      </c>
      <c r="M2792" s="2">
        <v>201</v>
      </c>
      <c r="N2792" s="2">
        <v>22.8</v>
      </c>
      <c r="O2792" s="2">
        <v>9.77</v>
      </c>
      <c r="P2792" s="2">
        <v>51.87</v>
      </c>
      <c r="Q2792" s="2">
        <v>6</v>
      </c>
      <c r="R2792" s="2">
        <v>0</v>
      </c>
      <c r="S2792" s="2">
        <v>1326.9</v>
      </c>
      <c r="T2792" s="2">
        <v>1285.5999999999999</v>
      </c>
      <c r="U2792" s="2">
        <v>1282.7</v>
      </c>
      <c r="V2792" s="2">
        <v>1391.4</v>
      </c>
      <c r="W2792" s="2">
        <v>1303.5999999999999</v>
      </c>
      <c r="X2792" s="2">
        <v>1286.0999999999999</v>
      </c>
      <c r="Y2792" s="2">
        <v>1326.9</v>
      </c>
      <c r="Z2792" s="2">
        <v>1254.0702377688294</v>
      </c>
      <c r="AA2792" s="2">
        <v>1277.5182427923571</v>
      </c>
      <c r="AB2792" s="2">
        <v>1302.3253093876747</v>
      </c>
      <c r="AC2792" s="2">
        <v>1259.8971260519211</v>
      </c>
      <c r="AD2792" s="2">
        <v>1327.1598715517237</v>
      </c>
      <c r="AE2792" s="2" t="s">
        <v>24</v>
      </c>
      <c r="AF2792" s="2">
        <v>1314.6126546938374</v>
      </c>
      <c r="AG2792" s="2">
        <v>0.95616277343923528</v>
      </c>
      <c r="AH2792" s="2">
        <v>0.64823790497448697</v>
      </c>
      <c r="AI2792" s="2">
        <v>0.9906637156747472</v>
      </c>
      <c r="AJ2792" s="2">
        <v>0.91091990633820497</v>
      </c>
      <c r="AK2792" s="2" t="b">
        <v>1</v>
      </c>
    </row>
    <row r="2793" spans="1:37" x14ac:dyDescent="0.2">
      <c r="A2793" s="2" t="s">
        <v>8006</v>
      </c>
      <c r="B2793" s="2" t="str">
        <f t="shared" si="43"/>
        <v>O15479</v>
      </c>
      <c r="C2793" s="2" t="s">
        <v>8007</v>
      </c>
      <c r="D2793" s="2" t="s">
        <v>27798</v>
      </c>
      <c r="E2793" s="2" t="s">
        <v>27799</v>
      </c>
      <c r="F2793" s="2">
        <v>0</v>
      </c>
      <c r="G2793" s="2">
        <v>72.962999999999994</v>
      </c>
      <c r="H2793" s="2">
        <v>48</v>
      </c>
      <c r="I2793" s="2">
        <v>14</v>
      </c>
      <c r="J2793" s="2">
        <v>31</v>
      </c>
      <c r="K2793" s="2">
        <v>13</v>
      </c>
      <c r="L2793" s="2">
        <v>1</v>
      </c>
      <c r="M2793" s="2">
        <v>319</v>
      </c>
      <c r="N2793" s="2">
        <v>35.299999999999997</v>
      </c>
      <c r="O2793" s="2">
        <v>8.76</v>
      </c>
      <c r="P2793" s="2">
        <v>124.12</v>
      </c>
      <c r="Q2793" s="2">
        <v>14</v>
      </c>
      <c r="R2793" s="2">
        <v>0</v>
      </c>
      <c r="S2793" s="2">
        <v>3257.3</v>
      </c>
      <c r="T2793" s="2">
        <v>3222.5</v>
      </c>
      <c r="U2793" s="2">
        <v>2761.1</v>
      </c>
      <c r="V2793" s="2">
        <v>3592</v>
      </c>
      <c r="W2793" s="2">
        <v>3296.8</v>
      </c>
      <c r="X2793" s="2">
        <v>2919.2</v>
      </c>
      <c r="Y2793" s="2">
        <v>3257.3</v>
      </c>
      <c r="Z2793" s="2">
        <v>3143.4671291304085</v>
      </c>
      <c r="AA2793" s="2">
        <v>2749.9459111046831</v>
      </c>
      <c r="AB2793" s="2">
        <v>3362.0472267647883</v>
      </c>
      <c r="AC2793" s="2">
        <v>3186.2755792942421</v>
      </c>
      <c r="AD2793" s="2">
        <v>3012.3980227305747</v>
      </c>
      <c r="AE2793" s="2" t="s">
        <v>24</v>
      </c>
      <c r="AF2793" s="2">
        <v>3309.6736133823943</v>
      </c>
      <c r="AG2793" s="2">
        <v>0.95624877976348688</v>
      </c>
      <c r="AH2793" s="2">
        <v>0.63053059238239395</v>
      </c>
      <c r="AI2793" s="2">
        <v>0.87053054273020947</v>
      </c>
      <c r="AJ2793" s="2">
        <v>0.30629262384552303</v>
      </c>
      <c r="AK2793" s="2" t="b">
        <v>1</v>
      </c>
    </row>
    <row r="2794" spans="1:37" x14ac:dyDescent="0.2">
      <c r="A2794" s="2" t="s">
        <v>10660</v>
      </c>
      <c r="B2794" s="2" t="str">
        <f t="shared" si="43"/>
        <v>Q15326</v>
      </c>
      <c r="C2794" s="2" t="s">
        <v>10661</v>
      </c>
      <c r="D2794" s="2" t="s">
        <v>24934</v>
      </c>
      <c r="E2794" s="2" t="s">
        <v>24935</v>
      </c>
      <c r="F2794" s="2">
        <v>0</v>
      </c>
      <c r="G2794" s="2">
        <v>44.302</v>
      </c>
      <c r="H2794" s="2">
        <v>18</v>
      </c>
      <c r="I2794" s="2">
        <v>8</v>
      </c>
      <c r="J2794" s="2">
        <v>11</v>
      </c>
      <c r="K2794" s="2">
        <v>8</v>
      </c>
      <c r="L2794" s="2">
        <v>1</v>
      </c>
      <c r="M2794" s="2">
        <v>602</v>
      </c>
      <c r="N2794" s="2">
        <v>70.900000000000006</v>
      </c>
      <c r="O2794" s="2">
        <v>8.5299999999999994</v>
      </c>
      <c r="P2794" s="2">
        <v>46.83</v>
      </c>
      <c r="Q2794" s="2">
        <v>8</v>
      </c>
      <c r="R2794" s="2">
        <v>0</v>
      </c>
      <c r="S2794" s="2">
        <v>361</v>
      </c>
      <c r="T2794" s="2">
        <v>377.2</v>
      </c>
      <c r="U2794" s="2">
        <v>457.5</v>
      </c>
      <c r="V2794" s="2">
        <v>434.7</v>
      </c>
      <c r="W2794" s="2">
        <v>379.1</v>
      </c>
      <c r="X2794" s="2">
        <v>440.4</v>
      </c>
      <c r="Y2794" s="2">
        <v>361</v>
      </c>
      <c r="Z2794" s="2">
        <v>367.94904611574555</v>
      </c>
      <c r="AA2794" s="2">
        <v>455.65182511694348</v>
      </c>
      <c r="AB2794" s="2">
        <v>406.8713612123201</v>
      </c>
      <c r="AC2794" s="2">
        <v>366.3907644110796</v>
      </c>
      <c r="AD2794" s="2">
        <v>454.46015662186386</v>
      </c>
      <c r="AE2794" s="2" t="s">
        <v>24</v>
      </c>
      <c r="AF2794" s="2">
        <v>383.93568060616008</v>
      </c>
      <c r="AG2794" s="2">
        <v>0.95633181235909737</v>
      </c>
      <c r="AH2794" s="2">
        <v>0.72829308740262999</v>
      </c>
      <c r="AI2794" s="2">
        <v>1.1852401687463858</v>
      </c>
      <c r="AJ2794" s="2">
        <v>0.43889787591319301</v>
      </c>
      <c r="AK2794" s="2" t="b">
        <v>0</v>
      </c>
    </row>
    <row r="2795" spans="1:37" x14ac:dyDescent="0.2">
      <c r="A2795" s="2" t="s">
        <v>14874</v>
      </c>
      <c r="B2795" s="2" t="str">
        <f t="shared" si="43"/>
        <v>P28347</v>
      </c>
      <c r="C2795" s="2" t="s">
        <v>14875</v>
      </c>
      <c r="D2795" s="2" t="s">
        <v>30984</v>
      </c>
      <c r="E2795" s="2" t="s">
        <v>30985</v>
      </c>
      <c r="F2795" s="2">
        <v>0</v>
      </c>
      <c r="G2795" s="2">
        <v>15.492000000000001</v>
      </c>
      <c r="H2795" s="2">
        <v>11</v>
      </c>
      <c r="I2795" s="2">
        <v>5</v>
      </c>
      <c r="J2795" s="2">
        <v>7</v>
      </c>
      <c r="K2795" s="2">
        <v>2</v>
      </c>
      <c r="L2795" s="2">
        <v>1</v>
      </c>
      <c r="M2795" s="2">
        <v>426</v>
      </c>
      <c r="N2795" s="2">
        <v>47.9</v>
      </c>
      <c r="O2795" s="2">
        <v>8.15</v>
      </c>
      <c r="P2795" s="2">
        <v>17.63</v>
      </c>
      <c r="Q2795" s="2">
        <v>5</v>
      </c>
      <c r="R2795" s="2">
        <v>2</v>
      </c>
      <c r="S2795" s="2">
        <v>427</v>
      </c>
      <c r="T2795" s="2">
        <v>410.6</v>
      </c>
      <c r="U2795" s="2">
        <v>398.9</v>
      </c>
      <c r="V2795" s="2">
        <v>455.4</v>
      </c>
      <c r="W2795" s="2">
        <v>429.9</v>
      </c>
      <c r="X2795" s="2">
        <v>367.6</v>
      </c>
      <c r="Y2795" s="2">
        <v>427</v>
      </c>
      <c r="Z2795" s="2">
        <v>400.52990014614301</v>
      </c>
      <c r="AA2795" s="2">
        <v>397.28855309103551</v>
      </c>
      <c r="AB2795" s="2">
        <v>426.24618793671618</v>
      </c>
      <c r="AC2795" s="2">
        <v>415.48770672730973</v>
      </c>
      <c r="AD2795" s="2">
        <v>379.33595271161943</v>
      </c>
      <c r="AE2795" s="2" t="s">
        <v>24</v>
      </c>
      <c r="AF2795" s="2">
        <v>426.62309396835809</v>
      </c>
      <c r="AG2795" s="2">
        <v>0.95636830074414036</v>
      </c>
      <c r="AH2795" s="2">
        <v>0.72850723977301701</v>
      </c>
      <c r="AI2795" s="2">
        <v>0.91019979553691943</v>
      </c>
      <c r="AJ2795" s="2">
        <v>0.51653173260746599</v>
      </c>
      <c r="AK2795" s="2" t="b">
        <v>1</v>
      </c>
    </row>
    <row r="2796" spans="1:37" x14ac:dyDescent="0.2">
      <c r="A2796" s="2" t="s">
        <v>1936</v>
      </c>
      <c r="B2796" s="2" t="str">
        <f t="shared" si="43"/>
        <v>Q15269</v>
      </c>
      <c r="C2796" s="2" t="s">
        <v>1937</v>
      </c>
      <c r="D2796" s="2" t="s">
        <v>24770</v>
      </c>
      <c r="E2796" s="2" t="s">
        <v>24771</v>
      </c>
      <c r="F2796" s="2">
        <v>0</v>
      </c>
      <c r="G2796" s="2">
        <v>237.50200000000001</v>
      </c>
      <c r="H2796" s="2">
        <v>37</v>
      </c>
      <c r="I2796" s="2">
        <v>30</v>
      </c>
      <c r="J2796" s="2">
        <v>143</v>
      </c>
      <c r="K2796" s="2">
        <v>30</v>
      </c>
      <c r="L2796" s="2">
        <v>1</v>
      </c>
      <c r="M2796" s="2">
        <v>919</v>
      </c>
      <c r="N2796" s="2">
        <v>102.4</v>
      </c>
      <c r="O2796" s="2">
        <v>6.15</v>
      </c>
      <c r="P2796" s="2">
        <v>430.28</v>
      </c>
      <c r="Q2796" s="2">
        <v>30</v>
      </c>
      <c r="R2796" s="2">
        <v>0</v>
      </c>
      <c r="S2796" s="2">
        <v>12970.6</v>
      </c>
      <c r="T2796" s="2">
        <v>12430.7</v>
      </c>
      <c r="U2796" s="2">
        <v>11456.9</v>
      </c>
      <c r="V2796" s="2">
        <v>13335.9</v>
      </c>
      <c r="W2796" s="2">
        <v>12641.7</v>
      </c>
      <c r="X2796" s="2">
        <v>10812.5</v>
      </c>
      <c r="Y2796" s="2">
        <v>12970.6</v>
      </c>
      <c r="Z2796" s="2">
        <v>12125.83299987009</v>
      </c>
      <c r="AA2796" s="2">
        <v>11410.617257229093</v>
      </c>
      <c r="AB2796" s="2">
        <v>12482.161918544694</v>
      </c>
      <c r="AC2796" s="2">
        <v>12217.890072422961</v>
      </c>
      <c r="AD2796" s="2">
        <v>11157.698554663722</v>
      </c>
      <c r="AE2796" s="2" t="s">
        <v>24</v>
      </c>
      <c r="AF2796" s="2">
        <v>12726.380959272348</v>
      </c>
      <c r="AG2796" s="2">
        <v>0.95642756374334337</v>
      </c>
      <c r="AH2796" s="2">
        <v>0.64662995086275699</v>
      </c>
      <c r="AI2796" s="2">
        <v>0.88667453395105644</v>
      </c>
      <c r="AJ2796" s="2">
        <v>0.50228337558522196</v>
      </c>
      <c r="AK2796" s="2" t="b">
        <v>1</v>
      </c>
    </row>
    <row r="2797" spans="1:37" x14ac:dyDescent="0.2">
      <c r="A2797" s="2" t="s">
        <v>14506</v>
      </c>
      <c r="B2797" s="2" t="str">
        <f t="shared" si="43"/>
        <v>Q9ULD5</v>
      </c>
      <c r="C2797" s="2" t="s">
        <v>14507</v>
      </c>
      <c r="D2797" s="2" t="s">
        <v>33940</v>
      </c>
      <c r="E2797" s="2" t="s">
        <v>33941</v>
      </c>
      <c r="F2797" s="2">
        <v>0</v>
      </c>
      <c r="G2797" s="2">
        <v>17.827000000000002</v>
      </c>
      <c r="H2797" s="2">
        <v>6</v>
      </c>
      <c r="I2797" s="2">
        <v>4</v>
      </c>
      <c r="J2797" s="2">
        <v>5</v>
      </c>
      <c r="K2797" s="2">
        <v>4</v>
      </c>
      <c r="L2797" s="2">
        <v>1</v>
      </c>
      <c r="M2797" s="2">
        <v>832</v>
      </c>
      <c r="N2797" s="2">
        <v>93.8</v>
      </c>
      <c r="O2797" s="2">
        <v>6.61</v>
      </c>
      <c r="P2797" s="2">
        <v>14.99</v>
      </c>
      <c r="Q2797" s="2">
        <v>4</v>
      </c>
      <c r="R2797" s="2">
        <v>0</v>
      </c>
      <c r="S2797" s="2">
        <v>401.5</v>
      </c>
      <c r="T2797" s="2">
        <v>411.9</v>
      </c>
      <c r="U2797" s="2">
        <v>445.1</v>
      </c>
      <c r="V2797" s="2">
        <v>477.2</v>
      </c>
      <c r="W2797" s="2">
        <v>423.6</v>
      </c>
      <c r="X2797" s="2">
        <v>448.4</v>
      </c>
      <c r="Y2797" s="2">
        <v>401.5</v>
      </c>
      <c r="Z2797" s="2">
        <v>401.79801721918233</v>
      </c>
      <c r="AA2797" s="2">
        <v>443.30191772579576</v>
      </c>
      <c r="AB2797" s="2">
        <v>446.65059482521082</v>
      </c>
      <c r="AC2797" s="2">
        <v>409.39891269990318</v>
      </c>
      <c r="AD2797" s="2">
        <v>462.71556364496769</v>
      </c>
      <c r="AE2797" s="2" t="s">
        <v>24</v>
      </c>
      <c r="AF2797" s="2">
        <v>424.07529741260544</v>
      </c>
      <c r="AG2797" s="2">
        <v>0.95643030243498106</v>
      </c>
      <c r="AH2797" s="2">
        <v>0.72887061363396399</v>
      </c>
      <c r="AI2797" s="2">
        <v>1.0682271366648961</v>
      </c>
      <c r="AJ2797" s="2">
        <v>0.80937047954256203</v>
      </c>
      <c r="AK2797" s="2" t="b">
        <v>0</v>
      </c>
    </row>
    <row r="2798" spans="1:37" x14ac:dyDescent="0.2">
      <c r="A2798" s="2" t="s">
        <v>14136</v>
      </c>
      <c r="B2798" s="2" t="str">
        <f t="shared" si="43"/>
        <v>Q69YU5</v>
      </c>
      <c r="C2798" s="2" t="s">
        <v>14137</v>
      </c>
      <c r="D2798" s="2" t="s">
        <v>23180</v>
      </c>
      <c r="E2798" s="2" t="s">
        <v>23181</v>
      </c>
      <c r="F2798" s="2">
        <v>0</v>
      </c>
      <c r="G2798" s="2">
        <v>19.885000000000002</v>
      </c>
      <c r="H2798" s="2">
        <v>38</v>
      </c>
      <c r="I2798" s="2">
        <v>3</v>
      </c>
      <c r="J2798" s="2">
        <v>7</v>
      </c>
      <c r="K2798" s="2">
        <v>3</v>
      </c>
      <c r="L2798" s="2">
        <v>1</v>
      </c>
      <c r="M2798" s="2">
        <v>71</v>
      </c>
      <c r="N2798" s="2">
        <v>8</v>
      </c>
      <c r="O2798" s="2">
        <v>9.16</v>
      </c>
      <c r="P2798" s="2">
        <v>18.850000000000001</v>
      </c>
      <c r="Q2798" s="2">
        <v>3</v>
      </c>
      <c r="R2798" s="2">
        <v>0</v>
      </c>
      <c r="S2798" s="2">
        <v>1777.8</v>
      </c>
      <c r="T2798" s="2">
        <v>1625</v>
      </c>
      <c r="U2798" s="2">
        <v>1359.6</v>
      </c>
      <c r="V2798" s="2">
        <v>1682.7</v>
      </c>
      <c r="W2798" s="2">
        <v>1677.8</v>
      </c>
      <c r="X2798" s="2">
        <v>1527.3</v>
      </c>
      <c r="Y2798" s="2">
        <v>1777.8</v>
      </c>
      <c r="Z2798" s="2">
        <v>1585.146341299275</v>
      </c>
      <c r="AA2798" s="2">
        <v>1354.1075878229428</v>
      </c>
      <c r="AB2798" s="2">
        <v>1574.9768564802646</v>
      </c>
      <c r="AC2798" s="2">
        <v>1621.552161775018</v>
      </c>
      <c r="AD2798" s="2">
        <v>1576.0603932983033</v>
      </c>
      <c r="AE2798" s="2" t="s">
        <v>24</v>
      </c>
      <c r="AF2798" s="2">
        <v>1676.3884282401323</v>
      </c>
      <c r="AG2798" s="2">
        <v>0.95643063655619354</v>
      </c>
      <c r="AH2798" s="2">
        <v>0.66565441083441601</v>
      </c>
      <c r="AI2798" s="2">
        <v>0.87395257917561742</v>
      </c>
      <c r="AJ2798" s="2">
        <v>0.371915683266349</v>
      </c>
      <c r="AK2798" s="2" t="b">
        <v>1</v>
      </c>
    </row>
    <row r="2799" spans="1:37" x14ac:dyDescent="0.2">
      <c r="A2799" s="2" t="s">
        <v>16614</v>
      </c>
      <c r="B2799" s="2" t="str">
        <f t="shared" si="43"/>
        <v>O14978</v>
      </c>
      <c r="C2799" s="2" t="s">
        <v>16615</v>
      </c>
      <c r="D2799" s="2" t="s">
        <v>34600</v>
      </c>
      <c r="E2799" s="2" t="s">
        <v>34601</v>
      </c>
      <c r="F2799" s="2">
        <v>1E-3</v>
      </c>
      <c r="G2799" s="2">
        <v>7.9009999999999998</v>
      </c>
      <c r="H2799" s="2">
        <v>5</v>
      </c>
      <c r="I2799" s="2">
        <v>3</v>
      </c>
      <c r="J2799" s="2">
        <v>4</v>
      </c>
      <c r="K2799" s="2">
        <v>1</v>
      </c>
      <c r="L2799" s="2">
        <v>1</v>
      </c>
      <c r="M2799" s="2">
        <v>683</v>
      </c>
      <c r="N2799" s="2">
        <v>77.3</v>
      </c>
      <c r="O2799" s="2">
        <v>6.99</v>
      </c>
      <c r="P2799" s="2">
        <v>7.7</v>
      </c>
      <c r="Q2799" s="2">
        <v>3</v>
      </c>
      <c r="R2799" s="2">
        <v>0</v>
      </c>
      <c r="S2799" s="2">
        <v>62</v>
      </c>
      <c r="T2799" s="2">
        <v>85.3</v>
      </c>
      <c r="U2799" s="2">
        <v>66.400000000000006</v>
      </c>
      <c r="V2799" s="2">
        <v>97.2</v>
      </c>
      <c r="W2799" s="2">
        <v>65.3</v>
      </c>
      <c r="X2799" s="2">
        <v>60.6</v>
      </c>
      <c r="Y2799" s="2">
        <v>62</v>
      </c>
      <c r="Z2799" s="2">
        <v>83.207989484817318</v>
      </c>
      <c r="AA2799" s="2">
        <v>66.131762159049288</v>
      </c>
      <c r="AB2799" s="2">
        <v>90.977447227599512</v>
      </c>
      <c r="AC2799" s="2">
        <v>63.110833331689513</v>
      </c>
      <c r="AD2799" s="2">
        <v>62.534708200011245</v>
      </c>
      <c r="AE2799" s="2" t="s">
        <v>24</v>
      </c>
      <c r="AF2799" s="2">
        <v>76.488723613799749</v>
      </c>
      <c r="AG2799" s="2">
        <v>0.95647316299384988</v>
      </c>
      <c r="AH2799" s="2">
        <v>0.66537705212183795</v>
      </c>
      <c r="AI2799" s="2">
        <v>0.84108130113866286</v>
      </c>
      <c r="AJ2799" s="2">
        <v>0.221001992643937</v>
      </c>
      <c r="AK2799" s="2" t="b">
        <v>1</v>
      </c>
    </row>
    <row r="2800" spans="1:37" x14ac:dyDescent="0.2">
      <c r="A2800" s="2" t="s">
        <v>9046</v>
      </c>
      <c r="B2800" s="2" t="str">
        <f t="shared" si="43"/>
        <v>P05386</v>
      </c>
      <c r="C2800" s="2" t="s">
        <v>9047</v>
      </c>
      <c r="D2800" s="2" t="s">
        <v>26368</v>
      </c>
      <c r="E2800" s="2" t="s">
        <v>26369</v>
      </c>
      <c r="F2800" s="2">
        <v>0</v>
      </c>
      <c r="G2800" s="2">
        <v>59.994999999999997</v>
      </c>
      <c r="H2800" s="2">
        <v>67</v>
      </c>
      <c r="I2800" s="2">
        <v>3</v>
      </c>
      <c r="J2800" s="2">
        <v>25</v>
      </c>
      <c r="K2800" s="2">
        <v>2</v>
      </c>
      <c r="L2800" s="2">
        <v>1</v>
      </c>
      <c r="M2800" s="2">
        <v>114</v>
      </c>
      <c r="N2800" s="2">
        <v>11.5</v>
      </c>
      <c r="O2800" s="2">
        <v>4.32</v>
      </c>
      <c r="P2800" s="2">
        <v>133.21</v>
      </c>
      <c r="Q2800" s="2">
        <v>3</v>
      </c>
      <c r="R2800" s="2">
        <v>0</v>
      </c>
      <c r="S2800" s="2">
        <v>2579.5</v>
      </c>
      <c r="T2800" s="2">
        <v>2460.6</v>
      </c>
      <c r="U2800" s="2">
        <v>2452.1</v>
      </c>
      <c r="V2800" s="2">
        <v>2706.5</v>
      </c>
      <c r="W2800" s="2">
        <v>2576.5</v>
      </c>
      <c r="X2800" s="2">
        <v>2362.5</v>
      </c>
      <c r="Y2800" s="2">
        <v>2579.5</v>
      </c>
      <c r="Z2800" s="2">
        <v>2400.2529768621516</v>
      </c>
      <c r="AA2800" s="2">
        <v>2442.194186599469</v>
      </c>
      <c r="AB2800" s="2">
        <v>2533.2351946656181</v>
      </c>
      <c r="AC2800" s="2">
        <v>2490.1234621607664</v>
      </c>
      <c r="AD2800" s="2">
        <v>2437.9248865103395</v>
      </c>
      <c r="AE2800" s="2" t="s">
        <v>24</v>
      </c>
      <c r="AF2800" s="2">
        <v>2556.3675973328091</v>
      </c>
      <c r="AG2800" s="2">
        <v>0.95650884562245697</v>
      </c>
      <c r="AH2800" s="2">
        <v>0.65704516003771996</v>
      </c>
      <c r="AI2800" s="2">
        <v>0.95450260717619206</v>
      </c>
      <c r="AJ2800" s="2">
        <v>0.78993524869987197</v>
      </c>
      <c r="AK2800" s="2" t="b">
        <v>1</v>
      </c>
    </row>
    <row r="2801" spans="1:37" x14ac:dyDescent="0.2">
      <c r="A2801" s="2" t="s">
        <v>7632</v>
      </c>
      <c r="B2801" s="2" t="str">
        <f t="shared" si="43"/>
        <v>Q9Y2P8</v>
      </c>
      <c r="C2801" s="2" t="s">
        <v>7633</v>
      </c>
      <c r="D2801" s="2" t="s">
        <v>23774</v>
      </c>
      <c r="E2801" s="2" t="s">
        <v>23775</v>
      </c>
      <c r="F2801" s="2">
        <v>0</v>
      </c>
      <c r="G2801" s="2">
        <v>78.13</v>
      </c>
      <c r="H2801" s="2">
        <v>43</v>
      </c>
      <c r="I2801" s="2">
        <v>14</v>
      </c>
      <c r="J2801" s="2">
        <v>38</v>
      </c>
      <c r="K2801" s="2">
        <v>14</v>
      </c>
      <c r="L2801" s="2">
        <v>1</v>
      </c>
      <c r="M2801" s="2">
        <v>373</v>
      </c>
      <c r="N2801" s="2">
        <v>40.799999999999997</v>
      </c>
      <c r="O2801" s="2">
        <v>9.26</v>
      </c>
      <c r="P2801" s="2">
        <v>132.66999999999999</v>
      </c>
      <c r="Q2801" s="2">
        <v>14</v>
      </c>
      <c r="R2801" s="2">
        <v>0</v>
      </c>
      <c r="S2801" s="2">
        <v>6055.7</v>
      </c>
      <c r="T2801" s="2">
        <v>5873.6</v>
      </c>
      <c r="U2801" s="2">
        <v>5178.8</v>
      </c>
      <c r="V2801" s="2">
        <v>6472.5</v>
      </c>
      <c r="W2801" s="2">
        <v>6060.7</v>
      </c>
      <c r="X2801" s="2">
        <v>4967.5</v>
      </c>
      <c r="Y2801" s="2">
        <v>6055.7</v>
      </c>
      <c r="Z2801" s="2">
        <v>5729.548030926414</v>
      </c>
      <c r="AA2801" s="2">
        <v>5157.8790642964532</v>
      </c>
      <c r="AB2801" s="2">
        <v>6058.1432837514185</v>
      </c>
      <c r="AC2801" s="2">
        <v>5857.5165018892894</v>
      </c>
      <c r="AD2801" s="2">
        <v>5126.0917984085127</v>
      </c>
      <c r="AE2801" s="2" t="s">
        <v>24</v>
      </c>
      <c r="AF2801" s="2">
        <v>6056.9216418757096</v>
      </c>
      <c r="AG2801" s="2">
        <v>0.95651431683598753</v>
      </c>
      <c r="AH2801" s="2">
        <v>0.71344047814282596</v>
      </c>
      <c r="AI2801" s="2">
        <v>0.84894369374078793</v>
      </c>
      <c r="AJ2801" s="2">
        <v>0.27320560461955001</v>
      </c>
      <c r="AK2801" s="2" t="b">
        <v>1</v>
      </c>
    </row>
    <row r="2802" spans="1:37" x14ac:dyDescent="0.2">
      <c r="A2802" s="2" t="s">
        <v>7350</v>
      </c>
      <c r="B2802" s="2" t="str">
        <f t="shared" si="43"/>
        <v>O95260</v>
      </c>
      <c r="C2802" s="2" t="s">
        <v>7351</v>
      </c>
      <c r="D2802" s="2" t="s">
        <v>28332</v>
      </c>
      <c r="E2802" s="2" t="s">
        <v>28333</v>
      </c>
      <c r="F2802" s="2">
        <v>0</v>
      </c>
      <c r="G2802" s="2">
        <v>81.588999999999999</v>
      </c>
      <c r="H2802" s="2">
        <v>43</v>
      </c>
      <c r="I2802" s="2">
        <v>18</v>
      </c>
      <c r="J2802" s="2">
        <v>25</v>
      </c>
      <c r="K2802" s="2">
        <v>3</v>
      </c>
      <c r="L2802" s="2">
        <v>1</v>
      </c>
      <c r="M2802" s="2">
        <v>518</v>
      </c>
      <c r="N2802" s="2">
        <v>59.1</v>
      </c>
      <c r="O2802" s="2">
        <v>7.93</v>
      </c>
      <c r="P2802" s="2">
        <v>78.62</v>
      </c>
      <c r="Q2802" s="2">
        <v>18</v>
      </c>
      <c r="R2802" s="2">
        <v>13</v>
      </c>
      <c r="S2802" s="2">
        <v>2387.3000000000002</v>
      </c>
      <c r="T2802" s="2">
        <v>2287.3000000000002</v>
      </c>
      <c r="U2802" s="2">
        <v>2379.6</v>
      </c>
      <c r="V2802" s="2">
        <v>2525</v>
      </c>
      <c r="W2802" s="2">
        <v>2393.4</v>
      </c>
      <c r="X2802" s="2">
        <v>2318.6999999999998</v>
      </c>
      <c r="Y2802" s="2">
        <v>2387.3000000000002</v>
      </c>
      <c r="Z2802" s="2">
        <v>2231.2032162792812</v>
      </c>
      <c r="AA2802" s="2">
        <v>2369.9870667721939</v>
      </c>
      <c r="AB2802" s="2">
        <v>2363.3544675893909</v>
      </c>
      <c r="AC2802" s="2">
        <v>2313.161845269</v>
      </c>
      <c r="AD2802" s="2">
        <v>2392.7265330588461</v>
      </c>
      <c r="AE2802" s="2" t="s">
        <v>24</v>
      </c>
      <c r="AF2802" s="2">
        <v>2375.3272337946955</v>
      </c>
      <c r="AG2802" s="2">
        <v>0.95657663434617535</v>
      </c>
      <c r="AH2802" s="2">
        <v>0.65751550679860604</v>
      </c>
      <c r="AI2802" s="2">
        <v>1.0025384149329153</v>
      </c>
      <c r="AJ2802" s="2">
        <v>0.96412487131428704</v>
      </c>
      <c r="AK2802" s="2" t="b">
        <v>0</v>
      </c>
    </row>
    <row r="2803" spans="1:37" x14ac:dyDescent="0.2">
      <c r="A2803" s="2" t="s">
        <v>14964</v>
      </c>
      <c r="B2803" s="2" t="str">
        <f t="shared" si="43"/>
        <v>O43309</v>
      </c>
      <c r="C2803" s="2" t="s">
        <v>14965</v>
      </c>
      <c r="D2803" s="2" t="s">
        <v>26912</v>
      </c>
      <c r="E2803" s="2" t="s">
        <v>26913</v>
      </c>
      <c r="F2803" s="2">
        <v>0</v>
      </c>
      <c r="G2803" s="2">
        <v>15.179</v>
      </c>
      <c r="H2803" s="2">
        <v>10</v>
      </c>
      <c r="I2803" s="2">
        <v>5</v>
      </c>
      <c r="J2803" s="2">
        <v>5</v>
      </c>
      <c r="K2803" s="2">
        <v>4</v>
      </c>
      <c r="L2803" s="2">
        <v>1</v>
      </c>
      <c r="M2803" s="2">
        <v>604</v>
      </c>
      <c r="N2803" s="2">
        <v>70.2</v>
      </c>
      <c r="O2803" s="2">
        <v>6.74</v>
      </c>
      <c r="P2803" s="2">
        <v>11.26</v>
      </c>
      <c r="Q2803" s="2">
        <v>5</v>
      </c>
      <c r="R2803" s="2">
        <v>0</v>
      </c>
      <c r="S2803" s="2">
        <v>357.6</v>
      </c>
      <c r="T2803" s="2">
        <v>373.7</v>
      </c>
      <c r="U2803" s="2">
        <v>402</v>
      </c>
      <c r="V2803" s="2">
        <v>397.7</v>
      </c>
      <c r="W2803" s="2">
        <v>345.2</v>
      </c>
      <c r="X2803" s="2">
        <v>350.8</v>
      </c>
      <c r="Y2803" s="2">
        <v>357.6</v>
      </c>
      <c r="Z2803" s="2">
        <v>364.53488476525479</v>
      </c>
      <c r="AA2803" s="2">
        <v>400.37602993882246</v>
      </c>
      <c r="AB2803" s="2">
        <v>372.24002841992103</v>
      </c>
      <c r="AC2803" s="2">
        <v>333.62725369217799</v>
      </c>
      <c r="AD2803" s="2">
        <v>361.99959796310139</v>
      </c>
      <c r="AE2803" s="2" t="s">
        <v>24</v>
      </c>
      <c r="AF2803" s="2">
        <v>364.92001420996053</v>
      </c>
      <c r="AG2803" s="2">
        <v>0.95659611869868277</v>
      </c>
      <c r="AH2803" s="2">
        <v>0.72984293797206801</v>
      </c>
      <c r="AI2803" s="2">
        <v>1.0445790833813833</v>
      </c>
      <c r="AJ2803" s="2">
        <v>0.893753166241815</v>
      </c>
      <c r="AK2803" s="2" t="b">
        <v>0</v>
      </c>
    </row>
    <row r="2804" spans="1:37" x14ac:dyDescent="0.2">
      <c r="A2804" s="2" t="s">
        <v>16890</v>
      </c>
      <c r="B2804" s="2" t="str">
        <f t="shared" si="43"/>
        <v>O75365</v>
      </c>
      <c r="C2804" s="2" t="s">
        <v>16891</v>
      </c>
      <c r="D2804" s="2" t="s">
        <v>33740</v>
      </c>
      <c r="E2804" s="2" t="s">
        <v>33741</v>
      </c>
      <c r="F2804" s="2">
        <v>3.0000000000000001E-3</v>
      </c>
      <c r="G2804" s="2">
        <v>6.7240000000000002</v>
      </c>
      <c r="H2804" s="2">
        <v>16</v>
      </c>
      <c r="I2804" s="2">
        <v>2</v>
      </c>
      <c r="J2804" s="2">
        <v>2</v>
      </c>
      <c r="K2804" s="2">
        <v>2</v>
      </c>
      <c r="L2804" s="2">
        <v>1</v>
      </c>
      <c r="M2804" s="2">
        <v>173</v>
      </c>
      <c r="N2804" s="2">
        <v>19.5</v>
      </c>
      <c r="O2804" s="2">
        <v>9.2200000000000006</v>
      </c>
      <c r="P2804" s="2">
        <v>5.96</v>
      </c>
      <c r="Q2804" s="2">
        <v>2</v>
      </c>
      <c r="R2804" s="2">
        <v>0</v>
      </c>
      <c r="S2804" s="2">
        <v>186.6</v>
      </c>
      <c r="T2804" s="2">
        <v>200.8</v>
      </c>
      <c r="U2804" s="2">
        <v>209.4</v>
      </c>
      <c r="V2804" s="2">
        <v>227.3</v>
      </c>
      <c r="W2804" s="2">
        <v>192.6</v>
      </c>
      <c r="X2804" s="2">
        <v>187.9</v>
      </c>
      <c r="Y2804" s="2">
        <v>186.6</v>
      </c>
      <c r="Z2804" s="2">
        <v>195.87531405101194</v>
      </c>
      <c r="AA2804" s="2">
        <v>208.5540812666404</v>
      </c>
      <c r="AB2804" s="2">
        <v>212.74870118141331</v>
      </c>
      <c r="AC2804" s="2">
        <v>186.14313169499849</v>
      </c>
      <c r="AD2804" s="2">
        <v>193.89887245515038</v>
      </c>
      <c r="AE2804" s="2" t="s">
        <v>24</v>
      </c>
      <c r="AF2804" s="2">
        <v>199.67435059070664</v>
      </c>
      <c r="AG2804" s="2">
        <v>0.95660370151665985</v>
      </c>
      <c r="AH2804" s="2">
        <v>0.67896996955118505</v>
      </c>
      <c r="AI2804" s="2">
        <v>1.0077732881844714</v>
      </c>
      <c r="AJ2804" s="2">
        <v>0.85543235865982603</v>
      </c>
      <c r="AK2804" s="2" t="b">
        <v>0</v>
      </c>
    </row>
    <row r="2805" spans="1:37" x14ac:dyDescent="0.2">
      <c r="A2805" s="2" t="s">
        <v>4228</v>
      </c>
      <c r="B2805" s="2" t="str">
        <f t="shared" si="43"/>
        <v>O94986</v>
      </c>
      <c r="C2805" s="2" t="s">
        <v>4229</v>
      </c>
      <c r="D2805" s="2" t="s">
        <v>25136</v>
      </c>
      <c r="E2805" s="2" t="s">
        <v>25137</v>
      </c>
      <c r="F2805" s="2">
        <v>0</v>
      </c>
      <c r="G2805" s="2">
        <v>143.547</v>
      </c>
      <c r="H2805" s="2">
        <v>25</v>
      </c>
      <c r="I2805" s="2">
        <v>29</v>
      </c>
      <c r="J2805" s="2">
        <v>43</v>
      </c>
      <c r="K2805" s="2">
        <v>29</v>
      </c>
      <c r="L2805" s="2">
        <v>1</v>
      </c>
      <c r="M2805" s="2">
        <v>1710</v>
      </c>
      <c r="N2805" s="2">
        <v>195.5</v>
      </c>
      <c r="O2805" s="2">
        <v>5.6</v>
      </c>
      <c r="P2805" s="2">
        <v>147.96</v>
      </c>
      <c r="Q2805" s="2">
        <v>29</v>
      </c>
      <c r="R2805" s="2">
        <v>0</v>
      </c>
      <c r="S2805" s="2">
        <v>3240.5</v>
      </c>
      <c r="T2805" s="2">
        <v>3132.2</v>
      </c>
      <c r="U2805" s="2">
        <v>2791</v>
      </c>
      <c r="V2805" s="2">
        <v>3379.3</v>
      </c>
      <c r="W2805" s="2">
        <v>3176.8</v>
      </c>
      <c r="X2805" s="2">
        <v>2727.6</v>
      </c>
      <c r="Y2805" s="2">
        <v>3240.5</v>
      </c>
      <c r="Z2805" s="2">
        <v>3055.3817662877468</v>
      </c>
      <c r="AA2805" s="2">
        <v>2779.7251232817252</v>
      </c>
      <c r="AB2805" s="2">
        <v>3162.9638623068627</v>
      </c>
      <c r="AC2805" s="2">
        <v>3070.298550200785</v>
      </c>
      <c r="AD2805" s="2">
        <v>2814.6810245272386</v>
      </c>
      <c r="AE2805" s="2" t="s">
        <v>24</v>
      </c>
      <c r="AF2805" s="2">
        <v>3201.7319311534311</v>
      </c>
      <c r="AG2805" s="2">
        <v>0.95661979956606502</v>
      </c>
      <c r="AH2805" s="2">
        <v>0.633038238764151</v>
      </c>
      <c r="AI2805" s="2">
        <v>0.87365311464310613</v>
      </c>
      <c r="AJ2805" s="2">
        <v>0.31731050863888299</v>
      </c>
      <c r="AK2805" s="2" t="b">
        <v>1</v>
      </c>
    </row>
    <row r="2806" spans="1:37" x14ac:dyDescent="0.2">
      <c r="A2806" s="2" t="s">
        <v>11766</v>
      </c>
      <c r="B2806" s="2" t="str">
        <f t="shared" si="43"/>
        <v>Q9NRP2</v>
      </c>
      <c r="C2806" s="2" t="s">
        <v>11767</v>
      </c>
      <c r="D2806" s="2" t="s">
        <v>31623</v>
      </c>
      <c r="E2806" s="2" t="s">
        <v>31624</v>
      </c>
      <c r="F2806" s="2">
        <v>0</v>
      </c>
      <c r="G2806" s="2">
        <v>35.823999999999998</v>
      </c>
      <c r="H2806" s="2">
        <v>75</v>
      </c>
      <c r="I2806" s="2">
        <v>6</v>
      </c>
      <c r="J2806" s="2">
        <v>24</v>
      </c>
      <c r="K2806" s="2">
        <v>6</v>
      </c>
      <c r="L2806" s="2">
        <v>1</v>
      </c>
      <c r="M2806" s="2">
        <v>79</v>
      </c>
      <c r="N2806" s="2">
        <v>9.5</v>
      </c>
      <c r="O2806" s="2">
        <v>7.87</v>
      </c>
      <c r="P2806" s="2">
        <v>88.65</v>
      </c>
      <c r="Q2806" s="2">
        <v>6</v>
      </c>
      <c r="R2806" s="2">
        <v>0</v>
      </c>
      <c r="S2806" s="2">
        <v>3021.1</v>
      </c>
      <c r="T2806" s="2">
        <v>2959.5</v>
      </c>
      <c r="U2806" s="2">
        <v>3084.8</v>
      </c>
      <c r="V2806" s="2">
        <v>3211.4</v>
      </c>
      <c r="W2806" s="2">
        <v>2978.5</v>
      </c>
      <c r="X2806" s="2">
        <v>3064.6</v>
      </c>
      <c r="Y2806" s="2">
        <v>3021.1</v>
      </c>
      <c r="Z2806" s="2">
        <v>2886.9172905078181</v>
      </c>
      <c r="AA2806" s="2">
        <v>3072.3382516300489</v>
      </c>
      <c r="AB2806" s="2">
        <v>3005.8124899867607</v>
      </c>
      <c r="AC2806" s="2">
        <v>2878.6465096238471</v>
      </c>
      <c r="AD2806" s="2">
        <v>3162.4400453754865</v>
      </c>
      <c r="AE2806" s="2" t="s">
        <v>24</v>
      </c>
      <c r="AF2806" s="2">
        <v>3013.4562449933801</v>
      </c>
      <c r="AG2806" s="2">
        <v>0.95663638881611357</v>
      </c>
      <c r="AH2806" s="2">
        <v>0.63315032554532602</v>
      </c>
      <c r="AI2806" s="2">
        <v>1.0344896009962197</v>
      </c>
      <c r="AJ2806" s="2">
        <v>0.88139115937050505</v>
      </c>
      <c r="AK2806" s="2" t="b">
        <v>0</v>
      </c>
    </row>
    <row r="2807" spans="1:37" x14ac:dyDescent="0.2">
      <c r="A2807" s="2" t="s">
        <v>16148</v>
      </c>
      <c r="B2807" s="2" t="str">
        <f t="shared" si="43"/>
        <v>Q8WVE0</v>
      </c>
      <c r="C2807" s="2" t="s">
        <v>16149</v>
      </c>
      <c r="D2807" s="2" t="s">
        <v>17809</v>
      </c>
      <c r="E2807" s="2" t="s">
        <v>17810</v>
      </c>
      <c r="F2807" s="2">
        <v>1E-3</v>
      </c>
      <c r="G2807" s="2">
        <v>9.7040000000000006</v>
      </c>
      <c r="H2807" s="2">
        <v>18</v>
      </c>
      <c r="I2807" s="2">
        <v>4</v>
      </c>
      <c r="J2807" s="2">
        <v>6</v>
      </c>
      <c r="K2807" s="2">
        <v>4</v>
      </c>
      <c r="L2807" s="2">
        <v>1</v>
      </c>
      <c r="M2807" s="2">
        <v>214</v>
      </c>
      <c r="N2807" s="2">
        <v>24.5</v>
      </c>
      <c r="O2807" s="2">
        <v>4.55</v>
      </c>
      <c r="P2807" s="2">
        <v>13.03</v>
      </c>
      <c r="Q2807" s="2">
        <v>4</v>
      </c>
      <c r="R2807" s="2">
        <v>0</v>
      </c>
      <c r="S2807" s="2">
        <v>500.6</v>
      </c>
      <c r="T2807" s="2">
        <v>487.2</v>
      </c>
      <c r="U2807" s="2">
        <v>492.5</v>
      </c>
      <c r="V2807" s="2">
        <v>535</v>
      </c>
      <c r="W2807" s="2">
        <v>499.5</v>
      </c>
      <c r="X2807" s="2">
        <v>483.9</v>
      </c>
      <c r="Y2807" s="2">
        <v>500.6</v>
      </c>
      <c r="Z2807" s="2">
        <v>475.25125998831186</v>
      </c>
      <c r="AA2807" s="2">
        <v>490.51043468873149</v>
      </c>
      <c r="AB2807" s="2">
        <v>500.75035253874222</v>
      </c>
      <c r="AC2807" s="2">
        <v>482.75438360151475</v>
      </c>
      <c r="AD2807" s="2">
        <v>499.3489323099908</v>
      </c>
      <c r="AE2807" s="2" t="s">
        <v>24</v>
      </c>
      <c r="AF2807" s="2">
        <v>500.67517626937115</v>
      </c>
      <c r="AG2807" s="2">
        <v>0.95671374275844312</v>
      </c>
      <c r="AH2807" s="2">
        <v>0.69644937347969205</v>
      </c>
      <c r="AI2807" s="2">
        <v>0.98852451041647238</v>
      </c>
      <c r="AJ2807" s="2">
        <v>0.84007192697084399</v>
      </c>
      <c r="AK2807" s="2" t="b">
        <v>1</v>
      </c>
    </row>
    <row r="2808" spans="1:37" x14ac:dyDescent="0.2">
      <c r="A2808" s="2" t="s">
        <v>10094</v>
      </c>
      <c r="B2808" s="2" t="str">
        <f t="shared" si="43"/>
        <v>P15735</v>
      </c>
      <c r="C2808" s="2" t="s">
        <v>10095</v>
      </c>
      <c r="D2808" s="2" t="s">
        <v>23258</v>
      </c>
      <c r="E2808" s="2" t="s">
        <v>23259</v>
      </c>
      <c r="F2808" s="2">
        <v>0</v>
      </c>
      <c r="G2808" s="2">
        <v>49.216999999999999</v>
      </c>
      <c r="H2808" s="2">
        <v>34</v>
      </c>
      <c r="I2808" s="2">
        <v>11</v>
      </c>
      <c r="J2808" s="2">
        <v>15</v>
      </c>
      <c r="K2808" s="2">
        <v>11</v>
      </c>
      <c r="L2808" s="2">
        <v>1</v>
      </c>
      <c r="M2808" s="2">
        <v>406</v>
      </c>
      <c r="N2808" s="2">
        <v>46.4</v>
      </c>
      <c r="O2808" s="2">
        <v>6.38</v>
      </c>
      <c r="P2808" s="2">
        <v>51.94</v>
      </c>
      <c r="Q2808" s="2">
        <v>11</v>
      </c>
      <c r="R2808" s="2">
        <v>0</v>
      </c>
      <c r="S2808" s="2">
        <v>1498.4</v>
      </c>
      <c r="T2808" s="2">
        <v>1449.9</v>
      </c>
      <c r="U2808" s="2">
        <v>1436.8</v>
      </c>
      <c r="V2808" s="2">
        <v>1619</v>
      </c>
      <c r="W2808" s="2">
        <v>1520.2</v>
      </c>
      <c r="X2808" s="2">
        <v>1401.7</v>
      </c>
      <c r="Y2808" s="2">
        <v>1498.4</v>
      </c>
      <c r="Z2808" s="2">
        <v>1414.340726307581</v>
      </c>
      <c r="AA2808" s="2">
        <v>1430.9957209355725</v>
      </c>
      <c r="AB2808" s="2">
        <v>1515.3548051592966</v>
      </c>
      <c r="AC2808" s="2">
        <v>1469.235663565611</v>
      </c>
      <c r="AD2808" s="2">
        <v>1446.4505030355738</v>
      </c>
      <c r="AE2808" s="2" t="s">
        <v>24</v>
      </c>
      <c r="AF2808" s="2">
        <v>1506.8774025796483</v>
      </c>
      <c r="AG2808" s="2">
        <v>0.95680524007352885</v>
      </c>
      <c r="AH2808" s="2">
        <v>0.65266352795698301</v>
      </c>
      <c r="AI2808" s="2">
        <v>0.9547711774843789</v>
      </c>
      <c r="AJ2808" s="2">
        <v>0.71609351298568502</v>
      </c>
      <c r="AK2808" s="2" t="b">
        <v>1</v>
      </c>
    </row>
    <row r="2809" spans="1:37" x14ac:dyDescent="0.2">
      <c r="A2809" s="2" t="s">
        <v>9680</v>
      </c>
      <c r="B2809" s="2" t="str">
        <f t="shared" si="43"/>
        <v>P24468</v>
      </c>
      <c r="C2809" s="2" t="s">
        <v>9681</v>
      </c>
      <c r="D2809" s="2" t="s">
        <v>27677</v>
      </c>
      <c r="E2809" s="2" t="s">
        <v>27678</v>
      </c>
      <c r="F2809" s="2">
        <v>0</v>
      </c>
      <c r="G2809" s="2">
        <v>53.268999999999998</v>
      </c>
      <c r="H2809" s="2">
        <v>34</v>
      </c>
      <c r="I2809" s="2">
        <v>11</v>
      </c>
      <c r="J2809" s="2">
        <v>23</v>
      </c>
      <c r="K2809" s="2">
        <v>9</v>
      </c>
      <c r="L2809" s="2">
        <v>1</v>
      </c>
      <c r="M2809" s="2">
        <v>414</v>
      </c>
      <c r="N2809" s="2">
        <v>45.5</v>
      </c>
      <c r="O2809" s="2">
        <v>8.2799999999999994</v>
      </c>
      <c r="P2809" s="2">
        <v>78.489999999999995</v>
      </c>
      <c r="Q2809" s="2">
        <v>11</v>
      </c>
      <c r="R2809" s="2">
        <v>2</v>
      </c>
      <c r="S2809" s="2">
        <v>1369.2</v>
      </c>
      <c r="T2809" s="2">
        <v>1355.8</v>
      </c>
      <c r="U2809" s="2">
        <v>1263.0999999999999</v>
      </c>
      <c r="V2809" s="2">
        <v>1458.6</v>
      </c>
      <c r="W2809" s="2">
        <v>1338.8</v>
      </c>
      <c r="X2809" s="2">
        <v>1166.5999999999999</v>
      </c>
      <c r="Y2809" s="2">
        <v>1369.2</v>
      </c>
      <c r="Z2809" s="2">
        <v>1322.5485597129582</v>
      </c>
      <c r="AA2809" s="2">
        <v>1257.9974214321558</v>
      </c>
      <c r="AB2809" s="2">
        <v>1365.22329759441</v>
      </c>
      <c r="AC2809" s="2">
        <v>1293.9170545860018</v>
      </c>
      <c r="AD2809" s="2">
        <v>1203.8447291441107</v>
      </c>
      <c r="AE2809" s="2" t="s">
        <v>24</v>
      </c>
      <c r="AF2809" s="2">
        <v>1367.211648797205</v>
      </c>
      <c r="AG2809" s="2">
        <v>0.95686195206162017</v>
      </c>
      <c r="AH2809" s="2">
        <v>0.65305498959595298</v>
      </c>
      <c r="AI2809" s="2">
        <v>0.90031494126825751</v>
      </c>
      <c r="AJ2809" s="2">
        <v>0.45583315122415002</v>
      </c>
      <c r="AK2809" s="2" t="b">
        <v>1</v>
      </c>
    </row>
    <row r="2810" spans="1:37" x14ac:dyDescent="0.2">
      <c r="A2810" s="2" t="s">
        <v>17334</v>
      </c>
      <c r="B2810" s="2" t="str">
        <f t="shared" si="43"/>
        <v>O95479</v>
      </c>
      <c r="C2810" s="2" t="s">
        <v>17335</v>
      </c>
      <c r="D2810" s="2" t="s">
        <v>34576</v>
      </c>
      <c r="E2810" s="2" t="s">
        <v>34577</v>
      </c>
      <c r="F2810" s="2">
        <v>6.0000000000000001E-3</v>
      </c>
      <c r="G2810" s="2">
        <v>4.9930000000000003</v>
      </c>
      <c r="H2810" s="2">
        <v>3</v>
      </c>
      <c r="I2810" s="2">
        <v>1</v>
      </c>
      <c r="J2810" s="2">
        <v>1</v>
      </c>
      <c r="K2810" s="2">
        <v>1</v>
      </c>
      <c r="L2810" s="2">
        <v>1</v>
      </c>
      <c r="M2810" s="2">
        <v>791</v>
      </c>
      <c r="N2810" s="2">
        <v>88.8</v>
      </c>
      <c r="O2810" s="2">
        <v>7.3</v>
      </c>
      <c r="P2810" s="2">
        <v>3.18</v>
      </c>
      <c r="Q2810" s="2">
        <v>1</v>
      </c>
      <c r="R2810" s="2">
        <v>0</v>
      </c>
      <c r="S2810" s="2">
        <v>29.1</v>
      </c>
      <c r="T2810" s="2">
        <v>29.8</v>
      </c>
      <c r="U2810" s="2">
        <v>24.6</v>
      </c>
      <c r="V2810" s="2">
        <v>25</v>
      </c>
      <c r="W2810" s="2">
        <v>21.9</v>
      </c>
      <c r="X2810" s="2">
        <v>25.1</v>
      </c>
      <c r="Y2810" s="2">
        <v>29.1</v>
      </c>
      <c r="Z2810" s="2">
        <v>29.069145212749785</v>
      </c>
      <c r="AA2810" s="2">
        <v>24.500622727599584</v>
      </c>
      <c r="AB2810" s="2">
        <v>23.399549184053377</v>
      </c>
      <c r="AC2810" s="2">
        <v>21.165807809555901</v>
      </c>
      <c r="AD2810" s="2">
        <v>25.901339534988161</v>
      </c>
      <c r="AE2810" s="2" t="s">
        <v>24</v>
      </c>
      <c r="AF2810" s="2">
        <v>26.249774592026689</v>
      </c>
      <c r="AG2810" s="2">
        <v>0.95686446461076358</v>
      </c>
      <c r="AH2810" s="2">
        <v>0.66775781001109002</v>
      </c>
      <c r="AI2810" s="2">
        <v>0.96004562031357843</v>
      </c>
      <c r="AJ2810" s="2">
        <v>0.60346574697742605</v>
      </c>
      <c r="AK2810" s="2" t="b">
        <v>1</v>
      </c>
    </row>
    <row r="2811" spans="1:37" x14ac:dyDescent="0.2">
      <c r="A2811" s="2" t="s">
        <v>12188</v>
      </c>
      <c r="B2811" s="2" t="str">
        <f t="shared" si="43"/>
        <v>Q8WUA7</v>
      </c>
      <c r="C2811" s="2" t="s">
        <v>12189</v>
      </c>
      <c r="D2811" s="2" t="s">
        <v>19447</v>
      </c>
      <c r="E2811" s="2" t="s">
        <v>19448</v>
      </c>
      <c r="F2811" s="2">
        <v>0</v>
      </c>
      <c r="G2811" s="2">
        <v>32.475000000000001</v>
      </c>
      <c r="H2811" s="2">
        <v>23</v>
      </c>
      <c r="I2811" s="2">
        <v>8</v>
      </c>
      <c r="J2811" s="2">
        <v>11</v>
      </c>
      <c r="K2811" s="2">
        <v>7</v>
      </c>
      <c r="L2811" s="2">
        <v>1</v>
      </c>
      <c r="M2811" s="2">
        <v>517</v>
      </c>
      <c r="N2811" s="2">
        <v>59.1</v>
      </c>
      <c r="O2811" s="2">
        <v>5.97</v>
      </c>
      <c r="P2811" s="2">
        <v>38.58</v>
      </c>
      <c r="Q2811" s="2">
        <v>8</v>
      </c>
      <c r="R2811" s="2">
        <v>0</v>
      </c>
      <c r="S2811" s="2">
        <v>1025.2</v>
      </c>
      <c r="T2811" s="2">
        <v>1054.4000000000001</v>
      </c>
      <c r="U2811" s="2">
        <v>1113.2</v>
      </c>
      <c r="V2811" s="2">
        <v>1162.0999999999999</v>
      </c>
      <c r="W2811" s="2">
        <v>1027.7</v>
      </c>
      <c r="X2811" s="2">
        <v>1077.8</v>
      </c>
      <c r="Y2811" s="2">
        <v>1025.2</v>
      </c>
      <c r="Z2811" s="2">
        <v>1028.5404937021267</v>
      </c>
      <c r="AA2811" s="2">
        <v>1108.7029764375552</v>
      </c>
      <c r="AB2811" s="2">
        <v>1087.7046442715368</v>
      </c>
      <c r="AC2811" s="2">
        <v>993.24660666121463</v>
      </c>
      <c r="AD2811" s="2">
        <v>1112.2097111876587</v>
      </c>
      <c r="AE2811" s="2" t="s">
        <v>24</v>
      </c>
      <c r="AF2811" s="2">
        <v>1056.4523221357686</v>
      </c>
      <c r="AG2811" s="2">
        <v>0.95687569519276139</v>
      </c>
      <c r="AH2811" s="2">
        <v>0.61737825516735401</v>
      </c>
      <c r="AI2811" s="2">
        <v>1.0511182762774014</v>
      </c>
      <c r="AJ2811" s="2">
        <v>0.87142936153361805</v>
      </c>
      <c r="AK2811" s="2" t="b">
        <v>0</v>
      </c>
    </row>
    <row r="2812" spans="1:37" x14ac:dyDescent="0.2">
      <c r="A2812" s="2" t="s">
        <v>2458</v>
      </c>
      <c r="B2812" s="2" t="str">
        <f t="shared" si="43"/>
        <v>Q7L2H7</v>
      </c>
      <c r="C2812" s="2" t="s">
        <v>2459</v>
      </c>
      <c r="D2812" s="2" t="s">
        <v>21482</v>
      </c>
      <c r="E2812" s="2" t="s">
        <v>21483</v>
      </c>
      <c r="F2812" s="2">
        <v>0</v>
      </c>
      <c r="G2812" s="2">
        <v>206.84399999999999</v>
      </c>
      <c r="H2812" s="2">
        <v>56</v>
      </c>
      <c r="I2812" s="2">
        <v>22</v>
      </c>
      <c r="J2812" s="2">
        <v>115</v>
      </c>
      <c r="K2812" s="2">
        <v>22</v>
      </c>
      <c r="L2812" s="2">
        <v>1</v>
      </c>
      <c r="M2812" s="2">
        <v>374</v>
      </c>
      <c r="N2812" s="2">
        <v>42.5</v>
      </c>
      <c r="O2812" s="2">
        <v>5.63</v>
      </c>
      <c r="P2812" s="2">
        <v>447.77</v>
      </c>
      <c r="Q2812" s="2">
        <v>22</v>
      </c>
      <c r="R2812" s="2">
        <v>0</v>
      </c>
      <c r="S2812" s="2">
        <v>14570.9</v>
      </c>
      <c r="T2812" s="2">
        <v>14047</v>
      </c>
      <c r="U2812" s="2">
        <v>13102.9</v>
      </c>
      <c r="V2812" s="2">
        <v>15668.4</v>
      </c>
      <c r="W2812" s="2">
        <v>14768.4</v>
      </c>
      <c r="X2812" s="2">
        <v>12663.8</v>
      </c>
      <c r="Y2812" s="2">
        <v>14570.9</v>
      </c>
      <c r="Z2812" s="2">
        <v>13702.492711526718</v>
      </c>
      <c r="AA2812" s="2">
        <v>13049.96786737661</v>
      </c>
      <c r="AB2812" s="2">
        <v>14665.339857416877</v>
      </c>
      <c r="AC2812" s="2">
        <v>14273.292970531753</v>
      </c>
      <c r="AD2812" s="2">
        <v>13068.102932397729</v>
      </c>
      <c r="AE2812" s="2" t="s">
        <v>24</v>
      </c>
      <c r="AF2812" s="2">
        <v>14618.119928708438</v>
      </c>
      <c r="AG2812" s="2">
        <v>0.95688726794192569</v>
      </c>
      <c r="AH2812" s="2">
        <v>0.65056510981818205</v>
      </c>
      <c r="AI2812" s="2">
        <v>0.89334575605995725</v>
      </c>
      <c r="AJ2812" s="2">
        <v>0.54275337765389597</v>
      </c>
      <c r="AK2812" s="2" t="b">
        <v>1</v>
      </c>
    </row>
    <row r="2813" spans="1:37" x14ac:dyDescent="0.2">
      <c r="A2813" s="2" t="s">
        <v>676</v>
      </c>
      <c r="B2813" s="2" t="str">
        <f t="shared" si="43"/>
        <v>Q9H0A0</v>
      </c>
      <c r="C2813" s="2" t="s">
        <v>677</v>
      </c>
      <c r="D2813" s="2" t="s">
        <v>23620</v>
      </c>
      <c r="E2813" s="2" t="s">
        <v>23621</v>
      </c>
      <c r="F2813" s="2">
        <v>0</v>
      </c>
      <c r="G2813" s="2">
        <v>393.75700000000001</v>
      </c>
      <c r="H2813" s="2">
        <v>56</v>
      </c>
      <c r="I2813" s="2">
        <v>50</v>
      </c>
      <c r="J2813" s="2">
        <v>160</v>
      </c>
      <c r="K2813" s="2">
        <v>49</v>
      </c>
      <c r="L2813" s="2">
        <v>1</v>
      </c>
      <c r="M2813" s="2">
        <v>1025</v>
      </c>
      <c r="N2813" s="2">
        <v>115.7</v>
      </c>
      <c r="O2813" s="2">
        <v>8.27</v>
      </c>
      <c r="P2813" s="2">
        <v>563.5</v>
      </c>
      <c r="Q2813" s="2">
        <v>50</v>
      </c>
      <c r="R2813" s="2">
        <v>1</v>
      </c>
      <c r="S2813" s="2">
        <v>22755.9</v>
      </c>
      <c r="T2813" s="2">
        <v>22170.799999999999</v>
      </c>
      <c r="U2813" s="2">
        <v>18579.7</v>
      </c>
      <c r="V2813" s="2">
        <v>24760.9</v>
      </c>
      <c r="W2813" s="2">
        <v>23100.400000000001</v>
      </c>
      <c r="X2813" s="2">
        <v>17965.5</v>
      </c>
      <c r="Y2813" s="2">
        <v>22755.9</v>
      </c>
      <c r="Z2813" s="2">
        <v>21627.05384841721</v>
      </c>
      <c r="AA2813" s="2">
        <v>18504.643093169998</v>
      </c>
      <c r="AB2813" s="2">
        <v>23175.755895657087</v>
      </c>
      <c r="AC2813" s="2">
        <v>22325.964690587451</v>
      </c>
      <c r="AD2813" s="2">
        <v>18539.064359196404</v>
      </c>
      <c r="AE2813" s="2" t="s">
        <v>24</v>
      </c>
      <c r="AF2813" s="2">
        <v>22965.827947828544</v>
      </c>
      <c r="AG2813" s="2">
        <v>0.95692214186339597</v>
      </c>
      <c r="AH2813" s="2">
        <v>0.51769769964743495</v>
      </c>
      <c r="AI2813" s="2">
        <v>0.80649623293613826</v>
      </c>
      <c r="AJ2813" s="2">
        <v>8.6498660101734001E-2</v>
      </c>
      <c r="AK2813" s="2" t="b">
        <v>1</v>
      </c>
    </row>
    <row r="2814" spans="1:37" x14ac:dyDescent="0.2">
      <c r="A2814" s="2" t="s">
        <v>2524</v>
      </c>
      <c r="B2814" s="2" t="str">
        <f t="shared" si="43"/>
        <v>Q8TD19</v>
      </c>
      <c r="C2814" s="2" t="s">
        <v>2525</v>
      </c>
      <c r="D2814" s="2" t="s">
        <v>19467</v>
      </c>
      <c r="E2814" s="2" t="s">
        <v>19468</v>
      </c>
      <c r="F2814" s="2">
        <v>0</v>
      </c>
      <c r="G2814" s="2">
        <v>203.96600000000001</v>
      </c>
      <c r="H2814" s="2">
        <v>38</v>
      </c>
      <c r="I2814" s="2">
        <v>28</v>
      </c>
      <c r="J2814" s="2">
        <v>86</v>
      </c>
      <c r="K2814" s="2">
        <v>28</v>
      </c>
      <c r="L2814" s="2">
        <v>1</v>
      </c>
      <c r="M2814" s="2">
        <v>979</v>
      </c>
      <c r="N2814" s="2">
        <v>107.1</v>
      </c>
      <c r="O2814" s="2">
        <v>5.74</v>
      </c>
      <c r="P2814" s="2">
        <v>291.52999999999997</v>
      </c>
      <c r="Q2814" s="2">
        <v>28</v>
      </c>
      <c r="R2814" s="2">
        <v>0</v>
      </c>
      <c r="S2814" s="2">
        <v>10862.3</v>
      </c>
      <c r="T2814" s="2">
        <v>10501.6</v>
      </c>
      <c r="U2814" s="2">
        <v>9939.7999999999993</v>
      </c>
      <c r="V2814" s="2">
        <v>11443.6</v>
      </c>
      <c r="W2814" s="2">
        <v>10760.8</v>
      </c>
      <c r="X2814" s="2">
        <v>9739.7000000000007</v>
      </c>
      <c r="Y2814" s="2">
        <v>10862.3</v>
      </c>
      <c r="Z2814" s="2">
        <v>10244.044810946749</v>
      </c>
      <c r="AA2814" s="2">
        <v>9899.6459263331035</v>
      </c>
      <c r="AB2814" s="2">
        <v>10711.003241705328</v>
      </c>
      <c r="AC2814" s="2">
        <v>10400.046788907268</v>
      </c>
      <c r="AD2814" s="2">
        <v>10050.648472865505</v>
      </c>
      <c r="AE2814" s="2" t="s">
        <v>24</v>
      </c>
      <c r="AF2814" s="2">
        <v>10786.651620852663</v>
      </c>
      <c r="AG2814" s="2">
        <v>0.95692770683096107</v>
      </c>
      <c r="AH2814" s="2">
        <v>0.62610196056310297</v>
      </c>
      <c r="AI2814" s="2">
        <v>0.92476771756635168</v>
      </c>
      <c r="AJ2814" s="2">
        <v>0.67706174760472804</v>
      </c>
      <c r="AK2814" s="2" t="b">
        <v>1</v>
      </c>
    </row>
    <row r="2815" spans="1:37" x14ac:dyDescent="0.2">
      <c r="A2815" s="2" t="s">
        <v>13240</v>
      </c>
      <c r="B2815" s="2" t="str">
        <f t="shared" si="43"/>
        <v>Q9BUE6</v>
      </c>
      <c r="C2815" s="2" t="s">
        <v>13241</v>
      </c>
      <c r="D2815" s="2" t="s">
        <v>20693</v>
      </c>
      <c r="E2815" s="2" t="s">
        <v>20694</v>
      </c>
      <c r="F2815" s="2">
        <v>0</v>
      </c>
      <c r="G2815" s="2">
        <v>25.123999999999999</v>
      </c>
      <c r="H2815" s="2">
        <v>39</v>
      </c>
      <c r="I2815" s="2">
        <v>6</v>
      </c>
      <c r="J2815" s="2">
        <v>6</v>
      </c>
      <c r="K2815" s="2">
        <v>6</v>
      </c>
      <c r="L2815" s="2">
        <v>1</v>
      </c>
      <c r="M2815" s="2">
        <v>176</v>
      </c>
      <c r="N2815" s="2">
        <v>19.3</v>
      </c>
      <c r="O2815" s="2">
        <v>10.08</v>
      </c>
      <c r="P2815" s="2">
        <v>21.89</v>
      </c>
      <c r="Q2815" s="2">
        <v>6</v>
      </c>
      <c r="R2815" s="2">
        <v>0</v>
      </c>
      <c r="S2815" s="2">
        <v>1569</v>
      </c>
      <c r="T2815" s="2">
        <v>1544.1</v>
      </c>
      <c r="U2815" s="2">
        <v>1764.2</v>
      </c>
      <c r="V2815" s="2">
        <v>1665</v>
      </c>
      <c r="W2815" s="2">
        <v>1538.1</v>
      </c>
      <c r="X2815" s="2">
        <v>1778.8</v>
      </c>
      <c r="Y2815" s="2">
        <v>1569</v>
      </c>
      <c r="Z2815" s="2">
        <v>1506.2304403693602</v>
      </c>
      <c r="AA2815" s="2">
        <v>1757.0731144728127</v>
      </c>
      <c r="AB2815" s="2">
        <v>1558.4099756579549</v>
      </c>
      <c r="AC2815" s="2">
        <v>1486.535570405385</v>
      </c>
      <c r="AD2815" s="2">
        <v>1835.5897515871288</v>
      </c>
      <c r="AE2815" s="2" t="s">
        <v>24</v>
      </c>
      <c r="AF2815" s="2">
        <v>1563.7049878289774</v>
      </c>
      <c r="AG2815" s="2">
        <v>0.95694713327283454</v>
      </c>
      <c r="AH2815" s="2">
        <v>0.65364277255863801</v>
      </c>
      <c r="AI2815" s="2">
        <v>1.1487661975958574</v>
      </c>
      <c r="AJ2815" s="2">
        <v>0.43752425958250701</v>
      </c>
      <c r="AK2815" s="2" t="b">
        <v>0</v>
      </c>
    </row>
    <row r="2816" spans="1:37" x14ac:dyDescent="0.2">
      <c r="A2816" s="2" t="s">
        <v>4180</v>
      </c>
      <c r="B2816" s="2" t="str">
        <f t="shared" si="43"/>
        <v>P25440</v>
      </c>
      <c r="C2816" s="2" t="s">
        <v>4181</v>
      </c>
      <c r="D2816" s="2" t="s">
        <v>27996</v>
      </c>
      <c r="E2816" s="2" t="s">
        <v>27997</v>
      </c>
      <c r="F2816" s="2">
        <v>0</v>
      </c>
      <c r="G2816" s="2">
        <v>144.91200000000001</v>
      </c>
      <c r="H2816" s="2">
        <v>31</v>
      </c>
      <c r="I2816" s="2">
        <v>24</v>
      </c>
      <c r="J2816" s="2">
        <v>63</v>
      </c>
      <c r="K2816" s="2">
        <v>21</v>
      </c>
      <c r="L2816" s="2">
        <v>1</v>
      </c>
      <c r="M2816" s="2">
        <v>836</v>
      </c>
      <c r="N2816" s="2">
        <v>92</v>
      </c>
      <c r="O2816" s="2">
        <v>9.1300000000000008</v>
      </c>
      <c r="P2816" s="2">
        <v>212.23</v>
      </c>
      <c r="Q2816" s="2">
        <v>24</v>
      </c>
      <c r="R2816" s="2">
        <v>1</v>
      </c>
      <c r="S2816" s="2">
        <v>4639.8</v>
      </c>
      <c r="T2816" s="2">
        <v>4462.5</v>
      </c>
      <c r="U2816" s="2">
        <v>4361.1000000000004</v>
      </c>
      <c r="V2816" s="2">
        <v>4827.2</v>
      </c>
      <c r="W2816" s="2">
        <v>4564.5</v>
      </c>
      <c r="X2816" s="2">
        <v>4111.3999999999996</v>
      </c>
      <c r="Y2816" s="2">
        <v>4639.8</v>
      </c>
      <c r="Z2816" s="2">
        <v>4353.0557218757012</v>
      </c>
      <c r="AA2816" s="2">
        <v>4343.4823486721361</v>
      </c>
      <c r="AB2816" s="2">
        <v>4518.1721528504977</v>
      </c>
      <c r="AC2816" s="2">
        <v>4411.4762441423709</v>
      </c>
      <c r="AD2816" s="2">
        <v>4242.6600543486175</v>
      </c>
      <c r="AE2816" s="2" t="s">
        <v>24</v>
      </c>
      <c r="AF2816" s="2">
        <v>4578.9860764252489</v>
      </c>
      <c r="AG2816" s="2">
        <v>0.95703850369211219</v>
      </c>
      <c r="AH2816" s="2">
        <v>0.6772535997311</v>
      </c>
      <c r="AI2816" s="2">
        <v>0.93755934826120235</v>
      </c>
      <c r="AJ2816" s="2">
        <v>0.70631258961558097</v>
      </c>
      <c r="AK2816" s="2" t="b">
        <v>1</v>
      </c>
    </row>
    <row r="2817" spans="1:37" x14ac:dyDescent="0.2">
      <c r="A2817" s="2" t="s">
        <v>2852</v>
      </c>
      <c r="B2817" s="2" t="str">
        <f t="shared" si="43"/>
        <v>Q9UJZ1</v>
      </c>
      <c r="C2817" s="2" t="s">
        <v>2853</v>
      </c>
      <c r="D2817" s="2" t="s">
        <v>33126</v>
      </c>
      <c r="E2817" s="2" t="s">
        <v>33127</v>
      </c>
      <c r="F2817" s="2">
        <v>0</v>
      </c>
      <c r="G2817" s="2">
        <v>189.63</v>
      </c>
      <c r="H2817" s="2">
        <v>67</v>
      </c>
      <c r="I2817" s="2">
        <v>21</v>
      </c>
      <c r="J2817" s="2">
        <v>84</v>
      </c>
      <c r="K2817" s="2">
        <v>21</v>
      </c>
      <c r="L2817" s="2">
        <v>1</v>
      </c>
      <c r="M2817" s="2">
        <v>356</v>
      </c>
      <c r="N2817" s="2">
        <v>38.5</v>
      </c>
      <c r="O2817" s="2">
        <v>7.39</v>
      </c>
      <c r="P2817" s="2">
        <v>321.13</v>
      </c>
      <c r="Q2817" s="2">
        <v>21</v>
      </c>
      <c r="R2817" s="2">
        <v>0</v>
      </c>
      <c r="S2817" s="2">
        <v>7399.7</v>
      </c>
      <c r="T2817" s="2">
        <v>7466.1</v>
      </c>
      <c r="U2817" s="2">
        <v>7639.6</v>
      </c>
      <c r="V2817" s="2">
        <v>8271.2000000000007</v>
      </c>
      <c r="W2817" s="2">
        <v>7458.4</v>
      </c>
      <c r="X2817" s="2">
        <v>7483</v>
      </c>
      <c r="Y2817" s="2">
        <v>7399.7</v>
      </c>
      <c r="Z2817" s="2">
        <v>7282.9914453997035</v>
      </c>
      <c r="AA2817" s="2">
        <v>7608.7381052751953</v>
      </c>
      <c r="AB2817" s="2">
        <v>7741.6940484456918</v>
      </c>
      <c r="AC2817" s="2">
        <v>7208.3589482553307</v>
      </c>
      <c r="AD2817" s="2">
        <v>7721.9013442357118</v>
      </c>
      <c r="AE2817" s="2" t="s">
        <v>24</v>
      </c>
      <c r="AF2817" s="2">
        <v>7570.6970242228454</v>
      </c>
      <c r="AG2817" s="2">
        <v>0.95706844081127485</v>
      </c>
      <c r="AH2817" s="2">
        <v>0.73302815925387099</v>
      </c>
      <c r="AI2817" s="2">
        <v>1.0124985454086801</v>
      </c>
      <c r="AJ2817" s="2">
        <v>0.84225806198558495</v>
      </c>
      <c r="AK2817" s="2" t="b">
        <v>0</v>
      </c>
    </row>
    <row r="2818" spans="1:37" x14ac:dyDescent="0.2">
      <c r="A2818" s="2" t="s">
        <v>17306</v>
      </c>
      <c r="B2818" s="2" t="str">
        <f t="shared" ref="B2818:B2881" si="44">IF(ISNUMBER(FIND("-",A2818)),LEFT(A2818,FIND("-",A2818)-1),A2818)</f>
        <v>Q8N357</v>
      </c>
      <c r="C2818" s="2" t="s">
        <v>17307</v>
      </c>
      <c r="D2818" s="2" t="s">
        <v>24114</v>
      </c>
      <c r="E2818" s="2" t="s">
        <v>24115</v>
      </c>
      <c r="F2818" s="2">
        <v>6.0000000000000001E-3</v>
      </c>
      <c r="G2818" s="2">
        <v>5.1120000000000001</v>
      </c>
      <c r="H2818" s="2">
        <v>5</v>
      </c>
      <c r="I2818" s="2">
        <v>2</v>
      </c>
      <c r="J2818" s="2">
        <v>2</v>
      </c>
      <c r="K2818" s="2">
        <v>2</v>
      </c>
      <c r="L2818" s="2">
        <v>1</v>
      </c>
      <c r="M2818" s="2">
        <v>371</v>
      </c>
      <c r="N2818" s="2">
        <v>40.200000000000003</v>
      </c>
      <c r="O2818" s="2">
        <v>6.93</v>
      </c>
      <c r="P2818" s="2">
        <v>6.14</v>
      </c>
      <c r="Q2818" s="2">
        <v>2</v>
      </c>
      <c r="R2818" s="2">
        <v>0</v>
      </c>
      <c r="S2818" s="2">
        <v>87.2</v>
      </c>
      <c r="T2818" s="2">
        <v>116.1</v>
      </c>
      <c r="U2818" s="2">
        <v>155.19999999999999</v>
      </c>
      <c r="V2818" s="2">
        <v>151.4</v>
      </c>
      <c r="W2818" s="2">
        <v>109.5</v>
      </c>
      <c r="X2818" s="2">
        <v>138.80000000000001</v>
      </c>
      <c r="Y2818" s="2">
        <v>87.2</v>
      </c>
      <c r="Z2818" s="2">
        <v>113.2526093691359</v>
      </c>
      <c r="AA2818" s="2">
        <v>154.57303444404289</v>
      </c>
      <c r="AB2818" s="2">
        <v>141.70766985862724</v>
      </c>
      <c r="AC2818" s="2">
        <v>105.8290390477795</v>
      </c>
      <c r="AD2818" s="2">
        <v>143.23131185085086</v>
      </c>
      <c r="AE2818" s="2" t="s">
        <v>24</v>
      </c>
      <c r="AF2818" s="2">
        <v>114.45383492931362</v>
      </c>
      <c r="AG2818" s="2">
        <v>0.95707430228187484</v>
      </c>
      <c r="AH2818" s="2">
        <v>0.65014031878800904</v>
      </c>
      <c r="AI2818" s="2">
        <v>1.3009802007893267</v>
      </c>
      <c r="AJ2818" s="2">
        <v>0.26850474481291298</v>
      </c>
      <c r="AK2818" s="2" t="b">
        <v>0</v>
      </c>
    </row>
    <row r="2819" spans="1:37" x14ac:dyDescent="0.2">
      <c r="A2819" s="2" t="s">
        <v>2024</v>
      </c>
      <c r="B2819" s="2" t="str">
        <f t="shared" si="44"/>
        <v>Q9Y2Z0</v>
      </c>
      <c r="C2819" s="2" t="s">
        <v>2025</v>
      </c>
      <c r="D2819" s="2" t="s">
        <v>24386</v>
      </c>
      <c r="E2819" s="2" t="s">
        <v>24387</v>
      </c>
      <c r="F2819" s="2">
        <v>0</v>
      </c>
      <c r="G2819" s="2">
        <v>231.744</v>
      </c>
      <c r="H2819" s="2">
        <v>74</v>
      </c>
      <c r="I2819" s="2">
        <v>31</v>
      </c>
      <c r="J2819" s="2">
        <v>88</v>
      </c>
      <c r="K2819" s="2">
        <v>2</v>
      </c>
      <c r="L2819" s="2">
        <v>1</v>
      </c>
      <c r="M2819" s="2">
        <v>333</v>
      </c>
      <c r="N2819" s="2">
        <v>37.799999999999997</v>
      </c>
      <c r="O2819" s="2">
        <v>5.21</v>
      </c>
      <c r="P2819" s="2">
        <v>351.24</v>
      </c>
      <c r="Q2819" s="2">
        <v>31</v>
      </c>
      <c r="R2819" s="2">
        <v>0</v>
      </c>
      <c r="S2819" s="2">
        <v>48.3</v>
      </c>
      <c r="T2819" s="2">
        <v>43.9</v>
      </c>
      <c r="U2819" s="2">
        <v>45.5</v>
      </c>
      <c r="V2819" s="2">
        <v>42.7</v>
      </c>
      <c r="W2819" s="2">
        <v>43.1</v>
      </c>
      <c r="X2819" s="2">
        <v>39.5</v>
      </c>
      <c r="Y2819" s="2">
        <v>48.3</v>
      </c>
      <c r="Z2819" s="2">
        <v>42.823338081869643</v>
      </c>
      <c r="AA2819" s="2">
        <v>45.316192443324439</v>
      </c>
      <c r="AB2819" s="2">
        <v>39.966430006363161</v>
      </c>
      <c r="AC2819" s="2">
        <v>41.655082949399976</v>
      </c>
      <c r="AD2819" s="2">
        <v>40.761072176574984</v>
      </c>
      <c r="AE2819" s="2" t="s">
        <v>24</v>
      </c>
      <c r="AF2819" s="2">
        <v>44.133215003181576</v>
      </c>
      <c r="AG2819" s="2">
        <v>0.95708437539820679</v>
      </c>
      <c r="AH2819" s="2">
        <v>0.66909707433536203</v>
      </c>
      <c r="AI2819" s="2">
        <v>0.97519821084521141</v>
      </c>
      <c r="AJ2819" s="2">
        <v>0.66741578777597699</v>
      </c>
      <c r="AK2819" s="2" t="b">
        <v>1</v>
      </c>
    </row>
    <row r="2820" spans="1:37" x14ac:dyDescent="0.2">
      <c r="A2820" s="2" t="s">
        <v>3136</v>
      </c>
      <c r="B2820" s="2" t="str">
        <f t="shared" si="44"/>
        <v>Q14139</v>
      </c>
      <c r="C2820" s="2" t="s">
        <v>3137</v>
      </c>
      <c r="D2820" s="2" t="s">
        <v>26292</v>
      </c>
      <c r="E2820" s="2" t="s">
        <v>26293</v>
      </c>
      <c r="F2820" s="2">
        <v>0</v>
      </c>
      <c r="G2820" s="2">
        <v>178.68899999999999</v>
      </c>
      <c r="H2820" s="2">
        <v>31</v>
      </c>
      <c r="I2820" s="2">
        <v>26</v>
      </c>
      <c r="J2820" s="2">
        <v>113</v>
      </c>
      <c r="K2820" s="2">
        <v>26</v>
      </c>
      <c r="L2820" s="2">
        <v>1</v>
      </c>
      <c r="M2820" s="2">
        <v>1073</v>
      </c>
      <c r="N2820" s="2">
        <v>123.4</v>
      </c>
      <c r="O2820" s="2">
        <v>5.24</v>
      </c>
      <c r="P2820" s="2">
        <v>360.94</v>
      </c>
      <c r="Q2820" s="2">
        <v>26</v>
      </c>
      <c r="R2820" s="2">
        <v>0</v>
      </c>
      <c r="S2820" s="2">
        <v>11832.3</v>
      </c>
      <c r="T2820" s="2">
        <v>11473.8</v>
      </c>
      <c r="U2820" s="2">
        <v>11941.5</v>
      </c>
      <c r="V2820" s="2">
        <v>12533.2</v>
      </c>
      <c r="W2820" s="2">
        <v>11754.4</v>
      </c>
      <c r="X2820" s="2">
        <v>11575.9</v>
      </c>
      <c r="Y2820" s="2">
        <v>11832.3</v>
      </c>
      <c r="Z2820" s="2">
        <v>11192.40128664592</v>
      </c>
      <c r="AA2820" s="2">
        <v>11893.259605757336</v>
      </c>
      <c r="AB2820" s="2">
        <v>11730.849193343111</v>
      </c>
      <c r="AC2820" s="2">
        <v>11360.336589801091</v>
      </c>
      <c r="AD2820" s="2">
        <v>11945.470769843401</v>
      </c>
      <c r="AE2820" s="2" t="s">
        <v>24</v>
      </c>
      <c r="AF2820" s="2">
        <v>11781.574596671555</v>
      </c>
      <c r="AG2820" s="2">
        <v>0.95711900355061408</v>
      </c>
      <c r="AH2820" s="2">
        <v>0.62765152933113699</v>
      </c>
      <c r="AI2820" s="2">
        <v>1.0116954308609769</v>
      </c>
      <c r="AJ2820" s="2">
        <v>0.79614224058829897</v>
      </c>
      <c r="AK2820" s="2" t="b">
        <v>0</v>
      </c>
    </row>
    <row r="2821" spans="1:37" x14ac:dyDescent="0.2">
      <c r="A2821" s="2" t="s">
        <v>5812</v>
      </c>
      <c r="B2821" s="2" t="str">
        <f t="shared" si="44"/>
        <v>Q96HN2</v>
      </c>
      <c r="C2821" s="2" t="s">
        <v>5813</v>
      </c>
      <c r="D2821" s="2" t="s">
        <v>23752</v>
      </c>
      <c r="E2821" s="2" t="s">
        <v>23753</v>
      </c>
      <c r="F2821" s="2">
        <v>0</v>
      </c>
      <c r="G2821" s="2">
        <v>106.211</v>
      </c>
      <c r="H2821" s="2">
        <v>32</v>
      </c>
      <c r="I2821" s="2">
        <v>21</v>
      </c>
      <c r="J2821" s="2">
        <v>83</v>
      </c>
      <c r="K2821" s="2">
        <v>7</v>
      </c>
      <c r="L2821" s="2">
        <v>1</v>
      </c>
      <c r="M2821" s="2">
        <v>611</v>
      </c>
      <c r="N2821" s="2">
        <v>66.7</v>
      </c>
      <c r="O2821" s="2">
        <v>7.36</v>
      </c>
      <c r="P2821" s="2">
        <v>228.1</v>
      </c>
      <c r="Q2821" s="2">
        <v>21</v>
      </c>
      <c r="R2821" s="2">
        <v>0</v>
      </c>
      <c r="S2821" s="2">
        <v>661.8</v>
      </c>
      <c r="T2821" s="2">
        <v>674.5</v>
      </c>
      <c r="U2821" s="2">
        <v>862.8</v>
      </c>
      <c r="V2821" s="2">
        <v>743.6</v>
      </c>
      <c r="W2821" s="2">
        <v>663.9</v>
      </c>
      <c r="X2821" s="2">
        <v>793.9</v>
      </c>
      <c r="Y2821" s="2">
        <v>661.8</v>
      </c>
      <c r="Z2821" s="2">
        <v>657.95766597314525</v>
      </c>
      <c r="AA2821" s="2">
        <v>859.31452395824874</v>
      </c>
      <c r="AB2821" s="2">
        <v>695.99619093048352</v>
      </c>
      <c r="AC2821" s="2">
        <v>641.64291345955075</v>
      </c>
      <c r="AD2821" s="2">
        <v>819.2459544552629</v>
      </c>
      <c r="AE2821" s="2" t="s">
        <v>24</v>
      </c>
      <c r="AF2821" s="2">
        <v>678.89809546524179</v>
      </c>
      <c r="AG2821" s="2">
        <v>0.9571396562411133</v>
      </c>
      <c r="AH2821" s="2">
        <v>0.69897803988005103</v>
      </c>
      <c r="AI2821" s="2">
        <v>1.2362389065646233</v>
      </c>
      <c r="AJ2821" s="2">
        <v>0.218978813018429</v>
      </c>
      <c r="AK2821" s="2" t="b">
        <v>0</v>
      </c>
    </row>
    <row r="2822" spans="1:37" x14ac:dyDescent="0.2">
      <c r="A2822" s="2" t="s">
        <v>202</v>
      </c>
      <c r="B2822" s="2" t="str">
        <f t="shared" si="44"/>
        <v>O75533</v>
      </c>
      <c r="C2822" s="2" t="s">
        <v>203</v>
      </c>
      <c r="D2822" s="2" t="s">
        <v>32239</v>
      </c>
      <c r="E2822" s="2" t="s">
        <v>32240</v>
      </c>
      <c r="F2822" s="2">
        <v>0</v>
      </c>
      <c r="G2822" s="2">
        <v>606.58600000000001</v>
      </c>
      <c r="H2822" s="2">
        <v>59</v>
      </c>
      <c r="I2822" s="2">
        <v>67</v>
      </c>
      <c r="J2822" s="2">
        <v>299</v>
      </c>
      <c r="K2822" s="2">
        <v>67</v>
      </c>
      <c r="L2822" s="2">
        <v>1</v>
      </c>
      <c r="M2822" s="2">
        <v>1304</v>
      </c>
      <c r="N2822" s="2">
        <v>145.69999999999999</v>
      </c>
      <c r="O2822" s="2">
        <v>7.09</v>
      </c>
      <c r="P2822" s="2">
        <v>1012.72</v>
      </c>
      <c r="Q2822" s="2">
        <v>67</v>
      </c>
      <c r="R2822" s="2">
        <v>0</v>
      </c>
      <c r="S2822" s="2">
        <v>32231.3</v>
      </c>
      <c r="T2822" s="2">
        <v>31654.7</v>
      </c>
      <c r="U2822" s="2">
        <v>28972.3</v>
      </c>
      <c r="V2822" s="2">
        <v>34689.4</v>
      </c>
      <c r="W2822" s="2">
        <v>32126.7</v>
      </c>
      <c r="X2822" s="2">
        <v>28225.5</v>
      </c>
      <c r="Y2822" s="2">
        <v>32231.3</v>
      </c>
      <c r="Z2822" s="2">
        <v>30878.358086108408</v>
      </c>
      <c r="AA2822" s="2">
        <v>28855.259831334693</v>
      </c>
      <c r="AB2822" s="2">
        <v>32468.652858612048</v>
      </c>
      <c r="AC2822" s="2">
        <v>31049.660171473042</v>
      </c>
      <c r="AD2822" s="2">
        <v>29126.623866327023</v>
      </c>
      <c r="AE2822" s="2" t="s">
        <v>24</v>
      </c>
      <c r="AF2822" s="2">
        <v>32349.976429306022</v>
      </c>
      <c r="AG2822" s="2">
        <v>0.95715708468771132</v>
      </c>
      <c r="AH2822" s="2">
        <v>0.51961743513381298</v>
      </c>
      <c r="AI2822" s="2">
        <v>0.89616577966244837</v>
      </c>
      <c r="AJ2822" s="2">
        <v>0.42870006559342699</v>
      </c>
      <c r="AK2822" s="2" t="b">
        <v>1</v>
      </c>
    </row>
    <row r="2823" spans="1:37" x14ac:dyDescent="0.2">
      <c r="A2823" s="2" t="s">
        <v>6058</v>
      </c>
      <c r="B2823" s="2" t="str">
        <f t="shared" si="44"/>
        <v>Q7Z6M1</v>
      </c>
      <c r="C2823" s="2" t="s">
        <v>6059</v>
      </c>
      <c r="D2823" s="2" t="s">
        <v>22202</v>
      </c>
      <c r="E2823" s="2" t="s">
        <v>22203</v>
      </c>
      <c r="F2823" s="2">
        <v>0</v>
      </c>
      <c r="G2823" s="2">
        <v>102.35</v>
      </c>
      <c r="H2823" s="2">
        <v>58</v>
      </c>
      <c r="I2823" s="2">
        <v>15</v>
      </c>
      <c r="J2823" s="2">
        <v>62</v>
      </c>
      <c r="K2823" s="2">
        <v>15</v>
      </c>
      <c r="L2823" s="2">
        <v>1</v>
      </c>
      <c r="M2823" s="2">
        <v>372</v>
      </c>
      <c r="N2823" s="2">
        <v>40.5</v>
      </c>
      <c r="O2823" s="2">
        <v>6.25</v>
      </c>
      <c r="P2823" s="2">
        <v>186.97</v>
      </c>
      <c r="Q2823" s="2">
        <v>15</v>
      </c>
      <c r="R2823" s="2">
        <v>0</v>
      </c>
      <c r="S2823" s="2">
        <v>5345.6</v>
      </c>
      <c r="T2823" s="2">
        <v>5187.8999999999996</v>
      </c>
      <c r="U2823" s="2">
        <v>4748.8</v>
      </c>
      <c r="V2823" s="2">
        <v>5542</v>
      </c>
      <c r="W2823" s="2">
        <v>5195.3999999999996</v>
      </c>
      <c r="X2823" s="2">
        <v>4660.6000000000004</v>
      </c>
      <c r="Y2823" s="2">
        <v>5345.6</v>
      </c>
      <c r="Z2823" s="2">
        <v>5060.6650486316976</v>
      </c>
      <c r="AA2823" s="2">
        <v>4729.6161467001994</v>
      </c>
      <c r="AB2823" s="2">
        <v>5187.2120631209518</v>
      </c>
      <c r="AC2823" s="2">
        <v>5021.2254746012204</v>
      </c>
      <c r="AD2823" s="2">
        <v>4809.393746484694</v>
      </c>
      <c r="AE2823" s="2" t="s">
        <v>24</v>
      </c>
      <c r="AF2823" s="2">
        <v>5266.4060315604765</v>
      </c>
      <c r="AG2823" s="2">
        <v>0.95718887442539025</v>
      </c>
      <c r="AH2823" s="2">
        <v>0.67825530699302505</v>
      </c>
      <c r="AI2823" s="2">
        <v>0.90564702341782899</v>
      </c>
      <c r="AJ2823" s="2">
        <v>0.52099271306502604</v>
      </c>
      <c r="AK2823" s="2" t="b">
        <v>1</v>
      </c>
    </row>
    <row r="2824" spans="1:37" x14ac:dyDescent="0.2">
      <c r="A2824" s="2" t="s">
        <v>7880</v>
      </c>
      <c r="B2824" s="2" t="str">
        <f t="shared" si="44"/>
        <v>Q06265</v>
      </c>
      <c r="C2824" s="2" t="s">
        <v>7881</v>
      </c>
      <c r="D2824" s="2" t="s">
        <v>22444</v>
      </c>
      <c r="E2824" s="2" t="s">
        <v>22445</v>
      </c>
      <c r="F2824" s="2">
        <v>0</v>
      </c>
      <c r="G2824" s="2">
        <v>74.900999999999996</v>
      </c>
      <c r="H2824" s="2">
        <v>23</v>
      </c>
      <c r="I2824" s="2">
        <v>10</v>
      </c>
      <c r="J2824" s="2">
        <v>31</v>
      </c>
      <c r="K2824" s="2">
        <v>10</v>
      </c>
      <c r="L2824" s="2">
        <v>1</v>
      </c>
      <c r="M2824" s="2">
        <v>456</v>
      </c>
      <c r="N2824" s="2">
        <v>50.8</v>
      </c>
      <c r="O2824" s="2">
        <v>5.3</v>
      </c>
      <c r="P2824" s="2">
        <v>109.07</v>
      </c>
      <c r="Q2824" s="2">
        <v>10</v>
      </c>
      <c r="R2824" s="2">
        <v>0</v>
      </c>
      <c r="S2824" s="2">
        <v>3436</v>
      </c>
      <c r="T2824" s="2">
        <v>3341.2</v>
      </c>
      <c r="U2824" s="2">
        <v>2689.7</v>
      </c>
      <c r="V2824" s="2">
        <v>3626.7</v>
      </c>
      <c r="W2824" s="2">
        <v>3392.6</v>
      </c>
      <c r="X2824" s="2">
        <v>2600.5</v>
      </c>
      <c r="Y2824" s="2">
        <v>3436</v>
      </c>
      <c r="Z2824" s="2">
        <v>3259.2559726456234</v>
      </c>
      <c r="AA2824" s="2">
        <v>2678.8343475782358</v>
      </c>
      <c r="AB2824" s="2">
        <v>3394.5258010322545</v>
      </c>
      <c r="AC2824" s="2">
        <v>3278.8639075205183</v>
      </c>
      <c r="AD2824" s="2">
        <v>2683.5232454476773</v>
      </c>
      <c r="AE2824" s="2" t="s">
        <v>24</v>
      </c>
      <c r="AF2824" s="2">
        <v>3415.262900516127</v>
      </c>
      <c r="AG2824" s="2">
        <v>0.95719130131652186</v>
      </c>
      <c r="AH2824" s="2">
        <v>0.58136361011132198</v>
      </c>
      <c r="AI2824" s="2">
        <v>0.78505780509833278</v>
      </c>
      <c r="AJ2824" s="2">
        <v>0.14668466036188099</v>
      </c>
      <c r="AK2824" s="2" t="b">
        <v>1</v>
      </c>
    </row>
    <row r="2825" spans="1:37" x14ac:dyDescent="0.2">
      <c r="A2825" s="2" t="s">
        <v>12638</v>
      </c>
      <c r="B2825" s="2" t="str">
        <f t="shared" si="44"/>
        <v>O43715</v>
      </c>
      <c r="C2825" s="2" t="s">
        <v>12639</v>
      </c>
      <c r="D2825" s="2" t="s">
        <v>22872</v>
      </c>
      <c r="E2825" s="2" t="s">
        <v>22873</v>
      </c>
      <c r="F2825" s="2">
        <v>0</v>
      </c>
      <c r="G2825" s="2">
        <v>29.27</v>
      </c>
      <c r="H2825" s="2">
        <v>50</v>
      </c>
      <c r="I2825" s="2">
        <v>5</v>
      </c>
      <c r="J2825" s="2">
        <v>9</v>
      </c>
      <c r="K2825" s="2">
        <v>5</v>
      </c>
      <c r="L2825" s="2">
        <v>1</v>
      </c>
      <c r="M2825" s="2">
        <v>76</v>
      </c>
      <c r="N2825" s="2">
        <v>8.8000000000000007</v>
      </c>
      <c r="O2825" s="2">
        <v>5.48</v>
      </c>
      <c r="P2825" s="2">
        <v>40.68</v>
      </c>
      <c r="Q2825" s="2">
        <v>5</v>
      </c>
      <c r="R2825" s="2">
        <v>0</v>
      </c>
      <c r="S2825" s="2">
        <v>1862.1</v>
      </c>
      <c r="T2825" s="2">
        <v>1845.6</v>
      </c>
      <c r="U2825" s="2">
        <v>1674.6</v>
      </c>
      <c r="V2825" s="2">
        <v>1978.5</v>
      </c>
      <c r="W2825" s="2">
        <v>1815.5</v>
      </c>
      <c r="X2825" s="2">
        <v>1692.6</v>
      </c>
      <c r="Y2825" s="2">
        <v>1862.1</v>
      </c>
      <c r="Z2825" s="2">
        <v>1800.3360538473487</v>
      </c>
      <c r="AA2825" s="2">
        <v>1667.835073969035</v>
      </c>
      <c r="AB2825" s="2">
        <v>1851.8403224259839</v>
      </c>
      <c r="AC2825" s="2">
        <v>1754.63580265976</v>
      </c>
      <c r="AD2825" s="2">
        <v>1746.6377409131853</v>
      </c>
      <c r="AE2825" s="2" t="s">
        <v>24</v>
      </c>
      <c r="AF2825" s="2">
        <v>1856.970161212992</v>
      </c>
      <c r="AG2825" s="2">
        <v>0.95719681736430395</v>
      </c>
      <c r="AH2825" s="2">
        <v>0.67050520905703304</v>
      </c>
      <c r="AI2825" s="2">
        <v>0.91936663447835143</v>
      </c>
      <c r="AJ2825" s="2">
        <v>0.55477286694844596</v>
      </c>
      <c r="AK2825" s="2" t="b">
        <v>1</v>
      </c>
    </row>
    <row r="2826" spans="1:37" x14ac:dyDescent="0.2">
      <c r="A2826" s="2" t="s">
        <v>534</v>
      </c>
      <c r="B2826" s="2" t="str">
        <f t="shared" si="44"/>
        <v>P16615</v>
      </c>
      <c r="C2826" s="2" t="s">
        <v>535</v>
      </c>
      <c r="D2826" s="2" t="s">
        <v>21636</v>
      </c>
      <c r="E2826" s="2" t="s">
        <v>21637</v>
      </c>
      <c r="F2826" s="2">
        <v>0</v>
      </c>
      <c r="G2826" s="2">
        <v>437.82600000000002</v>
      </c>
      <c r="H2826" s="2">
        <v>41</v>
      </c>
      <c r="I2826" s="2">
        <v>42</v>
      </c>
      <c r="J2826" s="2">
        <v>222</v>
      </c>
      <c r="K2826" s="2">
        <v>34</v>
      </c>
      <c r="L2826" s="2">
        <v>1</v>
      </c>
      <c r="M2826" s="2">
        <v>1042</v>
      </c>
      <c r="N2826" s="2">
        <v>114.7</v>
      </c>
      <c r="O2826" s="2">
        <v>5.34</v>
      </c>
      <c r="P2826" s="2">
        <v>799.82</v>
      </c>
      <c r="Q2826" s="2">
        <v>42</v>
      </c>
      <c r="R2826" s="2">
        <v>11</v>
      </c>
      <c r="S2826" s="2">
        <v>18047.900000000001</v>
      </c>
      <c r="T2826" s="2">
        <v>24764.5</v>
      </c>
      <c r="U2826" s="2">
        <v>24337.9</v>
      </c>
      <c r="V2826" s="2">
        <v>22542.5</v>
      </c>
      <c r="W2826" s="2">
        <v>26905.9</v>
      </c>
      <c r="X2826" s="2">
        <v>24467.9</v>
      </c>
      <c r="Y2826" s="2">
        <v>18047.900000000001</v>
      </c>
      <c r="Z2826" s="2">
        <v>24157.142504065167</v>
      </c>
      <c r="AA2826" s="2">
        <v>24239.581539920571</v>
      </c>
      <c r="AB2826" s="2">
        <v>21099.373499260928</v>
      </c>
      <c r="AC2826" s="2">
        <v>26003.886225713708</v>
      </c>
      <c r="AD2826" s="2">
        <v>25249.059187575167</v>
      </c>
      <c r="AE2826" s="2" t="s">
        <v>24</v>
      </c>
      <c r="AF2826" s="2">
        <v>19573.636749630467</v>
      </c>
      <c r="AG2826" s="2">
        <v>1.2813415659899245</v>
      </c>
      <c r="AH2826" s="2">
        <v>2.0308189369188301E-3</v>
      </c>
      <c r="AI2826" s="2">
        <v>1.2641657082051969</v>
      </c>
      <c r="AJ2826" s="2">
        <v>2.74907298708531E-2</v>
      </c>
      <c r="AK2826" s="2" t="b">
        <v>1</v>
      </c>
    </row>
    <row r="2827" spans="1:37" x14ac:dyDescent="0.2">
      <c r="A2827" s="2" t="s">
        <v>9308</v>
      </c>
      <c r="B2827" s="2" t="str">
        <f t="shared" si="44"/>
        <v>P07919</v>
      </c>
      <c r="C2827" s="2" t="s">
        <v>9309</v>
      </c>
      <c r="D2827" s="2" t="s">
        <v>20891</v>
      </c>
      <c r="E2827" s="2" t="s">
        <v>20892</v>
      </c>
      <c r="F2827" s="2">
        <v>0</v>
      </c>
      <c r="G2827" s="2">
        <v>57.238</v>
      </c>
      <c r="H2827" s="2">
        <v>73</v>
      </c>
      <c r="I2827" s="2">
        <v>5</v>
      </c>
      <c r="J2827" s="2">
        <v>15</v>
      </c>
      <c r="K2827" s="2">
        <v>5</v>
      </c>
      <c r="L2827" s="2">
        <v>1</v>
      </c>
      <c r="M2827" s="2">
        <v>91</v>
      </c>
      <c r="N2827" s="2">
        <v>10.7</v>
      </c>
      <c r="O2827" s="2">
        <v>4.4400000000000004</v>
      </c>
      <c r="P2827" s="2">
        <v>72.91</v>
      </c>
      <c r="Q2827" s="2">
        <v>5</v>
      </c>
      <c r="R2827" s="2">
        <v>0</v>
      </c>
      <c r="S2827" s="2">
        <v>1110.4000000000001</v>
      </c>
      <c r="T2827" s="2">
        <v>1423.8</v>
      </c>
      <c r="U2827" s="2">
        <v>1208.4000000000001</v>
      </c>
      <c r="V2827" s="2">
        <v>1574.2</v>
      </c>
      <c r="W2827" s="2">
        <v>1122.0999999999999</v>
      </c>
      <c r="X2827" s="2">
        <v>1360.8</v>
      </c>
      <c r="Y2827" s="2">
        <v>1110.4000000000001</v>
      </c>
      <c r="Z2827" s="2">
        <v>1388.8808373796355</v>
      </c>
      <c r="AA2827" s="2">
        <v>1203.5183944728187</v>
      </c>
      <c r="AB2827" s="2">
        <v>1473.4228130214728</v>
      </c>
      <c r="AC2827" s="2">
        <v>1084.4818695480674</v>
      </c>
      <c r="AD2827" s="2">
        <v>1404.2447346299555</v>
      </c>
      <c r="AE2827" s="2" t="s">
        <v>24</v>
      </c>
      <c r="AF2827" s="2">
        <v>1291.9114065107365</v>
      </c>
      <c r="AG2827" s="2">
        <v>0.95724934947663831</v>
      </c>
      <c r="AH2827" s="2">
        <v>0.65572992071785896</v>
      </c>
      <c r="AI2827" s="2">
        <v>1.0092654635451979</v>
      </c>
      <c r="AJ2827" s="2">
        <v>0.988432810481082</v>
      </c>
      <c r="AK2827" s="2" t="b">
        <v>0</v>
      </c>
    </row>
    <row r="2828" spans="1:37" x14ac:dyDescent="0.2">
      <c r="A2828" s="2" t="s">
        <v>9636</v>
      </c>
      <c r="B2828" s="2" t="str">
        <f t="shared" si="44"/>
        <v>Q9NP66</v>
      </c>
      <c r="C2828" s="2" t="s">
        <v>9637</v>
      </c>
      <c r="D2828" s="2" t="s">
        <v>27764</v>
      </c>
      <c r="E2828" s="2" t="s">
        <v>27765</v>
      </c>
      <c r="F2828" s="2">
        <v>0</v>
      </c>
      <c r="G2828" s="2">
        <v>53.747999999999998</v>
      </c>
      <c r="H2828" s="2">
        <v>42</v>
      </c>
      <c r="I2828" s="2">
        <v>12</v>
      </c>
      <c r="J2828" s="2">
        <v>19</v>
      </c>
      <c r="K2828" s="2">
        <v>12</v>
      </c>
      <c r="L2828" s="2">
        <v>1</v>
      </c>
      <c r="M2828" s="2">
        <v>347</v>
      </c>
      <c r="N2828" s="2">
        <v>40.1</v>
      </c>
      <c r="O2828" s="2">
        <v>6.49</v>
      </c>
      <c r="P2828" s="2">
        <v>62.11</v>
      </c>
      <c r="Q2828" s="2">
        <v>12</v>
      </c>
      <c r="R2828" s="2">
        <v>0</v>
      </c>
      <c r="S2828" s="2">
        <v>1809.7</v>
      </c>
      <c r="T2828" s="2">
        <v>1761.1</v>
      </c>
      <c r="U2828" s="2">
        <v>1840.1</v>
      </c>
      <c r="V2828" s="2">
        <v>1881.1</v>
      </c>
      <c r="W2828" s="2">
        <v>1759</v>
      </c>
      <c r="X2828" s="2">
        <v>1679</v>
      </c>
      <c r="Y2828" s="2">
        <v>1809.7</v>
      </c>
      <c r="Z2828" s="2">
        <v>1717.9084440997865</v>
      </c>
      <c r="AA2828" s="2">
        <v>1832.6664992299184</v>
      </c>
      <c r="AB2828" s="2">
        <v>1760.675678804912</v>
      </c>
      <c r="AC2828" s="2">
        <v>1700.0299514615906</v>
      </c>
      <c r="AD2828" s="2">
        <v>1732.603548973909</v>
      </c>
      <c r="AE2828" s="2" t="s">
        <v>24</v>
      </c>
      <c r="AF2828" s="2">
        <v>1785.1878394024561</v>
      </c>
      <c r="AG2828" s="2">
        <v>0.95730497377391965</v>
      </c>
      <c r="AH2828" s="2">
        <v>0.671190829976819</v>
      </c>
      <c r="AI2828" s="2">
        <v>0.99857000185403622</v>
      </c>
      <c r="AJ2828" s="2">
        <v>0.94939953451842896</v>
      </c>
      <c r="AK2828" s="2" t="b">
        <v>1</v>
      </c>
    </row>
    <row r="2829" spans="1:37" x14ac:dyDescent="0.2">
      <c r="A2829" s="2" t="s">
        <v>10696</v>
      </c>
      <c r="B2829" s="2" t="str">
        <f t="shared" si="44"/>
        <v>Q9P000</v>
      </c>
      <c r="C2829" s="2" t="s">
        <v>10697</v>
      </c>
      <c r="D2829" s="2" t="s">
        <v>26003</v>
      </c>
      <c r="E2829" s="2" t="s">
        <v>26004</v>
      </c>
      <c r="F2829" s="2">
        <v>0</v>
      </c>
      <c r="G2829" s="2">
        <v>44.064</v>
      </c>
      <c r="H2829" s="2">
        <v>55</v>
      </c>
      <c r="I2829" s="2">
        <v>7</v>
      </c>
      <c r="J2829" s="2">
        <v>28</v>
      </c>
      <c r="K2829" s="2">
        <v>7</v>
      </c>
      <c r="L2829" s="2">
        <v>1</v>
      </c>
      <c r="M2829" s="2">
        <v>198</v>
      </c>
      <c r="N2829" s="2">
        <v>21.8</v>
      </c>
      <c r="O2829" s="2">
        <v>5.88</v>
      </c>
      <c r="P2829" s="2">
        <v>93.65</v>
      </c>
      <c r="Q2829" s="2">
        <v>7</v>
      </c>
      <c r="R2829" s="2">
        <v>0</v>
      </c>
      <c r="S2829" s="2">
        <v>1848.4</v>
      </c>
      <c r="T2829" s="2">
        <v>1853.6</v>
      </c>
      <c r="U2829" s="2">
        <v>1943.8</v>
      </c>
      <c r="V2829" s="2">
        <v>2006.2</v>
      </c>
      <c r="W2829" s="2">
        <v>1820</v>
      </c>
      <c r="X2829" s="2">
        <v>1956.9</v>
      </c>
      <c r="Y2829" s="2">
        <v>1848.4</v>
      </c>
      <c r="Z2829" s="2">
        <v>1808.1398512198989</v>
      </c>
      <c r="AA2829" s="2">
        <v>1935.9475795897588</v>
      </c>
      <c r="AB2829" s="2">
        <v>1877.7670229219152</v>
      </c>
      <c r="AC2829" s="2">
        <v>1758.9849412507645</v>
      </c>
      <c r="AD2829" s="2">
        <v>2019.3757504389771</v>
      </c>
      <c r="AE2829" s="2" t="s">
        <v>24</v>
      </c>
      <c r="AF2829" s="2">
        <v>1863.0835114609577</v>
      </c>
      <c r="AG2829" s="2">
        <v>0.95731747141958834</v>
      </c>
      <c r="AH2829" s="2">
        <v>0.67127021944042098</v>
      </c>
      <c r="AI2829" s="2">
        <v>1.0614992043290439</v>
      </c>
      <c r="AJ2829" s="2">
        <v>0.75602479221766905</v>
      </c>
      <c r="AK2829" s="2" t="b">
        <v>0</v>
      </c>
    </row>
    <row r="2830" spans="1:37" x14ac:dyDescent="0.2">
      <c r="A2830" s="2" t="s">
        <v>2938</v>
      </c>
      <c r="B2830" s="2" t="str">
        <f t="shared" si="44"/>
        <v>O14929</v>
      </c>
      <c r="C2830" s="2" t="s">
        <v>2939</v>
      </c>
      <c r="D2830" s="2" t="s">
        <v>34470</v>
      </c>
      <c r="E2830" s="2" t="s">
        <v>34471</v>
      </c>
      <c r="F2830" s="2">
        <v>0</v>
      </c>
      <c r="G2830" s="2">
        <v>186.358</v>
      </c>
      <c r="H2830" s="2">
        <v>57</v>
      </c>
      <c r="I2830" s="2">
        <v>15</v>
      </c>
      <c r="J2830" s="2">
        <v>106</v>
      </c>
      <c r="K2830" s="2">
        <v>15</v>
      </c>
      <c r="L2830" s="2">
        <v>1</v>
      </c>
      <c r="M2830" s="2">
        <v>419</v>
      </c>
      <c r="N2830" s="2">
        <v>49.5</v>
      </c>
      <c r="O2830" s="2">
        <v>5.69</v>
      </c>
      <c r="P2830" s="2">
        <v>445</v>
      </c>
      <c r="Q2830" s="2">
        <v>15</v>
      </c>
      <c r="R2830" s="2">
        <v>0</v>
      </c>
      <c r="S2830" s="2">
        <v>14695.7</v>
      </c>
      <c r="T2830" s="2">
        <v>14587.9</v>
      </c>
      <c r="U2830" s="2">
        <v>14471.2</v>
      </c>
      <c r="V2830" s="2">
        <v>15835.7</v>
      </c>
      <c r="W2830" s="2">
        <v>14516.2</v>
      </c>
      <c r="X2830" s="2">
        <v>14239.6</v>
      </c>
      <c r="Y2830" s="2">
        <v>14695.7</v>
      </c>
      <c r="Z2830" s="2">
        <v>14230.126961378273</v>
      </c>
      <c r="AA2830" s="2">
        <v>14412.740309578827</v>
      </c>
      <c r="AB2830" s="2">
        <v>14821.92964055656</v>
      </c>
      <c r="AC2830" s="2">
        <v>14029.547914387005</v>
      </c>
      <c r="AD2830" s="2">
        <v>14694.211730773601</v>
      </c>
      <c r="AE2830" s="2" t="s">
        <v>24</v>
      </c>
      <c r="AF2830" s="2">
        <v>14758.81482027828</v>
      </c>
      <c r="AG2830" s="2">
        <v>0.95738293419526888</v>
      </c>
      <c r="AH2830" s="2">
        <v>0.65481940841362196</v>
      </c>
      <c r="AI2830" s="2">
        <v>0.98608704000947733</v>
      </c>
      <c r="AJ2830" s="2">
        <v>0.84269481552327596</v>
      </c>
      <c r="AK2830" s="2" t="b">
        <v>1</v>
      </c>
    </row>
    <row r="2831" spans="1:37" x14ac:dyDescent="0.2">
      <c r="A2831" s="2" t="s">
        <v>15236</v>
      </c>
      <c r="B2831" s="2" t="str">
        <f t="shared" si="44"/>
        <v>P13682</v>
      </c>
      <c r="C2831" s="2" t="s">
        <v>15237</v>
      </c>
      <c r="D2831" s="2" t="s">
        <v>28996</v>
      </c>
      <c r="E2831" s="2" t="s">
        <v>28997</v>
      </c>
      <c r="F2831" s="2">
        <v>0</v>
      </c>
      <c r="G2831" s="2">
        <v>13.618</v>
      </c>
      <c r="H2831" s="2">
        <v>9</v>
      </c>
      <c r="I2831" s="2">
        <v>3</v>
      </c>
      <c r="J2831" s="2">
        <v>7</v>
      </c>
      <c r="K2831" s="2">
        <v>3</v>
      </c>
      <c r="L2831" s="2">
        <v>1</v>
      </c>
      <c r="M2831" s="2">
        <v>527</v>
      </c>
      <c r="N2831" s="2">
        <v>59.1</v>
      </c>
      <c r="O2831" s="2">
        <v>8.09</v>
      </c>
      <c r="P2831" s="2">
        <v>18.97</v>
      </c>
      <c r="Q2831" s="2">
        <v>3</v>
      </c>
      <c r="R2831" s="2">
        <v>0</v>
      </c>
      <c r="S2831" s="2">
        <v>151.4</v>
      </c>
      <c r="T2831" s="2">
        <v>142.9</v>
      </c>
      <c r="U2831" s="2">
        <v>150.4</v>
      </c>
      <c r="V2831" s="2">
        <v>166.8</v>
      </c>
      <c r="W2831" s="2">
        <v>160.4</v>
      </c>
      <c r="X2831" s="2">
        <v>150.69999999999999</v>
      </c>
      <c r="Y2831" s="2">
        <v>151.4</v>
      </c>
      <c r="Z2831" s="2">
        <v>139.39533056717931</v>
      </c>
      <c r="AA2831" s="2">
        <v>149.79242513134056</v>
      </c>
      <c r="AB2831" s="2">
        <v>156.12179215600412</v>
      </c>
      <c r="AC2831" s="2">
        <v>155.02262888825419</v>
      </c>
      <c r="AD2831" s="2">
        <v>155.5112297977177</v>
      </c>
      <c r="AE2831" s="2" t="s">
        <v>24</v>
      </c>
      <c r="AF2831" s="2">
        <v>153.76089607800208</v>
      </c>
      <c r="AG2831" s="2">
        <v>0.95738892971226197</v>
      </c>
      <c r="AH2831" s="2">
        <v>0.65170141894968603</v>
      </c>
      <c r="AI2831" s="2">
        <v>0.99278705677605883</v>
      </c>
      <c r="AJ2831" s="2">
        <v>0.79573206541470098</v>
      </c>
      <c r="AK2831" s="2" t="b">
        <v>1</v>
      </c>
    </row>
    <row r="2832" spans="1:37" x14ac:dyDescent="0.2">
      <c r="A2832" s="2" t="s">
        <v>8344</v>
      </c>
      <c r="B2832" s="2" t="str">
        <f t="shared" si="44"/>
        <v>P36954</v>
      </c>
      <c r="C2832" s="2" t="s">
        <v>8345</v>
      </c>
      <c r="D2832" s="2" t="s">
        <v>19277</v>
      </c>
      <c r="E2832" s="2" t="s">
        <v>19278</v>
      </c>
      <c r="F2832" s="2">
        <v>0</v>
      </c>
      <c r="G2832" s="2">
        <v>68.55</v>
      </c>
      <c r="H2832" s="2">
        <v>61</v>
      </c>
      <c r="I2832" s="2">
        <v>5</v>
      </c>
      <c r="J2832" s="2">
        <v>54</v>
      </c>
      <c r="K2832" s="2">
        <v>5</v>
      </c>
      <c r="L2832" s="2">
        <v>1</v>
      </c>
      <c r="M2832" s="2">
        <v>125</v>
      </c>
      <c r="N2832" s="2">
        <v>14.5</v>
      </c>
      <c r="O2832" s="2">
        <v>5.14</v>
      </c>
      <c r="P2832" s="2">
        <v>174.79</v>
      </c>
      <c r="Q2832" s="2">
        <v>5</v>
      </c>
      <c r="R2832" s="2">
        <v>0</v>
      </c>
      <c r="S2832" s="2">
        <v>3121.1</v>
      </c>
      <c r="T2832" s="2">
        <v>2876</v>
      </c>
      <c r="U2832" s="2">
        <v>2699.4</v>
      </c>
      <c r="V2832" s="2">
        <v>3113.3</v>
      </c>
      <c r="W2832" s="2">
        <v>3075.7</v>
      </c>
      <c r="X2832" s="2">
        <v>2577.4</v>
      </c>
      <c r="Y2832" s="2">
        <v>3121.1</v>
      </c>
      <c r="Z2832" s="2">
        <v>2805.4651554318248</v>
      </c>
      <c r="AA2832" s="2">
        <v>2688.4951622309886</v>
      </c>
      <c r="AB2832" s="2">
        <v>2913.9926589885349</v>
      </c>
      <c r="AC2832" s="2">
        <v>2972.587903189547</v>
      </c>
      <c r="AD2832" s="2">
        <v>2659.6857576684652</v>
      </c>
      <c r="AE2832" s="2" t="s">
        <v>24</v>
      </c>
      <c r="AF2832" s="2">
        <v>3017.5463294942674</v>
      </c>
      <c r="AG2832" s="2">
        <v>0.95740917084606247</v>
      </c>
      <c r="AH2832" s="2">
        <v>0.63838700190938702</v>
      </c>
      <c r="AI2832" s="2">
        <v>0.88618041546288284</v>
      </c>
      <c r="AJ2832" s="2">
        <v>0.36409055428772802</v>
      </c>
      <c r="AK2832" s="2" t="b">
        <v>1</v>
      </c>
    </row>
    <row r="2833" spans="1:37" x14ac:dyDescent="0.2">
      <c r="A2833" s="2" t="s">
        <v>4306</v>
      </c>
      <c r="B2833" s="2" t="str">
        <f t="shared" si="44"/>
        <v>Q9NY61</v>
      </c>
      <c r="C2833" s="2" t="s">
        <v>4307</v>
      </c>
      <c r="D2833" s="2" t="s">
        <v>20223</v>
      </c>
      <c r="E2833" s="2" t="s">
        <v>20224</v>
      </c>
      <c r="F2833" s="2">
        <v>0</v>
      </c>
      <c r="G2833" s="2">
        <v>141.27799999999999</v>
      </c>
      <c r="H2833" s="2">
        <v>45</v>
      </c>
      <c r="I2833" s="2">
        <v>21</v>
      </c>
      <c r="J2833" s="2">
        <v>69</v>
      </c>
      <c r="K2833" s="2">
        <v>21</v>
      </c>
      <c r="L2833" s="2">
        <v>1</v>
      </c>
      <c r="M2833" s="2">
        <v>560</v>
      </c>
      <c r="N2833" s="2">
        <v>63.1</v>
      </c>
      <c r="O2833" s="2">
        <v>4.9400000000000004</v>
      </c>
      <c r="P2833" s="2">
        <v>247.03</v>
      </c>
      <c r="Q2833" s="2">
        <v>21</v>
      </c>
      <c r="R2833" s="2">
        <v>0</v>
      </c>
      <c r="S2833" s="2">
        <v>8862.7000000000007</v>
      </c>
      <c r="T2833" s="2">
        <v>8559.4</v>
      </c>
      <c r="U2833" s="2">
        <v>7598.5</v>
      </c>
      <c r="V2833" s="2">
        <v>9190.6</v>
      </c>
      <c r="W2833" s="2">
        <v>8662.2999999999993</v>
      </c>
      <c r="X2833" s="2">
        <v>7346.5</v>
      </c>
      <c r="Y2833" s="2">
        <v>8862.7000000000007</v>
      </c>
      <c r="Z2833" s="2">
        <v>8349.4779038258548</v>
      </c>
      <c r="AA2833" s="2">
        <v>7567.8041380351806</v>
      </c>
      <c r="AB2833" s="2">
        <v>8602.2358692384387</v>
      </c>
      <c r="AC2833" s="2">
        <v>8371.8984926354369</v>
      </c>
      <c r="AD2833" s="2">
        <v>7581.0434619040034</v>
      </c>
      <c r="AE2833" s="2" t="s">
        <v>24</v>
      </c>
      <c r="AF2833" s="2">
        <v>8732.4679346192206</v>
      </c>
      <c r="AG2833" s="2">
        <v>0.95742558241586184</v>
      </c>
      <c r="AH2833" s="2">
        <v>0.73580767465275798</v>
      </c>
      <c r="AI2833" s="2">
        <v>0.86738638569073379</v>
      </c>
      <c r="AJ2833" s="2">
        <v>0.38264026484306102</v>
      </c>
      <c r="AK2833" s="2" t="b">
        <v>1</v>
      </c>
    </row>
    <row r="2834" spans="1:37" x14ac:dyDescent="0.2">
      <c r="A2834" s="2" t="s">
        <v>618</v>
      </c>
      <c r="B2834" s="2" t="str">
        <f t="shared" si="44"/>
        <v>Q13310</v>
      </c>
      <c r="C2834" s="2" t="s">
        <v>619</v>
      </c>
      <c r="D2834" s="2" t="s">
        <v>21994</v>
      </c>
      <c r="E2834" s="2" t="s">
        <v>21995</v>
      </c>
      <c r="F2834" s="2">
        <v>0</v>
      </c>
      <c r="G2834" s="2">
        <v>409.113</v>
      </c>
      <c r="H2834" s="2">
        <v>65</v>
      </c>
      <c r="I2834" s="2">
        <v>44</v>
      </c>
      <c r="J2834" s="2">
        <v>463</v>
      </c>
      <c r="K2834" s="2">
        <v>1</v>
      </c>
      <c r="L2834" s="2">
        <v>1</v>
      </c>
      <c r="M2834" s="2">
        <v>660</v>
      </c>
      <c r="N2834" s="2">
        <v>72.3</v>
      </c>
      <c r="O2834" s="2">
        <v>9.35</v>
      </c>
      <c r="P2834" s="2">
        <v>1462.95</v>
      </c>
      <c r="Q2834" s="2">
        <v>44</v>
      </c>
      <c r="R2834" s="2">
        <v>0</v>
      </c>
      <c r="S2834" s="2">
        <v>225.7</v>
      </c>
      <c r="T2834" s="2">
        <v>217</v>
      </c>
      <c r="U2834" s="2">
        <v>245.3</v>
      </c>
      <c r="V2834" s="2">
        <v>256.60000000000002</v>
      </c>
      <c r="W2834" s="2">
        <v>242.5</v>
      </c>
      <c r="X2834" s="2">
        <v>240.9</v>
      </c>
      <c r="Y2834" s="2">
        <v>225.7</v>
      </c>
      <c r="Z2834" s="2">
        <v>211.67800373042627</v>
      </c>
      <c r="AA2834" s="2">
        <v>244.3090550845601</v>
      </c>
      <c r="AB2834" s="2">
        <v>240.17297282512388</v>
      </c>
      <c r="AC2834" s="2">
        <v>234.37024629302769</v>
      </c>
      <c r="AD2834" s="2">
        <v>248.59094398321301</v>
      </c>
      <c r="AE2834" s="2" t="s">
        <v>24</v>
      </c>
      <c r="AF2834" s="2">
        <v>232.93648641256192</v>
      </c>
      <c r="AG2834" s="2">
        <v>0.95744607659583736</v>
      </c>
      <c r="AH2834" s="2">
        <v>0.68503026534323597</v>
      </c>
      <c r="AI2834" s="2">
        <v>1.0580137243823211</v>
      </c>
      <c r="AJ2834" s="2">
        <v>0.92004696905403804</v>
      </c>
      <c r="AK2834" s="2" t="b">
        <v>0</v>
      </c>
    </row>
    <row r="2835" spans="1:37" x14ac:dyDescent="0.2">
      <c r="A2835" s="2" t="s">
        <v>9898</v>
      </c>
      <c r="B2835" s="2" t="str">
        <f t="shared" si="44"/>
        <v>O75190</v>
      </c>
      <c r="C2835" s="2" t="s">
        <v>9899</v>
      </c>
      <c r="D2835" s="2" t="s">
        <v>18920</v>
      </c>
      <c r="E2835" s="2" t="s">
        <v>18921</v>
      </c>
      <c r="F2835" s="2">
        <v>0</v>
      </c>
      <c r="G2835" s="2">
        <v>51.075000000000003</v>
      </c>
      <c r="H2835" s="2">
        <v>25</v>
      </c>
      <c r="I2835" s="2">
        <v>7</v>
      </c>
      <c r="J2835" s="2">
        <v>13</v>
      </c>
      <c r="K2835" s="2">
        <v>3</v>
      </c>
      <c r="L2835" s="2">
        <v>1</v>
      </c>
      <c r="M2835" s="2">
        <v>326</v>
      </c>
      <c r="N2835" s="2">
        <v>36.1</v>
      </c>
      <c r="O2835" s="2">
        <v>9.16</v>
      </c>
      <c r="P2835" s="2">
        <v>52.74</v>
      </c>
      <c r="Q2835" s="2">
        <v>7</v>
      </c>
      <c r="R2835" s="2">
        <v>3</v>
      </c>
      <c r="S2835" s="2">
        <v>1078.7</v>
      </c>
      <c r="T2835" s="2">
        <v>1032.9000000000001</v>
      </c>
      <c r="U2835" s="2">
        <v>875.1</v>
      </c>
      <c r="V2835" s="2">
        <v>1089.8</v>
      </c>
      <c r="W2835" s="2">
        <v>1036.7</v>
      </c>
      <c r="X2835" s="2">
        <v>847</v>
      </c>
      <c r="Y2835" s="2">
        <v>1078.7</v>
      </c>
      <c r="Z2835" s="2">
        <v>1007.5677882633978</v>
      </c>
      <c r="AA2835" s="2">
        <v>871.56483532204868</v>
      </c>
      <c r="AB2835" s="2">
        <v>1020.0331480312547</v>
      </c>
      <c r="AC2835" s="2">
        <v>1001.9448838432239</v>
      </c>
      <c r="AD2835" s="2">
        <v>874.04121857111431</v>
      </c>
      <c r="AE2835" s="2" t="s">
        <v>24</v>
      </c>
      <c r="AF2835" s="2">
        <v>1049.3665740156273</v>
      </c>
      <c r="AG2835" s="2">
        <v>0.95748841342296076</v>
      </c>
      <c r="AH2835" s="2">
        <v>0.62113639306080204</v>
      </c>
      <c r="AI2835" s="2">
        <v>0.83174273753223582</v>
      </c>
      <c r="AJ2835" s="2">
        <v>0.24526625971219199</v>
      </c>
      <c r="AK2835" s="2" t="b">
        <v>1</v>
      </c>
    </row>
    <row r="2836" spans="1:37" x14ac:dyDescent="0.2">
      <c r="A2836" s="2" t="s">
        <v>13086</v>
      </c>
      <c r="B2836" s="2" t="str">
        <f t="shared" si="44"/>
        <v>Q8TCG2</v>
      </c>
      <c r="C2836" s="2" t="s">
        <v>13087</v>
      </c>
      <c r="D2836" s="2" t="s">
        <v>19193</v>
      </c>
      <c r="E2836" s="2" t="s">
        <v>19194</v>
      </c>
      <c r="F2836" s="2">
        <v>0</v>
      </c>
      <c r="G2836" s="2">
        <v>26.111999999999998</v>
      </c>
      <c r="H2836" s="2">
        <v>13</v>
      </c>
      <c r="I2836" s="2">
        <v>6</v>
      </c>
      <c r="J2836" s="2">
        <v>7</v>
      </c>
      <c r="K2836" s="2">
        <v>6</v>
      </c>
      <c r="L2836" s="2">
        <v>1</v>
      </c>
      <c r="M2836" s="2">
        <v>481</v>
      </c>
      <c r="N2836" s="2">
        <v>54.7</v>
      </c>
      <c r="O2836" s="2">
        <v>5.97</v>
      </c>
      <c r="P2836" s="2">
        <v>19.239999999999998</v>
      </c>
      <c r="Q2836" s="2">
        <v>6</v>
      </c>
      <c r="R2836" s="2">
        <v>0</v>
      </c>
      <c r="S2836" s="2">
        <v>1044.9000000000001</v>
      </c>
      <c r="T2836" s="2">
        <v>1013.3</v>
      </c>
      <c r="U2836" s="2">
        <v>959.9</v>
      </c>
      <c r="V2836" s="2">
        <v>1078.5</v>
      </c>
      <c r="W2836" s="2">
        <v>1012.6</v>
      </c>
      <c r="X2836" s="2">
        <v>936.4</v>
      </c>
      <c r="Y2836" s="2">
        <v>1044.9000000000001</v>
      </c>
      <c r="Z2836" s="2">
        <v>988.44848470064949</v>
      </c>
      <c r="AA2836" s="2">
        <v>956.02226651312355</v>
      </c>
      <c r="AB2836" s="2">
        <v>1009.4565518000625</v>
      </c>
      <c r="AC2836" s="2">
        <v>978.65283050028802</v>
      </c>
      <c r="AD2836" s="2">
        <v>966.2953920542991</v>
      </c>
      <c r="AE2836" s="2" t="s">
        <v>24</v>
      </c>
      <c r="AF2836" s="2">
        <v>1027.1782759000312</v>
      </c>
      <c r="AG2836" s="2">
        <v>0.95752673189925563</v>
      </c>
      <c r="AH2836" s="2">
        <v>0.62137178966530104</v>
      </c>
      <c r="AI2836" s="2">
        <v>0.93572737258440131</v>
      </c>
      <c r="AJ2836" s="2">
        <v>0.59535877745113297</v>
      </c>
      <c r="AK2836" s="2" t="b">
        <v>1</v>
      </c>
    </row>
    <row r="2837" spans="1:37" x14ac:dyDescent="0.2">
      <c r="A2837" s="2" t="s">
        <v>558</v>
      </c>
      <c r="B2837" s="2" t="str">
        <f t="shared" si="44"/>
        <v>P18583</v>
      </c>
      <c r="C2837" s="2" t="s">
        <v>559</v>
      </c>
      <c r="D2837" s="2" t="s">
        <v>31907</v>
      </c>
      <c r="E2837" s="2" t="s">
        <v>31908</v>
      </c>
      <c r="F2837" s="2">
        <v>0</v>
      </c>
      <c r="G2837" s="2">
        <v>430.88799999999998</v>
      </c>
      <c r="H2837" s="2">
        <v>34</v>
      </c>
      <c r="I2837" s="2">
        <v>48</v>
      </c>
      <c r="J2837" s="2">
        <v>159</v>
      </c>
      <c r="K2837" s="2">
        <v>2</v>
      </c>
      <c r="L2837" s="2">
        <v>1</v>
      </c>
      <c r="M2837" s="2">
        <v>2108</v>
      </c>
      <c r="N2837" s="2">
        <v>228</v>
      </c>
      <c r="O2837" s="2">
        <v>5.4</v>
      </c>
      <c r="P2837" s="2">
        <v>618.84</v>
      </c>
      <c r="Q2837" s="2">
        <v>48</v>
      </c>
      <c r="R2837" s="2">
        <v>0</v>
      </c>
      <c r="S2837" s="2">
        <v>316.60000000000002</v>
      </c>
      <c r="T2837" s="2">
        <v>303.39999999999998</v>
      </c>
      <c r="U2837" s="2">
        <v>323.89999999999998</v>
      </c>
      <c r="V2837" s="2">
        <v>319.8</v>
      </c>
      <c r="W2837" s="2">
        <v>304</v>
      </c>
      <c r="X2837" s="2">
        <v>314.7</v>
      </c>
      <c r="Y2837" s="2">
        <v>316.60000000000002</v>
      </c>
      <c r="Z2837" s="2">
        <v>295.95901535396928</v>
      </c>
      <c r="AA2837" s="2">
        <v>322.59153258006114</v>
      </c>
      <c r="AB2837" s="2">
        <v>299.32703316241077</v>
      </c>
      <c r="AC2837" s="2">
        <v>293.8084737034244</v>
      </c>
      <c r="AD2837" s="2">
        <v>324.74707377134553</v>
      </c>
      <c r="AE2837" s="2" t="s">
        <v>24</v>
      </c>
      <c r="AF2837" s="2">
        <v>307.9635165812054</v>
      </c>
      <c r="AG2837" s="2">
        <v>0.95752817672135004</v>
      </c>
      <c r="AH2837" s="2">
        <v>0.68562182226931001</v>
      </c>
      <c r="AI2837" s="2">
        <v>1.0509988545684001</v>
      </c>
      <c r="AJ2837" s="2">
        <v>0.94860394143495297</v>
      </c>
      <c r="AK2837" s="2" t="b">
        <v>0</v>
      </c>
    </row>
    <row r="2838" spans="1:37" x14ac:dyDescent="0.2">
      <c r="A2838" s="2" t="s">
        <v>16476</v>
      </c>
      <c r="B2838" s="2" t="str">
        <f t="shared" si="44"/>
        <v>Q86X02</v>
      </c>
      <c r="C2838" s="2" t="s">
        <v>16477</v>
      </c>
      <c r="D2838" s="2" t="s">
        <v>34528</v>
      </c>
      <c r="E2838" s="2" t="s">
        <v>34529</v>
      </c>
      <c r="F2838" s="2">
        <v>1E-3</v>
      </c>
      <c r="G2838" s="2">
        <v>8.4649999999999999</v>
      </c>
      <c r="H2838" s="2">
        <v>6</v>
      </c>
      <c r="I2838" s="2">
        <v>2</v>
      </c>
      <c r="J2838" s="2">
        <v>2</v>
      </c>
      <c r="K2838" s="2">
        <v>2</v>
      </c>
      <c r="L2838" s="2">
        <v>1</v>
      </c>
      <c r="M2838" s="2">
        <v>465</v>
      </c>
      <c r="N2838" s="2">
        <v>53</v>
      </c>
      <c r="O2838" s="2">
        <v>6.01</v>
      </c>
      <c r="P2838" s="2">
        <v>7.78</v>
      </c>
      <c r="Q2838" s="2">
        <v>2</v>
      </c>
      <c r="R2838" s="2">
        <v>0</v>
      </c>
      <c r="S2838" s="2">
        <v>41.8</v>
      </c>
      <c r="T2838" s="2">
        <v>39.4</v>
      </c>
      <c r="U2838" s="2">
        <v>40.700000000000003</v>
      </c>
      <c r="V2838" s="2">
        <v>43.3</v>
      </c>
      <c r="W2838" s="2">
        <v>41.8</v>
      </c>
      <c r="X2838" s="2">
        <v>39.9</v>
      </c>
      <c r="Y2838" s="2">
        <v>41.8</v>
      </c>
      <c r="Z2838" s="2">
        <v>38.433702059810116</v>
      </c>
      <c r="AA2838" s="2">
        <v>40.535583130622079</v>
      </c>
      <c r="AB2838" s="2">
        <v>40.52801918678044</v>
      </c>
      <c r="AC2838" s="2">
        <v>40.398665134220849</v>
      </c>
      <c r="AD2838" s="2">
        <v>41.17384252773018</v>
      </c>
      <c r="AE2838" s="2" t="s">
        <v>24</v>
      </c>
      <c r="AF2838" s="2">
        <v>41.164009593390219</v>
      </c>
      <c r="AG2838" s="2">
        <v>0.95753994779324447</v>
      </c>
      <c r="AH2838" s="2">
        <v>0.67187552114438198</v>
      </c>
      <c r="AI2838" s="2">
        <v>0.99248623330746299</v>
      </c>
      <c r="AJ2838" s="2">
        <v>0.74342085180066797</v>
      </c>
      <c r="AK2838" s="2" t="b">
        <v>1</v>
      </c>
    </row>
    <row r="2839" spans="1:37" x14ac:dyDescent="0.2">
      <c r="A2839" s="2" t="s">
        <v>1060</v>
      </c>
      <c r="B2839" s="2" t="str">
        <f t="shared" si="44"/>
        <v>P00338</v>
      </c>
      <c r="C2839" s="2" t="s">
        <v>1061</v>
      </c>
      <c r="D2839" s="2" t="s">
        <v>19239</v>
      </c>
      <c r="E2839" s="2" t="s">
        <v>19240</v>
      </c>
      <c r="F2839" s="2">
        <v>0</v>
      </c>
      <c r="G2839" s="2">
        <v>324.70600000000002</v>
      </c>
      <c r="H2839" s="2">
        <v>82</v>
      </c>
      <c r="I2839" s="2">
        <v>31</v>
      </c>
      <c r="J2839" s="2">
        <v>368</v>
      </c>
      <c r="K2839" s="2">
        <v>29</v>
      </c>
      <c r="L2839" s="2">
        <v>1</v>
      </c>
      <c r="M2839" s="2">
        <v>361</v>
      </c>
      <c r="N2839" s="2">
        <v>39.799999999999997</v>
      </c>
      <c r="O2839" s="2">
        <v>8.43</v>
      </c>
      <c r="P2839" s="2">
        <v>1190.74</v>
      </c>
      <c r="Q2839" s="2">
        <v>31</v>
      </c>
      <c r="R2839" s="2">
        <v>2</v>
      </c>
      <c r="S2839" s="2">
        <v>49507.4</v>
      </c>
      <c r="T2839" s="2">
        <v>48791.4</v>
      </c>
      <c r="U2839" s="2">
        <v>44391</v>
      </c>
      <c r="V2839" s="2">
        <v>49957.8</v>
      </c>
      <c r="W2839" s="2">
        <v>46132.6</v>
      </c>
      <c r="X2839" s="2">
        <v>41794.199999999997</v>
      </c>
      <c r="Y2839" s="2">
        <v>49507.4</v>
      </c>
      <c r="Z2839" s="2">
        <v>47594.774890381195</v>
      </c>
      <c r="AA2839" s="2">
        <v>44211.672500035493</v>
      </c>
      <c r="AB2839" s="2">
        <v>46759.59992908407</v>
      </c>
      <c r="AC2839" s="2">
        <v>44586.015769640115</v>
      </c>
      <c r="AD2839" s="2">
        <v>43128.516525625579</v>
      </c>
      <c r="AE2839" s="2" t="s">
        <v>24</v>
      </c>
      <c r="AF2839" s="2">
        <v>48133.499964542032</v>
      </c>
      <c r="AG2839" s="2">
        <v>0.95755337475902536</v>
      </c>
      <c r="AH2839" s="2">
        <v>0.522863769543919</v>
      </c>
      <c r="AI2839" s="2">
        <v>0.90727029085772892</v>
      </c>
      <c r="AJ2839" s="2">
        <v>0.49831282873636301</v>
      </c>
      <c r="AK2839" s="2" t="b">
        <v>1</v>
      </c>
    </row>
    <row r="2840" spans="1:37" x14ac:dyDescent="0.2">
      <c r="A2840" s="2" t="s">
        <v>2236</v>
      </c>
      <c r="B2840" s="2" t="str">
        <f t="shared" si="44"/>
        <v>P18124</v>
      </c>
      <c r="C2840" s="2" t="s">
        <v>2237</v>
      </c>
      <c r="D2840" s="2" t="s">
        <v>28234</v>
      </c>
      <c r="E2840" s="2" t="s">
        <v>28235</v>
      </c>
      <c r="F2840" s="2">
        <v>0</v>
      </c>
      <c r="G2840" s="2">
        <v>219.553</v>
      </c>
      <c r="H2840" s="2">
        <v>56</v>
      </c>
      <c r="I2840" s="2">
        <v>22</v>
      </c>
      <c r="J2840" s="2">
        <v>226</v>
      </c>
      <c r="K2840" s="2">
        <v>22</v>
      </c>
      <c r="L2840" s="2">
        <v>1</v>
      </c>
      <c r="M2840" s="2">
        <v>248</v>
      </c>
      <c r="N2840" s="2">
        <v>29.2</v>
      </c>
      <c r="O2840" s="2">
        <v>10.65</v>
      </c>
      <c r="P2840" s="2">
        <v>750.36</v>
      </c>
      <c r="Q2840" s="2">
        <v>22</v>
      </c>
      <c r="R2840" s="2">
        <v>0</v>
      </c>
      <c r="S2840" s="2">
        <v>30581.8</v>
      </c>
      <c r="T2840" s="2">
        <v>29656.5</v>
      </c>
      <c r="U2840" s="2">
        <v>28149.1</v>
      </c>
      <c r="V2840" s="2">
        <v>32900.199999999997</v>
      </c>
      <c r="W2840" s="2">
        <v>30876.9</v>
      </c>
      <c r="X2840" s="2">
        <v>27276.7</v>
      </c>
      <c r="Y2840" s="2">
        <v>30581.8</v>
      </c>
      <c r="Z2840" s="2">
        <v>28929.164597379662</v>
      </c>
      <c r="AA2840" s="2">
        <v>28035.385334206239</v>
      </c>
      <c r="AB2840" s="2">
        <v>30793.993922607708</v>
      </c>
      <c r="AC2840" s="2">
        <v>29841.759413464686</v>
      </c>
      <c r="AD2840" s="2">
        <v>28147.53259338691</v>
      </c>
      <c r="AE2840" s="2" t="s">
        <v>24</v>
      </c>
      <c r="AF2840" s="2">
        <v>30687.896961303853</v>
      </c>
      <c r="AG2840" s="2">
        <v>0.95755867671466721</v>
      </c>
      <c r="AH2840" s="2">
        <v>0.52290729379164103</v>
      </c>
      <c r="AI2840" s="2">
        <v>0.91539211693843747</v>
      </c>
      <c r="AJ2840" s="2">
        <v>0.55280016352636996</v>
      </c>
      <c r="AK2840" s="2" t="b">
        <v>1</v>
      </c>
    </row>
    <row r="2841" spans="1:37" x14ac:dyDescent="0.2">
      <c r="A2841" s="2" t="s">
        <v>4852</v>
      </c>
      <c r="B2841" s="2" t="str">
        <f t="shared" si="44"/>
        <v>P56945</v>
      </c>
      <c r="C2841" s="2" t="s">
        <v>4853</v>
      </c>
      <c r="D2841" s="2" t="s">
        <v>30206</v>
      </c>
      <c r="E2841" s="2" t="s">
        <v>30207</v>
      </c>
      <c r="F2841" s="2">
        <v>0</v>
      </c>
      <c r="G2841" s="2">
        <v>125.973</v>
      </c>
      <c r="H2841" s="2">
        <v>33</v>
      </c>
      <c r="I2841" s="2">
        <v>21</v>
      </c>
      <c r="J2841" s="2">
        <v>46</v>
      </c>
      <c r="K2841" s="2">
        <v>21</v>
      </c>
      <c r="L2841" s="2">
        <v>1</v>
      </c>
      <c r="M2841" s="2">
        <v>916</v>
      </c>
      <c r="N2841" s="2">
        <v>97.8</v>
      </c>
      <c r="O2841" s="2">
        <v>5.63</v>
      </c>
      <c r="P2841" s="2">
        <v>148.55000000000001</v>
      </c>
      <c r="Q2841" s="2">
        <v>21</v>
      </c>
      <c r="R2841" s="2">
        <v>0</v>
      </c>
      <c r="S2841" s="2">
        <v>2524.3000000000002</v>
      </c>
      <c r="T2841" s="2">
        <v>2436.9</v>
      </c>
      <c r="U2841" s="2">
        <v>2624</v>
      </c>
      <c r="V2841" s="2">
        <v>2695.1</v>
      </c>
      <c r="W2841" s="2">
        <v>2540.8000000000002</v>
      </c>
      <c r="X2841" s="2">
        <v>2526.4</v>
      </c>
      <c r="Y2841" s="2">
        <v>2524.3000000000002</v>
      </c>
      <c r="Z2841" s="2">
        <v>2377.1342271459712</v>
      </c>
      <c r="AA2841" s="2">
        <v>2613.3997576106226</v>
      </c>
      <c r="AB2841" s="2">
        <v>2522.5650002376897</v>
      </c>
      <c r="AC2841" s="2">
        <v>2455.6202960054629</v>
      </c>
      <c r="AD2841" s="2">
        <v>2607.0575378961785</v>
      </c>
      <c r="AE2841" s="2" t="s">
        <v>24</v>
      </c>
      <c r="AF2841" s="2">
        <v>2523.4325001188449</v>
      </c>
      <c r="AG2841" s="2">
        <v>0.95757554896432306</v>
      </c>
      <c r="AH2841" s="2">
        <v>0.66446391176066</v>
      </c>
      <c r="AI2841" s="2">
        <v>1.0343960647374035</v>
      </c>
      <c r="AJ2841" s="2">
        <v>0.82077712241350798</v>
      </c>
      <c r="AK2841" s="2" t="b">
        <v>0</v>
      </c>
    </row>
    <row r="2842" spans="1:37" x14ac:dyDescent="0.2">
      <c r="A2842" s="2" t="s">
        <v>11120</v>
      </c>
      <c r="B2842" s="2" t="str">
        <f t="shared" si="44"/>
        <v>P62308</v>
      </c>
      <c r="C2842" s="2" t="s">
        <v>11121</v>
      </c>
      <c r="D2842" s="2" t="s">
        <v>28688</v>
      </c>
      <c r="E2842" s="2" t="s">
        <v>28689</v>
      </c>
      <c r="F2842" s="2">
        <v>0</v>
      </c>
      <c r="G2842" s="2">
        <v>40.988</v>
      </c>
      <c r="H2842" s="2">
        <v>78</v>
      </c>
      <c r="I2842" s="2">
        <v>6</v>
      </c>
      <c r="J2842" s="2">
        <v>40</v>
      </c>
      <c r="K2842" s="2">
        <v>6</v>
      </c>
      <c r="L2842" s="2">
        <v>1</v>
      </c>
      <c r="M2842" s="2">
        <v>76</v>
      </c>
      <c r="N2842" s="2">
        <v>8.5</v>
      </c>
      <c r="O2842" s="2">
        <v>8.8800000000000008</v>
      </c>
      <c r="P2842" s="2">
        <v>84.18</v>
      </c>
      <c r="Q2842" s="2">
        <v>6</v>
      </c>
      <c r="R2842" s="2">
        <v>0</v>
      </c>
      <c r="S2842" s="2">
        <v>4303.2</v>
      </c>
      <c r="T2842" s="2">
        <v>4367.1000000000004</v>
      </c>
      <c r="U2842" s="2">
        <v>3595.4</v>
      </c>
      <c r="V2842" s="2">
        <v>4846.1000000000004</v>
      </c>
      <c r="W2842" s="2">
        <v>4350.2</v>
      </c>
      <c r="X2842" s="2">
        <v>3294.5</v>
      </c>
      <c r="Y2842" s="2">
        <v>4303.2</v>
      </c>
      <c r="Z2842" s="2">
        <v>4259.9954382080396</v>
      </c>
      <c r="AA2842" s="2">
        <v>3580.8755672687621</v>
      </c>
      <c r="AB2842" s="2">
        <v>4535.8622120336431</v>
      </c>
      <c r="AC2842" s="2">
        <v>4204.3605996863052</v>
      </c>
      <c r="AD2842" s="2">
        <v>3399.679804701932</v>
      </c>
      <c r="AE2842" s="2" t="s">
        <v>24</v>
      </c>
      <c r="AF2842" s="2">
        <v>4419.5311060168215</v>
      </c>
      <c r="AG2842" s="2">
        <v>0.95760792659325689</v>
      </c>
      <c r="AH2842" s="2">
        <v>0.68105093235872605</v>
      </c>
      <c r="AI2842" s="2">
        <v>0.78973936425826408</v>
      </c>
      <c r="AJ2842" s="2">
        <v>0.108642659382253</v>
      </c>
      <c r="AK2842" s="2" t="b">
        <v>1</v>
      </c>
    </row>
    <row r="2843" spans="1:37" x14ac:dyDescent="0.2">
      <c r="A2843" s="2" t="s">
        <v>2478</v>
      </c>
      <c r="B2843" s="2" t="str">
        <f t="shared" si="44"/>
        <v>O43683</v>
      </c>
      <c r="C2843" s="2" t="s">
        <v>2479</v>
      </c>
      <c r="D2843" s="2" t="s">
        <v>30216</v>
      </c>
      <c r="E2843" s="2" t="s">
        <v>30217</v>
      </c>
      <c r="F2843" s="2">
        <v>0</v>
      </c>
      <c r="G2843" s="2">
        <v>206.16800000000001</v>
      </c>
      <c r="H2843" s="2">
        <v>38</v>
      </c>
      <c r="I2843" s="2">
        <v>29</v>
      </c>
      <c r="J2843" s="2">
        <v>74</v>
      </c>
      <c r="K2843" s="2">
        <v>29</v>
      </c>
      <c r="L2843" s="2">
        <v>1</v>
      </c>
      <c r="M2843" s="2">
        <v>1085</v>
      </c>
      <c r="N2843" s="2">
        <v>122.3</v>
      </c>
      <c r="O2843" s="2">
        <v>6.47</v>
      </c>
      <c r="P2843" s="2">
        <v>256.37</v>
      </c>
      <c r="Q2843" s="2">
        <v>29</v>
      </c>
      <c r="R2843" s="2">
        <v>0</v>
      </c>
      <c r="S2843" s="2">
        <v>8303.6</v>
      </c>
      <c r="T2843" s="2">
        <v>7940</v>
      </c>
      <c r="U2843" s="2">
        <v>6558.6</v>
      </c>
      <c r="V2843" s="2">
        <v>8755.6</v>
      </c>
      <c r="W2843" s="2">
        <v>8333.5</v>
      </c>
      <c r="X2843" s="2">
        <v>6405.9</v>
      </c>
      <c r="Y2843" s="2">
        <v>8303.6</v>
      </c>
      <c r="Z2843" s="2">
        <v>7745.2688922561501</v>
      </c>
      <c r="AA2843" s="2">
        <v>6532.1050496436847</v>
      </c>
      <c r="AB2843" s="2">
        <v>8195.0837134359081</v>
      </c>
      <c r="AC2843" s="2">
        <v>8054.1214329193663</v>
      </c>
      <c r="AD2843" s="2">
        <v>6610.4139811625737</v>
      </c>
      <c r="AE2843" s="2" t="s">
        <v>24</v>
      </c>
      <c r="AF2843" s="2">
        <v>8249.3418567179542</v>
      </c>
      <c r="AG2843" s="2">
        <v>0.95761520128475985</v>
      </c>
      <c r="AH2843" s="2">
        <v>0.73728465771945095</v>
      </c>
      <c r="AI2843" s="2">
        <v>0.7965798520098597</v>
      </c>
      <c r="AJ2843" s="2">
        <v>0.157631992516446</v>
      </c>
      <c r="AK2843" s="2" t="b">
        <v>1</v>
      </c>
    </row>
    <row r="2844" spans="1:37" x14ac:dyDescent="0.2">
      <c r="A2844" s="2" t="s">
        <v>2526</v>
      </c>
      <c r="B2844" s="2" t="str">
        <f t="shared" si="44"/>
        <v>Q01970</v>
      </c>
      <c r="C2844" s="2" t="s">
        <v>2527</v>
      </c>
      <c r="D2844" s="2" t="s">
        <v>28496</v>
      </c>
      <c r="E2844" s="2" t="s">
        <v>28497</v>
      </c>
      <c r="F2844" s="2">
        <v>0</v>
      </c>
      <c r="G2844" s="2">
        <v>203.86600000000001</v>
      </c>
      <c r="H2844" s="2">
        <v>38</v>
      </c>
      <c r="I2844" s="2">
        <v>41</v>
      </c>
      <c r="J2844" s="2">
        <v>88</v>
      </c>
      <c r="K2844" s="2">
        <v>41</v>
      </c>
      <c r="L2844" s="2">
        <v>1</v>
      </c>
      <c r="M2844" s="2">
        <v>1234</v>
      </c>
      <c r="N2844" s="2">
        <v>138.69999999999999</v>
      </c>
      <c r="O2844" s="2">
        <v>5.9</v>
      </c>
      <c r="P2844" s="2">
        <v>288.70999999999998</v>
      </c>
      <c r="Q2844" s="2">
        <v>41</v>
      </c>
      <c r="R2844" s="2">
        <v>0</v>
      </c>
      <c r="S2844" s="2">
        <v>13433.2</v>
      </c>
      <c r="T2844" s="2">
        <v>13044.1</v>
      </c>
      <c r="U2844" s="2">
        <v>12788.5</v>
      </c>
      <c r="V2844" s="2">
        <v>14148.1</v>
      </c>
      <c r="W2844" s="2">
        <v>13265.8</v>
      </c>
      <c r="X2844" s="2">
        <v>12598.4</v>
      </c>
      <c r="Y2844" s="2">
        <v>13433.2</v>
      </c>
      <c r="Z2844" s="2">
        <v>12724.189163410383</v>
      </c>
      <c r="AA2844" s="2">
        <v>12736.837957394604</v>
      </c>
      <c r="AB2844" s="2">
        <v>13242.366472436221</v>
      </c>
      <c r="AC2844" s="2">
        <v>12821.067271233182</v>
      </c>
      <c r="AD2844" s="2">
        <v>13000.614979983857</v>
      </c>
      <c r="AE2844" s="2" t="s">
        <v>24</v>
      </c>
      <c r="AF2844" s="2">
        <v>13337.783236218111</v>
      </c>
      <c r="AG2844" s="2">
        <v>0.95762751509098776</v>
      </c>
      <c r="AH2844" s="2">
        <v>0.65692308091080198</v>
      </c>
      <c r="AI2844" s="2">
        <v>0.96483247933920691</v>
      </c>
      <c r="AJ2844" s="2">
        <v>0.964011909030008</v>
      </c>
      <c r="AK2844" s="2" t="b">
        <v>1</v>
      </c>
    </row>
    <row r="2845" spans="1:37" x14ac:dyDescent="0.2">
      <c r="A2845" s="2" t="s">
        <v>5266</v>
      </c>
      <c r="B2845" s="2" t="str">
        <f t="shared" si="44"/>
        <v>P49773</v>
      </c>
      <c r="C2845" s="2" t="s">
        <v>5267</v>
      </c>
      <c r="D2845" s="2" t="s">
        <v>23910</v>
      </c>
      <c r="E2845" s="2" t="s">
        <v>23911</v>
      </c>
      <c r="F2845" s="2">
        <v>0</v>
      </c>
      <c r="G2845" s="2">
        <v>116.62</v>
      </c>
      <c r="H2845" s="2">
        <v>79</v>
      </c>
      <c r="I2845" s="2">
        <v>8</v>
      </c>
      <c r="J2845" s="2">
        <v>87</v>
      </c>
      <c r="K2845" s="2">
        <v>8</v>
      </c>
      <c r="L2845" s="2">
        <v>1</v>
      </c>
      <c r="M2845" s="2">
        <v>126</v>
      </c>
      <c r="N2845" s="2">
        <v>13.8</v>
      </c>
      <c r="O2845" s="2">
        <v>6.95</v>
      </c>
      <c r="P2845" s="2">
        <v>332.15</v>
      </c>
      <c r="Q2845" s="2">
        <v>8</v>
      </c>
      <c r="R2845" s="2">
        <v>0</v>
      </c>
      <c r="S2845" s="2">
        <v>10140.4</v>
      </c>
      <c r="T2845" s="2">
        <v>9750.6</v>
      </c>
      <c r="U2845" s="2">
        <v>10302.299999999999</v>
      </c>
      <c r="V2845" s="2">
        <v>10654.8</v>
      </c>
      <c r="W2845" s="2">
        <v>10089.6</v>
      </c>
      <c r="X2845" s="2">
        <v>9749</v>
      </c>
      <c r="Y2845" s="2">
        <v>10140.4</v>
      </c>
      <c r="Z2845" s="2">
        <v>9511.4633325985924</v>
      </c>
      <c r="AA2845" s="2">
        <v>10260.681525469479</v>
      </c>
      <c r="AB2845" s="2">
        <v>9972.7006658500741</v>
      </c>
      <c r="AC2845" s="2">
        <v>9751.3486061778658</v>
      </c>
      <c r="AD2845" s="2">
        <v>10060.245383529862</v>
      </c>
      <c r="AE2845" s="2" t="s">
        <v>24</v>
      </c>
      <c r="AF2845" s="2">
        <v>10056.550332925037</v>
      </c>
      <c r="AG2845" s="2">
        <v>0.95772463225835114</v>
      </c>
      <c r="AH2845" s="2">
        <v>0.63256890939577004</v>
      </c>
      <c r="AI2845" s="2">
        <v>1.0103328793805588</v>
      </c>
      <c r="AJ2845" s="2">
        <v>0.80331495578565604</v>
      </c>
      <c r="AK2845" s="2" t="b">
        <v>0</v>
      </c>
    </row>
    <row r="2846" spans="1:37" x14ac:dyDescent="0.2">
      <c r="A2846" s="2" t="s">
        <v>812</v>
      </c>
      <c r="B2846" s="2" t="str">
        <f t="shared" si="44"/>
        <v>O75534</v>
      </c>
      <c r="C2846" s="2" t="s">
        <v>813</v>
      </c>
      <c r="D2846" s="2" t="s">
        <v>32241</v>
      </c>
      <c r="E2846" s="2" t="s">
        <v>32242</v>
      </c>
      <c r="F2846" s="2">
        <v>0</v>
      </c>
      <c r="G2846" s="2">
        <v>360.923</v>
      </c>
      <c r="H2846" s="2">
        <v>59</v>
      </c>
      <c r="I2846" s="2">
        <v>50</v>
      </c>
      <c r="J2846" s="2">
        <v>184</v>
      </c>
      <c r="K2846" s="2">
        <v>50</v>
      </c>
      <c r="L2846" s="2">
        <v>1</v>
      </c>
      <c r="M2846" s="2">
        <v>844</v>
      </c>
      <c r="N2846" s="2">
        <v>93.7</v>
      </c>
      <c r="O2846" s="2">
        <v>6.52</v>
      </c>
      <c r="P2846" s="2">
        <v>605.09</v>
      </c>
      <c r="Q2846" s="2">
        <v>50</v>
      </c>
      <c r="R2846" s="2">
        <v>0</v>
      </c>
      <c r="S2846" s="2">
        <v>24661.4</v>
      </c>
      <c r="T2846" s="2">
        <v>23663.599999999999</v>
      </c>
      <c r="U2846" s="2">
        <v>19429.8</v>
      </c>
      <c r="V2846" s="2">
        <v>25788.5</v>
      </c>
      <c r="W2846" s="2">
        <v>24473.200000000001</v>
      </c>
      <c r="X2846" s="2">
        <v>18349.2</v>
      </c>
      <c r="Y2846" s="2">
        <v>24661.4</v>
      </c>
      <c r="Z2846" s="2">
        <v>23083.24243813509</v>
      </c>
      <c r="AA2846" s="2">
        <v>19351.308921655054</v>
      </c>
      <c r="AB2846" s="2">
        <v>24137.570965318413</v>
      </c>
      <c r="AC2846" s="2">
        <v>23652.741903416601</v>
      </c>
      <c r="AD2846" s="2">
        <v>18935.01431854202</v>
      </c>
      <c r="AE2846" s="2" t="s">
        <v>24</v>
      </c>
      <c r="AF2846" s="2">
        <v>24399.485482659205</v>
      </c>
      <c r="AG2846" s="2">
        <v>0.95772479249136444</v>
      </c>
      <c r="AH2846" s="2">
        <v>0.52427117914079902</v>
      </c>
      <c r="AI2846" s="2">
        <v>0.78457234820396704</v>
      </c>
      <c r="AJ2846" s="2">
        <v>5.2407386300686802E-2</v>
      </c>
      <c r="AK2846" s="2" t="b">
        <v>1</v>
      </c>
    </row>
    <row r="2847" spans="1:37" x14ac:dyDescent="0.2">
      <c r="A2847" s="2" t="s">
        <v>4682</v>
      </c>
      <c r="B2847" s="2" t="str">
        <f t="shared" si="44"/>
        <v>Q6P2H3</v>
      </c>
      <c r="C2847" s="2" t="s">
        <v>4683</v>
      </c>
      <c r="D2847" s="2" t="s">
        <v>28700</v>
      </c>
      <c r="E2847" s="2" t="s">
        <v>28701</v>
      </c>
      <c r="F2847" s="2">
        <v>0</v>
      </c>
      <c r="G2847" s="2">
        <v>130.44499999999999</v>
      </c>
      <c r="H2847" s="2">
        <v>39</v>
      </c>
      <c r="I2847" s="2">
        <v>22</v>
      </c>
      <c r="J2847" s="2">
        <v>37</v>
      </c>
      <c r="K2847" s="2">
        <v>21</v>
      </c>
      <c r="L2847" s="2">
        <v>1</v>
      </c>
      <c r="M2847" s="2">
        <v>762</v>
      </c>
      <c r="N2847" s="2">
        <v>85.6</v>
      </c>
      <c r="O2847" s="2">
        <v>6</v>
      </c>
      <c r="P2847" s="2">
        <v>148.82</v>
      </c>
      <c r="Q2847" s="2">
        <v>22</v>
      </c>
      <c r="R2847" s="2">
        <v>0</v>
      </c>
      <c r="S2847" s="2">
        <v>3425</v>
      </c>
      <c r="T2847" s="2">
        <v>3319.8</v>
      </c>
      <c r="U2847" s="2">
        <v>3428.3</v>
      </c>
      <c r="V2847" s="2">
        <v>3598.8</v>
      </c>
      <c r="W2847" s="2">
        <v>3381.8</v>
      </c>
      <c r="X2847" s="2">
        <v>3332.8</v>
      </c>
      <c r="Y2847" s="2">
        <v>3425</v>
      </c>
      <c r="Z2847" s="2">
        <v>3238.3808146740512</v>
      </c>
      <c r="AA2847" s="2">
        <v>3414.4506055703118</v>
      </c>
      <c r="AB2847" s="2">
        <v>3368.4119041428512</v>
      </c>
      <c r="AC2847" s="2">
        <v>3268.4259749021076</v>
      </c>
      <c r="AD2847" s="2">
        <v>3439.2025658250409</v>
      </c>
      <c r="AE2847" s="2" t="s">
        <v>24</v>
      </c>
      <c r="AF2847" s="2">
        <v>3396.7059520714256</v>
      </c>
      <c r="AG2847" s="2">
        <v>0.95781131504893569</v>
      </c>
      <c r="AH2847" s="2">
        <v>0.58589456216189295</v>
      </c>
      <c r="AI2847" s="2">
        <v>1.0088676011557263</v>
      </c>
      <c r="AJ2847" s="2">
        <v>0.99852835053859601</v>
      </c>
      <c r="AK2847" s="2" t="b">
        <v>0</v>
      </c>
    </row>
    <row r="2848" spans="1:37" x14ac:dyDescent="0.2">
      <c r="A2848" s="2" t="s">
        <v>13854</v>
      </c>
      <c r="B2848" s="2" t="str">
        <f t="shared" si="44"/>
        <v>Q8IYU2</v>
      </c>
      <c r="C2848" s="2" t="s">
        <v>13855</v>
      </c>
      <c r="D2848" s="2" t="s">
        <v>23850</v>
      </c>
      <c r="E2848" s="2" t="s">
        <v>23851</v>
      </c>
      <c r="F2848" s="2">
        <v>0</v>
      </c>
      <c r="G2848" s="2">
        <v>21.555</v>
      </c>
      <c r="H2848" s="2">
        <v>6</v>
      </c>
      <c r="I2848" s="2">
        <v>5</v>
      </c>
      <c r="J2848" s="2">
        <v>12</v>
      </c>
      <c r="K2848" s="2">
        <v>5</v>
      </c>
      <c r="L2848" s="2">
        <v>1</v>
      </c>
      <c r="M2848" s="2">
        <v>909</v>
      </c>
      <c r="N2848" s="2">
        <v>102.3</v>
      </c>
      <c r="O2848" s="2">
        <v>5.92</v>
      </c>
      <c r="P2848" s="2">
        <v>30.08</v>
      </c>
      <c r="Q2848" s="2">
        <v>5</v>
      </c>
      <c r="R2848" s="2">
        <v>0</v>
      </c>
      <c r="S2848" s="2">
        <v>947.3</v>
      </c>
      <c r="T2848" s="2">
        <v>975</v>
      </c>
      <c r="U2848" s="2">
        <v>762.2</v>
      </c>
      <c r="V2848" s="2">
        <v>1048.0999999999999</v>
      </c>
      <c r="W2848" s="2">
        <v>927.1</v>
      </c>
      <c r="X2848" s="2">
        <v>777.8</v>
      </c>
      <c r="Y2848" s="2">
        <v>947.3</v>
      </c>
      <c r="Z2848" s="2">
        <v>951.08780477956509</v>
      </c>
      <c r="AA2848" s="2">
        <v>759.12092044619533</v>
      </c>
      <c r="AB2848" s="2">
        <v>981.00269999225361</v>
      </c>
      <c r="AC2848" s="2">
        <v>896.01919727119991</v>
      </c>
      <c r="AD2848" s="2">
        <v>802.63194782126641</v>
      </c>
      <c r="AE2848" s="2" t="s">
        <v>24</v>
      </c>
      <c r="AF2848" s="2">
        <v>964.15134999612678</v>
      </c>
      <c r="AG2848" s="2">
        <v>0.95789265972514859</v>
      </c>
      <c r="AH2848" s="2">
        <v>0.70279480248416903</v>
      </c>
      <c r="AI2848" s="2">
        <v>0.80991063709745137</v>
      </c>
      <c r="AJ2848" s="2">
        <v>0.22131956941098299</v>
      </c>
      <c r="AK2848" s="2" t="b">
        <v>1</v>
      </c>
    </row>
    <row r="2849" spans="1:37" x14ac:dyDescent="0.2">
      <c r="A2849" s="2" t="s">
        <v>1086</v>
      </c>
      <c r="B2849" s="2" t="str">
        <f t="shared" si="44"/>
        <v>P48147</v>
      </c>
      <c r="C2849" s="2" t="s">
        <v>1087</v>
      </c>
      <c r="D2849" s="2" t="s">
        <v>22194</v>
      </c>
      <c r="E2849" s="2" t="s">
        <v>22195</v>
      </c>
      <c r="F2849" s="2">
        <v>0</v>
      </c>
      <c r="G2849" s="2">
        <v>318.964</v>
      </c>
      <c r="H2849" s="2">
        <v>66</v>
      </c>
      <c r="I2849" s="2">
        <v>39</v>
      </c>
      <c r="J2849" s="2">
        <v>137</v>
      </c>
      <c r="K2849" s="2">
        <v>39</v>
      </c>
      <c r="L2849" s="2">
        <v>1</v>
      </c>
      <c r="M2849" s="2">
        <v>710</v>
      </c>
      <c r="N2849" s="2">
        <v>80.599999999999994</v>
      </c>
      <c r="O2849" s="2">
        <v>5.86</v>
      </c>
      <c r="P2849" s="2">
        <v>471.71</v>
      </c>
      <c r="Q2849" s="2">
        <v>39</v>
      </c>
      <c r="R2849" s="2">
        <v>0</v>
      </c>
      <c r="S2849" s="2">
        <v>17733</v>
      </c>
      <c r="T2849" s="2">
        <v>17461.8</v>
      </c>
      <c r="U2849" s="2">
        <v>17243.099999999999</v>
      </c>
      <c r="V2849" s="2">
        <v>18918.900000000001</v>
      </c>
      <c r="W2849" s="2">
        <v>17502</v>
      </c>
      <c r="X2849" s="2">
        <v>16253.3</v>
      </c>
      <c r="Y2849" s="2">
        <v>17733</v>
      </c>
      <c r="Z2849" s="2">
        <v>17033.543619999804</v>
      </c>
      <c r="AA2849" s="2">
        <v>17173.442591637089</v>
      </c>
      <c r="AB2849" s="2">
        <v>17707.749242327496</v>
      </c>
      <c r="AC2849" s="2">
        <v>16915.249693280704</v>
      </c>
      <c r="AD2849" s="2">
        <v>16772.200871076613</v>
      </c>
      <c r="AE2849" s="2" t="s">
        <v>24</v>
      </c>
      <c r="AF2849" s="2">
        <v>17720.374621163748</v>
      </c>
      <c r="AG2849" s="2">
        <v>0.95790281072091099</v>
      </c>
      <c r="AH2849" s="2">
        <v>0.65929347961985496</v>
      </c>
      <c r="AI2849" s="2">
        <v>0.95781393419786509</v>
      </c>
      <c r="AJ2849" s="2">
        <v>0.99431217862148502</v>
      </c>
      <c r="AK2849" s="2" t="b">
        <v>1</v>
      </c>
    </row>
    <row r="2850" spans="1:37" x14ac:dyDescent="0.2">
      <c r="A2850" s="2" t="s">
        <v>13446</v>
      </c>
      <c r="B2850" s="2" t="str">
        <f t="shared" si="44"/>
        <v>Q16514</v>
      </c>
      <c r="C2850" s="2" t="s">
        <v>13447</v>
      </c>
      <c r="D2850" s="2" t="s">
        <v>29244</v>
      </c>
      <c r="E2850" s="2" t="s">
        <v>29245</v>
      </c>
      <c r="F2850" s="2">
        <v>0</v>
      </c>
      <c r="G2850" s="2">
        <v>23.681999999999999</v>
      </c>
      <c r="H2850" s="2">
        <v>56</v>
      </c>
      <c r="I2850" s="2">
        <v>6</v>
      </c>
      <c r="J2850" s="2">
        <v>8</v>
      </c>
      <c r="K2850" s="2">
        <v>6</v>
      </c>
      <c r="L2850" s="2">
        <v>1</v>
      </c>
      <c r="M2850" s="2">
        <v>161</v>
      </c>
      <c r="N2850" s="2">
        <v>17.899999999999999</v>
      </c>
      <c r="O2850" s="2">
        <v>7.99</v>
      </c>
      <c r="P2850" s="2">
        <v>29.35</v>
      </c>
      <c r="Q2850" s="2">
        <v>6</v>
      </c>
      <c r="R2850" s="2">
        <v>0</v>
      </c>
      <c r="S2850" s="2">
        <v>826.7</v>
      </c>
      <c r="T2850" s="2">
        <v>801.6</v>
      </c>
      <c r="U2850" s="2">
        <v>845.9</v>
      </c>
      <c r="V2850" s="2">
        <v>915.5</v>
      </c>
      <c r="W2850" s="2">
        <v>859.6</v>
      </c>
      <c r="X2850" s="2">
        <v>822.2</v>
      </c>
      <c r="Y2850" s="2">
        <v>826.7</v>
      </c>
      <c r="Z2850" s="2">
        <v>781.9404967295377</v>
      </c>
      <c r="AA2850" s="2">
        <v>842.48279533644268</v>
      </c>
      <c r="AB2850" s="2">
        <v>856.89149112003463</v>
      </c>
      <c r="AC2850" s="2">
        <v>830.78211840613039</v>
      </c>
      <c r="AD2850" s="2">
        <v>848.44945679949251</v>
      </c>
      <c r="AE2850" s="2" t="s">
        <v>24</v>
      </c>
      <c r="AF2850" s="2">
        <v>841.79574556001739</v>
      </c>
      <c r="AG2850" s="2">
        <v>0.95790613319314166</v>
      </c>
      <c r="AH2850" s="2">
        <v>0.70287642993842703</v>
      </c>
      <c r="AI2850" s="2">
        <v>1.0043601794465098</v>
      </c>
      <c r="AJ2850" s="2">
        <v>0.92622089700615895</v>
      </c>
      <c r="AK2850" s="2" t="b">
        <v>0</v>
      </c>
    </row>
    <row r="2851" spans="1:37" x14ac:dyDescent="0.2">
      <c r="A2851" s="2" t="s">
        <v>3616</v>
      </c>
      <c r="B2851" s="2" t="str">
        <f t="shared" si="44"/>
        <v>P23786</v>
      </c>
      <c r="C2851" s="2" t="s">
        <v>3617</v>
      </c>
      <c r="D2851" s="2" t="s">
        <v>23900</v>
      </c>
      <c r="E2851" s="2" t="s">
        <v>23901</v>
      </c>
      <c r="F2851" s="2">
        <v>0</v>
      </c>
      <c r="G2851" s="2">
        <v>161.78399999999999</v>
      </c>
      <c r="H2851" s="2">
        <v>48</v>
      </c>
      <c r="I2851" s="2">
        <v>29</v>
      </c>
      <c r="J2851" s="2">
        <v>79</v>
      </c>
      <c r="K2851" s="2">
        <v>29</v>
      </c>
      <c r="L2851" s="2">
        <v>1</v>
      </c>
      <c r="M2851" s="2">
        <v>658</v>
      </c>
      <c r="N2851" s="2">
        <v>73.7</v>
      </c>
      <c r="O2851" s="2">
        <v>8.18</v>
      </c>
      <c r="P2851" s="2">
        <v>223.35</v>
      </c>
      <c r="Q2851" s="2">
        <v>29</v>
      </c>
      <c r="R2851" s="2">
        <v>0</v>
      </c>
      <c r="S2851" s="2">
        <v>6629.9</v>
      </c>
      <c r="T2851" s="2">
        <v>7793.7</v>
      </c>
      <c r="U2851" s="2">
        <v>8470.6</v>
      </c>
      <c r="V2851" s="2">
        <v>7425.5</v>
      </c>
      <c r="W2851" s="2">
        <v>7619.5</v>
      </c>
      <c r="X2851" s="2">
        <v>8471.5</v>
      </c>
      <c r="Y2851" s="2">
        <v>6629.9</v>
      </c>
      <c r="Z2851" s="2">
        <v>7602.5569478056368</v>
      </c>
      <c r="AA2851" s="2">
        <v>8436.3810925367907</v>
      </c>
      <c r="AB2851" s="2">
        <v>6950.1340986475325</v>
      </c>
      <c r="AC2851" s="2">
        <v>7364.0581098132961</v>
      </c>
      <c r="AD2851" s="2">
        <v>8741.9600745279749</v>
      </c>
      <c r="AE2851" s="2" t="s">
        <v>24</v>
      </c>
      <c r="AF2851" s="2">
        <v>6790.0170493237656</v>
      </c>
      <c r="AG2851" s="2">
        <v>1.1021043797754155</v>
      </c>
      <c r="AH2851" s="2">
        <v>0.24820039561683099</v>
      </c>
      <c r="AI2851" s="2">
        <v>1.2649704000946211</v>
      </c>
      <c r="AJ2851" s="2">
        <v>4.5333321141221398E-2</v>
      </c>
      <c r="AK2851" s="2" t="b">
        <v>1</v>
      </c>
    </row>
    <row r="2852" spans="1:37" x14ac:dyDescent="0.2">
      <c r="A2852" s="2" t="s">
        <v>16508</v>
      </c>
      <c r="B2852" s="2" t="str">
        <f t="shared" si="44"/>
        <v>Q53GL0</v>
      </c>
      <c r="C2852" s="2" t="s">
        <v>16509</v>
      </c>
      <c r="D2852" s="2" t="s">
        <v>26649</v>
      </c>
      <c r="E2852" s="2" t="s">
        <v>26650</v>
      </c>
      <c r="F2852" s="2">
        <v>1E-3</v>
      </c>
      <c r="G2852" s="2">
        <v>8.343</v>
      </c>
      <c r="H2852" s="2">
        <v>10</v>
      </c>
      <c r="I2852" s="2">
        <v>3</v>
      </c>
      <c r="J2852" s="2">
        <v>3</v>
      </c>
      <c r="K2852" s="2">
        <v>3</v>
      </c>
      <c r="L2852" s="2">
        <v>1</v>
      </c>
      <c r="M2852" s="2">
        <v>409</v>
      </c>
      <c r="N2852" s="2">
        <v>46.2</v>
      </c>
      <c r="O2852" s="2">
        <v>8.82</v>
      </c>
      <c r="P2852" s="2">
        <v>6.34</v>
      </c>
      <c r="Q2852" s="2">
        <v>3</v>
      </c>
      <c r="R2852" s="2">
        <v>0</v>
      </c>
      <c r="S2852" s="2">
        <v>234.9</v>
      </c>
      <c r="T2852" s="2">
        <v>246.6</v>
      </c>
      <c r="U2852" s="2">
        <v>262.3</v>
      </c>
      <c r="V2852" s="2">
        <v>287.2</v>
      </c>
      <c r="W2852" s="2">
        <v>250.4</v>
      </c>
      <c r="X2852" s="2">
        <v>231.5</v>
      </c>
      <c r="Y2852" s="2">
        <v>234.9</v>
      </c>
      <c r="Z2852" s="2">
        <v>240.55205400886231</v>
      </c>
      <c r="AA2852" s="2">
        <v>261.24037973371429</v>
      </c>
      <c r="AB2852" s="2">
        <v>268.81402102640516</v>
      </c>
      <c r="AC2852" s="2">
        <v>242.00540070834694</v>
      </c>
      <c r="AD2852" s="2">
        <v>238.89084073106605</v>
      </c>
      <c r="AE2852" s="2" t="s">
        <v>24</v>
      </c>
      <c r="AF2852" s="2">
        <v>251.85701051320257</v>
      </c>
      <c r="AG2852" s="2">
        <v>0.95799885366286663</v>
      </c>
      <c r="AH2852" s="2">
        <v>0.68901807330622999</v>
      </c>
      <c r="AI2852" s="2">
        <v>0.99288723281054547</v>
      </c>
      <c r="AJ2852" s="2">
        <v>0.78660562916555299</v>
      </c>
      <c r="AK2852" s="2" t="b">
        <v>1</v>
      </c>
    </row>
    <row r="2853" spans="1:37" x14ac:dyDescent="0.2">
      <c r="A2853" s="2" t="s">
        <v>5576</v>
      </c>
      <c r="B2853" s="2" t="str">
        <f t="shared" si="44"/>
        <v>O94992</v>
      </c>
      <c r="C2853" s="2" t="s">
        <v>5577</v>
      </c>
      <c r="D2853" s="2" t="s">
        <v>25096</v>
      </c>
      <c r="E2853" s="2" t="s">
        <v>25097</v>
      </c>
      <c r="F2853" s="2">
        <v>0</v>
      </c>
      <c r="G2853" s="2">
        <v>110.381</v>
      </c>
      <c r="H2853" s="2">
        <v>40</v>
      </c>
      <c r="I2853" s="2">
        <v>11</v>
      </c>
      <c r="J2853" s="2">
        <v>38</v>
      </c>
      <c r="K2853" s="2">
        <v>10</v>
      </c>
      <c r="L2853" s="2">
        <v>1</v>
      </c>
      <c r="M2853" s="2">
        <v>359</v>
      </c>
      <c r="N2853" s="2">
        <v>40.6</v>
      </c>
      <c r="O2853" s="2">
        <v>4.8899999999999997</v>
      </c>
      <c r="P2853" s="2">
        <v>166.93</v>
      </c>
      <c r="Q2853" s="2">
        <v>11</v>
      </c>
      <c r="R2853" s="2">
        <v>1</v>
      </c>
      <c r="S2853" s="2">
        <v>5302.1</v>
      </c>
      <c r="T2853" s="2">
        <v>5146.8</v>
      </c>
      <c r="U2853" s="2">
        <v>5091.6000000000004</v>
      </c>
      <c r="V2853" s="2">
        <v>5607.2</v>
      </c>
      <c r="W2853" s="2">
        <v>5263.1</v>
      </c>
      <c r="X2853" s="2">
        <v>4789.3999999999996</v>
      </c>
      <c r="Y2853" s="2">
        <v>5302.1</v>
      </c>
      <c r="Z2853" s="2">
        <v>5020.5730396302206</v>
      </c>
      <c r="AA2853" s="2">
        <v>5071.0313284490267</v>
      </c>
      <c r="AB2853" s="2">
        <v>5248.2380873929633</v>
      </c>
      <c r="AC2853" s="2">
        <v>5086.6558485147798</v>
      </c>
      <c r="AD2853" s="2">
        <v>4942.3057995566642</v>
      </c>
      <c r="AE2853" s="2" t="s">
        <v>24</v>
      </c>
      <c r="AF2853" s="2">
        <v>5275.1690436964818</v>
      </c>
      <c r="AG2853" s="2">
        <v>0.95800047395851207</v>
      </c>
      <c r="AH2853" s="2">
        <v>0.68367360019108103</v>
      </c>
      <c r="AI2853" s="2">
        <v>0.94910106624649715</v>
      </c>
      <c r="AJ2853" s="2">
        <v>0.778733844353941</v>
      </c>
      <c r="AK2853" s="2" t="b">
        <v>1</v>
      </c>
    </row>
    <row r="2854" spans="1:37" x14ac:dyDescent="0.2">
      <c r="A2854" s="2" t="s">
        <v>7082</v>
      </c>
      <c r="B2854" s="2" t="str">
        <f t="shared" si="44"/>
        <v>Q96SZ5</v>
      </c>
      <c r="C2854" s="2" t="s">
        <v>7083</v>
      </c>
      <c r="D2854" s="2" t="s">
        <v>28110</v>
      </c>
      <c r="E2854" s="2" t="s">
        <v>28111</v>
      </c>
      <c r="F2854" s="2">
        <v>0</v>
      </c>
      <c r="G2854" s="2">
        <v>85.119</v>
      </c>
      <c r="H2854" s="2">
        <v>73</v>
      </c>
      <c r="I2854" s="2">
        <v>14</v>
      </c>
      <c r="J2854" s="2">
        <v>46</v>
      </c>
      <c r="K2854" s="2">
        <v>14</v>
      </c>
      <c r="L2854" s="2">
        <v>1</v>
      </c>
      <c r="M2854" s="2">
        <v>270</v>
      </c>
      <c r="N2854" s="2">
        <v>29.7</v>
      </c>
      <c r="O2854" s="2">
        <v>6.04</v>
      </c>
      <c r="P2854" s="2">
        <v>129.72999999999999</v>
      </c>
      <c r="Q2854" s="2">
        <v>14</v>
      </c>
      <c r="R2854" s="2">
        <v>0</v>
      </c>
      <c r="S2854" s="2">
        <v>3518.6</v>
      </c>
      <c r="T2854" s="2">
        <v>3474.1</v>
      </c>
      <c r="U2854" s="2">
        <v>3633.8</v>
      </c>
      <c r="V2854" s="2">
        <v>3760.9</v>
      </c>
      <c r="W2854" s="2">
        <v>3471</v>
      </c>
      <c r="X2854" s="2">
        <v>3395.2</v>
      </c>
      <c r="Y2854" s="2">
        <v>3518.6</v>
      </c>
      <c r="Z2854" s="2">
        <v>3388.896556497114</v>
      </c>
      <c r="AA2854" s="2">
        <v>3619.1204417703811</v>
      </c>
      <c r="AB2854" s="2">
        <v>3520.1345810522535</v>
      </c>
      <c r="AC2854" s="2">
        <v>3354.6355665282435</v>
      </c>
      <c r="AD2854" s="2">
        <v>3503.5947406052505</v>
      </c>
      <c r="AE2854" s="2" t="s">
        <v>24</v>
      </c>
      <c r="AF2854" s="2">
        <v>3519.3672905261265</v>
      </c>
      <c r="AG2854" s="2">
        <v>0.95806029412991955</v>
      </c>
      <c r="AH2854" s="2">
        <v>0.58771859939826998</v>
      </c>
      <c r="AI2854" s="2">
        <v>1.011931207286811</v>
      </c>
      <c r="AJ2854" s="2">
        <v>0.98767718504304602</v>
      </c>
      <c r="AK2854" s="2" t="b">
        <v>0</v>
      </c>
    </row>
    <row r="2855" spans="1:37" x14ac:dyDescent="0.2">
      <c r="A2855" s="2" t="s">
        <v>15474</v>
      </c>
      <c r="B2855" s="2" t="str">
        <f t="shared" si="44"/>
        <v>Q8TET4</v>
      </c>
      <c r="C2855" s="2" t="s">
        <v>15475</v>
      </c>
      <c r="D2855" s="2" t="s">
        <v>21706</v>
      </c>
      <c r="E2855" s="2" t="s">
        <v>21707</v>
      </c>
      <c r="F2855" s="2">
        <v>1E-3</v>
      </c>
      <c r="G2855" s="2">
        <v>12.55</v>
      </c>
      <c r="H2855" s="2">
        <v>3</v>
      </c>
      <c r="I2855" s="2">
        <v>2</v>
      </c>
      <c r="J2855" s="2">
        <v>4</v>
      </c>
      <c r="K2855" s="2">
        <v>2</v>
      </c>
      <c r="L2855" s="2">
        <v>1</v>
      </c>
      <c r="M2855" s="2">
        <v>914</v>
      </c>
      <c r="N2855" s="2">
        <v>104.3</v>
      </c>
      <c r="O2855" s="2">
        <v>6.23</v>
      </c>
      <c r="P2855" s="2">
        <v>11.83</v>
      </c>
      <c r="Q2855" s="2">
        <v>2</v>
      </c>
      <c r="R2855" s="2">
        <v>0</v>
      </c>
      <c r="S2855" s="2">
        <v>167.7</v>
      </c>
      <c r="T2855" s="2">
        <v>165.4</v>
      </c>
      <c r="U2855" s="2">
        <v>162</v>
      </c>
      <c r="V2855" s="2">
        <v>201</v>
      </c>
      <c r="W2855" s="2">
        <v>185.8</v>
      </c>
      <c r="X2855" s="2">
        <v>153.9</v>
      </c>
      <c r="Y2855" s="2">
        <v>167.7</v>
      </c>
      <c r="Z2855" s="2">
        <v>161.34351067747698</v>
      </c>
      <c r="AA2855" s="2">
        <v>161.34556430370458</v>
      </c>
      <c r="AB2855" s="2">
        <v>188.13237543978914</v>
      </c>
      <c r="AC2855" s="2">
        <v>179.57110004636925</v>
      </c>
      <c r="AD2855" s="2">
        <v>158.81339260695924</v>
      </c>
      <c r="AE2855" s="2" t="s">
        <v>24</v>
      </c>
      <c r="AF2855" s="2">
        <v>177.91618771989457</v>
      </c>
      <c r="AG2855" s="2">
        <v>0.95807642658286685</v>
      </c>
      <c r="AH2855" s="2">
        <v>0.68957819651266905</v>
      </c>
      <c r="AI2855" s="2">
        <v>0.89974656329392477</v>
      </c>
      <c r="AJ2855" s="2">
        <v>0.409574459817443</v>
      </c>
      <c r="AK2855" s="2" t="b">
        <v>1</v>
      </c>
    </row>
    <row r="2856" spans="1:37" x14ac:dyDescent="0.2">
      <c r="A2856" s="2" t="s">
        <v>1636</v>
      </c>
      <c r="B2856" s="2" t="str">
        <f t="shared" si="44"/>
        <v>O94874</v>
      </c>
      <c r="C2856" s="2" t="s">
        <v>1637</v>
      </c>
      <c r="D2856" s="2" t="s">
        <v>26205</v>
      </c>
      <c r="E2856" s="2" t="s">
        <v>26206</v>
      </c>
      <c r="F2856" s="2">
        <v>0</v>
      </c>
      <c r="G2856" s="2">
        <v>258.94499999999999</v>
      </c>
      <c r="H2856" s="2">
        <v>51</v>
      </c>
      <c r="I2856" s="2">
        <v>39</v>
      </c>
      <c r="J2856" s="2">
        <v>140</v>
      </c>
      <c r="K2856" s="2">
        <v>38</v>
      </c>
      <c r="L2856" s="2">
        <v>1</v>
      </c>
      <c r="M2856" s="2">
        <v>794</v>
      </c>
      <c r="N2856" s="2">
        <v>89.5</v>
      </c>
      <c r="O2856" s="2">
        <v>6.79</v>
      </c>
      <c r="P2856" s="2">
        <v>437.98</v>
      </c>
      <c r="Q2856" s="2">
        <v>39</v>
      </c>
      <c r="R2856" s="2">
        <v>1</v>
      </c>
      <c r="S2856" s="2">
        <v>10059.9</v>
      </c>
      <c r="T2856" s="2">
        <v>12370.9</v>
      </c>
      <c r="U2856" s="2">
        <v>12808.8</v>
      </c>
      <c r="V2856" s="2">
        <v>10641.6</v>
      </c>
      <c r="W2856" s="2">
        <v>12581</v>
      </c>
      <c r="X2856" s="2">
        <v>12187.5</v>
      </c>
      <c r="Y2856" s="2">
        <v>10059.9</v>
      </c>
      <c r="Z2856" s="2">
        <v>12067.499614510278</v>
      </c>
      <c r="AA2856" s="2">
        <v>12757.055950946242</v>
      </c>
      <c r="AB2856" s="2">
        <v>9960.3457038808956</v>
      </c>
      <c r="AC2856" s="2">
        <v>12159.225025206521</v>
      </c>
      <c r="AD2856" s="2">
        <v>12576.596636759687</v>
      </c>
      <c r="AE2856" s="2" t="s">
        <v>24</v>
      </c>
      <c r="AF2856" s="2">
        <v>10010.122851940447</v>
      </c>
      <c r="AG2856" s="2">
        <v>1.2101112542799854</v>
      </c>
      <c r="AH2856" s="2">
        <v>2.3307584596451499E-2</v>
      </c>
      <c r="AI2856" s="2">
        <v>1.2654016819980904</v>
      </c>
      <c r="AJ2856" s="2">
        <v>4.6927841449416301E-2</v>
      </c>
      <c r="AK2856" s="2" t="b">
        <v>1</v>
      </c>
    </row>
    <row r="2857" spans="1:37" x14ac:dyDescent="0.2">
      <c r="A2857" s="2" t="s">
        <v>8436</v>
      </c>
      <c r="B2857" s="2" t="str">
        <f t="shared" si="44"/>
        <v>Q8IZA0</v>
      </c>
      <c r="C2857" s="2" t="s">
        <v>8437</v>
      </c>
      <c r="D2857" s="2" t="s">
        <v>23982</v>
      </c>
      <c r="E2857" s="2" t="s">
        <v>23983</v>
      </c>
      <c r="F2857" s="2">
        <v>0</v>
      </c>
      <c r="G2857" s="2">
        <v>67.409000000000006</v>
      </c>
      <c r="H2857" s="2">
        <v>18</v>
      </c>
      <c r="I2857" s="2">
        <v>14</v>
      </c>
      <c r="J2857" s="2">
        <v>23</v>
      </c>
      <c r="K2857" s="2">
        <v>14</v>
      </c>
      <c r="L2857" s="2">
        <v>1</v>
      </c>
      <c r="M2857" s="2">
        <v>1049</v>
      </c>
      <c r="N2857" s="2">
        <v>115.6</v>
      </c>
      <c r="O2857" s="2">
        <v>6.05</v>
      </c>
      <c r="P2857" s="2">
        <v>73.97</v>
      </c>
      <c r="Q2857" s="2">
        <v>14</v>
      </c>
      <c r="R2857" s="2">
        <v>0</v>
      </c>
      <c r="S2857" s="2">
        <v>4100.3999999999996</v>
      </c>
      <c r="T2857" s="2">
        <v>4059.1</v>
      </c>
      <c r="U2857" s="2">
        <v>5386.2</v>
      </c>
      <c r="V2857" s="2">
        <v>4430</v>
      </c>
      <c r="W2857" s="2">
        <v>4078.4</v>
      </c>
      <c r="X2857" s="2">
        <v>5168.1000000000004</v>
      </c>
      <c r="Y2857" s="2">
        <v>4100.3999999999996</v>
      </c>
      <c r="Z2857" s="2">
        <v>3959.5492393648533</v>
      </c>
      <c r="AA2857" s="2">
        <v>5364.4412250161331</v>
      </c>
      <c r="AB2857" s="2">
        <v>4146.4001154142579</v>
      </c>
      <c r="AC2857" s="2">
        <v>3941.6726287896254</v>
      </c>
      <c r="AD2857" s="2">
        <v>5333.0961295128409</v>
      </c>
      <c r="AE2857" s="2" t="s">
        <v>24</v>
      </c>
      <c r="AF2857" s="2">
        <v>4123.4000577071292</v>
      </c>
      <c r="AG2857" s="2">
        <v>0.95809547431447339</v>
      </c>
      <c r="AH2857" s="2">
        <v>0.58797689277361898</v>
      </c>
      <c r="AI2857" s="2">
        <v>1.2971743227453751</v>
      </c>
      <c r="AJ2857" s="2">
        <v>0.10940225960969401</v>
      </c>
      <c r="AK2857" s="2" t="b">
        <v>0</v>
      </c>
    </row>
    <row r="2858" spans="1:37" x14ac:dyDescent="0.2">
      <c r="A2858" s="2" t="s">
        <v>650</v>
      </c>
      <c r="B2858" s="2" t="str">
        <f t="shared" si="44"/>
        <v>P49750</v>
      </c>
      <c r="C2858" s="2" t="s">
        <v>651</v>
      </c>
      <c r="D2858" s="2" t="s">
        <v>23810</v>
      </c>
      <c r="E2858" s="2" t="s">
        <v>23811</v>
      </c>
      <c r="F2858" s="2">
        <v>0</v>
      </c>
      <c r="G2858" s="2">
        <v>399.18400000000003</v>
      </c>
      <c r="H2858" s="2">
        <v>35</v>
      </c>
      <c r="I2858" s="2">
        <v>60</v>
      </c>
      <c r="J2858" s="2">
        <v>160</v>
      </c>
      <c r="K2858" s="2">
        <v>60</v>
      </c>
      <c r="L2858" s="2">
        <v>1</v>
      </c>
      <c r="M2858" s="2">
        <v>2146</v>
      </c>
      <c r="N2858" s="2">
        <v>241.5</v>
      </c>
      <c r="O2858" s="2">
        <v>6.55</v>
      </c>
      <c r="P2858" s="2">
        <v>546.07000000000005</v>
      </c>
      <c r="Q2858" s="2">
        <v>60</v>
      </c>
      <c r="R2858" s="2">
        <v>0</v>
      </c>
      <c r="S2858" s="2">
        <v>16002.8</v>
      </c>
      <c r="T2858" s="2">
        <v>15743.9</v>
      </c>
      <c r="U2858" s="2">
        <v>14303.4</v>
      </c>
      <c r="V2858" s="2">
        <v>17137.599999999999</v>
      </c>
      <c r="W2858" s="2">
        <v>15876.2</v>
      </c>
      <c r="X2858" s="2">
        <v>13986</v>
      </c>
      <c r="Y2858" s="2">
        <v>16002.8</v>
      </c>
      <c r="Z2858" s="2">
        <v>15357.775681711786</v>
      </c>
      <c r="AA2858" s="2">
        <v>14245.618175688938</v>
      </c>
      <c r="AB2858" s="2">
        <v>16040.484563865322</v>
      </c>
      <c r="AC2858" s="2">
        <v>15343.954244112849</v>
      </c>
      <c r="AD2858" s="2">
        <v>14432.515328141209</v>
      </c>
      <c r="AE2858" s="2" t="s">
        <v>24</v>
      </c>
      <c r="AF2858" s="2">
        <v>16021.642281932662</v>
      </c>
      <c r="AG2858" s="2">
        <v>0.95813304858411619</v>
      </c>
      <c r="AH2858" s="2">
        <v>0.66127897317736695</v>
      </c>
      <c r="AI2858" s="2">
        <v>0.89498108243778474</v>
      </c>
      <c r="AJ2858" s="2">
        <v>0.552916028954067</v>
      </c>
      <c r="AK2858" s="2" t="b">
        <v>1</v>
      </c>
    </row>
    <row r="2859" spans="1:37" x14ac:dyDescent="0.2">
      <c r="A2859" s="2" t="s">
        <v>6912</v>
      </c>
      <c r="B2859" s="2" t="str">
        <f t="shared" si="44"/>
        <v>Q7L5D6</v>
      </c>
      <c r="C2859" s="2" t="s">
        <v>6913</v>
      </c>
      <c r="D2859" s="2" t="s">
        <v>25188</v>
      </c>
      <c r="E2859" s="2" t="s">
        <v>25189</v>
      </c>
      <c r="F2859" s="2">
        <v>0</v>
      </c>
      <c r="G2859" s="2">
        <v>87.554000000000002</v>
      </c>
      <c r="H2859" s="2">
        <v>36</v>
      </c>
      <c r="I2859" s="2">
        <v>11</v>
      </c>
      <c r="J2859" s="2">
        <v>34</v>
      </c>
      <c r="K2859" s="2">
        <v>11</v>
      </c>
      <c r="L2859" s="2">
        <v>1</v>
      </c>
      <c r="M2859" s="2">
        <v>327</v>
      </c>
      <c r="N2859" s="2">
        <v>36.5</v>
      </c>
      <c r="O2859" s="2">
        <v>5.41</v>
      </c>
      <c r="P2859" s="2">
        <v>115.39</v>
      </c>
      <c r="Q2859" s="2">
        <v>11</v>
      </c>
      <c r="R2859" s="2">
        <v>0</v>
      </c>
      <c r="S2859" s="2">
        <v>4710.8999999999996</v>
      </c>
      <c r="T2859" s="2">
        <v>4590.8999999999996</v>
      </c>
      <c r="U2859" s="2">
        <v>5042.2</v>
      </c>
      <c r="V2859" s="2">
        <v>4913</v>
      </c>
      <c r="W2859" s="2">
        <v>4595.6000000000004</v>
      </c>
      <c r="X2859" s="2">
        <v>4753.8999999999996</v>
      </c>
      <c r="Y2859" s="2">
        <v>4710.8999999999996</v>
      </c>
      <c r="Z2859" s="2">
        <v>4478.3066697051327</v>
      </c>
      <c r="AA2859" s="2">
        <v>5021.8308909391308</v>
      </c>
      <c r="AB2859" s="2">
        <v>4598.4794056501696</v>
      </c>
      <c r="AC2859" s="2">
        <v>4441.5336241824252</v>
      </c>
      <c r="AD2859" s="2">
        <v>4905.6724308916409</v>
      </c>
      <c r="AE2859" s="2" t="s">
        <v>24</v>
      </c>
      <c r="AF2859" s="2">
        <v>4654.6897028250842</v>
      </c>
      <c r="AG2859" s="2">
        <v>0.95815627500086786</v>
      </c>
      <c r="AH2859" s="2">
        <v>0.68471560479459004</v>
      </c>
      <c r="AI2859" s="2">
        <v>1.0663979723294386</v>
      </c>
      <c r="AJ2859" s="2">
        <v>0.64349234703135105</v>
      </c>
      <c r="AK2859" s="2" t="b">
        <v>0</v>
      </c>
    </row>
    <row r="2860" spans="1:37" x14ac:dyDescent="0.2">
      <c r="A2860" s="2" t="s">
        <v>5030</v>
      </c>
      <c r="B2860" s="2" t="str">
        <f t="shared" si="44"/>
        <v>Q9Y4G6</v>
      </c>
      <c r="C2860" s="2" t="s">
        <v>5031</v>
      </c>
      <c r="D2860" s="2" t="s">
        <v>22172</v>
      </c>
      <c r="E2860" s="2" t="s">
        <v>22173</v>
      </c>
      <c r="F2860" s="2">
        <v>0</v>
      </c>
      <c r="G2860" s="2">
        <v>121.544</v>
      </c>
      <c r="H2860" s="2">
        <v>8</v>
      </c>
      <c r="I2860" s="2">
        <v>20</v>
      </c>
      <c r="J2860" s="2">
        <v>98</v>
      </c>
      <c r="K2860" s="2">
        <v>4</v>
      </c>
      <c r="L2860" s="2">
        <v>1</v>
      </c>
      <c r="M2860" s="2">
        <v>2542</v>
      </c>
      <c r="N2860" s="2">
        <v>271.39999999999998</v>
      </c>
      <c r="O2860" s="2">
        <v>5.57</v>
      </c>
      <c r="P2860" s="2">
        <v>269.33</v>
      </c>
      <c r="Q2860" s="2">
        <v>20</v>
      </c>
      <c r="R2860" s="2">
        <v>0</v>
      </c>
      <c r="S2860" s="2">
        <v>146.6</v>
      </c>
      <c r="T2860" s="2">
        <v>134.80000000000001</v>
      </c>
      <c r="U2860" s="2">
        <v>163.5</v>
      </c>
      <c r="V2860" s="2">
        <v>146.9</v>
      </c>
      <c r="W2860" s="2">
        <v>145.6</v>
      </c>
      <c r="X2860" s="2">
        <v>156.80000000000001</v>
      </c>
      <c r="Y2860" s="2">
        <v>146.6</v>
      </c>
      <c r="Z2860" s="2">
        <v>131.49398572747219</v>
      </c>
      <c r="AA2860" s="2">
        <v>162.83950471392407</v>
      </c>
      <c r="AB2860" s="2">
        <v>137.49575100549762</v>
      </c>
      <c r="AC2860" s="2">
        <v>140.71879530006115</v>
      </c>
      <c r="AD2860" s="2">
        <v>161.8059776528344</v>
      </c>
      <c r="AE2860" s="2" t="s">
        <v>24</v>
      </c>
      <c r="AF2860" s="2">
        <v>142.04787550274881</v>
      </c>
      <c r="AG2860" s="2">
        <v>0.95817265856350542</v>
      </c>
      <c r="AH2860" s="2">
        <v>0.655596457762332</v>
      </c>
      <c r="AI2860" s="2">
        <v>1.1427326217225831</v>
      </c>
      <c r="AJ2860" s="2">
        <v>0.65677404863003996</v>
      </c>
      <c r="AK2860" s="2" t="b">
        <v>0</v>
      </c>
    </row>
    <row r="2861" spans="1:37" x14ac:dyDescent="0.2">
      <c r="A2861" s="2" t="s">
        <v>14166</v>
      </c>
      <c r="B2861" s="2" t="str">
        <f t="shared" si="44"/>
        <v>P68543</v>
      </c>
      <c r="C2861" s="2" t="s">
        <v>14167</v>
      </c>
      <c r="D2861" s="2" t="s">
        <v>18130</v>
      </c>
      <c r="E2861" s="2" t="s">
        <v>18131</v>
      </c>
      <c r="F2861" s="2">
        <v>0</v>
      </c>
      <c r="G2861" s="2">
        <v>19.669</v>
      </c>
      <c r="H2861" s="2">
        <v>17</v>
      </c>
      <c r="I2861" s="2">
        <v>3</v>
      </c>
      <c r="J2861" s="2">
        <v>4</v>
      </c>
      <c r="K2861" s="2">
        <v>3</v>
      </c>
      <c r="L2861" s="2">
        <v>1</v>
      </c>
      <c r="M2861" s="2">
        <v>259</v>
      </c>
      <c r="N2861" s="2">
        <v>29.3</v>
      </c>
      <c r="O2861" s="2">
        <v>6.25</v>
      </c>
      <c r="P2861" s="2">
        <v>19.02</v>
      </c>
      <c r="Q2861" s="2">
        <v>3</v>
      </c>
      <c r="R2861" s="2">
        <v>0</v>
      </c>
      <c r="S2861" s="2">
        <v>214.3</v>
      </c>
      <c r="T2861" s="2">
        <v>241</v>
      </c>
      <c r="U2861" s="2">
        <v>283.5</v>
      </c>
      <c r="V2861" s="2">
        <v>294.5</v>
      </c>
      <c r="W2861" s="2">
        <v>242.5</v>
      </c>
      <c r="X2861" s="2">
        <v>265.39999999999998</v>
      </c>
      <c r="Y2861" s="2">
        <v>214.3</v>
      </c>
      <c r="Z2861" s="2">
        <v>235.08939584807709</v>
      </c>
      <c r="AA2861" s="2">
        <v>282.35473753148301</v>
      </c>
      <c r="AB2861" s="2">
        <v>275.64668938814879</v>
      </c>
      <c r="AC2861" s="2">
        <v>234.37024629302769</v>
      </c>
      <c r="AD2861" s="2">
        <v>273.87312799146838</v>
      </c>
      <c r="AE2861" s="2" t="s">
        <v>24</v>
      </c>
      <c r="AF2861" s="2">
        <v>244.9733446940744</v>
      </c>
      <c r="AG2861" s="2">
        <v>0.95818515015862549</v>
      </c>
      <c r="AH2861" s="2">
        <v>0.690363774830132</v>
      </c>
      <c r="AI2861" s="2">
        <v>1.1352824247421189</v>
      </c>
      <c r="AJ2861" s="2">
        <v>0.61991362008653395</v>
      </c>
      <c r="AK2861" s="2" t="b">
        <v>0</v>
      </c>
    </row>
    <row r="2862" spans="1:37" x14ac:dyDescent="0.2">
      <c r="A2862" s="2" t="s">
        <v>11572</v>
      </c>
      <c r="B2862" s="2" t="str">
        <f t="shared" si="44"/>
        <v>Q9H9Y4</v>
      </c>
      <c r="C2862" s="2" t="s">
        <v>11573</v>
      </c>
      <c r="D2862" s="2" t="s">
        <v>21238</v>
      </c>
      <c r="E2862" s="2" t="s">
        <v>21239</v>
      </c>
      <c r="F2862" s="2">
        <v>0</v>
      </c>
      <c r="G2862" s="2">
        <v>37.432000000000002</v>
      </c>
      <c r="H2862" s="2">
        <v>26</v>
      </c>
      <c r="I2862" s="2">
        <v>7</v>
      </c>
      <c r="J2862" s="2">
        <v>18</v>
      </c>
      <c r="K2862" s="2">
        <v>7</v>
      </c>
      <c r="L2862" s="2">
        <v>1</v>
      </c>
      <c r="M2862" s="2">
        <v>310</v>
      </c>
      <c r="N2862" s="2">
        <v>34.5</v>
      </c>
      <c r="O2862" s="2">
        <v>5.25</v>
      </c>
      <c r="P2862" s="2">
        <v>48.72</v>
      </c>
      <c r="Q2862" s="2">
        <v>7</v>
      </c>
      <c r="R2862" s="2">
        <v>0</v>
      </c>
      <c r="S2862" s="2">
        <v>1571.8</v>
      </c>
      <c r="T2862" s="2">
        <v>1609.7</v>
      </c>
      <c r="U2862" s="2">
        <v>1635.6</v>
      </c>
      <c r="V2862" s="2">
        <v>1843.2</v>
      </c>
      <c r="W2862" s="2">
        <v>1644.1</v>
      </c>
      <c r="X2862" s="2">
        <v>1560.9</v>
      </c>
      <c r="Y2862" s="2">
        <v>1571.8</v>
      </c>
      <c r="Z2862" s="2">
        <v>1570.2215788242727</v>
      </c>
      <c r="AA2862" s="2">
        <v>1628.9926233033284</v>
      </c>
      <c r="AB2862" s="2">
        <v>1725.2019622418873</v>
      </c>
      <c r="AC2862" s="2">
        <v>1588.9819461046054</v>
      </c>
      <c r="AD2862" s="2">
        <v>1610.7331027953394</v>
      </c>
      <c r="AE2862" s="2" t="s">
        <v>24</v>
      </c>
      <c r="AF2862" s="2">
        <v>1648.5009811209436</v>
      </c>
      <c r="AG2862" s="2">
        <v>0.9582049271152665</v>
      </c>
      <c r="AH2862" s="2">
        <v>0.66234740191787</v>
      </c>
      <c r="AI2862" s="2">
        <v>0.98262778220966762</v>
      </c>
      <c r="AJ2862" s="2">
        <v>0.86638296555938799</v>
      </c>
      <c r="AK2862" s="2" t="b">
        <v>1</v>
      </c>
    </row>
    <row r="2863" spans="1:37" x14ac:dyDescent="0.2">
      <c r="A2863" s="2" t="s">
        <v>8070</v>
      </c>
      <c r="B2863" s="2" t="str">
        <f t="shared" si="44"/>
        <v>P0CG39</v>
      </c>
      <c r="C2863" s="2" t="s">
        <v>8071</v>
      </c>
      <c r="D2863" s="2" t="s">
        <v>21580</v>
      </c>
      <c r="E2863" s="2" t="s">
        <v>21581</v>
      </c>
      <c r="F2863" s="2">
        <v>0</v>
      </c>
      <c r="G2863" s="2">
        <v>71.983000000000004</v>
      </c>
      <c r="H2863" s="2">
        <v>10</v>
      </c>
      <c r="I2863" s="2">
        <v>10</v>
      </c>
      <c r="J2863" s="2">
        <v>86</v>
      </c>
      <c r="K2863" s="2">
        <v>3</v>
      </c>
      <c r="L2863" s="2">
        <v>1</v>
      </c>
      <c r="M2863" s="2">
        <v>1038</v>
      </c>
      <c r="N2863" s="2">
        <v>117.3</v>
      </c>
      <c r="O2863" s="2">
        <v>5.97</v>
      </c>
      <c r="P2863" s="2">
        <v>241.36</v>
      </c>
      <c r="Q2863" s="2">
        <v>10</v>
      </c>
      <c r="R2863" s="2">
        <v>0</v>
      </c>
      <c r="S2863" s="2">
        <v>2261.6</v>
      </c>
      <c r="T2863" s="2">
        <v>2023.1</v>
      </c>
      <c r="U2863" s="2">
        <v>2679.3</v>
      </c>
      <c r="V2863" s="2">
        <v>2413.5</v>
      </c>
      <c r="W2863" s="2">
        <v>2440.1</v>
      </c>
      <c r="X2863" s="2">
        <v>2911.9</v>
      </c>
      <c r="Y2863" s="2">
        <v>2261.6</v>
      </c>
      <c r="Z2863" s="2">
        <v>1973.482808050808</v>
      </c>
      <c r="AA2863" s="2">
        <v>2668.4763607340474</v>
      </c>
      <c r="AB2863" s="2">
        <v>2258.9924782285129</v>
      </c>
      <c r="AC2863" s="2">
        <v>2358.2962390912035</v>
      </c>
      <c r="AD2863" s="2">
        <v>3004.8649638219931</v>
      </c>
      <c r="AE2863" s="2" t="s">
        <v>24</v>
      </c>
      <c r="AF2863" s="2">
        <v>2260.2962391142564</v>
      </c>
      <c r="AG2863" s="2">
        <v>0.95823259185696563</v>
      </c>
      <c r="AH2863" s="2">
        <v>0.669049947521001</v>
      </c>
      <c r="AI2863" s="2">
        <v>1.2549995054584651</v>
      </c>
      <c r="AJ2863" s="2">
        <v>0.13785099106425799</v>
      </c>
      <c r="AK2863" s="2" t="b">
        <v>0</v>
      </c>
    </row>
    <row r="2864" spans="1:37" x14ac:dyDescent="0.2">
      <c r="A2864" s="2" t="s">
        <v>13416</v>
      </c>
      <c r="B2864" s="2" t="str">
        <f t="shared" si="44"/>
        <v>P13598</v>
      </c>
      <c r="C2864" s="2" t="s">
        <v>13417</v>
      </c>
      <c r="D2864" s="2" t="s">
        <v>32349</v>
      </c>
      <c r="E2864" s="2" t="s">
        <v>32350</v>
      </c>
      <c r="F2864" s="2">
        <v>0</v>
      </c>
      <c r="G2864" s="2">
        <v>23.95</v>
      </c>
      <c r="H2864" s="2">
        <v>15</v>
      </c>
      <c r="I2864" s="2">
        <v>5</v>
      </c>
      <c r="J2864" s="2">
        <v>16</v>
      </c>
      <c r="K2864" s="2">
        <v>5</v>
      </c>
      <c r="L2864" s="2">
        <v>1</v>
      </c>
      <c r="M2864" s="2">
        <v>275</v>
      </c>
      <c r="N2864" s="2">
        <v>30.6</v>
      </c>
      <c r="O2864" s="2">
        <v>7.43</v>
      </c>
      <c r="P2864" s="2">
        <v>51.73</v>
      </c>
      <c r="Q2864" s="2">
        <v>5</v>
      </c>
      <c r="R2864" s="2">
        <v>0</v>
      </c>
      <c r="S2864" s="2">
        <v>1501.4</v>
      </c>
      <c r="T2864" s="2">
        <v>1536.9</v>
      </c>
      <c r="U2864" s="2">
        <v>1567.9</v>
      </c>
      <c r="V2864" s="2">
        <v>1613.8</v>
      </c>
      <c r="W2864" s="2">
        <v>1435</v>
      </c>
      <c r="X2864" s="2">
        <v>1405.3</v>
      </c>
      <c r="Y2864" s="2">
        <v>1501.4</v>
      </c>
      <c r="Z2864" s="2">
        <v>1499.2070227340653</v>
      </c>
      <c r="AA2864" s="2">
        <v>1561.5661127887556</v>
      </c>
      <c r="AB2864" s="2">
        <v>1510.4876989290133</v>
      </c>
      <c r="AC2864" s="2">
        <v>1386.8919729092568</v>
      </c>
      <c r="AD2864" s="2">
        <v>1450.1654361959702</v>
      </c>
      <c r="AE2864" s="2" t="s">
        <v>24</v>
      </c>
      <c r="AF2864" s="2">
        <v>1505.9438494645067</v>
      </c>
      <c r="AG2864" s="2">
        <v>0.9582359251540421</v>
      </c>
      <c r="AH2864" s="2">
        <v>0.66256248639658699</v>
      </c>
      <c r="AI2864" s="2">
        <v>0.99994815545601423</v>
      </c>
      <c r="AJ2864" s="2">
        <v>0.96271824728908795</v>
      </c>
      <c r="AK2864" s="2" t="b">
        <v>1</v>
      </c>
    </row>
    <row r="2865" spans="1:37" x14ac:dyDescent="0.2">
      <c r="A2865" s="2" t="s">
        <v>7842</v>
      </c>
      <c r="B2865" s="2" t="str">
        <f t="shared" si="44"/>
        <v>Q15468</v>
      </c>
      <c r="C2865" s="2" t="s">
        <v>7843</v>
      </c>
      <c r="D2865" s="2" t="s">
        <v>23664</v>
      </c>
      <c r="E2865" s="2" t="s">
        <v>23665</v>
      </c>
      <c r="F2865" s="2">
        <v>0</v>
      </c>
      <c r="G2865" s="2">
        <v>75.525999999999996</v>
      </c>
      <c r="H2865" s="2">
        <v>18</v>
      </c>
      <c r="I2865" s="2">
        <v>14</v>
      </c>
      <c r="J2865" s="2">
        <v>29</v>
      </c>
      <c r="K2865" s="2">
        <v>14</v>
      </c>
      <c r="L2865" s="2">
        <v>1</v>
      </c>
      <c r="M2865" s="2">
        <v>1288</v>
      </c>
      <c r="N2865" s="2">
        <v>143</v>
      </c>
      <c r="O2865" s="2">
        <v>6.46</v>
      </c>
      <c r="P2865" s="2">
        <v>103.45</v>
      </c>
      <c r="Q2865" s="2">
        <v>14</v>
      </c>
      <c r="R2865" s="2">
        <v>0</v>
      </c>
      <c r="S2865" s="2">
        <v>2604.9</v>
      </c>
      <c r="T2865" s="2">
        <v>2584.5</v>
      </c>
      <c r="U2865" s="2">
        <v>2732.5</v>
      </c>
      <c r="V2865" s="2">
        <v>2758.3</v>
      </c>
      <c r="W2865" s="2">
        <v>2533.9</v>
      </c>
      <c r="X2865" s="2">
        <v>2611.1</v>
      </c>
      <c r="Y2865" s="2">
        <v>2604.9</v>
      </c>
      <c r="Z2865" s="2">
        <v>2521.1142886695238</v>
      </c>
      <c r="AA2865" s="2">
        <v>2721.4614472831654</v>
      </c>
      <c r="AB2865" s="2">
        <v>2581.719060574977</v>
      </c>
      <c r="AC2865" s="2">
        <v>2448.951616832589</v>
      </c>
      <c r="AD2865" s="2">
        <v>2694.46165975329</v>
      </c>
      <c r="AE2865" s="2" t="s">
        <v>24</v>
      </c>
      <c r="AF2865" s="2">
        <v>2593.3095302874885</v>
      </c>
      <c r="AG2865" s="2">
        <v>0.95824772312295914</v>
      </c>
      <c r="AH2865" s="2">
        <v>0.66915576877683003</v>
      </c>
      <c r="AI2865" s="2">
        <v>1.0442106975244212</v>
      </c>
      <c r="AJ2865" s="2">
        <v>0.77757356218958296</v>
      </c>
      <c r="AK2865" s="2" t="b">
        <v>0</v>
      </c>
    </row>
    <row r="2866" spans="1:37" x14ac:dyDescent="0.2">
      <c r="A2866" s="2" t="s">
        <v>5854</v>
      </c>
      <c r="B2866" s="2" t="str">
        <f t="shared" si="44"/>
        <v>Q14126</v>
      </c>
      <c r="C2866" s="2" t="s">
        <v>5855</v>
      </c>
      <c r="D2866" s="2" t="s">
        <v>26324</v>
      </c>
      <c r="E2866" s="2" t="s">
        <v>26325</v>
      </c>
      <c r="F2866" s="2">
        <v>0</v>
      </c>
      <c r="G2866" s="2">
        <v>105.49299999999999</v>
      </c>
      <c r="H2866" s="2">
        <v>29</v>
      </c>
      <c r="I2866" s="2">
        <v>20</v>
      </c>
      <c r="J2866" s="2">
        <v>36</v>
      </c>
      <c r="K2866" s="2">
        <v>20</v>
      </c>
      <c r="L2866" s="2">
        <v>1</v>
      </c>
      <c r="M2866" s="2">
        <v>1118</v>
      </c>
      <c r="N2866" s="2">
        <v>122.2</v>
      </c>
      <c r="O2866" s="2">
        <v>5.24</v>
      </c>
      <c r="P2866" s="2">
        <v>119.2</v>
      </c>
      <c r="Q2866" s="2">
        <v>20</v>
      </c>
      <c r="R2866" s="2">
        <v>0</v>
      </c>
      <c r="S2866" s="2">
        <v>2907</v>
      </c>
      <c r="T2866" s="2">
        <v>2813.5</v>
      </c>
      <c r="U2866" s="2">
        <v>2709.5</v>
      </c>
      <c r="V2866" s="2">
        <v>3070.8</v>
      </c>
      <c r="W2866" s="2">
        <v>2892.6</v>
      </c>
      <c r="X2866" s="2">
        <v>2580.3000000000002</v>
      </c>
      <c r="Y2866" s="2">
        <v>2907</v>
      </c>
      <c r="Z2866" s="2">
        <v>2744.4979884587756</v>
      </c>
      <c r="AA2866" s="2">
        <v>2698.5543609931333</v>
      </c>
      <c r="AB2866" s="2">
        <v>2874.213425375644</v>
      </c>
      <c r="AC2866" s="2">
        <v>2795.626286297781</v>
      </c>
      <c r="AD2866" s="2">
        <v>2662.6783427143405</v>
      </c>
      <c r="AE2866" s="2" t="s">
        <v>24</v>
      </c>
      <c r="AF2866" s="2">
        <v>2890.606712687822</v>
      </c>
      <c r="AG2866" s="2">
        <v>0.95829782904037619</v>
      </c>
      <c r="AH2866" s="2">
        <v>0.64443164418812504</v>
      </c>
      <c r="AI2866" s="2">
        <v>0.92735422639393716</v>
      </c>
      <c r="AJ2866" s="2">
        <v>0.54591122940596004</v>
      </c>
      <c r="AK2866" s="2" t="b">
        <v>1</v>
      </c>
    </row>
    <row r="2867" spans="1:37" x14ac:dyDescent="0.2">
      <c r="A2867" s="2" t="s">
        <v>7314</v>
      </c>
      <c r="B2867" s="2" t="str">
        <f t="shared" si="44"/>
        <v>P01112</v>
      </c>
      <c r="C2867" s="2" t="s">
        <v>7315</v>
      </c>
      <c r="D2867" s="2" t="s">
        <v>30734</v>
      </c>
      <c r="E2867" s="2" t="s">
        <v>30735</v>
      </c>
      <c r="F2867" s="2">
        <v>0</v>
      </c>
      <c r="G2867" s="2">
        <v>82.045000000000002</v>
      </c>
      <c r="H2867" s="2">
        <v>67</v>
      </c>
      <c r="I2867" s="2">
        <v>10</v>
      </c>
      <c r="J2867" s="2">
        <v>44</v>
      </c>
      <c r="K2867" s="2">
        <v>2</v>
      </c>
      <c r="L2867" s="2">
        <v>1</v>
      </c>
      <c r="M2867" s="2">
        <v>189</v>
      </c>
      <c r="N2867" s="2">
        <v>21.3</v>
      </c>
      <c r="O2867" s="2">
        <v>5.31</v>
      </c>
      <c r="P2867" s="2">
        <v>173.27</v>
      </c>
      <c r="Q2867" s="2">
        <v>10</v>
      </c>
      <c r="R2867" s="2">
        <v>1</v>
      </c>
      <c r="S2867" s="2">
        <v>966.2</v>
      </c>
      <c r="T2867" s="2">
        <v>973.2</v>
      </c>
      <c r="U2867" s="2">
        <v>875.4</v>
      </c>
      <c r="V2867" s="2">
        <v>1076.4000000000001</v>
      </c>
      <c r="W2867" s="2">
        <v>974.9</v>
      </c>
      <c r="X2867" s="2">
        <v>896.7</v>
      </c>
      <c r="Y2867" s="2">
        <v>966.2</v>
      </c>
      <c r="Z2867" s="2">
        <v>949.33195037074131</v>
      </c>
      <c r="AA2867" s="2">
        <v>871.86362340409255</v>
      </c>
      <c r="AB2867" s="2">
        <v>1007.4909896686022</v>
      </c>
      <c r="AC2867" s="2">
        <v>942.21671386009359</v>
      </c>
      <c r="AD2867" s="2">
        <v>925.32793470214665</v>
      </c>
      <c r="AE2867" s="2" t="s">
        <v>24</v>
      </c>
      <c r="AF2867" s="2">
        <v>986.84549483430112</v>
      </c>
      <c r="AG2867" s="2">
        <v>0.95838136472844737</v>
      </c>
      <c r="AH2867" s="2">
        <v>0.62663083549114096</v>
      </c>
      <c r="AI2867" s="2">
        <v>0.91057392849931451</v>
      </c>
      <c r="AJ2867" s="2">
        <v>0.49417492343477498</v>
      </c>
      <c r="AK2867" s="2" t="b">
        <v>1</v>
      </c>
    </row>
    <row r="2868" spans="1:37" x14ac:dyDescent="0.2">
      <c r="A2868" s="2" t="s">
        <v>16248</v>
      </c>
      <c r="B2868" s="2" t="str">
        <f t="shared" si="44"/>
        <v>P25116</v>
      </c>
      <c r="C2868" s="2" t="s">
        <v>16249</v>
      </c>
      <c r="D2868" s="2" t="s">
        <v>22618</v>
      </c>
      <c r="E2868" s="2" t="s">
        <v>22619</v>
      </c>
      <c r="F2868" s="2">
        <v>1E-3</v>
      </c>
      <c r="G2868" s="2">
        <v>9.3510000000000009</v>
      </c>
      <c r="H2868" s="2">
        <v>4</v>
      </c>
      <c r="I2868" s="2">
        <v>1</v>
      </c>
      <c r="J2868" s="2">
        <v>2</v>
      </c>
      <c r="K2868" s="2">
        <v>1</v>
      </c>
      <c r="L2868" s="2">
        <v>1</v>
      </c>
      <c r="M2868" s="2">
        <v>425</v>
      </c>
      <c r="N2868" s="2">
        <v>47.4</v>
      </c>
      <c r="O2868" s="2">
        <v>8.27</v>
      </c>
      <c r="P2868" s="2">
        <v>7.57</v>
      </c>
      <c r="Q2868" s="2">
        <v>1</v>
      </c>
      <c r="R2868" s="2">
        <v>0</v>
      </c>
      <c r="S2868" s="2">
        <v>213.3</v>
      </c>
      <c r="T2868" s="2">
        <v>208.5</v>
      </c>
      <c r="U2868" s="2">
        <v>209.9</v>
      </c>
      <c r="V2868" s="2">
        <v>225.3</v>
      </c>
      <c r="W2868" s="2">
        <v>210.2</v>
      </c>
      <c r="X2868" s="2">
        <v>210.9</v>
      </c>
      <c r="Y2868" s="2">
        <v>213.3</v>
      </c>
      <c r="Z2868" s="2">
        <v>203.3864690220916</v>
      </c>
      <c r="AA2868" s="2">
        <v>209.05206140338018</v>
      </c>
      <c r="AB2868" s="2">
        <v>210.876737246689</v>
      </c>
      <c r="AC2868" s="2">
        <v>203.1530959620388</v>
      </c>
      <c r="AD2868" s="2">
        <v>217.63316764657378</v>
      </c>
      <c r="AE2868" s="2" t="s">
        <v>24</v>
      </c>
      <c r="AF2868" s="2">
        <v>212.08836862334451</v>
      </c>
      <c r="AG2868" s="2">
        <v>0.95842022743387423</v>
      </c>
      <c r="AH2868" s="2">
        <v>0.69206355555700105</v>
      </c>
      <c r="AI2868" s="2">
        <v>1.0059137891897312</v>
      </c>
      <c r="AJ2868" s="2">
        <v>0.84676271014621995</v>
      </c>
      <c r="AK2868" s="2" t="b">
        <v>0</v>
      </c>
    </row>
    <row r="2869" spans="1:37" x14ac:dyDescent="0.2">
      <c r="A2869" s="2" t="s">
        <v>3196</v>
      </c>
      <c r="B2869" s="2" t="str">
        <f t="shared" si="44"/>
        <v>P21359</v>
      </c>
      <c r="C2869" s="2" t="s">
        <v>3197</v>
      </c>
      <c r="D2869" s="2" t="s">
        <v>30996</v>
      </c>
      <c r="E2869" s="2" t="s">
        <v>30997</v>
      </c>
      <c r="F2869" s="2">
        <v>0</v>
      </c>
      <c r="G2869" s="2">
        <v>176.70500000000001</v>
      </c>
      <c r="H2869" s="2">
        <v>15</v>
      </c>
      <c r="I2869" s="2">
        <v>36</v>
      </c>
      <c r="J2869" s="2">
        <v>62</v>
      </c>
      <c r="K2869" s="2">
        <v>36</v>
      </c>
      <c r="L2869" s="2">
        <v>1</v>
      </c>
      <c r="M2869" s="2">
        <v>2836</v>
      </c>
      <c r="N2869" s="2">
        <v>318.8</v>
      </c>
      <c r="O2869" s="2">
        <v>7.27</v>
      </c>
      <c r="P2869" s="2">
        <v>191.15</v>
      </c>
      <c r="Q2869" s="2">
        <v>36</v>
      </c>
      <c r="R2869" s="2">
        <v>0</v>
      </c>
      <c r="S2869" s="2">
        <v>6863.9</v>
      </c>
      <c r="T2869" s="2">
        <v>6755.5</v>
      </c>
      <c r="U2869" s="2">
        <v>5861.6</v>
      </c>
      <c r="V2869" s="2">
        <v>7241.7</v>
      </c>
      <c r="W2869" s="2">
        <v>6710.3</v>
      </c>
      <c r="X2869" s="2">
        <v>5608.8</v>
      </c>
      <c r="Y2869" s="2">
        <v>6863.9</v>
      </c>
      <c r="Z2869" s="2">
        <v>6589.8191437829246</v>
      </c>
      <c r="AA2869" s="2">
        <v>5837.9207390283627</v>
      </c>
      <c r="AB2869" s="2">
        <v>6778.100613046372</v>
      </c>
      <c r="AC2869" s="2">
        <v>6485.3388193818701</v>
      </c>
      <c r="AD2869" s="2">
        <v>5787.8658638980714</v>
      </c>
      <c r="AE2869" s="2" t="s">
        <v>24</v>
      </c>
      <c r="AF2869" s="2">
        <v>6821.0003065231858</v>
      </c>
      <c r="AG2869" s="2">
        <v>0.95844871540765919</v>
      </c>
      <c r="AH2869" s="2">
        <v>0.72904190533500701</v>
      </c>
      <c r="AI2869" s="2">
        <v>0.85220540100315234</v>
      </c>
      <c r="AJ2869" s="2">
        <v>0.285261225471035</v>
      </c>
      <c r="AK2869" s="2" t="b">
        <v>1</v>
      </c>
    </row>
    <row r="2870" spans="1:37" x14ac:dyDescent="0.2">
      <c r="A2870" s="2" t="s">
        <v>13576</v>
      </c>
      <c r="B2870" s="2" t="str">
        <f t="shared" si="44"/>
        <v>P21741</v>
      </c>
      <c r="C2870" s="2" t="s">
        <v>13577</v>
      </c>
      <c r="D2870" s="2" t="s">
        <v>18502</v>
      </c>
      <c r="E2870" s="2" t="s">
        <v>18503</v>
      </c>
      <c r="F2870" s="2">
        <v>0</v>
      </c>
      <c r="G2870" s="2">
        <v>22.905999999999999</v>
      </c>
      <c r="H2870" s="2">
        <v>36</v>
      </c>
      <c r="I2870" s="2">
        <v>4</v>
      </c>
      <c r="J2870" s="2">
        <v>9</v>
      </c>
      <c r="K2870" s="2">
        <v>4</v>
      </c>
      <c r="L2870" s="2">
        <v>1</v>
      </c>
      <c r="M2870" s="2">
        <v>143</v>
      </c>
      <c r="N2870" s="2">
        <v>15.6</v>
      </c>
      <c r="O2870" s="2">
        <v>9.7899999999999991</v>
      </c>
      <c r="P2870" s="2">
        <v>42.74</v>
      </c>
      <c r="Q2870" s="2">
        <v>4</v>
      </c>
      <c r="R2870" s="2">
        <v>0</v>
      </c>
      <c r="S2870" s="2">
        <v>642.4</v>
      </c>
      <c r="T2870" s="2">
        <v>626.20000000000005</v>
      </c>
      <c r="U2870" s="2">
        <v>674.8</v>
      </c>
      <c r="V2870" s="2">
        <v>705.5</v>
      </c>
      <c r="W2870" s="2">
        <v>659.9</v>
      </c>
      <c r="X2870" s="2">
        <v>695.3</v>
      </c>
      <c r="Y2870" s="2">
        <v>642.4</v>
      </c>
      <c r="Z2870" s="2">
        <v>610.84223933637293</v>
      </c>
      <c r="AA2870" s="2">
        <v>672.07399254407312</v>
      </c>
      <c r="AB2870" s="2">
        <v>660.33527797398619</v>
      </c>
      <c r="AC2870" s="2">
        <v>637.77701248976894</v>
      </c>
      <c r="AD2870" s="2">
        <v>717.4980628955085</v>
      </c>
      <c r="AE2870" s="2" t="s">
        <v>24</v>
      </c>
      <c r="AF2870" s="2">
        <v>651.36763898699314</v>
      </c>
      <c r="AG2870" s="2">
        <v>0.95845969088055583</v>
      </c>
      <c r="AH2870" s="2">
        <v>0.70683569805180801</v>
      </c>
      <c r="AI2870" s="2">
        <v>1.0666572702327091</v>
      </c>
      <c r="AJ2870" s="2">
        <v>0.79614548002101004</v>
      </c>
      <c r="AK2870" s="2" t="b">
        <v>0</v>
      </c>
    </row>
    <row r="2871" spans="1:37" x14ac:dyDescent="0.2">
      <c r="A2871" s="2" t="s">
        <v>17620</v>
      </c>
      <c r="B2871" s="2" t="str">
        <f t="shared" si="44"/>
        <v>Q86V20</v>
      </c>
      <c r="C2871" s="2" t="s">
        <v>17621</v>
      </c>
      <c r="D2871" s="2" t="s">
        <v>32379</v>
      </c>
      <c r="E2871" s="2" t="s">
        <v>32380</v>
      </c>
      <c r="F2871" s="2">
        <v>8.9999999999999993E-3</v>
      </c>
      <c r="G2871" s="2">
        <v>4.1660000000000004</v>
      </c>
      <c r="H2871" s="2">
        <v>2</v>
      </c>
      <c r="I2871" s="2">
        <v>1</v>
      </c>
      <c r="J2871" s="2">
        <v>2</v>
      </c>
      <c r="K2871" s="2">
        <v>1</v>
      </c>
      <c r="L2871" s="2">
        <v>1</v>
      </c>
      <c r="M2871" s="2">
        <v>904</v>
      </c>
      <c r="N2871" s="2">
        <v>101.7</v>
      </c>
      <c r="O2871" s="2">
        <v>6.71</v>
      </c>
      <c r="P2871" s="2">
        <v>8.11</v>
      </c>
      <c r="Q2871" s="2">
        <v>1</v>
      </c>
      <c r="R2871" s="2">
        <v>0</v>
      </c>
      <c r="S2871" s="2">
        <v>30.7</v>
      </c>
      <c r="T2871" s="2">
        <v>34</v>
      </c>
      <c r="U2871" s="2">
        <v>34.200000000000003</v>
      </c>
      <c r="V2871" s="2">
        <v>32.5</v>
      </c>
      <c r="W2871" s="2">
        <v>26.3</v>
      </c>
      <c r="X2871" s="2">
        <v>32</v>
      </c>
      <c r="Y2871" s="2">
        <v>30.7</v>
      </c>
      <c r="Z2871" s="2">
        <v>33.166138833338678</v>
      </c>
      <c r="AA2871" s="2">
        <v>34.061841353004304</v>
      </c>
      <c r="AB2871" s="2">
        <v>30.419413939269386</v>
      </c>
      <c r="AC2871" s="2">
        <v>25.418298876315994</v>
      </c>
      <c r="AD2871" s="2">
        <v>33.021628092415177</v>
      </c>
      <c r="AE2871" s="2" t="s">
        <v>24</v>
      </c>
      <c r="AF2871" s="2">
        <v>30.559706969634693</v>
      </c>
      <c r="AG2871" s="2">
        <v>0.9585242058745268</v>
      </c>
      <c r="AH2871" s="2">
        <v>0.67789296165553703</v>
      </c>
      <c r="AI2871" s="2">
        <v>1.097580377849765</v>
      </c>
      <c r="AJ2871" s="2">
        <v>0.82808686608555304</v>
      </c>
      <c r="AK2871" s="2" t="b">
        <v>0</v>
      </c>
    </row>
    <row r="2872" spans="1:37" x14ac:dyDescent="0.2">
      <c r="A2872" s="2" t="s">
        <v>7428</v>
      </c>
      <c r="B2872" s="2" t="str">
        <f t="shared" si="44"/>
        <v>Q13724</v>
      </c>
      <c r="C2872" s="2" t="s">
        <v>7429</v>
      </c>
      <c r="D2872" s="2" t="s">
        <v>34550</v>
      </c>
      <c r="E2872" s="2" t="s">
        <v>34551</v>
      </c>
      <c r="F2872" s="2">
        <v>0</v>
      </c>
      <c r="G2872" s="2">
        <v>80.384</v>
      </c>
      <c r="H2872" s="2">
        <v>27</v>
      </c>
      <c r="I2872" s="2">
        <v>19</v>
      </c>
      <c r="J2872" s="2">
        <v>48</v>
      </c>
      <c r="K2872" s="2">
        <v>19</v>
      </c>
      <c r="L2872" s="2">
        <v>1</v>
      </c>
      <c r="M2872" s="2">
        <v>837</v>
      </c>
      <c r="N2872" s="2">
        <v>91.9</v>
      </c>
      <c r="O2872" s="2">
        <v>8.9</v>
      </c>
      <c r="P2872" s="2">
        <v>138.94999999999999</v>
      </c>
      <c r="Q2872" s="2">
        <v>19</v>
      </c>
      <c r="R2872" s="2">
        <v>0</v>
      </c>
      <c r="S2872" s="2">
        <v>5555.1</v>
      </c>
      <c r="T2872" s="2">
        <v>5494.4</v>
      </c>
      <c r="U2872" s="2">
        <v>7250.9</v>
      </c>
      <c r="V2872" s="2">
        <v>6381.5</v>
      </c>
      <c r="W2872" s="2">
        <v>5814.9</v>
      </c>
      <c r="X2872" s="2">
        <v>7160.6</v>
      </c>
      <c r="Y2872" s="2">
        <v>5555.1</v>
      </c>
      <c r="Z2872" s="2">
        <v>5359.6480354675305</v>
      </c>
      <c r="AA2872" s="2">
        <v>7221.6083469736523</v>
      </c>
      <c r="AB2872" s="2">
        <v>5972.9689247214646</v>
      </c>
      <c r="AC2872" s="2">
        <v>5619.9568872961927</v>
      </c>
      <c r="AD2872" s="2">
        <v>7389.2084412046288</v>
      </c>
      <c r="AE2872" s="2" t="s">
        <v>24</v>
      </c>
      <c r="AF2872" s="2">
        <v>5764.0344623607325</v>
      </c>
      <c r="AG2872" s="2">
        <v>0.95242360142542315</v>
      </c>
      <c r="AH2872" s="2">
        <v>0.68084663874652396</v>
      </c>
      <c r="AI2872" s="2">
        <v>1.2674123379715394</v>
      </c>
      <c r="AJ2872" s="2">
        <v>4.3514391538536201E-2</v>
      </c>
      <c r="AK2872" s="2" t="b">
        <v>0</v>
      </c>
    </row>
    <row r="2873" spans="1:37" x14ac:dyDescent="0.2">
      <c r="A2873" s="2" t="s">
        <v>12758</v>
      </c>
      <c r="B2873" s="2" t="str">
        <f t="shared" si="44"/>
        <v>P17275</v>
      </c>
      <c r="C2873" s="2" t="s">
        <v>12759</v>
      </c>
      <c r="D2873" s="2" t="s">
        <v>31189</v>
      </c>
      <c r="E2873" s="2" t="s">
        <v>31190</v>
      </c>
      <c r="F2873" s="2">
        <v>0</v>
      </c>
      <c r="G2873" s="2">
        <v>28.388999999999999</v>
      </c>
      <c r="H2873" s="2">
        <v>23</v>
      </c>
      <c r="I2873" s="2">
        <v>6</v>
      </c>
      <c r="J2873" s="2">
        <v>12</v>
      </c>
      <c r="K2873" s="2">
        <v>6</v>
      </c>
      <c r="L2873" s="2">
        <v>1</v>
      </c>
      <c r="M2873" s="2">
        <v>347</v>
      </c>
      <c r="N2873" s="2">
        <v>35.9</v>
      </c>
      <c r="O2873" s="2">
        <v>9.2200000000000006</v>
      </c>
      <c r="P2873" s="2">
        <v>43.94</v>
      </c>
      <c r="Q2873" s="2">
        <v>6</v>
      </c>
      <c r="R2873" s="2">
        <v>0</v>
      </c>
      <c r="S2873" s="2">
        <v>1460.4</v>
      </c>
      <c r="T2873" s="2">
        <v>1454.7</v>
      </c>
      <c r="U2873" s="2">
        <v>1320.6</v>
      </c>
      <c r="V2873" s="2">
        <v>1603</v>
      </c>
      <c r="W2873" s="2">
        <v>1468.3</v>
      </c>
      <c r="X2873" s="2">
        <v>1219.4000000000001</v>
      </c>
      <c r="Y2873" s="2">
        <v>1460.4</v>
      </c>
      <c r="Z2873" s="2">
        <v>1419.0230047311111</v>
      </c>
      <c r="AA2873" s="2">
        <v>1315.265137157236</v>
      </c>
      <c r="AB2873" s="2">
        <v>1500.3790936815024</v>
      </c>
      <c r="AC2873" s="2">
        <v>1419.0755984826908</v>
      </c>
      <c r="AD2873" s="2">
        <v>1258.3304154965961</v>
      </c>
      <c r="AE2873" s="2" t="s">
        <v>24</v>
      </c>
      <c r="AF2873" s="2">
        <v>1480.3895468407513</v>
      </c>
      <c r="AG2873" s="2">
        <v>0.95856479440512488</v>
      </c>
      <c r="AH2873" s="2">
        <v>0.66484657528015301</v>
      </c>
      <c r="AI2873" s="2">
        <v>0.86922916949327766</v>
      </c>
      <c r="AJ2873" s="2">
        <v>0.335141448732238</v>
      </c>
      <c r="AK2873" s="2" t="b">
        <v>1</v>
      </c>
    </row>
    <row r="2874" spans="1:37" x14ac:dyDescent="0.2">
      <c r="A2874" s="2" t="s">
        <v>8898</v>
      </c>
      <c r="B2874" s="2" t="str">
        <f t="shared" si="44"/>
        <v>Q6IN84</v>
      </c>
      <c r="C2874" s="2" t="s">
        <v>8899</v>
      </c>
      <c r="D2874" s="2" t="s">
        <v>18194</v>
      </c>
      <c r="E2874" s="2" t="s">
        <v>18195</v>
      </c>
      <c r="F2874" s="2">
        <v>0</v>
      </c>
      <c r="G2874" s="2">
        <v>61.631</v>
      </c>
      <c r="H2874" s="2">
        <v>32</v>
      </c>
      <c r="I2874" s="2">
        <v>10</v>
      </c>
      <c r="J2874" s="2">
        <v>39</v>
      </c>
      <c r="K2874" s="2">
        <v>10</v>
      </c>
      <c r="L2874" s="2">
        <v>1</v>
      </c>
      <c r="M2874" s="2">
        <v>353</v>
      </c>
      <c r="N2874" s="2">
        <v>38.6</v>
      </c>
      <c r="O2874" s="2">
        <v>7.94</v>
      </c>
      <c r="P2874" s="2">
        <v>116.48</v>
      </c>
      <c r="Q2874" s="2">
        <v>10</v>
      </c>
      <c r="R2874" s="2">
        <v>0</v>
      </c>
      <c r="S2874" s="2">
        <v>2556</v>
      </c>
      <c r="T2874" s="2">
        <v>2375.9</v>
      </c>
      <c r="U2874" s="2">
        <v>2278.6</v>
      </c>
      <c r="V2874" s="2">
        <v>2642</v>
      </c>
      <c r="W2874" s="2">
        <v>2589.6999999999998</v>
      </c>
      <c r="X2874" s="2">
        <v>2144.1999999999998</v>
      </c>
      <c r="Y2874" s="2">
        <v>2556</v>
      </c>
      <c r="Z2874" s="2">
        <v>2317.6302721802754</v>
      </c>
      <c r="AA2874" s="2">
        <v>2269.3950791507482</v>
      </c>
      <c r="AB2874" s="2">
        <v>2472.8643577707608</v>
      </c>
      <c r="AC2874" s="2">
        <v>2502.8809353610463</v>
      </c>
      <c r="AD2874" s="2">
        <v>2212.6554673673945</v>
      </c>
      <c r="AE2874" s="2" t="s">
        <v>24</v>
      </c>
      <c r="AF2874" s="2">
        <v>2514.4321788853804</v>
      </c>
      <c r="AG2874" s="2">
        <v>0.95856854840248673</v>
      </c>
      <c r="AH2874" s="2">
        <v>0.67139997183518396</v>
      </c>
      <c r="AI2874" s="2">
        <v>0.89126495121952065</v>
      </c>
      <c r="AJ2874" s="2">
        <v>0.49268967309453499</v>
      </c>
      <c r="AK2874" s="2" t="b">
        <v>1</v>
      </c>
    </row>
    <row r="2875" spans="1:37" x14ac:dyDescent="0.2">
      <c r="A2875" s="2" t="s">
        <v>5710</v>
      </c>
      <c r="B2875" s="2" t="str">
        <f t="shared" si="44"/>
        <v>Q15477</v>
      </c>
      <c r="C2875" s="2" t="s">
        <v>5711</v>
      </c>
      <c r="D2875" s="2" t="s">
        <v>23618</v>
      </c>
      <c r="E2875" s="2" t="s">
        <v>23619</v>
      </c>
      <c r="F2875" s="2">
        <v>0</v>
      </c>
      <c r="G2875" s="2">
        <v>108.265</v>
      </c>
      <c r="H2875" s="2">
        <v>21</v>
      </c>
      <c r="I2875" s="2">
        <v>20</v>
      </c>
      <c r="J2875" s="2">
        <v>36</v>
      </c>
      <c r="K2875" s="2">
        <v>20</v>
      </c>
      <c r="L2875" s="2">
        <v>1</v>
      </c>
      <c r="M2875" s="2">
        <v>1246</v>
      </c>
      <c r="N2875" s="2">
        <v>137.69999999999999</v>
      </c>
      <c r="O2875" s="2">
        <v>6.06</v>
      </c>
      <c r="P2875" s="2">
        <v>116.04</v>
      </c>
      <c r="Q2875" s="2">
        <v>20</v>
      </c>
      <c r="R2875" s="2">
        <v>0</v>
      </c>
      <c r="S2875" s="2">
        <v>2416.1999999999998</v>
      </c>
      <c r="T2875" s="2">
        <v>2317.1</v>
      </c>
      <c r="U2875" s="2">
        <v>2312.9</v>
      </c>
      <c r="V2875" s="2">
        <v>2427.1999999999998</v>
      </c>
      <c r="W2875" s="2">
        <v>2311.1999999999998</v>
      </c>
      <c r="X2875" s="2">
        <v>2249.6999999999998</v>
      </c>
      <c r="Y2875" s="2">
        <v>2416.1999999999998</v>
      </c>
      <c r="Z2875" s="2">
        <v>2260.272361492031</v>
      </c>
      <c r="AA2875" s="2">
        <v>2303.5565165311009</v>
      </c>
      <c r="AB2875" s="2">
        <v>2271.8154311813737</v>
      </c>
      <c r="AC2875" s="2">
        <v>2233.7175803399814</v>
      </c>
      <c r="AD2875" s="2">
        <v>2321.5236474845756</v>
      </c>
      <c r="AE2875" s="2" t="s">
        <v>24</v>
      </c>
      <c r="AF2875" s="2">
        <v>2344.0077155906865</v>
      </c>
      <c r="AG2875" s="2">
        <v>0.95861244652506061</v>
      </c>
      <c r="AH2875" s="2">
        <v>0.67170704276355098</v>
      </c>
      <c r="AI2875" s="2">
        <v>0.98657528583479159</v>
      </c>
      <c r="AJ2875" s="2">
        <v>0.95728471280899496</v>
      </c>
      <c r="AK2875" s="2" t="b">
        <v>1</v>
      </c>
    </row>
    <row r="2876" spans="1:37" x14ac:dyDescent="0.2">
      <c r="A2876" s="2" t="s">
        <v>17050</v>
      </c>
      <c r="B2876" s="2" t="str">
        <f t="shared" si="44"/>
        <v>Q9Y4L5</v>
      </c>
      <c r="C2876" s="2" t="s">
        <v>17051</v>
      </c>
      <c r="D2876" s="2" t="s">
        <v>22398</v>
      </c>
      <c r="E2876" s="2" t="s">
        <v>22399</v>
      </c>
      <c r="F2876" s="2">
        <v>4.0000000000000001E-3</v>
      </c>
      <c r="G2876" s="2">
        <v>6.0949999999999998</v>
      </c>
      <c r="H2876" s="2">
        <v>7</v>
      </c>
      <c r="I2876" s="2">
        <v>1</v>
      </c>
      <c r="J2876" s="2">
        <v>1</v>
      </c>
      <c r="K2876" s="2">
        <v>1</v>
      </c>
      <c r="L2876" s="2">
        <v>1</v>
      </c>
      <c r="M2876" s="2">
        <v>304</v>
      </c>
      <c r="N2876" s="2">
        <v>33.700000000000003</v>
      </c>
      <c r="O2876" s="2">
        <v>5.69</v>
      </c>
      <c r="P2876" s="2">
        <v>6.81</v>
      </c>
      <c r="Q2876" s="2">
        <v>1</v>
      </c>
      <c r="R2876" s="2">
        <v>0</v>
      </c>
      <c r="S2876" s="2">
        <v>57.4</v>
      </c>
      <c r="T2876" s="2">
        <v>55.6</v>
      </c>
      <c r="U2876" s="2">
        <v>47.1</v>
      </c>
      <c r="V2876" s="2">
        <v>57.5</v>
      </c>
      <c r="W2876" s="2">
        <v>54.2</v>
      </c>
      <c r="X2876" s="2">
        <v>43.7</v>
      </c>
      <c r="Y2876" s="2">
        <v>57.4</v>
      </c>
      <c r="Z2876" s="2">
        <v>54.236391739224423</v>
      </c>
      <c r="AA2876" s="2">
        <v>46.90972888089189</v>
      </c>
      <c r="AB2876" s="2">
        <v>53.81896312332276</v>
      </c>
      <c r="AC2876" s="2">
        <v>52.382958140544751</v>
      </c>
      <c r="AD2876" s="2">
        <v>45.095160863704486</v>
      </c>
      <c r="AE2876" s="2" t="s">
        <v>24</v>
      </c>
      <c r="AF2876" s="2">
        <v>55.609481561661383</v>
      </c>
      <c r="AG2876" s="2">
        <v>0.95864362412322246</v>
      </c>
      <c r="AH2876" s="2">
        <v>0.67862427623431598</v>
      </c>
      <c r="AI2876" s="2">
        <v>0.82724103121316384</v>
      </c>
      <c r="AJ2876" s="2">
        <v>0.19161266652145001</v>
      </c>
      <c r="AK2876" s="2" t="b">
        <v>1</v>
      </c>
    </row>
    <row r="2877" spans="1:37" x14ac:dyDescent="0.2">
      <c r="A2877" s="2" t="s">
        <v>16432</v>
      </c>
      <c r="B2877" s="2" t="str">
        <f t="shared" si="44"/>
        <v>Q7Z624</v>
      </c>
      <c r="C2877" s="2" t="s">
        <v>16433</v>
      </c>
      <c r="D2877" s="2" t="s">
        <v>23218</v>
      </c>
      <c r="E2877" s="2" t="s">
        <v>23219</v>
      </c>
      <c r="F2877" s="2">
        <v>1E-3</v>
      </c>
      <c r="G2877" s="2">
        <v>8.6969999999999992</v>
      </c>
      <c r="H2877" s="2">
        <v>9</v>
      </c>
      <c r="I2877" s="2">
        <v>3</v>
      </c>
      <c r="J2877" s="2">
        <v>3</v>
      </c>
      <c r="K2877" s="2">
        <v>3</v>
      </c>
      <c r="L2877" s="2">
        <v>1</v>
      </c>
      <c r="M2877" s="2">
        <v>323</v>
      </c>
      <c r="N2877" s="2">
        <v>36.1</v>
      </c>
      <c r="O2877" s="2">
        <v>6.83</v>
      </c>
      <c r="P2877" s="2">
        <v>8.67</v>
      </c>
      <c r="Q2877" s="2">
        <v>3</v>
      </c>
      <c r="R2877" s="2">
        <v>0</v>
      </c>
      <c r="S2877" s="2">
        <v>268.7</v>
      </c>
      <c r="T2877" s="2">
        <v>268</v>
      </c>
      <c r="U2877" s="2">
        <v>303.7</v>
      </c>
      <c r="V2877" s="2">
        <v>299.5</v>
      </c>
      <c r="W2877" s="2">
        <v>274.10000000000002</v>
      </c>
      <c r="X2877" s="2">
        <v>285.10000000000002</v>
      </c>
      <c r="Y2877" s="2">
        <v>268.7</v>
      </c>
      <c r="Z2877" s="2">
        <v>261.42721198043432</v>
      </c>
      <c r="AA2877" s="2">
        <v>302.4731350557721</v>
      </c>
      <c r="AB2877" s="2">
        <v>280.32659922495941</v>
      </c>
      <c r="AC2877" s="2">
        <v>264.91086395430472</v>
      </c>
      <c r="AD2877" s="2">
        <v>294.20206778586152</v>
      </c>
      <c r="AE2877" s="2" t="s">
        <v>24</v>
      </c>
      <c r="AF2877" s="2">
        <v>274.51329961247973</v>
      </c>
      <c r="AG2877" s="2">
        <v>0.95867500168070363</v>
      </c>
      <c r="AH2877" s="2">
        <v>0.69390774358120799</v>
      </c>
      <c r="AI2877" s="2">
        <v>1.0867874228387804</v>
      </c>
      <c r="AJ2877" s="2">
        <v>0.80437444790046497</v>
      </c>
      <c r="AK2877" s="2" t="b">
        <v>0</v>
      </c>
    </row>
    <row r="2878" spans="1:37" x14ac:dyDescent="0.2">
      <c r="A2878" s="2" t="s">
        <v>13520</v>
      </c>
      <c r="B2878" s="2" t="str">
        <f t="shared" si="44"/>
        <v>P20226</v>
      </c>
      <c r="C2878" s="2" t="s">
        <v>13521</v>
      </c>
      <c r="D2878" s="2" t="s">
        <v>27563</v>
      </c>
      <c r="E2878" s="2" t="s">
        <v>27564</v>
      </c>
      <c r="F2878" s="2">
        <v>0</v>
      </c>
      <c r="G2878" s="2">
        <v>23.318999999999999</v>
      </c>
      <c r="H2878" s="2">
        <v>15</v>
      </c>
      <c r="I2878" s="2">
        <v>3</v>
      </c>
      <c r="J2878" s="2">
        <v>6</v>
      </c>
      <c r="K2878" s="2">
        <v>3</v>
      </c>
      <c r="L2878" s="2">
        <v>1</v>
      </c>
      <c r="M2878" s="2">
        <v>339</v>
      </c>
      <c r="N2878" s="2">
        <v>37.700000000000003</v>
      </c>
      <c r="O2878" s="2">
        <v>9.7899999999999991</v>
      </c>
      <c r="P2878" s="2">
        <v>20.76</v>
      </c>
      <c r="Q2878" s="2">
        <v>3</v>
      </c>
      <c r="R2878" s="2">
        <v>0</v>
      </c>
      <c r="S2878" s="2">
        <v>616.29999999999995</v>
      </c>
      <c r="T2878" s="2">
        <v>576.20000000000005</v>
      </c>
      <c r="U2878" s="2">
        <v>553.29999999999995</v>
      </c>
      <c r="V2878" s="2">
        <v>639.79999999999995</v>
      </c>
      <c r="W2878" s="2">
        <v>623.9</v>
      </c>
      <c r="X2878" s="2">
        <v>536.79999999999995</v>
      </c>
      <c r="Y2878" s="2">
        <v>616.29999999999995</v>
      </c>
      <c r="Z2878" s="2">
        <v>562.06850575793374</v>
      </c>
      <c r="AA2878" s="2">
        <v>551.06481931629469</v>
      </c>
      <c r="AB2878" s="2">
        <v>598.84126271829393</v>
      </c>
      <c r="AC2878" s="2">
        <v>602.98390376173188</v>
      </c>
      <c r="AD2878" s="2">
        <v>553.93781125026464</v>
      </c>
      <c r="AE2878" s="2" t="s">
        <v>24</v>
      </c>
      <c r="AF2878" s="2">
        <v>607.570631359147</v>
      </c>
      <c r="AG2878" s="2">
        <v>0.95877939895927933</v>
      </c>
      <c r="AH2878" s="2">
        <v>0.70874365456035804</v>
      </c>
      <c r="AI2878" s="2">
        <v>0.90936145818523806</v>
      </c>
      <c r="AJ2878" s="2">
        <v>0.49287550313667999</v>
      </c>
      <c r="AK2878" s="2" t="b">
        <v>1</v>
      </c>
    </row>
    <row r="2879" spans="1:37" x14ac:dyDescent="0.2">
      <c r="A2879" s="2" t="s">
        <v>17476</v>
      </c>
      <c r="B2879" s="2" t="str">
        <f t="shared" si="44"/>
        <v>Q9UKI2</v>
      </c>
      <c r="C2879" s="2" t="s">
        <v>17477</v>
      </c>
      <c r="D2879" s="2" t="s">
        <v>34540</v>
      </c>
      <c r="E2879" s="2" t="s">
        <v>34541</v>
      </c>
      <c r="F2879" s="2">
        <v>8.0000000000000002E-3</v>
      </c>
      <c r="G2879" s="2">
        <v>4.5869999999999997</v>
      </c>
      <c r="H2879" s="2">
        <v>6</v>
      </c>
      <c r="I2879" s="2">
        <v>1</v>
      </c>
      <c r="J2879" s="2">
        <v>1</v>
      </c>
      <c r="K2879" s="2">
        <v>1</v>
      </c>
      <c r="L2879" s="2">
        <v>1</v>
      </c>
      <c r="M2879" s="2">
        <v>254</v>
      </c>
      <c r="N2879" s="2">
        <v>27.7</v>
      </c>
      <c r="O2879" s="2">
        <v>5.78</v>
      </c>
      <c r="P2879" s="2">
        <v>4.71</v>
      </c>
      <c r="Q2879" s="2">
        <v>1</v>
      </c>
      <c r="R2879" s="2">
        <v>0</v>
      </c>
      <c r="S2879" s="2">
        <v>22.6</v>
      </c>
      <c r="T2879" s="2">
        <v>23.8</v>
      </c>
      <c r="U2879" s="2">
        <v>18.100000000000001</v>
      </c>
      <c r="V2879" s="2">
        <v>28</v>
      </c>
      <c r="W2879" s="2">
        <v>24.4</v>
      </c>
      <c r="X2879" s="2">
        <v>24.1</v>
      </c>
      <c r="Y2879" s="2">
        <v>22.6</v>
      </c>
      <c r="Z2879" s="2">
        <v>23.216297183337076</v>
      </c>
      <c r="AA2879" s="2">
        <v>18.026880949981809</v>
      </c>
      <c r="AB2879" s="2">
        <v>26.20749508613978</v>
      </c>
      <c r="AC2879" s="2">
        <v>23.581995915669587</v>
      </c>
      <c r="AD2879" s="2">
        <v>24.869413657100182</v>
      </c>
      <c r="AE2879" s="2" t="s">
        <v>24</v>
      </c>
      <c r="AF2879" s="2">
        <v>24.40374754306989</v>
      </c>
      <c r="AG2879" s="2">
        <v>0.95883415070601141</v>
      </c>
      <c r="AH2879" s="2">
        <v>0.67979215870522602</v>
      </c>
      <c r="AI2879" s="2">
        <v>0.87888744405700026</v>
      </c>
      <c r="AJ2879" s="2">
        <v>0.31731050863888299</v>
      </c>
      <c r="AK2879" s="2" t="b">
        <v>1</v>
      </c>
    </row>
    <row r="2880" spans="1:37" x14ac:dyDescent="0.2">
      <c r="A2880" s="2" t="s">
        <v>15558</v>
      </c>
      <c r="B2880" s="2" t="str">
        <f t="shared" si="44"/>
        <v>Q99942</v>
      </c>
      <c r="C2880" s="2" t="s">
        <v>15559</v>
      </c>
      <c r="D2880" s="2" t="s">
        <v>21165</v>
      </c>
      <c r="E2880" s="2" t="s">
        <v>21166</v>
      </c>
      <c r="F2880" s="2">
        <v>1E-3</v>
      </c>
      <c r="G2880" s="2">
        <v>12.263999999999999</v>
      </c>
      <c r="H2880" s="2">
        <v>14</v>
      </c>
      <c r="I2880" s="2">
        <v>4</v>
      </c>
      <c r="J2880" s="2">
        <v>9</v>
      </c>
      <c r="K2880" s="2">
        <v>4</v>
      </c>
      <c r="L2880" s="2">
        <v>1</v>
      </c>
      <c r="M2880" s="2">
        <v>180</v>
      </c>
      <c r="N2880" s="2">
        <v>19.899999999999999</v>
      </c>
      <c r="O2880" s="2">
        <v>6.65</v>
      </c>
      <c r="P2880" s="2">
        <v>19.21</v>
      </c>
      <c r="Q2880" s="2">
        <v>4</v>
      </c>
      <c r="R2880" s="2">
        <v>0</v>
      </c>
      <c r="S2880" s="2">
        <v>793.8</v>
      </c>
      <c r="T2880" s="2">
        <v>810.7</v>
      </c>
      <c r="U2880" s="2">
        <v>829.4</v>
      </c>
      <c r="V2880" s="2">
        <v>951.4</v>
      </c>
      <c r="W2880" s="2">
        <v>852.8</v>
      </c>
      <c r="X2880" s="2">
        <v>799.9</v>
      </c>
      <c r="Y2880" s="2">
        <v>793.8</v>
      </c>
      <c r="Z2880" s="2">
        <v>790.81731624081374</v>
      </c>
      <c r="AA2880" s="2">
        <v>826.04945082402833</v>
      </c>
      <c r="AB2880" s="2">
        <v>890.4932437483352</v>
      </c>
      <c r="AC2880" s="2">
        <v>824.2100867575009</v>
      </c>
      <c r="AD2880" s="2">
        <v>825.43750972259079</v>
      </c>
      <c r="AE2880" s="2" t="s">
        <v>24</v>
      </c>
      <c r="AF2880" s="2">
        <v>842.14662187416752</v>
      </c>
      <c r="AG2880" s="2">
        <v>0.9588754268253955</v>
      </c>
      <c r="AH2880" s="2">
        <v>0.70875893447326299</v>
      </c>
      <c r="AI2880" s="2">
        <v>0.98052222597016025</v>
      </c>
      <c r="AJ2880" s="2">
        <v>0.817173472367416</v>
      </c>
      <c r="AK2880" s="2" t="b">
        <v>1</v>
      </c>
    </row>
    <row r="2881" spans="1:37" x14ac:dyDescent="0.2">
      <c r="A2881" s="2" t="s">
        <v>1832</v>
      </c>
      <c r="B2881" s="2" t="str">
        <f t="shared" si="44"/>
        <v>P10155</v>
      </c>
      <c r="C2881" s="2" t="s">
        <v>1833</v>
      </c>
      <c r="D2881" s="2" t="s">
        <v>31374</v>
      </c>
      <c r="E2881" s="2" t="s">
        <v>31375</v>
      </c>
      <c r="F2881" s="2">
        <v>0</v>
      </c>
      <c r="G2881" s="2">
        <v>245.61799999999999</v>
      </c>
      <c r="H2881" s="2">
        <v>58</v>
      </c>
      <c r="I2881" s="2">
        <v>27</v>
      </c>
      <c r="J2881" s="2">
        <v>123</v>
      </c>
      <c r="K2881" s="2">
        <v>27</v>
      </c>
      <c r="L2881" s="2">
        <v>1</v>
      </c>
      <c r="M2881" s="2">
        <v>538</v>
      </c>
      <c r="N2881" s="2">
        <v>60.6</v>
      </c>
      <c r="O2881" s="2">
        <v>8.0299999999999994</v>
      </c>
      <c r="P2881" s="2">
        <v>447.44</v>
      </c>
      <c r="Q2881" s="2">
        <v>27</v>
      </c>
      <c r="R2881" s="2">
        <v>0</v>
      </c>
      <c r="S2881" s="2">
        <v>18311.900000000001</v>
      </c>
      <c r="T2881" s="2">
        <v>18255</v>
      </c>
      <c r="U2881" s="2">
        <v>16775.8</v>
      </c>
      <c r="V2881" s="2">
        <v>19260.3</v>
      </c>
      <c r="W2881" s="2">
        <v>17629.400000000001</v>
      </c>
      <c r="X2881" s="2">
        <v>16591.2</v>
      </c>
      <c r="Y2881" s="2">
        <v>18311.900000000001</v>
      </c>
      <c r="Z2881" s="2">
        <v>17807.290129488163</v>
      </c>
      <c r="AA2881" s="2">
        <v>16708.030355840045</v>
      </c>
      <c r="AB2881" s="2">
        <v>18027.293485984927</v>
      </c>
      <c r="AC2881" s="2">
        <v>17038.378639168255</v>
      </c>
      <c r="AD2881" s="2">
        <v>17120.88862521496</v>
      </c>
      <c r="AE2881" s="2" t="s">
        <v>24</v>
      </c>
      <c r="AF2881" s="2">
        <v>18169.596742992464</v>
      </c>
      <c r="AG2881" s="2">
        <v>0.95890044400945429</v>
      </c>
      <c r="AH2881" s="2">
        <v>0.66791358698630199</v>
      </c>
      <c r="AI2881" s="2">
        <v>0.93092101766380497</v>
      </c>
      <c r="AJ2881" s="2">
        <v>0.796364177457343</v>
      </c>
      <c r="AK2881" s="2" t="b">
        <v>1</v>
      </c>
    </row>
    <row r="2882" spans="1:37" x14ac:dyDescent="0.2">
      <c r="A2882" s="2" t="s">
        <v>8148</v>
      </c>
      <c r="B2882" s="2" t="str">
        <f t="shared" ref="B2882:B2945" si="45">IF(ISNUMBER(FIND("-",A2882)),LEFT(A2882,FIND("-",A2882)-1),A2882)</f>
        <v>Q5T1C6</v>
      </c>
      <c r="C2882" s="2" t="s">
        <v>8149</v>
      </c>
      <c r="D2882" s="2" t="s">
        <v>28544</v>
      </c>
      <c r="E2882" s="2" t="s">
        <v>28545</v>
      </c>
      <c r="F2882" s="2">
        <v>0</v>
      </c>
      <c r="G2882" s="2">
        <v>71.018000000000001</v>
      </c>
      <c r="H2882" s="2">
        <v>43</v>
      </c>
      <c r="I2882" s="2">
        <v>11</v>
      </c>
      <c r="J2882" s="2">
        <v>39</v>
      </c>
      <c r="K2882" s="2">
        <v>11</v>
      </c>
      <c r="L2882" s="2">
        <v>1</v>
      </c>
      <c r="M2882" s="2">
        <v>240</v>
      </c>
      <c r="N2882" s="2">
        <v>27.1</v>
      </c>
      <c r="O2882" s="2">
        <v>8.2799999999999994</v>
      </c>
      <c r="P2882" s="2">
        <v>118.19</v>
      </c>
      <c r="Q2882" s="2">
        <v>11</v>
      </c>
      <c r="R2882" s="2">
        <v>0</v>
      </c>
      <c r="S2882" s="2">
        <v>3722.9</v>
      </c>
      <c r="T2882" s="2">
        <v>3793.2</v>
      </c>
      <c r="U2882" s="2">
        <v>4584.7</v>
      </c>
      <c r="V2882" s="2">
        <v>4124.2</v>
      </c>
      <c r="W2882" s="2">
        <v>3695.2</v>
      </c>
      <c r="X2882" s="2">
        <v>4509.2</v>
      </c>
      <c r="Y2882" s="2">
        <v>3722.9</v>
      </c>
      <c r="Z2882" s="2">
        <v>3700.1705241947134</v>
      </c>
      <c r="AA2882" s="2">
        <v>4566.1790658221871</v>
      </c>
      <c r="AB2882" s="2">
        <v>3860.176829794917</v>
      </c>
      <c r="AC2882" s="2">
        <v>3571.3193158845188</v>
      </c>
      <c r="AD2882" s="2">
        <v>4653.1601685724536</v>
      </c>
      <c r="AE2882" s="2" t="s">
        <v>24</v>
      </c>
      <c r="AF2882" s="2">
        <v>3791.5384148974586</v>
      </c>
      <c r="AG2882" s="2">
        <v>0.9589102159045233</v>
      </c>
      <c r="AH2882" s="2">
        <v>0.59396544400531304</v>
      </c>
      <c r="AI2882" s="2">
        <v>1.2157781651599031</v>
      </c>
      <c r="AJ2882" s="2">
        <v>0.25077520959340399</v>
      </c>
      <c r="AK2882" s="2" t="b">
        <v>0</v>
      </c>
    </row>
    <row r="2883" spans="1:37" x14ac:dyDescent="0.2">
      <c r="A2883" s="2" t="s">
        <v>9762</v>
      </c>
      <c r="B2883" s="2" t="str">
        <f t="shared" si="45"/>
        <v>Q13277</v>
      </c>
      <c r="C2883" s="2" t="s">
        <v>9763</v>
      </c>
      <c r="D2883" s="2" t="s">
        <v>23610</v>
      </c>
      <c r="E2883" s="2" t="s">
        <v>23611</v>
      </c>
      <c r="F2883" s="2">
        <v>0</v>
      </c>
      <c r="G2883" s="2">
        <v>52.46</v>
      </c>
      <c r="H2883" s="2">
        <v>29</v>
      </c>
      <c r="I2883" s="2">
        <v>9</v>
      </c>
      <c r="J2883" s="2">
        <v>15</v>
      </c>
      <c r="K2883" s="2">
        <v>9</v>
      </c>
      <c r="L2883" s="2">
        <v>1</v>
      </c>
      <c r="M2883" s="2">
        <v>289</v>
      </c>
      <c r="N2883" s="2">
        <v>33.1</v>
      </c>
      <c r="O2883" s="2">
        <v>5.44</v>
      </c>
      <c r="P2883" s="2">
        <v>62.93</v>
      </c>
      <c r="Q2883" s="2">
        <v>9</v>
      </c>
      <c r="R2883" s="2">
        <v>0</v>
      </c>
      <c r="S2883" s="2">
        <v>1566.7</v>
      </c>
      <c r="T2883" s="2">
        <v>1602.1</v>
      </c>
      <c r="U2883" s="2">
        <v>2043.2</v>
      </c>
      <c r="V2883" s="2">
        <v>1748.3</v>
      </c>
      <c r="W2883" s="2">
        <v>1561</v>
      </c>
      <c r="X2883" s="2">
        <v>2042.6</v>
      </c>
      <c r="Y2883" s="2">
        <v>1566.7</v>
      </c>
      <c r="Z2883" s="2">
        <v>1562.8079713203497</v>
      </c>
      <c r="AA2883" s="2">
        <v>2034.9460307736372</v>
      </c>
      <c r="AB2883" s="2">
        <v>1636.3772735392204</v>
      </c>
      <c r="AC2883" s="2">
        <v>1508.6678534573864</v>
      </c>
      <c r="AD2883" s="2">
        <v>2107.8117981739765</v>
      </c>
      <c r="AE2883" s="2" t="s">
        <v>24</v>
      </c>
      <c r="AF2883" s="2">
        <v>1601.5386367696101</v>
      </c>
      <c r="AG2883" s="2">
        <v>0.95891405747571246</v>
      </c>
      <c r="AH2883" s="2">
        <v>0.66727522576628795</v>
      </c>
      <c r="AI2883" s="2">
        <v>1.2933680567656425</v>
      </c>
      <c r="AJ2883" s="2">
        <v>0.117319679657143</v>
      </c>
      <c r="AK2883" s="2" t="b">
        <v>0</v>
      </c>
    </row>
    <row r="2884" spans="1:37" x14ac:dyDescent="0.2">
      <c r="A2884" s="2" t="s">
        <v>14390</v>
      </c>
      <c r="B2884" s="2" t="str">
        <f t="shared" si="45"/>
        <v>Q8TD30</v>
      </c>
      <c r="C2884" s="2" t="s">
        <v>14391</v>
      </c>
      <c r="D2884" s="2" t="s">
        <v>19527</v>
      </c>
      <c r="E2884" s="2" t="s">
        <v>19528</v>
      </c>
      <c r="F2884" s="2">
        <v>0</v>
      </c>
      <c r="G2884" s="2">
        <v>18.497</v>
      </c>
      <c r="H2884" s="2">
        <v>14</v>
      </c>
      <c r="I2884" s="2">
        <v>5</v>
      </c>
      <c r="J2884" s="2">
        <v>5</v>
      </c>
      <c r="K2884" s="2">
        <v>5</v>
      </c>
      <c r="L2884" s="2">
        <v>1</v>
      </c>
      <c r="M2884" s="2">
        <v>523</v>
      </c>
      <c r="N2884" s="2">
        <v>57.9</v>
      </c>
      <c r="O2884" s="2">
        <v>7.71</v>
      </c>
      <c r="P2884" s="2">
        <v>12.96</v>
      </c>
      <c r="Q2884" s="2">
        <v>5</v>
      </c>
      <c r="R2884" s="2">
        <v>0</v>
      </c>
      <c r="S2884" s="2">
        <v>294</v>
      </c>
      <c r="T2884" s="2">
        <v>311.8</v>
      </c>
      <c r="U2884" s="2">
        <v>343.6</v>
      </c>
      <c r="V2884" s="2">
        <v>321.39999999999998</v>
      </c>
      <c r="W2884" s="2">
        <v>275.5</v>
      </c>
      <c r="X2884" s="2">
        <v>343.7</v>
      </c>
      <c r="Y2884" s="2">
        <v>294</v>
      </c>
      <c r="Z2884" s="2">
        <v>304.15300259514703</v>
      </c>
      <c r="AA2884" s="2">
        <v>342.21194996761051</v>
      </c>
      <c r="AB2884" s="2">
        <v>300.82460431019018</v>
      </c>
      <c r="AC2884" s="2">
        <v>266.26392929372838</v>
      </c>
      <c r="AD2884" s="2">
        <v>354.67292423009678</v>
      </c>
      <c r="AE2884" s="2" t="s">
        <v>24</v>
      </c>
      <c r="AF2884" s="2">
        <v>297.41230215509506</v>
      </c>
      <c r="AG2884" s="2">
        <v>0.95896660587935845</v>
      </c>
      <c r="AH2884" s="2">
        <v>0.69602032418149296</v>
      </c>
      <c r="AI2884" s="2">
        <v>1.1715804442989963</v>
      </c>
      <c r="AJ2884" s="2">
        <v>0.495358821838219</v>
      </c>
      <c r="AK2884" s="2" t="b">
        <v>0</v>
      </c>
    </row>
    <row r="2885" spans="1:37" x14ac:dyDescent="0.2">
      <c r="A2885" s="2" t="s">
        <v>11794</v>
      </c>
      <c r="B2885" s="2" t="str">
        <f t="shared" si="45"/>
        <v>Q9H7E9</v>
      </c>
      <c r="C2885" s="2" t="s">
        <v>11795</v>
      </c>
      <c r="D2885" s="2" t="s">
        <v>33526</v>
      </c>
      <c r="E2885" s="2" t="s">
        <v>33527</v>
      </c>
      <c r="F2885" s="2">
        <v>0</v>
      </c>
      <c r="G2885" s="2">
        <v>35.517000000000003</v>
      </c>
      <c r="H2885" s="2">
        <v>31</v>
      </c>
      <c r="I2885" s="2">
        <v>6</v>
      </c>
      <c r="J2885" s="2">
        <v>12</v>
      </c>
      <c r="K2885" s="2">
        <v>6</v>
      </c>
      <c r="L2885" s="2">
        <v>1</v>
      </c>
      <c r="M2885" s="2">
        <v>242</v>
      </c>
      <c r="N2885" s="2">
        <v>26.4</v>
      </c>
      <c r="O2885" s="2">
        <v>10.130000000000001</v>
      </c>
      <c r="P2885" s="2">
        <v>39.6</v>
      </c>
      <c r="Q2885" s="2">
        <v>6</v>
      </c>
      <c r="R2885" s="2">
        <v>0</v>
      </c>
      <c r="S2885" s="2">
        <v>863.3</v>
      </c>
      <c r="T2885" s="2">
        <v>838.1</v>
      </c>
      <c r="U2885" s="2">
        <v>732.8</v>
      </c>
      <c r="V2885" s="2">
        <v>885.1</v>
      </c>
      <c r="W2885" s="2">
        <v>832.7</v>
      </c>
      <c r="X2885" s="2">
        <v>683.4</v>
      </c>
      <c r="Y2885" s="2">
        <v>863.3</v>
      </c>
      <c r="Z2885" s="2">
        <v>817.54532224179843</v>
      </c>
      <c r="AA2885" s="2">
        <v>729.8396884058933</v>
      </c>
      <c r="AB2885" s="2">
        <v>828.43763931222577</v>
      </c>
      <c r="AC2885" s="2">
        <v>804.78393438434716</v>
      </c>
      <c r="AD2885" s="2">
        <v>705.21814494864168</v>
      </c>
      <c r="AE2885" s="2" t="s">
        <v>24</v>
      </c>
      <c r="AF2885" s="2">
        <v>845.86881965611292</v>
      </c>
      <c r="AG2885" s="2">
        <v>0.95897213546995497</v>
      </c>
      <c r="AH2885" s="2">
        <v>0.70934698873979196</v>
      </c>
      <c r="AI2885" s="2">
        <v>0.84827446053511957</v>
      </c>
      <c r="AJ2885" s="2">
        <v>0.31731050863888299</v>
      </c>
      <c r="AK2885" s="2" t="b">
        <v>1</v>
      </c>
    </row>
    <row r="2886" spans="1:37" x14ac:dyDescent="0.2">
      <c r="A2886" s="2" t="s">
        <v>15932</v>
      </c>
      <c r="B2886" s="2" t="str">
        <f t="shared" si="45"/>
        <v>Q8N5I4</v>
      </c>
      <c r="C2886" s="2" t="s">
        <v>15933</v>
      </c>
      <c r="D2886" s="2" t="s">
        <v>20727</v>
      </c>
      <c r="E2886" s="2" t="s">
        <v>20728</v>
      </c>
      <c r="F2886" s="2">
        <v>1E-3</v>
      </c>
      <c r="G2886" s="2">
        <v>10.605</v>
      </c>
      <c r="H2886" s="2">
        <v>9</v>
      </c>
      <c r="I2886" s="2">
        <v>2</v>
      </c>
      <c r="J2886" s="2">
        <v>2</v>
      </c>
      <c r="K2886" s="2">
        <v>2</v>
      </c>
      <c r="L2886" s="2">
        <v>1</v>
      </c>
      <c r="M2886" s="2">
        <v>330</v>
      </c>
      <c r="N2886" s="2">
        <v>36.4</v>
      </c>
      <c r="O2886" s="2">
        <v>9</v>
      </c>
      <c r="P2886" s="2">
        <v>8.2799999999999994</v>
      </c>
      <c r="Q2886" s="2">
        <v>2</v>
      </c>
      <c r="R2886" s="2">
        <v>0</v>
      </c>
      <c r="S2886" s="2">
        <v>49.4</v>
      </c>
      <c r="T2886" s="2">
        <v>46.4</v>
      </c>
      <c r="U2886" s="2">
        <v>52</v>
      </c>
      <c r="V2886" s="2">
        <v>54.5</v>
      </c>
      <c r="W2886" s="2">
        <v>52.8</v>
      </c>
      <c r="X2886" s="2">
        <v>50.2</v>
      </c>
      <c r="Y2886" s="2">
        <v>49.4</v>
      </c>
      <c r="Z2886" s="2">
        <v>45.262024760791604</v>
      </c>
      <c r="AA2886" s="2">
        <v>51.789934220942214</v>
      </c>
      <c r="AB2886" s="2">
        <v>51.011017221236358</v>
      </c>
      <c r="AC2886" s="2">
        <v>51.029892801121072</v>
      </c>
      <c r="AD2886" s="2">
        <v>51.802679069976321</v>
      </c>
      <c r="AE2886" s="2" t="s">
        <v>24</v>
      </c>
      <c r="AF2886" s="2">
        <v>50.205508610618182</v>
      </c>
      <c r="AG2886" s="2">
        <v>0.95897761248401603</v>
      </c>
      <c r="AH2886" s="2">
        <v>0.68067195708821004</v>
      </c>
      <c r="AI2886" s="2">
        <v>1.0316857269025781</v>
      </c>
      <c r="AJ2886" s="2">
        <v>0.924149874313411</v>
      </c>
      <c r="AK2886" s="2" t="b">
        <v>0</v>
      </c>
    </row>
    <row r="2887" spans="1:37" x14ac:dyDescent="0.2">
      <c r="A2887" s="2" t="s">
        <v>8234</v>
      </c>
      <c r="B2887" s="2" t="str">
        <f t="shared" si="45"/>
        <v>Q86V21</v>
      </c>
      <c r="C2887" s="2" t="s">
        <v>8235</v>
      </c>
      <c r="D2887" s="2" t="s">
        <v>32381</v>
      </c>
      <c r="E2887" s="2" t="s">
        <v>32382</v>
      </c>
      <c r="F2887" s="2">
        <v>0</v>
      </c>
      <c r="G2887" s="2">
        <v>69.822999999999993</v>
      </c>
      <c r="H2887" s="2">
        <v>19</v>
      </c>
      <c r="I2887" s="2">
        <v>12</v>
      </c>
      <c r="J2887" s="2">
        <v>35</v>
      </c>
      <c r="K2887" s="2">
        <v>12</v>
      </c>
      <c r="L2887" s="2">
        <v>1</v>
      </c>
      <c r="M2887" s="2">
        <v>672</v>
      </c>
      <c r="N2887" s="2">
        <v>75.099999999999994</v>
      </c>
      <c r="O2887" s="2">
        <v>6.24</v>
      </c>
      <c r="P2887" s="2">
        <v>111.62</v>
      </c>
      <c r="Q2887" s="2">
        <v>12</v>
      </c>
      <c r="R2887" s="2">
        <v>0</v>
      </c>
      <c r="S2887" s="2">
        <v>3921.2</v>
      </c>
      <c r="T2887" s="2">
        <v>3952.9</v>
      </c>
      <c r="U2887" s="2">
        <v>4016.8</v>
      </c>
      <c r="V2887" s="2">
        <v>4200.1000000000004</v>
      </c>
      <c r="W2887" s="2">
        <v>3801.8</v>
      </c>
      <c r="X2887" s="2">
        <v>3870.1</v>
      </c>
      <c r="Y2887" s="2">
        <v>3921.2</v>
      </c>
      <c r="Z2887" s="2">
        <v>3855.9538292442489</v>
      </c>
      <c r="AA2887" s="2">
        <v>4000.57322651309</v>
      </c>
      <c r="AB2887" s="2">
        <v>3931.2178611177037</v>
      </c>
      <c r="AC2887" s="2">
        <v>3674.3455767292071</v>
      </c>
      <c r="AD2887" s="2">
        <v>3993.6563400142491</v>
      </c>
      <c r="AE2887" s="2" t="s">
        <v>24</v>
      </c>
      <c r="AF2887" s="2">
        <v>3926.2089305588515</v>
      </c>
      <c r="AG2887" s="2">
        <v>0.9589784368532831</v>
      </c>
      <c r="AH2887" s="2">
        <v>0.59446790681332695</v>
      </c>
      <c r="AI2887" s="2">
        <v>1.0180596228980421</v>
      </c>
      <c r="AJ2887" s="2">
        <v>0.96051441406662397</v>
      </c>
      <c r="AK2887" s="2" t="b">
        <v>0</v>
      </c>
    </row>
    <row r="2888" spans="1:37" x14ac:dyDescent="0.2">
      <c r="A2888" s="2" t="s">
        <v>8772</v>
      </c>
      <c r="B2888" s="2" t="str">
        <f t="shared" si="45"/>
        <v>O95219</v>
      </c>
      <c r="C2888" s="2" t="s">
        <v>8773</v>
      </c>
      <c r="D2888" s="2" t="s">
        <v>28558</v>
      </c>
      <c r="E2888" s="2" t="s">
        <v>28559</v>
      </c>
      <c r="F2888" s="2">
        <v>0</v>
      </c>
      <c r="G2888" s="2">
        <v>63.436999999999998</v>
      </c>
      <c r="H2888" s="2">
        <v>39</v>
      </c>
      <c r="I2888" s="2">
        <v>13</v>
      </c>
      <c r="J2888" s="2">
        <v>29</v>
      </c>
      <c r="K2888" s="2">
        <v>13</v>
      </c>
      <c r="L2888" s="2">
        <v>1</v>
      </c>
      <c r="M2888" s="2">
        <v>450</v>
      </c>
      <c r="N2888" s="2">
        <v>51.9</v>
      </c>
      <c r="O2888" s="2">
        <v>5.99</v>
      </c>
      <c r="P2888" s="2">
        <v>80.03</v>
      </c>
      <c r="Q2888" s="2">
        <v>13</v>
      </c>
      <c r="R2888" s="2">
        <v>0</v>
      </c>
      <c r="S2888" s="2">
        <v>1685</v>
      </c>
      <c r="T2888" s="2">
        <v>1595.9</v>
      </c>
      <c r="U2888" s="2">
        <v>1618.2</v>
      </c>
      <c r="V2888" s="2">
        <v>1688.9</v>
      </c>
      <c r="W2888" s="2">
        <v>1629.7</v>
      </c>
      <c r="X2888" s="2">
        <v>1603.3</v>
      </c>
      <c r="Y2888" s="2">
        <v>1685</v>
      </c>
      <c r="Z2888" s="2">
        <v>1556.7600283566235</v>
      </c>
      <c r="AA2888" s="2">
        <v>1611.6629145447823</v>
      </c>
      <c r="AB2888" s="2">
        <v>1580.77994467791</v>
      </c>
      <c r="AC2888" s="2">
        <v>1575.0647026133906</v>
      </c>
      <c r="AD2888" s="2">
        <v>1654.4867600177893</v>
      </c>
      <c r="AE2888" s="2" t="s">
        <v>24</v>
      </c>
      <c r="AF2888" s="2">
        <v>1632.889972338955</v>
      </c>
      <c r="AG2888" s="2">
        <v>0.95898216781991197</v>
      </c>
      <c r="AH2888" s="2">
        <v>0.66774942539400295</v>
      </c>
      <c r="AI2888" s="2">
        <v>1.0001132133490085</v>
      </c>
      <c r="AJ2888" s="2">
        <v>0.96364145528737399</v>
      </c>
      <c r="AK2888" s="2" t="b">
        <v>0</v>
      </c>
    </row>
    <row r="2889" spans="1:37" x14ac:dyDescent="0.2">
      <c r="A2889" s="2" t="s">
        <v>3238</v>
      </c>
      <c r="B2889" s="2" t="str">
        <f t="shared" si="45"/>
        <v>Q96HW7</v>
      </c>
      <c r="C2889" s="2" t="s">
        <v>3239</v>
      </c>
      <c r="D2889" s="2" t="s">
        <v>23190</v>
      </c>
      <c r="E2889" s="2" t="s">
        <v>23191</v>
      </c>
      <c r="F2889" s="2">
        <v>0</v>
      </c>
      <c r="G2889" s="2">
        <v>175.59399999999999</v>
      </c>
      <c r="H2889" s="2">
        <v>38</v>
      </c>
      <c r="I2889" s="2">
        <v>31</v>
      </c>
      <c r="J2889" s="2">
        <v>79</v>
      </c>
      <c r="K2889" s="2">
        <v>31</v>
      </c>
      <c r="L2889" s="2">
        <v>1</v>
      </c>
      <c r="M2889" s="2">
        <v>963</v>
      </c>
      <c r="N2889" s="2">
        <v>108.1</v>
      </c>
      <c r="O2889" s="2">
        <v>6.44</v>
      </c>
      <c r="P2889" s="2">
        <v>244.82</v>
      </c>
      <c r="Q2889" s="2">
        <v>31</v>
      </c>
      <c r="R2889" s="2">
        <v>0</v>
      </c>
      <c r="S2889" s="2">
        <v>7171.5</v>
      </c>
      <c r="T2889" s="2">
        <v>6872.9</v>
      </c>
      <c r="U2889" s="2">
        <v>6830.5</v>
      </c>
      <c r="V2889" s="2">
        <v>7516.9</v>
      </c>
      <c r="W2889" s="2">
        <v>7161.2</v>
      </c>
      <c r="X2889" s="2">
        <v>6555.8</v>
      </c>
      <c r="Y2889" s="2">
        <v>7171.5</v>
      </c>
      <c r="Z2889" s="2">
        <v>6704.3398702250988</v>
      </c>
      <c r="AA2889" s="2">
        <v>6802.9066480028032</v>
      </c>
      <c r="AB2889" s="2">
        <v>7035.6828504644318</v>
      </c>
      <c r="AC2889" s="2">
        <v>6921.1225062005351</v>
      </c>
      <c r="AD2889" s="2">
        <v>6765.0996702579823</v>
      </c>
      <c r="AE2889" s="2" t="s">
        <v>24</v>
      </c>
      <c r="AF2889" s="2">
        <v>7103.5914252322164</v>
      </c>
      <c r="AG2889" s="2">
        <v>0.95905448109159919</v>
      </c>
      <c r="AH2889" s="2">
        <v>0.74852774515565002</v>
      </c>
      <c r="AI2889" s="2">
        <v>0.95501032548597387</v>
      </c>
      <c r="AJ2889" s="2">
        <v>0.83777729023937497</v>
      </c>
      <c r="AK2889" s="2" t="b">
        <v>1</v>
      </c>
    </row>
    <row r="2890" spans="1:37" x14ac:dyDescent="0.2">
      <c r="A2890" s="2" t="s">
        <v>11980</v>
      </c>
      <c r="B2890" s="2" t="str">
        <f t="shared" si="45"/>
        <v>Q9Y2R5</v>
      </c>
      <c r="C2890" s="2" t="s">
        <v>11981</v>
      </c>
      <c r="D2890" s="2" t="s">
        <v>23880</v>
      </c>
      <c r="E2890" s="2" t="s">
        <v>23881</v>
      </c>
      <c r="F2890" s="2">
        <v>0</v>
      </c>
      <c r="G2890" s="2">
        <v>34.042000000000002</v>
      </c>
      <c r="H2890" s="2">
        <v>60</v>
      </c>
      <c r="I2890" s="2">
        <v>5</v>
      </c>
      <c r="J2890" s="2">
        <v>22</v>
      </c>
      <c r="K2890" s="2">
        <v>5</v>
      </c>
      <c r="L2890" s="2">
        <v>1</v>
      </c>
      <c r="M2890" s="2">
        <v>130</v>
      </c>
      <c r="N2890" s="2">
        <v>14.5</v>
      </c>
      <c r="O2890" s="2">
        <v>9.85</v>
      </c>
      <c r="P2890" s="2">
        <v>81.73</v>
      </c>
      <c r="Q2890" s="2">
        <v>5</v>
      </c>
      <c r="R2890" s="2">
        <v>0</v>
      </c>
      <c r="S2890" s="2">
        <v>2020</v>
      </c>
      <c r="T2890" s="2">
        <v>2011</v>
      </c>
      <c r="U2890" s="2">
        <v>1841</v>
      </c>
      <c r="V2890" s="2">
        <v>2135.1999999999998</v>
      </c>
      <c r="W2890" s="2">
        <v>1958.1</v>
      </c>
      <c r="X2890" s="2">
        <v>1756.5</v>
      </c>
      <c r="Y2890" s="2">
        <v>2020</v>
      </c>
      <c r="Z2890" s="2">
        <v>1961.679564524826</v>
      </c>
      <c r="AA2890" s="2">
        <v>1833.5628634760501</v>
      </c>
      <c r="AB2890" s="2">
        <v>1998.5086967116304</v>
      </c>
      <c r="AC2890" s="2">
        <v>1892.4551722324843</v>
      </c>
      <c r="AD2890" s="2">
        <v>1812.5778045102268</v>
      </c>
      <c r="AE2890" s="2" t="s">
        <v>24</v>
      </c>
      <c r="AF2890" s="2">
        <v>2009.2543483558152</v>
      </c>
      <c r="AG2890" s="2">
        <v>0.95909578095754078</v>
      </c>
      <c r="AH2890" s="2">
        <v>0.68258610764987604</v>
      </c>
      <c r="AI2890" s="2">
        <v>0.90733676176187827</v>
      </c>
      <c r="AJ2890" s="2">
        <v>0.50241683087208</v>
      </c>
      <c r="AK2890" s="2" t="b">
        <v>1</v>
      </c>
    </row>
    <row r="2891" spans="1:37" x14ac:dyDescent="0.2">
      <c r="A2891" s="2" t="s">
        <v>11000</v>
      </c>
      <c r="B2891" s="2" t="str">
        <f t="shared" si="45"/>
        <v>Q9H8K7</v>
      </c>
      <c r="C2891" s="2" t="s">
        <v>11001</v>
      </c>
      <c r="D2891" s="2" t="s">
        <v>30714</v>
      </c>
      <c r="E2891" s="2" t="s">
        <v>30715</v>
      </c>
      <c r="F2891" s="2">
        <v>0</v>
      </c>
      <c r="G2891" s="2">
        <v>41.72</v>
      </c>
      <c r="H2891" s="2">
        <v>28</v>
      </c>
      <c r="I2891" s="2">
        <v>8</v>
      </c>
      <c r="J2891" s="2">
        <v>12</v>
      </c>
      <c r="K2891" s="2">
        <v>8</v>
      </c>
      <c r="L2891" s="2">
        <v>1</v>
      </c>
      <c r="M2891" s="2">
        <v>445</v>
      </c>
      <c r="N2891" s="2">
        <v>49.2</v>
      </c>
      <c r="O2891" s="2">
        <v>6.25</v>
      </c>
      <c r="P2891" s="2">
        <v>46.53</v>
      </c>
      <c r="Q2891" s="2">
        <v>8</v>
      </c>
      <c r="R2891" s="2">
        <v>0</v>
      </c>
      <c r="S2891" s="2">
        <v>2243.5</v>
      </c>
      <c r="T2891" s="2">
        <v>2103</v>
      </c>
      <c r="U2891" s="2">
        <v>1894.8</v>
      </c>
      <c r="V2891" s="2">
        <v>2234.1999999999998</v>
      </c>
      <c r="W2891" s="2">
        <v>2179.1999999999998</v>
      </c>
      <c r="X2891" s="2">
        <v>1938.2</v>
      </c>
      <c r="Y2891" s="2">
        <v>2243.5</v>
      </c>
      <c r="Z2891" s="2">
        <v>2051.4232343091539</v>
      </c>
      <c r="AA2891" s="2">
        <v>1887.1455261892556</v>
      </c>
      <c r="AB2891" s="2">
        <v>2091.1709114804817</v>
      </c>
      <c r="AC2891" s="2">
        <v>2106.1428483371787</v>
      </c>
      <c r="AD2891" s="2">
        <v>2000.0787365224719</v>
      </c>
      <c r="AE2891" s="2" t="s">
        <v>24</v>
      </c>
      <c r="AF2891" s="2">
        <v>2167.3354557402408</v>
      </c>
      <c r="AG2891" s="2">
        <v>0.95914226651783818</v>
      </c>
      <c r="AH2891" s="2">
        <v>0.675419989818688</v>
      </c>
      <c r="AI2891" s="2">
        <v>0.89677494372555921</v>
      </c>
      <c r="AJ2891" s="2">
        <v>0.51603257185143803</v>
      </c>
      <c r="AK2891" s="2" t="b">
        <v>1</v>
      </c>
    </row>
    <row r="2892" spans="1:37" x14ac:dyDescent="0.2">
      <c r="A2892" s="2" t="s">
        <v>3948</v>
      </c>
      <c r="B2892" s="2" t="str">
        <f t="shared" si="45"/>
        <v>Q9Y3T9</v>
      </c>
      <c r="C2892" s="2" t="s">
        <v>3949</v>
      </c>
      <c r="D2892" s="2" t="s">
        <v>22548</v>
      </c>
      <c r="E2892" s="2" t="s">
        <v>22549</v>
      </c>
      <c r="F2892" s="2">
        <v>0</v>
      </c>
      <c r="G2892" s="2">
        <v>151.74100000000001</v>
      </c>
      <c r="H2892" s="2">
        <v>30</v>
      </c>
      <c r="I2892" s="2">
        <v>24</v>
      </c>
      <c r="J2892" s="2">
        <v>82</v>
      </c>
      <c r="K2892" s="2">
        <v>24</v>
      </c>
      <c r="L2892" s="2">
        <v>1</v>
      </c>
      <c r="M2892" s="2">
        <v>749</v>
      </c>
      <c r="N2892" s="2">
        <v>84.9</v>
      </c>
      <c r="O2892" s="2">
        <v>5.62</v>
      </c>
      <c r="P2892" s="2">
        <v>259.73</v>
      </c>
      <c r="Q2892" s="2">
        <v>24</v>
      </c>
      <c r="R2892" s="2">
        <v>0</v>
      </c>
      <c r="S2892" s="2">
        <v>18896.5</v>
      </c>
      <c r="T2892" s="2">
        <v>18471.900000000001</v>
      </c>
      <c r="U2892" s="2">
        <v>15096.9</v>
      </c>
      <c r="V2892" s="2">
        <v>19496.099999999999</v>
      </c>
      <c r="W2892" s="2">
        <v>18219.599999999999</v>
      </c>
      <c r="X2892" s="2">
        <v>14577</v>
      </c>
      <c r="Y2892" s="2">
        <v>18896.5</v>
      </c>
      <c r="Z2892" s="2">
        <v>18018.870585751432</v>
      </c>
      <c r="AA2892" s="2">
        <v>15035.912652695046</v>
      </c>
      <c r="AB2892" s="2">
        <v>18247.998033888918</v>
      </c>
      <c r="AC2892" s="2">
        <v>17608.792327259573</v>
      </c>
      <c r="AD2892" s="2">
        <v>15042.383521973003</v>
      </c>
      <c r="AE2892" s="2" t="s">
        <v>24</v>
      </c>
      <c r="AF2892" s="2">
        <v>18572.249016944457</v>
      </c>
      <c r="AG2892" s="2">
        <v>0.95916393540992217</v>
      </c>
      <c r="AH2892" s="2">
        <v>0.67019780316000099</v>
      </c>
      <c r="AI2892" s="2">
        <v>0.80976450798247446</v>
      </c>
      <c r="AJ2892" s="2">
        <v>0.16497958847239799</v>
      </c>
      <c r="AK2892" s="2" t="b">
        <v>1</v>
      </c>
    </row>
    <row r="2893" spans="1:37" x14ac:dyDescent="0.2">
      <c r="A2893" s="2" t="s">
        <v>2450</v>
      </c>
      <c r="B2893" s="2" t="str">
        <f t="shared" si="45"/>
        <v>Q9NQT8</v>
      </c>
      <c r="C2893" s="2" t="s">
        <v>2451</v>
      </c>
      <c r="D2893" s="2" t="s">
        <v>34306</v>
      </c>
      <c r="E2893" s="2" t="s">
        <v>34307</v>
      </c>
      <c r="F2893" s="2">
        <v>0</v>
      </c>
      <c r="G2893" s="2">
        <v>206.95500000000001</v>
      </c>
      <c r="H2893" s="2">
        <v>33</v>
      </c>
      <c r="I2893" s="2">
        <v>44</v>
      </c>
      <c r="J2893" s="2">
        <v>68</v>
      </c>
      <c r="K2893" s="2">
        <v>38</v>
      </c>
      <c r="L2893" s="2">
        <v>1</v>
      </c>
      <c r="M2893" s="2">
        <v>1826</v>
      </c>
      <c r="N2893" s="2">
        <v>202.7</v>
      </c>
      <c r="O2893" s="2">
        <v>5.88</v>
      </c>
      <c r="P2893" s="2">
        <v>213.53</v>
      </c>
      <c r="Q2893" s="2">
        <v>44</v>
      </c>
      <c r="R2893" s="2">
        <v>7</v>
      </c>
      <c r="S2893" s="2">
        <v>6415.7</v>
      </c>
      <c r="T2893" s="2">
        <v>7800.6</v>
      </c>
      <c r="U2893" s="2">
        <v>8217.9</v>
      </c>
      <c r="V2893" s="2">
        <v>6913.3</v>
      </c>
      <c r="W2893" s="2">
        <v>7842.6</v>
      </c>
      <c r="X2893" s="2">
        <v>7909.2</v>
      </c>
      <c r="Y2893" s="2">
        <v>6415.7</v>
      </c>
      <c r="Z2893" s="2">
        <v>7609.2877230394624</v>
      </c>
      <c r="AA2893" s="2">
        <v>8184.7019314284807</v>
      </c>
      <c r="AB2893" s="2">
        <v>6470.7241349646474</v>
      </c>
      <c r="AC2893" s="2">
        <v>7579.6787364028824</v>
      </c>
      <c r="AD2893" s="2">
        <v>8161.7081533915671</v>
      </c>
      <c r="AE2893" s="2" t="s">
        <v>24</v>
      </c>
      <c r="AF2893" s="2">
        <v>6443.2120674823236</v>
      </c>
      <c r="AG2893" s="2">
        <v>1.1786796942551523</v>
      </c>
      <c r="AH2893" s="2">
        <v>5.1443006153900399E-2</v>
      </c>
      <c r="AI2893" s="2">
        <v>1.2684985309824968</v>
      </c>
      <c r="AJ2893" s="2">
        <v>4.2725300535934201E-2</v>
      </c>
      <c r="AK2893" s="2" t="b">
        <v>1</v>
      </c>
    </row>
    <row r="2894" spans="1:37" x14ac:dyDescent="0.2">
      <c r="A2894" s="2" t="s">
        <v>15044</v>
      </c>
      <c r="B2894" s="2" t="str">
        <f t="shared" si="45"/>
        <v>Q9Y2K1</v>
      </c>
      <c r="C2894" s="2" t="s">
        <v>15045</v>
      </c>
      <c r="D2894" s="2" t="s">
        <v>23682</v>
      </c>
      <c r="E2894" s="2" t="s">
        <v>23683</v>
      </c>
      <c r="F2894" s="2">
        <v>0</v>
      </c>
      <c r="G2894" s="2">
        <v>14.755000000000001</v>
      </c>
      <c r="H2894" s="2">
        <v>7</v>
      </c>
      <c r="I2894" s="2">
        <v>5</v>
      </c>
      <c r="J2894" s="2">
        <v>6</v>
      </c>
      <c r="K2894" s="2">
        <v>5</v>
      </c>
      <c r="L2894" s="2">
        <v>1</v>
      </c>
      <c r="M2894" s="2">
        <v>713</v>
      </c>
      <c r="N2894" s="2">
        <v>82</v>
      </c>
      <c r="O2894" s="2">
        <v>6.39</v>
      </c>
      <c r="P2894" s="2">
        <v>12.88</v>
      </c>
      <c r="Q2894" s="2">
        <v>5</v>
      </c>
      <c r="R2894" s="2">
        <v>0</v>
      </c>
      <c r="S2894" s="2">
        <v>213.3</v>
      </c>
      <c r="T2894" s="2">
        <v>214.9</v>
      </c>
      <c r="U2894" s="2">
        <v>227.1</v>
      </c>
      <c r="V2894" s="2">
        <v>228.1</v>
      </c>
      <c r="W2894" s="2">
        <v>206.7</v>
      </c>
      <c r="X2894" s="2">
        <v>191</v>
      </c>
      <c r="Y2894" s="2">
        <v>213.3</v>
      </c>
      <c r="Z2894" s="2">
        <v>209.6295069201318</v>
      </c>
      <c r="AA2894" s="2">
        <v>226.18257810723031</v>
      </c>
      <c r="AB2894" s="2">
        <v>213.49748675530299</v>
      </c>
      <c r="AC2894" s="2">
        <v>199.77043261347967</v>
      </c>
      <c r="AD2894" s="2">
        <v>197.09784267660311</v>
      </c>
      <c r="AE2894" s="2" t="s">
        <v>24</v>
      </c>
      <c r="AF2894" s="2">
        <v>213.3987433776515</v>
      </c>
      <c r="AG2894" s="2">
        <v>0.95923699702649345</v>
      </c>
      <c r="AH2894" s="2">
        <v>0.69798127849394198</v>
      </c>
      <c r="AI2894" s="2">
        <v>0.99175940327529144</v>
      </c>
      <c r="AJ2894" s="2">
        <v>0.781451161534227</v>
      </c>
      <c r="AK2894" s="2" t="b">
        <v>1</v>
      </c>
    </row>
    <row r="2895" spans="1:37" x14ac:dyDescent="0.2">
      <c r="A2895" s="2" t="s">
        <v>17432</v>
      </c>
      <c r="B2895" s="2" t="str">
        <f t="shared" si="45"/>
        <v>O15055</v>
      </c>
      <c r="C2895" s="2" t="s">
        <v>17433</v>
      </c>
      <c r="D2895" s="2" t="s">
        <v>31953</v>
      </c>
      <c r="E2895" s="2" t="s">
        <v>31954</v>
      </c>
      <c r="F2895" s="2">
        <v>7.0000000000000001E-3</v>
      </c>
      <c r="G2895" s="2">
        <v>4.7190000000000003</v>
      </c>
      <c r="H2895" s="2">
        <v>1</v>
      </c>
      <c r="I2895" s="2">
        <v>1</v>
      </c>
      <c r="J2895" s="2">
        <v>2</v>
      </c>
      <c r="K2895" s="2">
        <v>1</v>
      </c>
      <c r="L2895" s="2">
        <v>1</v>
      </c>
      <c r="M2895" s="2">
        <v>1255</v>
      </c>
      <c r="N2895" s="2">
        <v>136.5</v>
      </c>
      <c r="O2895" s="2">
        <v>6.47</v>
      </c>
      <c r="P2895" s="2">
        <v>7.96</v>
      </c>
      <c r="Q2895" s="2">
        <v>1</v>
      </c>
      <c r="R2895" s="2">
        <v>0</v>
      </c>
      <c r="S2895" s="2">
        <v>128.80000000000001</v>
      </c>
      <c r="T2895" s="2">
        <v>121.6</v>
      </c>
      <c r="U2895" s="2">
        <v>119.7</v>
      </c>
      <c r="V2895" s="2">
        <v>122.6</v>
      </c>
      <c r="W2895" s="2">
        <v>119</v>
      </c>
      <c r="X2895" s="2">
        <v>108.9</v>
      </c>
      <c r="Y2895" s="2">
        <v>128.80000000000001</v>
      </c>
      <c r="Z2895" s="2">
        <v>118.61772006276421</v>
      </c>
      <c r="AA2895" s="2">
        <v>119.21644473551505</v>
      </c>
      <c r="AB2895" s="2">
        <v>114.75138919859774</v>
      </c>
      <c r="AC2895" s="2">
        <v>115.01055385101152</v>
      </c>
      <c r="AD2895" s="2">
        <v>112.37672810200043</v>
      </c>
      <c r="AE2895" s="2" t="s">
        <v>24</v>
      </c>
      <c r="AF2895" s="2">
        <v>121.77569459929887</v>
      </c>
      <c r="AG2895" s="2">
        <v>0.95925658516063539</v>
      </c>
      <c r="AH2895" s="2">
        <v>0.66099873037569001</v>
      </c>
      <c r="AI2895" s="2">
        <v>0.95090064400605312</v>
      </c>
      <c r="AJ2895" s="2">
        <v>0.61232414922542899</v>
      </c>
      <c r="AK2895" s="2" t="b">
        <v>1</v>
      </c>
    </row>
    <row r="2896" spans="1:37" x14ac:dyDescent="0.2">
      <c r="A2896" s="2" t="s">
        <v>17342</v>
      </c>
      <c r="B2896" s="2" t="str">
        <f t="shared" si="45"/>
        <v>Q5TGZ0</v>
      </c>
      <c r="C2896" s="2" t="s">
        <v>17343</v>
      </c>
      <c r="D2896" s="2" t="s">
        <v>22854</v>
      </c>
      <c r="E2896" s="2" t="s">
        <v>22855</v>
      </c>
      <c r="F2896" s="2">
        <v>6.0000000000000001E-3</v>
      </c>
      <c r="G2896" s="2">
        <v>4.9640000000000004</v>
      </c>
      <c r="H2896" s="2">
        <v>10</v>
      </c>
      <c r="I2896" s="2">
        <v>1</v>
      </c>
      <c r="J2896" s="2">
        <v>5</v>
      </c>
      <c r="K2896" s="2">
        <v>1</v>
      </c>
      <c r="L2896" s="2">
        <v>1</v>
      </c>
      <c r="M2896" s="2">
        <v>78</v>
      </c>
      <c r="N2896" s="2">
        <v>8.8000000000000007</v>
      </c>
      <c r="O2896" s="2">
        <v>8.5</v>
      </c>
      <c r="P2896" s="2">
        <v>15.55</v>
      </c>
      <c r="Q2896" s="2">
        <v>1</v>
      </c>
      <c r="R2896" s="2">
        <v>0</v>
      </c>
      <c r="S2896" s="2">
        <v>1287.4000000000001</v>
      </c>
      <c r="T2896" s="2">
        <v>1385.2</v>
      </c>
      <c r="U2896" s="2">
        <v>1400.7</v>
      </c>
      <c r="V2896" s="2">
        <v>1573.4</v>
      </c>
      <c r="W2896" s="2">
        <v>1341.4</v>
      </c>
      <c r="X2896" s="2">
        <v>1356.9</v>
      </c>
      <c r="Y2896" s="2">
        <v>1287.4000000000001</v>
      </c>
      <c r="Z2896" s="2">
        <v>1351.2275150570806</v>
      </c>
      <c r="AA2896" s="2">
        <v>1395.0415550629568</v>
      </c>
      <c r="AB2896" s="2">
        <v>1472.6740274475833</v>
      </c>
      <c r="AC2896" s="2">
        <v>1296.4298902163603</v>
      </c>
      <c r="AD2896" s="2">
        <v>1400.2202237061927</v>
      </c>
      <c r="AE2896" s="2" t="s">
        <v>24</v>
      </c>
      <c r="AF2896" s="2">
        <v>1380.0370137237917</v>
      </c>
      <c r="AG2896" s="2">
        <v>0.95927043222166719</v>
      </c>
      <c r="AH2896" s="2">
        <v>0.66975721663044496</v>
      </c>
      <c r="AI2896" s="2">
        <v>1.0127488433178391</v>
      </c>
      <c r="AJ2896" s="2">
        <v>0.97325793283545503</v>
      </c>
      <c r="AK2896" s="2" t="b">
        <v>0</v>
      </c>
    </row>
    <row r="2897" spans="1:37" x14ac:dyDescent="0.2">
      <c r="A2897" s="2" t="s">
        <v>11218</v>
      </c>
      <c r="B2897" s="2" t="str">
        <f t="shared" si="45"/>
        <v>Q96CW6</v>
      </c>
      <c r="C2897" s="2" t="s">
        <v>11219</v>
      </c>
      <c r="D2897" s="2" t="s">
        <v>27906</v>
      </c>
      <c r="E2897" s="2" t="s">
        <v>27907</v>
      </c>
      <c r="F2897" s="2">
        <v>0</v>
      </c>
      <c r="G2897" s="2">
        <v>40.079000000000001</v>
      </c>
      <c r="H2897" s="2">
        <v>21</v>
      </c>
      <c r="I2897" s="2">
        <v>4</v>
      </c>
      <c r="J2897" s="2">
        <v>14</v>
      </c>
      <c r="K2897" s="2">
        <v>4</v>
      </c>
      <c r="L2897" s="2">
        <v>1</v>
      </c>
      <c r="M2897" s="2">
        <v>309</v>
      </c>
      <c r="N2897" s="2">
        <v>35</v>
      </c>
      <c r="O2897" s="2">
        <v>4.5999999999999996</v>
      </c>
      <c r="P2897" s="2">
        <v>51.25</v>
      </c>
      <c r="Q2897" s="2">
        <v>4</v>
      </c>
      <c r="R2897" s="2">
        <v>0</v>
      </c>
      <c r="S2897" s="2">
        <v>1058.4000000000001</v>
      </c>
      <c r="T2897" s="2">
        <v>1016.3</v>
      </c>
      <c r="U2897" s="2">
        <v>1109</v>
      </c>
      <c r="V2897" s="2">
        <v>1117.4000000000001</v>
      </c>
      <c r="W2897" s="2">
        <v>1063</v>
      </c>
      <c r="X2897" s="2">
        <v>1086.4000000000001</v>
      </c>
      <c r="Y2897" s="2">
        <v>1058.4000000000001</v>
      </c>
      <c r="Z2897" s="2">
        <v>991.3749087153559</v>
      </c>
      <c r="AA2897" s="2">
        <v>1104.5199432889406</v>
      </c>
      <c r="AB2897" s="2">
        <v>1045.8662503304497</v>
      </c>
      <c r="AC2897" s="2">
        <v>1027.36318271954</v>
      </c>
      <c r="AD2897" s="2">
        <v>1121.0842737374953</v>
      </c>
      <c r="AE2897" s="2" t="s">
        <v>24</v>
      </c>
      <c r="AF2897" s="2">
        <v>1052.133125165225</v>
      </c>
      <c r="AG2897" s="2">
        <v>0.95935487779546769</v>
      </c>
      <c r="AH2897" s="2">
        <v>0.632644826678045</v>
      </c>
      <c r="AI2897" s="2">
        <v>1.0576628393279277</v>
      </c>
      <c r="AJ2897" s="2">
        <v>0.84157680876188401</v>
      </c>
      <c r="AK2897" s="2" t="b">
        <v>0</v>
      </c>
    </row>
    <row r="2898" spans="1:37" x14ac:dyDescent="0.2">
      <c r="A2898" s="2" t="s">
        <v>10602</v>
      </c>
      <c r="B2898" s="2" t="str">
        <f t="shared" si="45"/>
        <v>Q969T7</v>
      </c>
      <c r="C2898" s="2" t="s">
        <v>10603</v>
      </c>
      <c r="D2898" s="2" t="s">
        <v>19873</v>
      </c>
      <c r="E2898" s="2" t="s">
        <v>19874</v>
      </c>
      <c r="F2898" s="2">
        <v>0</v>
      </c>
      <c r="G2898" s="2">
        <v>44.829000000000001</v>
      </c>
      <c r="H2898" s="2">
        <v>36</v>
      </c>
      <c r="I2898" s="2">
        <v>11</v>
      </c>
      <c r="J2898" s="2">
        <v>26</v>
      </c>
      <c r="K2898" s="2">
        <v>11</v>
      </c>
      <c r="L2898" s="2">
        <v>1</v>
      </c>
      <c r="M2898" s="2">
        <v>300</v>
      </c>
      <c r="N2898" s="2">
        <v>34.4</v>
      </c>
      <c r="O2898" s="2">
        <v>6.38</v>
      </c>
      <c r="P2898" s="2">
        <v>73.06</v>
      </c>
      <c r="Q2898" s="2">
        <v>11</v>
      </c>
      <c r="R2898" s="2">
        <v>0</v>
      </c>
      <c r="S2898" s="2">
        <v>2470.1</v>
      </c>
      <c r="T2898" s="2">
        <v>2630.6</v>
      </c>
      <c r="U2898" s="2">
        <v>2335.9</v>
      </c>
      <c r="V2898" s="2">
        <v>2929.4</v>
      </c>
      <c r="W2898" s="2">
        <v>2518.5</v>
      </c>
      <c r="X2898" s="2">
        <v>2222.6</v>
      </c>
      <c r="Y2898" s="2">
        <v>2470.1</v>
      </c>
      <c r="Z2898" s="2">
        <v>2566.0836710288449</v>
      </c>
      <c r="AA2898" s="2">
        <v>2326.463602821133</v>
      </c>
      <c r="AB2898" s="2">
        <v>2741.8655751906381</v>
      </c>
      <c r="AC2898" s="2">
        <v>2434.0678980989287</v>
      </c>
      <c r="AD2898" s="2">
        <v>2293.5584561938117</v>
      </c>
      <c r="AE2898" s="2" t="s">
        <v>24</v>
      </c>
      <c r="AF2898" s="2">
        <v>2605.9827875953188</v>
      </c>
      <c r="AG2898" s="2">
        <v>0.95936005274648872</v>
      </c>
      <c r="AH2898" s="2">
        <v>0.67694857034441702</v>
      </c>
      <c r="AI2898" s="2">
        <v>0.88642605028064847</v>
      </c>
      <c r="AJ2898" s="2">
        <v>0.472665903516157</v>
      </c>
      <c r="AK2898" s="2" t="b">
        <v>1</v>
      </c>
    </row>
    <row r="2899" spans="1:37" x14ac:dyDescent="0.2">
      <c r="A2899" s="2" t="s">
        <v>3258</v>
      </c>
      <c r="B2899" s="2" t="str">
        <f t="shared" si="45"/>
        <v>O15247</v>
      </c>
      <c r="C2899" s="2" t="s">
        <v>3259</v>
      </c>
      <c r="D2899" s="2" t="s">
        <v>29974</v>
      </c>
      <c r="E2899" s="2" t="s">
        <v>29975</v>
      </c>
      <c r="F2899" s="2">
        <v>0</v>
      </c>
      <c r="G2899" s="2">
        <v>174.49100000000001</v>
      </c>
      <c r="H2899" s="2">
        <v>74</v>
      </c>
      <c r="I2899" s="2">
        <v>19</v>
      </c>
      <c r="J2899" s="2">
        <v>86</v>
      </c>
      <c r="K2899" s="2">
        <v>18</v>
      </c>
      <c r="L2899" s="2">
        <v>1</v>
      </c>
      <c r="M2899" s="2">
        <v>247</v>
      </c>
      <c r="N2899" s="2">
        <v>28.3</v>
      </c>
      <c r="O2899" s="2">
        <v>5.59</v>
      </c>
      <c r="P2899" s="2">
        <v>327.37</v>
      </c>
      <c r="Q2899" s="2">
        <v>19</v>
      </c>
      <c r="R2899" s="2">
        <v>1</v>
      </c>
      <c r="S2899" s="2">
        <v>9998.2000000000007</v>
      </c>
      <c r="T2899" s="2">
        <v>12390.8</v>
      </c>
      <c r="U2899" s="2">
        <v>13092.4</v>
      </c>
      <c r="V2899" s="2">
        <v>10704.9</v>
      </c>
      <c r="W2899" s="2">
        <v>12585</v>
      </c>
      <c r="X2899" s="2">
        <v>11980.5</v>
      </c>
      <c r="Y2899" s="2">
        <v>9998.2000000000007</v>
      </c>
      <c r="Z2899" s="2">
        <v>12086.911560474497</v>
      </c>
      <c r="AA2899" s="2">
        <v>13039.510284505073</v>
      </c>
      <c r="AB2899" s="2">
        <v>10019.593362414918</v>
      </c>
      <c r="AC2899" s="2">
        <v>12163.090926176303</v>
      </c>
      <c r="AD2899" s="2">
        <v>12362.987980036876</v>
      </c>
      <c r="AE2899" s="2" t="s">
        <v>24</v>
      </c>
      <c r="AF2899" s="2">
        <v>10008.89668120746</v>
      </c>
      <c r="AG2899" s="2">
        <v>1.2114223604776642</v>
      </c>
      <c r="AH2899" s="2">
        <v>2.2461026049580501E-2</v>
      </c>
      <c r="AI2899" s="2">
        <v>1.2689959280045955</v>
      </c>
      <c r="AJ2899" s="2">
        <v>4.42790617097404E-2</v>
      </c>
      <c r="AK2899" s="2" t="b">
        <v>1</v>
      </c>
    </row>
    <row r="2900" spans="1:37" x14ac:dyDescent="0.2">
      <c r="A2900" s="2" t="s">
        <v>10498</v>
      </c>
      <c r="B2900" s="2" t="str">
        <f t="shared" si="45"/>
        <v>Q96D53</v>
      </c>
      <c r="C2900" s="2" t="s">
        <v>10499</v>
      </c>
      <c r="D2900" s="2" t="s">
        <v>29714</v>
      </c>
      <c r="E2900" s="2" t="s">
        <v>29715</v>
      </c>
      <c r="F2900" s="2">
        <v>0</v>
      </c>
      <c r="G2900" s="2">
        <v>45.883000000000003</v>
      </c>
      <c r="H2900" s="2">
        <v>34</v>
      </c>
      <c r="I2900" s="2">
        <v>13</v>
      </c>
      <c r="J2900" s="2">
        <v>18</v>
      </c>
      <c r="K2900" s="2">
        <v>13</v>
      </c>
      <c r="L2900" s="2">
        <v>1</v>
      </c>
      <c r="M2900" s="2">
        <v>544</v>
      </c>
      <c r="N2900" s="2">
        <v>60</v>
      </c>
      <c r="O2900" s="2">
        <v>7.23</v>
      </c>
      <c r="P2900" s="2">
        <v>49.57</v>
      </c>
      <c r="Q2900" s="2">
        <v>13</v>
      </c>
      <c r="R2900" s="2">
        <v>0</v>
      </c>
      <c r="S2900" s="2">
        <v>1555.1</v>
      </c>
      <c r="T2900" s="2">
        <v>1387.4</v>
      </c>
      <c r="U2900" s="2">
        <v>1631.8</v>
      </c>
      <c r="V2900" s="2">
        <v>1451.6</v>
      </c>
      <c r="W2900" s="2">
        <v>1492.1</v>
      </c>
      <c r="X2900" s="2">
        <v>1631.5</v>
      </c>
      <c r="Y2900" s="2">
        <v>1555.1</v>
      </c>
      <c r="Z2900" s="2">
        <v>1353.373559334532</v>
      </c>
      <c r="AA2900" s="2">
        <v>1625.2079742641058</v>
      </c>
      <c r="AB2900" s="2">
        <v>1358.6714238228751</v>
      </c>
      <c r="AC2900" s="2">
        <v>1442.0777092528931</v>
      </c>
      <c r="AD2900" s="2">
        <v>1683.5870697742303</v>
      </c>
      <c r="AE2900" s="2" t="s">
        <v>24</v>
      </c>
      <c r="AF2900" s="2">
        <v>1456.8857119114375</v>
      </c>
      <c r="AG2900" s="2">
        <v>0.95939278068688949</v>
      </c>
      <c r="AH2900" s="2">
        <v>0.67061028813507495</v>
      </c>
      <c r="AI2900" s="2">
        <v>1.1355712452204605</v>
      </c>
      <c r="AJ2900" s="2">
        <v>0.48123559152954798</v>
      </c>
      <c r="AK2900" s="2" t="b">
        <v>0</v>
      </c>
    </row>
    <row r="2901" spans="1:37" x14ac:dyDescent="0.2">
      <c r="A2901" s="2" t="s">
        <v>7064</v>
      </c>
      <c r="B2901" s="2" t="str">
        <f t="shared" si="45"/>
        <v>Q96EK9</v>
      </c>
      <c r="C2901" s="2" t="s">
        <v>7065</v>
      </c>
      <c r="D2901" s="2" t="s">
        <v>27445</v>
      </c>
      <c r="E2901" s="2" t="s">
        <v>27446</v>
      </c>
      <c r="F2901" s="2">
        <v>0</v>
      </c>
      <c r="G2901" s="2">
        <v>85.39</v>
      </c>
      <c r="H2901" s="2">
        <v>47</v>
      </c>
      <c r="I2901" s="2">
        <v>12</v>
      </c>
      <c r="J2901" s="2">
        <v>44</v>
      </c>
      <c r="K2901" s="2">
        <v>12</v>
      </c>
      <c r="L2901" s="2">
        <v>1</v>
      </c>
      <c r="M2901" s="2">
        <v>354</v>
      </c>
      <c r="N2901" s="2">
        <v>38.6</v>
      </c>
      <c r="O2901" s="2">
        <v>6.95</v>
      </c>
      <c r="P2901" s="2">
        <v>157.15</v>
      </c>
      <c r="Q2901" s="2">
        <v>12</v>
      </c>
      <c r="R2901" s="2">
        <v>0</v>
      </c>
      <c r="S2901" s="2">
        <v>3506.4</v>
      </c>
      <c r="T2901" s="2">
        <v>3388.6</v>
      </c>
      <c r="U2901" s="2">
        <v>3470.2</v>
      </c>
      <c r="V2901" s="2">
        <v>3733.1</v>
      </c>
      <c r="W2901" s="2">
        <v>3529.1</v>
      </c>
      <c r="X2901" s="2">
        <v>3359.6</v>
      </c>
      <c r="Y2901" s="2">
        <v>3506.4</v>
      </c>
      <c r="Z2901" s="2">
        <v>3305.4934720779834</v>
      </c>
      <c r="AA2901" s="2">
        <v>3456.1813410291088</v>
      </c>
      <c r="AB2901" s="2">
        <v>3494.1142823595856</v>
      </c>
      <c r="AC2901" s="2">
        <v>3410.7877781143261</v>
      </c>
      <c r="AD2901" s="2">
        <v>3466.8581793524386</v>
      </c>
      <c r="AE2901" s="2" t="s">
        <v>24</v>
      </c>
      <c r="AF2901" s="2">
        <v>3500.2571411797926</v>
      </c>
      <c r="AG2901" s="2">
        <v>0.95939826408418194</v>
      </c>
      <c r="AH2901" s="2">
        <v>0.59756601398913001</v>
      </c>
      <c r="AI2901" s="2">
        <v>0.98893298994142986</v>
      </c>
      <c r="AJ2901" s="2">
        <v>0.89581437342180203</v>
      </c>
      <c r="AK2901" s="2" t="b">
        <v>1</v>
      </c>
    </row>
    <row r="2902" spans="1:37" x14ac:dyDescent="0.2">
      <c r="A2902" s="2" t="s">
        <v>6386</v>
      </c>
      <c r="B2902" s="2" t="str">
        <f t="shared" si="45"/>
        <v>Q9H9Y2</v>
      </c>
      <c r="C2902" s="2" t="s">
        <v>6387</v>
      </c>
      <c r="D2902" s="2" t="s">
        <v>21244</v>
      </c>
      <c r="E2902" s="2" t="s">
        <v>21245</v>
      </c>
      <c r="F2902" s="2">
        <v>0</v>
      </c>
      <c r="G2902" s="2">
        <v>96.507000000000005</v>
      </c>
      <c r="H2902" s="2">
        <v>64</v>
      </c>
      <c r="I2902" s="2">
        <v>18</v>
      </c>
      <c r="J2902" s="2">
        <v>45</v>
      </c>
      <c r="K2902" s="2">
        <v>18</v>
      </c>
      <c r="L2902" s="2">
        <v>1</v>
      </c>
      <c r="M2902" s="2">
        <v>349</v>
      </c>
      <c r="N2902" s="2">
        <v>40.1</v>
      </c>
      <c r="O2902" s="2">
        <v>10.01</v>
      </c>
      <c r="P2902" s="2">
        <v>124.61</v>
      </c>
      <c r="Q2902" s="2">
        <v>18</v>
      </c>
      <c r="R2902" s="2">
        <v>0</v>
      </c>
      <c r="S2902" s="2">
        <v>5901.1</v>
      </c>
      <c r="T2902" s="2">
        <v>5783.7</v>
      </c>
      <c r="U2902" s="2">
        <v>5012.3999999999996</v>
      </c>
      <c r="V2902" s="2">
        <v>6258.3</v>
      </c>
      <c r="W2902" s="2">
        <v>5835.2</v>
      </c>
      <c r="X2902" s="2">
        <v>4882.5</v>
      </c>
      <c r="Y2902" s="2">
        <v>5901.1</v>
      </c>
      <c r="Z2902" s="2">
        <v>5641.85285795238</v>
      </c>
      <c r="AA2902" s="2">
        <v>4992.1512747894367</v>
      </c>
      <c r="AB2902" s="2">
        <v>5857.6559463424492</v>
      </c>
      <c r="AC2902" s="2">
        <v>5639.5763347178354</v>
      </c>
      <c r="AD2902" s="2">
        <v>5038.3780987880345</v>
      </c>
      <c r="AE2902" s="2" t="s">
        <v>24</v>
      </c>
      <c r="AF2902" s="2">
        <v>5879.3779731712248</v>
      </c>
      <c r="AG2902" s="2">
        <v>0.95940669609520157</v>
      </c>
      <c r="AH2902" s="2">
        <v>0.73681032580161299</v>
      </c>
      <c r="AI2902" s="2">
        <v>0.85302641022135162</v>
      </c>
      <c r="AJ2902" s="2">
        <v>0.28835155121067302</v>
      </c>
      <c r="AK2902" s="2" t="b">
        <v>1</v>
      </c>
    </row>
    <row r="2903" spans="1:37" x14ac:dyDescent="0.2">
      <c r="A2903" s="2" t="s">
        <v>1880</v>
      </c>
      <c r="B2903" s="2" t="str">
        <f t="shared" si="45"/>
        <v>Q9UKE5</v>
      </c>
      <c r="C2903" s="2" t="s">
        <v>1881</v>
      </c>
      <c r="D2903" s="2" t="s">
        <v>32806</v>
      </c>
      <c r="E2903" s="2" t="s">
        <v>32807</v>
      </c>
      <c r="F2903" s="2">
        <v>0</v>
      </c>
      <c r="G2903" s="2">
        <v>241.11600000000001</v>
      </c>
      <c r="H2903" s="2">
        <v>36</v>
      </c>
      <c r="I2903" s="2">
        <v>37</v>
      </c>
      <c r="J2903" s="2">
        <v>109</v>
      </c>
      <c r="K2903" s="2">
        <v>1</v>
      </c>
      <c r="L2903" s="2">
        <v>1</v>
      </c>
      <c r="M2903" s="2">
        <v>1352</v>
      </c>
      <c r="N2903" s="2">
        <v>153.9</v>
      </c>
      <c r="O2903" s="2">
        <v>7.17</v>
      </c>
      <c r="P2903" s="2">
        <v>365.04</v>
      </c>
      <c r="Q2903" s="2">
        <v>37</v>
      </c>
      <c r="R2903" s="2">
        <v>1</v>
      </c>
      <c r="S2903" s="2">
        <v>591.20000000000005</v>
      </c>
      <c r="T2903" s="2">
        <v>563.5</v>
      </c>
      <c r="U2903" s="2">
        <v>740.7</v>
      </c>
      <c r="V2903" s="2">
        <v>628.79999999999995</v>
      </c>
      <c r="W2903" s="2">
        <v>602.4</v>
      </c>
      <c r="X2903" s="2">
        <v>712.5</v>
      </c>
      <c r="Y2903" s="2">
        <v>591.20000000000005</v>
      </c>
      <c r="Z2903" s="2">
        <v>549.67997742901014</v>
      </c>
      <c r="AA2903" s="2">
        <v>737.70777456638268</v>
      </c>
      <c r="AB2903" s="2">
        <v>588.54546107731051</v>
      </c>
      <c r="AC2903" s="2">
        <v>582.20468604915413</v>
      </c>
      <c r="AD2903" s="2">
        <v>735.24718799518178</v>
      </c>
      <c r="AE2903" s="2" t="s">
        <v>24</v>
      </c>
      <c r="AF2903" s="2">
        <v>589.87273053865533</v>
      </c>
      <c r="AG2903" s="2">
        <v>0.95943125091115744</v>
      </c>
      <c r="AH2903" s="2">
        <v>0.71263920707288897</v>
      </c>
      <c r="AI2903" s="2">
        <v>1.2485362403653608</v>
      </c>
      <c r="AJ2903" s="2">
        <v>0.193719624331776</v>
      </c>
      <c r="AK2903" s="2" t="b">
        <v>0</v>
      </c>
    </row>
    <row r="2904" spans="1:37" x14ac:dyDescent="0.2">
      <c r="A2904" s="2" t="s">
        <v>14414</v>
      </c>
      <c r="B2904" s="2" t="str">
        <f t="shared" si="45"/>
        <v>Q8NAF0</v>
      </c>
      <c r="C2904" s="2" t="s">
        <v>14415</v>
      </c>
      <c r="D2904" s="2" t="s">
        <v>28254</v>
      </c>
      <c r="E2904" s="2" t="s">
        <v>28255</v>
      </c>
      <c r="F2904" s="2">
        <v>0</v>
      </c>
      <c r="G2904" s="2">
        <v>18.413</v>
      </c>
      <c r="H2904" s="2">
        <v>10</v>
      </c>
      <c r="I2904" s="2">
        <v>4</v>
      </c>
      <c r="J2904" s="2">
        <v>6</v>
      </c>
      <c r="K2904" s="2">
        <v>4</v>
      </c>
      <c r="L2904" s="2">
        <v>1</v>
      </c>
      <c r="M2904" s="2">
        <v>562</v>
      </c>
      <c r="N2904" s="2">
        <v>60.5</v>
      </c>
      <c r="O2904" s="2">
        <v>8.69</v>
      </c>
      <c r="P2904" s="2">
        <v>15.53</v>
      </c>
      <c r="Q2904" s="2">
        <v>4</v>
      </c>
      <c r="R2904" s="2">
        <v>0</v>
      </c>
      <c r="S2904" s="2">
        <v>383.6</v>
      </c>
      <c r="T2904" s="2">
        <v>394.4</v>
      </c>
      <c r="U2904" s="2">
        <v>442.2</v>
      </c>
      <c r="V2904" s="2">
        <v>414.9</v>
      </c>
      <c r="W2904" s="2">
        <v>368.3</v>
      </c>
      <c r="X2904" s="2">
        <v>419.9</v>
      </c>
      <c r="Y2904" s="2">
        <v>383.6</v>
      </c>
      <c r="Z2904" s="2">
        <v>384.72721046672859</v>
      </c>
      <c r="AA2904" s="2">
        <v>440.41363293270473</v>
      </c>
      <c r="AB2904" s="2">
        <v>388.33891825854977</v>
      </c>
      <c r="AC2904" s="2">
        <v>355.95283179266841</v>
      </c>
      <c r="AD2904" s="2">
        <v>433.3056761251604</v>
      </c>
      <c r="AE2904" s="2" t="s">
        <v>24</v>
      </c>
      <c r="AF2904" s="2">
        <v>385.96945912927492</v>
      </c>
      <c r="AG2904" s="2">
        <v>0.95950602403921914</v>
      </c>
      <c r="AH2904" s="2">
        <v>0.74697522030133801</v>
      </c>
      <c r="AI2904" s="2">
        <v>1.1318503166402414</v>
      </c>
      <c r="AJ2904" s="2">
        <v>0.59545633910321605</v>
      </c>
      <c r="AK2904" s="2" t="b">
        <v>0</v>
      </c>
    </row>
    <row r="2905" spans="1:37" x14ac:dyDescent="0.2">
      <c r="A2905" s="2" t="s">
        <v>8698</v>
      </c>
      <c r="B2905" s="2" t="str">
        <f t="shared" si="45"/>
        <v>P51809</v>
      </c>
      <c r="C2905" s="2" t="s">
        <v>8699</v>
      </c>
      <c r="D2905" s="2" t="s">
        <v>23912</v>
      </c>
      <c r="E2905" s="2" t="s">
        <v>23913</v>
      </c>
      <c r="F2905" s="2">
        <v>0</v>
      </c>
      <c r="G2905" s="2">
        <v>64.427000000000007</v>
      </c>
      <c r="H2905" s="2">
        <v>57</v>
      </c>
      <c r="I2905" s="2">
        <v>12</v>
      </c>
      <c r="J2905" s="2">
        <v>23</v>
      </c>
      <c r="K2905" s="2">
        <v>12</v>
      </c>
      <c r="L2905" s="2">
        <v>1</v>
      </c>
      <c r="M2905" s="2">
        <v>220</v>
      </c>
      <c r="N2905" s="2">
        <v>24.9</v>
      </c>
      <c r="O2905" s="2">
        <v>8.6</v>
      </c>
      <c r="P2905" s="2">
        <v>91.3</v>
      </c>
      <c r="Q2905" s="2">
        <v>12</v>
      </c>
      <c r="R2905" s="2">
        <v>0</v>
      </c>
      <c r="S2905" s="2">
        <v>3901.7</v>
      </c>
      <c r="T2905" s="2">
        <v>3828.4</v>
      </c>
      <c r="U2905" s="2">
        <v>4128.2</v>
      </c>
      <c r="V2905" s="2">
        <v>4120.6000000000004</v>
      </c>
      <c r="W2905" s="2">
        <v>3838.6</v>
      </c>
      <c r="X2905" s="2">
        <v>4084.5</v>
      </c>
      <c r="Y2905" s="2">
        <v>3901.7</v>
      </c>
      <c r="Z2905" s="2">
        <v>3734.507232633935</v>
      </c>
      <c r="AA2905" s="2">
        <v>4111.5232009787242</v>
      </c>
      <c r="AB2905" s="2">
        <v>3856.8072947124137</v>
      </c>
      <c r="AC2905" s="2">
        <v>3709.9118656512005</v>
      </c>
      <c r="AD2905" s="2">
        <v>4214.901248233431</v>
      </c>
      <c r="AE2905" s="2" t="s">
        <v>24</v>
      </c>
      <c r="AF2905" s="2">
        <v>3879.2536473562068</v>
      </c>
      <c r="AG2905" s="2">
        <v>0.95951692967520497</v>
      </c>
      <c r="AH2905" s="2">
        <v>0.59844302822974305</v>
      </c>
      <c r="AI2905" s="2">
        <v>1.0731992808573871</v>
      </c>
      <c r="AJ2905" s="2">
        <v>0.72185124645477605</v>
      </c>
      <c r="AK2905" s="2" t="b">
        <v>0</v>
      </c>
    </row>
    <row r="2906" spans="1:37" x14ac:dyDescent="0.2">
      <c r="A2906" s="2" t="s">
        <v>3270</v>
      </c>
      <c r="B2906" s="2" t="str">
        <f t="shared" si="45"/>
        <v>P62917</v>
      </c>
      <c r="C2906" s="2" t="s">
        <v>3271</v>
      </c>
      <c r="D2906" s="2" t="s">
        <v>34118</v>
      </c>
      <c r="E2906" s="2" t="s">
        <v>34119</v>
      </c>
      <c r="F2906" s="2">
        <v>0</v>
      </c>
      <c r="G2906" s="2">
        <v>173.976</v>
      </c>
      <c r="H2906" s="2">
        <v>66</v>
      </c>
      <c r="I2906" s="2">
        <v>18</v>
      </c>
      <c r="J2906" s="2">
        <v>253</v>
      </c>
      <c r="K2906" s="2">
        <v>17</v>
      </c>
      <c r="L2906" s="2">
        <v>1</v>
      </c>
      <c r="M2906" s="2">
        <v>257</v>
      </c>
      <c r="N2906" s="2">
        <v>28</v>
      </c>
      <c r="O2906" s="2">
        <v>11.03</v>
      </c>
      <c r="P2906" s="2">
        <v>810.66</v>
      </c>
      <c r="Q2906" s="2">
        <v>18</v>
      </c>
      <c r="R2906" s="2">
        <v>0</v>
      </c>
      <c r="S2906" s="2">
        <v>21144.400000000001</v>
      </c>
      <c r="T2906" s="2">
        <v>20834.599999999999</v>
      </c>
      <c r="U2906" s="2">
        <v>20089.599999999999</v>
      </c>
      <c r="V2906" s="2">
        <v>23196.799999999999</v>
      </c>
      <c r="W2906" s="2">
        <v>21519.200000000001</v>
      </c>
      <c r="X2906" s="2">
        <v>19649.8</v>
      </c>
      <c r="Y2906" s="2">
        <v>21144.400000000001</v>
      </c>
      <c r="Z2906" s="2">
        <v>20323.624592266999</v>
      </c>
      <c r="AA2906" s="2">
        <v>20008.443510096935</v>
      </c>
      <c r="AB2906" s="2">
        <v>21711.786500505972</v>
      </c>
      <c r="AC2906" s="2">
        <v>20797.774037232666</v>
      </c>
      <c r="AD2906" s="2">
        <v>20277.137115323116</v>
      </c>
      <c r="AE2906" s="2" t="s">
        <v>24</v>
      </c>
      <c r="AF2906" s="2">
        <v>21428.093250252987</v>
      </c>
      <c r="AG2906" s="2">
        <v>0.95952071304837572</v>
      </c>
      <c r="AH2906" s="2">
        <v>0.53913150026773005</v>
      </c>
      <c r="AI2906" s="2">
        <v>0.94001785774719893</v>
      </c>
      <c r="AJ2906" s="2">
        <v>0.733737996882037</v>
      </c>
      <c r="AK2906" s="2" t="b">
        <v>1</v>
      </c>
    </row>
    <row r="2907" spans="1:37" x14ac:dyDescent="0.2">
      <c r="A2907" s="2" t="s">
        <v>3588</v>
      </c>
      <c r="B2907" s="2" t="str">
        <f t="shared" si="45"/>
        <v>Q49A26</v>
      </c>
      <c r="C2907" s="2" t="s">
        <v>3589</v>
      </c>
      <c r="D2907" s="2" t="s">
        <v>24184</v>
      </c>
      <c r="E2907" s="2" t="s">
        <v>24185</v>
      </c>
      <c r="F2907" s="2">
        <v>0</v>
      </c>
      <c r="G2907" s="2">
        <v>162.45500000000001</v>
      </c>
      <c r="H2907" s="2">
        <v>54</v>
      </c>
      <c r="I2907" s="2">
        <v>21</v>
      </c>
      <c r="J2907" s="2">
        <v>63</v>
      </c>
      <c r="K2907" s="2">
        <v>3</v>
      </c>
      <c r="L2907" s="2">
        <v>1</v>
      </c>
      <c r="M2907" s="2">
        <v>536</v>
      </c>
      <c r="N2907" s="2">
        <v>58.6</v>
      </c>
      <c r="O2907" s="2">
        <v>9.23</v>
      </c>
      <c r="P2907" s="2">
        <v>225.95</v>
      </c>
      <c r="Q2907" s="2">
        <v>21</v>
      </c>
      <c r="R2907" s="2">
        <v>21</v>
      </c>
      <c r="S2907" s="2">
        <v>6891.3</v>
      </c>
      <c r="T2907" s="2">
        <v>6746.5</v>
      </c>
      <c r="U2907" s="2">
        <v>6413.7</v>
      </c>
      <c r="V2907" s="2">
        <v>7241.3</v>
      </c>
      <c r="W2907" s="2">
        <v>6762.9</v>
      </c>
      <c r="X2907" s="2">
        <v>6356.8</v>
      </c>
      <c r="Y2907" s="2">
        <v>6891.3</v>
      </c>
      <c r="Z2907" s="2">
        <v>6581.0398717388052</v>
      </c>
      <c r="AA2907" s="2">
        <v>6387.7904060164819</v>
      </c>
      <c r="AB2907" s="2">
        <v>6777.7262202594284</v>
      </c>
      <c r="AC2907" s="2">
        <v>6536.1754171345028</v>
      </c>
      <c r="AD2907" s="2">
        <v>6559.7464205582755</v>
      </c>
      <c r="AE2907" s="2" t="s">
        <v>24</v>
      </c>
      <c r="AF2907" s="2">
        <v>6834.5131101297138</v>
      </c>
      <c r="AG2907" s="2">
        <v>0.95963056018077875</v>
      </c>
      <c r="AH2907" s="2">
        <v>0.73862971081012296</v>
      </c>
      <c r="AI2907" s="2">
        <v>0.94721720610826532</v>
      </c>
      <c r="AJ2907" s="2">
        <v>0.78090944799385098</v>
      </c>
      <c r="AK2907" s="2" t="b">
        <v>1</v>
      </c>
    </row>
    <row r="2908" spans="1:37" x14ac:dyDescent="0.2">
      <c r="A2908" s="2" t="s">
        <v>2762</v>
      </c>
      <c r="B2908" s="2" t="str">
        <f t="shared" si="45"/>
        <v>P28074</v>
      </c>
      <c r="C2908" s="2" t="s">
        <v>2763</v>
      </c>
      <c r="D2908" s="2" t="s">
        <v>18764</v>
      </c>
      <c r="E2908" s="2" t="s">
        <v>18765</v>
      </c>
      <c r="F2908" s="2">
        <v>0</v>
      </c>
      <c r="G2908" s="2">
        <v>192.82900000000001</v>
      </c>
      <c r="H2908" s="2">
        <v>63</v>
      </c>
      <c r="I2908" s="2">
        <v>16</v>
      </c>
      <c r="J2908" s="2">
        <v>130</v>
      </c>
      <c r="K2908" s="2">
        <v>5</v>
      </c>
      <c r="L2908" s="2">
        <v>1</v>
      </c>
      <c r="M2908" s="2">
        <v>263</v>
      </c>
      <c r="N2908" s="2">
        <v>28.5</v>
      </c>
      <c r="O2908" s="2">
        <v>6.92</v>
      </c>
      <c r="P2908" s="2">
        <v>476.9</v>
      </c>
      <c r="Q2908" s="2">
        <v>16</v>
      </c>
      <c r="R2908" s="2">
        <v>16</v>
      </c>
      <c r="S2908" s="2">
        <v>15273.7</v>
      </c>
      <c r="T2908" s="2">
        <v>14739.9</v>
      </c>
      <c r="U2908" s="2">
        <v>13960.5</v>
      </c>
      <c r="V2908" s="2">
        <v>15906.3</v>
      </c>
      <c r="W2908" s="2">
        <v>15071.1</v>
      </c>
      <c r="X2908" s="2">
        <v>13328.5</v>
      </c>
      <c r="Y2908" s="2">
        <v>15273.7</v>
      </c>
      <c r="Z2908" s="2">
        <v>14378.399111456727</v>
      </c>
      <c r="AA2908" s="2">
        <v>13904.103397912764</v>
      </c>
      <c r="AB2908" s="2">
        <v>14888.009967452326</v>
      </c>
      <c r="AC2908" s="2">
        <v>14565.84502642</v>
      </c>
      <c r="AD2908" s="2">
        <v>13754.024063429866</v>
      </c>
      <c r="AE2908" s="2" t="s">
        <v>24</v>
      </c>
      <c r="AF2908" s="2">
        <v>15080.854983726163</v>
      </c>
      <c r="AG2908" s="2">
        <v>0.95963538437013762</v>
      </c>
      <c r="AH2908" s="2">
        <v>0.674291783693306</v>
      </c>
      <c r="AI2908" s="2">
        <v>0.91699467607070928</v>
      </c>
      <c r="AJ2908" s="2">
        <v>0.69801881416785805</v>
      </c>
      <c r="AK2908" s="2" t="b">
        <v>1</v>
      </c>
    </row>
    <row r="2909" spans="1:37" x14ac:dyDescent="0.2">
      <c r="A2909" s="2" t="s">
        <v>159</v>
      </c>
      <c r="B2909" s="2" t="str">
        <f t="shared" si="45"/>
        <v>P14625</v>
      </c>
      <c r="C2909" s="2" t="s">
        <v>160</v>
      </c>
      <c r="D2909" s="2" t="s">
        <v>31801</v>
      </c>
      <c r="E2909" s="2" t="s">
        <v>31802</v>
      </c>
      <c r="F2909" s="2">
        <v>0</v>
      </c>
      <c r="G2909" s="2">
        <v>641.20100000000002</v>
      </c>
      <c r="H2909" s="2">
        <v>74</v>
      </c>
      <c r="I2909" s="2">
        <v>69</v>
      </c>
      <c r="J2909" s="2">
        <v>827</v>
      </c>
      <c r="K2909" s="2">
        <v>67</v>
      </c>
      <c r="L2909" s="2">
        <v>1</v>
      </c>
      <c r="M2909" s="2">
        <v>803</v>
      </c>
      <c r="N2909" s="2">
        <v>92.4</v>
      </c>
      <c r="O2909" s="2">
        <v>4.84</v>
      </c>
      <c r="P2909" s="2">
        <v>2344.6799999999998</v>
      </c>
      <c r="Q2909" s="2">
        <v>69</v>
      </c>
      <c r="R2909" s="2">
        <v>2</v>
      </c>
      <c r="S2909" s="2">
        <v>82364.3</v>
      </c>
      <c r="T2909" s="2">
        <v>82668.899999999994</v>
      </c>
      <c r="U2909" s="2">
        <v>81718.7</v>
      </c>
      <c r="V2909" s="2">
        <v>90669.1</v>
      </c>
      <c r="W2909" s="2">
        <v>82609.100000000006</v>
      </c>
      <c r="X2909" s="2">
        <v>77999</v>
      </c>
      <c r="Y2909" s="2">
        <v>82364.3</v>
      </c>
      <c r="Z2909" s="2">
        <v>80641.418076452697</v>
      </c>
      <c r="AA2909" s="2">
        <v>81388.578800402116</v>
      </c>
      <c r="AB2909" s="2">
        <v>84864.64259695416</v>
      </c>
      <c r="AC2909" s="2">
        <v>79839.649950702486</v>
      </c>
      <c r="AD2909" s="2">
        <v>80489.186549384118</v>
      </c>
      <c r="AE2909" s="2" t="s">
        <v>24</v>
      </c>
      <c r="AF2909" s="2">
        <v>83614.471298477089</v>
      </c>
      <c r="AG2909" s="2">
        <v>0.95964888335111742</v>
      </c>
      <c r="AH2909" s="2">
        <v>0.54020040434785799</v>
      </c>
      <c r="AI2909" s="2">
        <v>0.96800089049139626</v>
      </c>
      <c r="AJ2909" s="2">
        <v>0.95837110965070405</v>
      </c>
      <c r="AK2909" s="2" t="b">
        <v>1</v>
      </c>
    </row>
    <row r="2910" spans="1:37" x14ac:dyDescent="0.2">
      <c r="A2910" s="2" t="s">
        <v>12982</v>
      </c>
      <c r="B2910" s="2" t="str">
        <f t="shared" si="45"/>
        <v>Q96IQ9</v>
      </c>
      <c r="C2910" s="2" t="s">
        <v>12983</v>
      </c>
      <c r="D2910" s="2" t="s">
        <v>22362</v>
      </c>
      <c r="E2910" s="2" t="s">
        <v>22363</v>
      </c>
      <c r="F2910" s="2">
        <v>0</v>
      </c>
      <c r="G2910" s="2">
        <v>26.882000000000001</v>
      </c>
      <c r="H2910" s="2">
        <v>30</v>
      </c>
      <c r="I2910" s="2">
        <v>6</v>
      </c>
      <c r="J2910" s="2">
        <v>11</v>
      </c>
      <c r="K2910" s="2">
        <v>6</v>
      </c>
      <c r="L2910" s="2">
        <v>1</v>
      </c>
      <c r="M2910" s="2">
        <v>390</v>
      </c>
      <c r="N2910" s="2">
        <v>41</v>
      </c>
      <c r="O2910" s="2">
        <v>7.64</v>
      </c>
      <c r="P2910" s="2">
        <v>31.77</v>
      </c>
      <c r="Q2910" s="2">
        <v>6</v>
      </c>
      <c r="R2910" s="2">
        <v>0</v>
      </c>
      <c r="S2910" s="2">
        <v>294.89999999999998</v>
      </c>
      <c r="T2910" s="2">
        <v>313.3</v>
      </c>
      <c r="U2910" s="2">
        <v>260.3</v>
      </c>
      <c r="V2910" s="2">
        <v>342.1</v>
      </c>
      <c r="W2910" s="2">
        <v>294.60000000000002</v>
      </c>
      <c r="X2910" s="2">
        <v>254.9</v>
      </c>
      <c r="Y2910" s="2">
        <v>294.89999999999998</v>
      </c>
      <c r="Z2910" s="2">
        <v>305.61621460250024</v>
      </c>
      <c r="AA2910" s="2">
        <v>259.24845918675499</v>
      </c>
      <c r="AB2910" s="2">
        <v>320.19943103458638</v>
      </c>
      <c r="AC2910" s="2">
        <v>284.72360642443698</v>
      </c>
      <c r="AD2910" s="2">
        <v>263.03790627364464</v>
      </c>
      <c r="AE2910" s="2" t="s">
        <v>24</v>
      </c>
      <c r="AF2910" s="2">
        <v>307.54971551729318</v>
      </c>
      <c r="AG2910" s="2">
        <v>0.95974697949890164</v>
      </c>
      <c r="AH2910" s="2">
        <v>0.701685600622316</v>
      </c>
      <c r="AI2910" s="2">
        <v>0.84910884177200929</v>
      </c>
      <c r="AJ2910" s="2">
        <v>0.260253243513699</v>
      </c>
      <c r="AK2910" s="2" t="b">
        <v>1</v>
      </c>
    </row>
    <row r="2911" spans="1:37" x14ac:dyDescent="0.2">
      <c r="A2911" s="2" t="s">
        <v>11328</v>
      </c>
      <c r="B2911" s="2" t="str">
        <f t="shared" si="45"/>
        <v>Q9H0F6</v>
      </c>
      <c r="C2911" s="2" t="s">
        <v>11329</v>
      </c>
      <c r="D2911" s="2" t="s">
        <v>24098</v>
      </c>
      <c r="E2911" s="2" t="s">
        <v>24099</v>
      </c>
      <c r="F2911" s="2">
        <v>0</v>
      </c>
      <c r="G2911" s="2">
        <v>39.115000000000002</v>
      </c>
      <c r="H2911" s="2">
        <v>28</v>
      </c>
      <c r="I2911" s="2">
        <v>6</v>
      </c>
      <c r="J2911" s="2">
        <v>19</v>
      </c>
      <c r="K2911" s="2">
        <v>6</v>
      </c>
      <c r="L2911" s="2">
        <v>1</v>
      </c>
      <c r="M2911" s="2">
        <v>387</v>
      </c>
      <c r="N2911" s="2">
        <v>39.9</v>
      </c>
      <c r="O2911" s="2">
        <v>5.8</v>
      </c>
      <c r="P2911" s="2">
        <v>79.16</v>
      </c>
      <c r="Q2911" s="2">
        <v>6</v>
      </c>
      <c r="R2911" s="2">
        <v>0</v>
      </c>
      <c r="S2911" s="2">
        <v>665.1</v>
      </c>
      <c r="T2911" s="2">
        <v>673.8</v>
      </c>
      <c r="U2911" s="2">
        <v>714.2</v>
      </c>
      <c r="V2911" s="2">
        <v>737.7</v>
      </c>
      <c r="W2911" s="2">
        <v>666.1</v>
      </c>
      <c r="X2911" s="2">
        <v>704.8</v>
      </c>
      <c r="Y2911" s="2">
        <v>665.1</v>
      </c>
      <c r="Z2911" s="2">
        <v>657.27483370304708</v>
      </c>
      <c r="AA2911" s="2">
        <v>711.31482731917174</v>
      </c>
      <c r="AB2911" s="2">
        <v>690.47389732304703</v>
      </c>
      <c r="AC2911" s="2">
        <v>643.7691589929309</v>
      </c>
      <c r="AD2911" s="2">
        <v>727.3013587354443</v>
      </c>
      <c r="AE2911" s="2" t="s">
        <v>24</v>
      </c>
      <c r="AF2911" s="2">
        <v>677.78694866152352</v>
      </c>
      <c r="AG2911" s="2">
        <v>0.95977356547307868</v>
      </c>
      <c r="AH2911" s="2">
        <v>0.71468795589685596</v>
      </c>
      <c r="AI2911" s="2">
        <v>1.061259875906108</v>
      </c>
      <c r="AJ2911" s="2">
        <v>0.82008419701810398</v>
      </c>
      <c r="AK2911" s="2" t="b">
        <v>0</v>
      </c>
    </row>
    <row r="2912" spans="1:37" x14ac:dyDescent="0.2">
      <c r="A2912" s="2" t="s">
        <v>370</v>
      </c>
      <c r="B2912" s="2" t="str">
        <f t="shared" si="45"/>
        <v>Q08J23</v>
      </c>
      <c r="C2912" s="2" t="s">
        <v>371</v>
      </c>
      <c r="D2912" s="2" t="s">
        <v>21234</v>
      </c>
      <c r="E2912" s="2" t="s">
        <v>21235</v>
      </c>
      <c r="F2912" s="2">
        <v>0</v>
      </c>
      <c r="G2912" s="2">
        <v>498.55</v>
      </c>
      <c r="H2912" s="2">
        <v>77</v>
      </c>
      <c r="I2912" s="2">
        <v>54</v>
      </c>
      <c r="J2912" s="2">
        <v>416</v>
      </c>
      <c r="K2912" s="2">
        <v>54</v>
      </c>
      <c r="L2912" s="2">
        <v>1</v>
      </c>
      <c r="M2912" s="2">
        <v>767</v>
      </c>
      <c r="N2912" s="2">
        <v>86.4</v>
      </c>
      <c r="O2912" s="2">
        <v>6.77</v>
      </c>
      <c r="P2912" s="2">
        <v>1226.8900000000001</v>
      </c>
      <c r="Q2912" s="2">
        <v>54</v>
      </c>
      <c r="R2912" s="2">
        <v>0</v>
      </c>
      <c r="S2912" s="2">
        <v>36794.5</v>
      </c>
      <c r="T2912" s="2">
        <v>36840.9</v>
      </c>
      <c r="U2912" s="2">
        <v>32157.3</v>
      </c>
      <c r="V2912" s="2">
        <v>39612.1</v>
      </c>
      <c r="W2912" s="2">
        <v>36174.800000000003</v>
      </c>
      <c r="X2912" s="2">
        <v>30621.9</v>
      </c>
      <c r="Y2912" s="2">
        <v>36794.5</v>
      </c>
      <c r="Z2912" s="2">
        <v>35937.364827798439</v>
      </c>
      <c r="AA2912" s="2">
        <v>32027.393302367404</v>
      </c>
      <c r="AB2912" s="2">
        <v>37076.211289345621</v>
      </c>
      <c r="AC2912" s="2">
        <v>34962.048600416572</v>
      </c>
      <c r="AD2912" s="2">
        <v>31599.531040097765</v>
      </c>
      <c r="AE2912" s="2" t="s">
        <v>24</v>
      </c>
      <c r="AF2912" s="2">
        <v>36935.355644672811</v>
      </c>
      <c r="AG2912" s="2">
        <v>0.95977705088702514</v>
      </c>
      <c r="AH2912" s="2">
        <v>0.541269869882403</v>
      </c>
      <c r="AI2912" s="2">
        <v>0.8613281669001891</v>
      </c>
      <c r="AJ2912" s="2">
        <v>0.25017888402268101</v>
      </c>
      <c r="AK2912" s="2" t="b">
        <v>1</v>
      </c>
    </row>
    <row r="2913" spans="1:37" x14ac:dyDescent="0.2">
      <c r="A2913" s="2" t="s">
        <v>16228</v>
      </c>
      <c r="B2913" s="2" t="str">
        <f t="shared" si="45"/>
        <v>Q96DC7</v>
      </c>
      <c r="C2913" s="2" t="s">
        <v>16229</v>
      </c>
      <c r="D2913" s="2" t="s">
        <v>28078</v>
      </c>
      <c r="E2913" s="2" t="s">
        <v>28079</v>
      </c>
      <c r="F2913" s="2">
        <v>1E-3</v>
      </c>
      <c r="G2913" s="2">
        <v>9.4290000000000003</v>
      </c>
      <c r="H2913" s="2">
        <v>8</v>
      </c>
      <c r="I2913" s="2">
        <v>3</v>
      </c>
      <c r="J2913" s="2">
        <v>4</v>
      </c>
      <c r="K2913" s="2">
        <v>3</v>
      </c>
      <c r="L2913" s="2">
        <v>1</v>
      </c>
      <c r="M2913" s="2">
        <v>499</v>
      </c>
      <c r="N2913" s="2">
        <v>54.9</v>
      </c>
      <c r="O2913" s="2">
        <v>5.81</v>
      </c>
      <c r="P2913" s="2">
        <v>12.41</v>
      </c>
      <c r="Q2913" s="2">
        <v>3</v>
      </c>
      <c r="R2913" s="2">
        <v>0</v>
      </c>
      <c r="S2913" s="2">
        <v>210.5</v>
      </c>
      <c r="T2913" s="2">
        <v>200.6</v>
      </c>
      <c r="U2913" s="2">
        <v>211.9</v>
      </c>
      <c r="V2913" s="2">
        <v>221</v>
      </c>
      <c r="W2913" s="2">
        <v>212</v>
      </c>
      <c r="X2913" s="2">
        <v>204.7</v>
      </c>
      <c r="Y2913" s="2">
        <v>210.5</v>
      </c>
      <c r="Z2913" s="2">
        <v>195.6802191166982</v>
      </c>
      <c r="AA2913" s="2">
        <v>211.04398195033954</v>
      </c>
      <c r="AB2913" s="2">
        <v>206.85201478703181</v>
      </c>
      <c r="AC2913" s="2">
        <v>204.89275139844071</v>
      </c>
      <c r="AD2913" s="2">
        <v>211.23522720366836</v>
      </c>
      <c r="AE2913" s="2" t="s">
        <v>24</v>
      </c>
      <c r="AF2913" s="2">
        <v>208.6760073935159</v>
      </c>
      <c r="AG2913" s="2">
        <v>0.95979642201929949</v>
      </c>
      <c r="AH2913" s="2">
        <v>0.70204532850491597</v>
      </c>
      <c r="AI2913" s="2">
        <v>1.0118058478032994</v>
      </c>
      <c r="AJ2913" s="2">
        <v>0.87429206071895205</v>
      </c>
      <c r="AK2913" s="2" t="b">
        <v>0</v>
      </c>
    </row>
    <row r="2914" spans="1:37" x14ac:dyDescent="0.2">
      <c r="A2914" s="2" t="s">
        <v>1032</v>
      </c>
      <c r="B2914" s="2" t="str">
        <f t="shared" si="45"/>
        <v>P46459</v>
      </c>
      <c r="C2914" s="2" t="s">
        <v>1033</v>
      </c>
      <c r="D2914" s="2" t="s">
        <v>19457</v>
      </c>
      <c r="E2914" s="2" t="s">
        <v>19458</v>
      </c>
      <c r="F2914" s="2">
        <v>0</v>
      </c>
      <c r="G2914" s="2">
        <v>327.41399999999999</v>
      </c>
      <c r="H2914" s="2">
        <v>63</v>
      </c>
      <c r="I2914" s="2">
        <v>50</v>
      </c>
      <c r="J2914" s="2">
        <v>241</v>
      </c>
      <c r="K2914" s="2">
        <v>49</v>
      </c>
      <c r="L2914" s="2">
        <v>1</v>
      </c>
      <c r="M2914" s="2">
        <v>744</v>
      </c>
      <c r="N2914" s="2">
        <v>82.5</v>
      </c>
      <c r="O2914" s="2">
        <v>6.95</v>
      </c>
      <c r="P2914" s="2">
        <v>783.51</v>
      </c>
      <c r="Q2914" s="2">
        <v>50</v>
      </c>
      <c r="R2914" s="2">
        <v>1</v>
      </c>
      <c r="S2914" s="2">
        <v>32537.1</v>
      </c>
      <c r="T2914" s="2">
        <v>31804.400000000001</v>
      </c>
      <c r="U2914" s="2">
        <v>41003.800000000003</v>
      </c>
      <c r="V2914" s="2">
        <v>34300.6</v>
      </c>
      <c r="W2914" s="2">
        <v>32096.7</v>
      </c>
      <c r="X2914" s="2">
        <v>38887.5</v>
      </c>
      <c r="Y2914" s="2">
        <v>32537.1</v>
      </c>
      <c r="Z2914" s="2">
        <v>31024.386644442253</v>
      </c>
      <c r="AA2914" s="2">
        <v>40838.1558617052</v>
      </c>
      <c r="AB2914" s="2">
        <v>32104.743069701643</v>
      </c>
      <c r="AC2914" s="2">
        <v>31020.665914199679</v>
      </c>
      <c r="AD2914" s="2">
        <v>40129.017576368606</v>
      </c>
      <c r="AE2914" s="2" t="s">
        <v>24</v>
      </c>
      <c r="AF2914" s="2">
        <v>32320.921534850822</v>
      </c>
      <c r="AG2914" s="2">
        <v>0.95982802488691943</v>
      </c>
      <c r="AH2914" s="2">
        <v>0.541695462646829</v>
      </c>
      <c r="AI2914" s="2">
        <v>1.2525505089755713</v>
      </c>
      <c r="AJ2914" s="2">
        <v>7.4275719510964205E-2</v>
      </c>
      <c r="AK2914" s="2" t="b">
        <v>0</v>
      </c>
    </row>
    <row r="2915" spans="1:37" x14ac:dyDescent="0.2">
      <c r="A2915" s="2" t="s">
        <v>13152</v>
      </c>
      <c r="B2915" s="2" t="str">
        <f t="shared" si="45"/>
        <v>Q9NS73</v>
      </c>
      <c r="C2915" s="2" t="s">
        <v>13153</v>
      </c>
      <c r="D2915" s="2" t="s">
        <v>31338</v>
      </c>
      <c r="E2915" s="2" t="s">
        <v>31339</v>
      </c>
      <c r="F2915" s="2">
        <v>0</v>
      </c>
      <c r="G2915" s="2">
        <v>25.638999999999999</v>
      </c>
      <c r="H2915" s="2">
        <v>31</v>
      </c>
      <c r="I2915" s="2">
        <v>8</v>
      </c>
      <c r="J2915" s="2">
        <v>12</v>
      </c>
      <c r="K2915" s="2">
        <v>8</v>
      </c>
      <c r="L2915" s="2">
        <v>1</v>
      </c>
      <c r="M2915" s="2">
        <v>344</v>
      </c>
      <c r="N2915" s="2">
        <v>39.299999999999997</v>
      </c>
      <c r="O2915" s="2">
        <v>7.24</v>
      </c>
      <c r="P2915" s="2">
        <v>28.75</v>
      </c>
      <c r="Q2915" s="2">
        <v>8</v>
      </c>
      <c r="R2915" s="2">
        <v>0</v>
      </c>
      <c r="S2915" s="2">
        <v>772.2</v>
      </c>
      <c r="T2915" s="2">
        <v>762.6</v>
      </c>
      <c r="U2915" s="2">
        <v>642.5</v>
      </c>
      <c r="V2915" s="2">
        <v>809.1</v>
      </c>
      <c r="W2915" s="2">
        <v>749.3</v>
      </c>
      <c r="X2915" s="2">
        <v>617.5</v>
      </c>
      <c r="Y2915" s="2">
        <v>772.2</v>
      </c>
      <c r="Z2915" s="2">
        <v>743.89698453835513</v>
      </c>
      <c r="AA2915" s="2">
        <v>639.90447571068012</v>
      </c>
      <c r="AB2915" s="2">
        <v>757.30300979270339</v>
      </c>
      <c r="AC2915" s="2">
        <v>724.17989916439433</v>
      </c>
      <c r="AD2915" s="2">
        <v>637.21422959582412</v>
      </c>
      <c r="AE2915" s="2" t="s">
        <v>24</v>
      </c>
      <c r="AF2915" s="2">
        <v>764.75150489635166</v>
      </c>
      <c r="AG2915" s="2">
        <v>0.95983915971614919</v>
      </c>
      <c r="AH2915" s="2">
        <v>0.71462507075174198</v>
      </c>
      <c r="AI2915" s="2">
        <v>0.83498933779776907</v>
      </c>
      <c r="AJ2915" s="2">
        <v>0.28137625298730501</v>
      </c>
      <c r="AK2915" s="2" t="b">
        <v>1</v>
      </c>
    </row>
    <row r="2916" spans="1:37" x14ac:dyDescent="0.2">
      <c r="A2916" s="2" t="s">
        <v>3292</v>
      </c>
      <c r="B2916" s="2" t="str">
        <f t="shared" si="45"/>
        <v>Q6YN16</v>
      </c>
      <c r="C2916" s="2" t="s">
        <v>3293</v>
      </c>
      <c r="D2916" s="2" t="s">
        <v>24854</v>
      </c>
      <c r="E2916" s="2" t="s">
        <v>24855</v>
      </c>
      <c r="F2916" s="2">
        <v>0</v>
      </c>
      <c r="G2916" s="2">
        <v>172.91200000000001</v>
      </c>
      <c r="H2916" s="2">
        <v>51</v>
      </c>
      <c r="I2916" s="2">
        <v>22</v>
      </c>
      <c r="J2916" s="2">
        <v>69</v>
      </c>
      <c r="K2916" s="2">
        <v>22</v>
      </c>
      <c r="L2916" s="2">
        <v>1</v>
      </c>
      <c r="M2916" s="2">
        <v>418</v>
      </c>
      <c r="N2916" s="2">
        <v>45.4</v>
      </c>
      <c r="O2916" s="2">
        <v>7.99</v>
      </c>
      <c r="P2916" s="2">
        <v>263.85000000000002</v>
      </c>
      <c r="Q2916" s="2">
        <v>22</v>
      </c>
      <c r="R2916" s="2">
        <v>0</v>
      </c>
      <c r="S2916" s="2">
        <v>7180.9</v>
      </c>
      <c r="T2916" s="2">
        <v>7233.5</v>
      </c>
      <c r="U2916" s="2">
        <v>7556.1</v>
      </c>
      <c r="V2916" s="2">
        <v>8022.8</v>
      </c>
      <c r="W2916" s="2">
        <v>7288.6</v>
      </c>
      <c r="X2916" s="2">
        <v>7335.8</v>
      </c>
      <c r="Y2916" s="2">
        <v>7180.9</v>
      </c>
      <c r="Z2916" s="2">
        <v>7056.0960367928028</v>
      </c>
      <c r="AA2916" s="2">
        <v>7525.5754224396433</v>
      </c>
      <c r="AB2916" s="2">
        <v>7509.1961277529363</v>
      </c>
      <c r="AC2916" s="2">
        <v>7044.2514520880895</v>
      </c>
      <c r="AD2916" s="2">
        <v>7570.0018550106024</v>
      </c>
      <c r="AE2916" s="2" t="s">
        <v>24</v>
      </c>
      <c r="AF2916" s="2">
        <v>7345.0480638764675</v>
      </c>
      <c r="AG2916" s="2">
        <v>0.95985399729564236</v>
      </c>
      <c r="AH2916" s="2">
        <v>0.75479679420254397</v>
      </c>
      <c r="AI2916" s="2">
        <v>1.0276023482876511</v>
      </c>
      <c r="AJ2916" s="2">
        <v>0.76639679910907399</v>
      </c>
      <c r="AK2916" s="2" t="b">
        <v>0</v>
      </c>
    </row>
    <row r="2917" spans="1:37" x14ac:dyDescent="0.2">
      <c r="A2917" s="2" t="s">
        <v>13452</v>
      </c>
      <c r="B2917" s="2" t="str">
        <f t="shared" si="45"/>
        <v>P61457</v>
      </c>
      <c r="C2917" s="2" t="s">
        <v>13453</v>
      </c>
      <c r="D2917" s="2" t="s">
        <v>17884</v>
      </c>
      <c r="E2917" s="2" t="s">
        <v>17885</v>
      </c>
      <c r="F2917" s="2">
        <v>0</v>
      </c>
      <c r="G2917" s="2">
        <v>23.651</v>
      </c>
      <c r="H2917" s="2">
        <v>49</v>
      </c>
      <c r="I2917" s="2">
        <v>6</v>
      </c>
      <c r="J2917" s="2">
        <v>12</v>
      </c>
      <c r="K2917" s="2">
        <v>6</v>
      </c>
      <c r="L2917" s="2">
        <v>1</v>
      </c>
      <c r="M2917" s="2">
        <v>104</v>
      </c>
      <c r="N2917" s="2">
        <v>12</v>
      </c>
      <c r="O2917" s="2">
        <v>6.8</v>
      </c>
      <c r="P2917" s="2">
        <v>29.71</v>
      </c>
      <c r="Q2917" s="2">
        <v>6</v>
      </c>
      <c r="R2917" s="2">
        <v>0</v>
      </c>
      <c r="S2917" s="2">
        <v>607.1</v>
      </c>
      <c r="T2917" s="2">
        <v>571.9</v>
      </c>
      <c r="U2917" s="2">
        <v>550.79999999999995</v>
      </c>
      <c r="V2917" s="2">
        <v>658.2</v>
      </c>
      <c r="W2917" s="2">
        <v>637.6</v>
      </c>
      <c r="X2917" s="2">
        <v>550.29999999999995</v>
      </c>
      <c r="Y2917" s="2">
        <v>607.1</v>
      </c>
      <c r="Z2917" s="2">
        <v>557.87396467018789</v>
      </c>
      <c r="AA2917" s="2">
        <v>548.57491863259554</v>
      </c>
      <c r="AB2917" s="2">
        <v>616.0633309177573</v>
      </c>
      <c r="AC2917" s="2">
        <v>616.22461458323494</v>
      </c>
      <c r="AD2917" s="2">
        <v>567.86881060175222</v>
      </c>
      <c r="AE2917" s="2" t="s">
        <v>24</v>
      </c>
      <c r="AF2917" s="2">
        <v>611.58166545887866</v>
      </c>
      <c r="AG2917" s="2">
        <v>0.95988699920596832</v>
      </c>
      <c r="AH2917" s="2">
        <v>0.71536764080014403</v>
      </c>
      <c r="AI2917" s="2">
        <v>0.91275114370593802</v>
      </c>
      <c r="AJ2917" s="2">
        <v>0.50603720379861505</v>
      </c>
      <c r="AK2917" s="2" t="b">
        <v>1</v>
      </c>
    </row>
    <row r="2918" spans="1:37" x14ac:dyDescent="0.2">
      <c r="A2918" s="2" t="s">
        <v>3220</v>
      </c>
      <c r="B2918" s="2" t="str">
        <f t="shared" si="45"/>
        <v>Q6IBS0</v>
      </c>
      <c r="C2918" s="2" t="s">
        <v>3221</v>
      </c>
      <c r="D2918" s="2" t="s">
        <v>30136</v>
      </c>
      <c r="E2918" s="2" t="s">
        <v>30137</v>
      </c>
      <c r="F2918" s="2">
        <v>0</v>
      </c>
      <c r="G2918" s="2">
        <v>176.214</v>
      </c>
      <c r="H2918" s="2">
        <v>65</v>
      </c>
      <c r="I2918" s="2">
        <v>20</v>
      </c>
      <c r="J2918" s="2">
        <v>72</v>
      </c>
      <c r="K2918" s="2">
        <v>16</v>
      </c>
      <c r="L2918" s="2">
        <v>1</v>
      </c>
      <c r="M2918" s="2">
        <v>349</v>
      </c>
      <c r="N2918" s="2">
        <v>39.5</v>
      </c>
      <c r="O2918" s="2">
        <v>6.84</v>
      </c>
      <c r="P2918" s="2">
        <v>256.77999999999997</v>
      </c>
      <c r="Q2918" s="2">
        <v>20</v>
      </c>
      <c r="R2918" s="2">
        <v>4</v>
      </c>
      <c r="S2918" s="2">
        <v>7676.2</v>
      </c>
      <c r="T2918" s="2">
        <v>7328.7</v>
      </c>
      <c r="U2918" s="2">
        <v>7773.3</v>
      </c>
      <c r="V2918" s="2">
        <v>7865.5</v>
      </c>
      <c r="W2918" s="2">
        <v>7538.9</v>
      </c>
      <c r="X2918" s="2">
        <v>7584.3</v>
      </c>
      <c r="Y2918" s="2">
        <v>7676.2</v>
      </c>
      <c r="Z2918" s="2">
        <v>7148.9612255261509</v>
      </c>
      <c r="AA2918" s="2">
        <v>7741.897993839425</v>
      </c>
      <c r="AB2918" s="2">
        <v>7361.9661642868723</v>
      </c>
      <c r="AC2918" s="2">
        <v>7286.1602052721919</v>
      </c>
      <c r="AD2918" s="2">
        <v>7826.4354356657641</v>
      </c>
      <c r="AE2918" s="2" t="s">
        <v>24</v>
      </c>
      <c r="AF2918" s="2">
        <v>7519.0830821434356</v>
      </c>
      <c r="AG2918" s="2">
        <v>0.9598990510611155</v>
      </c>
      <c r="AH2918" s="2">
        <v>0.75515059740664603</v>
      </c>
      <c r="AI2918" s="2">
        <v>1.035254781695216</v>
      </c>
      <c r="AJ2918" s="2">
        <v>0.72875107648195203</v>
      </c>
      <c r="AK2918" s="2" t="b">
        <v>0</v>
      </c>
    </row>
    <row r="2919" spans="1:37" x14ac:dyDescent="0.2">
      <c r="A2919" s="2" t="s">
        <v>8774</v>
      </c>
      <c r="B2919" s="2" t="str">
        <f t="shared" si="45"/>
        <v>Q9C037</v>
      </c>
      <c r="C2919" s="2" t="s">
        <v>8775</v>
      </c>
      <c r="D2919" s="2" t="s">
        <v>29984</v>
      </c>
      <c r="E2919" s="2" t="s">
        <v>29985</v>
      </c>
      <c r="F2919" s="2">
        <v>0</v>
      </c>
      <c r="G2919" s="2">
        <v>63.356999999999999</v>
      </c>
      <c r="H2919" s="2">
        <v>28</v>
      </c>
      <c r="I2919" s="2">
        <v>12</v>
      </c>
      <c r="J2919" s="2">
        <v>33</v>
      </c>
      <c r="K2919" s="2">
        <v>12</v>
      </c>
      <c r="L2919" s="2">
        <v>1</v>
      </c>
      <c r="M2919" s="2">
        <v>500</v>
      </c>
      <c r="N2919" s="2">
        <v>57.4</v>
      </c>
      <c r="O2919" s="2">
        <v>8.1</v>
      </c>
      <c r="P2919" s="2">
        <v>93.02</v>
      </c>
      <c r="Q2919" s="2">
        <v>12</v>
      </c>
      <c r="R2919" s="2">
        <v>0</v>
      </c>
      <c r="S2919" s="2">
        <v>2914.1</v>
      </c>
      <c r="T2919" s="2">
        <v>2733.7</v>
      </c>
      <c r="U2919" s="2">
        <v>2725.4</v>
      </c>
      <c r="V2919" s="2">
        <v>2930.7</v>
      </c>
      <c r="W2919" s="2">
        <v>2859.9</v>
      </c>
      <c r="X2919" s="2">
        <v>2614</v>
      </c>
      <c r="Y2919" s="2">
        <v>2914.1</v>
      </c>
      <c r="Z2919" s="2">
        <v>2666.6551096675862</v>
      </c>
      <c r="AA2919" s="2">
        <v>2714.3901293414597</v>
      </c>
      <c r="AB2919" s="2">
        <v>2743.082351748209</v>
      </c>
      <c r="AC2919" s="2">
        <v>2764.0225458698137</v>
      </c>
      <c r="AD2919" s="2">
        <v>2697.4542447991653</v>
      </c>
      <c r="AE2919" s="2" t="s">
        <v>24</v>
      </c>
      <c r="AF2919" s="2">
        <v>2828.5911758741045</v>
      </c>
      <c r="AG2919" s="2">
        <v>0.95996157059692211</v>
      </c>
      <c r="AH2919" s="2">
        <v>0.65581099671893195</v>
      </c>
      <c r="AI2919" s="2">
        <v>0.95663247844012511</v>
      </c>
      <c r="AJ2919" s="2">
        <v>0.69806006726830205</v>
      </c>
      <c r="AK2919" s="2" t="b">
        <v>1</v>
      </c>
    </row>
    <row r="2920" spans="1:37" x14ac:dyDescent="0.2">
      <c r="A2920" s="2" t="s">
        <v>2664</v>
      </c>
      <c r="B2920" s="2" t="str">
        <f t="shared" si="45"/>
        <v>P55010</v>
      </c>
      <c r="C2920" s="2" t="s">
        <v>2665</v>
      </c>
      <c r="D2920" s="2" t="s">
        <v>31525</v>
      </c>
      <c r="E2920" s="2" t="s">
        <v>31526</v>
      </c>
      <c r="F2920" s="2">
        <v>0</v>
      </c>
      <c r="G2920" s="2">
        <v>197.84</v>
      </c>
      <c r="H2920" s="2">
        <v>59</v>
      </c>
      <c r="I2920" s="2">
        <v>27</v>
      </c>
      <c r="J2920" s="2">
        <v>99</v>
      </c>
      <c r="K2920" s="2">
        <v>26</v>
      </c>
      <c r="L2920" s="2">
        <v>1</v>
      </c>
      <c r="M2920" s="2">
        <v>431</v>
      </c>
      <c r="N2920" s="2">
        <v>49.2</v>
      </c>
      <c r="O2920" s="2">
        <v>5.58</v>
      </c>
      <c r="P2920" s="2">
        <v>360.27</v>
      </c>
      <c r="Q2920" s="2">
        <v>27</v>
      </c>
      <c r="R2920" s="2">
        <v>1</v>
      </c>
      <c r="S2920" s="2">
        <v>21170.6</v>
      </c>
      <c r="T2920" s="2">
        <v>20977.599999999999</v>
      </c>
      <c r="U2920" s="2">
        <v>21986.400000000001</v>
      </c>
      <c r="V2920" s="2">
        <v>22338.6</v>
      </c>
      <c r="W2920" s="2">
        <v>20626.099999999999</v>
      </c>
      <c r="X2920" s="2">
        <v>21348.6</v>
      </c>
      <c r="Y2920" s="2">
        <v>21170.6</v>
      </c>
      <c r="Z2920" s="2">
        <v>20463.117470301335</v>
      </c>
      <c r="AA2920" s="2">
        <v>21897.58095683315</v>
      </c>
      <c r="AB2920" s="2">
        <v>20908.526776115788</v>
      </c>
      <c r="AC2920" s="2">
        <v>19934.614998204612</v>
      </c>
      <c r="AD2920" s="2">
        <v>22030.172796679206</v>
      </c>
      <c r="AE2920" s="2" t="s">
        <v>24</v>
      </c>
      <c r="AF2920" s="2">
        <v>21039.563388057893</v>
      </c>
      <c r="AG2920" s="2">
        <v>0.96004208175336458</v>
      </c>
      <c r="AH2920" s="2">
        <v>0.54348477409778695</v>
      </c>
      <c r="AI2920" s="2">
        <v>1.0439321611218857</v>
      </c>
      <c r="AJ2920" s="2">
        <v>0.65087427366708395</v>
      </c>
      <c r="AK2920" s="2" t="b">
        <v>0</v>
      </c>
    </row>
    <row r="2921" spans="1:37" x14ac:dyDescent="0.2">
      <c r="A2921" s="2" t="s">
        <v>1782</v>
      </c>
      <c r="B2921" s="2" t="str">
        <f t="shared" si="45"/>
        <v>Q96P70</v>
      </c>
      <c r="C2921" s="2" t="s">
        <v>1783</v>
      </c>
      <c r="D2921" s="2" t="s">
        <v>32189</v>
      </c>
      <c r="E2921" s="2" t="s">
        <v>32190</v>
      </c>
      <c r="F2921" s="2">
        <v>0</v>
      </c>
      <c r="G2921" s="2">
        <v>248.28700000000001</v>
      </c>
      <c r="H2921" s="2">
        <v>34</v>
      </c>
      <c r="I2921" s="2">
        <v>26</v>
      </c>
      <c r="J2921" s="2">
        <v>134</v>
      </c>
      <c r="K2921" s="2">
        <v>26</v>
      </c>
      <c r="L2921" s="2">
        <v>1</v>
      </c>
      <c r="M2921" s="2">
        <v>1041</v>
      </c>
      <c r="N2921" s="2">
        <v>115.9</v>
      </c>
      <c r="O2921" s="2">
        <v>4.8099999999999996</v>
      </c>
      <c r="P2921" s="2">
        <v>403.36</v>
      </c>
      <c r="Q2921" s="2">
        <v>26</v>
      </c>
      <c r="R2921" s="2">
        <v>0</v>
      </c>
      <c r="S2921" s="2">
        <v>9307.2000000000007</v>
      </c>
      <c r="T2921" s="2">
        <v>9246.2999999999993</v>
      </c>
      <c r="U2921" s="2">
        <v>10101.1</v>
      </c>
      <c r="V2921" s="2">
        <v>9896.6</v>
      </c>
      <c r="W2921" s="2">
        <v>9114.7999999999993</v>
      </c>
      <c r="X2921" s="2">
        <v>9546.7999999999993</v>
      </c>
      <c r="Y2921" s="2">
        <v>9307.2000000000007</v>
      </c>
      <c r="Z2921" s="2">
        <v>9019.5314557264519</v>
      </c>
      <c r="AA2921" s="2">
        <v>10060.294318445372</v>
      </c>
      <c r="AB2921" s="2">
        <v>9263.0391381961053</v>
      </c>
      <c r="AC2921" s="2">
        <v>8809.2285398420154</v>
      </c>
      <c r="AD2921" s="2">
        <v>9851.5899710209123</v>
      </c>
      <c r="AE2921" s="2" t="s">
        <v>24</v>
      </c>
      <c r="AF2921" s="2">
        <v>9285.119569098053</v>
      </c>
      <c r="AG2921" s="2">
        <v>0.96007164274462509</v>
      </c>
      <c r="AH2921" s="2">
        <v>0.65177707451380296</v>
      </c>
      <c r="AI2921" s="2">
        <v>1.0722470583865893</v>
      </c>
      <c r="AJ2921" s="2">
        <v>0.50227994232581696</v>
      </c>
      <c r="AK2921" s="2" t="b">
        <v>0</v>
      </c>
    </row>
    <row r="2922" spans="1:37" x14ac:dyDescent="0.2">
      <c r="A2922" s="2" t="s">
        <v>594</v>
      </c>
      <c r="B2922" s="2" t="str">
        <f t="shared" si="45"/>
        <v>P11413</v>
      </c>
      <c r="C2922" s="2" t="s">
        <v>595</v>
      </c>
      <c r="D2922" s="2" t="s">
        <v>29070</v>
      </c>
      <c r="E2922" s="2" t="s">
        <v>29071</v>
      </c>
      <c r="F2922" s="2">
        <v>0</v>
      </c>
      <c r="G2922" s="2">
        <v>415.91800000000001</v>
      </c>
      <c r="H2922" s="2">
        <v>78</v>
      </c>
      <c r="I2922" s="2">
        <v>39</v>
      </c>
      <c r="J2922" s="2">
        <v>526</v>
      </c>
      <c r="K2922" s="2">
        <v>39</v>
      </c>
      <c r="L2922" s="2">
        <v>1</v>
      </c>
      <c r="M2922" s="2">
        <v>561</v>
      </c>
      <c r="N2922" s="2">
        <v>63.8</v>
      </c>
      <c r="O2922" s="2">
        <v>6.89</v>
      </c>
      <c r="P2922" s="2">
        <v>1684.74</v>
      </c>
      <c r="Q2922" s="2">
        <v>39</v>
      </c>
      <c r="R2922" s="2">
        <v>0</v>
      </c>
      <c r="S2922" s="2">
        <v>36911.199999999997</v>
      </c>
      <c r="T2922" s="2">
        <v>36575.300000000003</v>
      </c>
      <c r="U2922" s="2">
        <v>43289.8</v>
      </c>
      <c r="V2922" s="2">
        <v>40343.300000000003</v>
      </c>
      <c r="W2922" s="2">
        <v>37263.199999999997</v>
      </c>
      <c r="X2922" s="2">
        <v>42219.1</v>
      </c>
      <c r="Y2922" s="2">
        <v>36911.199999999997</v>
      </c>
      <c r="Z2922" s="2">
        <v>35678.278755029773</v>
      </c>
      <c r="AA2922" s="2">
        <v>43114.921046879703</v>
      </c>
      <c r="AB2922" s="2">
        <v>37760.601303880823</v>
      </c>
      <c r="AC2922" s="2">
        <v>36013.960254294223</v>
      </c>
      <c r="AD2922" s="2">
        <v>43566.981831140176</v>
      </c>
      <c r="AE2922" s="2" t="s">
        <v>24</v>
      </c>
      <c r="AF2922" s="2">
        <v>37335.900651940407</v>
      </c>
      <c r="AG2922" s="2">
        <v>0.96009789180749328</v>
      </c>
      <c r="AH2922" s="2">
        <v>0.54395214278522497</v>
      </c>
      <c r="AI2922" s="2">
        <v>1.160838514197124</v>
      </c>
      <c r="AJ2922" s="2">
        <v>0.23045697385104</v>
      </c>
      <c r="AK2922" s="2" t="b">
        <v>0</v>
      </c>
    </row>
    <row r="2923" spans="1:37" x14ac:dyDescent="0.2">
      <c r="A2923" s="2" t="s">
        <v>4762</v>
      </c>
      <c r="B2923" s="2" t="str">
        <f t="shared" si="45"/>
        <v>P11233</v>
      </c>
      <c r="C2923" s="2" t="s">
        <v>4763</v>
      </c>
      <c r="D2923" s="2" t="s">
        <v>23804</v>
      </c>
      <c r="E2923" s="2" t="s">
        <v>23805</v>
      </c>
      <c r="F2923" s="2">
        <v>0</v>
      </c>
      <c r="G2923" s="2">
        <v>128.07</v>
      </c>
      <c r="H2923" s="2">
        <v>62</v>
      </c>
      <c r="I2923" s="2">
        <v>13</v>
      </c>
      <c r="J2923" s="2">
        <v>35</v>
      </c>
      <c r="K2923" s="2">
        <v>5</v>
      </c>
      <c r="L2923" s="2">
        <v>1</v>
      </c>
      <c r="M2923" s="2">
        <v>206</v>
      </c>
      <c r="N2923" s="2">
        <v>23.6</v>
      </c>
      <c r="O2923" s="2">
        <v>7.11</v>
      </c>
      <c r="P2923" s="2">
        <v>147.24</v>
      </c>
      <c r="Q2923" s="2">
        <v>13</v>
      </c>
      <c r="R2923" s="2">
        <v>0</v>
      </c>
      <c r="S2923" s="2">
        <v>1325.2</v>
      </c>
      <c r="T2923" s="2">
        <v>1393.8</v>
      </c>
      <c r="U2923" s="2">
        <v>1723.1</v>
      </c>
      <c r="V2923" s="2">
        <v>1569.9</v>
      </c>
      <c r="W2923" s="2">
        <v>1369.5</v>
      </c>
      <c r="X2923" s="2">
        <v>1642.3</v>
      </c>
      <c r="Y2923" s="2">
        <v>1325.2</v>
      </c>
      <c r="Z2923" s="2">
        <v>1359.6165972325721</v>
      </c>
      <c r="AA2923" s="2">
        <v>1716.1391472327985</v>
      </c>
      <c r="AB2923" s="2">
        <v>1469.3980905618157</v>
      </c>
      <c r="AC2923" s="2">
        <v>1323.587844529078</v>
      </c>
      <c r="AD2923" s="2">
        <v>1694.7318692554204</v>
      </c>
      <c r="AE2923" s="2" t="s">
        <v>24</v>
      </c>
      <c r="AF2923" s="2">
        <v>1397.2990452809079</v>
      </c>
      <c r="AG2923" s="2">
        <v>0.96013965329169326</v>
      </c>
      <c r="AH2923" s="2">
        <v>0.67582598213731904</v>
      </c>
      <c r="AI2923" s="2">
        <v>1.2205229181282771</v>
      </c>
      <c r="AJ2923" s="2">
        <v>0.242693941695002</v>
      </c>
      <c r="AK2923" s="2" t="b">
        <v>0</v>
      </c>
    </row>
    <row r="2924" spans="1:37" x14ac:dyDescent="0.2">
      <c r="A2924" s="2" t="s">
        <v>11182</v>
      </c>
      <c r="B2924" s="2" t="str">
        <f t="shared" si="45"/>
        <v>P61769</v>
      </c>
      <c r="C2924" s="2" t="s">
        <v>11183</v>
      </c>
      <c r="D2924" s="2" t="s">
        <v>31217</v>
      </c>
      <c r="E2924" s="2" t="s">
        <v>31218</v>
      </c>
      <c r="F2924" s="2">
        <v>0</v>
      </c>
      <c r="G2924" s="2">
        <v>40.436</v>
      </c>
      <c r="H2924" s="2">
        <v>57</v>
      </c>
      <c r="I2924" s="2">
        <v>5</v>
      </c>
      <c r="J2924" s="2">
        <v>21</v>
      </c>
      <c r="K2924" s="2">
        <v>5</v>
      </c>
      <c r="L2924" s="2">
        <v>1</v>
      </c>
      <c r="M2924" s="2">
        <v>119</v>
      </c>
      <c r="N2924" s="2">
        <v>13.7</v>
      </c>
      <c r="O2924" s="2">
        <v>6.52</v>
      </c>
      <c r="P2924" s="2">
        <v>74.48</v>
      </c>
      <c r="Q2924" s="2">
        <v>5</v>
      </c>
      <c r="R2924" s="2">
        <v>0</v>
      </c>
      <c r="S2924" s="2">
        <v>1407.2</v>
      </c>
      <c r="T2924" s="2">
        <v>1331.2</v>
      </c>
      <c r="U2924" s="2">
        <v>1771.4</v>
      </c>
      <c r="V2924" s="2">
        <v>1438.2</v>
      </c>
      <c r="W2924" s="2">
        <v>1391.7</v>
      </c>
      <c r="X2924" s="2">
        <v>1565.1</v>
      </c>
      <c r="Y2924" s="2">
        <v>1407.2</v>
      </c>
      <c r="Z2924" s="2">
        <v>1298.5518827923661</v>
      </c>
      <c r="AA2924" s="2">
        <v>1764.2440284418662</v>
      </c>
      <c r="AB2924" s="2">
        <v>1346.1292654602225</v>
      </c>
      <c r="AC2924" s="2">
        <v>1345.0435949113676</v>
      </c>
      <c r="AD2924" s="2">
        <v>1615.0671914824686</v>
      </c>
      <c r="AE2924" s="2" t="s">
        <v>24</v>
      </c>
      <c r="AF2924" s="2">
        <v>1376.6646327301114</v>
      </c>
      <c r="AG2924" s="2">
        <v>0.96014505452251209</v>
      </c>
      <c r="AH2924" s="2">
        <v>0.67586391882844699</v>
      </c>
      <c r="AI2924" s="2">
        <v>1.2273545566514286</v>
      </c>
      <c r="AJ2924" s="2">
        <v>0.22797531270096499</v>
      </c>
      <c r="AK2924" s="2" t="b">
        <v>0</v>
      </c>
    </row>
    <row r="2925" spans="1:37" x14ac:dyDescent="0.2">
      <c r="A2925" s="2" t="s">
        <v>14180</v>
      </c>
      <c r="B2925" s="2" t="str">
        <f t="shared" si="45"/>
        <v>P30281</v>
      </c>
      <c r="C2925" s="2" t="s">
        <v>14181</v>
      </c>
      <c r="D2925" s="2" t="s">
        <v>21520</v>
      </c>
      <c r="E2925" s="2" t="s">
        <v>21521</v>
      </c>
      <c r="F2925" s="2">
        <v>0</v>
      </c>
      <c r="G2925" s="2">
        <v>19.591999999999999</v>
      </c>
      <c r="H2925" s="2">
        <v>26</v>
      </c>
      <c r="I2925" s="2">
        <v>7</v>
      </c>
      <c r="J2925" s="2">
        <v>9</v>
      </c>
      <c r="K2925" s="2">
        <v>7</v>
      </c>
      <c r="L2925" s="2">
        <v>1</v>
      </c>
      <c r="M2925" s="2">
        <v>292</v>
      </c>
      <c r="N2925" s="2">
        <v>32.5</v>
      </c>
      <c r="O2925" s="2">
        <v>7.06</v>
      </c>
      <c r="P2925" s="2">
        <v>16.02</v>
      </c>
      <c r="Q2925" s="2">
        <v>7</v>
      </c>
      <c r="R2925" s="2">
        <v>0</v>
      </c>
      <c r="S2925" s="2">
        <v>883.3</v>
      </c>
      <c r="T2925" s="2">
        <v>874.4</v>
      </c>
      <c r="U2925" s="2">
        <v>981.2</v>
      </c>
      <c r="V2925" s="2">
        <v>945.6</v>
      </c>
      <c r="W2925" s="2">
        <v>874.3</v>
      </c>
      <c r="X2925" s="2">
        <v>899.4</v>
      </c>
      <c r="Y2925" s="2">
        <v>883.3</v>
      </c>
      <c r="Z2925" s="2">
        <v>852.95505281974522</v>
      </c>
      <c r="AA2925" s="2">
        <v>977.2362203382404</v>
      </c>
      <c r="AB2925" s="2">
        <v>885.06454833763485</v>
      </c>
      <c r="AC2925" s="2">
        <v>844.98930447007876</v>
      </c>
      <c r="AD2925" s="2">
        <v>928.11413457244419</v>
      </c>
      <c r="AE2925" s="2" t="s">
        <v>24</v>
      </c>
      <c r="AF2925" s="2">
        <v>884.18227416881746</v>
      </c>
      <c r="AG2925" s="2">
        <v>0.96017778624095917</v>
      </c>
      <c r="AH2925" s="2">
        <v>0.71669017603988305</v>
      </c>
      <c r="AI2925" s="2">
        <v>1.0774646871889759</v>
      </c>
      <c r="AJ2925" s="2">
        <v>0.77556584721603405</v>
      </c>
      <c r="AK2925" s="2" t="b">
        <v>0</v>
      </c>
    </row>
    <row r="2926" spans="1:37" x14ac:dyDescent="0.2">
      <c r="A2926" s="2" t="s">
        <v>8116</v>
      </c>
      <c r="B2926" s="2" t="str">
        <f t="shared" si="45"/>
        <v>P62633</v>
      </c>
      <c r="C2926" s="2" t="s">
        <v>8117</v>
      </c>
      <c r="D2926" s="2" t="s">
        <v>31267</v>
      </c>
      <c r="E2926" s="2" t="s">
        <v>31268</v>
      </c>
      <c r="F2926" s="2">
        <v>0</v>
      </c>
      <c r="G2926" s="2">
        <v>71.314999999999998</v>
      </c>
      <c r="H2926" s="2">
        <v>62</v>
      </c>
      <c r="I2926" s="2">
        <v>10</v>
      </c>
      <c r="J2926" s="2">
        <v>37</v>
      </c>
      <c r="K2926" s="2">
        <v>3</v>
      </c>
      <c r="L2926" s="2">
        <v>1</v>
      </c>
      <c r="M2926" s="2">
        <v>167</v>
      </c>
      <c r="N2926" s="2">
        <v>18.399999999999999</v>
      </c>
      <c r="O2926" s="2">
        <v>7.71</v>
      </c>
      <c r="P2926" s="2">
        <v>115.74</v>
      </c>
      <c r="Q2926" s="2">
        <v>10</v>
      </c>
      <c r="R2926" s="2">
        <v>7</v>
      </c>
      <c r="S2926" s="2">
        <v>2976.9</v>
      </c>
      <c r="T2926" s="2">
        <v>2880.2</v>
      </c>
      <c r="U2926" s="2">
        <v>2709.6</v>
      </c>
      <c r="V2926" s="2">
        <v>3130.6</v>
      </c>
      <c r="W2926" s="2">
        <v>2961.9</v>
      </c>
      <c r="X2926" s="2">
        <v>2505</v>
      </c>
      <c r="Y2926" s="2">
        <v>2976.9</v>
      </c>
      <c r="Z2926" s="2">
        <v>2809.5621490524136</v>
      </c>
      <c r="AA2926" s="2">
        <v>2698.6539570204814</v>
      </c>
      <c r="AB2926" s="2">
        <v>2930.1851470238998</v>
      </c>
      <c r="AC2926" s="2">
        <v>2862.6030205992524</v>
      </c>
      <c r="AD2926" s="2">
        <v>2584.9743241093761</v>
      </c>
      <c r="AE2926" s="2" t="s">
        <v>24</v>
      </c>
      <c r="AF2926" s="2">
        <v>2953.5425735119497</v>
      </c>
      <c r="AG2926" s="2">
        <v>0.96023081240151231</v>
      </c>
      <c r="AH2926" s="2">
        <v>0.65766007503347002</v>
      </c>
      <c r="AI2926" s="2">
        <v>0.89445608953035805</v>
      </c>
      <c r="AJ2926" s="2">
        <v>0.39724244832218902</v>
      </c>
      <c r="AK2926" s="2" t="b">
        <v>1</v>
      </c>
    </row>
    <row r="2927" spans="1:37" x14ac:dyDescent="0.2">
      <c r="A2927" s="2" t="s">
        <v>1518</v>
      </c>
      <c r="B2927" s="2" t="str">
        <f t="shared" si="45"/>
        <v>Q9BZZ5</v>
      </c>
      <c r="C2927" s="2" t="s">
        <v>1519</v>
      </c>
      <c r="D2927" s="2" t="s">
        <v>27723</v>
      </c>
      <c r="E2927" s="2" t="s">
        <v>27724</v>
      </c>
      <c r="F2927" s="2">
        <v>0</v>
      </c>
      <c r="G2927" s="2">
        <v>268.67899999999997</v>
      </c>
      <c r="H2927" s="2">
        <v>55</v>
      </c>
      <c r="I2927" s="2">
        <v>29</v>
      </c>
      <c r="J2927" s="2">
        <v>138</v>
      </c>
      <c r="K2927" s="2">
        <v>1</v>
      </c>
      <c r="L2927" s="2">
        <v>1</v>
      </c>
      <c r="M2927" s="2">
        <v>524</v>
      </c>
      <c r="N2927" s="2">
        <v>59</v>
      </c>
      <c r="O2927" s="2">
        <v>7.34</v>
      </c>
      <c r="P2927" s="2">
        <v>523.91999999999996</v>
      </c>
      <c r="Q2927" s="2">
        <v>29</v>
      </c>
      <c r="R2927" s="2">
        <v>28</v>
      </c>
      <c r="S2927" s="2">
        <v>19554.8</v>
      </c>
      <c r="T2927" s="2">
        <v>19685.3</v>
      </c>
      <c r="U2927" s="2">
        <v>18225.900000000001</v>
      </c>
      <c r="V2927" s="2">
        <v>21706.2</v>
      </c>
      <c r="W2927" s="2">
        <v>19745.400000000001</v>
      </c>
      <c r="X2927" s="2">
        <v>17965.5</v>
      </c>
      <c r="Y2927" s="2">
        <v>19554.8</v>
      </c>
      <c r="Z2927" s="2">
        <v>19202.511552232994</v>
      </c>
      <c r="AA2927" s="2">
        <v>18152.272348412898</v>
      </c>
      <c r="AB2927" s="2">
        <v>20316.611779955976</v>
      </c>
      <c r="AC2927" s="2">
        <v>19083.440252182882</v>
      </c>
      <c r="AD2927" s="2">
        <v>18539.064359196404</v>
      </c>
      <c r="AE2927" s="2" t="s">
        <v>24</v>
      </c>
      <c r="AF2927" s="2">
        <v>19935.705889977988</v>
      </c>
      <c r="AG2927" s="2">
        <v>0.96023567000110244</v>
      </c>
      <c r="AH2927" s="2">
        <v>0.54510570634944999</v>
      </c>
      <c r="AI2927" s="2">
        <v>0.92024172382214586</v>
      </c>
      <c r="AJ2927" s="2">
        <v>0.586672461839155</v>
      </c>
      <c r="AK2927" s="2" t="b">
        <v>1</v>
      </c>
    </row>
    <row r="2928" spans="1:37" x14ac:dyDescent="0.2">
      <c r="A2928" s="2" t="s">
        <v>4026</v>
      </c>
      <c r="B2928" s="2" t="str">
        <f t="shared" si="45"/>
        <v>Q12933</v>
      </c>
      <c r="C2928" s="2" t="s">
        <v>4027</v>
      </c>
      <c r="D2928" s="2" t="s">
        <v>20531</v>
      </c>
      <c r="E2928" s="2" t="s">
        <v>20532</v>
      </c>
      <c r="F2928" s="2">
        <v>0</v>
      </c>
      <c r="G2928" s="2">
        <v>149.49299999999999</v>
      </c>
      <c r="H2928" s="2">
        <v>50</v>
      </c>
      <c r="I2928" s="2">
        <v>21</v>
      </c>
      <c r="J2928" s="2">
        <v>62</v>
      </c>
      <c r="K2928" s="2">
        <v>21</v>
      </c>
      <c r="L2928" s="2">
        <v>1</v>
      </c>
      <c r="M2928" s="2">
        <v>501</v>
      </c>
      <c r="N2928" s="2">
        <v>55.8</v>
      </c>
      <c r="O2928" s="2">
        <v>7.53</v>
      </c>
      <c r="P2928" s="2">
        <v>206.53</v>
      </c>
      <c r="Q2928" s="2">
        <v>21</v>
      </c>
      <c r="R2928" s="2">
        <v>0</v>
      </c>
      <c r="S2928" s="2">
        <v>7350.7</v>
      </c>
      <c r="T2928" s="2">
        <v>7004.2</v>
      </c>
      <c r="U2928" s="2">
        <v>7034.1</v>
      </c>
      <c r="V2928" s="2">
        <v>7488.5</v>
      </c>
      <c r="W2928" s="2">
        <v>7197.9</v>
      </c>
      <c r="X2928" s="2">
        <v>6584.5</v>
      </c>
      <c r="Y2928" s="2">
        <v>7350.7</v>
      </c>
      <c r="Z2928" s="2">
        <v>6832.4196946020811</v>
      </c>
      <c r="AA2928" s="2">
        <v>7005.6841596832628</v>
      </c>
      <c r="AB2928" s="2">
        <v>7009.1009625913484</v>
      </c>
      <c r="AC2928" s="2">
        <v>6956.5921475982841</v>
      </c>
      <c r="AD2928" s="2">
        <v>6794.7159429533667</v>
      </c>
      <c r="AE2928" s="2" t="s">
        <v>24</v>
      </c>
      <c r="AF2928" s="2">
        <v>7179.9004812956737</v>
      </c>
      <c r="AG2928" s="2">
        <v>0.96025090306767191</v>
      </c>
      <c r="AH2928" s="2">
        <v>0.75791492510362202</v>
      </c>
      <c r="AI2928" s="2">
        <v>0.96104396840791806</v>
      </c>
      <c r="AJ2928" s="2">
        <v>0.87388996451741097</v>
      </c>
      <c r="AK2928" s="2" t="b">
        <v>1</v>
      </c>
    </row>
    <row r="2929" spans="1:37" x14ac:dyDescent="0.2">
      <c r="A2929" s="2" t="s">
        <v>4538</v>
      </c>
      <c r="B2929" s="2" t="str">
        <f t="shared" si="45"/>
        <v>Q9H9A5</v>
      </c>
      <c r="C2929" s="2" t="s">
        <v>4539</v>
      </c>
      <c r="D2929" s="2" t="s">
        <v>31436</v>
      </c>
      <c r="E2929" s="2" t="s">
        <v>31437</v>
      </c>
      <c r="F2929" s="2">
        <v>0</v>
      </c>
      <c r="G2929" s="2">
        <v>134.85400000000001</v>
      </c>
      <c r="H2929" s="2">
        <v>32</v>
      </c>
      <c r="I2929" s="2">
        <v>20</v>
      </c>
      <c r="J2929" s="2">
        <v>43</v>
      </c>
      <c r="K2929" s="2">
        <v>20</v>
      </c>
      <c r="L2929" s="2">
        <v>1</v>
      </c>
      <c r="M2929" s="2">
        <v>804</v>
      </c>
      <c r="N2929" s="2">
        <v>89.1</v>
      </c>
      <c r="O2929" s="2">
        <v>8.2100000000000009</v>
      </c>
      <c r="P2929" s="2">
        <v>170.07</v>
      </c>
      <c r="Q2929" s="2">
        <v>20</v>
      </c>
      <c r="R2929" s="2">
        <v>0</v>
      </c>
      <c r="S2929" s="2">
        <v>3936.9</v>
      </c>
      <c r="T2929" s="2">
        <v>3871</v>
      </c>
      <c r="U2929" s="2">
        <v>3588.3</v>
      </c>
      <c r="V2929" s="2">
        <v>4290.7</v>
      </c>
      <c r="W2929" s="2">
        <v>3994.8</v>
      </c>
      <c r="X2929" s="2">
        <v>3349.3</v>
      </c>
      <c r="Y2929" s="2">
        <v>3936.9</v>
      </c>
      <c r="Z2929" s="2">
        <v>3776.0624536427654</v>
      </c>
      <c r="AA2929" s="2">
        <v>3573.8042493270568</v>
      </c>
      <c r="AB2929" s="2">
        <v>4016.0178273607125</v>
      </c>
      <c r="AC2929" s="2">
        <v>3860.8752985211836</v>
      </c>
      <c r="AD2929" s="2">
        <v>3456.229342810193</v>
      </c>
      <c r="AE2929" s="2" t="s">
        <v>24</v>
      </c>
      <c r="AF2929" s="2">
        <v>3976.4589136803561</v>
      </c>
      <c r="AG2929" s="2">
        <v>0.96026866087944662</v>
      </c>
      <c r="AH2929" s="2">
        <v>0.60401199440835796</v>
      </c>
      <c r="AI2929" s="2">
        <v>0.8839565232211466</v>
      </c>
      <c r="AJ2929" s="2">
        <v>0.41746494161568798</v>
      </c>
      <c r="AK2929" s="2" t="b">
        <v>1</v>
      </c>
    </row>
    <row r="2930" spans="1:37" x14ac:dyDescent="0.2">
      <c r="A2930" s="2" t="s">
        <v>15582</v>
      </c>
      <c r="B2930" s="2" t="str">
        <f t="shared" si="45"/>
        <v>Q9UQQ2</v>
      </c>
      <c r="C2930" s="2" t="s">
        <v>15583</v>
      </c>
      <c r="D2930" s="2" t="s">
        <v>22572</v>
      </c>
      <c r="E2930" s="2" t="s">
        <v>22573</v>
      </c>
      <c r="F2930" s="2">
        <v>1E-3</v>
      </c>
      <c r="G2930" s="2">
        <v>12.189</v>
      </c>
      <c r="H2930" s="2">
        <v>9</v>
      </c>
      <c r="I2930" s="2">
        <v>4</v>
      </c>
      <c r="J2930" s="2">
        <v>4</v>
      </c>
      <c r="K2930" s="2">
        <v>4</v>
      </c>
      <c r="L2930" s="2">
        <v>1</v>
      </c>
      <c r="M2930" s="2">
        <v>575</v>
      </c>
      <c r="N2930" s="2">
        <v>63.2</v>
      </c>
      <c r="O2930" s="2">
        <v>7.2</v>
      </c>
      <c r="P2930" s="2">
        <v>12.58</v>
      </c>
      <c r="Q2930" s="2">
        <v>4</v>
      </c>
      <c r="R2930" s="2">
        <v>0</v>
      </c>
      <c r="S2930" s="2">
        <v>727.6</v>
      </c>
      <c r="T2930" s="2">
        <v>707.1</v>
      </c>
      <c r="U2930" s="2">
        <v>815.2</v>
      </c>
      <c r="V2930" s="2">
        <v>783.4</v>
      </c>
      <c r="W2930" s="2">
        <v>737.8</v>
      </c>
      <c r="X2930" s="2">
        <v>807.7</v>
      </c>
      <c r="Y2930" s="2">
        <v>727.6</v>
      </c>
      <c r="Z2930" s="2">
        <v>689.75814026628757</v>
      </c>
      <c r="AA2930" s="2">
        <v>811.9068149406171</v>
      </c>
      <c r="AB2930" s="2">
        <v>733.24827323149646</v>
      </c>
      <c r="AC2930" s="2">
        <v>713.06543387627141</v>
      </c>
      <c r="AD2930" s="2">
        <v>833.48653157011699</v>
      </c>
      <c r="AE2930" s="2" t="s">
        <v>24</v>
      </c>
      <c r="AF2930" s="2">
        <v>730.42413661574824</v>
      </c>
      <c r="AG2930" s="2">
        <v>0.96028013302121862</v>
      </c>
      <c r="AH2930" s="2">
        <v>0.71731473393513501</v>
      </c>
      <c r="AI2930" s="2">
        <v>1.1263273377946439</v>
      </c>
      <c r="AJ2930" s="2">
        <v>0.59697784957992805</v>
      </c>
      <c r="AK2930" s="2" t="b">
        <v>0</v>
      </c>
    </row>
    <row r="2931" spans="1:37" x14ac:dyDescent="0.2">
      <c r="A2931" s="2" t="s">
        <v>6114</v>
      </c>
      <c r="B2931" s="2" t="str">
        <f t="shared" si="45"/>
        <v>Q9Y4P8</v>
      </c>
      <c r="C2931" s="2" t="s">
        <v>6115</v>
      </c>
      <c r="D2931" s="2" t="s">
        <v>26159</v>
      </c>
      <c r="E2931" s="2" t="s">
        <v>26160</v>
      </c>
      <c r="F2931" s="2">
        <v>0</v>
      </c>
      <c r="G2931" s="2">
        <v>101.505</v>
      </c>
      <c r="H2931" s="2">
        <v>40</v>
      </c>
      <c r="I2931" s="2">
        <v>11</v>
      </c>
      <c r="J2931" s="2">
        <v>45</v>
      </c>
      <c r="K2931" s="2">
        <v>3</v>
      </c>
      <c r="L2931" s="2">
        <v>1</v>
      </c>
      <c r="M2931" s="2">
        <v>454</v>
      </c>
      <c r="N2931" s="2">
        <v>49.4</v>
      </c>
      <c r="O2931" s="2">
        <v>6.46</v>
      </c>
      <c r="P2931" s="2">
        <v>196.48</v>
      </c>
      <c r="Q2931" s="2">
        <v>11</v>
      </c>
      <c r="R2931" s="2">
        <v>9</v>
      </c>
      <c r="S2931" s="2">
        <v>4239.8</v>
      </c>
      <c r="T2931" s="2">
        <v>4032.4</v>
      </c>
      <c r="U2931" s="2">
        <v>3404.7</v>
      </c>
      <c r="V2931" s="2">
        <v>4428.6000000000004</v>
      </c>
      <c r="W2931" s="2">
        <v>4261.3</v>
      </c>
      <c r="X2931" s="2">
        <v>3315</v>
      </c>
      <c r="Y2931" s="2">
        <v>4239.8</v>
      </c>
      <c r="Z2931" s="2">
        <v>3933.5040656339675</v>
      </c>
      <c r="AA2931" s="2">
        <v>3390.9459431161913</v>
      </c>
      <c r="AB2931" s="2">
        <v>4145.0897406599506</v>
      </c>
      <c r="AC2931" s="2">
        <v>4118.440950632903</v>
      </c>
      <c r="AD2931" s="2">
        <v>3420.8342851986349</v>
      </c>
      <c r="AE2931" s="2" t="s">
        <v>24</v>
      </c>
      <c r="AF2931" s="2">
        <v>4192.4448703299749</v>
      </c>
      <c r="AG2931" s="2">
        <v>0.96029229546352102</v>
      </c>
      <c r="AH2931" s="2">
        <v>0.604187228864696</v>
      </c>
      <c r="AI2931" s="2">
        <v>0.81238757324180288</v>
      </c>
      <c r="AJ2931" s="2">
        <v>0.20254246916663399</v>
      </c>
      <c r="AK2931" s="2" t="b">
        <v>1</v>
      </c>
    </row>
    <row r="2932" spans="1:37" x14ac:dyDescent="0.2">
      <c r="A2932" s="2" t="s">
        <v>8482</v>
      </c>
      <c r="B2932" s="2" t="str">
        <f t="shared" si="45"/>
        <v>Q86VP1</v>
      </c>
      <c r="C2932" s="2" t="s">
        <v>8483</v>
      </c>
      <c r="D2932" s="2" t="s">
        <v>31430</v>
      </c>
      <c r="E2932" s="2" t="s">
        <v>31431</v>
      </c>
      <c r="F2932" s="2">
        <v>0</v>
      </c>
      <c r="G2932" s="2">
        <v>66.872</v>
      </c>
      <c r="H2932" s="2">
        <v>25</v>
      </c>
      <c r="I2932" s="2">
        <v>18</v>
      </c>
      <c r="J2932" s="2">
        <v>37</v>
      </c>
      <c r="K2932" s="2">
        <v>18</v>
      </c>
      <c r="L2932" s="2">
        <v>1</v>
      </c>
      <c r="M2932" s="2">
        <v>789</v>
      </c>
      <c r="N2932" s="2">
        <v>90.8</v>
      </c>
      <c r="O2932" s="2">
        <v>5.43</v>
      </c>
      <c r="P2932" s="2">
        <v>89.59</v>
      </c>
      <c r="Q2932" s="2">
        <v>18</v>
      </c>
      <c r="R2932" s="2">
        <v>0</v>
      </c>
      <c r="S2932" s="2">
        <v>3138.6</v>
      </c>
      <c r="T2932" s="2">
        <v>3170.3</v>
      </c>
      <c r="U2932" s="2">
        <v>3441.6</v>
      </c>
      <c r="V2932" s="2">
        <v>3370.6</v>
      </c>
      <c r="W2932" s="2">
        <v>3053.4</v>
      </c>
      <c r="X2932" s="2">
        <v>3314.2</v>
      </c>
      <c r="Y2932" s="2">
        <v>3138.6</v>
      </c>
      <c r="Z2932" s="2">
        <v>3092.5473512745184</v>
      </c>
      <c r="AA2932" s="2">
        <v>3427.6968772075907</v>
      </c>
      <c r="AB2932" s="2">
        <v>3154.820819190812</v>
      </c>
      <c r="AC2932" s="2">
        <v>2951.0355052830132</v>
      </c>
      <c r="AD2932" s="2">
        <v>3420.0087444963247</v>
      </c>
      <c r="AE2932" s="2" t="s">
        <v>24</v>
      </c>
      <c r="AF2932" s="2">
        <v>3146.710409595406</v>
      </c>
      <c r="AG2932" s="2">
        <v>0.96030172305156558</v>
      </c>
      <c r="AH2932" s="2">
        <v>0.65814715294651005</v>
      </c>
      <c r="AI2932" s="2">
        <v>1.0880736913099627</v>
      </c>
      <c r="AJ2932" s="2">
        <v>0.64144045662619598</v>
      </c>
      <c r="AK2932" s="2" t="b">
        <v>0</v>
      </c>
    </row>
    <row r="2933" spans="1:37" x14ac:dyDescent="0.2">
      <c r="A2933" s="2" t="s">
        <v>1390</v>
      </c>
      <c r="B2933" s="2" t="str">
        <f t="shared" si="45"/>
        <v>Q9NUU7</v>
      </c>
      <c r="C2933" s="2" t="s">
        <v>1391</v>
      </c>
      <c r="D2933" s="2" t="s">
        <v>18094</v>
      </c>
      <c r="E2933" s="2" t="s">
        <v>18095</v>
      </c>
      <c r="F2933" s="2">
        <v>0</v>
      </c>
      <c r="G2933" s="2">
        <v>281.11399999999998</v>
      </c>
      <c r="H2933" s="2">
        <v>76</v>
      </c>
      <c r="I2933" s="2">
        <v>33</v>
      </c>
      <c r="J2933" s="2">
        <v>195</v>
      </c>
      <c r="K2933" s="2">
        <v>6</v>
      </c>
      <c r="L2933" s="2">
        <v>1</v>
      </c>
      <c r="M2933" s="2">
        <v>478</v>
      </c>
      <c r="N2933" s="2">
        <v>53.9</v>
      </c>
      <c r="O2933" s="2">
        <v>6.58</v>
      </c>
      <c r="P2933" s="2">
        <v>588.76</v>
      </c>
      <c r="Q2933" s="2">
        <v>33</v>
      </c>
      <c r="R2933" s="2">
        <v>30</v>
      </c>
      <c r="S2933" s="2">
        <v>19982.7</v>
      </c>
      <c r="T2933" s="2">
        <v>19486.7</v>
      </c>
      <c r="U2933" s="2">
        <v>20325.2</v>
      </c>
      <c r="V2933" s="2">
        <v>21624.6</v>
      </c>
      <c r="W2933" s="2">
        <v>20298.8</v>
      </c>
      <c r="X2933" s="2">
        <v>18979.5</v>
      </c>
      <c r="Y2933" s="2">
        <v>19982.7</v>
      </c>
      <c r="Z2933" s="2">
        <v>19008.782282459437</v>
      </c>
      <c r="AA2933" s="2">
        <v>20243.091750528743</v>
      </c>
      <c r="AB2933" s="2">
        <v>20240.235651419222</v>
      </c>
      <c r="AC2933" s="2">
        <v>19618.287651352206</v>
      </c>
      <c r="AD2933" s="2">
        <v>19585.43719937481</v>
      </c>
      <c r="AE2933" s="2" t="s">
        <v>24</v>
      </c>
      <c r="AF2933" s="2">
        <v>20111.467825709609</v>
      </c>
      <c r="AG2933" s="2">
        <v>0.9603244842336297</v>
      </c>
      <c r="AH2933" s="2">
        <v>0.54585010126386801</v>
      </c>
      <c r="AI2933" s="2">
        <v>0.99019448244818142</v>
      </c>
      <c r="AJ2933" s="2">
        <v>0.91292777672214498</v>
      </c>
      <c r="AK2933" s="2" t="b">
        <v>1</v>
      </c>
    </row>
    <row r="2934" spans="1:37" x14ac:dyDescent="0.2">
      <c r="A2934" s="2" t="s">
        <v>3932</v>
      </c>
      <c r="B2934" s="2" t="str">
        <f t="shared" si="45"/>
        <v>Q8NBS9</v>
      </c>
      <c r="C2934" s="2" t="s">
        <v>3933</v>
      </c>
      <c r="D2934" s="2" t="s">
        <v>26609</v>
      </c>
      <c r="E2934" s="2" t="s">
        <v>26610</v>
      </c>
      <c r="F2934" s="2">
        <v>0</v>
      </c>
      <c r="G2934" s="2">
        <v>152.08000000000001</v>
      </c>
      <c r="H2934" s="2">
        <v>44</v>
      </c>
      <c r="I2934" s="2">
        <v>18</v>
      </c>
      <c r="J2934" s="2">
        <v>115</v>
      </c>
      <c r="K2934" s="2">
        <v>17</v>
      </c>
      <c r="L2934" s="2">
        <v>1</v>
      </c>
      <c r="M2934" s="2">
        <v>432</v>
      </c>
      <c r="N2934" s="2">
        <v>47.6</v>
      </c>
      <c r="O2934" s="2">
        <v>5.97</v>
      </c>
      <c r="P2934" s="2">
        <v>368.5</v>
      </c>
      <c r="Q2934" s="2">
        <v>18</v>
      </c>
      <c r="R2934" s="2">
        <v>0</v>
      </c>
      <c r="S2934" s="2">
        <v>17564.5</v>
      </c>
      <c r="T2934" s="2">
        <v>17305.400000000001</v>
      </c>
      <c r="U2934" s="2">
        <v>22413.200000000001</v>
      </c>
      <c r="V2934" s="2">
        <v>18154.099999999999</v>
      </c>
      <c r="W2934" s="2">
        <v>17802</v>
      </c>
      <c r="X2934" s="2">
        <v>21021.8</v>
      </c>
      <c r="Y2934" s="2">
        <v>17564.5</v>
      </c>
      <c r="Z2934" s="2">
        <v>16880.979381366447</v>
      </c>
      <c r="AA2934" s="2">
        <v>22322.656801554269</v>
      </c>
      <c r="AB2934" s="2">
        <v>16991.910233688934</v>
      </c>
      <c r="AC2934" s="2">
        <v>17205.192266014343</v>
      </c>
      <c r="AD2934" s="2">
        <v>21692.939419785416</v>
      </c>
      <c r="AE2934" s="2" t="s">
        <v>24</v>
      </c>
      <c r="AF2934" s="2">
        <v>17278.205116844467</v>
      </c>
      <c r="AG2934" s="2">
        <v>0.98639214596863101</v>
      </c>
      <c r="AH2934" s="2">
        <v>0.91894054475357201</v>
      </c>
      <c r="AI2934" s="2">
        <v>1.2737317309200427</v>
      </c>
      <c r="AJ2934" s="2">
        <v>2.2996912022815199E-2</v>
      </c>
      <c r="AK2934" s="2" t="b">
        <v>0</v>
      </c>
    </row>
    <row r="2935" spans="1:37" x14ac:dyDescent="0.2">
      <c r="A2935" s="2" t="s">
        <v>4308</v>
      </c>
      <c r="B2935" s="2" t="str">
        <f t="shared" si="45"/>
        <v>O15213</v>
      </c>
      <c r="C2935" s="2" t="s">
        <v>4309</v>
      </c>
      <c r="D2935" s="2" t="s">
        <v>29742</v>
      </c>
      <c r="E2935" s="2" t="s">
        <v>29743</v>
      </c>
      <c r="F2935" s="2">
        <v>0</v>
      </c>
      <c r="G2935" s="2">
        <v>141.167</v>
      </c>
      <c r="H2935" s="2">
        <v>44</v>
      </c>
      <c r="I2935" s="2">
        <v>22</v>
      </c>
      <c r="J2935" s="2">
        <v>51</v>
      </c>
      <c r="K2935" s="2">
        <v>22</v>
      </c>
      <c r="L2935" s="2">
        <v>1</v>
      </c>
      <c r="M2935" s="2">
        <v>610</v>
      </c>
      <c r="N2935" s="2">
        <v>68</v>
      </c>
      <c r="O2935" s="2">
        <v>9.67</v>
      </c>
      <c r="P2935" s="2">
        <v>187.96</v>
      </c>
      <c r="Q2935" s="2">
        <v>22</v>
      </c>
      <c r="R2935" s="2">
        <v>0</v>
      </c>
      <c r="S2935" s="2">
        <v>4848.1000000000004</v>
      </c>
      <c r="T2935" s="2">
        <v>4717.8</v>
      </c>
      <c r="U2935" s="2">
        <v>4903.1000000000004</v>
      </c>
      <c r="V2935" s="2">
        <v>5271.7</v>
      </c>
      <c r="W2935" s="2">
        <v>4958.6000000000004</v>
      </c>
      <c r="X2935" s="2">
        <v>4444.8</v>
      </c>
      <c r="Y2935" s="2">
        <v>4848.1000000000004</v>
      </c>
      <c r="Z2935" s="2">
        <v>4602.0944055272121</v>
      </c>
      <c r="AA2935" s="2">
        <v>4883.2928168981116</v>
      </c>
      <c r="AB2935" s="2">
        <v>4934.2161373429672</v>
      </c>
      <c r="AC2935" s="2">
        <v>4792.3641371901331</v>
      </c>
      <c r="AD2935" s="2">
        <v>4586.7041420364685</v>
      </c>
      <c r="AE2935" s="2" t="s">
        <v>24</v>
      </c>
      <c r="AF2935" s="2">
        <v>4891.1580686714842</v>
      </c>
      <c r="AG2935" s="2">
        <v>0.96035114903463215</v>
      </c>
      <c r="AH2935" s="2">
        <v>0.69945753787600595</v>
      </c>
      <c r="AI2935" s="2">
        <v>0.96807308473540921</v>
      </c>
      <c r="AJ2935" s="2">
        <v>0.90177107701835402</v>
      </c>
      <c r="AK2935" s="2" t="b">
        <v>1</v>
      </c>
    </row>
    <row r="2936" spans="1:37" x14ac:dyDescent="0.2">
      <c r="A2936" s="2" t="s">
        <v>12732</v>
      </c>
      <c r="B2936" s="2" t="str">
        <f t="shared" si="45"/>
        <v>Q9UJT2</v>
      </c>
      <c r="C2936" s="2" t="s">
        <v>12733</v>
      </c>
      <c r="D2936" s="2" t="s">
        <v>33326</v>
      </c>
      <c r="E2936" s="2" t="s">
        <v>33327</v>
      </c>
      <c r="F2936" s="2">
        <v>0</v>
      </c>
      <c r="G2936" s="2">
        <v>28.632000000000001</v>
      </c>
      <c r="H2936" s="2">
        <v>14</v>
      </c>
      <c r="I2936" s="2">
        <v>7</v>
      </c>
      <c r="J2936" s="2">
        <v>11</v>
      </c>
      <c r="K2936" s="2">
        <v>7</v>
      </c>
      <c r="L2936" s="2">
        <v>1</v>
      </c>
      <c r="M2936" s="2">
        <v>592</v>
      </c>
      <c r="N2936" s="2">
        <v>65</v>
      </c>
      <c r="O2936" s="2">
        <v>5.97</v>
      </c>
      <c r="P2936" s="2">
        <v>37.880000000000003</v>
      </c>
      <c r="Q2936" s="2">
        <v>7</v>
      </c>
      <c r="R2936" s="2">
        <v>0</v>
      </c>
      <c r="S2936" s="2">
        <v>549.70000000000005</v>
      </c>
      <c r="T2936" s="2">
        <v>573.20000000000005</v>
      </c>
      <c r="U2936" s="2">
        <v>667.4</v>
      </c>
      <c r="V2936" s="2">
        <v>574.6</v>
      </c>
      <c r="W2936" s="2">
        <v>502.1</v>
      </c>
      <c r="X2936" s="2">
        <v>614</v>
      </c>
      <c r="Y2936" s="2">
        <v>549.70000000000005</v>
      </c>
      <c r="Z2936" s="2">
        <v>559.14208174322732</v>
      </c>
      <c r="AA2936" s="2">
        <v>664.70388652032364</v>
      </c>
      <c r="AB2936" s="2">
        <v>537.81523844628271</v>
      </c>
      <c r="AC2936" s="2">
        <v>485.26721923187301</v>
      </c>
      <c r="AD2936" s="2">
        <v>633.60248902321621</v>
      </c>
      <c r="AE2936" s="2" t="s">
        <v>24</v>
      </c>
      <c r="AF2936" s="2">
        <v>543.75761922314132</v>
      </c>
      <c r="AG2936" s="2">
        <v>0.96036291175766231</v>
      </c>
      <c r="AH2936" s="2">
        <v>0.71822020116922203</v>
      </c>
      <c r="AI2936" s="2">
        <v>1.1938282146725701</v>
      </c>
      <c r="AJ2936" s="2">
        <v>0.32392067113066803</v>
      </c>
      <c r="AK2936" s="2" t="b">
        <v>0</v>
      </c>
    </row>
    <row r="2937" spans="1:37" x14ac:dyDescent="0.2">
      <c r="A2937" s="2" t="s">
        <v>5718</v>
      </c>
      <c r="B2937" s="2" t="str">
        <f t="shared" si="45"/>
        <v>Q9UIQ6</v>
      </c>
      <c r="C2937" s="2" t="s">
        <v>5719</v>
      </c>
      <c r="D2937" s="2" t="s">
        <v>32435</v>
      </c>
      <c r="E2937" s="2" t="s">
        <v>32436</v>
      </c>
      <c r="F2937" s="2">
        <v>0</v>
      </c>
      <c r="G2937" s="2">
        <v>108.11199999999999</v>
      </c>
      <c r="H2937" s="2">
        <v>21</v>
      </c>
      <c r="I2937" s="2">
        <v>17</v>
      </c>
      <c r="J2937" s="2">
        <v>41</v>
      </c>
      <c r="K2937" s="2">
        <v>17</v>
      </c>
      <c r="L2937" s="2">
        <v>1</v>
      </c>
      <c r="M2937" s="2">
        <v>1025</v>
      </c>
      <c r="N2937" s="2">
        <v>117.3</v>
      </c>
      <c r="O2937" s="2">
        <v>5.73</v>
      </c>
      <c r="P2937" s="2">
        <v>134.04</v>
      </c>
      <c r="Q2937" s="2">
        <v>17</v>
      </c>
      <c r="R2937" s="2">
        <v>0</v>
      </c>
      <c r="S2937" s="2">
        <v>3181.6</v>
      </c>
      <c r="T2937" s="2">
        <v>3149.8</v>
      </c>
      <c r="U2937" s="2">
        <v>2602.1</v>
      </c>
      <c r="V2937" s="2">
        <v>3459.9</v>
      </c>
      <c r="W2937" s="2">
        <v>3201</v>
      </c>
      <c r="X2937" s="2">
        <v>2684.7</v>
      </c>
      <c r="Y2937" s="2">
        <v>3181.6</v>
      </c>
      <c r="Z2937" s="2">
        <v>3072.5501205073579</v>
      </c>
      <c r="AA2937" s="2">
        <v>2591.5882276214179</v>
      </c>
      <c r="AB2937" s="2">
        <v>3238.4040088762508</v>
      </c>
      <c r="AC2937" s="2">
        <v>3093.6872510679655</v>
      </c>
      <c r="AD2937" s="2">
        <v>2770.4114043658446</v>
      </c>
      <c r="AE2937" s="2" t="s">
        <v>24</v>
      </c>
      <c r="AF2937" s="2">
        <v>3210.0020044381254</v>
      </c>
      <c r="AG2937" s="2">
        <v>0.96047251108409415</v>
      </c>
      <c r="AH2937" s="2">
        <v>0.65932181586446403</v>
      </c>
      <c r="AI2937" s="2">
        <v>0.83520191335921301</v>
      </c>
      <c r="AJ2937" s="2">
        <v>0.19927576754659199</v>
      </c>
      <c r="AK2937" s="2" t="b">
        <v>1</v>
      </c>
    </row>
    <row r="2938" spans="1:37" x14ac:dyDescent="0.2">
      <c r="A2938" s="2" t="s">
        <v>13500</v>
      </c>
      <c r="B2938" s="2" t="str">
        <f t="shared" si="45"/>
        <v>Q9NZA1</v>
      </c>
      <c r="C2938" s="2" t="s">
        <v>13501</v>
      </c>
      <c r="D2938" s="2" t="s">
        <v>22056</v>
      </c>
      <c r="E2938" s="2" t="s">
        <v>22057</v>
      </c>
      <c r="F2938" s="2">
        <v>0</v>
      </c>
      <c r="G2938" s="2">
        <v>23.419</v>
      </c>
      <c r="H2938" s="2">
        <v>6</v>
      </c>
      <c r="I2938" s="2">
        <v>3</v>
      </c>
      <c r="J2938" s="2">
        <v>15</v>
      </c>
      <c r="K2938" s="2">
        <v>2</v>
      </c>
      <c r="L2938" s="2">
        <v>1</v>
      </c>
      <c r="M2938" s="2">
        <v>410</v>
      </c>
      <c r="N2938" s="2">
        <v>46.5</v>
      </c>
      <c r="O2938" s="2">
        <v>4.82</v>
      </c>
      <c r="P2938" s="2">
        <v>48.41</v>
      </c>
      <c r="Q2938" s="2">
        <v>3</v>
      </c>
      <c r="R2938" s="2">
        <v>0</v>
      </c>
      <c r="S2938" s="2">
        <v>1885.6</v>
      </c>
      <c r="T2938" s="2">
        <v>1778.2</v>
      </c>
      <c r="U2938" s="2">
        <v>2065.5</v>
      </c>
      <c r="V2938" s="2">
        <v>1895.2</v>
      </c>
      <c r="W2938" s="2">
        <v>1842.4</v>
      </c>
      <c r="X2938" s="2">
        <v>1986.6</v>
      </c>
      <c r="Y2938" s="2">
        <v>1885.6</v>
      </c>
      <c r="Z2938" s="2">
        <v>1734.5890609836129</v>
      </c>
      <c r="AA2938" s="2">
        <v>2057.1559448722332</v>
      </c>
      <c r="AB2938" s="2">
        <v>1773.8730245447182</v>
      </c>
      <c r="AC2938" s="2">
        <v>1780.6339866815433</v>
      </c>
      <c r="AD2938" s="2">
        <v>2050.0239490122499</v>
      </c>
      <c r="AE2938" s="2" t="s">
        <v>24</v>
      </c>
      <c r="AF2938" s="2">
        <v>1829.7365122723591</v>
      </c>
      <c r="AG2938" s="2">
        <v>0.96058176247999305</v>
      </c>
      <c r="AH2938" s="2">
        <v>0.69209716285756095</v>
      </c>
      <c r="AI2938" s="2">
        <v>1.1223418963159224</v>
      </c>
      <c r="AJ2938" s="2">
        <v>0.50620980502572199</v>
      </c>
      <c r="AK2938" s="2" t="b">
        <v>0</v>
      </c>
    </row>
    <row r="2939" spans="1:37" x14ac:dyDescent="0.2">
      <c r="A2939" s="2" t="s">
        <v>9788</v>
      </c>
      <c r="B2939" s="2" t="str">
        <f t="shared" si="45"/>
        <v>P60866</v>
      </c>
      <c r="C2939" s="2" t="s">
        <v>9789</v>
      </c>
      <c r="D2939" s="2" t="s">
        <v>29316</v>
      </c>
      <c r="E2939" s="2" t="s">
        <v>29317</v>
      </c>
      <c r="F2939" s="2">
        <v>0</v>
      </c>
      <c r="G2939" s="2">
        <v>52.192999999999998</v>
      </c>
      <c r="H2939" s="2">
        <v>58</v>
      </c>
      <c r="I2939" s="2">
        <v>7</v>
      </c>
      <c r="J2939" s="2">
        <v>134</v>
      </c>
      <c r="K2939" s="2">
        <v>6</v>
      </c>
      <c r="L2939" s="2">
        <v>1</v>
      </c>
      <c r="M2939" s="2">
        <v>119</v>
      </c>
      <c r="N2939" s="2">
        <v>13.4</v>
      </c>
      <c r="O2939" s="2">
        <v>9.94</v>
      </c>
      <c r="P2939" s="2">
        <v>306.72000000000003</v>
      </c>
      <c r="Q2939" s="2">
        <v>7</v>
      </c>
      <c r="R2939" s="2">
        <v>0</v>
      </c>
      <c r="S2939" s="2">
        <v>5483.5</v>
      </c>
      <c r="T2939" s="2">
        <v>5565.1</v>
      </c>
      <c r="U2939" s="2">
        <v>5318.6</v>
      </c>
      <c r="V2939" s="2">
        <v>5897.6</v>
      </c>
      <c r="W2939" s="2">
        <v>5319.7</v>
      </c>
      <c r="X2939" s="2">
        <v>5355.5</v>
      </c>
      <c r="Y2939" s="2">
        <v>5483.5</v>
      </c>
      <c r="Z2939" s="2">
        <v>5428.6140947474441</v>
      </c>
      <c r="AA2939" s="2">
        <v>5297.1143105289084</v>
      </c>
      <c r="AB2939" s="2">
        <v>5520.047250714927</v>
      </c>
      <c r="AC2939" s="2">
        <v>5141.3583472371929</v>
      </c>
      <c r="AD2939" s="2">
        <v>5526.4790390290464</v>
      </c>
      <c r="AE2939" s="2" t="s">
        <v>24</v>
      </c>
      <c r="AF2939" s="2">
        <v>5501.773625357464</v>
      </c>
      <c r="AG2939" s="2">
        <v>0.96059681493146487</v>
      </c>
      <c r="AH2939" s="2">
        <v>0.74649891045628602</v>
      </c>
      <c r="AI2939" s="2">
        <v>0.98364582829002889</v>
      </c>
      <c r="AJ2939" s="2">
        <v>0.98316950501560696</v>
      </c>
      <c r="AK2939" s="2" t="b">
        <v>1</v>
      </c>
    </row>
    <row r="2940" spans="1:37" x14ac:dyDescent="0.2">
      <c r="A2940" s="2" t="s">
        <v>17122</v>
      </c>
      <c r="B2940" s="2" t="str">
        <f t="shared" si="45"/>
        <v>Q96A37</v>
      </c>
      <c r="C2940" s="2" t="s">
        <v>17123</v>
      </c>
      <c r="D2940" s="2" t="s">
        <v>31158</v>
      </c>
      <c r="E2940" s="2" t="s">
        <v>31159</v>
      </c>
      <c r="F2940" s="2">
        <v>4.0000000000000001E-3</v>
      </c>
      <c r="G2940" s="2">
        <v>5.8460000000000001</v>
      </c>
      <c r="H2940" s="2">
        <v>8</v>
      </c>
      <c r="I2940" s="2">
        <v>2</v>
      </c>
      <c r="J2940" s="2">
        <v>2</v>
      </c>
      <c r="K2940" s="2">
        <v>2</v>
      </c>
      <c r="L2940" s="2">
        <v>1</v>
      </c>
      <c r="M2940" s="2">
        <v>237</v>
      </c>
      <c r="N2940" s="2">
        <v>26.1</v>
      </c>
      <c r="O2940" s="2">
        <v>8.06</v>
      </c>
      <c r="P2940" s="2">
        <v>6.25</v>
      </c>
      <c r="Q2940" s="2">
        <v>2</v>
      </c>
      <c r="R2940" s="2">
        <v>0</v>
      </c>
      <c r="S2940" s="2">
        <v>1456.9</v>
      </c>
      <c r="T2940" s="2">
        <v>1528.6</v>
      </c>
      <c r="U2940" s="2">
        <v>1099.8</v>
      </c>
      <c r="V2940" s="2">
        <v>1651.3</v>
      </c>
      <c r="W2940" s="2">
        <v>1441.4</v>
      </c>
      <c r="X2940" s="2">
        <v>1131.0999999999999</v>
      </c>
      <c r="Y2940" s="2">
        <v>1456.9</v>
      </c>
      <c r="Z2940" s="2">
        <v>1491.1105829600442</v>
      </c>
      <c r="AA2940" s="2">
        <v>1095.3571087729276</v>
      </c>
      <c r="AB2940" s="2">
        <v>1545.5870227050934</v>
      </c>
      <c r="AC2940" s="2">
        <v>1393.0774144609077</v>
      </c>
      <c r="AD2940" s="2">
        <v>1167.2113604790877</v>
      </c>
      <c r="AE2940" s="2" t="s">
        <v>24</v>
      </c>
      <c r="AF2940" s="2">
        <v>1501.2435113525466</v>
      </c>
      <c r="AG2940" s="2">
        <v>0.960599654756356</v>
      </c>
      <c r="AH2940" s="2">
        <v>0.67904643095851802</v>
      </c>
      <c r="AI2940" s="2">
        <v>0.75356477884575579</v>
      </c>
      <c r="AJ2940" s="2">
        <v>7.5854893740235102E-2</v>
      </c>
      <c r="AK2940" s="2" t="b">
        <v>1</v>
      </c>
    </row>
    <row r="2941" spans="1:37" x14ac:dyDescent="0.2">
      <c r="A2941" s="2" t="s">
        <v>8092</v>
      </c>
      <c r="B2941" s="2" t="str">
        <f t="shared" si="45"/>
        <v>Q99797</v>
      </c>
      <c r="C2941" s="2" t="s">
        <v>8093</v>
      </c>
      <c r="D2941" s="2" t="s">
        <v>18320</v>
      </c>
      <c r="E2941" s="2" t="s">
        <v>18321</v>
      </c>
      <c r="F2941" s="2">
        <v>0</v>
      </c>
      <c r="G2941" s="2">
        <v>71.626999999999995</v>
      </c>
      <c r="H2941" s="2">
        <v>27</v>
      </c>
      <c r="I2941" s="2">
        <v>15</v>
      </c>
      <c r="J2941" s="2">
        <v>21</v>
      </c>
      <c r="K2941" s="2">
        <v>15</v>
      </c>
      <c r="L2941" s="2">
        <v>1</v>
      </c>
      <c r="M2941" s="2">
        <v>713</v>
      </c>
      <c r="N2941" s="2">
        <v>80.599999999999994</v>
      </c>
      <c r="O2941" s="2">
        <v>7.05</v>
      </c>
      <c r="P2941" s="2">
        <v>76.12</v>
      </c>
      <c r="Q2941" s="2">
        <v>15</v>
      </c>
      <c r="R2941" s="2">
        <v>0</v>
      </c>
      <c r="S2941" s="2">
        <v>3330.3</v>
      </c>
      <c r="T2941" s="2">
        <v>3204.7</v>
      </c>
      <c r="U2941" s="2">
        <v>3079</v>
      </c>
      <c r="V2941" s="2">
        <v>3355.8</v>
      </c>
      <c r="W2941" s="2">
        <v>3197.5</v>
      </c>
      <c r="X2941" s="2">
        <v>2966.2</v>
      </c>
      <c r="Y2941" s="2">
        <v>3330.3</v>
      </c>
      <c r="Z2941" s="2">
        <v>3126.1036799764843</v>
      </c>
      <c r="AA2941" s="2">
        <v>3066.5616820438668</v>
      </c>
      <c r="AB2941" s="2">
        <v>3140.9682860738526</v>
      </c>
      <c r="AC2941" s="2">
        <v>3090.3045877194063</v>
      </c>
      <c r="AD2941" s="2">
        <v>3060.8985389913091</v>
      </c>
      <c r="AE2941" s="2" t="s">
        <v>24</v>
      </c>
      <c r="AF2941" s="2">
        <v>3235.6341430369266</v>
      </c>
      <c r="AG2941" s="2">
        <v>0.96061668175210402</v>
      </c>
      <c r="AH2941" s="2">
        <v>0.66031392513262199</v>
      </c>
      <c r="AI2941" s="2">
        <v>0.94687161003994358</v>
      </c>
      <c r="AJ2941" s="2">
        <v>0.64556144251244096</v>
      </c>
      <c r="AK2941" s="2" t="b">
        <v>1</v>
      </c>
    </row>
    <row r="2942" spans="1:37" x14ac:dyDescent="0.2">
      <c r="A2942" s="2" t="s">
        <v>8096</v>
      </c>
      <c r="B2942" s="2" t="str">
        <f t="shared" si="45"/>
        <v>Q8WWH5</v>
      </c>
      <c r="C2942" s="2" t="s">
        <v>8097</v>
      </c>
      <c r="D2942" s="2" t="s">
        <v>20723</v>
      </c>
      <c r="E2942" s="2" t="s">
        <v>20724</v>
      </c>
      <c r="F2942" s="2">
        <v>0</v>
      </c>
      <c r="G2942" s="2">
        <v>71.611000000000004</v>
      </c>
      <c r="H2942" s="2">
        <v>29</v>
      </c>
      <c r="I2942" s="2">
        <v>8</v>
      </c>
      <c r="J2942" s="2">
        <v>26</v>
      </c>
      <c r="K2942" s="2">
        <v>8</v>
      </c>
      <c r="L2942" s="2">
        <v>1</v>
      </c>
      <c r="M2942" s="2">
        <v>349</v>
      </c>
      <c r="N2942" s="2">
        <v>37.200000000000003</v>
      </c>
      <c r="O2942" s="2">
        <v>8.25</v>
      </c>
      <c r="P2942" s="2">
        <v>97.98</v>
      </c>
      <c r="Q2942" s="2">
        <v>8</v>
      </c>
      <c r="R2942" s="2">
        <v>0</v>
      </c>
      <c r="S2942" s="2">
        <v>2276.6999999999998</v>
      </c>
      <c r="T2942" s="2">
        <v>2253.6</v>
      </c>
      <c r="U2942" s="2">
        <v>2472</v>
      </c>
      <c r="V2942" s="2">
        <v>2451.6999999999998</v>
      </c>
      <c r="W2942" s="2">
        <v>2269.3000000000002</v>
      </c>
      <c r="X2942" s="2">
        <v>2349</v>
      </c>
      <c r="Y2942" s="2">
        <v>2276.6999999999998</v>
      </c>
      <c r="Z2942" s="2">
        <v>2198.3297198474129</v>
      </c>
      <c r="AA2942" s="2">
        <v>2462.0137960417142</v>
      </c>
      <c r="AB2942" s="2">
        <v>2294.7469893817461</v>
      </c>
      <c r="AC2942" s="2">
        <v>2193.2222676815168</v>
      </c>
      <c r="AD2942" s="2">
        <v>2423.993887158852</v>
      </c>
      <c r="AE2942" s="2" t="s">
        <v>24</v>
      </c>
      <c r="AF2942" s="2">
        <v>2285.7234946908729</v>
      </c>
      <c r="AG2942" s="2">
        <v>0.9606481268905307</v>
      </c>
      <c r="AH2942" s="2">
        <v>0.686015741957539</v>
      </c>
      <c r="AI2942" s="2">
        <v>1.0688098745428878</v>
      </c>
      <c r="AJ2942" s="2">
        <v>0.67252738562775805</v>
      </c>
      <c r="AK2942" s="2" t="b">
        <v>0</v>
      </c>
    </row>
    <row r="2943" spans="1:37" x14ac:dyDescent="0.2">
      <c r="A2943" s="2" t="s">
        <v>9000</v>
      </c>
      <c r="B2943" s="2" t="str">
        <f t="shared" si="45"/>
        <v>Q9Y5L4</v>
      </c>
      <c r="C2943" s="2" t="s">
        <v>9001</v>
      </c>
      <c r="D2943" s="2" t="s">
        <v>25991</v>
      </c>
      <c r="E2943" s="2" t="s">
        <v>25992</v>
      </c>
      <c r="F2943" s="2">
        <v>0</v>
      </c>
      <c r="G2943" s="2">
        <v>60.545000000000002</v>
      </c>
      <c r="H2943" s="2">
        <v>62</v>
      </c>
      <c r="I2943" s="2">
        <v>6</v>
      </c>
      <c r="J2943" s="2">
        <v>97</v>
      </c>
      <c r="K2943" s="2">
        <v>6</v>
      </c>
      <c r="L2943" s="2">
        <v>1</v>
      </c>
      <c r="M2943" s="2">
        <v>95</v>
      </c>
      <c r="N2943" s="2">
        <v>10.5</v>
      </c>
      <c r="O2943" s="2">
        <v>8.18</v>
      </c>
      <c r="P2943" s="2">
        <v>259.58</v>
      </c>
      <c r="Q2943" s="2">
        <v>6</v>
      </c>
      <c r="R2943" s="2">
        <v>0</v>
      </c>
      <c r="S2943" s="2">
        <v>8512.2000000000007</v>
      </c>
      <c r="T2943" s="2">
        <v>8368.2999999999993</v>
      </c>
      <c r="U2943" s="2">
        <v>8203</v>
      </c>
      <c r="V2943" s="2">
        <v>8850</v>
      </c>
      <c r="W2943" s="2">
        <v>8249.1</v>
      </c>
      <c r="X2943" s="2">
        <v>7908.8</v>
      </c>
      <c r="Y2943" s="2">
        <v>8512.2000000000007</v>
      </c>
      <c r="Z2943" s="2">
        <v>8163.0646940890601</v>
      </c>
      <c r="AA2943" s="2">
        <v>8169.8621233536342</v>
      </c>
      <c r="AB2943" s="2">
        <v>8283.4404111548956</v>
      </c>
      <c r="AC2943" s="2">
        <v>7972.5509224569678</v>
      </c>
      <c r="AD2943" s="2">
        <v>8161.2953830404122</v>
      </c>
      <c r="AE2943" s="2" t="s">
        <v>24</v>
      </c>
      <c r="AF2943" s="2">
        <v>8397.8202055774491</v>
      </c>
      <c r="AG2943" s="2">
        <v>0.96070261219866837</v>
      </c>
      <c r="AH2943" s="2">
        <v>0.76146818004919203</v>
      </c>
      <c r="AI2943" s="2">
        <v>0.97234503160401298</v>
      </c>
      <c r="AJ2943" s="2">
        <v>0.94218304555033106</v>
      </c>
      <c r="AK2943" s="2" t="b">
        <v>1</v>
      </c>
    </row>
    <row r="2944" spans="1:37" x14ac:dyDescent="0.2">
      <c r="A2944" s="2" t="s">
        <v>7394</v>
      </c>
      <c r="B2944" s="2" t="str">
        <f t="shared" si="45"/>
        <v>P62304</v>
      </c>
      <c r="C2944" s="2" t="s">
        <v>7395</v>
      </c>
      <c r="D2944" s="2" t="s">
        <v>28694</v>
      </c>
      <c r="E2944" s="2" t="s">
        <v>28695</v>
      </c>
      <c r="F2944" s="2">
        <v>0</v>
      </c>
      <c r="G2944" s="2">
        <v>80.781999999999996</v>
      </c>
      <c r="H2944" s="2">
        <v>70</v>
      </c>
      <c r="I2944" s="2">
        <v>5</v>
      </c>
      <c r="J2944" s="2">
        <v>60</v>
      </c>
      <c r="K2944" s="2">
        <v>5</v>
      </c>
      <c r="L2944" s="2">
        <v>1</v>
      </c>
      <c r="M2944" s="2">
        <v>92</v>
      </c>
      <c r="N2944" s="2">
        <v>10.8</v>
      </c>
      <c r="O2944" s="2">
        <v>9.44</v>
      </c>
      <c r="P2944" s="2">
        <v>225.77</v>
      </c>
      <c r="Q2944" s="2">
        <v>5</v>
      </c>
      <c r="R2944" s="2">
        <v>0</v>
      </c>
      <c r="S2944" s="2">
        <v>7210.9</v>
      </c>
      <c r="T2944" s="2">
        <v>6993.3</v>
      </c>
      <c r="U2944" s="2">
        <v>5797.9</v>
      </c>
      <c r="V2944" s="2">
        <v>7759.5</v>
      </c>
      <c r="W2944" s="2">
        <v>7329.4</v>
      </c>
      <c r="X2944" s="2">
        <v>5715.9</v>
      </c>
      <c r="Y2944" s="2">
        <v>7210.9</v>
      </c>
      <c r="Z2944" s="2">
        <v>6821.7870206819816</v>
      </c>
      <c r="AA2944" s="2">
        <v>5774.4780696077078</v>
      </c>
      <c r="AB2944" s="2">
        <v>7262.7520757464863</v>
      </c>
      <c r="AC2944" s="2">
        <v>7083.6836419798647</v>
      </c>
      <c r="AD2944" s="2">
        <v>5898.3851254198726</v>
      </c>
      <c r="AE2944" s="2" t="s">
        <v>24</v>
      </c>
      <c r="AF2944" s="2">
        <v>7236.826037873243</v>
      </c>
      <c r="AG2944" s="2">
        <v>0.96074374248385164</v>
      </c>
      <c r="AH2944" s="2">
        <v>0.76179196599923005</v>
      </c>
      <c r="AI2944" s="2">
        <v>0.80649052042558145</v>
      </c>
      <c r="AJ2944" s="2">
        <v>0.181062042587189</v>
      </c>
      <c r="AK2944" s="2" t="b">
        <v>1</v>
      </c>
    </row>
    <row r="2945" spans="1:37" x14ac:dyDescent="0.2">
      <c r="A2945" s="2" t="s">
        <v>11616</v>
      </c>
      <c r="B2945" s="2" t="str">
        <f t="shared" si="45"/>
        <v>O00628</v>
      </c>
      <c r="C2945" s="2" t="s">
        <v>11617</v>
      </c>
      <c r="D2945" s="2" t="s">
        <v>26960</v>
      </c>
      <c r="E2945" s="2" t="s">
        <v>26961</v>
      </c>
      <c r="F2945" s="2">
        <v>0</v>
      </c>
      <c r="G2945" s="2">
        <v>37.082999999999998</v>
      </c>
      <c r="H2945" s="2">
        <v>33</v>
      </c>
      <c r="I2945" s="2">
        <v>8</v>
      </c>
      <c r="J2945" s="2">
        <v>11</v>
      </c>
      <c r="K2945" s="2">
        <v>8</v>
      </c>
      <c r="L2945" s="2">
        <v>1</v>
      </c>
      <c r="M2945" s="2">
        <v>323</v>
      </c>
      <c r="N2945" s="2">
        <v>35.9</v>
      </c>
      <c r="O2945" s="2">
        <v>5.73</v>
      </c>
      <c r="P2945" s="2">
        <v>42.56</v>
      </c>
      <c r="Q2945" s="2">
        <v>8</v>
      </c>
      <c r="R2945" s="2">
        <v>0</v>
      </c>
      <c r="S2945" s="2">
        <v>2408.3000000000002</v>
      </c>
      <c r="T2945" s="2">
        <v>2491</v>
      </c>
      <c r="U2945" s="2">
        <v>2224.3000000000002</v>
      </c>
      <c r="V2945" s="2">
        <v>2639.1</v>
      </c>
      <c r="W2945" s="2">
        <v>2335.4</v>
      </c>
      <c r="X2945" s="2">
        <v>2256.5</v>
      </c>
      <c r="Y2945" s="2">
        <v>2408.3000000000002</v>
      </c>
      <c r="Z2945" s="2">
        <v>2429.9074068778427</v>
      </c>
      <c r="AA2945" s="2">
        <v>2215.3144363008032</v>
      </c>
      <c r="AB2945" s="2">
        <v>2470.1500100654102</v>
      </c>
      <c r="AC2945" s="2">
        <v>2257.1062812071623</v>
      </c>
      <c r="AD2945" s="2">
        <v>2328.540743454214</v>
      </c>
      <c r="AE2945" s="2" t="s">
        <v>24</v>
      </c>
      <c r="AF2945" s="2">
        <v>2439.2250050327052</v>
      </c>
      <c r="AG2945" s="2">
        <v>0.96075878166519557</v>
      </c>
      <c r="AH2945" s="2">
        <v>0.68679704232290595</v>
      </c>
      <c r="AI2945" s="2">
        <v>0.93141370115097133</v>
      </c>
      <c r="AJ2945" s="2">
        <v>0.67476920052524003</v>
      </c>
      <c r="AK2945" s="2" t="b">
        <v>1</v>
      </c>
    </row>
    <row r="2946" spans="1:37" x14ac:dyDescent="0.2">
      <c r="A2946" s="2" t="s">
        <v>1708</v>
      </c>
      <c r="B2946" s="2" t="str">
        <f t="shared" ref="B2946:B3009" si="46">IF(ISNUMBER(FIND("-",A2946)),LEFT(A2946,FIND("-",A2946)-1),A2946)</f>
        <v>P33981</v>
      </c>
      <c r="C2946" s="2" t="s">
        <v>1709</v>
      </c>
      <c r="D2946" s="2" t="s">
        <v>33418</v>
      </c>
      <c r="E2946" s="2" t="s">
        <v>33419</v>
      </c>
      <c r="F2946" s="2">
        <v>0</v>
      </c>
      <c r="G2946" s="2">
        <v>253.714</v>
      </c>
      <c r="H2946" s="2">
        <v>51</v>
      </c>
      <c r="I2946" s="2">
        <v>33</v>
      </c>
      <c r="J2946" s="2">
        <v>96</v>
      </c>
      <c r="K2946" s="2">
        <v>33</v>
      </c>
      <c r="L2946" s="2">
        <v>1</v>
      </c>
      <c r="M2946" s="2">
        <v>857</v>
      </c>
      <c r="N2946" s="2">
        <v>97</v>
      </c>
      <c r="O2946" s="2">
        <v>8.16</v>
      </c>
      <c r="P2946" s="2">
        <v>380.6</v>
      </c>
      <c r="Q2946" s="2">
        <v>33</v>
      </c>
      <c r="R2946" s="2">
        <v>0</v>
      </c>
      <c r="S2946" s="2">
        <v>14041.4</v>
      </c>
      <c r="T2946" s="2">
        <v>13106</v>
      </c>
      <c r="U2946" s="2">
        <v>13525.2</v>
      </c>
      <c r="V2946" s="2">
        <v>14479.5</v>
      </c>
      <c r="W2946" s="2">
        <v>14203.1</v>
      </c>
      <c r="X2946" s="2">
        <v>12796.6</v>
      </c>
      <c r="Y2946" s="2">
        <v>14041.4</v>
      </c>
      <c r="Z2946" s="2">
        <v>12784.571045580491</v>
      </c>
      <c r="AA2946" s="2">
        <v>13470.561890867071</v>
      </c>
      <c r="AB2946" s="2">
        <v>13552.550896420034</v>
      </c>
      <c r="AC2946" s="2">
        <v>13726.944515977326</v>
      </c>
      <c r="AD2946" s="2">
        <v>13205.142688981252</v>
      </c>
      <c r="AE2946" s="2" t="s">
        <v>24</v>
      </c>
      <c r="AF2946" s="2">
        <v>13796.975448210018</v>
      </c>
      <c r="AG2946" s="2">
        <v>0.96077273099001381</v>
      </c>
      <c r="AH2946" s="2">
        <v>0.68420889508463101</v>
      </c>
      <c r="AI2946" s="2">
        <v>0.96672291256810039</v>
      </c>
      <c r="AJ2946" s="2">
        <v>0.95314567147370299</v>
      </c>
      <c r="AK2946" s="2" t="b">
        <v>1</v>
      </c>
    </row>
    <row r="2947" spans="1:37" x14ac:dyDescent="0.2">
      <c r="A2947" s="2" t="s">
        <v>6814</v>
      </c>
      <c r="B2947" s="2" t="str">
        <f t="shared" si="46"/>
        <v>Q13888</v>
      </c>
      <c r="C2947" s="2" t="s">
        <v>6815</v>
      </c>
      <c r="D2947" s="2" t="s">
        <v>27078</v>
      </c>
      <c r="E2947" s="2" t="s">
        <v>27079</v>
      </c>
      <c r="F2947" s="2">
        <v>0</v>
      </c>
      <c r="G2947" s="2">
        <v>89.370999999999995</v>
      </c>
      <c r="H2947" s="2">
        <v>42</v>
      </c>
      <c r="I2947" s="2">
        <v>14</v>
      </c>
      <c r="J2947" s="2">
        <v>44</v>
      </c>
      <c r="K2947" s="2">
        <v>1</v>
      </c>
      <c r="L2947" s="2">
        <v>1</v>
      </c>
      <c r="M2947" s="2">
        <v>395</v>
      </c>
      <c r="N2947" s="2">
        <v>44.4</v>
      </c>
      <c r="O2947" s="2">
        <v>6.76</v>
      </c>
      <c r="P2947" s="2">
        <v>141.86000000000001</v>
      </c>
      <c r="Q2947" s="2">
        <v>14</v>
      </c>
      <c r="R2947" s="2">
        <v>0</v>
      </c>
      <c r="S2947" s="2">
        <v>77</v>
      </c>
      <c r="T2947" s="2">
        <v>70.8</v>
      </c>
      <c r="U2947" s="2">
        <v>68.2</v>
      </c>
      <c r="V2947" s="2">
        <v>70.3</v>
      </c>
      <c r="W2947" s="2">
        <v>70.5</v>
      </c>
      <c r="X2947" s="2">
        <v>58.6</v>
      </c>
      <c r="Y2947" s="2">
        <v>77</v>
      </c>
      <c r="Z2947" s="2">
        <v>69.063606747069954</v>
      </c>
      <c r="AA2947" s="2">
        <v>67.924490651312667</v>
      </c>
      <c r="AB2947" s="2">
        <v>65.799532305558088</v>
      </c>
      <c r="AC2947" s="2">
        <v>68.136504592405984</v>
      </c>
      <c r="AD2947" s="2">
        <v>60.470856444235302</v>
      </c>
      <c r="AE2947" s="2" t="s">
        <v>24</v>
      </c>
      <c r="AF2947" s="2">
        <v>71.399766152779051</v>
      </c>
      <c r="AG2947" s="2">
        <v>0.96078824015963371</v>
      </c>
      <c r="AH2947" s="2">
        <v>0.69181226621731795</v>
      </c>
      <c r="AI2947" s="2">
        <v>0.8991300253057658</v>
      </c>
      <c r="AJ2947" s="2">
        <v>0.378786926716837</v>
      </c>
      <c r="AK2947" s="2" t="b">
        <v>1</v>
      </c>
    </row>
    <row r="2948" spans="1:37" x14ac:dyDescent="0.2">
      <c r="A2948" s="2" t="s">
        <v>5064</v>
      </c>
      <c r="B2948" s="2" t="str">
        <f t="shared" si="46"/>
        <v>P46020</v>
      </c>
      <c r="C2948" s="2" t="s">
        <v>5065</v>
      </c>
      <c r="D2948" s="2" t="s">
        <v>31575</v>
      </c>
      <c r="E2948" s="2" t="s">
        <v>31576</v>
      </c>
      <c r="F2948" s="2">
        <v>0</v>
      </c>
      <c r="G2948" s="2">
        <v>120.84399999999999</v>
      </c>
      <c r="H2948" s="2">
        <v>23</v>
      </c>
      <c r="I2948" s="2">
        <v>24</v>
      </c>
      <c r="J2948" s="2">
        <v>45</v>
      </c>
      <c r="K2948" s="2">
        <v>23</v>
      </c>
      <c r="L2948" s="2">
        <v>1</v>
      </c>
      <c r="M2948" s="2">
        <v>1210</v>
      </c>
      <c r="N2948" s="2">
        <v>135.69999999999999</v>
      </c>
      <c r="O2948" s="2">
        <v>6.19</v>
      </c>
      <c r="P2948" s="2">
        <v>165.25</v>
      </c>
      <c r="Q2948" s="2">
        <v>24</v>
      </c>
      <c r="R2948" s="2">
        <v>1</v>
      </c>
      <c r="S2948" s="2">
        <v>6402.7</v>
      </c>
      <c r="T2948" s="2">
        <v>6161.3</v>
      </c>
      <c r="U2948" s="2">
        <v>5877.5</v>
      </c>
      <c r="V2948" s="2">
        <v>6591.5</v>
      </c>
      <c r="W2948" s="2">
        <v>6279.7</v>
      </c>
      <c r="X2948" s="2">
        <v>5803.5</v>
      </c>
      <c r="Y2948" s="2">
        <v>6402.7</v>
      </c>
      <c r="Z2948" s="2">
        <v>6010.1920939367537</v>
      </c>
      <c r="AA2948" s="2">
        <v>5853.7565073766891</v>
      </c>
      <c r="AB2948" s="2">
        <v>6169.5251378675121</v>
      </c>
      <c r="AC2948" s="2">
        <v>6069.1745799848486</v>
      </c>
      <c r="AD2948" s="2">
        <v>5988.7818323228585</v>
      </c>
      <c r="AE2948" s="2" t="s">
        <v>24</v>
      </c>
      <c r="AF2948" s="2">
        <v>6286.1125689337559</v>
      </c>
      <c r="AG2948" s="2">
        <v>0.9607978334351156</v>
      </c>
      <c r="AH2948" s="2">
        <v>0.74813960263750601</v>
      </c>
      <c r="AI2948" s="2">
        <v>0.94196040954038041</v>
      </c>
      <c r="AJ2948" s="2">
        <v>0.74755290776039396</v>
      </c>
      <c r="AK2948" s="2" t="b">
        <v>1</v>
      </c>
    </row>
    <row r="2949" spans="1:37" x14ac:dyDescent="0.2">
      <c r="A2949" s="2" t="s">
        <v>16930</v>
      </c>
      <c r="B2949" s="2" t="str">
        <f t="shared" si="46"/>
        <v>Q5SVS4</v>
      </c>
      <c r="C2949" s="2" t="s">
        <v>16931</v>
      </c>
      <c r="D2949" s="2" t="s">
        <v>25951</v>
      </c>
      <c r="E2949" s="2" t="s">
        <v>25952</v>
      </c>
      <c r="F2949" s="2">
        <v>3.0000000000000001E-3</v>
      </c>
      <c r="G2949" s="2">
        <v>6.532</v>
      </c>
      <c r="H2949" s="2">
        <v>7</v>
      </c>
      <c r="I2949" s="2">
        <v>2</v>
      </c>
      <c r="J2949" s="2">
        <v>2</v>
      </c>
      <c r="K2949" s="2">
        <v>2</v>
      </c>
      <c r="L2949" s="2">
        <v>1</v>
      </c>
      <c r="M2949" s="2">
        <v>291</v>
      </c>
      <c r="N2949" s="2">
        <v>32.5</v>
      </c>
      <c r="O2949" s="2">
        <v>9.44</v>
      </c>
      <c r="P2949" s="2">
        <v>5.63</v>
      </c>
      <c r="Q2949" s="2">
        <v>2</v>
      </c>
      <c r="R2949" s="2">
        <v>0</v>
      </c>
      <c r="S2949" s="2">
        <v>84.2</v>
      </c>
      <c r="T2949" s="2">
        <v>95.6</v>
      </c>
      <c r="U2949" s="2">
        <v>85.4</v>
      </c>
      <c r="V2949" s="2">
        <v>106.9</v>
      </c>
      <c r="W2949" s="2">
        <v>86.7</v>
      </c>
      <c r="X2949" s="2">
        <v>87.6</v>
      </c>
      <c r="Y2949" s="2">
        <v>84.2</v>
      </c>
      <c r="Z2949" s="2">
        <v>93.255378601975806</v>
      </c>
      <c r="AA2949" s="2">
        <v>85.0550073551628</v>
      </c>
      <c r="AB2949" s="2">
        <v>100.05647231101224</v>
      </c>
      <c r="AC2949" s="2">
        <v>83.793403520022693</v>
      </c>
      <c r="AD2949" s="2">
        <v>90.396706902986551</v>
      </c>
      <c r="AE2949" s="2" t="s">
        <v>24</v>
      </c>
      <c r="AF2949" s="2">
        <v>92.12823615550613</v>
      </c>
      <c r="AG2949" s="2">
        <v>0.96088229575540951</v>
      </c>
      <c r="AH2949" s="2">
        <v>0.66913453552862401</v>
      </c>
      <c r="AI2949" s="2">
        <v>0.95221466067145222</v>
      </c>
      <c r="AJ2949" s="2">
        <v>0.61779194762913203</v>
      </c>
      <c r="AK2949" s="2" t="b">
        <v>1</v>
      </c>
    </row>
    <row r="2950" spans="1:37" x14ac:dyDescent="0.2">
      <c r="A2950" s="2" t="s">
        <v>8652</v>
      </c>
      <c r="B2950" s="2" t="str">
        <f t="shared" si="46"/>
        <v>O14925</v>
      </c>
      <c r="C2950" s="2" t="s">
        <v>8653</v>
      </c>
      <c r="D2950" s="2" t="s">
        <v>34460</v>
      </c>
      <c r="E2950" s="2" t="s">
        <v>34461</v>
      </c>
      <c r="F2950" s="2">
        <v>0</v>
      </c>
      <c r="G2950" s="2">
        <v>65.031000000000006</v>
      </c>
      <c r="H2950" s="2">
        <v>33</v>
      </c>
      <c r="I2950" s="2">
        <v>6</v>
      </c>
      <c r="J2950" s="2">
        <v>31</v>
      </c>
      <c r="K2950" s="2">
        <v>6</v>
      </c>
      <c r="L2950" s="2">
        <v>1</v>
      </c>
      <c r="M2950" s="2">
        <v>209</v>
      </c>
      <c r="N2950" s="2">
        <v>21.9</v>
      </c>
      <c r="O2950" s="2">
        <v>8.6</v>
      </c>
      <c r="P2950" s="2">
        <v>107.77</v>
      </c>
      <c r="Q2950" s="2">
        <v>6</v>
      </c>
      <c r="R2950" s="2">
        <v>0</v>
      </c>
      <c r="S2950" s="2">
        <v>4810.3</v>
      </c>
      <c r="T2950" s="2">
        <v>4759.3999999999996</v>
      </c>
      <c r="U2950" s="2">
        <v>4629.3</v>
      </c>
      <c r="V2950" s="2">
        <v>5366.9</v>
      </c>
      <c r="W2950" s="2">
        <v>4973.2</v>
      </c>
      <c r="X2950" s="2">
        <v>4683.3999999999996</v>
      </c>
      <c r="Y2950" s="2">
        <v>4810.3</v>
      </c>
      <c r="Z2950" s="2">
        <v>4642.6741518644731</v>
      </c>
      <c r="AA2950" s="2">
        <v>4610.5988940193811</v>
      </c>
      <c r="AB2950" s="2">
        <v>5023.321620635842</v>
      </c>
      <c r="AC2950" s="2">
        <v>4806.4746757298362</v>
      </c>
      <c r="AD2950" s="2">
        <v>4832.921656500539</v>
      </c>
      <c r="AE2950" s="2" t="s">
        <v>24</v>
      </c>
      <c r="AF2950" s="2">
        <v>4916.8108103179211</v>
      </c>
      <c r="AG2950" s="2">
        <v>0.96090221813754573</v>
      </c>
      <c r="AH2950" s="2">
        <v>0.70317676116313699</v>
      </c>
      <c r="AI2950" s="2">
        <v>0.96032986775723639</v>
      </c>
      <c r="AJ2950" s="2">
        <v>0.85109267477739703</v>
      </c>
      <c r="AK2950" s="2" t="b">
        <v>1</v>
      </c>
    </row>
    <row r="2951" spans="1:37" x14ac:dyDescent="0.2">
      <c r="A2951" s="2" t="s">
        <v>7832</v>
      </c>
      <c r="B2951" s="2" t="str">
        <f t="shared" si="46"/>
        <v>Q66PJ3</v>
      </c>
      <c r="C2951" s="2" t="s">
        <v>7833</v>
      </c>
      <c r="D2951" s="2" t="s">
        <v>27591</v>
      </c>
      <c r="E2951" s="2" t="s">
        <v>27592</v>
      </c>
      <c r="F2951" s="2">
        <v>0</v>
      </c>
      <c r="G2951" s="2">
        <v>75.564999999999998</v>
      </c>
      <c r="H2951" s="2">
        <v>23</v>
      </c>
      <c r="I2951" s="2">
        <v>10</v>
      </c>
      <c r="J2951" s="2">
        <v>23</v>
      </c>
      <c r="K2951" s="2">
        <v>10</v>
      </c>
      <c r="L2951" s="2">
        <v>1</v>
      </c>
      <c r="M2951" s="2">
        <v>421</v>
      </c>
      <c r="N2951" s="2">
        <v>44.9</v>
      </c>
      <c r="O2951" s="2">
        <v>10.93</v>
      </c>
      <c r="P2951" s="2">
        <v>85.65</v>
      </c>
      <c r="Q2951" s="2">
        <v>10</v>
      </c>
      <c r="R2951" s="2">
        <v>0</v>
      </c>
      <c r="S2951" s="2">
        <v>2008.4</v>
      </c>
      <c r="T2951" s="2">
        <v>2043.1</v>
      </c>
      <c r="U2951" s="2">
        <v>1907.3</v>
      </c>
      <c r="V2951" s="2">
        <v>2282.5</v>
      </c>
      <c r="W2951" s="2">
        <v>2059</v>
      </c>
      <c r="X2951" s="2">
        <v>1935.4</v>
      </c>
      <c r="Y2951" s="2">
        <v>2008.4</v>
      </c>
      <c r="Z2951" s="2">
        <v>1992.9923014821838</v>
      </c>
      <c r="AA2951" s="2">
        <v>1899.5950296077517</v>
      </c>
      <c r="AB2951" s="2">
        <v>2136.3788405040732</v>
      </c>
      <c r="AC2951" s="2">
        <v>1989.9725241952331</v>
      </c>
      <c r="AD2951" s="2">
        <v>1997.1893440643858</v>
      </c>
      <c r="AE2951" s="2" t="s">
        <v>24</v>
      </c>
      <c r="AF2951" s="2">
        <v>2072.3894202520369</v>
      </c>
      <c r="AG2951" s="2">
        <v>0.96095955392230836</v>
      </c>
      <c r="AH2951" s="2">
        <v>0.69452291383665499</v>
      </c>
      <c r="AI2951" s="2">
        <v>0.94016702063606949</v>
      </c>
      <c r="AJ2951" s="2">
        <v>0.65113922942820301</v>
      </c>
      <c r="AK2951" s="2" t="b">
        <v>1</v>
      </c>
    </row>
    <row r="2952" spans="1:37" x14ac:dyDescent="0.2">
      <c r="A2952" s="2" t="s">
        <v>5134</v>
      </c>
      <c r="B2952" s="2" t="str">
        <f t="shared" si="46"/>
        <v>Q96JI7</v>
      </c>
      <c r="C2952" s="2" t="s">
        <v>5135</v>
      </c>
      <c r="D2952" s="2" t="s">
        <v>21480</v>
      </c>
      <c r="E2952" s="2" t="s">
        <v>21481</v>
      </c>
      <c r="F2952" s="2">
        <v>0</v>
      </c>
      <c r="G2952" s="2">
        <v>119.28100000000001</v>
      </c>
      <c r="H2952" s="2">
        <v>13</v>
      </c>
      <c r="I2952" s="2">
        <v>24</v>
      </c>
      <c r="J2952" s="2">
        <v>48</v>
      </c>
      <c r="K2952" s="2">
        <v>24</v>
      </c>
      <c r="L2952" s="2">
        <v>1</v>
      </c>
      <c r="M2952" s="2">
        <v>2443</v>
      </c>
      <c r="N2952" s="2">
        <v>278.7</v>
      </c>
      <c r="O2952" s="2">
        <v>5.97</v>
      </c>
      <c r="P2952" s="2">
        <v>140.82</v>
      </c>
      <c r="Q2952" s="2">
        <v>24</v>
      </c>
      <c r="R2952" s="2">
        <v>0</v>
      </c>
      <c r="S2952" s="2">
        <v>4042.7</v>
      </c>
      <c r="T2952" s="2">
        <v>3779.9</v>
      </c>
      <c r="U2952" s="2">
        <v>4045.7</v>
      </c>
      <c r="V2952" s="2">
        <v>3976.7</v>
      </c>
      <c r="W2952" s="2">
        <v>3905.8</v>
      </c>
      <c r="X2952" s="2">
        <v>3864.6</v>
      </c>
      <c r="Y2952" s="2">
        <v>4042.7</v>
      </c>
      <c r="Z2952" s="2">
        <v>3687.1967110628489</v>
      </c>
      <c r="AA2952" s="2">
        <v>4029.356478416652</v>
      </c>
      <c r="AB2952" s="2">
        <v>3722.1194896090019</v>
      </c>
      <c r="AC2952" s="2">
        <v>3774.8590019435364</v>
      </c>
      <c r="AD2952" s="2">
        <v>3987.9807476858655</v>
      </c>
      <c r="AE2952" s="2" t="s">
        <v>24</v>
      </c>
      <c r="AF2952" s="2">
        <v>3882.4097448045009</v>
      </c>
      <c r="AG2952" s="2">
        <v>0.96100826593486433</v>
      </c>
      <c r="AH2952" s="2">
        <v>0.60951348211842404</v>
      </c>
      <c r="AI2952" s="2">
        <v>1.0325207478205307</v>
      </c>
      <c r="AJ2952" s="2">
        <v>0.89665647295547402</v>
      </c>
      <c r="AK2952" s="2" t="b">
        <v>0</v>
      </c>
    </row>
    <row r="2953" spans="1:37" x14ac:dyDescent="0.2">
      <c r="A2953" s="2" t="s">
        <v>12590</v>
      </c>
      <c r="B2953" s="2" t="str">
        <f t="shared" si="46"/>
        <v>Q9BS34</v>
      </c>
      <c r="C2953" s="2" t="s">
        <v>12591</v>
      </c>
      <c r="D2953" s="2" t="s">
        <v>17894</v>
      </c>
      <c r="E2953" s="2" t="s">
        <v>17895</v>
      </c>
      <c r="F2953" s="2">
        <v>0</v>
      </c>
      <c r="G2953" s="2">
        <v>29.587</v>
      </c>
      <c r="H2953" s="2">
        <v>18</v>
      </c>
      <c r="I2953" s="2">
        <v>5</v>
      </c>
      <c r="J2953" s="2">
        <v>9</v>
      </c>
      <c r="K2953" s="2">
        <v>5</v>
      </c>
      <c r="L2953" s="2">
        <v>1</v>
      </c>
      <c r="M2953" s="2">
        <v>389</v>
      </c>
      <c r="N2953" s="2">
        <v>44.6</v>
      </c>
      <c r="O2953" s="2">
        <v>8.4600000000000009</v>
      </c>
      <c r="P2953" s="2">
        <v>30.39</v>
      </c>
      <c r="Q2953" s="2">
        <v>5</v>
      </c>
      <c r="R2953" s="2">
        <v>0</v>
      </c>
      <c r="S2953" s="2">
        <v>843</v>
      </c>
      <c r="T2953" s="2">
        <v>757.7</v>
      </c>
      <c r="U2953" s="2">
        <v>836.4</v>
      </c>
      <c r="V2953" s="2">
        <v>859.9</v>
      </c>
      <c r="W2953" s="2">
        <v>873.8</v>
      </c>
      <c r="X2953" s="2">
        <v>847.7</v>
      </c>
      <c r="Y2953" s="2">
        <v>843</v>
      </c>
      <c r="Z2953" s="2">
        <v>739.11715864766813</v>
      </c>
      <c r="AA2953" s="2">
        <v>833.02117273838587</v>
      </c>
      <c r="AB2953" s="2">
        <v>804.85089373469975</v>
      </c>
      <c r="AC2953" s="2">
        <v>844.50606684885611</v>
      </c>
      <c r="AD2953" s="2">
        <v>874.76356668563596</v>
      </c>
      <c r="AE2953" s="2" t="s">
        <v>24</v>
      </c>
      <c r="AF2953" s="2">
        <v>823.92544686734982</v>
      </c>
      <c r="AG2953" s="2">
        <v>0.96102337384870462</v>
      </c>
      <c r="AH2953" s="2">
        <v>0.72185633117708703</v>
      </c>
      <c r="AI2953" s="2">
        <v>1.0363709155465441</v>
      </c>
      <c r="AJ2953" s="2">
        <v>0.93608483670599796</v>
      </c>
      <c r="AK2953" s="2" t="b">
        <v>0</v>
      </c>
    </row>
    <row r="2954" spans="1:37" x14ac:dyDescent="0.2">
      <c r="A2954" s="2" t="s">
        <v>4972</v>
      </c>
      <c r="B2954" s="2" t="str">
        <f t="shared" si="46"/>
        <v>Q9NV06</v>
      </c>
      <c r="C2954" s="2" t="s">
        <v>4973</v>
      </c>
      <c r="D2954" s="2" t="s">
        <v>19275</v>
      </c>
      <c r="E2954" s="2" t="s">
        <v>19276</v>
      </c>
      <c r="F2954" s="2">
        <v>0</v>
      </c>
      <c r="G2954" s="2">
        <v>123.092</v>
      </c>
      <c r="H2954" s="2">
        <v>54</v>
      </c>
      <c r="I2954" s="2">
        <v>20</v>
      </c>
      <c r="J2954" s="2">
        <v>55</v>
      </c>
      <c r="K2954" s="2">
        <v>16</v>
      </c>
      <c r="L2954" s="2">
        <v>1</v>
      </c>
      <c r="M2954" s="2">
        <v>445</v>
      </c>
      <c r="N2954" s="2">
        <v>51.4</v>
      </c>
      <c r="O2954" s="2">
        <v>9.19</v>
      </c>
      <c r="P2954" s="2">
        <v>179.67</v>
      </c>
      <c r="Q2954" s="2">
        <v>20</v>
      </c>
      <c r="R2954" s="2">
        <v>3</v>
      </c>
      <c r="S2954" s="2">
        <v>5044.5</v>
      </c>
      <c r="T2954" s="2">
        <v>4915.6000000000004</v>
      </c>
      <c r="U2954" s="2">
        <v>4827.8</v>
      </c>
      <c r="V2954" s="2">
        <v>5276.6</v>
      </c>
      <c r="W2954" s="2">
        <v>4966</v>
      </c>
      <c r="X2954" s="2">
        <v>4427</v>
      </c>
      <c r="Y2954" s="2">
        <v>5044.5</v>
      </c>
      <c r="Z2954" s="2">
        <v>4795.0432955635179</v>
      </c>
      <c r="AA2954" s="2">
        <v>4808.2970083050923</v>
      </c>
      <c r="AB2954" s="2">
        <v>4938.8024489830414</v>
      </c>
      <c r="AC2954" s="2">
        <v>4799.5160539842291</v>
      </c>
      <c r="AD2954" s="2">
        <v>4568.3358614100625</v>
      </c>
      <c r="AE2954" s="2" t="s">
        <v>24</v>
      </c>
      <c r="AF2954" s="2">
        <v>4991.6512244915211</v>
      </c>
      <c r="AG2954" s="2">
        <v>0.96106067091307101</v>
      </c>
      <c r="AH2954" s="2">
        <v>0.70424738373764195</v>
      </c>
      <c r="AI2954" s="2">
        <v>0.93923157368334698</v>
      </c>
      <c r="AJ2954" s="2">
        <v>0.71665955700571204</v>
      </c>
      <c r="AK2954" s="2" t="b">
        <v>1</v>
      </c>
    </row>
    <row r="2955" spans="1:37" x14ac:dyDescent="0.2">
      <c r="A2955" s="2" t="s">
        <v>10100</v>
      </c>
      <c r="B2955" s="2" t="str">
        <f t="shared" si="46"/>
        <v>Q8NDD1</v>
      </c>
      <c r="C2955" s="2" t="s">
        <v>10101</v>
      </c>
      <c r="D2955" s="2" t="s">
        <v>30298</v>
      </c>
      <c r="E2955" s="2" t="s">
        <v>30299</v>
      </c>
      <c r="F2955" s="2">
        <v>0</v>
      </c>
      <c r="G2955" s="2">
        <v>49.183</v>
      </c>
      <c r="H2955" s="2">
        <v>32</v>
      </c>
      <c r="I2955" s="2">
        <v>9</v>
      </c>
      <c r="J2955" s="2">
        <v>16</v>
      </c>
      <c r="K2955" s="2">
        <v>9</v>
      </c>
      <c r="L2955" s="2">
        <v>1</v>
      </c>
      <c r="M2955" s="2">
        <v>294</v>
      </c>
      <c r="N2955" s="2">
        <v>32.700000000000003</v>
      </c>
      <c r="O2955" s="2">
        <v>9.92</v>
      </c>
      <c r="P2955" s="2">
        <v>67.62</v>
      </c>
      <c r="Q2955" s="2">
        <v>9</v>
      </c>
      <c r="R2955" s="2">
        <v>0</v>
      </c>
      <c r="S2955" s="2">
        <v>5001</v>
      </c>
      <c r="T2955" s="2">
        <v>4904.2</v>
      </c>
      <c r="U2955" s="2">
        <v>4100</v>
      </c>
      <c r="V2955" s="2">
        <v>5175.1000000000004</v>
      </c>
      <c r="W2955" s="2">
        <v>4839.8999999999996</v>
      </c>
      <c r="X2955" s="2">
        <v>3904.7</v>
      </c>
      <c r="Y2955" s="2">
        <v>5001</v>
      </c>
      <c r="Z2955" s="2">
        <v>4783.9228843076335</v>
      </c>
      <c r="AA2955" s="2">
        <v>4083.4371212665974</v>
      </c>
      <c r="AB2955" s="2">
        <v>4843.800279295785</v>
      </c>
      <c r="AC2955" s="2">
        <v>4677.6435259118543</v>
      </c>
      <c r="AD2955" s="2">
        <v>4029.3609753891733</v>
      </c>
      <c r="AE2955" s="2" t="s">
        <v>24</v>
      </c>
      <c r="AF2955" s="2">
        <v>4922.4001396478925</v>
      </c>
      <c r="AG2955" s="2">
        <v>0.96107245873923297</v>
      </c>
      <c r="AH2955" s="2">
        <v>0.70432716015156005</v>
      </c>
      <c r="AI2955" s="2">
        <v>0.82406934285071065</v>
      </c>
      <c r="AJ2955" s="2">
        <v>0.187087265761259</v>
      </c>
      <c r="AK2955" s="2" t="b">
        <v>1</v>
      </c>
    </row>
    <row r="2956" spans="1:37" x14ac:dyDescent="0.2">
      <c r="A2956" s="2" t="s">
        <v>14638</v>
      </c>
      <c r="B2956" s="2" t="str">
        <f t="shared" si="46"/>
        <v>Q99470</v>
      </c>
      <c r="C2956" s="2" t="s">
        <v>14639</v>
      </c>
      <c r="D2956" s="2" t="s">
        <v>31056</v>
      </c>
      <c r="E2956" s="2" t="s">
        <v>31057</v>
      </c>
      <c r="F2956" s="2">
        <v>0</v>
      </c>
      <c r="G2956" s="2">
        <v>17.047999999999998</v>
      </c>
      <c r="H2956" s="2">
        <v>29</v>
      </c>
      <c r="I2956" s="2">
        <v>3</v>
      </c>
      <c r="J2956" s="2">
        <v>4</v>
      </c>
      <c r="K2956" s="2">
        <v>3</v>
      </c>
      <c r="L2956" s="2">
        <v>1</v>
      </c>
      <c r="M2956" s="2">
        <v>211</v>
      </c>
      <c r="N2956" s="2">
        <v>23</v>
      </c>
      <c r="O2956" s="2">
        <v>7.33</v>
      </c>
      <c r="P2956" s="2">
        <v>16.440000000000001</v>
      </c>
      <c r="Q2956" s="2">
        <v>3</v>
      </c>
      <c r="R2956" s="2">
        <v>0</v>
      </c>
      <c r="S2956" s="2">
        <v>466.4</v>
      </c>
      <c r="T2956" s="2">
        <v>491.9</v>
      </c>
      <c r="U2956" s="2">
        <v>459.5</v>
      </c>
      <c r="V2956" s="2">
        <v>524.20000000000005</v>
      </c>
      <c r="W2956" s="2">
        <v>455.3</v>
      </c>
      <c r="X2956" s="2">
        <v>494.1</v>
      </c>
      <c r="Y2956" s="2">
        <v>466.4</v>
      </c>
      <c r="Z2956" s="2">
        <v>479.83599094468514</v>
      </c>
      <c r="AA2956" s="2">
        <v>457.64374566390279</v>
      </c>
      <c r="AB2956" s="2">
        <v>490.64174729123124</v>
      </c>
      <c r="AC2956" s="2">
        <v>440.03617788542476</v>
      </c>
      <c r="AD2956" s="2">
        <v>509.87457626444819</v>
      </c>
      <c r="AE2956" s="2" t="s">
        <v>24</v>
      </c>
      <c r="AF2956" s="2">
        <v>478.52087364561561</v>
      </c>
      <c r="AG2956" s="2">
        <v>0.96116200932057094</v>
      </c>
      <c r="AH2956" s="2">
        <v>0.75678178492706005</v>
      </c>
      <c r="AI2956" s="2">
        <v>1.0109468313861671</v>
      </c>
      <c r="AJ2956" s="2">
        <v>0.97880819254013796</v>
      </c>
      <c r="AK2956" s="2" t="b">
        <v>0</v>
      </c>
    </row>
    <row r="2957" spans="1:37" x14ac:dyDescent="0.2">
      <c r="A2957" s="2" t="s">
        <v>4674</v>
      </c>
      <c r="B2957" s="2" t="str">
        <f t="shared" si="46"/>
        <v>Q562E7</v>
      </c>
      <c r="C2957" s="2" t="s">
        <v>4675</v>
      </c>
      <c r="D2957" s="2" t="s">
        <v>21081</v>
      </c>
      <c r="E2957" s="2" t="s">
        <v>21082</v>
      </c>
      <c r="F2957" s="2">
        <v>0</v>
      </c>
      <c r="G2957" s="2">
        <v>130.678</v>
      </c>
      <c r="H2957" s="2">
        <v>20</v>
      </c>
      <c r="I2957" s="2">
        <v>26</v>
      </c>
      <c r="J2957" s="2">
        <v>54</v>
      </c>
      <c r="K2957" s="2">
        <v>26</v>
      </c>
      <c r="L2957" s="2">
        <v>1</v>
      </c>
      <c r="M2957" s="2">
        <v>1941</v>
      </c>
      <c r="N2957" s="2">
        <v>211.6</v>
      </c>
      <c r="O2957" s="2">
        <v>5.58</v>
      </c>
      <c r="P2957" s="2">
        <v>178.11</v>
      </c>
      <c r="Q2957" s="2">
        <v>26</v>
      </c>
      <c r="R2957" s="2">
        <v>0</v>
      </c>
      <c r="S2957" s="2">
        <v>3919.3</v>
      </c>
      <c r="T2957" s="2">
        <v>3849.5</v>
      </c>
      <c r="U2957" s="2">
        <v>4403.8999999999996</v>
      </c>
      <c r="V2957" s="2">
        <v>4129.3</v>
      </c>
      <c r="W2957" s="2">
        <v>3856.3</v>
      </c>
      <c r="X2957" s="2">
        <v>4214</v>
      </c>
      <c r="Y2957" s="2">
        <v>3919.3</v>
      </c>
      <c r="Z2957" s="2">
        <v>3755.0897482040364</v>
      </c>
      <c r="AA2957" s="2">
        <v>4386.1094483770648</v>
      </c>
      <c r="AB2957" s="2">
        <v>3864.9503378284639</v>
      </c>
      <c r="AC2957" s="2">
        <v>3727.0184774424852</v>
      </c>
      <c r="AD2957" s="2">
        <v>4348.5356494199241</v>
      </c>
      <c r="AE2957" s="2" t="s">
        <v>24</v>
      </c>
      <c r="AF2957" s="2">
        <v>3892.1251689142318</v>
      </c>
      <c r="AG2957" s="2">
        <v>0.96118545793502452</v>
      </c>
      <c r="AH2957" s="2">
        <v>0.61083495870360405</v>
      </c>
      <c r="AI2957" s="2">
        <v>1.1220920086999222</v>
      </c>
      <c r="AJ2957" s="2">
        <v>0.53017315415883204</v>
      </c>
      <c r="AK2957" s="2" t="b">
        <v>0</v>
      </c>
    </row>
    <row r="2958" spans="1:37" x14ac:dyDescent="0.2">
      <c r="A2958" s="2" t="s">
        <v>13284</v>
      </c>
      <c r="B2958" s="2" t="str">
        <f t="shared" si="46"/>
        <v>Q9BVG9</v>
      </c>
      <c r="C2958" s="2" t="s">
        <v>13285</v>
      </c>
      <c r="D2958" s="2" t="s">
        <v>23634</v>
      </c>
      <c r="E2958" s="2" t="s">
        <v>23635</v>
      </c>
      <c r="F2958" s="2">
        <v>0</v>
      </c>
      <c r="G2958" s="2">
        <v>24.896999999999998</v>
      </c>
      <c r="H2958" s="2">
        <v>21</v>
      </c>
      <c r="I2958" s="2">
        <v>5</v>
      </c>
      <c r="J2958" s="2">
        <v>6</v>
      </c>
      <c r="K2958" s="2">
        <v>5</v>
      </c>
      <c r="L2958" s="2">
        <v>1</v>
      </c>
      <c r="M2958" s="2">
        <v>487</v>
      </c>
      <c r="N2958" s="2">
        <v>56.2</v>
      </c>
      <c r="O2958" s="2">
        <v>6.25</v>
      </c>
      <c r="P2958" s="2">
        <v>28.67</v>
      </c>
      <c r="Q2958" s="2">
        <v>5</v>
      </c>
      <c r="R2958" s="2">
        <v>0</v>
      </c>
      <c r="S2958" s="2">
        <v>721.7</v>
      </c>
      <c r="T2958" s="2">
        <v>752.2</v>
      </c>
      <c r="U2958" s="2">
        <v>823.6</v>
      </c>
      <c r="V2958" s="2">
        <v>927.5</v>
      </c>
      <c r="W2958" s="2">
        <v>822</v>
      </c>
      <c r="X2958" s="2">
        <v>847.7</v>
      </c>
      <c r="Y2958" s="2">
        <v>721.7</v>
      </c>
      <c r="Z2958" s="2">
        <v>733.75204795403988</v>
      </c>
      <c r="AA2958" s="2">
        <v>820.27288123784638</v>
      </c>
      <c r="AB2958" s="2">
        <v>868.12327472838012</v>
      </c>
      <c r="AC2958" s="2">
        <v>794.4426492901805</v>
      </c>
      <c r="AD2958" s="2">
        <v>874.76356668563596</v>
      </c>
      <c r="AE2958" s="2" t="s">
        <v>24</v>
      </c>
      <c r="AF2958" s="2">
        <v>794.91163736419003</v>
      </c>
      <c r="AG2958" s="2">
        <v>0.96123557978814411</v>
      </c>
      <c r="AH2958" s="2">
        <v>0.72315469914706199</v>
      </c>
      <c r="AI2958" s="2">
        <v>1.0661791627205091</v>
      </c>
      <c r="AJ2958" s="2">
        <v>0.81900269580044405</v>
      </c>
      <c r="AK2958" s="2" t="b">
        <v>0</v>
      </c>
    </row>
    <row r="2959" spans="1:37" x14ac:dyDescent="0.2">
      <c r="A2959" s="2" t="s">
        <v>11018</v>
      </c>
      <c r="B2959" s="2" t="str">
        <f t="shared" si="46"/>
        <v>O76080</v>
      </c>
      <c r="C2959" s="2" t="s">
        <v>11019</v>
      </c>
      <c r="D2959" s="2" t="s">
        <v>21318</v>
      </c>
      <c r="E2959" s="2" t="s">
        <v>21319</v>
      </c>
      <c r="F2959" s="2">
        <v>0</v>
      </c>
      <c r="G2959" s="2">
        <v>41.603000000000002</v>
      </c>
      <c r="H2959" s="2">
        <v>54</v>
      </c>
      <c r="I2959" s="2">
        <v>6</v>
      </c>
      <c r="J2959" s="2">
        <v>16</v>
      </c>
      <c r="K2959" s="2">
        <v>5</v>
      </c>
      <c r="L2959" s="2">
        <v>1</v>
      </c>
      <c r="M2959" s="2">
        <v>213</v>
      </c>
      <c r="N2959" s="2">
        <v>23.1</v>
      </c>
      <c r="O2959" s="2">
        <v>8.51</v>
      </c>
      <c r="P2959" s="2">
        <v>54.95</v>
      </c>
      <c r="Q2959" s="2">
        <v>6</v>
      </c>
      <c r="R2959" s="2">
        <v>0</v>
      </c>
      <c r="S2959" s="2">
        <v>1013.2</v>
      </c>
      <c r="T2959" s="2">
        <v>1052.9000000000001</v>
      </c>
      <c r="U2959" s="2">
        <v>1016.1</v>
      </c>
      <c r="V2959" s="2">
        <v>1105.0999999999999</v>
      </c>
      <c r="W2959" s="2">
        <v>973.9</v>
      </c>
      <c r="X2959" s="2">
        <v>969.5</v>
      </c>
      <c r="Y2959" s="2">
        <v>1013.2</v>
      </c>
      <c r="Z2959" s="2">
        <v>1027.0772816947733</v>
      </c>
      <c r="AA2959" s="2">
        <v>1011.9952338826805</v>
      </c>
      <c r="AB2959" s="2">
        <v>1034.3536721318953</v>
      </c>
      <c r="AC2959" s="2">
        <v>941.25023861764817</v>
      </c>
      <c r="AD2959" s="2">
        <v>1000.4521386123911</v>
      </c>
      <c r="AE2959" s="2" t="s">
        <v>24</v>
      </c>
      <c r="AF2959" s="2">
        <v>1023.7768360659477</v>
      </c>
      <c r="AG2959" s="2">
        <v>0.96130692303807386</v>
      </c>
      <c r="AH2959" s="2">
        <v>0.64477688131789901</v>
      </c>
      <c r="AI2959" s="2">
        <v>0.98285451555451964</v>
      </c>
      <c r="AJ2959" s="2">
        <v>0.806314993205964</v>
      </c>
      <c r="AK2959" s="2" t="b">
        <v>1</v>
      </c>
    </row>
    <row r="2960" spans="1:37" x14ac:dyDescent="0.2">
      <c r="A2960" s="2" t="s">
        <v>8404</v>
      </c>
      <c r="B2960" s="2" t="str">
        <f t="shared" si="46"/>
        <v>Q8NCN4</v>
      </c>
      <c r="C2960" s="2" t="s">
        <v>8405</v>
      </c>
      <c r="D2960" s="2" t="s">
        <v>30198</v>
      </c>
      <c r="E2960" s="2" t="s">
        <v>30199</v>
      </c>
      <c r="F2960" s="2">
        <v>0</v>
      </c>
      <c r="G2960" s="2">
        <v>67.858999999999995</v>
      </c>
      <c r="H2960" s="2">
        <v>30</v>
      </c>
      <c r="I2960" s="2">
        <v>14</v>
      </c>
      <c r="J2960" s="2">
        <v>20</v>
      </c>
      <c r="K2960" s="2">
        <v>14</v>
      </c>
      <c r="L2960" s="2">
        <v>1</v>
      </c>
      <c r="M2960" s="2">
        <v>708</v>
      </c>
      <c r="N2960" s="2">
        <v>77.099999999999994</v>
      </c>
      <c r="O2960" s="2">
        <v>9.1</v>
      </c>
      <c r="P2960" s="2">
        <v>73.61</v>
      </c>
      <c r="Q2960" s="2">
        <v>14</v>
      </c>
      <c r="R2960" s="2">
        <v>0</v>
      </c>
      <c r="S2960" s="2">
        <v>3859.2</v>
      </c>
      <c r="T2960" s="2">
        <v>3806.7</v>
      </c>
      <c r="U2960" s="2">
        <v>3374.7</v>
      </c>
      <c r="V2960" s="2">
        <v>4126.3</v>
      </c>
      <c r="W2960" s="2">
        <v>3838.1</v>
      </c>
      <c r="X2960" s="2">
        <v>3294.3</v>
      </c>
      <c r="Y2960" s="2">
        <v>3859.2</v>
      </c>
      <c r="Z2960" s="2">
        <v>3713.339432260892</v>
      </c>
      <c r="AA2960" s="2">
        <v>3361.0671349118015</v>
      </c>
      <c r="AB2960" s="2">
        <v>3862.1423919263775</v>
      </c>
      <c r="AC2960" s="2">
        <v>3709.4286280299775</v>
      </c>
      <c r="AD2960" s="2">
        <v>3399.4734195263545</v>
      </c>
      <c r="AE2960" s="2" t="s">
        <v>24</v>
      </c>
      <c r="AF2960" s="2">
        <v>3860.6711959631884</v>
      </c>
      <c r="AG2960" s="2">
        <v>0.96133129234785597</v>
      </c>
      <c r="AH2960" s="2">
        <v>0.61192358437002503</v>
      </c>
      <c r="AI2960" s="2">
        <v>0.87556544073309595</v>
      </c>
      <c r="AJ2960" s="2">
        <v>0.38694453743404</v>
      </c>
      <c r="AK2960" s="2" t="b">
        <v>1</v>
      </c>
    </row>
    <row r="2961" spans="1:37" x14ac:dyDescent="0.2">
      <c r="A2961" s="2" t="s">
        <v>10238</v>
      </c>
      <c r="B2961" s="2" t="str">
        <f t="shared" si="46"/>
        <v>O60925</v>
      </c>
      <c r="C2961" s="2" t="s">
        <v>10239</v>
      </c>
      <c r="D2961" s="2" t="s">
        <v>29404</v>
      </c>
      <c r="E2961" s="2" t="s">
        <v>29405</v>
      </c>
      <c r="F2961" s="2">
        <v>0</v>
      </c>
      <c r="G2961" s="2">
        <v>48.061999999999998</v>
      </c>
      <c r="H2961" s="2">
        <v>66</v>
      </c>
      <c r="I2961" s="2">
        <v>9</v>
      </c>
      <c r="J2961" s="2">
        <v>24</v>
      </c>
      <c r="K2961" s="2">
        <v>9</v>
      </c>
      <c r="L2961" s="2">
        <v>1</v>
      </c>
      <c r="M2961" s="2">
        <v>122</v>
      </c>
      <c r="N2961" s="2">
        <v>14.2</v>
      </c>
      <c r="O2961" s="2">
        <v>6.81</v>
      </c>
      <c r="P2961" s="2">
        <v>73.67</v>
      </c>
      <c r="Q2961" s="2">
        <v>9</v>
      </c>
      <c r="R2961" s="2">
        <v>0</v>
      </c>
      <c r="S2961" s="2">
        <v>3473.7</v>
      </c>
      <c r="T2961" s="2">
        <v>3503.2</v>
      </c>
      <c r="U2961" s="2">
        <v>3663.7</v>
      </c>
      <c r="V2961" s="2">
        <v>3890.6</v>
      </c>
      <c r="W2961" s="2">
        <v>3541.6</v>
      </c>
      <c r="X2961" s="2">
        <v>3517.2</v>
      </c>
      <c r="Y2961" s="2">
        <v>3473.7</v>
      </c>
      <c r="Z2961" s="2">
        <v>3417.2828694397663</v>
      </c>
      <c r="AA2961" s="2">
        <v>3648.8996539474224</v>
      </c>
      <c r="AB2961" s="2">
        <v>3641.5314422191223</v>
      </c>
      <c r="AC2961" s="2">
        <v>3422.8687186448938</v>
      </c>
      <c r="AD2961" s="2">
        <v>3629.4896977075828</v>
      </c>
      <c r="AE2961" s="2" t="s">
        <v>24</v>
      </c>
      <c r="AF2961" s="2">
        <v>3557.615721109561</v>
      </c>
      <c r="AG2961" s="2">
        <v>0.96133929635763626</v>
      </c>
      <c r="AH2961" s="2">
        <v>0.61198322331409305</v>
      </c>
      <c r="AI2961" s="2">
        <v>1.0229307944177002</v>
      </c>
      <c r="AJ2961" s="2">
        <v>0.93895543323572095</v>
      </c>
      <c r="AK2961" s="2" t="b">
        <v>0</v>
      </c>
    </row>
    <row r="2962" spans="1:37" x14ac:dyDescent="0.2">
      <c r="A2962" s="2" t="s">
        <v>1998</v>
      </c>
      <c r="B2962" s="2" t="str">
        <f t="shared" si="46"/>
        <v>Q96SB4</v>
      </c>
      <c r="C2962" s="2" t="s">
        <v>1999</v>
      </c>
      <c r="D2962" s="2" t="s">
        <v>26605</v>
      </c>
      <c r="E2962" s="2" t="s">
        <v>26606</v>
      </c>
      <c r="F2962" s="2">
        <v>0</v>
      </c>
      <c r="G2962" s="2">
        <v>233.62200000000001</v>
      </c>
      <c r="H2962" s="2">
        <v>49</v>
      </c>
      <c r="I2962" s="2">
        <v>27</v>
      </c>
      <c r="J2962" s="2">
        <v>109</v>
      </c>
      <c r="K2962" s="2">
        <v>21</v>
      </c>
      <c r="L2962" s="2">
        <v>1</v>
      </c>
      <c r="M2962" s="2">
        <v>655</v>
      </c>
      <c r="N2962" s="2">
        <v>74.3</v>
      </c>
      <c r="O2962" s="2">
        <v>6.16</v>
      </c>
      <c r="P2962" s="2">
        <v>389.84</v>
      </c>
      <c r="Q2962" s="2">
        <v>27</v>
      </c>
      <c r="R2962" s="2">
        <v>6</v>
      </c>
      <c r="S2962" s="2">
        <v>10669.2</v>
      </c>
      <c r="T2962" s="2">
        <v>10800.1</v>
      </c>
      <c r="U2962" s="2">
        <v>9100.5</v>
      </c>
      <c r="V2962" s="2">
        <v>11784.9</v>
      </c>
      <c r="W2962" s="2">
        <v>10684.4</v>
      </c>
      <c r="X2962" s="2">
        <v>8821.2000000000007</v>
      </c>
      <c r="Y2962" s="2">
        <v>10669.2</v>
      </c>
      <c r="Z2962" s="2">
        <v>10535.224000410031</v>
      </c>
      <c r="AA2962" s="2">
        <v>9063.7364688016278</v>
      </c>
      <c r="AB2962" s="2">
        <v>11030.453887166024</v>
      </c>
      <c r="AC2962" s="2">
        <v>10326.208080384433</v>
      </c>
      <c r="AD2962" s="2">
        <v>9102.8245540254011</v>
      </c>
      <c r="AE2962" s="2" t="s">
        <v>24</v>
      </c>
      <c r="AF2962" s="2">
        <v>10849.826943583012</v>
      </c>
      <c r="AG2962" s="2">
        <v>0.96137165086917287</v>
      </c>
      <c r="AH2962" s="2">
        <v>0.66251815524207602</v>
      </c>
      <c r="AI2962" s="2">
        <v>0.83718206369970749</v>
      </c>
      <c r="AJ2962" s="2">
        <v>0.24574513355434499</v>
      </c>
      <c r="AK2962" s="2" t="b">
        <v>1</v>
      </c>
    </row>
    <row r="2963" spans="1:37" x14ac:dyDescent="0.2">
      <c r="A2963" s="2" t="s">
        <v>10172</v>
      </c>
      <c r="B2963" s="2" t="str">
        <f t="shared" si="46"/>
        <v>P48454</v>
      </c>
      <c r="C2963" s="2" t="s">
        <v>10173</v>
      </c>
      <c r="D2963" s="2" t="s">
        <v>21155</v>
      </c>
      <c r="E2963" s="2" t="s">
        <v>21156</v>
      </c>
      <c r="F2963" s="2">
        <v>0</v>
      </c>
      <c r="G2963" s="2">
        <v>48.649000000000001</v>
      </c>
      <c r="H2963" s="2">
        <v>26</v>
      </c>
      <c r="I2963" s="2">
        <v>11</v>
      </c>
      <c r="J2963" s="2">
        <v>22</v>
      </c>
      <c r="K2963" s="2">
        <v>1</v>
      </c>
      <c r="L2963" s="2">
        <v>1</v>
      </c>
      <c r="M2963" s="2">
        <v>502</v>
      </c>
      <c r="N2963" s="2">
        <v>57</v>
      </c>
      <c r="O2963" s="2">
        <v>7.23</v>
      </c>
      <c r="P2963" s="2">
        <v>63.98</v>
      </c>
      <c r="Q2963" s="2">
        <v>11</v>
      </c>
      <c r="R2963" s="2">
        <v>10</v>
      </c>
      <c r="S2963" s="2">
        <v>2272.3000000000002</v>
      </c>
      <c r="T2963" s="2">
        <v>2209.1999999999998</v>
      </c>
      <c r="U2963" s="2">
        <v>2483.6</v>
      </c>
      <c r="V2963" s="2">
        <v>2457.6</v>
      </c>
      <c r="W2963" s="2">
        <v>2318.6999999999998</v>
      </c>
      <c r="X2963" s="2">
        <v>2273.1</v>
      </c>
      <c r="Y2963" s="2">
        <v>2272.3000000000002</v>
      </c>
      <c r="Z2963" s="2">
        <v>2155.0186444297588</v>
      </c>
      <c r="AA2963" s="2">
        <v>2473.5669352140785</v>
      </c>
      <c r="AB2963" s="2">
        <v>2300.2692829891826</v>
      </c>
      <c r="AC2963" s="2">
        <v>2240.9661446583227</v>
      </c>
      <c r="AD2963" s="2">
        <v>2345.6707130271548</v>
      </c>
      <c r="AE2963" s="2" t="s">
        <v>24</v>
      </c>
      <c r="AF2963" s="2">
        <v>2286.2846414945916</v>
      </c>
      <c r="AG2963" s="2">
        <v>0.96138177838922423</v>
      </c>
      <c r="AH2963" s="2">
        <v>0.69120076198883196</v>
      </c>
      <c r="AI2963" s="2">
        <v>1.0539452439068999</v>
      </c>
      <c r="AJ2963" s="2">
        <v>0.73539065809915904</v>
      </c>
      <c r="AK2963" s="2" t="b">
        <v>0</v>
      </c>
    </row>
    <row r="2964" spans="1:37" x14ac:dyDescent="0.2">
      <c r="A2964" s="2" t="s">
        <v>12380</v>
      </c>
      <c r="B2964" s="2" t="str">
        <f t="shared" si="46"/>
        <v>P51957</v>
      </c>
      <c r="C2964" s="2" t="s">
        <v>12381</v>
      </c>
      <c r="D2964" s="2" t="s">
        <v>19867</v>
      </c>
      <c r="E2964" s="2" t="s">
        <v>19868</v>
      </c>
      <c r="F2964" s="2">
        <v>0</v>
      </c>
      <c r="G2964" s="2">
        <v>31.045000000000002</v>
      </c>
      <c r="H2964" s="2">
        <v>12</v>
      </c>
      <c r="I2964" s="2">
        <v>9</v>
      </c>
      <c r="J2964" s="2">
        <v>9</v>
      </c>
      <c r="K2964" s="2">
        <v>9</v>
      </c>
      <c r="L2964" s="2">
        <v>1</v>
      </c>
      <c r="M2964" s="2">
        <v>841</v>
      </c>
      <c r="N2964" s="2">
        <v>94.5</v>
      </c>
      <c r="O2964" s="2">
        <v>7.9</v>
      </c>
      <c r="P2964" s="2">
        <v>26.06</v>
      </c>
      <c r="Q2964" s="2">
        <v>9</v>
      </c>
      <c r="R2964" s="2">
        <v>0</v>
      </c>
      <c r="S2964" s="2">
        <v>732.7</v>
      </c>
      <c r="T2964" s="2">
        <v>719.8</v>
      </c>
      <c r="U2964" s="2">
        <v>691.7</v>
      </c>
      <c r="V2964" s="2">
        <v>759.9</v>
      </c>
      <c r="W2964" s="2">
        <v>710</v>
      </c>
      <c r="X2964" s="2">
        <v>644.5</v>
      </c>
      <c r="Y2964" s="2">
        <v>732.7</v>
      </c>
      <c r="Z2964" s="2">
        <v>702.14666859521105</v>
      </c>
      <c r="AA2964" s="2">
        <v>688.90572116587941</v>
      </c>
      <c r="AB2964" s="2">
        <v>711.25269699848627</v>
      </c>
      <c r="AC2964" s="2">
        <v>686.19742213628729</v>
      </c>
      <c r="AD2964" s="2">
        <v>665.07622829879949</v>
      </c>
      <c r="AE2964" s="2" t="s">
        <v>24</v>
      </c>
      <c r="AF2964" s="2">
        <v>721.97634849924316</v>
      </c>
      <c r="AG2964" s="2">
        <v>0.96148862328898976</v>
      </c>
      <c r="AH2964" s="2">
        <v>0.72470393556595902</v>
      </c>
      <c r="AI2964" s="2">
        <v>0.9376913470082312</v>
      </c>
      <c r="AJ2964" s="2">
        <v>0.63110089185193396</v>
      </c>
      <c r="AK2964" s="2" t="b">
        <v>1</v>
      </c>
    </row>
    <row r="2965" spans="1:37" x14ac:dyDescent="0.2">
      <c r="A2965" s="2" t="s">
        <v>14218</v>
      </c>
      <c r="B2965" s="2" t="str">
        <f t="shared" si="46"/>
        <v>Q8NG11</v>
      </c>
      <c r="C2965" s="2" t="s">
        <v>14219</v>
      </c>
      <c r="D2965" s="2" t="s">
        <v>30808</v>
      </c>
      <c r="E2965" s="2" t="s">
        <v>30809</v>
      </c>
      <c r="F2965" s="2">
        <v>0</v>
      </c>
      <c r="G2965" s="2">
        <v>19.318999999999999</v>
      </c>
      <c r="H2965" s="2">
        <v>17</v>
      </c>
      <c r="I2965" s="2">
        <v>5</v>
      </c>
      <c r="J2965" s="2">
        <v>10</v>
      </c>
      <c r="K2965" s="2">
        <v>5</v>
      </c>
      <c r="L2965" s="2">
        <v>1</v>
      </c>
      <c r="M2965" s="2">
        <v>270</v>
      </c>
      <c r="N2965" s="2">
        <v>30.7</v>
      </c>
      <c r="O2965" s="2">
        <v>6.84</v>
      </c>
      <c r="P2965" s="2">
        <v>30.39</v>
      </c>
      <c r="Q2965" s="2">
        <v>5</v>
      </c>
      <c r="R2965" s="2">
        <v>0</v>
      </c>
      <c r="S2965" s="2">
        <v>1348.5</v>
      </c>
      <c r="T2965" s="2">
        <v>1328.3</v>
      </c>
      <c r="U2965" s="2">
        <v>1401</v>
      </c>
      <c r="V2965" s="2">
        <v>1476.2</v>
      </c>
      <c r="W2965" s="2">
        <v>1375.5</v>
      </c>
      <c r="X2965" s="2">
        <v>1437.5</v>
      </c>
      <c r="Y2965" s="2">
        <v>1348.5</v>
      </c>
      <c r="Z2965" s="2">
        <v>1295.7230062448166</v>
      </c>
      <c r="AA2965" s="2">
        <v>1395.3403431450008</v>
      </c>
      <c r="AB2965" s="2">
        <v>1381.6965802199836</v>
      </c>
      <c r="AC2965" s="2">
        <v>1329.386695983751</v>
      </c>
      <c r="AD2965" s="2">
        <v>1483.3934494639632</v>
      </c>
      <c r="AE2965" s="2" t="s">
        <v>24</v>
      </c>
      <c r="AF2965" s="2">
        <v>1365.0982901099919</v>
      </c>
      <c r="AG2965" s="2">
        <v>0.96150940970596743</v>
      </c>
      <c r="AH2965" s="2">
        <v>0.68543237357582798</v>
      </c>
      <c r="AI2965" s="2">
        <v>1.0544053177214849</v>
      </c>
      <c r="AJ2965" s="2">
        <v>0.79406991093280399</v>
      </c>
      <c r="AK2965" s="2" t="b">
        <v>0</v>
      </c>
    </row>
    <row r="2966" spans="1:37" x14ac:dyDescent="0.2">
      <c r="A2966" s="2" t="s">
        <v>39</v>
      </c>
      <c r="B2966" s="2" t="str">
        <f t="shared" si="46"/>
        <v>Q15149</v>
      </c>
      <c r="C2966" s="2" t="s">
        <v>40</v>
      </c>
      <c r="D2966" s="2" t="s">
        <v>25804</v>
      </c>
      <c r="E2966" s="2" t="s">
        <v>25805</v>
      </c>
      <c r="F2966" s="2">
        <v>0</v>
      </c>
      <c r="G2966" s="2">
        <v>1509.261</v>
      </c>
      <c r="H2966" s="2">
        <v>56</v>
      </c>
      <c r="I2966" s="2">
        <v>229</v>
      </c>
      <c r="J2966" s="2">
        <v>591</v>
      </c>
      <c r="K2966" s="2">
        <v>2</v>
      </c>
      <c r="L2966" s="2">
        <v>1</v>
      </c>
      <c r="M2966" s="2">
        <v>4570</v>
      </c>
      <c r="N2966" s="2">
        <v>517.70000000000005</v>
      </c>
      <c r="O2966" s="2">
        <v>5.74</v>
      </c>
      <c r="P2966" s="2">
        <v>2077.37</v>
      </c>
      <c r="Q2966" s="2">
        <v>229</v>
      </c>
      <c r="R2966" s="2">
        <v>0</v>
      </c>
      <c r="S2966" s="2">
        <v>181.1</v>
      </c>
      <c r="T2966" s="2">
        <v>167</v>
      </c>
      <c r="U2966" s="2">
        <v>167.9</v>
      </c>
      <c r="V2966" s="2">
        <v>164.4</v>
      </c>
      <c r="W2966" s="2">
        <v>164.7</v>
      </c>
      <c r="X2966" s="2">
        <v>158.30000000000001</v>
      </c>
      <c r="Y2966" s="2">
        <v>181.1</v>
      </c>
      <c r="Z2966" s="2">
        <v>162.90427015198702</v>
      </c>
      <c r="AA2966" s="2">
        <v>167.22172991723457</v>
      </c>
      <c r="AB2966" s="2">
        <v>153.875435434335</v>
      </c>
      <c r="AC2966" s="2">
        <v>159.17847243076972</v>
      </c>
      <c r="AD2966" s="2">
        <v>163.35386646966634</v>
      </c>
      <c r="AE2966" s="2" t="s">
        <v>24</v>
      </c>
      <c r="AF2966" s="2">
        <v>167.4877177171675</v>
      </c>
      <c r="AG2966" s="2">
        <v>0.96151152745018043</v>
      </c>
      <c r="AH2966" s="2">
        <v>0.67229408416205905</v>
      </c>
      <c r="AI2966" s="2">
        <v>0.98686518896011222</v>
      </c>
      <c r="AJ2966" s="2">
        <v>0.76881877480823801</v>
      </c>
      <c r="AK2966" s="2" t="b">
        <v>1</v>
      </c>
    </row>
    <row r="2967" spans="1:37" x14ac:dyDescent="0.2">
      <c r="A2967" s="2" t="s">
        <v>10296</v>
      </c>
      <c r="B2967" s="2" t="str">
        <f t="shared" si="46"/>
        <v>Q12756</v>
      </c>
      <c r="C2967" s="2" t="s">
        <v>10297</v>
      </c>
      <c r="D2967" s="2" t="s">
        <v>31098</v>
      </c>
      <c r="E2967" s="2" t="s">
        <v>31099</v>
      </c>
      <c r="F2967" s="2">
        <v>0</v>
      </c>
      <c r="G2967" s="2">
        <v>47.46</v>
      </c>
      <c r="H2967" s="2">
        <v>6</v>
      </c>
      <c r="I2967" s="2">
        <v>10</v>
      </c>
      <c r="J2967" s="2">
        <v>26</v>
      </c>
      <c r="K2967" s="2">
        <v>1</v>
      </c>
      <c r="L2967" s="2">
        <v>1</v>
      </c>
      <c r="M2967" s="2">
        <v>1799</v>
      </c>
      <c r="N2967" s="2">
        <v>202.8</v>
      </c>
      <c r="O2967" s="2">
        <v>5.54</v>
      </c>
      <c r="P2967" s="2">
        <v>71.010000000000005</v>
      </c>
      <c r="Q2967" s="2">
        <v>10</v>
      </c>
      <c r="R2967" s="2">
        <v>0</v>
      </c>
      <c r="S2967" s="2">
        <v>316.89999999999998</v>
      </c>
      <c r="T2967" s="2">
        <v>384.4</v>
      </c>
      <c r="U2967" s="2">
        <v>370.7</v>
      </c>
      <c r="V2967" s="2">
        <v>409.7</v>
      </c>
      <c r="W2967" s="2">
        <v>308.8</v>
      </c>
      <c r="X2967" s="2">
        <v>393.7</v>
      </c>
      <c r="Y2967" s="2">
        <v>316.89999999999998</v>
      </c>
      <c r="Z2967" s="2">
        <v>374.97246375104083</v>
      </c>
      <c r="AA2967" s="2">
        <v>369.20247337890919</v>
      </c>
      <c r="AB2967" s="2">
        <v>383.4718120282667</v>
      </c>
      <c r="AC2967" s="2">
        <v>298.44755486716269</v>
      </c>
      <c r="AD2967" s="2">
        <v>406.26921812449552</v>
      </c>
      <c r="AE2967" s="2" t="s">
        <v>24</v>
      </c>
      <c r="AF2967" s="2">
        <v>350.18590601413337</v>
      </c>
      <c r="AG2967" s="2">
        <v>0.9615178781510193</v>
      </c>
      <c r="AH2967" s="2">
        <v>0.75889419872785702</v>
      </c>
      <c r="AI2967" s="2">
        <v>1.1072285865669691</v>
      </c>
      <c r="AJ2967" s="2">
        <v>0.67533963346936998</v>
      </c>
      <c r="AK2967" s="2" t="b">
        <v>0</v>
      </c>
    </row>
    <row r="2968" spans="1:37" x14ac:dyDescent="0.2">
      <c r="A2968" s="2" t="s">
        <v>2948</v>
      </c>
      <c r="B2968" s="2" t="str">
        <f t="shared" si="46"/>
        <v>O60885</v>
      </c>
      <c r="C2968" s="2" t="s">
        <v>2949</v>
      </c>
      <c r="D2968" s="2" t="s">
        <v>30436</v>
      </c>
      <c r="E2968" s="2" t="s">
        <v>30437</v>
      </c>
      <c r="F2968" s="2">
        <v>0</v>
      </c>
      <c r="G2968" s="2">
        <v>185.9</v>
      </c>
      <c r="H2968" s="2">
        <v>27</v>
      </c>
      <c r="I2968" s="2">
        <v>30</v>
      </c>
      <c r="J2968" s="2">
        <v>96</v>
      </c>
      <c r="K2968" s="2">
        <v>23</v>
      </c>
      <c r="L2968" s="2">
        <v>1</v>
      </c>
      <c r="M2968" s="2">
        <v>1362</v>
      </c>
      <c r="N2968" s="2">
        <v>152.1</v>
      </c>
      <c r="O2968" s="2">
        <v>9.19</v>
      </c>
      <c r="P2968" s="2">
        <v>326.83</v>
      </c>
      <c r="Q2968" s="2">
        <v>30</v>
      </c>
      <c r="R2968" s="2">
        <v>9</v>
      </c>
      <c r="S2968" s="2">
        <v>11481.1</v>
      </c>
      <c r="T2968" s="2">
        <v>11422.6</v>
      </c>
      <c r="U2968" s="2">
        <v>11067.3</v>
      </c>
      <c r="V2968" s="2">
        <v>12278.9</v>
      </c>
      <c r="W2968" s="2">
        <v>11327.4</v>
      </c>
      <c r="X2968" s="2">
        <v>10574.4</v>
      </c>
      <c r="Y2968" s="2">
        <v>11481.1</v>
      </c>
      <c r="Z2968" s="2">
        <v>11142.4569834616</v>
      </c>
      <c r="AA2968" s="2">
        <v>11022.591134681417</v>
      </c>
      <c r="AB2968" s="2">
        <v>11492.828979042919</v>
      </c>
      <c r="AC2968" s="2">
        <v>10947.651661276874</v>
      </c>
      <c r="AD2968" s="2">
        <v>10911.997003138596</v>
      </c>
      <c r="AE2968" s="2" t="s">
        <v>24</v>
      </c>
      <c r="AF2968" s="2">
        <v>11486.964489521459</v>
      </c>
      <c r="AG2968" s="2">
        <v>0.96152942167137911</v>
      </c>
      <c r="AH2968" s="2">
        <v>0.66382649358412604</v>
      </c>
      <c r="AI2968" s="2">
        <v>0.95475998719370103</v>
      </c>
      <c r="AJ2968" s="2">
        <v>0.87161075252891396</v>
      </c>
      <c r="AK2968" s="2" t="b">
        <v>1</v>
      </c>
    </row>
    <row r="2969" spans="1:37" x14ac:dyDescent="0.2">
      <c r="A2969" s="2" t="s">
        <v>836</v>
      </c>
      <c r="B2969" s="2" t="str">
        <f t="shared" si="46"/>
        <v>Q9BUF5</v>
      </c>
      <c r="C2969" s="2" t="s">
        <v>837</v>
      </c>
      <c r="D2969" s="2" t="s">
        <v>20585</v>
      </c>
      <c r="E2969" s="2" t="s">
        <v>20586</v>
      </c>
      <c r="F2969" s="2">
        <v>0</v>
      </c>
      <c r="G2969" s="2">
        <v>356.178</v>
      </c>
      <c r="H2969" s="2">
        <v>83</v>
      </c>
      <c r="I2969" s="2">
        <v>27</v>
      </c>
      <c r="J2969" s="2">
        <v>427</v>
      </c>
      <c r="K2969" s="2">
        <v>13</v>
      </c>
      <c r="L2969" s="2">
        <v>1</v>
      </c>
      <c r="M2969" s="2">
        <v>446</v>
      </c>
      <c r="N2969" s="2">
        <v>49.8</v>
      </c>
      <c r="O2969" s="2">
        <v>4.88</v>
      </c>
      <c r="P2969" s="2">
        <v>1356.19</v>
      </c>
      <c r="Q2969" s="2">
        <v>27</v>
      </c>
      <c r="R2969" s="2">
        <v>6</v>
      </c>
      <c r="S2969" s="2">
        <v>15158.6</v>
      </c>
      <c r="T2969" s="2">
        <v>14870.6</v>
      </c>
      <c r="U2969" s="2">
        <v>14412.2</v>
      </c>
      <c r="V2969" s="2">
        <v>15884.3</v>
      </c>
      <c r="W2969" s="2">
        <v>14863.4</v>
      </c>
      <c r="X2969" s="2">
        <v>14215.9</v>
      </c>
      <c r="Y2969" s="2">
        <v>15158.6</v>
      </c>
      <c r="Z2969" s="2">
        <v>14505.893651030769</v>
      </c>
      <c r="AA2969" s="2">
        <v>14353.978653443526</v>
      </c>
      <c r="AB2969" s="2">
        <v>14867.41836417036</v>
      </c>
      <c r="AC2969" s="2">
        <v>14365.108118564072</v>
      </c>
      <c r="AD2969" s="2">
        <v>14669.755087467654</v>
      </c>
      <c r="AE2969" s="2" t="s">
        <v>24</v>
      </c>
      <c r="AF2969" s="2">
        <v>15013.009182085181</v>
      </c>
      <c r="AG2969" s="2">
        <v>0.96153280862727419</v>
      </c>
      <c r="AH2969" s="2">
        <v>0.69086685873479903</v>
      </c>
      <c r="AI2969" s="2">
        <v>0.96661946279047117</v>
      </c>
      <c r="AJ2969" s="2">
        <v>0.95373989411908699</v>
      </c>
      <c r="AK2969" s="2" t="b">
        <v>1</v>
      </c>
    </row>
    <row r="2970" spans="1:37" x14ac:dyDescent="0.2">
      <c r="A2970" s="2" t="s">
        <v>5532</v>
      </c>
      <c r="B2970" s="2" t="str">
        <f t="shared" si="46"/>
        <v>Q9NZN8</v>
      </c>
      <c r="C2970" s="2" t="s">
        <v>5533</v>
      </c>
      <c r="D2970" s="2" t="s">
        <v>22474</v>
      </c>
      <c r="E2970" s="2" t="s">
        <v>22475</v>
      </c>
      <c r="F2970" s="2">
        <v>0</v>
      </c>
      <c r="G2970" s="2">
        <v>111.405</v>
      </c>
      <c r="H2970" s="2">
        <v>45</v>
      </c>
      <c r="I2970" s="2">
        <v>16</v>
      </c>
      <c r="J2970" s="2">
        <v>72</v>
      </c>
      <c r="K2970" s="2">
        <v>16</v>
      </c>
      <c r="L2970" s="2">
        <v>1</v>
      </c>
      <c r="M2970" s="2">
        <v>540</v>
      </c>
      <c r="N2970" s="2">
        <v>59.7</v>
      </c>
      <c r="O2970" s="2">
        <v>7.66</v>
      </c>
      <c r="P2970" s="2">
        <v>204.07</v>
      </c>
      <c r="Q2970" s="2">
        <v>16</v>
      </c>
      <c r="R2970" s="2">
        <v>0</v>
      </c>
      <c r="S2970" s="2">
        <v>6066</v>
      </c>
      <c r="T2970" s="2">
        <v>6035</v>
      </c>
      <c r="U2970" s="2">
        <v>5415.2</v>
      </c>
      <c r="V2970" s="2">
        <v>6286</v>
      </c>
      <c r="W2970" s="2">
        <v>5798.1</v>
      </c>
      <c r="X2970" s="2">
        <v>5117</v>
      </c>
      <c r="Y2970" s="2">
        <v>6066</v>
      </c>
      <c r="Z2970" s="2">
        <v>5886.9896429176151</v>
      </c>
      <c r="AA2970" s="2">
        <v>5393.3240729470435</v>
      </c>
      <c r="AB2970" s="2">
        <v>5883.5826468383802</v>
      </c>
      <c r="AC2970" s="2">
        <v>5603.7201032231087</v>
      </c>
      <c r="AD2970" s="2">
        <v>5280.3647171527655</v>
      </c>
      <c r="AE2970" s="2" t="s">
        <v>24</v>
      </c>
      <c r="AF2970" s="2">
        <v>5974.7913234191901</v>
      </c>
      <c r="AG2970" s="2">
        <v>0.96159925293967785</v>
      </c>
      <c r="AH2970" s="2">
        <v>0.75469078370460396</v>
      </c>
      <c r="AI2970" s="2">
        <v>0.89322691055857517</v>
      </c>
      <c r="AJ2970" s="2">
        <v>0.46704175878387999</v>
      </c>
      <c r="AK2970" s="2" t="b">
        <v>1</v>
      </c>
    </row>
    <row r="2971" spans="1:37" x14ac:dyDescent="0.2">
      <c r="A2971" s="2" t="s">
        <v>16136</v>
      </c>
      <c r="B2971" s="2" t="str">
        <f t="shared" si="46"/>
        <v>Q68CZ1</v>
      </c>
      <c r="C2971" s="2" t="s">
        <v>16137</v>
      </c>
      <c r="D2971" s="2" t="s">
        <v>22594</v>
      </c>
      <c r="E2971" s="2" t="s">
        <v>22595</v>
      </c>
      <c r="F2971" s="2">
        <v>1E-3</v>
      </c>
      <c r="G2971" s="2">
        <v>9.7590000000000003</v>
      </c>
      <c r="H2971" s="2">
        <v>3</v>
      </c>
      <c r="I2971" s="2">
        <v>3</v>
      </c>
      <c r="J2971" s="2">
        <v>3</v>
      </c>
      <c r="K2971" s="2">
        <v>3</v>
      </c>
      <c r="L2971" s="2">
        <v>1</v>
      </c>
      <c r="M2971" s="2">
        <v>1315</v>
      </c>
      <c r="N2971" s="2">
        <v>151.1</v>
      </c>
      <c r="O2971" s="2">
        <v>5.35</v>
      </c>
      <c r="P2971" s="2">
        <v>9.24</v>
      </c>
      <c r="Q2971" s="2">
        <v>3</v>
      </c>
      <c r="R2971" s="2">
        <v>0</v>
      </c>
      <c r="S2971" s="2">
        <v>163.4</v>
      </c>
      <c r="T2971" s="2">
        <v>160.19999999999999</v>
      </c>
      <c r="U2971" s="2">
        <v>162.1</v>
      </c>
      <c r="V2971" s="2">
        <v>167.2</v>
      </c>
      <c r="W2971" s="2">
        <v>156.6</v>
      </c>
      <c r="X2971" s="2">
        <v>144.1</v>
      </c>
      <c r="Y2971" s="2">
        <v>163.4</v>
      </c>
      <c r="Z2971" s="2">
        <v>156.27104238531928</v>
      </c>
      <c r="AA2971" s="2">
        <v>161.44516033105253</v>
      </c>
      <c r="AB2971" s="2">
        <v>156.49618494294896</v>
      </c>
      <c r="AC2971" s="2">
        <v>151.35002296696138</v>
      </c>
      <c r="AD2971" s="2">
        <v>148.70051900365709</v>
      </c>
      <c r="AE2971" s="2" t="s">
        <v>24</v>
      </c>
      <c r="AF2971" s="2">
        <v>159.94809247147447</v>
      </c>
      <c r="AG2971" s="2">
        <v>0.96162780249205704</v>
      </c>
      <c r="AH2971" s="2">
        <v>0.67287832521300805</v>
      </c>
      <c r="AI2971" s="2">
        <v>0.96951978151918794</v>
      </c>
      <c r="AJ2971" s="2">
        <v>0.69168435478238599</v>
      </c>
      <c r="AK2971" s="2" t="b">
        <v>1</v>
      </c>
    </row>
    <row r="2972" spans="1:37" x14ac:dyDescent="0.2">
      <c r="A2972" s="2" t="s">
        <v>4876</v>
      </c>
      <c r="B2972" s="2" t="str">
        <f t="shared" si="46"/>
        <v>Q5T5X7</v>
      </c>
      <c r="C2972" s="2" t="s">
        <v>4877</v>
      </c>
      <c r="D2972" s="2" t="s">
        <v>25314</v>
      </c>
      <c r="E2972" s="2" t="s">
        <v>25315</v>
      </c>
      <c r="F2972" s="2">
        <v>0</v>
      </c>
      <c r="G2972" s="2">
        <v>125.318</v>
      </c>
      <c r="H2972" s="2">
        <v>35</v>
      </c>
      <c r="I2972" s="2">
        <v>22</v>
      </c>
      <c r="J2972" s="2">
        <v>58</v>
      </c>
      <c r="K2972" s="2">
        <v>22</v>
      </c>
      <c r="L2972" s="2">
        <v>1</v>
      </c>
      <c r="M2972" s="2">
        <v>828</v>
      </c>
      <c r="N2972" s="2">
        <v>94.4</v>
      </c>
      <c r="O2972" s="2">
        <v>5.43</v>
      </c>
      <c r="P2972" s="2">
        <v>168.02</v>
      </c>
      <c r="Q2972" s="2">
        <v>22</v>
      </c>
      <c r="R2972" s="2">
        <v>0</v>
      </c>
      <c r="S2972" s="2">
        <v>3097.6</v>
      </c>
      <c r="T2972" s="2">
        <v>2979.4</v>
      </c>
      <c r="U2972" s="2">
        <v>2733.2</v>
      </c>
      <c r="V2972" s="2">
        <v>3284</v>
      </c>
      <c r="W2972" s="2">
        <v>3133.4</v>
      </c>
      <c r="X2972" s="2">
        <v>2686.6</v>
      </c>
      <c r="Y2972" s="2">
        <v>3097.6</v>
      </c>
      <c r="Z2972" s="2">
        <v>2906.3292364720369</v>
      </c>
      <c r="AA2972" s="2">
        <v>2722.158619474601</v>
      </c>
      <c r="AB2972" s="2">
        <v>3073.7647808172514</v>
      </c>
      <c r="AC2972" s="2">
        <v>3028.353524678651</v>
      </c>
      <c r="AD2972" s="2">
        <v>2772.3720635338318</v>
      </c>
      <c r="AE2972" s="2" t="s">
        <v>24</v>
      </c>
      <c r="AF2972" s="2">
        <v>3085.6823904086259</v>
      </c>
      <c r="AG2972" s="2">
        <v>0.96164835039369989</v>
      </c>
      <c r="AH2972" s="2">
        <v>0.66742983037273595</v>
      </c>
      <c r="AI2972" s="2">
        <v>0.89032667459349435</v>
      </c>
      <c r="AJ2972" s="2">
        <v>0.38047845750299097</v>
      </c>
      <c r="AK2972" s="2" t="b">
        <v>1</v>
      </c>
    </row>
    <row r="2973" spans="1:37" x14ac:dyDescent="0.2">
      <c r="A2973" s="2" t="s">
        <v>10424</v>
      </c>
      <c r="B2973" s="2" t="str">
        <f t="shared" si="46"/>
        <v>O95302</v>
      </c>
      <c r="C2973" s="2" t="s">
        <v>10425</v>
      </c>
      <c r="D2973" s="2" t="s">
        <v>32926</v>
      </c>
      <c r="E2973" s="2" t="s">
        <v>32927</v>
      </c>
      <c r="F2973" s="2">
        <v>0</v>
      </c>
      <c r="G2973" s="2">
        <v>46.354999999999997</v>
      </c>
      <c r="H2973" s="2">
        <v>21</v>
      </c>
      <c r="I2973" s="2">
        <v>11</v>
      </c>
      <c r="J2973" s="2">
        <v>23</v>
      </c>
      <c r="K2973" s="2">
        <v>11</v>
      </c>
      <c r="L2973" s="2">
        <v>1</v>
      </c>
      <c r="M2973" s="2">
        <v>570</v>
      </c>
      <c r="N2973" s="2">
        <v>63</v>
      </c>
      <c r="O2973" s="2">
        <v>5.08</v>
      </c>
      <c r="P2973" s="2">
        <v>53</v>
      </c>
      <c r="Q2973" s="2">
        <v>11</v>
      </c>
      <c r="R2973" s="2">
        <v>0</v>
      </c>
      <c r="S2973" s="2">
        <v>1739</v>
      </c>
      <c r="T2973" s="2">
        <v>1789</v>
      </c>
      <c r="U2973" s="2">
        <v>1911.2</v>
      </c>
      <c r="V2973" s="2">
        <v>1995.7</v>
      </c>
      <c r="W2973" s="2">
        <v>1783.4</v>
      </c>
      <c r="X2973" s="2">
        <v>1832.1</v>
      </c>
      <c r="Y2973" s="2">
        <v>1739</v>
      </c>
      <c r="Z2973" s="2">
        <v>1745.1241874365558</v>
      </c>
      <c r="AA2973" s="2">
        <v>1903.4792746743221</v>
      </c>
      <c r="AB2973" s="2">
        <v>1867.9392122646127</v>
      </c>
      <c r="AC2973" s="2">
        <v>1723.6119473772601</v>
      </c>
      <c r="AD2973" s="2">
        <v>1890.5914008785576</v>
      </c>
      <c r="AE2973" s="2" t="s">
        <v>24</v>
      </c>
      <c r="AF2973" s="2">
        <v>1803.4696061323064</v>
      </c>
      <c r="AG2973" s="2">
        <v>0.9616841123962202</v>
      </c>
      <c r="AH2973" s="2">
        <v>0.69918414205733304</v>
      </c>
      <c r="AI2973" s="2">
        <v>1.0518809584181423</v>
      </c>
      <c r="AJ2973" s="2">
        <v>0.79892704580187901</v>
      </c>
      <c r="AK2973" s="2" t="b">
        <v>0</v>
      </c>
    </row>
    <row r="2974" spans="1:37" x14ac:dyDescent="0.2">
      <c r="A2974" s="2" t="s">
        <v>17300</v>
      </c>
      <c r="B2974" s="2" t="str">
        <f t="shared" si="46"/>
        <v>C9J7I0</v>
      </c>
      <c r="C2974" s="2" t="s">
        <v>17301</v>
      </c>
      <c r="D2974" s="2" t="s">
        <v>26485</v>
      </c>
      <c r="E2974" s="2" t="s">
        <v>26486</v>
      </c>
      <c r="F2974" s="2">
        <v>6.0000000000000001E-3</v>
      </c>
      <c r="G2974" s="2">
        <v>5.1310000000000002</v>
      </c>
      <c r="H2974" s="2">
        <v>29</v>
      </c>
      <c r="I2974" s="2">
        <v>1</v>
      </c>
      <c r="J2974" s="2">
        <v>1</v>
      </c>
      <c r="K2974" s="2">
        <v>1</v>
      </c>
      <c r="L2974" s="2">
        <v>1</v>
      </c>
      <c r="M2974" s="2">
        <v>102</v>
      </c>
      <c r="N2974" s="2">
        <v>11.2</v>
      </c>
      <c r="O2974" s="2">
        <v>4.26</v>
      </c>
      <c r="P2974" s="2">
        <v>4.21</v>
      </c>
      <c r="Q2974" s="2">
        <v>1</v>
      </c>
      <c r="R2974" s="2">
        <v>0</v>
      </c>
      <c r="S2974" s="2">
        <v>51.8</v>
      </c>
      <c r="T2974" s="2">
        <v>50.8</v>
      </c>
      <c r="U2974" s="2">
        <v>62.3</v>
      </c>
      <c r="V2974" s="2">
        <v>60.8</v>
      </c>
      <c r="W2974" s="2">
        <v>56.9</v>
      </c>
      <c r="X2974" s="2">
        <v>61.4</v>
      </c>
      <c r="Y2974" s="2">
        <v>51.8</v>
      </c>
      <c r="Z2974" s="2">
        <v>49.554113315694259</v>
      </c>
      <c r="AA2974" s="2">
        <v>62.048325037782689</v>
      </c>
      <c r="AB2974" s="2">
        <v>56.907703615617798</v>
      </c>
      <c r="AC2974" s="2">
        <v>54.992441295147529</v>
      </c>
      <c r="AD2974" s="2">
        <v>63.360248902321622</v>
      </c>
      <c r="AE2974" s="2" t="s">
        <v>24</v>
      </c>
      <c r="AF2974" s="2">
        <v>54.353851807808894</v>
      </c>
      <c r="AG2974" s="2">
        <v>0.96172167319908153</v>
      </c>
      <c r="AH2974" s="2">
        <v>0.69758168506939899</v>
      </c>
      <c r="AI2974" s="2">
        <v>1.1536309734178503</v>
      </c>
      <c r="AJ2974" s="2">
        <v>0.64444903392916797</v>
      </c>
      <c r="AK2974" s="2" t="b">
        <v>0</v>
      </c>
    </row>
    <row r="2975" spans="1:37" x14ac:dyDescent="0.2">
      <c r="A2975" s="2" t="s">
        <v>14988</v>
      </c>
      <c r="B2975" s="2" t="str">
        <f t="shared" si="46"/>
        <v>O00623</v>
      </c>
      <c r="C2975" s="2" t="s">
        <v>14989</v>
      </c>
      <c r="D2975" s="2" t="s">
        <v>26968</v>
      </c>
      <c r="E2975" s="2" t="s">
        <v>26969</v>
      </c>
      <c r="F2975" s="2">
        <v>0</v>
      </c>
      <c r="G2975" s="2">
        <v>15.073</v>
      </c>
      <c r="H2975" s="2">
        <v>12</v>
      </c>
      <c r="I2975" s="2">
        <v>4</v>
      </c>
      <c r="J2975" s="2">
        <v>9</v>
      </c>
      <c r="K2975" s="2">
        <v>4</v>
      </c>
      <c r="L2975" s="2">
        <v>1</v>
      </c>
      <c r="M2975" s="2">
        <v>359</v>
      </c>
      <c r="N2975" s="2">
        <v>40.799999999999997</v>
      </c>
      <c r="O2975" s="2">
        <v>9.11</v>
      </c>
      <c r="P2975" s="2">
        <v>22.22</v>
      </c>
      <c r="Q2975" s="2">
        <v>4</v>
      </c>
      <c r="R2975" s="2">
        <v>0</v>
      </c>
      <c r="S2975" s="2">
        <v>510.1</v>
      </c>
      <c r="T2975" s="2">
        <v>510.8</v>
      </c>
      <c r="U2975" s="2">
        <v>529.5</v>
      </c>
      <c r="V2975" s="2">
        <v>551.70000000000005</v>
      </c>
      <c r="W2975" s="2">
        <v>506</v>
      </c>
      <c r="X2975" s="2">
        <v>514</v>
      </c>
      <c r="Y2975" s="2">
        <v>510.1</v>
      </c>
      <c r="Z2975" s="2">
        <v>498.27246223733522</v>
      </c>
      <c r="AA2975" s="2">
        <v>527.36096480747881</v>
      </c>
      <c r="AB2975" s="2">
        <v>516.38125139368992</v>
      </c>
      <c r="AC2975" s="2">
        <v>489.0364726774103</v>
      </c>
      <c r="AD2975" s="2">
        <v>530.40990123441884</v>
      </c>
      <c r="AE2975" s="2" t="s">
        <v>24</v>
      </c>
      <c r="AF2975" s="2">
        <v>513.24062569684497</v>
      </c>
      <c r="AG2975" s="2">
        <v>0.96183825430249337</v>
      </c>
      <c r="AH2975" s="2">
        <v>0.72708854155105795</v>
      </c>
      <c r="AI2975" s="2">
        <v>1.0304824024849208</v>
      </c>
      <c r="AJ2975" s="2">
        <v>0.95914551942033499</v>
      </c>
      <c r="AK2975" s="2" t="b">
        <v>0</v>
      </c>
    </row>
    <row r="2976" spans="1:37" x14ac:dyDescent="0.2">
      <c r="A2976" s="2" t="s">
        <v>6480</v>
      </c>
      <c r="B2976" s="2" t="str">
        <f t="shared" si="46"/>
        <v>Q6ZSZ5</v>
      </c>
      <c r="C2976" s="2" t="s">
        <v>6481</v>
      </c>
      <c r="D2976" s="2" t="s">
        <v>28742</v>
      </c>
      <c r="E2976" s="2" t="s">
        <v>28743</v>
      </c>
      <c r="F2976" s="2">
        <v>0</v>
      </c>
      <c r="G2976" s="2">
        <v>94.784999999999997</v>
      </c>
      <c r="H2976" s="2">
        <v>27</v>
      </c>
      <c r="I2976" s="2">
        <v>21</v>
      </c>
      <c r="J2976" s="2">
        <v>27</v>
      </c>
      <c r="K2976" s="2">
        <v>20</v>
      </c>
      <c r="L2976" s="2">
        <v>1</v>
      </c>
      <c r="M2976" s="2">
        <v>1173</v>
      </c>
      <c r="N2976" s="2">
        <v>130.69999999999999</v>
      </c>
      <c r="O2976" s="2">
        <v>7.08</v>
      </c>
      <c r="P2976" s="2">
        <v>92.51</v>
      </c>
      <c r="Q2976" s="2">
        <v>21</v>
      </c>
      <c r="R2976" s="2">
        <v>0</v>
      </c>
      <c r="S2976" s="2">
        <v>1844.3</v>
      </c>
      <c r="T2976" s="2">
        <v>1834.9</v>
      </c>
      <c r="U2976" s="2">
        <v>2272.4</v>
      </c>
      <c r="V2976" s="2">
        <v>1986.9</v>
      </c>
      <c r="W2976" s="2">
        <v>1834.3</v>
      </c>
      <c r="X2976" s="2">
        <v>2152.8000000000002</v>
      </c>
      <c r="Y2976" s="2">
        <v>1844.3</v>
      </c>
      <c r="Z2976" s="2">
        <v>1789.8984748615628</v>
      </c>
      <c r="AA2976" s="2">
        <v>2263.2201254551746</v>
      </c>
      <c r="AB2976" s="2">
        <v>1859.7025709518259</v>
      </c>
      <c r="AC2976" s="2">
        <v>1772.8055372177348</v>
      </c>
      <c r="AD2976" s="2">
        <v>2221.5300299172313</v>
      </c>
      <c r="AE2976" s="2" t="s">
        <v>24</v>
      </c>
      <c r="AF2976" s="2">
        <v>1852.0012854759129</v>
      </c>
      <c r="AG2976" s="2">
        <v>0.96185246738740293</v>
      </c>
      <c r="AH2976" s="2">
        <v>0.70026902404240798</v>
      </c>
      <c r="AI2976" s="2">
        <v>1.2107848386886917</v>
      </c>
      <c r="AJ2976" s="2">
        <v>0.23823736881521301</v>
      </c>
      <c r="AK2976" s="2" t="b">
        <v>0</v>
      </c>
    </row>
    <row r="2977" spans="1:37" x14ac:dyDescent="0.2">
      <c r="A2977" s="2" t="s">
        <v>674</v>
      </c>
      <c r="B2977" s="2" t="str">
        <f t="shared" si="46"/>
        <v>Q02218</v>
      </c>
      <c r="C2977" s="2" t="s">
        <v>675</v>
      </c>
      <c r="D2977" s="2" t="s">
        <v>25132</v>
      </c>
      <c r="E2977" s="2" t="s">
        <v>25133</v>
      </c>
      <c r="F2977" s="2">
        <v>0</v>
      </c>
      <c r="G2977" s="2">
        <v>394.56400000000002</v>
      </c>
      <c r="H2977" s="2">
        <v>53</v>
      </c>
      <c r="I2977" s="2">
        <v>52</v>
      </c>
      <c r="J2977" s="2">
        <v>136</v>
      </c>
      <c r="K2977" s="2">
        <v>52</v>
      </c>
      <c r="L2977" s="2">
        <v>1</v>
      </c>
      <c r="M2977" s="2">
        <v>1023</v>
      </c>
      <c r="N2977" s="2">
        <v>115.9</v>
      </c>
      <c r="O2977" s="2">
        <v>6.86</v>
      </c>
      <c r="P2977" s="2">
        <v>549.61</v>
      </c>
      <c r="Q2977" s="2">
        <v>52</v>
      </c>
      <c r="R2977" s="2">
        <v>0</v>
      </c>
      <c r="S2977" s="2">
        <v>15318.4</v>
      </c>
      <c r="T2977" s="2">
        <v>14951.3</v>
      </c>
      <c r="U2977" s="2">
        <v>15604.3</v>
      </c>
      <c r="V2977" s="2">
        <v>16043.7</v>
      </c>
      <c r="W2977" s="2">
        <v>15100.2</v>
      </c>
      <c r="X2977" s="2">
        <v>15104.5</v>
      </c>
      <c r="Y2977" s="2">
        <v>15318.4</v>
      </c>
      <c r="Z2977" s="2">
        <v>14584.61445702637</v>
      </c>
      <c r="AA2977" s="2">
        <v>15541.262895458625</v>
      </c>
      <c r="AB2977" s="2">
        <v>15016.613889767887</v>
      </c>
      <c r="AC2977" s="2">
        <v>14593.969455975162</v>
      </c>
      <c r="AD2977" s="2">
        <v>15586.724422558909</v>
      </c>
      <c r="AE2977" s="2" t="s">
        <v>24</v>
      </c>
      <c r="AF2977" s="2">
        <v>15167.506944883942</v>
      </c>
      <c r="AG2977" s="2">
        <v>0.96187804690089751</v>
      </c>
      <c r="AH2977" s="2">
        <v>0.69389888072125105</v>
      </c>
      <c r="AI2977" s="2">
        <v>1.0261405328882056</v>
      </c>
      <c r="AJ2977" s="2">
        <v>0.62598218114132398</v>
      </c>
      <c r="AK2977" s="2" t="b">
        <v>0</v>
      </c>
    </row>
    <row r="2978" spans="1:37" x14ac:dyDescent="0.2">
      <c r="A2978" s="2" t="s">
        <v>518</v>
      </c>
      <c r="B2978" s="2" t="str">
        <f t="shared" si="46"/>
        <v>O95613</v>
      </c>
      <c r="C2978" s="2" t="s">
        <v>519</v>
      </c>
      <c r="D2978" s="2" t="s">
        <v>31935</v>
      </c>
      <c r="E2978" s="2" t="s">
        <v>31936</v>
      </c>
      <c r="F2978" s="2">
        <v>0</v>
      </c>
      <c r="G2978" s="2">
        <v>443.77499999999998</v>
      </c>
      <c r="H2978" s="2">
        <v>32</v>
      </c>
      <c r="I2978" s="2">
        <v>80</v>
      </c>
      <c r="J2978" s="2">
        <v>129</v>
      </c>
      <c r="K2978" s="2">
        <v>80</v>
      </c>
      <c r="L2978" s="2">
        <v>1</v>
      </c>
      <c r="M2978" s="2">
        <v>3336</v>
      </c>
      <c r="N2978" s="2">
        <v>377.8</v>
      </c>
      <c r="O2978" s="2">
        <v>5.55</v>
      </c>
      <c r="P2978" s="2">
        <v>474.64</v>
      </c>
      <c r="Q2978" s="2">
        <v>80</v>
      </c>
      <c r="R2978" s="2">
        <v>0</v>
      </c>
      <c r="S2978" s="2">
        <v>14407.3</v>
      </c>
      <c r="T2978" s="2">
        <v>13952.5</v>
      </c>
      <c r="U2978" s="2">
        <v>13613.4</v>
      </c>
      <c r="V2978" s="2">
        <v>14700.8</v>
      </c>
      <c r="W2978" s="2">
        <v>13952.1</v>
      </c>
      <c r="X2978" s="2">
        <v>13562.7</v>
      </c>
      <c r="Y2978" s="2">
        <v>14407.3</v>
      </c>
      <c r="Z2978" s="2">
        <v>13610.310355063468</v>
      </c>
      <c r="AA2978" s="2">
        <v>13558.405586987976</v>
      </c>
      <c r="AB2978" s="2">
        <v>13759.683705797272</v>
      </c>
      <c r="AC2978" s="2">
        <v>13484.359230123511</v>
      </c>
      <c r="AD2978" s="2">
        <v>13995.701104031232</v>
      </c>
      <c r="AE2978" s="2" t="s">
        <v>24</v>
      </c>
      <c r="AF2978" s="2">
        <v>14083.491852898635</v>
      </c>
      <c r="AG2978" s="2">
        <v>0.96193010469951079</v>
      </c>
      <c r="AH2978" s="2">
        <v>0.69435630932742698</v>
      </c>
      <c r="AI2978" s="2">
        <v>0.97824129764196521</v>
      </c>
      <c r="AJ2978" s="2">
        <v>0.88719877771712596</v>
      </c>
      <c r="AK2978" s="2" t="b">
        <v>1</v>
      </c>
    </row>
    <row r="2979" spans="1:37" x14ac:dyDescent="0.2">
      <c r="A2979" s="2" t="s">
        <v>3786</v>
      </c>
      <c r="B2979" s="2" t="str">
        <f t="shared" si="46"/>
        <v>A3KMH1</v>
      </c>
      <c r="C2979" s="2" t="s">
        <v>3787</v>
      </c>
      <c r="D2979" s="2" t="s">
        <v>27583</v>
      </c>
      <c r="E2979" s="2" t="s">
        <v>27584</v>
      </c>
      <c r="F2979" s="2">
        <v>0</v>
      </c>
      <c r="G2979" s="2">
        <v>156.143</v>
      </c>
      <c r="H2979" s="2">
        <v>18</v>
      </c>
      <c r="I2979" s="2">
        <v>30</v>
      </c>
      <c r="J2979" s="2">
        <v>61</v>
      </c>
      <c r="K2979" s="2">
        <v>30</v>
      </c>
      <c r="L2979" s="2">
        <v>1</v>
      </c>
      <c r="M2979" s="2">
        <v>1905</v>
      </c>
      <c r="N2979" s="2">
        <v>214.7</v>
      </c>
      <c r="O2979" s="2">
        <v>7.4</v>
      </c>
      <c r="P2979" s="2">
        <v>186.77</v>
      </c>
      <c r="Q2979" s="2">
        <v>30</v>
      </c>
      <c r="R2979" s="2">
        <v>0</v>
      </c>
      <c r="S2979" s="2">
        <v>5074.8999999999996</v>
      </c>
      <c r="T2979" s="2">
        <v>5052.8</v>
      </c>
      <c r="U2979" s="2">
        <v>4582.7</v>
      </c>
      <c r="V2979" s="2">
        <v>5411.9</v>
      </c>
      <c r="W2979" s="2">
        <v>4992.8999999999996</v>
      </c>
      <c r="X2979" s="2">
        <v>4449.8999999999996</v>
      </c>
      <c r="Y2979" s="2">
        <v>5074.8999999999996</v>
      </c>
      <c r="Z2979" s="2">
        <v>4928.878420502755</v>
      </c>
      <c r="AA2979" s="2">
        <v>4564.1871452752284</v>
      </c>
      <c r="AB2979" s="2">
        <v>5065.4408091671385</v>
      </c>
      <c r="AC2979" s="2">
        <v>4825.5142380060124</v>
      </c>
      <c r="AD2979" s="2">
        <v>4591.9669640136963</v>
      </c>
      <c r="AE2979" s="2" t="s">
        <v>24</v>
      </c>
      <c r="AF2979" s="2">
        <v>5070.1704045835686</v>
      </c>
      <c r="AG2979" s="2">
        <v>0.9619393314365271</v>
      </c>
      <c r="AH2979" s="2">
        <v>0.71019594373339701</v>
      </c>
      <c r="AI2979" s="2">
        <v>0.90294342977225361</v>
      </c>
      <c r="AJ2979" s="2">
        <v>0.50651948780265299</v>
      </c>
      <c r="AK2979" s="2" t="b">
        <v>1</v>
      </c>
    </row>
    <row r="2980" spans="1:37" x14ac:dyDescent="0.2">
      <c r="A2980" s="2" t="s">
        <v>13076</v>
      </c>
      <c r="B2980" s="2" t="str">
        <f t="shared" si="46"/>
        <v>Q9HCI6</v>
      </c>
      <c r="C2980" s="2" t="s">
        <v>13077</v>
      </c>
      <c r="D2980" s="2" t="s">
        <v>28084</v>
      </c>
      <c r="E2980" s="2" t="s">
        <v>28085</v>
      </c>
      <c r="F2980" s="2">
        <v>0</v>
      </c>
      <c r="G2980" s="2">
        <v>26.167000000000002</v>
      </c>
      <c r="H2980" s="2">
        <v>10</v>
      </c>
      <c r="I2980" s="2">
        <v>5</v>
      </c>
      <c r="J2980" s="2">
        <v>8</v>
      </c>
      <c r="K2980" s="2">
        <v>5</v>
      </c>
      <c r="L2980" s="2">
        <v>1</v>
      </c>
      <c r="M2980" s="2">
        <v>787</v>
      </c>
      <c r="N2980" s="2">
        <v>89.6</v>
      </c>
      <c r="O2980" s="2">
        <v>7.74</v>
      </c>
      <c r="P2980" s="2">
        <v>26.48</v>
      </c>
      <c r="Q2980" s="2">
        <v>5</v>
      </c>
      <c r="R2980" s="2">
        <v>0</v>
      </c>
      <c r="S2980" s="2">
        <v>354.6</v>
      </c>
      <c r="T2980" s="2">
        <v>372.8</v>
      </c>
      <c r="U2980" s="2">
        <v>280.3</v>
      </c>
      <c r="V2980" s="2">
        <v>384</v>
      </c>
      <c r="W2980" s="2">
        <v>334.4</v>
      </c>
      <c r="X2980" s="2">
        <v>359.5</v>
      </c>
      <c r="Y2980" s="2">
        <v>354.6</v>
      </c>
      <c r="Z2980" s="2">
        <v>363.6569575608429</v>
      </c>
      <c r="AA2980" s="2">
        <v>279.16766465634817</v>
      </c>
      <c r="AB2980" s="2">
        <v>359.41707546705982</v>
      </c>
      <c r="AC2980" s="2">
        <v>323.18932107376679</v>
      </c>
      <c r="AD2980" s="2">
        <v>370.97735310072676</v>
      </c>
      <c r="AE2980" s="2" t="s">
        <v>24</v>
      </c>
      <c r="AF2980" s="2">
        <v>357.00853773352992</v>
      </c>
      <c r="AG2980" s="2">
        <v>0.96194657275573292</v>
      </c>
      <c r="AH2980" s="2">
        <v>0.76144139298577695</v>
      </c>
      <c r="AI2980" s="2">
        <v>0.91054547586525958</v>
      </c>
      <c r="AJ2980" s="2">
        <v>0.51791259221820196</v>
      </c>
      <c r="AK2980" s="2" t="b">
        <v>1</v>
      </c>
    </row>
    <row r="2981" spans="1:37" x14ac:dyDescent="0.2">
      <c r="A2981" s="2" t="s">
        <v>12800</v>
      </c>
      <c r="B2981" s="2" t="str">
        <f t="shared" si="46"/>
        <v>Q5VWG9</v>
      </c>
      <c r="C2981" s="2" t="s">
        <v>12801</v>
      </c>
      <c r="D2981" s="2" t="s">
        <v>27727</v>
      </c>
      <c r="E2981" s="2" t="s">
        <v>27728</v>
      </c>
      <c r="F2981" s="2">
        <v>0</v>
      </c>
      <c r="G2981" s="2">
        <v>28.138000000000002</v>
      </c>
      <c r="H2981" s="2">
        <v>9</v>
      </c>
      <c r="I2981" s="2">
        <v>8</v>
      </c>
      <c r="J2981" s="2">
        <v>8</v>
      </c>
      <c r="K2981" s="2">
        <v>8</v>
      </c>
      <c r="L2981" s="2">
        <v>1</v>
      </c>
      <c r="M2981" s="2">
        <v>929</v>
      </c>
      <c r="N2981" s="2">
        <v>103.5</v>
      </c>
      <c r="O2981" s="2">
        <v>9.06</v>
      </c>
      <c r="P2981" s="2">
        <v>26.11</v>
      </c>
      <c r="Q2981" s="2">
        <v>8</v>
      </c>
      <c r="R2981" s="2">
        <v>0</v>
      </c>
      <c r="S2981" s="2">
        <v>835.3</v>
      </c>
      <c r="T2981" s="2">
        <v>861.1</v>
      </c>
      <c r="U2981" s="2">
        <v>845.1</v>
      </c>
      <c r="V2981" s="2">
        <v>982.6</v>
      </c>
      <c r="W2981" s="2">
        <v>877.8</v>
      </c>
      <c r="X2981" s="2">
        <v>790.7</v>
      </c>
      <c r="Y2981" s="2">
        <v>835.3</v>
      </c>
      <c r="Z2981" s="2">
        <v>839.98123968788047</v>
      </c>
      <c r="AA2981" s="2">
        <v>841.68602711765902</v>
      </c>
      <c r="AB2981" s="2">
        <v>919.69588113003385</v>
      </c>
      <c r="AC2981" s="2">
        <v>848.37196781863793</v>
      </c>
      <c r="AD2981" s="2">
        <v>815.9437916460214</v>
      </c>
      <c r="AE2981" s="2" t="s">
        <v>24</v>
      </c>
      <c r="AF2981" s="2">
        <v>877.49794056501696</v>
      </c>
      <c r="AG2981" s="2">
        <v>0.96202687747585791</v>
      </c>
      <c r="AH2981" s="2">
        <v>0.72800359466419795</v>
      </c>
      <c r="AI2981" s="2">
        <v>0.94452063197797365</v>
      </c>
      <c r="AJ2981" s="2">
        <v>0.65959248621792399</v>
      </c>
      <c r="AK2981" s="2" t="b">
        <v>1</v>
      </c>
    </row>
    <row r="2982" spans="1:37" x14ac:dyDescent="0.2">
      <c r="A2982" s="2" t="s">
        <v>16544</v>
      </c>
      <c r="B2982" s="2" t="str">
        <f t="shared" si="46"/>
        <v>Q8N594</v>
      </c>
      <c r="C2982" s="2" t="s">
        <v>16545</v>
      </c>
      <c r="D2982" s="2" t="s">
        <v>21552</v>
      </c>
      <c r="E2982" s="2" t="s">
        <v>21553</v>
      </c>
      <c r="F2982" s="2">
        <v>1E-3</v>
      </c>
      <c r="G2982" s="2">
        <v>8.1959999999999997</v>
      </c>
      <c r="H2982" s="2">
        <v>5</v>
      </c>
      <c r="I2982" s="2">
        <v>2</v>
      </c>
      <c r="J2982" s="2">
        <v>2</v>
      </c>
      <c r="K2982" s="2">
        <v>2</v>
      </c>
      <c r="L2982" s="2">
        <v>1</v>
      </c>
      <c r="M2982" s="2">
        <v>471</v>
      </c>
      <c r="N2982" s="2">
        <v>50.6</v>
      </c>
      <c r="O2982" s="2">
        <v>5.72</v>
      </c>
      <c r="P2982" s="2">
        <v>8.49</v>
      </c>
      <c r="Q2982" s="2">
        <v>2</v>
      </c>
      <c r="R2982" s="2">
        <v>0</v>
      </c>
      <c r="S2982" s="2">
        <v>315.10000000000002</v>
      </c>
      <c r="T2982" s="2">
        <v>290.39999999999998</v>
      </c>
      <c r="U2982" s="2">
        <v>310.60000000000002</v>
      </c>
      <c r="V2982" s="2">
        <v>316.8</v>
      </c>
      <c r="W2982" s="2">
        <v>315.7</v>
      </c>
      <c r="X2982" s="2">
        <v>311.89999999999998</v>
      </c>
      <c r="Y2982" s="2">
        <v>315.10000000000002</v>
      </c>
      <c r="Z2982" s="2">
        <v>283.27784462357505</v>
      </c>
      <c r="AA2982" s="2">
        <v>309.34526094278175</v>
      </c>
      <c r="AB2982" s="2">
        <v>296.51908726032434</v>
      </c>
      <c r="AC2982" s="2">
        <v>305.11623404003643</v>
      </c>
      <c r="AD2982" s="2">
        <v>321.85768131325921</v>
      </c>
      <c r="AE2982" s="2" t="s">
        <v>24</v>
      </c>
      <c r="AF2982" s="2">
        <v>305.80954363016218</v>
      </c>
      <c r="AG2982" s="2">
        <v>0.96202700491126503</v>
      </c>
      <c r="AH2982" s="2">
        <v>0.71833298415658797</v>
      </c>
      <c r="AI2982" s="2">
        <v>1.032019692327524</v>
      </c>
      <c r="AJ2982" s="2">
        <v>0.96969219729813305</v>
      </c>
      <c r="AK2982" s="2" t="b">
        <v>0</v>
      </c>
    </row>
    <row r="2983" spans="1:37" x14ac:dyDescent="0.2">
      <c r="A2983" s="2" t="s">
        <v>4622</v>
      </c>
      <c r="B2983" s="2" t="str">
        <f t="shared" si="46"/>
        <v>Q9NX63</v>
      </c>
      <c r="C2983" s="2" t="s">
        <v>4623</v>
      </c>
      <c r="D2983" s="2" t="s">
        <v>20039</v>
      </c>
      <c r="E2983" s="2" t="s">
        <v>20040</v>
      </c>
      <c r="F2983" s="2">
        <v>0</v>
      </c>
      <c r="G2983" s="2">
        <v>132.24799999999999</v>
      </c>
      <c r="H2983" s="2">
        <v>52</v>
      </c>
      <c r="I2983" s="2">
        <v>16</v>
      </c>
      <c r="J2983" s="2">
        <v>80</v>
      </c>
      <c r="K2983" s="2">
        <v>16</v>
      </c>
      <c r="L2983" s="2">
        <v>1</v>
      </c>
      <c r="M2983" s="2">
        <v>227</v>
      </c>
      <c r="N2983" s="2">
        <v>26.1</v>
      </c>
      <c r="O2983" s="2">
        <v>8.2799999999999994</v>
      </c>
      <c r="P2983" s="2">
        <v>295.61</v>
      </c>
      <c r="Q2983" s="2">
        <v>16</v>
      </c>
      <c r="R2983" s="2">
        <v>0</v>
      </c>
      <c r="S2983" s="2">
        <v>8308.7000000000007</v>
      </c>
      <c r="T2983" s="2">
        <v>8233.2000000000007</v>
      </c>
      <c r="U2983" s="2">
        <v>8167.4</v>
      </c>
      <c r="V2983" s="2">
        <v>8835.7999999999993</v>
      </c>
      <c r="W2983" s="2">
        <v>8192.9</v>
      </c>
      <c r="X2983" s="2">
        <v>7607.3</v>
      </c>
      <c r="Y2983" s="2">
        <v>8308.7000000000007</v>
      </c>
      <c r="Z2983" s="2">
        <v>8031.2780659601185</v>
      </c>
      <c r="AA2983" s="2">
        <v>8134.4059376177574</v>
      </c>
      <c r="AB2983" s="2">
        <v>8270.1494672183526</v>
      </c>
      <c r="AC2983" s="2">
        <v>7918.2350138315323</v>
      </c>
      <c r="AD2983" s="2">
        <v>7850.1697308571875</v>
      </c>
      <c r="AE2983" s="2" t="s">
        <v>24</v>
      </c>
      <c r="AF2983" s="2">
        <v>8289.4247336091757</v>
      </c>
      <c r="AG2983" s="2">
        <v>0.96203980326432792</v>
      </c>
      <c r="AH2983" s="2">
        <v>0.77201700667142303</v>
      </c>
      <c r="AI2983" s="2">
        <v>0.96415470205465859</v>
      </c>
      <c r="AJ2983" s="2">
        <v>0.89261686143524799</v>
      </c>
      <c r="AK2983" s="2" t="b">
        <v>1</v>
      </c>
    </row>
    <row r="2984" spans="1:37" x14ac:dyDescent="0.2">
      <c r="A2984" s="2" t="s">
        <v>2128</v>
      </c>
      <c r="B2984" s="2" t="str">
        <f t="shared" si="46"/>
        <v>Q14687</v>
      </c>
      <c r="C2984" s="2" t="s">
        <v>2129</v>
      </c>
      <c r="D2984" s="2" t="s">
        <v>20363</v>
      </c>
      <c r="E2984" s="2" t="s">
        <v>20364</v>
      </c>
      <c r="F2984" s="2">
        <v>0</v>
      </c>
      <c r="G2984" s="2">
        <v>226.44300000000001</v>
      </c>
      <c r="H2984" s="2">
        <v>40</v>
      </c>
      <c r="I2984" s="2">
        <v>37</v>
      </c>
      <c r="J2984" s="2">
        <v>116</v>
      </c>
      <c r="K2984" s="2">
        <v>37</v>
      </c>
      <c r="L2984" s="2">
        <v>1</v>
      </c>
      <c r="M2984" s="2">
        <v>1217</v>
      </c>
      <c r="N2984" s="2">
        <v>136.1</v>
      </c>
      <c r="O2984" s="2">
        <v>7.74</v>
      </c>
      <c r="P2984" s="2">
        <v>375.04</v>
      </c>
      <c r="Q2984" s="2">
        <v>37</v>
      </c>
      <c r="R2984" s="2">
        <v>0</v>
      </c>
      <c r="S2984" s="2">
        <v>10170.299999999999</v>
      </c>
      <c r="T2984" s="2">
        <v>10034.1</v>
      </c>
      <c r="U2984" s="2">
        <v>8176.7</v>
      </c>
      <c r="V2984" s="2">
        <v>10860</v>
      </c>
      <c r="W2984" s="2">
        <v>10114.4</v>
      </c>
      <c r="X2984" s="2">
        <v>7798.2</v>
      </c>
      <c r="Y2984" s="2">
        <v>10170.299999999999</v>
      </c>
      <c r="Z2984" s="2">
        <v>9788.010401988342</v>
      </c>
      <c r="AA2984" s="2">
        <v>8143.6683681611185</v>
      </c>
      <c r="AB2984" s="2">
        <v>10164.764165552786</v>
      </c>
      <c r="AC2984" s="2">
        <v>9775.3171921905123</v>
      </c>
      <c r="AD2984" s="2">
        <v>8047.164380946002</v>
      </c>
      <c r="AE2984" s="2" t="s">
        <v>24</v>
      </c>
      <c r="AF2984" s="2">
        <v>10167.532082776394</v>
      </c>
      <c r="AG2984" s="2">
        <v>0.9620489728927808</v>
      </c>
      <c r="AH2984" s="2">
        <v>0.66814179953089103</v>
      </c>
      <c r="AI2984" s="2">
        <v>0.79620268799220628</v>
      </c>
      <c r="AJ2984" s="2">
        <v>0.13130553513464399</v>
      </c>
      <c r="AK2984" s="2" t="b">
        <v>1</v>
      </c>
    </row>
    <row r="2985" spans="1:37" x14ac:dyDescent="0.2">
      <c r="A2985" s="2" t="s">
        <v>4354</v>
      </c>
      <c r="B2985" s="2" t="str">
        <f t="shared" si="46"/>
        <v>P13929</v>
      </c>
      <c r="C2985" s="2" t="s">
        <v>4355</v>
      </c>
      <c r="D2985" s="2" t="s">
        <v>28258</v>
      </c>
      <c r="E2985" s="2" t="s">
        <v>28259</v>
      </c>
      <c r="F2985" s="2">
        <v>0</v>
      </c>
      <c r="G2985" s="2">
        <v>139.75800000000001</v>
      </c>
      <c r="H2985" s="2">
        <v>45</v>
      </c>
      <c r="I2985" s="2">
        <v>18</v>
      </c>
      <c r="J2985" s="2">
        <v>537</v>
      </c>
      <c r="K2985" s="2">
        <v>10</v>
      </c>
      <c r="L2985" s="2">
        <v>1</v>
      </c>
      <c r="M2985" s="2">
        <v>434</v>
      </c>
      <c r="N2985" s="2">
        <v>47</v>
      </c>
      <c r="O2985" s="2">
        <v>7.71</v>
      </c>
      <c r="P2985" s="2">
        <v>1954.43</v>
      </c>
      <c r="Q2985" s="2">
        <v>18</v>
      </c>
      <c r="R2985" s="2">
        <v>0</v>
      </c>
      <c r="S2985" s="2">
        <v>3722.5</v>
      </c>
      <c r="T2985" s="2">
        <v>3771.5</v>
      </c>
      <c r="U2985" s="2">
        <v>4440.6000000000004</v>
      </c>
      <c r="V2985" s="2">
        <v>4152</v>
      </c>
      <c r="W2985" s="2">
        <v>3767.5</v>
      </c>
      <c r="X2985" s="2">
        <v>4308</v>
      </c>
      <c r="Y2985" s="2">
        <v>3722.5</v>
      </c>
      <c r="Z2985" s="2">
        <v>3679.0027238216712</v>
      </c>
      <c r="AA2985" s="2">
        <v>4422.661190413769</v>
      </c>
      <c r="AB2985" s="2">
        <v>3886.1971284875845</v>
      </c>
      <c r="AC2985" s="2">
        <v>3641.1954759133273</v>
      </c>
      <c r="AD2985" s="2">
        <v>4445.5366819413939</v>
      </c>
      <c r="AE2985" s="2" t="s">
        <v>24</v>
      </c>
      <c r="AF2985" s="2">
        <v>3804.3485642437922</v>
      </c>
      <c r="AG2985" s="2">
        <v>0.96208300529240121</v>
      </c>
      <c r="AH2985" s="2">
        <v>0.61754754591999905</v>
      </c>
      <c r="AI2985" s="2">
        <v>1.1655343513611423</v>
      </c>
      <c r="AJ2985" s="2">
        <v>0.384735881693269</v>
      </c>
      <c r="AK2985" s="2" t="b">
        <v>0</v>
      </c>
    </row>
    <row r="2986" spans="1:37" x14ac:dyDescent="0.2">
      <c r="A2986" s="2" t="s">
        <v>7058</v>
      </c>
      <c r="B2986" s="2" t="str">
        <f t="shared" si="46"/>
        <v>P61088</v>
      </c>
      <c r="C2986" s="2" t="s">
        <v>7059</v>
      </c>
      <c r="D2986" s="2" t="s">
        <v>26119</v>
      </c>
      <c r="E2986" s="2" t="s">
        <v>26120</v>
      </c>
      <c r="F2986" s="2">
        <v>0</v>
      </c>
      <c r="G2986" s="2">
        <v>85.525999999999996</v>
      </c>
      <c r="H2986" s="2">
        <v>84</v>
      </c>
      <c r="I2986" s="2">
        <v>12</v>
      </c>
      <c r="J2986" s="2">
        <v>59</v>
      </c>
      <c r="K2986" s="2">
        <v>12</v>
      </c>
      <c r="L2986" s="2">
        <v>1</v>
      </c>
      <c r="M2986" s="2">
        <v>152</v>
      </c>
      <c r="N2986" s="2">
        <v>17.100000000000001</v>
      </c>
      <c r="O2986" s="2">
        <v>6.57</v>
      </c>
      <c r="P2986" s="2">
        <v>174.15</v>
      </c>
      <c r="Q2986" s="2">
        <v>12</v>
      </c>
      <c r="R2986" s="2">
        <v>0</v>
      </c>
      <c r="S2986" s="2">
        <v>9931</v>
      </c>
      <c r="T2986" s="2">
        <v>9619.5</v>
      </c>
      <c r="U2986" s="2">
        <v>8920.2999999999993</v>
      </c>
      <c r="V2986" s="2">
        <v>10569.6</v>
      </c>
      <c r="W2986" s="2">
        <v>10024.9</v>
      </c>
      <c r="X2986" s="2">
        <v>8933.1</v>
      </c>
      <c r="Y2986" s="2">
        <v>9931</v>
      </c>
      <c r="Z2986" s="2">
        <v>9383.5786031559237</v>
      </c>
      <c r="AA2986" s="2">
        <v>8884.2644275205912</v>
      </c>
      <c r="AB2986" s="2">
        <v>9892.9550022308213</v>
      </c>
      <c r="AC2986" s="2">
        <v>9688.8176579916417</v>
      </c>
      <c r="AD2986" s="2">
        <v>9218.2970597610638</v>
      </c>
      <c r="AE2986" s="2" t="s">
        <v>24</v>
      </c>
      <c r="AF2986" s="2">
        <v>9911.9775011154106</v>
      </c>
      <c r="AG2986" s="2">
        <v>0.96208835517439972</v>
      </c>
      <c r="AH2986" s="2">
        <v>0.66846951187354897</v>
      </c>
      <c r="AI2986" s="2">
        <v>0.9131659895941322</v>
      </c>
      <c r="AJ2986" s="2">
        <v>0.60650882567460296</v>
      </c>
      <c r="AK2986" s="2" t="b">
        <v>1</v>
      </c>
    </row>
    <row r="2987" spans="1:37" x14ac:dyDescent="0.2">
      <c r="A2987" s="2" t="s">
        <v>5846</v>
      </c>
      <c r="B2987" s="2" t="str">
        <f t="shared" si="46"/>
        <v>Q99081</v>
      </c>
      <c r="C2987" s="2" t="s">
        <v>5847</v>
      </c>
      <c r="D2987" s="2" t="s">
        <v>27651</v>
      </c>
      <c r="E2987" s="2" t="s">
        <v>27652</v>
      </c>
      <c r="F2987" s="2">
        <v>0</v>
      </c>
      <c r="G2987" s="2">
        <v>105.667</v>
      </c>
      <c r="H2987" s="2">
        <v>28</v>
      </c>
      <c r="I2987" s="2">
        <v>15</v>
      </c>
      <c r="J2987" s="2">
        <v>34</v>
      </c>
      <c r="K2987" s="2">
        <v>12</v>
      </c>
      <c r="L2987" s="2">
        <v>1</v>
      </c>
      <c r="M2987" s="2">
        <v>706</v>
      </c>
      <c r="N2987" s="2">
        <v>75.8</v>
      </c>
      <c r="O2987" s="2">
        <v>6.9</v>
      </c>
      <c r="P2987" s="2">
        <v>145.35</v>
      </c>
      <c r="Q2987" s="2">
        <v>15</v>
      </c>
      <c r="R2987" s="2">
        <v>3</v>
      </c>
      <c r="S2987" s="2">
        <v>2911.6</v>
      </c>
      <c r="T2987" s="2">
        <v>2815.1</v>
      </c>
      <c r="U2987" s="2">
        <v>2487.1999999999998</v>
      </c>
      <c r="V2987" s="2">
        <v>3154.4</v>
      </c>
      <c r="W2987" s="2">
        <v>2996.8</v>
      </c>
      <c r="X2987" s="2">
        <v>2466.9</v>
      </c>
      <c r="Y2987" s="2">
        <v>2911.6</v>
      </c>
      <c r="Z2987" s="2">
        <v>2746.0587479332858</v>
      </c>
      <c r="AA2987" s="2">
        <v>2477.152392198605</v>
      </c>
      <c r="AB2987" s="2">
        <v>2952.4615178471186</v>
      </c>
      <c r="AC2987" s="2">
        <v>2896.3330065605996</v>
      </c>
      <c r="AD2987" s="2">
        <v>2545.6579481618442</v>
      </c>
      <c r="AE2987" s="2" t="s">
        <v>24</v>
      </c>
      <c r="AF2987" s="2">
        <v>2932.030758923559</v>
      </c>
      <c r="AG2987" s="2">
        <v>0.96219859517527451</v>
      </c>
      <c r="AH2987" s="2">
        <v>0.67123773570465495</v>
      </c>
      <c r="AI2987" s="2">
        <v>0.85654120869531414</v>
      </c>
      <c r="AJ2987" s="2">
        <v>0.26007322255065402</v>
      </c>
      <c r="AK2987" s="2" t="b">
        <v>1</v>
      </c>
    </row>
    <row r="2988" spans="1:37" x14ac:dyDescent="0.2">
      <c r="A2988" s="2" t="s">
        <v>7256</v>
      </c>
      <c r="B2988" s="2" t="str">
        <f t="shared" si="46"/>
        <v>O43639</v>
      </c>
      <c r="C2988" s="2" t="s">
        <v>7257</v>
      </c>
      <c r="D2988" s="2" t="s">
        <v>30080</v>
      </c>
      <c r="E2988" s="2" t="s">
        <v>30081</v>
      </c>
      <c r="F2988" s="2">
        <v>0</v>
      </c>
      <c r="G2988" s="2">
        <v>82.805999999999997</v>
      </c>
      <c r="H2988" s="2">
        <v>50</v>
      </c>
      <c r="I2988" s="2">
        <v>16</v>
      </c>
      <c r="J2988" s="2">
        <v>37</v>
      </c>
      <c r="K2988" s="2">
        <v>13</v>
      </c>
      <c r="L2988" s="2">
        <v>1</v>
      </c>
      <c r="M2988" s="2">
        <v>380</v>
      </c>
      <c r="N2988" s="2">
        <v>42.9</v>
      </c>
      <c r="O2988" s="2">
        <v>6.95</v>
      </c>
      <c r="P2988" s="2">
        <v>118.86</v>
      </c>
      <c r="Q2988" s="2">
        <v>16</v>
      </c>
      <c r="R2988" s="2">
        <v>0</v>
      </c>
      <c r="S2988" s="2">
        <v>3394.7</v>
      </c>
      <c r="T2988" s="2">
        <v>3420</v>
      </c>
      <c r="U2988" s="2">
        <v>3469.6</v>
      </c>
      <c r="V2988" s="2">
        <v>3826.5</v>
      </c>
      <c r="W2988" s="2">
        <v>3493.6</v>
      </c>
      <c r="X2988" s="2">
        <v>3354.5</v>
      </c>
      <c r="Y2988" s="2">
        <v>3394.7</v>
      </c>
      <c r="Z2988" s="2">
        <v>3336.1233767652438</v>
      </c>
      <c r="AA2988" s="2">
        <v>3455.5837648650208</v>
      </c>
      <c r="AB2988" s="2">
        <v>3581.5349981112095</v>
      </c>
      <c r="AC2988" s="2">
        <v>3376.477907007511</v>
      </c>
      <c r="AD2988" s="2">
        <v>3461.5953573752099</v>
      </c>
      <c r="AE2988" s="2" t="s">
        <v>24</v>
      </c>
      <c r="AF2988" s="2">
        <v>3488.1174990556046</v>
      </c>
      <c r="AG2988" s="2">
        <v>0.96220974287565819</v>
      </c>
      <c r="AH2988" s="2">
        <v>0.61849832213459299</v>
      </c>
      <c r="AI2988" s="2">
        <v>0.99153470663087362</v>
      </c>
      <c r="AJ2988" s="2">
        <v>0.90915811854323603</v>
      </c>
      <c r="AK2988" s="2" t="b">
        <v>1</v>
      </c>
    </row>
    <row r="2989" spans="1:37" x14ac:dyDescent="0.2">
      <c r="A2989" s="2" t="s">
        <v>7850</v>
      </c>
      <c r="B2989" s="2" t="str">
        <f t="shared" si="46"/>
        <v>Q96RG2</v>
      </c>
      <c r="C2989" s="2" t="s">
        <v>7851</v>
      </c>
      <c r="D2989" s="2" t="s">
        <v>34280</v>
      </c>
      <c r="E2989" s="2" t="s">
        <v>34281</v>
      </c>
      <c r="F2989" s="2">
        <v>0</v>
      </c>
      <c r="G2989" s="2">
        <v>75.501999999999995</v>
      </c>
      <c r="H2989" s="2">
        <v>15</v>
      </c>
      <c r="I2989" s="2">
        <v>14</v>
      </c>
      <c r="J2989" s="2">
        <v>26</v>
      </c>
      <c r="K2989" s="2">
        <v>14</v>
      </c>
      <c r="L2989" s="2">
        <v>1</v>
      </c>
      <c r="M2989" s="2">
        <v>1330</v>
      </c>
      <c r="N2989" s="2">
        <v>143.6</v>
      </c>
      <c r="O2989" s="2">
        <v>4.88</v>
      </c>
      <c r="P2989" s="2">
        <v>79.06</v>
      </c>
      <c r="Q2989" s="2">
        <v>14</v>
      </c>
      <c r="R2989" s="2">
        <v>0</v>
      </c>
      <c r="S2989" s="2">
        <v>1531.9</v>
      </c>
      <c r="T2989" s="2">
        <v>1526.9</v>
      </c>
      <c r="U2989" s="2">
        <v>1261</v>
      </c>
      <c r="V2989" s="2">
        <v>1670.8</v>
      </c>
      <c r="W2989" s="2">
        <v>1541</v>
      </c>
      <c r="X2989" s="2">
        <v>1280.3</v>
      </c>
      <c r="Y2989" s="2">
        <v>1531.9</v>
      </c>
      <c r="Z2989" s="2">
        <v>1489.4522760183772</v>
      </c>
      <c r="AA2989" s="2">
        <v>1255.9059048578488</v>
      </c>
      <c r="AB2989" s="2">
        <v>1563.838671068655</v>
      </c>
      <c r="AC2989" s="2">
        <v>1489.338348608477</v>
      </c>
      <c r="AD2989" s="2">
        <v>1321.1747014599737</v>
      </c>
      <c r="AE2989" s="2" t="s">
        <v>24</v>
      </c>
      <c r="AF2989" s="2">
        <v>1547.8693355343275</v>
      </c>
      <c r="AG2989" s="2">
        <v>0.96222289447919374</v>
      </c>
      <c r="AH2989" s="2">
        <v>0.69045634502060205</v>
      </c>
      <c r="AI2989" s="2">
        <v>0.83246064352977478</v>
      </c>
      <c r="AJ2989" s="2">
        <v>0.22179781503693599</v>
      </c>
      <c r="AK2989" s="2" t="b">
        <v>1</v>
      </c>
    </row>
    <row r="2990" spans="1:37" x14ac:dyDescent="0.2">
      <c r="A2990" s="2" t="s">
        <v>3958</v>
      </c>
      <c r="B2990" s="2" t="str">
        <f t="shared" si="46"/>
        <v>P55209</v>
      </c>
      <c r="C2990" s="2" t="s">
        <v>3959</v>
      </c>
      <c r="D2990" s="2" t="s">
        <v>33282</v>
      </c>
      <c r="E2990" s="2" t="s">
        <v>33283</v>
      </c>
      <c r="F2990" s="2">
        <v>0</v>
      </c>
      <c r="G2990" s="2">
        <v>151.41900000000001</v>
      </c>
      <c r="H2990" s="2">
        <v>52</v>
      </c>
      <c r="I2990" s="2">
        <v>10</v>
      </c>
      <c r="J2990" s="2">
        <v>94</v>
      </c>
      <c r="K2990" s="2">
        <v>1</v>
      </c>
      <c r="L2990" s="2">
        <v>1</v>
      </c>
      <c r="M2990" s="2">
        <v>323</v>
      </c>
      <c r="N2990" s="2">
        <v>37.299999999999997</v>
      </c>
      <c r="O2990" s="2">
        <v>4.67</v>
      </c>
      <c r="P2990" s="2">
        <v>413.32</v>
      </c>
      <c r="Q2990" s="2">
        <v>10</v>
      </c>
      <c r="R2990" s="2">
        <v>0</v>
      </c>
      <c r="S2990" s="2">
        <v>291</v>
      </c>
      <c r="T2990" s="2">
        <v>310.5</v>
      </c>
      <c r="U2990" s="2">
        <v>259.3</v>
      </c>
      <c r="V2990" s="2">
        <v>333.6</v>
      </c>
      <c r="W2990" s="2">
        <v>287.2</v>
      </c>
      <c r="X2990" s="2">
        <v>273.60000000000002</v>
      </c>
      <c r="Y2990" s="2">
        <v>291</v>
      </c>
      <c r="Z2990" s="2">
        <v>302.88488552210765</v>
      </c>
      <c r="AA2990" s="2">
        <v>258.2524989132753</v>
      </c>
      <c r="AB2990" s="2">
        <v>312.24358431200824</v>
      </c>
      <c r="AC2990" s="2">
        <v>277.57168963034042</v>
      </c>
      <c r="AD2990" s="2">
        <v>282.33492019014977</v>
      </c>
      <c r="AE2990" s="2" t="s">
        <v>24</v>
      </c>
      <c r="AF2990" s="2">
        <v>301.62179215600412</v>
      </c>
      <c r="AG2990" s="2">
        <v>0.96222585742781086</v>
      </c>
      <c r="AH2990" s="2">
        <v>0.71979127797743803</v>
      </c>
      <c r="AI2990" s="2">
        <v>0.89613455188248414</v>
      </c>
      <c r="AJ2990" s="2">
        <v>0.397483733054389</v>
      </c>
      <c r="AK2990" s="2" t="b">
        <v>1</v>
      </c>
    </row>
    <row r="2991" spans="1:37" x14ac:dyDescent="0.2">
      <c r="A2991" s="2" t="s">
        <v>2822</v>
      </c>
      <c r="B2991" s="2" t="str">
        <f t="shared" si="46"/>
        <v>Q9NZL4</v>
      </c>
      <c r="C2991" s="2" t="s">
        <v>2823</v>
      </c>
      <c r="D2991" s="2" t="s">
        <v>22422</v>
      </c>
      <c r="E2991" s="2" t="s">
        <v>22423</v>
      </c>
      <c r="F2991" s="2">
        <v>0</v>
      </c>
      <c r="G2991" s="2">
        <v>190.32300000000001</v>
      </c>
      <c r="H2991" s="2">
        <v>83</v>
      </c>
      <c r="I2991" s="2">
        <v>18</v>
      </c>
      <c r="J2991" s="2">
        <v>76</v>
      </c>
      <c r="K2991" s="2">
        <v>18</v>
      </c>
      <c r="L2991" s="2">
        <v>1</v>
      </c>
      <c r="M2991" s="2">
        <v>362</v>
      </c>
      <c r="N2991" s="2">
        <v>39.4</v>
      </c>
      <c r="O2991" s="2">
        <v>5.21</v>
      </c>
      <c r="P2991" s="2">
        <v>297.5</v>
      </c>
      <c r="Q2991" s="2">
        <v>18</v>
      </c>
      <c r="R2991" s="2">
        <v>0</v>
      </c>
      <c r="S2991" s="2">
        <v>9247.7000000000007</v>
      </c>
      <c r="T2991" s="2">
        <v>8957.1</v>
      </c>
      <c r="U2991" s="2">
        <v>8430.9</v>
      </c>
      <c r="V2991" s="2">
        <v>9664.1</v>
      </c>
      <c r="W2991" s="2">
        <v>9172.5</v>
      </c>
      <c r="X2991" s="2">
        <v>7985.1</v>
      </c>
      <c r="Y2991" s="2">
        <v>9247.7000000000007</v>
      </c>
      <c r="Z2991" s="2">
        <v>8737.4241807087619</v>
      </c>
      <c r="AA2991" s="2">
        <v>8396.8414696796481</v>
      </c>
      <c r="AB2991" s="2">
        <v>9045.4233307844097</v>
      </c>
      <c r="AC2991" s="2">
        <v>8864.9941613311203</v>
      </c>
      <c r="AD2991" s="2">
        <v>8240.0313275232638</v>
      </c>
      <c r="AE2991" s="2" t="s">
        <v>24</v>
      </c>
      <c r="AF2991" s="2">
        <v>9146.5616653922043</v>
      </c>
      <c r="AG2991" s="2">
        <v>0.96224236964596532</v>
      </c>
      <c r="AH2991" s="2">
        <v>0.66975122013101496</v>
      </c>
      <c r="AI2991" s="2">
        <v>0.90946048394074452</v>
      </c>
      <c r="AJ2991" s="2">
        <v>0.58468710160606596</v>
      </c>
      <c r="AK2991" s="2" t="b">
        <v>1</v>
      </c>
    </row>
    <row r="2992" spans="1:37" x14ac:dyDescent="0.2">
      <c r="A2992" s="2" t="s">
        <v>6746</v>
      </c>
      <c r="B2992" s="2" t="str">
        <f t="shared" si="46"/>
        <v>Q8NEJ9</v>
      </c>
      <c r="C2992" s="2" t="s">
        <v>6747</v>
      </c>
      <c r="D2992" s="2" t="s">
        <v>29458</v>
      </c>
      <c r="E2992" s="2" t="s">
        <v>29459</v>
      </c>
      <c r="F2992" s="2">
        <v>0</v>
      </c>
      <c r="G2992" s="2">
        <v>90.409000000000006</v>
      </c>
      <c r="H2992" s="2">
        <v>37</v>
      </c>
      <c r="I2992" s="2">
        <v>13</v>
      </c>
      <c r="J2992" s="2">
        <v>33</v>
      </c>
      <c r="K2992" s="2">
        <v>13</v>
      </c>
      <c r="L2992" s="2">
        <v>1</v>
      </c>
      <c r="M2992" s="2">
        <v>315</v>
      </c>
      <c r="N2992" s="2">
        <v>35.9</v>
      </c>
      <c r="O2992" s="2">
        <v>9.57</v>
      </c>
      <c r="P2992" s="2">
        <v>128.46</v>
      </c>
      <c r="Q2992" s="2">
        <v>13</v>
      </c>
      <c r="R2992" s="2">
        <v>0</v>
      </c>
      <c r="S2992" s="2">
        <v>6609.5</v>
      </c>
      <c r="T2992" s="2">
        <v>6151.8</v>
      </c>
      <c r="U2992" s="2">
        <v>5497.6</v>
      </c>
      <c r="V2992" s="2">
        <v>6669.5</v>
      </c>
      <c r="W2992" s="2">
        <v>6587.2</v>
      </c>
      <c r="X2992" s="2">
        <v>5184.8999999999996</v>
      </c>
      <c r="Y2992" s="2">
        <v>6609.5</v>
      </c>
      <c r="Z2992" s="2">
        <v>6000.9250845568504</v>
      </c>
      <c r="AA2992" s="2">
        <v>5475.3911994817681</v>
      </c>
      <c r="AB2992" s="2">
        <v>6242.5317313217593</v>
      </c>
      <c r="AC2992" s="2">
        <v>6366.3657170368324</v>
      </c>
      <c r="AD2992" s="2">
        <v>5350.4324842613578</v>
      </c>
      <c r="AE2992" s="2" t="s">
        <v>24</v>
      </c>
      <c r="AF2992" s="2">
        <v>6426.0158656608801</v>
      </c>
      <c r="AG2992" s="2">
        <v>0.96228293394680064</v>
      </c>
      <c r="AH2992" s="2">
        <v>0.76029412431349397</v>
      </c>
      <c r="AI2992" s="2">
        <v>0.84234336718601843</v>
      </c>
      <c r="AJ2992" s="2">
        <v>0.249888236708251</v>
      </c>
      <c r="AK2992" s="2" t="b">
        <v>1</v>
      </c>
    </row>
    <row r="2993" spans="1:37" x14ac:dyDescent="0.2">
      <c r="A2993" s="2" t="s">
        <v>15994</v>
      </c>
      <c r="B2993" s="2" t="str">
        <f t="shared" si="46"/>
        <v>P54274</v>
      </c>
      <c r="C2993" s="2" t="s">
        <v>15995</v>
      </c>
      <c r="D2993" s="2" t="s">
        <v>34018</v>
      </c>
      <c r="E2993" s="2" t="s">
        <v>34019</v>
      </c>
      <c r="F2993" s="2">
        <v>1E-3</v>
      </c>
      <c r="G2993" s="2">
        <v>10.311999999999999</v>
      </c>
      <c r="H2993" s="2">
        <v>5</v>
      </c>
      <c r="I2993" s="2">
        <v>2</v>
      </c>
      <c r="J2993" s="2">
        <v>5</v>
      </c>
      <c r="K2993" s="2">
        <v>2</v>
      </c>
      <c r="L2993" s="2">
        <v>1</v>
      </c>
      <c r="M2993" s="2">
        <v>439</v>
      </c>
      <c r="N2993" s="2">
        <v>50.2</v>
      </c>
      <c r="O2993" s="2">
        <v>6.37</v>
      </c>
      <c r="P2993" s="2">
        <v>17.21</v>
      </c>
      <c r="Q2993" s="2">
        <v>2</v>
      </c>
      <c r="R2993" s="2">
        <v>0</v>
      </c>
      <c r="S2993" s="2">
        <v>600.1</v>
      </c>
      <c r="T2993" s="2">
        <v>574</v>
      </c>
      <c r="U2993" s="2">
        <v>681.6</v>
      </c>
      <c r="V2993" s="2">
        <v>657.7</v>
      </c>
      <c r="W2993" s="2">
        <v>631.1</v>
      </c>
      <c r="X2993" s="2">
        <v>643.6</v>
      </c>
      <c r="Y2993" s="2">
        <v>600.1</v>
      </c>
      <c r="Z2993" s="2">
        <v>559.92246148048241</v>
      </c>
      <c r="AA2993" s="2">
        <v>678.84652240373487</v>
      </c>
      <c r="AB2993" s="2">
        <v>615.59533993407615</v>
      </c>
      <c r="AC2993" s="2">
        <v>609.94252550733927</v>
      </c>
      <c r="AD2993" s="2">
        <v>664.14749500870028</v>
      </c>
      <c r="AE2993" s="2" t="s">
        <v>24</v>
      </c>
      <c r="AF2993" s="2">
        <v>607.84766996703809</v>
      </c>
      <c r="AG2993" s="2">
        <v>0.96230111982765387</v>
      </c>
      <c r="AH2993" s="2">
        <v>0.72987862288750605</v>
      </c>
      <c r="AI2993" s="2">
        <v>1.1047126474016606</v>
      </c>
      <c r="AJ2993" s="2">
        <v>0.63391939862880897</v>
      </c>
      <c r="AK2993" s="2" t="b">
        <v>0</v>
      </c>
    </row>
    <row r="2994" spans="1:37" x14ac:dyDescent="0.2">
      <c r="A2994" s="2" t="s">
        <v>1926</v>
      </c>
      <c r="B2994" s="2" t="str">
        <f t="shared" si="46"/>
        <v>O75400</v>
      </c>
      <c r="C2994" s="2" t="s">
        <v>1927</v>
      </c>
      <c r="D2994" s="2" t="s">
        <v>33114</v>
      </c>
      <c r="E2994" s="2" t="s">
        <v>33115</v>
      </c>
      <c r="F2994" s="2">
        <v>0</v>
      </c>
      <c r="G2994" s="2">
        <v>238.15100000000001</v>
      </c>
      <c r="H2994" s="2">
        <v>33</v>
      </c>
      <c r="I2994" s="2">
        <v>35</v>
      </c>
      <c r="J2994" s="2">
        <v>150</v>
      </c>
      <c r="K2994" s="2">
        <v>3</v>
      </c>
      <c r="L2994" s="2">
        <v>1</v>
      </c>
      <c r="M2994" s="2">
        <v>930</v>
      </c>
      <c r="N2994" s="2">
        <v>105.9</v>
      </c>
      <c r="O2994" s="2">
        <v>7.99</v>
      </c>
      <c r="P2994" s="2">
        <v>475.81</v>
      </c>
      <c r="Q2994" s="2">
        <v>35</v>
      </c>
      <c r="R2994" s="2">
        <v>0</v>
      </c>
      <c r="S2994" s="2">
        <v>1702.5</v>
      </c>
      <c r="T2994" s="2">
        <v>1737.7</v>
      </c>
      <c r="U2994" s="2">
        <v>1603.5</v>
      </c>
      <c r="V2994" s="2">
        <v>1955.1</v>
      </c>
      <c r="W2994" s="2">
        <v>1763.4</v>
      </c>
      <c r="X2994" s="2">
        <v>1480.2</v>
      </c>
      <c r="Y2994" s="2">
        <v>1702.5</v>
      </c>
      <c r="Z2994" s="2">
        <v>1695.0823367850774</v>
      </c>
      <c r="AA2994" s="2">
        <v>1597.0222985246317</v>
      </c>
      <c r="AB2994" s="2">
        <v>1829.93834438971</v>
      </c>
      <c r="AC2994" s="2">
        <v>1704.2824425283507</v>
      </c>
      <c r="AD2994" s="2">
        <v>1527.4566844497797</v>
      </c>
      <c r="AE2994" s="2" t="s">
        <v>24</v>
      </c>
      <c r="AF2994" s="2">
        <v>1766.219172194855</v>
      </c>
      <c r="AG2994" s="2">
        <v>0.96232812802306023</v>
      </c>
      <c r="AH2994" s="2">
        <v>0.70333687449807203</v>
      </c>
      <c r="AI2994" s="2">
        <v>0.88451055003883428</v>
      </c>
      <c r="AJ2994" s="2">
        <v>0.410724881079089</v>
      </c>
      <c r="AK2994" s="2" t="b">
        <v>1</v>
      </c>
    </row>
    <row r="2995" spans="1:37" x14ac:dyDescent="0.2">
      <c r="A2995" s="2" t="s">
        <v>7796</v>
      </c>
      <c r="B2995" s="2" t="str">
        <f t="shared" si="46"/>
        <v>Q9Y2V7</v>
      </c>
      <c r="C2995" s="2" t="s">
        <v>7797</v>
      </c>
      <c r="D2995" s="2" t="s">
        <v>24152</v>
      </c>
      <c r="E2995" s="2" t="s">
        <v>24153</v>
      </c>
      <c r="F2995" s="2">
        <v>0</v>
      </c>
      <c r="G2995" s="2">
        <v>75.962000000000003</v>
      </c>
      <c r="H2995" s="2">
        <v>27</v>
      </c>
      <c r="I2995" s="2">
        <v>13</v>
      </c>
      <c r="J2995" s="2">
        <v>22</v>
      </c>
      <c r="K2995" s="2">
        <v>13</v>
      </c>
      <c r="L2995" s="2">
        <v>1</v>
      </c>
      <c r="M2995" s="2">
        <v>657</v>
      </c>
      <c r="N2995" s="2">
        <v>73.2</v>
      </c>
      <c r="O2995" s="2">
        <v>5.76</v>
      </c>
      <c r="P2995" s="2">
        <v>79.89</v>
      </c>
      <c r="Q2995" s="2">
        <v>13</v>
      </c>
      <c r="R2995" s="2">
        <v>0</v>
      </c>
      <c r="S2995" s="2">
        <v>2402.1999999999998</v>
      </c>
      <c r="T2995" s="2">
        <v>2507.3000000000002</v>
      </c>
      <c r="U2995" s="2">
        <v>2595.3000000000002</v>
      </c>
      <c r="V2995" s="2">
        <v>2668.5</v>
      </c>
      <c r="W2995" s="2">
        <v>2348.1999999999998</v>
      </c>
      <c r="X2995" s="2">
        <v>2680.2</v>
      </c>
      <c r="Y2995" s="2">
        <v>2402.1999999999998</v>
      </c>
      <c r="Z2995" s="2">
        <v>2445.8076440244135</v>
      </c>
      <c r="AA2995" s="2">
        <v>2584.8156977617564</v>
      </c>
      <c r="AB2995" s="2">
        <v>2497.6678799058573</v>
      </c>
      <c r="AC2995" s="2">
        <v>2269.4771643104641</v>
      </c>
      <c r="AD2995" s="2">
        <v>2765.7677379153488</v>
      </c>
      <c r="AE2995" s="2" t="s">
        <v>24</v>
      </c>
      <c r="AF2995" s="2">
        <v>2449.9339399529285</v>
      </c>
      <c r="AG2995" s="2">
        <v>0.96232896965896852</v>
      </c>
      <c r="AH2995" s="2">
        <v>0.69791610423837702</v>
      </c>
      <c r="AI2995" s="2">
        <v>1.0919852467083067</v>
      </c>
      <c r="AJ2995" s="2">
        <v>0.579054521949533</v>
      </c>
      <c r="AK2995" s="2" t="b">
        <v>0</v>
      </c>
    </row>
    <row r="2996" spans="1:37" x14ac:dyDescent="0.2">
      <c r="A2996" s="2" t="s">
        <v>15842</v>
      </c>
      <c r="B2996" s="2" t="str">
        <f t="shared" si="46"/>
        <v>Q567V2</v>
      </c>
      <c r="C2996" s="2" t="s">
        <v>15843</v>
      </c>
      <c r="D2996" s="2" t="s">
        <v>34506</v>
      </c>
      <c r="E2996" s="2" t="s">
        <v>34507</v>
      </c>
      <c r="F2996" s="2">
        <v>1E-3</v>
      </c>
      <c r="G2996" s="2">
        <v>10.925000000000001</v>
      </c>
      <c r="H2996" s="2">
        <v>13</v>
      </c>
      <c r="I2996" s="2">
        <v>2</v>
      </c>
      <c r="J2996" s="2">
        <v>9</v>
      </c>
      <c r="K2996" s="2">
        <v>2</v>
      </c>
      <c r="L2996" s="2">
        <v>1</v>
      </c>
      <c r="M2996" s="2">
        <v>206</v>
      </c>
      <c r="N2996" s="2">
        <v>23.2</v>
      </c>
      <c r="O2996" s="2">
        <v>9.25</v>
      </c>
      <c r="P2996" s="2">
        <v>23.51</v>
      </c>
      <c r="Q2996" s="2">
        <v>2</v>
      </c>
      <c r="R2996" s="2">
        <v>0</v>
      </c>
      <c r="S2996" s="2">
        <v>295.39999999999998</v>
      </c>
      <c r="T2996" s="2">
        <v>287.5</v>
      </c>
      <c r="U2996" s="2">
        <v>305.7</v>
      </c>
      <c r="V2996" s="2">
        <v>311.10000000000002</v>
      </c>
      <c r="W2996" s="2">
        <v>293.89999999999998</v>
      </c>
      <c r="X2996" s="2">
        <v>304.89999999999998</v>
      </c>
      <c r="Y2996" s="2">
        <v>295.39999999999998</v>
      </c>
      <c r="Z2996" s="2">
        <v>280.44896807602555</v>
      </c>
      <c r="AA2996" s="2">
        <v>304.46505560273141</v>
      </c>
      <c r="AB2996" s="2">
        <v>291.18399004636018</v>
      </c>
      <c r="AC2996" s="2">
        <v>284.04707375472509</v>
      </c>
      <c r="AD2996" s="2">
        <v>314.63420016804338</v>
      </c>
      <c r="AE2996" s="2" t="s">
        <v>24</v>
      </c>
      <c r="AF2996" s="2">
        <v>293.29199502318011</v>
      </c>
      <c r="AG2996" s="2">
        <v>0.96234478166738946</v>
      </c>
      <c r="AH2996" s="2">
        <v>0.72066385704714397</v>
      </c>
      <c r="AI2996" s="2">
        <v>1.0554315601451119</v>
      </c>
      <c r="AJ2996" s="2">
        <v>0.93054836344242098</v>
      </c>
      <c r="AK2996" s="2" t="b">
        <v>0</v>
      </c>
    </row>
    <row r="2997" spans="1:37" x14ac:dyDescent="0.2">
      <c r="A2997" s="2" t="s">
        <v>5862</v>
      </c>
      <c r="B2997" s="2" t="str">
        <f t="shared" si="46"/>
        <v>Q14161</v>
      </c>
      <c r="C2997" s="2" t="s">
        <v>5863</v>
      </c>
      <c r="D2997" s="2" t="s">
        <v>26334</v>
      </c>
      <c r="E2997" s="2" t="s">
        <v>26335</v>
      </c>
      <c r="F2997" s="2">
        <v>0</v>
      </c>
      <c r="G2997" s="2">
        <v>105.32599999999999</v>
      </c>
      <c r="H2997" s="2">
        <v>38</v>
      </c>
      <c r="I2997" s="2">
        <v>19</v>
      </c>
      <c r="J2997" s="2">
        <v>33</v>
      </c>
      <c r="K2997" s="2">
        <v>3</v>
      </c>
      <c r="L2997" s="2">
        <v>1</v>
      </c>
      <c r="M2997" s="2">
        <v>729</v>
      </c>
      <c r="N2997" s="2">
        <v>81.3</v>
      </c>
      <c r="O2997" s="2">
        <v>7.02</v>
      </c>
      <c r="P2997" s="2">
        <v>121.37</v>
      </c>
      <c r="Q2997" s="2">
        <v>19</v>
      </c>
      <c r="R2997" s="2">
        <v>11</v>
      </c>
      <c r="S2997" s="2">
        <v>1517.2</v>
      </c>
      <c r="T2997" s="2">
        <v>1496.6</v>
      </c>
      <c r="U2997" s="2">
        <v>1547.1</v>
      </c>
      <c r="V2997" s="2">
        <v>1646.1</v>
      </c>
      <c r="W2997" s="2">
        <v>1534.4</v>
      </c>
      <c r="X2997" s="2">
        <v>1516.9</v>
      </c>
      <c r="Y2997" s="2">
        <v>1517.2</v>
      </c>
      <c r="Z2997" s="2">
        <v>1459.8953934698429</v>
      </c>
      <c r="AA2997" s="2">
        <v>1540.8501391003788</v>
      </c>
      <c r="AB2997" s="2">
        <v>1540.7199164748104</v>
      </c>
      <c r="AC2997" s="2">
        <v>1482.9596120083368</v>
      </c>
      <c r="AD2997" s="2">
        <v>1565.3283641682683</v>
      </c>
      <c r="AE2997" s="2" t="s">
        <v>24</v>
      </c>
      <c r="AF2997" s="2">
        <v>1528.9599582374053</v>
      </c>
      <c r="AG2997" s="2">
        <v>0.96237150934636695</v>
      </c>
      <c r="AH2997" s="2">
        <v>0.69150483861816703</v>
      </c>
      <c r="AI2997" s="2">
        <v>1.0157815077281256</v>
      </c>
      <c r="AJ2997" s="2">
        <v>0.96005426704611996</v>
      </c>
      <c r="AK2997" s="2" t="b">
        <v>0</v>
      </c>
    </row>
    <row r="2998" spans="1:37" x14ac:dyDescent="0.2">
      <c r="A2998" s="2" t="s">
        <v>4468</v>
      </c>
      <c r="B2998" s="2" t="str">
        <f t="shared" si="46"/>
        <v>P83436</v>
      </c>
      <c r="C2998" s="2" t="s">
        <v>4469</v>
      </c>
      <c r="D2998" s="2" t="s">
        <v>20403</v>
      </c>
      <c r="E2998" s="2" t="s">
        <v>20404</v>
      </c>
      <c r="F2998" s="2">
        <v>0</v>
      </c>
      <c r="G2998" s="2">
        <v>136.571</v>
      </c>
      <c r="H2998" s="2">
        <v>45</v>
      </c>
      <c r="I2998" s="2">
        <v>27</v>
      </c>
      <c r="J2998" s="2">
        <v>57</v>
      </c>
      <c r="K2998" s="2">
        <v>27</v>
      </c>
      <c r="L2998" s="2">
        <v>1</v>
      </c>
      <c r="M2998" s="2">
        <v>770</v>
      </c>
      <c r="N2998" s="2">
        <v>86.3</v>
      </c>
      <c r="O2998" s="2">
        <v>5.47</v>
      </c>
      <c r="P2998" s="2">
        <v>188.09</v>
      </c>
      <c r="Q2998" s="2">
        <v>27</v>
      </c>
      <c r="R2998" s="2">
        <v>0</v>
      </c>
      <c r="S2998" s="2">
        <v>7592.1</v>
      </c>
      <c r="T2998" s="2">
        <v>7272.1</v>
      </c>
      <c r="U2998" s="2">
        <v>8668.5</v>
      </c>
      <c r="V2998" s="2">
        <v>7856.6</v>
      </c>
      <c r="W2998" s="2">
        <v>7542.6</v>
      </c>
      <c r="X2998" s="2">
        <v>8293.9</v>
      </c>
      <c r="Y2998" s="2">
        <v>7592.1</v>
      </c>
      <c r="Z2998" s="2">
        <v>7093.7493591153598</v>
      </c>
      <c r="AA2998" s="2">
        <v>8633.4816306584144</v>
      </c>
      <c r="AB2998" s="2">
        <v>7353.6359247773498</v>
      </c>
      <c r="AC2998" s="2">
        <v>7289.7361636692403</v>
      </c>
      <c r="AD2998" s="2">
        <v>8558.6900386150701</v>
      </c>
      <c r="AE2998" s="2" t="s">
        <v>24</v>
      </c>
      <c r="AF2998" s="2">
        <v>7472.8679623886746</v>
      </c>
      <c r="AG2998" s="2">
        <v>0.96238054754730151</v>
      </c>
      <c r="AH2998" s="2">
        <v>0.77471147838546495</v>
      </c>
      <c r="AI2998" s="2">
        <v>1.1503061311803287</v>
      </c>
      <c r="AJ2998" s="2">
        <v>0.273981756634259</v>
      </c>
      <c r="AK2998" s="2" t="b">
        <v>0</v>
      </c>
    </row>
    <row r="2999" spans="1:37" x14ac:dyDescent="0.2">
      <c r="A2999" s="2" t="s">
        <v>16702</v>
      </c>
      <c r="B2999" s="2" t="str">
        <f t="shared" si="46"/>
        <v>Q9Y6J8</v>
      </c>
      <c r="C2999" s="2" t="s">
        <v>16703</v>
      </c>
      <c r="D2999" s="2" t="s">
        <v>24472</v>
      </c>
      <c r="E2999" s="2" t="s">
        <v>24473</v>
      </c>
      <c r="F2999" s="2">
        <v>1E-3</v>
      </c>
      <c r="G2999" s="2">
        <v>7.6130000000000004</v>
      </c>
      <c r="H2999" s="2">
        <v>8</v>
      </c>
      <c r="I2999" s="2">
        <v>2</v>
      </c>
      <c r="J2999" s="2">
        <v>3</v>
      </c>
      <c r="K2999" s="2">
        <v>2</v>
      </c>
      <c r="L2999" s="2">
        <v>1</v>
      </c>
      <c r="M2999" s="2">
        <v>318</v>
      </c>
      <c r="N2999" s="2">
        <v>36.1</v>
      </c>
      <c r="O2999" s="2">
        <v>6.47</v>
      </c>
      <c r="P2999" s="2">
        <v>6.48</v>
      </c>
      <c r="Q2999" s="2">
        <v>2</v>
      </c>
      <c r="R2999" s="2">
        <v>0</v>
      </c>
      <c r="S2999" s="2">
        <v>44</v>
      </c>
      <c r="T2999" s="2">
        <v>43.7</v>
      </c>
      <c r="U2999" s="2">
        <v>43.7</v>
      </c>
      <c r="V2999" s="2">
        <v>45.7</v>
      </c>
      <c r="W2999" s="2">
        <v>42.3</v>
      </c>
      <c r="X2999" s="2">
        <v>44.9</v>
      </c>
      <c r="Y2999" s="2">
        <v>44</v>
      </c>
      <c r="Z2999" s="2">
        <v>42.628243147555892</v>
      </c>
      <c r="AA2999" s="2">
        <v>43.523463951061053</v>
      </c>
      <c r="AB2999" s="2">
        <v>42.774375908449571</v>
      </c>
      <c r="AC2999" s="2">
        <v>40.881902755443591</v>
      </c>
      <c r="AD2999" s="2">
        <v>46.333471917170044</v>
      </c>
      <c r="AE2999" s="2" t="s">
        <v>24</v>
      </c>
      <c r="AF2999" s="2">
        <v>43.387187954224785</v>
      </c>
      <c r="AG2999" s="2">
        <v>0.96238255854592392</v>
      </c>
      <c r="AH2999" s="2">
        <v>0.70167732010434203</v>
      </c>
      <c r="AI2999" s="2">
        <v>1.035523850532025</v>
      </c>
      <c r="AJ2999" s="2">
        <v>0.94221995903898204</v>
      </c>
      <c r="AK2999" s="2" t="b">
        <v>0</v>
      </c>
    </row>
    <row r="3000" spans="1:37" x14ac:dyDescent="0.2">
      <c r="A3000" s="2" t="s">
        <v>11642</v>
      </c>
      <c r="B3000" s="2" t="str">
        <f t="shared" si="46"/>
        <v>O00221</v>
      </c>
      <c r="C3000" s="2" t="s">
        <v>11643</v>
      </c>
      <c r="D3000" s="2" t="s">
        <v>22964</v>
      </c>
      <c r="E3000" s="2" t="s">
        <v>22965</v>
      </c>
      <c r="F3000" s="2">
        <v>0</v>
      </c>
      <c r="G3000" s="2">
        <v>36.734000000000002</v>
      </c>
      <c r="H3000" s="2">
        <v>27</v>
      </c>
      <c r="I3000" s="2">
        <v>7</v>
      </c>
      <c r="J3000" s="2">
        <v>10</v>
      </c>
      <c r="K3000" s="2">
        <v>7</v>
      </c>
      <c r="L3000" s="2">
        <v>1</v>
      </c>
      <c r="M3000" s="2">
        <v>500</v>
      </c>
      <c r="N3000" s="2">
        <v>52.8</v>
      </c>
      <c r="O3000" s="2">
        <v>6.68</v>
      </c>
      <c r="P3000" s="2">
        <v>37.71</v>
      </c>
      <c r="Q3000" s="2">
        <v>7</v>
      </c>
      <c r="R3000" s="2">
        <v>0</v>
      </c>
      <c r="S3000" s="2">
        <v>770.8</v>
      </c>
      <c r="T3000" s="2">
        <v>747.4</v>
      </c>
      <c r="U3000" s="2">
        <v>734.9</v>
      </c>
      <c r="V3000" s="2">
        <v>822.5</v>
      </c>
      <c r="W3000" s="2">
        <v>779.8</v>
      </c>
      <c r="X3000" s="2">
        <v>715.8</v>
      </c>
      <c r="Y3000" s="2">
        <v>770.8</v>
      </c>
      <c r="Z3000" s="2">
        <v>729.06976953050957</v>
      </c>
      <c r="AA3000" s="2">
        <v>731.93120498020062</v>
      </c>
      <c r="AB3000" s="2">
        <v>769.84516815535596</v>
      </c>
      <c r="AC3000" s="2">
        <v>753.65739405898137</v>
      </c>
      <c r="AD3000" s="2">
        <v>738.65254339221201</v>
      </c>
      <c r="AE3000" s="2" t="s">
        <v>24</v>
      </c>
      <c r="AF3000" s="2">
        <v>770.3225840776779</v>
      </c>
      <c r="AG3000" s="2">
        <v>0.96240665549536542</v>
      </c>
      <c r="AH3000" s="2">
        <v>0.73033440962483098</v>
      </c>
      <c r="AI3000" s="2">
        <v>0.95452462304034025</v>
      </c>
      <c r="AJ3000" s="2">
        <v>0.702225486212393</v>
      </c>
      <c r="AK3000" s="2" t="b">
        <v>1</v>
      </c>
    </row>
    <row r="3001" spans="1:37" x14ac:dyDescent="0.2">
      <c r="A3001" s="2" t="s">
        <v>17528</v>
      </c>
      <c r="B3001" s="2" t="str">
        <f t="shared" si="46"/>
        <v>Q9BRN9</v>
      </c>
      <c r="C3001" s="2" t="s">
        <v>17529</v>
      </c>
      <c r="D3001" s="2" t="s">
        <v>18012</v>
      </c>
      <c r="E3001" s="2" t="s">
        <v>18013</v>
      </c>
      <c r="F3001" s="2">
        <v>8.0000000000000002E-3</v>
      </c>
      <c r="G3001" s="2">
        <v>4.4459999999999997</v>
      </c>
      <c r="H3001" s="2">
        <v>6</v>
      </c>
      <c r="I3001" s="2">
        <v>2</v>
      </c>
      <c r="J3001" s="2">
        <v>2</v>
      </c>
      <c r="K3001" s="2">
        <v>2</v>
      </c>
      <c r="L3001" s="2">
        <v>1</v>
      </c>
      <c r="M3001" s="2">
        <v>247</v>
      </c>
      <c r="N3001" s="2">
        <v>27.1</v>
      </c>
      <c r="O3001" s="2">
        <v>8.0299999999999994</v>
      </c>
      <c r="P3001" s="2">
        <v>4</v>
      </c>
      <c r="Q3001" s="2">
        <v>2</v>
      </c>
      <c r="R3001" s="2">
        <v>0</v>
      </c>
      <c r="S3001" s="2">
        <v>57.1</v>
      </c>
      <c r="T3001" s="2">
        <v>66.8</v>
      </c>
      <c r="U3001" s="2">
        <v>66</v>
      </c>
      <c r="V3001" s="2">
        <v>86</v>
      </c>
      <c r="W3001" s="2">
        <v>69.599999999999994</v>
      </c>
      <c r="X3001" s="2">
        <v>54.5</v>
      </c>
      <c r="Y3001" s="2">
        <v>57.1</v>
      </c>
      <c r="Z3001" s="2">
        <v>65.161708060794808</v>
      </c>
      <c r="AA3001" s="2">
        <v>65.733378049657432</v>
      </c>
      <c r="AB3001" s="2">
        <v>80.494449193143609</v>
      </c>
      <c r="AC3001" s="2">
        <v>67.266676874205046</v>
      </c>
      <c r="AD3001" s="2">
        <v>56.239960344894605</v>
      </c>
      <c r="AE3001" s="2" t="s">
        <v>24</v>
      </c>
      <c r="AF3001" s="2">
        <v>68.797224596571809</v>
      </c>
      <c r="AG3001" s="2">
        <v>0.9624544137613279</v>
      </c>
      <c r="AH3001" s="2">
        <v>0.70212331248402904</v>
      </c>
      <c r="AI3001" s="2">
        <v>0.88646990565248762</v>
      </c>
      <c r="AJ3001" s="2">
        <v>0.33952690902357402</v>
      </c>
      <c r="AK3001" s="2" t="b">
        <v>1</v>
      </c>
    </row>
    <row r="3002" spans="1:37" x14ac:dyDescent="0.2">
      <c r="A3002" s="2" t="s">
        <v>4172</v>
      </c>
      <c r="B3002" s="2" t="str">
        <f t="shared" si="46"/>
        <v>P84085</v>
      </c>
      <c r="C3002" s="2" t="s">
        <v>4173</v>
      </c>
      <c r="D3002" s="2" t="s">
        <v>29918</v>
      </c>
      <c r="E3002" s="2" t="s">
        <v>29919</v>
      </c>
      <c r="F3002" s="2">
        <v>0</v>
      </c>
      <c r="G3002" s="2">
        <v>145.107</v>
      </c>
      <c r="H3002" s="2">
        <v>81</v>
      </c>
      <c r="I3002" s="2">
        <v>14</v>
      </c>
      <c r="J3002" s="2">
        <v>77</v>
      </c>
      <c r="K3002" s="2">
        <v>8</v>
      </c>
      <c r="L3002" s="2">
        <v>1</v>
      </c>
      <c r="M3002" s="2">
        <v>180</v>
      </c>
      <c r="N3002" s="2">
        <v>20.5</v>
      </c>
      <c r="O3002" s="2">
        <v>6.79</v>
      </c>
      <c r="P3002" s="2">
        <v>312.58999999999997</v>
      </c>
      <c r="Q3002" s="2">
        <v>14</v>
      </c>
      <c r="R3002" s="2">
        <v>7</v>
      </c>
      <c r="S3002" s="2">
        <v>11366.9</v>
      </c>
      <c r="T3002" s="2">
        <v>11391.7</v>
      </c>
      <c r="U3002" s="2">
        <v>11026.2</v>
      </c>
      <c r="V3002" s="2">
        <v>12410.1</v>
      </c>
      <c r="W3002" s="2">
        <v>11389.5</v>
      </c>
      <c r="X3002" s="2">
        <v>10637</v>
      </c>
      <c r="Y3002" s="2">
        <v>11366.9</v>
      </c>
      <c r="Z3002" s="2">
        <v>11112.314816110125</v>
      </c>
      <c r="AA3002" s="2">
        <v>10981.657167441404</v>
      </c>
      <c r="AB3002" s="2">
        <v>11615.629813160831</v>
      </c>
      <c r="AC3002" s="2">
        <v>11007.669773832737</v>
      </c>
      <c r="AD3002" s="2">
        <v>10976.595563094383</v>
      </c>
      <c r="AE3002" s="2" t="s">
        <v>24</v>
      </c>
      <c r="AF3002" s="2">
        <v>11491.264906580414</v>
      </c>
      <c r="AG3002" s="2">
        <v>0.9624695266260882</v>
      </c>
      <c r="AH3002" s="2">
        <v>0.67164329691091695</v>
      </c>
      <c r="AI3002" s="2">
        <v>0.95543236140877341</v>
      </c>
      <c r="AJ3002" s="2">
        <v>0.87611221178194598</v>
      </c>
      <c r="AK3002" s="2" t="b">
        <v>1</v>
      </c>
    </row>
    <row r="3003" spans="1:37" x14ac:dyDescent="0.2">
      <c r="A3003" s="2" t="s">
        <v>9928</v>
      </c>
      <c r="B3003" s="2" t="str">
        <f t="shared" si="46"/>
        <v>Q9ULW3</v>
      </c>
      <c r="C3003" s="2" t="s">
        <v>9929</v>
      </c>
      <c r="D3003" s="2" t="s">
        <v>27663</v>
      </c>
      <c r="E3003" s="2" t="s">
        <v>27664</v>
      </c>
      <c r="F3003" s="2">
        <v>0</v>
      </c>
      <c r="G3003" s="2">
        <v>50.847000000000001</v>
      </c>
      <c r="H3003" s="2">
        <v>41</v>
      </c>
      <c r="I3003" s="2">
        <v>6</v>
      </c>
      <c r="J3003" s="2">
        <v>20</v>
      </c>
      <c r="K3003" s="2">
        <v>6</v>
      </c>
      <c r="L3003" s="2">
        <v>1</v>
      </c>
      <c r="M3003" s="2">
        <v>272</v>
      </c>
      <c r="N3003" s="2">
        <v>31.1</v>
      </c>
      <c r="O3003" s="2">
        <v>9.8800000000000008</v>
      </c>
      <c r="P3003" s="2">
        <v>70.040000000000006</v>
      </c>
      <c r="Q3003" s="2">
        <v>6</v>
      </c>
      <c r="R3003" s="2">
        <v>0</v>
      </c>
      <c r="S3003" s="2">
        <v>1419.9</v>
      </c>
      <c r="T3003" s="2">
        <v>1349.7</v>
      </c>
      <c r="U3003" s="2">
        <v>1268.4000000000001</v>
      </c>
      <c r="V3003" s="2">
        <v>1423.9</v>
      </c>
      <c r="W3003" s="2">
        <v>1379</v>
      </c>
      <c r="X3003" s="2">
        <v>1218.7</v>
      </c>
      <c r="Y3003" s="2">
        <v>1419.9</v>
      </c>
      <c r="Z3003" s="2">
        <v>1316.5981642163888</v>
      </c>
      <c r="AA3003" s="2">
        <v>1263.2760108815983</v>
      </c>
      <c r="AB3003" s="2">
        <v>1332.744723326944</v>
      </c>
      <c r="AC3003" s="2">
        <v>1332.7693593323099</v>
      </c>
      <c r="AD3003" s="2">
        <v>1257.6080673820745</v>
      </c>
      <c r="AE3003" s="2" t="s">
        <v>24</v>
      </c>
      <c r="AF3003" s="2">
        <v>1376.3223616634721</v>
      </c>
      <c r="AG3003" s="2">
        <v>0.96248073756012342</v>
      </c>
      <c r="AH3003" s="2">
        <v>0.69227540032516899</v>
      </c>
      <c r="AI3003" s="2">
        <v>0.91580437420810434</v>
      </c>
      <c r="AJ3003" s="2">
        <v>0.52408678621998295</v>
      </c>
      <c r="AK3003" s="2" t="b">
        <v>1</v>
      </c>
    </row>
    <row r="3004" spans="1:37" x14ac:dyDescent="0.2">
      <c r="A3004" s="2" t="s">
        <v>123</v>
      </c>
      <c r="B3004" s="2" t="str">
        <f t="shared" si="46"/>
        <v>P09874</v>
      </c>
      <c r="C3004" s="2" t="s">
        <v>124</v>
      </c>
      <c r="D3004" s="2" t="s">
        <v>22478</v>
      </c>
      <c r="E3004" s="2" t="s">
        <v>22479</v>
      </c>
      <c r="F3004" s="2">
        <v>0</v>
      </c>
      <c r="G3004" s="2">
        <v>750.32100000000003</v>
      </c>
      <c r="H3004" s="2">
        <v>67</v>
      </c>
      <c r="I3004" s="2">
        <v>70</v>
      </c>
      <c r="J3004" s="2">
        <v>527</v>
      </c>
      <c r="K3004" s="2">
        <v>70</v>
      </c>
      <c r="L3004" s="2">
        <v>1</v>
      </c>
      <c r="M3004" s="2">
        <v>1014</v>
      </c>
      <c r="N3004" s="2">
        <v>113</v>
      </c>
      <c r="O3004" s="2">
        <v>8.8800000000000008</v>
      </c>
      <c r="P3004" s="2">
        <v>1700.42</v>
      </c>
      <c r="Q3004" s="2">
        <v>70</v>
      </c>
      <c r="R3004" s="2">
        <v>0</v>
      </c>
      <c r="S3004" s="2">
        <v>78581.600000000006</v>
      </c>
      <c r="T3004" s="2">
        <v>75770.899999999994</v>
      </c>
      <c r="U3004" s="2">
        <v>70325.899999999994</v>
      </c>
      <c r="V3004" s="2">
        <v>82653.8</v>
      </c>
      <c r="W3004" s="2">
        <v>78823.5</v>
      </c>
      <c r="X3004" s="2">
        <v>66807</v>
      </c>
      <c r="Y3004" s="2">
        <v>78581.600000000006</v>
      </c>
      <c r="Z3004" s="2">
        <v>73912.593791971216</v>
      </c>
      <c r="AA3004" s="2">
        <v>70041.80259670307</v>
      </c>
      <c r="AB3004" s="2">
        <v>77362.466333956443</v>
      </c>
      <c r="AC3004" s="2">
        <v>76180.96127290091</v>
      </c>
      <c r="AD3004" s="2">
        <v>68939.872124061905</v>
      </c>
      <c r="AE3004" s="2" t="s">
        <v>24</v>
      </c>
      <c r="AF3004" s="2">
        <v>77972.033166978217</v>
      </c>
      <c r="AG3004" s="2">
        <v>0.96248327104312303</v>
      </c>
      <c r="AH3004" s="2">
        <v>0.56409839864857003</v>
      </c>
      <c r="AI3004" s="2">
        <v>0.89122772022074725</v>
      </c>
      <c r="AJ3004" s="2">
        <v>0.399657363597754</v>
      </c>
      <c r="AK3004" s="2" t="b">
        <v>1</v>
      </c>
    </row>
    <row r="3005" spans="1:37" x14ac:dyDescent="0.2">
      <c r="A3005" s="2" t="s">
        <v>11248</v>
      </c>
      <c r="B3005" s="2" t="str">
        <f t="shared" si="46"/>
        <v>Q6NW34</v>
      </c>
      <c r="C3005" s="2" t="s">
        <v>11249</v>
      </c>
      <c r="D3005" s="2" t="s">
        <v>19709</v>
      </c>
      <c r="E3005" s="2" t="s">
        <v>19710</v>
      </c>
      <c r="F3005" s="2">
        <v>0</v>
      </c>
      <c r="G3005" s="2">
        <v>39.79</v>
      </c>
      <c r="H3005" s="2">
        <v>18</v>
      </c>
      <c r="I3005" s="2">
        <v>9</v>
      </c>
      <c r="J3005" s="2">
        <v>21</v>
      </c>
      <c r="K3005" s="2">
        <v>9</v>
      </c>
      <c r="L3005" s="2">
        <v>1</v>
      </c>
      <c r="M3005" s="2">
        <v>567</v>
      </c>
      <c r="N3005" s="2">
        <v>64.5</v>
      </c>
      <c r="O3005" s="2">
        <v>9.74</v>
      </c>
      <c r="P3005" s="2">
        <v>55.1</v>
      </c>
      <c r="Q3005" s="2">
        <v>9</v>
      </c>
      <c r="R3005" s="2">
        <v>0</v>
      </c>
      <c r="S3005" s="2">
        <v>2126.8000000000002</v>
      </c>
      <c r="T3005" s="2">
        <v>2097.8000000000002</v>
      </c>
      <c r="U3005" s="2">
        <v>2189.8000000000002</v>
      </c>
      <c r="V3005" s="2">
        <v>2355</v>
      </c>
      <c r="W3005" s="2">
        <v>2195.9</v>
      </c>
      <c r="X3005" s="2">
        <v>2026.9</v>
      </c>
      <c r="Y3005" s="2">
        <v>2126.8000000000002</v>
      </c>
      <c r="Z3005" s="2">
        <v>2046.3507660169964</v>
      </c>
      <c r="AA3005" s="2">
        <v>2180.9538068657553</v>
      </c>
      <c r="AB3005" s="2">
        <v>2204.237533137828</v>
      </c>
      <c r="AC3005" s="2">
        <v>2122.2829848860188</v>
      </c>
      <c r="AD3005" s="2">
        <v>2091.6105618911356</v>
      </c>
      <c r="AE3005" s="2" t="s">
        <v>24</v>
      </c>
      <c r="AF3005" s="2">
        <v>2165.5187665689141</v>
      </c>
      <c r="AG3005" s="2">
        <v>0.96250233783655259</v>
      </c>
      <c r="AH3005" s="2">
        <v>0.69914799636880798</v>
      </c>
      <c r="AI3005" s="2">
        <v>0.986499040025965</v>
      </c>
      <c r="AJ3005" s="2">
        <v>0.95688134124708302</v>
      </c>
      <c r="AK3005" s="2" t="b">
        <v>1</v>
      </c>
    </row>
    <row r="3006" spans="1:37" x14ac:dyDescent="0.2">
      <c r="A3006" s="2" t="s">
        <v>12632</v>
      </c>
      <c r="B3006" s="2" t="str">
        <f t="shared" si="46"/>
        <v>P10244</v>
      </c>
      <c r="C3006" s="2" t="s">
        <v>12633</v>
      </c>
      <c r="D3006" s="2" t="s">
        <v>32391</v>
      </c>
      <c r="E3006" s="2" t="s">
        <v>32392</v>
      </c>
      <c r="F3006" s="2">
        <v>0</v>
      </c>
      <c r="G3006" s="2">
        <v>29.312000000000001</v>
      </c>
      <c r="H3006" s="2">
        <v>15</v>
      </c>
      <c r="I3006" s="2">
        <v>8</v>
      </c>
      <c r="J3006" s="2">
        <v>14</v>
      </c>
      <c r="K3006" s="2">
        <v>8</v>
      </c>
      <c r="L3006" s="2">
        <v>1</v>
      </c>
      <c r="M3006" s="2">
        <v>700</v>
      </c>
      <c r="N3006" s="2">
        <v>78.7</v>
      </c>
      <c r="O3006" s="2">
        <v>6.87</v>
      </c>
      <c r="P3006" s="2">
        <v>42.44</v>
      </c>
      <c r="Q3006" s="2">
        <v>8</v>
      </c>
      <c r="R3006" s="2">
        <v>0</v>
      </c>
      <c r="S3006" s="2">
        <v>956.4</v>
      </c>
      <c r="T3006" s="2">
        <v>939.6</v>
      </c>
      <c r="U3006" s="2">
        <v>847.1</v>
      </c>
      <c r="V3006" s="2">
        <v>944.7</v>
      </c>
      <c r="W3006" s="2">
        <v>884.8</v>
      </c>
      <c r="X3006" s="2">
        <v>805.4</v>
      </c>
      <c r="Y3006" s="2">
        <v>956.4</v>
      </c>
      <c r="Z3006" s="2">
        <v>916.55600140602996</v>
      </c>
      <c r="AA3006" s="2">
        <v>843.67794766461827</v>
      </c>
      <c r="AB3006" s="2">
        <v>884.22216456700892</v>
      </c>
      <c r="AC3006" s="2">
        <v>855.13729451575625</v>
      </c>
      <c r="AD3006" s="2">
        <v>831.11310205097448</v>
      </c>
      <c r="AE3006" s="2" t="s">
        <v>24</v>
      </c>
      <c r="AF3006" s="2">
        <v>920.31108228350445</v>
      </c>
      <c r="AG3006" s="2">
        <v>0.96255132097605822</v>
      </c>
      <c r="AH3006" s="2">
        <v>0.73122297857575003</v>
      </c>
      <c r="AI3006" s="2">
        <v>0.90990485823557021</v>
      </c>
      <c r="AJ3006" s="2">
        <v>0.52105902170214702</v>
      </c>
      <c r="AK3006" s="2" t="b">
        <v>1</v>
      </c>
    </row>
    <row r="3007" spans="1:37" x14ac:dyDescent="0.2">
      <c r="A3007" s="2" t="s">
        <v>16762</v>
      </c>
      <c r="B3007" s="2" t="str">
        <f t="shared" si="46"/>
        <v>P35414</v>
      </c>
      <c r="C3007" s="2" t="s">
        <v>16763</v>
      </c>
      <c r="D3007" s="2" t="s">
        <v>19523</v>
      </c>
      <c r="E3007" s="2" t="s">
        <v>19524</v>
      </c>
      <c r="F3007" s="2">
        <v>2E-3</v>
      </c>
      <c r="G3007" s="2">
        <v>7.3419999999999996</v>
      </c>
      <c r="H3007" s="2">
        <v>8</v>
      </c>
      <c r="I3007" s="2">
        <v>2</v>
      </c>
      <c r="J3007" s="2">
        <v>2</v>
      </c>
      <c r="K3007" s="2">
        <v>2</v>
      </c>
      <c r="L3007" s="2">
        <v>1</v>
      </c>
      <c r="M3007" s="2">
        <v>380</v>
      </c>
      <c r="N3007" s="2">
        <v>42.6</v>
      </c>
      <c r="O3007" s="2">
        <v>7.49</v>
      </c>
      <c r="P3007" s="2">
        <v>7.75</v>
      </c>
      <c r="Q3007" s="2">
        <v>2</v>
      </c>
      <c r="R3007" s="2">
        <v>0</v>
      </c>
      <c r="S3007" s="2">
        <v>224</v>
      </c>
      <c r="T3007" s="2">
        <v>188.3</v>
      </c>
      <c r="U3007" s="2">
        <v>223.9</v>
      </c>
      <c r="V3007" s="2">
        <v>202.6</v>
      </c>
      <c r="W3007" s="2">
        <v>221.9</v>
      </c>
      <c r="X3007" s="2">
        <v>208.5</v>
      </c>
      <c r="Y3007" s="2">
        <v>224</v>
      </c>
      <c r="Z3007" s="2">
        <v>183.68188065640214</v>
      </c>
      <c r="AA3007" s="2">
        <v>222.99550523209541</v>
      </c>
      <c r="AB3007" s="2">
        <v>189.62994658756853</v>
      </c>
      <c r="AC3007" s="2">
        <v>214.4608562986509</v>
      </c>
      <c r="AD3007" s="2">
        <v>215.15654553964268</v>
      </c>
      <c r="AE3007" s="2" t="s">
        <v>24</v>
      </c>
      <c r="AF3007" s="2">
        <v>206.81497329378425</v>
      </c>
      <c r="AG3007" s="2">
        <v>0.96255781342650748</v>
      </c>
      <c r="AH3007" s="2">
        <v>0.72222797308119002</v>
      </c>
      <c r="AI3007" s="2">
        <v>1.0592851276520863</v>
      </c>
      <c r="AJ3007" s="2">
        <v>0.91488078782989002</v>
      </c>
      <c r="AK3007" s="2" t="b">
        <v>0</v>
      </c>
    </row>
    <row r="3008" spans="1:37" x14ac:dyDescent="0.2">
      <c r="A3008" s="2" t="s">
        <v>7236</v>
      </c>
      <c r="B3008" s="2" t="str">
        <f t="shared" si="46"/>
        <v>E9PAV3</v>
      </c>
      <c r="C3008" s="2" t="s">
        <v>7237</v>
      </c>
      <c r="D3008" s="2" t="s">
        <v>33006</v>
      </c>
      <c r="E3008" s="2" t="s">
        <v>33007</v>
      </c>
      <c r="F3008" s="2">
        <v>0</v>
      </c>
      <c r="G3008" s="2">
        <v>83.149000000000001</v>
      </c>
      <c r="H3008" s="2">
        <v>4</v>
      </c>
      <c r="I3008" s="2">
        <v>7</v>
      </c>
      <c r="J3008" s="2">
        <v>69</v>
      </c>
      <c r="K3008" s="2">
        <v>5</v>
      </c>
      <c r="L3008" s="2">
        <v>1</v>
      </c>
      <c r="M3008" s="2">
        <v>2078</v>
      </c>
      <c r="N3008" s="2">
        <v>205.3</v>
      </c>
      <c r="O3008" s="2">
        <v>9.58</v>
      </c>
      <c r="P3008" s="2">
        <v>283.83</v>
      </c>
      <c r="Q3008" s="2">
        <v>7</v>
      </c>
      <c r="R3008" s="2">
        <v>2</v>
      </c>
      <c r="S3008" s="2">
        <v>15127.8</v>
      </c>
      <c r="T3008" s="2">
        <v>14717.4</v>
      </c>
      <c r="U3008" s="2">
        <v>12690.5</v>
      </c>
      <c r="V3008" s="2">
        <v>15629.7</v>
      </c>
      <c r="W3008" s="2">
        <v>14783.1</v>
      </c>
      <c r="X3008" s="2">
        <v>12431.1</v>
      </c>
      <c r="Y3008" s="2">
        <v>15127.8</v>
      </c>
      <c r="Z3008" s="2">
        <v>14356.45093134643</v>
      </c>
      <c r="AA3008" s="2">
        <v>12639.2338505936</v>
      </c>
      <c r="AB3008" s="2">
        <v>14629.117355279961</v>
      </c>
      <c r="AC3008" s="2">
        <v>14287.500156595701</v>
      </c>
      <c r="AD3008" s="2">
        <v>12827.9737806132</v>
      </c>
      <c r="AE3008" s="2" t="s">
        <v>24</v>
      </c>
      <c r="AF3008" s="2">
        <v>14878.458677639981</v>
      </c>
      <c r="AG3008" s="2">
        <v>0.96259806571864703</v>
      </c>
      <c r="AH3008" s="2">
        <v>0.70023831443206397</v>
      </c>
      <c r="AI3008" s="2">
        <v>0.85584159565802576</v>
      </c>
      <c r="AJ3008" s="2">
        <v>0.33776484007742502</v>
      </c>
      <c r="AK3008" s="2" t="b">
        <v>1</v>
      </c>
    </row>
    <row r="3009" spans="1:37" x14ac:dyDescent="0.2">
      <c r="A3009" s="2" t="s">
        <v>2032</v>
      </c>
      <c r="B3009" s="2" t="str">
        <f t="shared" si="46"/>
        <v>Q13492</v>
      </c>
      <c r="C3009" s="2" t="s">
        <v>2033</v>
      </c>
      <c r="D3009" s="2" t="s">
        <v>31112</v>
      </c>
      <c r="E3009" s="2" t="s">
        <v>31113</v>
      </c>
      <c r="F3009" s="2">
        <v>0</v>
      </c>
      <c r="G3009" s="2">
        <v>231.59100000000001</v>
      </c>
      <c r="H3009" s="2">
        <v>47</v>
      </c>
      <c r="I3009" s="2">
        <v>27</v>
      </c>
      <c r="J3009" s="2">
        <v>119</v>
      </c>
      <c r="K3009" s="2">
        <v>27</v>
      </c>
      <c r="L3009" s="2">
        <v>1</v>
      </c>
      <c r="M3009" s="2">
        <v>652</v>
      </c>
      <c r="N3009" s="2">
        <v>70.7</v>
      </c>
      <c r="O3009" s="2">
        <v>7.9</v>
      </c>
      <c r="P3009" s="2">
        <v>411.11</v>
      </c>
      <c r="Q3009" s="2">
        <v>27</v>
      </c>
      <c r="R3009" s="2">
        <v>0</v>
      </c>
      <c r="S3009" s="2">
        <v>12819.8</v>
      </c>
      <c r="T3009" s="2">
        <v>12935.7</v>
      </c>
      <c r="U3009" s="2">
        <v>12665.6</v>
      </c>
      <c r="V3009" s="2">
        <v>14262.6</v>
      </c>
      <c r="W3009" s="2">
        <v>13009.2</v>
      </c>
      <c r="X3009" s="2">
        <v>11660.6</v>
      </c>
      <c r="Y3009" s="2">
        <v>12819.8</v>
      </c>
      <c r="Z3009" s="2">
        <v>12618.447709012329</v>
      </c>
      <c r="AA3009" s="2">
        <v>12614.434439783956</v>
      </c>
      <c r="AB3009" s="2">
        <v>13349.536407699186</v>
      </c>
      <c r="AC3009" s="2">
        <v>12573.069724021674</v>
      </c>
      <c r="AD3009" s="2">
        <v>12032.874891700512</v>
      </c>
      <c r="AE3009" s="2" t="s">
        <v>24</v>
      </c>
      <c r="AF3009" s="2">
        <v>13084.668203849593</v>
      </c>
      <c r="AG3009" s="2">
        <v>0.96263493428218905</v>
      </c>
      <c r="AH3009" s="2">
        <v>0.70056319990390803</v>
      </c>
      <c r="AI3009" s="2">
        <v>0.94183929418374823</v>
      </c>
      <c r="AJ3009" s="2">
        <v>0.87588992572117297</v>
      </c>
      <c r="AK3009" s="2" t="b">
        <v>1</v>
      </c>
    </row>
    <row r="3010" spans="1:37" x14ac:dyDescent="0.2">
      <c r="A3010" s="2" t="s">
        <v>6352</v>
      </c>
      <c r="B3010" s="2" t="str">
        <f t="shared" ref="B3010:B3073" si="47">IF(ISNUMBER(FIND("-",A3010)),LEFT(A3010,FIND("-",A3010)-1),A3010)</f>
        <v>Q9NXR1</v>
      </c>
      <c r="C3010" s="2" t="s">
        <v>6353</v>
      </c>
      <c r="D3010" s="2" t="s">
        <v>20375</v>
      </c>
      <c r="E3010" s="2" t="s">
        <v>20376</v>
      </c>
      <c r="F3010" s="2">
        <v>0</v>
      </c>
      <c r="G3010" s="2">
        <v>96.927999999999997</v>
      </c>
      <c r="H3010" s="2">
        <v>59</v>
      </c>
      <c r="I3010" s="2">
        <v>15</v>
      </c>
      <c r="J3010" s="2">
        <v>26</v>
      </c>
      <c r="K3010" s="2">
        <v>13</v>
      </c>
      <c r="L3010" s="2">
        <v>1</v>
      </c>
      <c r="M3010" s="2">
        <v>346</v>
      </c>
      <c r="N3010" s="2">
        <v>38.799999999999997</v>
      </c>
      <c r="O3010" s="2">
        <v>5.27</v>
      </c>
      <c r="P3010" s="2">
        <v>117.42</v>
      </c>
      <c r="Q3010" s="2">
        <v>15</v>
      </c>
      <c r="R3010" s="2">
        <v>2</v>
      </c>
      <c r="S3010" s="2">
        <v>2854.6</v>
      </c>
      <c r="T3010" s="2">
        <v>2849.9</v>
      </c>
      <c r="U3010" s="2">
        <v>2924.2</v>
      </c>
      <c r="V3010" s="2">
        <v>2945</v>
      </c>
      <c r="W3010" s="2">
        <v>2712.9</v>
      </c>
      <c r="X3010" s="2">
        <v>2664.6</v>
      </c>
      <c r="Y3010" s="2">
        <v>2854.6</v>
      </c>
      <c r="Z3010" s="2">
        <v>2780.0052665038797</v>
      </c>
      <c r="AA3010" s="2">
        <v>2912.3870317092155</v>
      </c>
      <c r="AB3010" s="2">
        <v>2756.4668938814875</v>
      </c>
      <c r="AC3010" s="2">
        <v>2621.9506852303289</v>
      </c>
      <c r="AD3010" s="2">
        <v>2749.6696942202966</v>
      </c>
      <c r="AE3010" s="2" t="s">
        <v>24</v>
      </c>
      <c r="AF3010" s="2">
        <v>2805.5334469407435</v>
      </c>
      <c r="AG3010" s="2">
        <v>0.96273240969996265</v>
      </c>
      <c r="AH3010" s="2">
        <v>0.67493988457494303</v>
      </c>
      <c r="AI3010" s="2">
        <v>1.0090873684118125</v>
      </c>
      <c r="AJ3010" s="2">
        <v>0.99917705360047804</v>
      </c>
      <c r="AK3010" s="2" t="b">
        <v>0</v>
      </c>
    </row>
    <row r="3011" spans="1:37" x14ac:dyDescent="0.2">
      <c r="A3011" s="2" t="s">
        <v>3514</v>
      </c>
      <c r="B3011" s="2" t="str">
        <f t="shared" si="47"/>
        <v>Q9UJU6</v>
      </c>
      <c r="C3011" s="2" t="s">
        <v>3515</v>
      </c>
      <c r="D3011" s="2" t="s">
        <v>33266</v>
      </c>
      <c r="E3011" s="2" t="s">
        <v>33267</v>
      </c>
      <c r="F3011" s="2">
        <v>0</v>
      </c>
      <c r="G3011" s="2">
        <v>165.45500000000001</v>
      </c>
      <c r="H3011" s="2">
        <v>52</v>
      </c>
      <c r="I3011" s="2">
        <v>19</v>
      </c>
      <c r="J3011" s="2">
        <v>95</v>
      </c>
      <c r="K3011" s="2">
        <v>1</v>
      </c>
      <c r="L3011" s="2">
        <v>1</v>
      </c>
      <c r="M3011" s="2">
        <v>430</v>
      </c>
      <c r="N3011" s="2">
        <v>48.2</v>
      </c>
      <c r="O3011" s="2">
        <v>5.05</v>
      </c>
      <c r="P3011" s="2">
        <v>345.94</v>
      </c>
      <c r="Q3011" s="2">
        <v>19</v>
      </c>
      <c r="R3011" s="2">
        <v>0</v>
      </c>
      <c r="S3011" s="2">
        <v>138.19999999999999</v>
      </c>
      <c r="T3011" s="2">
        <v>146.4</v>
      </c>
      <c r="U3011" s="2">
        <v>183.3</v>
      </c>
      <c r="V3011" s="2">
        <v>174.5</v>
      </c>
      <c r="W3011" s="2">
        <v>152.6</v>
      </c>
      <c r="X3011" s="2">
        <v>169</v>
      </c>
      <c r="Y3011" s="2">
        <v>138.19999999999999</v>
      </c>
      <c r="Z3011" s="2">
        <v>142.80949191767007</v>
      </c>
      <c r="AA3011" s="2">
        <v>182.55951812882131</v>
      </c>
      <c r="AB3011" s="2">
        <v>163.32885330469256</v>
      </c>
      <c r="AC3011" s="2">
        <v>147.48412199717947</v>
      </c>
      <c r="AD3011" s="2">
        <v>174.39547336306768</v>
      </c>
      <c r="AE3011" s="2" t="s">
        <v>24</v>
      </c>
      <c r="AF3011" s="2">
        <v>150.76442665234629</v>
      </c>
      <c r="AG3011" s="2">
        <v>0.96273909025054416</v>
      </c>
      <c r="AH3011" s="2">
        <v>0.67847449739933396</v>
      </c>
      <c r="AI3011" s="2">
        <v>1.1838170297128705</v>
      </c>
      <c r="AJ3011" s="2">
        <v>0.53771156378989404</v>
      </c>
      <c r="AK3011" s="2" t="b">
        <v>0</v>
      </c>
    </row>
    <row r="3012" spans="1:37" x14ac:dyDescent="0.2">
      <c r="A3012" s="2" t="s">
        <v>12182</v>
      </c>
      <c r="B3012" s="2" t="str">
        <f t="shared" si="47"/>
        <v>O60783</v>
      </c>
      <c r="C3012" s="2" t="s">
        <v>12183</v>
      </c>
      <c r="D3012" s="2" t="s">
        <v>27521</v>
      </c>
      <c r="E3012" s="2" t="s">
        <v>27522</v>
      </c>
      <c r="F3012" s="2">
        <v>0</v>
      </c>
      <c r="G3012" s="2">
        <v>32.518000000000001</v>
      </c>
      <c r="H3012" s="2">
        <v>36</v>
      </c>
      <c r="I3012" s="2">
        <v>5</v>
      </c>
      <c r="J3012" s="2">
        <v>10</v>
      </c>
      <c r="K3012" s="2">
        <v>5</v>
      </c>
      <c r="L3012" s="2">
        <v>1</v>
      </c>
      <c r="M3012" s="2">
        <v>128</v>
      </c>
      <c r="N3012" s="2">
        <v>15.1</v>
      </c>
      <c r="O3012" s="2">
        <v>11.41</v>
      </c>
      <c r="P3012" s="2">
        <v>35.770000000000003</v>
      </c>
      <c r="Q3012" s="2">
        <v>5</v>
      </c>
      <c r="R3012" s="2">
        <v>0</v>
      </c>
      <c r="S3012" s="2">
        <v>450.5</v>
      </c>
      <c r="T3012" s="2">
        <v>463.8</v>
      </c>
      <c r="U3012" s="2">
        <v>418.1</v>
      </c>
      <c r="V3012" s="2">
        <v>487.4</v>
      </c>
      <c r="W3012" s="2">
        <v>435.1</v>
      </c>
      <c r="X3012" s="2">
        <v>373.6</v>
      </c>
      <c r="Y3012" s="2">
        <v>450.5</v>
      </c>
      <c r="Z3012" s="2">
        <v>452.42515267360233</v>
      </c>
      <c r="AA3012" s="2">
        <v>416.41099034184498</v>
      </c>
      <c r="AB3012" s="2">
        <v>456.19761089230457</v>
      </c>
      <c r="AC3012" s="2">
        <v>420.51337798802621</v>
      </c>
      <c r="AD3012" s="2">
        <v>385.52750797894726</v>
      </c>
      <c r="AE3012" s="2" t="s">
        <v>24</v>
      </c>
      <c r="AF3012" s="2">
        <v>453.34880544615226</v>
      </c>
      <c r="AG3012" s="2">
        <v>0.96276699108377184</v>
      </c>
      <c r="AH3012" s="2">
        <v>0.76632374400846304</v>
      </c>
      <c r="AI3012" s="2">
        <v>0.8844608044478951</v>
      </c>
      <c r="AJ3012" s="2">
        <v>0.41929461777093002</v>
      </c>
      <c r="AK3012" s="2" t="b">
        <v>1</v>
      </c>
    </row>
    <row r="3013" spans="1:37" x14ac:dyDescent="0.2">
      <c r="A3013" s="2" t="s">
        <v>13490</v>
      </c>
      <c r="B3013" s="2" t="str">
        <f t="shared" si="47"/>
        <v>Q6NUM9</v>
      </c>
      <c r="C3013" s="2" t="s">
        <v>13491</v>
      </c>
      <c r="D3013" s="2" t="s">
        <v>31577</v>
      </c>
      <c r="E3013" s="2" t="s">
        <v>31578</v>
      </c>
      <c r="F3013" s="2">
        <v>0</v>
      </c>
      <c r="G3013" s="2">
        <v>23.446000000000002</v>
      </c>
      <c r="H3013" s="2">
        <v>13</v>
      </c>
      <c r="I3013" s="2">
        <v>7</v>
      </c>
      <c r="J3013" s="2">
        <v>11</v>
      </c>
      <c r="K3013" s="2">
        <v>7</v>
      </c>
      <c r="L3013" s="2">
        <v>1</v>
      </c>
      <c r="M3013" s="2">
        <v>610</v>
      </c>
      <c r="N3013" s="2">
        <v>66.8</v>
      </c>
      <c r="O3013" s="2">
        <v>8.2799999999999994</v>
      </c>
      <c r="P3013" s="2">
        <v>29.61</v>
      </c>
      <c r="Q3013" s="2">
        <v>7</v>
      </c>
      <c r="R3013" s="2">
        <v>0</v>
      </c>
      <c r="S3013" s="2">
        <v>304.60000000000002</v>
      </c>
      <c r="T3013" s="2">
        <v>317.8</v>
      </c>
      <c r="U3013" s="2">
        <v>368.6</v>
      </c>
      <c r="V3013" s="2">
        <v>381.4</v>
      </c>
      <c r="W3013" s="2">
        <v>338.3</v>
      </c>
      <c r="X3013" s="2">
        <v>349.7</v>
      </c>
      <c r="Y3013" s="2">
        <v>304.60000000000002</v>
      </c>
      <c r="Z3013" s="2">
        <v>310.00585062455974</v>
      </c>
      <c r="AA3013" s="2">
        <v>367.11095680460193</v>
      </c>
      <c r="AB3013" s="2">
        <v>356.98352235191823</v>
      </c>
      <c r="AC3013" s="2">
        <v>326.95857451930419</v>
      </c>
      <c r="AD3013" s="2">
        <v>360.86447949742461</v>
      </c>
      <c r="AE3013" s="2" t="s">
        <v>24</v>
      </c>
      <c r="AF3013" s="2">
        <v>330.7917611759591</v>
      </c>
      <c r="AG3013" s="2">
        <v>0.96278762034378707</v>
      </c>
      <c r="AH3013" s="2">
        <v>0.76644658838399704</v>
      </c>
      <c r="AI3013" s="2">
        <v>1.1003530343592691</v>
      </c>
      <c r="AJ3013" s="2">
        <v>0.69836914496717395</v>
      </c>
      <c r="AK3013" s="2" t="b">
        <v>0</v>
      </c>
    </row>
    <row r="3014" spans="1:37" x14ac:dyDescent="0.2">
      <c r="A3014" s="2" t="s">
        <v>2384</v>
      </c>
      <c r="B3014" s="2" t="str">
        <f t="shared" si="47"/>
        <v>O75044</v>
      </c>
      <c r="C3014" s="2" t="s">
        <v>2385</v>
      </c>
      <c r="D3014" s="2" t="s">
        <v>17854</v>
      </c>
      <c r="E3014" s="2" t="s">
        <v>17855</v>
      </c>
      <c r="F3014" s="2">
        <v>0</v>
      </c>
      <c r="G3014" s="2">
        <v>210.13399999999999</v>
      </c>
      <c r="H3014" s="2">
        <v>43</v>
      </c>
      <c r="I3014" s="2">
        <v>35</v>
      </c>
      <c r="J3014" s="2">
        <v>65</v>
      </c>
      <c r="K3014" s="2">
        <v>20</v>
      </c>
      <c r="L3014" s="2">
        <v>1</v>
      </c>
      <c r="M3014" s="2">
        <v>1071</v>
      </c>
      <c r="N3014" s="2">
        <v>120.8</v>
      </c>
      <c r="O3014" s="2">
        <v>6.7</v>
      </c>
      <c r="P3014" s="2">
        <v>243.11</v>
      </c>
      <c r="Q3014" s="2">
        <v>35</v>
      </c>
      <c r="R3014" s="2">
        <v>17</v>
      </c>
      <c r="S3014" s="2">
        <v>8186.3</v>
      </c>
      <c r="T3014" s="2">
        <v>8085.5</v>
      </c>
      <c r="U3014" s="2">
        <v>9207.7999999999993</v>
      </c>
      <c r="V3014" s="2">
        <v>8734.9</v>
      </c>
      <c r="W3014" s="2">
        <v>8139.2</v>
      </c>
      <c r="X3014" s="2">
        <v>8815.7000000000007</v>
      </c>
      <c r="Y3014" s="2">
        <v>8186.3</v>
      </c>
      <c r="Z3014" s="2">
        <v>7887.2004569694072</v>
      </c>
      <c r="AA3014" s="2">
        <v>9170.6030061459933</v>
      </c>
      <c r="AB3014" s="2">
        <v>8175.7088867115126</v>
      </c>
      <c r="AC3014" s="2">
        <v>7866.3352933122105</v>
      </c>
      <c r="AD3014" s="2">
        <v>9097.1489616970175</v>
      </c>
      <c r="AE3014" s="2" t="s">
        <v>24</v>
      </c>
      <c r="AF3014" s="2">
        <v>8181.0044433557559</v>
      </c>
      <c r="AG3014" s="2">
        <v>0.9628118319307315</v>
      </c>
      <c r="AH3014" s="2">
        <v>0.77812635611329795</v>
      </c>
      <c r="AI3014" s="2">
        <v>1.1164736612922426</v>
      </c>
      <c r="AJ3014" s="2">
        <v>0.38199377338768198</v>
      </c>
      <c r="AK3014" s="2" t="b">
        <v>0</v>
      </c>
    </row>
    <row r="3015" spans="1:37" x14ac:dyDescent="0.2">
      <c r="A3015" s="2" t="s">
        <v>3416</v>
      </c>
      <c r="B3015" s="2" t="str">
        <f t="shared" si="47"/>
        <v>P18621</v>
      </c>
      <c r="C3015" s="2" t="s">
        <v>3417</v>
      </c>
      <c r="D3015" s="2" t="s">
        <v>32609</v>
      </c>
      <c r="E3015" s="2" t="s">
        <v>32610</v>
      </c>
      <c r="F3015" s="2">
        <v>0</v>
      </c>
      <c r="G3015" s="2">
        <v>168.76499999999999</v>
      </c>
      <c r="H3015" s="2">
        <v>46</v>
      </c>
      <c r="I3015" s="2">
        <v>13</v>
      </c>
      <c r="J3015" s="2">
        <v>219</v>
      </c>
      <c r="K3015" s="2">
        <v>13</v>
      </c>
      <c r="L3015" s="2">
        <v>1</v>
      </c>
      <c r="M3015" s="2">
        <v>228</v>
      </c>
      <c r="N3015" s="2">
        <v>26.4</v>
      </c>
      <c r="O3015" s="2">
        <v>10.1</v>
      </c>
      <c r="P3015" s="2">
        <v>771.3</v>
      </c>
      <c r="Q3015" s="2">
        <v>13</v>
      </c>
      <c r="R3015" s="2">
        <v>0</v>
      </c>
      <c r="S3015" s="2">
        <v>26992</v>
      </c>
      <c r="T3015" s="2">
        <v>26842.9</v>
      </c>
      <c r="U3015" s="2">
        <v>25464.3</v>
      </c>
      <c r="V3015" s="2">
        <v>28848.5</v>
      </c>
      <c r="W3015" s="2">
        <v>26702.5</v>
      </c>
      <c r="X3015" s="2">
        <v>25533.5</v>
      </c>
      <c r="Y3015" s="2">
        <v>26992</v>
      </c>
      <c r="Z3015" s="2">
        <v>26184.569061453731</v>
      </c>
      <c r="AA3015" s="2">
        <v>25361.431191968051</v>
      </c>
      <c r="AB3015" s="2">
        <v>27001.675785446547</v>
      </c>
      <c r="AC3015" s="2">
        <v>25807.305161400294</v>
      </c>
      <c r="AD3015" s="2">
        <v>26348.679403052593</v>
      </c>
      <c r="AE3015" s="2" t="s">
        <v>24</v>
      </c>
      <c r="AF3015" s="2">
        <v>26996.837892723273</v>
      </c>
      <c r="AG3015" s="2">
        <v>0.96292525868127521</v>
      </c>
      <c r="AH3015" s="2">
        <v>0.56787022638215301</v>
      </c>
      <c r="AI3015" s="2">
        <v>0.95770680256146923</v>
      </c>
      <c r="AJ3015" s="2">
        <v>0.87435501511125102</v>
      </c>
      <c r="AK3015" s="2" t="b">
        <v>1</v>
      </c>
    </row>
    <row r="3016" spans="1:37" x14ac:dyDescent="0.2">
      <c r="A3016" s="2" t="s">
        <v>95</v>
      </c>
      <c r="B3016" s="2" t="str">
        <f t="shared" si="47"/>
        <v>Q08211</v>
      </c>
      <c r="C3016" s="2" t="s">
        <v>96</v>
      </c>
      <c r="D3016" s="2" t="s">
        <v>30518</v>
      </c>
      <c r="E3016" s="2" t="s">
        <v>30519</v>
      </c>
      <c r="F3016" s="2">
        <v>0</v>
      </c>
      <c r="G3016" s="2">
        <v>855.36500000000001</v>
      </c>
      <c r="H3016" s="2">
        <v>64</v>
      </c>
      <c r="I3016" s="2">
        <v>74</v>
      </c>
      <c r="J3016" s="2">
        <v>591</v>
      </c>
      <c r="K3016" s="2">
        <v>74</v>
      </c>
      <c r="L3016" s="2">
        <v>1</v>
      </c>
      <c r="M3016" s="2">
        <v>1270</v>
      </c>
      <c r="N3016" s="2">
        <v>140.9</v>
      </c>
      <c r="O3016" s="2">
        <v>6.84</v>
      </c>
      <c r="P3016" s="2">
        <v>2233.0500000000002</v>
      </c>
      <c r="Q3016" s="2">
        <v>74</v>
      </c>
      <c r="R3016" s="2">
        <v>0</v>
      </c>
      <c r="S3016" s="2">
        <v>60450.5</v>
      </c>
      <c r="T3016" s="2">
        <v>60281.4</v>
      </c>
      <c r="U3016" s="2">
        <v>54773.1</v>
      </c>
      <c r="V3016" s="2">
        <v>66076.7</v>
      </c>
      <c r="W3016" s="2">
        <v>61015.199999999997</v>
      </c>
      <c r="X3016" s="2">
        <v>52648.6</v>
      </c>
      <c r="Y3016" s="2">
        <v>60450.5</v>
      </c>
      <c r="Z3016" s="2">
        <v>58802.97886670653</v>
      </c>
      <c r="AA3016" s="2">
        <v>54551.83165532865</v>
      </c>
      <c r="AB3016" s="2">
        <v>61846.599662797576</v>
      </c>
      <c r="AC3016" s="2">
        <v>58969.680212859144</v>
      </c>
      <c r="AD3016" s="2">
        <v>54329.452774572805</v>
      </c>
      <c r="AE3016" s="2" t="s">
        <v>24</v>
      </c>
      <c r="AF3016" s="2">
        <v>61148.549831398792</v>
      </c>
      <c r="AG3016" s="2">
        <v>0.9630045144512267</v>
      </c>
      <c r="AH3016" s="2">
        <v>0.56854803902708495</v>
      </c>
      <c r="AI3016" s="2">
        <v>0.89030144402535505</v>
      </c>
      <c r="AJ3016" s="2">
        <v>0.39434454717158701</v>
      </c>
      <c r="AK3016" s="2" t="b">
        <v>1</v>
      </c>
    </row>
    <row r="3017" spans="1:37" x14ac:dyDescent="0.2">
      <c r="A3017" s="2" t="s">
        <v>190</v>
      </c>
      <c r="B3017" s="2" t="str">
        <f t="shared" si="47"/>
        <v>P68104</v>
      </c>
      <c r="C3017" s="2" t="s">
        <v>191</v>
      </c>
      <c r="D3017" s="2" t="s">
        <v>31231</v>
      </c>
      <c r="E3017" s="2" t="s">
        <v>31232</v>
      </c>
      <c r="F3017" s="2">
        <v>0</v>
      </c>
      <c r="G3017" s="2">
        <v>612.36199999999997</v>
      </c>
      <c r="H3017" s="2">
        <v>82</v>
      </c>
      <c r="I3017" s="2">
        <v>38</v>
      </c>
      <c r="J3017" s="2">
        <v>1941</v>
      </c>
      <c r="K3017" s="2">
        <v>2</v>
      </c>
      <c r="L3017" s="2">
        <v>1</v>
      </c>
      <c r="M3017" s="2">
        <v>462</v>
      </c>
      <c r="N3017" s="2">
        <v>50.1</v>
      </c>
      <c r="O3017" s="2">
        <v>9.01</v>
      </c>
      <c r="P3017" s="2">
        <v>6388.31</v>
      </c>
      <c r="Q3017" s="2">
        <v>38</v>
      </c>
      <c r="R3017" s="2">
        <v>44</v>
      </c>
      <c r="S3017" s="2">
        <v>178347.6</v>
      </c>
      <c r="T3017" s="2">
        <v>180092.7</v>
      </c>
      <c r="U3017" s="2">
        <v>195583.4</v>
      </c>
      <c r="V3017" s="2">
        <v>194070</v>
      </c>
      <c r="W3017" s="2">
        <v>176933.8</v>
      </c>
      <c r="X3017" s="2">
        <v>186761.8</v>
      </c>
      <c r="Y3017" s="2">
        <v>178347.6</v>
      </c>
      <c r="Z3017" s="2">
        <v>175675.86738443567</v>
      </c>
      <c r="AA3017" s="2">
        <v>194793.2965520813</v>
      </c>
      <c r="AB3017" s="2">
        <v>181646.02040596952</v>
      </c>
      <c r="AC3017" s="2">
        <v>171002.13725179917</v>
      </c>
      <c r="AD3017" s="2">
        <v>192724.33442093828</v>
      </c>
      <c r="AE3017" s="2" t="s">
        <v>24</v>
      </c>
      <c r="AF3017" s="2">
        <v>179996.81020298478</v>
      </c>
      <c r="AG3017" s="2">
        <v>0.96301152294110515</v>
      </c>
      <c r="AH3017" s="2">
        <v>0.56860768465668998</v>
      </c>
      <c r="AI3017" s="2">
        <v>1.0764569398091299</v>
      </c>
      <c r="AJ3017" s="2">
        <v>0.50908025974070703</v>
      </c>
      <c r="AK3017" s="2" t="b">
        <v>0</v>
      </c>
    </row>
    <row r="3018" spans="1:37" x14ac:dyDescent="0.2">
      <c r="A3018" s="2" t="s">
        <v>14118</v>
      </c>
      <c r="B3018" s="2" t="str">
        <f t="shared" si="47"/>
        <v>P11279</v>
      </c>
      <c r="C3018" s="2" t="s">
        <v>14119</v>
      </c>
      <c r="D3018" s="2" t="s">
        <v>23332</v>
      </c>
      <c r="E3018" s="2" t="s">
        <v>23333</v>
      </c>
      <c r="F3018" s="2">
        <v>0</v>
      </c>
      <c r="G3018" s="2">
        <v>19.952999999999999</v>
      </c>
      <c r="H3018" s="2">
        <v>11</v>
      </c>
      <c r="I3018" s="2">
        <v>4</v>
      </c>
      <c r="J3018" s="2">
        <v>14</v>
      </c>
      <c r="K3018" s="2">
        <v>4</v>
      </c>
      <c r="L3018" s="2">
        <v>1</v>
      </c>
      <c r="M3018" s="2">
        <v>417</v>
      </c>
      <c r="N3018" s="2">
        <v>44.9</v>
      </c>
      <c r="O3018" s="2">
        <v>8.75</v>
      </c>
      <c r="P3018" s="2">
        <v>57.63</v>
      </c>
      <c r="Q3018" s="2">
        <v>4</v>
      </c>
      <c r="R3018" s="2">
        <v>0</v>
      </c>
      <c r="S3018" s="2">
        <v>1343.8</v>
      </c>
      <c r="T3018" s="2">
        <v>1433.3</v>
      </c>
      <c r="U3018" s="2">
        <v>1331.3</v>
      </c>
      <c r="V3018" s="2">
        <v>1581.4</v>
      </c>
      <c r="W3018" s="2">
        <v>1367.2</v>
      </c>
      <c r="X3018" s="2">
        <v>1271.5999999999999</v>
      </c>
      <c r="Y3018" s="2">
        <v>1343.8</v>
      </c>
      <c r="Z3018" s="2">
        <v>1398.1478467595389</v>
      </c>
      <c r="AA3018" s="2">
        <v>1325.9219120834684</v>
      </c>
      <c r="AB3018" s="2">
        <v>1480.1618831864803</v>
      </c>
      <c r="AC3018" s="2">
        <v>1321.3649514714534</v>
      </c>
      <c r="AD3018" s="2">
        <v>1312.1969463223481</v>
      </c>
      <c r="AE3018" s="2" t="s">
        <v>24</v>
      </c>
      <c r="AF3018" s="2">
        <v>1411.98094159324</v>
      </c>
      <c r="AG3018" s="2">
        <v>0.96301328088832761</v>
      </c>
      <c r="AH3018" s="2">
        <v>0.69603812478813798</v>
      </c>
      <c r="AI3018" s="2">
        <v>0.93419067520452381</v>
      </c>
      <c r="AJ3018" s="2">
        <v>0.61140552441023499</v>
      </c>
      <c r="AK3018" s="2" t="b">
        <v>1</v>
      </c>
    </row>
    <row r="3019" spans="1:37" x14ac:dyDescent="0.2">
      <c r="A3019" s="2" t="s">
        <v>2186</v>
      </c>
      <c r="B3019" s="2" t="str">
        <f t="shared" si="47"/>
        <v>P23528</v>
      </c>
      <c r="C3019" s="2" t="s">
        <v>2187</v>
      </c>
      <c r="D3019" s="2" t="s">
        <v>26037</v>
      </c>
      <c r="E3019" s="2" t="s">
        <v>26038</v>
      </c>
      <c r="F3019" s="2">
        <v>0</v>
      </c>
      <c r="G3019" s="2">
        <v>223.23599999999999</v>
      </c>
      <c r="H3019" s="2">
        <v>81</v>
      </c>
      <c r="I3019" s="2">
        <v>22</v>
      </c>
      <c r="J3019" s="2">
        <v>188</v>
      </c>
      <c r="K3019" s="2">
        <v>16</v>
      </c>
      <c r="L3019" s="2">
        <v>1</v>
      </c>
      <c r="M3019" s="2">
        <v>166</v>
      </c>
      <c r="N3019" s="2">
        <v>18.5</v>
      </c>
      <c r="O3019" s="2">
        <v>8.09</v>
      </c>
      <c r="P3019" s="2">
        <v>692.49</v>
      </c>
      <c r="Q3019" s="2">
        <v>22</v>
      </c>
      <c r="R3019" s="2">
        <v>7</v>
      </c>
      <c r="S3019" s="2">
        <v>24683.200000000001</v>
      </c>
      <c r="T3019" s="2">
        <v>24449.7</v>
      </c>
      <c r="U3019" s="2">
        <v>27570.3</v>
      </c>
      <c r="V3019" s="2">
        <v>25581.4</v>
      </c>
      <c r="W3019" s="2">
        <v>23776.799999999999</v>
      </c>
      <c r="X3019" s="2">
        <v>26900.400000000001</v>
      </c>
      <c r="Y3019" s="2">
        <v>24683.200000000001</v>
      </c>
      <c r="Z3019" s="2">
        <v>23850.063077455314</v>
      </c>
      <c r="AA3019" s="2">
        <v>27458.923527916209</v>
      </c>
      <c r="AB3019" s="2">
        <v>23943.729099877717</v>
      </c>
      <c r="AC3019" s="2">
        <v>22979.68854457757</v>
      </c>
      <c r="AD3019" s="2">
        <v>27759.21888553767</v>
      </c>
      <c r="AE3019" s="2" t="s">
        <v>24</v>
      </c>
      <c r="AF3019" s="2">
        <v>24313.464549938857</v>
      </c>
      <c r="AG3019" s="2">
        <v>0.96304151812355865</v>
      </c>
      <c r="AH3019" s="2">
        <v>0.56886465386185603</v>
      </c>
      <c r="AI3019" s="2">
        <v>1.1355465672125435</v>
      </c>
      <c r="AJ3019" s="2">
        <v>0.29943164560149799</v>
      </c>
      <c r="AK3019" s="2" t="b">
        <v>0</v>
      </c>
    </row>
    <row r="3020" spans="1:37" x14ac:dyDescent="0.2">
      <c r="A3020" s="2" t="s">
        <v>16916</v>
      </c>
      <c r="B3020" s="2" t="str">
        <f t="shared" si="47"/>
        <v>Q13825</v>
      </c>
      <c r="C3020" s="2" t="s">
        <v>16917</v>
      </c>
      <c r="D3020" s="2" t="s">
        <v>27280</v>
      </c>
      <c r="E3020" s="2" t="s">
        <v>27281</v>
      </c>
      <c r="F3020" s="2">
        <v>3.0000000000000001E-3</v>
      </c>
      <c r="G3020" s="2">
        <v>6.6070000000000002</v>
      </c>
      <c r="H3020" s="2">
        <v>8</v>
      </c>
      <c r="I3020" s="2">
        <v>2</v>
      </c>
      <c r="J3020" s="2">
        <v>2</v>
      </c>
      <c r="K3020" s="2">
        <v>1</v>
      </c>
      <c r="L3020" s="2">
        <v>1</v>
      </c>
      <c r="M3020" s="2">
        <v>339</v>
      </c>
      <c r="N3020" s="2">
        <v>35.6</v>
      </c>
      <c r="O3020" s="2">
        <v>9.48</v>
      </c>
      <c r="P3020" s="2">
        <v>6.47</v>
      </c>
      <c r="Q3020" s="2">
        <v>2</v>
      </c>
      <c r="R3020" s="2">
        <v>0</v>
      </c>
      <c r="S3020" s="2">
        <v>21.2</v>
      </c>
      <c r="T3020" s="2">
        <v>24</v>
      </c>
      <c r="U3020" s="2">
        <v>26.4</v>
      </c>
      <c r="V3020" s="2">
        <v>25.3</v>
      </c>
      <c r="W3020" s="2">
        <v>20.5</v>
      </c>
      <c r="X3020" s="2">
        <v>23.2</v>
      </c>
      <c r="Y3020" s="2">
        <v>21.2</v>
      </c>
      <c r="Z3020" s="2">
        <v>23.411392117650831</v>
      </c>
      <c r="AA3020" s="2">
        <v>26.293351219862966</v>
      </c>
      <c r="AB3020" s="2">
        <v>23.680343774262017</v>
      </c>
      <c r="AC3020" s="2">
        <v>19.812742470132239</v>
      </c>
      <c r="AD3020" s="2">
        <v>23.940680367001008</v>
      </c>
      <c r="AE3020" s="2" t="s">
        <v>24</v>
      </c>
      <c r="AF3020" s="2">
        <v>22.440171887131008</v>
      </c>
      <c r="AG3020" s="2">
        <v>0.96309722593014646</v>
      </c>
      <c r="AH3020" s="2">
        <v>0.706115901592277</v>
      </c>
      <c r="AI3020" s="2">
        <v>1.1192880304021244</v>
      </c>
      <c r="AJ3020" s="2">
        <v>0.75520597633436304</v>
      </c>
      <c r="AK3020" s="2" t="b">
        <v>0</v>
      </c>
    </row>
    <row r="3021" spans="1:37" x14ac:dyDescent="0.2">
      <c r="A3021" s="2" t="s">
        <v>7612</v>
      </c>
      <c r="B3021" s="2" t="str">
        <f t="shared" si="47"/>
        <v>P09132</v>
      </c>
      <c r="C3021" s="2" t="s">
        <v>7613</v>
      </c>
      <c r="D3021" s="2" t="s">
        <v>21536</v>
      </c>
      <c r="E3021" s="2" t="s">
        <v>21537</v>
      </c>
      <c r="F3021" s="2">
        <v>0</v>
      </c>
      <c r="G3021" s="2">
        <v>78.369</v>
      </c>
      <c r="H3021" s="2">
        <v>59</v>
      </c>
      <c r="I3021" s="2">
        <v>9</v>
      </c>
      <c r="J3021" s="2">
        <v>29</v>
      </c>
      <c r="K3021" s="2">
        <v>9</v>
      </c>
      <c r="L3021" s="2">
        <v>1</v>
      </c>
      <c r="M3021" s="2">
        <v>144</v>
      </c>
      <c r="N3021" s="2">
        <v>16.100000000000001</v>
      </c>
      <c r="O3021" s="2">
        <v>9.85</v>
      </c>
      <c r="P3021" s="2">
        <v>108.35</v>
      </c>
      <c r="Q3021" s="2">
        <v>9</v>
      </c>
      <c r="R3021" s="2">
        <v>0</v>
      </c>
      <c r="S3021" s="2">
        <v>4670.6000000000004</v>
      </c>
      <c r="T3021" s="2">
        <v>4602.6000000000004</v>
      </c>
      <c r="U3021" s="2">
        <v>4952.8</v>
      </c>
      <c r="V3021" s="2">
        <v>5063.5</v>
      </c>
      <c r="W3021" s="2">
        <v>4731.8</v>
      </c>
      <c r="X3021" s="2">
        <v>4667.6000000000004</v>
      </c>
      <c r="Y3021" s="2">
        <v>4670.6000000000004</v>
      </c>
      <c r="Z3021" s="2">
        <v>4489.7197233624884</v>
      </c>
      <c r="AA3021" s="2">
        <v>4932.7920424900494</v>
      </c>
      <c r="AB3021" s="2">
        <v>4739.3446917381707</v>
      </c>
      <c r="AC3021" s="2">
        <v>4573.1675522034984</v>
      </c>
      <c r="AD3021" s="2">
        <v>4816.6172276299094</v>
      </c>
      <c r="AE3021" s="2" t="s">
        <v>24</v>
      </c>
      <c r="AF3021" s="2">
        <v>4704.972345869086</v>
      </c>
      <c r="AG3021" s="2">
        <v>0.96311801742289749</v>
      </c>
      <c r="AH3021" s="2">
        <v>0.71820312911268502</v>
      </c>
      <c r="AI3021" s="2">
        <v>1.0360750875273297</v>
      </c>
      <c r="AJ3021" s="2">
        <v>0.76824466484466003</v>
      </c>
      <c r="AK3021" s="2" t="b">
        <v>0</v>
      </c>
    </row>
    <row r="3022" spans="1:37" x14ac:dyDescent="0.2">
      <c r="A3022" s="2" t="s">
        <v>1434</v>
      </c>
      <c r="B3022" s="2" t="str">
        <f t="shared" si="47"/>
        <v>Q9NR50</v>
      </c>
      <c r="C3022" s="2" t="s">
        <v>1435</v>
      </c>
      <c r="D3022" s="2" t="s">
        <v>34318</v>
      </c>
      <c r="E3022" s="2" t="s">
        <v>34319</v>
      </c>
      <c r="F3022" s="2">
        <v>0</v>
      </c>
      <c r="G3022" s="2">
        <v>277.49099999999999</v>
      </c>
      <c r="H3022" s="2">
        <v>69</v>
      </c>
      <c r="I3022" s="2">
        <v>27</v>
      </c>
      <c r="J3022" s="2">
        <v>165</v>
      </c>
      <c r="K3022" s="2">
        <v>27</v>
      </c>
      <c r="L3022" s="2">
        <v>1</v>
      </c>
      <c r="M3022" s="2">
        <v>452</v>
      </c>
      <c r="N3022" s="2">
        <v>50.2</v>
      </c>
      <c r="O3022" s="2">
        <v>6.47</v>
      </c>
      <c r="P3022" s="2">
        <v>514.09</v>
      </c>
      <c r="Q3022" s="2">
        <v>27</v>
      </c>
      <c r="R3022" s="2">
        <v>0</v>
      </c>
      <c r="S3022" s="2">
        <v>17367.599999999999</v>
      </c>
      <c r="T3022" s="2">
        <v>16946.3</v>
      </c>
      <c r="U3022" s="2">
        <v>15083.7</v>
      </c>
      <c r="V3022" s="2">
        <v>17833.5</v>
      </c>
      <c r="W3022" s="2">
        <v>16838.3</v>
      </c>
      <c r="X3022" s="2">
        <v>14830.8</v>
      </c>
      <c r="Y3022" s="2">
        <v>17367.599999999999</v>
      </c>
      <c r="Z3022" s="2">
        <v>16530.686426806096</v>
      </c>
      <c r="AA3022" s="2">
        <v>15022.765977085117</v>
      </c>
      <c r="AB3022" s="2">
        <v>16691.834414952635</v>
      </c>
      <c r="AC3022" s="2">
        <v>16273.800074869641</v>
      </c>
      <c r="AD3022" s="2">
        <v>15304.286309780968</v>
      </c>
      <c r="AE3022" s="2" t="s">
        <v>24</v>
      </c>
      <c r="AF3022" s="2">
        <v>17029.717207476315</v>
      </c>
      <c r="AG3022" s="2">
        <v>0.96315417637334733</v>
      </c>
      <c r="AH3022" s="2">
        <v>0.70514894395023398</v>
      </c>
      <c r="AI3022" s="2">
        <v>0.89041561634247313</v>
      </c>
      <c r="AJ3022" s="2">
        <v>0.52477980514914901</v>
      </c>
      <c r="AK3022" s="2" t="b">
        <v>1</v>
      </c>
    </row>
    <row r="3023" spans="1:37" x14ac:dyDescent="0.2">
      <c r="A3023" s="2" t="s">
        <v>3936</v>
      </c>
      <c r="B3023" s="2" t="str">
        <f t="shared" si="47"/>
        <v>O43837</v>
      </c>
      <c r="C3023" s="2" t="s">
        <v>3937</v>
      </c>
      <c r="D3023" s="2" t="s">
        <v>24030</v>
      </c>
      <c r="E3023" s="2" t="s">
        <v>24031</v>
      </c>
      <c r="F3023" s="2">
        <v>0</v>
      </c>
      <c r="G3023" s="2">
        <v>151.88200000000001</v>
      </c>
      <c r="H3023" s="2">
        <v>55</v>
      </c>
      <c r="I3023" s="2">
        <v>18</v>
      </c>
      <c r="J3023" s="2">
        <v>67</v>
      </c>
      <c r="K3023" s="2">
        <v>18</v>
      </c>
      <c r="L3023" s="2">
        <v>1</v>
      </c>
      <c r="M3023" s="2">
        <v>385</v>
      </c>
      <c r="N3023" s="2">
        <v>42.2</v>
      </c>
      <c r="O3023" s="2">
        <v>8.4600000000000009</v>
      </c>
      <c r="P3023" s="2">
        <v>208.61</v>
      </c>
      <c r="Q3023" s="2">
        <v>18</v>
      </c>
      <c r="R3023" s="2">
        <v>0</v>
      </c>
      <c r="S3023" s="2">
        <v>6126.8</v>
      </c>
      <c r="T3023" s="2">
        <v>6132.5</v>
      </c>
      <c r="U3023" s="2">
        <v>5942</v>
      </c>
      <c r="V3023" s="2">
        <v>6693.1</v>
      </c>
      <c r="W3023" s="2">
        <v>6159.4</v>
      </c>
      <c r="X3023" s="2">
        <v>5787.3</v>
      </c>
      <c r="Y3023" s="2">
        <v>6126.8</v>
      </c>
      <c r="Z3023" s="2">
        <v>5982.0984233955714</v>
      </c>
      <c r="AA3023" s="2">
        <v>5917.9959450161277</v>
      </c>
      <c r="AB3023" s="2">
        <v>6264.6209057515052</v>
      </c>
      <c r="AC3023" s="2">
        <v>5952.9076083186583</v>
      </c>
      <c r="AD3023" s="2">
        <v>5972.0646331010739</v>
      </c>
      <c r="AE3023" s="2" t="s">
        <v>24</v>
      </c>
      <c r="AF3023" s="2">
        <v>6195.7104528757527</v>
      </c>
      <c r="AG3023" s="2">
        <v>0.96316686540561069</v>
      </c>
      <c r="AH3023" s="2">
        <v>0.767556908861593</v>
      </c>
      <c r="AI3023" s="2">
        <v>0.95953972256711928</v>
      </c>
      <c r="AJ3023" s="2">
        <v>0.86059371275625096</v>
      </c>
      <c r="AK3023" s="2" t="b">
        <v>1</v>
      </c>
    </row>
    <row r="3024" spans="1:37" x14ac:dyDescent="0.2">
      <c r="A3024" s="2" t="s">
        <v>16170</v>
      </c>
      <c r="B3024" s="2" t="str">
        <f t="shared" si="47"/>
        <v>Q96EF6</v>
      </c>
      <c r="C3024" s="2" t="s">
        <v>16171</v>
      </c>
      <c r="D3024" s="2" t="s">
        <v>26890</v>
      </c>
      <c r="E3024" s="2" t="s">
        <v>26891</v>
      </c>
      <c r="F3024" s="2">
        <v>1E-3</v>
      </c>
      <c r="G3024" s="2">
        <v>9.6189999999999998</v>
      </c>
      <c r="H3024" s="2">
        <v>13</v>
      </c>
      <c r="I3024" s="2">
        <v>3</v>
      </c>
      <c r="J3024" s="2">
        <v>3</v>
      </c>
      <c r="K3024" s="2">
        <v>3</v>
      </c>
      <c r="L3024" s="2">
        <v>1</v>
      </c>
      <c r="M3024" s="2">
        <v>278</v>
      </c>
      <c r="N3024" s="2">
        <v>31.5</v>
      </c>
      <c r="O3024" s="2">
        <v>8.1</v>
      </c>
      <c r="P3024" s="2">
        <v>9.11</v>
      </c>
      <c r="Q3024" s="2">
        <v>3</v>
      </c>
      <c r="R3024" s="2">
        <v>0</v>
      </c>
      <c r="S3024" s="2">
        <v>170.8</v>
      </c>
      <c r="T3024" s="2">
        <v>172.9</v>
      </c>
      <c r="U3024" s="2">
        <v>178.9</v>
      </c>
      <c r="V3024" s="2">
        <v>190.5</v>
      </c>
      <c r="W3024" s="2">
        <v>173.4</v>
      </c>
      <c r="X3024" s="2">
        <v>181.6</v>
      </c>
      <c r="Y3024" s="2">
        <v>170.8</v>
      </c>
      <c r="Z3024" s="2">
        <v>168.65957071424288</v>
      </c>
      <c r="AA3024" s="2">
        <v>178.17729292551081</v>
      </c>
      <c r="AB3024" s="2">
        <v>178.30456478248672</v>
      </c>
      <c r="AC3024" s="2">
        <v>167.58680704004539</v>
      </c>
      <c r="AD3024" s="2">
        <v>187.39773942445615</v>
      </c>
      <c r="AE3024" s="2" t="s">
        <v>24</v>
      </c>
      <c r="AF3024" s="2">
        <v>174.55228239124335</v>
      </c>
      <c r="AG3024" s="2">
        <v>0.96316809252777913</v>
      </c>
      <c r="AH3024" s="2">
        <v>0.68063940188211702</v>
      </c>
      <c r="AI3024" s="2">
        <v>1.0471791813370941</v>
      </c>
      <c r="AJ3024" s="2">
        <v>0.96446120784150602</v>
      </c>
      <c r="AK3024" s="2" t="b">
        <v>0</v>
      </c>
    </row>
    <row r="3025" spans="1:37" x14ac:dyDescent="0.2">
      <c r="A3025" s="2" t="s">
        <v>1890</v>
      </c>
      <c r="B3025" s="2" t="str">
        <f t="shared" si="47"/>
        <v>Q14444</v>
      </c>
      <c r="C3025" s="2" t="s">
        <v>1891</v>
      </c>
      <c r="D3025" s="2" t="s">
        <v>18262</v>
      </c>
      <c r="E3025" s="2" t="s">
        <v>18263</v>
      </c>
      <c r="F3025" s="2">
        <v>0</v>
      </c>
      <c r="G3025" s="2">
        <v>240.577</v>
      </c>
      <c r="H3025" s="2">
        <v>36</v>
      </c>
      <c r="I3025" s="2">
        <v>24</v>
      </c>
      <c r="J3025" s="2">
        <v>128</v>
      </c>
      <c r="K3025" s="2">
        <v>24</v>
      </c>
      <c r="L3025" s="2">
        <v>1</v>
      </c>
      <c r="M3025" s="2">
        <v>709</v>
      </c>
      <c r="N3025" s="2">
        <v>78.3</v>
      </c>
      <c r="O3025" s="2">
        <v>5.25</v>
      </c>
      <c r="P3025" s="2">
        <v>519.96</v>
      </c>
      <c r="Q3025" s="2">
        <v>24</v>
      </c>
      <c r="R3025" s="2">
        <v>0</v>
      </c>
      <c r="S3025" s="2">
        <v>17207.7</v>
      </c>
      <c r="T3025" s="2">
        <v>16901.7</v>
      </c>
      <c r="U3025" s="2">
        <v>15416.1</v>
      </c>
      <c r="V3025" s="2">
        <v>18529.3</v>
      </c>
      <c r="W3025" s="2">
        <v>17375.8</v>
      </c>
      <c r="X3025" s="2">
        <v>14571.8</v>
      </c>
      <c r="Y3025" s="2">
        <v>17207.7</v>
      </c>
      <c r="Z3025" s="2">
        <v>16487.180256454129</v>
      </c>
      <c r="AA3025" s="2">
        <v>15353.823171989754</v>
      </c>
      <c r="AB3025" s="2">
        <v>17343.090667843207</v>
      </c>
      <c r="AC3025" s="2">
        <v>16793.280517684085</v>
      </c>
      <c r="AD3025" s="2">
        <v>15037.017507407985</v>
      </c>
      <c r="AE3025" s="2" t="s">
        <v>24</v>
      </c>
      <c r="AF3025" s="2">
        <v>17275.395333921602</v>
      </c>
      <c r="AG3025" s="2">
        <v>0.96323297183218148</v>
      </c>
      <c r="AH3025" s="2">
        <v>0.705845748435044</v>
      </c>
      <c r="AI3025" s="2">
        <v>0.87959899301762801</v>
      </c>
      <c r="AJ3025" s="2">
        <v>0.46117075771552701</v>
      </c>
      <c r="AK3025" s="2" t="b">
        <v>1</v>
      </c>
    </row>
    <row r="3026" spans="1:37" x14ac:dyDescent="0.2">
      <c r="A3026" s="2" t="s">
        <v>11954</v>
      </c>
      <c r="B3026" s="2" t="str">
        <f t="shared" si="47"/>
        <v>Q9H1A3</v>
      </c>
      <c r="C3026" s="2" t="s">
        <v>11955</v>
      </c>
      <c r="D3026" s="2" t="s">
        <v>30010</v>
      </c>
      <c r="E3026" s="2" t="s">
        <v>30011</v>
      </c>
      <c r="F3026" s="2">
        <v>0</v>
      </c>
      <c r="G3026" s="2">
        <v>34.206000000000003</v>
      </c>
      <c r="H3026" s="2">
        <v>26</v>
      </c>
      <c r="I3026" s="2">
        <v>7</v>
      </c>
      <c r="J3026" s="2">
        <v>12</v>
      </c>
      <c r="K3026" s="2">
        <v>7</v>
      </c>
      <c r="L3026" s="2">
        <v>1</v>
      </c>
      <c r="M3026" s="2">
        <v>318</v>
      </c>
      <c r="N3026" s="2">
        <v>36.5</v>
      </c>
      <c r="O3026" s="2">
        <v>7.36</v>
      </c>
      <c r="P3026" s="2">
        <v>41.53</v>
      </c>
      <c r="Q3026" s="2">
        <v>7</v>
      </c>
      <c r="R3026" s="2">
        <v>0</v>
      </c>
      <c r="S3026" s="2">
        <v>1461.6</v>
      </c>
      <c r="T3026" s="2">
        <v>1382.2</v>
      </c>
      <c r="U3026" s="2">
        <v>1968.4</v>
      </c>
      <c r="V3026" s="2">
        <v>1598.9</v>
      </c>
      <c r="W3026" s="2">
        <v>1553.2</v>
      </c>
      <c r="X3026" s="2">
        <v>2004.7</v>
      </c>
      <c r="Y3026" s="2">
        <v>1461.6</v>
      </c>
      <c r="Z3026" s="2">
        <v>1348.3010910423741</v>
      </c>
      <c r="AA3026" s="2">
        <v>1960.4482023173587</v>
      </c>
      <c r="AB3026" s="2">
        <v>1496.5415676153175</v>
      </c>
      <c r="AC3026" s="2">
        <v>1501.1293465663118</v>
      </c>
      <c r="AD3026" s="2">
        <v>2068.701807402022</v>
      </c>
      <c r="AE3026" s="2" t="s">
        <v>24</v>
      </c>
      <c r="AF3026" s="2">
        <v>1479.0707838076587</v>
      </c>
      <c r="AG3026" s="2">
        <v>0.96325019356856934</v>
      </c>
      <c r="AH3026" s="2">
        <v>0.697714498924217</v>
      </c>
      <c r="AI3026" s="2">
        <v>1.3620544918570101</v>
      </c>
      <c r="AJ3026" s="2">
        <v>5.2227456009993102E-2</v>
      </c>
      <c r="AK3026" s="2" t="b">
        <v>0</v>
      </c>
    </row>
    <row r="3027" spans="1:37" x14ac:dyDescent="0.2">
      <c r="A3027" s="2" t="s">
        <v>14510</v>
      </c>
      <c r="B3027" s="2" t="str">
        <f t="shared" si="47"/>
        <v>Q8N3Z3</v>
      </c>
      <c r="C3027" s="2" t="s">
        <v>14511</v>
      </c>
      <c r="D3027" s="2" t="s">
        <v>22002</v>
      </c>
      <c r="E3027" s="2" t="s">
        <v>22003</v>
      </c>
      <c r="F3027" s="2">
        <v>0</v>
      </c>
      <c r="G3027" s="2">
        <v>17.803999999999998</v>
      </c>
      <c r="H3027" s="2">
        <v>19</v>
      </c>
      <c r="I3027" s="2">
        <v>4</v>
      </c>
      <c r="J3027" s="2">
        <v>7</v>
      </c>
      <c r="K3027" s="2">
        <v>4</v>
      </c>
      <c r="L3027" s="2">
        <v>1</v>
      </c>
      <c r="M3027" s="2">
        <v>284</v>
      </c>
      <c r="N3027" s="2">
        <v>32.1</v>
      </c>
      <c r="O3027" s="2">
        <v>9.42</v>
      </c>
      <c r="P3027" s="2">
        <v>18.66</v>
      </c>
      <c r="Q3027" s="2">
        <v>4</v>
      </c>
      <c r="R3027" s="2">
        <v>0</v>
      </c>
      <c r="S3027" s="2">
        <v>342.4</v>
      </c>
      <c r="T3027" s="2">
        <v>334.7</v>
      </c>
      <c r="U3027" s="2">
        <v>349.5</v>
      </c>
      <c r="V3027" s="2">
        <v>365.7</v>
      </c>
      <c r="W3027" s="2">
        <v>344.6</v>
      </c>
      <c r="X3027" s="2">
        <v>346.3</v>
      </c>
      <c r="Y3027" s="2">
        <v>342.4</v>
      </c>
      <c r="Z3027" s="2">
        <v>326.49137257407222</v>
      </c>
      <c r="AA3027" s="2">
        <v>348.08811558114041</v>
      </c>
      <c r="AB3027" s="2">
        <v>342.28860546433276</v>
      </c>
      <c r="AC3027" s="2">
        <v>333.04736854671069</v>
      </c>
      <c r="AD3027" s="2">
        <v>357.35593151260554</v>
      </c>
      <c r="AE3027" s="2" t="s">
        <v>24</v>
      </c>
      <c r="AF3027" s="2">
        <v>342.3443027321664</v>
      </c>
      <c r="AG3027" s="2">
        <v>0.96326817162892009</v>
      </c>
      <c r="AH3027" s="2">
        <v>0.769310589486501</v>
      </c>
      <c r="AI3027" s="2">
        <v>1.0303136951071903</v>
      </c>
      <c r="AJ3027" s="2">
        <v>0.94530821685147703</v>
      </c>
      <c r="AK3027" s="2" t="b">
        <v>0</v>
      </c>
    </row>
    <row r="3028" spans="1:37" x14ac:dyDescent="0.2">
      <c r="A3028" s="2" t="s">
        <v>4380</v>
      </c>
      <c r="B3028" s="2" t="str">
        <f t="shared" si="47"/>
        <v>Q5T5Y3</v>
      </c>
      <c r="C3028" s="2" t="s">
        <v>4381</v>
      </c>
      <c r="D3028" s="2" t="s">
        <v>25332</v>
      </c>
      <c r="E3028" s="2" t="s">
        <v>25333</v>
      </c>
      <c r="F3028" s="2">
        <v>0</v>
      </c>
      <c r="G3028" s="2">
        <v>138.983</v>
      </c>
      <c r="H3028" s="2">
        <v>25</v>
      </c>
      <c r="I3028" s="2">
        <v>30</v>
      </c>
      <c r="J3028" s="2">
        <v>49</v>
      </c>
      <c r="K3028" s="2">
        <v>29</v>
      </c>
      <c r="L3028" s="2">
        <v>1</v>
      </c>
      <c r="M3028" s="2">
        <v>1613</v>
      </c>
      <c r="N3028" s="2">
        <v>179.2</v>
      </c>
      <c r="O3028" s="2">
        <v>6.8</v>
      </c>
      <c r="P3028" s="2">
        <v>158.97999999999999</v>
      </c>
      <c r="Q3028" s="2">
        <v>30</v>
      </c>
      <c r="R3028" s="2">
        <v>0</v>
      </c>
      <c r="S3028" s="2">
        <v>3898.1</v>
      </c>
      <c r="T3028" s="2">
        <v>3841.9</v>
      </c>
      <c r="U3028" s="2">
        <v>3926.5</v>
      </c>
      <c r="V3028" s="2">
        <v>4123.5</v>
      </c>
      <c r="W3028" s="2">
        <v>3854.3</v>
      </c>
      <c r="X3028" s="2">
        <v>3713.8</v>
      </c>
      <c r="Y3028" s="2">
        <v>3898.1</v>
      </c>
      <c r="Z3028" s="2">
        <v>3747.676140700114</v>
      </c>
      <c r="AA3028" s="2">
        <v>3910.6380138178765</v>
      </c>
      <c r="AB3028" s="2">
        <v>3859.5216424177634</v>
      </c>
      <c r="AC3028" s="2">
        <v>3725.0855269575945</v>
      </c>
      <c r="AD3028" s="2">
        <v>3832.3663253003592</v>
      </c>
      <c r="AE3028" s="2" t="s">
        <v>24</v>
      </c>
      <c r="AF3028" s="2">
        <v>3878.8108212088819</v>
      </c>
      <c r="AG3028" s="2">
        <v>0.96327998607170096</v>
      </c>
      <c r="AH3028" s="2">
        <v>0.62654960676427096</v>
      </c>
      <c r="AI3028" s="2">
        <v>0.99811574939159153</v>
      </c>
      <c r="AJ3028" s="2">
        <v>0.94301699566888597</v>
      </c>
      <c r="AK3028" s="2" t="b">
        <v>1</v>
      </c>
    </row>
    <row r="3029" spans="1:37" x14ac:dyDescent="0.2">
      <c r="A3029" s="2" t="s">
        <v>3358</v>
      </c>
      <c r="B3029" s="2" t="str">
        <f t="shared" si="47"/>
        <v>P04844</v>
      </c>
      <c r="C3029" s="2" t="s">
        <v>3359</v>
      </c>
      <c r="D3029" s="2" t="s">
        <v>33600</v>
      </c>
      <c r="E3029" s="2" t="s">
        <v>33601</v>
      </c>
      <c r="F3029" s="2">
        <v>0</v>
      </c>
      <c r="G3029" s="2">
        <v>170.857</v>
      </c>
      <c r="H3029" s="2">
        <v>47</v>
      </c>
      <c r="I3029" s="2">
        <v>22</v>
      </c>
      <c r="J3029" s="2">
        <v>54</v>
      </c>
      <c r="K3029" s="2">
        <v>22</v>
      </c>
      <c r="L3029" s="2">
        <v>1</v>
      </c>
      <c r="M3029" s="2">
        <v>631</v>
      </c>
      <c r="N3029" s="2">
        <v>69.2</v>
      </c>
      <c r="O3029" s="2">
        <v>5.69</v>
      </c>
      <c r="P3029" s="2">
        <v>250.64</v>
      </c>
      <c r="Q3029" s="2">
        <v>22</v>
      </c>
      <c r="R3029" s="2">
        <v>0</v>
      </c>
      <c r="S3029" s="2">
        <v>5924.5</v>
      </c>
      <c r="T3029" s="2">
        <v>7180.3</v>
      </c>
      <c r="U3029" s="2">
        <v>8242.2000000000007</v>
      </c>
      <c r="V3029" s="2">
        <v>7769.3</v>
      </c>
      <c r="W3029" s="2">
        <v>7894.9</v>
      </c>
      <c r="X3029" s="2">
        <v>8363</v>
      </c>
      <c r="Y3029" s="2">
        <v>5924.5</v>
      </c>
      <c r="Z3029" s="2">
        <v>7004.2007842653447</v>
      </c>
      <c r="AA3029" s="2">
        <v>8208.9037660740378</v>
      </c>
      <c r="AB3029" s="2">
        <v>7271.9246990266356</v>
      </c>
      <c r="AC3029" s="2">
        <v>7630.2253915827796</v>
      </c>
      <c r="AD3029" s="2">
        <v>8629.9961167771289</v>
      </c>
      <c r="AE3029" s="2" t="s">
        <v>24</v>
      </c>
      <c r="AF3029" s="2">
        <v>6598.2123495133183</v>
      </c>
      <c r="AG3029" s="2">
        <v>1.1089690207475329</v>
      </c>
      <c r="AH3029" s="2">
        <v>0.22026543495390399</v>
      </c>
      <c r="AI3029" s="2">
        <v>1.276019851353617</v>
      </c>
      <c r="AJ3029" s="2">
        <v>3.7586730732919502E-2</v>
      </c>
      <c r="AK3029" s="2" t="b">
        <v>1</v>
      </c>
    </row>
    <row r="3030" spans="1:37" x14ac:dyDescent="0.2">
      <c r="A3030" s="2" t="s">
        <v>10758</v>
      </c>
      <c r="B3030" s="2" t="str">
        <f t="shared" si="47"/>
        <v>P56524</v>
      </c>
      <c r="C3030" s="2" t="s">
        <v>10759</v>
      </c>
      <c r="D3030" s="2" t="s">
        <v>31555</v>
      </c>
      <c r="E3030" s="2" t="s">
        <v>31556</v>
      </c>
      <c r="F3030" s="2">
        <v>0</v>
      </c>
      <c r="G3030" s="2">
        <v>43.722000000000001</v>
      </c>
      <c r="H3030" s="2">
        <v>9</v>
      </c>
      <c r="I3030" s="2">
        <v>8</v>
      </c>
      <c r="J3030" s="2">
        <v>17</v>
      </c>
      <c r="K3030" s="2">
        <v>6</v>
      </c>
      <c r="L3030" s="2">
        <v>1</v>
      </c>
      <c r="M3030" s="2">
        <v>1084</v>
      </c>
      <c r="N3030" s="2">
        <v>119</v>
      </c>
      <c r="O3030" s="2">
        <v>6.96</v>
      </c>
      <c r="P3030" s="2">
        <v>58.78</v>
      </c>
      <c r="Q3030" s="2">
        <v>8</v>
      </c>
      <c r="R3030" s="2">
        <v>0</v>
      </c>
      <c r="S3030" s="2">
        <v>689.8</v>
      </c>
      <c r="T3030" s="2">
        <v>695.9</v>
      </c>
      <c r="U3030" s="2">
        <v>614</v>
      </c>
      <c r="V3030" s="2">
        <v>726.7</v>
      </c>
      <c r="W3030" s="2">
        <v>663.1</v>
      </c>
      <c r="X3030" s="2">
        <v>583.29999999999995</v>
      </c>
      <c r="Y3030" s="2">
        <v>689.8</v>
      </c>
      <c r="Z3030" s="2">
        <v>678.83282394471723</v>
      </c>
      <c r="AA3030" s="2">
        <v>611.51960791650993</v>
      </c>
      <c r="AB3030" s="2">
        <v>680.17809568206349</v>
      </c>
      <c r="AC3030" s="2">
        <v>640.8697332655945</v>
      </c>
      <c r="AD3030" s="2">
        <v>601.92236457205536</v>
      </c>
      <c r="AE3030" s="2" t="s">
        <v>24</v>
      </c>
      <c r="AF3030" s="2">
        <v>684.98904784103172</v>
      </c>
      <c r="AG3030" s="2">
        <v>0.96330193991406743</v>
      </c>
      <c r="AH3030" s="2">
        <v>0.73592329900179099</v>
      </c>
      <c r="AI3030" s="2">
        <v>0.88573822918273415</v>
      </c>
      <c r="AJ3030" s="2">
        <v>0.40645029664489302</v>
      </c>
      <c r="AK3030" s="2" t="b">
        <v>1</v>
      </c>
    </row>
    <row r="3031" spans="1:37" x14ac:dyDescent="0.2">
      <c r="A3031" s="2" t="s">
        <v>2054</v>
      </c>
      <c r="B3031" s="2" t="str">
        <f t="shared" si="47"/>
        <v>O94822</v>
      </c>
      <c r="C3031" s="2" t="s">
        <v>2055</v>
      </c>
      <c r="D3031" s="2" t="s">
        <v>26413</v>
      </c>
      <c r="E3031" s="2" t="s">
        <v>26414</v>
      </c>
      <c r="F3031" s="2">
        <v>0</v>
      </c>
      <c r="G3031" s="2">
        <v>230.06399999999999</v>
      </c>
      <c r="H3031" s="2">
        <v>27</v>
      </c>
      <c r="I3031" s="2">
        <v>46</v>
      </c>
      <c r="J3031" s="2">
        <v>78</v>
      </c>
      <c r="K3031" s="2">
        <v>46</v>
      </c>
      <c r="L3031" s="2">
        <v>1</v>
      </c>
      <c r="M3031" s="2">
        <v>1812</v>
      </c>
      <c r="N3031" s="2">
        <v>205</v>
      </c>
      <c r="O3031" s="2">
        <v>6.52</v>
      </c>
      <c r="P3031" s="2">
        <v>271.29000000000002</v>
      </c>
      <c r="Q3031" s="2">
        <v>46</v>
      </c>
      <c r="R3031" s="2">
        <v>0</v>
      </c>
      <c r="S3031" s="2">
        <v>11744.4</v>
      </c>
      <c r="T3031" s="2">
        <v>11521.2</v>
      </c>
      <c r="U3031" s="2">
        <v>13332.5</v>
      </c>
      <c r="V3031" s="2">
        <v>12442.3</v>
      </c>
      <c r="W3031" s="2">
        <v>11686.7</v>
      </c>
      <c r="X3031" s="2">
        <v>12397.2</v>
      </c>
      <c r="Y3031" s="2">
        <v>11744.4</v>
      </c>
      <c r="Z3031" s="2">
        <v>11238.638786078282</v>
      </c>
      <c r="AA3031" s="2">
        <v>13278.64034616754</v>
      </c>
      <c r="AB3031" s="2">
        <v>11645.768432509891</v>
      </c>
      <c r="AC3031" s="2">
        <v>11294.906215887533</v>
      </c>
      <c r="AD3031" s="2">
        <v>12792.991493352796</v>
      </c>
      <c r="AE3031" s="2" t="s">
        <v>24</v>
      </c>
      <c r="AF3031" s="2">
        <v>11695.084216254945</v>
      </c>
      <c r="AG3031" s="2">
        <v>0.96337677374937336</v>
      </c>
      <c r="AH3031" s="2">
        <v>0.67922085405852894</v>
      </c>
      <c r="AI3031" s="2">
        <v>1.1146406198291197</v>
      </c>
      <c r="AJ3031" s="2">
        <v>0.33718009600427201</v>
      </c>
      <c r="AK3031" s="2" t="b">
        <v>0</v>
      </c>
    </row>
    <row r="3032" spans="1:37" x14ac:dyDescent="0.2">
      <c r="A3032" s="2" t="s">
        <v>15790</v>
      </c>
      <c r="B3032" s="2" t="str">
        <f t="shared" si="47"/>
        <v>Q08334</v>
      </c>
      <c r="C3032" s="2" t="s">
        <v>15791</v>
      </c>
      <c r="D3032" s="2" t="s">
        <v>29708</v>
      </c>
      <c r="E3032" s="2" t="s">
        <v>29709</v>
      </c>
      <c r="F3032" s="2">
        <v>1E-3</v>
      </c>
      <c r="G3032" s="2">
        <v>11.166</v>
      </c>
      <c r="H3032" s="2">
        <v>7</v>
      </c>
      <c r="I3032" s="2">
        <v>2</v>
      </c>
      <c r="J3032" s="2">
        <v>4</v>
      </c>
      <c r="K3032" s="2">
        <v>2</v>
      </c>
      <c r="L3032" s="2">
        <v>1</v>
      </c>
      <c r="M3032" s="2">
        <v>325</v>
      </c>
      <c r="N3032" s="2">
        <v>37</v>
      </c>
      <c r="O3032" s="2">
        <v>5.17</v>
      </c>
      <c r="P3032" s="2">
        <v>13.04</v>
      </c>
      <c r="Q3032" s="2">
        <v>2</v>
      </c>
      <c r="R3032" s="2">
        <v>0</v>
      </c>
      <c r="S3032" s="2">
        <v>282.8</v>
      </c>
      <c r="T3032" s="2">
        <v>287.89999999999998</v>
      </c>
      <c r="U3032" s="2">
        <v>325.3</v>
      </c>
      <c r="V3032" s="2">
        <v>286.7</v>
      </c>
      <c r="W3032" s="2">
        <v>258.8</v>
      </c>
      <c r="X3032" s="2">
        <v>356</v>
      </c>
      <c r="Y3032" s="2">
        <v>282.8</v>
      </c>
      <c r="Z3032" s="2">
        <v>280.8391579446531</v>
      </c>
      <c r="AA3032" s="2">
        <v>323.98587696293276</v>
      </c>
      <c r="AB3032" s="2">
        <v>268.34603004272407</v>
      </c>
      <c r="AC3032" s="2">
        <v>250.12379274488893</v>
      </c>
      <c r="AD3032" s="2">
        <v>367.3656125281189</v>
      </c>
      <c r="AE3032" s="2" t="s">
        <v>24</v>
      </c>
      <c r="AF3032" s="2">
        <v>275.57301502136204</v>
      </c>
      <c r="AG3032" s="2">
        <v>0.96337979727148271</v>
      </c>
      <c r="AH3032" s="2">
        <v>0.72827426903771897</v>
      </c>
      <c r="AI3032" s="2">
        <v>1.2543889492181575</v>
      </c>
      <c r="AJ3032" s="2">
        <v>0.268825635717307</v>
      </c>
      <c r="AK3032" s="2" t="b">
        <v>0</v>
      </c>
    </row>
    <row r="3033" spans="1:37" x14ac:dyDescent="0.2">
      <c r="A3033" s="2" t="s">
        <v>5002</v>
      </c>
      <c r="B3033" s="2" t="str">
        <f t="shared" si="47"/>
        <v>Q5VZE5</v>
      </c>
      <c r="C3033" s="2" t="s">
        <v>5003</v>
      </c>
      <c r="D3033" s="2" t="s">
        <v>30694</v>
      </c>
      <c r="E3033" s="2" t="s">
        <v>30695</v>
      </c>
      <c r="F3033" s="2">
        <v>0</v>
      </c>
      <c r="G3033" s="2">
        <v>122.145</v>
      </c>
      <c r="H3033" s="2">
        <v>34</v>
      </c>
      <c r="I3033" s="2">
        <v>19</v>
      </c>
      <c r="J3033" s="2">
        <v>46</v>
      </c>
      <c r="K3033" s="2">
        <v>19</v>
      </c>
      <c r="L3033" s="2">
        <v>1</v>
      </c>
      <c r="M3033" s="2">
        <v>725</v>
      </c>
      <c r="N3033" s="2">
        <v>83.6</v>
      </c>
      <c r="O3033" s="2">
        <v>7.05</v>
      </c>
      <c r="P3033" s="2">
        <v>173.98</v>
      </c>
      <c r="Q3033" s="2">
        <v>19</v>
      </c>
      <c r="R3033" s="2">
        <v>0</v>
      </c>
      <c r="S3033" s="2">
        <v>5895</v>
      </c>
      <c r="T3033" s="2">
        <v>5731.6</v>
      </c>
      <c r="U3033" s="2">
        <v>5577.3</v>
      </c>
      <c r="V3033" s="2">
        <v>6097.9</v>
      </c>
      <c r="W3033" s="2">
        <v>5780.7</v>
      </c>
      <c r="X3033" s="2">
        <v>5274.5</v>
      </c>
      <c r="Y3033" s="2">
        <v>5895</v>
      </c>
      <c r="Z3033" s="2">
        <v>5591.0306275636467</v>
      </c>
      <c r="AA3033" s="2">
        <v>5554.7692332780962</v>
      </c>
      <c r="AB3033" s="2">
        <v>5707.5244387775629</v>
      </c>
      <c r="AC3033" s="2">
        <v>5586.9034340045573</v>
      </c>
      <c r="AD3033" s="2">
        <v>5442.8930429201209</v>
      </c>
      <c r="AE3033" s="2" t="s">
        <v>24</v>
      </c>
      <c r="AF3033" s="2">
        <v>5801.2622193887819</v>
      </c>
      <c r="AG3033" s="2">
        <v>0.96340534515141318</v>
      </c>
      <c r="AH3033" s="2">
        <v>0.76951987397173105</v>
      </c>
      <c r="AI3033" s="2">
        <v>0.94786805528650331</v>
      </c>
      <c r="AJ3033" s="2">
        <v>0.785068759975174</v>
      </c>
      <c r="AK3033" s="2" t="b">
        <v>1</v>
      </c>
    </row>
    <row r="3034" spans="1:37" x14ac:dyDescent="0.2">
      <c r="A3034" s="2" t="s">
        <v>17530</v>
      </c>
      <c r="B3034" s="2" t="str">
        <f t="shared" si="47"/>
        <v>Q8WTR2</v>
      </c>
      <c r="C3034" s="2" t="s">
        <v>17531</v>
      </c>
      <c r="D3034" s="2" t="s">
        <v>19341</v>
      </c>
      <c r="E3034" s="2" t="s">
        <v>19342</v>
      </c>
      <c r="F3034" s="2">
        <v>8.0000000000000002E-3</v>
      </c>
      <c r="G3034" s="2">
        <v>4.444</v>
      </c>
      <c r="H3034" s="2">
        <v>6</v>
      </c>
      <c r="I3034" s="2">
        <v>1</v>
      </c>
      <c r="J3034" s="2">
        <v>1</v>
      </c>
      <c r="K3034" s="2">
        <v>1</v>
      </c>
      <c r="L3034" s="2">
        <v>1</v>
      </c>
      <c r="M3034" s="2">
        <v>217</v>
      </c>
      <c r="N3034" s="2">
        <v>24.2</v>
      </c>
      <c r="O3034" s="2">
        <v>6.54</v>
      </c>
      <c r="P3034" s="2">
        <v>4.1100000000000003</v>
      </c>
      <c r="Q3034" s="2">
        <v>1</v>
      </c>
      <c r="R3034" s="2">
        <v>0</v>
      </c>
      <c r="S3034" s="2">
        <v>27.1</v>
      </c>
      <c r="T3034" s="2">
        <v>28.1</v>
      </c>
      <c r="U3034" s="2">
        <v>31</v>
      </c>
      <c r="V3034" s="2">
        <v>30.7</v>
      </c>
      <c r="W3034" s="2">
        <v>27.3</v>
      </c>
      <c r="X3034" s="2">
        <v>33</v>
      </c>
      <c r="Y3034" s="2">
        <v>27.1</v>
      </c>
      <c r="Z3034" s="2">
        <v>27.410838271082849</v>
      </c>
      <c r="AA3034" s="2">
        <v>30.874768477869399</v>
      </c>
      <c r="AB3034" s="2">
        <v>28.734646398017542</v>
      </c>
      <c r="AC3034" s="2">
        <v>26.38477411876147</v>
      </c>
      <c r="AD3034" s="2">
        <v>34.053553970303156</v>
      </c>
      <c r="AE3034" s="2" t="s">
        <v>24</v>
      </c>
      <c r="AF3034" s="2">
        <v>27.91732319900877</v>
      </c>
      <c r="AG3034" s="2">
        <v>0.96348084675529322</v>
      </c>
      <c r="AH3034" s="2">
        <v>0.70850258745083905</v>
      </c>
      <c r="AI3034" s="2">
        <v>1.1628679795933639</v>
      </c>
      <c r="AJ3034" s="2">
        <v>0.61584143740966302</v>
      </c>
      <c r="AK3034" s="2" t="b">
        <v>0</v>
      </c>
    </row>
    <row r="3035" spans="1:37" x14ac:dyDescent="0.2">
      <c r="A3035" s="2" t="s">
        <v>11916</v>
      </c>
      <c r="B3035" s="2" t="str">
        <f t="shared" si="47"/>
        <v>Q6ZS17</v>
      </c>
      <c r="C3035" s="2" t="s">
        <v>11917</v>
      </c>
      <c r="D3035" s="2" t="s">
        <v>29428</v>
      </c>
      <c r="E3035" s="2" t="s">
        <v>29429</v>
      </c>
      <c r="F3035" s="2">
        <v>0</v>
      </c>
      <c r="G3035" s="2">
        <v>34.46</v>
      </c>
      <c r="H3035" s="2">
        <v>10</v>
      </c>
      <c r="I3035" s="2">
        <v>9</v>
      </c>
      <c r="J3035" s="2">
        <v>16</v>
      </c>
      <c r="K3035" s="2">
        <v>9</v>
      </c>
      <c r="L3035" s="2">
        <v>1</v>
      </c>
      <c r="M3035" s="2">
        <v>1239</v>
      </c>
      <c r="N3035" s="2">
        <v>134.1</v>
      </c>
      <c r="O3035" s="2">
        <v>6.43</v>
      </c>
      <c r="P3035" s="2">
        <v>40.03</v>
      </c>
      <c r="Q3035" s="2">
        <v>9</v>
      </c>
      <c r="R3035" s="2">
        <v>0</v>
      </c>
      <c r="S3035" s="2">
        <v>848.9</v>
      </c>
      <c r="T3035" s="2">
        <v>805</v>
      </c>
      <c r="U3035" s="2">
        <v>671.9</v>
      </c>
      <c r="V3035" s="2">
        <v>883.2</v>
      </c>
      <c r="W3035" s="2">
        <v>858.1</v>
      </c>
      <c r="X3035" s="2">
        <v>668</v>
      </c>
      <c r="Y3035" s="2">
        <v>848.9</v>
      </c>
      <c r="Z3035" s="2">
        <v>785.25711061287154</v>
      </c>
      <c r="AA3035" s="2">
        <v>669.18570775098215</v>
      </c>
      <c r="AB3035" s="2">
        <v>826.65927357423766</v>
      </c>
      <c r="AC3035" s="2">
        <v>829.33240554246208</v>
      </c>
      <c r="AD3035" s="2">
        <v>689.32648642916683</v>
      </c>
      <c r="AE3035" s="2" t="s">
        <v>24</v>
      </c>
      <c r="AF3035" s="2">
        <v>837.77963678711876</v>
      </c>
      <c r="AG3035" s="2">
        <v>0.9636122944855029</v>
      </c>
      <c r="AH3035" s="2">
        <v>0.73775120383602999</v>
      </c>
      <c r="AI3035" s="2">
        <v>0.81078134065781149</v>
      </c>
      <c r="AJ3035" s="2">
        <v>0.223237273808814</v>
      </c>
      <c r="AK3035" s="2" t="b">
        <v>1</v>
      </c>
    </row>
    <row r="3036" spans="1:37" x14ac:dyDescent="0.2">
      <c r="A3036" s="2" t="s">
        <v>14524</v>
      </c>
      <c r="B3036" s="2" t="str">
        <f t="shared" si="47"/>
        <v>P10074</v>
      </c>
      <c r="C3036" s="2" t="s">
        <v>14525</v>
      </c>
      <c r="D3036" s="2" t="s">
        <v>20241</v>
      </c>
      <c r="E3036" s="2" t="s">
        <v>20242</v>
      </c>
      <c r="F3036" s="2">
        <v>0</v>
      </c>
      <c r="G3036" s="2">
        <v>17.709</v>
      </c>
      <c r="H3036" s="2">
        <v>11</v>
      </c>
      <c r="I3036" s="2">
        <v>6</v>
      </c>
      <c r="J3036" s="2">
        <v>6</v>
      </c>
      <c r="K3036" s="2">
        <v>6</v>
      </c>
      <c r="L3036" s="2">
        <v>1</v>
      </c>
      <c r="M3036" s="2">
        <v>688</v>
      </c>
      <c r="N3036" s="2">
        <v>77</v>
      </c>
      <c r="O3036" s="2">
        <v>8.18</v>
      </c>
      <c r="P3036" s="2">
        <v>13.77</v>
      </c>
      <c r="Q3036" s="2">
        <v>6</v>
      </c>
      <c r="R3036" s="2">
        <v>0</v>
      </c>
      <c r="S3036" s="2">
        <v>241.3</v>
      </c>
      <c r="T3036" s="2">
        <v>256.2</v>
      </c>
      <c r="U3036" s="2">
        <v>295.10000000000002</v>
      </c>
      <c r="V3036" s="2">
        <v>301</v>
      </c>
      <c r="W3036" s="2">
        <v>262.89999999999998</v>
      </c>
      <c r="X3036" s="2">
        <v>271.2</v>
      </c>
      <c r="Y3036" s="2">
        <v>241.3</v>
      </c>
      <c r="Z3036" s="2">
        <v>249.91661085592258</v>
      </c>
      <c r="AA3036" s="2">
        <v>293.90787670384708</v>
      </c>
      <c r="AB3036" s="2">
        <v>281.73057217600262</v>
      </c>
      <c r="AC3036" s="2">
        <v>254.08634123891537</v>
      </c>
      <c r="AD3036" s="2">
        <v>279.85829808321864</v>
      </c>
      <c r="AE3036" s="2" t="s">
        <v>24</v>
      </c>
      <c r="AF3036" s="2">
        <v>261.51528608800129</v>
      </c>
      <c r="AG3036" s="2">
        <v>0.96362044382606049</v>
      </c>
      <c r="AH3036" s="2">
        <v>0.73004740763868803</v>
      </c>
      <c r="AI3036" s="2">
        <v>1.0970031300464598</v>
      </c>
      <c r="AJ3036" s="2">
        <v>0.76418362677491702</v>
      </c>
      <c r="AK3036" s="2" t="b">
        <v>0</v>
      </c>
    </row>
    <row r="3037" spans="1:37" x14ac:dyDescent="0.2">
      <c r="A3037" s="2" t="s">
        <v>1100</v>
      </c>
      <c r="B3037" s="2" t="str">
        <f t="shared" si="47"/>
        <v>Q9UBF2</v>
      </c>
      <c r="C3037" s="2" t="s">
        <v>1101</v>
      </c>
      <c r="D3037" s="2" t="s">
        <v>23702</v>
      </c>
      <c r="E3037" s="2" t="s">
        <v>23703</v>
      </c>
      <c r="F3037" s="2">
        <v>0</v>
      </c>
      <c r="G3037" s="2">
        <v>317.37099999999998</v>
      </c>
      <c r="H3037" s="2">
        <v>58</v>
      </c>
      <c r="I3037" s="2">
        <v>40</v>
      </c>
      <c r="J3037" s="2">
        <v>114</v>
      </c>
      <c r="K3037" s="2">
        <v>35</v>
      </c>
      <c r="L3037" s="2">
        <v>1</v>
      </c>
      <c r="M3037" s="2">
        <v>871</v>
      </c>
      <c r="N3037" s="2">
        <v>97.6</v>
      </c>
      <c r="O3037" s="2">
        <v>5.81</v>
      </c>
      <c r="P3037" s="2">
        <v>408.51</v>
      </c>
      <c r="Q3037" s="2">
        <v>40</v>
      </c>
      <c r="R3037" s="2">
        <v>1</v>
      </c>
      <c r="S3037" s="2">
        <v>14885.4</v>
      </c>
      <c r="T3037" s="2">
        <v>14565.5</v>
      </c>
      <c r="U3037" s="2">
        <v>14480.6</v>
      </c>
      <c r="V3037" s="2">
        <v>15911.2</v>
      </c>
      <c r="W3037" s="2">
        <v>14989.1</v>
      </c>
      <c r="X3037" s="2">
        <v>14098.4</v>
      </c>
      <c r="Y3037" s="2">
        <v>14885.4</v>
      </c>
      <c r="Z3037" s="2">
        <v>14208.276328735134</v>
      </c>
      <c r="AA3037" s="2">
        <v>14422.102336149535</v>
      </c>
      <c r="AB3037" s="2">
        <v>14892.596279092402</v>
      </c>
      <c r="AC3037" s="2">
        <v>14486.59405653947</v>
      </c>
      <c r="AD3037" s="2">
        <v>14548.503796815818</v>
      </c>
      <c r="AE3037" s="2" t="s">
        <v>24</v>
      </c>
      <c r="AF3037" s="2">
        <v>14888.998139546202</v>
      </c>
      <c r="AG3037" s="2">
        <v>0.96362663613541122</v>
      </c>
      <c r="AH3037" s="2">
        <v>0.70933029263408698</v>
      </c>
      <c r="AI3037" s="2">
        <v>0.97288635076182306</v>
      </c>
      <c r="AJ3037" s="2">
        <v>0.91778897879497801</v>
      </c>
      <c r="AK3037" s="2" t="b">
        <v>1</v>
      </c>
    </row>
    <row r="3038" spans="1:37" x14ac:dyDescent="0.2">
      <c r="A3038" s="2" t="s">
        <v>8686</v>
      </c>
      <c r="B3038" s="2" t="str">
        <f t="shared" si="47"/>
        <v>P61923</v>
      </c>
      <c r="C3038" s="2" t="s">
        <v>8687</v>
      </c>
      <c r="D3038" s="2" t="s">
        <v>33154</v>
      </c>
      <c r="E3038" s="2" t="s">
        <v>33155</v>
      </c>
      <c r="F3038" s="2">
        <v>0</v>
      </c>
      <c r="G3038" s="2">
        <v>64.552000000000007</v>
      </c>
      <c r="H3038" s="2">
        <v>35</v>
      </c>
      <c r="I3038" s="2">
        <v>6</v>
      </c>
      <c r="J3038" s="2">
        <v>29</v>
      </c>
      <c r="K3038" s="2">
        <v>6</v>
      </c>
      <c r="L3038" s="2">
        <v>1</v>
      </c>
      <c r="M3038" s="2">
        <v>185</v>
      </c>
      <c r="N3038" s="2">
        <v>21.1</v>
      </c>
      <c r="O3038" s="2">
        <v>4.88</v>
      </c>
      <c r="P3038" s="2">
        <v>124.11</v>
      </c>
      <c r="Q3038" s="2">
        <v>6</v>
      </c>
      <c r="R3038" s="2">
        <v>0</v>
      </c>
      <c r="S3038" s="2">
        <v>7205.1</v>
      </c>
      <c r="T3038" s="2">
        <v>6937.8</v>
      </c>
      <c r="U3038" s="2">
        <v>7578.8</v>
      </c>
      <c r="V3038" s="2">
        <v>7194.2</v>
      </c>
      <c r="W3038" s="2">
        <v>6895.3</v>
      </c>
      <c r="X3038" s="2">
        <v>7214.1</v>
      </c>
      <c r="Y3038" s="2">
        <v>7205.1</v>
      </c>
      <c r="Z3038" s="2">
        <v>6767.6481764099144</v>
      </c>
      <c r="AA3038" s="2">
        <v>7548.1837206476312</v>
      </c>
      <c r="AB3038" s="2">
        <v>6733.6414695966714</v>
      </c>
      <c r="AC3038" s="2">
        <v>6664.1367392342836</v>
      </c>
      <c r="AD3038" s="2">
        <v>7444.4164756716355</v>
      </c>
      <c r="AE3038" s="2" t="s">
        <v>24</v>
      </c>
      <c r="AF3038" s="2">
        <v>6969.3707347983363</v>
      </c>
      <c r="AG3038" s="2">
        <v>0.96362967524304455</v>
      </c>
      <c r="AH3038" s="2">
        <v>0.78461342214700003</v>
      </c>
      <c r="AI3038" s="2">
        <v>1.0756064476137448</v>
      </c>
      <c r="AJ3038" s="2">
        <v>0.54263455959906204</v>
      </c>
      <c r="AK3038" s="2" t="b">
        <v>0</v>
      </c>
    </row>
    <row r="3039" spans="1:37" x14ac:dyDescent="0.2">
      <c r="A3039" s="2" t="s">
        <v>5404</v>
      </c>
      <c r="B3039" s="2" t="str">
        <f t="shared" si="47"/>
        <v>P62910</v>
      </c>
      <c r="C3039" s="2" t="s">
        <v>5405</v>
      </c>
      <c r="D3039" s="2" t="s">
        <v>34098</v>
      </c>
      <c r="E3039" s="2" t="s">
        <v>34099</v>
      </c>
      <c r="F3039" s="2">
        <v>0</v>
      </c>
      <c r="G3039" s="2">
        <v>113.78700000000001</v>
      </c>
      <c r="H3039" s="2">
        <v>52</v>
      </c>
      <c r="I3039" s="2">
        <v>11</v>
      </c>
      <c r="J3039" s="2">
        <v>247</v>
      </c>
      <c r="K3039" s="2">
        <v>11</v>
      </c>
      <c r="L3039" s="2">
        <v>1</v>
      </c>
      <c r="M3039" s="2">
        <v>135</v>
      </c>
      <c r="N3039" s="2">
        <v>15.9</v>
      </c>
      <c r="O3039" s="2">
        <v>11.33</v>
      </c>
      <c r="P3039" s="2">
        <v>537.79999999999995</v>
      </c>
      <c r="Q3039" s="2">
        <v>11</v>
      </c>
      <c r="R3039" s="2">
        <v>0</v>
      </c>
      <c r="S3039" s="2">
        <v>19295.8</v>
      </c>
      <c r="T3039" s="2">
        <v>19066.7</v>
      </c>
      <c r="U3039" s="2">
        <v>18044</v>
      </c>
      <c r="V3039" s="2">
        <v>20623.099999999999</v>
      </c>
      <c r="W3039" s="2">
        <v>19242.400000000001</v>
      </c>
      <c r="X3039" s="2">
        <v>17248.5</v>
      </c>
      <c r="Y3039" s="2">
        <v>19295.8</v>
      </c>
      <c r="Z3039" s="2">
        <v>18599.082920400546</v>
      </c>
      <c r="AA3039" s="2">
        <v>17971.107174666948</v>
      </c>
      <c r="AB3039" s="2">
        <v>19302.849711106046</v>
      </c>
      <c r="AC3039" s="2">
        <v>18597.303205232809</v>
      </c>
      <c r="AD3039" s="2">
        <v>17799.173504750728</v>
      </c>
      <c r="AE3039" s="2" t="s">
        <v>24</v>
      </c>
      <c r="AF3039" s="2">
        <v>19299.324855553023</v>
      </c>
      <c r="AG3039" s="2">
        <v>0.9636706569797644</v>
      </c>
      <c r="AH3039" s="2">
        <v>0.70972059983653002</v>
      </c>
      <c r="AI3039" s="2">
        <v>0.9267236275657964</v>
      </c>
      <c r="AJ3039" s="2">
        <v>0.76629873129099402</v>
      </c>
      <c r="AK3039" s="2" t="b">
        <v>1</v>
      </c>
    </row>
    <row r="3040" spans="1:37" x14ac:dyDescent="0.2">
      <c r="A3040" s="2" t="s">
        <v>10258</v>
      </c>
      <c r="B3040" s="2" t="str">
        <f t="shared" si="47"/>
        <v>Q9UEG4</v>
      </c>
      <c r="C3040" s="2" t="s">
        <v>10259</v>
      </c>
      <c r="D3040" s="2" t="s">
        <v>19799</v>
      </c>
      <c r="E3040" s="2" t="s">
        <v>19800</v>
      </c>
      <c r="F3040" s="2">
        <v>0</v>
      </c>
      <c r="G3040" s="2">
        <v>47.863</v>
      </c>
      <c r="H3040" s="2">
        <v>20</v>
      </c>
      <c r="I3040" s="2">
        <v>14</v>
      </c>
      <c r="J3040" s="2">
        <v>19</v>
      </c>
      <c r="K3040" s="2">
        <v>10</v>
      </c>
      <c r="L3040" s="2">
        <v>1</v>
      </c>
      <c r="M3040" s="2">
        <v>869</v>
      </c>
      <c r="N3040" s="2">
        <v>96.6</v>
      </c>
      <c r="O3040" s="2">
        <v>7.93</v>
      </c>
      <c r="P3040" s="2">
        <v>58.37</v>
      </c>
      <c r="Q3040" s="2">
        <v>14</v>
      </c>
      <c r="R3040" s="2">
        <v>1</v>
      </c>
      <c r="S3040" s="2">
        <v>2042.3</v>
      </c>
      <c r="T3040" s="2">
        <v>2046.9</v>
      </c>
      <c r="U3040" s="2">
        <v>2121.8000000000002</v>
      </c>
      <c r="V3040" s="2">
        <v>2243.9</v>
      </c>
      <c r="W3040" s="2">
        <v>2064.6999999999998</v>
      </c>
      <c r="X3040" s="2">
        <v>2078.8000000000002</v>
      </c>
      <c r="Y3040" s="2">
        <v>2042.3</v>
      </c>
      <c r="Z3040" s="2">
        <v>1996.6991052341452</v>
      </c>
      <c r="AA3040" s="2">
        <v>2113.2285082691383</v>
      </c>
      <c r="AB3040" s="2">
        <v>2100.2499365638946</v>
      </c>
      <c r="AC3040" s="2">
        <v>1995.4814330771721</v>
      </c>
      <c r="AD3040" s="2">
        <v>2145.1675149535213</v>
      </c>
      <c r="AE3040" s="2" t="s">
        <v>24</v>
      </c>
      <c r="AF3040" s="2">
        <v>2071.2749682819472</v>
      </c>
      <c r="AG3040" s="2">
        <v>0.96370124668254376</v>
      </c>
      <c r="AH3040" s="2">
        <v>0.71222025548912304</v>
      </c>
      <c r="AI3040" s="2">
        <v>1.0279649221935163</v>
      </c>
      <c r="AJ3040" s="2">
        <v>0.90799514618060395</v>
      </c>
      <c r="AK3040" s="2" t="b">
        <v>0</v>
      </c>
    </row>
    <row r="3041" spans="1:37" x14ac:dyDescent="0.2">
      <c r="A3041" s="2" t="s">
        <v>3378</v>
      </c>
      <c r="B3041" s="2" t="str">
        <f t="shared" si="47"/>
        <v>Q9P0K7</v>
      </c>
      <c r="C3041" s="2" t="s">
        <v>3379</v>
      </c>
      <c r="D3041" s="2" t="s">
        <v>27316</v>
      </c>
      <c r="E3041" s="2" t="s">
        <v>27317</v>
      </c>
      <c r="F3041" s="2">
        <v>0</v>
      </c>
      <c r="G3041" s="2">
        <v>170.15600000000001</v>
      </c>
      <c r="H3041" s="2">
        <v>36</v>
      </c>
      <c r="I3041" s="2">
        <v>32</v>
      </c>
      <c r="J3041" s="2">
        <v>60</v>
      </c>
      <c r="K3041" s="2">
        <v>31</v>
      </c>
      <c r="L3041" s="2">
        <v>1</v>
      </c>
      <c r="M3041" s="2">
        <v>980</v>
      </c>
      <c r="N3041" s="2">
        <v>110</v>
      </c>
      <c r="O3041" s="2">
        <v>6.21</v>
      </c>
      <c r="P3041" s="2">
        <v>203.6</v>
      </c>
      <c r="Q3041" s="2">
        <v>32</v>
      </c>
      <c r="R3041" s="2">
        <v>0</v>
      </c>
      <c r="S3041" s="2">
        <v>6779.8</v>
      </c>
      <c r="T3041" s="2">
        <v>6513.4</v>
      </c>
      <c r="U3041" s="2">
        <v>5934.8</v>
      </c>
      <c r="V3041" s="2">
        <v>7014.4</v>
      </c>
      <c r="W3041" s="2">
        <v>6733.4</v>
      </c>
      <c r="X3041" s="2">
        <v>5708.5</v>
      </c>
      <c r="Y3041" s="2">
        <v>6779.8</v>
      </c>
      <c r="Z3041" s="2">
        <v>6353.6567257961206</v>
      </c>
      <c r="AA3041" s="2">
        <v>5910.8250310470739</v>
      </c>
      <c r="AB3041" s="2">
        <v>6565.3519118649592</v>
      </c>
      <c r="AC3041" s="2">
        <v>6507.6643974823619</v>
      </c>
      <c r="AD3041" s="2">
        <v>5890.7488739235014</v>
      </c>
      <c r="AE3041" s="2" t="s">
        <v>24</v>
      </c>
      <c r="AF3041" s="2">
        <v>6672.5759559324797</v>
      </c>
      <c r="AG3041" s="2">
        <v>0.96374482720153143</v>
      </c>
      <c r="AH3041" s="2">
        <v>0.77231649358982601</v>
      </c>
      <c r="AI3041" s="2">
        <v>0.88433417490571886</v>
      </c>
      <c r="AJ3041" s="2">
        <v>0.42296770083074597</v>
      </c>
      <c r="AK3041" s="2" t="b">
        <v>1</v>
      </c>
    </row>
    <row r="3042" spans="1:37" x14ac:dyDescent="0.2">
      <c r="A3042" s="2" t="s">
        <v>9116</v>
      </c>
      <c r="B3042" s="2" t="str">
        <f t="shared" si="47"/>
        <v>Q9UIV1</v>
      </c>
      <c r="C3042" s="2" t="s">
        <v>9117</v>
      </c>
      <c r="D3042" s="2" t="s">
        <v>32041</v>
      </c>
      <c r="E3042" s="2" t="s">
        <v>32042</v>
      </c>
      <c r="F3042" s="2">
        <v>0</v>
      </c>
      <c r="G3042" s="2">
        <v>59.286000000000001</v>
      </c>
      <c r="H3042" s="2">
        <v>44</v>
      </c>
      <c r="I3042" s="2">
        <v>9</v>
      </c>
      <c r="J3042" s="2">
        <v>17</v>
      </c>
      <c r="K3042" s="2">
        <v>9</v>
      </c>
      <c r="L3042" s="2">
        <v>1</v>
      </c>
      <c r="M3042" s="2">
        <v>285</v>
      </c>
      <c r="N3042" s="2">
        <v>32.700000000000003</v>
      </c>
      <c r="O3042" s="2">
        <v>4.84</v>
      </c>
      <c r="P3042" s="2">
        <v>82.1</v>
      </c>
      <c r="Q3042" s="2">
        <v>9</v>
      </c>
      <c r="R3042" s="2">
        <v>0</v>
      </c>
      <c r="S3042" s="2">
        <v>2852.4</v>
      </c>
      <c r="T3042" s="2">
        <v>2840.3</v>
      </c>
      <c r="U3042" s="2">
        <v>2817.6</v>
      </c>
      <c r="V3042" s="2">
        <v>3038.2</v>
      </c>
      <c r="W3042" s="2">
        <v>2813.7</v>
      </c>
      <c r="X3042" s="2">
        <v>2684.3</v>
      </c>
      <c r="Y3042" s="2">
        <v>2852.4</v>
      </c>
      <c r="Z3042" s="2">
        <v>2770.6407096568191</v>
      </c>
      <c r="AA3042" s="2">
        <v>2806.2176665562843</v>
      </c>
      <c r="AB3042" s="2">
        <v>2843.7004132396382</v>
      </c>
      <c r="AC3042" s="2">
        <v>2719.3713896688328</v>
      </c>
      <c r="AD3042" s="2">
        <v>2769.9986340146897</v>
      </c>
      <c r="AE3042" s="2" t="s">
        <v>24</v>
      </c>
      <c r="AF3042" s="2">
        <v>2848.0502066198192</v>
      </c>
      <c r="AG3042" s="2">
        <v>0.96381940293135127</v>
      </c>
      <c r="AH3042" s="2">
        <v>0.68250239726416195</v>
      </c>
      <c r="AI3042" s="2">
        <v>0.97895330068444475</v>
      </c>
      <c r="AJ3042" s="2">
        <v>0.82330104581439201</v>
      </c>
      <c r="AK3042" s="2" t="b">
        <v>1</v>
      </c>
    </row>
    <row r="3043" spans="1:37" x14ac:dyDescent="0.2">
      <c r="A3043" s="2" t="s">
        <v>3330</v>
      </c>
      <c r="B3043" s="2" t="str">
        <f t="shared" si="47"/>
        <v>Q9NVM9</v>
      </c>
      <c r="C3043" s="2" t="s">
        <v>3331</v>
      </c>
      <c r="D3043" s="2" t="s">
        <v>18290</v>
      </c>
      <c r="E3043" s="2" t="s">
        <v>18291</v>
      </c>
      <c r="F3043" s="2">
        <v>0</v>
      </c>
      <c r="G3043" s="2">
        <v>171.523</v>
      </c>
      <c r="H3043" s="2">
        <v>39</v>
      </c>
      <c r="I3043" s="2">
        <v>24</v>
      </c>
      <c r="J3043" s="2">
        <v>81</v>
      </c>
      <c r="K3043" s="2">
        <v>24</v>
      </c>
      <c r="L3043" s="2">
        <v>1</v>
      </c>
      <c r="M3043" s="2">
        <v>706</v>
      </c>
      <c r="N3043" s="2">
        <v>80.2</v>
      </c>
      <c r="O3043" s="2">
        <v>6.7</v>
      </c>
      <c r="P3043" s="2">
        <v>234</v>
      </c>
      <c r="Q3043" s="2">
        <v>24</v>
      </c>
      <c r="R3043" s="2">
        <v>0</v>
      </c>
      <c r="S3043" s="2">
        <v>9842.7999999999993</v>
      </c>
      <c r="T3043" s="2">
        <v>9606.2000000000007</v>
      </c>
      <c r="U3043" s="2">
        <v>8786</v>
      </c>
      <c r="V3043" s="2">
        <v>10375.299999999999</v>
      </c>
      <c r="W3043" s="2">
        <v>9805.2999999999993</v>
      </c>
      <c r="X3043" s="2">
        <v>8530.2000000000007</v>
      </c>
      <c r="Y3043" s="2">
        <v>9842.7999999999993</v>
      </c>
      <c r="Z3043" s="2">
        <v>9370.6047900240592</v>
      </c>
      <c r="AA3043" s="2">
        <v>8750.506962792273</v>
      </c>
      <c r="AB3043" s="2">
        <v>9711.0937059723583</v>
      </c>
      <c r="AC3043" s="2">
        <v>9476.5796947506151</v>
      </c>
      <c r="AD3043" s="2">
        <v>8802.534123559999</v>
      </c>
      <c r="AE3043" s="2" t="s">
        <v>24</v>
      </c>
      <c r="AF3043" s="2">
        <v>9776.9468529861788</v>
      </c>
      <c r="AG3043" s="2">
        <v>0.96385838893141618</v>
      </c>
      <c r="AH3043" s="2">
        <v>0.68325663744952003</v>
      </c>
      <c r="AI3043" s="2">
        <v>0.89767497718324174</v>
      </c>
      <c r="AJ3043" s="2">
        <v>0.51782611420248903</v>
      </c>
      <c r="AK3043" s="2" t="b">
        <v>1</v>
      </c>
    </row>
    <row r="3044" spans="1:37" x14ac:dyDescent="0.2">
      <c r="A3044" s="2" t="s">
        <v>6372</v>
      </c>
      <c r="B3044" s="2" t="str">
        <f t="shared" si="47"/>
        <v>Q13315</v>
      </c>
      <c r="C3044" s="2" t="s">
        <v>6373</v>
      </c>
      <c r="D3044" s="2" t="s">
        <v>21916</v>
      </c>
      <c r="E3044" s="2" t="s">
        <v>21917</v>
      </c>
      <c r="F3044" s="2">
        <v>0</v>
      </c>
      <c r="G3044" s="2">
        <v>96.727999999999994</v>
      </c>
      <c r="H3044" s="2">
        <v>9</v>
      </c>
      <c r="I3044" s="2">
        <v>23</v>
      </c>
      <c r="J3044" s="2">
        <v>34</v>
      </c>
      <c r="K3044" s="2">
        <v>23</v>
      </c>
      <c r="L3044" s="2">
        <v>1</v>
      </c>
      <c r="M3044" s="2">
        <v>3056</v>
      </c>
      <c r="N3044" s="2">
        <v>350.5</v>
      </c>
      <c r="O3044" s="2">
        <v>6.81</v>
      </c>
      <c r="P3044" s="2">
        <v>111.62</v>
      </c>
      <c r="Q3044" s="2">
        <v>23</v>
      </c>
      <c r="R3044" s="2">
        <v>0</v>
      </c>
      <c r="S3044" s="2">
        <v>4161.2</v>
      </c>
      <c r="T3044" s="2">
        <v>4150.5</v>
      </c>
      <c r="U3044" s="2">
        <v>3860.1</v>
      </c>
      <c r="V3044" s="2">
        <v>4363.8999999999996</v>
      </c>
      <c r="W3044" s="2">
        <v>4035.1</v>
      </c>
      <c r="X3044" s="2">
        <v>3688.4</v>
      </c>
      <c r="Y3044" s="2">
        <v>4161.2</v>
      </c>
      <c r="Z3044" s="2">
        <v>4048.7076243462402</v>
      </c>
      <c r="AA3044" s="2">
        <v>3844.5062516588278</v>
      </c>
      <c r="AB3044" s="2">
        <v>4084.5317073716201</v>
      </c>
      <c r="AC3044" s="2">
        <v>3899.8242507917362</v>
      </c>
      <c r="AD3044" s="2">
        <v>3806.1554080020046</v>
      </c>
      <c r="AE3044" s="2" t="s">
        <v>24</v>
      </c>
      <c r="AF3044" s="2">
        <v>4122.8658536858102</v>
      </c>
      <c r="AG3044" s="2">
        <v>0.96395713045478426</v>
      </c>
      <c r="AH3044" s="2">
        <v>0.63166721133051795</v>
      </c>
      <c r="AI3044" s="2">
        <v>0.92783296027218554</v>
      </c>
      <c r="AJ3044" s="2">
        <v>0.59842768398172097</v>
      </c>
      <c r="AK3044" s="2" t="b">
        <v>1</v>
      </c>
    </row>
    <row r="3045" spans="1:37" x14ac:dyDescent="0.2">
      <c r="A3045" s="2" t="s">
        <v>10872</v>
      </c>
      <c r="B3045" s="2" t="str">
        <f t="shared" si="47"/>
        <v>P57088</v>
      </c>
      <c r="C3045" s="2" t="s">
        <v>10873</v>
      </c>
      <c r="D3045" s="2" t="s">
        <v>31903</v>
      </c>
      <c r="E3045" s="2" t="s">
        <v>31904</v>
      </c>
      <c r="F3045" s="2">
        <v>0</v>
      </c>
      <c r="G3045" s="2">
        <v>42.817999999999998</v>
      </c>
      <c r="H3045" s="2">
        <v>36</v>
      </c>
      <c r="I3045" s="2">
        <v>9</v>
      </c>
      <c r="J3045" s="2">
        <v>19</v>
      </c>
      <c r="K3045" s="2">
        <v>9</v>
      </c>
      <c r="L3045" s="2">
        <v>1</v>
      </c>
      <c r="M3045" s="2">
        <v>247</v>
      </c>
      <c r="N3045" s="2">
        <v>28</v>
      </c>
      <c r="O3045" s="2">
        <v>9.6999999999999993</v>
      </c>
      <c r="P3045" s="2">
        <v>49.88</v>
      </c>
      <c r="Q3045" s="2">
        <v>9</v>
      </c>
      <c r="R3045" s="2">
        <v>0</v>
      </c>
      <c r="S3045" s="2">
        <v>2957.1</v>
      </c>
      <c r="T3045" s="2">
        <v>2927.1</v>
      </c>
      <c r="U3045" s="2">
        <v>3606.4</v>
      </c>
      <c r="V3045" s="2">
        <v>3492.3</v>
      </c>
      <c r="W3045" s="2">
        <v>3255.4</v>
      </c>
      <c r="X3045" s="2">
        <v>3679.4</v>
      </c>
      <c r="Y3045" s="2">
        <v>2957.1</v>
      </c>
      <c r="Z3045" s="2">
        <v>2855.3119111489891</v>
      </c>
      <c r="AA3045" s="2">
        <v>3591.8311302770385</v>
      </c>
      <c r="AB3045" s="2">
        <v>3268.7298246187838</v>
      </c>
      <c r="AC3045" s="2">
        <v>3146.2635042569991</v>
      </c>
      <c r="AD3045" s="2">
        <v>3796.8680751010133</v>
      </c>
      <c r="AE3045" s="2" t="s">
        <v>24</v>
      </c>
      <c r="AF3045" s="2">
        <v>3112.9149123093921</v>
      </c>
      <c r="AG3045" s="2">
        <v>0.96397999695943715</v>
      </c>
      <c r="AH3045" s="2">
        <v>0.68362275161058905</v>
      </c>
      <c r="AI3045" s="2">
        <v>1.1867814272984039</v>
      </c>
      <c r="AJ3045" s="2">
        <v>0.29432741932731898</v>
      </c>
      <c r="AK3045" s="2" t="b">
        <v>0</v>
      </c>
    </row>
    <row r="3046" spans="1:37" x14ac:dyDescent="0.2">
      <c r="A3046" s="2" t="s">
        <v>10114</v>
      </c>
      <c r="B3046" s="2" t="str">
        <f t="shared" si="47"/>
        <v>Q2M296</v>
      </c>
      <c r="C3046" s="2" t="s">
        <v>10115</v>
      </c>
      <c r="D3046" s="2" t="s">
        <v>23732</v>
      </c>
      <c r="E3046" s="2" t="s">
        <v>23733</v>
      </c>
      <c r="F3046" s="2">
        <v>0</v>
      </c>
      <c r="G3046" s="2">
        <v>49.055999999999997</v>
      </c>
      <c r="H3046" s="2">
        <v>32</v>
      </c>
      <c r="I3046" s="2">
        <v>9</v>
      </c>
      <c r="J3046" s="2">
        <v>23</v>
      </c>
      <c r="K3046" s="2">
        <v>1</v>
      </c>
      <c r="L3046" s="2">
        <v>1</v>
      </c>
      <c r="M3046" s="2">
        <v>383</v>
      </c>
      <c r="N3046" s="2">
        <v>42.1</v>
      </c>
      <c r="O3046" s="2">
        <v>8.73</v>
      </c>
      <c r="P3046" s="2">
        <v>64.489999999999995</v>
      </c>
      <c r="Q3046" s="2">
        <v>9</v>
      </c>
      <c r="R3046" s="2">
        <v>9</v>
      </c>
      <c r="S3046" s="2">
        <v>1813.3</v>
      </c>
      <c r="T3046" s="2">
        <v>1846.6</v>
      </c>
      <c r="U3046" s="2">
        <v>1918.2</v>
      </c>
      <c r="V3046" s="2">
        <v>1981.6</v>
      </c>
      <c r="W3046" s="2">
        <v>1794.9</v>
      </c>
      <c r="X3046" s="2">
        <v>1839.3</v>
      </c>
      <c r="Y3046" s="2">
        <v>1813.3</v>
      </c>
      <c r="Z3046" s="2">
        <v>1801.3115285189178</v>
      </c>
      <c r="AA3046" s="2">
        <v>1910.4509965886798</v>
      </c>
      <c r="AB3046" s="2">
        <v>1854.7418665248065</v>
      </c>
      <c r="AC3046" s="2">
        <v>1734.7264126653834</v>
      </c>
      <c r="AD3046" s="2">
        <v>1898.0212671993511</v>
      </c>
      <c r="AE3046" s="2" t="s">
        <v>24</v>
      </c>
      <c r="AF3046" s="2">
        <v>1834.0209332624031</v>
      </c>
      <c r="AG3046" s="2">
        <v>0.96401242675412302</v>
      </c>
      <c r="AH3046" s="2">
        <v>0.71423903580591497</v>
      </c>
      <c r="AI3046" s="2">
        <v>1.038284840351692</v>
      </c>
      <c r="AJ3046" s="2">
        <v>0.860592545634843</v>
      </c>
      <c r="AK3046" s="2" t="b">
        <v>0</v>
      </c>
    </row>
    <row r="3047" spans="1:37" x14ac:dyDescent="0.2">
      <c r="A3047" s="2" t="s">
        <v>5940</v>
      </c>
      <c r="B3047" s="2" t="str">
        <f t="shared" si="47"/>
        <v>Q9BUR4</v>
      </c>
      <c r="C3047" s="2" t="s">
        <v>5941</v>
      </c>
      <c r="D3047" s="2" t="s">
        <v>20269</v>
      </c>
      <c r="E3047" s="2" t="s">
        <v>20270</v>
      </c>
      <c r="F3047" s="2">
        <v>0</v>
      </c>
      <c r="G3047" s="2">
        <v>104.1</v>
      </c>
      <c r="H3047" s="2">
        <v>50</v>
      </c>
      <c r="I3047" s="2">
        <v>16</v>
      </c>
      <c r="J3047" s="2">
        <v>40</v>
      </c>
      <c r="K3047" s="2">
        <v>16</v>
      </c>
      <c r="L3047" s="2">
        <v>1</v>
      </c>
      <c r="M3047" s="2">
        <v>548</v>
      </c>
      <c r="N3047" s="2">
        <v>59.3</v>
      </c>
      <c r="O3047" s="2">
        <v>4.58</v>
      </c>
      <c r="P3047" s="2">
        <v>148.61000000000001</v>
      </c>
      <c r="Q3047" s="2">
        <v>16</v>
      </c>
      <c r="R3047" s="2">
        <v>0</v>
      </c>
      <c r="S3047" s="2">
        <v>2684.9</v>
      </c>
      <c r="T3047" s="2">
        <v>2629.7</v>
      </c>
      <c r="U3047" s="2">
        <v>3175.2</v>
      </c>
      <c r="V3047" s="2">
        <v>2825</v>
      </c>
      <c r="W3047" s="2">
        <v>2661.3</v>
      </c>
      <c r="X3047" s="2">
        <v>2894.1</v>
      </c>
      <c r="Y3047" s="2">
        <v>2684.9</v>
      </c>
      <c r="Z3047" s="2">
        <v>2565.2057438244328</v>
      </c>
      <c r="AA3047" s="2">
        <v>3162.3730603526096</v>
      </c>
      <c r="AB3047" s="2">
        <v>2644.1490577980312</v>
      </c>
      <c r="AC3047" s="2">
        <v>2572.0805627201426</v>
      </c>
      <c r="AD3047" s="2">
        <v>2986.4966831955867</v>
      </c>
      <c r="AE3047" s="2" t="s">
        <v>24</v>
      </c>
      <c r="AF3047" s="2">
        <v>2664.5245288990154</v>
      </c>
      <c r="AG3047" s="2">
        <v>0.96401557779378144</v>
      </c>
      <c r="AH3047" s="2">
        <v>0.70993253237307297</v>
      </c>
      <c r="AI3047" s="2">
        <v>1.1538399584726129</v>
      </c>
      <c r="AJ3047" s="2">
        <v>0.36424930302535002</v>
      </c>
      <c r="AK3047" s="2" t="b">
        <v>0</v>
      </c>
    </row>
    <row r="3048" spans="1:37" x14ac:dyDescent="0.2">
      <c r="A3048" s="2" t="s">
        <v>8242</v>
      </c>
      <c r="B3048" s="2" t="str">
        <f t="shared" si="47"/>
        <v>O75182</v>
      </c>
      <c r="C3048" s="2" t="s">
        <v>8243</v>
      </c>
      <c r="D3048" s="2" t="s">
        <v>18904</v>
      </c>
      <c r="E3048" s="2" t="s">
        <v>18905</v>
      </c>
      <c r="F3048" s="2">
        <v>0</v>
      </c>
      <c r="G3048" s="2">
        <v>69.69</v>
      </c>
      <c r="H3048" s="2">
        <v>17</v>
      </c>
      <c r="I3048" s="2">
        <v>14</v>
      </c>
      <c r="J3048" s="2">
        <v>22</v>
      </c>
      <c r="K3048" s="2">
        <v>13</v>
      </c>
      <c r="L3048" s="2">
        <v>1</v>
      </c>
      <c r="M3048" s="2">
        <v>1130</v>
      </c>
      <c r="N3048" s="2">
        <v>129.30000000000001</v>
      </c>
      <c r="O3048" s="2">
        <v>6.98</v>
      </c>
      <c r="P3048" s="2">
        <v>80.040000000000006</v>
      </c>
      <c r="Q3048" s="2">
        <v>14</v>
      </c>
      <c r="R3048" s="2">
        <v>0</v>
      </c>
      <c r="S3048" s="2">
        <v>1642</v>
      </c>
      <c r="T3048" s="2">
        <v>1603.9</v>
      </c>
      <c r="U3048" s="2">
        <v>1500.4</v>
      </c>
      <c r="V3048" s="2">
        <v>1712.5</v>
      </c>
      <c r="W3048" s="2">
        <v>1617.8</v>
      </c>
      <c r="X3048" s="2">
        <v>1451.9</v>
      </c>
      <c r="Y3048" s="2">
        <v>1642</v>
      </c>
      <c r="Z3048" s="2">
        <v>1564.5638257291737</v>
      </c>
      <c r="AA3048" s="2">
        <v>1494.3387943288787</v>
      </c>
      <c r="AB3048" s="2">
        <v>1602.8691191076562</v>
      </c>
      <c r="AC3048" s="2">
        <v>1563.5636472282893</v>
      </c>
      <c r="AD3048" s="2">
        <v>1498.2531821055502</v>
      </c>
      <c r="AE3048" s="2" t="s">
        <v>24</v>
      </c>
      <c r="AF3048" s="2">
        <v>1622.434559553828</v>
      </c>
      <c r="AG3048" s="2">
        <v>0.96402269494854165</v>
      </c>
      <c r="AH3048" s="2">
        <v>0.70319032737920595</v>
      </c>
      <c r="AI3048" s="2">
        <v>0.9222535228962937</v>
      </c>
      <c r="AJ3048" s="2">
        <v>0.55397519280783403</v>
      </c>
      <c r="AK3048" s="2" t="b">
        <v>1</v>
      </c>
    </row>
    <row r="3049" spans="1:37" x14ac:dyDescent="0.2">
      <c r="A3049" s="2" t="s">
        <v>3128</v>
      </c>
      <c r="B3049" s="2" t="str">
        <f t="shared" si="47"/>
        <v>Q9Y3L3</v>
      </c>
      <c r="C3049" s="2" t="s">
        <v>3129</v>
      </c>
      <c r="D3049" s="2" t="s">
        <v>23592</v>
      </c>
      <c r="E3049" s="2" t="s">
        <v>23593</v>
      </c>
      <c r="F3049" s="2">
        <v>0</v>
      </c>
      <c r="G3049" s="2">
        <v>178.87899999999999</v>
      </c>
      <c r="H3049" s="2">
        <v>48</v>
      </c>
      <c r="I3049" s="2">
        <v>26</v>
      </c>
      <c r="J3049" s="2">
        <v>101</v>
      </c>
      <c r="K3049" s="2">
        <v>26</v>
      </c>
      <c r="L3049" s="2">
        <v>1</v>
      </c>
      <c r="M3049" s="2">
        <v>701</v>
      </c>
      <c r="N3049" s="2">
        <v>75.7</v>
      </c>
      <c r="O3049" s="2">
        <v>6.77</v>
      </c>
      <c r="P3049" s="2">
        <v>312.38</v>
      </c>
      <c r="Q3049" s="2">
        <v>26</v>
      </c>
      <c r="R3049" s="2">
        <v>0</v>
      </c>
      <c r="S3049" s="2">
        <v>8107.5</v>
      </c>
      <c r="T3049" s="2">
        <v>8069.7</v>
      </c>
      <c r="U3049" s="2">
        <v>8512.5</v>
      </c>
      <c r="V3049" s="2">
        <v>8450.7999999999993</v>
      </c>
      <c r="W3049" s="2">
        <v>7832.3</v>
      </c>
      <c r="X3049" s="2">
        <v>8357</v>
      </c>
      <c r="Y3049" s="2">
        <v>8107.5</v>
      </c>
      <c r="Z3049" s="2">
        <v>7871.7879571586218</v>
      </c>
      <c r="AA3049" s="2">
        <v>8478.1118279955881</v>
      </c>
      <c r="AB3049" s="2">
        <v>7909.7964097839304</v>
      </c>
      <c r="AC3049" s="2">
        <v>7569.7240414056932</v>
      </c>
      <c r="AD3049" s="2">
        <v>8623.8045615098017</v>
      </c>
      <c r="AE3049" s="2" t="s">
        <v>24</v>
      </c>
      <c r="AF3049" s="2">
        <v>8008.6482048919652</v>
      </c>
      <c r="AG3049" s="2">
        <v>0.96405233464569551</v>
      </c>
      <c r="AH3049" s="2">
        <v>0.787971837363445</v>
      </c>
      <c r="AI3049" s="2">
        <v>1.0677155464925363</v>
      </c>
      <c r="AJ3049" s="2">
        <v>0.57712471946882704</v>
      </c>
      <c r="AK3049" s="2" t="b">
        <v>0</v>
      </c>
    </row>
    <row r="3050" spans="1:37" x14ac:dyDescent="0.2">
      <c r="A3050" s="2" t="s">
        <v>11482</v>
      </c>
      <c r="B3050" s="2" t="str">
        <f t="shared" si="47"/>
        <v>Q49AN0</v>
      </c>
      <c r="C3050" s="2" t="s">
        <v>11483</v>
      </c>
      <c r="D3050" s="2" t="s">
        <v>22906</v>
      </c>
      <c r="E3050" s="2" t="s">
        <v>22907</v>
      </c>
      <c r="F3050" s="2">
        <v>0</v>
      </c>
      <c r="G3050" s="2">
        <v>38.031999999999996</v>
      </c>
      <c r="H3050" s="2">
        <v>21</v>
      </c>
      <c r="I3050" s="2">
        <v>10</v>
      </c>
      <c r="J3050" s="2">
        <v>13</v>
      </c>
      <c r="K3050" s="2">
        <v>7</v>
      </c>
      <c r="L3050" s="2">
        <v>1</v>
      </c>
      <c r="M3050" s="2">
        <v>593</v>
      </c>
      <c r="N3050" s="2">
        <v>66.900000000000006</v>
      </c>
      <c r="O3050" s="2">
        <v>8.35</v>
      </c>
      <c r="P3050" s="2">
        <v>41.23</v>
      </c>
      <c r="Q3050" s="2">
        <v>10</v>
      </c>
      <c r="R3050" s="2">
        <v>3</v>
      </c>
      <c r="S3050" s="2">
        <v>1508.4</v>
      </c>
      <c r="T3050" s="2">
        <v>1481.3</v>
      </c>
      <c r="U3050" s="2">
        <v>1480.7</v>
      </c>
      <c r="V3050" s="2">
        <v>1570.9</v>
      </c>
      <c r="W3050" s="2">
        <v>1476.5</v>
      </c>
      <c r="X3050" s="2">
        <v>1423.8</v>
      </c>
      <c r="Y3050" s="2">
        <v>1508.4</v>
      </c>
      <c r="Z3050" s="2">
        <v>1444.9706309948406</v>
      </c>
      <c r="AA3050" s="2">
        <v>1474.7183769413296</v>
      </c>
      <c r="AB3050" s="2">
        <v>1470.3340725291778</v>
      </c>
      <c r="AC3050" s="2">
        <v>1427.0006954707439</v>
      </c>
      <c r="AD3050" s="2">
        <v>1469.2560649368979</v>
      </c>
      <c r="AE3050" s="2" t="s">
        <v>24</v>
      </c>
      <c r="AF3050" s="2">
        <v>1489.3670362645889</v>
      </c>
      <c r="AG3050" s="2">
        <v>0.96415834933094813</v>
      </c>
      <c r="AH3050" s="2">
        <v>0.70415357864874595</v>
      </c>
      <c r="AI3050" s="2">
        <v>0.98833073721769438</v>
      </c>
      <c r="AJ3050" s="2">
        <v>0.89795469613123002</v>
      </c>
      <c r="AK3050" s="2" t="b">
        <v>1</v>
      </c>
    </row>
    <row r="3051" spans="1:37" x14ac:dyDescent="0.2">
      <c r="A3051" s="2" t="s">
        <v>924</v>
      </c>
      <c r="B3051" s="2" t="str">
        <f t="shared" si="47"/>
        <v>P49748</v>
      </c>
      <c r="C3051" s="2" t="s">
        <v>925</v>
      </c>
      <c r="D3051" s="2" t="s">
        <v>23764</v>
      </c>
      <c r="E3051" s="2" t="s">
        <v>23765</v>
      </c>
      <c r="F3051" s="2">
        <v>0</v>
      </c>
      <c r="G3051" s="2">
        <v>341.935</v>
      </c>
      <c r="H3051" s="2">
        <v>62</v>
      </c>
      <c r="I3051" s="2">
        <v>38</v>
      </c>
      <c r="J3051" s="2">
        <v>157</v>
      </c>
      <c r="K3051" s="2">
        <v>38</v>
      </c>
      <c r="L3051" s="2">
        <v>1</v>
      </c>
      <c r="M3051" s="2">
        <v>678</v>
      </c>
      <c r="N3051" s="2">
        <v>72.900000000000006</v>
      </c>
      <c r="O3051" s="2">
        <v>8.75</v>
      </c>
      <c r="P3051" s="2">
        <v>554.26</v>
      </c>
      <c r="Q3051" s="2">
        <v>38</v>
      </c>
      <c r="R3051" s="2">
        <v>0</v>
      </c>
      <c r="S3051" s="2">
        <v>23274.5</v>
      </c>
      <c r="T3051" s="2">
        <v>23468.2</v>
      </c>
      <c r="U3051" s="2">
        <v>22814.5</v>
      </c>
      <c r="V3051" s="2">
        <v>24833.4</v>
      </c>
      <c r="W3051" s="2">
        <v>22720.2</v>
      </c>
      <c r="X3051" s="2">
        <v>22891.200000000001</v>
      </c>
      <c r="Y3051" s="2">
        <v>23274.5</v>
      </c>
      <c r="Z3051" s="2">
        <v>22892.63468731055</v>
      </c>
      <c r="AA3051" s="2">
        <v>22722.335659301658</v>
      </c>
      <c r="AB3051" s="2">
        <v>23243.614588290846</v>
      </c>
      <c r="AC3051" s="2">
        <v>21958.510803409681</v>
      </c>
      <c r="AD3051" s="2">
        <v>23622.0216559092</v>
      </c>
      <c r="AE3051" s="2" t="s">
        <v>24</v>
      </c>
      <c r="AF3051" s="2">
        <v>23259.057294145423</v>
      </c>
      <c r="AG3051" s="2">
        <v>0.96416516205946545</v>
      </c>
      <c r="AH3051" s="2">
        <v>0.57851563775952997</v>
      </c>
      <c r="AI3051" s="2">
        <v>0.99626473956182815</v>
      </c>
      <c r="AJ3051" s="2">
        <v>0.88225224420602699</v>
      </c>
      <c r="AK3051" s="2" t="b">
        <v>1</v>
      </c>
    </row>
    <row r="3052" spans="1:37" x14ac:dyDescent="0.2">
      <c r="A3052" s="2" t="s">
        <v>4826</v>
      </c>
      <c r="B3052" s="2" t="str">
        <f t="shared" si="47"/>
        <v>P25325</v>
      </c>
      <c r="C3052" s="2" t="s">
        <v>4827</v>
      </c>
      <c r="D3052" s="2" t="s">
        <v>29278</v>
      </c>
      <c r="E3052" s="2" t="s">
        <v>29279</v>
      </c>
      <c r="F3052" s="2">
        <v>0</v>
      </c>
      <c r="G3052" s="2">
        <v>126.52500000000001</v>
      </c>
      <c r="H3052" s="2">
        <v>65</v>
      </c>
      <c r="I3052" s="2">
        <v>15</v>
      </c>
      <c r="J3052" s="2">
        <v>63</v>
      </c>
      <c r="K3052" s="2">
        <v>15</v>
      </c>
      <c r="L3052" s="2">
        <v>1</v>
      </c>
      <c r="M3052" s="2">
        <v>317</v>
      </c>
      <c r="N3052" s="2">
        <v>35.200000000000003</v>
      </c>
      <c r="O3052" s="2">
        <v>6.61</v>
      </c>
      <c r="P3052" s="2">
        <v>232.25</v>
      </c>
      <c r="Q3052" s="2">
        <v>15</v>
      </c>
      <c r="R3052" s="2">
        <v>0</v>
      </c>
      <c r="S3052" s="2">
        <v>5760.7</v>
      </c>
      <c r="T3052" s="2">
        <v>5734.3</v>
      </c>
      <c r="U3052" s="2">
        <v>5948.1</v>
      </c>
      <c r="V3052" s="2">
        <v>6254.4</v>
      </c>
      <c r="W3052" s="2">
        <v>5799.8</v>
      </c>
      <c r="X3052" s="2">
        <v>5510.5</v>
      </c>
      <c r="Y3052" s="2">
        <v>5760.7</v>
      </c>
      <c r="Z3052" s="2">
        <v>5593.6644091768821</v>
      </c>
      <c r="AA3052" s="2">
        <v>5924.0713026843532</v>
      </c>
      <c r="AB3052" s="2">
        <v>5854.0056166697368</v>
      </c>
      <c r="AC3052" s="2">
        <v>5605.3631111352661</v>
      </c>
      <c r="AD3052" s="2">
        <v>5686.4275501016828</v>
      </c>
      <c r="AE3052" s="2" t="s">
        <v>24</v>
      </c>
      <c r="AF3052" s="2">
        <v>5807.3528083348683</v>
      </c>
      <c r="AG3052" s="2">
        <v>0.96421105191327494</v>
      </c>
      <c r="AH3052" s="2">
        <v>0.77616242891126996</v>
      </c>
      <c r="AI3052" s="2">
        <v>0.99963780710225991</v>
      </c>
      <c r="AJ3052" s="2">
        <v>0.89365995026538803</v>
      </c>
      <c r="AK3052" s="2" t="b">
        <v>1</v>
      </c>
    </row>
    <row r="3053" spans="1:37" x14ac:dyDescent="0.2">
      <c r="A3053" s="2" t="s">
        <v>16242</v>
      </c>
      <c r="B3053" s="2" t="str">
        <f t="shared" si="47"/>
        <v>Q99576</v>
      </c>
      <c r="C3053" s="2" t="s">
        <v>16243</v>
      </c>
      <c r="D3053" s="2" t="s">
        <v>32275</v>
      </c>
      <c r="E3053" s="2" t="s">
        <v>32276</v>
      </c>
      <c r="F3053" s="2">
        <v>1E-3</v>
      </c>
      <c r="G3053" s="2">
        <v>9.3699999999999992</v>
      </c>
      <c r="H3053" s="2">
        <v>23</v>
      </c>
      <c r="I3053" s="2">
        <v>3</v>
      </c>
      <c r="J3053" s="2">
        <v>4</v>
      </c>
      <c r="K3053" s="2">
        <v>2</v>
      </c>
      <c r="L3053" s="2">
        <v>1</v>
      </c>
      <c r="M3053" s="2">
        <v>200</v>
      </c>
      <c r="N3053" s="2">
        <v>22.2</v>
      </c>
      <c r="O3053" s="2">
        <v>4.8899999999999997</v>
      </c>
      <c r="P3053" s="2">
        <v>10.94</v>
      </c>
      <c r="Q3053" s="2">
        <v>3</v>
      </c>
      <c r="R3053" s="2">
        <v>0</v>
      </c>
      <c r="S3053" s="2">
        <v>141.80000000000001</v>
      </c>
      <c r="T3053" s="2">
        <v>131.19999999999999</v>
      </c>
      <c r="U3053" s="2">
        <v>113.4</v>
      </c>
      <c r="V3053" s="2">
        <v>135.19999999999999</v>
      </c>
      <c r="W3053" s="2">
        <v>135.30000000000001</v>
      </c>
      <c r="X3053" s="2">
        <v>109.3</v>
      </c>
      <c r="Y3053" s="2">
        <v>141.80000000000001</v>
      </c>
      <c r="Z3053" s="2">
        <v>127.98227690982453</v>
      </c>
      <c r="AA3053" s="2">
        <v>112.94189501259322</v>
      </c>
      <c r="AB3053" s="2">
        <v>126.54476198736064</v>
      </c>
      <c r="AC3053" s="2">
        <v>130.76410030287278</v>
      </c>
      <c r="AD3053" s="2">
        <v>112.78949845315559</v>
      </c>
      <c r="AE3053" s="2" t="s">
        <v>24</v>
      </c>
      <c r="AF3053" s="2">
        <v>134.17238099368032</v>
      </c>
      <c r="AG3053" s="2">
        <v>0.96423114539826416</v>
      </c>
      <c r="AH3053" s="2">
        <v>0.686015606740216</v>
      </c>
      <c r="AI3053" s="2">
        <v>0.84119917897402829</v>
      </c>
      <c r="AJ3053" s="2">
        <v>0.24769248227702201</v>
      </c>
      <c r="AK3053" s="2" t="b">
        <v>1</v>
      </c>
    </row>
    <row r="3054" spans="1:37" x14ac:dyDescent="0.2">
      <c r="A3054" s="2" t="s">
        <v>12224</v>
      </c>
      <c r="B3054" s="2" t="str">
        <f t="shared" si="47"/>
        <v>Q7RTN6</v>
      </c>
      <c r="C3054" s="2" t="s">
        <v>12225</v>
      </c>
      <c r="D3054" s="2" t="s">
        <v>21544</v>
      </c>
      <c r="E3054" s="2" t="s">
        <v>21545</v>
      </c>
      <c r="F3054" s="2">
        <v>0</v>
      </c>
      <c r="G3054" s="2">
        <v>32.198</v>
      </c>
      <c r="H3054" s="2">
        <v>18</v>
      </c>
      <c r="I3054" s="2">
        <v>6</v>
      </c>
      <c r="J3054" s="2">
        <v>16</v>
      </c>
      <c r="K3054" s="2">
        <v>6</v>
      </c>
      <c r="L3054" s="2">
        <v>1</v>
      </c>
      <c r="M3054" s="2">
        <v>431</v>
      </c>
      <c r="N3054" s="2">
        <v>48.3</v>
      </c>
      <c r="O3054" s="2">
        <v>6.48</v>
      </c>
      <c r="P3054" s="2">
        <v>41.95</v>
      </c>
      <c r="Q3054" s="2">
        <v>6</v>
      </c>
      <c r="R3054" s="2">
        <v>0</v>
      </c>
      <c r="S3054" s="2">
        <v>590.9</v>
      </c>
      <c r="T3054" s="2">
        <v>590.20000000000005</v>
      </c>
      <c r="U3054" s="2">
        <v>583.20000000000005</v>
      </c>
      <c r="V3054" s="2">
        <v>646.4</v>
      </c>
      <c r="W3054" s="2">
        <v>597.5</v>
      </c>
      <c r="X3054" s="2">
        <v>551.6</v>
      </c>
      <c r="Y3054" s="2">
        <v>590.9</v>
      </c>
      <c r="Z3054" s="2">
        <v>575.72515115989677</v>
      </c>
      <c r="AA3054" s="2">
        <v>580.84403149333662</v>
      </c>
      <c r="AB3054" s="2">
        <v>605.01874370288397</v>
      </c>
      <c r="AC3054" s="2">
        <v>577.46895736117131</v>
      </c>
      <c r="AD3054" s="2">
        <v>569.21031424300668</v>
      </c>
      <c r="AE3054" s="2" t="s">
        <v>24</v>
      </c>
      <c r="AF3054" s="2">
        <v>597.95937185144203</v>
      </c>
      <c r="AG3054" s="2">
        <v>0.96427463370167688</v>
      </c>
      <c r="AH3054" s="2">
        <v>0.74181376835354496</v>
      </c>
      <c r="AI3054" s="2">
        <v>0.96164923561233573</v>
      </c>
      <c r="AJ3054" s="2">
        <v>0.71429353840028498</v>
      </c>
      <c r="AK3054" s="2" t="b">
        <v>1</v>
      </c>
    </row>
    <row r="3055" spans="1:37" x14ac:dyDescent="0.2">
      <c r="A3055" s="2" t="s">
        <v>13472</v>
      </c>
      <c r="B3055" s="2" t="str">
        <f t="shared" si="47"/>
        <v>P36508</v>
      </c>
      <c r="C3055" s="2" t="s">
        <v>13473</v>
      </c>
      <c r="D3055" s="2" t="s">
        <v>30898</v>
      </c>
      <c r="E3055" s="2" t="s">
        <v>30899</v>
      </c>
      <c r="F3055" s="2">
        <v>0</v>
      </c>
      <c r="G3055" s="2">
        <v>23.547000000000001</v>
      </c>
      <c r="H3055" s="2">
        <v>8</v>
      </c>
      <c r="I3055" s="2">
        <v>5</v>
      </c>
      <c r="J3055" s="2">
        <v>16</v>
      </c>
      <c r="K3055" s="2">
        <v>2</v>
      </c>
      <c r="L3055" s="2">
        <v>1</v>
      </c>
      <c r="M3055" s="2">
        <v>570</v>
      </c>
      <c r="N3055" s="2">
        <v>61.8</v>
      </c>
      <c r="O3055" s="2">
        <v>6.05</v>
      </c>
      <c r="P3055" s="2">
        <v>46.56</v>
      </c>
      <c r="Q3055" s="2">
        <v>5</v>
      </c>
      <c r="R3055" s="2">
        <v>0</v>
      </c>
      <c r="S3055" s="2">
        <v>157.80000000000001</v>
      </c>
      <c r="T3055" s="2">
        <v>162.80000000000001</v>
      </c>
      <c r="U3055" s="2">
        <v>202.6</v>
      </c>
      <c r="V3055" s="2">
        <v>192.6</v>
      </c>
      <c r="W3055" s="2">
        <v>173</v>
      </c>
      <c r="X3055" s="2">
        <v>180</v>
      </c>
      <c r="Y3055" s="2">
        <v>157.80000000000001</v>
      </c>
      <c r="Z3055" s="2">
        <v>158.80727653139814</v>
      </c>
      <c r="AA3055" s="2">
        <v>201.78155140697871</v>
      </c>
      <c r="AB3055" s="2">
        <v>180.27012691394719</v>
      </c>
      <c r="AC3055" s="2">
        <v>167.20021694306718</v>
      </c>
      <c r="AD3055" s="2">
        <v>185.74665801983537</v>
      </c>
      <c r="AE3055" s="2" t="s">
        <v>24</v>
      </c>
      <c r="AF3055" s="2">
        <v>169.0350634569736</v>
      </c>
      <c r="AG3055" s="2">
        <v>0.96431913831134708</v>
      </c>
      <c r="AH3055" s="2">
        <v>0.68646125147021297</v>
      </c>
      <c r="AI3055" s="2">
        <v>1.146295335125709</v>
      </c>
      <c r="AJ3055" s="2">
        <v>0.64603419203233903</v>
      </c>
      <c r="AK3055" s="2" t="b">
        <v>0</v>
      </c>
    </row>
    <row r="3056" spans="1:37" x14ac:dyDescent="0.2">
      <c r="A3056" s="2" t="s">
        <v>2820</v>
      </c>
      <c r="B3056" s="2" t="str">
        <f t="shared" si="47"/>
        <v>O43396</v>
      </c>
      <c r="C3056" s="2" t="s">
        <v>2821</v>
      </c>
      <c r="D3056" s="2" t="s">
        <v>28438</v>
      </c>
      <c r="E3056" s="2" t="s">
        <v>28439</v>
      </c>
      <c r="F3056" s="2">
        <v>0</v>
      </c>
      <c r="G3056" s="2">
        <v>190.452</v>
      </c>
      <c r="H3056" s="2">
        <v>74</v>
      </c>
      <c r="I3056" s="2">
        <v>15</v>
      </c>
      <c r="J3056" s="2">
        <v>73</v>
      </c>
      <c r="K3056" s="2">
        <v>15</v>
      </c>
      <c r="L3056" s="2">
        <v>1</v>
      </c>
      <c r="M3056" s="2">
        <v>289</v>
      </c>
      <c r="N3056" s="2">
        <v>32.200000000000003</v>
      </c>
      <c r="O3056" s="2">
        <v>4.96</v>
      </c>
      <c r="P3056" s="2">
        <v>298.33999999999997</v>
      </c>
      <c r="Q3056" s="2">
        <v>15</v>
      </c>
      <c r="R3056" s="2">
        <v>0</v>
      </c>
      <c r="S3056" s="2">
        <v>8569.7000000000007</v>
      </c>
      <c r="T3056" s="2">
        <v>8479.7999999999993</v>
      </c>
      <c r="U3056" s="2">
        <v>8207.6</v>
      </c>
      <c r="V3056" s="2">
        <v>9097.9</v>
      </c>
      <c r="W3056" s="2">
        <v>8489</v>
      </c>
      <c r="X3056" s="2">
        <v>7671.2</v>
      </c>
      <c r="Y3056" s="2">
        <v>8569.7000000000007</v>
      </c>
      <c r="Z3056" s="2">
        <v>8271.8301199689795</v>
      </c>
      <c r="AA3056" s="2">
        <v>8174.4435406116399</v>
      </c>
      <c r="AB3056" s="2">
        <v>8515.4703408639671</v>
      </c>
      <c r="AC3056" s="2">
        <v>8204.408333119638</v>
      </c>
      <c r="AD3056" s="2">
        <v>7916.1097944542289</v>
      </c>
      <c r="AE3056" s="2" t="s">
        <v>24</v>
      </c>
      <c r="AF3056" s="2">
        <v>8542.585170431983</v>
      </c>
      <c r="AG3056" s="2">
        <v>0.96435903911833321</v>
      </c>
      <c r="AH3056" s="2">
        <v>0.79041154293489801</v>
      </c>
      <c r="AI3056" s="2">
        <v>0.94178477674178107</v>
      </c>
      <c r="AJ3056" s="2">
        <v>0.75990297569910403</v>
      </c>
      <c r="AK3056" s="2" t="b">
        <v>1</v>
      </c>
    </row>
    <row r="3057" spans="1:37" x14ac:dyDescent="0.2">
      <c r="A3057" s="2" t="s">
        <v>4754</v>
      </c>
      <c r="B3057" s="2" t="str">
        <f t="shared" si="47"/>
        <v>P41567</v>
      </c>
      <c r="C3057" s="2" t="s">
        <v>4755</v>
      </c>
      <c r="D3057" s="2" t="s">
        <v>33034</v>
      </c>
      <c r="E3057" s="2" t="s">
        <v>33035</v>
      </c>
      <c r="F3057" s="2">
        <v>0</v>
      </c>
      <c r="G3057" s="2">
        <v>128.39099999999999</v>
      </c>
      <c r="H3057" s="2">
        <v>68</v>
      </c>
      <c r="I3057" s="2">
        <v>12</v>
      </c>
      <c r="J3057" s="2">
        <v>45</v>
      </c>
      <c r="K3057" s="2">
        <v>4</v>
      </c>
      <c r="L3057" s="2">
        <v>1</v>
      </c>
      <c r="M3057" s="2">
        <v>113</v>
      </c>
      <c r="N3057" s="2">
        <v>12.7</v>
      </c>
      <c r="O3057" s="2">
        <v>7.44</v>
      </c>
      <c r="P3057" s="2">
        <v>240.13</v>
      </c>
      <c r="Q3057" s="2">
        <v>12</v>
      </c>
      <c r="R3057" s="2">
        <v>0</v>
      </c>
      <c r="S3057" s="2">
        <v>713.5</v>
      </c>
      <c r="T3057" s="2">
        <v>715.5</v>
      </c>
      <c r="U3057" s="2">
        <v>879.4</v>
      </c>
      <c r="V3057" s="2">
        <v>791.5</v>
      </c>
      <c r="W3057" s="2">
        <v>729</v>
      </c>
      <c r="X3057" s="2">
        <v>869.2</v>
      </c>
      <c r="Y3057" s="2">
        <v>713.5</v>
      </c>
      <c r="Z3057" s="2">
        <v>697.95212750746532</v>
      </c>
      <c r="AA3057" s="2">
        <v>875.84746449801116</v>
      </c>
      <c r="AB3057" s="2">
        <v>740.82972716712982</v>
      </c>
      <c r="AC3057" s="2">
        <v>704.5604517427513</v>
      </c>
      <c r="AD3057" s="2">
        <v>896.94997306022742</v>
      </c>
      <c r="AE3057" s="2" t="s">
        <v>24</v>
      </c>
      <c r="AF3057" s="2">
        <v>727.16486358356497</v>
      </c>
      <c r="AG3057" s="2">
        <v>0.96437042649341487</v>
      </c>
      <c r="AH3057" s="2">
        <v>0.74242733425547103</v>
      </c>
      <c r="AI3057" s="2">
        <v>1.21897902823691</v>
      </c>
      <c r="AJ3057" s="2">
        <v>0.32180760383405899</v>
      </c>
      <c r="AK3057" s="2" t="b">
        <v>0</v>
      </c>
    </row>
    <row r="3058" spans="1:37" x14ac:dyDescent="0.2">
      <c r="A3058" s="2" t="s">
        <v>7038</v>
      </c>
      <c r="B3058" s="2" t="str">
        <f t="shared" si="47"/>
        <v>Q5VIR6</v>
      </c>
      <c r="C3058" s="2" t="s">
        <v>7039</v>
      </c>
      <c r="D3058" s="2" t="s">
        <v>31482</v>
      </c>
      <c r="E3058" s="2" t="s">
        <v>31483</v>
      </c>
      <c r="F3058" s="2">
        <v>0</v>
      </c>
      <c r="G3058" s="2">
        <v>85.784000000000006</v>
      </c>
      <c r="H3058" s="2">
        <v>24</v>
      </c>
      <c r="I3058" s="2">
        <v>18</v>
      </c>
      <c r="J3058" s="2">
        <v>39</v>
      </c>
      <c r="K3058" s="2">
        <v>18</v>
      </c>
      <c r="L3058" s="2">
        <v>1</v>
      </c>
      <c r="M3058" s="2">
        <v>832</v>
      </c>
      <c r="N3058" s="2">
        <v>94.3</v>
      </c>
      <c r="O3058" s="2">
        <v>6.7</v>
      </c>
      <c r="P3058" s="2">
        <v>138.15</v>
      </c>
      <c r="Q3058" s="2">
        <v>18</v>
      </c>
      <c r="R3058" s="2">
        <v>0</v>
      </c>
      <c r="S3058" s="2">
        <v>4961.2</v>
      </c>
      <c r="T3058" s="2">
        <v>4994.1000000000004</v>
      </c>
      <c r="U3058" s="2">
        <v>5248.5</v>
      </c>
      <c r="V3058" s="2">
        <v>5344.2</v>
      </c>
      <c r="W3058" s="2">
        <v>4901.5</v>
      </c>
      <c r="X3058" s="2">
        <v>5162</v>
      </c>
      <c r="Y3058" s="2">
        <v>4961.2</v>
      </c>
      <c r="Z3058" s="2">
        <v>4871.6180572816675</v>
      </c>
      <c r="AA3058" s="2">
        <v>5227.2974953579851</v>
      </c>
      <c r="AB3058" s="2">
        <v>5002.074829976721</v>
      </c>
      <c r="AC3058" s="2">
        <v>4737.1784008464956</v>
      </c>
      <c r="AD3058" s="2">
        <v>5326.8013816577241</v>
      </c>
      <c r="AE3058" s="2" t="s">
        <v>24</v>
      </c>
      <c r="AF3058" s="2">
        <v>4981.6374149883604</v>
      </c>
      <c r="AG3058" s="2">
        <v>0.96442150016959971</v>
      </c>
      <c r="AH3058" s="2">
        <v>0.72709434879861201</v>
      </c>
      <c r="AI3058" s="2">
        <v>1.0593001856439173</v>
      </c>
      <c r="AJ3058" s="2">
        <v>0.67195837668684399</v>
      </c>
      <c r="AK3058" s="2" t="b">
        <v>0</v>
      </c>
    </row>
    <row r="3059" spans="1:37" x14ac:dyDescent="0.2">
      <c r="A3059" s="2" t="s">
        <v>1118</v>
      </c>
      <c r="B3059" s="2" t="str">
        <f t="shared" si="47"/>
        <v>Q7Z460</v>
      </c>
      <c r="C3059" s="2" t="s">
        <v>1119</v>
      </c>
      <c r="D3059" s="2" t="s">
        <v>21388</v>
      </c>
      <c r="E3059" s="2" t="s">
        <v>21389</v>
      </c>
      <c r="F3059" s="2">
        <v>0</v>
      </c>
      <c r="G3059" s="2">
        <v>316.00599999999997</v>
      </c>
      <c r="H3059" s="2">
        <v>40</v>
      </c>
      <c r="I3059" s="2">
        <v>50</v>
      </c>
      <c r="J3059" s="2">
        <v>135</v>
      </c>
      <c r="K3059" s="2">
        <v>1</v>
      </c>
      <c r="L3059" s="2">
        <v>1</v>
      </c>
      <c r="M3059" s="2">
        <v>1477</v>
      </c>
      <c r="N3059" s="2">
        <v>163</v>
      </c>
      <c r="O3059" s="2">
        <v>8.5299999999999994</v>
      </c>
      <c r="P3059" s="2">
        <v>441.33</v>
      </c>
      <c r="Q3059" s="2">
        <v>50</v>
      </c>
      <c r="R3059" s="2">
        <v>0</v>
      </c>
      <c r="S3059" s="2">
        <v>29.9</v>
      </c>
      <c r="T3059" s="2">
        <v>35.1</v>
      </c>
      <c r="U3059" s="2">
        <v>31.6</v>
      </c>
      <c r="V3059" s="2">
        <v>45.6</v>
      </c>
      <c r="W3059" s="2">
        <v>37</v>
      </c>
      <c r="X3059" s="2">
        <v>32</v>
      </c>
      <c r="Y3059" s="2">
        <v>29.9</v>
      </c>
      <c r="Z3059" s="2">
        <v>34.239160972064347</v>
      </c>
      <c r="AA3059" s="2">
        <v>31.472344641957189</v>
      </c>
      <c r="AB3059" s="2">
        <v>42.680777711713354</v>
      </c>
      <c r="AC3059" s="2">
        <v>35.759583970482574</v>
      </c>
      <c r="AD3059" s="2">
        <v>33.021628092415177</v>
      </c>
      <c r="AE3059" s="2" t="s">
        <v>24</v>
      </c>
      <c r="AF3059" s="2">
        <v>36.290388855856676</v>
      </c>
      <c r="AG3059" s="2">
        <v>0.96442539125962368</v>
      </c>
      <c r="AH3059" s="2">
        <v>0.71439136063840203</v>
      </c>
      <c r="AI3059" s="2">
        <v>0.88858200156711864</v>
      </c>
      <c r="AJ3059" s="2">
        <v>0.34588874721716101</v>
      </c>
      <c r="AK3059" s="2" t="b">
        <v>1</v>
      </c>
    </row>
    <row r="3060" spans="1:37" x14ac:dyDescent="0.2">
      <c r="A3060" s="2" t="s">
        <v>6494</v>
      </c>
      <c r="B3060" s="2" t="str">
        <f t="shared" si="47"/>
        <v>Q9UNP9</v>
      </c>
      <c r="C3060" s="2" t="s">
        <v>6495</v>
      </c>
      <c r="D3060" s="2" t="s">
        <v>29450</v>
      </c>
      <c r="E3060" s="2" t="s">
        <v>29451</v>
      </c>
      <c r="F3060" s="2">
        <v>0</v>
      </c>
      <c r="G3060" s="2">
        <v>94.49</v>
      </c>
      <c r="H3060" s="2">
        <v>59</v>
      </c>
      <c r="I3060" s="2">
        <v>12</v>
      </c>
      <c r="J3060" s="2">
        <v>48</v>
      </c>
      <c r="K3060" s="2">
        <v>11</v>
      </c>
      <c r="L3060" s="2">
        <v>1</v>
      </c>
      <c r="M3060" s="2">
        <v>301</v>
      </c>
      <c r="N3060" s="2">
        <v>33.4</v>
      </c>
      <c r="O3060" s="2">
        <v>5.6</v>
      </c>
      <c r="P3060" s="2">
        <v>153.72999999999999</v>
      </c>
      <c r="Q3060" s="2">
        <v>12</v>
      </c>
      <c r="R3060" s="2">
        <v>1</v>
      </c>
      <c r="S3060" s="2">
        <v>6247</v>
      </c>
      <c r="T3060" s="2">
        <v>5953.3</v>
      </c>
      <c r="U3060" s="2">
        <v>5325.2</v>
      </c>
      <c r="V3060" s="2">
        <v>6423.9</v>
      </c>
      <c r="W3060" s="2">
        <v>6225</v>
      </c>
      <c r="X3060" s="2">
        <v>5322.3</v>
      </c>
      <c r="Y3060" s="2">
        <v>6247</v>
      </c>
      <c r="Z3060" s="2">
        <v>5807.2933622504452</v>
      </c>
      <c r="AA3060" s="2">
        <v>5303.6876483338738</v>
      </c>
      <c r="AB3060" s="2">
        <v>6012.6545601376192</v>
      </c>
      <c r="AC3060" s="2">
        <v>6016.3083842230817</v>
      </c>
      <c r="AD3060" s="2">
        <v>5492.2190998831666</v>
      </c>
      <c r="AE3060" s="2" t="s">
        <v>24</v>
      </c>
      <c r="AF3060" s="2">
        <v>6129.8272800688101</v>
      </c>
      <c r="AG3060" s="2">
        <v>0.96443188415096759</v>
      </c>
      <c r="AH3060" s="2">
        <v>0.77798603376875497</v>
      </c>
      <c r="AI3060" s="2">
        <v>0.88060448157487481</v>
      </c>
      <c r="AJ3060" s="2">
        <v>0.40523309456981899</v>
      </c>
      <c r="AK3060" s="2" t="b">
        <v>1</v>
      </c>
    </row>
    <row r="3061" spans="1:37" x14ac:dyDescent="0.2">
      <c r="A3061" s="2" t="s">
        <v>3262</v>
      </c>
      <c r="B3061" s="2" t="str">
        <f t="shared" si="47"/>
        <v>Q96JM3</v>
      </c>
      <c r="C3061" s="2" t="s">
        <v>3263</v>
      </c>
      <c r="D3061" s="2" t="s">
        <v>21640</v>
      </c>
      <c r="E3061" s="2" t="s">
        <v>21641</v>
      </c>
      <c r="F3061" s="2">
        <v>0</v>
      </c>
      <c r="G3061" s="2">
        <v>174.43199999999999</v>
      </c>
      <c r="H3061" s="2">
        <v>41</v>
      </c>
      <c r="I3061" s="2">
        <v>30</v>
      </c>
      <c r="J3061" s="2">
        <v>79</v>
      </c>
      <c r="K3061" s="2">
        <v>30</v>
      </c>
      <c r="L3061" s="2">
        <v>1</v>
      </c>
      <c r="M3061" s="2">
        <v>812</v>
      </c>
      <c r="N3061" s="2">
        <v>89</v>
      </c>
      <c r="O3061" s="2">
        <v>8.44</v>
      </c>
      <c r="P3061" s="2">
        <v>245.99</v>
      </c>
      <c r="Q3061" s="2">
        <v>30</v>
      </c>
      <c r="R3061" s="2">
        <v>0</v>
      </c>
      <c r="S3061" s="2">
        <v>7840.5</v>
      </c>
      <c r="T3061" s="2">
        <v>7868.2</v>
      </c>
      <c r="U3061" s="2">
        <v>7753.8</v>
      </c>
      <c r="V3061" s="2">
        <v>8517.7000000000007</v>
      </c>
      <c r="W3061" s="2">
        <v>7838.8</v>
      </c>
      <c r="X3061" s="2">
        <v>7479.2</v>
      </c>
      <c r="Y3061" s="2">
        <v>7840.5</v>
      </c>
      <c r="Z3061" s="2">
        <v>7675.2298108375107</v>
      </c>
      <c r="AA3061" s="2">
        <v>7722.4767685065717</v>
      </c>
      <c r="AB3061" s="2">
        <v>7972.4136034004578</v>
      </c>
      <c r="AC3061" s="2">
        <v>7576.006130481589</v>
      </c>
      <c r="AD3061" s="2">
        <v>7717.9800258997375</v>
      </c>
      <c r="AE3061" s="2" t="s">
        <v>24</v>
      </c>
      <c r="AF3061" s="2">
        <v>7906.4568017002293</v>
      </c>
      <c r="AG3061" s="2">
        <v>0.9644798121226329</v>
      </c>
      <c r="AH3061" s="2">
        <v>0.79137262965184396</v>
      </c>
      <c r="AI3061" s="2">
        <v>0.97644603528890117</v>
      </c>
      <c r="AJ3061" s="2">
        <v>0.967097918401156</v>
      </c>
      <c r="AK3061" s="2" t="b">
        <v>1</v>
      </c>
    </row>
    <row r="3062" spans="1:37" x14ac:dyDescent="0.2">
      <c r="A3062" s="2" t="s">
        <v>8208</v>
      </c>
      <c r="B3062" s="2" t="str">
        <f t="shared" si="47"/>
        <v>O75323</v>
      </c>
      <c r="C3062" s="2" t="s">
        <v>8209</v>
      </c>
      <c r="D3062" s="2" t="s">
        <v>33880</v>
      </c>
      <c r="E3062" s="2" t="s">
        <v>33881</v>
      </c>
      <c r="F3062" s="2">
        <v>0</v>
      </c>
      <c r="G3062" s="2">
        <v>70.138000000000005</v>
      </c>
      <c r="H3062" s="2">
        <v>44</v>
      </c>
      <c r="I3062" s="2">
        <v>13</v>
      </c>
      <c r="J3062" s="2">
        <v>34</v>
      </c>
      <c r="K3062" s="2">
        <v>11</v>
      </c>
      <c r="L3062" s="2">
        <v>1</v>
      </c>
      <c r="M3062" s="2">
        <v>286</v>
      </c>
      <c r="N3062" s="2">
        <v>33.700000000000003</v>
      </c>
      <c r="O3062" s="2">
        <v>9.36</v>
      </c>
      <c r="P3062" s="2">
        <v>114.18</v>
      </c>
      <c r="Q3062" s="2">
        <v>13</v>
      </c>
      <c r="R3062" s="2">
        <v>2</v>
      </c>
      <c r="S3062" s="2">
        <v>5775.7</v>
      </c>
      <c r="T3062" s="2">
        <v>5851.1</v>
      </c>
      <c r="U3062" s="2">
        <v>5885.4</v>
      </c>
      <c r="V3062" s="2">
        <v>6487.9</v>
      </c>
      <c r="W3062" s="2">
        <v>5918.3</v>
      </c>
      <c r="X3062" s="2">
        <v>5776.9</v>
      </c>
      <c r="Y3062" s="2">
        <v>5775.7</v>
      </c>
      <c r="Z3062" s="2">
        <v>5707.5998508161165</v>
      </c>
      <c r="AA3062" s="2">
        <v>5861.624593537178</v>
      </c>
      <c r="AB3062" s="2">
        <v>6072.5574060487943</v>
      </c>
      <c r="AC3062" s="2">
        <v>5719.8904273650551</v>
      </c>
      <c r="AD3062" s="2">
        <v>5961.3326039710382</v>
      </c>
      <c r="AE3062" s="2" t="s">
        <v>24</v>
      </c>
      <c r="AF3062" s="2">
        <v>5924.1287030243966</v>
      </c>
      <c r="AG3062" s="2">
        <v>0.96448700315602443</v>
      </c>
      <c r="AH3062" s="2">
        <v>0.77844151098018499</v>
      </c>
      <c r="AI3062" s="2">
        <v>0.99786464729170543</v>
      </c>
      <c r="AJ3062" s="2">
        <v>0.90353878471149596</v>
      </c>
      <c r="AK3062" s="2" t="b">
        <v>1</v>
      </c>
    </row>
    <row r="3063" spans="1:37" x14ac:dyDescent="0.2">
      <c r="A3063" s="2" t="s">
        <v>346</v>
      </c>
      <c r="B3063" s="2" t="str">
        <f t="shared" si="47"/>
        <v>Q15029</v>
      </c>
      <c r="C3063" s="2" t="s">
        <v>347</v>
      </c>
      <c r="D3063" s="2" t="s">
        <v>27284</v>
      </c>
      <c r="E3063" s="2" t="s">
        <v>27285</v>
      </c>
      <c r="F3063" s="2">
        <v>0</v>
      </c>
      <c r="G3063" s="2">
        <v>507.64600000000002</v>
      </c>
      <c r="H3063" s="2">
        <v>72</v>
      </c>
      <c r="I3063" s="2">
        <v>53</v>
      </c>
      <c r="J3063" s="2">
        <v>434</v>
      </c>
      <c r="K3063" s="2">
        <v>52</v>
      </c>
      <c r="L3063" s="2">
        <v>1</v>
      </c>
      <c r="M3063" s="2">
        <v>972</v>
      </c>
      <c r="N3063" s="2">
        <v>109.4</v>
      </c>
      <c r="O3063" s="2">
        <v>5</v>
      </c>
      <c r="P3063" s="2">
        <v>1397.13</v>
      </c>
      <c r="Q3063" s="2">
        <v>53</v>
      </c>
      <c r="R3063" s="2">
        <v>0</v>
      </c>
      <c r="S3063" s="2">
        <v>35098.800000000003</v>
      </c>
      <c r="T3063" s="2">
        <v>34539.800000000003</v>
      </c>
      <c r="U3063" s="2">
        <v>32085.599999999999</v>
      </c>
      <c r="V3063" s="2">
        <v>37161.4</v>
      </c>
      <c r="W3063" s="2">
        <v>34877.9</v>
      </c>
      <c r="X3063" s="2">
        <v>31390.799999999999</v>
      </c>
      <c r="Y3063" s="2">
        <v>35098.800000000003</v>
      </c>
      <c r="Z3063" s="2">
        <v>33692.70006105151</v>
      </c>
      <c r="AA3063" s="2">
        <v>31955.982950758909</v>
      </c>
      <c r="AB3063" s="2">
        <v>34782.400281931245</v>
      </c>
      <c r="AC3063" s="2">
        <v>33708.626858489035</v>
      </c>
      <c r="AD3063" s="2">
        <v>32392.978847605824</v>
      </c>
      <c r="AE3063" s="2" t="s">
        <v>24</v>
      </c>
      <c r="AF3063" s="2">
        <v>34940.600140965624</v>
      </c>
      <c r="AG3063" s="2">
        <v>0.96451301133372336</v>
      </c>
      <c r="AH3063" s="2">
        <v>0.58151896808792303</v>
      </c>
      <c r="AI3063" s="2">
        <v>0.92083366540289735</v>
      </c>
      <c r="AJ3063" s="2">
        <v>0.59087183541886101</v>
      </c>
      <c r="AK3063" s="2" t="b">
        <v>1</v>
      </c>
    </row>
    <row r="3064" spans="1:37" x14ac:dyDescent="0.2">
      <c r="A3064" s="2" t="s">
        <v>12726</v>
      </c>
      <c r="B3064" s="2" t="str">
        <f t="shared" si="47"/>
        <v>P62256</v>
      </c>
      <c r="C3064" s="2" t="s">
        <v>12727</v>
      </c>
      <c r="D3064" s="2" t="s">
        <v>27176</v>
      </c>
      <c r="E3064" s="2" t="s">
        <v>27177</v>
      </c>
      <c r="F3064" s="2">
        <v>0</v>
      </c>
      <c r="G3064" s="2">
        <v>28.672999999999998</v>
      </c>
      <c r="H3064" s="2">
        <v>27</v>
      </c>
      <c r="I3064" s="2">
        <v>4</v>
      </c>
      <c r="J3064" s="2">
        <v>20</v>
      </c>
      <c r="K3064" s="2">
        <v>4</v>
      </c>
      <c r="L3064" s="2">
        <v>1</v>
      </c>
      <c r="M3064" s="2">
        <v>183</v>
      </c>
      <c r="N3064" s="2">
        <v>20.6</v>
      </c>
      <c r="O3064" s="2">
        <v>4.67</v>
      </c>
      <c r="P3064" s="2">
        <v>69.489999999999995</v>
      </c>
      <c r="Q3064" s="2">
        <v>4</v>
      </c>
      <c r="R3064" s="2">
        <v>0</v>
      </c>
      <c r="S3064" s="2">
        <v>3473.4</v>
      </c>
      <c r="T3064" s="2">
        <v>3422</v>
      </c>
      <c r="U3064" s="2">
        <v>3989</v>
      </c>
      <c r="V3064" s="2">
        <v>3720</v>
      </c>
      <c r="W3064" s="2">
        <v>3487.5</v>
      </c>
      <c r="X3064" s="2">
        <v>3820.4</v>
      </c>
      <c r="Y3064" s="2">
        <v>3473.4</v>
      </c>
      <c r="Z3064" s="2">
        <v>3338.0743261083812</v>
      </c>
      <c r="AA3064" s="2">
        <v>3972.8855309103551</v>
      </c>
      <c r="AB3064" s="2">
        <v>3481.8529185871425</v>
      </c>
      <c r="AC3064" s="2">
        <v>3370.5824080285938</v>
      </c>
      <c r="AD3064" s="2">
        <v>3942.3696238832172</v>
      </c>
      <c r="AE3064" s="2" t="s">
        <v>24</v>
      </c>
      <c r="AF3064" s="2">
        <v>3477.6264592935713</v>
      </c>
      <c r="AG3064" s="2">
        <v>0.96454533180365498</v>
      </c>
      <c r="AH3064" s="2">
        <v>0.63612666973244703</v>
      </c>
      <c r="AI3064" s="2">
        <v>1.1380254963325533</v>
      </c>
      <c r="AJ3064" s="2">
        <v>0.47380397435454302</v>
      </c>
      <c r="AK3064" s="2" t="b">
        <v>0</v>
      </c>
    </row>
    <row r="3065" spans="1:37" x14ac:dyDescent="0.2">
      <c r="A3065" s="2" t="s">
        <v>3752</v>
      </c>
      <c r="B3065" s="2" t="str">
        <f t="shared" si="47"/>
        <v>Q6RFH5</v>
      </c>
      <c r="C3065" s="2" t="s">
        <v>3753</v>
      </c>
      <c r="D3065" s="2" t="s">
        <v>19305</v>
      </c>
      <c r="E3065" s="2" t="s">
        <v>19306</v>
      </c>
      <c r="F3065" s="2">
        <v>0</v>
      </c>
      <c r="G3065" s="2">
        <v>157.16900000000001</v>
      </c>
      <c r="H3065" s="2">
        <v>77</v>
      </c>
      <c r="I3065" s="2">
        <v>22</v>
      </c>
      <c r="J3065" s="2">
        <v>63</v>
      </c>
      <c r="K3065" s="2">
        <v>22</v>
      </c>
      <c r="L3065" s="2">
        <v>1</v>
      </c>
      <c r="M3065" s="2">
        <v>385</v>
      </c>
      <c r="N3065" s="2">
        <v>42.4</v>
      </c>
      <c r="O3065" s="2">
        <v>8.32</v>
      </c>
      <c r="P3065" s="2">
        <v>248.46</v>
      </c>
      <c r="Q3065" s="2">
        <v>22</v>
      </c>
      <c r="R3065" s="2">
        <v>0</v>
      </c>
      <c r="S3065" s="2">
        <v>7271.5</v>
      </c>
      <c r="T3065" s="2">
        <v>7098.7</v>
      </c>
      <c r="U3065" s="2">
        <v>5803.8</v>
      </c>
      <c r="V3065" s="2">
        <v>7692.8</v>
      </c>
      <c r="W3065" s="2">
        <v>7278.5</v>
      </c>
      <c r="X3065" s="2">
        <v>5653.5</v>
      </c>
      <c r="Y3065" s="2">
        <v>7271.5</v>
      </c>
      <c r="Z3065" s="2">
        <v>6924.6020510653316</v>
      </c>
      <c r="AA3065" s="2">
        <v>5780.3542352212389</v>
      </c>
      <c r="AB3065" s="2">
        <v>7200.3220785234325</v>
      </c>
      <c r="AC3065" s="2">
        <v>7034.4900521393902</v>
      </c>
      <c r="AD3065" s="2">
        <v>5833.9929506396629</v>
      </c>
      <c r="AE3065" s="2" t="s">
        <v>24</v>
      </c>
      <c r="AF3065" s="2">
        <v>7235.9110392617167</v>
      </c>
      <c r="AG3065" s="2">
        <v>0.96457046165046378</v>
      </c>
      <c r="AH3065" s="2">
        <v>0.79209436481663797</v>
      </c>
      <c r="AI3065" s="2">
        <v>0.80254905863560189</v>
      </c>
      <c r="AJ3065" s="2">
        <v>0.17145184413746101</v>
      </c>
      <c r="AK3065" s="2" t="b">
        <v>1</v>
      </c>
    </row>
    <row r="3066" spans="1:37" x14ac:dyDescent="0.2">
      <c r="A3066" s="2" t="s">
        <v>2966</v>
      </c>
      <c r="B3066" s="2" t="str">
        <f t="shared" si="47"/>
        <v>P61106</v>
      </c>
      <c r="C3066" s="2" t="s">
        <v>2967</v>
      </c>
      <c r="D3066" s="2" t="s">
        <v>25764</v>
      </c>
      <c r="E3066" s="2" t="s">
        <v>25765</v>
      </c>
      <c r="F3066" s="2">
        <v>0</v>
      </c>
      <c r="G3066" s="2">
        <v>184.971</v>
      </c>
      <c r="H3066" s="2">
        <v>84</v>
      </c>
      <c r="I3066" s="2">
        <v>19</v>
      </c>
      <c r="J3066" s="2">
        <v>114</v>
      </c>
      <c r="K3066" s="2">
        <v>17</v>
      </c>
      <c r="L3066" s="2">
        <v>1</v>
      </c>
      <c r="M3066" s="2">
        <v>215</v>
      </c>
      <c r="N3066" s="2">
        <v>23.9</v>
      </c>
      <c r="O3066" s="2">
        <v>6.21</v>
      </c>
      <c r="P3066" s="2">
        <v>410.22</v>
      </c>
      <c r="Q3066" s="2">
        <v>19</v>
      </c>
      <c r="R3066" s="2">
        <v>2</v>
      </c>
      <c r="S3066" s="2">
        <v>14880.7</v>
      </c>
      <c r="T3066" s="2">
        <v>19130</v>
      </c>
      <c r="U3066" s="2">
        <v>19057.8</v>
      </c>
      <c r="V3066" s="2">
        <v>16314.8</v>
      </c>
      <c r="W3066" s="2">
        <v>19438.599999999999</v>
      </c>
      <c r="X3066" s="2">
        <v>18933.8</v>
      </c>
      <c r="Y3066" s="2">
        <v>14880.7</v>
      </c>
      <c r="Z3066" s="2">
        <v>18660.830467110849</v>
      </c>
      <c r="AA3066" s="2">
        <v>18980.811699920625</v>
      </c>
      <c r="AB3066" s="2">
        <v>15270.35860111976</v>
      </c>
      <c r="AC3066" s="2">
        <v>18786.92564780061</v>
      </c>
      <c r="AD3066" s="2">
        <v>19538.278186755328</v>
      </c>
      <c r="AE3066" s="2" t="s">
        <v>24</v>
      </c>
      <c r="AF3066" s="2">
        <v>15075.52930055988</v>
      </c>
      <c r="AG3066" s="2">
        <v>1.2420046874745789</v>
      </c>
      <c r="AH3066" s="2">
        <v>7.7707931727263096E-3</v>
      </c>
      <c r="AI3066" s="2">
        <v>1.2775368983311723</v>
      </c>
      <c r="AJ3066" s="2">
        <v>2.13952507882837E-2</v>
      </c>
      <c r="AK3066" s="2" t="b">
        <v>1</v>
      </c>
    </row>
    <row r="3067" spans="1:37" x14ac:dyDescent="0.2">
      <c r="A3067" s="2" t="s">
        <v>4684</v>
      </c>
      <c r="B3067" s="2" t="str">
        <f t="shared" si="47"/>
        <v>O43929</v>
      </c>
      <c r="C3067" s="2" t="s">
        <v>4685</v>
      </c>
      <c r="D3067" s="2" t="s">
        <v>25308</v>
      </c>
      <c r="E3067" s="2" t="s">
        <v>25309</v>
      </c>
      <c r="F3067" s="2">
        <v>0</v>
      </c>
      <c r="G3067" s="2">
        <v>130.34899999999999</v>
      </c>
      <c r="H3067" s="2">
        <v>57</v>
      </c>
      <c r="I3067" s="2">
        <v>20</v>
      </c>
      <c r="J3067" s="2">
        <v>45</v>
      </c>
      <c r="K3067" s="2">
        <v>20</v>
      </c>
      <c r="L3067" s="2">
        <v>1</v>
      </c>
      <c r="M3067" s="2">
        <v>436</v>
      </c>
      <c r="N3067" s="2">
        <v>50.3</v>
      </c>
      <c r="O3067" s="2">
        <v>8</v>
      </c>
      <c r="P3067" s="2">
        <v>179.43</v>
      </c>
      <c r="Q3067" s="2">
        <v>20</v>
      </c>
      <c r="R3067" s="2">
        <v>0</v>
      </c>
      <c r="S3067" s="2">
        <v>6876.6</v>
      </c>
      <c r="T3067" s="2">
        <v>6827.6</v>
      </c>
      <c r="U3067" s="2">
        <v>6474</v>
      </c>
      <c r="V3067" s="2">
        <v>7517.7</v>
      </c>
      <c r="W3067" s="2">
        <v>6994.8</v>
      </c>
      <c r="X3067" s="2">
        <v>6268.2</v>
      </c>
      <c r="Y3067" s="2">
        <v>6876.6</v>
      </c>
      <c r="Z3067" s="2">
        <v>6660.1508676030344</v>
      </c>
      <c r="AA3067" s="2">
        <v>6447.8468105073061</v>
      </c>
      <c r="AB3067" s="2">
        <v>7036.4316360383218</v>
      </c>
      <c r="AC3067" s="2">
        <v>6760.3010258576087</v>
      </c>
      <c r="AD3067" s="2">
        <v>6468.3177877774015</v>
      </c>
      <c r="AE3067" s="2" t="s">
        <v>24</v>
      </c>
      <c r="AF3067" s="2">
        <v>6956.5158180191611</v>
      </c>
      <c r="AG3067" s="2">
        <v>0.96459580086760011</v>
      </c>
      <c r="AH3067" s="2">
        <v>0.79229606497174598</v>
      </c>
      <c r="AI3067" s="2">
        <v>0.9283501206759659</v>
      </c>
      <c r="AJ3067" s="2">
        <v>0.68321954111559902</v>
      </c>
      <c r="AK3067" s="2" t="b">
        <v>1</v>
      </c>
    </row>
    <row r="3068" spans="1:37" x14ac:dyDescent="0.2">
      <c r="A3068" s="2" t="s">
        <v>14958</v>
      </c>
      <c r="B3068" s="2" t="str">
        <f t="shared" si="47"/>
        <v>O75581</v>
      </c>
      <c r="C3068" s="2" t="s">
        <v>14959</v>
      </c>
      <c r="D3068" s="2" t="s">
        <v>31851</v>
      </c>
      <c r="E3068" s="2" t="s">
        <v>31852</v>
      </c>
      <c r="F3068" s="2">
        <v>0</v>
      </c>
      <c r="G3068" s="2">
        <v>15.211</v>
      </c>
      <c r="H3068" s="2">
        <v>3</v>
      </c>
      <c r="I3068" s="2">
        <v>5</v>
      </c>
      <c r="J3068" s="2">
        <v>6</v>
      </c>
      <c r="K3068" s="2">
        <v>4</v>
      </c>
      <c r="L3068" s="2">
        <v>1</v>
      </c>
      <c r="M3068" s="2">
        <v>1613</v>
      </c>
      <c r="N3068" s="2">
        <v>180.3</v>
      </c>
      <c r="O3068" s="2">
        <v>5.31</v>
      </c>
      <c r="P3068" s="2">
        <v>16.329999999999998</v>
      </c>
      <c r="Q3068" s="2">
        <v>5</v>
      </c>
      <c r="R3068" s="2">
        <v>0</v>
      </c>
      <c r="S3068" s="2">
        <v>223.5</v>
      </c>
      <c r="T3068" s="2">
        <v>206.3</v>
      </c>
      <c r="U3068" s="2">
        <v>251.1</v>
      </c>
      <c r="V3068" s="2">
        <v>225.9</v>
      </c>
      <c r="W3068" s="2">
        <v>225.9</v>
      </c>
      <c r="X3068" s="2">
        <v>234.2</v>
      </c>
      <c r="Y3068" s="2">
        <v>223.5</v>
      </c>
      <c r="Z3068" s="2">
        <v>201.24042474464025</v>
      </c>
      <c r="AA3068" s="2">
        <v>250.08562467074211</v>
      </c>
      <c r="AB3068" s="2">
        <v>211.43832642710632</v>
      </c>
      <c r="AC3068" s="2">
        <v>218.3267572684328</v>
      </c>
      <c r="AD3068" s="2">
        <v>241.67704060136361</v>
      </c>
      <c r="AE3068" s="2" t="s">
        <v>24</v>
      </c>
      <c r="AF3068" s="2">
        <v>217.46916321355314</v>
      </c>
      <c r="AG3068" s="2">
        <v>0.96465902524548075</v>
      </c>
      <c r="AH3068" s="2">
        <v>0.73771730867151897</v>
      </c>
      <c r="AI3068" s="2">
        <v>1.1306491872348778</v>
      </c>
      <c r="AJ3068" s="2">
        <v>0.63674699341372298</v>
      </c>
      <c r="AK3068" s="2" t="b">
        <v>0</v>
      </c>
    </row>
    <row r="3069" spans="1:37" x14ac:dyDescent="0.2">
      <c r="A3069" s="2" t="s">
        <v>11898</v>
      </c>
      <c r="B3069" s="2" t="str">
        <f t="shared" si="47"/>
        <v>Q5TCZ1</v>
      </c>
      <c r="C3069" s="2" t="s">
        <v>11899</v>
      </c>
      <c r="D3069" s="2" t="s">
        <v>26806</v>
      </c>
      <c r="E3069" s="2" t="s">
        <v>26807</v>
      </c>
      <c r="F3069" s="2">
        <v>0</v>
      </c>
      <c r="G3069" s="2">
        <v>34.627000000000002</v>
      </c>
      <c r="H3069" s="2">
        <v>11</v>
      </c>
      <c r="I3069" s="2">
        <v>8</v>
      </c>
      <c r="J3069" s="2">
        <v>11</v>
      </c>
      <c r="K3069" s="2">
        <v>7</v>
      </c>
      <c r="L3069" s="2">
        <v>1</v>
      </c>
      <c r="M3069" s="2">
        <v>1133</v>
      </c>
      <c r="N3069" s="2">
        <v>125.2</v>
      </c>
      <c r="O3069" s="2">
        <v>8.9</v>
      </c>
      <c r="P3069" s="2">
        <v>34.61</v>
      </c>
      <c r="Q3069" s="2">
        <v>8</v>
      </c>
      <c r="R3069" s="2">
        <v>1</v>
      </c>
      <c r="S3069" s="2">
        <v>658.2</v>
      </c>
      <c r="T3069" s="2">
        <v>644</v>
      </c>
      <c r="U3069" s="2">
        <v>567</v>
      </c>
      <c r="V3069" s="2">
        <v>704</v>
      </c>
      <c r="W3069" s="2">
        <v>664.7</v>
      </c>
      <c r="X3069" s="2">
        <v>531</v>
      </c>
      <c r="Y3069" s="2">
        <v>658.2</v>
      </c>
      <c r="Z3069" s="2">
        <v>628.20568849029723</v>
      </c>
      <c r="AA3069" s="2">
        <v>564.70947506296602</v>
      </c>
      <c r="AB3069" s="2">
        <v>658.93130502294298</v>
      </c>
      <c r="AC3069" s="2">
        <v>642.41609365350723</v>
      </c>
      <c r="AD3069" s="2">
        <v>547.95264115851444</v>
      </c>
      <c r="AE3069" s="2" t="s">
        <v>24</v>
      </c>
      <c r="AF3069" s="2">
        <v>658.56565251147151</v>
      </c>
      <c r="AG3069" s="2">
        <v>0.96468877271250608</v>
      </c>
      <c r="AH3069" s="2">
        <v>0.74432632417009303</v>
      </c>
      <c r="AI3069" s="2">
        <v>0.84476172723121112</v>
      </c>
      <c r="AJ3069" s="2">
        <v>0.27985057664309598</v>
      </c>
      <c r="AK3069" s="2" t="b">
        <v>1</v>
      </c>
    </row>
    <row r="3070" spans="1:37" x14ac:dyDescent="0.2">
      <c r="A3070" s="2" t="s">
        <v>3266</v>
      </c>
      <c r="B3070" s="2" t="str">
        <f t="shared" si="47"/>
        <v>Q7Z3U7</v>
      </c>
      <c r="C3070" s="2" t="s">
        <v>3267</v>
      </c>
      <c r="D3070" s="2" t="s">
        <v>21312</v>
      </c>
      <c r="E3070" s="2" t="s">
        <v>21313</v>
      </c>
      <c r="F3070" s="2">
        <v>0</v>
      </c>
      <c r="G3070" s="2">
        <v>174.08500000000001</v>
      </c>
      <c r="H3070" s="2">
        <v>20</v>
      </c>
      <c r="I3070" s="2">
        <v>31</v>
      </c>
      <c r="J3070" s="2">
        <v>84</v>
      </c>
      <c r="K3070" s="2">
        <v>31</v>
      </c>
      <c r="L3070" s="2">
        <v>1</v>
      </c>
      <c r="M3070" s="2">
        <v>1711</v>
      </c>
      <c r="N3070" s="2">
        <v>189.6</v>
      </c>
      <c r="O3070" s="2">
        <v>6.06</v>
      </c>
      <c r="P3070" s="2">
        <v>255.5</v>
      </c>
      <c r="Q3070" s="2">
        <v>31</v>
      </c>
      <c r="R3070" s="2">
        <v>0</v>
      </c>
      <c r="S3070" s="2">
        <v>7108.8</v>
      </c>
      <c r="T3070" s="2">
        <v>7033.1</v>
      </c>
      <c r="U3070" s="2">
        <v>8227.6</v>
      </c>
      <c r="V3070" s="2">
        <v>7457.7</v>
      </c>
      <c r="W3070" s="2">
        <v>6964.6</v>
      </c>
      <c r="X3070" s="2">
        <v>7682.9</v>
      </c>
      <c r="Y3070" s="2">
        <v>7108.8</v>
      </c>
      <c r="Z3070" s="2">
        <v>6860.6109126104193</v>
      </c>
      <c r="AA3070" s="2">
        <v>8194.3627460812331</v>
      </c>
      <c r="AB3070" s="2">
        <v>6980.2727179965941</v>
      </c>
      <c r="AC3070" s="2">
        <v>6731.1134735357555</v>
      </c>
      <c r="AD3070" s="2">
        <v>7928.1833272255171</v>
      </c>
      <c r="AE3070" s="2" t="s">
        <v>24</v>
      </c>
      <c r="AF3070" s="2">
        <v>7044.5363589982971</v>
      </c>
      <c r="AG3070" s="2">
        <v>0.9646997114852609</v>
      </c>
      <c r="AH3070" s="2">
        <v>0.793123418178033</v>
      </c>
      <c r="AI3070" s="2">
        <v>1.1443298218421933</v>
      </c>
      <c r="AJ3070" s="2">
        <v>0.29136665855136401</v>
      </c>
      <c r="AK3070" s="2" t="b">
        <v>0</v>
      </c>
    </row>
    <row r="3071" spans="1:37" x14ac:dyDescent="0.2">
      <c r="A3071" s="2" t="s">
        <v>10130</v>
      </c>
      <c r="B3071" s="2" t="str">
        <f t="shared" si="47"/>
        <v>Q8NFV4</v>
      </c>
      <c r="C3071" s="2" t="s">
        <v>10131</v>
      </c>
      <c r="D3071" s="2" t="s">
        <v>30660</v>
      </c>
      <c r="E3071" s="2" t="s">
        <v>30661</v>
      </c>
      <c r="F3071" s="2">
        <v>0</v>
      </c>
      <c r="G3071" s="2">
        <v>48.904000000000003</v>
      </c>
      <c r="H3071" s="2">
        <v>39</v>
      </c>
      <c r="I3071" s="2">
        <v>10</v>
      </c>
      <c r="J3071" s="2">
        <v>18</v>
      </c>
      <c r="K3071" s="2">
        <v>10</v>
      </c>
      <c r="L3071" s="2">
        <v>1</v>
      </c>
      <c r="M3071" s="2">
        <v>315</v>
      </c>
      <c r="N3071" s="2">
        <v>34.700000000000003</v>
      </c>
      <c r="O3071" s="2">
        <v>9.48</v>
      </c>
      <c r="P3071" s="2">
        <v>47.84</v>
      </c>
      <c r="Q3071" s="2">
        <v>10</v>
      </c>
      <c r="R3071" s="2">
        <v>0</v>
      </c>
      <c r="S3071" s="2">
        <v>1853.4</v>
      </c>
      <c r="T3071" s="2">
        <v>1875.9</v>
      </c>
      <c r="U3071" s="2">
        <v>1660</v>
      </c>
      <c r="V3071" s="2">
        <v>1996.1</v>
      </c>
      <c r="W3071" s="2">
        <v>1821.6</v>
      </c>
      <c r="X3071" s="2">
        <v>1663.6</v>
      </c>
      <c r="Y3071" s="2">
        <v>1853.4</v>
      </c>
      <c r="Z3071" s="2">
        <v>1829.8929363958832</v>
      </c>
      <c r="AA3071" s="2">
        <v>1653.2940539762319</v>
      </c>
      <c r="AB3071" s="2">
        <v>1868.3136050515575</v>
      </c>
      <c r="AC3071" s="2">
        <v>1760.5313016386772</v>
      </c>
      <c r="AD3071" s="2">
        <v>1716.7118904544341</v>
      </c>
      <c r="AE3071" s="2" t="s">
        <v>24</v>
      </c>
      <c r="AF3071" s="2">
        <v>1860.8568025257787</v>
      </c>
      <c r="AG3071" s="2">
        <v>0.96472340944268387</v>
      </c>
      <c r="AH3071" s="2">
        <v>0.718858673249688</v>
      </c>
      <c r="AI3071" s="2">
        <v>0.90549846174528015</v>
      </c>
      <c r="AJ3071" s="2">
        <v>0.49465269557236802</v>
      </c>
      <c r="AK3071" s="2" t="b">
        <v>1</v>
      </c>
    </row>
    <row r="3072" spans="1:37" x14ac:dyDescent="0.2">
      <c r="A3072" s="2" t="s">
        <v>13962</v>
      </c>
      <c r="B3072" s="2" t="str">
        <f t="shared" si="47"/>
        <v>Q9H5J8</v>
      </c>
      <c r="C3072" s="2" t="s">
        <v>13963</v>
      </c>
      <c r="D3072" s="2" t="s">
        <v>33708</v>
      </c>
      <c r="E3072" s="2" t="s">
        <v>33709</v>
      </c>
      <c r="F3072" s="2">
        <v>0</v>
      </c>
      <c r="G3072" s="2">
        <v>20.780999999999999</v>
      </c>
      <c r="H3072" s="2">
        <v>20</v>
      </c>
      <c r="I3072" s="2">
        <v>5</v>
      </c>
      <c r="J3072" s="2">
        <v>8</v>
      </c>
      <c r="K3072" s="2">
        <v>5</v>
      </c>
      <c r="L3072" s="2">
        <v>1</v>
      </c>
      <c r="M3072" s="2">
        <v>278</v>
      </c>
      <c r="N3072" s="2">
        <v>32</v>
      </c>
      <c r="O3072" s="2">
        <v>8.73</v>
      </c>
      <c r="P3072" s="2">
        <v>24.79</v>
      </c>
      <c r="Q3072" s="2">
        <v>5</v>
      </c>
      <c r="R3072" s="2">
        <v>0</v>
      </c>
      <c r="S3072" s="2">
        <v>769.6</v>
      </c>
      <c r="T3072" s="2">
        <v>812</v>
      </c>
      <c r="U3072" s="2">
        <v>733.3</v>
      </c>
      <c r="V3072" s="2">
        <v>878</v>
      </c>
      <c r="W3072" s="2">
        <v>769</v>
      </c>
      <c r="X3072" s="2">
        <v>789.4</v>
      </c>
      <c r="Y3072" s="2">
        <v>769.6</v>
      </c>
      <c r="Z3072" s="2">
        <v>792.08543331385317</v>
      </c>
      <c r="AA3072" s="2">
        <v>730.33766854263308</v>
      </c>
      <c r="AB3072" s="2">
        <v>821.79216734395447</v>
      </c>
      <c r="AC3072" s="2">
        <v>743.21946144057029</v>
      </c>
      <c r="AD3072" s="2">
        <v>814.60228800476693</v>
      </c>
      <c r="AE3072" s="2" t="s">
        <v>24</v>
      </c>
      <c r="AF3072" s="2">
        <v>795.69608367197725</v>
      </c>
      <c r="AG3072" s="2">
        <v>0.96475584476255083</v>
      </c>
      <c r="AH3072" s="2">
        <v>0.74480821637605299</v>
      </c>
      <c r="AI3072" s="2">
        <v>0.97081033088526281</v>
      </c>
      <c r="AJ3072" s="2">
        <v>0.77362115664514997</v>
      </c>
      <c r="AK3072" s="2" t="b">
        <v>1</v>
      </c>
    </row>
    <row r="3073" spans="1:37" x14ac:dyDescent="0.2">
      <c r="A3073" s="2" t="s">
        <v>6714</v>
      </c>
      <c r="B3073" s="2" t="str">
        <f t="shared" si="47"/>
        <v>P58546</v>
      </c>
      <c r="C3073" s="2" t="s">
        <v>6715</v>
      </c>
      <c r="D3073" s="2" t="s">
        <v>28686</v>
      </c>
      <c r="E3073" s="2" t="s">
        <v>28687</v>
      </c>
      <c r="F3073" s="2">
        <v>0</v>
      </c>
      <c r="G3073" s="2">
        <v>90.811999999999998</v>
      </c>
      <c r="H3073" s="2">
        <v>75</v>
      </c>
      <c r="I3073" s="2">
        <v>7</v>
      </c>
      <c r="J3073" s="2">
        <v>40</v>
      </c>
      <c r="K3073" s="2">
        <v>7</v>
      </c>
      <c r="L3073" s="2">
        <v>1</v>
      </c>
      <c r="M3073" s="2">
        <v>118</v>
      </c>
      <c r="N3073" s="2">
        <v>12.9</v>
      </c>
      <c r="O3073" s="2">
        <v>5.52</v>
      </c>
      <c r="P3073" s="2">
        <v>183.8</v>
      </c>
      <c r="Q3073" s="2">
        <v>7</v>
      </c>
      <c r="R3073" s="2">
        <v>0</v>
      </c>
      <c r="S3073" s="2">
        <v>9461.7999999999993</v>
      </c>
      <c r="T3073" s="2">
        <v>9453.2000000000007</v>
      </c>
      <c r="U3073" s="2">
        <v>10171.799999999999</v>
      </c>
      <c r="V3073" s="2">
        <v>10572</v>
      </c>
      <c r="W3073" s="2">
        <v>9781.5</v>
      </c>
      <c r="X3073" s="2">
        <v>10571.1</v>
      </c>
      <c r="Y3073" s="2">
        <v>9461.7999999999993</v>
      </c>
      <c r="Z3073" s="2">
        <v>9221.3571652740357</v>
      </c>
      <c r="AA3073" s="2">
        <v>10130.708709780383</v>
      </c>
      <c r="AB3073" s="2">
        <v>9895.2013589524904</v>
      </c>
      <c r="AC3073" s="2">
        <v>9453.5775839804137</v>
      </c>
      <c r="AD3073" s="2">
        <v>10908.591647741567</v>
      </c>
      <c r="AE3073" s="2" t="s">
        <v>24</v>
      </c>
      <c r="AF3073" s="2">
        <v>9678.5006794762448</v>
      </c>
      <c r="AG3073" s="2">
        <v>0.96476382901204938</v>
      </c>
      <c r="AH3073" s="2">
        <v>0.690868691355908</v>
      </c>
      <c r="AI3073" s="2">
        <v>1.0869090706444264</v>
      </c>
      <c r="AJ3073" s="2">
        <v>0.44082235453363799</v>
      </c>
      <c r="AK3073" s="2" t="b">
        <v>0</v>
      </c>
    </row>
    <row r="3074" spans="1:37" x14ac:dyDescent="0.2">
      <c r="A3074" s="2" t="s">
        <v>12614</v>
      </c>
      <c r="B3074" s="2" t="str">
        <f t="shared" ref="B3074:B3137" si="48">IF(ISNUMBER(FIND("-",A3074)),LEFT(A3074,FIND("-",A3074)-1),A3074)</f>
        <v>Q99487</v>
      </c>
      <c r="C3074" s="2" t="s">
        <v>12615</v>
      </c>
      <c r="D3074" s="2" t="s">
        <v>31168</v>
      </c>
      <c r="E3074" s="2" t="s">
        <v>31169</v>
      </c>
      <c r="F3074" s="2">
        <v>0</v>
      </c>
      <c r="G3074" s="2">
        <v>29.434999999999999</v>
      </c>
      <c r="H3074" s="2">
        <v>24</v>
      </c>
      <c r="I3074" s="2">
        <v>7</v>
      </c>
      <c r="J3074" s="2">
        <v>11</v>
      </c>
      <c r="K3074" s="2">
        <v>7</v>
      </c>
      <c r="L3074" s="2">
        <v>1</v>
      </c>
      <c r="M3074" s="2">
        <v>392</v>
      </c>
      <c r="N3074" s="2">
        <v>44</v>
      </c>
      <c r="O3074" s="2">
        <v>6.89</v>
      </c>
      <c r="P3074" s="2">
        <v>32.33</v>
      </c>
      <c r="Q3074" s="2">
        <v>7</v>
      </c>
      <c r="R3074" s="2">
        <v>0</v>
      </c>
      <c r="S3074" s="2">
        <v>1257.7</v>
      </c>
      <c r="T3074" s="2">
        <v>1136.0999999999999</v>
      </c>
      <c r="U3074" s="2">
        <v>1427.8</v>
      </c>
      <c r="V3074" s="2">
        <v>1169.4000000000001</v>
      </c>
      <c r="W3074" s="2">
        <v>1201.5999999999999</v>
      </c>
      <c r="X3074" s="2">
        <v>1350.8</v>
      </c>
      <c r="Y3074" s="2">
        <v>1257.7</v>
      </c>
      <c r="Z3074" s="2">
        <v>1108.2367743692962</v>
      </c>
      <c r="AA3074" s="2">
        <v>1422.0320784742555</v>
      </c>
      <c r="AB3074" s="2">
        <v>1094.5373126332806</v>
      </c>
      <c r="AC3074" s="2">
        <v>1161.3166513224826</v>
      </c>
      <c r="AD3074" s="2">
        <v>1393.9254758510756</v>
      </c>
      <c r="AE3074" s="2" t="s">
        <v>24</v>
      </c>
      <c r="AF3074" s="2">
        <v>1176.1186563166402</v>
      </c>
      <c r="AG3074" s="2">
        <v>0.96484883285482004</v>
      </c>
      <c r="AH3074" s="2">
        <v>0.66703126395191403</v>
      </c>
      <c r="AI3074" s="2">
        <v>1.1971400756214201</v>
      </c>
      <c r="AJ3074" s="2">
        <v>0.31228109885773903</v>
      </c>
      <c r="AK3074" s="2" t="b">
        <v>0</v>
      </c>
    </row>
    <row r="3075" spans="1:37" x14ac:dyDescent="0.2">
      <c r="A3075" s="2" t="s">
        <v>16282</v>
      </c>
      <c r="B3075" s="2" t="str">
        <f t="shared" si="48"/>
        <v>Q14264</v>
      </c>
      <c r="C3075" s="2" t="s">
        <v>16283</v>
      </c>
      <c r="D3075" s="2" t="s">
        <v>25306</v>
      </c>
      <c r="E3075" s="2" t="s">
        <v>25307</v>
      </c>
      <c r="F3075" s="2">
        <v>1E-3</v>
      </c>
      <c r="G3075" s="2">
        <v>9.2080000000000002</v>
      </c>
      <c r="H3075" s="2">
        <v>5</v>
      </c>
      <c r="I3075" s="2">
        <v>2</v>
      </c>
      <c r="J3075" s="2">
        <v>3</v>
      </c>
      <c r="K3075" s="2">
        <v>2</v>
      </c>
      <c r="L3075" s="2">
        <v>1</v>
      </c>
      <c r="M3075" s="2">
        <v>604</v>
      </c>
      <c r="N3075" s="2">
        <v>67.900000000000006</v>
      </c>
      <c r="O3075" s="2">
        <v>7.17</v>
      </c>
      <c r="P3075" s="2">
        <v>9.9499999999999993</v>
      </c>
      <c r="Q3075" s="2">
        <v>2</v>
      </c>
      <c r="R3075" s="2">
        <v>0</v>
      </c>
      <c r="S3075" s="2">
        <v>423.6</v>
      </c>
      <c r="T3075" s="2">
        <v>391.9</v>
      </c>
      <c r="U3075" s="2">
        <v>492.7</v>
      </c>
      <c r="V3075" s="2">
        <v>447.5</v>
      </c>
      <c r="W3075" s="2">
        <v>445.5</v>
      </c>
      <c r="X3075" s="2">
        <v>480</v>
      </c>
      <c r="Y3075" s="2">
        <v>423.6</v>
      </c>
      <c r="Z3075" s="2">
        <v>382.28852378780664</v>
      </c>
      <c r="AA3075" s="2">
        <v>490.70962674342746</v>
      </c>
      <c r="AB3075" s="2">
        <v>418.85193039455538</v>
      </c>
      <c r="AC3075" s="2">
        <v>430.56472050945911</v>
      </c>
      <c r="AD3075" s="2">
        <v>495.32442138622775</v>
      </c>
      <c r="AE3075" s="2" t="s">
        <v>24</v>
      </c>
      <c r="AF3075" s="2">
        <v>421.22596519727767</v>
      </c>
      <c r="AG3075" s="2">
        <v>0.96486602377013098</v>
      </c>
      <c r="AH3075" s="2">
        <v>0.778856503526282</v>
      </c>
      <c r="AI3075" s="2">
        <v>1.170433602861892</v>
      </c>
      <c r="AJ3075" s="2">
        <v>0.47979371988867398</v>
      </c>
      <c r="AK3075" s="2" t="b">
        <v>0</v>
      </c>
    </row>
    <row r="3076" spans="1:37" x14ac:dyDescent="0.2">
      <c r="A3076" s="2" t="s">
        <v>10776</v>
      </c>
      <c r="B3076" s="2" t="str">
        <f t="shared" si="48"/>
        <v>Q9Y4K4</v>
      </c>
      <c r="C3076" s="2" t="s">
        <v>10777</v>
      </c>
      <c r="D3076" s="2" t="s">
        <v>22356</v>
      </c>
      <c r="E3076" s="2" t="s">
        <v>22357</v>
      </c>
      <c r="F3076" s="2">
        <v>0</v>
      </c>
      <c r="G3076" s="2">
        <v>43.548000000000002</v>
      </c>
      <c r="H3076" s="2">
        <v>13</v>
      </c>
      <c r="I3076" s="2">
        <v>10</v>
      </c>
      <c r="J3076" s="2">
        <v>19</v>
      </c>
      <c r="K3076" s="2">
        <v>9</v>
      </c>
      <c r="L3076" s="2">
        <v>1</v>
      </c>
      <c r="M3076" s="2">
        <v>846</v>
      </c>
      <c r="N3076" s="2">
        <v>95</v>
      </c>
      <c r="O3076" s="2">
        <v>7.64</v>
      </c>
      <c r="P3076" s="2">
        <v>45.46</v>
      </c>
      <c r="Q3076" s="2">
        <v>10</v>
      </c>
      <c r="R3076" s="2">
        <v>0</v>
      </c>
      <c r="S3076" s="2">
        <v>1593.8</v>
      </c>
      <c r="T3076" s="2">
        <v>1615.8</v>
      </c>
      <c r="U3076" s="2">
        <v>1522.6</v>
      </c>
      <c r="V3076" s="2">
        <v>1720.7</v>
      </c>
      <c r="W3076" s="2">
        <v>1568.2</v>
      </c>
      <c r="X3076" s="2">
        <v>1479.2</v>
      </c>
      <c r="Y3076" s="2">
        <v>1593.8</v>
      </c>
      <c r="Z3076" s="2">
        <v>1576.1719743208421</v>
      </c>
      <c r="AA3076" s="2">
        <v>1516.4491124001272</v>
      </c>
      <c r="AB3076" s="2">
        <v>1610.5441712400259</v>
      </c>
      <c r="AC3076" s="2">
        <v>1515.626475202994</v>
      </c>
      <c r="AD3076" s="2">
        <v>1526.4247585718917</v>
      </c>
      <c r="AE3076" s="2" t="s">
        <v>24</v>
      </c>
      <c r="AF3076" s="2">
        <v>1602.1720856200129</v>
      </c>
      <c r="AG3076" s="2">
        <v>0.96487714312141559</v>
      </c>
      <c r="AH3076" s="2">
        <v>0.70926509133080995</v>
      </c>
      <c r="AI3076" s="2">
        <v>0.94960893972712035</v>
      </c>
      <c r="AJ3076" s="2">
        <v>0.68922969709791904</v>
      </c>
      <c r="AK3076" s="2" t="b">
        <v>1</v>
      </c>
    </row>
    <row r="3077" spans="1:37" x14ac:dyDescent="0.2">
      <c r="A3077" s="2" t="s">
        <v>4588</v>
      </c>
      <c r="B3077" s="2" t="str">
        <f t="shared" si="48"/>
        <v>O14579</v>
      </c>
      <c r="C3077" s="2" t="s">
        <v>4589</v>
      </c>
      <c r="D3077" s="2" t="s">
        <v>30570</v>
      </c>
      <c r="E3077" s="2" t="s">
        <v>30571</v>
      </c>
      <c r="F3077" s="2">
        <v>0</v>
      </c>
      <c r="G3077" s="2">
        <v>133.053</v>
      </c>
      <c r="H3077" s="2">
        <v>65</v>
      </c>
      <c r="I3077" s="2">
        <v>17</v>
      </c>
      <c r="J3077" s="2">
        <v>90</v>
      </c>
      <c r="K3077" s="2">
        <v>17</v>
      </c>
      <c r="L3077" s="2">
        <v>1</v>
      </c>
      <c r="M3077" s="2">
        <v>308</v>
      </c>
      <c r="N3077" s="2">
        <v>34.5</v>
      </c>
      <c r="O3077" s="2">
        <v>5.12</v>
      </c>
      <c r="P3077" s="2">
        <v>263.79000000000002</v>
      </c>
      <c r="Q3077" s="2">
        <v>17</v>
      </c>
      <c r="R3077" s="2">
        <v>0</v>
      </c>
      <c r="S3077" s="2">
        <v>7901</v>
      </c>
      <c r="T3077" s="2">
        <v>7694.4</v>
      </c>
      <c r="U3077" s="2">
        <v>9217.1</v>
      </c>
      <c r="V3077" s="2">
        <v>8180.7</v>
      </c>
      <c r="W3077" s="2">
        <v>7766.8</v>
      </c>
      <c r="X3077" s="2">
        <v>8697.1</v>
      </c>
      <c r="Y3077" s="2">
        <v>7901</v>
      </c>
      <c r="Z3077" s="2">
        <v>7505.6923129188554</v>
      </c>
      <c r="AA3077" s="2">
        <v>9179.8654366893552</v>
      </c>
      <c r="AB3077" s="2">
        <v>7656.9876803994166</v>
      </c>
      <c r="AC3077" s="2">
        <v>7506.4199130255147</v>
      </c>
      <c r="AD3077" s="2">
        <v>8974.7625525795029</v>
      </c>
      <c r="AE3077" s="2" t="s">
        <v>24</v>
      </c>
      <c r="AF3077" s="2">
        <v>7778.9938401997078</v>
      </c>
      <c r="AG3077" s="2">
        <v>0.9649134923057715</v>
      </c>
      <c r="AH3077" s="2">
        <v>0.794826798397682</v>
      </c>
      <c r="AI3077" s="2">
        <v>1.1669007819141544</v>
      </c>
      <c r="AJ3077" s="2">
        <v>0.22947751580880801</v>
      </c>
      <c r="AK3077" s="2" t="b">
        <v>0</v>
      </c>
    </row>
    <row r="3078" spans="1:37" x14ac:dyDescent="0.2">
      <c r="A3078" s="2" t="s">
        <v>13594</v>
      </c>
      <c r="B3078" s="2" t="str">
        <f t="shared" si="48"/>
        <v>Q8TB05</v>
      </c>
      <c r="C3078" s="2" t="s">
        <v>13595</v>
      </c>
      <c r="D3078" s="2" t="s">
        <v>33874</v>
      </c>
      <c r="E3078" s="2" t="s">
        <v>33875</v>
      </c>
      <c r="F3078" s="2">
        <v>0</v>
      </c>
      <c r="G3078" s="2">
        <v>22.777999999999999</v>
      </c>
      <c r="H3078" s="2">
        <v>11</v>
      </c>
      <c r="I3078" s="2">
        <v>1</v>
      </c>
      <c r="J3078" s="2">
        <v>6</v>
      </c>
      <c r="K3078" s="2">
        <v>1</v>
      </c>
      <c r="L3078" s="2">
        <v>1</v>
      </c>
      <c r="M3078" s="2">
        <v>177</v>
      </c>
      <c r="N3078" s="2">
        <v>18.899999999999999</v>
      </c>
      <c r="O3078" s="2">
        <v>6.64</v>
      </c>
      <c r="P3078" s="2">
        <v>29.15</v>
      </c>
      <c r="Q3078" s="2">
        <v>1</v>
      </c>
      <c r="R3078" s="2">
        <v>0</v>
      </c>
      <c r="S3078" s="2">
        <v>298.2</v>
      </c>
      <c r="T3078" s="2">
        <v>303.89999999999998</v>
      </c>
      <c r="U3078" s="2">
        <v>291.89999999999998</v>
      </c>
      <c r="V3078" s="2">
        <v>331.3</v>
      </c>
      <c r="W3078" s="2">
        <v>300.60000000000002</v>
      </c>
      <c r="X3078" s="2">
        <v>274.39999999999998</v>
      </c>
      <c r="Y3078" s="2">
        <v>298.2</v>
      </c>
      <c r="Z3078" s="2">
        <v>296.44675268975362</v>
      </c>
      <c r="AA3078" s="2">
        <v>290.72080382871212</v>
      </c>
      <c r="AB3078" s="2">
        <v>310.09082578707529</v>
      </c>
      <c r="AC3078" s="2">
        <v>290.52245787910982</v>
      </c>
      <c r="AD3078" s="2">
        <v>283.16046089246015</v>
      </c>
      <c r="AE3078" s="2" t="s">
        <v>24</v>
      </c>
      <c r="AF3078" s="2">
        <v>304.14541289353764</v>
      </c>
      <c r="AG3078" s="2">
        <v>0.96494832025351773</v>
      </c>
      <c r="AH3078" s="2">
        <v>0.73985813219201302</v>
      </c>
      <c r="AI3078" s="2">
        <v>0.94343238528810625</v>
      </c>
      <c r="AJ3078" s="2">
        <v>0.57218501441299896</v>
      </c>
      <c r="AK3078" s="2" t="b">
        <v>1</v>
      </c>
    </row>
    <row r="3079" spans="1:37" x14ac:dyDescent="0.2">
      <c r="A3079" s="2" t="s">
        <v>384</v>
      </c>
      <c r="B3079" s="2" t="str">
        <f t="shared" si="48"/>
        <v>Q71U36</v>
      </c>
      <c r="C3079" s="2" t="s">
        <v>385</v>
      </c>
      <c r="D3079" s="2" t="s">
        <v>34390</v>
      </c>
      <c r="E3079" s="2" t="s">
        <v>34391</v>
      </c>
      <c r="F3079" s="2">
        <v>0</v>
      </c>
      <c r="G3079" s="2">
        <v>494.32299999999998</v>
      </c>
      <c r="H3079" s="2">
        <v>83</v>
      </c>
      <c r="I3079" s="2">
        <v>30</v>
      </c>
      <c r="J3079" s="2">
        <v>1271</v>
      </c>
      <c r="K3079" s="2">
        <v>2</v>
      </c>
      <c r="L3079" s="2">
        <v>1</v>
      </c>
      <c r="M3079" s="2">
        <v>451</v>
      </c>
      <c r="N3079" s="2">
        <v>50.1</v>
      </c>
      <c r="O3079" s="2">
        <v>5.0599999999999996</v>
      </c>
      <c r="P3079" s="2">
        <v>4854.47</v>
      </c>
      <c r="Q3079" s="2">
        <v>30</v>
      </c>
      <c r="R3079" s="2">
        <v>5</v>
      </c>
      <c r="S3079" s="2">
        <v>40759.4</v>
      </c>
      <c r="T3079" s="2">
        <v>39743.199999999997</v>
      </c>
      <c r="U3079" s="2">
        <v>43232.1</v>
      </c>
      <c r="V3079" s="2">
        <v>42898.5</v>
      </c>
      <c r="W3079" s="2">
        <v>40674.300000000003</v>
      </c>
      <c r="X3079" s="2">
        <v>42423.7</v>
      </c>
      <c r="Y3079" s="2">
        <v>40759.4</v>
      </c>
      <c r="Z3079" s="2">
        <v>38768.484967092518</v>
      </c>
      <c r="AA3079" s="2">
        <v>43057.454139099915</v>
      </c>
      <c r="AB3079" s="2">
        <v>40152.222426884546</v>
      </c>
      <c r="AC3079" s="2">
        <v>39310.703953799988</v>
      </c>
      <c r="AD3079" s="2">
        <v>43778.113865756059</v>
      </c>
      <c r="AE3079" s="2" t="s">
        <v>24</v>
      </c>
      <c r="AF3079" s="2">
        <v>40455.81121344227</v>
      </c>
      <c r="AG3079" s="2">
        <v>0.96499349016821978</v>
      </c>
      <c r="AH3079" s="2">
        <v>0.58567927938642494</v>
      </c>
      <c r="AI3079" s="2">
        <v>1.0732150141140055</v>
      </c>
      <c r="AJ3079" s="2">
        <v>0.52245493890724004</v>
      </c>
      <c r="AK3079" s="2" t="b">
        <v>0</v>
      </c>
    </row>
    <row r="3080" spans="1:37" x14ac:dyDescent="0.2">
      <c r="A3080" s="2" t="s">
        <v>157</v>
      </c>
      <c r="B3080" s="2" t="str">
        <f t="shared" si="48"/>
        <v>P35658</v>
      </c>
      <c r="C3080" s="2" t="s">
        <v>158</v>
      </c>
      <c r="D3080" s="2" t="s">
        <v>21830</v>
      </c>
      <c r="E3080" s="2" t="s">
        <v>21831</v>
      </c>
      <c r="F3080" s="2">
        <v>0</v>
      </c>
      <c r="G3080" s="2">
        <v>655.64800000000002</v>
      </c>
      <c r="H3080" s="2">
        <v>41</v>
      </c>
      <c r="I3080" s="2">
        <v>64</v>
      </c>
      <c r="J3080" s="2">
        <v>351</v>
      </c>
      <c r="K3080" s="2">
        <v>1</v>
      </c>
      <c r="L3080" s="2">
        <v>1</v>
      </c>
      <c r="M3080" s="2">
        <v>2091</v>
      </c>
      <c r="N3080" s="2">
        <v>213.6</v>
      </c>
      <c r="O3080" s="2">
        <v>7.47</v>
      </c>
      <c r="P3080" s="2">
        <v>1267.8800000000001</v>
      </c>
      <c r="Q3080" s="2">
        <v>64</v>
      </c>
      <c r="R3080" s="2">
        <v>0</v>
      </c>
      <c r="S3080" s="2">
        <v>116.3</v>
      </c>
      <c r="T3080" s="2">
        <v>119.9</v>
      </c>
      <c r="U3080" s="2">
        <v>113.9</v>
      </c>
      <c r="V3080" s="2">
        <v>130.19999999999999</v>
      </c>
      <c r="W3080" s="2">
        <v>116.8</v>
      </c>
      <c r="X3080" s="2">
        <v>109.8</v>
      </c>
      <c r="Y3080" s="2">
        <v>116.3</v>
      </c>
      <c r="Z3080" s="2">
        <v>116.95941312109728</v>
      </c>
      <c r="AA3080" s="2">
        <v>113.43987514933305</v>
      </c>
      <c r="AB3080" s="2">
        <v>121.86485215054996</v>
      </c>
      <c r="AC3080" s="2">
        <v>112.88430831763148</v>
      </c>
      <c r="AD3080" s="2">
        <v>113.30546139209957</v>
      </c>
      <c r="AE3080" s="2" t="s">
        <v>24</v>
      </c>
      <c r="AF3080" s="2">
        <v>119.08242607527498</v>
      </c>
      <c r="AG3080" s="2">
        <v>0.9650614663050231</v>
      </c>
      <c r="AH3080" s="2">
        <v>0.69022608451526801</v>
      </c>
      <c r="AI3080" s="2">
        <v>0.95205205341593058</v>
      </c>
      <c r="AJ3080" s="2">
        <v>0.61711419776976895</v>
      </c>
      <c r="AK3080" s="2" t="b">
        <v>1</v>
      </c>
    </row>
    <row r="3081" spans="1:37" x14ac:dyDescent="0.2">
      <c r="A3081" s="2" t="s">
        <v>6754</v>
      </c>
      <c r="B3081" s="2" t="str">
        <f t="shared" si="48"/>
        <v>Q8IXB1</v>
      </c>
      <c r="C3081" s="2" t="s">
        <v>6755</v>
      </c>
      <c r="D3081" s="2" t="s">
        <v>22022</v>
      </c>
      <c r="E3081" s="2" t="s">
        <v>22023</v>
      </c>
      <c r="F3081" s="2">
        <v>0</v>
      </c>
      <c r="G3081" s="2">
        <v>90.186999999999998</v>
      </c>
      <c r="H3081" s="2">
        <v>21</v>
      </c>
      <c r="I3081" s="2">
        <v>16</v>
      </c>
      <c r="J3081" s="2">
        <v>31</v>
      </c>
      <c r="K3081" s="2">
        <v>16</v>
      </c>
      <c r="L3081" s="2">
        <v>1</v>
      </c>
      <c r="M3081" s="2">
        <v>793</v>
      </c>
      <c r="N3081" s="2">
        <v>91</v>
      </c>
      <c r="O3081" s="2">
        <v>7.18</v>
      </c>
      <c r="P3081" s="2">
        <v>109.17</v>
      </c>
      <c r="Q3081" s="2">
        <v>16</v>
      </c>
      <c r="R3081" s="2">
        <v>0</v>
      </c>
      <c r="S3081" s="2">
        <v>4897.7</v>
      </c>
      <c r="T3081" s="2">
        <v>4953.8</v>
      </c>
      <c r="U3081" s="2">
        <v>5009</v>
      </c>
      <c r="V3081" s="2">
        <v>5275.4</v>
      </c>
      <c r="W3081" s="2">
        <v>4821.1000000000004</v>
      </c>
      <c r="X3081" s="2">
        <v>5005.8999999999996</v>
      </c>
      <c r="Y3081" s="2">
        <v>4897.7</v>
      </c>
      <c r="Z3081" s="2">
        <v>4832.3064280174458</v>
      </c>
      <c r="AA3081" s="2">
        <v>4988.7650098596059</v>
      </c>
      <c r="AB3081" s="2">
        <v>4937.6792706222068</v>
      </c>
      <c r="AC3081" s="2">
        <v>4659.4737913538802</v>
      </c>
      <c r="AD3081" s="2">
        <v>5165.7177521194108</v>
      </c>
      <c r="AE3081" s="2" t="s">
        <v>24</v>
      </c>
      <c r="AF3081" s="2">
        <v>4917.6896353111033</v>
      </c>
      <c r="AG3081" s="2">
        <v>0.96506499222890219</v>
      </c>
      <c r="AH3081" s="2">
        <v>0.73149732312831806</v>
      </c>
      <c r="AI3081" s="2">
        <v>1.0324444520721183</v>
      </c>
      <c r="AJ3081" s="2">
        <v>0.78367064076040804</v>
      </c>
      <c r="AK3081" s="2" t="b">
        <v>0</v>
      </c>
    </row>
    <row r="3082" spans="1:37" x14ac:dyDescent="0.2">
      <c r="A3082" s="2" t="s">
        <v>15374</v>
      </c>
      <c r="B3082" s="2" t="str">
        <f t="shared" si="48"/>
        <v>P31785</v>
      </c>
      <c r="C3082" s="2" t="s">
        <v>15375</v>
      </c>
      <c r="D3082" s="2" t="s">
        <v>25886</v>
      </c>
      <c r="E3082" s="2" t="s">
        <v>25887</v>
      </c>
      <c r="F3082" s="2">
        <v>0</v>
      </c>
      <c r="G3082" s="2">
        <v>13.002000000000001</v>
      </c>
      <c r="H3082" s="2">
        <v>16</v>
      </c>
      <c r="I3082" s="2">
        <v>3</v>
      </c>
      <c r="J3082" s="2">
        <v>4</v>
      </c>
      <c r="K3082" s="2">
        <v>3</v>
      </c>
      <c r="L3082" s="2">
        <v>1</v>
      </c>
      <c r="M3082" s="2">
        <v>369</v>
      </c>
      <c r="N3082" s="2">
        <v>42.3</v>
      </c>
      <c r="O3082" s="2">
        <v>6.34</v>
      </c>
      <c r="P3082" s="2">
        <v>12.2</v>
      </c>
      <c r="Q3082" s="2">
        <v>3</v>
      </c>
      <c r="R3082" s="2">
        <v>0</v>
      </c>
      <c r="S3082" s="2">
        <v>279.10000000000002</v>
      </c>
      <c r="T3082" s="2">
        <v>277.39999999999998</v>
      </c>
      <c r="U3082" s="2">
        <v>356.3</v>
      </c>
      <c r="V3082" s="2">
        <v>310.7</v>
      </c>
      <c r="W3082" s="2">
        <v>289.10000000000002</v>
      </c>
      <c r="X3082" s="2">
        <v>382</v>
      </c>
      <c r="Y3082" s="2">
        <v>279.10000000000002</v>
      </c>
      <c r="Z3082" s="2">
        <v>270.59667389318082</v>
      </c>
      <c r="AA3082" s="2">
        <v>354.8606454408021</v>
      </c>
      <c r="AB3082" s="2">
        <v>290.80959725941534</v>
      </c>
      <c r="AC3082" s="2">
        <v>279.40799259098685</v>
      </c>
      <c r="AD3082" s="2">
        <v>394.19568535320622</v>
      </c>
      <c r="AE3082" s="2" t="s">
        <v>24</v>
      </c>
      <c r="AF3082" s="2">
        <v>284.95479862970768</v>
      </c>
      <c r="AG3082" s="2">
        <v>0.96507352943174396</v>
      </c>
      <c r="AH3082" s="2">
        <v>0.74078558143212203</v>
      </c>
      <c r="AI3082" s="2">
        <v>1.3143423700812811</v>
      </c>
      <c r="AJ3082" s="2">
        <v>0.157738354479074</v>
      </c>
      <c r="AK3082" s="2" t="b">
        <v>0</v>
      </c>
    </row>
    <row r="3083" spans="1:37" x14ac:dyDescent="0.2">
      <c r="A3083" s="2" t="s">
        <v>11346</v>
      </c>
      <c r="B3083" s="2" t="str">
        <f t="shared" si="48"/>
        <v>O95716</v>
      </c>
      <c r="C3083" s="2" t="s">
        <v>11347</v>
      </c>
      <c r="D3083" s="2" t="s">
        <v>23208</v>
      </c>
      <c r="E3083" s="2" t="s">
        <v>23209</v>
      </c>
      <c r="F3083" s="2">
        <v>0</v>
      </c>
      <c r="G3083" s="2">
        <v>38.950000000000003</v>
      </c>
      <c r="H3083" s="2">
        <v>32</v>
      </c>
      <c r="I3083" s="2">
        <v>7</v>
      </c>
      <c r="J3083" s="2">
        <v>30</v>
      </c>
      <c r="K3083" s="2">
        <v>4</v>
      </c>
      <c r="L3083" s="2">
        <v>1</v>
      </c>
      <c r="M3083" s="2">
        <v>219</v>
      </c>
      <c r="N3083" s="2">
        <v>24.3</v>
      </c>
      <c r="O3083" s="2">
        <v>4.93</v>
      </c>
      <c r="P3083" s="2">
        <v>97.6</v>
      </c>
      <c r="Q3083" s="2">
        <v>7</v>
      </c>
      <c r="R3083" s="2">
        <v>0</v>
      </c>
      <c r="S3083" s="2">
        <v>1897.7</v>
      </c>
      <c r="T3083" s="2">
        <v>1885.9</v>
      </c>
      <c r="U3083" s="2">
        <v>1604.5</v>
      </c>
      <c r="V3083" s="2">
        <v>2047.1</v>
      </c>
      <c r="W3083" s="2">
        <v>1905</v>
      </c>
      <c r="X3083" s="2">
        <v>1588.7</v>
      </c>
      <c r="Y3083" s="2">
        <v>1897.7</v>
      </c>
      <c r="Z3083" s="2">
        <v>1839.647683111571</v>
      </c>
      <c r="AA3083" s="2">
        <v>1598.018258798111</v>
      </c>
      <c r="AB3083" s="2">
        <v>1916.0486853870264</v>
      </c>
      <c r="AC3083" s="2">
        <v>1841.1353368586297</v>
      </c>
      <c r="AD3083" s="2">
        <v>1639.420642200625</v>
      </c>
      <c r="AE3083" s="2" t="s">
        <v>24</v>
      </c>
      <c r="AF3083" s="2">
        <v>1906.8743426935132</v>
      </c>
      <c r="AG3083" s="2">
        <v>0.96513517895756884</v>
      </c>
      <c r="AH3083" s="2">
        <v>0.72153881439665801</v>
      </c>
      <c r="AI3083" s="2">
        <v>0.84888627124369498</v>
      </c>
      <c r="AJ3083" s="2">
        <v>0.28926866125589401</v>
      </c>
      <c r="AK3083" s="2" t="b">
        <v>1</v>
      </c>
    </row>
    <row r="3084" spans="1:37" x14ac:dyDescent="0.2">
      <c r="A3084" s="2" t="s">
        <v>3278</v>
      </c>
      <c r="B3084" s="2" t="str">
        <f t="shared" si="48"/>
        <v>Q1ED39</v>
      </c>
      <c r="C3084" s="2" t="s">
        <v>3279</v>
      </c>
      <c r="D3084" s="2" t="s">
        <v>19893</v>
      </c>
      <c r="E3084" s="2" t="s">
        <v>19894</v>
      </c>
      <c r="F3084" s="2">
        <v>0</v>
      </c>
      <c r="G3084" s="2">
        <v>173.572</v>
      </c>
      <c r="H3084" s="2">
        <v>57</v>
      </c>
      <c r="I3084" s="2">
        <v>27</v>
      </c>
      <c r="J3084" s="2">
        <v>78</v>
      </c>
      <c r="K3084" s="2">
        <v>27</v>
      </c>
      <c r="L3084" s="2">
        <v>1</v>
      </c>
      <c r="M3084" s="2">
        <v>458</v>
      </c>
      <c r="N3084" s="2">
        <v>51.6</v>
      </c>
      <c r="O3084" s="2">
        <v>9.86</v>
      </c>
      <c r="P3084" s="2">
        <v>282.02</v>
      </c>
      <c r="Q3084" s="2">
        <v>27</v>
      </c>
      <c r="R3084" s="2">
        <v>0</v>
      </c>
      <c r="S3084" s="2">
        <v>5948.1</v>
      </c>
      <c r="T3084" s="2">
        <v>5838</v>
      </c>
      <c r="U3084" s="2">
        <v>5085.8</v>
      </c>
      <c r="V3084" s="2">
        <v>6464.3</v>
      </c>
      <c r="W3084" s="2">
        <v>6089.9</v>
      </c>
      <c r="X3084" s="2">
        <v>5052.8999999999996</v>
      </c>
      <c r="Y3084" s="2">
        <v>5948.1</v>
      </c>
      <c r="Z3084" s="2">
        <v>5694.8211326185647</v>
      </c>
      <c r="AA3084" s="2">
        <v>5065.254758862844</v>
      </c>
      <c r="AB3084" s="2">
        <v>6050.4682316190483</v>
      </c>
      <c r="AC3084" s="2">
        <v>5885.7375789686985</v>
      </c>
      <c r="AD3084" s="2">
        <v>5214.2182683801448</v>
      </c>
      <c r="AE3084" s="2" t="s">
        <v>24</v>
      </c>
      <c r="AF3084" s="2">
        <v>5999.2841158095243</v>
      </c>
      <c r="AG3084" s="2">
        <v>0.96516171663463701</v>
      </c>
      <c r="AH3084" s="2">
        <v>0.78402168813298101</v>
      </c>
      <c r="AI3084" s="2">
        <v>0.85672497158070571</v>
      </c>
      <c r="AJ3084" s="2">
        <v>0.30255263629315698</v>
      </c>
      <c r="AK3084" s="2" t="b">
        <v>1</v>
      </c>
    </row>
    <row r="3085" spans="1:37" x14ac:dyDescent="0.2">
      <c r="A3085" s="2" t="s">
        <v>11278</v>
      </c>
      <c r="B3085" s="2" t="str">
        <f t="shared" si="48"/>
        <v>Q96F24</v>
      </c>
      <c r="C3085" s="2" t="s">
        <v>11279</v>
      </c>
      <c r="D3085" s="2" t="s">
        <v>27601</v>
      </c>
      <c r="E3085" s="2" t="s">
        <v>27602</v>
      </c>
      <c r="F3085" s="2">
        <v>0</v>
      </c>
      <c r="G3085" s="2">
        <v>39.534999999999997</v>
      </c>
      <c r="H3085" s="2">
        <v>30</v>
      </c>
      <c r="I3085" s="2">
        <v>7</v>
      </c>
      <c r="J3085" s="2">
        <v>15</v>
      </c>
      <c r="K3085" s="2">
        <v>7</v>
      </c>
      <c r="L3085" s="2">
        <v>1</v>
      </c>
      <c r="M3085" s="2">
        <v>287</v>
      </c>
      <c r="N3085" s="2">
        <v>32.4</v>
      </c>
      <c r="O3085" s="2">
        <v>5.87</v>
      </c>
      <c r="P3085" s="2">
        <v>51.52</v>
      </c>
      <c r="Q3085" s="2">
        <v>7</v>
      </c>
      <c r="R3085" s="2">
        <v>0</v>
      </c>
      <c r="S3085" s="2">
        <v>1164.2</v>
      </c>
      <c r="T3085" s="2">
        <v>1128.8</v>
      </c>
      <c r="U3085" s="2">
        <v>1379.8</v>
      </c>
      <c r="V3085" s="2">
        <v>1214.9000000000001</v>
      </c>
      <c r="W3085" s="2">
        <v>1158.9000000000001</v>
      </c>
      <c r="X3085" s="2">
        <v>1353.3</v>
      </c>
      <c r="Y3085" s="2">
        <v>1164.2</v>
      </c>
      <c r="Z3085" s="2">
        <v>1101.1158092668441</v>
      </c>
      <c r="AA3085" s="2">
        <v>1374.2259853472319</v>
      </c>
      <c r="AB3085" s="2">
        <v>1137.1244921482578</v>
      </c>
      <c r="AC3085" s="2">
        <v>1120.048158470061</v>
      </c>
      <c r="AD3085" s="2">
        <v>1396.5052905457956</v>
      </c>
      <c r="AE3085" s="2" t="s">
        <v>24</v>
      </c>
      <c r="AF3085" s="2">
        <v>1150.6622460741289</v>
      </c>
      <c r="AG3085" s="2">
        <v>0.96516765684941541</v>
      </c>
      <c r="AH3085" s="2">
        <v>0.66904932908138504</v>
      </c>
      <c r="AI3085" s="2">
        <v>1.2039724451490039</v>
      </c>
      <c r="AJ3085" s="2">
        <v>0.29364761657296001</v>
      </c>
      <c r="AK3085" s="2" t="b">
        <v>0</v>
      </c>
    </row>
    <row r="3086" spans="1:37" x14ac:dyDescent="0.2">
      <c r="A3086" s="2" t="s">
        <v>8522</v>
      </c>
      <c r="B3086" s="2" t="str">
        <f t="shared" si="48"/>
        <v>Q6P6C2</v>
      </c>
      <c r="C3086" s="2" t="s">
        <v>8523</v>
      </c>
      <c r="D3086" s="2" t="s">
        <v>32599</v>
      </c>
      <c r="E3086" s="2" t="s">
        <v>32600</v>
      </c>
      <c r="F3086" s="2">
        <v>0</v>
      </c>
      <c r="G3086" s="2">
        <v>66.424999999999997</v>
      </c>
      <c r="H3086" s="2">
        <v>37</v>
      </c>
      <c r="I3086" s="2">
        <v>13</v>
      </c>
      <c r="J3086" s="2">
        <v>23</v>
      </c>
      <c r="K3086" s="2">
        <v>13</v>
      </c>
      <c r="L3086" s="2">
        <v>1</v>
      </c>
      <c r="M3086" s="2">
        <v>394</v>
      </c>
      <c r="N3086" s="2">
        <v>44.2</v>
      </c>
      <c r="O3086" s="2">
        <v>9.09</v>
      </c>
      <c r="P3086" s="2">
        <v>92.78</v>
      </c>
      <c r="Q3086" s="2">
        <v>13</v>
      </c>
      <c r="R3086" s="2">
        <v>0</v>
      </c>
      <c r="S3086" s="2">
        <v>2829.9</v>
      </c>
      <c r="T3086" s="2">
        <v>2850.5</v>
      </c>
      <c r="U3086" s="2">
        <v>2386.5</v>
      </c>
      <c r="V3086" s="2">
        <v>3074.7</v>
      </c>
      <c r="W3086" s="2">
        <v>2823.3</v>
      </c>
      <c r="X3086" s="2">
        <v>2318.9</v>
      </c>
      <c r="Y3086" s="2">
        <v>2829.9</v>
      </c>
      <c r="Z3086" s="2">
        <v>2780.5905513068205</v>
      </c>
      <c r="AA3086" s="2">
        <v>2376.8591926592035</v>
      </c>
      <c r="AB3086" s="2">
        <v>2877.8637550483563</v>
      </c>
      <c r="AC3086" s="2">
        <v>2728.6495519963096</v>
      </c>
      <c r="AD3086" s="2">
        <v>2392.9329182344236</v>
      </c>
      <c r="AE3086" s="2" t="s">
        <v>24</v>
      </c>
      <c r="AF3086" s="2">
        <v>2853.881877524178</v>
      </c>
      <c r="AG3086" s="2">
        <v>0.96521866351429886</v>
      </c>
      <c r="AH3086" s="2">
        <v>0.692284989451734</v>
      </c>
      <c r="AI3086" s="2">
        <v>0.83566740243495197</v>
      </c>
      <c r="AJ3086" s="2">
        <v>0.20048042394239701</v>
      </c>
      <c r="AK3086" s="2" t="b">
        <v>1</v>
      </c>
    </row>
    <row r="3087" spans="1:37" x14ac:dyDescent="0.2">
      <c r="A3087" s="2" t="s">
        <v>3546</v>
      </c>
      <c r="B3087" s="2" t="str">
        <f t="shared" si="48"/>
        <v>P07737</v>
      </c>
      <c r="C3087" s="2" t="s">
        <v>3547</v>
      </c>
      <c r="D3087" s="2" t="s">
        <v>23030</v>
      </c>
      <c r="E3087" s="2" t="s">
        <v>23031</v>
      </c>
      <c r="F3087" s="2">
        <v>0</v>
      </c>
      <c r="G3087" s="2">
        <v>164.45400000000001</v>
      </c>
      <c r="H3087" s="2">
        <v>75</v>
      </c>
      <c r="I3087" s="2">
        <v>13</v>
      </c>
      <c r="J3087" s="2">
        <v>467</v>
      </c>
      <c r="K3087" s="2">
        <v>13</v>
      </c>
      <c r="L3087" s="2">
        <v>1</v>
      </c>
      <c r="M3087" s="2">
        <v>140</v>
      </c>
      <c r="N3087" s="2">
        <v>15</v>
      </c>
      <c r="O3087" s="2">
        <v>8.27</v>
      </c>
      <c r="P3087" s="2">
        <v>1380.23</v>
      </c>
      <c r="Q3087" s="2">
        <v>13</v>
      </c>
      <c r="R3087" s="2">
        <v>0</v>
      </c>
      <c r="S3087" s="2">
        <v>35317</v>
      </c>
      <c r="T3087" s="2">
        <v>34625.1</v>
      </c>
      <c r="U3087" s="2">
        <v>36543.599999999999</v>
      </c>
      <c r="V3087" s="2">
        <v>36671.199999999997</v>
      </c>
      <c r="W3087" s="2">
        <v>34603.199999999997</v>
      </c>
      <c r="X3087" s="2">
        <v>35531.800000000003</v>
      </c>
      <c r="Y3087" s="2">
        <v>35317</v>
      </c>
      <c r="Z3087" s="2">
        <v>33775.908050536324</v>
      </c>
      <c r="AA3087" s="2">
        <v>36395.973849931223</v>
      </c>
      <c r="AB3087" s="2">
        <v>34323.58192153032</v>
      </c>
      <c r="AC3087" s="2">
        <v>33443.136109389256</v>
      </c>
      <c r="AD3087" s="2">
        <v>36666.183907939929</v>
      </c>
      <c r="AE3087" s="2" t="s">
        <v>24</v>
      </c>
      <c r="AF3087" s="2">
        <v>34820.29096076516</v>
      </c>
      <c r="AG3087" s="2">
        <v>0.96522806537812544</v>
      </c>
      <c r="AH3087" s="2">
        <v>0.58771567112492695</v>
      </c>
      <c r="AI3087" s="2">
        <v>1.0491319248336579</v>
      </c>
      <c r="AJ3087" s="2">
        <v>0.62714001501525696</v>
      </c>
      <c r="AK3087" s="2" t="b">
        <v>0</v>
      </c>
    </row>
    <row r="3088" spans="1:37" x14ac:dyDescent="0.2">
      <c r="A3088" s="2" t="s">
        <v>9628</v>
      </c>
      <c r="B3088" s="2" t="str">
        <f t="shared" si="48"/>
        <v>Q15013</v>
      </c>
      <c r="C3088" s="2" t="s">
        <v>9629</v>
      </c>
      <c r="D3088" s="2" t="s">
        <v>28038</v>
      </c>
      <c r="E3088" s="2" t="s">
        <v>28039</v>
      </c>
      <c r="F3088" s="2">
        <v>0</v>
      </c>
      <c r="G3088" s="2">
        <v>53.798999999999999</v>
      </c>
      <c r="H3088" s="2">
        <v>33</v>
      </c>
      <c r="I3088" s="2">
        <v>6</v>
      </c>
      <c r="J3088" s="2">
        <v>21</v>
      </c>
      <c r="K3088" s="2">
        <v>6</v>
      </c>
      <c r="L3088" s="2">
        <v>1</v>
      </c>
      <c r="M3088" s="2">
        <v>306</v>
      </c>
      <c r="N3088" s="2">
        <v>34.700000000000003</v>
      </c>
      <c r="O3088" s="2">
        <v>7.43</v>
      </c>
      <c r="P3088" s="2">
        <v>73.36</v>
      </c>
      <c r="Q3088" s="2">
        <v>6</v>
      </c>
      <c r="R3088" s="2">
        <v>0</v>
      </c>
      <c r="S3088" s="2">
        <v>2110.4</v>
      </c>
      <c r="T3088" s="2">
        <v>2114.3000000000002</v>
      </c>
      <c r="U3088" s="2">
        <v>1888.9</v>
      </c>
      <c r="V3088" s="2">
        <v>2288.6999999999998</v>
      </c>
      <c r="W3088" s="2">
        <v>2113.1999999999998</v>
      </c>
      <c r="X3088" s="2">
        <v>1887.7</v>
      </c>
      <c r="Y3088" s="2">
        <v>2110.4</v>
      </c>
      <c r="Z3088" s="2">
        <v>2062.4460980978815</v>
      </c>
      <c r="AA3088" s="2">
        <v>1881.2693605757258</v>
      </c>
      <c r="AB3088" s="2">
        <v>2142.1819287017179</v>
      </c>
      <c r="AC3088" s="2">
        <v>2042.3554823357777</v>
      </c>
      <c r="AD3088" s="2">
        <v>1947.9664796891293</v>
      </c>
      <c r="AE3088" s="2" t="s">
        <v>24</v>
      </c>
      <c r="AF3088" s="2">
        <v>2126.2909643508592</v>
      </c>
      <c r="AG3088" s="2">
        <v>0.96524926485938967</v>
      </c>
      <c r="AH3088" s="2">
        <v>0.71876769869980195</v>
      </c>
      <c r="AI3088" s="2">
        <v>0.90044963376728926</v>
      </c>
      <c r="AJ3088" s="2">
        <v>0.53191323456503203</v>
      </c>
      <c r="AK3088" s="2" t="b">
        <v>1</v>
      </c>
    </row>
    <row r="3089" spans="1:37" x14ac:dyDescent="0.2">
      <c r="A3089" s="2" t="s">
        <v>11602</v>
      </c>
      <c r="B3089" s="2" t="str">
        <f t="shared" si="48"/>
        <v>Q93073</v>
      </c>
      <c r="C3089" s="2" t="s">
        <v>11603</v>
      </c>
      <c r="D3089" s="2" t="s">
        <v>30552</v>
      </c>
      <c r="E3089" s="2" t="s">
        <v>30553</v>
      </c>
      <c r="F3089" s="2">
        <v>0</v>
      </c>
      <c r="G3089" s="2">
        <v>37.173999999999999</v>
      </c>
      <c r="H3089" s="2">
        <v>12</v>
      </c>
      <c r="I3089" s="2">
        <v>9</v>
      </c>
      <c r="J3089" s="2">
        <v>10</v>
      </c>
      <c r="K3089" s="2">
        <v>9</v>
      </c>
      <c r="L3089" s="2">
        <v>1</v>
      </c>
      <c r="M3089" s="2">
        <v>1101</v>
      </c>
      <c r="N3089" s="2">
        <v>121.7</v>
      </c>
      <c r="O3089" s="2">
        <v>6.04</v>
      </c>
      <c r="P3089" s="2">
        <v>29.27</v>
      </c>
      <c r="Q3089" s="2">
        <v>9</v>
      </c>
      <c r="R3089" s="2">
        <v>0</v>
      </c>
      <c r="S3089" s="2">
        <v>313.89999999999998</v>
      </c>
      <c r="T3089" s="2">
        <v>305.60000000000002</v>
      </c>
      <c r="U3089" s="2">
        <v>450.2</v>
      </c>
      <c r="V3089" s="2">
        <v>330.6</v>
      </c>
      <c r="W3089" s="2">
        <v>314.10000000000002</v>
      </c>
      <c r="X3089" s="2">
        <v>430.5</v>
      </c>
      <c r="Y3089" s="2">
        <v>313.89999999999998</v>
      </c>
      <c r="Z3089" s="2">
        <v>298.1050596314206</v>
      </c>
      <c r="AA3089" s="2">
        <v>448.38131512054196</v>
      </c>
      <c r="AB3089" s="2">
        <v>309.43563840992181</v>
      </c>
      <c r="AC3089" s="2">
        <v>303.5698736521237</v>
      </c>
      <c r="AD3089" s="2">
        <v>444.24409043077293</v>
      </c>
      <c r="AE3089" s="2" t="s">
        <v>24</v>
      </c>
      <c r="AF3089" s="2">
        <v>311.66781920496089</v>
      </c>
      <c r="AG3089" s="2">
        <v>0.96525033418331063</v>
      </c>
      <c r="AH3089" s="2">
        <v>0.78115722579659097</v>
      </c>
      <c r="AI3089" s="2">
        <v>1.4320140716297391</v>
      </c>
      <c r="AJ3089" s="2">
        <v>5.77305316819888E-2</v>
      </c>
      <c r="AK3089" s="2" t="b">
        <v>0</v>
      </c>
    </row>
    <row r="3090" spans="1:37" x14ac:dyDescent="0.2">
      <c r="A3090" s="2" t="s">
        <v>6934</v>
      </c>
      <c r="B3090" s="2" t="str">
        <f t="shared" si="48"/>
        <v>Q96BW5</v>
      </c>
      <c r="C3090" s="2" t="s">
        <v>6935</v>
      </c>
      <c r="D3090" s="2" t="s">
        <v>29068</v>
      </c>
      <c r="E3090" s="2" t="s">
        <v>29069</v>
      </c>
      <c r="F3090" s="2">
        <v>0</v>
      </c>
      <c r="G3090" s="2">
        <v>87.135999999999996</v>
      </c>
      <c r="H3090" s="2">
        <v>53</v>
      </c>
      <c r="I3090" s="2">
        <v>13</v>
      </c>
      <c r="J3090" s="2">
        <v>37</v>
      </c>
      <c r="K3090" s="2">
        <v>13</v>
      </c>
      <c r="L3090" s="2">
        <v>1</v>
      </c>
      <c r="M3090" s="2">
        <v>349</v>
      </c>
      <c r="N3090" s="2">
        <v>39</v>
      </c>
      <c r="O3090" s="2">
        <v>6.52</v>
      </c>
      <c r="P3090" s="2">
        <v>139.49</v>
      </c>
      <c r="Q3090" s="2">
        <v>13</v>
      </c>
      <c r="R3090" s="2">
        <v>0</v>
      </c>
      <c r="S3090" s="2">
        <v>3973.2</v>
      </c>
      <c r="T3090" s="2">
        <v>4021.4</v>
      </c>
      <c r="U3090" s="2">
        <v>4341.1000000000004</v>
      </c>
      <c r="V3090" s="2">
        <v>4325.6000000000004</v>
      </c>
      <c r="W3090" s="2">
        <v>3953.3</v>
      </c>
      <c r="X3090" s="2">
        <v>4308</v>
      </c>
      <c r="Y3090" s="2">
        <v>3973.2</v>
      </c>
      <c r="Z3090" s="2">
        <v>3922.7738442467103</v>
      </c>
      <c r="AA3090" s="2">
        <v>4323.563143202543</v>
      </c>
      <c r="AB3090" s="2">
        <v>4048.6835980216511</v>
      </c>
      <c r="AC3090" s="2">
        <v>3820.7665759596962</v>
      </c>
      <c r="AD3090" s="2">
        <v>4445.5366819413939</v>
      </c>
      <c r="AE3090" s="2" t="s">
        <v>24</v>
      </c>
      <c r="AF3090" s="2">
        <v>4010.9417990108254</v>
      </c>
      <c r="AG3090" s="2">
        <v>0.96530201736112342</v>
      </c>
      <c r="AH3090" s="2">
        <v>0.64188311665199005</v>
      </c>
      <c r="AI3090" s="2">
        <v>1.0931472288262278</v>
      </c>
      <c r="AJ3090" s="2">
        <v>0.64059940581851904</v>
      </c>
      <c r="AK3090" s="2" t="b">
        <v>0</v>
      </c>
    </row>
    <row r="3091" spans="1:37" x14ac:dyDescent="0.2">
      <c r="A3091" s="2" t="s">
        <v>6262</v>
      </c>
      <c r="B3091" s="2" t="str">
        <f t="shared" si="48"/>
        <v>Q3ZCQ8</v>
      </c>
      <c r="C3091" s="2" t="s">
        <v>6263</v>
      </c>
      <c r="D3091" s="2" t="s">
        <v>21842</v>
      </c>
      <c r="E3091" s="2" t="s">
        <v>21843</v>
      </c>
      <c r="F3091" s="2">
        <v>0</v>
      </c>
      <c r="G3091" s="2">
        <v>98.68</v>
      </c>
      <c r="H3091" s="2">
        <v>33</v>
      </c>
      <c r="I3091" s="2">
        <v>15</v>
      </c>
      <c r="J3091" s="2">
        <v>43</v>
      </c>
      <c r="K3091" s="2">
        <v>15</v>
      </c>
      <c r="L3091" s="2">
        <v>1</v>
      </c>
      <c r="M3091" s="2">
        <v>456</v>
      </c>
      <c r="N3091" s="2">
        <v>50.4</v>
      </c>
      <c r="O3091" s="2">
        <v>9.42</v>
      </c>
      <c r="P3091" s="2">
        <v>158.38999999999999</v>
      </c>
      <c r="Q3091" s="2">
        <v>15</v>
      </c>
      <c r="R3091" s="2">
        <v>0</v>
      </c>
      <c r="S3091" s="2">
        <v>5105.3999999999996</v>
      </c>
      <c r="T3091" s="2">
        <v>5188.8999999999996</v>
      </c>
      <c r="U3091" s="2">
        <v>5160.7</v>
      </c>
      <c r="V3091" s="2">
        <v>5662.2</v>
      </c>
      <c r="W3091" s="2">
        <v>5155.3999999999996</v>
      </c>
      <c r="X3091" s="2">
        <v>5023.2</v>
      </c>
      <c r="Y3091" s="2">
        <v>5105.3999999999996</v>
      </c>
      <c r="Z3091" s="2">
        <v>5061.6405233032665</v>
      </c>
      <c r="AA3091" s="2">
        <v>5139.8521833464702</v>
      </c>
      <c r="AB3091" s="2">
        <v>5299.71709559788</v>
      </c>
      <c r="AC3091" s="2">
        <v>4982.5664649034015</v>
      </c>
      <c r="AD3091" s="2">
        <v>5183.5700698068722</v>
      </c>
      <c r="AE3091" s="2" t="s">
        <v>24</v>
      </c>
      <c r="AF3091" s="2">
        <v>5202.5585477989398</v>
      </c>
      <c r="AG3091" s="2">
        <v>0.96531417147204401</v>
      </c>
      <c r="AH3091" s="2">
        <v>0.73320445542427204</v>
      </c>
      <c r="AI3091" s="2">
        <v>0.99214858980500076</v>
      </c>
      <c r="AJ3091" s="2">
        <v>0.95925719551759003</v>
      </c>
      <c r="AK3091" s="2" t="b">
        <v>1</v>
      </c>
    </row>
    <row r="3092" spans="1:37" x14ac:dyDescent="0.2">
      <c r="A3092" s="2" t="s">
        <v>7924</v>
      </c>
      <c r="B3092" s="2" t="str">
        <f t="shared" si="48"/>
        <v>P46778</v>
      </c>
      <c r="C3092" s="2" t="s">
        <v>7925</v>
      </c>
      <c r="D3092" s="2" t="s">
        <v>22638</v>
      </c>
      <c r="E3092" s="2" t="s">
        <v>22639</v>
      </c>
      <c r="F3092" s="2">
        <v>0</v>
      </c>
      <c r="G3092" s="2">
        <v>74.14</v>
      </c>
      <c r="H3092" s="2">
        <v>39</v>
      </c>
      <c r="I3092" s="2">
        <v>8</v>
      </c>
      <c r="J3092" s="2">
        <v>82</v>
      </c>
      <c r="K3092" s="2">
        <v>8</v>
      </c>
      <c r="L3092" s="2">
        <v>1</v>
      </c>
      <c r="M3092" s="2">
        <v>160</v>
      </c>
      <c r="N3092" s="2">
        <v>18.600000000000001</v>
      </c>
      <c r="O3092" s="2">
        <v>10.49</v>
      </c>
      <c r="P3092" s="2">
        <v>216.07</v>
      </c>
      <c r="Q3092" s="2">
        <v>8</v>
      </c>
      <c r="R3092" s="2">
        <v>0</v>
      </c>
      <c r="S3092" s="2">
        <v>8187.2</v>
      </c>
      <c r="T3092" s="2">
        <v>8083.8</v>
      </c>
      <c r="U3092" s="2">
        <v>7697.5</v>
      </c>
      <c r="V3092" s="2">
        <v>8563.7999999999993</v>
      </c>
      <c r="W3092" s="2">
        <v>8025.1</v>
      </c>
      <c r="X3092" s="2">
        <v>7246.4</v>
      </c>
      <c r="Y3092" s="2">
        <v>8187.2</v>
      </c>
      <c r="Z3092" s="2">
        <v>7885.5421500277416</v>
      </c>
      <c r="AA3092" s="2">
        <v>7666.4042051096667</v>
      </c>
      <c r="AB3092" s="2">
        <v>8015.5623720958502</v>
      </c>
      <c r="AC3092" s="2">
        <v>7756.0604681491823</v>
      </c>
      <c r="AD3092" s="2">
        <v>7477.7476815274167</v>
      </c>
      <c r="AE3092" s="2" t="s">
        <v>24</v>
      </c>
      <c r="AF3092" s="2">
        <v>8101.3811860479254</v>
      </c>
      <c r="AG3092" s="2">
        <v>0.96536641462536354</v>
      </c>
      <c r="AH3092" s="2">
        <v>0.79843860460970895</v>
      </c>
      <c r="AI3092" s="2">
        <v>0.93466481448361605</v>
      </c>
      <c r="AJ3092" s="2">
        <v>0.71891274807091698</v>
      </c>
      <c r="AK3092" s="2" t="b">
        <v>1</v>
      </c>
    </row>
    <row r="3093" spans="1:37" x14ac:dyDescent="0.2">
      <c r="A3093" s="2" t="s">
        <v>5834</v>
      </c>
      <c r="B3093" s="2" t="str">
        <f t="shared" si="48"/>
        <v>Q9H7Z6</v>
      </c>
      <c r="C3093" s="2" t="s">
        <v>5835</v>
      </c>
      <c r="D3093" s="2" t="s">
        <v>32327</v>
      </c>
      <c r="E3093" s="2" t="s">
        <v>32328</v>
      </c>
      <c r="F3093" s="2">
        <v>0</v>
      </c>
      <c r="G3093" s="2">
        <v>105.81100000000001</v>
      </c>
      <c r="H3093" s="2">
        <v>46</v>
      </c>
      <c r="I3093" s="2">
        <v>20</v>
      </c>
      <c r="J3093" s="2">
        <v>34</v>
      </c>
      <c r="K3093" s="2">
        <v>19</v>
      </c>
      <c r="L3093" s="2">
        <v>1</v>
      </c>
      <c r="M3093" s="2">
        <v>467</v>
      </c>
      <c r="N3093" s="2">
        <v>53.1</v>
      </c>
      <c r="O3093" s="2">
        <v>8.02</v>
      </c>
      <c r="P3093" s="2">
        <v>113.15</v>
      </c>
      <c r="Q3093" s="2">
        <v>20</v>
      </c>
      <c r="R3093" s="2">
        <v>1</v>
      </c>
      <c r="S3093" s="2">
        <v>3615.6</v>
      </c>
      <c r="T3093" s="2">
        <v>3611.2</v>
      </c>
      <c r="U3093" s="2">
        <v>3219.8</v>
      </c>
      <c r="V3093" s="2">
        <v>3892.2</v>
      </c>
      <c r="W3093" s="2">
        <v>3605.6</v>
      </c>
      <c r="X3093" s="2">
        <v>3126</v>
      </c>
      <c r="Y3093" s="2">
        <v>3615.6</v>
      </c>
      <c r="Z3093" s="2">
        <v>3522.6341339691949</v>
      </c>
      <c r="AA3093" s="2">
        <v>3206.7928885498027</v>
      </c>
      <c r="AB3093" s="2">
        <v>3643.0290133669014</v>
      </c>
      <c r="AC3093" s="2">
        <v>3484.7231341614047</v>
      </c>
      <c r="AD3093" s="2">
        <v>3225.800294277808</v>
      </c>
      <c r="AE3093" s="2" t="s">
        <v>24</v>
      </c>
      <c r="AF3093" s="2">
        <v>3629.3145066834504</v>
      </c>
      <c r="AG3093" s="2">
        <v>0.9653830296639242</v>
      </c>
      <c r="AH3093" s="2">
        <v>0.64250108404332296</v>
      </c>
      <c r="AI3093" s="2">
        <v>0.8861994697596296</v>
      </c>
      <c r="AJ3093" s="2">
        <v>0.42585714633029498</v>
      </c>
      <c r="AK3093" s="2" t="b">
        <v>1</v>
      </c>
    </row>
    <row r="3094" spans="1:37" x14ac:dyDescent="0.2">
      <c r="A3094" s="2" t="s">
        <v>9532</v>
      </c>
      <c r="B3094" s="2" t="str">
        <f t="shared" si="48"/>
        <v>Q96RR1</v>
      </c>
      <c r="C3094" s="2" t="s">
        <v>9533</v>
      </c>
      <c r="D3094" s="2" t="s">
        <v>27056</v>
      </c>
      <c r="E3094" s="2" t="s">
        <v>27057</v>
      </c>
      <c r="F3094" s="2">
        <v>0</v>
      </c>
      <c r="G3094" s="2">
        <v>54.889000000000003</v>
      </c>
      <c r="H3094" s="2">
        <v>20</v>
      </c>
      <c r="I3094" s="2">
        <v>11</v>
      </c>
      <c r="J3094" s="2">
        <v>21</v>
      </c>
      <c r="K3094" s="2">
        <v>11</v>
      </c>
      <c r="L3094" s="2">
        <v>1</v>
      </c>
      <c r="M3094" s="2">
        <v>684</v>
      </c>
      <c r="N3094" s="2">
        <v>77.099999999999994</v>
      </c>
      <c r="O3094" s="2">
        <v>8.98</v>
      </c>
      <c r="P3094" s="2">
        <v>70.180000000000007</v>
      </c>
      <c r="Q3094" s="2">
        <v>11</v>
      </c>
      <c r="R3094" s="2">
        <v>0</v>
      </c>
      <c r="S3094" s="2">
        <v>1258.5999999999999</v>
      </c>
      <c r="T3094" s="2">
        <v>1289.8</v>
      </c>
      <c r="U3094" s="2">
        <v>1096.5999999999999</v>
      </c>
      <c r="V3094" s="2">
        <v>1365.9</v>
      </c>
      <c r="W3094" s="2">
        <v>1232.5999999999999</v>
      </c>
      <c r="X3094" s="2">
        <v>1143.0999999999999</v>
      </c>
      <c r="Y3094" s="2">
        <v>1258.5999999999999</v>
      </c>
      <c r="Z3094" s="2">
        <v>1258.1672313894182</v>
      </c>
      <c r="AA3094" s="2">
        <v>1092.1700358977928</v>
      </c>
      <c r="AB3094" s="2">
        <v>1278.4577692199402</v>
      </c>
      <c r="AC3094" s="2">
        <v>1191.2773838382923</v>
      </c>
      <c r="AD3094" s="2">
        <v>1179.5944710137433</v>
      </c>
      <c r="AE3094" s="2" t="s">
        <v>24</v>
      </c>
      <c r="AF3094" s="2">
        <v>1268.5288846099702</v>
      </c>
      <c r="AG3094" s="2">
        <v>0.96546663026156954</v>
      </c>
      <c r="AH3094" s="2">
        <v>0.67094393507067096</v>
      </c>
      <c r="AI3094" s="2">
        <v>0.89543270731672264</v>
      </c>
      <c r="AJ3094" s="2">
        <v>0.43802069615258499</v>
      </c>
      <c r="AK3094" s="2" t="b">
        <v>1</v>
      </c>
    </row>
    <row r="3095" spans="1:37" x14ac:dyDescent="0.2">
      <c r="A3095" s="2" t="s">
        <v>3836</v>
      </c>
      <c r="B3095" s="2" t="str">
        <f t="shared" si="48"/>
        <v>O75688</v>
      </c>
      <c r="C3095" s="2" t="s">
        <v>3837</v>
      </c>
      <c r="D3095" s="2" t="s">
        <v>30726</v>
      </c>
      <c r="E3095" s="2" t="s">
        <v>30727</v>
      </c>
      <c r="F3095" s="2">
        <v>0</v>
      </c>
      <c r="G3095" s="2">
        <v>154.429</v>
      </c>
      <c r="H3095" s="2">
        <v>54</v>
      </c>
      <c r="I3095" s="2">
        <v>19</v>
      </c>
      <c r="J3095" s="2">
        <v>62</v>
      </c>
      <c r="K3095" s="2">
        <v>2</v>
      </c>
      <c r="L3095" s="2">
        <v>1</v>
      </c>
      <c r="M3095" s="2">
        <v>479</v>
      </c>
      <c r="N3095" s="2">
        <v>52.6</v>
      </c>
      <c r="O3095" s="2">
        <v>5.05</v>
      </c>
      <c r="P3095" s="2">
        <v>220.03</v>
      </c>
      <c r="Q3095" s="2">
        <v>19</v>
      </c>
      <c r="R3095" s="2">
        <v>17</v>
      </c>
      <c r="S3095" s="2">
        <v>5254.1</v>
      </c>
      <c r="T3095" s="2">
        <v>5370.3</v>
      </c>
      <c r="U3095" s="2">
        <v>5402.2</v>
      </c>
      <c r="V3095" s="2">
        <v>5729.1</v>
      </c>
      <c r="W3095" s="2">
        <v>5185.7</v>
      </c>
      <c r="X3095" s="2">
        <v>5372.9</v>
      </c>
      <c r="Y3095" s="2">
        <v>5254.1</v>
      </c>
      <c r="Z3095" s="2">
        <v>5238.5916287258442</v>
      </c>
      <c r="AA3095" s="2">
        <v>5380.376589391808</v>
      </c>
      <c r="AB3095" s="2">
        <v>5362.3342892144074</v>
      </c>
      <c r="AC3095" s="2">
        <v>5011.8506647494987</v>
      </c>
      <c r="AD3095" s="2">
        <v>5544.4345493042974</v>
      </c>
      <c r="AE3095" s="2" t="s">
        <v>24</v>
      </c>
      <c r="AF3095" s="2">
        <v>5308.2171446072043</v>
      </c>
      <c r="AG3095" s="2">
        <v>0.96552590203370914</v>
      </c>
      <c r="AH3095" s="2">
        <v>0.73465655644045202</v>
      </c>
      <c r="AI3095" s="2">
        <v>1.0290471208204988</v>
      </c>
      <c r="AJ3095" s="2">
        <v>0.79818294119519895</v>
      </c>
      <c r="AK3095" s="2" t="b">
        <v>0</v>
      </c>
    </row>
    <row r="3096" spans="1:37" x14ac:dyDescent="0.2">
      <c r="A3096" s="2" t="s">
        <v>888</v>
      </c>
      <c r="B3096" s="2" t="str">
        <f t="shared" si="48"/>
        <v>O60341</v>
      </c>
      <c r="C3096" s="2" t="s">
        <v>889</v>
      </c>
      <c r="D3096" s="2" t="s">
        <v>31062</v>
      </c>
      <c r="E3096" s="2" t="s">
        <v>31063</v>
      </c>
      <c r="F3096" s="2">
        <v>0</v>
      </c>
      <c r="G3096" s="2">
        <v>346.26299999999998</v>
      </c>
      <c r="H3096" s="2">
        <v>66</v>
      </c>
      <c r="I3096" s="2">
        <v>40</v>
      </c>
      <c r="J3096" s="2">
        <v>147</v>
      </c>
      <c r="K3096" s="2">
        <v>40</v>
      </c>
      <c r="L3096" s="2">
        <v>1</v>
      </c>
      <c r="M3096" s="2">
        <v>852</v>
      </c>
      <c r="N3096" s="2">
        <v>92.8</v>
      </c>
      <c r="O3096" s="2">
        <v>6.52</v>
      </c>
      <c r="P3096" s="2">
        <v>519.91999999999996</v>
      </c>
      <c r="Q3096" s="2">
        <v>40</v>
      </c>
      <c r="R3096" s="2">
        <v>0</v>
      </c>
      <c r="S3096" s="2">
        <v>19441.2</v>
      </c>
      <c r="T3096" s="2">
        <v>19372.5</v>
      </c>
      <c r="U3096" s="2">
        <v>16533.5</v>
      </c>
      <c r="V3096" s="2">
        <v>20930.5</v>
      </c>
      <c r="W3096" s="2">
        <v>19440.8</v>
      </c>
      <c r="X3096" s="2">
        <v>16246.4</v>
      </c>
      <c r="Y3096" s="2">
        <v>19441.2</v>
      </c>
      <c r="Z3096" s="2">
        <v>18897.383074966281</v>
      </c>
      <c r="AA3096" s="2">
        <v>16466.709181575923</v>
      </c>
      <c r="AB3096" s="2">
        <v>19590.570567873165</v>
      </c>
      <c r="AC3096" s="2">
        <v>18789.051893333988</v>
      </c>
      <c r="AD3096" s="2">
        <v>16765.080582519186</v>
      </c>
      <c r="AE3096" s="2" t="s">
        <v>24</v>
      </c>
      <c r="AF3096" s="2">
        <v>19515.885283936583</v>
      </c>
      <c r="AG3096" s="2">
        <v>0.96553229382117145</v>
      </c>
      <c r="AH3096" s="2">
        <v>0.72628497330652197</v>
      </c>
      <c r="AI3096" s="2">
        <v>0.85140359457451864</v>
      </c>
      <c r="AJ3096" s="2">
        <v>0.31731050863888299</v>
      </c>
      <c r="AK3096" s="2" t="b">
        <v>1</v>
      </c>
    </row>
    <row r="3097" spans="1:37" x14ac:dyDescent="0.2">
      <c r="A3097" s="2" t="s">
        <v>9314</v>
      </c>
      <c r="B3097" s="2" t="str">
        <f t="shared" si="48"/>
        <v>Q96MF7</v>
      </c>
      <c r="C3097" s="2" t="s">
        <v>9315</v>
      </c>
      <c r="D3097" s="2" t="s">
        <v>19011</v>
      </c>
      <c r="E3097" s="2" t="s">
        <v>19012</v>
      </c>
      <c r="F3097" s="2">
        <v>0</v>
      </c>
      <c r="G3097" s="2">
        <v>57.12</v>
      </c>
      <c r="H3097" s="2">
        <v>43</v>
      </c>
      <c r="I3097" s="2">
        <v>11</v>
      </c>
      <c r="J3097" s="2">
        <v>16</v>
      </c>
      <c r="K3097" s="2">
        <v>11</v>
      </c>
      <c r="L3097" s="2">
        <v>1</v>
      </c>
      <c r="M3097" s="2">
        <v>247</v>
      </c>
      <c r="N3097" s="2">
        <v>27.9</v>
      </c>
      <c r="O3097" s="2">
        <v>7.74</v>
      </c>
      <c r="P3097" s="2">
        <v>61.76</v>
      </c>
      <c r="Q3097" s="2">
        <v>11</v>
      </c>
      <c r="R3097" s="2">
        <v>0</v>
      </c>
      <c r="S3097" s="2">
        <v>1621.1</v>
      </c>
      <c r="T3097" s="2">
        <v>1691.5</v>
      </c>
      <c r="U3097" s="2">
        <v>1458.8</v>
      </c>
      <c r="V3097" s="2">
        <v>1842.8</v>
      </c>
      <c r="W3097" s="2">
        <v>1635.5</v>
      </c>
      <c r="X3097" s="2">
        <v>1445.4</v>
      </c>
      <c r="Y3097" s="2">
        <v>1621.1</v>
      </c>
      <c r="Z3097" s="2">
        <v>1650.0154069585994</v>
      </c>
      <c r="AA3097" s="2">
        <v>1452.9068469521249</v>
      </c>
      <c r="AB3097" s="2">
        <v>1724.8275694549422</v>
      </c>
      <c r="AC3097" s="2">
        <v>1580.6702590195744</v>
      </c>
      <c r="AD3097" s="2">
        <v>1491.5456638992782</v>
      </c>
      <c r="AE3097" s="2" t="s">
        <v>24</v>
      </c>
      <c r="AF3097" s="2">
        <v>1672.9637847274712</v>
      </c>
      <c r="AG3097" s="2">
        <v>0.96555756181669472</v>
      </c>
      <c r="AH3097" s="2">
        <v>0.72429196064490398</v>
      </c>
      <c r="AI3097" s="2">
        <v>0.88001083398558433</v>
      </c>
      <c r="AJ3097" s="2">
        <v>0.39389889952712298</v>
      </c>
      <c r="AK3097" s="2" t="b">
        <v>1</v>
      </c>
    </row>
    <row r="3098" spans="1:37" x14ac:dyDescent="0.2">
      <c r="A3098" s="2" t="s">
        <v>9566</v>
      </c>
      <c r="B3098" s="2" t="str">
        <f t="shared" si="48"/>
        <v>Q9NU19</v>
      </c>
      <c r="C3098" s="2" t="s">
        <v>9567</v>
      </c>
      <c r="D3098" s="2" t="s">
        <v>18995</v>
      </c>
      <c r="E3098" s="2" t="s">
        <v>18996</v>
      </c>
      <c r="F3098" s="2">
        <v>0</v>
      </c>
      <c r="G3098" s="2">
        <v>54.353999999999999</v>
      </c>
      <c r="H3098" s="2">
        <v>28</v>
      </c>
      <c r="I3098" s="2">
        <v>10</v>
      </c>
      <c r="J3098" s="2">
        <v>23</v>
      </c>
      <c r="K3098" s="2">
        <v>9</v>
      </c>
      <c r="L3098" s="2">
        <v>1</v>
      </c>
      <c r="M3098" s="2">
        <v>505</v>
      </c>
      <c r="N3098" s="2">
        <v>59</v>
      </c>
      <c r="O3098" s="2">
        <v>7.39</v>
      </c>
      <c r="P3098" s="2">
        <v>61.97</v>
      </c>
      <c r="Q3098" s="2">
        <v>10</v>
      </c>
      <c r="R3098" s="2">
        <v>1</v>
      </c>
      <c r="S3098" s="2">
        <v>1231.2</v>
      </c>
      <c r="T3098" s="2">
        <v>1227</v>
      </c>
      <c r="U3098" s="2">
        <v>1250.9000000000001</v>
      </c>
      <c r="V3098" s="2">
        <v>1288.5999999999999</v>
      </c>
      <c r="W3098" s="2">
        <v>1196.5999999999999</v>
      </c>
      <c r="X3098" s="2">
        <v>1210.2</v>
      </c>
      <c r="Y3098" s="2">
        <v>1231.2</v>
      </c>
      <c r="Z3098" s="2">
        <v>1196.9074220148987</v>
      </c>
      <c r="AA3098" s="2">
        <v>1245.8467060957041</v>
      </c>
      <c r="AB3098" s="2">
        <v>1206.1063631428469</v>
      </c>
      <c r="AC3098" s="2">
        <v>1156.4842751102553</v>
      </c>
      <c r="AD3098" s="2">
        <v>1248.8366974200267</v>
      </c>
      <c r="AE3098" s="2" t="s">
        <v>24</v>
      </c>
      <c r="AF3098" s="2">
        <v>1218.6531815714234</v>
      </c>
      <c r="AG3098" s="2">
        <v>0.96557073526469317</v>
      </c>
      <c r="AH3098" s="2">
        <v>0.67160429107352004</v>
      </c>
      <c r="AI3098" s="2">
        <v>1.0235411687428977</v>
      </c>
      <c r="AJ3098" s="2">
        <v>0.99873970538551204</v>
      </c>
      <c r="AK3098" s="2" t="b">
        <v>0</v>
      </c>
    </row>
    <row r="3099" spans="1:37" x14ac:dyDescent="0.2">
      <c r="A3099" s="2" t="s">
        <v>6106</v>
      </c>
      <c r="B3099" s="2" t="str">
        <f t="shared" si="48"/>
        <v>Q04446</v>
      </c>
      <c r="C3099" s="2" t="s">
        <v>6107</v>
      </c>
      <c r="D3099" s="2" t="s">
        <v>33372</v>
      </c>
      <c r="E3099" s="2" t="s">
        <v>33373</v>
      </c>
      <c r="F3099" s="2">
        <v>0</v>
      </c>
      <c r="G3099" s="2">
        <v>101.679</v>
      </c>
      <c r="H3099" s="2">
        <v>41</v>
      </c>
      <c r="I3099" s="2">
        <v>22</v>
      </c>
      <c r="J3099" s="2">
        <v>38</v>
      </c>
      <c r="K3099" s="2">
        <v>21</v>
      </c>
      <c r="L3099" s="2">
        <v>1</v>
      </c>
      <c r="M3099" s="2">
        <v>702</v>
      </c>
      <c r="N3099" s="2">
        <v>80.400000000000006</v>
      </c>
      <c r="O3099" s="2">
        <v>6.32</v>
      </c>
      <c r="P3099" s="2">
        <v>133.24</v>
      </c>
      <c r="Q3099" s="2">
        <v>22</v>
      </c>
      <c r="R3099" s="2">
        <v>1</v>
      </c>
      <c r="S3099" s="2">
        <v>4212.3</v>
      </c>
      <c r="T3099" s="2">
        <v>4218</v>
      </c>
      <c r="U3099" s="2">
        <v>4495.6000000000004</v>
      </c>
      <c r="V3099" s="2">
        <v>4590.7</v>
      </c>
      <c r="W3099" s="2">
        <v>4244.3</v>
      </c>
      <c r="X3099" s="2">
        <v>4232.8999999999996</v>
      </c>
      <c r="Y3099" s="2">
        <v>4212.3</v>
      </c>
      <c r="Z3099" s="2">
        <v>4114.552164677134</v>
      </c>
      <c r="AA3099" s="2">
        <v>4477.4390054551504</v>
      </c>
      <c r="AB3099" s="2">
        <v>4296.8124175693529</v>
      </c>
      <c r="AC3099" s="2">
        <v>4102.0108715113292</v>
      </c>
      <c r="AD3099" s="2">
        <v>4368.039048512007</v>
      </c>
      <c r="AE3099" s="2" t="s">
        <v>24</v>
      </c>
      <c r="AF3099" s="2">
        <v>4254.5562087846765</v>
      </c>
      <c r="AG3099" s="2">
        <v>0.96561928353692417</v>
      </c>
      <c r="AH3099" s="2">
        <v>0.64430323322279204</v>
      </c>
      <c r="AI3099" s="2">
        <v>1.0395300496563293</v>
      </c>
      <c r="AJ3099" s="2">
        <v>0.86591844203650903</v>
      </c>
      <c r="AK3099" s="2" t="b">
        <v>0</v>
      </c>
    </row>
    <row r="3100" spans="1:37" x14ac:dyDescent="0.2">
      <c r="A3100" s="2" t="s">
        <v>9960</v>
      </c>
      <c r="B3100" s="2" t="str">
        <f t="shared" si="48"/>
        <v>Q9Y248</v>
      </c>
      <c r="C3100" s="2" t="s">
        <v>9961</v>
      </c>
      <c r="D3100" s="2" t="s">
        <v>32549</v>
      </c>
      <c r="E3100" s="2" t="s">
        <v>32550</v>
      </c>
      <c r="F3100" s="2">
        <v>0</v>
      </c>
      <c r="G3100" s="2">
        <v>50.52</v>
      </c>
      <c r="H3100" s="2">
        <v>41</v>
      </c>
      <c r="I3100" s="2">
        <v>6</v>
      </c>
      <c r="J3100" s="2">
        <v>41</v>
      </c>
      <c r="K3100" s="2">
        <v>6</v>
      </c>
      <c r="L3100" s="2">
        <v>1</v>
      </c>
      <c r="M3100" s="2">
        <v>185</v>
      </c>
      <c r="N3100" s="2">
        <v>21.4</v>
      </c>
      <c r="O3100" s="2">
        <v>5.44</v>
      </c>
      <c r="P3100" s="2">
        <v>104.54</v>
      </c>
      <c r="Q3100" s="2">
        <v>6</v>
      </c>
      <c r="R3100" s="2">
        <v>0</v>
      </c>
      <c r="S3100" s="2">
        <v>2553.1999999999998</v>
      </c>
      <c r="T3100" s="2">
        <v>2453</v>
      </c>
      <c r="U3100" s="2">
        <v>2234.1</v>
      </c>
      <c r="V3100" s="2">
        <v>2663.5</v>
      </c>
      <c r="W3100" s="2">
        <v>2566.1</v>
      </c>
      <c r="X3100" s="2">
        <v>2150.9</v>
      </c>
      <c r="Y3100" s="2">
        <v>2553.1999999999998</v>
      </c>
      <c r="Z3100" s="2">
        <v>2392.8393693582284</v>
      </c>
      <c r="AA3100" s="2">
        <v>2225.0748469809037</v>
      </c>
      <c r="AB3100" s="2">
        <v>2492.9879700690467</v>
      </c>
      <c r="AC3100" s="2">
        <v>2480.0721196393333</v>
      </c>
      <c r="AD3100" s="2">
        <v>2219.5693707492442</v>
      </c>
      <c r="AE3100" s="2" t="s">
        <v>24</v>
      </c>
      <c r="AF3100" s="2">
        <v>2523.093985034523</v>
      </c>
      <c r="AG3100" s="2">
        <v>0.96566190516499661</v>
      </c>
      <c r="AH3100" s="2">
        <v>0.72173147818039096</v>
      </c>
      <c r="AI3100" s="2">
        <v>0.88079244056961525</v>
      </c>
      <c r="AJ3100" s="2">
        <v>0.44992952279618498</v>
      </c>
      <c r="AK3100" s="2" t="b">
        <v>1</v>
      </c>
    </row>
    <row r="3101" spans="1:37" x14ac:dyDescent="0.2">
      <c r="A3101" s="2" t="s">
        <v>13556</v>
      </c>
      <c r="B3101" s="2" t="str">
        <f t="shared" si="48"/>
        <v>Q8IYS2</v>
      </c>
      <c r="C3101" s="2" t="s">
        <v>13557</v>
      </c>
      <c r="D3101" s="2" t="s">
        <v>23364</v>
      </c>
      <c r="E3101" s="2" t="s">
        <v>23365</v>
      </c>
      <c r="F3101" s="2">
        <v>0</v>
      </c>
      <c r="G3101" s="2">
        <v>22.984999999999999</v>
      </c>
      <c r="H3101" s="2">
        <v>13</v>
      </c>
      <c r="I3101" s="2">
        <v>7</v>
      </c>
      <c r="J3101" s="2">
        <v>12</v>
      </c>
      <c r="K3101" s="2">
        <v>7</v>
      </c>
      <c r="L3101" s="2">
        <v>1</v>
      </c>
      <c r="M3101" s="2">
        <v>667</v>
      </c>
      <c r="N3101" s="2">
        <v>72.599999999999994</v>
      </c>
      <c r="O3101" s="2">
        <v>8.84</v>
      </c>
      <c r="P3101" s="2">
        <v>33.71</v>
      </c>
      <c r="Q3101" s="2">
        <v>7</v>
      </c>
      <c r="R3101" s="2">
        <v>0</v>
      </c>
      <c r="S3101" s="2">
        <v>1352.4</v>
      </c>
      <c r="T3101" s="2">
        <v>1289.5</v>
      </c>
      <c r="U3101" s="2">
        <v>1657.5</v>
      </c>
      <c r="V3101" s="2">
        <v>1443.2</v>
      </c>
      <c r="W3101" s="2">
        <v>1399.5</v>
      </c>
      <c r="X3101" s="2">
        <v>1570.8</v>
      </c>
      <c r="Y3101" s="2">
        <v>1352.4</v>
      </c>
      <c r="Z3101" s="2">
        <v>1257.8745889879478</v>
      </c>
      <c r="AA3101" s="2">
        <v>1650.8041532925331</v>
      </c>
      <c r="AB3101" s="2">
        <v>1350.8091752970331</v>
      </c>
      <c r="AC3101" s="2">
        <v>1352.5821018024424</v>
      </c>
      <c r="AD3101" s="2">
        <v>1620.9491689864301</v>
      </c>
      <c r="AE3101" s="2" t="s">
        <v>24</v>
      </c>
      <c r="AF3101" s="2">
        <v>1351.6045876485166</v>
      </c>
      <c r="AG3101" s="2">
        <v>0.96568801062298426</v>
      </c>
      <c r="AH3101" s="2">
        <v>0.71504723169103801</v>
      </c>
      <c r="AI3101" s="2">
        <v>1.2103219211363685</v>
      </c>
      <c r="AJ3101" s="2">
        <v>0.265894370785689</v>
      </c>
      <c r="AK3101" s="2" t="b">
        <v>0</v>
      </c>
    </row>
    <row r="3102" spans="1:37" x14ac:dyDescent="0.2">
      <c r="A3102" s="2" t="s">
        <v>1770</v>
      </c>
      <c r="B3102" s="2" t="str">
        <f t="shared" si="48"/>
        <v>O15164</v>
      </c>
      <c r="C3102" s="2" t="s">
        <v>1771</v>
      </c>
      <c r="D3102" s="2" t="s">
        <v>30800</v>
      </c>
      <c r="E3102" s="2" t="s">
        <v>30801</v>
      </c>
      <c r="F3102" s="2">
        <v>0</v>
      </c>
      <c r="G3102" s="2">
        <v>249.357</v>
      </c>
      <c r="H3102" s="2">
        <v>44</v>
      </c>
      <c r="I3102" s="2">
        <v>31</v>
      </c>
      <c r="J3102" s="2">
        <v>129</v>
      </c>
      <c r="K3102" s="2">
        <v>1</v>
      </c>
      <c r="L3102" s="2">
        <v>1</v>
      </c>
      <c r="M3102" s="2">
        <v>1050</v>
      </c>
      <c r="N3102" s="2">
        <v>116.8</v>
      </c>
      <c r="O3102" s="2">
        <v>7.11</v>
      </c>
      <c r="P3102" s="2">
        <v>469.38</v>
      </c>
      <c r="Q3102" s="2">
        <v>31</v>
      </c>
      <c r="R3102" s="2">
        <v>28</v>
      </c>
      <c r="S3102" s="2">
        <v>6178.5</v>
      </c>
      <c r="T3102" s="2">
        <v>6011.5</v>
      </c>
      <c r="U3102" s="2">
        <v>6706.9</v>
      </c>
      <c r="V3102" s="2">
        <v>6611.5</v>
      </c>
      <c r="W3102" s="2">
        <v>6289.3</v>
      </c>
      <c r="X3102" s="2">
        <v>6273.5</v>
      </c>
      <c r="Y3102" s="2">
        <v>6178.5</v>
      </c>
      <c r="Z3102" s="2">
        <v>5864.0659881357487</v>
      </c>
      <c r="AA3102" s="2">
        <v>6679.8059582007172</v>
      </c>
      <c r="AB3102" s="2">
        <v>6188.2447772147561</v>
      </c>
      <c r="AC3102" s="2">
        <v>6078.4527423123263</v>
      </c>
      <c r="AD3102" s="2">
        <v>6473.7869949302076</v>
      </c>
      <c r="AE3102" s="2" t="s">
        <v>24</v>
      </c>
      <c r="AF3102" s="2">
        <v>6183.3723886073785</v>
      </c>
      <c r="AG3102" s="2">
        <v>0.96569622367008801</v>
      </c>
      <c r="AH3102" s="2">
        <v>0.78844986962089503</v>
      </c>
      <c r="AI3102" s="2">
        <v>1.0636261352596121</v>
      </c>
      <c r="AJ3102" s="2">
        <v>0.55912856009338896</v>
      </c>
      <c r="AK3102" s="2" t="b">
        <v>0</v>
      </c>
    </row>
    <row r="3103" spans="1:37" x14ac:dyDescent="0.2">
      <c r="A3103" s="2" t="s">
        <v>3840</v>
      </c>
      <c r="B3103" s="2" t="str">
        <f t="shared" si="48"/>
        <v>Q8WU90</v>
      </c>
      <c r="C3103" s="2" t="s">
        <v>3841</v>
      </c>
      <c r="D3103" s="2" t="s">
        <v>19129</v>
      </c>
      <c r="E3103" s="2" t="s">
        <v>19130</v>
      </c>
      <c r="F3103" s="2">
        <v>0</v>
      </c>
      <c r="G3103" s="2">
        <v>154.35499999999999</v>
      </c>
      <c r="H3103" s="2">
        <v>54</v>
      </c>
      <c r="I3103" s="2">
        <v>21</v>
      </c>
      <c r="J3103" s="2">
        <v>65</v>
      </c>
      <c r="K3103" s="2">
        <v>21</v>
      </c>
      <c r="L3103" s="2">
        <v>1</v>
      </c>
      <c r="M3103" s="2">
        <v>426</v>
      </c>
      <c r="N3103" s="2">
        <v>48.6</v>
      </c>
      <c r="O3103" s="2">
        <v>5.31</v>
      </c>
      <c r="P3103" s="2">
        <v>220.28</v>
      </c>
      <c r="Q3103" s="2">
        <v>21</v>
      </c>
      <c r="R3103" s="2">
        <v>0</v>
      </c>
      <c r="S3103" s="2">
        <v>9736.9</v>
      </c>
      <c r="T3103" s="2">
        <v>9610.6</v>
      </c>
      <c r="U3103" s="2">
        <v>10882.9</v>
      </c>
      <c r="V3103" s="2">
        <v>10308.799999999999</v>
      </c>
      <c r="W3103" s="2">
        <v>9671.1</v>
      </c>
      <c r="X3103" s="2">
        <v>9793.7000000000007</v>
      </c>
      <c r="Y3103" s="2">
        <v>9736.9</v>
      </c>
      <c r="Z3103" s="2">
        <v>9374.8968785789621</v>
      </c>
      <c r="AA3103" s="2">
        <v>10838.936060251768</v>
      </c>
      <c r="AB3103" s="2">
        <v>9648.8509051427754</v>
      </c>
      <c r="AC3103" s="2">
        <v>9346.8787172144348</v>
      </c>
      <c r="AD3103" s="2">
        <v>10106.372470271455</v>
      </c>
      <c r="AE3103" s="2" t="s">
        <v>24</v>
      </c>
      <c r="AF3103" s="2">
        <v>9692.8754525713885</v>
      </c>
      <c r="AG3103" s="2">
        <v>0.9657493118219509</v>
      </c>
      <c r="AH3103" s="2">
        <v>0.69918935558002004</v>
      </c>
      <c r="AI3103" s="2">
        <v>1.0804486570064571</v>
      </c>
      <c r="AJ3103" s="2">
        <v>0.46735603243867202</v>
      </c>
      <c r="AK3103" s="2" t="b">
        <v>0</v>
      </c>
    </row>
    <row r="3104" spans="1:37" x14ac:dyDescent="0.2">
      <c r="A3104" s="2" t="s">
        <v>16122</v>
      </c>
      <c r="B3104" s="2" t="str">
        <f t="shared" si="48"/>
        <v>Q8IXM6</v>
      </c>
      <c r="C3104" s="2" t="s">
        <v>16123</v>
      </c>
      <c r="D3104" s="2" t="s">
        <v>22264</v>
      </c>
      <c r="E3104" s="2" t="s">
        <v>22265</v>
      </c>
      <c r="F3104" s="2">
        <v>1E-3</v>
      </c>
      <c r="G3104" s="2">
        <v>9.7989999999999995</v>
      </c>
      <c r="H3104" s="2">
        <v>6</v>
      </c>
      <c r="I3104" s="2">
        <v>2</v>
      </c>
      <c r="J3104" s="2">
        <v>5</v>
      </c>
      <c r="K3104" s="2">
        <v>2</v>
      </c>
      <c r="L3104" s="2">
        <v>1</v>
      </c>
      <c r="M3104" s="2">
        <v>262</v>
      </c>
      <c r="N3104" s="2">
        <v>29.4</v>
      </c>
      <c r="O3104" s="2">
        <v>8.6300000000000008</v>
      </c>
      <c r="P3104" s="2">
        <v>13.17</v>
      </c>
      <c r="Q3104" s="2">
        <v>2</v>
      </c>
      <c r="R3104" s="2">
        <v>0</v>
      </c>
      <c r="S3104" s="2">
        <v>195</v>
      </c>
      <c r="T3104" s="2">
        <v>217.1</v>
      </c>
      <c r="U3104" s="2">
        <v>201.5</v>
      </c>
      <c r="V3104" s="2">
        <v>251.3</v>
      </c>
      <c r="W3104" s="2">
        <v>210.8</v>
      </c>
      <c r="X3104" s="2">
        <v>222.8</v>
      </c>
      <c r="Y3104" s="2">
        <v>195</v>
      </c>
      <c r="Z3104" s="2">
        <v>211.77555119758313</v>
      </c>
      <c r="AA3104" s="2">
        <v>200.6859951061511</v>
      </c>
      <c r="AB3104" s="2">
        <v>235.21226839810453</v>
      </c>
      <c r="AC3104" s="2">
        <v>203.73298110750613</v>
      </c>
      <c r="AD3104" s="2">
        <v>229.91308559344068</v>
      </c>
      <c r="AE3104" s="2" t="s">
        <v>24</v>
      </c>
      <c r="AF3104" s="2">
        <v>215.10613419905226</v>
      </c>
      <c r="AG3104" s="2">
        <v>0.96582213671459294</v>
      </c>
      <c r="AH3104" s="2">
        <v>0.74633778801635098</v>
      </c>
      <c r="AI3104" s="2">
        <v>1.0008991196437229</v>
      </c>
      <c r="AJ3104" s="2">
        <v>0.82347828701320602</v>
      </c>
      <c r="AK3104" s="2" t="b">
        <v>0</v>
      </c>
    </row>
    <row r="3105" spans="1:37" x14ac:dyDescent="0.2">
      <c r="A3105" s="2" t="s">
        <v>13410</v>
      </c>
      <c r="B3105" s="2" t="str">
        <f t="shared" si="48"/>
        <v>Q9HAT2</v>
      </c>
      <c r="C3105" s="2" t="s">
        <v>13411</v>
      </c>
      <c r="D3105" s="2" t="s">
        <v>22204</v>
      </c>
      <c r="E3105" s="2" t="s">
        <v>22205</v>
      </c>
      <c r="F3105" s="2">
        <v>0</v>
      </c>
      <c r="G3105" s="2">
        <v>23.994</v>
      </c>
      <c r="H3105" s="2">
        <v>9</v>
      </c>
      <c r="I3105" s="2">
        <v>4</v>
      </c>
      <c r="J3105" s="2">
        <v>7</v>
      </c>
      <c r="K3105" s="2">
        <v>4</v>
      </c>
      <c r="L3105" s="2">
        <v>1</v>
      </c>
      <c r="M3105" s="2">
        <v>523</v>
      </c>
      <c r="N3105" s="2">
        <v>58.3</v>
      </c>
      <c r="O3105" s="2">
        <v>7.33</v>
      </c>
      <c r="P3105" s="2">
        <v>26.66</v>
      </c>
      <c r="Q3105" s="2">
        <v>4</v>
      </c>
      <c r="R3105" s="2">
        <v>0</v>
      </c>
      <c r="S3105" s="2">
        <v>842.9</v>
      </c>
      <c r="T3105" s="2">
        <v>818.9</v>
      </c>
      <c r="U3105" s="2">
        <v>859.7</v>
      </c>
      <c r="V3105" s="2">
        <v>901</v>
      </c>
      <c r="W3105" s="2">
        <v>858.6</v>
      </c>
      <c r="X3105" s="2">
        <v>881</v>
      </c>
      <c r="Y3105" s="2">
        <v>842.9</v>
      </c>
      <c r="Z3105" s="2">
        <v>798.81620854767777</v>
      </c>
      <c r="AA3105" s="2">
        <v>856.22704711046185</v>
      </c>
      <c r="AB3105" s="2">
        <v>843.31975259328362</v>
      </c>
      <c r="AC3105" s="2">
        <v>829.81564316368485</v>
      </c>
      <c r="AD3105" s="2">
        <v>909.1266984193054</v>
      </c>
      <c r="AE3105" s="2" t="s">
        <v>24</v>
      </c>
      <c r="AF3105" s="2">
        <v>843.1098762966418</v>
      </c>
      <c r="AG3105" s="2">
        <v>0.96584792652715945</v>
      </c>
      <c r="AH3105" s="2">
        <v>0.75156784940821697</v>
      </c>
      <c r="AI3105" s="2">
        <v>1.0469298220559813</v>
      </c>
      <c r="AJ3105" s="2">
        <v>0.89431760055131104</v>
      </c>
      <c r="AK3105" s="2" t="b">
        <v>0</v>
      </c>
    </row>
    <row r="3106" spans="1:37" x14ac:dyDescent="0.2">
      <c r="A3106" s="2" t="s">
        <v>13330</v>
      </c>
      <c r="B3106" s="2" t="str">
        <f t="shared" si="48"/>
        <v>P49760</v>
      </c>
      <c r="C3106" s="2" t="s">
        <v>13331</v>
      </c>
      <c r="D3106" s="2" t="s">
        <v>23864</v>
      </c>
      <c r="E3106" s="2" t="s">
        <v>23865</v>
      </c>
      <c r="F3106" s="2">
        <v>0</v>
      </c>
      <c r="G3106" s="2">
        <v>24.568999999999999</v>
      </c>
      <c r="H3106" s="2">
        <v>11</v>
      </c>
      <c r="I3106" s="2">
        <v>4</v>
      </c>
      <c r="J3106" s="2">
        <v>13</v>
      </c>
      <c r="K3106" s="2">
        <v>3</v>
      </c>
      <c r="L3106" s="2">
        <v>1</v>
      </c>
      <c r="M3106" s="2">
        <v>499</v>
      </c>
      <c r="N3106" s="2">
        <v>60.1</v>
      </c>
      <c r="O3106" s="2">
        <v>9.66</v>
      </c>
      <c r="P3106" s="2">
        <v>38.630000000000003</v>
      </c>
      <c r="Q3106" s="2">
        <v>4</v>
      </c>
      <c r="R3106" s="2">
        <v>0</v>
      </c>
      <c r="S3106" s="2">
        <v>987.6</v>
      </c>
      <c r="T3106" s="2">
        <v>948.5</v>
      </c>
      <c r="U3106" s="2">
        <v>881.5</v>
      </c>
      <c r="V3106" s="2">
        <v>984.7</v>
      </c>
      <c r="W3106" s="2">
        <v>950.7</v>
      </c>
      <c r="X3106" s="2">
        <v>817</v>
      </c>
      <c r="Y3106" s="2">
        <v>987.6</v>
      </c>
      <c r="Z3106" s="2">
        <v>925.23772598299229</v>
      </c>
      <c r="AA3106" s="2">
        <v>877.93898107231848</v>
      </c>
      <c r="AB3106" s="2">
        <v>921.66144326149436</v>
      </c>
      <c r="AC3106" s="2">
        <v>918.82801299291316</v>
      </c>
      <c r="AD3106" s="2">
        <v>843.083442234475</v>
      </c>
      <c r="AE3106" s="2" t="s">
        <v>24</v>
      </c>
      <c r="AF3106" s="2">
        <v>954.63072163074719</v>
      </c>
      <c r="AG3106" s="2">
        <v>0.96585291945443652</v>
      </c>
      <c r="AH3106" s="2">
        <v>0.75159888436427302</v>
      </c>
      <c r="AI3106" s="2">
        <v>0.90140741561661564</v>
      </c>
      <c r="AJ3106" s="2">
        <v>0.48949436081026498</v>
      </c>
      <c r="AK3106" s="2" t="b">
        <v>1</v>
      </c>
    </row>
    <row r="3107" spans="1:37" x14ac:dyDescent="0.2">
      <c r="A3107" s="2" t="s">
        <v>1950</v>
      </c>
      <c r="B3107" s="2" t="str">
        <f t="shared" si="48"/>
        <v>Q13330</v>
      </c>
      <c r="C3107" s="2" t="s">
        <v>1951</v>
      </c>
      <c r="D3107" s="2" t="s">
        <v>21942</v>
      </c>
      <c r="E3107" s="2" t="s">
        <v>21943</v>
      </c>
      <c r="F3107" s="2">
        <v>0</v>
      </c>
      <c r="G3107" s="2">
        <v>237.126</v>
      </c>
      <c r="H3107" s="2">
        <v>65</v>
      </c>
      <c r="I3107" s="2">
        <v>39</v>
      </c>
      <c r="J3107" s="2">
        <v>114</v>
      </c>
      <c r="K3107" s="2">
        <v>2</v>
      </c>
      <c r="L3107" s="2">
        <v>1</v>
      </c>
      <c r="M3107" s="2">
        <v>698</v>
      </c>
      <c r="N3107" s="2">
        <v>79.099999999999994</v>
      </c>
      <c r="O3107" s="2">
        <v>9.41</v>
      </c>
      <c r="P3107" s="2">
        <v>346.58</v>
      </c>
      <c r="Q3107" s="2">
        <v>39</v>
      </c>
      <c r="R3107" s="2">
        <v>37</v>
      </c>
      <c r="S3107" s="2">
        <v>10871.8</v>
      </c>
      <c r="T3107" s="2">
        <v>11101.1</v>
      </c>
      <c r="U3107" s="2">
        <v>9791.9</v>
      </c>
      <c r="V3107" s="2">
        <v>12522.7</v>
      </c>
      <c r="W3107" s="2">
        <v>11375.1</v>
      </c>
      <c r="X3107" s="2">
        <v>9224.5</v>
      </c>
      <c r="Y3107" s="2">
        <v>10871.8</v>
      </c>
      <c r="Z3107" s="2">
        <v>10828.841876552235</v>
      </c>
      <c r="AA3107" s="2">
        <v>9752.3434018854623</v>
      </c>
      <c r="AB3107" s="2">
        <v>11721.021382685807</v>
      </c>
      <c r="AC3107" s="2">
        <v>10993.752530341522</v>
      </c>
      <c r="AD3107" s="2">
        <v>9519.0002605776208</v>
      </c>
      <c r="AE3107" s="2" t="s">
        <v>24</v>
      </c>
      <c r="AF3107" s="2">
        <v>11296.410691342902</v>
      </c>
      <c r="AG3107" s="2">
        <v>0.96590833155604383</v>
      </c>
      <c r="AH3107" s="2">
        <v>0.70053543877903102</v>
      </c>
      <c r="AI3107" s="2">
        <v>0.85298526182444123</v>
      </c>
      <c r="AJ3107" s="2">
        <v>0.30467650178855699</v>
      </c>
      <c r="AK3107" s="2" t="b">
        <v>1</v>
      </c>
    </row>
    <row r="3108" spans="1:37" x14ac:dyDescent="0.2">
      <c r="A3108" s="2" t="s">
        <v>16478</v>
      </c>
      <c r="B3108" s="2" t="str">
        <f t="shared" si="48"/>
        <v>Q86XS8</v>
      </c>
      <c r="C3108" s="2" t="s">
        <v>16479</v>
      </c>
      <c r="D3108" s="2" t="s">
        <v>33290</v>
      </c>
      <c r="E3108" s="2" t="s">
        <v>33291</v>
      </c>
      <c r="F3108" s="2">
        <v>1E-3</v>
      </c>
      <c r="G3108" s="2">
        <v>8.4610000000000003</v>
      </c>
      <c r="H3108" s="2">
        <v>7</v>
      </c>
      <c r="I3108" s="2">
        <v>2</v>
      </c>
      <c r="J3108" s="2">
        <v>6</v>
      </c>
      <c r="K3108" s="2">
        <v>1</v>
      </c>
      <c r="L3108" s="2">
        <v>1</v>
      </c>
      <c r="M3108" s="2">
        <v>419</v>
      </c>
      <c r="N3108" s="2">
        <v>46.4</v>
      </c>
      <c r="O3108" s="2">
        <v>8.8699999999999992</v>
      </c>
      <c r="P3108" s="2">
        <v>21.93</v>
      </c>
      <c r="Q3108" s="2">
        <v>2</v>
      </c>
      <c r="R3108" s="2">
        <v>0</v>
      </c>
      <c r="S3108" s="2">
        <v>82.7</v>
      </c>
      <c r="T3108" s="2">
        <v>76.900000000000006</v>
      </c>
      <c r="U3108" s="2">
        <v>85.4</v>
      </c>
      <c r="V3108" s="2">
        <v>73.400000000000006</v>
      </c>
      <c r="W3108" s="2">
        <v>73.7</v>
      </c>
      <c r="X3108" s="2">
        <v>83.3</v>
      </c>
      <c r="Y3108" s="2">
        <v>82.7</v>
      </c>
      <c r="Z3108" s="2">
        <v>75.014002243639538</v>
      </c>
      <c r="AA3108" s="2">
        <v>85.0550073551628</v>
      </c>
      <c r="AB3108" s="2">
        <v>68.701076404380714</v>
      </c>
      <c r="AC3108" s="2">
        <v>71.229225368231511</v>
      </c>
      <c r="AD3108" s="2">
        <v>85.95942562806826</v>
      </c>
      <c r="AE3108" s="2" t="s">
        <v>24</v>
      </c>
      <c r="AF3108" s="2">
        <v>75.700538202190359</v>
      </c>
      <c r="AG3108" s="2">
        <v>0.96593254873080658</v>
      </c>
      <c r="AH3108" s="2">
        <v>0.72382287327264505</v>
      </c>
      <c r="AI3108" s="2">
        <v>1.1295456878157497</v>
      </c>
      <c r="AJ3108" s="2">
        <v>0.72146878204525999</v>
      </c>
      <c r="AK3108" s="2" t="b">
        <v>0</v>
      </c>
    </row>
    <row r="3109" spans="1:37" x14ac:dyDescent="0.2">
      <c r="A3109" s="2" t="s">
        <v>8470</v>
      </c>
      <c r="B3109" s="2" t="str">
        <f t="shared" si="48"/>
        <v>Q9HC36</v>
      </c>
      <c r="C3109" s="2" t="s">
        <v>8471</v>
      </c>
      <c r="D3109" s="2" t="s">
        <v>27381</v>
      </c>
      <c r="E3109" s="2" t="s">
        <v>27382</v>
      </c>
      <c r="F3109" s="2">
        <v>0</v>
      </c>
      <c r="G3109" s="2">
        <v>67.033000000000001</v>
      </c>
      <c r="H3109" s="2">
        <v>35</v>
      </c>
      <c r="I3109" s="2">
        <v>13</v>
      </c>
      <c r="J3109" s="2">
        <v>21</v>
      </c>
      <c r="K3109" s="2">
        <v>13</v>
      </c>
      <c r="L3109" s="2">
        <v>1</v>
      </c>
      <c r="M3109" s="2">
        <v>420</v>
      </c>
      <c r="N3109" s="2">
        <v>47</v>
      </c>
      <c r="O3109" s="2">
        <v>8.73</v>
      </c>
      <c r="P3109" s="2">
        <v>69.12</v>
      </c>
      <c r="Q3109" s="2">
        <v>13</v>
      </c>
      <c r="R3109" s="2">
        <v>0</v>
      </c>
      <c r="S3109" s="2">
        <v>3320.2</v>
      </c>
      <c r="T3109" s="2">
        <v>3372.9</v>
      </c>
      <c r="U3109" s="2">
        <v>3283</v>
      </c>
      <c r="V3109" s="2">
        <v>3580.8</v>
      </c>
      <c r="W3109" s="2">
        <v>3263.9</v>
      </c>
      <c r="X3109" s="2">
        <v>3184.9</v>
      </c>
      <c r="Y3109" s="2">
        <v>3320.2</v>
      </c>
      <c r="Z3109" s="2">
        <v>3290.1785197343538</v>
      </c>
      <c r="AA3109" s="2">
        <v>3269.7375778337173</v>
      </c>
      <c r="AB3109" s="2">
        <v>3351.5642287303331</v>
      </c>
      <c r="AC3109" s="2">
        <v>3154.478543817786</v>
      </c>
      <c r="AD3109" s="2">
        <v>3286.5807284854095</v>
      </c>
      <c r="AE3109" s="2" t="s">
        <v>24</v>
      </c>
      <c r="AF3109" s="2">
        <v>3335.8821143651667</v>
      </c>
      <c r="AG3109" s="2">
        <v>0.96595995341079177</v>
      </c>
      <c r="AH3109" s="2">
        <v>0.69748856773458401</v>
      </c>
      <c r="AI3109" s="2">
        <v>0.98269634260844119</v>
      </c>
      <c r="AJ3109" s="2">
        <v>0.84485097698823897</v>
      </c>
      <c r="AK3109" s="2" t="b">
        <v>1</v>
      </c>
    </row>
    <row r="3110" spans="1:37" x14ac:dyDescent="0.2">
      <c r="A3110" s="2" t="s">
        <v>680</v>
      </c>
      <c r="B3110" s="2" t="str">
        <f t="shared" si="48"/>
        <v>P07237</v>
      </c>
      <c r="C3110" s="2" t="s">
        <v>681</v>
      </c>
      <c r="D3110" s="2" t="s">
        <v>27747</v>
      </c>
      <c r="E3110" s="2" t="s">
        <v>27748</v>
      </c>
      <c r="F3110" s="2">
        <v>0</v>
      </c>
      <c r="G3110" s="2">
        <v>392.55799999999999</v>
      </c>
      <c r="H3110" s="2">
        <v>74</v>
      </c>
      <c r="I3110" s="2">
        <v>40</v>
      </c>
      <c r="J3110" s="2">
        <v>448</v>
      </c>
      <c r="K3110" s="2">
        <v>39</v>
      </c>
      <c r="L3110" s="2">
        <v>1</v>
      </c>
      <c r="M3110" s="2">
        <v>508</v>
      </c>
      <c r="N3110" s="2">
        <v>57.1</v>
      </c>
      <c r="O3110" s="2">
        <v>4.87</v>
      </c>
      <c r="P3110" s="2">
        <v>1464.43</v>
      </c>
      <c r="Q3110" s="2">
        <v>40</v>
      </c>
      <c r="R3110" s="2">
        <v>1</v>
      </c>
      <c r="S3110" s="2">
        <v>46688.800000000003</v>
      </c>
      <c r="T3110" s="2">
        <v>50369.5</v>
      </c>
      <c r="U3110" s="2">
        <v>61785</v>
      </c>
      <c r="V3110" s="2">
        <v>52237.7</v>
      </c>
      <c r="W3110" s="2">
        <v>49100.1</v>
      </c>
      <c r="X3110" s="2">
        <v>58999.8</v>
      </c>
      <c r="Y3110" s="2">
        <v>46688.800000000003</v>
      </c>
      <c r="Z3110" s="2">
        <v>49134.171469583889</v>
      </c>
      <c r="AA3110" s="2">
        <v>61535.405496940664</v>
      </c>
      <c r="AB3110" s="2">
        <v>48893.545216472994</v>
      </c>
      <c r="AC3110" s="2">
        <v>47454.031051597063</v>
      </c>
      <c r="AD3110" s="2">
        <v>60883.420410214909</v>
      </c>
      <c r="AE3110" s="2" t="s">
        <v>24</v>
      </c>
      <c r="AF3110" s="2">
        <v>47791.172608236498</v>
      </c>
      <c r="AG3110" s="2">
        <v>1.0105234633281901</v>
      </c>
      <c r="AH3110" s="2">
        <v>0.97170752599683696</v>
      </c>
      <c r="AI3110" s="2">
        <v>1.2807681756490057</v>
      </c>
      <c r="AJ3110" s="2">
        <v>4.9399614498445002E-2</v>
      </c>
      <c r="AK3110" s="2" t="b">
        <v>1</v>
      </c>
    </row>
    <row r="3111" spans="1:37" x14ac:dyDescent="0.2">
      <c r="A3111" s="2" t="s">
        <v>16862</v>
      </c>
      <c r="B3111" s="2" t="str">
        <f t="shared" si="48"/>
        <v>A1KXE4</v>
      </c>
      <c r="C3111" s="2" t="s">
        <v>16863</v>
      </c>
      <c r="D3111" s="2" t="s">
        <v>17904</v>
      </c>
      <c r="E3111" s="2" t="s">
        <v>17905</v>
      </c>
      <c r="F3111" s="2">
        <v>2E-3</v>
      </c>
      <c r="G3111" s="2">
        <v>6.8460000000000001</v>
      </c>
      <c r="H3111" s="2">
        <v>22</v>
      </c>
      <c r="I3111" s="2">
        <v>2</v>
      </c>
      <c r="J3111" s="2">
        <v>4</v>
      </c>
      <c r="K3111" s="2">
        <v>2</v>
      </c>
      <c r="L3111" s="2">
        <v>1</v>
      </c>
      <c r="M3111" s="2">
        <v>195</v>
      </c>
      <c r="N3111" s="2">
        <v>20.3</v>
      </c>
      <c r="O3111" s="2">
        <v>9.23</v>
      </c>
      <c r="P3111" s="2">
        <v>11.22</v>
      </c>
      <c r="Q3111" s="2">
        <v>2</v>
      </c>
      <c r="R3111" s="2">
        <v>0</v>
      </c>
      <c r="S3111" s="2">
        <v>389.6</v>
      </c>
      <c r="T3111" s="2">
        <v>371.2</v>
      </c>
      <c r="U3111" s="2">
        <v>378</v>
      </c>
      <c r="V3111" s="2">
        <v>422.9</v>
      </c>
      <c r="W3111" s="2">
        <v>410.4</v>
      </c>
      <c r="X3111" s="2">
        <v>374.7</v>
      </c>
      <c r="Y3111" s="2">
        <v>389.6</v>
      </c>
      <c r="Z3111" s="2">
        <v>362.09619808633283</v>
      </c>
      <c r="AA3111" s="2">
        <v>376.47298337531066</v>
      </c>
      <c r="AB3111" s="2">
        <v>395.82677399744688</v>
      </c>
      <c r="AC3111" s="2">
        <v>396.64143949962289</v>
      </c>
      <c r="AD3111" s="2">
        <v>386.66262644462392</v>
      </c>
      <c r="AE3111" s="2" t="s">
        <v>24</v>
      </c>
      <c r="AF3111" s="2">
        <v>392.71338699872342</v>
      </c>
      <c r="AG3111" s="2">
        <v>0.96601957395002447</v>
      </c>
      <c r="AH3111" s="2">
        <v>0.78576869398029803</v>
      </c>
      <c r="AI3111" s="2">
        <v>0.97161904213672168</v>
      </c>
      <c r="AJ3111" s="2">
        <v>0.78760500386766497</v>
      </c>
      <c r="AK3111" s="2" t="b">
        <v>1</v>
      </c>
    </row>
    <row r="3112" spans="1:37" x14ac:dyDescent="0.2">
      <c r="A3112" s="2" t="s">
        <v>1166</v>
      </c>
      <c r="B3112" s="2" t="str">
        <f t="shared" si="48"/>
        <v>P46379</v>
      </c>
      <c r="C3112" s="2" t="s">
        <v>1167</v>
      </c>
      <c r="D3112" s="2" t="s">
        <v>17846</v>
      </c>
      <c r="E3112" s="2" t="s">
        <v>17847</v>
      </c>
      <c r="F3112" s="2">
        <v>0</v>
      </c>
      <c r="G3112" s="2">
        <v>308.39600000000002</v>
      </c>
      <c r="H3112" s="2">
        <v>40</v>
      </c>
      <c r="I3112" s="2">
        <v>34</v>
      </c>
      <c r="J3112" s="2">
        <v>174</v>
      </c>
      <c r="K3112" s="2">
        <v>33</v>
      </c>
      <c r="L3112" s="2">
        <v>1</v>
      </c>
      <c r="M3112" s="2">
        <v>1162</v>
      </c>
      <c r="N3112" s="2">
        <v>122.3</v>
      </c>
      <c r="O3112" s="2">
        <v>5.69</v>
      </c>
      <c r="P3112" s="2">
        <v>695.52</v>
      </c>
      <c r="Q3112" s="2">
        <v>34</v>
      </c>
      <c r="R3112" s="2">
        <v>1</v>
      </c>
      <c r="S3112" s="2">
        <v>15126.1</v>
      </c>
      <c r="T3112" s="2">
        <v>14952.1</v>
      </c>
      <c r="U3112" s="2">
        <v>16456.900000000001</v>
      </c>
      <c r="V3112" s="2">
        <v>16143.3</v>
      </c>
      <c r="W3112" s="2">
        <v>15131.1</v>
      </c>
      <c r="X3112" s="2">
        <v>15665.4</v>
      </c>
      <c r="Y3112" s="2">
        <v>15126.1</v>
      </c>
      <c r="Z3112" s="2">
        <v>14585.394836763626</v>
      </c>
      <c r="AA3112" s="2">
        <v>16390.418624627386</v>
      </c>
      <c r="AB3112" s="2">
        <v>15109.837693717154</v>
      </c>
      <c r="AC3112" s="2">
        <v>14623.833540966727</v>
      </c>
      <c r="AD3112" s="2">
        <v>16165.531647466274</v>
      </c>
      <c r="AE3112" s="2" t="s">
        <v>24</v>
      </c>
      <c r="AF3112" s="2">
        <v>15117.968846858577</v>
      </c>
      <c r="AG3112" s="2">
        <v>0.96604341077868583</v>
      </c>
      <c r="AH3112" s="2">
        <v>0.73085558370086701</v>
      </c>
      <c r="AI3112" s="2">
        <v>1.0767303002763691</v>
      </c>
      <c r="AJ3112" s="2">
        <v>0.39402635308216699</v>
      </c>
      <c r="AK3112" s="2" t="b">
        <v>0</v>
      </c>
    </row>
    <row r="3113" spans="1:37" x14ac:dyDescent="0.2">
      <c r="A3113" s="2" t="s">
        <v>8146</v>
      </c>
      <c r="B3113" s="2" t="str">
        <f t="shared" si="48"/>
        <v>Q15392</v>
      </c>
      <c r="C3113" s="2" t="s">
        <v>8147</v>
      </c>
      <c r="D3113" s="2" t="s">
        <v>23524</v>
      </c>
      <c r="E3113" s="2" t="s">
        <v>23525</v>
      </c>
      <c r="F3113" s="2">
        <v>0</v>
      </c>
      <c r="G3113" s="2">
        <v>71.022000000000006</v>
      </c>
      <c r="H3113" s="2">
        <v>20</v>
      </c>
      <c r="I3113" s="2">
        <v>10</v>
      </c>
      <c r="J3113" s="2">
        <v>27</v>
      </c>
      <c r="K3113" s="2">
        <v>10</v>
      </c>
      <c r="L3113" s="2">
        <v>1</v>
      </c>
      <c r="M3113" s="2">
        <v>516</v>
      </c>
      <c r="N3113" s="2">
        <v>60.1</v>
      </c>
      <c r="O3113" s="2">
        <v>8.16</v>
      </c>
      <c r="P3113" s="2">
        <v>88.3</v>
      </c>
      <c r="Q3113" s="2">
        <v>10</v>
      </c>
      <c r="R3113" s="2">
        <v>0</v>
      </c>
      <c r="S3113" s="2">
        <v>2479.8000000000002</v>
      </c>
      <c r="T3113" s="2">
        <v>2690.2</v>
      </c>
      <c r="U3113" s="2">
        <v>3248.2</v>
      </c>
      <c r="V3113" s="2">
        <v>3369.9</v>
      </c>
      <c r="W3113" s="2">
        <v>2916.3</v>
      </c>
      <c r="X3113" s="2">
        <v>3451.4</v>
      </c>
      <c r="Y3113" s="2">
        <v>2479.8000000000002</v>
      </c>
      <c r="Z3113" s="2">
        <v>2624.2219614543442</v>
      </c>
      <c r="AA3113" s="2">
        <v>3235.0781603166247</v>
      </c>
      <c r="AB3113" s="2">
        <v>3154.1656318136588</v>
      </c>
      <c r="AC3113" s="2">
        <v>2818.5317495437389</v>
      </c>
      <c r="AD3113" s="2">
        <v>3561.5889749425546</v>
      </c>
      <c r="AE3113" s="2" t="s">
        <v>24</v>
      </c>
      <c r="AF3113" s="2">
        <v>2816.9828159068293</v>
      </c>
      <c r="AG3113" s="2">
        <v>0.96606086488425713</v>
      </c>
      <c r="AH3113" s="2">
        <v>0.698198018455915</v>
      </c>
      <c r="AI3113" s="2">
        <v>1.2063735527387713</v>
      </c>
      <c r="AJ3113" s="2">
        <v>0.24426542628464201</v>
      </c>
      <c r="AK3113" s="2" t="b">
        <v>0</v>
      </c>
    </row>
    <row r="3114" spans="1:37" x14ac:dyDescent="0.2">
      <c r="A3114" s="2" t="s">
        <v>1112</v>
      </c>
      <c r="B3114" s="2" t="str">
        <f t="shared" si="48"/>
        <v>Q12788</v>
      </c>
      <c r="C3114" s="2" t="s">
        <v>1113</v>
      </c>
      <c r="D3114" s="2" t="s">
        <v>31295</v>
      </c>
      <c r="E3114" s="2" t="s">
        <v>31296</v>
      </c>
      <c r="F3114" s="2">
        <v>0</v>
      </c>
      <c r="G3114" s="2">
        <v>316.53100000000001</v>
      </c>
      <c r="H3114" s="2">
        <v>65</v>
      </c>
      <c r="I3114" s="2">
        <v>44</v>
      </c>
      <c r="J3114" s="2">
        <v>197</v>
      </c>
      <c r="K3114" s="2">
        <v>44</v>
      </c>
      <c r="L3114" s="2">
        <v>1</v>
      </c>
      <c r="M3114" s="2">
        <v>808</v>
      </c>
      <c r="N3114" s="2">
        <v>89</v>
      </c>
      <c r="O3114" s="2">
        <v>6.9</v>
      </c>
      <c r="P3114" s="2">
        <v>642.45000000000005</v>
      </c>
      <c r="Q3114" s="2">
        <v>44</v>
      </c>
      <c r="R3114" s="2">
        <v>0</v>
      </c>
      <c r="S3114" s="2">
        <v>15484.5</v>
      </c>
      <c r="T3114" s="2">
        <v>15130.7</v>
      </c>
      <c r="U3114" s="2">
        <v>13287.4</v>
      </c>
      <c r="V3114" s="2">
        <v>16316.3</v>
      </c>
      <c r="W3114" s="2">
        <v>15472.8</v>
      </c>
      <c r="X3114" s="2">
        <v>13039.7</v>
      </c>
      <c r="Y3114" s="2">
        <v>15484.5</v>
      </c>
      <c r="Z3114" s="2">
        <v>14759.614613105809</v>
      </c>
      <c r="AA3114" s="2">
        <v>13233.722537833606</v>
      </c>
      <c r="AB3114" s="2">
        <v>15271.762574070801</v>
      </c>
      <c r="AC3114" s="2">
        <v>14954.078131310343</v>
      </c>
      <c r="AD3114" s="2">
        <v>13456.00386989582</v>
      </c>
      <c r="AE3114" s="2" t="s">
        <v>24</v>
      </c>
      <c r="AF3114" s="2">
        <v>15378.131287035401</v>
      </c>
      <c r="AG3114" s="2">
        <v>0.96610219375179895</v>
      </c>
      <c r="AH3114" s="2">
        <v>0.73138175391039195</v>
      </c>
      <c r="AI3114" s="2">
        <v>0.86778184909340417</v>
      </c>
      <c r="AJ3114" s="2">
        <v>0.39689428741766097</v>
      </c>
      <c r="AK3114" s="2" t="b">
        <v>1</v>
      </c>
    </row>
    <row r="3115" spans="1:37" x14ac:dyDescent="0.2">
      <c r="A3115" s="2" t="s">
        <v>870</v>
      </c>
      <c r="B3115" s="2" t="str">
        <f t="shared" si="48"/>
        <v>O14686</v>
      </c>
      <c r="C3115" s="2" t="s">
        <v>871</v>
      </c>
      <c r="D3115" s="2" t="s">
        <v>29664</v>
      </c>
      <c r="E3115" s="2" t="s">
        <v>29665</v>
      </c>
      <c r="F3115" s="2">
        <v>0</v>
      </c>
      <c r="G3115" s="2">
        <v>351.39800000000002</v>
      </c>
      <c r="H3115" s="2">
        <v>18</v>
      </c>
      <c r="I3115" s="2">
        <v>60</v>
      </c>
      <c r="J3115" s="2">
        <v>124</v>
      </c>
      <c r="K3115" s="2">
        <v>1</v>
      </c>
      <c r="L3115" s="2">
        <v>1</v>
      </c>
      <c r="M3115" s="2">
        <v>5540</v>
      </c>
      <c r="N3115" s="2">
        <v>593.29999999999995</v>
      </c>
      <c r="O3115" s="2">
        <v>5.58</v>
      </c>
      <c r="P3115" s="2">
        <v>397.98</v>
      </c>
      <c r="Q3115" s="2">
        <v>60</v>
      </c>
      <c r="R3115" s="2">
        <v>0</v>
      </c>
      <c r="S3115" s="2">
        <v>27.7</v>
      </c>
      <c r="T3115" s="2">
        <v>27.4</v>
      </c>
      <c r="U3115" s="2">
        <v>34.1</v>
      </c>
      <c r="V3115" s="2">
        <v>28.5</v>
      </c>
      <c r="W3115" s="2">
        <v>26.7</v>
      </c>
      <c r="X3115" s="2">
        <v>29.3</v>
      </c>
      <c r="Y3115" s="2">
        <v>27.7</v>
      </c>
      <c r="Z3115" s="2">
        <v>26.728006000984696</v>
      </c>
      <c r="AA3115" s="2">
        <v>33.962245325656333</v>
      </c>
      <c r="AB3115" s="2">
        <v>26.675486069820849</v>
      </c>
      <c r="AC3115" s="2">
        <v>25.80488897329418</v>
      </c>
      <c r="AD3115" s="2">
        <v>30.235428222117651</v>
      </c>
      <c r="AE3115" s="2" t="s">
        <v>24</v>
      </c>
      <c r="AF3115" s="2">
        <v>27.187743034910426</v>
      </c>
      <c r="AG3115" s="2">
        <v>0.96611357012650889</v>
      </c>
      <c r="AH3115" s="2">
        <v>0.72495851346920004</v>
      </c>
      <c r="AI3115" s="2">
        <v>1.1806363158821414</v>
      </c>
      <c r="AJ3115" s="2">
        <v>0.56244958123455802</v>
      </c>
      <c r="AK3115" s="2" t="b">
        <v>0</v>
      </c>
    </row>
    <row r="3116" spans="1:37" x14ac:dyDescent="0.2">
      <c r="A3116" s="2" t="s">
        <v>1260</v>
      </c>
      <c r="B3116" s="2" t="str">
        <f t="shared" si="48"/>
        <v>Q9BXP5</v>
      </c>
      <c r="C3116" s="2" t="s">
        <v>1261</v>
      </c>
      <c r="D3116" s="2" t="s">
        <v>26125</v>
      </c>
      <c r="E3116" s="2" t="s">
        <v>26126</v>
      </c>
      <c r="F3116" s="2">
        <v>0</v>
      </c>
      <c r="G3116" s="2">
        <v>297.24900000000002</v>
      </c>
      <c r="H3116" s="2">
        <v>42</v>
      </c>
      <c r="I3116" s="2">
        <v>43</v>
      </c>
      <c r="J3116" s="2">
        <v>158</v>
      </c>
      <c r="K3116" s="2">
        <v>43</v>
      </c>
      <c r="L3116" s="2">
        <v>1</v>
      </c>
      <c r="M3116" s="2">
        <v>876</v>
      </c>
      <c r="N3116" s="2">
        <v>100.6</v>
      </c>
      <c r="O3116" s="2">
        <v>5.96</v>
      </c>
      <c r="P3116" s="2">
        <v>532.14</v>
      </c>
      <c r="Q3116" s="2">
        <v>43</v>
      </c>
      <c r="R3116" s="2">
        <v>0</v>
      </c>
      <c r="S3116" s="2">
        <v>19302.599999999999</v>
      </c>
      <c r="T3116" s="2">
        <v>19255</v>
      </c>
      <c r="U3116" s="2">
        <v>16570.400000000001</v>
      </c>
      <c r="V3116" s="2">
        <v>20771.5</v>
      </c>
      <c r="W3116" s="2">
        <v>19299.099999999999</v>
      </c>
      <c r="X3116" s="2">
        <v>15955.4</v>
      </c>
      <c r="Y3116" s="2">
        <v>19302.599999999999</v>
      </c>
      <c r="Z3116" s="2">
        <v>18782.764801056946</v>
      </c>
      <c r="AA3116" s="2">
        <v>16503.460115667327</v>
      </c>
      <c r="AB3116" s="2">
        <v>19441.749435062586</v>
      </c>
      <c r="AC3116" s="2">
        <v>18652.102351479465</v>
      </c>
      <c r="AD3116" s="2">
        <v>16464.790152053785</v>
      </c>
      <c r="AE3116" s="2" t="s">
        <v>24</v>
      </c>
      <c r="AF3116" s="2">
        <v>19372.174717531292</v>
      </c>
      <c r="AG3116" s="2">
        <v>0.96620198037597904</v>
      </c>
      <c r="AH3116" s="2">
        <v>0.73227535854904702</v>
      </c>
      <c r="AI3116" s="2">
        <v>0.85091763698284595</v>
      </c>
      <c r="AJ3116" s="2">
        <v>0.31512116551568198</v>
      </c>
      <c r="AK3116" s="2" t="b">
        <v>1</v>
      </c>
    </row>
    <row r="3117" spans="1:37" x14ac:dyDescent="0.2">
      <c r="A3117" s="2" t="s">
        <v>14756</v>
      </c>
      <c r="B3117" s="2" t="str">
        <f t="shared" si="48"/>
        <v>Q16854</v>
      </c>
      <c r="C3117" s="2" t="s">
        <v>14757</v>
      </c>
      <c r="D3117" s="2" t="s">
        <v>27864</v>
      </c>
      <c r="E3117" s="2" t="s">
        <v>27865</v>
      </c>
      <c r="F3117" s="2">
        <v>0</v>
      </c>
      <c r="G3117" s="2">
        <v>16.303000000000001</v>
      </c>
      <c r="H3117" s="2">
        <v>25</v>
      </c>
      <c r="I3117" s="2">
        <v>5</v>
      </c>
      <c r="J3117" s="2">
        <v>5</v>
      </c>
      <c r="K3117" s="2">
        <v>5</v>
      </c>
      <c r="L3117" s="2">
        <v>1</v>
      </c>
      <c r="M3117" s="2">
        <v>277</v>
      </c>
      <c r="N3117" s="2">
        <v>32</v>
      </c>
      <c r="O3117" s="2">
        <v>8.66</v>
      </c>
      <c r="P3117" s="2">
        <v>12.98</v>
      </c>
      <c r="Q3117" s="2">
        <v>5</v>
      </c>
      <c r="R3117" s="2">
        <v>0</v>
      </c>
      <c r="S3117" s="2">
        <v>804.5</v>
      </c>
      <c r="T3117" s="2">
        <v>807.9</v>
      </c>
      <c r="U3117" s="2">
        <v>863.9</v>
      </c>
      <c r="V3117" s="2">
        <v>906</v>
      </c>
      <c r="W3117" s="2">
        <v>836.7</v>
      </c>
      <c r="X3117" s="2">
        <v>863.9</v>
      </c>
      <c r="Y3117" s="2">
        <v>804.5</v>
      </c>
      <c r="Z3117" s="2">
        <v>788.08598716042104</v>
      </c>
      <c r="AA3117" s="2">
        <v>860.41008025907649</v>
      </c>
      <c r="AB3117" s="2">
        <v>847.99966243009419</v>
      </c>
      <c r="AC3117" s="2">
        <v>808.64983535412898</v>
      </c>
      <c r="AD3117" s="2">
        <v>891.48076590742096</v>
      </c>
      <c r="AE3117" s="2" t="s">
        <v>24</v>
      </c>
      <c r="AF3117" s="2">
        <v>826.24983121504715</v>
      </c>
      <c r="AG3117" s="2">
        <v>0.96625485548751</v>
      </c>
      <c r="AH3117" s="2">
        <v>0.754091484985007</v>
      </c>
      <c r="AI3117" s="2">
        <v>1.0601459631103602</v>
      </c>
      <c r="AJ3117" s="2">
        <v>0.84246302092782299</v>
      </c>
      <c r="AK3117" s="2" t="b">
        <v>0</v>
      </c>
    </row>
    <row r="3118" spans="1:37" x14ac:dyDescent="0.2">
      <c r="A3118" s="2" t="s">
        <v>6168</v>
      </c>
      <c r="B3118" s="2" t="str">
        <f t="shared" si="48"/>
        <v>O43809</v>
      </c>
      <c r="C3118" s="2" t="s">
        <v>6169</v>
      </c>
      <c r="D3118" s="2" t="s">
        <v>24274</v>
      </c>
      <c r="E3118" s="2" t="s">
        <v>24275</v>
      </c>
      <c r="F3118" s="2">
        <v>0</v>
      </c>
      <c r="G3118" s="2">
        <v>100.605</v>
      </c>
      <c r="H3118" s="2">
        <v>55</v>
      </c>
      <c r="I3118" s="2">
        <v>13</v>
      </c>
      <c r="J3118" s="2">
        <v>67</v>
      </c>
      <c r="K3118" s="2">
        <v>13</v>
      </c>
      <c r="L3118" s="2">
        <v>1</v>
      </c>
      <c r="M3118" s="2">
        <v>227</v>
      </c>
      <c r="N3118" s="2">
        <v>26.2</v>
      </c>
      <c r="O3118" s="2">
        <v>8.82</v>
      </c>
      <c r="P3118" s="2">
        <v>217.54</v>
      </c>
      <c r="Q3118" s="2">
        <v>13</v>
      </c>
      <c r="R3118" s="2">
        <v>0</v>
      </c>
      <c r="S3118" s="2">
        <v>9177.7999999999993</v>
      </c>
      <c r="T3118" s="2">
        <v>9199.2999999999993</v>
      </c>
      <c r="U3118" s="2">
        <v>8906.2999999999993</v>
      </c>
      <c r="V3118" s="2">
        <v>10158.5</v>
      </c>
      <c r="W3118" s="2">
        <v>9396.7999999999993</v>
      </c>
      <c r="X3118" s="2">
        <v>8893.9</v>
      </c>
      <c r="Y3118" s="2">
        <v>9177.7999999999993</v>
      </c>
      <c r="Z3118" s="2">
        <v>8973.6841461627191</v>
      </c>
      <c r="AA3118" s="2">
        <v>8870.3209836918759</v>
      </c>
      <c r="AB3118" s="2">
        <v>9508.172815448248</v>
      </c>
      <c r="AC3118" s="2">
        <v>9081.7745582116386</v>
      </c>
      <c r="AD3118" s="2">
        <v>9177.8455653478541</v>
      </c>
      <c r="AE3118" s="2" t="s">
        <v>24</v>
      </c>
      <c r="AF3118" s="2">
        <v>9342.9864077241236</v>
      </c>
      <c r="AG3118" s="2">
        <v>0.96625735693286341</v>
      </c>
      <c r="AH3118" s="2">
        <v>0.70349274916441495</v>
      </c>
      <c r="AI3118" s="2">
        <v>0.96586710937087383</v>
      </c>
      <c r="AJ3118" s="2">
        <v>0.94639941413316697</v>
      </c>
      <c r="AK3118" s="2" t="b">
        <v>1</v>
      </c>
    </row>
    <row r="3119" spans="1:37" x14ac:dyDescent="0.2">
      <c r="A3119" s="2" t="s">
        <v>16192</v>
      </c>
      <c r="B3119" s="2" t="str">
        <f t="shared" si="48"/>
        <v>Q6P1M9</v>
      </c>
      <c r="C3119" s="2" t="s">
        <v>16193</v>
      </c>
      <c r="D3119" s="2" t="s">
        <v>25464</v>
      </c>
      <c r="E3119" s="2" t="s">
        <v>25465</v>
      </c>
      <c r="F3119" s="2">
        <v>1E-3</v>
      </c>
      <c r="G3119" s="2">
        <v>9.5229999999999997</v>
      </c>
      <c r="H3119" s="2">
        <v>5</v>
      </c>
      <c r="I3119" s="2">
        <v>3</v>
      </c>
      <c r="J3119" s="2">
        <v>4</v>
      </c>
      <c r="K3119" s="2">
        <v>3</v>
      </c>
      <c r="L3119" s="2">
        <v>1</v>
      </c>
      <c r="M3119" s="2">
        <v>558</v>
      </c>
      <c r="N3119" s="2">
        <v>62.3</v>
      </c>
      <c r="O3119" s="2">
        <v>8.73</v>
      </c>
      <c r="P3119" s="2">
        <v>7.97</v>
      </c>
      <c r="Q3119" s="2">
        <v>3</v>
      </c>
      <c r="R3119" s="2">
        <v>0</v>
      </c>
      <c r="S3119" s="2">
        <v>328.2</v>
      </c>
      <c r="T3119" s="2">
        <v>319.8</v>
      </c>
      <c r="U3119" s="2">
        <v>346.6</v>
      </c>
      <c r="V3119" s="2">
        <v>351.8</v>
      </c>
      <c r="W3119" s="2">
        <v>334.6</v>
      </c>
      <c r="X3119" s="2">
        <v>315.89999999999998</v>
      </c>
      <c r="Y3119" s="2">
        <v>328.2</v>
      </c>
      <c r="Z3119" s="2">
        <v>311.95679996769735</v>
      </c>
      <c r="AA3119" s="2">
        <v>345.19983078804944</v>
      </c>
      <c r="AB3119" s="2">
        <v>329.2784561179991</v>
      </c>
      <c r="AC3119" s="2">
        <v>323.38261612225597</v>
      </c>
      <c r="AD3119" s="2">
        <v>325.98538482481104</v>
      </c>
      <c r="AE3119" s="2" t="s">
        <v>24</v>
      </c>
      <c r="AF3119" s="2">
        <v>328.73922805899952</v>
      </c>
      <c r="AG3119" s="2">
        <v>0.9663273529010169</v>
      </c>
      <c r="AH3119" s="2">
        <v>0.78761597063007505</v>
      </c>
      <c r="AI3119" s="2">
        <v>1.0208474655972628</v>
      </c>
      <c r="AJ3119" s="2">
        <v>0.97966006401274597</v>
      </c>
      <c r="AK3119" s="2" t="b">
        <v>0</v>
      </c>
    </row>
    <row r="3120" spans="1:37" x14ac:dyDescent="0.2">
      <c r="A3120" s="2" t="s">
        <v>10728</v>
      </c>
      <c r="B3120" s="2" t="str">
        <f t="shared" si="48"/>
        <v>Q5T7W0</v>
      </c>
      <c r="C3120" s="2" t="s">
        <v>10729</v>
      </c>
      <c r="D3120" s="2" t="s">
        <v>18610</v>
      </c>
      <c r="E3120" s="2" t="s">
        <v>18611</v>
      </c>
      <c r="F3120" s="2">
        <v>0</v>
      </c>
      <c r="G3120" s="2">
        <v>43.908999999999999</v>
      </c>
      <c r="H3120" s="2">
        <v>15</v>
      </c>
      <c r="I3120" s="2">
        <v>9</v>
      </c>
      <c r="J3120" s="2">
        <v>15</v>
      </c>
      <c r="K3120" s="2">
        <v>9</v>
      </c>
      <c r="L3120" s="2">
        <v>1</v>
      </c>
      <c r="M3120" s="2">
        <v>861</v>
      </c>
      <c r="N3120" s="2">
        <v>95.6</v>
      </c>
      <c r="O3120" s="2">
        <v>7.12</v>
      </c>
      <c r="P3120" s="2">
        <v>58.58</v>
      </c>
      <c r="Q3120" s="2">
        <v>9</v>
      </c>
      <c r="R3120" s="2">
        <v>0</v>
      </c>
      <c r="S3120" s="2">
        <v>1655.3</v>
      </c>
      <c r="T3120" s="2">
        <v>1677.4</v>
      </c>
      <c r="U3120" s="2">
        <v>1494.5</v>
      </c>
      <c r="V3120" s="2">
        <v>1817.3</v>
      </c>
      <c r="W3120" s="2">
        <v>1663</v>
      </c>
      <c r="X3120" s="2">
        <v>1493</v>
      </c>
      <c r="Y3120" s="2">
        <v>1655.3</v>
      </c>
      <c r="Z3120" s="2">
        <v>1636.2612140894792</v>
      </c>
      <c r="AA3120" s="2">
        <v>1488.4626287153487</v>
      </c>
      <c r="AB3120" s="2">
        <v>1700.9600292872078</v>
      </c>
      <c r="AC3120" s="2">
        <v>1607.2483281868249</v>
      </c>
      <c r="AD3120" s="2">
        <v>1540.6653356867457</v>
      </c>
      <c r="AE3120" s="2" t="s">
        <v>24</v>
      </c>
      <c r="AF3120" s="2">
        <v>1678.1300146436038</v>
      </c>
      <c r="AG3120" s="2">
        <v>0.96640591431324563</v>
      </c>
      <c r="AH3120" s="2">
        <v>0.72983192644748796</v>
      </c>
      <c r="AI3120" s="2">
        <v>0.90253077472230636</v>
      </c>
      <c r="AJ3120" s="2">
        <v>0.48225545401658998</v>
      </c>
      <c r="AK3120" s="2" t="b">
        <v>1</v>
      </c>
    </row>
    <row r="3121" spans="1:37" x14ac:dyDescent="0.2">
      <c r="A3121" s="2" t="s">
        <v>4890</v>
      </c>
      <c r="B3121" s="2" t="str">
        <f t="shared" si="48"/>
        <v>Q3KQU3</v>
      </c>
      <c r="C3121" s="2" t="s">
        <v>4891</v>
      </c>
      <c r="D3121" s="2" t="s">
        <v>30790</v>
      </c>
      <c r="E3121" s="2" t="s">
        <v>30791</v>
      </c>
      <c r="F3121" s="2">
        <v>0</v>
      </c>
      <c r="G3121" s="2">
        <v>124.893</v>
      </c>
      <c r="H3121" s="2">
        <v>34</v>
      </c>
      <c r="I3121" s="2">
        <v>25</v>
      </c>
      <c r="J3121" s="2">
        <v>50</v>
      </c>
      <c r="K3121" s="2">
        <v>23</v>
      </c>
      <c r="L3121" s="2">
        <v>1</v>
      </c>
      <c r="M3121" s="2">
        <v>841</v>
      </c>
      <c r="N3121" s="2">
        <v>92.8</v>
      </c>
      <c r="O3121" s="2">
        <v>10.11</v>
      </c>
      <c r="P3121" s="2">
        <v>156.49</v>
      </c>
      <c r="Q3121" s="2">
        <v>25</v>
      </c>
      <c r="R3121" s="2">
        <v>1</v>
      </c>
      <c r="S3121" s="2">
        <v>3272.8</v>
      </c>
      <c r="T3121" s="2">
        <v>3322</v>
      </c>
      <c r="U3121" s="2">
        <v>3488</v>
      </c>
      <c r="V3121" s="2">
        <v>3603.4</v>
      </c>
      <c r="W3121" s="2">
        <v>3292.5</v>
      </c>
      <c r="X3121" s="2">
        <v>3335.1</v>
      </c>
      <c r="Y3121" s="2">
        <v>3272.8</v>
      </c>
      <c r="Z3121" s="2">
        <v>3240.5268589515026</v>
      </c>
      <c r="AA3121" s="2">
        <v>3473.9094338970467</v>
      </c>
      <c r="AB3121" s="2">
        <v>3372.7174211927168</v>
      </c>
      <c r="AC3121" s="2">
        <v>3182.1197357517267</v>
      </c>
      <c r="AD3121" s="2">
        <v>3441.575995344183</v>
      </c>
      <c r="AE3121" s="2" t="s">
        <v>24</v>
      </c>
      <c r="AF3121" s="2">
        <v>3322.7587105963585</v>
      </c>
      <c r="AG3121" s="2">
        <v>0.96646298363785077</v>
      </c>
      <c r="AH3121" s="2">
        <v>0.70102754035138903</v>
      </c>
      <c r="AI3121" s="2">
        <v>1.0406240764921597</v>
      </c>
      <c r="AJ3121" s="2">
        <v>0.85288628191746996</v>
      </c>
      <c r="AK3121" s="2" t="b">
        <v>0</v>
      </c>
    </row>
    <row r="3122" spans="1:37" x14ac:dyDescent="0.2">
      <c r="A3122" s="2" t="s">
        <v>15362</v>
      </c>
      <c r="B3122" s="2" t="str">
        <f t="shared" si="48"/>
        <v>Q5VTE6</v>
      </c>
      <c r="C3122" s="2" t="s">
        <v>15363</v>
      </c>
      <c r="D3122" s="2" t="s">
        <v>29010</v>
      </c>
      <c r="E3122" s="2" t="s">
        <v>29011</v>
      </c>
      <c r="F3122" s="2">
        <v>0</v>
      </c>
      <c r="G3122" s="2">
        <v>13.071</v>
      </c>
      <c r="H3122" s="2">
        <v>8</v>
      </c>
      <c r="I3122" s="2">
        <v>4</v>
      </c>
      <c r="J3122" s="2">
        <v>4</v>
      </c>
      <c r="K3122" s="2">
        <v>4</v>
      </c>
      <c r="L3122" s="2">
        <v>1</v>
      </c>
      <c r="M3122" s="2">
        <v>544</v>
      </c>
      <c r="N3122" s="2">
        <v>62.3</v>
      </c>
      <c r="O3122" s="2">
        <v>7.81</v>
      </c>
      <c r="P3122" s="2">
        <v>9.52</v>
      </c>
      <c r="Q3122" s="2">
        <v>4</v>
      </c>
      <c r="R3122" s="2">
        <v>0</v>
      </c>
      <c r="S3122" s="2">
        <v>888.6</v>
      </c>
      <c r="T3122" s="2">
        <v>904.8</v>
      </c>
      <c r="U3122" s="2">
        <v>783.1</v>
      </c>
      <c r="V3122" s="2">
        <v>950.6</v>
      </c>
      <c r="W3122" s="2">
        <v>865.1</v>
      </c>
      <c r="X3122" s="2">
        <v>777.2</v>
      </c>
      <c r="Y3122" s="2">
        <v>888.6</v>
      </c>
      <c r="Z3122" s="2">
        <v>882.60948283543621</v>
      </c>
      <c r="AA3122" s="2">
        <v>779.93649016192012</v>
      </c>
      <c r="AB3122" s="2">
        <v>889.74445817444564</v>
      </c>
      <c r="AC3122" s="2">
        <v>836.09773223958041</v>
      </c>
      <c r="AD3122" s="2">
        <v>802.01279229453371</v>
      </c>
      <c r="AE3122" s="2" t="s">
        <v>24</v>
      </c>
      <c r="AF3122" s="2">
        <v>889.17222908722283</v>
      </c>
      <c r="AG3122" s="2">
        <v>0.9664647403795722</v>
      </c>
      <c r="AH3122" s="2">
        <v>0.75539443986805999</v>
      </c>
      <c r="AI3122" s="2">
        <v>0.88956291633196827</v>
      </c>
      <c r="AJ3122" s="2">
        <v>0.447271930492186</v>
      </c>
      <c r="AK3122" s="2" t="b">
        <v>1</v>
      </c>
    </row>
    <row r="3123" spans="1:37" x14ac:dyDescent="0.2">
      <c r="A3123" s="2" t="s">
        <v>5366</v>
      </c>
      <c r="B3123" s="2" t="str">
        <f t="shared" si="48"/>
        <v>Q00534</v>
      </c>
      <c r="C3123" s="2" t="s">
        <v>5367</v>
      </c>
      <c r="D3123" s="2" t="s">
        <v>23478</v>
      </c>
      <c r="E3123" s="2" t="s">
        <v>23479</v>
      </c>
      <c r="F3123" s="2">
        <v>0</v>
      </c>
      <c r="G3123" s="2">
        <v>114.54300000000001</v>
      </c>
      <c r="H3123" s="2">
        <v>64</v>
      </c>
      <c r="I3123" s="2">
        <v>17</v>
      </c>
      <c r="J3123" s="2">
        <v>68</v>
      </c>
      <c r="K3123" s="2">
        <v>16</v>
      </c>
      <c r="L3123" s="2">
        <v>1</v>
      </c>
      <c r="M3123" s="2">
        <v>326</v>
      </c>
      <c r="N3123" s="2">
        <v>36.9</v>
      </c>
      <c r="O3123" s="2">
        <v>6.46</v>
      </c>
      <c r="P3123" s="2">
        <v>218.09</v>
      </c>
      <c r="Q3123" s="2">
        <v>17</v>
      </c>
      <c r="R3123" s="2">
        <v>0</v>
      </c>
      <c r="S3123" s="2">
        <v>5363.9</v>
      </c>
      <c r="T3123" s="2">
        <v>5285</v>
      </c>
      <c r="U3123" s="2">
        <v>5590.4</v>
      </c>
      <c r="V3123" s="2">
        <v>5844.4</v>
      </c>
      <c r="W3123" s="2">
        <v>5500.3</v>
      </c>
      <c r="X3123" s="2">
        <v>5296.7</v>
      </c>
      <c r="Y3123" s="2">
        <v>5363.9</v>
      </c>
      <c r="Z3123" s="2">
        <v>5155.3836392410267</v>
      </c>
      <c r="AA3123" s="2">
        <v>5567.8163128606793</v>
      </c>
      <c r="AB3123" s="2">
        <v>5470.2530100512613</v>
      </c>
      <c r="AC3123" s="2">
        <v>5315.9037760228466</v>
      </c>
      <c r="AD3123" s="2">
        <v>5465.8017974092336</v>
      </c>
      <c r="AE3123" s="2" t="s">
        <v>24</v>
      </c>
      <c r="AF3123" s="2">
        <v>5417.0765050256305</v>
      </c>
      <c r="AG3123" s="2">
        <v>0.96650724847150082</v>
      </c>
      <c r="AH3123" s="2">
        <v>0.79518245884462202</v>
      </c>
      <c r="AI3123" s="2">
        <v>1.0184107700928351</v>
      </c>
      <c r="AJ3123" s="2">
        <v>0.79036877304922404</v>
      </c>
      <c r="AK3123" s="2" t="b">
        <v>0</v>
      </c>
    </row>
    <row r="3124" spans="1:37" x14ac:dyDescent="0.2">
      <c r="A3124" s="2" t="s">
        <v>16540</v>
      </c>
      <c r="B3124" s="2" t="str">
        <f t="shared" si="48"/>
        <v>Q9UF56</v>
      </c>
      <c r="C3124" s="2" t="s">
        <v>16541</v>
      </c>
      <c r="D3124" s="2" t="s">
        <v>20475</v>
      </c>
      <c r="E3124" s="2" t="s">
        <v>20476</v>
      </c>
      <c r="F3124" s="2">
        <v>1E-3</v>
      </c>
      <c r="G3124" s="2">
        <v>8.2189999999999994</v>
      </c>
      <c r="H3124" s="2">
        <v>3</v>
      </c>
      <c r="I3124" s="2">
        <v>2</v>
      </c>
      <c r="J3124" s="2">
        <v>2</v>
      </c>
      <c r="K3124" s="2">
        <v>2</v>
      </c>
      <c r="L3124" s="2">
        <v>1</v>
      </c>
      <c r="M3124" s="2">
        <v>701</v>
      </c>
      <c r="N3124" s="2">
        <v>75.599999999999994</v>
      </c>
      <c r="O3124" s="2">
        <v>8.07</v>
      </c>
      <c r="P3124" s="2">
        <v>6.66</v>
      </c>
      <c r="Q3124" s="2">
        <v>2</v>
      </c>
      <c r="R3124" s="2">
        <v>0</v>
      </c>
      <c r="S3124" s="2">
        <v>654</v>
      </c>
      <c r="T3124" s="2">
        <v>681.7</v>
      </c>
      <c r="U3124" s="2">
        <v>687</v>
      </c>
      <c r="V3124" s="2">
        <v>735.3</v>
      </c>
      <c r="W3124" s="2">
        <v>654.29999999999995</v>
      </c>
      <c r="X3124" s="2">
        <v>676.9</v>
      </c>
      <c r="Y3124" s="2">
        <v>654</v>
      </c>
      <c r="Z3124" s="2">
        <v>664.98108360844049</v>
      </c>
      <c r="AA3124" s="2">
        <v>684.22470788052499</v>
      </c>
      <c r="AB3124" s="2">
        <v>688.22754060137777</v>
      </c>
      <c r="AC3124" s="2">
        <v>632.36475113207428</v>
      </c>
      <c r="AD3124" s="2">
        <v>698.51062674236982</v>
      </c>
      <c r="AE3124" s="2" t="s">
        <v>24</v>
      </c>
      <c r="AF3124" s="2">
        <v>671.11377030068888</v>
      </c>
      <c r="AG3124" s="2">
        <v>0.96656177547902655</v>
      </c>
      <c r="AH3124" s="2">
        <v>0.755723619780025</v>
      </c>
      <c r="AI3124" s="2">
        <v>1.0301795282812984</v>
      </c>
      <c r="AJ3124" s="2">
        <v>0.96052750621483696</v>
      </c>
      <c r="AK3124" s="2" t="b">
        <v>0</v>
      </c>
    </row>
    <row r="3125" spans="1:37" x14ac:dyDescent="0.2">
      <c r="A3125" s="2" t="s">
        <v>3582</v>
      </c>
      <c r="B3125" s="2" t="str">
        <f t="shared" si="48"/>
        <v>Q8WTW3</v>
      </c>
      <c r="C3125" s="2" t="s">
        <v>3583</v>
      </c>
      <c r="D3125" s="2" t="s">
        <v>19147</v>
      </c>
      <c r="E3125" s="2" t="s">
        <v>19148</v>
      </c>
      <c r="F3125" s="2">
        <v>0</v>
      </c>
      <c r="G3125" s="2">
        <v>162.66200000000001</v>
      </c>
      <c r="H3125" s="2">
        <v>36</v>
      </c>
      <c r="I3125" s="2">
        <v>32</v>
      </c>
      <c r="J3125" s="2">
        <v>55</v>
      </c>
      <c r="K3125" s="2">
        <v>32</v>
      </c>
      <c r="L3125" s="2">
        <v>1</v>
      </c>
      <c r="M3125" s="2">
        <v>980</v>
      </c>
      <c r="N3125" s="2">
        <v>108.9</v>
      </c>
      <c r="O3125" s="2">
        <v>7.31</v>
      </c>
      <c r="P3125" s="2">
        <v>201.97</v>
      </c>
      <c r="Q3125" s="2">
        <v>32</v>
      </c>
      <c r="R3125" s="2">
        <v>0</v>
      </c>
      <c r="S3125" s="2">
        <v>6579.7</v>
      </c>
      <c r="T3125" s="2">
        <v>6632</v>
      </c>
      <c r="U3125" s="2">
        <v>6788.6</v>
      </c>
      <c r="V3125" s="2">
        <v>7201</v>
      </c>
      <c r="W3125" s="2">
        <v>6627.3</v>
      </c>
      <c r="X3125" s="2">
        <v>6513.1</v>
      </c>
      <c r="Y3125" s="2">
        <v>6579.7</v>
      </c>
      <c r="Z3125" s="2">
        <v>6469.34802184418</v>
      </c>
      <c r="AA3125" s="2">
        <v>6761.1759125440067</v>
      </c>
      <c r="AB3125" s="2">
        <v>6740.0061469747334</v>
      </c>
      <c r="AC3125" s="2">
        <v>6405.121374258897</v>
      </c>
      <c r="AD3125" s="2">
        <v>6721.0364352721663</v>
      </c>
      <c r="AE3125" s="2" t="s">
        <v>24</v>
      </c>
      <c r="AF3125" s="2">
        <v>6659.8530734873666</v>
      </c>
      <c r="AG3125" s="2">
        <v>0.96657308006957932</v>
      </c>
      <c r="AH3125" s="2">
        <v>0.79572938244347802</v>
      </c>
      <c r="AI3125" s="2">
        <v>1.0122004343825821</v>
      </c>
      <c r="AJ3125" s="2">
        <v>0.82422618304138195</v>
      </c>
      <c r="AK3125" s="2" t="b">
        <v>0</v>
      </c>
    </row>
    <row r="3126" spans="1:37" x14ac:dyDescent="0.2">
      <c r="A3126" s="2" t="s">
        <v>4744</v>
      </c>
      <c r="B3126" s="2" t="str">
        <f t="shared" si="48"/>
        <v>P57772</v>
      </c>
      <c r="C3126" s="2" t="s">
        <v>4745</v>
      </c>
      <c r="D3126" s="2" t="s">
        <v>24906</v>
      </c>
      <c r="E3126" s="2" t="s">
        <v>24907</v>
      </c>
      <c r="F3126" s="2">
        <v>0</v>
      </c>
      <c r="G3126" s="2">
        <v>128.685</v>
      </c>
      <c r="H3126" s="2">
        <v>45</v>
      </c>
      <c r="I3126" s="2">
        <v>20</v>
      </c>
      <c r="J3126" s="2">
        <v>41</v>
      </c>
      <c r="K3126" s="2">
        <v>20</v>
      </c>
      <c r="L3126" s="2">
        <v>1</v>
      </c>
      <c r="M3126" s="2">
        <v>596</v>
      </c>
      <c r="N3126" s="2">
        <v>65.3</v>
      </c>
      <c r="O3126" s="2">
        <v>8.35</v>
      </c>
      <c r="P3126" s="2">
        <v>175.57</v>
      </c>
      <c r="Q3126" s="2">
        <v>20</v>
      </c>
      <c r="R3126" s="2">
        <v>0</v>
      </c>
      <c r="S3126" s="2">
        <v>7094.7</v>
      </c>
      <c r="T3126" s="2">
        <v>6894.4</v>
      </c>
      <c r="U3126" s="2">
        <v>6493.7</v>
      </c>
      <c r="V3126" s="2">
        <v>7414.7</v>
      </c>
      <c r="W3126" s="2">
        <v>7078.3</v>
      </c>
      <c r="X3126" s="2">
        <v>6474.8</v>
      </c>
      <c r="Y3126" s="2">
        <v>7094.7</v>
      </c>
      <c r="Z3126" s="2">
        <v>6725.3125756638283</v>
      </c>
      <c r="AA3126" s="2">
        <v>6467.4672278948547</v>
      </c>
      <c r="AB3126" s="2">
        <v>6940.0254934000222</v>
      </c>
      <c r="AC3126" s="2">
        <v>6841.0017086018061</v>
      </c>
      <c r="AD3126" s="2">
        <v>6681.513674149056</v>
      </c>
      <c r="AE3126" s="2" t="s">
        <v>24</v>
      </c>
      <c r="AF3126" s="2">
        <v>7017.3627467000115</v>
      </c>
      <c r="AG3126" s="2">
        <v>0.96662483998317861</v>
      </c>
      <c r="AH3126" s="2">
        <v>0.808496055651719</v>
      </c>
      <c r="AI3126" s="2">
        <v>0.93688906906140457</v>
      </c>
      <c r="AJ3126" s="2">
        <v>0.73163767977588601</v>
      </c>
      <c r="AK3126" s="2" t="b">
        <v>1</v>
      </c>
    </row>
    <row r="3127" spans="1:37" x14ac:dyDescent="0.2">
      <c r="A3127" s="2" t="s">
        <v>12462</v>
      </c>
      <c r="B3127" s="2" t="str">
        <f t="shared" si="48"/>
        <v>O75928</v>
      </c>
      <c r="C3127" s="2" t="s">
        <v>12463</v>
      </c>
      <c r="D3127" s="2" t="s">
        <v>28802</v>
      </c>
      <c r="E3127" s="2" t="s">
        <v>28803</v>
      </c>
      <c r="F3127" s="2">
        <v>0</v>
      </c>
      <c r="G3127" s="2">
        <v>30.353000000000002</v>
      </c>
      <c r="H3127" s="2">
        <v>11</v>
      </c>
      <c r="I3127" s="2">
        <v>5</v>
      </c>
      <c r="J3127" s="2">
        <v>13</v>
      </c>
      <c r="K3127" s="2">
        <v>4</v>
      </c>
      <c r="L3127" s="2">
        <v>1</v>
      </c>
      <c r="M3127" s="2">
        <v>621</v>
      </c>
      <c r="N3127" s="2">
        <v>68.2</v>
      </c>
      <c r="O3127" s="2">
        <v>7.52</v>
      </c>
      <c r="P3127" s="2">
        <v>42.2</v>
      </c>
      <c r="Q3127" s="2">
        <v>5</v>
      </c>
      <c r="R3127" s="2">
        <v>0</v>
      </c>
      <c r="S3127" s="2">
        <v>714.2</v>
      </c>
      <c r="T3127" s="2">
        <v>622.5</v>
      </c>
      <c r="U3127" s="2">
        <v>653.9</v>
      </c>
      <c r="V3127" s="2">
        <v>677.4</v>
      </c>
      <c r="W3127" s="2">
        <v>720.2</v>
      </c>
      <c r="X3127" s="2">
        <v>586.29999999999995</v>
      </c>
      <c r="Y3127" s="2">
        <v>714.2</v>
      </c>
      <c r="Z3127" s="2">
        <v>607.23298305156845</v>
      </c>
      <c r="AA3127" s="2">
        <v>651.25842282834833</v>
      </c>
      <c r="AB3127" s="2">
        <v>634.03418469111023</v>
      </c>
      <c r="AC3127" s="2">
        <v>696.05546960923118</v>
      </c>
      <c r="AD3127" s="2">
        <v>605.0181422057193</v>
      </c>
      <c r="AE3127" s="2" t="s">
        <v>24</v>
      </c>
      <c r="AF3127" s="2">
        <v>674.11709234555519</v>
      </c>
      <c r="AG3127" s="2">
        <v>0.96666326032920735</v>
      </c>
      <c r="AH3127" s="2">
        <v>0.75634247065456395</v>
      </c>
      <c r="AI3127" s="2">
        <v>0.93179403051695286</v>
      </c>
      <c r="AJ3127" s="2">
        <v>0.583275002955565</v>
      </c>
      <c r="AK3127" s="2" t="b">
        <v>1</v>
      </c>
    </row>
    <row r="3128" spans="1:37" x14ac:dyDescent="0.2">
      <c r="A3128" s="2" t="s">
        <v>10598</v>
      </c>
      <c r="B3128" s="2" t="str">
        <f t="shared" si="48"/>
        <v>Q9Y237</v>
      </c>
      <c r="C3128" s="2" t="s">
        <v>10599</v>
      </c>
      <c r="D3128" s="2" t="s">
        <v>32519</v>
      </c>
      <c r="E3128" s="2" t="s">
        <v>32520</v>
      </c>
      <c r="F3128" s="2">
        <v>0</v>
      </c>
      <c r="G3128" s="2">
        <v>44.902999999999999</v>
      </c>
      <c r="H3128" s="2">
        <v>50</v>
      </c>
      <c r="I3128" s="2">
        <v>7</v>
      </c>
      <c r="J3128" s="2">
        <v>22</v>
      </c>
      <c r="K3128" s="2">
        <v>7</v>
      </c>
      <c r="L3128" s="2">
        <v>1</v>
      </c>
      <c r="M3128" s="2">
        <v>156</v>
      </c>
      <c r="N3128" s="2">
        <v>16.600000000000001</v>
      </c>
      <c r="O3128" s="2">
        <v>9.9600000000000009</v>
      </c>
      <c r="P3128" s="2">
        <v>70.17</v>
      </c>
      <c r="Q3128" s="2">
        <v>7</v>
      </c>
      <c r="R3128" s="2">
        <v>0</v>
      </c>
      <c r="S3128" s="2">
        <v>2541.1</v>
      </c>
      <c r="T3128" s="2">
        <v>2519.6999999999998</v>
      </c>
      <c r="U3128" s="2">
        <v>2272</v>
      </c>
      <c r="V3128" s="2">
        <v>2670.3</v>
      </c>
      <c r="W3128" s="2">
        <v>2498.4</v>
      </c>
      <c r="X3128" s="2">
        <v>2151.1</v>
      </c>
      <c r="Y3128" s="2">
        <v>2541.1</v>
      </c>
      <c r="Z3128" s="2">
        <v>2457.9035299518664</v>
      </c>
      <c r="AA3128" s="2">
        <v>2262.8217413457828</v>
      </c>
      <c r="AB3128" s="2">
        <v>2499.3526474471091</v>
      </c>
      <c r="AC3128" s="2">
        <v>2414.6417457257749</v>
      </c>
      <c r="AD3128" s="2">
        <v>2219.7757559248216</v>
      </c>
      <c r="AE3128" s="2" t="s">
        <v>24</v>
      </c>
      <c r="AF3128" s="2">
        <v>2520.2263237235547</v>
      </c>
      <c r="AG3128" s="2">
        <v>0.96668803706458584</v>
      </c>
      <c r="AH3128" s="2">
        <v>0.72911980479694605</v>
      </c>
      <c r="AI3128" s="2">
        <v>0.88932439421704557</v>
      </c>
      <c r="AJ3128" s="2">
        <v>0.48460517268942499</v>
      </c>
      <c r="AK3128" s="2" t="b">
        <v>1</v>
      </c>
    </row>
    <row r="3129" spans="1:37" x14ac:dyDescent="0.2">
      <c r="A3129" s="2" t="s">
        <v>13828</v>
      </c>
      <c r="B3129" s="2" t="str">
        <f t="shared" si="48"/>
        <v>Q53T94</v>
      </c>
      <c r="C3129" s="2" t="s">
        <v>13829</v>
      </c>
      <c r="D3129" s="2" t="s">
        <v>23042</v>
      </c>
      <c r="E3129" s="2" t="s">
        <v>23043</v>
      </c>
      <c r="F3129" s="2">
        <v>0</v>
      </c>
      <c r="G3129" s="2">
        <v>21.64</v>
      </c>
      <c r="H3129" s="2">
        <v>9</v>
      </c>
      <c r="I3129" s="2">
        <v>5</v>
      </c>
      <c r="J3129" s="2">
        <v>11</v>
      </c>
      <c r="K3129" s="2">
        <v>5</v>
      </c>
      <c r="L3129" s="2">
        <v>1</v>
      </c>
      <c r="M3129" s="2">
        <v>588</v>
      </c>
      <c r="N3129" s="2">
        <v>68.8</v>
      </c>
      <c r="O3129" s="2">
        <v>8.02</v>
      </c>
      <c r="P3129" s="2">
        <v>28.96</v>
      </c>
      <c r="Q3129" s="2">
        <v>5</v>
      </c>
      <c r="R3129" s="2">
        <v>0</v>
      </c>
      <c r="S3129" s="2">
        <v>631.29999999999995</v>
      </c>
      <c r="T3129" s="2">
        <v>625.4</v>
      </c>
      <c r="U3129" s="2">
        <v>656.9</v>
      </c>
      <c r="V3129" s="2">
        <v>719.8</v>
      </c>
      <c r="W3129" s="2">
        <v>674.1</v>
      </c>
      <c r="X3129" s="2">
        <v>572.5</v>
      </c>
      <c r="Y3129" s="2">
        <v>631.29999999999995</v>
      </c>
      <c r="Z3129" s="2">
        <v>610.06185959911784</v>
      </c>
      <c r="AA3129" s="2">
        <v>654.24630364878726</v>
      </c>
      <c r="AB3129" s="2">
        <v>673.7198201072647</v>
      </c>
      <c r="AC3129" s="2">
        <v>651.50096093249465</v>
      </c>
      <c r="AD3129" s="2">
        <v>590.77756509086532</v>
      </c>
      <c r="AE3129" s="2" t="s">
        <v>24</v>
      </c>
      <c r="AF3129" s="2">
        <v>652.50991005363232</v>
      </c>
      <c r="AG3129" s="2">
        <v>0.96670012293600238</v>
      </c>
      <c r="AH3129" s="2">
        <v>0.756567579174517</v>
      </c>
      <c r="AI3129" s="2">
        <v>0.9540267891389721</v>
      </c>
      <c r="AJ3129" s="2">
        <v>0.67983124966231101</v>
      </c>
      <c r="AK3129" s="2" t="b">
        <v>1</v>
      </c>
    </row>
    <row r="3130" spans="1:37" x14ac:dyDescent="0.2">
      <c r="A3130" s="2" t="s">
        <v>286</v>
      </c>
      <c r="B3130" s="2" t="str">
        <f t="shared" si="48"/>
        <v>Q9Y4L1</v>
      </c>
      <c r="C3130" s="2" t="s">
        <v>287</v>
      </c>
      <c r="D3130" s="2" t="s">
        <v>22404</v>
      </c>
      <c r="E3130" s="2" t="s">
        <v>22405</v>
      </c>
      <c r="F3130" s="2">
        <v>0</v>
      </c>
      <c r="G3130" s="2">
        <v>542.58100000000002</v>
      </c>
      <c r="H3130" s="2">
        <v>63</v>
      </c>
      <c r="I3130" s="2">
        <v>59</v>
      </c>
      <c r="J3130" s="2">
        <v>287</v>
      </c>
      <c r="K3130" s="2">
        <v>58</v>
      </c>
      <c r="L3130" s="2">
        <v>1</v>
      </c>
      <c r="M3130" s="2">
        <v>999</v>
      </c>
      <c r="N3130" s="2">
        <v>111.3</v>
      </c>
      <c r="O3130" s="2">
        <v>5.22</v>
      </c>
      <c r="P3130" s="2">
        <v>1046.57</v>
      </c>
      <c r="Q3130" s="2">
        <v>59</v>
      </c>
      <c r="R3130" s="2">
        <v>1</v>
      </c>
      <c r="S3130" s="2">
        <v>36173.1</v>
      </c>
      <c r="T3130" s="2">
        <v>35670.9</v>
      </c>
      <c r="U3130" s="2">
        <v>45088.1</v>
      </c>
      <c r="V3130" s="2">
        <v>39297.300000000003</v>
      </c>
      <c r="W3130" s="2">
        <v>36969.199999999997</v>
      </c>
      <c r="X3130" s="2">
        <v>40232</v>
      </c>
      <c r="Y3130" s="2">
        <v>36173.1</v>
      </c>
      <c r="Z3130" s="2">
        <v>34796.059462062964</v>
      </c>
      <c r="AA3130" s="2">
        <v>44905.95640667816</v>
      </c>
      <c r="AB3130" s="2">
        <v>36781.564166020027</v>
      </c>
      <c r="AC3130" s="2">
        <v>35729.816533015255</v>
      </c>
      <c r="AD3130" s="2">
        <v>41516.441919188983</v>
      </c>
      <c r="AE3130" s="2" t="s">
        <v>24</v>
      </c>
      <c r="AF3130" s="2">
        <v>36477.332083010013</v>
      </c>
      <c r="AG3130" s="2">
        <v>0.96670825369828695</v>
      </c>
      <c r="AH3130" s="2">
        <v>0.600638526033488</v>
      </c>
      <c r="AI3130" s="2">
        <v>1.1846041553861331</v>
      </c>
      <c r="AJ3130" s="2">
        <v>0.17670677379636701</v>
      </c>
      <c r="AK3130" s="2" t="b">
        <v>0</v>
      </c>
    </row>
    <row r="3131" spans="1:37" x14ac:dyDescent="0.2">
      <c r="A3131" s="2" t="s">
        <v>3294</v>
      </c>
      <c r="B3131" s="2" t="str">
        <f t="shared" si="48"/>
        <v>O15144</v>
      </c>
      <c r="C3131" s="2" t="s">
        <v>3295</v>
      </c>
      <c r="D3131" s="2" t="s">
        <v>30970</v>
      </c>
      <c r="E3131" s="2" t="s">
        <v>30971</v>
      </c>
      <c r="F3131" s="2">
        <v>0</v>
      </c>
      <c r="G3131" s="2">
        <v>172.91</v>
      </c>
      <c r="H3131" s="2">
        <v>71</v>
      </c>
      <c r="I3131" s="2">
        <v>23</v>
      </c>
      <c r="J3131" s="2">
        <v>106</v>
      </c>
      <c r="K3131" s="2">
        <v>23</v>
      </c>
      <c r="L3131" s="2">
        <v>1</v>
      </c>
      <c r="M3131" s="2">
        <v>300</v>
      </c>
      <c r="N3131" s="2">
        <v>34.299999999999997</v>
      </c>
      <c r="O3131" s="2">
        <v>7.36</v>
      </c>
      <c r="P3131" s="2">
        <v>328.42</v>
      </c>
      <c r="Q3131" s="2">
        <v>23</v>
      </c>
      <c r="R3131" s="2">
        <v>0</v>
      </c>
      <c r="S3131" s="2">
        <v>9737.2000000000007</v>
      </c>
      <c r="T3131" s="2">
        <v>10932.1</v>
      </c>
      <c r="U3131" s="2">
        <v>12454.6</v>
      </c>
      <c r="V3131" s="2">
        <v>10368.4</v>
      </c>
      <c r="W3131" s="2">
        <v>10661.6</v>
      </c>
      <c r="X3131" s="2">
        <v>12177.1</v>
      </c>
      <c r="Y3131" s="2">
        <v>9737.2000000000007</v>
      </c>
      <c r="Z3131" s="2">
        <v>10663.986657057112</v>
      </c>
      <c r="AA3131" s="2">
        <v>12404.286822079748</v>
      </c>
      <c r="AB3131" s="2">
        <v>9704.6354303975586</v>
      </c>
      <c r="AC3131" s="2">
        <v>10304.172444856677</v>
      </c>
      <c r="AD3131" s="2">
        <v>12565.864607629654</v>
      </c>
      <c r="AE3131" s="2" t="s">
        <v>24</v>
      </c>
      <c r="AF3131" s="2">
        <v>9720.9177151987788</v>
      </c>
      <c r="AG3131" s="2">
        <v>1.0785071798894976</v>
      </c>
      <c r="AH3131" s="2">
        <v>0.39504859683502502</v>
      </c>
      <c r="AI3131" s="2">
        <v>1.2843515479340111</v>
      </c>
      <c r="AJ3131" s="2">
        <v>3.4339342190342799E-2</v>
      </c>
      <c r="AK3131" s="2" t="b">
        <v>1</v>
      </c>
    </row>
    <row r="3132" spans="1:37" x14ac:dyDescent="0.2">
      <c r="A3132" s="2" t="s">
        <v>4836</v>
      </c>
      <c r="B3132" s="2" t="str">
        <f t="shared" si="48"/>
        <v>Q07955</v>
      </c>
      <c r="C3132" s="2" t="s">
        <v>4837</v>
      </c>
      <c r="D3132" s="2" t="s">
        <v>23176</v>
      </c>
      <c r="E3132" s="2" t="s">
        <v>23177</v>
      </c>
      <c r="F3132" s="2">
        <v>0</v>
      </c>
      <c r="G3132" s="2">
        <v>126.35899999999999</v>
      </c>
      <c r="H3132" s="2">
        <v>49</v>
      </c>
      <c r="I3132" s="2">
        <v>15</v>
      </c>
      <c r="J3132" s="2">
        <v>222</v>
      </c>
      <c r="K3132" s="2">
        <v>15</v>
      </c>
      <c r="L3132" s="2">
        <v>1</v>
      </c>
      <c r="M3132" s="2">
        <v>248</v>
      </c>
      <c r="N3132" s="2">
        <v>27.7</v>
      </c>
      <c r="O3132" s="2">
        <v>10.36</v>
      </c>
      <c r="P3132" s="2">
        <v>712.89</v>
      </c>
      <c r="Q3132" s="2">
        <v>15</v>
      </c>
      <c r="R3132" s="2">
        <v>0</v>
      </c>
      <c r="S3132" s="2">
        <v>23863.1</v>
      </c>
      <c r="T3132" s="2">
        <v>23415.200000000001</v>
      </c>
      <c r="U3132" s="2">
        <v>19681.7</v>
      </c>
      <c r="V3132" s="2">
        <v>24882.6</v>
      </c>
      <c r="W3132" s="2">
        <v>23533.4</v>
      </c>
      <c r="X3132" s="2">
        <v>18960.900000000001</v>
      </c>
      <c r="Y3132" s="2">
        <v>23863.1</v>
      </c>
      <c r="Z3132" s="2">
        <v>22840.934529717404</v>
      </c>
      <c r="AA3132" s="2">
        <v>19602.191314544583</v>
      </c>
      <c r="AB3132" s="2">
        <v>23289.66490108506</v>
      </c>
      <c r="AC3132" s="2">
        <v>22744.448470566342</v>
      </c>
      <c r="AD3132" s="2">
        <v>19566.243378046096</v>
      </c>
      <c r="AE3132" s="2" t="s">
        <v>24</v>
      </c>
      <c r="AF3132" s="2">
        <v>23576.382450542529</v>
      </c>
      <c r="AG3132" s="2">
        <v>0.96675949111172399</v>
      </c>
      <c r="AH3132" s="2">
        <v>0.60108835407831795</v>
      </c>
      <c r="AI3132" s="2">
        <v>0.83067100677460703</v>
      </c>
      <c r="AJ3132" s="2">
        <v>0.14281368807002201</v>
      </c>
      <c r="AK3132" s="2" t="b">
        <v>1</v>
      </c>
    </row>
    <row r="3133" spans="1:37" x14ac:dyDescent="0.2">
      <c r="A3133" s="2" t="s">
        <v>7994</v>
      </c>
      <c r="B3133" s="2" t="str">
        <f t="shared" si="48"/>
        <v>Q96EZ8</v>
      </c>
      <c r="C3133" s="2" t="s">
        <v>7995</v>
      </c>
      <c r="D3133" s="2" t="s">
        <v>26320</v>
      </c>
      <c r="E3133" s="2" t="s">
        <v>26321</v>
      </c>
      <c r="F3133" s="2">
        <v>0</v>
      </c>
      <c r="G3133" s="2">
        <v>73.093000000000004</v>
      </c>
      <c r="H3133" s="2">
        <v>34</v>
      </c>
      <c r="I3133" s="2">
        <v>15</v>
      </c>
      <c r="J3133" s="2">
        <v>25</v>
      </c>
      <c r="K3133" s="2">
        <v>15</v>
      </c>
      <c r="L3133" s="2">
        <v>1</v>
      </c>
      <c r="M3133" s="2">
        <v>475</v>
      </c>
      <c r="N3133" s="2">
        <v>53</v>
      </c>
      <c r="O3133" s="2">
        <v>9.5500000000000007</v>
      </c>
      <c r="P3133" s="2">
        <v>92.18</v>
      </c>
      <c r="Q3133" s="2">
        <v>15</v>
      </c>
      <c r="R3133" s="2">
        <v>0</v>
      </c>
      <c r="S3133" s="2">
        <v>2568.4</v>
      </c>
      <c r="T3133" s="2">
        <v>2677.6</v>
      </c>
      <c r="U3133" s="2">
        <v>2281.6999999999998</v>
      </c>
      <c r="V3133" s="2">
        <v>2813.4</v>
      </c>
      <c r="W3133" s="2">
        <v>2501.1999999999998</v>
      </c>
      <c r="X3133" s="2">
        <v>2272.1</v>
      </c>
      <c r="Y3133" s="2">
        <v>2568.4</v>
      </c>
      <c r="Z3133" s="2">
        <v>2611.9309805925777</v>
      </c>
      <c r="AA3133" s="2">
        <v>2272.4825559985356</v>
      </c>
      <c r="AB3133" s="2">
        <v>2633.2916669766309</v>
      </c>
      <c r="AC3133" s="2">
        <v>2417.3478764046217</v>
      </c>
      <c r="AD3133" s="2">
        <v>2344.6387871492666</v>
      </c>
      <c r="AE3133" s="2" t="s">
        <v>24</v>
      </c>
      <c r="AF3133" s="2">
        <v>2600.8458334883153</v>
      </c>
      <c r="AG3133" s="2">
        <v>0.96685447331028718</v>
      </c>
      <c r="AH3133" s="2">
        <v>0.73032040000595799</v>
      </c>
      <c r="AI3133" s="2">
        <v>0.88761918982241472</v>
      </c>
      <c r="AJ3133" s="2">
        <v>0.47756126494020701</v>
      </c>
      <c r="AK3133" s="2" t="b">
        <v>1</v>
      </c>
    </row>
    <row r="3134" spans="1:37" x14ac:dyDescent="0.2">
      <c r="A3134" s="2" t="s">
        <v>8538</v>
      </c>
      <c r="B3134" s="2" t="str">
        <f t="shared" si="48"/>
        <v>O75943</v>
      </c>
      <c r="C3134" s="2" t="s">
        <v>8539</v>
      </c>
      <c r="D3134" s="2" t="s">
        <v>28914</v>
      </c>
      <c r="E3134" s="2" t="s">
        <v>28915</v>
      </c>
      <c r="F3134" s="2">
        <v>0</v>
      </c>
      <c r="G3134" s="2">
        <v>66.260999999999996</v>
      </c>
      <c r="H3134" s="2">
        <v>23</v>
      </c>
      <c r="I3134" s="2">
        <v>14</v>
      </c>
      <c r="J3134" s="2">
        <v>21</v>
      </c>
      <c r="K3134" s="2">
        <v>14</v>
      </c>
      <c r="L3134" s="2">
        <v>1</v>
      </c>
      <c r="M3134" s="2">
        <v>681</v>
      </c>
      <c r="N3134" s="2">
        <v>77</v>
      </c>
      <c r="O3134" s="2">
        <v>7.06</v>
      </c>
      <c r="P3134" s="2">
        <v>77.540000000000006</v>
      </c>
      <c r="Q3134" s="2">
        <v>14</v>
      </c>
      <c r="R3134" s="2">
        <v>0</v>
      </c>
      <c r="S3134" s="2">
        <v>2355.5</v>
      </c>
      <c r="T3134" s="2">
        <v>2304.3000000000002</v>
      </c>
      <c r="U3134" s="2">
        <v>2176.4</v>
      </c>
      <c r="V3134" s="2">
        <v>2454.3000000000002</v>
      </c>
      <c r="W3134" s="2">
        <v>2329.1</v>
      </c>
      <c r="X3134" s="2">
        <v>2098</v>
      </c>
      <c r="Y3134" s="2">
        <v>2355.5</v>
      </c>
      <c r="Z3134" s="2">
        <v>2247.7862856959509</v>
      </c>
      <c r="AA3134" s="2">
        <v>2167.6079392011275</v>
      </c>
      <c r="AB3134" s="2">
        <v>2297.1805424968879</v>
      </c>
      <c r="AC3134" s="2">
        <v>2251.0174871797558</v>
      </c>
      <c r="AD3134" s="2">
        <v>2164.9804918089703</v>
      </c>
      <c r="AE3134" s="2" t="s">
        <v>24</v>
      </c>
      <c r="AF3134" s="2">
        <v>2326.340271248444</v>
      </c>
      <c r="AG3134" s="2">
        <v>0.96692728670801831</v>
      </c>
      <c r="AH3134" s="2">
        <v>0.73084608360376402</v>
      </c>
      <c r="AI3134" s="2">
        <v>0.93120264575160128</v>
      </c>
      <c r="AJ3134" s="2">
        <v>0.67374617050869401</v>
      </c>
      <c r="AK3134" s="2" t="b">
        <v>1</v>
      </c>
    </row>
    <row r="3135" spans="1:37" x14ac:dyDescent="0.2">
      <c r="A3135" s="2" t="s">
        <v>5804</v>
      </c>
      <c r="B3135" s="2" t="str">
        <f t="shared" si="48"/>
        <v>P49841</v>
      </c>
      <c r="C3135" s="2" t="s">
        <v>5805</v>
      </c>
      <c r="D3135" s="2" t="s">
        <v>24828</v>
      </c>
      <c r="E3135" s="2" t="s">
        <v>24829</v>
      </c>
      <c r="F3135" s="2">
        <v>0</v>
      </c>
      <c r="G3135" s="2">
        <v>106.38200000000001</v>
      </c>
      <c r="H3135" s="2">
        <v>47</v>
      </c>
      <c r="I3135" s="2">
        <v>16</v>
      </c>
      <c r="J3135" s="2">
        <v>38</v>
      </c>
      <c r="K3135" s="2">
        <v>10</v>
      </c>
      <c r="L3135" s="2">
        <v>1</v>
      </c>
      <c r="M3135" s="2">
        <v>433</v>
      </c>
      <c r="N3135" s="2">
        <v>48</v>
      </c>
      <c r="O3135" s="2">
        <v>8.7799999999999994</v>
      </c>
      <c r="P3135" s="2">
        <v>133.83000000000001</v>
      </c>
      <c r="Q3135" s="2">
        <v>16</v>
      </c>
      <c r="R3135" s="2">
        <v>0</v>
      </c>
      <c r="S3135" s="2">
        <v>3030.9</v>
      </c>
      <c r="T3135" s="2">
        <v>3002.9</v>
      </c>
      <c r="U3135" s="2">
        <v>3050.7</v>
      </c>
      <c r="V3135" s="2">
        <v>3206.5</v>
      </c>
      <c r="W3135" s="2">
        <v>3004.1</v>
      </c>
      <c r="X3135" s="2">
        <v>2901.8</v>
      </c>
      <c r="Y3135" s="2">
        <v>3030.9</v>
      </c>
      <c r="Z3135" s="2">
        <v>2929.2528912539037</v>
      </c>
      <c r="AA3135" s="2">
        <v>3038.3760063043919</v>
      </c>
      <c r="AB3135" s="2">
        <v>3001.2261783466861</v>
      </c>
      <c r="AC3135" s="2">
        <v>2903.3882758304512</v>
      </c>
      <c r="AD3135" s="2">
        <v>2994.4425124553245</v>
      </c>
      <c r="AE3135" s="2" t="s">
        <v>24</v>
      </c>
      <c r="AF3135" s="2">
        <v>3016.0630891733431</v>
      </c>
      <c r="AG3135" s="2">
        <v>0.9669295692158405</v>
      </c>
      <c r="AH3135" s="2">
        <v>0.70431609659483896</v>
      </c>
      <c r="AI3135" s="2">
        <v>1.0001147755190394</v>
      </c>
      <c r="AJ3135" s="2">
        <v>0.94641201885206105</v>
      </c>
      <c r="AK3135" s="2" t="b">
        <v>0</v>
      </c>
    </row>
    <row r="3136" spans="1:37" x14ac:dyDescent="0.2">
      <c r="A3136" s="2" t="s">
        <v>7164</v>
      </c>
      <c r="B3136" s="2" t="str">
        <f t="shared" si="48"/>
        <v>Q9BV20</v>
      </c>
      <c r="C3136" s="2" t="s">
        <v>7165</v>
      </c>
      <c r="D3136" s="2" t="s">
        <v>20225</v>
      </c>
      <c r="E3136" s="2" t="s">
        <v>20226</v>
      </c>
      <c r="F3136" s="2">
        <v>0</v>
      </c>
      <c r="G3136" s="2">
        <v>83.972999999999999</v>
      </c>
      <c r="H3136" s="2">
        <v>49</v>
      </c>
      <c r="I3136" s="2">
        <v>13</v>
      </c>
      <c r="J3136" s="2">
        <v>33</v>
      </c>
      <c r="K3136" s="2">
        <v>13</v>
      </c>
      <c r="L3136" s="2">
        <v>1</v>
      </c>
      <c r="M3136" s="2">
        <v>369</v>
      </c>
      <c r="N3136" s="2">
        <v>39.1</v>
      </c>
      <c r="O3136" s="2">
        <v>6.3</v>
      </c>
      <c r="P3136" s="2">
        <v>111.49</v>
      </c>
      <c r="Q3136" s="2">
        <v>13</v>
      </c>
      <c r="R3136" s="2">
        <v>0</v>
      </c>
      <c r="S3136" s="2">
        <v>5956.4</v>
      </c>
      <c r="T3136" s="2">
        <v>5745.5</v>
      </c>
      <c r="U3136" s="2">
        <v>5924.1</v>
      </c>
      <c r="V3136" s="2">
        <v>6299.1</v>
      </c>
      <c r="W3136" s="2">
        <v>6058.9</v>
      </c>
      <c r="X3136" s="2">
        <v>5709.4</v>
      </c>
      <c r="Y3136" s="2">
        <v>5956.4</v>
      </c>
      <c r="Z3136" s="2">
        <v>5604.589725498452</v>
      </c>
      <c r="AA3136" s="2">
        <v>5900.1682561208418</v>
      </c>
      <c r="AB3136" s="2">
        <v>5895.8440106108246</v>
      </c>
      <c r="AC3136" s="2">
        <v>5855.7768464528881</v>
      </c>
      <c r="AD3136" s="2">
        <v>5891.6776072135999</v>
      </c>
      <c r="AE3136" s="2" t="s">
        <v>24</v>
      </c>
      <c r="AF3136" s="2">
        <v>5926.1220053054121</v>
      </c>
      <c r="AG3136" s="2">
        <v>0.9669364351334101</v>
      </c>
      <c r="AH3136" s="2">
        <v>0.79875115229859495</v>
      </c>
      <c r="AI3136" s="2">
        <v>0.99490407493953803</v>
      </c>
      <c r="AJ3136" s="2">
        <v>0.92006597215831998</v>
      </c>
      <c r="AK3136" s="2" t="b">
        <v>1</v>
      </c>
    </row>
    <row r="3137" spans="1:37" x14ac:dyDescent="0.2">
      <c r="A3137" s="2" t="s">
        <v>400</v>
      </c>
      <c r="B3137" s="2" t="str">
        <f t="shared" si="48"/>
        <v>P49790</v>
      </c>
      <c r="C3137" s="2" t="s">
        <v>401</v>
      </c>
      <c r="D3137" s="2" t="s">
        <v>23660</v>
      </c>
      <c r="E3137" s="2" t="s">
        <v>23661</v>
      </c>
      <c r="F3137" s="2">
        <v>0</v>
      </c>
      <c r="G3137" s="2">
        <v>485.75900000000001</v>
      </c>
      <c r="H3137" s="2">
        <v>54</v>
      </c>
      <c r="I3137" s="2">
        <v>64</v>
      </c>
      <c r="J3137" s="2">
        <v>260</v>
      </c>
      <c r="K3137" s="2">
        <v>1</v>
      </c>
      <c r="L3137" s="2">
        <v>1</v>
      </c>
      <c r="M3137" s="2">
        <v>1475</v>
      </c>
      <c r="N3137" s="2">
        <v>153.80000000000001</v>
      </c>
      <c r="O3137" s="2">
        <v>8.73</v>
      </c>
      <c r="P3137" s="2">
        <v>896.9</v>
      </c>
      <c r="Q3137" s="2">
        <v>64</v>
      </c>
      <c r="R3137" s="2">
        <v>0</v>
      </c>
      <c r="S3137" s="2">
        <v>1051.2</v>
      </c>
      <c r="T3137" s="2">
        <v>987</v>
      </c>
      <c r="U3137" s="2">
        <v>902.9</v>
      </c>
      <c r="V3137" s="2">
        <v>1024.5999999999999</v>
      </c>
      <c r="W3137" s="2">
        <v>1015</v>
      </c>
      <c r="X3137" s="2">
        <v>839.9</v>
      </c>
      <c r="Y3137" s="2">
        <v>1051.2</v>
      </c>
      <c r="Z3137" s="2">
        <v>962.7935008383904</v>
      </c>
      <c r="AA3137" s="2">
        <v>899.25253092478306</v>
      </c>
      <c r="AB3137" s="2">
        <v>959.00712375924331</v>
      </c>
      <c r="AC3137" s="2">
        <v>980.97237108215711</v>
      </c>
      <c r="AD3137" s="2">
        <v>866.71454483810965</v>
      </c>
      <c r="AE3137" s="2" t="s">
        <v>24</v>
      </c>
      <c r="AF3137" s="2">
        <v>1005.1035618796217</v>
      </c>
      <c r="AG3137" s="2">
        <v>0.9669480567184312</v>
      </c>
      <c r="AH3137" s="2">
        <v>0.680362292436129</v>
      </c>
      <c r="AI3137" s="2">
        <v>0.87850005847178436</v>
      </c>
      <c r="AJ3137" s="2">
        <v>0.379800257040248</v>
      </c>
      <c r="AK3137" s="2" t="b">
        <v>1</v>
      </c>
    </row>
    <row r="3138" spans="1:37" x14ac:dyDescent="0.2">
      <c r="A3138" s="2" t="s">
        <v>5178</v>
      </c>
      <c r="B3138" s="2" t="str">
        <f t="shared" ref="B3138:B3201" si="49">IF(ISNUMBER(FIND("-",A3138)),LEFT(A3138,FIND("-",A3138)-1),A3138)</f>
        <v>Q15645</v>
      </c>
      <c r="C3138" s="2" t="s">
        <v>5179</v>
      </c>
      <c r="D3138" s="2" t="s">
        <v>21550</v>
      </c>
      <c r="E3138" s="2" t="s">
        <v>21551</v>
      </c>
      <c r="F3138" s="2">
        <v>0</v>
      </c>
      <c r="G3138" s="2">
        <v>118.404</v>
      </c>
      <c r="H3138" s="2">
        <v>46</v>
      </c>
      <c r="I3138" s="2">
        <v>18</v>
      </c>
      <c r="J3138" s="2">
        <v>55</v>
      </c>
      <c r="K3138" s="2">
        <v>18</v>
      </c>
      <c r="L3138" s="2">
        <v>1</v>
      </c>
      <c r="M3138" s="2">
        <v>432</v>
      </c>
      <c r="N3138" s="2">
        <v>48.5</v>
      </c>
      <c r="O3138" s="2">
        <v>6.09</v>
      </c>
      <c r="P3138" s="2">
        <v>196.23</v>
      </c>
      <c r="Q3138" s="2">
        <v>18</v>
      </c>
      <c r="R3138" s="2">
        <v>0</v>
      </c>
      <c r="S3138" s="2">
        <v>7595</v>
      </c>
      <c r="T3138" s="2">
        <v>7500.5</v>
      </c>
      <c r="U3138" s="2">
        <v>7596.7</v>
      </c>
      <c r="V3138" s="2">
        <v>8173.8</v>
      </c>
      <c r="W3138" s="2">
        <v>7683.7</v>
      </c>
      <c r="X3138" s="2">
        <v>7342.2</v>
      </c>
      <c r="Y3138" s="2">
        <v>7595</v>
      </c>
      <c r="Z3138" s="2">
        <v>7316.5477741016693</v>
      </c>
      <c r="AA3138" s="2">
        <v>7566.011409542918</v>
      </c>
      <c r="AB3138" s="2">
        <v>7650.5294048246187</v>
      </c>
      <c r="AC3138" s="2">
        <v>7426.1058203782959</v>
      </c>
      <c r="AD3138" s="2">
        <v>7576.6061806290854</v>
      </c>
      <c r="AE3138" s="2" t="s">
        <v>24</v>
      </c>
      <c r="AF3138" s="2">
        <v>7622.7647024123089</v>
      </c>
      <c r="AG3138" s="2">
        <v>0.9670148673101826</v>
      </c>
      <c r="AH3138" s="2">
        <v>0.81161941616088196</v>
      </c>
      <c r="AI3138" s="2">
        <v>0.99324970541068602</v>
      </c>
      <c r="AJ3138" s="2">
        <v>0.94100804755507905</v>
      </c>
      <c r="AK3138" s="2" t="b">
        <v>1</v>
      </c>
    </row>
    <row r="3139" spans="1:37" x14ac:dyDescent="0.2">
      <c r="A3139" s="2" t="s">
        <v>7432</v>
      </c>
      <c r="B3139" s="2" t="str">
        <f t="shared" si="49"/>
        <v>Q9C0B7</v>
      </c>
      <c r="C3139" s="2" t="s">
        <v>7433</v>
      </c>
      <c r="D3139" s="2" t="s">
        <v>30360</v>
      </c>
      <c r="E3139" s="2" t="s">
        <v>30361</v>
      </c>
      <c r="F3139" s="2">
        <v>0</v>
      </c>
      <c r="G3139" s="2">
        <v>80.373000000000005</v>
      </c>
      <c r="H3139" s="2">
        <v>25</v>
      </c>
      <c r="I3139" s="2">
        <v>19</v>
      </c>
      <c r="J3139" s="2">
        <v>20</v>
      </c>
      <c r="K3139" s="2">
        <v>19</v>
      </c>
      <c r="L3139" s="2">
        <v>1</v>
      </c>
      <c r="M3139" s="2">
        <v>1094</v>
      </c>
      <c r="N3139" s="2">
        <v>120.7</v>
      </c>
      <c r="O3139" s="2">
        <v>6.11</v>
      </c>
      <c r="P3139" s="2">
        <v>72.37</v>
      </c>
      <c r="Q3139" s="2">
        <v>19</v>
      </c>
      <c r="R3139" s="2">
        <v>0</v>
      </c>
      <c r="S3139" s="2">
        <v>1636.2</v>
      </c>
      <c r="T3139" s="2">
        <v>1569</v>
      </c>
      <c r="U3139" s="2">
        <v>1548.5</v>
      </c>
      <c r="V3139" s="2">
        <v>1723.1</v>
      </c>
      <c r="W3139" s="2">
        <v>1667.3</v>
      </c>
      <c r="X3139" s="2">
        <v>1521.9</v>
      </c>
      <c r="Y3139" s="2">
        <v>1636.2</v>
      </c>
      <c r="Z3139" s="2">
        <v>1530.5197596914231</v>
      </c>
      <c r="AA3139" s="2">
        <v>1542.2444834832502</v>
      </c>
      <c r="AB3139" s="2">
        <v>1612.7905279616946</v>
      </c>
      <c r="AC3139" s="2">
        <v>1611.4041717293405</v>
      </c>
      <c r="AD3139" s="2">
        <v>1570.4879935577083</v>
      </c>
      <c r="AE3139" s="2" t="s">
        <v>24</v>
      </c>
      <c r="AF3139" s="2">
        <v>1624.4952639808473</v>
      </c>
      <c r="AG3139" s="2">
        <v>0.96704619615862619</v>
      </c>
      <c r="AH3139" s="2">
        <v>0.72476903106082102</v>
      </c>
      <c r="AI3139" s="2">
        <v>0.9580614194630418</v>
      </c>
      <c r="AJ3139" s="2">
        <v>0.73340338163003804</v>
      </c>
      <c r="AK3139" s="2" t="b">
        <v>1</v>
      </c>
    </row>
    <row r="3140" spans="1:37" x14ac:dyDescent="0.2">
      <c r="A3140" s="2" t="s">
        <v>3712</v>
      </c>
      <c r="B3140" s="2" t="str">
        <f t="shared" si="49"/>
        <v>O75746</v>
      </c>
      <c r="C3140" s="2" t="s">
        <v>3713</v>
      </c>
      <c r="D3140" s="2" t="s">
        <v>29954</v>
      </c>
      <c r="E3140" s="2" t="s">
        <v>29955</v>
      </c>
      <c r="F3140" s="2">
        <v>0</v>
      </c>
      <c r="G3140" s="2">
        <v>158.423</v>
      </c>
      <c r="H3140" s="2">
        <v>44</v>
      </c>
      <c r="I3140" s="2">
        <v>27</v>
      </c>
      <c r="J3140" s="2">
        <v>67</v>
      </c>
      <c r="K3140" s="2">
        <v>17</v>
      </c>
      <c r="L3140" s="2">
        <v>1</v>
      </c>
      <c r="M3140" s="2">
        <v>678</v>
      </c>
      <c r="N3140" s="2">
        <v>74.7</v>
      </c>
      <c r="O3140" s="2">
        <v>8.3800000000000008</v>
      </c>
      <c r="P3140" s="2">
        <v>229.82</v>
      </c>
      <c r="Q3140" s="2">
        <v>27</v>
      </c>
      <c r="R3140" s="2">
        <v>0</v>
      </c>
      <c r="S3140" s="2">
        <v>5484.6</v>
      </c>
      <c r="T3140" s="2">
        <v>5534.1</v>
      </c>
      <c r="U3140" s="2">
        <v>6214.4</v>
      </c>
      <c r="V3140" s="2">
        <v>5994.2</v>
      </c>
      <c r="W3140" s="2">
        <v>5516.1</v>
      </c>
      <c r="X3140" s="2">
        <v>6320.9</v>
      </c>
      <c r="Y3140" s="2">
        <v>5484.6</v>
      </c>
      <c r="Z3140" s="2">
        <v>5398.3743799288113</v>
      </c>
      <c r="AA3140" s="2">
        <v>6189.2955235119862</v>
      </c>
      <c r="AB3140" s="2">
        <v>5610.4631087621092</v>
      </c>
      <c r="AC3140" s="2">
        <v>5331.1740848534855</v>
      </c>
      <c r="AD3140" s="2">
        <v>6522.7002815420965</v>
      </c>
      <c r="AE3140" s="2" t="s">
        <v>24</v>
      </c>
      <c r="AF3140" s="2">
        <v>5547.5315543810548</v>
      </c>
      <c r="AG3140" s="2">
        <v>0.96705610050192903</v>
      </c>
      <c r="AH3140" s="2">
        <v>0.799747174929478</v>
      </c>
      <c r="AI3140" s="2">
        <v>1.1457344298488066</v>
      </c>
      <c r="AJ3140" s="2">
        <v>0.245171510166523</v>
      </c>
      <c r="AK3140" s="2" t="b">
        <v>0</v>
      </c>
    </row>
    <row r="3141" spans="1:37" x14ac:dyDescent="0.2">
      <c r="A3141" s="2" t="s">
        <v>17560</v>
      </c>
      <c r="B3141" s="2" t="str">
        <f t="shared" si="49"/>
        <v>Q9UH36</v>
      </c>
      <c r="C3141" s="2" t="s">
        <v>17561</v>
      </c>
      <c r="D3141" s="2" t="s">
        <v>18570</v>
      </c>
      <c r="E3141" s="2" t="s">
        <v>18571</v>
      </c>
      <c r="F3141" s="2">
        <v>8.0000000000000002E-3</v>
      </c>
      <c r="G3141" s="2">
        <v>4.3460000000000001</v>
      </c>
      <c r="H3141" s="2">
        <v>5</v>
      </c>
      <c r="I3141" s="2">
        <v>2</v>
      </c>
      <c r="J3141" s="2">
        <v>2</v>
      </c>
      <c r="K3141" s="2">
        <v>2</v>
      </c>
      <c r="L3141" s="2">
        <v>1</v>
      </c>
      <c r="M3141" s="2">
        <v>339</v>
      </c>
      <c r="N3141" s="2">
        <v>38.5</v>
      </c>
      <c r="O3141" s="2">
        <v>5.41</v>
      </c>
      <c r="P3141" s="2">
        <v>2.76</v>
      </c>
      <c r="Q3141" s="2">
        <v>2</v>
      </c>
      <c r="R3141" s="2">
        <v>0</v>
      </c>
      <c r="S3141" s="2">
        <v>175</v>
      </c>
      <c r="T3141" s="2">
        <v>185.1</v>
      </c>
      <c r="U3141" s="2">
        <v>148.9</v>
      </c>
      <c r="V3141" s="2">
        <v>188.9</v>
      </c>
      <c r="W3141" s="2">
        <v>165.2</v>
      </c>
      <c r="X3141" s="2">
        <v>140.4</v>
      </c>
      <c r="Y3141" s="2">
        <v>175</v>
      </c>
      <c r="Z3141" s="2">
        <v>180.56036170738201</v>
      </c>
      <c r="AA3141" s="2">
        <v>148.29848472112107</v>
      </c>
      <c r="AB3141" s="2">
        <v>176.80699363470731</v>
      </c>
      <c r="AC3141" s="2">
        <v>159.66171005199246</v>
      </c>
      <c r="AD3141" s="2">
        <v>144.88239325547161</v>
      </c>
      <c r="AE3141" s="2" t="s">
        <v>24</v>
      </c>
      <c r="AF3141" s="2">
        <v>175.90349681735364</v>
      </c>
      <c r="AG3141" s="2">
        <v>0.96707023429056149</v>
      </c>
      <c r="AH3141" s="2">
        <v>0.70045132037263602</v>
      </c>
      <c r="AI3141" s="2">
        <v>0.83335716253842296</v>
      </c>
      <c r="AJ3141" s="2">
        <v>0.229215812500837</v>
      </c>
      <c r="AK3141" s="2" t="b">
        <v>1</v>
      </c>
    </row>
    <row r="3142" spans="1:37" x14ac:dyDescent="0.2">
      <c r="A3142" s="2" t="s">
        <v>3702</v>
      </c>
      <c r="B3142" s="2" t="str">
        <f t="shared" si="49"/>
        <v>P82650</v>
      </c>
      <c r="C3142" s="2" t="s">
        <v>3703</v>
      </c>
      <c r="D3142" s="2" t="s">
        <v>30400</v>
      </c>
      <c r="E3142" s="2" t="s">
        <v>30401</v>
      </c>
      <c r="F3142" s="2">
        <v>0</v>
      </c>
      <c r="G3142" s="2">
        <v>158.571</v>
      </c>
      <c r="H3142" s="2">
        <v>56</v>
      </c>
      <c r="I3142" s="2">
        <v>20</v>
      </c>
      <c r="J3142" s="2">
        <v>61</v>
      </c>
      <c r="K3142" s="2">
        <v>20</v>
      </c>
      <c r="L3142" s="2">
        <v>1</v>
      </c>
      <c r="M3142" s="2">
        <v>360</v>
      </c>
      <c r="N3142" s="2">
        <v>41.3</v>
      </c>
      <c r="O3142" s="2">
        <v>7.9</v>
      </c>
      <c r="P3142" s="2">
        <v>235.21</v>
      </c>
      <c r="Q3142" s="2">
        <v>20</v>
      </c>
      <c r="R3142" s="2">
        <v>0</v>
      </c>
      <c r="S3142" s="2">
        <v>11409.1</v>
      </c>
      <c r="T3142" s="2">
        <v>11235.3</v>
      </c>
      <c r="U3142" s="2">
        <v>10426.5</v>
      </c>
      <c r="V3142" s="2">
        <v>11949.3</v>
      </c>
      <c r="W3142" s="2">
        <v>11268</v>
      </c>
      <c r="X3142" s="2">
        <v>10062.700000000001</v>
      </c>
      <c r="Y3142" s="2">
        <v>11409.1</v>
      </c>
      <c r="Z3142" s="2">
        <v>10959.750577476765</v>
      </c>
      <c r="AA3142" s="2">
        <v>10384.379791435653</v>
      </c>
      <c r="AB3142" s="2">
        <v>11184.329322600359</v>
      </c>
      <c r="AC3142" s="2">
        <v>10890.243031875612</v>
      </c>
      <c r="AD3142" s="2">
        <v>10383.960531423319</v>
      </c>
      <c r="AE3142" s="2" t="s">
        <v>24</v>
      </c>
      <c r="AF3142" s="2">
        <v>11296.714661300179</v>
      </c>
      <c r="AG3142" s="2">
        <v>0.96709504774008281</v>
      </c>
      <c r="AH3142" s="2">
        <v>0.71061006692691597</v>
      </c>
      <c r="AI3142" s="2">
        <v>0.91922036386411976</v>
      </c>
      <c r="AJ3142" s="2">
        <v>0.64292344841912996</v>
      </c>
      <c r="AK3142" s="2" t="b">
        <v>1</v>
      </c>
    </row>
    <row r="3143" spans="1:37" x14ac:dyDescent="0.2">
      <c r="A3143" s="2" t="s">
        <v>12004</v>
      </c>
      <c r="B3143" s="2" t="str">
        <f t="shared" si="49"/>
        <v>Q07817</v>
      </c>
      <c r="C3143" s="2" t="s">
        <v>12005</v>
      </c>
      <c r="D3143" s="2" t="s">
        <v>21878</v>
      </c>
      <c r="E3143" s="2" t="s">
        <v>21879</v>
      </c>
      <c r="F3143" s="2">
        <v>0</v>
      </c>
      <c r="G3143" s="2">
        <v>33.829000000000001</v>
      </c>
      <c r="H3143" s="2">
        <v>21</v>
      </c>
      <c r="I3143" s="2">
        <v>5</v>
      </c>
      <c r="J3143" s="2">
        <v>48</v>
      </c>
      <c r="K3143" s="2">
        <v>5</v>
      </c>
      <c r="L3143" s="2">
        <v>1</v>
      </c>
      <c r="M3143" s="2">
        <v>233</v>
      </c>
      <c r="N3143" s="2">
        <v>26</v>
      </c>
      <c r="O3143" s="2">
        <v>4.93</v>
      </c>
      <c r="P3143" s="2">
        <v>117.42</v>
      </c>
      <c r="Q3143" s="2">
        <v>5</v>
      </c>
      <c r="R3143" s="2">
        <v>0</v>
      </c>
      <c r="S3143" s="2">
        <v>3400.2</v>
      </c>
      <c r="T3143" s="2">
        <v>3158.7</v>
      </c>
      <c r="U3143" s="2">
        <v>4072.2</v>
      </c>
      <c r="V3143" s="2">
        <v>3308.4</v>
      </c>
      <c r="W3143" s="2">
        <v>3313.3</v>
      </c>
      <c r="X3143" s="2">
        <v>3734.3</v>
      </c>
      <c r="Y3143" s="2">
        <v>3400.2</v>
      </c>
      <c r="Z3143" s="2">
        <v>3081.23184508432</v>
      </c>
      <c r="AA3143" s="2">
        <v>4055.7494256638629</v>
      </c>
      <c r="AB3143" s="2">
        <v>3096.6027408208874</v>
      </c>
      <c r="AC3143" s="2">
        <v>3202.2224207945924</v>
      </c>
      <c r="AD3143" s="2">
        <v>3853.5208057970631</v>
      </c>
      <c r="AE3143" s="2" t="s">
        <v>24</v>
      </c>
      <c r="AF3143" s="2">
        <v>3248.4013704104436</v>
      </c>
      <c r="AG3143" s="2">
        <v>0.96716100465826704</v>
      </c>
      <c r="AH3143" s="2">
        <v>0.70594940957229801</v>
      </c>
      <c r="AI3143" s="2">
        <v>1.2174096316277521</v>
      </c>
      <c r="AJ3143" s="2">
        <v>0.218857127880104</v>
      </c>
      <c r="AK3143" s="2" t="b">
        <v>0</v>
      </c>
    </row>
    <row r="3144" spans="1:37" x14ac:dyDescent="0.2">
      <c r="A3144" s="2" t="s">
        <v>11130</v>
      </c>
      <c r="B3144" s="2" t="str">
        <f t="shared" si="49"/>
        <v>O94953</v>
      </c>
      <c r="C3144" s="2" t="s">
        <v>11131</v>
      </c>
      <c r="D3144" s="2" t="s">
        <v>25266</v>
      </c>
      <c r="E3144" s="2" t="s">
        <v>25267</v>
      </c>
      <c r="F3144" s="2">
        <v>0</v>
      </c>
      <c r="G3144" s="2">
        <v>40.935000000000002</v>
      </c>
      <c r="H3144" s="2">
        <v>14</v>
      </c>
      <c r="I3144" s="2">
        <v>11</v>
      </c>
      <c r="J3144" s="2">
        <v>13</v>
      </c>
      <c r="K3144" s="2">
        <v>9</v>
      </c>
      <c r="L3144" s="2">
        <v>1</v>
      </c>
      <c r="M3144" s="2">
        <v>1096</v>
      </c>
      <c r="N3144" s="2">
        <v>121.8</v>
      </c>
      <c r="O3144" s="2">
        <v>7.09</v>
      </c>
      <c r="P3144" s="2">
        <v>41.42</v>
      </c>
      <c r="Q3144" s="2">
        <v>11</v>
      </c>
      <c r="R3144" s="2">
        <v>1</v>
      </c>
      <c r="S3144" s="2">
        <v>1739.9</v>
      </c>
      <c r="T3144" s="2">
        <v>1689.9</v>
      </c>
      <c r="U3144" s="2">
        <v>1484.9</v>
      </c>
      <c r="V3144" s="2">
        <v>1831.4</v>
      </c>
      <c r="W3144" s="2">
        <v>1750.9</v>
      </c>
      <c r="X3144" s="2">
        <v>1455.9</v>
      </c>
      <c r="Y3144" s="2">
        <v>1739.9</v>
      </c>
      <c r="Z3144" s="2">
        <v>1648.4546474840893</v>
      </c>
      <c r="AA3144" s="2">
        <v>1478.9014100899442</v>
      </c>
      <c r="AB3144" s="2">
        <v>1714.157375027014</v>
      </c>
      <c r="AC3144" s="2">
        <v>1692.2015019977821</v>
      </c>
      <c r="AD3144" s="2">
        <v>1502.3808856171022</v>
      </c>
      <c r="AE3144" s="2" t="s">
        <v>24</v>
      </c>
      <c r="AF3144" s="2">
        <v>1727.0286875135071</v>
      </c>
      <c r="AG3144" s="2">
        <v>0.96716869083732127</v>
      </c>
      <c r="AH3144" s="2">
        <v>0.73482502906590896</v>
      </c>
      <c r="AI3144" s="2">
        <v>0.86312471740100438</v>
      </c>
      <c r="AJ3144" s="2">
        <v>0.33456546991367703</v>
      </c>
      <c r="AK3144" s="2" t="b">
        <v>1</v>
      </c>
    </row>
    <row r="3145" spans="1:37" x14ac:dyDescent="0.2">
      <c r="A3145" s="2" t="s">
        <v>2554</v>
      </c>
      <c r="B3145" s="2" t="str">
        <f t="shared" si="49"/>
        <v>Q15654</v>
      </c>
      <c r="C3145" s="2" t="s">
        <v>2555</v>
      </c>
      <c r="D3145" s="2" t="s">
        <v>21568</v>
      </c>
      <c r="E3145" s="2" t="s">
        <v>21569</v>
      </c>
      <c r="F3145" s="2">
        <v>0</v>
      </c>
      <c r="G3145" s="2">
        <v>203.20400000000001</v>
      </c>
      <c r="H3145" s="2">
        <v>69</v>
      </c>
      <c r="I3145" s="2">
        <v>21</v>
      </c>
      <c r="J3145" s="2">
        <v>92</v>
      </c>
      <c r="K3145" s="2">
        <v>21</v>
      </c>
      <c r="L3145" s="2">
        <v>1</v>
      </c>
      <c r="M3145" s="2">
        <v>476</v>
      </c>
      <c r="N3145" s="2">
        <v>50.3</v>
      </c>
      <c r="O3145" s="2">
        <v>7.37</v>
      </c>
      <c r="P3145" s="2">
        <v>423.73</v>
      </c>
      <c r="Q3145" s="2">
        <v>21</v>
      </c>
      <c r="R3145" s="2">
        <v>0</v>
      </c>
      <c r="S3145" s="2">
        <v>6119</v>
      </c>
      <c r="T3145" s="2">
        <v>5984.1</v>
      </c>
      <c r="U3145" s="2">
        <v>5508.5</v>
      </c>
      <c r="V3145" s="2">
        <v>6529.9</v>
      </c>
      <c r="W3145" s="2">
        <v>6200.9</v>
      </c>
      <c r="X3145" s="2">
        <v>5494</v>
      </c>
      <c r="Y3145" s="2">
        <v>6119</v>
      </c>
      <c r="Z3145" s="2">
        <v>5837.3379821347644</v>
      </c>
      <c r="AA3145" s="2">
        <v>5486.2471664626955</v>
      </c>
      <c r="AB3145" s="2">
        <v>6111.8686486780052</v>
      </c>
      <c r="AC3145" s="2">
        <v>5993.0163308801457</v>
      </c>
      <c r="AD3145" s="2">
        <v>5669.4007731165311</v>
      </c>
      <c r="AE3145" s="2" t="s">
        <v>24</v>
      </c>
      <c r="AF3145" s="2">
        <v>6115.4343243390031</v>
      </c>
      <c r="AG3145" s="2">
        <v>0.96725381106055897</v>
      </c>
      <c r="AH3145" s="2">
        <v>0.80139321010738696</v>
      </c>
      <c r="AI3145" s="2">
        <v>0.91208958742149548</v>
      </c>
      <c r="AJ3145" s="2">
        <v>0.56842354003320295</v>
      </c>
      <c r="AK3145" s="2" t="b">
        <v>1</v>
      </c>
    </row>
    <row r="3146" spans="1:37" x14ac:dyDescent="0.2">
      <c r="A3146" s="2" t="s">
        <v>2650</v>
      </c>
      <c r="B3146" s="2" t="str">
        <f t="shared" si="49"/>
        <v>Q9UNZ2</v>
      </c>
      <c r="C3146" s="2" t="s">
        <v>2651</v>
      </c>
      <c r="D3146" s="2" t="s">
        <v>29636</v>
      </c>
      <c r="E3146" s="2" t="s">
        <v>29637</v>
      </c>
      <c r="F3146" s="2">
        <v>0</v>
      </c>
      <c r="G3146" s="2">
        <v>198.583</v>
      </c>
      <c r="H3146" s="2">
        <v>66</v>
      </c>
      <c r="I3146" s="2">
        <v>24</v>
      </c>
      <c r="J3146" s="2">
        <v>98</v>
      </c>
      <c r="K3146" s="2">
        <v>4</v>
      </c>
      <c r="L3146" s="2">
        <v>1</v>
      </c>
      <c r="M3146" s="2">
        <v>372</v>
      </c>
      <c r="N3146" s="2">
        <v>40.799999999999997</v>
      </c>
      <c r="O3146" s="2">
        <v>5.15</v>
      </c>
      <c r="P3146" s="2">
        <v>368.34</v>
      </c>
      <c r="Q3146" s="2">
        <v>24</v>
      </c>
      <c r="R3146" s="2">
        <v>21</v>
      </c>
      <c r="S3146" s="2">
        <v>9981.5</v>
      </c>
      <c r="T3146" s="2">
        <v>9757.2000000000007</v>
      </c>
      <c r="U3146" s="2">
        <v>9829.2999999999993</v>
      </c>
      <c r="V3146" s="2">
        <v>10272.1</v>
      </c>
      <c r="W3146" s="2">
        <v>9764.9</v>
      </c>
      <c r="X3146" s="2">
        <v>9239.4</v>
      </c>
      <c r="Y3146" s="2">
        <v>9981.5</v>
      </c>
      <c r="Z3146" s="2">
        <v>9517.9014654309467</v>
      </c>
      <c r="AA3146" s="2">
        <v>9789.5923161136016</v>
      </c>
      <c r="AB3146" s="2">
        <v>9614.5003669405869</v>
      </c>
      <c r="AC3146" s="2">
        <v>9437.5340949558195</v>
      </c>
      <c r="AD3146" s="2">
        <v>9534.3759561581501</v>
      </c>
      <c r="AE3146" s="2" t="s">
        <v>24</v>
      </c>
      <c r="AF3146" s="2">
        <v>9798.0001834702925</v>
      </c>
      <c r="AG3146" s="2">
        <v>0.96731145159425069</v>
      </c>
      <c r="AH3146" s="2">
        <v>0.71245240191164505</v>
      </c>
      <c r="AI3146" s="2">
        <v>0.98611797869080642</v>
      </c>
      <c r="AJ3146" s="2">
        <v>0.93299823186615205</v>
      </c>
      <c r="AK3146" s="2" t="b">
        <v>1</v>
      </c>
    </row>
    <row r="3147" spans="1:37" x14ac:dyDescent="0.2">
      <c r="A3147" s="2" t="s">
        <v>396</v>
      </c>
      <c r="B3147" s="2" t="str">
        <f t="shared" si="49"/>
        <v>Q14203</v>
      </c>
      <c r="C3147" s="2" t="s">
        <v>397</v>
      </c>
      <c r="D3147" s="2" t="s">
        <v>25512</v>
      </c>
      <c r="E3147" s="2" t="s">
        <v>25513</v>
      </c>
      <c r="F3147" s="2">
        <v>0</v>
      </c>
      <c r="G3147" s="2">
        <v>488.30399999999997</v>
      </c>
      <c r="H3147" s="2">
        <v>55</v>
      </c>
      <c r="I3147" s="2">
        <v>58</v>
      </c>
      <c r="J3147" s="2">
        <v>225</v>
      </c>
      <c r="K3147" s="2">
        <v>58</v>
      </c>
      <c r="L3147" s="2">
        <v>1</v>
      </c>
      <c r="M3147" s="2">
        <v>1278</v>
      </c>
      <c r="N3147" s="2">
        <v>141.6</v>
      </c>
      <c r="O3147" s="2">
        <v>5.81</v>
      </c>
      <c r="P3147" s="2">
        <v>872.93</v>
      </c>
      <c r="Q3147" s="2">
        <v>58</v>
      </c>
      <c r="R3147" s="2">
        <v>0</v>
      </c>
      <c r="S3147" s="2">
        <v>20805.599999999999</v>
      </c>
      <c r="T3147" s="2">
        <v>20922.7</v>
      </c>
      <c r="U3147" s="2">
        <v>23387.599999999999</v>
      </c>
      <c r="V3147" s="2">
        <v>22343.5</v>
      </c>
      <c r="W3147" s="2">
        <v>20641.3</v>
      </c>
      <c r="X3147" s="2">
        <v>23240.3</v>
      </c>
      <c r="Y3147" s="2">
        <v>20805.599999999999</v>
      </c>
      <c r="Z3147" s="2">
        <v>20409.56391083221</v>
      </c>
      <c r="AA3147" s="2">
        <v>23293.120492032846</v>
      </c>
      <c r="AB3147" s="2">
        <v>20913.113087755861</v>
      </c>
      <c r="AC3147" s="2">
        <v>19949.305421889781</v>
      </c>
      <c r="AD3147" s="2">
        <v>23982.266979879889</v>
      </c>
      <c r="AE3147" s="2" t="s">
        <v>24</v>
      </c>
      <c r="AF3147" s="2">
        <v>20859.35654387793</v>
      </c>
      <c r="AG3147" s="2">
        <v>0.96740446542122682</v>
      </c>
      <c r="AH3147" s="2">
        <v>0.606761290428666</v>
      </c>
      <c r="AI3147" s="2">
        <v>1.1331938109516546</v>
      </c>
      <c r="AJ3147" s="2">
        <v>0.30648418639388098</v>
      </c>
      <c r="AK3147" s="2" t="b">
        <v>0</v>
      </c>
    </row>
    <row r="3148" spans="1:37" x14ac:dyDescent="0.2">
      <c r="A3148" s="2" t="s">
        <v>8928</v>
      </c>
      <c r="B3148" s="2" t="str">
        <f t="shared" si="49"/>
        <v>Q9H334</v>
      </c>
      <c r="C3148" s="2" t="s">
        <v>8929</v>
      </c>
      <c r="D3148" s="2" t="s">
        <v>29566</v>
      </c>
      <c r="E3148" s="2" t="s">
        <v>29567</v>
      </c>
      <c r="F3148" s="2">
        <v>0</v>
      </c>
      <c r="G3148" s="2">
        <v>61.320999999999998</v>
      </c>
      <c r="H3148" s="2">
        <v>27</v>
      </c>
      <c r="I3148" s="2">
        <v>12</v>
      </c>
      <c r="J3148" s="2">
        <v>14</v>
      </c>
      <c r="K3148" s="2">
        <v>1</v>
      </c>
      <c r="L3148" s="2">
        <v>1</v>
      </c>
      <c r="M3148" s="2">
        <v>676</v>
      </c>
      <c r="N3148" s="2">
        <v>75.2</v>
      </c>
      <c r="O3148" s="2">
        <v>6.67</v>
      </c>
      <c r="P3148" s="2">
        <v>58.64</v>
      </c>
      <c r="Q3148" s="2">
        <v>12</v>
      </c>
      <c r="R3148" s="2">
        <v>0</v>
      </c>
      <c r="S3148" s="2">
        <v>317.2</v>
      </c>
      <c r="T3148" s="2">
        <v>273.5</v>
      </c>
      <c r="U3148" s="2">
        <v>319.10000000000002</v>
      </c>
      <c r="V3148" s="2">
        <v>289.3</v>
      </c>
      <c r="W3148" s="2">
        <v>312.5</v>
      </c>
      <c r="X3148" s="2">
        <v>303.10000000000002</v>
      </c>
      <c r="Y3148" s="2">
        <v>317.2</v>
      </c>
      <c r="Z3148" s="2">
        <v>266.79232267406263</v>
      </c>
      <c r="AA3148" s="2">
        <v>317.81092326735887</v>
      </c>
      <c r="AB3148" s="2">
        <v>270.77958315786566</v>
      </c>
      <c r="AC3148" s="2">
        <v>302.02351326421092</v>
      </c>
      <c r="AD3148" s="2">
        <v>312.77673358784506</v>
      </c>
      <c r="AE3148" s="2" t="s">
        <v>24</v>
      </c>
      <c r="AF3148" s="2">
        <v>293.9897915789328</v>
      </c>
      <c r="AG3148" s="2">
        <v>0.96740746146886725</v>
      </c>
      <c r="AH3148" s="2">
        <v>0.75813835754981296</v>
      </c>
      <c r="AI3148" s="2">
        <v>1.0724652265449472</v>
      </c>
      <c r="AJ3148" s="2">
        <v>0.86158022317626204</v>
      </c>
      <c r="AK3148" s="2" t="b">
        <v>0</v>
      </c>
    </row>
    <row r="3149" spans="1:37" x14ac:dyDescent="0.2">
      <c r="A3149" s="2" t="s">
        <v>17080</v>
      </c>
      <c r="B3149" s="2" t="str">
        <f t="shared" si="49"/>
        <v>Q96MP8</v>
      </c>
      <c r="C3149" s="2" t="s">
        <v>17081</v>
      </c>
      <c r="D3149" s="2" t="s">
        <v>18704</v>
      </c>
      <c r="E3149" s="2" t="s">
        <v>18705</v>
      </c>
      <c r="F3149" s="2">
        <v>4.0000000000000001E-3</v>
      </c>
      <c r="G3149" s="2">
        <v>6.0090000000000003</v>
      </c>
      <c r="H3149" s="2">
        <v>8</v>
      </c>
      <c r="I3149" s="2">
        <v>2</v>
      </c>
      <c r="J3149" s="2">
        <v>2</v>
      </c>
      <c r="K3149" s="2">
        <v>2</v>
      </c>
      <c r="L3149" s="2">
        <v>1</v>
      </c>
      <c r="M3149" s="2">
        <v>289</v>
      </c>
      <c r="N3149" s="2">
        <v>33.1</v>
      </c>
      <c r="O3149" s="2">
        <v>5.91</v>
      </c>
      <c r="P3149" s="2">
        <v>5.3</v>
      </c>
      <c r="Q3149" s="2">
        <v>2</v>
      </c>
      <c r="R3149" s="2">
        <v>0</v>
      </c>
      <c r="S3149" s="2">
        <v>72.3</v>
      </c>
      <c r="T3149" s="2">
        <v>68.7</v>
      </c>
      <c r="U3149" s="2">
        <v>68.8</v>
      </c>
      <c r="V3149" s="2">
        <v>59.2</v>
      </c>
      <c r="W3149" s="2">
        <v>58.5</v>
      </c>
      <c r="X3149" s="2">
        <v>63.5</v>
      </c>
      <c r="Y3149" s="2">
        <v>72.3</v>
      </c>
      <c r="Z3149" s="2">
        <v>67.015109936775502</v>
      </c>
      <c r="AA3149" s="2">
        <v>68.522066815400464</v>
      </c>
      <c r="AB3149" s="2">
        <v>55.410132467838388</v>
      </c>
      <c r="AC3149" s="2">
        <v>56.538801683060292</v>
      </c>
      <c r="AD3149" s="2">
        <v>65.527293245886369</v>
      </c>
      <c r="AE3149" s="2" t="s">
        <v>24</v>
      </c>
      <c r="AF3149" s="2">
        <v>63.855066233919189</v>
      </c>
      <c r="AG3149" s="2">
        <v>0.96745582540955188</v>
      </c>
      <c r="AH3149" s="2">
        <v>0.73339788519249705</v>
      </c>
      <c r="AI3149" s="2">
        <v>1.0496376244464776</v>
      </c>
      <c r="AJ3149" s="2">
        <v>0.99348349844670603</v>
      </c>
      <c r="AK3149" s="2" t="b">
        <v>0</v>
      </c>
    </row>
    <row r="3150" spans="1:37" x14ac:dyDescent="0.2">
      <c r="A3150" s="2" t="s">
        <v>5974</v>
      </c>
      <c r="B3150" s="2" t="str">
        <f t="shared" si="49"/>
        <v>P49247</v>
      </c>
      <c r="C3150" s="2" t="s">
        <v>5975</v>
      </c>
      <c r="D3150" s="2" t="s">
        <v>18370</v>
      </c>
      <c r="E3150" s="2" t="s">
        <v>18371</v>
      </c>
      <c r="F3150" s="2">
        <v>0</v>
      </c>
      <c r="G3150" s="2">
        <v>103.65900000000001</v>
      </c>
      <c r="H3150" s="2">
        <v>59</v>
      </c>
      <c r="I3150" s="2">
        <v>15</v>
      </c>
      <c r="J3150" s="2">
        <v>63</v>
      </c>
      <c r="K3150" s="2">
        <v>15</v>
      </c>
      <c r="L3150" s="2">
        <v>1</v>
      </c>
      <c r="M3150" s="2">
        <v>311</v>
      </c>
      <c r="N3150" s="2">
        <v>33.200000000000003</v>
      </c>
      <c r="O3150" s="2">
        <v>8.5399999999999991</v>
      </c>
      <c r="P3150" s="2">
        <v>201.19</v>
      </c>
      <c r="Q3150" s="2">
        <v>15</v>
      </c>
      <c r="R3150" s="2">
        <v>0</v>
      </c>
      <c r="S3150" s="2">
        <v>4939.8999999999996</v>
      </c>
      <c r="T3150" s="2">
        <v>4788.3</v>
      </c>
      <c r="U3150" s="2">
        <v>4239.7</v>
      </c>
      <c r="V3150" s="2">
        <v>5360.9</v>
      </c>
      <c r="W3150" s="2">
        <v>5134.8999999999996</v>
      </c>
      <c r="X3150" s="2">
        <v>4087.5</v>
      </c>
      <c r="Y3150" s="2">
        <v>4939.8999999999996</v>
      </c>
      <c r="Z3150" s="2">
        <v>4670.8653698728122</v>
      </c>
      <c r="AA3150" s="2">
        <v>4222.5727714717059</v>
      </c>
      <c r="AB3150" s="2">
        <v>5017.7057288316691</v>
      </c>
      <c r="AC3150" s="2">
        <v>4962.7537224332691</v>
      </c>
      <c r="AD3150" s="2">
        <v>4217.9970258670955</v>
      </c>
      <c r="AE3150" s="2" t="s">
        <v>24</v>
      </c>
      <c r="AF3150" s="2">
        <v>4978.8028644158348</v>
      </c>
      <c r="AG3150" s="2">
        <v>0.96746339980227347</v>
      </c>
      <c r="AH3150" s="2">
        <v>0.747984721262418</v>
      </c>
      <c r="AI3150" s="2">
        <v>0.84765053238647736</v>
      </c>
      <c r="AJ3150" s="2">
        <v>0.26125731984311901</v>
      </c>
      <c r="AK3150" s="2" t="b">
        <v>1</v>
      </c>
    </row>
    <row r="3151" spans="1:37" x14ac:dyDescent="0.2">
      <c r="A3151" s="2" t="s">
        <v>3070</v>
      </c>
      <c r="B3151" s="2" t="str">
        <f t="shared" si="49"/>
        <v>P27635</v>
      </c>
      <c r="C3151" s="2" t="s">
        <v>3071</v>
      </c>
      <c r="D3151" s="2" t="s">
        <v>26587</v>
      </c>
      <c r="E3151" s="2" t="s">
        <v>26588</v>
      </c>
      <c r="F3151" s="2">
        <v>0</v>
      </c>
      <c r="G3151" s="2">
        <v>181.20599999999999</v>
      </c>
      <c r="H3151" s="2">
        <v>58</v>
      </c>
      <c r="I3151" s="2">
        <v>15</v>
      </c>
      <c r="J3151" s="2">
        <v>196</v>
      </c>
      <c r="K3151" s="2">
        <v>15</v>
      </c>
      <c r="L3151" s="2">
        <v>1</v>
      </c>
      <c r="M3151" s="2">
        <v>214</v>
      </c>
      <c r="N3151" s="2">
        <v>24.6</v>
      </c>
      <c r="O3151" s="2">
        <v>10.08</v>
      </c>
      <c r="P3151" s="2">
        <v>599.6</v>
      </c>
      <c r="Q3151" s="2">
        <v>15</v>
      </c>
      <c r="R3151" s="2">
        <v>0</v>
      </c>
      <c r="S3151" s="2">
        <v>26316.5</v>
      </c>
      <c r="T3151" s="2">
        <v>25932.9</v>
      </c>
      <c r="U3151" s="2">
        <v>24387.8</v>
      </c>
      <c r="V3151" s="2">
        <v>27484.6</v>
      </c>
      <c r="W3151" s="2">
        <v>25921.599999999999</v>
      </c>
      <c r="X3151" s="2">
        <v>23640.799999999999</v>
      </c>
      <c r="Y3151" s="2">
        <v>26316.5</v>
      </c>
      <c r="Z3151" s="2">
        <v>25296.887110326137</v>
      </c>
      <c r="AA3151" s="2">
        <v>24289.2799575672</v>
      </c>
      <c r="AB3151" s="2">
        <v>25725.089980161334</v>
      </c>
      <c r="AC3151" s="2">
        <v>25052.584644574625</v>
      </c>
      <c r="AD3151" s="2">
        <v>24395.553293974022</v>
      </c>
      <c r="AE3151" s="2" t="s">
        <v>24</v>
      </c>
      <c r="AF3151" s="2">
        <v>26020.794990080667</v>
      </c>
      <c r="AG3151" s="2">
        <v>0.96748527041726395</v>
      </c>
      <c r="AH3151" s="2">
        <v>0.607473334965976</v>
      </c>
      <c r="AI3151" s="2">
        <v>0.93549857469958664</v>
      </c>
      <c r="AJ3151" s="2">
        <v>0.69900558809546998</v>
      </c>
      <c r="AK3151" s="2" t="b">
        <v>1</v>
      </c>
    </row>
    <row r="3152" spans="1:37" x14ac:dyDescent="0.2">
      <c r="A3152" s="2" t="s">
        <v>12236</v>
      </c>
      <c r="B3152" s="2" t="str">
        <f t="shared" si="49"/>
        <v>Q9BY41</v>
      </c>
      <c r="C3152" s="2" t="s">
        <v>12237</v>
      </c>
      <c r="D3152" s="2" t="s">
        <v>26489</v>
      </c>
      <c r="E3152" s="2" t="s">
        <v>26490</v>
      </c>
      <c r="F3152" s="2">
        <v>0</v>
      </c>
      <c r="G3152" s="2">
        <v>32.037999999999997</v>
      </c>
      <c r="H3152" s="2">
        <v>30</v>
      </c>
      <c r="I3152" s="2">
        <v>7</v>
      </c>
      <c r="J3152" s="2">
        <v>14</v>
      </c>
      <c r="K3152" s="2">
        <v>7</v>
      </c>
      <c r="L3152" s="2">
        <v>1</v>
      </c>
      <c r="M3152" s="2">
        <v>377</v>
      </c>
      <c r="N3152" s="2">
        <v>41.7</v>
      </c>
      <c r="O3152" s="2">
        <v>5.63</v>
      </c>
      <c r="P3152" s="2">
        <v>41.98</v>
      </c>
      <c r="Q3152" s="2">
        <v>7</v>
      </c>
      <c r="R3152" s="2">
        <v>0</v>
      </c>
      <c r="S3152" s="2">
        <v>1409.6</v>
      </c>
      <c r="T3152" s="2">
        <v>1374.9</v>
      </c>
      <c r="U3152" s="2">
        <v>1292.0999999999999</v>
      </c>
      <c r="V3152" s="2">
        <v>1444.9</v>
      </c>
      <c r="W3152" s="2">
        <v>1377.2</v>
      </c>
      <c r="X3152" s="2">
        <v>1249</v>
      </c>
      <c r="Y3152" s="2">
        <v>1409.6</v>
      </c>
      <c r="Z3152" s="2">
        <v>1341.1801259399222</v>
      </c>
      <c r="AA3152" s="2">
        <v>1286.880269363066</v>
      </c>
      <c r="AB3152" s="2">
        <v>1352.4003446415488</v>
      </c>
      <c r="AC3152" s="2">
        <v>1331.0297038959081</v>
      </c>
      <c r="AD3152" s="2">
        <v>1288.8754214820801</v>
      </c>
      <c r="AE3152" s="2" t="s">
        <v>24</v>
      </c>
      <c r="AF3152" s="2">
        <v>1381.0001723207743</v>
      </c>
      <c r="AG3152" s="2">
        <v>0.96749076625572583</v>
      </c>
      <c r="AH3152" s="2">
        <v>0.72796107787493602</v>
      </c>
      <c r="AI3152" s="2">
        <v>0.93256892449064011</v>
      </c>
      <c r="AJ3152" s="2">
        <v>0.60344982802229896</v>
      </c>
      <c r="AK3152" s="2" t="b">
        <v>1</v>
      </c>
    </row>
    <row r="3153" spans="1:37" x14ac:dyDescent="0.2">
      <c r="A3153" s="2" t="s">
        <v>17574</v>
      </c>
      <c r="B3153" s="2" t="str">
        <f t="shared" si="49"/>
        <v>Q9UHF0</v>
      </c>
      <c r="C3153" s="2" t="s">
        <v>17575</v>
      </c>
      <c r="D3153" s="2" t="s">
        <v>31655</v>
      </c>
      <c r="E3153" s="2" t="s">
        <v>31656</v>
      </c>
      <c r="F3153" s="2">
        <v>8.0000000000000002E-3</v>
      </c>
      <c r="G3153" s="2">
        <v>4.3099999999999996</v>
      </c>
      <c r="H3153" s="2">
        <v>7</v>
      </c>
      <c r="I3153" s="2">
        <v>1</v>
      </c>
      <c r="J3153" s="2">
        <v>3</v>
      </c>
      <c r="K3153" s="2">
        <v>1</v>
      </c>
      <c r="L3153" s="2">
        <v>1</v>
      </c>
      <c r="M3153" s="2">
        <v>135</v>
      </c>
      <c r="N3153" s="2">
        <v>14.8</v>
      </c>
      <c r="O3153" s="2">
        <v>9.44</v>
      </c>
      <c r="P3153" s="2">
        <v>10.07</v>
      </c>
      <c r="Q3153" s="2">
        <v>1</v>
      </c>
      <c r="R3153" s="2">
        <v>0</v>
      </c>
      <c r="S3153" s="2">
        <v>67.099999999999994</v>
      </c>
      <c r="T3153" s="2">
        <v>72.5</v>
      </c>
      <c r="U3153" s="2">
        <v>92.7</v>
      </c>
      <c r="V3153" s="2">
        <v>77.8</v>
      </c>
      <c r="W3153" s="2">
        <v>66.900000000000006</v>
      </c>
      <c r="X3153" s="2">
        <v>72.8</v>
      </c>
      <c r="Y3153" s="2">
        <v>67.099999999999994</v>
      </c>
      <c r="Z3153" s="2">
        <v>70.721913688736876</v>
      </c>
      <c r="AA3153" s="2">
        <v>92.325517351564301</v>
      </c>
      <c r="AB3153" s="2">
        <v>72.819397060774108</v>
      </c>
      <c r="AC3153" s="2">
        <v>64.65719371960229</v>
      </c>
      <c r="AD3153" s="2">
        <v>75.124203910244532</v>
      </c>
      <c r="AE3153" s="2" t="s">
        <v>24</v>
      </c>
      <c r="AF3153" s="2">
        <v>69.959698530387044</v>
      </c>
      <c r="AG3153" s="2">
        <v>0.96755067740562917</v>
      </c>
      <c r="AH3153" s="2">
        <v>0.73399574898667497</v>
      </c>
      <c r="AI3153" s="2">
        <v>1.1967584536479736</v>
      </c>
      <c r="AJ3153" s="2">
        <v>0.51602448445125104</v>
      </c>
      <c r="AK3153" s="2" t="b">
        <v>0</v>
      </c>
    </row>
    <row r="3154" spans="1:37" x14ac:dyDescent="0.2">
      <c r="A3154" s="2" t="s">
        <v>167</v>
      </c>
      <c r="B3154" s="2" t="str">
        <f t="shared" si="49"/>
        <v>P38646</v>
      </c>
      <c r="C3154" s="2" t="s">
        <v>168</v>
      </c>
      <c r="D3154" s="2" t="s">
        <v>22298</v>
      </c>
      <c r="E3154" s="2" t="s">
        <v>22299</v>
      </c>
      <c r="F3154" s="2">
        <v>0</v>
      </c>
      <c r="G3154" s="2">
        <v>634.80999999999995</v>
      </c>
      <c r="H3154" s="2">
        <v>74</v>
      </c>
      <c r="I3154" s="2">
        <v>57</v>
      </c>
      <c r="J3154" s="2">
        <v>726</v>
      </c>
      <c r="K3154" s="2">
        <v>56</v>
      </c>
      <c r="L3154" s="2">
        <v>1</v>
      </c>
      <c r="M3154" s="2">
        <v>679</v>
      </c>
      <c r="N3154" s="2">
        <v>73.599999999999994</v>
      </c>
      <c r="O3154" s="2">
        <v>6.16</v>
      </c>
      <c r="P3154" s="2">
        <v>2555.4299999999998</v>
      </c>
      <c r="Q3154" s="2">
        <v>57</v>
      </c>
      <c r="R3154" s="2">
        <v>0</v>
      </c>
      <c r="S3154" s="2">
        <v>82542.2</v>
      </c>
      <c r="T3154" s="2">
        <v>83747.399999999994</v>
      </c>
      <c r="U3154" s="2">
        <v>83113</v>
      </c>
      <c r="V3154" s="2">
        <v>89833.600000000006</v>
      </c>
      <c r="W3154" s="2">
        <v>82283.199999999997</v>
      </c>
      <c r="X3154" s="2">
        <v>82138.7</v>
      </c>
      <c r="Y3154" s="2">
        <v>82542.2</v>
      </c>
      <c r="Z3154" s="2">
        <v>81693.467509739625</v>
      </c>
      <c r="AA3154" s="2">
        <v>82777.246209714809</v>
      </c>
      <c r="AB3154" s="2">
        <v>84082.629663223095</v>
      </c>
      <c r="AC3154" s="2">
        <v>79524.675669189499</v>
      </c>
      <c r="AD3154" s="2">
        <v>84761.05010607696</v>
      </c>
      <c r="AE3154" s="2" t="s">
        <v>24</v>
      </c>
      <c r="AF3154" s="2">
        <v>83312.414831611546</v>
      </c>
      <c r="AG3154" s="2">
        <v>0.9675517358654061</v>
      </c>
      <c r="AH3154" s="2">
        <v>0.60805954042355603</v>
      </c>
      <c r="AI3154" s="2">
        <v>1.0054821760623249</v>
      </c>
      <c r="AJ3154" s="2">
        <v>0.836023224556949</v>
      </c>
      <c r="AK3154" s="2" t="b">
        <v>0</v>
      </c>
    </row>
    <row r="3155" spans="1:37" x14ac:dyDescent="0.2">
      <c r="A3155" s="2" t="s">
        <v>7304</v>
      </c>
      <c r="B3155" s="2" t="str">
        <f t="shared" si="49"/>
        <v>Q8NDX1</v>
      </c>
      <c r="C3155" s="2" t="s">
        <v>7305</v>
      </c>
      <c r="D3155" s="2" t="s">
        <v>29040</v>
      </c>
      <c r="E3155" s="2" t="s">
        <v>29041</v>
      </c>
      <c r="F3155" s="2">
        <v>0</v>
      </c>
      <c r="G3155" s="2">
        <v>82.165999999999997</v>
      </c>
      <c r="H3155" s="2">
        <v>28</v>
      </c>
      <c r="I3155" s="2">
        <v>18</v>
      </c>
      <c r="J3155" s="2">
        <v>26</v>
      </c>
      <c r="K3155" s="2">
        <v>18</v>
      </c>
      <c r="L3155" s="2">
        <v>1</v>
      </c>
      <c r="M3155" s="2">
        <v>1056</v>
      </c>
      <c r="N3155" s="2">
        <v>116.2</v>
      </c>
      <c r="O3155" s="2">
        <v>5.48</v>
      </c>
      <c r="P3155" s="2">
        <v>85.01</v>
      </c>
      <c r="Q3155" s="2">
        <v>18</v>
      </c>
      <c r="R3155" s="2">
        <v>0</v>
      </c>
      <c r="S3155" s="2">
        <v>3195</v>
      </c>
      <c r="T3155" s="2">
        <v>3173.7</v>
      </c>
      <c r="U3155" s="2">
        <v>3461.1</v>
      </c>
      <c r="V3155" s="2">
        <v>3512.1</v>
      </c>
      <c r="W3155" s="2">
        <v>3286.6</v>
      </c>
      <c r="X3155" s="2">
        <v>3231.4</v>
      </c>
      <c r="Y3155" s="2">
        <v>3195</v>
      </c>
      <c r="Z3155" s="2">
        <v>3095.8639651578519</v>
      </c>
      <c r="AA3155" s="2">
        <v>3447.1181025404439</v>
      </c>
      <c r="AB3155" s="2">
        <v>3287.2622675725543</v>
      </c>
      <c r="AC3155" s="2">
        <v>3176.4175318212983</v>
      </c>
      <c r="AD3155" s="2">
        <v>3334.5652818072003</v>
      </c>
      <c r="AE3155" s="2" t="s">
        <v>24</v>
      </c>
      <c r="AF3155" s="2">
        <v>3241.1311337862771</v>
      </c>
      <c r="AG3155" s="2">
        <v>0.96760686903338822</v>
      </c>
      <c r="AH3155" s="2">
        <v>0.70909955006509995</v>
      </c>
      <c r="AI3155" s="2">
        <v>1.0461908365344827</v>
      </c>
      <c r="AJ3155" s="2">
        <v>0.82718290699310604</v>
      </c>
      <c r="AK3155" s="2" t="b">
        <v>0</v>
      </c>
    </row>
    <row r="3156" spans="1:37" x14ac:dyDescent="0.2">
      <c r="A3156" s="2" t="s">
        <v>14384</v>
      </c>
      <c r="B3156" s="2" t="str">
        <f t="shared" si="49"/>
        <v>Q92546</v>
      </c>
      <c r="C3156" s="2" t="s">
        <v>14385</v>
      </c>
      <c r="D3156" s="2" t="s">
        <v>26521</v>
      </c>
      <c r="E3156" s="2" t="s">
        <v>26522</v>
      </c>
      <c r="F3156" s="2">
        <v>0</v>
      </c>
      <c r="G3156" s="2">
        <v>18.507999999999999</v>
      </c>
      <c r="H3156" s="2">
        <v>16</v>
      </c>
      <c r="I3156" s="2">
        <v>5</v>
      </c>
      <c r="J3156" s="2">
        <v>6</v>
      </c>
      <c r="K3156" s="2">
        <v>5</v>
      </c>
      <c r="L3156" s="2">
        <v>1</v>
      </c>
      <c r="M3156" s="2">
        <v>391</v>
      </c>
      <c r="N3156" s="2">
        <v>42.4</v>
      </c>
      <c r="O3156" s="2">
        <v>5.96</v>
      </c>
      <c r="P3156" s="2">
        <v>15.62</v>
      </c>
      <c r="Q3156" s="2">
        <v>5</v>
      </c>
      <c r="R3156" s="2">
        <v>0</v>
      </c>
      <c r="S3156" s="2">
        <v>485.2</v>
      </c>
      <c r="T3156" s="2">
        <v>476.8</v>
      </c>
      <c r="U3156" s="2">
        <v>551.9</v>
      </c>
      <c r="V3156" s="2">
        <v>544.4</v>
      </c>
      <c r="W3156" s="2">
        <v>514.70000000000005</v>
      </c>
      <c r="X3156" s="2">
        <v>534</v>
      </c>
      <c r="Y3156" s="2">
        <v>485.2</v>
      </c>
      <c r="Z3156" s="2">
        <v>465.10632340399656</v>
      </c>
      <c r="AA3156" s="2">
        <v>549.67047493342318</v>
      </c>
      <c r="AB3156" s="2">
        <v>509.54858303194624</v>
      </c>
      <c r="AC3156" s="2">
        <v>497.444807286686</v>
      </c>
      <c r="AD3156" s="2">
        <v>551.04841879217838</v>
      </c>
      <c r="AE3156" s="2" t="s">
        <v>24</v>
      </c>
      <c r="AF3156" s="2">
        <v>497.37429151597314</v>
      </c>
      <c r="AG3156" s="2">
        <v>0.96763257280233828</v>
      </c>
      <c r="AH3156" s="2">
        <v>0.76226356216632396</v>
      </c>
      <c r="AI3156" s="2">
        <v>1.1065297427925584</v>
      </c>
      <c r="AJ3156" s="2">
        <v>0.62652688941597801</v>
      </c>
      <c r="AK3156" s="2" t="b">
        <v>0</v>
      </c>
    </row>
    <row r="3157" spans="1:37" x14ac:dyDescent="0.2">
      <c r="A3157" s="2" t="s">
        <v>14968</v>
      </c>
      <c r="B3157" s="2" t="str">
        <f t="shared" si="49"/>
        <v>O75386</v>
      </c>
      <c r="C3157" s="2" t="s">
        <v>14969</v>
      </c>
      <c r="D3157" s="2" t="s">
        <v>33810</v>
      </c>
      <c r="E3157" s="2" t="s">
        <v>33811</v>
      </c>
      <c r="F3157" s="2">
        <v>0</v>
      </c>
      <c r="G3157" s="2">
        <v>15.162000000000001</v>
      </c>
      <c r="H3157" s="2">
        <v>9</v>
      </c>
      <c r="I3157" s="2">
        <v>3</v>
      </c>
      <c r="J3157" s="2">
        <v>4</v>
      </c>
      <c r="K3157" s="2">
        <v>3</v>
      </c>
      <c r="L3157" s="2">
        <v>1</v>
      </c>
      <c r="M3157" s="2">
        <v>501</v>
      </c>
      <c r="N3157" s="2">
        <v>56.5</v>
      </c>
      <c r="O3157" s="2">
        <v>8.2100000000000009</v>
      </c>
      <c r="P3157" s="2">
        <v>10.34</v>
      </c>
      <c r="Q3157" s="2">
        <v>3</v>
      </c>
      <c r="R3157" s="2">
        <v>0</v>
      </c>
      <c r="S3157" s="2">
        <v>134.9</v>
      </c>
      <c r="T3157" s="2">
        <v>136.4</v>
      </c>
      <c r="U3157" s="2">
        <v>101.9</v>
      </c>
      <c r="V3157" s="2">
        <v>147.80000000000001</v>
      </c>
      <c r="W3157" s="2">
        <v>135.9</v>
      </c>
      <c r="X3157" s="2">
        <v>99.3</v>
      </c>
      <c r="Y3157" s="2">
        <v>134.9</v>
      </c>
      <c r="Z3157" s="2">
        <v>133.05474520198223</v>
      </c>
      <c r="AA3157" s="2">
        <v>101.48835186757714</v>
      </c>
      <c r="AB3157" s="2">
        <v>138.33813477612355</v>
      </c>
      <c r="AC3157" s="2">
        <v>131.34398544834005</v>
      </c>
      <c r="AD3157" s="2">
        <v>102.47023967427586</v>
      </c>
      <c r="AE3157" s="2" t="s">
        <v>24</v>
      </c>
      <c r="AF3157" s="2">
        <v>136.61906738806178</v>
      </c>
      <c r="AG3157" s="2">
        <v>0.9676494493235952</v>
      </c>
      <c r="AH3157" s="2">
        <v>0.70341007470592198</v>
      </c>
      <c r="AI3157" s="2">
        <v>0.746449948170542</v>
      </c>
      <c r="AJ3157" s="2">
        <v>8.60342824580351E-2</v>
      </c>
      <c r="AK3157" s="2" t="b">
        <v>1</v>
      </c>
    </row>
    <row r="3158" spans="1:37" x14ac:dyDescent="0.2">
      <c r="A3158" s="2" t="s">
        <v>1528</v>
      </c>
      <c r="B3158" s="2" t="str">
        <f t="shared" si="49"/>
        <v>P18669</v>
      </c>
      <c r="C3158" s="2" t="s">
        <v>1529</v>
      </c>
      <c r="D3158" s="2" t="s">
        <v>32513</v>
      </c>
      <c r="E3158" s="2" t="s">
        <v>32514</v>
      </c>
      <c r="F3158" s="2">
        <v>0</v>
      </c>
      <c r="G3158" s="2">
        <v>267.94</v>
      </c>
      <c r="H3158" s="2">
        <v>83</v>
      </c>
      <c r="I3158" s="2">
        <v>19</v>
      </c>
      <c r="J3158" s="2">
        <v>171</v>
      </c>
      <c r="K3158" s="2">
        <v>19</v>
      </c>
      <c r="L3158" s="2">
        <v>1</v>
      </c>
      <c r="M3158" s="2">
        <v>254</v>
      </c>
      <c r="N3158" s="2">
        <v>28.8</v>
      </c>
      <c r="O3158" s="2">
        <v>7.18</v>
      </c>
      <c r="P3158" s="2">
        <v>692.81</v>
      </c>
      <c r="Q3158" s="2">
        <v>19</v>
      </c>
      <c r="R3158" s="2">
        <v>0</v>
      </c>
      <c r="S3158" s="2">
        <v>24237.8</v>
      </c>
      <c r="T3158" s="2">
        <v>24790.6</v>
      </c>
      <c r="U3158" s="2">
        <v>27004.799999999999</v>
      </c>
      <c r="V3158" s="2">
        <v>26325</v>
      </c>
      <c r="W3158" s="2">
        <v>23916</v>
      </c>
      <c r="X3158" s="2">
        <v>26575.9</v>
      </c>
      <c r="Y3158" s="2">
        <v>24237.8</v>
      </c>
      <c r="Z3158" s="2">
        <v>24182.602392993111</v>
      </c>
      <c r="AA3158" s="2">
        <v>26895.707993263466</v>
      </c>
      <c r="AB3158" s="2">
        <v>24639.725290808205</v>
      </c>
      <c r="AC3158" s="2">
        <v>23114.221898325977</v>
      </c>
      <c r="AD3158" s="2">
        <v>27424.358938163023</v>
      </c>
      <c r="AE3158" s="2" t="s">
        <v>24</v>
      </c>
      <c r="AF3158" s="2">
        <v>24438.762645404102</v>
      </c>
      <c r="AG3158" s="2">
        <v>0.96765996252706399</v>
      </c>
      <c r="AH3158" s="2">
        <v>0.60901483236040799</v>
      </c>
      <c r="AI3158" s="2">
        <v>1.111350597401088</v>
      </c>
      <c r="AJ3158" s="2">
        <v>0.37716971447090197</v>
      </c>
      <c r="AK3158" s="2" t="b">
        <v>0</v>
      </c>
    </row>
    <row r="3159" spans="1:37" x14ac:dyDescent="0.2">
      <c r="A3159" s="2" t="s">
        <v>1110</v>
      </c>
      <c r="B3159" s="2" t="str">
        <f t="shared" si="49"/>
        <v>Q5JPE7</v>
      </c>
      <c r="C3159" s="2" t="s">
        <v>1111</v>
      </c>
      <c r="D3159" s="2" t="s">
        <v>28936</v>
      </c>
      <c r="E3159" s="2" t="s">
        <v>28937</v>
      </c>
      <c r="F3159" s="2">
        <v>0</v>
      </c>
      <c r="G3159" s="2">
        <v>316.77300000000002</v>
      </c>
      <c r="H3159" s="2">
        <v>48</v>
      </c>
      <c r="I3159" s="2">
        <v>43</v>
      </c>
      <c r="J3159" s="2">
        <v>157</v>
      </c>
      <c r="K3159" s="2">
        <v>3</v>
      </c>
      <c r="L3159" s="2">
        <v>1</v>
      </c>
      <c r="M3159" s="2">
        <v>1267</v>
      </c>
      <c r="N3159" s="2">
        <v>139.4</v>
      </c>
      <c r="O3159" s="2">
        <v>5.76</v>
      </c>
      <c r="P3159" s="2">
        <v>533.59</v>
      </c>
      <c r="Q3159" s="2">
        <v>43</v>
      </c>
      <c r="R3159" s="2">
        <v>43</v>
      </c>
      <c r="S3159" s="2">
        <v>10703.1</v>
      </c>
      <c r="T3159" s="2">
        <v>13828.6</v>
      </c>
      <c r="U3159" s="2">
        <v>15934</v>
      </c>
      <c r="V3159" s="2">
        <v>14132</v>
      </c>
      <c r="W3159" s="2">
        <v>14377.5</v>
      </c>
      <c r="X3159" s="2">
        <v>14407.5</v>
      </c>
      <c r="Y3159" s="2">
        <v>10703.1</v>
      </c>
      <c r="Z3159" s="2">
        <v>13489.449043256094</v>
      </c>
      <c r="AA3159" s="2">
        <v>15869.63099762487</v>
      </c>
      <c r="AB3159" s="2">
        <v>13227.297162761692</v>
      </c>
      <c r="AC3159" s="2">
        <v>13895.497798259816</v>
      </c>
      <c r="AD3159" s="2">
        <v>14867.47208567099</v>
      </c>
      <c r="AE3159" s="2" t="s">
        <v>24</v>
      </c>
      <c r="AF3159" s="2">
        <v>11965.198581380846</v>
      </c>
      <c r="AG3159" s="2">
        <v>1.1443582258688909</v>
      </c>
      <c r="AH3159" s="2">
        <v>0.118770624183048</v>
      </c>
      <c r="AI3159" s="2">
        <v>1.2844376494981933</v>
      </c>
      <c r="AJ3159" s="2">
        <v>3.4289504641568297E-2</v>
      </c>
      <c r="AK3159" s="2" t="b">
        <v>1</v>
      </c>
    </row>
    <row r="3160" spans="1:37" x14ac:dyDescent="0.2">
      <c r="A3160" s="2" t="s">
        <v>4730</v>
      </c>
      <c r="B3160" s="2" t="str">
        <f t="shared" si="49"/>
        <v>P38398</v>
      </c>
      <c r="C3160" s="2" t="s">
        <v>4731</v>
      </c>
      <c r="D3160" s="2" t="s">
        <v>30566</v>
      </c>
      <c r="E3160" s="2" t="s">
        <v>30567</v>
      </c>
      <c r="F3160" s="2">
        <v>0</v>
      </c>
      <c r="G3160" s="2">
        <v>129.023</v>
      </c>
      <c r="H3160" s="2">
        <v>22</v>
      </c>
      <c r="I3160" s="2">
        <v>27</v>
      </c>
      <c r="J3160" s="2">
        <v>38</v>
      </c>
      <c r="K3160" s="2">
        <v>27</v>
      </c>
      <c r="L3160" s="2">
        <v>1</v>
      </c>
      <c r="M3160" s="2">
        <v>1884</v>
      </c>
      <c r="N3160" s="2">
        <v>210.1</v>
      </c>
      <c r="O3160" s="2">
        <v>5.5</v>
      </c>
      <c r="P3160" s="2">
        <v>124.76</v>
      </c>
      <c r="Q3160" s="2">
        <v>27</v>
      </c>
      <c r="R3160" s="2">
        <v>0</v>
      </c>
      <c r="S3160" s="2">
        <v>3601.8</v>
      </c>
      <c r="T3160" s="2">
        <v>3652.6</v>
      </c>
      <c r="U3160" s="2">
        <v>3218.1</v>
      </c>
      <c r="V3160" s="2">
        <v>3953</v>
      </c>
      <c r="W3160" s="2">
        <v>3624.6</v>
      </c>
      <c r="X3160" s="2">
        <v>3194.1</v>
      </c>
      <c r="Y3160" s="2">
        <v>3601.8</v>
      </c>
      <c r="Z3160" s="2">
        <v>3563.0187853721427</v>
      </c>
      <c r="AA3160" s="2">
        <v>3205.0997560848873</v>
      </c>
      <c r="AB3160" s="2">
        <v>3699.9367169825191</v>
      </c>
      <c r="AC3160" s="2">
        <v>3503.0861637678686</v>
      </c>
      <c r="AD3160" s="2">
        <v>3296.0744465619787</v>
      </c>
      <c r="AE3160" s="2" t="s">
        <v>24</v>
      </c>
      <c r="AF3160" s="2">
        <v>3650.8683584912596</v>
      </c>
      <c r="AG3160" s="2">
        <v>0.96772935303261887</v>
      </c>
      <c r="AH3160" s="2">
        <v>0.66049341052728705</v>
      </c>
      <c r="AI3160" s="2">
        <v>0.89035998621072021</v>
      </c>
      <c r="AJ3160" s="2">
        <v>0.441682347757543</v>
      </c>
      <c r="AK3160" s="2" t="b">
        <v>1</v>
      </c>
    </row>
    <row r="3161" spans="1:37" x14ac:dyDescent="0.2">
      <c r="A3161" s="2" t="s">
        <v>3822</v>
      </c>
      <c r="B3161" s="2" t="str">
        <f t="shared" si="49"/>
        <v>P30085</v>
      </c>
      <c r="C3161" s="2" t="s">
        <v>3823</v>
      </c>
      <c r="D3161" s="2" t="s">
        <v>23886</v>
      </c>
      <c r="E3161" s="2" t="s">
        <v>23887</v>
      </c>
      <c r="F3161" s="2">
        <v>0</v>
      </c>
      <c r="G3161" s="2">
        <v>155.00800000000001</v>
      </c>
      <c r="H3161" s="2">
        <v>72</v>
      </c>
      <c r="I3161" s="2">
        <v>13</v>
      </c>
      <c r="J3161" s="2">
        <v>90</v>
      </c>
      <c r="K3161" s="2">
        <v>13</v>
      </c>
      <c r="L3161" s="2">
        <v>1</v>
      </c>
      <c r="M3161" s="2">
        <v>196</v>
      </c>
      <c r="N3161" s="2">
        <v>22.2</v>
      </c>
      <c r="O3161" s="2">
        <v>5.57</v>
      </c>
      <c r="P3161" s="2">
        <v>337.37</v>
      </c>
      <c r="Q3161" s="2">
        <v>13</v>
      </c>
      <c r="R3161" s="2">
        <v>0</v>
      </c>
      <c r="S3161" s="2">
        <v>10109</v>
      </c>
      <c r="T3161" s="2">
        <v>12689.7</v>
      </c>
      <c r="U3161" s="2">
        <v>13183.4</v>
      </c>
      <c r="V3161" s="2">
        <v>11196.4</v>
      </c>
      <c r="W3161" s="2">
        <v>12218.2</v>
      </c>
      <c r="X3161" s="2">
        <v>12905.5</v>
      </c>
      <c r="Y3161" s="2">
        <v>10109</v>
      </c>
      <c r="Z3161" s="2">
        <v>12378.480939806408</v>
      </c>
      <c r="AA3161" s="2">
        <v>13130.142669391722</v>
      </c>
      <c r="AB3161" s="2">
        <v>10479.628499373408</v>
      </c>
      <c r="AC3161" s="2">
        <v>11808.587807247302</v>
      </c>
      <c r="AD3161" s="2">
        <v>13317.519417083253</v>
      </c>
      <c r="AE3161" s="2" t="s">
        <v>24</v>
      </c>
      <c r="AF3161" s="2">
        <v>10294.314249686704</v>
      </c>
      <c r="AG3161" s="2">
        <v>1.1747780454530916</v>
      </c>
      <c r="AH3161" s="2">
        <v>5.9067904659090301E-2</v>
      </c>
      <c r="AI3161" s="2">
        <v>1.2845761963833522</v>
      </c>
      <c r="AJ3161" s="2">
        <v>3.4209424970783997E-2</v>
      </c>
      <c r="AK3161" s="2" t="b">
        <v>1</v>
      </c>
    </row>
    <row r="3162" spans="1:37" x14ac:dyDescent="0.2">
      <c r="A3162" s="2" t="s">
        <v>10890</v>
      </c>
      <c r="B3162" s="2" t="str">
        <f t="shared" si="49"/>
        <v>Q9BTY2</v>
      </c>
      <c r="C3162" s="2" t="s">
        <v>10891</v>
      </c>
      <c r="D3162" s="2" t="s">
        <v>19913</v>
      </c>
      <c r="E3162" s="2" t="s">
        <v>19914</v>
      </c>
      <c r="F3162" s="2">
        <v>0</v>
      </c>
      <c r="G3162" s="2">
        <v>42.743000000000002</v>
      </c>
      <c r="H3162" s="2">
        <v>18</v>
      </c>
      <c r="I3162" s="2">
        <v>9</v>
      </c>
      <c r="J3162" s="2">
        <v>41</v>
      </c>
      <c r="K3162" s="2">
        <v>8</v>
      </c>
      <c r="L3162" s="2">
        <v>1</v>
      </c>
      <c r="M3162" s="2">
        <v>467</v>
      </c>
      <c r="N3162" s="2">
        <v>54</v>
      </c>
      <c r="O3162" s="2">
        <v>6.25</v>
      </c>
      <c r="P3162" s="2">
        <v>111.13</v>
      </c>
      <c r="Q3162" s="2">
        <v>9</v>
      </c>
      <c r="R3162" s="2">
        <v>1</v>
      </c>
      <c r="S3162" s="2">
        <v>3770.9</v>
      </c>
      <c r="T3162" s="2">
        <v>3834.4</v>
      </c>
      <c r="U3162" s="2">
        <v>4195.8999999999996</v>
      </c>
      <c r="V3162" s="2">
        <v>4179</v>
      </c>
      <c r="W3162" s="2">
        <v>3823.2</v>
      </c>
      <c r="X3162" s="2">
        <v>4181</v>
      </c>
      <c r="Y3162" s="2">
        <v>3770.9</v>
      </c>
      <c r="Z3162" s="2">
        <v>3740.3600806633481</v>
      </c>
      <c r="AA3162" s="2">
        <v>4178.9497114932965</v>
      </c>
      <c r="AB3162" s="2">
        <v>3911.4686416063623</v>
      </c>
      <c r="AC3162" s="2">
        <v>3695.0281469175397</v>
      </c>
      <c r="AD3162" s="2">
        <v>4314.4820954496208</v>
      </c>
      <c r="AE3162" s="2" t="s">
        <v>24</v>
      </c>
      <c r="AF3162" s="2">
        <v>3841.1843208031814</v>
      </c>
      <c r="AG3162" s="2">
        <v>0.96785100721568185</v>
      </c>
      <c r="AH3162" s="2">
        <v>0.66143179144777597</v>
      </c>
      <c r="AI3162" s="2">
        <v>1.1055746219914491</v>
      </c>
      <c r="AJ3162" s="2">
        <v>0.59200377068063703</v>
      </c>
      <c r="AK3162" s="2" t="b">
        <v>0</v>
      </c>
    </row>
    <row r="3163" spans="1:37" x14ac:dyDescent="0.2">
      <c r="A3163" s="2" t="s">
        <v>3678</v>
      </c>
      <c r="B3163" s="2" t="str">
        <f t="shared" si="49"/>
        <v>O43684</v>
      </c>
      <c r="C3163" s="2" t="s">
        <v>3679</v>
      </c>
      <c r="D3163" s="2" t="s">
        <v>30214</v>
      </c>
      <c r="E3163" s="2" t="s">
        <v>30215</v>
      </c>
      <c r="F3163" s="2">
        <v>0</v>
      </c>
      <c r="G3163" s="2">
        <v>159.88900000000001</v>
      </c>
      <c r="H3163" s="2">
        <v>59</v>
      </c>
      <c r="I3163" s="2">
        <v>16</v>
      </c>
      <c r="J3163" s="2">
        <v>91</v>
      </c>
      <c r="K3163" s="2">
        <v>16</v>
      </c>
      <c r="L3163" s="2">
        <v>1</v>
      </c>
      <c r="M3163" s="2">
        <v>328</v>
      </c>
      <c r="N3163" s="2">
        <v>37.1</v>
      </c>
      <c r="O3163" s="2">
        <v>6.84</v>
      </c>
      <c r="P3163" s="2">
        <v>325.68</v>
      </c>
      <c r="Q3163" s="2">
        <v>16</v>
      </c>
      <c r="R3163" s="2">
        <v>0</v>
      </c>
      <c r="S3163" s="2">
        <v>10977.2</v>
      </c>
      <c r="T3163" s="2">
        <v>10490.5</v>
      </c>
      <c r="U3163" s="2">
        <v>9305.6</v>
      </c>
      <c r="V3163" s="2">
        <v>11228</v>
      </c>
      <c r="W3163" s="2">
        <v>10929.1</v>
      </c>
      <c r="X3163" s="2">
        <v>8806.7999999999993</v>
      </c>
      <c r="Y3163" s="2">
        <v>10977.2</v>
      </c>
      <c r="Z3163" s="2">
        <v>10233.217042092336</v>
      </c>
      <c r="AA3163" s="2">
        <v>9268.0079208923053</v>
      </c>
      <c r="AB3163" s="2">
        <v>10509.20552954205</v>
      </c>
      <c r="AC3163" s="2">
        <v>10562.704572210841</v>
      </c>
      <c r="AD3163" s="2">
        <v>9087.9648213838118</v>
      </c>
      <c r="AE3163" s="2" t="s">
        <v>24</v>
      </c>
      <c r="AF3163" s="2">
        <v>10743.202764771026</v>
      </c>
      <c r="AG3163" s="2">
        <v>0.96786414952982647</v>
      </c>
      <c r="AH3163" s="2">
        <v>0.717166332977901</v>
      </c>
      <c r="AI3163" s="2">
        <v>0.85430635277911682</v>
      </c>
      <c r="AJ3163" s="2">
        <v>0.30999601807421201</v>
      </c>
      <c r="AK3163" s="2" t="b">
        <v>1</v>
      </c>
    </row>
    <row r="3164" spans="1:37" x14ac:dyDescent="0.2">
      <c r="A3164" s="2" t="s">
        <v>3392</v>
      </c>
      <c r="B3164" s="2" t="str">
        <f t="shared" si="49"/>
        <v>Q9NXF1</v>
      </c>
      <c r="C3164" s="2" t="s">
        <v>3393</v>
      </c>
      <c r="D3164" s="2" t="s">
        <v>19745</v>
      </c>
      <c r="E3164" s="2" t="s">
        <v>19746</v>
      </c>
      <c r="F3164" s="2">
        <v>0</v>
      </c>
      <c r="G3164" s="2">
        <v>169.744</v>
      </c>
      <c r="H3164" s="2">
        <v>34</v>
      </c>
      <c r="I3164" s="2">
        <v>27</v>
      </c>
      <c r="J3164" s="2">
        <v>75</v>
      </c>
      <c r="K3164" s="2">
        <v>27</v>
      </c>
      <c r="L3164" s="2">
        <v>1</v>
      </c>
      <c r="M3164" s="2">
        <v>929</v>
      </c>
      <c r="N3164" s="2">
        <v>105.6</v>
      </c>
      <c r="O3164" s="2">
        <v>9.36</v>
      </c>
      <c r="P3164" s="2">
        <v>278.94</v>
      </c>
      <c r="Q3164" s="2">
        <v>27</v>
      </c>
      <c r="R3164" s="2">
        <v>0</v>
      </c>
      <c r="S3164" s="2">
        <v>8396.5</v>
      </c>
      <c r="T3164" s="2">
        <v>8291.7999999999993</v>
      </c>
      <c r="U3164" s="2">
        <v>7967.4</v>
      </c>
      <c r="V3164" s="2">
        <v>9098.6</v>
      </c>
      <c r="W3164" s="2">
        <v>8568.4</v>
      </c>
      <c r="X3164" s="2">
        <v>7812.1</v>
      </c>
      <c r="Y3164" s="2">
        <v>8396.5</v>
      </c>
      <c r="Z3164" s="2">
        <v>8088.4408817140475</v>
      </c>
      <c r="AA3164" s="2">
        <v>7935.2138829218266</v>
      </c>
      <c r="AB3164" s="2">
        <v>8516.1255282411221</v>
      </c>
      <c r="AC3164" s="2">
        <v>8281.1464673698083</v>
      </c>
      <c r="AD3164" s="2">
        <v>8061.5081506486449</v>
      </c>
      <c r="AE3164" s="2" t="s">
        <v>24</v>
      </c>
      <c r="AF3164" s="2">
        <v>8456.312764120561</v>
      </c>
      <c r="AG3164" s="2">
        <v>0.96789155070864152</v>
      </c>
      <c r="AH3164" s="2">
        <v>0.81865177408245704</v>
      </c>
      <c r="AI3164" s="2">
        <v>0.94584498467483646</v>
      </c>
      <c r="AJ3164" s="2">
        <v>0.78359194974121504</v>
      </c>
      <c r="AK3164" s="2" t="b">
        <v>1</v>
      </c>
    </row>
    <row r="3165" spans="1:37" x14ac:dyDescent="0.2">
      <c r="A3165" s="2" t="s">
        <v>12716</v>
      </c>
      <c r="B3165" s="2" t="str">
        <f t="shared" si="49"/>
        <v>Q03933</v>
      </c>
      <c r="C3165" s="2" t="s">
        <v>12717</v>
      </c>
      <c r="D3165" s="2" t="s">
        <v>18074</v>
      </c>
      <c r="E3165" s="2" t="s">
        <v>18075</v>
      </c>
      <c r="F3165" s="2">
        <v>0</v>
      </c>
      <c r="G3165" s="2">
        <v>28.725000000000001</v>
      </c>
      <c r="H3165" s="2">
        <v>16</v>
      </c>
      <c r="I3165" s="2">
        <v>7</v>
      </c>
      <c r="J3165" s="2">
        <v>10</v>
      </c>
      <c r="K3165" s="2">
        <v>5</v>
      </c>
      <c r="L3165" s="2">
        <v>1</v>
      </c>
      <c r="M3165" s="2">
        <v>518</v>
      </c>
      <c r="N3165" s="2">
        <v>58.3</v>
      </c>
      <c r="O3165" s="2">
        <v>4.82</v>
      </c>
      <c r="P3165" s="2">
        <v>30.2</v>
      </c>
      <c r="Q3165" s="2">
        <v>7</v>
      </c>
      <c r="R3165" s="2">
        <v>0</v>
      </c>
      <c r="S3165" s="2">
        <v>1123</v>
      </c>
      <c r="T3165" s="2">
        <v>1062.5</v>
      </c>
      <c r="U3165" s="2">
        <v>968.8</v>
      </c>
      <c r="V3165" s="2">
        <v>1124.8</v>
      </c>
      <c r="W3165" s="2">
        <v>1106.5999999999999</v>
      </c>
      <c r="X3165" s="2">
        <v>901.1</v>
      </c>
      <c r="Y3165" s="2">
        <v>1123</v>
      </c>
      <c r="Z3165" s="2">
        <v>1036.4418385418337</v>
      </c>
      <c r="AA3165" s="2">
        <v>964.88631294709262</v>
      </c>
      <c r="AB3165" s="2">
        <v>1052.7925168889294</v>
      </c>
      <c r="AC3165" s="2">
        <v>1069.5015032901624</v>
      </c>
      <c r="AD3165" s="2">
        <v>929.86840856485367</v>
      </c>
      <c r="AE3165" s="2" t="s">
        <v>24</v>
      </c>
      <c r="AF3165" s="2">
        <v>1087.8962584444648</v>
      </c>
      <c r="AG3165" s="2">
        <v>0.96789713425579382</v>
      </c>
      <c r="AH3165" s="2">
        <v>0.68642269573062498</v>
      </c>
      <c r="AI3165" s="2">
        <v>0.87083428534866592</v>
      </c>
      <c r="AJ3165" s="2">
        <v>0.35508566894954202</v>
      </c>
      <c r="AK3165" s="2" t="b">
        <v>1</v>
      </c>
    </row>
    <row r="3166" spans="1:37" x14ac:dyDescent="0.2">
      <c r="A3166" s="2" t="s">
        <v>15652</v>
      </c>
      <c r="B3166" s="2" t="str">
        <f t="shared" si="49"/>
        <v>Q9BSK2</v>
      </c>
      <c r="C3166" s="2" t="s">
        <v>15653</v>
      </c>
      <c r="D3166" s="2" t="s">
        <v>18244</v>
      </c>
      <c r="E3166" s="2" t="s">
        <v>18245</v>
      </c>
      <c r="F3166" s="2">
        <v>1E-3</v>
      </c>
      <c r="G3166" s="2">
        <v>11.85</v>
      </c>
      <c r="H3166" s="2">
        <v>13</v>
      </c>
      <c r="I3166" s="2">
        <v>4</v>
      </c>
      <c r="J3166" s="2">
        <v>5</v>
      </c>
      <c r="K3166" s="2">
        <v>3</v>
      </c>
      <c r="L3166" s="2">
        <v>1</v>
      </c>
      <c r="M3166" s="2">
        <v>321</v>
      </c>
      <c r="N3166" s="2">
        <v>35.4</v>
      </c>
      <c r="O3166" s="2">
        <v>9.6</v>
      </c>
      <c r="P3166" s="2">
        <v>17.2</v>
      </c>
      <c r="Q3166" s="2">
        <v>4</v>
      </c>
      <c r="R3166" s="2">
        <v>1</v>
      </c>
      <c r="S3166" s="2">
        <v>951</v>
      </c>
      <c r="T3166" s="2">
        <v>925.4</v>
      </c>
      <c r="U3166" s="2">
        <v>975.5</v>
      </c>
      <c r="V3166" s="2">
        <v>1034.2</v>
      </c>
      <c r="W3166" s="2">
        <v>987.8</v>
      </c>
      <c r="X3166" s="2">
        <v>933.2</v>
      </c>
      <c r="Y3166" s="2">
        <v>951</v>
      </c>
      <c r="Z3166" s="2">
        <v>902.70426106975333</v>
      </c>
      <c r="AA3166" s="2">
        <v>971.55924677940641</v>
      </c>
      <c r="AB3166" s="2">
        <v>967.99255064592001</v>
      </c>
      <c r="AC3166" s="2">
        <v>954.68424448764017</v>
      </c>
      <c r="AD3166" s="2">
        <v>962.99322924505782</v>
      </c>
      <c r="AE3166" s="2" t="s">
        <v>24</v>
      </c>
      <c r="AF3166" s="2">
        <v>959.49627532295995</v>
      </c>
      <c r="AG3166" s="2">
        <v>0.96789771535705504</v>
      </c>
      <c r="AH3166" s="2">
        <v>0.76430676154307997</v>
      </c>
      <c r="AI3166" s="2">
        <v>1.0081083823766315</v>
      </c>
      <c r="AJ3166" s="2">
        <v>0.94354845912370899</v>
      </c>
      <c r="AK3166" s="2" t="b">
        <v>0</v>
      </c>
    </row>
    <row r="3167" spans="1:37" x14ac:dyDescent="0.2">
      <c r="A3167" s="2" t="s">
        <v>12370</v>
      </c>
      <c r="B3167" s="2" t="str">
        <f t="shared" si="49"/>
        <v>Q7Z6M4</v>
      </c>
      <c r="C3167" s="2" t="s">
        <v>12371</v>
      </c>
      <c r="D3167" s="2" t="s">
        <v>22184</v>
      </c>
      <c r="E3167" s="2" t="s">
        <v>22185</v>
      </c>
      <c r="F3167" s="2">
        <v>0</v>
      </c>
      <c r="G3167" s="2">
        <v>31.138000000000002</v>
      </c>
      <c r="H3167" s="2">
        <v>18</v>
      </c>
      <c r="I3167" s="2">
        <v>6</v>
      </c>
      <c r="J3167" s="2">
        <v>12</v>
      </c>
      <c r="K3167" s="2">
        <v>6</v>
      </c>
      <c r="L3167" s="2">
        <v>1</v>
      </c>
      <c r="M3167" s="2">
        <v>381</v>
      </c>
      <c r="N3167" s="2">
        <v>43.9</v>
      </c>
      <c r="O3167" s="2">
        <v>4.82</v>
      </c>
      <c r="P3167" s="2">
        <v>42.6</v>
      </c>
      <c r="Q3167" s="2">
        <v>6</v>
      </c>
      <c r="R3167" s="2">
        <v>0</v>
      </c>
      <c r="S3167" s="2">
        <v>1965.2</v>
      </c>
      <c r="T3167" s="2">
        <v>1933.7</v>
      </c>
      <c r="U3167" s="2">
        <v>2064.9</v>
      </c>
      <c r="V3167" s="2">
        <v>2107.5</v>
      </c>
      <c r="W3167" s="2">
        <v>1991.9</v>
      </c>
      <c r="X3167" s="2">
        <v>2070.5</v>
      </c>
      <c r="Y3167" s="2">
        <v>1965.2</v>
      </c>
      <c r="Z3167" s="2">
        <v>1886.2753724125589</v>
      </c>
      <c r="AA3167" s="2">
        <v>2056.5583687081457</v>
      </c>
      <c r="AB3167" s="2">
        <v>1972.5819962156993</v>
      </c>
      <c r="AC3167" s="2">
        <v>1925.1220354271418</v>
      </c>
      <c r="AD3167" s="2">
        <v>2136.6025301670511</v>
      </c>
      <c r="AE3167" s="2" t="s">
        <v>24</v>
      </c>
      <c r="AF3167" s="2">
        <v>1968.8909981078496</v>
      </c>
      <c r="AG3167" s="2">
        <v>0.96790462537096844</v>
      </c>
      <c r="AH3167" s="2">
        <v>0.73965320210658903</v>
      </c>
      <c r="AI3167" s="2">
        <v>1.0648534893259511</v>
      </c>
      <c r="AJ3167" s="2">
        <v>0.741231229610398</v>
      </c>
      <c r="AK3167" s="2" t="b">
        <v>0</v>
      </c>
    </row>
    <row r="3168" spans="1:37" x14ac:dyDescent="0.2">
      <c r="A3168" s="2" t="s">
        <v>598</v>
      </c>
      <c r="B3168" s="2" t="str">
        <f t="shared" si="49"/>
        <v>Q13428</v>
      </c>
      <c r="C3168" s="2" t="s">
        <v>599</v>
      </c>
      <c r="D3168" s="2" t="s">
        <v>30762</v>
      </c>
      <c r="E3168" s="2" t="s">
        <v>30763</v>
      </c>
      <c r="F3168" s="2">
        <v>0</v>
      </c>
      <c r="G3168" s="2">
        <v>415.202</v>
      </c>
      <c r="H3168" s="2">
        <v>33</v>
      </c>
      <c r="I3168" s="2">
        <v>52</v>
      </c>
      <c r="J3168" s="2">
        <v>215</v>
      </c>
      <c r="K3168" s="2">
        <v>3</v>
      </c>
      <c r="L3168" s="2">
        <v>1</v>
      </c>
      <c r="M3168" s="2">
        <v>1451</v>
      </c>
      <c r="N3168" s="2">
        <v>148.30000000000001</v>
      </c>
      <c r="O3168" s="2">
        <v>8.92</v>
      </c>
      <c r="P3168" s="2">
        <v>672.36</v>
      </c>
      <c r="Q3168" s="2">
        <v>52</v>
      </c>
      <c r="R3168" s="2">
        <v>0</v>
      </c>
      <c r="S3168" s="2">
        <v>290.8</v>
      </c>
      <c r="T3168" s="2">
        <v>269.8</v>
      </c>
      <c r="U3168" s="2">
        <v>250.4</v>
      </c>
      <c r="V3168" s="2">
        <v>279.89999999999998</v>
      </c>
      <c r="W3168" s="2">
        <v>281.3</v>
      </c>
      <c r="X3168" s="2">
        <v>235.9</v>
      </c>
      <c r="Y3168" s="2">
        <v>290.8</v>
      </c>
      <c r="Z3168" s="2">
        <v>263.1830663892581</v>
      </c>
      <c r="AA3168" s="2">
        <v>249.38845247930632</v>
      </c>
      <c r="AB3168" s="2">
        <v>261.98135266466153</v>
      </c>
      <c r="AC3168" s="2">
        <v>271.86948569991216</v>
      </c>
      <c r="AD3168" s="2">
        <v>243.43131459377318</v>
      </c>
      <c r="AE3168" s="2" t="s">
        <v>24</v>
      </c>
      <c r="AF3168" s="2">
        <v>276.39067633233077</v>
      </c>
      <c r="AG3168" s="2">
        <v>0.96792800536770951</v>
      </c>
      <c r="AH3168" s="2">
        <v>0.76202549377480899</v>
      </c>
      <c r="AI3168" s="2">
        <v>0.89152748134042603</v>
      </c>
      <c r="AJ3168" s="2">
        <v>0.38237823275954302</v>
      </c>
      <c r="AK3168" s="2" t="b">
        <v>1</v>
      </c>
    </row>
    <row r="3169" spans="1:37" x14ac:dyDescent="0.2">
      <c r="A3169" s="2" t="s">
        <v>17666</v>
      </c>
      <c r="B3169" s="2" t="str">
        <f t="shared" si="49"/>
        <v>Q63HM1</v>
      </c>
      <c r="C3169" s="2" t="s">
        <v>17667</v>
      </c>
      <c r="D3169" s="2" t="s">
        <v>20101</v>
      </c>
      <c r="E3169" s="2" t="s">
        <v>20102</v>
      </c>
      <c r="F3169" s="2">
        <v>0.01</v>
      </c>
      <c r="G3169" s="2">
        <v>4.0419999999999998</v>
      </c>
      <c r="H3169" s="2">
        <v>9</v>
      </c>
      <c r="I3169" s="2">
        <v>2</v>
      </c>
      <c r="J3169" s="2">
        <v>2</v>
      </c>
      <c r="K3169" s="2">
        <v>2</v>
      </c>
      <c r="L3169" s="2">
        <v>1</v>
      </c>
      <c r="M3169" s="2">
        <v>308</v>
      </c>
      <c r="N3169" s="2">
        <v>34.5</v>
      </c>
      <c r="O3169" s="2">
        <v>5.91</v>
      </c>
      <c r="P3169" s="2">
        <v>2.02</v>
      </c>
      <c r="Q3169" s="2">
        <v>2</v>
      </c>
      <c r="R3169" s="2">
        <v>0</v>
      </c>
      <c r="S3169" s="2">
        <v>366.5</v>
      </c>
      <c r="T3169" s="2">
        <v>393</v>
      </c>
      <c r="U3169" s="2">
        <v>379.4</v>
      </c>
      <c r="V3169" s="2">
        <v>495</v>
      </c>
      <c r="W3169" s="2">
        <v>434.4</v>
      </c>
      <c r="X3169" s="2">
        <v>356.9</v>
      </c>
      <c r="Y3169" s="2">
        <v>366.5</v>
      </c>
      <c r="Z3169" s="2">
        <v>383.36154592653236</v>
      </c>
      <c r="AA3169" s="2">
        <v>377.86732775818223</v>
      </c>
      <c r="AB3169" s="2">
        <v>463.31107384425684</v>
      </c>
      <c r="AC3169" s="2">
        <v>419.83684531831432</v>
      </c>
      <c r="AD3169" s="2">
        <v>368.29434581821806</v>
      </c>
      <c r="AE3169" s="2" t="s">
        <v>24</v>
      </c>
      <c r="AF3169" s="2">
        <v>414.90553692212842</v>
      </c>
      <c r="AG3169" s="2">
        <v>0.96792922697919437</v>
      </c>
      <c r="AH3169" s="2">
        <v>0.79724882834748501</v>
      </c>
      <c r="AI3169" s="2">
        <v>0.89919464453476761</v>
      </c>
      <c r="AJ3169" s="2">
        <v>0.473583624375637</v>
      </c>
      <c r="AK3169" s="2" t="b">
        <v>1</v>
      </c>
    </row>
    <row r="3170" spans="1:37" x14ac:dyDescent="0.2">
      <c r="A3170" s="2" t="s">
        <v>12382</v>
      </c>
      <c r="B3170" s="2" t="str">
        <f t="shared" si="49"/>
        <v>Q9P013</v>
      </c>
      <c r="C3170" s="2" t="s">
        <v>12383</v>
      </c>
      <c r="D3170" s="2" t="s">
        <v>26059</v>
      </c>
      <c r="E3170" s="2" t="s">
        <v>26060</v>
      </c>
      <c r="F3170" s="2">
        <v>0</v>
      </c>
      <c r="G3170" s="2">
        <v>31.042000000000002</v>
      </c>
      <c r="H3170" s="2">
        <v>28</v>
      </c>
      <c r="I3170" s="2">
        <v>7</v>
      </c>
      <c r="J3170" s="2">
        <v>14</v>
      </c>
      <c r="K3170" s="2">
        <v>7</v>
      </c>
      <c r="L3170" s="2">
        <v>1</v>
      </c>
      <c r="M3170" s="2">
        <v>229</v>
      </c>
      <c r="N3170" s="2">
        <v>26.6</v>
      </c>
      <c r="O3170" s="2">
        <v>5.71</v>
      </c>
      <c r="P3170" s="2">
        <v>46.38</v>
      </c>
      <c r="Q3170" s="2">
        <v>7</v>
      </c>
      <c r="R3170" s="2">
        <v>0</v>
      </c>
      <c r="S3170" s="2">
        <v>4424.2</v>
      </c>
      <c r="T3170" s="2">
        <v>4292.3</v>
      </c>
      <c r="U3170" s="2">
        <v>4038.7</v>
      </c>
      <c r="V3170" s="2">
        <v>4532.3</v>
      </c>
      <c r="W3170" s="2">
        <v>4347.5</v>
      </c>
      <c r="X3170" s="2">
        <v>3792.1</v>
      </c>
      <c r="Y3170" s="2">
        <v>4424.2</v>
      </c>
      <c r="Z3170" s="2">
        <v>4187.0299327746943</v>
      </c>
      <c r="AA3170" s="2">
        <v>4022.3847565022943</v>
      </c>
      <c r="AB3170" s="2">
        <v>4242.1510706754043</v>
      </c>
      <c r="AC3170" s="2">
        <v>4201.7511165317028</v>
      </c>
      <c r="AD3170" s="2">
        <v>3913.1661215389877</v>
      </c>
      <c r="AE3170" s="2" t="s">
        <v>24</v>
      </c>
      <c r="AF3170" s="2">
        <v>4333.1755353377021</v>
      </c>
      <c r="AG3170" s="2">
        <v>0.96797152352756288</v>
      </c>
      <c r="AH3170" s="2">
        <v>0.75149295467178201</v>
      </c>
      <c r="AI3170" s="2">
        <v>0.91567383011900438</v>
      </c>
      <c r="AJ3170" s="2">
        <v>0.57646728141520298</v>
      </c>
      <c r="AK3170" s="2" t="b">
        <v>1</v>
      </c>
    </row>
    <row r="3171" spans="1:37" x14ac:dyDescent="0.2">
      <c r="A3171" s="2" t="s">
        <v>11170</v>
      </c>
      <c r="B3171" s="2" t="str">
        <f t="shared" si="49"/>
        <v>P15336</v>
      </c>
      <c r="C3171" s="2" t="s">
        <v>11171</v>
      </c>
      <c r="D3171" s="2" t="s">
        <v>19391</v>
      </c>
      <c r="E3171" s="2" t="s">
        <v>19392</v>
      </c>
      <c r="F3171" s="2">
        <v>0</v>
      </c>
      <c r="G3171" s="2">
        <v>40.619999999999997</v>
      </c>
      <c r="H3171" s="2">
        <v>22</v>
      </c>
      <c r="I3171" s="2">
        <v>8</v>
      </c>
      <c r="J3171" s="2">
        <v>9</v>
      </c>
      <c r="K3171" s="2">
        <v>6</v>
      </c>
      <c r="L3171" s="2">
        <v>1</v>
      </c>
      <c r="M3171" s="2">
        <v>505</v>
      </c>
      <c r="N3171" s="2">
        <v>54.5</v>
      </c>
      <c r="O3171" s="2">
        <v>7.88</v>
      </c>
      <c r="P3171" s="2">
        <v>43.95</v>
      </c>
      <c r="Q3171" s="2">
        <v>8</v>
      </c>
      <c r="R3171" s="2">
        <v>0</v>
      </c>
      <c r="S3171" s="2">
        <v>1035.5999999999999</v>
      </c>
      <c r="T3171" s="2">
        <v>1031.2</v>
      </c>
      <c r="U3171" s="2">
        <v>974.3</v>
      </c>
      <c r="V3171" s="2">
        <v>1099.0999999999999</v>
      </c>
      <c r="W3171" s="2">
        <v>1026.8</v>
      </c>
      <c r="X3171" s="2">
        <v>951.2</v>
      </c>
      <c r="Y3171" s="2">
        <v>1035.5999999999999</v>
      </c>
      <c r="Z3171" s="2">
        <v>1005.9094813217308</v>
      </c>
      <c r="AA3171" s="2">
        <v>970.3640944512307</v>
      </c>
      <c r="AB3171" s="2">
        <v>1028.7377803277225</v>
      </c>
      <c r="AC3171" s="2">
        <v>992.37677894301373</v>
      </c>
      <c r="AD3171" s="2">
        <v>981.56789504704125</v>
      </c>
      <c r="AE3171" s="2" t="s">
        <v>24</v>
      </c>
      <c r="AF3171" s="2">
        <v>1032.1688901638613</v>
      </c>
      <c r="AG3171" s="2">
        <v>0.96800353086959834</v>
      </c>
      <c r="AH3171" s="2">
        <v>0.687103346370186</v>
      </c>
      <c r="AI3171" s="2">
        <v>0.94554874115048848</v>
      </c>
      <c r="AJ3171" s="2">
        <v>0.63728092600522002</v>
      </c>
      <c r="AK3171" s="2" t="b">
        <v>1</v>
      </c>
    </row>
    <row r="3172" spans="1:37" x14ac:dyDescent="0.2">
      <c r="A3172" s="2" t="s">
        <v>1692</v>
      </c>
      <c r="B3172" s="2" t="str">
        <f t="shared" si="49"/>
        <v>Q03252</v>
      </c>
      <c r="C3172" s="2" t="s">
        <v>1693</v>
      </c>
      <c r="D3172" s="2" t="s">
        <v>26063</v>
      </c>
      <c r="E3172" s="2" t="s">
        <v>26064</v>
      </c>
      <c r="F3172" s="2">
        <v>0</v>
      </c>
      <c r="G3172" s="2">
        <v>254.81800000000001</v>
      </c>
      <c r="H3172" s="2">
        <v>62</v>
      </c>
      <c r="I3172" s="2">
        <v>39</v>
      </c>
      <c r="J3172" s="2">
        <v>105</v>
      </c>
      <c r="K3172" s="2">
        <v>34</v>
      </c>
      <c r="L3172" s="2">
        <v>1</v>
      </c>
      <c r="M3172" s="2">
        <v>620</v>
      </c>
      <c r="N3172" s="2">
        <v>69.900000000000006</v>
      </c>
      <c r="O3172" s="2">
        <v>5.59</v>
      </c>
      <c r="P3172" s="2">
        <v>380.09</v>
      </c>
      <c r="Q3172" s="2">
        <v>39</v>
      </c>
      <c r="R3172" s="2">
        <v>0</v>
      </c>
      <c r="S3172" s="2">
        <v>14912.9</v>
      </c>
      <c r="T3172" s="2">
        <v>14695</v>
      </c>
      <c r="U3172" s="2">
        <v>13955.4</v>
      </c>
      <c r="V3172" s="2">
        <v>15566.3</v>
      </c>
      <c r="W3172" s="2">
        <v>14697.8</v>
      </c>
      <c r="X3172" s="2">
        <v>13620</v>
      </c>
      <c r="Y3172" s="2">
        <v>14912.9</v>
      </c>
      <c r="Z3172" s="2">
        <v>14334.600298703292</v>
      </c>
      <c r="AA3172" s="2">
        <v>13899.024000518019</v>
      </c>
      <c r="AB3172" s="2">
        <v>14569.7760985492</v>
      </c>
      <c r="AC3172" s="2">
        <v>14205.0598184151</v>
      </c>
      <c r="AD3172" s="2">
        <v>14054.83045683421</v>
      </c>
      <c r="AE3172" s="2" t="s">
        <v>24</v>
      </c>
      <c r="AF3172" s="2">
        <v>14741.3380492746</v>
      </c>
      <c r="AG3172" s="2">
        <v>0.968014573091036</v>
      </c>
      <c r="AH3172" s="2">
        <v>0.74857128518527705</v>
      </c>
      <c r="AI3172" s="2">
        <v>0.94814508574165013</v>
      </c>
      <c r="AJ3172" s="2">
        <v>0.92245276488125805</v>
      </c>
      <c r="AK3172" s="2" t="b">
        <v>1</v>
      </c>
    </row>
    <row r="3173" spans="1:37" x14ac:dyDescent="0.2">
      <c r="A3173" s="2" t="s">
        <v>9342</v>
      </c>
      <c r="B3173" s="2" t="str">
        <f t="shared" si="49"/>
        <v>Q53H47</v>
      </c>
      <c r="C3173" s="2" t="s">
        <v>9343</v>
      </c>
      <c r="D3173" s="2" t="s">
        <v>26822</v>
      </c>
      <c r="E3173" s="2" t="s">
        <v>26823</v>
      </c>
      <c r="F3173" s="2">
        <v>0</v>
      </c>
      <c r="G3173" s="2">
        <v>56.752000000000002</v>
      </c>
      <c r="H3173" s="2">
        <v>24</v>
      </c>
      <c r="I3173" s="2">
        <v>13</v>
      </c>
      <c r="J3173" s="2">
        <v>19</v>
      </c>
      <c r="K3173" s="2">
        <v>13</v>
      </c>
      <c r="L3173" s="2">
        <v>1</v>
      </c>
      <c r="M3173" s="2">
        <v>684</v>
      </c>
      <c r="N3173" s="2">
        <v>78</v>
      </c>
      <c r="O3173" s="2">
        <v>7.14</v>
      </c>
      <c r="P3173" s="2">
        <v>61.91</v>
      </c>
      <c r="Q3173" s="2">
        <v>13</v>
      </c>
      <c r="R3173" s="2">
        <v>0</v>
      </c>
      <c r="S3173" s="2">
        <v>1648.7</v>
      </c>
      <c r="T3173" s="2">
        <v>1582.7</v>
      </c>
      <c r="U3173" s="2">
        <v>1837.5</v>
      </c>
      <c r="V3173" s="2">
        <v>1695.5</v>
      </c>
      <c r="W3173" s="2">
        <v>1643.5</v>
      </c>
      <c r="X3173" s="2">
        <v>1755.8</v>
      </c>
      <c r="Y3173" s="2">
        <v>1648.7</v>
      </c>
      <c r="Z3173" s="2">
        <v>1543.8837626919155</v>
      </c>
      <c r="AA3173" s="2">
        <v>1830.0770025188715</v>
      </c>
      <c r="AB3173" s="2">
        <v>1586.9574256624996</v>
      </c>
      <c r="AC3173" s="2">
        <v>1588.4020609591382</v>
      </c>
      <c r="AD3173" s="2">
        <v>1811.8554563957052</v>
      </c>
      <c r="AE3173" s="2" t="s">
        <v>24</v>
      </c>
      <c r="AF3173" s="2">
        <v>1617.82871283125</v>
      </c>
      <c r="AG3173" s="2">
        <v>0.96805236512629855</v>
      </c>
      <c r="AH3173" s="2">
        <v>0.73199993096716998</v>
      </c>
      <c r="AI3173" s="2">
        <v>1.125561819378605</v>
      </c>
      <c r="AJ3173" s="2">
        <v>0.51591812493377198</v>
      </c>
      <c r="AK3173" s="2" t="b">
        <v>0</v>
      </c>
    </row>
    <row r="3174" spans="1:37" x14ac:dyDescent="0.2">
      <c r="A3174" s="2" t="s">
        <v>5802</v>
      </c>
      <c r="B3174" s="2" t="str">
        <f t="shared" si="49"/>
        <v>Q7Z4Q2</v>
      </c>
      <c r="C3174" s="2" t="s">
        <v>5803</v>
      </c>
      <c r="D3174" s="2" t="s">
        <v>20117</v>
      </c>
      <c r="E3174" s="2" t="s">
        <v>20118</v>
      </c>
      <c r="F3174" s="2">
        <v>0</v>
      </c>
      <c r="G3174" s="2">
        <v>106.46</v>
      </c>
      <c r="H3174" s="2">
        <v>31</v>
      </c>
      <c r="I3174" s="2">
        <v>18</v>
      </c>
      <c r="J3174" s="2">
        <v>41</v>
      </c>
      <c r="K3174" s="2">
        <v>18</v>
      </c>
      <c r="L3174" s="2">
        <v>1</v>
      </c>
      <c r="M3174" s="2">
        <v>680</v>
      </c>
      <c r="N3174" s="2">
        <v>74.5</v>
      </c>
      <c r="O3174" s="2">
        <v>5.1100000000000003</v>
      </c>
      <c r="P3174" s="2">
        <v>136.66999999999999</v>
      </c>
      <c r="Q3174" s="2">
        <v>18</v>
      </c>
      <c r="R3174" s="2">
        <v>0</v>
      </c>
      <c r="S3174" s="2">
        <v>4764.2</v>
      </c>
      <c r="T3174" s="2">
        <v>4670.8999999999996</v>
      </c>
      <c r="U3174" s="2">
        <v>3978.7</v>
      </c>
      <c r="V3174" s="2">
        <v>5037</v>
      </c>
      <c r="W3174" s="2">
        <v>4780.5</v>
      </c>
      <c r="X3174" s="2">
        <v>4044</v>
      </c>
      <c r="Y3174" s="2">
        <v>4764.2</v>
      </c>
      <c r="Z3174" s="2">
        <v>4556.3446434306361</v>
      </c>
      <c r="AA3174" s="2">
        <v>3962.6271400935148</v>
      </c>
      <c r="AB3174" s="2">
        <v>4714.5411696030742</v>
      </c>
      <c r="AC3174" s="2">
        <v>4620.234896510593</v>
      </c>
      <c r="AD3174" s="2">
        <v>4173.1082501789688</v>
      </c>
      <c r="AE3174" s="2" t="s">
        <v>24</v>
      </c>
      <c r="AF3174" s="2">
        <v>4739.370584801537</v>
      </c>
      <c r="AG3174" s="2">
        <v>0.96812217738038542</v>
      </c>
      <c r="AH3174" s="2">
        <v>0.752534276590202</v>
      </c>
      <c r="AI3174" s="2">
        <v>0.85831390948437203</v>
      </c>
      <c r="AJ3174" s="2">
        <v>0.30072749629418499</v>
      </c>
      <c r="AK3174" s="2" t="b">
        <v>1</v>
      </c>
    </row>
    <row r="3175" spans="1:37" x14ac:dyDescent="0.2">
      <c r="A3175" s="2" t="s">
        <v>16772</v>
      </c>
      <c r="B3175" s="2" t="str">
        <f t="shared" si="49"/>
        <v>Q5VWP2</v>
      </c>
      <c r="C3175" s="2" t="s">
        <v>16773</v>
      </c>
      <c r="D3175" s="2" t="s">
        <v>33428</v>
      </c>
      <c r="E3175" s="2" t="s">
        <v>33429</v>
      </c>
      <c r="F3175" s="2">
        <v>2E-3</v>
      </c>
      <c r="G3175" s="2">
        <v>7.2679999999999998</v>
      </c>
      <c r="H3175" s="2">
        <v>7</v>
      </c>
      <c r="I3175" s="2">
        <v>2</v>
      </c>
      <c r="J3175" s="2">
        <v>2</v>
      </c>
      <c r="K3175" s="2">
        <v>2</v>
      </c>
      <c r="L3175" s="2">
        <v>1</v>
      </c>
      <c r="M3175" s="2">
        <v>391</v>
      </c>
      <c r="N3175" s="2">
        <v>44.9</v>
      </c>
      <c r="O3175" s="2">
        <v>5.69</v>
      </c>
      <c r="P3175" s="2">
        <v>6.02</v>
      </c>
      <c r="Q3175" s="2">
        <v>2</v>
      </c>
      <c r="R3175" s="2">
        <v>0</v>
      </c>
      <c r="S3175" s="2">
        <v>132</v>
      </c>
      <c r="T3175" s="2">
        <v>135.5</v>
      </c>
      <c r="U3175" s="2">
        <v>130.19999999999999</v>
      </c>
      <c r="V3175" s="2">
        <v>148.69999999999999</v>
      </c>
      <c r="W3175" s="2">
        <v>134.9</v>
      </c>
      <c r="X3175" s="2">
        <v>129.9</v>
      </c>
      <c r="Y3175" s="2">
        <v>132</v>
      </c>
      <c r="Z3175" s="2">
        <v>132.17681799757031</v>
      </c>
      <c r="AA3175" s="2">
        <v>129.67402760705144</v>
      </c>
      <c r="AB3175" s="2">
        <v>139.18051854674948</v>
      </c>
      <c r="AC3175" s="2">
        <v>130.37751020589457</v>
      </c>
      <c r="AD3175" s="2">
        <v>134.04717153764787</v>
      </c>
      <c r="AE3175" s="2" t="s">
        <v>24</v>
      </c>
      <c r="AF3175" s="2">
        <v>135.59025927337473</v>
      </c>
      <c r="AG3175" s="2">
        <v>0.96819022845183667</v>
      </c>
      <c r="AH3175" s="2">
        <v>0.70617651245204305</v>
      </c>
      <c r="AI3175" s="2">
        <v>0.9724931590144289</v>
      </c>
      <c r="AJ3175" s="2">
        <v>0.70470728822370399</v>
      </c>
      <c r="AK3175" s="2" t="b">
        <v>1</v>
      </c>
    </row>
    <row r="3176" spans="1:37" x14ac:dyDescent="0.2">
      <c r="A3176" s="2" t="s">
        <v>3826</v>
      </c>
      <c r="B3176" s="2" t="str">
        <f t="shared" si="49"/>
        <v>Q8IWR0</v>
      </c>
      <c r="C3176" s="2" t="s">
        <v>3827</v>
      </c>
      <c r="D3176" s="2" t="s">
        <v>21672</v>
      </c>
      <c r="E3176" s="2" t="s">
        <v>21673</v>
      </c>
      <c r="F3176" s="2">
        <v>0</v>
      </c>
      <c r="G3176" s="2">
        <v>154.65799999999999</v>
      </c>
      <c r="H3176" s="2">
        <v>30</v>
      </c>
      <c r="I3176" s="2">
        <v>24</v>
      </c>
      <c r="J3176" s="2">
        <v>66</v>
      </c>
      <c r="K3176" s="2">
        <v>22</v>
      </c>
      <c r="L3176" s="2">
        <v>1</v>
      </c>
      <c r="M3176" s="2">
        <v>971</v>
      </c>
      <c r="N3176" s="2">
        <v>110.5</v>
      </c>
      <c r="O3176" s="2">
        <v>7.3</v>
      </c>
      <c r="P3176" s="2">
        <v>237.11</v>
      </c>
      <c r="Q3176" s="2">
        <v>24</v>
      </c>
      <c r="R3176" s="2">
        <v>0</v>
      </c>
      <c r="S3176" s="2">
        <v>7255</v>
      </c>
      <c r="T3176" s="2">
        <v>7194.4</v>
      </c>
      <c r="U3176" s="2">
        <v>6496.8</v>
      </c>
      <c r="V3176" s="2">
        <v>7613.8</v>
      </c>
      <c r="W3176" s="2">
        <v>7145.9</v>
      </c>
      <c r="X3176" s="2">
        <v>6361.1</v>
      </c>
      <c r="Y3176" s="2">
        <v>7255</v>
      </c>
      <c r="Z3176" s="2">
        <v>7017.9549771344637</v>
      </c>
      <c r="AA3176" s="2">
        <v>6470.5547047426426</v>
      </c>
      <c r="AB3176" s="2">
        <v>7126.3795031018235</v>
      </c>
      <c r="AC3176" s="2">
        <v>6906.3354349911187</v>
      </c>
      <c r="AD3176" s="2">
        <v>6564.1837018331944</v>
      </c>
      <c r="AE3176" s="2" t="s">
        <v>24</v>
      </c>
      <c r="AF3176" s="2">
        <v>7190.6897515509118</v>
      </c>
      <c r="AG3176" s="2">
        <v>0.96821660322101533</v>
      </c>
      <c r="AH3176" s="2">
        <v>0.82126259167858495</v>
      </c>
      <c r="AI3176" s="2">
        <v>0.90636217504478356</v>
      </c>
      <c r="AJ3176" s="2">
        <v>0.56476716980506803</v>
      </c>
      <c r="AK3176" s="2" t="b">
        <v>1</v>
      </c>
    </row>
    <row r="3177" spans="1:37" x14ac:dyDescent="0.2">
      <c r="A3177" s="2" t="s">
        <v>10124</v>
      </c>
      <c r="B3177" s="2" t="str">
        <f t="shared" si="49"/>
        <v>Q9H3H3</v>
      </c>
      <c r="C3177" s="2" t="s">
        <v>10125</v>
      </c>
      <c r="D3177" s="2" t="s">
        <v>27784</v>
      </c>
      <c r="E3177" s="2" t="s">
        <v>27785</v>
      </c>
      <c r="F3177" s="2">
        <v>0</v>
      </c>
      <c r="G3177" s="2">
        <v>48.972000000000001</v>
      </c>
      <c r="H3177" s="2">
        <v>40</v>
      </c>
      <c r="I3177" s="2">
        <v>9</v>
      </c>
      <c r="J3177" s="2">
        <v>33</v>
      </c>
      <c r="K3177" s="2">
        <v>9</v>
      </c>
      <c r="L3177" s="2">
        <v>1</v>
      </c>
      <c r="M3177" s="2">
        <v>293</v>
      </c>
      <c r="N3177" s="2">
        <v>31.5</v>
      </c>
      <c r="O3177" s="2">
        <v>6.32</v>
      </c>
      <c r="P3177" s="2">
        <v>107.68</v>
      </c>
      <c r="Q3177" s="2">
        <v>9</v>
      </c>
      <c r="R3177" s="2">
        <v>0</v>
      </c>
      <c r="S3177" s="2">
        <v>2947.6</v>
      </c>
      <c r="T3177" s="2">
        <v>2895.9</v>
      </c>
      <c r="U3177" s="2">
        <v>2755.6</v>
      </c>
      <c r="V3177" s="2">
        <v>3110.3</v>
      </c>
      <c r="W3177" s="2">
        <v>2946.5</v>
      </c>
      <c r="X3177" s="2">
        <v>2645.5</v>
      </c>
      <c r="Y3177" s="2">
        <v>2947.6</v>
      </c>
      <c r="Z3177" s="2">
        <v>2824.8771013960436</v>
      </c>
      <c r="AA3177" s="2">
        <v>2744.4681296005456</v>
      </c>
      <c r="AB3177" s="2">
        <v>2911.1847130864485</v>
      </c>
      <c r="AC3177" s="2">
        <v>2847.7193018655921</v>
      </c>
      <c r="AD3177" s="2">
        <v>2729.9599099526363</v>
      </c>
      <c r="AE3177" s="2" t="s">
        <v>24</v>
      </c>
      <c r="AF3177" s="2">
        <v>2929.3923565432242</v>
      </c>
      <c r="AG3177" s="2">
        <v>0.96822066026612419</v>
      </c>
      <c r="AH3177" s="2">
        <v>0.71344460917380603</v>
      </c>
      <c r="AI3177" s="2">
        <v>0.93439651867139795</v>
      </c>
      <c r="AJ3177" s="2">
        <v>0.58097979085016305</v>
      </c>
      <c r="AK3177" s="2" t="b">
        <v>1</v>
      </c>
    </row>
    <row r="3178" spans="1:37" x14ac:dyDescent="0.2">
      <c r="A3178" s="2" t="s">
        <v>13018</v>
      </c>
      <c r="B3178" s="2" t="str">
        <f t="shared" si="49"/>
        <v>Q9Y5J6</v>
      </c>
      <c r="C3178" s="2" t="s">
        <v>13019</v>
      </c>
      <c r="D3178" s="2" t="s">
        <v>25934</v>
      </c>
      <c r="E3178" s="2" t="s">
        <v>25935</v>
      </c>
      <c r="F3178" s="2">
        <v>0</v>
      </c>
      <c r="G3178" s="2">
        <v>26.593</v>
      </c>
      <c r="H3178" s="2">
        <v>55</v>
      </c>
      <c r="I3178" s="2">
        <v>4</v>
      </c>
      <c r="J3178" s="2">
        <v>17</v>
      </c>
      <c r="K3178" s="2">
        <v>4</v>
      </c>
      <c r="L3178" s="2">
        <v>1</v>
      </c>
      <c r="M3178" s="2">
        <v>103</v>
      </c>
      <c r="N3178" s="2">
        <v>11.6</v>
      </c>
      <c r="O3178" s="2">
        <v>7.43</v>
      </c>
      <c r="P3178" s="2">
        <v>52.16</v>
      </c>
      <c r="Q3178" s="2">
        <v>4</v>
      </c>
      <c r="R3178" s="2">
        <v>0</v>
      </c>
      <c r="S3178" s="2">
        <v>1873.6</v>
      </c>
      <c r="T3178" s="2">
        <v>1884.5</v>
      </c>
      <c r="U3178" s="2">
        <v>1483.6</v>
      </c>
      <c r="V3178" s="2">
        <v>1991.7</v>
      </c>
      <c r="W3178" s="2">
        <v>1842.7</v>
      </c>
      <c r="X3178" s="2">
        <v>1497.1</v>
      </c>
      <c r="Y3178" s="2">
        <v>1873.6</v>
      </c>
      <c r="Z3178" s="2">
        <v>1838.2820185713745</v>
      </c>
      <c r="AA3178" s="2">
        <v>1477.6066617344204</v>
      </c>
      <c r="AB3178" s="2">
        <v>1864.1952843951642</v>
      </c>
      <c r="AC3178" s="2">
        <v>1780.9239292542766</v>
      </c>
      <c r="AD3178" s="2">
        <v>1544.8962317860862</v>
      </c>
      <c r="AE3178" s="2" t="s">
        <v>24</v>
      </c>
      <c r="AF3178" s="2">
        <v>1868.8976421975822</v>
      </c>
      <c r="AG3178" s="2">
        <v>0.96827291824552053</v>
      </c>
      <c r="AH3178" s="2">
        <v>0.74207331071180305</v>
      </c>
      <c r="AI3178" s="2">
        <v>0.80863253965220738</v>
      </c>
      <c r="AJ3178" s="2">
        <v>0.18429434847788601</v>
      </c>
      <c r="AK3178" s="2" t="b">
        <v>1</v>
      </c>
    </row>
    <row r="3179" spans="1:37" x14ac:dyDescent="0.2">
      <c r="A3179" s="2" t="s">
        <v>10120</v>
      </c>
      <c r="B3179" s="2" t="str">
        <f t="shared" si="49"/>
        <v>Q9GZU8</v>
      </c>
      <c r="C3179" s="2" t="s">
        <v>10121</v>
      </c>
      <c r="D3179" s="2" t="s">
        <v>19589</v>
      </c>
      <c r="E3179" s="2" t="s">
        <v>19590</v>
      </c>
      <c r="F3179" s="2">
        <v>0</v>
      </c>
      <c r="G3179" s="2">
        <v>48.981000000000002</v>
      </c>
      <c r="H3179" s="2">
        <v>42</v>
      </c>
      <c r="I3179" s="2">
        <v>10</v>
      </c>
      <c r="J3179" s="2">
        <v>23</v>
      </c>
      <c r="K3179" s="2">
        <v>9</v>
      </c>
      <c r="L3179" s="2">
        <v>1</v>
      </c>
      <c r="M3179" s="2">
        <v>254</v>
      </c>
      <c r="N3179" s="2">
        <v>28.9</v>
      </c>
      <c r="O3179" s="2">
        <v>5.45</v>
      </c>
      <c r="P3179" s="2">
        <v>63.11</v>
      </c>
      <c r="Q3179" s="2">
        <v>10</v>
      </c>
      <c r="R3179" s="2">
        <v>1</v>
      </c>
      <c r="S3179" s="2">
        <v>3376.1</v>
      </c>
      <c r="T3179" s="2">
        <v>3334.4</v>
      </c>
      <c r="U3179" s="2">
        <v>2841.7</v>
      </c>
      <c r="V3179" s="2">
        <v>3650.6</v>
      </c>
      <c r="W3179" s="2">
        <v>3440.8</v>
      </c>
      <c r="X3179" s="2">
        <v>2713.5</v>
      </c>
      <c r="Y3179" s="2">
        <v>3376.1</v>
      </c>
      <c r="Z3179" s="2">
        <v>3252.6227448789559</v>
      </c>
      <c r="AA3179" s="2">
        <v>2830.2203091471438</v>
      </c>
      <c r="AB3179" s="2">
        <v>3416.8957700522101</v>
      </c>
      <c r="AC3179" s="2">
        <v>3325.4480142063903</v>
      </c>
      <c r="AD3179" s="2">
        <v>2800.1308696490182</v>
      </c>
      <c r="AE3179" s="2" t="s">
        <v>24</v>
      </c>
      <c r="AF3179" s="2">
        <v>3396.497885026105</v>
      </c>
      <c r="AG3179" s="2">
        <v>0.96836079128528418</v>
      </c>
      <c r="AH3179" s="2">
        <v>0.66536993783794496</v>
      </c>
      <c r="AI3179" s="2">
        <v>0.82884656039656091</v>
      </c>
      <c r="AJ3179" s="2">
        <v>0.242909559894677</v>
      </c>
      <c r="AK3179" s="2" t="b">
        <v>1</v>
      </c>
    </row>
    <row r="3180" spans="1:37" x14ac:dyDescent="0.2">
      <c r="A3180" s="2" t="s">
        <v>6556</v>
      </c>
      <c r="B3180" s="2" t="str">
        <f t="shared" si="49"/>
        <v>P50897</v>
      </c>
      <c r="C3180" s="2" t="s">
        <v>6557</v>
      </c>
      <c r="D3180" s="2" t="s">
        <v>20087</v>
      </c>
      <c r="E3180" s="2" t="s">
        <v>20088</v>
      </c>
      <c r="F3180" s="2">
        <v>0</v>
      </c>
      <c r="G3180" s="2">
        <v>93.528999999999996</v>
      </c>
      <c r="H3180" s="2">
        <v>47</v>
      </c>
      <c r="I3180" s="2">
        <v>9</v>
      </c>
      <c r="J3180" s="2">
        <v>43</v>
      </c>
      <c r="K3180" s="2">
        <v>9</v>
      </c>
      <c r="L3180" s="2">
        <v>1</v>
      </c>
      <c r="M3180" s="2">
        <v>306</v>
      </c>
      <c r="N3180" s="2">
        <v>34.200000000000003</v>
      </c>
      <c r="O3180" s="2">
        <v>6.52</v>
      </c>
      <c r="P3180" s="2">
        <v>191.67</v>
      </c>
      <c r="Q3180" s="2">
        <v>9</v>
      </c>
      <c r="R3180" s="2">
        <v>0</v>
      </c>
      <c r="S3180" s="2">
        <v>6809</v>
      </c>
      <c r="T3180" s="2">
        <v>7084.9</v>
      </c>
      <c r="U3180" s="2">
        <v>8096</v>
      </c>
      <c r="V3180" s="2">
        <v>8034.7</v>
      </c>
      <c r="W3180" s="2">
        <v>7206.5</v>
      </c>
      <c r="X3180" s="2">
        <v>7835.3</v>
      </c>
      <c r="Y3180" s="2">
        <v>6809</v>
      </c>
      <c r="Z3180" s="2">
        <v>6911.1405005976812</v>
      </c>
      <c r="AA3180" s="2">
        <v>8063.2943740913106</v>
      </c>
      <c r="AB3180" s="2">
        <v>7520.3343131645452</v>
      </c>
      <c r="AC3180" s="2">
        <v>6964.9038346833158</v>
      </c>
      <c r="AD3180" s="2">
        <v>8085.4488310156457</v>
      </c>
      <c r="AE3180" s="2" t="s">
        <v>24</v>
      </c>
      <c r="AF3180" s="2">
        <v>7164.6671565822726</v>
      </c>
      <c r="AG3180" s="2">
        <v>0.96836629197302593</v>
      </c>
      <c r="AH3180" s="2">
        <v>0.82246549016719195</v>
      </c>
      <c r="AI3180" s="2">
        <v>1.1269709291569041</v>
      </c>
      <c r="AJ3180" s="2">
        <v>0.34598876773149101</v>
      </c>
      <c r="AK3180" s="2" t="b">
        <v>0</v>
      </c>
    </row>
    <row r="3181" spans="1:37" x14ac:dyDescent="0.2">
      <c r="A3181" s="2" t="s">
        <v>8450</v>
      </c>
      <c r="B3181" s="2" t="str">
        <f t="shared" si="49"/>
        <v>Q6JQN1</v>
      </c>
      <c r="C3181" s="2" t="s">
        <v>8451</v>
      </c>
      <c r="D3181" s="2" t="s">
        <v>30630</v>
      </c>
      <c r="E3181" s="2" t="s">
        <v>30631</v>
      </c>
      <c r="F3181" s="2">
        <v>0</v>
      </c>
      <c r="G3181" s="2">
        <v>67.247</v>
      </c>
      <c r="H3181" s="2">
        <v>17</v>
      </c>
      <c r="I3181" s="2">
        <v>16</v>
      </c>
      <c r="J3181" s="2">
        <v>33</v>
      </c>
      <c r="K3181" s="2">
        <v>15</v>
      </c>
      <c r="L3181" s="2">
        <v>1</v>
      </c>
      <c r="M3181" s="2">
        <v>1090</v>
      </c>
      <c r="N3181" s="2">
        <v>122.3</v>
      </c>
      <c r="O3181" s="2">
        <v>8.32</v>
      </c>
      <c r="P3181" s="2">
        <v>105.06</v>
      </c>
      <c r="Q3181" s="2">
        <v>16</v>
      </c>
      <c r="R3181" s="2">
        <v>1</v>
      </c>
      <c r="S3181" s="2">
        <v>1878.6</v>
      </c>
      <c r="T3181" s="2">
        <v>1844</v>
      </c>
      <c r="U3181" s="2">
        <v>1656</v>
      </c>
      <c r="V3181" s="2">
        <v>1965.6</v>
      </c>
      <c r="W3181" s="2">
        <v>1864.8</v>
      </c>
      <c r="X3181" s="2">
        <v>1621.9</v>
      </c>
      <c r="Y3181" s="2">
        <v>1878.6</v>
      </c>
      <c r="Z3181" s="2">
        <v>1798.775294372839</v>
      </c>
      <c r="AA3181" s="2">
        <v>1649.3102128823136</v>
      </c>
      <c r="AB3181" s="2">
        <v>1839.7661550470123</v>
      </c>
      <c r="AC3181" s="2">
        <v>1802.2830321123217</v>
      </c>
      <c r="AD3181" s="2">
        <v>1673.6805813465057</v>
      </c>
      <c r="AE3181" s="2" t="s">
        <v>24</v>
      </c>
      <c r="AF3181" s="2">
        <v>1859.1830775235062</v>
      </c>
      <c r="AG3181" s="2">
        <v>0.96845178132803644</v>
      </c>
      <c r="AH3181" s="2">
        <v>0.74324962494700197</v>
      </c>
      <c r="AI3181" s="2">
        <v>0.89366959994471162</v>
      </c>
      <c r="AJ3181" s="2">
        <v>0.44626419650934601</v>
      </c>
      <c r="AK3181" s="2" t="b">
        <v>1</v>
      </c>
    </row>
    <row r="3182" spans="1:37" x14ac:dyDescent="0.2">
      <c r="A3182" s="2" t="s">
        <v>1450</v>
      </c>
      <c r="B3182" s="2" t="str">
        <f t="shared" si="49"/>
        <v>Q9UG63</v>
      </c>
      <c r="C3182" s="2" t="s">
        <v>1451</v>
      </c>
      <c r="D3182" s="2" t="s">
        <v>19635</v>
      </c>
      <c r="E3182" s="2" t="s">
        <v>19636</v>
      </c>
      <c r="F3182" s="2">
        <v>0</v>
      </c>
      <c r="G3182" s="2">
        <v>276.14600000000002</v>
      </c>
      <c r="H3182" s="2">
        <v>57</v>
      </c>
      <c r="I3182" s="2">
        <v>41</v>
      </c>
      <c r="J3182" s="2">
        <v>174</v>
      </c>
      <c r="K3182" s="2">
        <v>41</v>
      </c>
      <c r="L3182" s="2">
        <v>1</v>
      </c>
      <c r="M3182" s="2">
        <v>634</v>
      </c>
      <c r="N3182" s="2">
        <v>72.400000000000006</v>
      </c>
      <c r="O3182" s="2">
        <v>7.49</v>
      </c>
      <c r="P3182" s="2">
        <v>547.41999999999996</v>
      </c>
      <c r="Q3182" s="2">
        <v>41</v>
      </c>
      <c r="R3182" s="2">
        <v>0</v>
      </c>
      <c r="S3182" s="2">
        <v>25111.599999999999</v>
      </c>
      <c r="T3182" s="2">
        <v>25016.7</v>
      </c>
      <c r="U3182" s="2">
        <v>21693.9</v>
      </c>
      <c r="V3182" s="2">
        <v>26949.4</v>
      </c>
      <c r="W3182" s="2">
        <v>25189.4</v>
      </c>
      <c r="X3182" s="2">
        <v>21225.3</v>
      </c>
      <c r="Y3182" s="2">
        <v>25111.599999999999</v>
      </c>
      <c r="Z3182" s="2">
        <v>24403.157216234817</v>
      </c>
      <c r="AA3182" s="2">
        <v>21606.262576840352</v>
      </c>
      <c r="AB3182" s="2">
        <v>25224.152431229122</v>
      </c>
      <c r="AC3182" s="2">
        <v>24344.931472056047</v>
      </c>
      <c r="AD3182" s="2">
        <v>21902.936335935621</v>
      </c>
      <c r="AE3182" s="2" t="s">
        <v>24</v>
      </c>
      <c r="AF3182" s="2">
        <v>25167.87621561456</v>
      </c>
      <c r="AG3182" s="2">
        <v>0.96845852766167773</v>
      </c>
      <c r="AH3182" s="2">
        <v>0.61608327410182395</v>
      </c>
      <c r="AI3182" s="2">
        <v>0.86437962702991522</v>
      </c>
      <c r="AJ3182" s="2">
        <v>0.26334757033128903</v>
      </c>
      <c r="AK3182" s="2" t="b">
        <v>1</v>
      </c>
    </row>
    <row r="3183" spans="1:37" x14ac:dyDescent="0.2">
      <c r="A3183" s="2" t="s">
        <v>4770</v>
      </c>
      <c r="B3183" s="2" t="str">
        <f t="shared" si="49"/>
        <v>Q6ZNB6</v>
      </c>
      <c r="C3183" s="2" t="s">
        <v>4771</v>
      </c>
      <c r="D3183" s="2" t="s">
        <v>25114</v>
      </c>
      <c r="E3183" s="2" t="s">
        <v>25115</v>
      </c>
      <c r="F3183" s="2">
        <v>0</v>
      </c>
      <c r="G3183" s="2">
        <v>127.958</v>
      </c>
      <c r="H3183" s="2">
        <v>36</v>
      </c>
      <c r="I3183" s="2">
        <v>25</v>
      </c>
      <c r="J3183" s="2">
        <v>39</v>
      </c>
      <c r="K3183" s="2">
        <v>25</v>
      </c>
      <c r="L3183" s="2">
        <v>1</v>
      </c>
      <c r="M3183" s="2">
        <v>911</v>
      </c>
      <c r="N3183" s="2">
        <v>101.3</v>
      </c>
      <c r="O3183" s="2">
        <v>8.41</v>
      </c>
      <c r="P3183" s="2">
        <v>136.32</v>
      </c>
      <c r="Q3183" s="2">
        <v>25</v>
      </c>
      <c r="R3183" s="2">
        <v>0</v>
      </c>
      <c r="S3183" s="2">
        <v>2392.4</v>
      </c>
      <c r="T3183" s="2">
        <v>2477.6</v>
      </c>
      <c r="U3183" s="2">
        <v>2657.1</v>
      </c>
      <c r="V3183" s="2">
        <v>2966</v>
      </c>
      <c r="W3183" s="2">
        <v>2678.5</v>
      </c>
      <c r="X3183" s="2">
        <v>2605.6999999999998</v>
      </c>
      <c r="Y3183" s="2">
        <v>2392.4</v>
      </c>
      <c r="Z3183" s="2">
        <v>2416.836046278821</v>
      </c>
      <c r="AA3183" s="2">
        <v>2646.3660426627989</v>
      </c>
      <c r="AB3183" s="2">
        <v>2776.1225151960925</v>
      </c>
      <c r="AC3183" s="2">
        <v>2588.7039368902047</v>
      </c>
      <c r="AD3183" s="2">
        <v>2688.8892600126946</v>
      </c>
      <c r="AE3183" s="2" t="s">
        <v>24</v>
      </c>
      <c r="AF3183" s="2">
        <v>2584.2612575980465</v>
      </c>
      <c r="AG3183" s="2">
        <v>0.96846632058816062</v>
      </c>
      <c r="AH3183" s="2">
        <v>0.74198304276092797</v>
      </c>
      <c r="AI3183" s="2">
        <v>1.0322592746745682</v>
      </c>
      <c r="AJ3183" s="2">
        <v>0.83026083470368395</v>
      </c>
      <c r="AK3183" s="2" t="b">
        <v>0</v>
      </c>
    </row>
    <row r="3184" spans="1:37" x14ac:dyDescent="0.2">
      <c r="A3184" s="2" t="s">
        <v>6240</v>
      </c>
      <c r="B3184" s="2" t="str">
        <f t="shared" si="49"/>
        <v>Q9BRX5</v>
      </c>
      <c r="C3184" s="2" t="s">
        <v>6241</v>
      </c>
      <c r="D3184" s="2" t="s">
        <v>17719</v>
      </c>
      <c r="E3184" s="2" t="s">
        <v>17720</v>
      </c>
      <c r="F3184" s="2">
        <v>0</v>
      </c>
      <c r="G3184" s="2">
        <v>99.051000000000002</v>
      </c>
      <c r="H3184" s="2">
        <v>55</v>
      </c>
      <c r="I3184" s="2">
        <v>10</v>
      </c>
      <c r="J3184" s="2">
        <v>31</v>
      </c>
      <c r="K3184" s="2">
        <v>10</v>
      </c>
      <c r="L3184" s="2">
        <v>1</v>
      </c>
      <c r="M3184" s="2">
        <v>216</v>
      </c>
      <c r="N3184" s="2">
        <v>24.5</v>
      </c>
      <c r="O3184" s="2">
        <v>5.34</v>
      </c>
      <c r="P3184" s="2">
        <v>145.86000000000001</v>
      </c>
      <c r="Q3184" s="2">
        <v>10</v>
      </c>
      <c r="R3184" s="2">
        <v>0</v>
      </c>
      <c r="S3184" s="2">
        <v>3048.6</v>
      </c>
      <c r="T3184" s="2">
        <v>2968.1</v>
      </c>
      <c r="U3184" s="2">
        <v>2650.7</v>
      </c>
      <c r="V3184" s="2">
        <v>3222.8</v>
      </c>
      <c r="W3184" s="2">
        <v>3082.3</v>
      </c>
      <c r="X3184" s="2">
        <v>2582.1999999999998</v>
      </c>
      <c r="Y3184" s="2">
        <v>3048.6</v>
      </c>
      <c r="Z3184" s="2">
        <v>2895.3063726833097</v>
      </c>
      <c r="AA3184" s="2">
        <v>2639.9918969125288</v>
      </c>
      <c r="AB3184" s="2">
        <v>3016.4826844146892</v>
      </c>
      <c r="AC3184" s="2">
        <v>2978.9666397896876</v>
      </c>
      <c r="AD3184" s="2">
        <v>2664.6390018823272</v>
      </c>
      <c r="AE3184" s="2" t="s">
        <v>24</v>
      </c>
      <c r="AF3184" s="2">
        <v>3032.5413422073443</v>
      </c>
      <c r="AG3184" s="2">
        <v>0.96853964210050902</v>
      </c>
      <c r="AH3184" s="2">
        <v>0.71570647787687303</v>
      </c>
      <c r="AI3184" s="2">
        <v>0.87461806785026208</v>
      </c>
      <c r="AJ3184" s="2">
        <v>0.32076718853692798</v>
      </c>
      <c r="AK3184" s="2" t="b">
        <v>1</v>
      </c>
    </row>
    <row r="3185" spans="1:37" x14ac:dyDescent="0.2">
      <c r="A3185" s="2" t="s">
        <v>1328</v>
      </c>
      <c r="B3185" s="2" t="str">
        <f t="shared" si="49"/>
        <v>Q92576</v>
      </c>
      <c r="C3185" s="2" t="s">
        <v>1329</v>
      </c>
      <c r="D3185" s="2" t="s">
        <v>26483</v>
      </c>
      <c r="E3185" s="2" t="s">
        <v>26484</v>
      </c>
      <c r="F3185" s="2">
        <v>0</v>
      </c>
      <c r="G3185" s="2">
        <v>287.53300000000002</v>
      </c>
      <c r="H3185" s="2">
        <v>35</v>
      </c>
      <c r="I3185" s="2">
        <v>49</v>
      </c>
      <c r="J3185" s="2">
        <v>93</v>
      </c>
      <c r="K3185" s="2">
        <v>48</v>
      </c>
      <c r="L3185" s="2">
        <v>1</v>
      </c>
      <c r="M3185" s="2">
        <v>2039</v>
      </c>
      <c r="N3185" s="2">
        <v>229.3</v>
      </c>
      <c r="O3185" s="2">
        <v>6.96</v>
      </c>
      <c r="P3185" s="2">
        <v>320.75</v>
      </c>
      <c r="Q3185" s="2">
        <v>49</v>
      </c>
      <c r="R3185" s="2">
        <v>0</v>
      </c>
      <c r="S3185" s="2">
        <v>7381.6</v>
      </c>
      <c r="T3185" s="2">
        <v>7441.2</v>
      </c>
      <c r="U3185" s="2">
        <v>8656.7999999999993</v>
      </c>
      <c r="V3185" s="2">
        <v>8326</v>
      </c>
      <c r="W3185" s="2">
        <v>7697</v>
      </c>
      <c r="X3185" s="2">
        <v>7844.6</v>
      </c>
      <c r="Y3185" s="2">
        <v>7381.6</v>
      </c>
      <c r="Z3185" s="2">
        <v>7258.7021260776401</v>
      </c>
      <c r="AA3185" s="2">
        <v>8621.8288954587024</v>
      </c>
      <c r="AB3185" s="2">
        <v>7792.9858602571358</v>
      </c>
      <c r="AC3185" s="2">
        <v>7438.9599411028212</v>
      </c>
      <c r="AD3185" s="2">
        <v>8095.0457416800045</v>
      </c>
      <c r="AE3185" s="2" t="s">
        <v>24</v>
      </c>
      <c r="AF3185" s="2">
        <v>7587.2929301285676</v>
      </c>
      <c r="AG3185" s="2">
        <v>0.96857088572507555</v>
      </c>
      <c r="AH3185" s="2">
        <v>0.82411074912831295</v>
      </c>
      <c r="AI3185" s="2">
        <v>1.1016363010552326</v>
      </c>
      <c r="AJ3185" s="2">
        <v>0.43664359037478301</v>
      </c>
      <c r="AK3185" s="2" t="b">
        <v>0</v>
      </c>
    </row>
    <row r="3186" spans="1:37" x14ac:dyDescent="0.2">
      <c r="A3186" s="2" t="s">
        <v>4048</v>
      </c>
      <c r="B3186" s="2" t="str">
        <f t="shared" si="49"/>
        <v>Q7L1Q6</v>
      </c>
      <c r="C3186" s="2" t="s">
        <v>4049</v>
      </c>
      <c r="D3186" s="2" t="s">
        <v>20701</v>
      </c>
      <c r="E3186" s="2" t="s">
        <v>20702</v>
      </c>
      <c r="F3186" s="2">
        <v>0</v>
      </c>
      <c r="G3186" s="2">
        <v>149.15100000000001</v>
      </c>
      <c r="H3186" s="2">
        <v>48</v>
      </c>
      <c r="I3186" s="2">
        <v>23</v>
      </c>
      <c r="J3186" s="2">
        <v>98</v>
      </c>
      <c r="K3186" s="2">
        <v>19</v>
      </c>
      <c r="L3186" s="2">
        <v>1</v>
      </c>
      <c r="M3186" s="2">
        <v>451</v>
      </c>
      <c r="N3186" s="2">
        <v>51.2</v>
      </c>
      <c r="O3186" s="2">
        <v>6.62</v>
      </c>
      <c r="P3186" s="2">
        <v>297.23</v>
      </c>
      <c r="Q3186" s="2">
        <v>23</v>
      </c>
      <c r="R3186" s="2">
        <v>0</v>
      </c>
      <c r="S3186" s="2">
        <v>15604.6</v>
      </c>
      <c r="T3186" s="2">
        <v>15322.5</v>
      </c>
      <c r="U3186" s="2">
        <v>15606.2</v>
      </c>
      <c r="V3186" s="2">
        <v>16607.3</v>
      </c>
      <c r="W3186" s="2">
        <v>15751.5</v>
      </c>
      <c r="X3186" s="2">
        <v>15192.2</v>
      </c>
      <c r="Y3186" s="2">
        <v>15604.6</v>
      </c>
      <c r="Z3186" s="2">
        <v>14946.710655112702</v>
      </c>
      <c r="AA3186" s="2">
        <v>15543.155219978238</v>
      </c>
      <c r="AB3186" s="2">
        <v>15544.133326573183</v>
      </c>
      <c r="AC3186" s="2">
        <v>15223.4347813799</v>
      </c>
      <c r="AD3186" s="2">
        <v>15677.224322049684</v>
      </c>
      <c r="AE3186" s="2" t="s">
        <v>24</v>
      </c>
      <c r="AF3186" s="2">
        <v>15574.366663286592</v>
      </c>
      <c r="AG3186" s="2">
        <v>0.96858338090924101</v>
      </c>
      <c r="AH3186" s="2">
        <v>0.75370859575316895</v>
      </c>
      <c r="AI3186" s="2">
        <v>1.0023001325512526</v>
      </c>
      <c r="AJ3186" s="2">
        <v>0.75245234837494901</v>
      </c>
      <c r="AK3186" s="2" t="b">
        <v>0</v>
      </c>
    </row>
    <row r="3187" spans="1:37" x14ac:dyDescent="0.2">
      <c r="A3187" s="2" t="s">
        <v>11190</v>
      </c>
      <c r="B3187" s="2" t="str">
        <f t="shared" si="49"/>
        <v>P78345</v>
      </c>
      <c r="C3187" s="2" t="s">
        <v>11191</v>
      </c>
      <c r="D3187" s="2" t="s">
        <v>24420</v>
      </c>
      <c r="E3187" s="2" t="s">
        <v>24421</v>
      </c>
      <c r="F3187" s="2">
        <v>0</v>
      </c>
      <c r="G3187" s="2">
        <v>40.377000000000002</v>
      </c>
      <c r="H3187" s="2">
        <v>38</v>
      </c>
      <c r="I3187" s="2">
        <v>9</v>
      </c>
      <c r="J3187" s="2">
        <v>13</v>
      </c>
      <c r="K3187" s="2">
        <v>9</v>
      </c>
      <c r="L3187" s="2">
        <v>1</v>
      </c>
      <c r="M3187" s="2">
        <v>283</v>
      </c>
      <c r="N3187" s="2">
        <v>31.8</v>
      </c>
      <c r="O3187" s="2">
        <v>9.92</v>
      </c>
      <c r="P3187" s="2">
        <v>47.56</v>
      </c>
      <c r="Q3187" s="2">
        <v>9</v>
      </c>
      <c r="R3187" s="2">
        <v>0</v>
      </c>
      <c r="S3187" s="2">
        <v>1256.3</v>
      </c>
      <c r="T3187" s="2">
        <v>1321.5</v>
      </c>
      <c r="U3187" s="2">
        <v>1266</v>
      </c>
      <c r="V3187" s="2">
        <v>1438.7</v>
      </c>
      <c r="W3187" s="2">
        <v>1274.8</v>
      </c>
      <c r="X3187" s="2">
        <v>1246.9000000000001</v>
      </c>
      <c r="Y3187" s="2">
        <v>1256.3</v>
      </c>
      <c r="Z3187" s="2">
        <v>1289.0897784781489</v>
      </c>
      <c r="AA3187" s="2">
        <v>1260.8857062252471</v>
      </c>
      <c r="AB3187" s="2">
        <v>1346.5972564439037</v>
      </c>
      <c r="AC3187" s="2">
        <v>1232.0626390694915</v>
      </c>
      <c r="AD3187" s="2">
        <v>1286.7083771385153</v>
      </c>
      <c r="AE3187" s="2" t="s">
        <v>24</v>
      </c>
      <c r="AF3187" s="2">
        <v>1301.4486282219518</v>
      </c>
      <c r="AG3187" s="2">
        <v>0.96859467322657855</v>
      </c>
      <c r="AH3187" s="2">
        <v>0.73590695754495605</v>
      </c>
      <c r="AI3187" s="2">
        <v>0.97875322472171</v>
      </c>
      <c r="AJ3187" s="2">
        <v>0.84505075813020603</v>
      </c>
      <c r="AK3187" s="2" t="b">
        <v>1</v>
      </c>
    </row>
    <row r="3188" spans="1:37" x14ac:dyDescent="0.2">
      <c r="A3188" s="2" t="s">
        <v>6014</v>
      </c>
      <c r="B3188" s="2" t="str">
        <f t="shared" si="49"/>
        <v>P17066</v>
      </c>
      <c r="C3188" s="2" t="s">
        <v>6015</v>
      </c>
      <c r="D3188" s="2" t="s">
        <v>29592</v>
      </c>
      <c r="E3188" s="2" t="s">
        <v>29593</v>
      </c>
      <c r="F3188" s="2">
        <v>0</v>
      </c>
      <c r="G3188" s="2">
        <v>103.14</v>
      </c>
      <c r="H3188" s="2">
        <v>23</v>
      </c>
      <c r="I3188" s="2">
        <v>16</v>
      </c>
      <c r="J3188" s="2">
        <v>249</v>
      </c>
      <c r="K3188" s="2">
        <v>2</v>
      </c>
      <c r="L3188" s="2">
        <v>1</v>
      </c>
      <c r="M3188" s="2">
        <v>643</v>
      </c>
      <c r="N3188" s="2">
        <v>71</v>
      </c>
      <c r="O3188" s="2">
        <v>6.14</v>
      </c>
      <c r="P3188" s="2">
        <v>739.75</v>
      </c>
      <c r="Q3188" s="2">
        <v>16</v>
      </c>
      <c r="R3188" s="2">
        <v>0</v>
      </c>
      <c r="S3188" s="2">
        <v>134.19999999999999</v>
      </c>
      <c r="T3188" s="2">
        <v>133.80000000000001</v>
      </c>
      <c r="U3188" s="2">
        <v>130.69999999999999</v>
      </c>
      <c r="V3188" s="2">
        <v>148.19999999999999</v>
      </c>
      <c r="W3188" s="2">
        <v>138.5</v>
      </c>
      <c r="X3188" s="2">
        <v>128.6</v>
      </c>
      <c r="Y3188" s="2">
        <v>134.19999999999999</v>
      </c>
      <c r="Z3188" s="2">
        <v>130.51851105590339</v>
      </c>
      <c r="AA3188" s="2">
        <v>130.17200774379128</v>
      </c>
      <c r="AB3188" s="2">
        <v>138.71252756306839</v>
      </c>
      <c r="AC3188" s="2">
        <v>133.85682107869829</v>
      </c>
      <c r="AD3188" s="2">
        <v>132.70566789639349</v>
      </c>
      <c r="AE3188" s="2" t="s">
        <v>24</v>
      </c>
      <c r="AF3188" s="2">
        <v>136.45626378153418</v>
      </c>
      <c r="AG3188" s="2">
        <v>0.96871819881374333</v>
      </c>
      <c r="AH3188" s="2">
        <v>0.70888084027598397</v>
      </c>
      <c r="AI3188" s="2">
        <v>0.96323051927118075</v>
      </c>
      <c r="AJ3188" s="2">
        <v>0.66444063450440805</v>
      </c>
      <c r="AK3188" s="2" t="b">
        <v>1</v>
      </c>
    </row>
    <row r="3189" spans="1:37" x14ac:dyDescent="0.2">
      <c r="A3189" s="2" t="s">
        <v>7754</v>
      </c>
      <c r="B3189" s="2" t="str">
        <f t="shared" si="49"/>
        <v>Q9BVC3</v>
      </c>
      <c r="C3189" s="2" t="s">
        <v>7755</v>
      </c>
      <c r="D3189" s="2" t="s">
        <v>23542</v>
      </c>
      <c r="E3189" s="2" t="s">
        <v>23543</v>
      </c>
      <c r="F3189" s="2">
        <v>0</v>
      </c>
      <c r="G3189" s="2">
        <v>76.427000000000007</v>
      </c>
      <c r="H3189" s="2">
        <v>34</v>
      </c>
      <c r="I3189" s="2">
        <v>13</v>
      </c>
      <c r="J3189" s="2">
        <v>18</v>
      </c>
      <c r="K3189" s="2">
        <v>13</v>
      </c>
      <c r="L3189" s="2">
        <v>1</v>
      </c>
      <c r="M3189" s="2">
        <v>393</v>
      </c>
      <c r="N3189" s="2">
        <v>44.8</v>
      </c>
      <c r="O3189" s="2">
        <v>5.17</v>
      </c>
      <c r="P3189" s="2">
        <v>67.2</v>
      </c>
      <c r="Q3189" s="2">
        <v>13</v>
      </c>
      <c r="R3189" s="2">
        <v>0</v>
      </c>
      <c r="S3189" s="2">
        <v>1377</v>
      </c>
      <c r="T3189" s="2">
        <v>1363</v>
      </c>
      <c r="U3189" s="2">
        <v>1156.8</v>
      </c>
      <c r="V3189" s="2">
        <v>1448.1</v>
      </c>
      <c r="W3189" s="2">
        <v>1363.1</v>
      </c>
      <c r="X3189" s="2">
        <v>1136.3</v>
      </c>
      <c r="Y3189" s="2">
        <v>1377</v>
      </c>
      <c r="Z3189" s="2">
        <v>1329.5719773482533</v>
      </c>
      <c r="AA3189" s="2">
        <v>1152.1268443612682</v>
      </c>
      <c r="AB3189" s="2">
        <v>1355.3954869371075</v>
      </c>
      <c r="AC3189" s="2">
        <v>1317.4024029774268</v>
      </c>
      <c r="AD3189" s="2">
        <v>1172.5773750441051</v>
      </c>
      <c r="AE3189" s="2" t="s">
        <v>24</v>
      </c>
      <c r="AF3189" s="2">
        <v>1366.1977434685537</v>
      </c>
      <c r="AG3189" s="2">
        <v>0.96873764906295445</v>
      </c>
      <c r="AH3189" s="2">
        <v>0.73693832301304596</v>
      </c>
      <c r="AI3189" s="2">
        <v>0.85079346328860406</v>
      </c>
      <c r="AJ3189" s="2">
        <v>0.27432953055664999</v>
      </c>
      <c r="AK3189" s="2" t="b">
        <v>1</v>
      </c>
    </row>
    <row r="3190" spans="1:37" x14ac:dyDescent="0.2">
      <c r="A3190" s="2" t="s">
        <v>7592</v>
      </c>
      <c r="B3190" s="2" t="str">
        <f t="shared" si="49"/>
        <v>Q92619</v>
      </c>
      <c r="C3190" s="2" t="s">
        <v>7593</v>
      </c>
      <c r="D3190" s="2" t="s">
        <v>18008</v>
      </c>
      <c r="E3190" s="2" t="s">
        <v>18009</v>
      </c>
      <c r="F3190" s="2">
        <v>0</v>
      </c>
      <c r="G3190" s="2">
        <v>78.489000000000004</v>
      </c>
      <c r="H3190" s="2">
        <v>18</v>
      </c>
      <c r="I3190" s="2">
        <v>17</v>
      </c>
      <c r="J3190" s="2">
        <v>31</v>
      </c>
      <c r="K3190" s="2">
        <v>16</v>
      </c>
      <c r="L3190" s="2">
        <v>1</v>
      </c>
      <c r="M3190" s="2">
        <v>1152</v>
      </c>
      <c r="N3190" s="2">
        <v>126.4</v>
      </c>
      <c r="O3190" s="2">
        <v>6.05</v>
      </c>
      <c r="P3190" s="2">
        <v>114.46</v>
      </c>
      <c r="Q3190" s="2">
        <v>17</v>
      </c>
      <c r="R3190" s="2">
        <v>1</v>
      </c>
      <c r="S3190" s="2">
        <v>2791.5</v>
      </c>
      <c r="T3190" s="2">
        <v>2752.8</v>
      </c>
      <c r="U3190" s="2">
        <v>2441.6999999999998</v>
      </c>
      <c r="V3190" s="2">
        <v>3002.9</v>
      </c>
      <c r="W3190" s="2">
        <v>2837.3</v>
      </c>
      <c r="X3190" s="2">
        <v>2450.1</v>
      </c>
      <c r="Y3190" s="2">
        <v>2791.5</v>
      </c>
      <c r="Z3190" s="2">
        <v>2685.2866758945506</v>
      </c>
      <c r="AA3190" s="2">
        <v>2431.8361997552806</v>
      </c>
      <c r="AB3190" s="2">
        <v>2810.6602497917552</v>
      </c>
      <c r="AC3190" s="2">
        <v>2742.1802053905462</v>
      </c>
      <c r="AD3190" s="2">
        <v>2528.3215934133259</v>
      </c>
      <c r="AE3190" s="2" t="s">
        <v>24</v>
      </c>
      <c r="AF3190" s="2">
        <v>2801.0801248958778</v>
      </c>
      <c r="AG3190" s="2">
        <v>0.96881678482632616</v>
      </c>
      <c r="AH3190" s="2">
        <v>0.717673273009935</v>
      </c>
      <c r="AI3190" s="2">
        <v>0.88540091179165858</v>
      </c>
      <c r="AJ3190" s="2">
        <v>0.36105960845782997</v>
      </c>
      <c r="AK3190" s="2" t="b">
        <v>1</v>
      </c>
    </row>
    <row r="3191" spans="1:37" x14ac:dyDescent="0.2">
      <c r="A3191" s="2" t="s">
        <v>10636</v>
      </c>
      <c r="B3191" s="2" t="str">
        <f t="shared" si="49"/>
        <v>Q7Z6B0</v>
      </c>
      <c r="C3191" s="2" t="s">
        <v>10637</v>
      </c>
      <c r="D3191" s="2" t="s">
        <v>23902</v>
      </c>
      <c r="E3191" s="2" t="s">
        <v>23903</v>
      </c>
      <c r="F3191" s="2">
        <v>0</v>
      </c>
      <c r="G3191" s="2">
        <v>44.542999999999999</v>
      </c>
      <c r="H3191" s="2">
        <v>20</v>
      </c>
      <c r="I3191" s="2">
        <v>11</v>
      </c>
      <c r="J3191" s="2">
        <v>15</v>
      </c>
      <c r="K3191" s="2">
        <v>11</v>
      </c>
      <c r="L3191" s="2">
        <v>1</v>
      </c>
      <c r="M3191" s="2">
        <v>441</v>
      </c>
      <c r="N3191" s="2">
        <v>49.9</v>
      </c>
      <c r="O3191" s="2">
        <v>5.07</v>
      </c>
      <c r="P3191" s="2">
        <v>41.67</v>
      </c>
      <c r="Q3191" s="2">
        <v>11</v>
      </c>
      <c r="R3191" s="2">
        <v>0</v>
      </c>
      <c r="S3191" s="2">
        <v>4432.3</v>
      </c>
      <c r="T3191" s="2">
        <v>3967.7</v>
      </c>
      <c r="U3191" s="2">
        <v>3204.5</v>
      </c>
      <c r="V3191" s="2">
        <v>4360.5</v>
      </c>
      <c r="W3191" s="2">
        <v>4530.7</v>
      </c>
      <c r="X3191" s="2">
        <v>2835.3</v>
      </c>
      <c r="Y3191" s="2">
        <v>4432.3</v>
      </c>
      <c r="Z3191" s="2">
        <v>3870.3908543834668</v>
      </c>
      <c r="AA3191" s="2">
        <v>3191.5546963655634</v>
      </c>
      <c r="AB3191" s="2">
        <v>4081.34936868259</v>
      </c>
      <c r="AC3191" s="2">
        <v>4378.8093809477132</v>
      </c>
      <c r="AD3191" s="2">
        <v>2925.8194415757739</v>
      </c>
      <c r="AE3191" s="2" t="s">
        <v>24</v>
      </c>
      <c r="AF3191" s="2">
        <v>4256.8246843412953</v>
      </c>
      <c r="AG3191" s="2">
        <v>0.96893821651568302</v>
      </c>
      <c r="AH3191" s="2">
        <v>0.66984185528199403</v>
      </c>
      <c r="AI3191" s="2">
        <v>0.71853724214248971</v>
      </c>
      <c r="AJ3191" s="2">
        <v>5.9814274849616898E-2</v>
      </c>
      <c r="AK3191" s="2" t="b">
        <v>1</v>
      </c>
    </row>
    <row r="3192" spans="1:37" x14ac:dyDescent="0.2">
      <c r="A3192" s="2" t="s">
        <v>8866</v>
      </c>
      <c r="B3192" s="2" t="str">
        <f t="shared" si="49"/>
        <v>Q99426</v>
      </c>
      <c r="C3192" s="2" t="s">
        <v>8867</v>
      </c>
      <c r="D3192" s="2" t="s">
        <v>30626</v>
      </c>
      <c r="E3192" s="2" t="s">
        <v>30627</v>
      </c>
      <c r="F3192" s="2">
        <v>0</v>
      </c>
      <c r="G3192" s="2">
        <v>61.933999999999997</v>
      </c>
      <c r="H3192" s="2">
        <v>46</v>
      </c>
      <c r="I3192" s="2">
        <v>9</v>
      </c>
      <c r="J3192" s="2">
        <v>36</v>
      </c>
      <c r="K3192" s="2">
        <v>9</v>
      </c>
      <c r="L3192" s="2">
        <v>1</v>
      </c>
      <c r="M3192" s="2">
        <v>244</v>
      </c>
      <c r="N3192" s="2">
        <v>27.3</v>
      </c>
      <c r="O3192" s="2">
        <v>5.15</v>
      </c>
      <c r="P3192" s="2">
        <v>127.93</v>
      </c>
      <c r="Q3192" s="2">
        <v>9</v>
      </c>
      <c r="R3192" s="2">
        <v>0</v>
      </c>
      <c r="S3192" s="2">
        <v>3194.9</v>
      </c>
      <c r="T3192" s="2">
        <v>3062</v>
      </c>
      <c r="U3192" s="2">
        <v>3677.3</v>
      </c>
      <c r="V3192" s="2">
        <v>3334.5</v>
      </c>
      <c r="W3192" s="2">
        <v>3241.6</v>
      </c>
      <c r="X3192" s="2">
        <v>3452.9</v>
      </c>
      <c r="Y3192" s="2">
        <v>3194.9</v>
      </c>
      <c r="Z3192" s="2">
        <v>2986.903444343618</v>
      </c>
      <c r="AA3192" s="2">
        <v>3662.4447136667463</v>
      </c>
      <c r="AB3192" s="2">
        <v>3121.0318701690389</v>
      </c>
      <c r="AC3192" s="2">
        <v>3132.9261459112518</v>
      </c>
      <c r="AD3192" s="2">
        <v>3563.1368637593869</v>
      </c>
      <c r="AE3192" s="2" t="s">
        <v>24</v>
      </c>
      <c r="AF3192" s="2">
        <v>3157.9659350845195</v>
      </c>
      <c r="AG3192" s="2">
        <v>0.96895117237720918</v>
      </c>
      <c r="AH3192" s="2">
        <v>0.71862794291990795</v>
      </c>
      <c r="AI3192" s="2">
        <v>1.144024623120697</v>
      </c>
      <c r="AJ3192" s="2">
        <v>0.425948149135354</v>
      </c>
      <c r="AK3192" s="2" t="b">
        <v>0</v>
      </c>
    </row>
    <row r="3193" spans="1:37" x14ac:dyDescent="0.2">
      <c r="A3193" s="2" t="s">
        <v>16936</v>
      </c>
      <c r="B3193" s="2" t="str">
        <f t="shared" si="49"/>
        <v>Q9P281</v>
      </c>
      <c r="C3193" s="2" t="s">
        <v>16937</v>
      </c>
      <c r="D3193" s="2" t="s">
        <v>28206</v>
      </c>
      <c r="E3193" s="2" t="s">
        <v>28207</v>
      </c>
      <c r="F3193" s="2">
        <v>3.0000000000000001E-3</v>
      </c>
      <c r="G3193" s="2">
        <v>6.4939999999999998</v>
      </c>
      <c r="H3193" s="2">
        <v>1</v>
      </c>
      <c r="I3193" s="2">
        <v>2</v>
      </c>
      <c r="J3193" s="2">
        <v>2</v>
      </c>
      <c r="K3193" s="2">
        <v>2</v>
      </c>
      <c r="L3193" s="2">
        <v>1</v>
      </c>
      <c r="M3193" s="2">
        <v>2608</v>
      </c>
      <c r="N3193" s="2">
        <v>276.8</v>
      </c>
      <c r="O3193" s="2">
        <v>8.81</v>
      </c>
      <c r="P3193" s="2">
        <v>5.0999999999999996</v>
      </c>
      <c r="Q3193" s="2">
        <v>2</v>
      </c>
      <c r="R3193" s="2">
        <v>0</v>
      </c>
      <c r="S3193" s="2">
        <v>48.7</v>
      </c>
      <c r="T3193" s="2">
        <v>47.5</v>
      </c>
      <c r="U3193" s="2">
        <v>51.2</v>
      </c>
      <c r="V3193" s="2">
        <v>54.9</v>
      </c>
      <c r="W3193" s="2">
        <v>52.4</v>
      </c>
      <c r="X3193" s="2">
        <v>54.1</v>
      </c>
      <c r="Y3193" s="2">
        <v>48.7</v>
      </c>
      <c r="Z3193" s="2">
        <v>46.335046899517273</v>
      </c>
      <c r="AA3193" s="2">
        <v>50.993166002158489</v>
      </c>
      <c r="AB3193" s="2">
        <v>51.385410008181204</v>
      </c>
      <c r="AC3193" s="2">
        <v>50.64330270414289</v>
      </c>
      <c r="AD3193" s="2">
        <v>55.827189993739417</v>
      </c>
      <c r="AE3193" s="2" t="s">
        <v>24</v>
      </c>
      <c r="AF3193" s="2">
        <v>50.042705004090607</v>
      </c>
      <c r="AG3193" s="2">
        <v>0.96895591071398846</v>
      </c>
      <c r="AH3193" s="2">
        <v>0.74286824511074601</v>
      </c>
      <c r="AI3193" s="2">
        <v>1.0672919857866012</v>
      </c>
      <c r="AJ3193" s="2">
        <v>0.93216229509927395</v>
      </c>
      <c r="AK3193" s="2" t="b">
        <v>0</v>
      </c>
    </row>
    <row r="3194" spans="1:37" x14ac:dyDescent="0.2">
      <c r="A3194" s="2" t="s">
        <v>15868</v>
      </c>
      <c r="B3194" s="2" t="str">
        <f t="shared" si="49"/>
        <v>Q9BZM1</v>
      </c>
      <c r="C3194" s="2" t="s">
        <v>15869</v>
      </c>
      <c r="D3194" s="2" t="s">
        <v>28514</v>
      </c>
      <c r="E3194" s="2" t="s">
        <v>28515</v>
      </c>
      <c r="F3194" s="2">
        <v>1E-3</v>
      </c>
      <c r="G3194" s="2">
        <v>10.872</v>
      </c>
      <c r="H3194" s="2">
        <v>13</v>
      </c>
      <c r="I3194" s="2">
        <v>2</v>
      </c>
      <c r="J3194" s="2">
        <v>3</v>
      </c>
      <c r="K3194" s="2">
        <v>2</v>
      </c>
      <c r="L3194" s="2">
        <v>1</v>
      </c>
      <c r="M3194" s="2">
        <v>189</v>
      </c>
      <c r="N3194" s="2">
        <v>21.1</v>
      </c>
      <c r="O3194" s="2">
        <v>7.24</v>
      </c>
      <c r="P3194" s="2">
        <v>10.62</v>
      </c>
      <c r="Q3194" s="2">
        <v>2</v>
      </c>
      <c r="R3194" s="2">
        <v>0</v>
      </c>
      <c r="S3194" s="2">
        <v>316.3</v>
      </c>
      <c r="T3194" s="2">
        <v>320</v>
      </c>
      <c r="U3194" s="2">
        <v>352</v>
      </c>
      <c r="V3194" s="2">
        <v>357.8</v>
      </c>
      <c r="W3194" s="2">
        <v>329.9</v>
      </c>
      <c r="X3194" s="2">
        <v>300</v>
      </c>
      <c r="Y3194" s="2">
        <v>316.3</v>
      </c>
      <c r="Z3194" s="2">
        <v>312.15189490201107</v>
      </c>
      <c r="AA3194" s="2">
        <v>350.57801626483956</v>
      </c>
      <c r="AB3194" s="2">
        <v>334.8943479221719</v>
      </c>
      <c r="AC3194" s="2">
        <v>318.8401824827622</v>
      </c>
      <c r="AD3194" s="2">
        <v>309.57776336639228</v>
      </c>
      <c r="AE3194" s="2" t="s">
        <v>24</v>
      </c>
      <c r="AF3194" s="2">
        <v>325.59717396108596</v>
      </c>
      <c r="AG3194" s="2">
        <v>0.96897658801575903</v>
      </c>
      <c r="AH3194" s="2">
        <v>0.80356403209167204</v>
      </c>
      <c r="AI3194" s="2">
        <v>1.0137615317725868</v>
      </c>
      <c r="AJ3194" s="2">
        <v>0.992673961176334</v>
      </c>
      <c r="AK3194" s="2" t="b">
        <v>0</v>
      </c>
    </row>
    <row r="3195" spans="1:37" x14ac:dyDescent="0.2">
      <c r="A3195" s="2" t="s">
        <v>6652</v>
      </c>
      <c r="B3195" s="2" t="str">
        <f t="shared" si="49"/>
        <v>P42858</v>
      </c>
      <c r="C3195" s="2" t="s">
        <v>6653</v>
      </c>
      <c r="D3195" s="2" t="s">
        <v>26099</v>
      </c>
      <c r="E3195" s="2" t="s">
        <v>26100</v>
      </c>
      <c r="F3195" s="2">
        <v>0</v>
      </c>
      <c r="G3195" s="2">
        <v>92.290999999999997</v>
      </c>
      <c r="H3195" s="2">
        <v>9</v>
      </c>
      <c r="I3195" s="2">
        <v>24</v>
      </c>
      <c r="J3195" s="2">
        <v>35</v>
      </c>
      <c r="K3195" s="2">
        <v>24</v>
      </c>
      <c r="L3195" s="2">
        <v>1</v>
      </c>
      <c r="M3195" s="2">
        <v>3142</v>
      </c>
      <c r="N3195" s="2">
        <v>347.4</v>
      </c>
      <c r="O3195" s="2">
        <v>6.2</v>
      </c>
      <c r="P3195" s="2">
        <v>88.6</v>
      </c>
      <c r="Q3195" s="2">
        <v>24</v>
      </c>
      <c r="R3195" s="2">
        <v>0</v>
      </c>
      <c r="S3195" s="2">
        <v>2874</v>
      </c>
      <c r="T3195" s="2">
        <v>2749.4</v>
      </c>
      <c r="U3195" s="2">
        <v>3034.3</v>
      </c>
      <c r="V3195" s="2">
        <v>2963.9</v>
      </c>
      <c r="W3195" s="2">
        <v>2888</v>
      </c>
      <c r="X3195" s="2">
        <v>2858.6</v>
      </c>
      <c r="Y3195" s="2">
        <v>2874</v>
      </c>
      <c r="Z3195" s="2">
        <v>2681.9700620112167</v>
      </c>
      <c r="AA3195" s="2">
        <v>3022.0422578193261</v>
      </c>
      <c r="AB3195" s="2">
        <v>2774.156953064632</v>
      </c>
      <c r="AC3195" s="2">
        <v>2791.1805001825319</v>
      </c>
      <c r="AD3195" s="2">
        <v>2949.8633145305635</v>
      </c>
      <c r="AE3195" s="2" t="s">
        <v>24</v>
      </c>
      <c r="AF3195" s="2">
        <v>2824.078476532316</v>
      </c>
      <c r="AG3195" s="2">
        <v>0.96901531024630494</v>
      </c>
      <c r="AH3195" s="2">
        <v>0.71908362991277597</v>
      </c>
      <c r="AI3195" s="2">
        <v>1.0573193383214314</v>
      </c>
      <c r="AJ3195" s="2">
        <v>0.77637742195436599</v>
      </c>
      <c r="AK3195" s="2" t="b">
        <v>0</v>
      </c>
    </row>
    <row r="3196" spans="1:37" x14ac:dyDescent="0.2">
      <c r="A3196" s="2" t="s">
        <v>15470</v>
      </c>
      <c r="B3196" s="2" t="str">
        <f t="shared" si="49"/>
        <v>P14621</v>
      </c>
      <c r="C3196" s="2" t="s">
        <v>15471</v>
      </c>
      <c r="D3196" s="2" t="s">
        <v>31795</v>
      </c>
      <c r="E3196" s="2" t="s">
        <v>31796</v>
      </c>
      <c r="F3196" s="2">
        <v>1E-3</v>
      </c>
      <c r="G3196" s="2">
        <v>12.577</v>
      </c>
      <c r="H3196" s="2">
        <v>27</v>
      </c>
      <c r="I3196" s="2">
        <v>2</v>
      </c>
      <c r="J3196" s="2">
        <v>3</v>
      </c>
      <c r="K3196" s="2">
        <v>2</v>
      </c>
      <c r="L3196" s="2">
        <v>1</v>
      </c>
      <c r="M3196" s="2">
        <v>99</v>
      </c>
      <c r="N3196" s="2">
        <v>11.1</v>
      </c>
      <c r="O3196" s="2">
        <v>9.5</v>
      </c>
      <c r="P3196" s="2">
        <v>11.32</v>
      </c>
      <c r="Q3196" s="2">
        <v>2</v>
      </c>
      <c r="R3196" s="2">
        <v>0</v>
      </c>
      <c r="S3196" s="2">
        <v>550.6</v>
      </c>
      <c r="T3196" s="2">
        <v>520.79999999999995</v>
      </c>
      <c r="U3196" s="2">
        <v>565.4</v>
      </c>
      <c r="V3196" s="2">
        <v>558.29999999999995</v>
      </c>
      <c r="W3196" s="2">
        <v>550.4</v>
      </c>
      <c r="X3196" s="2">
        <v>556.20000000000005</v>
      </c>
      <c r="Y3196" s="2">
        <v>550.6</v>
      </c>
      <c r="Z3196" s="2">
        <v>508.02720895302303</v>
      </c>
      <c r="AA3196" s="2">
        <v>563.1159386253986</v>
      </c>
      <c r="AB3196" s="2">
        <v>522.55873237827996</v>
      </c>
      <c r="AC3196" s="2">
        <v>531.94797344198935</v>
      </c>
      <c r="AD3196" s="2">
        <v>573.95717328129138</v>
      </c>
      <c r="AE3196" s="2" t="s">
        <v>24</v>
      </c>
      <c r="AF3196" s="2">
        <v>536.57936618914005</v>
      </c>
      <c r="AG3196" s="2">
        <v>0.9690786190503915</v>
      </c>
      <c r="AH3196" s="2">
        <v>0.77112205214753504</v>
      </c>
      <c r="AI3196" s="2">
        <v>1.0595572468452696</v>
      </c>
      <c r="AJ3196" s="2">
        <v>0.82767192200557804</v>
      </c>
      <c r="AK3196" s="2" t="b">
        <v>0</v>
      </c>
    </row>
    <row r="3197" spans="1:37" x14ac:dyDescent="0.2">
      <c r="A3197" s="2" t="s">
        <v>7378</v>
      </c>
      <c r="B3197" s="2" t="str">
        <f t="shared" si="49"/>
        <v>P53597</v>
      </c>
      <c r="C3197" s="2" t="s">
        <v>7379</v>
      </c>
      <c r="D3197" s="2" t="s">
        <v>18464</v>
      </c>
      <c r="E3197" s="2" t="s">
        <v>18465</v>
      </c>
      <c r="F3197" s="2">
        <v>0</v>
      </c>
      <c r="G3197" s="2">
        <v>81.182000000000002</v>
      </c>
      <c r="H3197" s="2">
        <v>29</v>
      </c>
      <c r="I3197" s="2">
        <v>10</v>
      </c>
      <c r="J3197" s="2">
        <v>70</v>
      </c>
      <c r="K3197" s="2">
        <v>10</v>
      </c>
      <c r="L3197" s="2">
        <v>1</v>
      </c>
      <c r="M3197" s="2">
        <v>346</v>
      </c>
      <c r="N3197" s="2">
        <v>36.200000000000003</v>
      </c>
      <c r="O3197" s="2">
        <v>8.7899999999999991</v>
      </c>
      <c r="P3197" s="2">
        <v>230.82</v>
      </c>
      <c r="Q3197" s="2">
        <v>10</v>
      </c>
      <c r="R3197" s="2">
        <v>0</v>
      </c>
      <c r="S3197" s="2">
        <v>7087.3</v>
      </c>
      <c r="T3197" s="2">
        <v>7257.5</v>
      </c>
      <c r="U3197" s="2">
        <v>6968.3</v>
      </c>
      <c r="V3197" s="2">
        <v>8198</v>
      </c>
      <c r="W3197" s="2">
        <v>7475.2</v>
      </c>
      <c r="X3197" s="2">
        <v>6639.3</v>
      </c>
      <c r="Y3197" s="2">
        <v>7087.3</v>
      </c>
      <c r="Z3197" s="2">
        <v>7079.5074289104541</v>
      </c>
      <c r="AA3197" s="2">
        <v>6940.1499736883006</v>
      </c>
      <c r="AB3197" s="2">
        <v>7673.180168434782</v>
      </c>
      <c r="AC3197" s="2">
        <v>7224.5957323284147</v>
      </c>
      <c r="AD3197" s="2">
        <v>6851.2654810616277</v>
      </c>
      <c r="AE3197" s="2" t="s">
        <v>24</v>
      </c>
      <c r="AF3197" s="2">
        <v>7380.2400842173911</v>
      </c>
      <c r="AG3197" s="2">
        <v>0.9690811544077087</v>
      </c>
      <c r="AH3197" s="2">
        <v>0.82821694599600004</v>
      </c>
      <c r="AI3197" s="2">
        <v>0.93434734489483651</v>
      </c>
      <c r="AJ3197" s="2">
        <v>0.71710284692487203</v>
      </c>
      <c r="AK3197" s="2" t="b">
        <v>1</v>
      </c>
    </row>
    <row r="3198" spans="1:37" x14ac:dyDescent="0.2">
      <c r="A3198" s="2" t="s">
        <v>4882</v>
      </c>
      <c r="B3198" s="2" t="str">
        <f t="shared" si="49"/>
        <v>Q9BR76</v>
      </c>
      <c r="C3198" s="2" t="s">
        <v>4883</v>
      </c>
      <c r="D3198" s="2" t="s">
        <v>18732</v>
      </c>
      <c r="E3198" s="2" t="s">
        <v>18733</v>
      </c>
      <c r="F3198" s="2">
        <v>0</v>
      </c>
      <c r="G3198" s="2">
        <v>125.17</v>
      </c>
      <c r="H3198" s="2">
        <v>46</v>
      </c>
      <c r="I3198" s="2">
        <v>18</v>
      </c>
      <c r="J3198" s="2">
        <v>95</v>
      </c>
      <c r="K3198" s="2">
        <v>18</v>
      </c>
      <c r="L3198" s="2">
        <v>1</v>
      </c>
      <c r="M3198" s="2">
        <v>489</v>
      </c>
      <c r="N3198" s="2">
        <v>54.2</v>
      </c>
      <c r="O3198" s="2">
        <v>5.88</v>
      </c>
      <c r="P3198" s="2">
        <v>255.94</v>
      </c>
      <c r="Q3198" s="2">
        <v>18</v>
      </c>
      <c r="R3198" s="2">
        <v>0</v>
      </c>
      <c r="S3198" s="2">
        <v>6793.1</v>
      </c>
      <c r="T3198" s="2">
        <v>5738.2</v>
      </c>
      <c r="U3198" s="2">
        <v>9071.7000000000007</v>
      </c>
      <c r="V3198" s="2">
        <v>7719.1</v>
      </c>
      <c r="W3198" s="2">
        <v>5724.1</v>
      </c>
      <c r="X3198" s="2">
        <v>8708.6</v>
      </c>
      <c r="Y3198" s="2">
        <v>6793.1</v>
      </c>
      <c r="Z3198" s="2">
        <v>5597.4687603960001</v>
      </c>
      <c r="AA3198" s="2">
        <v>9035.0528129254126</v>
      </c>
      <c r="AB3198" s="2">
        <v>7224.9384042650572</v>
      </c>
      <c r="AC3198" s="2">
        <v>5532.2009352821442</v>
      </c>
      <c r="AD3198" s="2">
        <v>8986.6297001752137</v>
      </c>
      <c r="AE3198" s="2" t="s">
        <v>24</v>
      </c>
      <c r="AF3198" s="2">
        <v>7009.0192021325292</v>
      </c>
      <c r="AG3198" s="2">
        <v>0.79395343162220811</v>
      </c>
      <c r="AH3198" s="2">
        <v>4.2729167113876899E-2</v>
      </c>
      <c r="AI3198" s="2">
        <v>1.2856065872681186</v>
      </c>
      <c r="AJ3198" s="2">
        <v>4.8542209072190499E-2</v>
      </c>
      <c r="AK3198" s="2" t="b">
        <v>0</v>
      </c>
    </row>
    <row r="3199" spans="1:37" x14ac:dyDescent="0.2">
      <c r="A3199" s="2" t="s">
        <v>3962</v>
      </c>
      <c r="B3199" s="2" t="str">
        <f t="shared" si="49"/>
        <v>Q9UI10</v>
      </c>
      <c r="C3199" s="2" t="s">
        <v>3963</v>
      </c>
      <c r="D3199" s="2" t="s">
        <v>31476</v>
      </c>
      <c r="E3199" s="2" t="s">
        <v>31477</v>
      </c>
      <c r="F3199" s="2">
        <v>0</v>
      </c>
      <c r="G3199" s="2">
        <v>151.38499999999999</v>
      </c>
      <c r="H3199" s="2">
        <v>42</v>
      </c>
      <c r="I3199" s="2">
        <v>20</v>
      </c>
      <c r="J3199" s="2">
        <v>85</v>
      </c>
      <c r="K3199" s="2">
        <v>1</v>
      </c>
      <c r="L3199" s="2">
        <v>1</v>
      </c>
      <c r="M3199" s="2">
        <v>543</v>
      </c>
      <c r="N3199" s="2">
        <v>59.6</v>
      </c>
      <c r="O3199" s="2">
        <v>9.42</v>
      </c>
      <c r="P3199" s="2">
        <v>314.35000000000002</v>
      </c>
      <c r="Q3199" s="2">
        <v>20</v>
      </c>
      <c r="R3199" s="2">
        <v>20</v>
      </c>
      <c r="S3199" s="2">
        <v>7162</v>
      </c>
      <c r="T3199" s="2">
        <v>7124.8</v>
      </c>
      <c r="U3199" s="2">
        <v>7096.9</v>
      </c>
      <c r="V3199" s="2">
        <v>7681.8</v>
      </c>
      <c r="W3199" s="2">
        <v>7200.7</v>
      </c>
      <c r="X3199" s="2">
        <v>7010.3</v>
      </c>
      <c r="Y3199" s="2">
        <v>7162</v>
      </c>
      <c r="Z3199" s="2">
        <v>6950.0619399932766</v>
      </c>
      <c r="AA3199" s="2">
        <v>7068.2304648577838</v>
      </c>
      <c r="AB3199" s="2">
        <v>7190.0262768824477</v>
      </c>
      <c r="AC3199" s="2">
        <v>6959.2982782771314</v>
      </c>
      <c r="AD3199" s="2">
        <v>7234.1099817580671</v>
      </c>
      <c r="AE3199" s="2" t="s">
        <v>24</v>
      </c>
      <c r="AF3199" s="2">
        <v>7176.0131384412234</v>
      </c>
      <c r="AG3199" s="2">
        <v>0.9691565462554188</v>
      </c>
      <c r="AH3199" s="2">
        <v>0.82882409159870196</v>
      </c>
      <c r="AI3199" s="2">
        <v>0.9965380616431404</v>
      </c>
      <c r="AJ3199" s="2">
        <v>0.92403079964527601</v>
      </c>
      <c r="AK3199" s="2" t="b">
        <v>1</v>
      </c>
    </row>
    <row r="3200" spans="1:37" x14ac:dyDescent="0.2">
      <c r="A3200" s="2" t="s">
        <v>17212</v>
      </c>
      <c r="B3200" s="2" t="str">
        <f t="shared" si="49"/>
        <v>Q8N0U8</v>
      </c>
      <c r="C3200" s="2" t="s">
        <v>17213</v>
      </c>
      <c r="D3200" s="2" t="s">
        <v>25586</v>
      </c>
      <c r="E3200" s="2" t="s">
        <v>25587</v>
      </c>
      <c r="F3200" s="2">
        <v>5.0000000000000001E-3</v>
      </c>
      <c r="G3200" s="2">
        <v>5.4480000000000004</v>
      </c>
      <c r="H3200" s="2">
        <v>10</v>
      </c>
      <c r="I3200" s="2">
        <v>2</v>
      </c>
      <c r="J3200" s="2">
        <v>2</v>
      </c>
      <c r="K3200" s="2">
        <v>2</v>
      </c>
      <c r="L3200" s="2">
        <v>1</v>
      </c>
      <c r="M3200" s="2">
        <v>177</v>
      </c>
      <c r="N3200" s="2">
        <v>19.7</v>
      </c>
      <c r="O3200" s="2">
        <v>8.65</v>
      </c>
      <c r="P3200" s="2">
        <v>4.8099999999999996</v>
      </c>
      <c r="Q3200" s="2">
        <v>2</v>
      </c>
      <c r="R3200" s="2">
        <v>0</v>
      </c>
      <c r="S3200" s="2">
        <v>156.1</v>
      </c>
      <c r="T3200" s="2">
        <v>164</v>
      </c>
      <c r="U3200" s="2">
        <v>164.3</v>
      </c>
      <c r="V3200" s="2">
        <v>203.7</v>
      </c>
      <c r="W3200" s="2">
        <v>182.2</v>
      </c>
      <c r="X3200" s="2">
        <v>168.3</v>
      </c>
      <c r="Y3200" s="2">
        <v>156.1</v>
      </c>
      <c r="Z3200" s="2">
        <v>159.97784613728069</v>
      </c>
      <c r="AA3200" s="2">
        <v>163.63627293270781</v>
      </c>
      <c r="AB3200" s="2">
        <v>190.65952675166687</v>
      </c>
      <c r="AC3200" s="2">
        <v>176.09178917356553</v>
      </c>
      <c r="AD3200" s="2">
        <v>173.67312524854609</v>
      </c>
      <c r="AE3200" s="2" t="s">
        <v>24</v>
      </c>
      <c r="AF3200" s="2">
        <v>173.37976337583342</v>
      </c>
      <c r="AG3200" s="2">
        <v>0.96917203244288597</v>
      </c>
      <c r="AH3200" s="2">
        <v>0.71120888409156602</v>
      </c>
      <c r="AI3200" s="2">
        <v>0.97274731379714707</v>
      </c>
      <c r="AJ3200" s="2">
        <v>0.705824535477793</v>
      </c>
      <c r="AK3200" s="2" t="b">
        <v>1</v>
      </c>
    </row>
    <row r="3201" spans="1:37" x14ac:dyDescent="0.2">
      <c r="A3201" s="2" t="s">
        <v>204</v>
      </c>
      <c r="B3201" s="2" t="str">
        <f t="shared" si="49"/>
        <v>Q00839</v>
      </c>
      <c r="C3201" s="2" t="s">
        <v>205</v>
      </c>
      <c r="D3201" s="2" t="s">
        <v>24466</v>
      </c>
      <c r="E3201" s="2" t="s">
        <v>24467</v>
      </c>
      <c r="F3201" s="2">
        <v>0</v>
      </c>
      <c r="G3201" s="2">
        <v>605.55799999999999</v>
      </c>
      <c r="H3201" s="2">
        <v>64</v>
      </c>
      <c r="I3201" s="2">
        <v>55</v>
      </c>
      <c r="J3201" s="2">
        <v>600</v>
      </c>
      <c r="K3201" s="2">
        <v>1</v>
      </c>
      <c r="L3201" s="2">
        <v>1</v>
      </c>
      <c r="M3201" s="2">
        <v>806</v>
      </c>
      <c r="N3201" s="2">
        <v>88.9</v>
      </c>
      <c r="O3201" s="2">
        <v>5.78</v>
      </c>
      <c r="P3201" s="2">
        <v>1945.49</v>
      </c>
      <c r="Q3201" s="2">
        <v>55</v>
      </c>
      <c r="R3201" s="2">
        <v>0</v>
      </c>
      <c r="S3201" s="2">
        <v>57.4</v>
      </c>
      <c r="T3201" s="2">
        <v>34.6</v>
      </c>
      <c r="U3201" s="2">
        <v>38.200000000000003</v>
      </c>
      <c r="V3201" s="2">
        <v>28.4</v>
      </c>
      <c r="W3201" s="2">
        <v>49.3</v>
      </c>
      <c r="X3201" s="2">
        <v>42.6</v>
      </c>
      <c r="Y3201" s="2">
        <v>57.4</v>
      </c>
      <c r="Z3201" s="2">
        <v>33.751423636279952</v>
      </c>
      <c r="AA3201" s="2">
        <v>38.045682446922939</v>
      </c>
      <c r="AB3201" s="2">
        <v>26.581887873084632</v>
      </c>
      <c r="AC3201" s="2">
        <v>47.647229452561916</v>
      </c>
      <c r="AD3201" s="2">
        <v>43.96004239802771</v>
      </c>
      <c r="AE3201" s="2" t="s">
        <v>24</v>
      </c>
      <c r="AF3201" s="2">
        <v>41.990943936542315</v>
      </c>
      <c r="AG3201" s="2">
        <v>0.96924057258457197</v>
      </c>
      <c r="AH3201" s="2">
        <v>0.744669460392967</v>
      </c>
      <c r="AI3201" s="2">
        <v>0.97646917593564453</v>
      </c>
      <c r="AJ3201" s="2">
        <v>0.67289985979543898</v>
      </c>
      <c r="AK3201" s="2" t="b">
        <v>1</v>
      </c>
    </row>
    <row r="3202" spans="1:37" x14ac:dyDescent="0.2">
      <c r="A3202" s="2" t="s">
        <v>5482</v>
      </c>
      <c r="B3202" s="2" t="str">
        <f t="shared" ref="B3202:B3265" si="50">IF(ISNUMBER(FIND("-",A3202)),LEFT(A3202,FIND("-",A3202)-1),A3202)</f>
        <v>P53634</v>
      </c>
      <c r="C3202" s="2" t="s">
        <v>5483</v>
      </c>
      <c r="D3202" s="2" t="s">
        <v>17711</v>
      </c>
      <c r="E3202" s="2" t="s">
        <v>17712</v>
      </c>
      <c r="F3202" s="2">
        <v>0</v>
      </c>
      <c r="G3202" s="2">
        <v>112.262</v>
      </c>
      <c r="H3202" s="2">
        <v>40</v>
      </c>
      <c r="I3202" s="2">
        <v>15</v>
      </c>
      <c r="J3202" s="2">
        <v>93</v>
      </c>
      <c r="K3202" s="2">
        <v>15</v>
      </c>
      <c r="L3202" s="2">
        <v>1</v>
      </c>
      <c r="M3202" s="2">
        <v>463</v>
      </c>
      <c r="N3202" s="2">
        <v>51.8</v>
      </c>
      <c r="O3202" s="2">
        <v>6.99</v>
      </c>
      <c r="P3202" s="2">
        <v>316.76</v>
      </c>
      <c r="Q3202" s="2">
        <v>15</v>
      </c>
      <c r="R3202" s="2">
        <v>0</v>
      </c>
      <c r="S3202" s="2">
        <v>5693.9</v>
      </c>
      <c r="T3202" s="2">
        <v>5660.1</v>
      </c>
      <c r="U3202" s="2">
        <v>6942.5</v>
      </c>
      <c r="V3202" s="2">
        <v>6098.2</v>
      </c>
      <c r="W3202" s="2">
        <v>5722.2</v>
      </c>
      <c r="X3202" s="2">
        <v>6641.2</v>
      </c>
      <c r="Y3202" s="2">
        <v>5693.9</v>
      </c>
      <c r="Z3202" s="2">
        <v>5521.2841885464777</v>
      </c>
      <c r="AA3202" s="2">
        <v>6914.4541986325248</v>
      </c>
      <c r="AB3202" s="2">
        <v>5707.8052333677715</v>
      </c>
      <c r="AC3202" s="2">
        <v>5530.3646323214962</v>
      </c>
      <c r="AD3202" s="2">
        <v>6853.2261402296153</v>
      </c>
      <c r="AE3202" s="2" t="s">
        <v>24</v>
      </c>
      <c r="AF3202" s="2">
        <v>5700.8526166838856</v>
      </c>
      <c r="AG3202" s="2">
        <v>0.96929788962835683</v>
      </c>
      <c r="AH3202" s="2">
        <v>0.81846176159309902</v>
      </c>
      <c r="AI3202" s="2">
        <v>1.2075106360906616</v>
      </c>
      <c r="AJ3202" s="2">
        <v>0.110255493681765</v>
      </c>
      <c r="AK3202" s="2" t="b">
        <v>0</v>
      </c>
    </row>
    <row r="3203" spans="1:37" x14ac:dyDescent="0.2">
      <c r="A3203" s="2" t="s">
        <v>6870</v>
      </c>
      <c r="B3203" s="2" t="str">
        <f t="shared" si="50"/>
        <v>Q9UET6</v>
      </c>
      <c r="C3203" s="2" t="s">
        <v>6871</v>
      </c>
      <c r="D3203" s="2" t="s">
        <v>20479</v>
      </c>
      <c r="E3203" s="2" t="s">
        <v>20480</v>
      </c>
      <c r="F3203" s="2">
        <v>0</v>
      </c>
      <c r="G3203" s="2">
        <v>88.278999999999996</v>
      </c>
      <c r="H3203" s="2">
        <v>41</v>
      </c>
      <c r="I3203" s="2">
        <v>11</v>
      </c>
      <c r="J3203" s="2">
        <v>36</v>
      </c>
      <c r="K3203" s="2">
        <v>11</v>
      </c>
      <c r="L3203" s="2">
        <v>1</v>
      </c>
      <c r="M3203" s="2">
        <v>329</v>
      </c>
      <c r="N3203" s="2">
        <v>36.1</v>
      </c>
      <c r="O3203" s="2">
        <v>5.69</v>
      </c>
      <c r="P3203" s="2">
        <v>150.74</v>
      </c>
      <c r="Q3203" s="2">
        <v>11</v>
      </c>
      <c r="R3203" s="2">
        <v>0</v>
      </c>
      <c r="S3203" s="2">
        <v>3458.1</v>
      </c>
      <c r="T3203" s="2">
        <v>3429.9</v>
      </c>
      <c r="U3203" s="2">
        <v>3615</v>
      </c>
      <c r="V3203" s="2">
        <v>3765.3</v>
      </c>
      <c r="W3203" s="2">
        <v>3541</v>
      </c>
      <c r="X3203" s="2">
        <v>3546.3</v>
      </c>
      <c r="Y3203" s="2">
        <v>3458.1</v>
      </c>
      <c r="Z3203" s="2">
        <v>3345.780576013774</v>
      </c>
      <c r="AA3203" s="2">
        <v>3600.3963886289635</v>
      </c>
      <c r="AB3203" s="2">
        <v>3524.2529017086467</v>
      </c>
      <c r="AC3203" s="2">
        <v>3422.2888334994268</v>
      </c>
      <c r="AD3203" s="2">
        <v>3659.5187407541239</v>
      </c>
      <c r="AE3203" s="2" t="s">
        <v>24</v>
      </c>
      <c r="AF3203" s="2">
        <v>3491.1764508543233</v>
      </c>
      <c r="AG3203" s="2">
        <v>0.96931070439836842</v>
      </c>
      <c r="AH3203" s="2">
        <v>0.67273258684195103</v>
      </c>
      <c r="AI3203" s="2">
        <v>1.0397519620651827</v>
      </c>
      <c r="AJ3203" s="2">
        <v>0.86494809146120899</v>
      </c>
      <c r="AK3203" s="2" t="b">
        <v>0</v>
      </c>
    </row>
    <row r="3204" spans="1:37" x14ac:dyDescent="0.2">
      <c r="A3204" s="2" t="s">
        <v>14632</v>
      </c>
      <c r="B3204" s="2" t="str">
        <f t="shared" si="50"/>
        <v>O15315</v>
      </c>
      <c r="C3204" s="2" t="s">
        <v>14633</v>
      </c>
      <c r="D3204" s="2" t="s">
        <v>28924</v>
      </c>
      <c r="E3204" s="2" t="s">
        <v>28925</v>
      </c>
      <c r="F3204" s="2">
        <v>0</v>
      </c>
      <c r="G3204" s="2">
        <v>17.11</v>
      </c>
      <c r="H3204" s="2">
        <v>13</v>
      </c>
      <c r="I3204" s="2">
        <v>5</v>
      </c>
      <c r="J3204" s="2">
        <v>6</v>
      </c>
      <c r="K3204" s="2">
        <v>5</v>
      </c>
      <c r="L3204" s="2">
        <v>1</v>
      </c>
      <c r="M3204" s="2">
        <v>384</v>
      </c>
      <c r="N3204" s="2">
        <v>42.2</v>
      </c>
      <c r="O3204" s="2">
        <v>5.69</v>
      </c>
      <c r="P3204" s="2">
        <v>19.3</v>
      </c>
      <c r="Q3204" s="2">
        <v>5</v>
      </c>
      <c r="R3204" s="2">
        <v>0</v>
      </c>
      <c r="S3204" s="2">
        <v>436.1</v>
      </c>
      <c r="T3204" s="2">
        <v>426.1</v>
      </c>
      <c r="U3204" s="2">
        <v>407.4</v>
      </c>
      <c r="V3204" s="2">
        <v>472</v>
      </c>
      <c r="W3204" s="2">
        <v>450.4</v>
      </c>
      <c r="X3204" s="2">
        <v>386.4</v>
      </c>
      <c r="Y3204" s="2">
        <v>436.1</v>
      </c>
      <c r="Z3204" s="2">
        <v>415.64975755545913</v>
      </c>
      <c r="AA3204" s="2">
        <v>405.75421541561263</v>
      </c>
      <c r="AB3204" s="2">
        <v>441.78348859492775</v>
      </c>
      <c r="AC3204" s="2">
        <v>435.30044919744194</v>
      </c>
      <c r="AD3204" s="2">
        <v>398.73615921591323</v>
      </c>
      <c r="AE3204" s="2" t="s">
        <v>24</v>
      </c>
      <c r="AF3204" s="2">
        <v>438.94174429746386</v>
      </c>
      <c r="AG3204" s="2">
        <v>0.96932020912577599</v>
      </c>
      <c r="AH3204" s="2">
        <v>0.80563873506822503</v>
      </c>
      <c r="AI3204" s="2">
        <v>0.91639765992082933</v>
      </c>
      <c r="AJ3204" s="2">
        <v>0.54157840102328902</v>
      </c>
      <c r="AK3204" s="2" t="b">
        <v>1</v>
      </c>
    </row>
    <row r="3205" spans="1:37" x14ac:dyDescent="0.2">
      <c r="A3205" s="2" t="s">
        <v>15748</v>
      </c>
      <c r="B3205" s="2" t="str">
        <f t="shared" si="50"/>
        <v>Q9H490</v>
      </c>
      <c r="C3205" s="2" t="s">
        <v>15749</v>
      </c>
      <c r="D3205" s="2" t="s">
        <v>28432</v>
      </c>
      <c r="E3205" s="2" t="s">
        <v>28433</v>
      </c>
      <c r="F3205" s="2">
        <v>1E-3</v>
      </c>
      <c r="G3205" s="2">
        <v>11.398999999999999</v>
      </c>
      <c r="H3205" s="2">
        <v>6</v>
      </c>
      <c r="I3205" s="2">
        <v>3</v>
      </c>
      <c r="J3205" s="2">
        <v>5</v>
      </c>
      <c r="K3205" s="2">
        <v>3</v>
      </c>
      <c r="L3205" s="2">
        <v>1</v>
      </c>
      <c r="M3205" s="2">
        <v>435</v>
      </c>
      <c r="N3205" s="2">
        <v>50</v>
      </c>
      <c r="O3205" s="2">
        <v>7.72</v>
      </c>
      <c r="P3205" s="2">
        <v>12.36</v>
      </c>
      <c r="Q3205" s="2">
        <v>3</v>
      </c>
      <c r="R3205" s="2">
        <v>0</v>
      </c>
      <c r="S3205" s="2">
        <v>1334.9</v>
      </c>
      <c r="T3205" s="2">
        <v>1210</v>
      </c>
      <c r="U3205" s="2">
        <v>1363.3</v>
      </c>
      <c r="V3205" s="2">
        <v>1365.4</v>
      </c>
      <c r="W3205" s="2">
        <v>1399.4</v>
      </c>
      <c r="X3205" s="2">
        <v>1322.5</v>
      </c>
      <c r="Y3205" s="2">
        <v>1334.9</v>
      </c>
      <c r="Z3205" s="2">
        <v>1180.3243525982296</v>
      </c>
      <c r="AA3205" s="2">
        <v>1357.7926408348176</v>
      </c>
      <c r="AB3205" s="2">
        <v>1277.9897782362591</v>
      </c>
      <c r="AC3205" s="2">
        <v>1352.4854542781977</v>
      </c>
      <c r="AD3205" s="2">
        <v>1364.7219735068461</v>
      </c>
      <c r="AE3205" s="2" t="s">
        <v>24</v>
      </c>
      <c r="AF3205" s="2">
        <v>1306.4448891181296</v>
      </c>
      <c r="AG3205" s="2">
        <v>0.96935195199321156</v>
      </c>
      <c r="AH3205" s="2">
        <v>0.74137439535564897</v>
      </c>
      <c r="AI3205" s="2">
        <v>1.0419554001161897</v>
      </c>
      <c r="AJ3205" s="2">
        <v>0.84693251629531496</v>
      </c>
      <c r="AK3205" s="2" t="b">
        <v>0</v>
      </c>
    </row>
    <row r="3206" spans="1:37" x14ac:dyDescent="0.2">
      <c r="A3206" s="2" t="s">
        <v>9858</v>
      </c>
      <c r="B3206" s="2" t="str">
        <f t="shared" si="50"/>
        <v>Q9GZN1</v>
      </c>
      <c r="C3206" s="2" t="s">
        <v>9859</v>
      </c>
      <c r="D3206" s="2" t="s">
        <v>19693</v>
      </c>
      <c r="E3206" s="2" t="s">
        <v>19694</v>
      </c>
      <c r="F3206" s="2">
        <v>0</v>
      </c>
      <c r="G3206" s="2">
        <v>51.404000000000003</v>
      </c>
      <c r="H3206" s="2">
        <v>32</v>
      </c>
      <c r="I3206" s="2">
        <v>10</v>
      </c>
      <c r="J3206" s="2">
        <v>21</v>
      </c>
      <c r="K3206" s="2">
        <v>10</v>
      </c>
      <c r="L3206" s="2">
        <v>1</v>
      </c>
      <c r="M3206" s="2">
        <v>396</v>
      </c>
      <c r="N3206" s="2">
        <v>45.8</v>
      </c>
      <c r="O3206" s="2">
        <v>5.03</v>
      </c>
      <c r="P3206" s="2">
        <v>66.849999999999994</v>
      </c>
      <c r="Q3206" s="2">
        <v>10</v>
      </c>
      <c r="R3206" s="2">
        <v>0</v>
      </c>
      <c r="S3206" s="2">
        <v>1998.9</v>
      </c>
      <c r="T3206" s="2">
        <v>1960.5</v>
      </c>
      <c r="U3206" s="2">
        <v>1838.8</v>
      </c>
      <c r="V3206" s="2">
        <v>2156.8000000000002</v>
      </c>
      <c r="W3206" s="2">
        <v>2050.9</v>
      </c>
      <c r="X3206" s="2">
        <v>1827.8</v>
      </c>
      <c r="Y3206" s="2">
        <v>1998.9</v>
      </c>
      <c r="Z3206" s="2">
        <v>1912.4180936106022</v>
      </c>
      <c r="AA3206" s="2">
        <v>1831.3717508743948</v>
      </c>
      <c r="AB3206" s="2">
        <v>2018.7259072066527</v>
      </c>
      <c r="AC3206" s="2">
        <v>1982.1440747314248</v>
      </c>
      <c r="AD3206" s="2">
        <v>1886.1541196036396</v>
      </c>
      <c r="AE3206" s="2" t="s">
        <v>24</v>
      </c>
      <c r="AF3206" s="2">
        <v>2008.8129536033264</v>
      </c>
      <c r="AG3206" s="2">
        <v>0.96936903989894152</v>
      </c>
      <c r="AH3206" s="2">
        <v>0.749291080978427</v>
      </c>
      <c r="AI3206" s="2">
        <v>0.92530413640794407</v>
      </c>
      <c r="AJ3206" s="2">
        <v>0.58156190705074695</v>
      </c>
      <c r="AK3206" s="2" t="b">
        <v>1</v>
      </c>
    </row>
    <row r="3207" spans="1:37" x14ac:dyDescent="0.2">
      <c r="A3207" s="2" t="s">
        <v>16546</v>
      </c>
      <c r="B3207" s="2" t="str">
        <f t="shared" si="50"/>
        <v>Q9BRA0</v>
      </c>
      <c r="C3207" s="2" t="s">
        <v>16547</v>
      </c>
      <c r="D3207" s="2" t="s">
        <v>19517</v>
      </c>
      <c r="E3207" s="2" t="s">
        <v>19518</v>
      </c>
      <c r="F3207" s="2">
        <v>1E-3</v>
      </c>
      <c r="G3207" s="2">
        <v>8.1869999999999994</v>
      </c>
      <c r="H3207" s="2">
        <v>25</v>
      </c>
      <c r="I3207" s="2">
        <v>3</v>
      </c>
      <c r="J3207" s="2">
        <v>5</v>
      </c>
      <c r="K3207" s="2">
        <v>3</v>
      </c>
      <c r="L3207" s="2">
        <v>1</v>
      </c>
      <c r="M3207" s="2">
        <v>173</v>
      </c>
      <c r="N3207" s="2">
        <v>18.7</v>
      </c>
      <c r="O3207" s="2">
        <v>8.2899999999999991</v>
      </c>
      <c r="P3207" s="2">
        <v>8.7899999999999991</v>
      </c>
      <c r="Q3207" s="2">
        <v>3</v>
      </c>
      <c r="R3207" s="2">
        <v>0</v>
      </c>
      <c r="S3207" s="2">
        <v>199.2</v>
      </c>
      <c r="T3207" s="2">
        <v>209.4</v>
      </c>
      <c r="U3207" s="2">
        <v>210.3</v>
      </c>
      <c r="V3207" s="2">
        <v>218.4</v>
      </c>
      <c r="W3207" s="2">
        <v>193.5</v>
      </c>
      <c r="X3207" s="2">
        <v>208.2</v>
      </c>
      <c r="Y3207" s="2">
        <v>199.2</v>
      </c>
      <c r="Z3207" s="2">
        <v>204.26439622650349</v>
      </c>
      <c r="AA3207" s="2">
        <v>209.45044551277206</v>
      </c>
      <c r="AB3207" s="2">
        <v>204.41846167189027</v>
      </c>
      <c r="AC3207" s="2">
        <v>187.01295941319941</v>
      </c>
      <c r="AD3207" s="2">
        <v>214.84696777627624</v>
      </c>
      <c r="AE3207" s="2" t="s">
        <v>24</v>
      </c>
      <c r="AF3207" s="2">
        <v>201.80923083594513</v>
      </c>
      <c r="AG3207" s="2">
        <v>0.96942383165262724</v>
      </c>
      <c r="AH3207" s="2">
        <v>0.77322909408168705</v>
      </c>
      <c r="AI3207" s="2">
        <v>1.0512339092010325</v>
      </c>
      <c r="AJ3207" s="2">
        <v>0.94764567017228596</v>
      </c>
      <c r="AK3207" s="2" t="b">
        <v>0</v>
      </c>
    </row>
    <row r="3208" spans="1:37" x14ac:dyDescent="0.2">
      <c r="A3208" s="2" t="s">
        <v>15430</v>
      </c>
      <c r="B3208" s="2" t="str">
        <f t="shared" si="50"/>
        <v>P62891</v>
      </c>
      <c r="C3208" s="2" t="s">
        <v>15431</v>
      </c>
      <c r="D3208" s="2" t="s">
        <v>33366</v>
      </c>
      <c r="E3208" s="2" t="s">
        <v>33367</v>
      </c>
      <c r="F3208" s="2">
        <v>0</v>
      </c>
      <c r="G3208" s="2">
        <v>12.795</v>
      </c>
      <c r="H3208" s="2">
        <v>24</v>
      </c>
      <c r="I3208" s="2">
        <v>2</v>
      </c>
      <c r="J3208" s="2">
        <v>29</v>
      </c>
      <c r="K3208" s="2">
        <v>2</v>
      </c>
      <c r="L3208" s="2">
        <v>1</v>
      </c>
      <c r="M3208" s="2">
        <v>51</v>
      </c>
      <c r="N3208" s="2">
        <v>6.4</v>
      </c>
      <c r="O3208" s="2">
        <v>12.56</v>
      </c>
      <c r="P3208" s="2">
        <v>80.02</v>
      </c>
      <c r="Q3208" s="2">
        <v>2</v>
      </c>
      <c r="R3208" s="2">
        <v>0</v>
      </c>
      <c r="S3208" s="2">
        <v>1710.2</v>
      </c>
      <c r="T3208" s="2">
        <v>1665.7</v>
      </c>
      <c r="U3208" s="2">
        <v>1411.4</v>
      </c>
      <c r="V3208" s="2">
        <v>1746.6</v>
      </c>
      <c r="W3208" s="2">
        <v>1674</v>
      </c>
      <c r="X3208" s="2">
        <v>1256.5999999999999</v>
      </c>
      <c r="Y3208" s="2">
        <v>1710.2</v>
      </c>
      <c r="Z3208" s="2">
        <v>1624.8481604321244</v>
      </c>
      <c r="AA3208" s="2">
        <v>1405.6983299891892</v>
      </c>
      <c r="AB3208" s="2">
        <v>1634.7861041947049</v>
      </c>
      <c r="AC3208" s="2">
        <v>1617.8795558537252</v>
      </c>
      <c r="AD3208" s="2">
        <v>1296.7180581540285</v>
      </c>
      <c r="AE3208" s="2" t="s">
        <v>24</v>
      </c>
      <c r="AF3208" s="2">
        <v>1672.4930520973526</v>
      </c>
      <c r="AG3208" s="2">
        <v>0.9694293534491456</v>
      </c>
      <c r="AH3208" s="2">
        <v>0.74968891900908996</v>
      </c>
      <c r="AI3208" s="2">
        <v>0.80790063215937213</v>
      </c>
      <c r="AJ3208" s="2">
        <v>0.18268940722882501</v>
      </c>
      <c r="AK3208" s="2" t="b">
        <v>1</v>
      </c>
    </row>
    <row r="3209" spans="1:37" x14ac:dyDescent="0.2">
      <c r="A3209" s="2" t="s">
        <v>6618</v>
      </c>
      <c r="B3209" s="2" t="str">
        <f t="shared" si="50"/>
        <v>O94830</v>
      </c>
      <c r="C3209" s="2" t="s">
        <v>6619</v>
      </c>
      <c r="D3209" s="2" t="s">
        <v>26350</v>
      </c>
      <c r="E3209" s="2" t="s">
        <v>26351</v>
      </c>
      <c r="F3209" s="2">
        <v>0</v>
      </c>
      <c r="G3209" s="2">
        <v>92.688999999999993</v>
      </c>
      <c r="H3209" s="2">
        <v>36</v>
      </c>
      <c r="I3209" s="2">
        <v>14</v>
      </c>
      <c r="J3209" s="2">
        <v>25</v>
      </c>
      <c r="K3209" s="2">
        <v>14</v>
      </c>
      <c r="L3209" s="2">
        <v>1</v>
      </c>
      <c r="M3209" s="2">
        <v>711</v>
      </c>
      <c r="N3209" s="2">
        <v>81</v>
      </c>
      <c r="O3209" s="2">
        <v>5.39</v>
      </c>
      <c r="P3209" s="2">
        <v>95.49</v>
      </c>
      <c r="Q3209" s="2">
        <v>14</v>
      </c>
      <c r="R3209" s="2">
        <v>0</v>
      </c>
      <c r="S3209" s="2">
        <v>1946.4</v>
      </c>
      <c r="T3209" s="2">
        <v>1980.6</v>
      </c>
      <c r="U3209" s="2">
        <v>1649.3</v>
      </c>
      <c r="V3209" s="2">
        <v>2117</v>
      </c>
      <c r="W3209" s="2">
        <v>1941.1</v>
      </c>
      <c r="X3209" s="2">
        <v>1656.9</v>
      </c>
      <c r="Y3209" s="2">
        <v>1946.4</v>
      </c>
      <c r="Z3209" s="2">
        <v>1932.0251345091349</v>
      </c>
      <c r="AA3209" s="2">
        <v>1642.6372790499997</v>
      </c>
      <c r="AB3209" s="2">
        <v>1981.4738249056397</v>
      </c>
      <c r="AC3209" s="2">
        <v>1876.0250931109115</v>
      </c>
      <c r="AD3209" s="2">
        <v>1709.7979870725849</v>
      </c>
      <c r="AE3209" s="2" t="s">
        <v>24</v>
      </c>
      <c r="AF3209" s="2">
        <v>1963.9369124528198</v>
      </c>
      <c r="AG3209" s="2">
        <v>0.96949403096254705</v>
      </c>
      <c r="AH3209" s="2">
        <v>0.75011552882496701</v>
      </c>
      <c r="AI3209" s="2">
        <v>0.85349871598869942</v>
      </c>
      <c r="AJ3209" s="2">
        <v>0.30346661788224899</v>
      </c>
      <c r="AK3209" s="2" t="b">
        <v>1</v>
      </c>
    </row>
    <row r="3210" spans="1:37" x14ac:dyDescent="0.2">
      <c r="A3210" s="2" t="s">
        <v>1820</v>
      </c>
      <c r="B3210" s="2" t="str">
        <f t="shared" si="50"/>
        <v>Q69YH5</v>
      </c>
      <c r="C3210" s="2" t="s">
        <v>1821</v>
      </c>
      <c r="D3210" s="2" t="s">
        <v>30094</v>
      </c>
      <c r="E3210" s="2" t="s">
        <v>30095</v>
      </c>
      <c r="F3210" s="2">
        <v>0</v>
      </c>
      <c r="G3210" s="2">
        <v>245.92599999999999</v>
      </c>
      <c r="H3210" s="2">
        <v>46</v>
      </c>
      <c r="I3210" s="2">
        <v>32</v>
      </c>
      <c r="J3210" s="2">
        <v>96</v>
      </c>
      <c r="K3210" s="2">
        <v>32</v>
      </c>
      <c r="L3210" s="2">
        <v>1</v>
      </c>
      <c r="M3210" s="2">
        <v>1023</v>
      </c>
      <c r="N3210" s="2">
        <v>112.6</v>
      </c>
      <c r="O3210" s="2">
        <v>8.4</v>
      </c>
      <c r="P3210" s="2">
        <v>389.18</v>
      </c>
      <c r="Q3210" s="2">
        <v>32</v>
      </c>
      <c r="R3210" s="2">
        <v>0</v>
      </c>
      <c r="S3210" s="2">
        <v>8955.1</v>
      </c>
      <c r="T3210" s="2">
        <v>8917.1</v>
      </c>
      <c r="U3210" s="2">
        <v>7249.4</v>
      </c>
      <c r="V3210" s="2">
        <v>9859.5</v>
      </c>
      <c r="W3210" s="2">
        <v>9240.2000000000007</v>
      </c>
      <c r="X3210" s="2">
        <v>6967.4</v>
      </c>
      <c r="Y3210" s="2">
        <v>8955.1</v>
      </c>
      <c r="Z3210" s="2">
        <v>8698.4051938460088</v>
      </c>
      <c r="AA3210" s="2">
        <v>7220.1144065634317</v>
      </c>
      <c r="AB3210" s="2">
        <v>9228.3142072069695</v>
      </c>
      <c r="AC3210" s="2">
        <v>8930.4245352446796</v>
      </c>
      <c r="AD3210" s="2">
        <v>7189.8403615966718</v>
      </c>
      <c r="AE3210" s="2" t="s">
        <v>24</v>
      </c>
      <c r="AF3210" s="2">
        <v>9091.7071036034849</v>
      </c>
      <c r="AG3210" s="2">
        <v>0.96950053098958322</v>
      </c>
      <c r="AH3210" s="2">
        <v>0.731185254571878</v>
      </c>
      <c r="AI3210" s="2">
        <v>0.7924779474279775</v>
      </c>
      <c r="AJ3210" s="2">
        <v>0.12340817684899701</v>
      </c>
      <c r="AK3210" s="2" t="b">
        <v>1</v>
      </c>
    </row>
    <row r="3211" spans="1:37" x14ac:dyDescent="0.2">
      <c r="A3211" s="2" t="s">
        <v>10260</v>
      </c>
      <c r="B3211" s="2" t="str">
        <f t="shared" si="50"/>
        <v>Q969Y2</v>
      </c>
      <c r="C3211" s="2" t="s">
        <v>10261</v>
      </c>
      <c r="D3211" s="2" t="s">
        <v>20001</v>
      </c>
      <c r="E3211" s="2" t="s">
        <v>20002</v>
      </c>
      <c r="F3211" s="2">
        <v>0</v>
      </c>
      <c r="G3211" s="2">
        <v>47.85</v>
      </c>
      <c r="H3211" s="2">
        <v>24</v>
      </c>
      <c r="I3211" s="2">
        <v>8</v>
      </c>
      <c r="J3211" s="2">
        <v>18</v>
      </c>
      <c r="K3211" s="2">
        <v>8</v>
      </c>
      <c r="L3211" s="2">
        <v>1</v>
      </c>
      <c r="M3211" s="2">
        <v>524</v>
      </c>
      <c r="N3211" s="2">
        <v>55.5</v>
      </c>
      <c r="O3211" s="2">
        <v>6.83</v>
      </c>
      <c r="P3211" s="2">
        <v>71.56</v>
      </c>
      <c r="Q3211" s="2">
        <v>8</v>
      </c>
      <c r="R3211" s="2">
        <v>0</v>
      </c>
      <c r="S3211" s="2">
        <v>1589.4</v>
      </c>
      <c r="T3211" s="2">
        <v>1606.3</v>
      </c>
      <c r="U3211" s="2">
        <v>1382.9</v>
      </c>
      <c r="V3211" s="2">
        <v>1659.8</v>
      </c>
      <c r="W3211" s="2">
        <v>1531.6</v>
      </c>
      <c r="X3211" s="2">
        <v>1355.3</v>
      </c>
      <c r="Y3211" s="2">
        <v>1589.4</v>
      </c>
      <c r="Z3211" s="2">
        <v>1566.9049649409387</v>
      </c>
      <c r="AA3211" s="2">
        <v>1377.3134621950192</v>
      </c>
      <c r="AB3211" s="2">
        <v>1553.5428694276716</v>
      </c>
      <c r="AC3211" s="2">
        <v>1480.2534813294894</v>
      </c>
      <c r="AD3211" s="2">
        <v>1398.5691423015714</v>
      </c>
      <c r="AE3211" s="2" t="s">
        <v>24</v>
      </c>
      <c r="AF3211" s="2">
        <v>1571.4714347138358</v>
      </c>
      <c r="AG3211" s="2">
        <v>0.96952396936992824</v>
      </c>
      <c r="AH3211" s="2">
        <v>0.742618182738781</v>
      </c>
      <c r="AI3211" s="2">
        <v>0.88321128312525699</v>
      </c>
      <c r="AJ3211" s="2">
        <v>0.38664508738060699</v>
      </c>
      <c r="AK3211" s="2" t="b">
        <v>1</v>
      </c>
    </row>
    <row r="3212" spans="1:37" x14ac:dyDescent="0.2">
      <c r="A3212" s="2" t="s">
        <v>2550</v>
      </c>
      <c r="B3212" s="2" t="str">
        <f t="shared" si="50"/>
        <v>Q8IV38</v>
      </c>
      <c r="C3212" s="2" t="s">
        <v>2551</v>
      </c>
      <c r="D3212" s="2" t="s">
        <v>19521</v>
      </c>
      <c r="E3212" s="2" t="s">
        <v>19522</v>
      </c>
      <c r="F3212" s="2">
        <v>0</v>
      </c>
      <c r="G3212" s="2">
        <v>203.42099999999999</v>
      </c>
      <c r="H3212" s="2">
        <v>67</v>
      </c>
      <c r="I3212" s="2">
        <v>25</v>
      </c>
      <c r="J3212" s="2">
        <v>93</v>
      </c>
      <c r="K3212" s="2">
        <v>25</v>
      </c>
      <c r="L3212" s="2">
        <v>1</v>
      </c>
      <c r="M3212" s="2">
        <v>441</v>
      </c>
      <c r="N3212" s="2">
        <v>49.3</v>
      </c>
      <c r="O3212" s="2">
        <v>6.25</v>
      </c>
      <c r="P3212" s="2">
        <v>323.95</v>
      </c>
      <c r="Q3212" s="2">
        <v>25</v>
      </c>
      <c r="R3212" s="2">
        <v>0</v>
      </c>
      <c r="S3212" s="2">
        <v>10182.6</v>
      </c>
      <c r="T3212" s="2">
        <v>9842.4</v>
      </c>
      <c r="U3212" s="2">
        <v>10871.4</v>
      </c>
      <c r="V3212" s="2">
        <v>10566.5</v>
      </c>
      <c r="W3212" s="2">
        <v>10202</v>
      </c>
      <c r="X3212" s="2">
        <v>10574.4</v>
      </c>
      <c r="Y3212" s="2">
        <v>10182.6</v>
      </c>
      <c r="Z3212" s="2">
        <v>9601.0119074486065</v>
      </c>
      <c r="AA3212" s="2">
        <v>10827.482517106753</v>
      </c>
      <c r="AB3212" s="2">
        <v>9890.0534581319989</v>
      </c>
      <c r="AC3212" s="2">
        <v>9859.9804234287349</v>
      </c>
      <c r="AD3212" s="2">
        <v>10911.997003138596</v>
      </c>
      <c r="AE3212" s="2" t="s">
        <v>24</v>
      </c>
      <c r="AF3212" s="2">
        <v>10036.326729066001</v>
      </c>
      <c r="AG3212" s="2">
        <v>0.96952763975473022</v>
      </c>
      <c r="AH3212" s="2">
        <v>0.73141836567252905</v>
      </c>
      <c r="AI3212" s="2">
        <v>1.0830396472290049</v>
      </c>
      <c r="AJ3212" s="2">
        <v>0.456609515190532</v>
      </c>
      <c r="AK3212" s="2" t="b">
        <v>0</v>
      </c>
    </row>
    <row r="3213" spans="1:37" x14ac:dyDescent="0.2">
      <c r="A3213" s="2" t="s">
        <v>15396</v>
      </c>
      <c r="B3213" s="2" t="str">
        <f t="shared" si="50"/>
        <v>Q96SF7</v>
      </c>
      <c r="C3213" s="2" t="s">
        <v>15397</v>
      </c>
      <c r="D3213" s="2" t="s">
        <v>27619</v>
      </c>
      <c r="E3213" s="2" t="s">
        <v>27620</v>
      </c>
      <c r="F3213" s="2">
        <v>0</v>
      </c>
      <c r="G3213" s="2">
        <v>12.901999999999999</v>
      </c>
      <c r="H3213" s="2">
        <v>4</v>
      </c>
      <c r="I3213" s="2">
        <v>2</v>
      </c>
      <c r="J3213" s="2">
        <v>5</v>
      </c>
      <c r="K3213" s="2">
        <v>2</v>
      </c>
      <c r="L3213" s="2">
        <v>1</v>
      </c>
      <c r="M3213" s="2">
        <v>602</v>
      </c>
      <c r="N3213" s="2">
        <v>65.7</v>
      </c>
      <c r="O3213" s="2">
        <v>7.46</v>
      </c>
      <c r="P3213" s="2">
        <v>6.82</v>
      </c>
      <c r="Q3213" s="2">
        <v>2</v>
      </c>
      <c r="R3213" s="2">
        <v>0</v>
      </c>
      <c r="S3213" s="2">
        <v>112.3</v>
      </c>
      <c r="T3213" s="2">
        <v>116</v>
      </c>
      <c r="U3213" s="2">
        <v>100.1</v>
      </c>
      <c r="V3213" s="2">
        <v>117.6</v>
      </c>
      <c r="W3213" s="2">
        <v>106</v>
      </c>
      <c r="X3213" s="2">
        <v>103.5</v>
      </c>
      <c r="Y3213" s="2">
        <v>112.3</v>
      </c>
      <c r="Z3213" s="2">
        <v>113.15506190197901</v>
      </c>
      <c r="AA3213" s="2">
        <v>99.695623375313758</v>
      </c>
      <c r="AB3213" s="2">
        <v>110.07147936178707</v>
      </c>
      <c r="AC3213" s="2">
        <v>102.44637569922035</v>
      </c>
      <c r="AD3213" s="2">
        <v>106.80432836140535</v>
      </c>
      <c r="AE3213" s="2" t="s">
        <v>24</v>
      </c>
      <c r="AF3213" s="2">
        <v>111.18573968089353</v>
      </c>
      <c r="AG3213" s="2">
        <v>0.96955526050364949</v>
      </c>
      <c r="AH3213" s="2">
        <v>0.71317644614064102</v>
      </c>
      <c r="AI3213" s="2">
        <v>0.9286260644997294</v>
      </c>
      <c r="AJ3213" s="2">
        <v>0.52309646633124396</v>
      </c>
      <c r="AK3213" s="2" t="b">
        <v>1</v>
      </c>
    </row>
    <row r="3214" spans="1:37" x14ac:dyDescent="0.2">
      <c r="A3214" s="2" t="s">
        <v>6362</v>
      </c>
      <c r="B3214" s="2" t="str">
        <f t="shared" si="50"/>
        <v>Q01081</v>
      </c>
      <c r="C3214" s="2" t="s">
        <v>6363</v>
      </c>
      <c r="D3214" s="2" t="s">
        <v>30868</v>
      </c>
      <c r="E3214" s="2" t="s">
        <v>30869</v>
      </c>
      <c r="F3214" s="2">
        <v>0</v>
      </c>
      <c r="G3214" s="2">
        <v>96.792000000000002</v>
      </c>
      <c r="H3214" s="2">
        <v>53</v>
      </c>
      <c r="I3214" s="2">
        <v>10</v>
      </c>
      <c r="J3214" s="2">
        <v>57</v>
      </c>
      <c r="K3214" s="2">
        <v>10</v>
      </c>
      <c r="L3214" s="2">
        <v>1</v>
      </c>
      <c r="M3214" s="2">
        <v>240</v>
      </c>
      <c r="N3214" s="2">
        <v>27.9</v>
      </c>
      <c r="O3214" s="2">
        <v>8.81</v>
      </c>
      <c r="P3214" s="2">
        <v>228.95</v>
      </c>
      <c r="Q3214" s="2">
        <v>10</v>
      </c>
      <c r="R3214" s="2">
        <v>0</v>
      </c>
      <c r="S3214" s="2">
        <v>7698</v>
      </c>
      <c r="T3214" s="2">
        <v>7452.5</v>
      </c>
      <c r="U3214" s="2">
        <v>6654.8</v>
      </c>
      <c r="V3214" s="2">
        <v>8157.1</v>
      </c>
      <c r="W3214" s="2">
        <v>7860.4</v>
      </c>
      <c r="X3214" s="2">
        <v>6226.6</v>
      </c>
      <c r="Y3214" s="2">
        <v>7698</v>
      </c>
      <c r="Z3214" s="2">
        <v>7269.7249898663677</v>
      </c>
      <c r="AA3214" s="2">
        <v>6627.9164279524284</v>
      </c>
      <c r="AB3214" s="2">
        <v>7634.8985059696706</v>
      </c>
      <c r="AC3214" s="2">
        <v>7596.8819957184114</v>
      </c>
      <c r="AD3214" s="2">
        <v>6425.3896712572614</v>
      </c>
      <c r="AE3214" s="2" t="s">
        <v>24</v>
      </c>
      <c r="AF3214" s="2">
        <v>7666.4492529848358</v>
      </c>
      <c r="AG3214" s="2">
        <v>0.96958882104363053</v>
      </c>
      <c r="AH3214" s="2">
        <v>0.83230670273693397</v>
      </c>
      <c r="AI3214" s="2">
        <v>0.85132671387132375</v>
      </c>
      <c r="AJ3214" s="2">
        <v>0.31947927524637199</v>
      </c>
      <c r="AK3214" s="2" t="b">
        <v>1</v>
      </c>
    </row>
    <row r="3215" spans="1:37" x14ac:dyDescent="0.2">
      <c r="A3215" s="2" t="s">
        <v>13834</v>
      </c>
      <c r="B3215" s="2" t="str">
        <f t="shared" si="50"/>
        <v>Q8N0Y2</v>
      </c>
      <c r="C3215" s="2" t="s">
        <v>13835</v>
      </c>
      <c r="D3215" s="2" t="s">
        <v>25690</v>
      </c>
      <c r="E3215" s="2" t="s">
        <v>25691</v>
      </c>
      <c r="F3215" s="2">
        <v>0</v>
      </c>
      <c r="G3215" s="2">
        <v>21.628</v>
      </c>
      <c r="H3215" s="2">
        <v>24</v>
      </c>
      <c r="I3215" s="2">
        <v>4</v>
      </c>
      <c r="J3215" s="2">
        <v>6</v>
      </c>
      <c r="K3215" s="2">
        <v>4</v>
      </c>
      <c r="L3215" s="2">
        <v>1</v>
      </c>
      <c r="M3215" s="2">
        <v>327</v>
      </c>
      <c r="N3215" s="2">
        <v>35.200000000000003</v>
      </c>
      <c r="O3215" s="2">
        <v>8.56</v>
      </c>
      <c r="P3215" s="2">
        <v>17.399999999999999</v>
      </c>
      <c r="Q3215" s="2">
        <v>4</v>
      </c>
      <c r="R3215" s="2">
        <v>0</v>
      </c>
      <c r="S3215" s="2">
        <v>35.6</v>
      </c>
      <c r="T3215" s="2">
        <v>39.6</v>
      </c>
      <c r="U3215" s="2">
        <v>38.1</v>
      </c>
      <c r="V3215" s="2">
        <v>41.9</v>
      </c>
      <c r="W3215" s="2">
        <v>35.1</v>
      </c>
      <c r="X3215" s="2">
        <v>47.9</v>
      </c>
      <c r="Y3215" s="2">
        <v>35.6</v>
      </c>
      <c r="Z3215" s="2">
        <v>38.628796994123874</v>
      </c>
      <c r="AA3215" s="2">
        <v>37.946086419574968</v>
      </c>
      <c r="AB3215" s="2">
        <v>39.217644432473456</v>
      </c>
      <c r="AC3215" s="2">
        <v>33.923281009836174</v>
      </c>
      <c r="AD3215" s="2">
        <v>49.429249550833966</v>
      </c>
      <c r="AE3215" s="2" t="s">
        <v>24</v>
      </c>
      <c r="AF3215" s="2">
        <v>37.408822216236729</v>
      </c>
      <c r="AG3215" s="2">
        <v>0.9697188217338466</v>
      </c>
      <c r="AH3215" s="2">
        <v>0.74769939912032402</v>
      </c>
      <c r="AI3215" s="2">
        <v>1.1678439843059936</v>
      </c>
      <c r="AJ3215" s="2">
        <v>0.60066571685033399</v>
      </c>
      <c r="AK3215" s="2" t="b">
        <v>0</v>
      </c>
    </row>
    <row r="3216" spans="1:37" x14ac:dyDescent="0.2">
      <c r="A3216" s="2" t="s">
        <v>1582</v>
      </c>
      <c r="B3216" s="2" t="str">
        <f t="shared" si="50"/>
        <v>Q709C8</v>
      </c>
      <c r="C3216" s="2" t="s">
        <v>1583</v>
      </c>
      <c r="D3216" s="2" t="s">
        <v>21196</v>
      </c>
      <c r="E3216" s="2" t="s">
        <v>21197</v>
      </c>
      <c r="F3216" s="2">
        <v>0</v>
      </c>
      <c r="G3216" s="2">
        <v>263.25599999999997</v>
      </c>
      <c r="H3216" s="2">
        <v>20</v>
      </c>
      <c r="I3216" s="2">
        <v>68</v>
      </c>
      <c r="J3216" s="2">
        <v>113</v>
      </c>
      <c r="K3216" s="2">
        <v>68</v>
      </c>
      <c r="L3216" s="2">
        <v>1</v>
      </c>
      <c r="M3216" s="2">
        <v>3753</v>
      </c>
      <c r="N3216" s="2">
        <v>422.1</v>
      </c>
      <c r="O3216" s="2">
        <v>6.83</v>
      </c>
      <c r="P3216" s="2">
        <v>293.27</v>
      </c>
      <c r="Q3216" s="2">
        <v>68</v>
      </c>
      <c r="R3216" s="2">
        <v>0</v>
      </c>
      <c r="S3216" s="2">
        <v>12547.1</v>
      </c>
      <c r="T3216" s="2">
        <v>12286.9</v>
      </c>
      <c r="U3216" s="2">
        <v>11692</v>
      </c>
      <c r="V3216" s="2">
        <v>13345</v>
      </c>
      <c r="W3216" s="2">
        <v>12720.8</v>
      </c>
      <c r="X3216" s="2">
        <v>11510.8</v>
      </c>
      <c r="Y3216" s="2">
        <v>12547.1</v>
      </c>
      <c r="Z3216" s="2">
        <v>11985.559742098498</v>
      </c>
      <c r="AA3216" s="2">
        <v>11644.76751752416</v>
      </c>
      <c r="AB3216" s="2">
        <v>12490.679354447691</v>
      </c>
      <c r="AC3216" s="2">
        <v>12294.338264100397</v>
      </c>
      <c r="AD3216" s="2">
        <v>11878.292395192895</v>
      </c>
      <c r="AE3216" s="2" t="s">
        <v>24</v>
      </c>
      <c r="AF3216" s="2">
        <v>12518.889677223846</v>
      </c>
      <c r="AG3216" s="2">
        <v>0.96973048857409283</v>
      </c>
      <c r="AH3216" s="2">
        <v>0.73316261671184402</v>
      </c>
      <c r="AI3216" s="2">
        <v>0.9395026443724307</v>
      </c>
      <c r="AJ3216" s="2">
        <v>0.77084932083038804</v>
      </c>
      <c r="AK3216" s="2" t="b">
        <v>1</v>
      </c>
    </row>
    <row r="3217" spans="1:37" x14ac:dyDescent="0.2">
      <c r="A3217" s="2" t="s">
        <v>10364</v>
      </c>
      <c r="B3217" s="2" t="str">
        <f t="shared" si="50"/>
        <v>P00813</v>
      </c>
      <c r="C3217" s="2" t="s">
        <v>10365</v>
      </c>
      <c r="D3217" s="2" t="s">
        <v>31819</v>
      </c>
      <c r="E3217" s="2" t="s">
        <v>31820</v>
      </c>
      <c r="F3217" s="2">
        <v>0</v>
      </c>
      <c r="G3217" s="2">
        <v>46.911000000000001</v>
      </c>
      <c r="H3217" s="2">
        <v>34</v>
      </c>
      <c r="I3217" s="2">
        <v>10</v>
      </c>
      <c r="J3217" s="2">
        <v>14</v>
      </c>
      <c r="K3217" s="2">
        <v>10</v>
      </c>
      <c r="L3217" s="2">
        <v>1</v>
      </c>
      <c r="M3217" s="2">
        <v>363</v>
      </c>
      <c r="N3217" s="2">
        <v>40.700000000000003</v>
      </c>
      <c r="O3217" s="2">
        <v>5.95</v>
      </c>
      <c r="P3217" s="2">
        <v>51.42</v>
      </c>
      <c r="Q3217" s="2">
        <v>10</v>
      </c>
      <c r="R3217" s="2">
        <v>0</v>
      </c>
      <c r="S3217" s="2">
        <v>1960.6</v>
      </c>
      <c r="T3217" s="2">
        <v>1947.1</v>
      </c>
      <c r="U3217" s="2">
        <v>1534.7</v>
      </c>
      <c r="V3217" s="2">
        <v>2004.3</v>
      </c>
      <c r="W3217" s="2">
        <v>1884.3</v>
      </c>
      <c r="X3217" s="2">
        <v>1507.1</v>
      </c>
      <c r="Y3217" s="2">
        <v>1960.6</v>
      </c>
      <c r="Z3217" s="2">
        <v>1899.3467330115805</v>
      </c>
      <c r="AA3217" s="2">
        <v>1528.500231709231</v>
      </c>
      <c r="AB3217" s="2">
        <v>1875.9886571839272</v>
      </c>
      <c r="AC3217" s="2">
        <v>1821.1292993400084</v>
      </c>
      <c r="AD3217" s="2">
        <v>1555.2154905649661</v>
      </c>
      <c r="AE3217" s="2" t="s">
        <v>24</v>
      </c>
      <c r="AF3217" s="2">
        <v>1918.2943285919637</v>
      </c>
      <c r="AG3217" s="2">
        <v>0.96973545115009396</v>
      </c>
      <c r="AH3217" s="2">
        <v>0.75170861755496898</v>
      </c>
      <c r="AI3217" s="2">
        <v>0.80376501048659665</v>
      </c>
      <c r="AJ3217" s="2">
        <v>0.17381546291203601</v>
      </c>
      <c r="AK3217" s="2" t="b">
        <v>1</v>
      </c>
    </row>
    <row r="3218" spans="1:37" x14ac:dyDescent="0.2">
      <c r="A3218" s="2" t="s">
        <v>11382</v>
      </c>
      <c r="B3218" s="2" t="str">
        <f t="shared" si="50"/>
        <v>Q9UM13</v>
      </c>
      <c r="C3218" s="2" t="s">
        <v>11383</v>
      </c>
      <c r="D3218" s="2" t="s">
        <v>27318</v>
      </c>
      <c r="E3218" s="2" t="s">
        <v>27319</v>
      </c>
      <c r="F3218" s="2">
        <v>0</v>
      </c>
      <c r="G3218" s="2">
        <v>38.659999999999997</v>
      </c>
      <c r="H3218" s="2">
        <v>48</v>
      </c>
      <c r="I3218" s="2">
        <v>7</v>
      </c>
      <c r="J3218" s="2">
        <v>12</v>
      </c>
      <c r="K3218" s="2">
        <v>7</v>
      </c>
      <c r="L3218" s="2">
        <v>1</v>
      </c>
      <c r="M3218" s="2">
        <v>185</v>
      </c>
      <c r="N3218" s="2">
        <v>21.2</v>
      </c>
      <c r="O3218" s="2">
        <v>9.06</v>
      </c>
      <c r="P3218" s="2">
        <v>44.31</v>
      </c>
      <c r="Q3218" s="2">
        <v>7</v>
      </c>
      <c r="R3218" s="2">
        <v>0</v>
      </c>
      <c r="S3218" s="2">
        <v>2918.8</v>
      </c>
      <c r="T3218" s="2">
        <v>2735.3</v>
      </c>
      <c r="U3218" s="2">
        <v>2508.6999999999998</v>
      </c>
      <c r="V3218" s="2">
        <v>2993.9</v>
      </c>
      <c r="W3218" s="2">
        <v>2980</v>
      </c>
      <c r="X3218" s="2">
        <v>2363.3000000000002</v>
      </c>
      <c r="Y3218" s="2">
        <v>2918.8</v>
      </c>
      <c r="Z3218" s="2">
        <v>2668.2158691420968</v>
      </c>
      <c r="AA3218" s="2">
        <v>2498.5655380784178</v>
      </c>
      <c r="AB3218" s="2">
        <v>2802.2364120854959</v>
      </c>
      <c r="AC3218" s="2">
        <v>2880.0962224875152</v>
      </c>
      <c r="AD3218" s="2">
        <v>2438.7504272126498</v>
      </c>
      <c r="AE3218" s="2" t="s">
        <v>24</v>
      </c>
      <c r="AF3218" s="2">
        <v>2860.5182060427478</v>
      </c>
      <c r="AG3218" s="2">
        <v>0.96980891083108489</v>
      </c>
      <c r="AH3218" s="2">
        <v>0.72473076409665504</v>
      </c>
      <c r="AI3218" s="2">
        <v>0.86301075708260733</v>
      </c>
      <c r="AJ3218" s="2">
        <v>0.28081138436256498</v>
      </c>
      <c r="AK3218" s="2" t="b">
        <v>1</v>
      </c>
    </row>
    <row r="3219" spans="1:37" x14ac:dyDescent="0.2">
      <c r="A3219" s="2" t="s">
        <v>15276</v>
      </c>
      <c r="B3219" s="2" t="str">
        <f t="shared" si="50"/>
        <v>Q9UJ78</v>
      </c>
      <c r="C3219" s="2" t="s">
        <v>15277</v>
      </c>
      <c r="D3219" s="2" t="s">
        <v>32047</v>
      </c>
      <c r="E3219" s="2" t="s">
        <v>32048</v>
      </c>
      <c r="F3219" s="2">
        <v>0</v>
      </c>
      <c r="G3219" s="2">
        <v>13.448</v>
      </c>
      <c r="H3219" s="2">
        <v>7</v>
      </c>
      <c r="I3219" s="2">
        <v>5</v>
      </c>
      <c r="J3219" s="2">
        <v>6</v>
      </c>
      <c r="K3219" s="2">
        <v>5</v>
      </c>
      <c r="L3219" s="2">
        <v>1</v>
      </c>
      <c r="M3219" s="2">
        <v>669</v>
      </c>
      <c r="N3219" s="2">
        <v>74.8</v>
      </c>
      <c r="O3219" s="2">
        <v>8.16</v>
      </c>
      <c r="P3219" s="2">
        <v>8.74</v>
      </c>
      <c r="Q3219" s="2">
        <v>5</v>
      </c>
      <c r="R3219" s="2">
        <v>0</v>
      </c>
      <c r="S3219" s="2">
        <v>289.2</v>
      </c>
      <c r="T3219" s="2">
        <v>355.4</v>
      </c>
      <c r="U3219" s="2">
        <v>270.2</v>
      </c>
      <c r="V3219" s="2">
        <v>374.9</v>
      </c>
      <c r="W3219" s="2">
        <v>283.60000000000002</v>
      </c>
      <c r="X3219" s="2">
        <v>273.60000000000002</v>
      </c>
      <c r="Y3219" s="2">
        <v>289.2</v>
      </c>
      <c r="Z3219" s="2">
        <v>346.68369827554602</v>
      </c>
      <c r="AA3219" s="2">
        <v>269.10846589420356</v>
      </c>
      <c r="AB3219" s="2">
        <v>350.89963956406439</v>
      </c>
      <c r="AC3219" s="2">
        <v>274.09237875753672</v>
      </c>
      <c r="AD3219" s="2">
        <v>282.33492019014977</v>
      </c>
      <c r="AE3219" s="2" t="s">
        <v>24</v>
      </c>
      <c r="AF3219" s="2">
        <v>320.04981978203216</v>
      </c>
      <c r="AG3219" s="2">
        <v>0.96981163347609167</v>
      </c>
      <c r="AH3219" s="2">
        <v>0.80860795361688198</v>
      </c>
      <c r="AI3219" s="2">
        <v>0.86149616715908506</v>
      </c>
      <c r="AJ3219" s="2">
        <v>0.34238772382752902</v>
      </c>
      <c r="AK3219" s="2" t="b">
        <v>1</v>
      </c>
    </row>
    <row r="3220" spans="1:37" x14ac:dyDescent="0.2">
      <c r="A3220" s="2" t="s">
        <v>2214</v>
      </c>
      <c r="B3220" s="2" t="str">
        <f t="shared" si="50"/>
        <v>Q9ULV3</v>
      </c>
      <c r="C3220" s="2" t="s">
        <v>2215</v>
      </c>
      <c r="D3220" s="2" t="s">
        <v>27463</v>
      </c>
      <c r="E3220" s="2" t="s">
        <v>27464</v>
      </c>
      <c r="F3220" s="2">
        <v>0</v>
      </c>
      <c r="G3220" s="2">
        <v>221.47300000000001</v>
      </c>
      <c r="H3220" s="2">
        <v>41</v>
      </c>
      <c r="I3220" s="2">
        <v>26</v>
      </c>
      <c r="J3220" s="2">
        <v>94</v>
      </c>
      <c r="K3220" s="2">
        <v>26</v>
      </c>
      <c r="L3220" s="2">
        <v>1</v>
      </c>
      <c r="M3220" s="2">
        <v>898</v>
      </c>
      <c r="N3220" s="2">
        <v>100</v>
      </c>
      <c r="O3220" s="2">
        <v>6.11</v>
      </c>
      <c r="P3220" s="2">
        <v>347.43</v>
      </c>
      <c r="Q3220" s="2">
        <v>26</v>
      </c>
      <c r="R3220" s="2">
        <v>0</v>
      </c>
      <c r="S3220" s="2">
        <v>5562.5</v>
      </c>
      <c r="T3220" s="2">
        <v>5496.7</v>
      </c>
      <c r="U3220" s="2">
        <v>5248.9</v>
      </c>
      <c r="V3220" s="2">
        <v>5981.9</v>
      </c>
      <c r="W3220" s="2">
        <v>5652.5</v>
      </c>
      <c r="X3220" s="2">
        <v>5072.6000000000004</v>
      </c>
      <c r="Y3220" s="2">
        <v>5562.5</v>
      </c>
      <c r="Z3220" s="2">
        <v>5361.8916272121387</v>
      </c>
      <c r="AA3220" s="2">
        <v>5227.6958794673756</v>
      </c>
      <c r="AB3220" s="2">
        <v>5598.9505305635548</v>
      </c>
      <c r="AC3220" s="2">
        <v>5463.0013079230475</v>
      </c>
      <c r="AD3220" s="2">
        <v>5234.5472081745393</v>
      </c>
      <c r="AE3220" s="2" t="s">
        <v>24</v>
      </c>
      <c r="AF3220" s="2">
        <v>5580.725265281777</v>
      </c>
      <c r="AG3220" s="2">
        <v>0.96984642860649994</v>
      </c>
      <c r="AH3220" s="2">
        <v>0.82305725429346399</v>
      </c>
      <c r="AI3220" s="2">
        <v>0.93735514564106259</v>
      </c>
      <c r="AJ3220" s="2">
        <v>0.71871217325368197</v>
      </c>
      <c r="AK3220" s="2" t="b">
        <v>1</v>
      </c>
    </row>
    <row r="3221" spans="1:37" x14ac:dyDescent="0.2">
      <c r="A3221" s="2" t="s">
        <v>6880</v>
      </c>
      <c r="B3221" s="2" t="str">
        <f t="shared" si="50"/>
        <v>Q9NRW3</v>
      </c>
      <c r="C3221" s="2" t="s">
        <v>6881</v>
      </c>
      <c r="D3221" s="2" t="s">
        <v>31364</v>
      </c>
      <c r="E3221" s="2" t="s">
        <v>31365</v>
      </c>
      <c r="F3221" s="2">
        <v>0</v>
      </c>
      <c r="G3221" s="2">
        <v>88.113</v>
      </c>
      <c r="H3221" s="2">
        <v>65</v>
      </c>
      <c r="I3221" s="2">
        <v>10</v>
      </c>
      <c r="J3221" s="2">
        <v>23</v>
      </c>
      <c r="K3221" s="2">
        <v>9</v>
      </c>
      <c r="L3221" s="2">
        <v>1</v>
      </c>
      <c r="M3221" s="2">
        <v>190</v>
      </c>
      <c r="N3221" s="2">
        <v>22.8</v>
      </c>
      <c r="O3221" s="2">
        <v>7.59</v>
      </c>
      <c r="P3221" s="2">
        <v>108.49</v>
      </c>
      <c r="Q3221" s="2">
        <v>10</v>
      </c>
      <c r="R3221" s="2">
        <v>1</v>
      </c>
      <c r="S3221" s="2">
        <v>4846</v>
      </c>
      <c r="T3221" s="2">
        <v>4813.1000000000004</v>
      </c>
      <c r="U3221" s="2">
        <v>4692.3</v>
      </c>
      <c r="V3221" s="2">
        <v>5373.5</v>
      </c>
      <c r="W3221" s="2">
        <v>5052.2</v>
      </c>
      <c r="X3221" s="2">
        <v>4668.7</v>
      </c>
      <c r="Y3221" s="2">
        <v>4846</v>
      </c>
      <c r="Z3221" s="2">
        <v>4695.0571417277179</v>
      </c>
      <c r="AA3221" s="2">
        <v>4673.3443912485991</v>
      </c>
      <c r="AB3221" s="2">
        <v>5029.4991016204322</v>
      </c>
      <c r="AC3221" s="2">
        <v>4882.8262198830289</v>
      </c>
      <c r="AD3221" s="2">
        <v>4817.7523460955863</v>
      </c>
      <c r="AE3221" s="2" t="s">
        <v>24</v>
      </c>
      <c r="AF3221" s="2">
        <v>4937.7495508102165</v>
      </c>
      <c r="AG3221" s="2">
        <v>0.96986322038540307</v>
      </c>
      <c r="AH3221" s="2">
        <v>0.76459854869417399</v>
      </c>
      <c r="AI3221" s="2">
        <v>0.96107514563864704</v>
      </c>
      <c r="AJ3221" s="2">
        <v>0.85594694284506201</v>
      </c>
      <c r="AK3221" s="2" t="b">
        <v>1</v>
      </c>
    </row>
    <row r="3222" spans="1:37" x14ac:dyDescent="0.2">
      <c r="A3222" s="2" t="s">
        <v>14974</v>
      </c>
      <c r="B3222" s="2" t="str">
        <f t="shared" si="50"/>
        <v>Q9H4M3</v>
      </c>
      <c r="C3222" s="2" t="s">
        <v>14975</v>
      </c>
      <c r="D3222" s="2" t="s">
        <v>26683</v>
      </c>
      <c r="E3222" s="2" t="s">
        <v>26684</v>
      </c>
      <c r="F3222" s="2">
        <v>0</v>
      </c>
      <c r="G3222" s="2">
        <v>15.151999999999999</v>
      </c>
      <c r="H3222" s="2">
        <v>14</v>
      </c>
      <c r="I3222" s="2">
        <v>3</v>
      </c>
      <c r="J3222" s="2">
        <v>9</v>
      </c>
      <c r="K3222" s="2">
        <v>1</v>
      </c>
      <c r="L3222" s="2">
        <v>1</v>
      </c>
      <c r="M3222" s="2">
        <v>255</v>
      </c>
      <c r="N3222" s="2">
        <v>29.7</v>
      </c>
      <c r="O3222" s="2">
        <v>5.82</v>
      </c>
      <c r="P3222" s="2">
        <v>26.99</v>
      </c>
      <c r="Q3222" s="2">
        <v>3</v>
      </c>
      <c r="R3222" s="2">
        <v>0</v>
      </c>
      <c r="S3222" s="2">
        <v>29</v>
      </c>
      <c r="T3222" s="2">
        <v>25.1</v>
      </c>
      <c r="U3222" s="2">
        <v>25.7</v>
      </c>
      <c r="V3222" s="2">
        <v>27.5</v>
      </c>
      <c r="W3222" s="2">
        <v>29.6</v>
      </c>
      <c r="X3222" s="2">
        <v>25.8</v>
      </c>
      <c r="Y3222" s="2">
        <v>29</v>
      </c>
      <c r="Z3222" s="2">
        <v>24.484414256376493</v>
      </c>
      <c r="AA3222" s="2">
        <v>25.596179028427208</v>
      </c>
      <c r="AB3222" s="2">
        <v>25.73950410245871</v>
      </c>
      <c r="AC3222" s="2">
        <v>28.607667176386059</v>
      </c>
      <c r="AD3222" s="2">
        <v>26.623687649509741</v>
      </c>
      <c r="AE3222" s="2" t="s">
        <v>24</v>
      </c>
      <c r="AF3222" s="2">
        <v>27.369752051229355</v>
      </c>
      <c r="AG3222" s="2">
        <v>0.9699043187053249</v>
      </c>
      <c r="AH3222" s="2">
        <v>0.74887557265541205</v>
      </c>
      <c r="AI3222" s="2">
        <v>0.95397040097758967</v>
      </c>
      <c r="AJ3222" s="2">
        <v>0.57862271508424001</v>
      </c>
      <c r="AK3222" s="2" t="b">
        <v>1</v>
      </c>
    </row>
    <row r="3223" spans="1:37" x14ac:dyDescent="0.2">
      <c r="A3223" s="2" t="s">
        <v>13980</v>
      </c>
      <c r="B3223" s="2" t="str">
        <f t="shared" si="50"/>
        <v>Q8ND90</v>
      </c>
      <c r="C3223" s="2" t="s">
        <v>13981</v>
      </c>
      <c r="D3223" s="2" t="s">
        <v>29908</v>
      </c>
      <c r="E3223" s="2" t="s">
        <v>29909</v>
      </c>
      <c r="F3223" s="2">
        <v>0</v>
      </c>
      <c r="G3223" s="2">
        <v>20.66</v>
      </c>
      <c r="H3223" s="2">
        <v>16</v>
      </c>
      <c r="I3223" s="2">
        <v>5</v>
      </c>
      <c r="J3223" s="2">
        <v>9</v>
      </c>
      <c r="K3223" s="2">
        <v>5</v>
      </c>
      <c r="L3223" s="2">
        <v>1</v>
      </c>
      <c r="M3223" s="2">
        <v>353</v>
      </c>
      <c r="N3223" s="2">
        <v>39.700000000000003</v>
      </c>
      <c r="O3223" s="2">
        <v>4.83</v>
      </c>
      <c r="P3223" s="2">
        <v>28.48</v>
      </c>
      <c r="Q3223" s="2">
        <v>5</v>
      </c>
      <c r="R3223" s="2">
        <v>0</v>
      </c>
      <c r="S3223" s="2">
        <v>509.5</v>
      </c>
      <c r="T3223" s="2">
        <v>480.6</v>
      </c>
      <c r="U3223" s="2">
        <v>398.4</v>
      </c>
      <c r="V3223" s="2">
        <v>541.9</v>
      </c>
      <c r="W3223" s="2">
        <v>535.29999999999995</v>
      </c>
      <c r="X3223" s="2">
        <v>396.4</v>
      </c>
      <c r="Y3223" s="2">
        <v>509.5</v>
      </c>
      <c r="Z3223" s="2">
        <v>468.81312715595789</v>
      </c>
      <c r="AA3223" s="2">
        <v>396.79057295429573</v>
      </c>
      <c r="AB3223" s="2">
        <v>507.2086281135409</v>
      </c>
      <c r="AC3223" s="2">
        <v>517.35419728106274</v>
      </c>
      <c r="AD3223" s="2">
        <v>409.055417994793</v>
      </c>
      <c r="AE3223" s="2" t="s">
        <v>24</v>
      </c>
      <c r="AF3223" s="2">
        <v>508.35431405677048</v>
      </c>
      <c r="AG3223" s="2">
        <v>0.96996061326519045</v>
      </c>
      <c r="AH3223" s="2">
        <v>0.77654028747398396</v>
      </c>
      <c r="AI3223" s="2">
        <v>0.79260268740347095</v>
      </c>
      <c r="AJ3223" s="2">
        <v>0.161658601255947</v>
      </c>
      <c r="AK3223" s="2" t="b">
        <v>1</v>
      </c>
    </row>
    <row r="3224" spans="1:37" x14ac:dyDescent="0.2">
      <c r="A3224" s="2" t="s">
        <v>2906</v>
      </c>
      <c r="B3224" s="2" t="str">
        <f t="shared" si="50"/>
        <v>Q9H270</v>
      </c>
      <c r="C3224" s="2" t="s">
        <v>2907</v>
      </c>
      <c r="D3224" s="2" t="s">
        <v>30326</v>
      </c>
      <c r="E3224" s="2" t="s">
        <v>30327</v>
      </c>
      <c r="F3224" s="2">
        <v>0</v>
      </c>
      <c r="G3224" s="2">
        <v>187.53100000000001</v>
      </c>
      <c r="H3224" s="2">
        <v>44</v>
      </c>
      <c r="I3224" s="2">
        <v>35</v>
      </c>
      <c r="J3224" s="2">
        <v>71</v>
      </c>
      <c r="K3224" s="2">
        <v>35</v>
      </c>
      <c r="L3224" s="2">
        <v>1</v>
      </c>
      <c r="M3224" s="2">
        <v>941</v>
      </c>
      <c r="N3224" s="2">
        <v>107.8</v>
      </c>
      <c r="O3224" s="2">
        <v>7.05</v>
      </c>
      <c r="P3224" s="2">
        <v>237.62</v>
      </c>
      <c r="Q3224" s="2">
        <v>35</v>
      </c>
      <c r="R3224" s="2">
        <v>0</v>
      </c>
      <c r="S3224" s="2">
        <v>8742.7999999999993</v>
      </c>
      <c r="T3224" s="2">
        <v>8346.4</v>
      </c>
      <c r="U3224" s="2">
        <v>8404.2000000000007</v>
      </c>
      <c r="V3224" s="2">
        <v>9093.2999999999993</v>
      </c>
      <c r="W3224" s="2">
        <v>8892.9</v>
      </c>
      <c r="X3224" s="2">
        <v>8229.2999999999993</v>
      </c>
      <c r="Y3224" s="2">
        <v>8742.7999999999993</v>
      </c>
      <c r="Z3224" s="2">
        <v>8141.7017987817044</v>
      </c>
      <c r="AA3224" s="2">
        <v>8370.2493303777428</v>
      </c>
      <c r="AB3224" s="2">
        <v>8511.1648238141006</v>
      </c>
      <c r="AC3224" s="2">
        <v>8594.7676835433649</v>
      </c>
      <c r="AD3224" s="2">
        <v>8492.0276269035076</v>
      </c>
      <c r="AE3224" s="2" t="s">
        <v>24</v>
      </c>
      <c r="AF3224" s="2">
        <v>8626.9824119070508</v>
      </c>
      <c r="AG3224" s="2">
        <v>0.97000716375781748</v>
      </c>
      <c r="AH3224" s="2">
        <v>0.83568055921138096</v>
      </c>
      <c r="AI3224" s="2">
        <v>0.97729867479547428</v>
      </c>
      <c r="AJ3224" s="2">
        <v>0.97228287661881296</v>
      </c>
      <c r="AK3224" s="2" t="b">
        <v>1</v>
      </c>
    </row>
    <row r="3225" spans="1:37" x14ac:dyDescent="0.2">
      <c r="A3225" s="2" t="s">
        <v>3768</v>
      </c>
      <c r="B3225" s="2" t="str">
        <f t="shared" si="50"/>
        <v>Q96SB3</v>
      </c>
      <c r="C3225" s="2" t="s">
        <v>3769</v>
      </c>
      <c r="D3225" s="2" t="s">
        <v>26607</v>
      </c>
      <c r="E3225" s="2" t="s">
        <v>26608</v>
      </c>
      <c r="F3225" s="2">
        <v>0</v>
      </c>
      <c r="G3225" s="2">
        <v>156.69</v>
      </c>
      <c r="H3225" s="2">
        <v>37</v>
      </c>
      <c r="I3225" s="2">
        <v>26</v>
      </c>
      <c r="J3225" s="2">
        <v>67</v>
      </c>
      <c r="K3225" s="2">
        <v>25</v>
      </c>
      <c r="L3225" s="2">
        <v>1</v>
      </c>
      <c r="M3225" s="2">
        <v>815</v>
      </c>
      <c r="N3225" s="2">
        <v>89.1</v>
      </c>
      <c r="O3225" s="2">
        <v>4.97</v>
      </c>
      <c r="P3225" s="2">
        <v>249.2</v>
      </c>
      <c r="Q3225" s="2">
        <v>26</v>
      </c>
      <c r="R3225" s="2">
        <v>0</v>
      </c>
      <c r="S3225" s="2">
        <v>4743.5</v>
      </c>
      <c r="T3225" s="2">
        <v>4810.7</v>
      </c>
      <c r="U3225" s="2">
        <v>5012.8999999999996</v>
      </c>
      <c r="V3225" s="2">
        <v>5416</v>
      </c>
      <c r="W3225" s="2">
        <v>4993.5</v>
      </c>
      <c r="X3225" s="2">
        <v>4551.5</v>
      </c>
      <c r="Y3225" s="2">
        <v>4743.5</v>
      </c>
      <c r="Z3225" s="2">
        <v>4692.7160025159519</v>
      </c>
      <c r="AA3225" s="2">
        <v>4992.6492549261766</v>
      </c>
      <c r="AB3225" s="2">
        <v>5069.2783352333236</v>
      </c>
      <c r="AC3225" s="2">
        <v>4826.0941231514798</v>
      </c>
      <c r="AD3225" s="2">
        <v>4696.8106332071156</v>
      </c>
      <c r="AE3225" s="2" t="s">
        <v>24</v>
      </c>
      <c r="AF3225" s="2">
        <v>4906.3891676166622</v>
      </c>
      <c r="AG3225" s="2">
        <v>0.97004230611116682</v>
      </c>
      <c r="AH3225" s="2">
        <v>0.76584255856955996</v>
      </c>
      <c r="AI3225" s="2">
        <v>0.98743287141652336</v>
      </c>
      <c r="AJ3225" s="2">
        <v>0.98010612281208798</v>
      </c>
      <c r="AK3225" s="2" t="b">
        <v>1</v>
      </c>
    </row>
    <row r="3226" spans="1:37" x14ac:dyDescent="0.2">
      <c r="A3226" s="2" t="s">
        <v>15006</v>
      </c>
      <c r="B3226" s="2" t="str">
        <f t="shared" si="50"/>
        <v>P24863</v>
      </c>
      <c r="C3226" s="2" t="s">
        <v>15007</v>
      </c>
      <c r="D3226" s="2" t="s">
        <v>24038</v>
      </c>
      <c r="E3226" s="2" t="s">
        <v>24039</v>
      </c>
      <c r="F3226" s="2">
        <v>0</v>
      </c>
      <c r="G3226" s="2">
        <v>14.978</v>
      </c>
      <c r="H3226" s="2">
        <v>18</v>
      </c>
      <c r="I3226" s="2">
        <v>4</v>
      </c>
      <c r="J3226" s="2">
        <v>9</v>
      </c>
      <c r="K3226" s="2">
        <v>3</v>
      </c>
      <c r="L3226" s="2">
        <v>1</v>
      </c>
      <c r="M3226" s="2">
        <v>283</v>
      </c>
      <c r="N3226" s="2">
        <v>33.200000000000003</v>
      </c>
      <c r="O3226" s="2">
        <v>7.33</v>
      </c>
      <c r="P3226" s="2">
        <v>21.38</v>
      </c>
      <c r="Q3226" s="2">
        <v>4</v>
      </c>
      <c r="R3226" s="2">
        <v>0</v>
      </c>
      <c r="S3226" s="2">
        <v>235.8</v>
      </c>
      <c r="T3226" s="2">
        <v>232.9</v>
      </c>
      <c r="U3226" s="2">
        <v>202.3</v>
      </c>
      <c r="V3226" s="2">
        <v>244.5</v>
      </c>
      <c r="W3226" s="2">
        <v>231.3</v>
      </c>
      <c r="X3226" s="2">
        <v>187</v>
      </c>
      <c r="Y3226" s="2">
        <v>235.8</v>
      </c>
      <c r="Z3226" s="2">
        <v>227.18805100836997</v>
      </c>
      <c r="AA3226" s="2">
        <v>201.48276332493481</v>
      </c>
      <c r="AB3226" s="2">
        <v>228.84759102004199</v>
      </c>
      <c r="AC3226" s="2">
        <v>223.54572357763837</v>
      </c>
      <c r="AD3226" s="2">
        <v>192.97013916505119</v>
      </c>
      <c r="AE3226" s="2" t="s">
        <v>24</v>
      </c>
      <c r="AF3226" s="2">
        <v>232.323795510021</v>
      </c>
      <c r="AG3226" s="2">
        <v>0.97005511983073311</v>
      </c>
      <c r="AH3226" s="2">
        <v>0.77797159856259102</v>
      </c>
      <c r="AI3226" s="2">
        <v>0.8489291887299848</v>
      </c>
      <c r="AJ3226" s="2">
        <v>0.25980118316478401</v>
      </c>
      <c r="AK3226" s="2" t="b">
        <v>1</v>
      </c>
    </row>
    <row r="3227" spans="1:37" x14ac:dyDescent="0.2">
      <c r="A3227" s="2" t="s">
        <v>8076</v>
      </c>
      <c r="B3227" s="2" t="str">
        <f t="shared" si="50"/>
        <v>Q9BW91</v>
      </c>
      <c r="C3227" s="2" t="s">
        <v>8077</v>
      </c>
      <c r="D3227" s="2" t="s">
        <v>21946</v>
      </c>
      <c r="E3227" s="2" t="s">
        <v>21947</v>
      </c>
      <c r="F3227" s="2">
        <v>0</v>
      </c>
      <c r="G3227" s="2">
        <v>71.932000000000002</v>
      </c>
      <c r="H3227" s="2">
        <v>49</v>
      </c>
      <c r="I3227" s="2">
        <v>13</v>
      </c>
      <c r="J3227" s="2">
        <v>27</v>
      </c>
      <c r="K3227" s="2">
        <v>13</v>
      </c>
      <c r="L3227" s="2">
        <v>1</v>
      </c>
      <c r="M3227" s="2">
        <v>350</v>
      </c>
      <c r="N3227" s="2">
        <v>39.1</v>
      </c>
      <c r="O3227" s="2">
        <v>8.2200000000000006</v>
      </c>
      <c r="P3227" s="2">
        <v>92.11</v>
      </c>
      <c r="Q3227" s="2">
        <v>13</v>
      </c>
      <c r="R3227" s="2">
        <v>0</v>
      </c>
      <c r="S3227" s="2">
        <v>4912.8</v>
      </c>
      <c r="T3227" s="2">
        <v>5046.5</v>
      </c>
      <c r="U3227" s="2">
        <v>5188.1000000000004</v>
      </c>
      <c r="V3227" s="2">
        <v>5458.2</v>
      </c>
      <c r="W3227" s="2">
        <v>4965.3999999999996</v>
      </c>
      <c r="X3227" s="2">
        <v>5082.5</v>
      </c>
      <c r="Y3227" s="2">
        <v>4912.8</v>
      </c>
      <c r="Z3227" s="2">
        <v>4922.732930071872</v>
      </c>
      <c r="AA3227" s="2">
        <v>5167.1414948398133</v>
      </c>
      <c r="AB3227" s="2">
        <v>5108.7767742560045</v>
      </c>
      <c r="AC3227" s="2">
        <v>4798.9361688387608</v>
      </c>
      <c r="AD3227" s="2">
        <v>5244.7632743656295</v>
      </c>
      <c r="AE3227" s="2" t="s">
        <v>24</v>
      </c>
      <c r="AF3227" s="2">
        <v>5010.7883871280028</v>
      </c>
      <c r="AG3227" s="2">
        <v>0.97007380354398987</v>
      </c>
      <c r="AH3227" s="2">
        <v>0.76606168953242404</v>
      </c>
      <c r="AI3227" s="2">
        <v>1.03894876063337</v>
      </c>
      <c r="AJ3227" s="2">
        <v>0.75609937695449903</v>
      </c>
      <c r="AK3227" s="2" t="b">
        <v>0</v>
      </c>
    </row>
    <row r="3228" spans="1:37" x14ac:dyDescent="0.2">
      <c r="A3228" s="2" t="s">
        <v>9728</v>
      </c>
      <c r="B3228" s="2" t="str">
        <f t="shared" si="50"/>
        <v>Q8WV44</v>
      </c>
      <c r="C3228" s="2" t="s">
        <v>9729</v>
      </c>
      <c r="D3228" s="2" t="s">
        <v>18344</v>
      </c>
      <c r="E3228" s="2" t="s">
        <v>18345</v>
      </c>
      <c r="F3228" s="2">
        <v>0</v>
      </c>
      <c r="G3228" s="2">
        <v>52.881999999999998</v>
      </c>
      <c r="H3228" s="2">
        <v>23</v>
      </c>
      <c r="I3228" s="2">
        <v>13</v>
      </c>
      <c r="J3228" s="2">
        <v>17</v>
      </c>
      <c r="K3228" s="2">
        <v>12</v>
      </c>
      <c r="L3228" s="2">
        <v>1</v>
      </c>
      <c r="M3228" s="2">
        <v>630</v>
      </c>
      <c r="N3228" s="2">
        <v>71.599999999999994</v>
      </c>
      <c r="O3228" s="2">
        <v>5.0599999999999996</v>
      </c>
      <c r="P3228" s="2">
        <v>58.8</v>
      </c>
      <c r="Q3228" s="2">
        <v>13</v>
      </c>
      <c r="R3228" s="2">
        <v>0</v>
      </c>
      <c r="S3228" s="2">
        <v>2114.8000000000002</v>
      </c>
      <c r="T3228" s="2">
        <v>2108.1999999999998</v>
      </c>
      <c r="U3228" s="2">
        <v>2107.5</v>
      </c>
      <c r="V3228" s="2">
        <v>2306.6</v>
      </c>
      <c r="W3228" s="2">
        <v>2161.9</v>
      </c>
      <c r="X3228" s="2">
        <v>2092.6</v>
      </c>
      <c r="Y3228" s="2">
        <v>2114.8000000000002</v>
      </c>
      <c r="Z3228" s="2">
        <v>2056.4957026013117</v>
      </c>
      <c r="AA3228" s="2">
        <v>2098.9862763583792</v>
      </c>
      <c r="AB3228" s="2">
        <v>2158.9360059175006</v>
      </c>
      <c r="AC3228" s="2">
        <v>2089.4228266428727</v>
      </c>
      <c r="AD3228" s="2">
        <v>2159.408092068375</v>
      </c>
      <c r="AE3228" s="2" t="s">
        <v>24</v>
      </c>
      <c r="AF3228" s="2">
        <v>2136.8680029587504</v>
      </c>
      <c r="AG3228" s="2">
        <v>0.97009233221323499</v>
      </c>
      <c r="AH3228" s="2">
        <v>0.75380822636626399</v>
      </c>
      <c r="AI3228" s="2">
        <v>0.9964102514826596</v>
      </c>
      <c r="AJ3228" s="2">
        <v>0.99198038294464896</v>
      </c>
      <c r="AK3228" s="2" t="b">
        <v>1</v>
      </c>
    </row>
    <row r="3229" spans="1:37" x14ac:dyDescent="0.2">
      <c r="A3229" s="2" t="s">
        <v>16010</v>
      </c>
      <c r="B3229" s="2" t="str">
        <f t="shared" si="50"/>
        <v>P06858</v>
      </c>
      <c r="C3229" s="2" t="s">
        <v>16011</v>
      </c>
      <c r="D3229" s="2" t="s">
        <v>21105</v>
      </c>
      <c r="E3229" s="2" t="s">
        <v>21106</v>
      </c>
      <c r="F3229" s="2">
        <v>1E-3</v>
      </c>
      <c r="G3229" s="2">
        <v>10.246</v>
      </c>
      <c r="H3229" s="2">
        <v>7</v>
      </c>
      <c r="I3229" s="2">
        <v>2</v>
      </c>
      <c r="J3229" s="2">
        <v>2</v>
      </c>
      <c r="K3229" s="2">
        <v>2</v>
      </c>
      <c r="L3229" s="2">
        <v>1</v>
      </c>
      <c r="M3229" s="2">
        <v>475</v>
      </c>
      <c r="N3229" s="2">
        <v>53.1</v>
      </c>
      <c r="O3229" s="2">
        <v>8.15</v>
      </c>
      <c r="P3229" s="2">
        <v>9.56</v>
      </c>
      <c r="Q3229" s="2">
        <v>2</v>
      </c>
      <c r="R3229" s="2">
        <v>0</v>
      </c>
      <c r="S3229" s="2">
        <v>127.4</v>
      </c>
      <c r="T3229" s="2">
        <v>116.3</v>
      </c>
      <c r="U3229" s="2">
        <v>155.80000000000001</v>
      </c>
      <c r="V3229" s="2">
        <v>128.80000000000001</v>
      </c>
      <c r="W3229" s="2">
        <v>131.5</v>
      </c>
      <c r="X3229" s="2">
        <v>165.5</v>
      </c>
      <c r="Y3229" s="2">
        <v>127.4</v>
      </c>
      <c r="Z3229" s="2">
        <v>113.44770430344965</v>
      </c>
      <c r="AA3229" s="2">
        <v>155.17061060813072</v>
      </c>
      <c r="AB3229" s="2">
        <v>120.554477396243</v>
      </c>
      <c r="AC3229" s="2">
        <v>127.09149438157996</v>
      </c>
      <c r="AD3229" s="2">
        <v>170.78373279045974</v>
      </c>
      <c r="AE3229" s="2" t="s">
        <v>24</v>
      </c>
      <c r="AF3229" s="2">
        <v>123.97723869812151</v>
      </c>
      <c r="AG3229" s="2">
        <v>0.9700941931394792</v>
      </c>
      <c r="AH3229" s="2">
        <v>0.71594693286053501</v>
      </c>
      <c r="AI3229" s="2">
        <v>1.3145733314494659</v>
      </c>
      <c r="AJ3229" s="2">
        <v>0.244671793416017</v>
      </c>
      <c r="AK3229" s="2" t="b">
        <v>0</v>
      </c>
    </row>
    <row r="3230" spans="1:37" x14ac:dyDescent="0.2">
      <c r="A3230" s="2" t="s">
        <v>9092</v>
      </c>
      <c r="B3230" s="2" t="str">
        <f t="shared" si="50"/>
        <v>Q92692</v>
      </c>
      <c r="C3230" s="2" t="s">
        <v>9093</v>
      </c>
      <c r="D3230" s="2" t="s">
        <v>18256</v>
      </c>
      <c r="E3230" s="2" t="s">
        <v>18257</v>
      </c>
      <c r="F3230" s="2">
        <v>0</v>
      </c>
      <c r="G3230" s="2">
        <v>59.591000000000001</v>
      </c>
      <c r="H3230" s="2">
        <v>25</v>
      </c>
      <c r="I3230" s="2">
        <v>10</v>
      </c>
      <c r="J3230" s="2">
        <v>17</v>
      </c>
      <c r="K3230" s="2">
        <v>2</v>
      </c>
      <c r="L3230" s="2">
        <v>1</v>
      </c>
      <c r="M3230" s="2">
        <v>479</v>
      </c>
      <c r="N3230" s="2">
        <v>51.3</v>
      </c>
      <c r="O3230" s="2">
        <v>5.1100000000000003</v>
      </c>
      <c r="P3230" s="2">
        <v>69.66</v>
      </c>
      <c r="Q3230" s="2">
        <v>10</v>
      </c>
      <c r="R3230" s="2">
        <v>0</v>
      </c>
      <c r="S3230" s="2">
        <v>320</v>
      </c>
      <c r="T3230" s="2">
        <v>289.8</v>
      </c>
      <c r="U3230" s="2">
        <v>316.39999999999998</v>
      </c>
      <c r="V3230" s="2">
        <v>303.60000000000002</v>
      </c>
      <c r="W3230" s="2">
        <v>314</v>
      </c>
      <c r="X3230" s="2">
        <v>327.5</v>
      </c>
      <c r="Y3230" s="2">
        <v>320</v>
      </c>
      <c r="Z3230" s="2">
        <v>282.69255982063379</v>
      </c>
      <c r="AA3230" s="2">
        <v>315.12183052896376</v>
      </c>
      <c r="AB3230" s="2">
        <v>284.16412529114416</v>
      </c>
      <c r="AC3230" s="2">
        <v>303.47322612787912</v>
      </c>
      <c r="AD3230" s="2">
        <v>337.95572500831162</v>
      </c>
      <c r="AE3230" s="2" t="s">
        <v>24</v>
      </c>
      <c r="AF3230" s="2">
        <v>302.08206264557208</v>
      </c>
      <c r="AG3230" s="2">
        <v>0.97020951991487747</v>
      </c>
      <c r="AH3230" s="2">
        <v>0.77913308058432595</v>
      </c>
      <c r="AI3230" s="2">
        <v>1.0809605009608276</v>
      </c>
      <c r="AJ3230" s="2">
        <v>0.82754044220013701</v>
      </c>
      <c r="AK3230" s="2" t="b">
        <v>0</v>
      </c>
    </row>
    <row r="3231" spans="1:37" x14ac:dyDescent="0.2">
      <c r="A3231" s="2" t="s">
        <v>1268</v>
      </c>
      <c r="B3231" s="2" t="str">
        <f t="shared" si="50"/>
        <v>Q5SRE5</v>
      </c>
      <c r="C3231" s="2" t="s">
        <v>1269</v>
      </c>
      <c r="D3231" s="2" t="s">
        <v>30292</v>
      </c>
      <c r="E3231" s="2" t="s">
        <v>30293</v>
      </c>
      <c r="F3231" s="2">
        <v>0</v>
      </c>
      <c r="G3231" s="2">
        <v>296.29500000000002</v>
      </c>
      <c r="H3231" s="2">
        <v>30</v>
      </c>
      <c r="I3231" s="2">
        <v>43</v>
      </c>
      <c r="J3231" s="2">
        <v>109</v>
      </c>
      <c r="K3231" s="2">
        <v>42</v>
      </c>
      <c r="L3231" s="2">
        <v>1</v>
      </c>
      <c r="M3231" s="2">
        <v>1749</v>
      </c>
      <c r="N3231" s="2">
        <v>195.9</v>
      </c>
      <c r="O3231" s="2">
        <v>6.73</v>
      </c>
      <c r="P3231" s="2">
        <v>399.06</v>
      </c>
      <c r="Q3231" s="2">
        <v>43</v>
      </c>
      <c r="R3231" s="2">
        <v>1</v>
      </c>
      <c r="S3231" s="2">
        <v>12417.3</v>
      </c>
      <c r="T3231" s="2">
        <v>12261.6</v>
      </c>
      <c r="U3231" s="2">
        <v>11727.3</v>
      </c>
      <c r="V3231" s="2">
        <v>13119.1</v>
      </c>
      <c r="W3231" s="2">
        <v>12416.9</v>
      </c>
      <c r="X3231" s="2">
        <v>11229.4</v>
      </c>
      <c r="Y3231" s="2">
        <v>12417.3</v>
      </c>
      <c r="Z3231" s="2">
        <v>11960.880232907808</v>
      </c>
      <c r="AA3231" s="2">
        <v>11679.924915177991</v>
      </c>
      <c r="AB3231" s="2">
        <v>12279.241028020586</v>
      </c>
      <c r="AC3231" s="2">
        <v>12000.626437921217</v>
      </c>
      <c r="AD3231" s="2">
        <v>11587.90845315522</v>
      </c>
      <c r="AE3231" s="2" t="s">
        <v>24</v>
      </c>
      <c r="AF3231" s="2">
        <v>12348.270514010292</v>
      </c>
      <c r="AG3231" s="2">
        <v>0.97023735605898853</v>
      </c>
      <c r="AH3231" s="2">
        <v>0.73752746040202399</v>
      </c>
      <c r="AI3231" s="2">
        <v>0.94214948327920223</v>
      </c>
      <c r="AJ3231" s="2">
        <v>0.78810469250751303</v>
      </c>
      <c r="AK3231" s="2" t="b">
        <v>1</v>
      </c>
    </row>
    <row r="3232" spans="1:37" x14ac:dyDescent="0.2">
      <c r="A3232" s="2" t="s">
        <v>6750</v>
      </c>
      <c r="B3232" s="2" t="str">
        <f t="shared" si="50"/>
        <v>O96000</v>
      </c>
      <c r="C3232" s="2" t="s">
        <v>6751</v>
      </c>
      <c r="D3232" s="2" t="s">
        <v>20621</v>
      </c>
      <c r="E3232" s="2" t="s">
        <v>20622</v>
      </c>
      <c r="F3232" s="2">
        <v>0</v>
      </c>
      <c r="G3232" s="2">
        <v>90.39</v>
      </c>
      <c r="H3232" s="2">
        <v>62</v>
      </c>
      <c r="I3232" s="2">
        <v>12</v>
      </c>
      <c r="J3232" s="2">
        <v>49</v>
      </c>
      <c r="K3232" s="2">
        <v>12</v>
      </c>
      <c r="L3232" s="2">
        <v>1</v>
      </c>
      <c r="M3232" s="2">
        <v>168</v>
      </c>
      <c r="N3232" s="2">
        <v>20.100000000000001</v>
      </c>
      <c r="O3232" s="2">
        <v>7.65</v>
      </c>
      <c r="P3232" s="2">
        <v>173.08</v>
      </c>
      <c r="Q3232" s="2">
        <v>12</v>
      </c>
      <c r="R3232" s="2">
        <v>0</v>
      </c>
      <c r="S3232" s="2">
        <v>7009.7</v>
      </c>
      <c r="T3232" s="2">
        <v>6999.6</v>
      </c>
      <c r="U3232" s="2">
        <v>7182.3</v>
      </c>
      <c r="V3232" s="2">
        <v>7679.8</v>
      </c>
      <c r="W3232" s="2">
        <v>7188.7</v>
      </c>
      <c r="X3232" s="2">
        <v>7311.3</v>
      </c>
      <c r="Y3232" s="2">
        <v>7009.7</v>
      </c>
      <c r="Z3232" s="2">
        <v>6827.9325111128655</v>
      </c>
      <c r="AA3232" s="2">
        <v>7153.2854722129478</v>
      </c>
      <c r="AB3232" s="2">
        <v>7188.1543129477241</v>
      </c>
      <c r="AC3232" s="2">
        <v>6947.7005753677849</v>
      </c>
      <c r="AD3232" s="2">
        <v>7544.7196710023472</v>
      </c>
      <c r="AE3232" s="2" t="s">
        <v>24</v>
      </c>
      <c r="AF3232" s="2">
        <v>7098.9271564738619</v>
      </c>
      <c r="AG3232" s="2">
        <v>0.9702616172021129</v>
      </c>
      <c r="AH3232" s="2">
        <v>0.83773404382379602</v>
      </c>
      <c r="AI3232" s="2">
        <v>1.035227212453607</v>
      </c>
      <c r="AJ3232" s="2">
        <v>0.72888602077554698</v>
      </c>
      <c r="AK3232" s="2" t="b">
        <v>0</v>
      </c>
    </row>
    <row r="3233" spans="1:37" x14ac:dyDescent="0.2">
      <c r="A3233" s="2" t="s">
        <v>14824</v>
      </c>
      <c r="B3233" s="2" t="str">
        <f t="shared" si="50"/>
        <v>Q09328</v>
      </c>
      <c r="C3233" s="2" t="s">
        <v>14825</v>
      </c>
      <c r="D3233" s="2" t="s">
        <v>30276</v>
      </c>
      <c r="E3233" s="2" t="s">
        <v>30277</v>
      </c>
      <c r="F3233" s="2">
        <v>0</v>
      </c>
      <c r="G3233" s="2">
        <v>15.901999999999999</v>
      </c>
      <c r="H3233" s="2">
        <v>6</v>
      </c>
      <c r="I3233" s="2">
        <v>4</v>
      </c>
      <c r="J3233" s="2">
        <v>6</v>
      </c>
      <c r="K3233" s="2">
        <v>4</v>
      </c>
      <c r="L3233" s="2">
        <v>1</v>
      </c>
      <c r="M3233" s="2">
        <v>741</v>
      </c>
      <c r="N3233" s="2">
        <v>84.5</v>
      </c>
      <c r="O3233" s="2">
        <v>8.1199999999999992</v>
      </c>
      <c r="P3233" s="2">
        <v>16.84</v>
      </c>
      <c r="Q3233" s="2">
        <v>4</v>
      </c>
      <c r="R3233" s="2">
        <v>0</v>
      </c>
      <c r="S3233" s="2">
        <v>694.5</v>
      </c>
      <c r="T3233" s="2">
        <v>712.7</v>
      </c>
      <c r="U3233" s="2">
        <v>884.6</v>
      </c>
      <c r="V3233" s="2">
        <v>791.3</v>
      </c>
      <c r="W3233" s="2">
        <v>721.5</v>
      </c>
      <c r="X3233" s="2">
        <v>844.2</v>
      </c>
      <c r="Y3233" s="2">
        <v>694.5</v>
      </c>
      <c r="Z3233" s="2">
        <v>695.22079842707285</v>
      </c>
      <c r="AA3233" s="2">
        <v>881.02645792010549</v>
      </c>
      <c r="AB3233" s="2">
        <v>740.64253077365731</v>
      </c>
      <c r="AC3233" s="2">
        <v>697.3118874244102</v>
      </c>
      <c r="AD3233" s="2">
        <v>871.15182611302805</v>
      </c>
      <c r="AE3233" s="2" t="s">
        <v>24</v>
      </c>
      <c r="AF3233" s="2">
        <v>717.5712653868286</v>
      </c>
      <c r="AG3233" s="2">
        <v>0.97030967725609529</v>
      </c>
      <c r="AH3233" s="2">
        <v>0.77937822674249602</v>
      </c>
      <c r="AI3233" s="2">
        <v>1.2209088968247415</v>
      </c>
      <c r="AJ3233" s="2">
        <v>0.31712988722858398</v>
      </c>
      <c r="AK3233" s="2" t="b">
        <v>0</v>
      </c>
    </row>
    <row r="3234" spans="1:37" x14ac:dyDescent="0.2">
      <c r="A3234" s="2" t="s">
        <v>12624</v>
      </c>
      <c r="B3234" s="2" t="str">
        <f t="shared" si="50"/>
        <v>Q5JU69</v>
      </c>
      <c r="C3234" s="2" t="s">
        <v>12625</v>
      </c>
      <c r="D3234" s="2" t="s">
        <v>32766</v>
      </c>
      <c r="E3234" s="2" t="s">
        <v>32767</v>
      </c>
      <c r="F3234" s="2">
        <v>0</v>
      </c>
      <c r="G3234" s="2">
        <v>29.393999999999998</v>
      </c>
      <c r="H3234" s="2">
        <v>23</v>
      </c>
      <c r="I3234" s="2">
        <v>4</v>
      </c>
      <c r="J3234" s="2">
        <v>14</v>
      </c>
      <c r="K3234" s="2">
        <v>3</v>
      </c>
      <c r="L3234" s="2">
        <v>1</v>
      </c>
      <c r="M3234" s="2">
        <v>321</v>
      </c>
      <c r="N3234" s="2">
        <v>35.700000000000003</v>
      </c>
      <c r="O3234" s="2">
        <v>7.97</v>
      </c>
      <c r="P3234" s="2">
        <v>44.42</v>
      </c>
      <c r="Q3234" s="2">
        <v>4</v>
      </c>
      <c r="R3234" s="2">
        <v>0</v>
      </c>
      <c r="S3234" s="2">
        <v>303</v>
      </c>
      <c r="T3234" s="2">
        <v>305.10000000000002</v>
      </c>
      <c r="U3234" s="2">
        <v>314.60000000000002</v>
      </c>
      <c r="V3234" s="2">
        <v>332.9</v>
      </c>
      <c r="W3234" s="2">
        <v>309.10000000000002</v>
      </c>
      <c r="X3234" s="2">
        <v>323.7</v>
      </c>
      <c r="Y3234" s="2">
        <v>303</v>
      </c>
      <c r="Z3234" s="2">
        <v>297.6173222956362</v>
      </c>
      <c r="AA3234" s="2">
        <v>313.32910203670042</v>
      </c>
      <c r="AB3234" s="2">
        <v>311.5883969348547</v>
      </c>
      <c r="AC3234" s="2">
        <v>298.73749743989634</v>
      </c>
      <c r="AD3234" s="2">
        <v>334.0344066723373</v>
      </c>
      <c r="AE3234" s="2" t="s">
        <v>24</v>
      </c>
      <c r="AF3234" s="2">
        <v>307.29419846742735</v>
      </c>
      <c r="AG3234" s="2">
        <v>0.9703320510275516</v>
      </c>
      <c r="AH3234" s="2">
        <v>0.78005463787263096</v>
      </c>
      <c r="AI3234" s="2">
        <v>1.053328556050916</v>
      </c>
      <c r="AJ3234" s="2">
        <v>0.93911074432439601</v>
      </c>
      <c r="AK3234" s="2" t="b">
        <v>0</v>
      </c>
    </row>
    <row r="3235" spans="1:37" x14ac:dyDescent="0.2">
      <c r="A3235" s="2" t="s">
        <v>1510</v>
      </c>
      <c r="B3235" s="2" t="str">
        <f t="shared" si="50"/>
        <v>Q9UBC2</v>
      </c>
      <c r="C3235" s="2" t="s">
        <v>1511</v>
      </c>
      <c r="D3235" s="2" t="s">
        <v>23504</v>
      </c>
      <c r="E3235" s="2" t="s">
        <v>23505</v>
      </c>
      <c r="F3235" s="2">
        <v>0</v>
      </c>
      <c r="G3235" s="2">
        <v>268.88799999999998</v>
      </c>
      <c r="H3235" s="2">
        <v>56</v>
      </c>
      <c r="I3235" s="2">
        <v>46</v>
      </c>
      <c r="J3235" s="2">
        <v>85</v>
      </c>
      <c r="K3235" s="2">
        <v>1</v>
      </c>
      <c r="L3235" s="2">
        <v>1</v>
      </c>
      <c r="M3235" s="2">
        <v>910</v>
      </c>
      <c r="N3235" s="2">
        <v>99.5</v>
      </c>
      <c r="O3235" s="2">
        <v>5.08</v>
      </c>
      <c r="P3235" s="2">
        <v>313.06</v>
      </c>
      <c r="Q3235" s="2">
        <v>46</v>
      </c>
      <c r="R3235" s="2">
        <v>40</v>
      </c>
      <c r="S3235" s="2">
        <v>11026.3</v>
      </c>
      <c r="T3235" s="2">
        <v>10919.3</v>
      </c>
      <c r="U3235" s="2">
        <v>10752.5</v>
      </c>
      <c r="V3235" s="2">
        <v>11680.3</v>
      </c>
      <c r="W3235" s="2">
        <v>11025.6</v>
      </c>
      <c r="X3235" s="2">
        <v>10451.200000000001</v>
      </c>
      <c r="Y3235" s="2">
        <v>11026.3</v>
      </c>
      <c r="Z3235" s="2">
        <v>10651.500581261029</v>
      </c>
      <c r="AA3235" s="2">
        <v>10709.062840590022</v>
      </c>
      <c r="AB3235" s="2">
        <v>10932.550173379945</v>
      </c>
      <c r="AC3235" s="2">
        <v>10655.969433106829</v>
      </c>
      <c r="AD3235" s="2">
        <v>10784.863734982799</v>
      </c>
      <c r="AE3235" s="2" t="s">
        <v>24</v>
      </c>
      <c r="AF3235" s="2">
        <v>10979.425086689971</v>
      </c>
      <c r="AG3235" s="2">
        <v>0.97033632663509251</v>
      </c>
      <c r="AH3235" s="2">
        <v>0.738380481144009</v>
      </c>
      <c r="AI3235" s="2">
        <v>0.97882750717199496</v>
      </c>
      <c r="AJ3235" s="2">
        <v>0.97255779590370595</v>
      </c>
      <c r="AK3235" s="2" t="b">
        <v>1</v>
      </c>
    </row>
    <row r="3236" spans="1:37" x14ac:dyDescent="0.2">
      <c r="A3236" s="2" t="s">
        <v>11230</v>
      </c>
      <c r="B3236" s="2" t="str">
        <f t="shared" si="50"/>
        <v>Q9Y3C8</v>
      </c>
      <c r="C3236" s="2" t="s">
        <v>11231</v>
      </c>
      <c r="D3236" s="2" t="s">
        <v>23240</v>
      </c>
      <c r="E3236" s="2" t="s">
        <v>23241</v>
      </c>
      <c r="F3236" s="2">
        <v>0</v>
      </c>
      <c r="G3236" s="2">
        <v>39.899000000000001</v>
      </c>
      <c r="H3236" s="2">
        <v>38</v>
      </c>
      <c r="I3236" s="2">
        <v>7</v>
      </c>
      <c r="J3236" s="2">
        <v>28</v>
      </c>
      <c r="K3236" s="2">
        <v>7</v>
      </c>
      <c r="L3236" s="2">
        <v>1</v>
      </c>
      <c r="M3236" s="2">
        <v>167</v>
      </c>
      <c r="N3236" s="2">
        <v>19.399999999999999</v>
      </c>
      <c r="O3236" s="2">
        <v>7.4</v>
      </c>
      <c r="P3236" s="2">
        <v>85.93</v>
      </c>
      <c r="Q3236" s="2">
        <v>7</v>
      </c>
      <c r="R3236" s="2">
        <v>0</v>
      </c>
      <c r="S3236" s="2">
        <v>4057</v>
      </c>
      <c r="T3236" s="2">
        <v>4177.7</v>
      </c>
      <c r="U3236" s="2">
        <v>3629.2</v>
      </c>
      <c r="V3236" s="2">
        <v>4572.3999999999996</v>
      </c>
      <c r="W3236" s="2">
        <v>4153.5</v>
      </c>
      <c r="X3236" s="2">
        <v>3645.7</v>
      </c>
      <c r="Y3236" s="2">
        <v>4057</v>
      </c>
      <c r="Z3236" s="2">
        <v>4075.240535412911</v>
      </c>
      <c r="AA3236" s="2">
        <v>3614.539024512374</v>
      </c>
      <c r="AB3236" s="2">
        <v>4279.6839475666256</v>
      </c>
      <c r="AC3236" s="2">
        <v>4014.2549194972803</v>
      </c>
      <c r="AD3236" s="2">
        <v>3762.0921730161881</v>
      </c>
      <c r="AE3236" s="2" t="s">
        <v>24</v>
      </c>
      <c r="AF3236" s="2">
        <v>4168.3419737833128</v>
      </c>
      <c r="AG3236" s="2">
        <v>0.97034930264705721</v>
      </c>
      <c r="AH3236" s="2">
        <v>0.68081870773920705</v>
      </c>
      <c r="AI3236" s="2">
        <v>0.88483997281457571</v>
      </c>
      <c r="AJ3236" s="2">
        <v>0.42075861031957901</v>
      </c>
      <c r="AK3236" s="2" t="b">
        <v>1</v>
      </c>
    </row>
    <row r="3237" spans="1:37" x14ac:dyDescent="0.2">
      <c r="A3237" s="2" t="s">
        <v>5956</v>
      </c>
      <c r="B3237" s="2" t="str">
        <f t="shared" si="50"/>
        <v>O95319</v>
      </c>
      <c r="C3237" s="2" t="s">
        <v>5957</v>
      </c>
      <c r="D3237" s="2" t="s">
        <v>33482</v>
      </c>
      <c r="E3237" s="2" t="s">
        <v>33483</v>
      </c>
      <c r="F3237" s="2">
        <v>0</v>
      </c>
      <c r="G3237" s="2">
        <v>103.848</v>
      </c>
      <c r="H3237" s="2">
        <v>24</v>
      </c>
      <c r="I3237" s="2">
        <v>11</v>
      </c>
      <c r="J3237" s="2">
        <v>100</v>
      </c>
      <c r="K3237" s="2">
        <v>10</v>
      </c>
      <c r="L3237" s="2">
        <v>1</v>
      </c>
      <c r="M3237" s="2">
        <v>521</v>
      </c>
      <c r="N3237" s="2">
        <v>55.7</v>
      </c>
      <c r="O3237" s="2">
        <v>9.0399999999999991</v>
      </c>
      <c r="P3237" s="2">
        <v>294.57</v>
      </c>
      <c r="Q3237" s="2">
        <v>11</v>
      </c>
      <c r="R3237" s="2">
        <v>0</v>
      </c>
      <c r="S3237" s="2">
        <v>5031.6000000000004</v>
      </c>
      <c r="T3237" s="2">
        <v>4885.7</v>
      </c>
      <c r="U3237" s="2">
        <v>5390.4</v>
      </c>
      <c r="V3237" s="2">
        <v>5256.8</v>
      </c>
      <c r="W3237" s="2">
        <v>5060.7</v>
      </c>
      <c r="X3237" s="2">
        <v>5171.7</v>
      </c>
      <c r="Y3237" s="2">
        <v>5031.6000000000004</v>
      </c>
      <c r="Z3237" s="2">
        <v>4765.8766028836108</v>
      </c>
      <c r="AA3237" s="2">
        <v>5368.6242581647475</v>
      </c>
      <c r="AB3237" s="2">
        <v>4920.2700060292709</v>
      </c>
      <c r="AC3237" s="2">
        <v>4891.0412594438149</v>
      </c>
      <c r="AD3237" s="2">
        <v>5336.8110626732368</v>
      </c>
      <c r="AE3237" s="2" t="s">
        <v>24</v>
      </c>
      <c r="AF3237" s="2">
        <v>4975.9350030146361</v>
      </c>
      <c r="AG3237" s="2">
        <v>0.97036213862086707</v>
      </c>
      <c r="AH3237" s="2">
        <v>0.768066216126576</v>
      </c>
      <c r="AI3237" s="2">
        <v>1.0757209764950877</v>
      </c>
      <c r="AJ3237" s="2">
        <v>0.60688825063404805</v>
      </c>
      <c r="AK3237" s="2" t="b">
        <v>0</v>
      </c>
    </row>
    <row r="3238" spans="1:37" x14ac:dyDescent="0.2">
      <c r="A3238" s="2" t="s">
        <v>14794</v>
      </c>
      <c r="B3238" s="2" t="str">
        <f t="shared" si="50"/>
        <v>Q6ZN54</v>
      </c>
      <c r="C3238" s="2" t="s">
        <v>14795</v>
      </c>
      <c r="D3238" s="2" t="s">
        <v>25296</v>
      </c>
      <c r="E3238" s="2" t="s">
        <v>25297</v>
      </c>
      <c r="F3238" s="2">
        <v>0</v>
      </c>
      <c r="G3238" s="2">
        <v>16.081</v>
      </c>
      <c r="H3238" s="2">
        <v>12</v>
      </c>
      <c r="I3238" s="2">
        <v>4</v>
      </c>
      <c r="J3238" s="2">
        <v>4</v>
      </c>
      <c r="K3238" s="2">
        <v>4</v>
      </c>
      <c r="L3238" s="2">
        <v>1</v>
      </c>
      <c r="M3238" s="2">
        <v>512</v>
      </c>
      <c r="N3238" s="2">
        <v>58.7</v>
      </c>
      <c r="O3238" s="2">
        <v>6.52</v>
      </c>
      <c r="P3238" s="2">
        <v>16</v>
      </c>
      <c r="Q3238" s="2">
        <v>4</v>
      </c>
      <c r="R3238" s="2">
        <v>0</v>
      </c>
      <c r="S3238" s="2">
        <v>674.1</v>
      </c>
      <c r="T3238" s="2">
        <v>662.9</v>
      </c>
      <c r="U3238" s="2">
        <v>636.9</v>
      </c>
      <c r="V3238" s="2">
        <v>699.4</v>
      </c>
      <c r="W3238" s="2">
        <v>665</v>
      </c>
      <c r="X3238" s="2">
        <v>661.1</v>
      </c>
      <c r="Y3238" s="2">
        <v>674.1</v>
      </c>
      <c r="Z3238" s="2">
        <v>646.64215978294726</v>
      </c>
      <c r="AA3238" s="2">
        <v>634.32709817919408</v>
      </c>
      <c r="AB3238" s="2">
        <v>654.62578797307719</v>
      </c>
      <c r="AC3238" s="2">
        <v>642.70603622624083</v>
      </c>
      <c r="AD3238" s="2">
        <v>682.20619787173985</v>
      </c>
      <c r="AE3238" s="2" t="s">
        <v>24</v>
      </c>
      <c r="AF3238" s="2">
        <v>664.36289398653867</v>
      </c>
      <c r="AG3238" s="2">
        <v>0.97036439548301512</v>
      </c>
      <c r="AH3238" s="2">
        <v>0.77902421365186303</v>
      </c>
      <c r="AI3238" s="2">
        <v>0.9908239216605087</v>
      </c>
      <c r="AJ3238" s="2">
        <v>0.85107689368010497</v>
      </c>
      <c r="AK3238" s="2" t="b">
        <v>1</v>
      </c>
    </row>
    <row r="3239" spans="1:37" x14ac:dyDescent="0.2">
      <c r="A3239" s="2" t="s">
        <v>13908</v>
      </c>
      <c r="B3239" s="2" t="str">
        <f t="shared" si="50"/>
        <v>Q9NXD2</v>
      </c>
      <c r="C3239" s="2" t="s">
        <v>13909</v>
      </c>
      <c r="D3239" s="2" t="s">
        <v>19783</v>
      </c>
      <c r="E3239" s="2" t="s">
        <v>19784</v>
      </c>
      <c r="F3239" s="2">
        <v>0</v>
      </c>
      <c r="G3239" s="2">
        <v>21.122</v>
      </c>
      <c r="H3239" s="2">
        <v>10</v>
      </c>
      <c r="I3239" s="2">
        <v>6</v>
      </c>
      <c r="J3239" s="2">
        <v>6</v>
      </c>
      <c r="K3239" s="2">
        <v>6</v>
      </c>
      <c r="L3239" s="2">
        <v>1</v>
      </c>
      <c r="M3239" s="2">
        <v>777</v>
      </c>
      <c r="N3239" s="2">
        <v>88.2</v>
      </c>
      <c r="O3239" s="2">
        <v>8.5299999999999994</v>
      </c>
      <c r="P3239" s="2">
        <v>15.56</v>
      </c>
      <c r="Q3239" s="2">
        <v>6</v>
      </c>
      <c r="R3239" s="2">
        <v>0</v>
      </c>
      <c r="S3239" s="2">
        <v>312.60000000000002</v>
      </c>
      <c r="T3239" s="2">
        <v>316.3</v>
      </c>
      <c r="U3239" s="2">
        <v>365.2</v>
      </c>
      <c r="V3239" s="2">
        <v>337.5</v>
      </c>
      <c r="W3239" s="2">
        <v>311.8</v>
      </c>
      <c r="X3239" s="2">
        <v>345.3</v>
      </c>
      <c r="Y3239" s="2">
        <v>312.60000000000002</v>
      </c>
      <c r="Z3239" s="2">
        <v>308.54263861720659</v>
      </c>
      <c r="AA3239" s="2">
        <v>363.72469187477105</v>
      </c>
      <c r="AB3239" s="2">
        <v>315.89391398472054</v>
      </c>
      <c r="AC3239" s="2">
        <v>301.34698059449914</v>
      </c>
      <c r="AD3239" s="2">
        <v>356.32400563471754</v>
      </c>
      <c r="AE3239" s="2" t="s">
        <v>24</v>
      </c>
      <c r="AF3239" s="2">
        <v>314.24695699236031</v>
      </c>
      <c r="AG3239" s="2">
        <v>0.97039860791163179</v>
      </c>
      <c r="AH3239" s="2">
        <v>0.81215849291015196</v>
      </c>
      <c r="AI3239" s="2">
        <v>1.145673301662224</v>
      </c>
      <c r="AJ3239" s="2">
        <v>0.55258682514176705</v>
      </c>
      <c r="AK3239" s="2" t="b">
        <v>0</v>
      </c>
    </row>
    <row r="3240" spans="1:37" x14ac:dyDescent="0.2">
      <c r="A3240" s="2" t="s">
        <v>2156</v>
      </c>
      <c r="B3240" s="2" t="str">
        <f t="shared" si="50"/>
        <v>O60318</v>
      </c>
      <c r="C3240" s="2" t="s">
        <v>2157</v>
      </c>
      <c r="D3240" s="2" t="s">
        <v>31239</v>
      </c>
      <c r="E3240" s="2" t="s">
        <v>31240</v>
      </c>
      <c r="F3240" s="2">
        <v>0</v>
      </c>
      <c r="G3240" s="2">
        <v>224.44</v>
      </c>
      <c r="H3240" s="2">
        <v>27</v>
      </c>
      <c r="I3240" s="2">
        <v>38</v>
      </c>
      <c r="J3240" s="2">
        <v>98</v>
      </c>
      <c r="K3240" s="2">
        <v>38</v>
      </c>
      <c r="L3240" s="2">
        <v>1</v>
      </c>
      <c r="M3240" s="2">
        <v>1980</v>
      </c>
      <c r="N3240" s="2">
        <v>218.3</v>
      </c>
      <c r="O3240" s="2">
        <v>6.39</v>
      </c>
      <c r="P3240" s="2">
        <v>314.47000000000003</v>
      </c>
      <c r="Q3240" s="2">
        <v>38</v>
      </c>
      <c r="R3240" s="2">
        <v>0</v>
      </c>
      <c r="S3240" s="2">
        <v>7272.4</v>
      </c>
      <c r="T3240" s="2">
        <v>7178.2</v>
      </c>
      <c r="U3240" s="2">
        <v>6839.1</v>
      </c>
      <c r="V3240" s="2">
        <v>7740.2</v>
      </c>
      <c r="W3240" s="2">
        <v>7331</v>
      </c>
      <c r="X3240" s="2">
        <v>6965.6</v>
      </c>
      <c r="Y3240" s="2">
        <v>7272.4</v>
      </c>
      <c r="Z3240" s="2">
        <v>7002.1522874550501</v>
      </c>
      <c r="AA3240" s="2">
        <v>6811.4719063547282</v>
      </c>
      <c r="AB3240" s="2">
        <v>7244.6876237763972</v>
      </c>
      <c r="AC3240" s="2">
        <v>7085.2300023677772</v>
      </c>
      <c r="AD3240" s="2">
        <v>7187.9828950164747</v>
      </c>
      <c r="AE3240" s="2" t="s">
        <v>24</v>
      </c>
      <c r="AF3240" s="2">
        <v>7258.5438118881984</v>
      </c>
      <c r="AG3240" s="2">
        <v>0.97040003166683464</v>
      </c>
      <c r="AH3240" s="2">
        <v>0.83885144303117998</v>
      </c>
      <c r="AI3240" s="2">
        <v>0.96434320465508494</v>
      </c>
      <c r="AJ3240" s="2">
        <v>0.89375348952653799</v>
      </c>
      <c r="AK3240" s="2" t="b">
        <v>1</v>
      </c>
    </row>
    <row r="3241" spans="1:37" x14ac:dyDescent="0.2">
      <c r="A3241" s="2" t="s">
        <v>14230</v>
      </c>
      <c r="B3241" s="2" t="str">
        <f t="shared" si="50"/>
        <v>Q14542</v>
      </c>
      <c r="C3241" s="2" t="s">
        <v>14231</v>
      </c>
      <c r="D3241" s="2" t="s">
        <v>21618</v>
      </c>
      <c r="E3241" s="2" t="s">
        <v>21619</v>
      </c>
      <c r="F3241" s="2">
        <v>0</v>
      </c>
      <c r="G3241" s="2">
        <v>19.21</v>
      </c>
      <c r="H3241" s="2">
        <v>9</v>
      </c>
      <c r="I3241" s="2">
        <v>3</v>
      </c>
      <c r="J3241" s="2">
        <v>5</v>
      </c>
      <c r="K3241" s="2">
        <v>3</v>
      </c>
      <c r="L3241" s="2">
        <v>1</v>
      </c>
      <c r="M3241" s="2">
        <v>456</v>
      </c>
      <c r="N3241" s="2">
        <v>50.1</v>
      </c>
      <c r="O3241" s="2">
        <v>6.11</v>
      </c>
      <c r="P3241" s="2">
        <v>19.46</v>
      </c>
      <c r="Q3241" s="2">
        <v>3</v>
      </c>
      <c r="R3241" s="2">
        <v>0</v>
      </c>
      <c r="S3241" s="2">
        <v>382</v>
      </c>
      <c r="T3241" s="2">
        <v>373.7</v>
      </c>
      <c r="U3241" s="2">
        <v>397.8</v>
      </c>
      <c r="V3241" s="2">
        <v>426.4</v>
      </c>
      <c r="W3241" s="2">
        <v>407.1</v>
      </c>
      <c r="X3241" s="2">
        <v>403.6</v>
      </c>
      <c r="Y3241" s="2">
        <v>382</v>
      </c>
      <c r="Z3241" s="2">
        <v>364.53488476525479</v>
      </c>
      <c r="AA3241" s="2">
        <v>396.19299679020793</v>
      </c>
      <c r="AB3241" s="2">
        <v>399.10271088321434</v>
      </c>
      <c r="AC3241" s="2">
        <v>393.4520711995529</v>
      </c>
      <c r="AD3241" s="2">
        <v>416.48528431558651</v>
      </c>
      <c r="AE3241" s="2" t="s">
        <v>24</v>
      </c>
      <c r="AF3241" s="2">
        <v>390.55135544160714</v>
      </c>
      <c r="AG3241" s="2">
        <v>0.97040625439352413</v>
      </c>
      <c r="AH3241" s="2">
        <v>0.81220466687403703</v>
      </c>
      <c r="AI3241" s="2">
        <v>1.0404243510906226</v>
      </c>
      <c r="AJ3241" s="2">
        <v>0.90873178547641997</v>
      </c>
      <c r="AK3241" s="2" t="b">
        <v>0</v>
      </c>
    </row>
    <row r="3242" spans="1:37" x14ac:dyDescent="0.2">
      <c r="A3242" s="2" t="s">
        <v>6340</v>
      </c>
      <c r="B3242" s="2" t="str">
        <f t="shared" si="50"/>
        <v>Q9BTA9</v>
      </c>
      <c r="C3242" s="2" t="s">
        <v>6341</v>
      </c>
      <c r="D3242" s="2" t="s">
        <v>20773</v>
      </c>
      <c r="E3242" s="2" t="s">
        <v>20774</v>
      </c>
      <c r="F3242" s="2">
        <v>0</v>
      </c>
      <c r="G3242" s="2">
        <v>97.153000000000006</v>
      </c>
      <c r="H3242" s="2">
        <v>46</v>
      </c>
      <c r="I3242" s="2">
        <v>18</v>
      </c>
      <c r="J3242" s="2">
        <v>27</v>
      </c>
      <c r="K3242" s="2">
        <v>2</v>
      </c>
      <c r="L3242" s="2">
        <v>1</v>
      </c>
      <c r="M3242" s="2">
        <v>544</v>
      </c>
      <c r="N3242" s="2">
        <v>59.5</v>
      </c>
      <c r="O3242" s="2">
        <v>9.48</v>
      </c>
      <c r="P3242" s="2">
        <v>106.58</v>
      </c>
      <c r="Q3242" s="2">
        <v>18</v>
      </c>
      <c r="R3242" s="2">
        <v>0</v>
      </c>
      <c r="S3242" s="2">
        <v>528.20000000000005</v>
      </c>
      <c r="T3242" s="2">
        <v>515.6</v>
      </c>
      <c r="U3242" s="2">
        <v>545.1</v>
      </c>
      <c r="V3242" s="2">
        <v>555.6</v>
      </c>
      <c r="W3242" s="2">
        <v>532.1</v>
      </c>
      <c r="X3242" s="2">
        <v>534.1</v>
      </c>
      <c r="Y3242" s="2">
        <v>528.20000000000005</v>
      </c>
      <c r="Z3242" s="2">
        <v>502.95474066086541</v>
      </c>
      <c r="AA3242" s="2">
        <v>542.89794507376155</v>
      </c>
      <c r="AB3242" s="2">
        <v>520.03158106640228</v>
      </c>
      <c r="AC3242" s="2">
        <v>514.26147650523728</v>
      </c>
      <c r="AD3242" s="2">
        <v>551.15161137996711</v>
      </c>
      <c r="AE3242" s="2" t="s">
        <v>24</v>
      </c>
      <c r="AF3242" s="2">
        <v>524.11579053320111</v>
      </c>
      <c r="AG3242" s="2">
        <v>0.97041172536631026</v>
      </c>
      <c r="AH3242" s="2">
        <v>0.77931551014313805</v>
      </c>
      <c r="AI3242" s="2">
        <v>1.043709783424684</v>
      </c>
      <c r="AJ3242" s="2">
        <v>0.89897468945600101</v>
      </c>
      <c r="AK3242" s="2" t="b">
        <v>0</v>
      </c>
    </row>
    <row r="3243" spans="1:37" x14ac:dyDescent="0.2">
      <c r="A3243" s="2" t="s">
        <v>920</v>
      </c>
      <c r="B3243" s="2" t="str">
        <f t="shared" si="50"/>
        <v>Q9Y230</v>
      </c>
      <c r="C3243" s="2" t="s">
        <v>921</v>
      </c>
      <c r="D3243" s="2" t="s">
        <v>32487</v>
      </c>
      <c r="E3243" s="2" t="s">
        <v>32488</v>
      </c>
      <c r="F3243" s="2">
        <v>0</v>
      </c>
      <c r="G3243" s="2">
        <v>342.505</v>
      </c>
      <c r="H3243" s="2">
        <v>75</v>
      </c>
      <c r="I3243" s="2">
        <v>33</v>
      </c>
      <c r="J3243" s="2">
        <v>297</v>
      </c>
      <c r="K3243" s="2">
        <v>33</v>
      </c>
      <c r="L3243" s="2">
        <v>1</v>
      </c>
      <c r="M3243" s="2">
        <v>463</v>
      </c>
      <c r="N3243" s="2">
        <v>51.1</v>
      </c>
      <c r="O3243" s="2">
        <v>5.64</v>
      </c>
      <c r="P3243" s="2">
        <v>965.98</v>
      </c>
      <c r="Q3243" s="2">
        <v>33</v>
      </c>
      <c r="R3243" s="2">
        <v>0</v>
      </c>
      <c r="S3243" s="2">
        <v>36438.9</v>
      </c>
      <c r="T3243" s="2">
        <v>35638</v>
      </c>
      <c r="U3243" s="2">
        <v>32322.6</v>
      </c>
      <c r="V3243" s="2">
        <v>37625.199999999997</v>
      </c>
      <c r="W3243" s="2">
        <v>35980.9</v>
      </c>
      <c r="X3243" s="2">
        <v>31354.1</v>
      </c>
      <c r="Y3243" s="2">
        <v>36438.9</v>
      </c>
      <c r="Z3243" s="2">
        <v>34763.966345368346</v>
      </c>
      <c r="AA3243" s="2">
        <v>32192.02553557359</v>
      </c>
      <c r="AB3243" s="2">
        <v>35216.508718393801</v>
      </c>
      <c r="AC3243" s="2">
        <v>34774.649050906388</v>
      </c>
      <c r="AD3243" s="2">
        <v>32355.107167887334</v>
      </c>
      <c r="AE3243" s="2" t="s">
        <v>24</v>
      </c>
      <c r="AF3243" s="2">
        <v>35827.704359196898</v>
      </c>
      <c r="AG3243" s="2">
        <v>0.97045870842160609</v>
      </c>
      <c r="AH3243" s="2">
        <v>0.63394294254890204</v>
      </c>
      <c r="AI3243" s="2">
        <v>0.90079917005472065</v>
      </c>
      <c r="AJ3243" s="2">
        <v>0.457034796559872</v>
      </c>
      <c r="AK3243" s="2" t="b">
        <v>1</v>
      </c>
    </row>
    <row r="3244" spans="1:37" x14ac:dyDescent="0.2">
      <c r="A3244" s="2" t="s">
        <v>7688</v>
      </c>
      <c r="B3244" s="2" t="str">
        <f t="shared" si="50"/>
        <v>Q9Y2S7</v>
      </c>
      <c r="C3244" s="2" t="s">
        <v>7689</v>
      </c>
      <c r="D3244" s="2" t="s">
        <v>24060</v>
      </c>
      <c r="E3244" s="2" t="s">
        <v>24061</v>
      </c>
      <c r="F3244" s="2">
        <v>0</v>
      </c>
      <c r="G3244" s="2">
        <v>77.298000000000002</v>
      </c>
      <c r="H3244" s="2">
        <v>46</v>
      </c>
      <c r="I3244" s="2">
        <v>14</v>
      </c>
      <c r="J3244" s="2">
        <v>33</v>
      </c>
      <c r="K3244" s="2">
        <v>14</v>
      </c>
      <c r="L3244" s="2">
        <v>1</v>
      </c>
      <c r="M3244" s="2">
        <v>368</v>
      </c>
      <c r="N3244" s="2">
        <v>42</v>
      </c>
      <c r="O3244" s="2">
        <v>8.6300000000000008</v>
      </c>
      <c r="P3244" s="2">
        <v>125.23</v>
      </c>
      <c r="Q3244" s="2">
        <v>14</v>
      </c>
      <c r="R3244" s="2">
        <v>0</v>
      </c>
      <c r="S3244" s="2">
        <v>3092</v>
      </c>
      <c r="T3244" s="2">
        <v>3173.7</v>
      </c>
      <c r="U3244" s="2">
        <v>3006.7</v>
      </c>
      <c r="V3244" s="2">
        <v>3471.1</v>
      </c>
      <c r="W3244" s="2">
        <v>3163.9</v>
      </c>
      <c r="X3244" s="2">
        <v>3005.6</v>
      </c>
      <c r="Y3244" s="2">
        <v>3092</v>
      </c>
      <c r="Z3244" s="2">
        <v>3095.8639651578519</v>
      </c>
      <c r="AA3244" s="2">
        <v>2994.5537542712877</v>
      </c>
      <c r="AB3244" s="2">
        <v>3248.887006910707</v>
      </c>
      <c r="AC3244" s="2">
        <v>3057.8310195732383</v>
      </c>
      <c r="AD3244" s="2">
        <v>3101.5564185800954</v>
      </c>
      <c r="AE3244" s="2" t="s">
        <v>24</v>
      </c>
      <c r="AF3244" s="2">
        <v>3170.4435034553535</v>
      </c>
      <c r="AG3244" s="2">
        <v>0.97047857468906107</v>
      </c>
      <c r="AH3244" s="2">
        <v>0.729507423495251</v>
      </c>
      <c r="AI3244" s="2">
        <v>0.96139706735153141</v>
      </c>
      <c r="AJ3244" s="2">
        <v>0.72424069321194895</v>
      </c>
      <c r="AK3244" s="2" t="b">
        <v>1</v>
      </c>
    </row>
    <row r="3245" spans="1:37" x14ac:dyDescent="0.2">
      <c r="A3245" s="2" t="s">
        <v>1376</v>
      </c>
      <c r="B3245" s="2" t="str">
        <f t="shared" si="50"/>
        <v>O15355</v>
      </c>
      <c r="C3245" s="2" t="s">
        <v>1377</v>
      </c>
      <c r="D3245" s="2" t="s">
        <v>29020</v>
      </c>
      <c r="E3245" s="2" t="s">
        <v>29021</v>
      </c>
      <c r="F3245" s="2">
        <v>0</v>
      </c>
      <c r="G3245" s="2">
        <v>282.36099999999999</v>
      </c>
      <c r="H3245" s="2">
        <v>62</v>
      </c>
      <c r="I3245" s="2">
        <v>27</v>
      </c>
      <c r="J3245" s="2">
        <v>109</v>
      </c>
      <c r="K3245" s="2">
        <v>27</v>
      </c>
      <c r="L3245" s="2">
        <v>1</v>
      </c>
      <c r="M3245" s="2">
        <v>546</v>
      </c>
      <c r="N3245" s="2">
        <v>59.2</v>
      </c>
      <c r="O3245" s="2">
        <v>4.3600000000000003</v>
      </c>
      <c r="P3245" s="2">
        <v>417.79</v>
      </c>
      <c r="Q3245" s="2">
        <v>27</v>
      </c>
      <c r="R3245" s="2">
        <v>0</v>
      </c>
      <c r="S3245" s="2">
        <v>16779.2</v>
      </c>
      <c r="T3245" s="2">
        <v>16495</v>
      </c>
      <c r="U3245" s="2">
        <v>15193.9</v>
      </c>
      <c r="V3245" s="2">
        <v>18082.5</v>
      </c>
      <c r="W3245" s="2">
        <v>17195.400000000001</v>
      </c>
      <c r="X3245" s="2">
        <v>15121.2</v>
      </c>
      <c r="Y3245" s="2">
        <v>16779.2</v>
      </c>
      <c r="Z3245" s="2">
        <v>16090.454707527102</v>
      </c>
      <c r="AA3245" s="2">
        <v>15132.520799222573</v>
      </c>
      <c r="AB3245" s="2">
        <v>16924.893924825803</v>
      </c>
      <c r="AC3245" s="2">
        <v>16618.928383946921</v>
      </c>
      <c r="AD3245" s="2">
        <v>15603.957584719639</v>
      </c>
      <c r="AE3245" s="2" t="s">
        <v>24</v>
      </c>
      <c r="AF3245" s="2">
        <v>16852.046962412904</v>
      </c>
      <c r="AG3245" s="2">
        <v>0.97048694334965946</v>
      </c>
      <c r="AH3245" s="2">
        <v>0.77097903475335205</v>
      </c>
      <c r="AI3245" s="2">
        <v>0.91195088799886992</v>
      </c>
      <c r="AJ3245" s="2">
        <v>0.66352038254993695</v>
      </c>
      <c r="AK3245" s="2" t="b">
        <v>1</v>
      </c>
    </row>
    <row r="3246" spans="1:37" x14ac:dyDescent="0.2">
      <c r="A3246" s="2" t="s">
        <v>14634</v>
      </c>
      <c r="B3246" s="2" t="str">
        <f t="shared" si="50"/>
        <v>P10242</v>
      </c>
      <c r="C3246" s="2" t="s">
        <v>14635</v>
      </c>
      <c r="D3246" s="2" t="s">
        <v>32393</v>
      </c>
      <c r="E3246" s="2" t="s">
        <v>32394</v>
      </c>
      <c r="F3246" s="2">
        <v>0</v>
      </c>
      <c r="G3246" s="2">
        <v>17.074000000000002</v>
      </c>
      <c r="H3246" s="2">
        <v>8</v>
      </c>
      <c r="I3246" s="2">
        <v>5</v>
      </c>
      <c r="J3246" s="2">
        <v>8</v>
      </c>
      <c r="K3246" s="2">
        <v>5</v>
      </c>
      <c r="L3246" s="2">
        <v>1</v>
      </c>
      <c r="M3246" s="2">
        <v>761</v>
      </c>
      <c r="N3246" s="2">
        <v>85.4</v>
      </c>
      <c r="O3246" s="2">
        <v>7.08</v>
      </c>
      <c r="P3246" s="2">
        <v>23.65</v>
      </c>
      <c r="Q3246" s="2">
        <v>5</v>
      </c>
      <c r="R3246" s="2">
        <v>0</v>
      </c>
      <c r="S3246" s="2">
        <v>412.9</v>
      </c>
      <c r="T3246" s="2">
        <v>456.5</v>
      </c>
      <c r="U3246" s="2">
        <v>290.60000000000002</v>
      </c>
      <c r="V3246" s="2">
        <v>467.4</v>
      </c>
      <c r="W3246" s="2">
        <v>393.2</v>
      </c>
      <c r="X3246" s="2">
        <v>299</v>
      </c>
      <c r="Y3246" s="2">
        <v>412.9</v>
      </c>
      <c r="Z3246" s="2">
        <v>445.30418757115018</v>
      </c>
      <c r="AA3246" s="2">
        <v>289.42605547318863</v>
      </c>
      <c r="AB3246" s="2">
        <v>437.47797154506191</v>
      </c>
      <c r="AC3246" s="2">
        <v>380.01806532956078</v>
      </c>
      <c r="AD3246" s="2">
        <v>308.54583748850433</v>
      </c>
      <c r="AE3246" s="2" t="s">
        <v>24</v>
      </c>
      <c r="AF3246" s="2">
        <v>425.18898577253094</v>
      </c>
      <c r="AG3246" s="2">
        <v>0.97053578587080891</v>
      </c>
      <c r="AH3246" s="2">
        <v>0.81298900240120497</v>
      </c>
      <c r="AI3246" s="2">
        <v>0.7031836582916543</v>
      </c>
      <c r="AJ3246" s="2">
        <v>5.3970078057357998E-2</v>
      </c>
      <c r="AK3246" s="2" t="b">
        <v>1</v>
      </c>
    </row>
    <row r="3247" spans="1:37" x14ac:dyDescent="0.2">
      <c r="A3247" s="2" t="s">
        <v>8066</v>
      </c>
      <c r="B3247" s="2" t="str">
        <f t="shared" si="50"/>
        <v>Q9UBB5</v>
      </c>
      <c r="C3247" s="2" t="s">
        <v>8067</v>
      </c>
      <c r="D3247" s="2" t="s">
        <v>23436</v>
      </c>
      <c r="E3247" s="2" t="s">
        <v>23437</v>
      </c>
      <c r="F3247" s="2">
        <v>0</v>
      </c>
      <c r="G3247" s="2">
        <v>72.004000000000005</v>
      </c>
      <c r="H3247" s="2">
        <v>35</v>
      </c>
      <c r="I3247" s="2">
        <v>12</v>
      </c>
      <c r="J3247" s="2">
        <v>35</v>
      </c>
      <c r="K3247" s="2">
        <v>10</v>
      </c>
      <c r="L3247" s="2">
        <v>1</v>
      </c>
      <c r="M3247" s="2">
        <v>411</v>
      </c>
      <c r="N3247" s="2">
        <v>43.2</v>
      </c>
      <c r="O3247" s="2">
        <v>10.039999999999999</v>
      </c>
      <c r="P3247" s="2">
        <v>105.93</v>
      </c>
      <c r="Q3247" s="2">
        <v>12</v>
      </c>
      <c r="R3247" s="2">
        <v>0</v>
      </c>
      <c r="S3247" s="2">
        <v>3201</v>
      </c>
      <c r="T3247" s="2">
        <v>3063.1</v>
      </c>
      <c r="U3247" s="2">
        <v>3389</v>
      </c>
      <c r="V3247" s="2">
        <v>3304.6</v>
      </c>
      <c r="W3247" s="2">
        <v>3229</v>
      </c>
      <c r="X3247" s="2">
        <v>3297.8</v>
      </c>
      <c r="Y3247" s="2">
        <v>3201</v>
      </c>
      <c r="Z3247" s="2">
        <v>2987.9764664823438</v>
      </c>
      <c r="AA3247" s="2">
        <v>3375.3093668225606</v>
      </c>
      <c r="AB3247" s="2">
        <v>3093.0460093449115</v>
      </c>
      <c r="AC3247" s="2">
        <v>3120.7485578564383</v>
      </c>
      <c r="AD3247" s="2">
        <v>3403.0851600989622</v>
      </c>
      <c r="AE3247" s="2" t="s">
        <v>24</v>
      </c>
      <c r="AF3247" s="2">
        <v>3147.0230046724555</v>
      </c>
      <c r="AG3247" s="2">
        <v>0.97055614389679101</v>
      </c>
      <c r="AH3247" s="2">
        <v>0.73006123803063305</v>
      </c>
      <c r="AI3247" s="2">
        <v>1.076953444073572</v>
      </c>
      <c r="AJ3247" s="2">
        <v>0.68915164216003999</v>
      </c>
      <c r="AK3247" s="2" t="b">
        <v>0</v>
      </c>
    </row>
    <row r="3248" spans="1:37" x14ac:dyDescent="0.2">
      <c r="A3248" s="2" t="s">
        <v>17270</v>
      </c>
      <c r="B3248" s="2" t="str">
        <f t="shared" si="50"/>
        <v>Q9UL45</v>
      </c>
      <c r="C3248" s="2" t="s">
        <v>17271</v>
      </c>
      <c r="D3248" s="2" t="s">
        <v>34362</v>
      </c>
      <c r="E3248" s="2" t="s">
        <v>34363</v>
      </c>
      <c r="F3248" s="2">
        <v>6.0000000000000001E-3</v>
      </c>
      <c r="G3248" s="2">
        <v>5.2359999999999998</v>
      </c>
      <c r="H3248" s="2">
        <v>9</v>
      </c>
      <c r="I3248" s="2">
        <v>1</v>
      </c>
      <c r="J3248" s="2">
        <v>1</v>
      </c>
      <c r="K3248" s="2">
        <v>1</v>
      </c>
      <c r="L3248" s="2">
        <v>1</v>
      </c>
      <c r="M3248" s="2">
        <v>172</v>
      </c>
      <c r="N3248" s="2">
        <v>19.7</v>
      </c>
      <c r="O3248" s="2">
        <v>6.4</v>
      </c>
      <c r="P3248" s="2">
        <v>6.33</v>
      </c>
      <c r="Q3248" s="2">
        <v>1</v>
      </c>
      <c r="R3248" s="2">
        <v>0</v>
      </c>
      <c r="S3248" s="2">
        <v>151.5</v>
      </c>
      <c r="T3248" s="2">
        <v>139.19999999999999</v>
      </c>
      <c r="U3248" s="2">
        <v>122.1</v>
      </c>
      <c r="V3248" s="2">
        <v>154.1</v>
      </c>
      <c r="W3248" s="2">
        <v>156.5</v>
      </c>
      <c r="X3248" s="2">
        <v>123.6</v>
      </c>
      <c r="Y3248" s="2">
        <v>151.5</v>
      </c>
      <c r="Z3248" s="2">
        <v>135.78607428237481</v>
      </c>
      <c r="AA3248" s="2">
        <v>121.60674939186623</v>
      </c>
      <c r="AB3248" s="2">
        <v>144.234821170505</v>
      </c>
      <c r="AC3248" s="2">
        <v>151.25337544271684</v>
      </c>
      <c r="AD3248" s="2">
        <v>127.54603850695364</v>
      </c>
      <c r="AE3248" s="2" t="s">
        <v>24</v>
      </c>
      <c r="AF3248" s="2">
        <v>147.86741058525251</v>
      </c>
      <c r="AG3248" s="2">
        <v>0.97059740408316664</v>
      </c>
      <c r="AH3248" s="2">
        <v>0.71853696064580097</v>
      </c>
      <c r="AI3248" s="2">
        <v>0.84248715424407727</v>
      </c>
      <c r="AJ3248" s="2">
        <v>0.25082412834028101</v>
      </c>
      <c r="AK3248" s="2" t="b">
        <v>1</v>
      </c>
    </row>
    <row r="3249" spans="1:37" x14ac:dyDescent="0.2">
      <c r="A3249" s="2" t="s">
        <v>16962</v>
      </c>
      <c r="B3249" s="2" t="str">
        <f t="shared" si="50"/>
        <v>Q9NWW5</v>
      </c>
      <c r="C3249" s="2" t="s">
        <v>16963</v>
      </c>
      <c r="D3249" s="2" t="s">
        <v>20109</v>
      </c>
      <c r="E3249" s="2" t="s">
        <v>20110</v>
      </c>
      <c r="F3249" s="2">
        <v>3.0000000000000001E-3</v>
      </c>
      <c r="G3249" s="2">
        <v>6.4059999999999997</v>
      </c>
      <c r="H3249" s="2">
        <v>7</v>
      </c>
      <c r="I3249" s="2">
        <v>1</v>
      </c>
      <c r="J3249" s="2">
        <v>1</v>
      </c>
      <c r="K3249" s="2">
        <v>1</v>
      </c>
      <c r="L3249" s="2">
        <v>1</v>
      </c>
      <c r="M3249" s="2">
        <v>311</v>
      </c>
      <c r="N3249" s="2">
        <v>35.9</v>
      </c>
      <c r="O3249" s="2">
        <v>8.8699999999999992</v>
      </c>
      <c r="P3249" s="2">
        <v>6.99</v>
      </c>
      <c r="Q3249" s="2">
        <v>1</v>
      </c>
      <c r="R3249" s="2">
        <v>0</v>
      </c>
      <c r="S3249" s="2">
        <v>41.9</v>
      </c>
      <c r="T3249" s="2">
        <v>43.5</v>
      </c>
      <c r="U3249" s="2">
        <v>56</v>
      </c>
      <c r="V3249" s="2">
        <v>49.6</v>
      </c>
      <c r="W3249" s="2">
        <v>44.8</v>
      </c>
      <c r="X3249" s="2">
        <v>71.7</v>
      </c>
      <c r="Y3249" s="2">
        <v>41.9</v>
      </c>
      <c r="Z3249" s="2">
        <v>42.433148213242134</v>
      </c>
      <c r="AA3249" s="2">
        <v>55.773775314860842</v>
      </c>
      <c r="AB3249" s="2">
        <v>46.424705581161895</v>
      </c>
      <c r="AC3249" s="2">
        <v>43.298090861557277</v>
      </c>
      <c r="AD3249" s="2">
        <v>73.989085444567763</v>
      </c>
      <c r="AE3249" s="2" t="s">
        <v>24</v>
      </c>
      <c r="AF3249" s="2">
        <v>44.162352790580947</v>
      </c>
      <c r="AG3249" s="2">
        <v>0.970637133865345</v>
      </c>
      <c r="AH3249" s="2">
        <v>0.75352813271549401</v>
      </c>
      <c r="AI3249" s="2">
        <v>1.4691570145137822</v>
      </c>
      <c r="AJ3249" s="2">
        <v>6.62238770039172E-2</v>
      </c>
      <c r="AK3249" s="2" t="b">
        <v>0</v>
      </c>
    </row>
    <row r="3250" spans="1:37" x14ac:dyDescent="0.2">
      <c r="A3250" s="2" t="s">
        <v>10744</v>
      </c>
      <c r="B3250" s="2" t="str">
        <f t="shared" si="50"/>
        <v>P30711</v>
      </c>
      <c r="C3250" s="2" t="s">
        <v>10745</v>
      </c>
      <c r="D3250" s="2" t="s">
        <v>26589</v>
      </c>
      <c r="E3250" s="2" t="s">
        <v>26590</v>
      </c>
      <c r="F3250" s="2">
        <v>0</v>
      </c>
      <c r="G3250" s="2">
        <v>43.823999999999998</v>
      </c>
      <c r="H3250" s="2">
        <v>35</v>
      </c>
      <c r="I3250" s="2">
        <v>8</v>
      </c>
      <c r="J3250" s="2">
        <v>23</v>
      </c>
      <c r="K3250" s="2">
        <v>8</v>
      </c>
      <c r="L3250" s="2">
        <v>1</v>
      </c>
      <c r="M3250" s="2">
        <v>240</v>
      </c>
      <c r="N3250" s="2">
        <v>27.3</v>
      </c>
      <c r="O3250" s="2">
        <v>7.49</v>
      </c>
      <c r="P3250" s="2">
        <v>99.19</v>
      </c>
      <c r="Q3250" s="2">
        <v>8</v>
      </c>
      <c r="R3250" s="2">
        <v>0</v>
      </c>
      <c r="S3250" s="2">
        <v>3893.8</v>
      </c>
      <c r="T3250" s="2">
        <v>3931.1</v>
      </c>
      <c r="U3250" s="2">
        <v>4013.6</v>
      </c>
      <c r="V3250" s="2">
        <v>4315.7</v>
      </c>
      <c r="W3250" s="2">
        <v>3999.8</v>
      </c>
      <c r="X3250" s="2">
        <v>4133.3</v>
      </c>
      <c r="Y3250" s="2">
        <v>3893.8</v>
      </c>
      <c r="Z3250" s="2">
        <v>3834.6884814040491</v>
      </c>
      <c r="AA3250" s="2">
        <v>3997.386153637955</v>
      </c>
      <c r="AB3250" s="2">
        <v>4039.4173765447654</v>
      </c>
      <c r="AC3250" s="2">
        <v>3865.7076747334113</v>
      </c>
      <c r="AD3250" s="2">
        <v>4265.2592310743648</v>
      </c>
      <c r="AE3250" s="2" t="s">
        <v>24</v>
      </c>
      <c r="AF3250" s="2">
        <v>3966.608688272383</v>
      </c>
      <c r="AG3250" s="2">
        <v>0.97065235838669162</v>
      </c>
      <c r="AH3250" s="2">
        <v>0.68318493380970502</v>
      </c>
      <c r="AI3250" s="2">
        <v>1.0415251457928703</v>
      </c>
      <c r="AJ3250" s="2">
        <v>0.85720418025248502</v>
      </c>
      <c r="AK3250" s="2" t="b">
        <v>0</v>
      </c>
    </row>
    <row r="3251" spans="1:37" x14ac:dyDescent="0.2">
      <c r="A3251" s="2" t="s">
        <v>10950</v>
      </c>
      <c r="B3251" s="2" t="str">
        <f t="shared" si="50"/>
        <v>O95707</v>
      </c>
      <c r="C3251" s="2" t="s">
        <v>10951</v>
      </c>
      <c r="D3251" s="2" t="s">
        <v>23348</v>
      </c>
      <c r="E3251" s="2" t="s">
        <v>23349</v>
      </c>
      <c r="F3251" s="2">
        <v>0</v>
      </c>
      <c r="G3251" s="2">
        <v>42.274999999999999</v>
      </c>
      <c r="H3251" s="2">
        <v>36</v>
      </c>
      <c r="I3251" s="2">
        <v>6</v>
      </c>
      <c r="J3251" s="2">
        <v>14</v>
      </c>
      <c r="K3251" s="2">
        <v>6</v>
      </c>
      <c r="L3251" s="2">
        <v>1</v>
      </c>
      <c r="M3251" s="2">
        <v>220</v>
      </c>
      <c r="N3251" s="2">
        <v>25.4</v>
      </c>
      <c r="O3251" s="2">
        <v>10.07</v>
      </c>
      <c r="P3251" s="2">
        <v>49.7</v>
      </c>
      <c r="Q3251" s="2">
        <v>6</v>
      </c>
      <c r="R3251" s="2">
        <v>0</v>
      </c>
      <c r="S3251" s="2">
        <v>1316.6</v>
      </c>
      <c r="T3251" s="2">
        <v>1283.7</v>
      </c>
      <c r="U3251" s="2">
        <v>1239.8</v>
      </c>
      <c r="V3251" s="2">
        <v>1440.2</v>
      </c>
      <c r="W3251" s="2">
        <v>1380.6</v>
      </c>
      <c r="X3251" s="2">
        <v>1165</v>
      </c>
      <c r="Y3251" s="2">
        <v>1316.6</v>
      </c>
      <c r="Z3251" s="2">
        <v>1252.2168358928488</v>
      </c>
      <c r="AA3251" s="2">
        <v>1234.7915470600799</v>
      </c>
      <c r="AB3251" s="2">
        <v>1348.0012293949467</v>
      </c>
      <c r="AC3251" s="2">
        <v>1334.3157197202227</v>
      </c>
      <c r="AD3251" s="2">
        <v>1202.1936477394902</v>
      </c>
      <c r="AE3251" s="2" t="s">
        <v>24</v>
      </c>
      <c r="AF3251" s="2">
        <v>1332.3006146974733</v>
      </c>
      <c r="AG3251" s="2">
        <v>0.97070155454382856</v>
      </c>
      <c r="AH3251" s="2">
        <v>0.75115080988439697</v>
      </c>
      <c r="AI3251" s="2">
        <v>0.91457782422210276</v>
      </c>
      <c r="AJ3251" s="2">
        <v>0.518497417345817</v>
      </c>
      <c r="AK3251" s="2" t="b">
        <v>1</v>
      </c>
    </row>
    <row r="3252" spans="1:37" x14ac:dyDescent="0.2">
      <c r="A3252" s="2" t="s">
        <v>7228</v>
      </c>
      <c r="B3252" s="2" t="str">
        <f t="shared" si="50"/>
        <v>Q9Y2G3</v>
      </c>
      <c r="C3252" s="2" t="s">
        <v>7229</v>
      </c>
      <c r="D3252" s="2" t="s">
        <v>32209</v>
      </c>
      <c r="E3252" s="2" t="s">
        <v>32210</v>
      </c>
      <c r="F3252" s="2">
        <v>0</v>
      </c>
      <c r="G3252" s="2">
        <v>83.238</v>
      </c>
      <c r="H3252" s="2">
        <v>19</v>
      </c>
      <c r="I3252" s="2">
        <v>18</v>
      </c>
      <c r="J3252" s="2">
        <v>35</v>
      </c>
      <c r="K3252" s="2">
        <v>16</v>
      </c>
      <c r="L3252" s="2">
        <v>1</v>
      </c>
      <c r="M3252" s="2">
        <v>1177</v>
      </c>
      <c r="N3252" s="2">
        <v>134.1</v>
      </c>
      <c r="O3252" s="2">
        <v>6.96</v>
      </c>
      <c r="P3252" s="2">
        <v>114.89</v>
      </c>
      <c r="Q3252" s="2">
        <v>18</v>
      </c>
      <c r="R3252" s="2">
        <v>0</v>
      </c>
      <c r="S3252" s="2">
        <v>2815.8</v>
      </c>
      <c r="T3252" s="2">
        <v>2776.7</v>
      </c>
      <c r="U3252" s="2">
        <v>2059.8000000000002</v>
      </c>
      <c r="V3252" s="2">
        <v>3022.8</v>
      </c>
      <c r="W3252" s="2">
        <v>2867.3</v>
      </c>
      <c r="X3252" s="2">
        <v>2085.8000000000002</v>
      </c>
      <c r="Y3252" s="2">
        <v>2815.8</v>
      </c>
      <c r="Z3252" s="2">
        <v>2708.6005205450442</v>
      </c>
      <c r="AA3252" s="2">
        <v>2051.4789713133996</v>
      </c>
      <c r="AB3252" s="2">
        <v>2829.286290942262</v>
      </c>
      <c r="AC3252" s="2">
        <v>2771.1744626639106</v>
      </c>
      <c r="AD3252" s="2">
        <v>2152.3909960987371</v>
      </c>
      <c r="AE3252" s="2" t="s">
        <v>24</v>
      </c>
      <c r="AF3252" s="2">
        <v>2822.5431454711311</v>
      </c>
      <c r="AG3252" s="2">
        <v>0.97071589357304333</v>
      </c>
      <c r="AH3252" s="2">
        <v>0.73120251391923796</v>
      </c>
      <c r="AI3252" s="2">
        <v>0.74469543081341238</v>
      </c>
      <c r="AJ3252" s="2">
        <v>5.1033550618692698E-2</v>
      </c>
      <c r="AK3252" s="2" t="b">
        <v>1</v>
      </c>
    </row>
    <row r="3253" spans="1:37" x14ac:dyDescent="0.2">
      <c r="A3253" s="2" t="s">
        <v>4302</v>
      </c>
      <c r="B3253" s="2" t="str">
        <f t="shared" si="50"/>
        <v>Q9BU89</v>
      </c>
      <c r="C3253" s="2" t="s">
        <v>4303</v>
      </c>
      <c r="D3253" s="2" t="s">
        <v>19953</v>
      </c>
      <c r="E3253" s="2" t="s">
        <v>19954</v>
      </c>
      <c r="F3253" s="2">
        <v>0</v>
      </c>
      <c r="G3253" s="2">
        <v>141.54</v>
      </c>
      <c r="H3253" s="2">
        <v>71</v>
      </c>
      <c r="I3253" s="2">
        <v>12</v>
      </c>
      <c r="J3253" s="2">
        <v>47</v>
      </c>
      <c r="K3253" s="2">
        <v>12</v>
      </c>
      <c r="L3253" s="2">
        <v>1</v>
      </c>
      <c r="M3253" s="2">
        <v>302</v>
      </c>
      <c r="N3253" s="2">
        <v>32.9</v>
      </c>
      <c r="O3253" s="2">
        <v>4.83</v>
      </c>
      <c r="P3253" s="2">
        <v>229.75</v>
      </c>
      <c r="Q3253" s="2">
        <v>12</v>
      </c>
      <c r="R3253" s="2">
        <v>0</v>
      </c>
      <c r="S3253" s="2">
        <v>2990.9</v>
      </c>
      <c r="T3253" s="2">
        <v>2974.9</v>
      </c>
      <c r="U3253" s="2">
        <v>3097</v>
      </c>
      <c r="V3253" s="2">
        <v>3144.9</v>
      </c>
      <c r="W3253" s="2">
        <v>2958</v>
      </c>
      <c r="X3253" s="2">
        <v>2953.6</v>
      </c>
      <c r="Y3253" s="2">
        <v>2990.9</v>
      </c>
      <c r="Z3253" s="2">
        <v>2901.9396004499777</v>
      </c>
      <c r="AA3253" s="2">
        <v>3084.4889669665004</v>
      </c>
      <c r="AB3253" s="2">
        <v>2943.5696891571783</v>
      </c>
      <c r="AC3253" s="2">
        <v>2858.8337671537151</v>
      </c>
      <c r="AD3253" s="2">
        <v>3047.896272929921</v>
      </c>
      <c r="AE3253" s="2" t="s">
        <v>24</v>
      </c>
      <c r="AF3253" s="2">
        <v>2967.2348445785892</v>
      </c>
      <c r="AG3253" s="2">
        <v>0.97073094469235488</v>
      </c>
      <c r="AH3253" s="2">
        <v>0.73131028455199298</v>
      </c>
      <c r="AI3253" s="2">
        <v>1.0333501662500446</v>
      </c>
      <c r="AJ3253" s="2">
        <v>0.886704324564071</v>
      </c>
      <c r="AK3253" s="2" t="b">
        <v>0</v>
      </c>
    </row>
    <row r="3254" spans="1:37" x14ac:dyDescent="0.2">
      <c r="A3254" s="2" t="s">
        <v>2878</v>
      </c>
      <c r="B3254" s="2" t="str">
        <f t="shared" si="50"/>
        <v>O76003</v>
      </c>
      <c r="C3254" s="2" t="s">
        <v>2879</v>
      </c>
      <c r="D3254" s="2" t="s">
        <v>21468</v>
      </c>
      <c r="E3254" s="2" t="s">
        <v>21469</v>
      </c>
      <c r="F3254" s="2">
        <v>0</v>
      </c>
      <c r="G3254" s="2">
        <v>188.833</v>
      </c>
      <c r="H3254" s="2">
        <v>59</v>
      </c>
      <c r="I3254" s="2">
        <v>23</v>
      </c>
      <c r="J3254" s="2">
        <v>104</v>
      </c>
      <c r="K3254" s="2">
        <v>23</v>
      </c>
      <c r="L3254" s="2">
        <v>1</v>
      </c>
      <c r="M3254" s="2">
        <v>335</v>
      </c>
      <c r="N3254" s="2">
        <v>37.4</v>
      </c>
      <c r="O3254" s="2">
        <v>5.39</v>
      </c>
      <c r="P3254" s="2">
        <v>347.78</v>
      </c>
      <c r="Q3254" s="2">
        <v>23</v>
      </c>
      <c r="R3254" s="2">
        <v>0</v>
      </c>
      <c r="S3254" s="2">
        <v>19188.400000000001</v>
      </c>
      <c r="T3254" s="2">
        <v>18647.5</v>
      </c>
      <c r="U3254" s="2">
        <v>20683.900000000001</v>
      </c>
      <c r="V3254" s="2">
        <v>20127.3</v>
      </c>
      <c r="W3254" s="2">
        <v>19375.599999999999</v>
      </c>
      <c r="X3254" s="2">
        <v>19820.5</v>
      </c>
      <c r="Y3254" s="2">
        <v>19188.400000000001</v>
      </c>
      <c r="Z3254" s="2">
        <v>18190.163938078909</v>
      </c>
      <c r="AA3254" s="2">
        <v>20600.342700625897</v>
      </c>
      <c r="AB3254" s="2">
        <v>18838.789851687896</v>
      </c>
      <c r="AC3254" s="2">
        <v>18726.037707526546</v>
      </c>
      <c r="AD3254" s="2">
        <v>20453.286862678597</v>
      </c>
      <c r="AE3254" s="2" t="s">
        <v>24</v>
      </c>
      <c r="AF3254" s="2">
        <v>19013.59492584395</v>
      </c>
      <c r="AG3254" s="2">
        <v>0.97078437269712869</v>
      </c>
      <c r="AH3254" s="2">
        <v>0.77368807135705797</v>
      </c>
      <c r="AI3254" s="2">
        <v>1.079586204592561</v>
      </c>
      <c r="AJ3254" s="2">
        <v>0.38269554301949499</v>
      </c>
      <c r="AK3254" s="2" t="b">
        <v>0</v>
      </c>
    </row>
    <row r="3255" spans="1:37" x14ac:dyDescent="0.2">
      <c r="A3255" s="2" t="s">
        <v>12702</v>
      </c>
      <c r="B3255" s="2" t="str">
        <f t="shared" si="50"/>
        <v>Q13572</v>
      </c>
      <c r="C3255" s="2" t="s">
        <v>12703</v>
      </c>
      <c r="D3255" s="2" t="s">
        <v>31713</v>
      </c>
      <c r="E3255" s="2" t="s">
        <v>31714</v>
      </c>
      <c r="F3255" s="2">
        <v>0</v>
      </c>
      <c r="G3255" s="2">
        <v>28.88</v>
      </c>
      <c r="H3255" s="2">
        <v>25</v>
      </c>
      <c r="I3255" s="2">
        <v>6</v>
      </c>
      <c r="J3255" s="2">
        <v>7</v>
      </c>
      <c r="K3255" s="2">
        <v>6</v>
      </c>
      <c r="L3255" s="2">
        <v>1</v>
      </c>
      <c r="M3255" s="2">
        <v>414</v>
      </c>
      <c r="N3255" s="2">
        <v>45.6</v>
      </c>
      <c r="O3255" s="2">
        <v>6.16</v>
      </c>
      <c r="P3255" s="2">
        <v>27.94</v>
      </c>
      <c r="Q3255" s="2">
        <v>6</v>
      </c>
      <c r="R3255" s="2">
        <v>0</v>
      </c>
      <c r="S3255" s="2">
        <v>2212</v>
      </c>
      <c r="T3255" s="2">
        <v>2168.6</v>
      </c>
      <c r="U3255" s="2">
        <v>2053.4</v>
      </c>
      <c r="V3255" s="2">
        <v>2274.3000000000002</v>
      </c>
      <c r="W3255" s="2">
        <v>2171.4</v>
      </c>
      <c r="X3255" s="2">
        <v>2105.3000000000002</v>
      </c>
      <c r="Y3255" s="2">
        <v>2212</v>
      </c>
      <c r="Z3255" s="2">
        <v>2115.4143727640662</v>
      </c>
      <c r="AA3255" s="2">
        <v>2045.1048255631295</v>
      </c>
      <c r="AB3255" s="2">
        <v>2128.7037883717039</v>
      </c>
      <c r="AC3255" s="2">
        <v>2098.6043414461046</v>
      </c>
      <c r="AD3255" s="2">
        <v>2172.5135507175523</v>
      </c>
      <c r="AE3255" s="2" t="s">
        <v>24</v>
      </c>
      <c r="AF3255" s="2">
        <v>2170.351894185852</v>
      </c>
      <c r="AG3255" s="2">
        <v>0.9708146235407934</v>
      </c>
      <c r="AH3255" s="2">
        <v>0.75907983565259296</v>
      </c>
      <c r="AI3255" s="2">
        <v>0.9716439042855779</v>
      </c>
      <c r="AJ3255" s="2">
        <v>0.87867794206768601</v>
      </c>
      <c r="AK3255" s="2" t="b">
        <v>1</v>
      </c>
    </row>
    <row r="3256" spans="1:37" x14ac:dyDescent="0.2">
      <c r="A3256" s="2" t="s">
        <v>508</v>
      </c>
      <c r="B3256" s="2" t="str">
        <f t="shared" si="50"/>
        <v>Q9BQG0</v>
      </c>
      <c r="C3256" s="2" t="s">
        <v>509</v>
      </c>
      <c r="D3256" s="2" t="s">
        <v>28426</v>
      </c>
      <c r="E3256" s="2" t="s">
        <v>28427</v>
      </c>
      <c r="F3256" s="2">
        <v>0</v>
      </c>
      <c r="G3256" s="2">
        <v>448.01499999999999</v>
      </c>
      <c r="H3256" s="2">
        <v>49</v>
      </c>
      <c r="I3256" s="2">
        <v>58</v>
      </c>
      <c r="J3256" s="2">
        <v>189</v>
      </c>
      <c r="K3256" s="2">
        <v>58</v>
      </c>
      <c r="L3256" s="2">
        <v>1</v>
      </c>
      <c r="M3256" s="2">
        <v>1332</v>
      </c>
      <c r="N3256" s="2">
        <v>149.30000000000001</v>
      </c>
      <c r="O3256" s="2">
        <v>9.2799999999999994</v>
      </c>
      <c r="P3256" s="2">
        <v>699.82</v>
      </c>
      <c r="Q3256" s="2">
        <v>58</v>
      </c>
      <c r="R3256" s="2">
        <v>0</v>
      </c>
      <c r="S3256" s="2">
        <v>19986.900000000001</v>
      </c>
      <c r="T3256" s="2">
        <v>20233.8</v>
      </c>
      <c r="U3256" s="2">
        <v>18492.099999999999</v>
      </c>
      <c r="V3256" s="2">
        <v>22246</v>
      </c>
      <c r="W3256" s="2">
        <v>20569.900000000001</v>
      </c>
      <c r="X3256" s="2">
        <v>17598.099999999999</v>
      </c>
      <c r="Y3256" s="2">
        <v>19986.900000000001</v>
      </c>
      <c r="Z3256" s="2">
        <v>19737.559409588473</v>
      </c>
      <c r="AA3256" s="2">
        <v>18417.396973213181</v>
      </c>
      <c r="AB3256" s="2">
        <v>20821.854845938054</v>
      </c>
      <c r="AC3256" s="2">
        <v>19880.299089579177</v>
      </c>
      <c r="AD3256" s="2">
        <v>18159.934791660362</v>
      </c>
      <c r="AE3256" s="2" t="s">
        <v>24</v>
      </c>
      <c r="AF3256" s="2">
        <v>20404.377422969028</v>
      </c>
      <c r="AG3256" s="2">
        <v>0.97081762599064092</v>
      </c>
      <c r="AH3256" s="2">
        <v>0.63717105953386799</v>
      </c>
      <c r="AI3256" s="2">
        <v>0.89631089953518406</v>
      </c>
      <c r="AJ3256" s="2">
        <v>0.429571840337443</v>
      </c>
      <c r="AK3256" s="2" t="b">
        <v>1</v>
      </c>
    </row>
    <row r="3257" spans="1:37" x14ac:dyDescent="0.2">
      <c r="A3257" s="2" t="s">
        <v>2086</v>
      </c>
      <c r="B3257" s="2" t="str">
        <f t="shared" si="50"/>
        <v>P13798</v>
      </c>
      <c r="C3257" s="2" t="s">
        <v>2087</v>
      </c>
      <c r="D3257" s="2" t="s">
        <v>29796</v>
      </c>
      <c r="E3257" s="2" t="s">
        <v>29797</v>
      </c>
      <c r="F3257" s="2">
        <v>0</v>
      </c>
      <c r="G3257" s="2">
        <v>228.363</v>
      </c>
      <c r="H3257" s="2">
        <v>61</v>
      </c>
      <c r="I3257" s="2">
        <v>29</v>
      </c>
      <c r="J3257" s="2">
        <v>134</v>
      </c>
      <c r="K3257" s="2">
        <v>28</v>
      </c>
      <c r="L3257" s="2">
        <v>1</v>
      </c>
      <c r="M3257" s="2">
        <v>732</v>
      </c>
      <c r="N3257" s="2">
        <v>81.2</v>
      </c>
      <c r="O3257" s="2">
        <v>5.48</v>
      </c>
      <c r="P3257" s="2">
        <v>479.85</v>
      </c>
      <c r="Q3257" s="2">
        <v>29</v>
      </c>
      <c r="R3257" s="2">
        <v>1</v>
      </c>
      <c r="S3257" s="2">
        <v>9031.2000000000007</v>
      </c>
      <c r="T3257" s="2">
        <v>10385.799999999999</v>
      </c>
      <c r="U3257" s="2">
        <v>11510.1</v>
      </c>
      <c r="V3257" s="2">
        <v>9662.4</v>
      </c>
      <c r="W3257" s="2">
        <v>10502.2</v>
      </c>
      <c r="X3257" s="2">
        <v>11427.3</v>
      </c>
      <c r="Y3257" s="2">
        <v>9031.2000000000007</v>
      </c>
      <c r="Z3257" s="2">
        <v>10131.084843979083</v>
      </c>
      <c r="AA3257" s="2">
        <v>11463.602343778211</v>
      </c>
      <c r="AB3257" s="2">
        <v>9043.8321614398919</v>
      </c>
      <c r="AC3257" s="2">
        <v>10150.116291210868</v>
      </c>
      <c r="AD3257" s="2">
        <v>11792.126584389249</v>
      </c>
      <c r="AE3257" s="2" t="s">
        <v>24</v>
      </c>
      <c r="AF3257" s="2">
        <v>9037.5160807199463</v>
      </c>
      <c r="AG3257" s="2">
        <v>1.1220561575794346</v>
      </c>
      <c r="AH3257" s="2">
        <v>0.18694226707411299</v>
      </c>
      <c r="AI3257" s="2">
        <v>1.2866217177626789</v>
      </c>
      <c r="AJ3257" s="2">
        <v>3.3045386522411999E-2</v>
      </c>
      <c r="AK3257" s="2" t="b">
        <v>1</v>
      </c>
    </row>
    <row r="3258" spans="1:37" x14ac:dyDescent="0.2">
      <c r="A3258" s="2" t="s">
        <v>7996</v>
      </c>
      <c r="B3258" s="2" t="str">
        <f t="shared" si="50"/>
        <v>Q9H0K1</v>
      </c>
      <c r="C3258" s="2" t="s">
        <v>7997</v>
      </c>
      <c r="D3258" s="2" t="s">
        <v>23244</v>
      </c>
      <c r="E3258" s="2" t="s">
        <v>23245</v>
      </c>
      <c r="F3258" s="2">
        <v>0</v>
      </c>
      <c r="G3258" s="2">
        <v>73.066999999999993</v>
      </c>
      <c r="H3258" s="2">
        <v>21</v>
      </c>
      <c r="I3258" s="2">
        <v>14</v>
      </c>
      <c r="J3258" s="2">
        <v>27</v>
      </c>
      <c r="K3258" s="2">
        <v>14</v>
      </c>
      <c r="L3258" s="2">
        <v>1</v>
      </c>
      <c r="M3258" s="2">
        <v>926</v>
      </c>
      <c r="N3258" s="2">
        <v>103.8</v>
      </c>
      <c r="O3258" s="2">
        <v>6.02</v>
      </c>
      <c r="P3258" s="2">
        <v>58.44</v>
      </c>
      <c r="Q3258" s="2">
        <v>14</v>
      </c>
      <c r="R3258" s="2">
        <v>0</v>
      </c>
      <c r="S3258" s="2">
        <v>941.9</v>
      </c>
      <c r="T3258" s="2">
        <v>918.2</v>
      </c>
      <c r="U3258" s="2">
        <v>1064.8</v>
      </c>
      <c r="V3258" s="2">
        <v>981.5</v>
      </c>
      <c r="W3258" s="2">
        <v>942.3</v>
      </c>
      <c r="X3258" s="2">
        <v>1043.5999999999999</v>
      </c>
      <c r="Y3258" s="2">
        <v>941.9</v>
      </c>
      <c r="Z3258" s="2">
        <v>895.68084343445798</v>
      </c>
      <c r="AA3258" s="2">
        <v>1060.4984992011398</v>
      </c>
      <c r="AB3258" s="2">
        <v>918.66630096593542</v>
      </c>
      <c r="AC3258" s="2">
        <v>910.70962095637105</v>
      </c>
      <c r="AD3258" s="2">
        <v>1076.9178461638899</v>
      </c>
      <c r="AE3258" s="2" t="s">
        <v>24</v>
      </c>
      <c r="AF3258" s="2">
        <v>930.2831504829677</v>
      </c>
      <c r="AG3258" s="2">
        <v>0.97088207147093852</v>
      </c>
      <c r="AH3258" s="2">
        <v>0.782967287790861</v>
      </c>
      <c r="AI3258" s="2">
        <v>1.148798806178186</v>
      </c>
      <c r="AJ3258" s="2">
        <v>0.521650561496668</v>
      </c>
      <c r="AK3258" s="2" t="b">
        <v>0</v>
      </c>
    </row>
    <row r="3259" spans="1:37" x14ac:dyDescent="0.2">
      <c r="A3259" s="2" t="s">
        <v>3120</v>
      </c>
      <c r="B3259" s="2" t="str">
        <f t="shared" si="50"/>
        <v>Q14677</v>
      </c>
      <c r="C3259" s="2" t="s">
        <v>3121</v>
      </c>
      <c r="D3259" s="2" t="s">
        <v>20449</v>
      </c>
      <c r="E3259" s="2" t="s">
        <v>20450</v>
      </c>
      <c r="F3259" s="2">
        <v>0</v>
      </c>
      <c r="G3259" s="2">
        <v>179.28200000000001</v>
      </c>
      <c r="H3259" s="2">
        <v>33</v>
      </c>
      <c r="I3259" s="2">
        <v>24</v>
      </c>
      <c r="J3259" s="2">
        <v>73</v>
      </c>
      <c r="K3259" s="2">
        <v>1</v>
      </c>
      <c r="L3259" s="2">
        <v>1</v>
      </c>
      <c r="M3259" s="2">
        <v>625</v>
      </c>
      <c r="N3259" s="2">
        <v>68.2</v>
      </c>
      <c r="O3259" s="2">
        <v>6.42</v>
      </c>
      <c r="P3259" s="2">
        <v>265.27</v>
      </c>
      <c r="Q3259" s="2">
        <v>24</v>
      </c>
      <c r="R3259" s="2">
        <v>25</v>
      </c>
      <c r="S3259" s="2">
        <v>10757.8</v>
      </c>
      <c r="T3259" s="2">
        <v>10752.9</v>
      </c>
      <c r="U3259" s="2">
        <v>11175.7</v>
      </c>
      <c r="V3259" s="2">
        <v>11401.9</v>
      </c>
      <c r="W3259" s="2">
        <v>10674.5</v>
      </c>
      <c r="X3259" s="2">
        <v>10653.1</v>
      </c>
      <c r="Y3259" s="2">
        <v>10757.8</v>
      </c>
      <c r="Z3259" s="2">
        <v>10489.181595911985</v>
      </c>
      <c r="AA3259" s="2">
        <v>11130.553228326615</v>
      </c>
      <c r="AB3259" s="2">
        <v>10671.972793666326</v>
      </c>
      <c r="AC3259" s="2">
        <v>10316.639975484224</v>
      </c>
      <c r="AD3259" s="2">
        <v>10993.20956972838</v>
      </c>
      <c r="AE3259" s="2" t="s">
        <v>24</v>
      </c>
      <c r="AF3259" s="2">
        <v>10714.886396833163</v>
      </c>
      <c r="AG3259" s="2">
        <v>0.97088390865000085</v>
      </c>
      <c r="AH3259" s="2">
        <v>0.74310718489211602</v>
      </c>
      <c r="AI3259" s="2">
        <v>1.0323843846162373</v>
      </c>
      <c r="AJ3259" s="2">
        <v>0.68966783933745401</v>
      </c>
      <c r="AK3259" s="2" t="b">
        <v>0</v>
      </c>
    </row>
    <row r="3260" spans="1:37" x14ac:dyDescent="0.2">
      <c r="A3260" s="2" t="s">
        <v>14592</v>
      </c>
      <c r="B3260" s="2" t="str">
        <f t="shared" si="50"/>
        <v>E9PRG8</v>
      </c>
      <c r="C3260" s="2" t="s">
        <v>14593</v>
      </c>
      <c r="D3260" s="2" t="s">
        <v>27914</v>
      </c>
      <c r="E3260" s="2" t="s">
        <v>27915</v>
      </c>
      <c r="F3260" s="2">
        <v>0</v>
      </c>
      <c r="G3260" s="2">
        <v>17.387</v>
      </c>
      <c r="H3260" s="2">
        <v>22</v>
      </c>
      <c r="I3260" s="2">
        <v>3</v>
      </c>
      <c r="J3260" s="2">
        <v>30</v>
      </c>
      <c r="K3260" s="2">
        <v>2</v>
      </c>
      <c r="L3260" s="2">
        <v>1</v>
      </c>
      <c r="M3260" s="2">
        <v>122</v>
      </c>
      <c r="N3260" s="2">
        <v>13.8</v>
      </c>
      <c r="O3260" s="2">
        <v>11.69</v>
      </c>
      <c r="P3260" s="2">
        <v>85.83</v>
      </c>
      <c r="Q3260" s="2">
        <v>3</v>
      </c>
      <c r="R3260" s="2">
        <v>0</v>
      </c>
      <c r="S3260" s="2">
        <v>2208.5</v>
      </c>
      <c r="T3260" s="2">
        <v>2262.3000000000002</v>
      </c>
      <c r="U3260" s="2">
        <v>2141.6999999999998</v>
      </c>
      <c r="V3260" s="2">
        <v>2480.6999999999998</v>
      </c>
      <c r="W3260" s="2">
        <v>2267.6999999999998</v>
      </c>
      <c r="X3260" s="2">
        <v>2039</v>
      </c>
      <c r="Y3260" s="2">
        <v>2208.5</v>
      </c>
      <c r="Z3260" s="2">
        <v>2206.8163494900618</v>
      </c>
      <c r="AA3260" s="2">
        <v>2133.0481177113834</v>
      </c>
      <c r="AB3260" s="2">
        <v>2321.8904664352481</v>
      </c>
      <c r="AC3260" s="2">
        <v>2191.6759072936034</v>
      </c>
      <c r="AD3260" s="2">
        <v>2104.0968650135796</v>
      </c>
      <c r="AE3260" s="2" t="s">
        <v>24</v>
      </c>
      <c r="AF3260" s="2">
        <v>2265.1952332176243</v>
      </c>
      <c r="AG3260" s="2">
        <v>0.97088590693698695</v>
      </c>
      <c r="AH3260" s="2">
        <v>0.75960073529559202</v>
      </c>
      <c r="AI3260" s="2">
        <v>0.93527147695482726</v>
      </c>
      <c r="AJ3260" s="2">
        <v>0.69357258350464801</v>
      </c>
      <c r="AK3260" s="2" t="b">
        <v>1</v>
      </c>
    </row>
    <row r="3261" spans="1:37" x14ac:dyDescent="0.2">
      <c r="A3261" s="2" t="s">
        <v>14748</v>
      </c>
      <c r="B3261" s="2" t="str">
        <f t="shared" si="50"/>
        <v>O60291</v>
      </c>
      <c r="C3261" s="2" t="s">
        <v>14749</v>
      </c>
      <c r="D3261" s="2" t="s">
        <v>32023</v>
      </c>
      <c r="E3261" s="2" t="s">
        <v>32024</v>
      </c>
      <c r="F3261" s="2">
        <v>0</v>
      </c>
      <c r="G3261" s="2">
        <v>16.323</v>
      </c>
      <c r="H3261" s="2">
        <v>9</v>
      </c>
      <c r="I3261" s="2">
        <v>4</v>
      </c>
      <c r="J3261" s="2">
        <v>6</v>
      </c>
      <c r="K3261" s="2">
        <v>4</v>
      </c>
      <c r="L3261" s="2">
        <v>1</v>
      </c>
      <c r="M3261" s="2">
        <v>576</v>
      </c>
      <c r="N3261" s="2">
        <v>63.2</v>
      </c>
      <c r="O3261" s="2">
        <v>5.22</v>
      </c>
      <c r="P3261" s="2">
        <v>19.72</v>
      </c>
      <c r="Q3261" s="2">
        <v>4</v>
      </c>
      <c r="R3261" s="2">
        <v>0</v>
      </c>
      <c r="S3261" s="2">
        <v>404.1</v>
      </c>
      <c r="T3261" s="2">
        <v>459.1</v>
      </c>
      <c r="U3261" s="2">
        <v>489</v>
      </c>
      <c r="V3261" s="2">
        <v>510.7</v>
      </c>
      <c r="W3261" s="2">
        <v>422.8</v>
      </c>
      <c r="X3261" s="2">
        <v>462.5</v>
      </c>
      <c r="Y3261" s="2">
        <v>404.1</v>
      </c>
      <c r="Z3261" s="2">
        <v>447.84042171722899</v>
      </c>
      <c r="AA3261" s="2">
        <v>487.02457373155278</v>
      </c>
      <c r="AB3261" s="2">
        <v>478.0059907318423</v>
      </c>
      <c r="AC3261" s="2">
        <v>408.62573250594687</v>
      </c>
      <c r="AD3261" s="2">
        <v>477.26571852318813</v>
      </c>
      <c r="AE3261" s="2" t="s">
        <v>24</v>
      </c>
      <c r="AF3261" s="2">
        <v>441.05299536592116</v>
      </c>
      <c r="AG3261" s="2">
        <v>0.97093338354113856</v>
      </c>
      <c r="AH3261" s="2">
        <v>0.81539657202223403</v>
      </c>
      <c r="AI3261" s="2">
        <v>1.0931682840683512</v>
      </c>
      <c r="AJ3261" s="2">
        <v>0.72273401523247705</v>
      </c>
      <c r="AK3261" s="2" t="b">
        <v>0</v>
      </c>
    </row>
    <row r="3262" spans="1:37" x14ac:dyDescent="0.2">
      <c r="A3262" s="2" t="s">
        <v>3876</v>
      </c>
      <c r="B3262" s="2" t="str">
        <f t="shared" si="50"/>
        <v>P23258</v>
      </c>
      <c r="C3262" s="2" t="s">
        <v>3877</v>
      </c>
      <c r="D3262" s="2" t="s">
        <v>28382</v>
      </c>
      <c r="E3262" s="2" t="s">
        <v>28383</v>
      </c>
      <c r="F3262" s="2">
        <v>0</v>
      </c>
      <c r="G3262" s="2">
        <v>153.40199999999999</v>
      </c>
      <c r="H3262" s="2">
        <v>61</v>
      </c>
      <c r="I3262" s="2">
        <v>21</v>
      </c>
      <c r="J3262" s="2">
        <v>55</v>
      </c>
      <c r="K3262" s="2">
        <v>21</v>
      </c>
      <c r="L3262" s="2">
        <v>1</v>
      </c>
      <c r="M3262" s="2">
        <v>451</v>
      </c>
      <c r="N3262" s="2">
        <v>51.1</v>
      </c>
      <c r="O3262" s="2">
        <v>6.14</v>
      </c>
      <c r="P3262" s="2">
        <v>209.65</v>
      </c>
      <c r="Q3262" s="2">
        <v>21</v>
      </c>
      <c r="R3262" s="2">
        <v>0</v>
      </c>
      <c r="S3262" s="2">
        <v>6445.7</v>
      </c>
      <c r="T3262" s="2">
        <v>6337.9</v>
      </c>
      <c r="U3262" s="2">
        <v>6039.6</v>
      </c>
      <c r="V3262" s="2">
        <v>6841.3</v>
      </c>
      <c r="W3262" s="2">
        <v>6511.7</v>
      </c>
      <c r="X3262" s="2">
        <v>5678.7</v>
      </c>
      <c r="Y3262" s="2">
        <v>6445.7</v>
      </c>
      <c r="Z3262" s="2">
        <v>6182.4609209357995</v>
      </c>
      <c r="AA3262" s="2">
        <v>6015.2016677077427</v>
      </c>
      <c r="AB3262" s="2">
        <v>6403.333433314574</v>
      </c>
      <c r="AC3262" s="2">
        <v>6293.3968362321984</v>
      </c>
      <c r="AD3262" s="2">
        <v>5859.9974827624392</v>
      </c>
      <c r="AE3262" s="2" t="s">
        <v>24</v>
      </c>
      <c r="AF3262" s="2">
        <v>6424.5167166572865</v>
      </c>
      <c r="AG3262" s="2">
        <v>0.97095690675229962</v>
      </c>
      <c r="AH3262" s="2">
        <v>0.832379035901751</v>
      </c>
      <c r="AI3262" s="2">
        <v>0.92420953000873485</v>
      </c>
      <c r="AJ3262" s="2">
        <v>0.63868075104894695</v>
      </c>
      <c r="AK3262" s="2" t="b">
        <v>1</v>
      </c>
    </row>
    <row r="3263" spans="1:37" x14ac:dyDescent="0.2">
      <c r="A3263" s="2" t="s">
        <v>12048</v>
      </c>
      <c r="B3263" s="2" t="str">
        <f t="shared" si="50"/>
        <v>Q8WXD5</v>
      </c>
      <c r="C3263" s="2" t="s">
        <v>12049</v>
      </c>
      <c r="D3263" s="2" t="s">
        <v>20589</v>
      </c>
      <c r="E3263" s="2" t="s">
        <v>20590</v>
      </c>
      <c r="F3263" s="2">
        <v>0</v>
      </c>
      <c r="G3263" s="2">
        <v>33.51</v>
      </c>
      <c r="H3263" s="2">
        <v>35</v>
      </c>
      <c r="I3263" s="2">
        <v>6</v>
      </c>
      <c r="J3263" s="2">
        <v>14</v>
      </c>
      <c r="K3263" s="2">
        <v>6</v>
      </c>
      <c r="L3263" s="2">
        <v>1</v>
      </c>
      <c r="M3263" s="2">
        <v>167</v>
      </c>
      <c r="N3263" s="2">
        <v>18.8</v>
      </c>
      <c r="O3263" s="2">
        <v>5.12</v>
      </c>
      <c r="P3263" s="2">
        <v>40.020000000000003</v>
      </c>
      <c r="Q3263" s="2">
        <v>6</v>
      </c>
      <c r="R3263" s="2">
        <v>0</v>
      </c>
      <c r="S3263" s="2">
        <v>1900</v>
      </c>
      <c r="T3263" s="2">
        <v>1866.7</v>
      </c>
      <c r="U3263" s="2">
        <v>1741.2</v>
      </c>
      <c r="V3263" s="2">
        <v>2013.1</v>
      </c>
      <c r="W3263" s="2">
        <v>1917.8</v>
      </c>
      <c r="X3263" s="2">
        <v>1750.7</v>
      </c>
      <c r="Y3263" s="2">
        <v>1900</v>
      </c>
      <c r="Z3263" s="2">
        <v>1820.9185694174503</v>
      </c>
      <c r="AA3263" s="2">
        <v>1734.1660281827806</v>
      </c>
      <c r="AB3263" s="2">
        <v>1884.2252984967138</v>
      </c>
      <c r="AC3263" s="2">
        <v>1853.5062199619319</v>
      </c>
      <c r="AD3263" s="2">
        <v>1806.5926344184766</v>
      </c>
      <c r="AE3263" s="2" t="s">
        <v>24</v>
      </c>
      <c r="AF3263" s="2">
        <v>1892.1126492483568</v>
      </c>
      <c r="AG3263" s="2">
        <v>0.97098467970156277</v>
      </c>
      <c r="AH3263" s="2">
        <v>0.75996972561071496</v>
      </c>
      <c r="AI3263" s="2">
        <v>0.93566275348558825</v>
      </c>
      <c r="AJ3263" s="2">
        <v>0.62969255101296795</v>
      </c>
      <c r="AK3263" s="2" t="b">
        <v>1</v>
      </c>
    </row>
    <row r="3264" spans="1:37" x14ac:dyDescent="0.2">
      <c r="A3264" s="2" t="s">
        <v>722</v>
      </c>
      <c r="B3264" s="2" t="str">
        <f t="shared" si="50"/>
        <v>Q15046</v>
      </c>
      <c r="C3264" s="2" t="s">
        <v>723</v>
      </c>
      <c r="D3264" s="2" t="s">
        <v>27431</v>
      </c>
      <c r="E3264" s="2" t="s">
        <v>27432</v>
      </c>
      <c r="F3264" s="2">
        <v>0</v>
      </c>
      <c r="G3264" s="2">
        <v>380.12200000000001</v>
      </c>
      <c r="H3264" s="2">
        <v>63</v>
      </c>
      <c r="I3264" s="2">
        <v>37</v>
      </c>
      <c r="J3264" s="2">
        <v>208</v>
      </c>
      <c r="K3264" s="2">
        <v>37</v>
      </c>
      <c r="L3264" s="2">
        <v>1</v>
      </c>
      <c r="M3264" s="2">
        <v>625</v>
      </c>
      <c r="N3264" s="2">
        <v>71.5</v>
      </c>
      <c r="O3264" s="2">
        <v>6.81</v>
      </c>
      <c r="P3264" s="2">
        <v>716.28</v>
      </c>
      <c r="Q3264" s="2">
        <v>37</v>
      </c>
      <c r="R3264" s="2">
        <v>0</v>
      </c>
      <c r="S3264" s="2">
        <v>31336.7</v>
      </c>
      <c r="T3264" s="2">
        <v>30786.2</v>
      </c>
      <c r="U3264" s="2">
        <v>31069.7</v>
      </c>
      <c r="V3264" s="2">
        <v>32863</v>
      </c>
      <c r="W3264" s="2">
        <v>31314.3</v>
      </c>
      <c r="X3264" s="2">
        <v>29618</v>
      </c>
      <c r="Y3264" s="2">
        <v>31336.7</v>
      </c>
      <c r="Z3264" s="2">
        <v>30031.158333850915</v>
      </c>
      <c r="AA3264" s="2">
        <v>30944.186908930929</v>
      </c>
      <c r="AB3264" s="2">
        <v>30759.175393421843</v>
      </c>
      <c r="AC3264" s="2">
        <v>30264.495684510333</v>
      </c>
      <c r="AD3264" s="2">
        <v>30563.580651286025</v>
      </c>
      <c r="AE3264" s="2" t="s">
        <v>24</v>
      </c>
      <c r="AF3264" s="2">
        <v>31047.93769671092</v>
      </c>
      <c r="AG3264" s="2">
        <v>0.97100900239098176</v>
      </c>
      <c r="AH3264" s="2">
        <v>0.63889515237750805</v>
      </c>
      <c r="AI3264" s="2">
        <v>0.99052903547169924</v>
      </c>
      <c r="AJ3264" s="2">
        <v>0.91123329053259505</v>
      </c>
      <c r="AK3264" s="2" t="b">
        <v>1</v>
      </c>
    </row>
    <row r="3265" spans="1:37" x14ac:dyDescent="0.2">
      <c r="A3265" s="2" t="s">
        <v>17308</v>
      </c>
      <c r="B3265" s="2" t="str">
        <f t="shared" si="50"/>
        <v>Q12912</v>
      </c>
      <c r="C3265" s="2" t="s">
        <v>17309</v>
      </c>
      <c r="D3265" s="2" t="s">
        <v>20445</v>
      </c>
      <c r="E3265" s="2" t="s">
        <v>20446</v>
      </c>
      <c r="F3265" s="2">
        <v>6.0000000000000001E-3</v>
      </c>
      <c r="G3265" s="2">
        <v>5.1050000000000004</v>
      </c>
      <c r="H3265" s="2">
        <v>4</v>
      </c>
      <c r="I3265" s="2">
        <v>2</v>
      </c>
      <c r="J3265" s="2">
        <v>2</v>
      </c>
      <c r="K3265" s="2">
        <v>2</v>
      </c>
      <c r="L3265" s="2">
        <v>1</v>
      </c>
      <c r="M3265" s="2">
        <v>555</v>
      </c>
      <c r="N3265" s="2">
        <v>62.1</v>
      </c>
      <c r="O3265" s="2">
        <v>5.85</v>
      </c>
      <c r="P3265" s="2">
        <v>1.91</v>
      </c>
      <c r="Q3265" s="2">
        <v>2</v>
      </c>
      <c r="R3265" s="2">
        <v>0</v>
      </c>
      <c r="S3265" s="2">
        <v>147.30000000000001</v>
      </c>
      <c r="T3265" s="2">
        <v>156</v>
      </c>
      <c r="U3265" s="2">
        <v>158.6</v>
      </c>
      <c r="V3265" s="2">
        <v>180.6</v>
      </c>
      <c r="W3265" s="2">
        <v>160.4</v>
      </c>
      <c r="X3265" s="2">
        <v>151.80000000000001</v>
      </c>
      <c r="Y3265" s="2">
        <v>147.30000000000001</v>
      </c>
      <c r="Z3265" s="2">
        <v>152.1740487647304</v>
      </c>
      <c r="AA3265" s="2">
        <v>157.95929937387373</v>
      </c>
      <c r="AB3265" s="2">
        <v>169.03834330560156</v>
      </c>
      <c r="AC3265" s="2">
        <v>155.02262888825419</v>
      </c>
      <c r="AD3265" s="2">
        <v>156.64634826339451</v>
      </c>
      <c r="AE3265" s="2" t="s">
        <v>24</v>
      </c>
      <c r="AF3265" s="2">
        <v>158.1691716528008</v>
      </c>
      <c r="AG3265" s="2">
        <v>0.97110162000252487</v>
      </c>
      <c r="AH3265" s="2">
        <v>0.72113575774995398</v>
      </c>
      <c r="AI3265" s="2">
        <v>0.99452265049431754</v>
      </c>
      <c r="AJ3265" s="2">
        <v>0.80366756892473601</v>
      </c>
      <c r="AK3265" s="2" t="b">
        <v>1</v>
      </c>
    </row>
    <row r="3266" spans="1:37" x14ac:dyDescent="0.2">
      <c r="A3266" s="2" t="s">
        <v>2284</v>
      </c>
      <c r="B3266" s="2" t="str">
        <f t="shared" ref="B3266:B3329" si="51">IF(ISNUMBER(FIND("-",A3266)),LEFT(A3266,FIND("-",A3266)-1),A3266)</f>
        <v>P62136</v>
      </c>
      <c r="C3266" s="2" t="s">
        <v>2285</v>
      </c>
      <c r="D3266" s="2" t="s">
        <v>25904</v>
      </c>
      <c r="E3266" s="2" t="s">
        <v>25905</v>
      </c>
      <c r="F3266" s="2">
        <v>0</v>
      </c>
      <c r="G3266" s="2">
        <v>216.50899999999999</v>
      </c>
      <c r="H3266" s="2">
        <v>78</v>
      </c>
      <c r="I3266" s="2">
        <v>23</v>
      </c>
      <c r="J3266" s="2">
        <v>126</v>
      </c>
      <c r="K3266" s="2">
        <v>6</v>
      </c>
      <c r="L3266" s="2">
        <v>1</v>
      </c>
      <c r="M3266" s="2">
        <v>330</v>
      </c>
      <c r="N3266" s="2">
        <v>37.5</v>
      </c>
      <c r="O3266" s="2">
        <v>6.33</v>
      </c>
      <c r="P3266" s="2">
        <v>470.4</v>
      </c>
      <c r="Q3266" s="2">
        <v>23</v>
      </c>
      <c r="R3266" s="2">
        <v>0</v>
      </c>
      <c r="S3266" s="2">
        <v>2688</v>
      </c>
      <c r="T3266" s="2">
        <v>2696.3</v>
      </c>
      <c r="U3266" s="2">
        <v>2754.7</v>
      </c>
      <c r="V3266" s="2">
        <v>2915.2</v>
      </c>
      <c r="W3266" s="2">
        <v>2721.1</v>
      </c>
      <c r="X3266" s="2">
        <v>2599.4</v>
      </c>
      <c r="Y3266" s="2">
        <v>2688</v>
      </c>
      <c r="Z3266" s="2">
        <v>2630.172356950914</v>
      </c>
      <c r="AA3266" s="2">
        <v>2743.5717653544134</v>
      </c>
      <c r="AB3266" s="2">
        <v>2728.5746312540955</v>
      </c>
      <c r="AC3266" s="2">
        <v>2629.875782218382</v>
      </c>
      <c r="AD3266" s="2">
        <v>2682.3881269820004</v>
      </c>
      <c r="AE3266" s="2" t="s">
        <v>24</v>
      </c>
      <c r="AF3266" s="2">
        <v>2708.287315627048</v>
      </c>
      <c r="AG3266" s="2">
        <v>0.97110231045620066</v>
      </c>
      <c r="AH3266" s="2">
        <v>0.76118239368625396</v>
      </c>
      <c r="AI3266" s="2">
        <v>1.0017326930248804</v>
      </c>
      <c r="AJ3266" s="2">
        <v>0.96778555166324598</v>
      </c>
      <c r="AK3266" s="2" t="b">
        <v>0</v>
      </c>
    </row>
    <row r="3267" spans="1:37" x14ac:dyDescent="0.2">
      <c r="A3267" s="2" t="s">
        <v>2794</v>
      </c>
      <c r="B3267" s="2" t="str">
        <f t="shared" si="51"/>
        <v>Q9BSC4</v>
      </c>
      <c r="C3267" s="2" t="s">
        <v>2795</v>
      </c>
      <c r="D3267" s="2" t="s">
        <v>18508</v>
      </c>
      <c r="E3267" s="2" t="s">
        <v>18509</v>
      </c>
      <c r="F3267" s="2">
        <v>0</v>
      </c>
      <c r="G3267" s="2">
        <v>191.292</v>
      </c>
      <c r="H3267" s="2">
        <v>51</v>
      </c>
      <c r="I3267" s="2">
        <v>23</v>
      </c>
      <c r="J3267" s="2">
        <v>71</v>
      </c>
      <c r="K3267" s="2">
        <v>23</v>
      </c>
      <c r="L3267" s="2">
        <v>1</v>
      </c>
      <c r="M3267" s="2">
        <v>688</v>
      </c>
      <c r="N3267" s="2">
        <v>80.3</v>
      </c>
      <c r="O3267" s="2">
        <v>8.4600000000000009</v>
      </c>
      <c r="P3267" s="2">
        <v>268.86</v>
      </c>
      <c r="Q3267" s="2">
        <v>23</v>
      </c>
      <c r="R3267" s="2">
        <v>0</v>
      </c>
      <c r="S3267" s="2">
        <v>6393</v>
      </c>
      <c r="T3267" s="2">
        <v>6443.1</v>
      </c>
      <c r="U3267" s="2">
        <v>5781.5</v>
      </c>
      <c r="V3267" s="2">
        <v>6898.7</v>
      </c>
      <c r="W3267" s="2">
        <v>6408.9</v>
      </c>
      <c r="X3267" s="2">
        <v>5460.5</v>
      </c>
      <c r="Y3267" s="2">
        <v>6393</v>
      </c>
      <c r="Z3267" s="2">
        <v>6285.0808563848368</v>
      </c>
      <c r="AA3267" s="2">
        <v>5758.1443211226424</v>
      </c>
      <c r="AB3267" s="2">
        <v>6457.0587982411607</v>
      </c>
      <c r="AC3267" s="2">
        <v>6194.0431813088044</v>
      </c>
      <c r="AD3267" s="2">
        <v>5634.8312562072833</v>
      </c>
      <c r="AE3267" s="2" t="s">
        <v>24</v>
      </c>
      <c r="AF3267" s="2">
        <v>6425.0293991205799</v>
      </c>
      <c r="AG3267" s="2">
        <v>0.97113361375449181</v>
      </c>
      <c r="AH3267" s="2">
        <v>0.83386424714132901</v>
      </c>
      <c r="AI3267" s="2">
        <v>0.88660882850507494</v>
      </c>
      <c r="AJ3267" s="2">
        <v>0.43400352654406898</v>
      </c>
      <c r="AK3267" s="2" t="b">
        <v>1</v>
      </c>
    </row>
    <row r="3268" spans="1:37" x14ac:dyDescent="0.2">
      <c r="A3268" s="2" t="s">
        <v>11112</v>
      </c>
      <c r="B3268" s="2" t="str">
        <f t="shared" si="51"/>
        <v>P47914</v>
      </c>
      <c r="C3268" s="2" t="s">
        <v>11113</v>
      </c>
      <c r="D3268" s="2" t="s">
        <v>26599</v>
      </c>
      <c r="E3268" s="2" t="s">
        <v>26600</v>
      </c>
      <c r="F3268" s="2">
        <v>0</v>
      </c>
      <c r="G3268" s="2">
        <v>41.008000000000003</v>
      </c>
      <c r="H3268" s="2">
        <v>25</v>
      </c>
      <c r="I3268" s="2">
        <v>5</v>
      </c>
      <c r="J3268" s="2">
        <v>40</v>
      </c>
      <c r="K3268" s="2">
        <v>5</v>
      </c>
      <c r="L3268" s="2">
        <v>1</v>
      </c>
      <c r="M3268" s="2">
        <v>159</v>
      </c>
      <c r="N3268" s="2">
        <v>17.7</v>
      </c>
      <c r="O3268" s="2">
        <v>11.66</v>
      </c>
      <c r="P3268" s="2">
        <v>115.33</v>
      </c>
      <c r="Q3268" s="2">
        <v>5</v>
      </c>
      <c r="R3268" s="2">
        <v>0</v>
      </c>
      <c r="S3268" s="2">
        <v>2891.5</v>
      </c>
      <c r="T3268" s="2">
        <v>2945.4</v>
      </c>
      <c r="U3268" s="2">
        <v>2686.5</v>
      </c>
      <c r="V3268" s="2">
        <v>3262.5</v>
      </c>
      <c r="W3268" s="2">
        <v>3001.1</v>
      </c>
      <c r="X3268" s="2">
        <v>2650.7</v>
      </c>
      <c r="Y3268" s="2">
        <v>2891.5</v>
      </c>
      <c r="Z3268" s="2">
        <v>2873.1630976386982</v>
      </c>
      <c r="AA3268" s="2">
        <v>2675.6472747031012</v>
      </c>
      <c r="AB3268" s="2">
        <v>3053.6411685189655</v>
      </c>
      <c r="AC3268" s="2">
        <v>2900.4888501031151</v>
      </c>
      <c r="AD3268" s="2">
        <v>2735.3259245176537</v>
      </c>
      <c r="AE3268" s="2" t="s">
        <v>24</v>
      </c>
      <c r="AF3268" s="2">
        <v>2972.5705842594825</v>
      </c>
      <c r="AG3268" s="2">
        <v>0.97115472687423621</v>
      </c>
      <c r="AH3268" s="2">
        <v>0.73434109859505903</v>
      </c>
      <c r="AI3268" s="2">
        <v>0.91015049867499098</v>
      </c>
      <c r="AJ3268" s="2">
        <v>0.46490529974411299</v>
      </c>
      <c r="AK3268" s="2" t="b">
        <v>1</v>
      </c>
    </row>
    <row r="3269" spans="1:37" x14ac:dyDescent="0.2">
      <c r="A3269" s="2" t="s">
        <v>974</v>
      </c>
      <c r="B3269" s="2" t="str">
        <f t="shared" si="51"/>
        <v>Q13177</v>
      </c>
      <c r="C3269" s="2" t="s">
        <v>975</v>
      </c>
      <c r="D3269" s="2" t="s">
        <v>24912</v>
      </c>
      <c r="E3269" s="2" t="s">
        <v>24913</v>
      </c>
      <c r="F3269" s="2">
        <v>0</v>
      </c>
      <c r="G3269" s="2">
        <v>333.197</v>
      </c>
      <c r="H3269" s="2">
        <v>68</v>
      </c>
      <c r="I3269" s="2">
        <v>32</v>
      </c>
      <c r="J3269" s="2">
        <v>223</v>
      </c>
      <c r="K3269" s="2">
        <v>25</v>
      </c>
      <c r="L3269" s="2">
        <v>1</v>
      </c>
      <c r="M3269" s="2">
        <v>524</v>
      </c>
      <c r="N3269" s="2">
        <v>58</v>
      </c>
      <c r="O3269" s="2">
        <v>5.96</v>
      </c>
      <c r="P3269" s="2">
        <v>791.56</v>
      </c>
      <c r="Q3269" s="2">
        <v>32</v>
      </c>
      <c r="R3269" s="2">
        <v>8</v>
      </c>
      <c r="S3269" s="2">
        <v>21567.8</v>
      </c>
      <c r="T3269" s="2">
        <v>21236</v>
      </c>
      <c r="U3269" s="2">
        <v>24318.3</v>
      </c>
      <c r="V3269" s="2">
        <v>22912.9</v>
      </c>
      <c r="W3269" s="2">
        <v>21789.3</v>
      </c>
      <c r="X3269" s="2">
        <v>23065</v>
      </c>
      <c r="Y3269" s="2">
        <v>21567.8</v>
      </c>
      <c r="Z3269" s="2">
        <v>20715.180125434708</v>
      </c>
      <c r="AA3269" s="2">
        <v>24220.060718560366</v>
      </c>
      <c r="AB3269" s="2">
        <v>21446.061219971863</v>
      </c>
      <c r="AC3269" s="2">
        <v>21058.819000217187</v>
      </c>
      <c r="AD3269" s="2">
        <v>23801.37037348613</v>
      </c>
      <c r="AE3269" s="2" t="s">
        <v>24</v>
      </c>
      <c r="AF3269" s="2">
        <v>21506.930609985931</v>
      </c>
      <c r="AG3269" s="2">
        <v>0.97117528956586019</v>
      </c>
      <c r="AH3269" s="2">
        <v>0.64039478294365204</v>
      </c>
      <c r="AI3269" s="2">
        <v>1.1164175856351524</v>
      </c>
      <c r="AJ3269" s="2">
        <v>0.35993795990386102</v>
      </c>
      <c r="AK3269" s="2" t="b">
        <v>0</v>
      </c>
    </row>
    <row r="3270" spans="1:37" x14ac:dyDescent="0.2">
      <c r="A3270" s="2" t="s">
        <v>8268</v>
      </c>
      <c r="B3270" s="2" t="str">
        <f t="shared" si="51"/>
        <v>Q15287</v>
      </c>
      <c r="C3270" s="2" t="s">
        <v>8269</v>
      </c>
      <c r="D3270" s="2" t="s">
        <v>24628</v>
      </c>
      <c r="E3270" s="2" t="s">
        <v>24629</v>
      </c>
      <c r="F3270" s="2">
        <v>0</v>
      </c>
      <c r="G3270" s="2">
        <v>69.397999999999996</v>
      </c>
      <c r="H3270" s="2">
        <v>26</v>
      </c>
      <c r="I3270" s="2">
        <v>6</v>
      </c>
      <c r="J3270" s="2">
        <v>44</v>
      </c>
      <c r="K3270" s="2">
        <v>6</v>
      </c>
      <c r="L3270" s="2">
        <v>1</v>
      </c>
      <c r="M3270" s="2">
        <v>305</v>
      </c>
      <c r="N3270" s="2">
        <v>34.200000000000003</v>
      </c>
      <c r="O3270" s="2">
        <v>11.84</v>
      </c>
      <c r="P3270" s="2">
        <v>170.04</v>
      </c>
      <c r="Q3270" s="2">
        <v>6</v>
      </c>
      <c r="R3270" s="2">
        <v>0</v>
      </c>
      <c r="S3270" s="2">
        <v>5519.9</v>
      </c>
      <c r="T3270" s="2">
        <v>5495.4</v>
      </c>
      <c r="U3270" s="2">
        <v>4782</v>
      </c>
      <c r="V3270" s="2">
        <v>6083.3</v>
      </c>
      <c r="W3270" s="2">
        <v>5721.8</v>
      </c>
      <c r="X3270" s="2">
        <v>4808.6000000000004</v>
      </c>
      <c r="Y3270" s="2">
        <v>5519.9</v>
      </c>
      <c r="Z3270" s="2">
        <v>5360.6235101390985</v>
      </c>
      <c r="AA3270" s="2">
        <v>4762.6820277797242</v>
      </c>
      <c r="AB3270" s="2">
        <v>5693.8591020540753</v>
      </c>
      <c r="AC3270" s="2">
        <v>5529.9780422245194</v>
      </c>
      <c r="AD3270" s="2">
        <v>4962.1187764121141</v>
      </c>
      <c r="AE3270" s="2" t="s">
        <v>24</v>
      </c>
      <c r="AF3270" s="2">
        <v>5606.8795510270375</v>
      </c>
      <c r="AG3270" s="2">
        <v>0.9711820499486864</v>
      </c>
      <c r="AH3270" s="2">
        <v>0.83427173181095604</v>
      </c>
      <c r="AI3270" s="2">
        <v>0.86722041339469313</v>
      </c>
      <c r="AJ3270" s="2">
        <v>0.34534382164933197</v>
      </c>
      <c r="AK3270" s="2" t="b">
        <v>1</v>
      </c>
    </row>
    <row r="3271" spans="1:37" x14ac:dyDescent="0.2">
      <c r="A3271" s="2" t="s">
        <v>17074</v>
      </c>
      <c r="B3271" s="2" t="str">
        <f t="shared" si="51"/>
        <v>Q8TD10</v>
      </c>
      <c r="C3271" s="2" t="s">
        <v>17075</v>
      </c>
      <c r="D3271" s="2" t="s">
        <v>19473</v>
      </c>
      <c r="E3271" s="2" t="s">
        <v>19474</v>
      </c>
      <c r="F3271" s="2">
        <v>4.0000000000000001E-3</v>
      </c>
      <c r="G3271" s="2">
        <v>6.0309999999999997</v>
      </c>
      <c r="H3271" s="2">
        <v>7</v>
      </c>
      <c r="I3271" s="2">
        <v>4</v>
      </c>
      <c r="J3271" s="2">
        <v>5</v>
      </c>
      <c r="K3271" s="2">
        <v>3</v>
      </c>
      <c r="L3271" s="2">
        <v>1</v>
      </c>
      <c r="M3271" s="2">
        <v>442</v>
      </c>
      <c r="N3271" s="2">
        <v>51.5</v>
      </c>
      <c r="O3271" s="2">
        <v>5.72</v>
      </c>
      <c r="P3271" s="2">
        <v>7.78</v>
      </c>
      <c r="Q3271" s="2">
        <v>4</v>
      </c>
      <c r="R3271" s="2">
        <v>0</v>
      </c>
      <c r="S3271" s="2">
        <v>165</v>
      </c>
      <c r="T3271" s="2">
        <v>194.3</v>
      </c>
      <c r="U3271" s="2">
        <v>140.69999999999999</v>
      </c>
      <c r="V3271" s="2">
        <v>191.8</v>
      </c>
      <c r="W3271" s="2">
        <v>150.1</v>
      </c>
      <c r="X3271" s="2">
        <v>152.30000000000001</v>
      </c>
      <c r="Y3271" s="2">
        <v>165</v>
      </c>
      <c r="Z3271" s="2">
        <v>189.53472868581488</v>
      </c>
      <c r="AA3271" s="2">
        <v>140.13161047858785</v>
      </c>
      <c r="AB3271" s="2">
        <v>179.52134134005752</v>
      </c>
      <c r="AC3271" s="2">
        <v>145.06793389106579</v>
      </c>
      <c r="AD3271" s="2">
        <v>157.16231120233851</v>
      </c>
      <c r="AE3271" s="2" t="s">
        <v>24</v>
      </c>
      <c r="AF3271" s="2">
        <v>172.26067067002876</v>
      </c>
      <c r="AG3271" s="2">
        <v>0.97121026313029857</v>
      </c>
      <c r="AH3271" s="2">
        <v>0.72169587429448701</v>
      </c>
      <c r="AI3271" s="2">
        <v>0.86291873973486122</v>
      </c>
      <c r="AJ3271" s="2">
        <v>0.30421529990616603</v>
      </c>
      <c r="AK3271" s="2" t="b">
        <v>1</v>
      </c>
    </row>
    <row r="3272" spans="1:37" x14ac:dyDescent="0.2">
      <c r="A3272" s="2" t="s">
        <v>988</v>
      </c>
      <c r="B3272" s="2" t="str">
        <f t="shared" si="51"/>
        <v>Q7Z460</v>
      </c>
      <c r="C3272" s="2" t="s">
        <v>989</v>
      </c>
      <c r="D3272" s="2" t="s">
        <v>21388</v>
      </c>
      <c r="E3272" s="2" t="s">
        <v>21389</v>
      </c>
      <c r="F3272" s="2">
        <v>0</v>
      </c>
      <c r="G3272" s="2">
        <v>332.10599999999999</v>
      </c>
      <c r="H3272" s="2">
        <v>40</v>
      </c>
      <c r="I3272" s="2">
        <v>51</v>
      </c>
      <c r="J3272" s="2">
        <v>141</v>
      </c>
      <c r="K3272" s="2">
        <v>2</v>
      </c>
      <c r="L3272" s="2">
        <v>1</v>
      </c>
      <c r="M3272" s="2">
        <v>1538</v>
      </c>
      <c r="N3272" s="2">
        <v>169.3</v>
      </c>
      <c r="O3272" s="2">
        <v>9.0299999999999994</v>
      </c>
      <c r="P3272" s="2">
        <v>477.11</v>
      </c>
      <c r="Q3272" s="2">
        <v>51</v>
      </c>
      <c r="R3272" s="2">
        <v>45</v>
      </c>
      <c r="S3272" s="2">
        <v>15807</v>
      </c>
      <c r="T3272" s="2">
        <v>15623.7</v>
      </c>
      <c r="U3272" s="2">
        <v>15156.6</v>
      </c>
      <c r="V3272" s="2">
        <v>16885.8</v>
      </c>
      <c r="W3272" s="2">
        <v>15998</v>
      </c>
      <c r="X3272" s="2">
        <v>14865.1</v>
      </c>
      <c r="Y3272" s="2">
        <v>15807</v>
      </c>
      <c r="Z3272" s="2">
        <v>15240.523626189222</v>
      </c>
      <c r="AA3272" s="2">
        <v>15095.371481021783</v>
      </c>
      <c r="AB3272" s="2">
        <v>15804.804304483538</v>
      </c>
      <c r="AC3272" s="2">
        <v>15461.670928642709</v>
      </c>
      <c r="AD3272" s="2">
        <v>15339.681367392528</v>
      </c>
      <c r="AE3272" s="2" t="s">
        <v>24</v>
      </c>
      <c r="AF3272" s="2">
        <v>15805.902152241768</v>
      </c>
      <c r="AG3272" s="2">
        <v>0.97122563011936036</v>
      </c>
      <c r="AH3272" s="2">
        <v>0.777712183235443</v>
      </c>
      <c r="AI3272" s="2">
        <v>0.96277493544073578</v>
      </c>
      <c r="AJ3272" s="2">
        <v>0.97584636021827598</v>
      </c>
      <c r="AK3272" s="2" t="b">
        <v>1</v>
      </c>
    </row>
    <row r="3273" spans="1:37" x14ac:dyDescent="0.2">
      <c r="A3273" s="2" t="s">
        <v>10312</v>
      </c>
      <c r="B3273" s="2" t="str">
        <f t="shared" si="51"/>
        <v>Q9H9A7</v>
      </c>
      <c r="C3273" s="2" t="s">
        <v>10313</v>
      </c>
      <c r="D3273" s="2" t="s">
        <v>31438</v>
      </c>
      <c r="E3273" s="2" t="s">
        <v>31439</v>
      </c>
      <c r="F3273" s="2">
        <v>0</v>
      </c>
      <c r="G3273" s="2">
        <v>47.314</v>
      </c>
      <c r="H3273" s="2">
        <v>26</v>
      </c>
      <c r="I3273" s="2">
        <v>10</v>
      </c>
      <c r="J3273" s="2">
        <v>11</v>
      </c>
      <c r="K3273" s="2">
        <v>10</v>
      </c>
      <c r="L3273" s="2">
        <v>1</v>
      </c>
      <c r="M3273" s="2">
        <v>625</v>
      </c>
      <c r="N3273" s="2">
        <v>70.099999999999994</v>
      </c>
      <c r="O3273" s="2">
        <v>4.96</v>
      </c>
      <c r="P3273" s="2">
        <v>44.44</v>
      </c>
      <c r="Q3273" s="2">
        <v>10</v>
      </c>
      <c r="R3273" s="2">
        <v>0</v>
      </c>
      <c r="S3273" s="2">
        <v>1526.7</v>
      </c>
      <c r="T3273" s="2">
        <v>1525.5</v>
      </c>
      <c r="U3273" s="2">
        <v>1331.5</v>
      </c>
      <c r="V3273" s="2">
        <v>1605.6</v>
      </c>
      <c r="W3273" s="2">
        <v>1504.8</v>
      </c>
      <c r="X3273" s="2">
        <v>1315.4</v>
      </c>
      <c r="Y3273" s="2">
        <v>1526.7</v>
      </c>
      <c r="Z3273" s="2">
        <v>1488.0866114781809</v>
      </c>
      <c r="AA3273" s="2">
        <v>1326.1211041381646</v>
      </c>
      <c r="AB3273" s="2">
        <v>1502.8126467966435</v>
      </c>
      <c r="AC3273" s="2">
        <v>1454.3519448319507</v>
      </c>
      <c r="AD3273" s="2">
        <v>1357.3952997738415</v>
      </c>
      <c r="AE3273" s="2" t="s">
        <v>24</v>
      </c>
      <c r="AF3273" s="2">
        <v>1514.7563233983219</v>
      </c>
      <c r="AG3273" s="2">
        <v>0.97125805347649463</v>
      </c>
      <c r="AH3273" s="2">
        <v>0.75519351392255996</v>
      </c>
      <c r="AI3273" s="2">
        <v>0.88579145122550051</v>
      </c>
      <c r="AJ3273" s="2">
        <v>0.39665197435000998</v>
      </c>
      <c r="AK3273" s="2" t="b">
        <v>1</v>
      </c>
    </row>
    <row r="3274" spans="1:37" x14ac:dyDescent="0.2">
      <c r="A3274" s="2" t="s">
        <v>3560</v>
      </c>
      <c r="B3274" s="2" t="str">
        <f t="shared" si="51"/>
        <v>P62820</v>
      </c>
      <c r="C3274" s="2" t="s">
        <v>3561</v>
      </c>
      <c r="D3274" s="2" t="s">
        <v>33122</v>
      </c>
      <c r="E3274" s="2" t="s">
        <v>33123</v>
      </c>
      <c r="F3274" s="2">
        <v>0</v>
      </c>
      <c r="G3274" s="2">
        <v>163.821</v>
      </c>
      <c r="H3274" s="2">
        <v>79</v>
      </c>
      <c r="I3274" s="2">
        <v>15</v>
      </c>
      <c r="J3274" s="2">
        <v>164</v>
      </c>
      <c r="K3274" s="2">
        <v>6</v>
      </c>
      <c r="L3274" s="2">
        <v>1</v>
      </c>
      <c r="M3274" s="2">
        <v>205</v>
      </c>
      <c r="N3274" s="2">
        <v>22.7</v>
      </c>
      <c r="O3274" s="2">
        <v>6.21</v>
      </c>
      <c r="P3274" s="2">
        <v>516.48</v>
      </c>
      <c r="Q3274" s="2">
        <v>15</v>
      </c>
      <c r="R3274" s="2">
        <v>0</v>
      </c>
      <c r="S3274" s="2">
        <v>5400.9</v>
      </c>
      <c r="T3274" s="2">
        <v>6562.3</v>
      </c>
      <c r="U3274" s="2">
        <v>7641</v>
      </c>
      <c r="V3274" s="2">
        <v>6609.2</v>
      </c>
      <c r="W3274" s="2">
        <v>6499.6</v>
      </c>
      <c r="X3274" s="2">
        <v>7072.8</v>
      </c>
      <c r="Y3274" s="2">
        <v>5400.9</v>
      </c>
      <c r="Z3274" s="2">
        <v>6401.3574372358353</v>
      </c>
      <c r="AA3274" s="2">
        <v>7610.1324496580655</v>
      </c>
      <c r="AB3274" s="2">
        <v>6186.0920186898229</v>
      </c>
      <c r="AC3274" s="2">
        <v>6281.7024857986098</v>
      </c>
      <c r="AD3274" s="2">
        <v>7298.6053491260654</v>
      </c>
      <c r="AE3274" s="2" t="s">
        <v>24</v>
      </c>
      <c r="AF3274" s="2">
        <v>5793.4960093449117</v>
      </c>
      <c r="AG3274" s="2">
        <v>1.0945946888180007</v>
      </c>
      <c r="AH3274" s="2">
        <v>0.28149859732060101</v>
      </c>
      <c r="AI3274" s="2">
        <v>1.2866788701274956</v>
      </c>
      <c r="AJ3274" s="2">
        <v>3.1211120439213799E-2</v>
      </c>
      <c r="AK3274" s="2" t="b">
        <v>1</v>
      </c>
    </row>
    <row r="3275" spans="1:37" x14ac:dyDescent="0.2">
      <c r="A3275" s="2" t="s">
        <v>11504</v>
      </c>
      <c r="B3275" s="2" t="str">
        <f t="shared" si="51"/>
        <v>Q9Y3D3</v>
      </c>
      <c r="C3275" s="2" t="s">
        <v>11505</v>
      </c>
      <c r="D3275" s="2" t="s">
        <v>23264</v>
      </c>
      <c r="E3275" s="2" t="s">
        <v>23265</v>
      </c>
      <c r="F3275" s="2">
        <v>0</v>
      </c>
      <c r="G3275" s="2">
        <v>37.862000000000002</v>
      </c>
      <c r="H3275" s="2">
        <v>44</v>
      </c>
      <c r="I3275" s="2">
        <v>5</v>
      </c>
      <c r="J3275" s="2">
        <v>22</v>
      </c>
      <c r="K3275" s="2">
        <v>5</v>
      </c>
      <c r="L3275" s="2">
        <v>1</v>
      </c>
      <c r="M3275" s="2">
        <v>137</v>
      </c>
      <c r="N3275" s="2">
        <v>15.3</v>
      </c>
      <c r="O3275" s="2">
        <v>9.5</v>
      </c>
      <c r="P3275" s="2">
        <v>71.39</v>
      </c>
      <c r="Q3275" s="2">
        <v>5</v>
      </c>
      <c r="R3275" s="2">
        <v>0</v>
      </c>
      <c r="S3275" s="2">
        <v>4131</v>
      </c>
      <c r="T3275" s="2">
        <v>4170.2</v>
      </c>
      <c r="U3275" s="2">
        <v>3847.5</v>
      </c>
      <c r="V3275" s="2">
        <v>4417.1000000000004</v>
      </c>
      <c r="W3275" s="2">
        <v>4098</v>
      </c>
      <c r="X3275" s="2">
        <v>3795.3</v>
      </c>
      <c r="Y3275" s="2">
        <v>4131</v>
      </c>
      <c r="Z3275" s="2">
        <v>4067.924475376145</v>
      </c>
      <c r="AA3275" s="2">
        <v>3831.9571522129836</v>
      </c>
      <c r="AB3275" s="2">
        <v>4134.3259480352872</v>
      </c>
      <c r="AC3275" s="2">
        <v>3960.6155435415567</v>
      </c>
      <c r="AD3275" s="2">
        <v>3916.4682843482292</v>
      </c>
      <c r="AE3275" s="2" t="s">
        <v>24</v>
      </c>
      <c r="AF3275" s="2">
        <v>4132.6629740176431</v>
      </c>
      <c r="AG3275" s="2">
        <v>0.97135189457665971</v>
      </c>
      <c r="AH3275" s="2">
        <v>0.68865950851166402</v>
      </c>
      <c r="AI3275" s="2">
        <v>0.93746156960731308</v>
      </c>
      <c r="AJ3275" s="2">
        <v>0.64243021885788498</v>
      </c>
      <c r="AK3275" s="2" t="b">
        <v>1</v>
      </c>
    </row>
    <row r="3276" spans="1:37" x14ac:dyDescent="0.2">
      <c r="A3276" s="2" t="s">
        <v>16648</v>
      </c>
      <c r="B3276" s="2" t="str">
        <f t="shared" si="51"/>
        <v>Q695T7</v>
      </c>
      <c r="C3276" s="2" t="s">
        <v>16649</v>
      </c>
      <c r="D3276" s="2" t="s">
        <v>27010</v>
      </c>
      <c r="E3276" s="2" t="s">
        <v>27011</v>
      </c>
      <c r="F3276" s="2">
        <v>1E-3</v>
      </c>
      <c r="G3276" s="2">
        <v>7.7709999999999999</v>
      </c>
      <c r="H3276" s="2">
        <v>5</v>
      </c>
      <c r="I3276" s="2">
        <v>2</v>
      </c>
      <c r="J3276" s="2">
        <v>3</v>
      </c>
      <c r="K3276" s="2">
        <v>2</v>
      </c>
      <c r="L3276" s="2">
        <v>1</v>
      </c>
      <c r="M3276" s="2">
        <v>634</v>
      </c>
      <c r="N3276" s="2">
        <v>71.099999999999994</v>
      </c>
      <c r="O3276" s="2">
        <v>5.03</v>
      </c>
      <c r="P3276" s="2">
        <v>11.05</v>
      </c>
      <c r="Q3276" s="2">
        <v>2</v>
      </c>
      <c r="R3276" s="2">
        <v>0</v>
      </c>
      <c r="S3276" s="2">
        <v>173.6</v>
      </c>
      <c r="T3276" s="2">
        <v>167.7</v>
      </c>
      <c r="U3276" s="2">
        <v>155.19999999999999</v>
      </c>
      <c r="V3276" s="2">
        <v>175.8</v>
      </c>
      <c r="W3276" s="2">
        <v>170.6</v>
      </c>
      <c r="X3276" s="2">
        <v>143</v>
      </c>
      <c r="Y3276" s="2">
        <v>173.6</v>
      </c>
      <c r="Z3276" s="2">
        <v>163.58710242208517</v>
      </c>
      <c r="AA3276" s="2">
        <v>154.57303444404289</v>
      </c>
      <c r="AB3276" s="2">
        <v>164.54562986226333</v>
      </c>
      <c r="AC3276" s="2">
        <v>164.88067636119803</v>
      </c>
      <c r="AD3276" s="2">
        <v>147.56540053798034</v>
      </c>
      <c r="AE3276" s="2" t="s">
        <v>24</v>
      </c>
      <c r="AF3276" s="2">
        <v>169.07281493113166</v>
      </c>
      <c r="AG3276" s="2">
        <v>0.97137963580093512</v>
      </c>
      <c r="AH3276" s="2">
        <v>0.72256985563432896</v>
      </c>
      <c r="AI3276" s="2">
        <v>0.89351571719289447</v>
      </c>
      <c r="AJ3276" s="2">
        <v>0.39735038278669299</v>
      </c>
      <c r="AK3276" s="2" t="b">
        <v>1</v>
      </c>
    </row>
    <row r="3277" spans="1:37" x14ac:dyDescent="0.2">
      <c r="A3277" s="2" t="s">
        <v>13580</v>
      </c>
      <c r="B3277" s="2" t="str">
        <f t="shared" si="51"/>
        <v>Q9BV40</v>
      </c>
      <c r="C3277" s="2" t="s">
        <v>13581</v>
      </c>
      <c r="D3277" s="2" t="s">
        <v>20155</v>
      </c>
      <c r="E3277" s="2" t="s">
        <v>20156</v>
      </c>
      <c r="F3277" s="2">
        <v>0</v>
      </c>
      <c r="G3277" s="2">
        <v>22.89</v>
      </c>
      <c r="H3277" s="2">
        <v>41</v>
      </c>
      <c r="I3277" s="2">
        <v>4</v>
      </c>
      <c r="J3277" s="2">
        <v>10</v>
      </c>
      <c r="K3277" s="2">
        <v>4</v>
      </c>
      <c r="L3277" s="2">
        <v>1</v>
      </c>
      <c r="M3277" s="2">
        <v>100</v>
      </c>
      <c r="N3277" s="2">
        <v>11.4</v>
      </c>
      <c r="O3277" s="2">
        <v>7.34</v>
      </c>
      <c r="P3277" s="2">
        <v>27.67</v>
      </c>
      <c r="Q3277" s="2">
        <v>4</v>
      </c>
      <c r="R3277" s="2">
        <v>0</v>
      </c>
      <c r="S3277" s="2">
        <v>1191.0999999999999</v>
      </c>
      <c r="T3277" s="2">
        <v>1175.0999999999999</v>
      </c>
      <c r="U3277" s="2">
        <v>1400.4</v>
      </c>
      <c r="V3277" s="2">
        <v>1183.4000000000001</v>
      </c>
      <c r="W3277" s="2">
        <v>1124.4000000000001</v>
      </c>
      <c r="X3277" s="2">
        <v>1328.3</v>
      </c>
      <c r="Y3277" s="2">
        <v>1191.0999999999999</v>
      </c>
      <c r="Z3277" s="2">
        <v>1146.2802865604788</v>
      </c>
      <c r="AA3277" s="2">
        <v>1394.7427669809131</v>
      </c>
      <c r="AB3277" s="2">
        <v>1107.6410601763505</v>
      </c>
      <c r="AC3277" s="2">
        <v>1086.7047626056922</v>
      </c>
      <c r="AD3277" s="2">
        <v>1370.7071435985963</v>
      </c>
      <c r="AE3277" s="2" t="s">
        <v>24</v>
      </c>
      <c r="AF3277" s="2">
        <v>1149.3705300881752</v>
      </c>
      <c r="AG3277" s="2">
        <v>0.97139477249119355</v>
      </c>
      <c r="AH3277" s="2">
        <v>0.70892903103836402</v>
      </c>
      <c r="AI3277" s="2">
        <v>1.2030280219414338</v>
      </c>
      <c r="AJ3277" s="2">
        <v>0.29617809345616802</v>
      </c>
      <c r="AK3277" s="2" t="b">
        <v>0</v>
      </c>
    </row>
    <row r="3278" spans="1:37" x14ac:dyDescent="0.2">
      <c r="A3278" s="2" t="s">
        <v>4484</v>
      </c>
      <c r="B3278" s="2" t="str">
        <f t="shared" si="51"/>
        <v>Q9NUQ9</v>
      </c>
      <c r="C3278" s="2" t="s">
        <v>4485</v>
      </c>
      <c r="D3278" s="2" t="s">
        <v>17910</v>
      </c>
      <c r="E3278" s="2" t="s">
        <v>17911</v>
      </c>
      <c r="F3278" s="2">
        <v>0</v>
      </c>
      <c r="G3278" s="2">
        <v>136.02699999999999</v>
      </c>
      <c r="H3278" s="2">
        <v>64</v>
      </c>
      <c r="I3278" s="2">
        <v>16</v>
      </c>
      <c r="J3278" s="2">
        <v>50</v>
      </c>
      <c r="K3278" s="2">
        <v>14</v>
      </c>
      <c r="L3278" s="2">
        <v>1</v>
      </c>
      <c r="M3278" s="2">
        <v>324</v>
      </c>
      <c r="N3278" s="2">
        <v>36.700000000000003</v>
      </c>
      <c r="O3278" s="2">
        <v>6.06</v>
      </c>
      <c r="P3278" s="2">
        <v>196.11</v>
      </c>
      <c r="Q3278" s="2">
        <v>16</v>
      </c>
      <c r="R3278" s="2">
        <v>4</v>
      </c>
      <c r="S3278" s="2">
        <v>11628.1</v>
      </c>
      <c r="T3278" s="2">
        <v>11669.2</v>
      </c>
      <c r="U3278" s="2">
        <v>11487.7</v>
      </c>
      <c r="V3278" s="2">
        <v>12432.5</v>
      </c>
      <c r="W3278" s="2">
        <v>11605.4</v>
      </c>
      <c r="X3278" s="2">
        <v>11235.2</v>
      </c>
      <c r="Y3278" s="2">
        <v>11628.1</v>
      </c>
      <c r="Z3278" s="2">
        <v>11383.009037470463</v>
      </c>
      <c r="AA3278" s="2">
        <v>11441.292833652267</v>
      </c>
      <c r="AB3278" s="2">
        <v>11636.595809229742</v>
      </c>
      <c r="AC3278" s="2">
        <v>11216.331778676715</v>
      </c>
      <c r="AD3278" s="2">
        <v>11593.89362324697</v>
      </c>
      <c r="AE3278" s="2" t="s">
        <v>24</v>
      </c>
      <c r="AF3278" s="2">
        <v>11632.347904614871</v>
      </c>
      <c r="AG3278" s="2">
        <v>0.97140065795235542</v>
      </c>
      <c r="AH3278" s="2">
        <v>0.74757679513141495</v>
      </c>
      <c r="AI3278" s="2">
        <v>0.99013486553993746</v>
      </c>
      <c r="AJ3278" s="2">
        <v>0.91126564022893097</v>
      </c>
      <c r="AK3278" s="2" t="b">
        <v>1</v>
      </c>
    </row>
    <row r="3279" spans="1:37" x14ac:dyDescent="0.2">
      <c r="A3279" s="2" t="s">
        <v>664</v>
      </c>
      <c r="B3279" s="2" t="str">
        <f t="shared" si="51"/>
        <v>O95163</v>
      </c>
      <c r="C3279" s="2" t="s">
        <v>665</v>
      </c>
      <c r="D3279" s="2" t="s">
        <v>27611</v>
      </c>
      <c r="E3279" s="2" t="s">
        <v>27612</v>
      </c>
      <c r="F3279" s="2">
        <v>0</v>
      </c>
      <c r="G3279" s="2">
        <v>396.649</v>
      </c>
      <c r="H3279" s="2">
        <v>44</v>
      </c>
      <c r="I3279" s="2">
        <v>48</v>
      </c>
      <c r="J3279" s="2">
        <v>193</v>
      </c>
      <c r="K3279" s="2">
        <v>48</v>
      </c>
      <c r="L3279" s="2">
        <v>1</v>
      </c>
      <c r="M3279" s="2">
        <v>1332</v>
      </c>
      <c r="N3279" s="2">
        <v>150.19999999999999</v>
      </c>
      <c r="O3279" s="2">
        <v>5.94</v>
      </c>
      <c r="P3279" s="2">
        <v>691.74</v>
      </c>
      <c r="Q3279" s="2">
        <v>48</v>
      </c>
      <c r="R3279" s="2">
        <v>0</v>
      </c>
      <c r="S3279" s="2">
        <v>21748.2</v>
      </c>
      <c r="T3279" s="2">
        <v>21420.9</v>
      </c>
      <c r="U3279" s="2">
        <v>20291</v>
      </c>
      <c r="V3279" s="2">
        <v>22868.799999999999</v>
      </c>
      <c r="W3279" s="2">
        <v>21752.6</v>
      </c>
      <c r="X3279" s="2">
        <v>19392.599999999999</v>
      </c>
      <c r="Y3279" s="2">
        <v>21748.2</v>
      </c>
      <c r="Z3279" s="2">
        <v>20895.54539220778</v>
      </c>
      <c r="AA3279" s="2">
        <v>20209.029909175741</v>
      </c>
      <c r="AB3279" s="2">
        <v>21404.78441521119</v>
      </c>
      <c r="AC3279" s="2">
        <v>21023.349358819436</v>
      </c>
      <c r="AD3279" s="2">
        <v>20011.72577953033</v>
      </c>
      <c r="AE3279" s="2" t="s">
        <v>24</v>
      </c>
      <c r="AF3279" s="2">
        <v>21576.492207605595</v>
      </c>
      <c r="AG3279" s="2">
        <v>0.9714019857280376</v>
      </c>
      <c r="AH3279" s="2">
        <v>0.64244126939371105</v>
      </c>
      <c r="AI3279" s="2">
        <v>0.93205038385545536</v>
      </c>
      <c r="AJ3279" s="2">
        <v>0.67291786568623801</v>
      </c>
      <c r="AK3279" s="2" t="b">
        <v>1</v>
      </c>
    </row>
    <row r="3280" spans="1:37" x14ac:dyDescent="0.2">
      <c r="A3280" s="2" t="s">
        <v>14502</v>
      </c>
      <c r="B3280" s="2" t="str">
        <f t="shared" si="51"/>
        <v>Q9NYA1</v>
      </c>
      <c r="C3280" s="2" t="s">
        <v>14503</v>
      </c>
      <c r="D3280" s="2" t="s">
        <v>23392</v>
      </c>
      <c r="E3280" s="2" t="s">
        <v>23393</v>
      </c>
      <c r="F3280" s="2">
        <v>0</v>
      </c>
      <c r="G3280" s="2">
        <v>17.847000000000001</v>
      </c>
      <c r="H3280" s="2">
        <v>10</v>
      </c>
      <c r="I3280" s="2">
        <v>3</v>
      </c>
      <c r="J3280" s="2">
        <v>7</v>
      </c>
      <c r="K3280" s="2">
        <v>3</v>
      </c>
      <c r="L3280" s="2">
        <v>1</v>
      </c>
      <c r="M3280" s="2">
        <v>470</v>
      </c>
      <c r="N3280" s="2">
        <v>51</v>
      </c>
      <c r="O3280" s="2">
        <v>7.14</v>
      </c>
      <c r="P3280" s="2">
        <v>17.88</v>
      </c>
      <c r="Q3280" s="2">
        <v>3</v>
      </c>
      <c r="R3280" s="2">
        <v>0</v>
      </c>
      <c r="S3280" s="2">
        <v>303.39999999999998</v>
      </c>
      <c r="T3280" s="2">
        <v>316.7</v>
      </c>
      <c r="U3280" s="2">
        <v>250.3</v>
      </c>
      <c r="V3280" s="2">
        <v>349.4</v>
      </c>
      <c r="W3280" s="2">
        <v>314</v>
      </c>
      <c r="X3280" s="2">
        <v>227.5</v>
      </c>
      <c r="Y3280" s="2">
        <v>303.39999999999998</v>
      </c>
      <c r="Z3280" s="2">
        <v>308.93282848583408</v>
      </c>
      <c r="AA3280" s="2">
        <v>249.28885645195837</v>
      </c>
      <c r="AB3280" s="2">
        <v>327.03209939632995</v>
      </c>
      <c r="AC3280" s="2">
        <v>303.47322612787912</v>
      </c>
      <c r="AD3280" s="2">
        <v>234.76313721951414</v>
      </c>
      <c r="AE3280" s="2" t="s">
        <v>24</v>
      </c>
      <c r="AF3280" s="2">
        <v>315.21604969816497</v>
      </c>
      <c r="AG3280" s="2">
        <v>0.97140684175206571</v>
      </c>
      <c r="AH3280" s="2">
        <v>0.81826591081222499</v>
      </c>
      <c r="AI3280" s="2">
        <v>0.76780987854992844</v>
      </c>
      <c r="AJ3280" s="2">
        <v>0.12651408811774201</v>
      </c>
      <c r="AK3280" s="2" t="b">
        <v>1</v>
      </c>
    </row>
    <row r="3281" spans="1:37" x14ac:dyDescent="0.2">
      <c r="A3281" s="2" t="s">
        <v>7194</v>
      </c>
      <c r="B3281" s="2" t="str">
        <f t="shared" si="51"/>
        <v>Q92544</v>
      </c>
      <c r="C3281" s="2" t="s">
        <v>7195</v>
      </c>
      <c r="D3281" s="2" t="s">
        <v>26525</v>
      </c>
      <c r="E3281" s="2" t="s">
        <v>26526</v>
      </c>
      <c r="F3281" s="2">
        <v>0</v>
      </c>
      <c r="G3281" s="2">
        <v>83.632999999999996</v>
      </c>
      <c r="H3281" s="2">
        <v>26</v>
      </c>
      <c r="I3281" s="2">
        <v>13</v>
      </c>
      <c r="J3281" s="2">
        <v>36</v>
      </c>
      <c r="K3281" s="2">
        <v>13</v>
      </c>
      <c r="L3281" s="2">
        <v>1</v>
      </c>
      <c r="M3281" s="2">
        <v>642</v>
      </c>
      <c r="N3281" s="2">
        <v>74.5</v>
      </c>
      <c r="O3281" s="2">
        <v>6.54</v>
      </c>
      <c r="P3281" s="2">
        <v>129.69</v>
      </c>
      <c r="Q3281" s="2">
        <v>13</v>
      </c>
      <c r="R3281" s="2">
        <v>0</v>
      </c>
      <c r="S3281" s="2">
        <v>3210.8</v>
      </c>
      <c r="T3281" s="2">
        <v>3102.8</v>
      </c>
      <c r="U3281" s="2">
        <v>3093</v>
      </c>
      <c r="V3281" s="2">
        <v>3445.8</v>
      </c>
      <c r="W3281" s="2">
        <v>3337.5</v>
      </c>
      <c r="X3281" s="2">
        <v>3055.1</v>
      </c>
      <c r="Y3281" s="2">
        <v>3210.8</v>
      </c>
      <c r="Z3281" s="2">
        <v>3026.7028109436251</v>
      </c>
      <c r="AA3281" s="2">
        <v>3080.5051258725816</v>
      </c>
      <c r="AB3281" s="2">
        <v>3225.2066631364446</v>
      </c>
      <c r="AC3281" s="2">
        <v>3225.6111216617724</v>
      </c>
      <c r="AD3281" s="2">
        <v>3152.6367495355503</v>
      </c>
      <c r="AE3281" s="2" t="s">
        <v>24</v>
      </c>
      <c r="AF3281" s="2">
        <v>3218.0033315682222</v>
      </c>
      <c r="AG3281" s="2">
        <v>0.97145858602304047</v>
      </c>
      <c r="AH3281" s="2">
        <v>0.73651680121782404</v>
      </c>
      <c r="AI3281" s="2">
        <v>0.9684797113573137</v>
      </c>
      <c r="AJ3281" s="2">
        <v>0.76375380964568396</v>
      </c>
      <c r="AK3281" s="2" t="b">
        <v>1</v>
      </c>
    </row>
    <row r="3282" spans="1:37" x14ac:dyDescent="0.2">
      <c r="A3282" s="2" t="s">
        <v>6602</v>
      </c>
      <c r="B3282" s="2" t="str">
        <f t="shared" si="51"/>
        <v>Q9NX40</v>
      </c>
      <c r="C3282" s="2" t="s">
        <v>6603</v>
      </c>
      <c r="D3282" s="2" t="s">
        <v>21222</v>
      </c>
      <c r="E3282" s="2" t="s">
        <v>21223</v>
      </c>
      <c r="F3282" s="2">
        <v>0</v>
      </c>
      <c r="G3282" s="2">
        <v>92.908000000000001</v>
      </c>
      <c r="H3282" s="2">
        <v>49</v>
      </c>
      <c r="I3282" s="2">
        <v>13</v>
      </c>
      <c r="J3282" s="2">
        <v>42</v>
      </c>
      <c r="K3282" s="2">
        <v>13</v>
      </c>
      <c r="L3282" s="2">
        <v>1</v>
      </c>
      <c r="M3282" s="2">
        <v>245</v>
      </c>
      <c r="N3282" s="2">
        <v>27.6</v>
      </c>
      <c r="O3282" s="2">
        <v>7.49</v>
      </c>
      <c r="P3282" s="2">
        <v>155.37</v>
      </c>
      <c r="Q3282" s="2">
        <v>13</v>
      </c>
      <c r="R3282" s="2">
        <v>0</v>
      </c>
      <c r="S3282" s="2">
        <v>4751.5</v>
      </c>
      <c r="T3282" s="2">
        <v>4820</v>
      </c>
      <c r="U3282" s="2">
        <v>4620.8</v>
      </c>
      <c r="V3282" s="2">
        <v>5235.8999999999996</v>
      </c>
      <c r="W3282" s="2">
        <v>4837.3999999999996</v>
      </c>
      <c r="X3282" s="2">
        <v>4558.3999999999996</v>
      </c>
      <c r="Y3282" s="2">
        <v>4751.5</v>
      </c>
      <c r="Z3282" s="2">
        <v>4701.7879169615426</v>
      </c>
      <c r="AA3282" s="2">
        <v>4602.1332316948037</v>
      </c>
      <c r="AB3282" s="2">
        <v>4900.7079829114018</v>
      </c>
      <c r="AC3282" s="2">
        <v>4675.2273378057398</v>
      </c>
      <c r="AD3282" s="2">
        <v>4703.9309217645423</v>
      </c>
      <c r="AE3282" s="2" t="s">
        <v>24</v>
      </c>
      <c r="AF3282" s="2">
        <v>4826.1039914557005</v>
      </c>
      <c r="AG3282" s="2">
        <v>0.97148914231527861</v>
      </c>
      <c r="AH3282" s="2">
        <v>0.77591675655196601</v>
      </c>
      <c r="AI3282" s="2">
        <v>0.96413837848657213</v>
      </c>
      <c r="AJ3282" s="2">
        <v>0.87595553093449197</v>
      </c>
      <c r="AK3282" s="2" t="b">
        <v>1</v>
      </c>
    </row>
    <row r="3283" spans="1:37" x14ac:dyDescent="0.2">
      <c r="A3283" s="2" t="s">
        <v>7730</v>
      </c>
      <c r="B3283" s="2" t="str">
        <f t="shared" si="51"/>
        <v>P52739</v>
      </c>
      <c r="C3283" s="2" t="s">
        <v>7731</v>
      </c>
      <c r="D3283" s="2" t="s">
        <v>24846</v>
      </c>
      <c r="E3283" s="2" t="s">
        <v>24847</v>
      </c>
      <c r="F3283" s="2">
        <v>0</v>
      </c>
      <c r="G3283" s="2">
        <v>76.863</v>
      </c>
      <c r="H3283" s="2">
        <v>43</v>
      </c>
      <c r="I3283" s="2">
        <v>16</v>
      </c>
      <c r="J3283" s="2">
        <v>21</v>
      </c>
      <c r="K3283" s="2">
        <v>16</v>
      </c>
      <c r="L3283" s="2">
        <v>1</v>
      </c>
      <c r="M3283" s="2">
        <v>623</v>
      </c>
      <c r="N3283" s="2">
        <v>71.400000000000006</v>
      </c>
      <c r="O3283" s="2">
        <v>5.19</v>
      </c>
      <c r="P3283" s="2">
        <v>89.09</v>
      </c>
      <c r="Q3283" s="2">
        <v>16</v>
      </c>
      <c r="R3283" s="2">
        <v>0</v>
      </c>
      <c r="S3283" s="2">
        <v>1383.7</v>
      </c>
      <c r="T3283" s="2">
        <v>1386.6</v>
      </c>
      <c r="U3283" s="2">
        <v>1318.4</v>
      </c>
      <c r="V3283" s="2">
        <v>1488.4</v>
      </c>
      <c r="W3283" s="2">
        <v>1391.9</v>
      </c>
      <c r="X3283" s="2">
        <v>1333.5</v>
      </c>
      <c r="Y3283" s="2">
        <v>1383.7</v>
      </c>
      <c r="Z3283" s="2">
        <v>1352.5931795972767</v>
      </c>
      <c r="AA3283" s="2">
        <v>1313.074024555581</v>
      </c>
      <c r="AB3283" s="2">
        <v>1393.1155602218016</v>
      </c>
      <c r="AC3283" s="2">
        <v>1345.2368899598569</v>
      </c>
      <c r="AD3283" s="2">
        <v>1376.0731581636137</v>
      </c>
      <c r="AE3283" s="2" t="s">
        <v>24</v>
      </c>
      <c r="AF3283" s="2">
        <v>1388.4077801109008</v>
      </c>
      <c r="AG3283" s="2">
        <v>0.9715553701887355</v>
      </c>
      <c r="AH3283" s="2">
        <v>0.75735619258329201</v>
      </c>
      <c r="AI3283" s="2">
        <v>0.96842844776640313</v>
      </c>
      <c r="AJ3283" s="2">
        <v>0.78879844872731997</v>
      </c>
      <c r="AK3283" s="2" t="b">
        <v>1</v>
      </c>
    </row>
    <row r="3284" spans="1:37" x14ac:dyDescent="0.2">
      <c r="A3284" s="2" t="s">
        <v>5006</v>
      </c>
      <c r="B3284" s="2" t="str">
        <f t="shared" si="51"/>
        <v>O00303</v>
      </c>
      <c r="C3284" s="2" t="s">
        <v>5007</v>
      </c>
      <c r="D3284" s="2" t="s">
        <v>26165</v>
      </c>
      <c r="E3284" s="2" t="s">
        <v>26166</v>
      </c>
      <c r="F3284" s="2">
        <v>0</v>
      </c>
      <c r="G3284" s="2">
        <v>122.07299999999999</v>
      </c>
      <c r="H3284" s="2">
        <v>48</v>
      </c>
      <c r="I3284" s="2">
        <v>13</v>
      </c>
      <c r="J3284" s="2">
        <v>81</v>
      </c>
      <c r="K3284" s="2">
        <v>13</v>
      </c>
      <c r="L3284" s="2">
        <v>1</v>
      </c>
      <c r="M3284" s="2">
        <v>357</v>
      </c>
      <c r="N3284" s="2">
        <v>37.5</v>
      </c>
      <c r="O3284" s="2">
        <v>5.45</v>
      </c>
      <c r="P3284" s="2">
        <v>294.42</v>
      </c>
      <c r="Q3284" s="2">
        <v>13</v>
      </c>
      <c r="R3284" s="2">
        <v>0</v>
      </c>
      <c r="S3284" s="2">
        <v>8080.6</v>
      </c>
      <c r="T3284" s="2">
        <v>7997.2</v>
      </c>
      <c r="U3284" s="2">
        <v>7584.1</v>
      </c>
      <c r="V3284" s="2">
        <v>8636.6</v>
      </c>
      <c r="W3284" s="2">
        <v>8178.1</v>
      </c>
      <c r="X3284" s="2">
        <v>7283.5</v>
      </c>
      <c r="Y3284" s="2">
        <v>8080.6</v>
      </c>
      <c r="Z3284" s="2">
        <v>7801.0660434698848</v>
      </c>
      <c r="AA3284" s="2">
        <v>7553.4623100970739</v>
      </c>
      <c r="AB3284" s="2">
        <v>8083.7018593198154</v>
      </c>
      <c r="AC3284" s="2">
        <v>7903.9311802433394</v>
      </c>
      <c r="AD3284" s="2">
        <v>7516.0321315970614</v>
      </c>
      <c r="AE3284" s="2" t="s">
        <v>24</v>
      </c>
      <c r="AF3284" s="2">
        <v>8082.1509296599079</v>
      </c>
      <c r="AG3284" s="2">
        <v>0.97158524756565523</v>
      </c>
      <c r="AH3284" s="2">
        <v>0.848433638765409</v>
      </c>
      <c r="AI3284" s="2">
        <v>0.93227004623187926</v>
      </c>
      <c r="AJ3284" s="2">
        <v>0.70529924581204595</v>
      </c>
      <c r="AK3284" s="2" t="b">
        <v>1</v>
      </c>
    </row>
    <row r="3285" spans="1:37" x14ac:dyDescent="0.2">
      <c r="A3285" s="2" t="s">
        <v>3286</v>
      </c>
      <c r="B3285" s="2" t="str">
        <f t="shared" si="51"/>
        <v>Q8IYB8</v>
      </c>
      <c r="C3285" s="2" t="s">
        <v>3287</v>
      </c>
      <c r="D3285" s="2" t="s">
        <v>22778</v>
      </c>
      <c r="E3285" s="2" t="s">
        <v>22779</v>
      </c>
      <c r="F3285" s="2">
        <v>0</v>
      </c>
      <c r="G3285" s="2">
        <v>173.28200000000001</v>
      </c>
      <c r="H3285" s="2">
        <v>43</v>
      </c>
      <c r="I3285" s="2">
        <v>27</v>
      </c>
      <c r="J3285" s="2">
        <v>103</v>
      </c>
      <c r="K3285" s="2">
        <v>27</v>
      </c>
      <c r="L3285" s="2">
        <v>1</v>
      </c>
      <c r="M3285" s="2">
        <v>786</v>
      </c>
      <c r="N3285" s="2">
        <v>87.9</v>
      </c>
      <c r="O3285" s="2">
        <v>7.99</v>
      </c>
      <c r="P3285" s="2">
        <v>330.27</v>
      </c>
      <c r="Q3285" s="2">
        <v>27</v>
      </c>
      <c r="R3285" s="2">
        <v>0</v>
      </c>
      <c r="S3285" s="2">
        <v>11682.8</v>
      </c>
      <c r="T3285" s="2">
        <v>11530.4</v>
      </c>
      <c r="U3285" s="2">
        <v>10258.299999999999</v>
      </c>
      <c r="V3285" s="2">
        <v>12303</v>
      </c>
      <c r="W3285" s="2">
        <v>11684.8</v>
      </c>
      <c r="X3285" s="2">
        <v>9884.7000000000007</v>
      </c>
      <c r="Y3285" s="2">
        <v>11682.8</v>
      </c>
      <c r="Z3285" s="2">
        <v>11247.613153056713</v>
      </c>
      <c r="AA3285" s="2">
        <v>10216.859273436374</v>
      </c>
      <c r="AB3285" s="2">
        <v>11515.386144456346</v>
      </c>
      <c r="AC3285" s="2">
        <v>11293.069912926885</v>
      </c>
      <c r="AD3285" s="2">
        <v>10200.277725159262</v>
      </c>
      <c r="AE3285" s="2" t="s">
        <v>24</v>
      </c>
      <c r="AF3285" s="2">
        <v>11599.093072228174</v>
      </c>
      <c r="AG3285" s="2">
        <v>0.97165713412339905</v>
      </c>
      <c r="AH3285" s="2">
        <v>0.74979826930580196</v>
      </c>
      <c r="AI3285" s="2">
        <v>0.8801178191888378</v>
      </c>
      <c r="AJ3285" s="2">
        <v>0.42609363511498199</v>
      </c>
      <c r="AK3285" s="2" t="b">
        <v>1</v>
      </c>
    </row>
    <row r="3286" spans="1:37" x14ac:dyDescent="0.2">
      <c r="A3286" s="2" t="s">
        <v>7672</v>
      </c>
      <c r="B3286" s="2" t="str">
        <f t="shared" si="51"/>
        <v>O14795</v>
      </c>
      <c r="C3286" s="2" t="s">
        <v>7673</v>
      </c>
      <c r="D3286" s="2" t="s">
        <v>32345</v>
      </c>
      <c r="E3286" s="2" t="s">
        <v>32346</v>
      </c>
      <c r="F3286" s="2">
        <v>0</v>
      </c>
      <c r="G3286" s="2">
        <v>77.492999999999995</v>
      </c>
      <c r="H3286" s="2">
        <v>14</v>
      </c>
      <c r="I3286" s="2">
        <v>16</v>
      </c>
      <c r="J3286" s="2">
        <v>26</v>
      </c>
      <c r="K3286" s="2">
        <v>16</v>
      </c>
      <c r="L3286" s="2">
        <v>1</v>
      </c>
      <c r="M3286" s="2">
        <v>1610</v>
      </c>
      <c r="N3286" s="2">
        <v>182.7</v>
      </c>
      <c r="O3286" s="2">
        <v>6.02</v>
      </c>
      <c r="P3286" s="2">
        <v>73.97</v>
      </c>
      <c r="Q3286" s="2">
        <v>16</v>
      </c>
      <c r="R3286" s="2">
        <v>0</v>
      </c>
      <c r="S3286" s="2">
        <v>2745.2</v>
      </c>
      <c r="T3286" s="2">
        <v>2677.4</v>
      </c>
      <c r="U3286" s="2">
        <v>2614.9</v>
      </c>
      <c r="V3286" s="2">
        <v>2825.5</v>
      </c>
      <c r="W3286" s="2">
        <v>2716.5</v>
      </c>
      <c r="X3286" s="2">
        <v>2560.4</v>
      </c>
      <c r="Y3286" s="2">
        <v>2745.2</v>
      </c>
      <c r="Z3286" s="2">
        <v>2611.7358856582641</v>
      </c>
      <c r="AA3286" s="2">
        <v>2604.3365191219573</v>
      </c>
      <c r="AB3286" s="2">
        <v>2644.6170487817121</v>
      </c>
      <c r="AC3286" s="2">
        <v>2625.4299961031329</v>
      </c>
      <c r="AD3286" s="2">
        <v>2642.1430177443699</v>
      </c>
      <c r="AE3286" s="2" t="s">
        <v>24</v>
      </c>
      <c r="AF3286" s="2">
        <v>2694.9085243908557</v>
      </c>
      <c r="AG3286" s="2">
        <v>0.97167785740430301</v>
      </c>
      <c r="AH3286" s="2">
        <v>0.76539453658323897</v>
      </c>
      <c r="AI3286" s="2">
        <v>0.97340586691197917</v>
      </c>
      <c r="AJ3286" s="2">
        <v>0.88790677196415702</v>
      </c>
      <c r="AK3286" s="2" t="b">
        <v>1</v>
      </c>
    </row>
    <row r="3287" spans="1:37" x14ac:dyDescent="0.2">
      <c r="A3287" s="2" t="s">
        <v>688</v>
      </c>
      <c r="B3287" s="2" t="str">
        <f t="shared" si="51"/>
        <v>Q14C86</v>
      </c>
      <c r="C3287" s="2" t="s">
        <v>689</v>
      </c>
      <c r="D3287" s="2" t="s">
        <v>23866</v>
      </c>
      <c r="E3287" s="2" t="s">
        <v>23867</v>
      </c>
      <c r="F3287" s="2">
        <v>0</v>
      </c>
      <c r="G3287" s="2">
        <v>391.10500000000002</v>
      </c>
      <c r="H3287" s="2">
        <v>44</v>
      </c>
      <c r="I3287" s="2">
        <v>52</v>
      </c>
      <c r="J3287" s="2">
        <v>185</v>
      </c>
      <c r="K3287" s="2">
        <v>52</v>
      </c>
      <c r="L3287" s="2">
        <v>1</v>
      </c>
      <c r="M3287" s="2">
        <v>1487</v>
      </c>
      <c r="N3287" s="2">
        <v>166.1</v>
      </c>
      <c r="O3287" s="2">
        <v>5.21</v>
      </c>
      <c r="P3287" s="2">
        <v>701.02</v>
      </c>
      <c r="Q3287" s="2">
        <v>52</v>
      </c>
      <c r="R3287" s="2">
        <v>0</v>
      </c>
      <c r="S3287" s="2">
        <v>23069</v>
      </c>
      <c r="T3287" s="2">
        <v>23042</v>
      </c>
      <c r="U3287" s="2">
        <v>23398.7</v>
      </c>
      <c r="V3287" s="2">
        <v>24585.9</v>
      </c>
      <c r="W3287" s="2">
        <v>23072.9</v>
      </c>
      <c r="X3287" s="2">
        <v>22187.200000000001</v>
      </c>
      <c r="Y3287" s="2">
        <v>23069</v>
      </c>
      <c r="Z3287" s="2">
        <v>22476.887382287936</v>
      </c>
      <c r="AA3287" s="2">
        <v>23304.175651068472</v>
      </c>
      <c r="AB3287" s="2">
        <v>23011.959051368714</v>
      </c>
      <c r="AC3287" s="2">
        <v>22299.386621420199</v>
      </c>
      <c r="AD3287" s="2">
        <v>22895.545837876067</v>
      </c>
      <c r="AE3287" s="2" t="s">
        <v>24</v>
      </c>
      <c r="AF3287" s="2">
        <v>23040.479525684357</v>
      </c>
      <c r="AG3287" s="2">
        <v>0.97168711167217292</v>
      </c>
      <c r="AH3287" s="2">
        <v>0.64501951423327297</v>
      </c>
      <c r="AI3287" s="2">
        <v>1.0025772562034447</v>
      </c>
      <c r="AJ3287" s="2">
        <v>0.85053920799504901</v>
      </c>
      <c r="AK3287" s="2" t="b">
        <v>0</v>
      </c>
    </row>
    <row r="3288" spans="1:37" x14ac:dyDescent="0.2">
      <c r="A3288" s="2" t="s">
        <v>358</v>
      </c>
      <c r="B3288" s="2" t="str">
        <f t="shared" si="51"/>
        <v>P02545</v>
      </c>
      <c r="C3288" s="2" t="s">
        <v>359</v>
      </c>
      <c r="D3288" s="2" t="s">
        <v>18977</v>
      </c>
      <c r="E3288" s="2" t="s">
        <v>18978</v>
      </c>
      <c r="F3288" s="2">
        <v>0</v>
      </c>
      <c r="G3288" s="2">
        <v>504.71</v>
      </c>
      <c r="H3288" s="2">
        <v>77</v>
      </c>
      <c r="I3288" s="2">
        <v>57</v>
      </c>
      <c r="J3288" s="2">
        <v>400</v>
      </c>
      <c r="K3288" s="2">
        <v>6</v>
      </c>
      <c r="L3288" s="2">
        <v>1</v>
      </c>
      <c r="M3288" s="2">
        <v>664</v>
      </c>
      <c r="N3288" s="2">
        <v>74.099999999999994</v>
      </c>
      <c r="O3288" s="2">
        <v>7.02</v>
      </c>
      <c r="P3288" s="2">
        <v>1417.2</v>
      </c>
      <c r="Q3288" s="2">
        <v>57</v>
      </c>
      <c r="R3288" s="2">
        <v>58</v>
      </c>
      <c r="S3288" s="2">
        <v>39323.1</v>
      </c>
      <c r="T3288" s="2">
        <v>51309.5</v>
      </c>
      <c r="U3288" s="2">
        <v>50742.7</v>
      </c>
      <c r="V3288" s="2">
        <v>42013.5</v>
      </c>
      <c r="W3288" s="2">
        <v>50422.400000000001</v>
      </c>
      <c r="X3288" s="2">
        <v>49117.599999999999</v>
      </c>
      <c r="Y3288" s="2">
        <v>39323.1</v>
      </c>
      <c r="Z3288" s="2">
        <v>50051.117660858552</v>
      </c>
      <c r="AA3288" s="2">
        <v>50537.713369096229</v>
      </c>
      <c r="AB3288" s="2">
        <v>39323.878385769058</v>
      </c>
      <c r="AC3288" s="2">
        <v>48732.001264682724</v>
      </c>
      <c r="AD3288" s="2">
        <v>50685.722499750373</v>
      </c>
      <c r="AE3288" s="2" t="s">
        <v>24</v>
      </c>
      <c r="AF3288" s="2">
        <v>39323.489192884532</v>
      </c>
      <c r="AG3288" s="2">
        <v>1.2560319665557016</v>
      </c>
      <c r="AH3288" s="2">
        <v>1.3836219298683699E-4</v>
      </c>
      <c r="AI3288" s="2">
        <v>1.287060710359887</v>
      </c>
      <c r="AJ3288" s="2">
        <v>4.4929420337856102E-2</v>
      </c>
      <c r="AK3288" s="2" t="b">
        <v>1</v>
      </c>
    </row>
    <row r="3289" spans="1:37" x14ac:dyDescent="0.2">
      <c r="A3289" s="2" t="s">
        <v>1070</v>
      </c>
      <c r="B3289" s="2" t="str">
        <f t="shared" si="51"/>
        <v>Q01518</v>
      </c>
      <c r="C3289" s="2" t="s">
        <v>1071</v>
      </c>
      <c r="D3289" s="2" t="s">
        <v>32704</v>
      </c>
      <c r="E3289" s="2" t="s">
        <v>32705</v>
      </c>
      <c r="F3289" s="2">
        <v>0</v>
      </c>
      <c r="G3289" s="2">
        <v>321.952</v>
      </c>
      <c r="H3289" s="2">
        <v>70</v>
      </c>
      <c r="I3289" s="2">
        <v>32</v>
      </c>
      <c r="J3289" s="2">
        <v>245</v>
      </c>
      <c r="K3289" s="2">
        <v>1</v>
      </c>
      <c r="L3289" s="2">
        <v>1</v>
      </c>
      <c r="M3289" s="2">
        <v>474</v>
      </c>
      <c r="N3289" s="2">
        <v>51.8</v>
      </c>
      <c r="O3289" s="2">
        <v>8.06</v>
      </c>
      <c r="P3289" s="2">
        <v>817.96</v>
      </c>
      <c r="Q3289" s="2">
        <v>32</v>
      </c>
      <c r="R3289" s="2">
        <v>36</v>
      </c>
      <c r="S3289" s="2">
        <v>24519.4</v>
      </c>
      <c r="T3289" s="2">
        <v>27889.4</v>
      </c>
      <c r="U3289" s="2">
        <v>31898.799999999999</v>
      </c>
      <c r="V3289" s="2">
        <v>26055.599999999999</v>
      </c>
      <c r="W3289" s="2">
        <v>27317.599999999999</v>
      </c>
      <c r="X3289" s="2">
        <v>30231.8</v>
      </c>
      <c r="Y3289" s="2">
        <v>24519.4</v>
      </c>
      <c r="Z3289" s="2">
        <v>27205.403305250464</v>
      </c>
      <c r="AA3289" s="2">
        <v>31769.937571672912</v>
      </c>
      <c r="AB3289" s="2">
        <v>24387.571748800845</v>
      </c>
      <c r="AC3289" s="2">
        <v>26401.784083028509</v>
      </c>
      <c r="AD3289" s="2">
        <v>31196.976755133663</v>
      </c>
      <c r="AE3289" s="2" t="s">
        <v>24</v>
      </c>
      <c r="AF3289" s="2">
        <v>24453.485874400423</v>
      </c>
      <c r="AG3289" s="2">
        <v>1.096105227361442</v>
      </c>
      <c r="AH3289" s="2">
        <v>0.17650129935940601</v>
      </c>
      <c r="AI3289" s="2">
        <v>1.2874834011441418</v>
      </c>
      <c r="AJ3289" s="2">
        <v>4.4641765346668902E-2</v>
      </c>
      <c r="AK3289" s="2" t="b">
        <v>1</v>
      </c>
    </row>
    <row r="3290" spans="1:37" x14ac:dyDescent="0.2">
      <c r="A3290" s="2" t="s">
        <v>15282</v>
      </c>
      <c r="B3290" s="2" t="str">
        <f t="shared" si="51"/>
        <v>Q969U6</v>
      </c>
      <c r="C3290" s="2" t="s">
        <v>15283</v>
      </c>
      <c r="D3290" s="2" t="s">
        <v>19667</v>
      </c>
      <c r="E3290" s="2" t="s">
        <v>19668</v>
      </c>
      <c r="F3290" s="2">
        <v>0</v>
      </c>
      <c r="G3290" s="2">
        <v>13.435</v>
      </c>
      <c r="H3290" s="2">
        <v>8</v>
      </c>
      <c r="I3290" s="2">
        <v>3</v>
      </c>
      <c r="J3290" s="2">
        <v>3</v>
      </c>
      <c r="K3290" s="2">
        <v>3</v>
      </c>
      <c r="L3290" s="2">
        <v>1</v>
      </c>
      <c r="M3290" s="2">
        <v>566</v>
      </c>
      <c r="N3290" s="2">
        <v>63.9</v>
      </c>
      <c r="O3290" s="2">
        <v>6.33</v>
      </c>
      <c r="P3290" s="2">
        <v>11.43</v>
      </c>
      <c r="Q3290" s="2">
        <v>3</v>
      </c>
      <c r="R3290" s="2">
        <v>0</v>
      </c>
      <c r="S3290" s="2">
        <v>539.1</v>
      </c>
      <c r="T3290" s="2">
        <v>508.9</v>
      </c>
      <c r="U3290" s="2">
        <v>551.70000000000005</v>
      </c>
      <c r="V3290" s="2">
        <v>511.2</v>
      </c>
      <c r="W3290" s="2">
        <v>509.5</v>
      </c>
      <c r="X3290" s="2">
        <v>529</v>
      </c>
      <c r="Y3290" s="2">
        <v>539.1</v>
      </c>
      <c r="Z3290" s="2">
        <v>496.41906036135447</v>
      </c>
      <c r="AA3290" s="2">
        <v>549.47128287872727</v>
      </c>
      <c r="AB3290" s="2">
        <v>478.47398171552339</v>
      </c>
      <c r="AC3290" s="2">
        <v>492.41913602596946</v>
      </c>
      <c r="AD3290" s="2">
        <v>545.88878940273844</v>
      </c>
      <c r="AE3290" s="2" t="s">
        <v>24</v>
      </c>
      <c r="AF3290" s="2">
        <v>508.78699085776168</v>
      </c>
      <c r="AG3290" s="2">
        <v>0.97176049521259</v>
      </c>
      <c r="AH3290" s="2">
        <v>0.78763034077802496</v>
      </c>
      <c r="AI3290" s="2">
        <v>1.0764426881618998</v>
      </c>
      <c r="AJ3290" s="2">
        <v>0.75324506297716298</v>
      </c>
      <c r="AK3290" s="2" t="b">
        <v>0</v>
      </c>
    </row>
    <row r="3291" spans="1:37" x14ac:dyDescent="0.2">
      <c r="A3291" s="2" t="s">
        <v>6806</v>
      </c>
      <c r="B3291" s="2" t="str">
        <f t="shared" si="51"/>
        <v>Q96JB3</v>
      </c>
      <c r="C3291" s="2" t="s">
        <v>6807</v>
      </c>
      <c r="D3291" s="2" t="s">
        <v>21260</v>
      </c>
      <c r="E3291" s="2" t="s">
        <v>21261</v>
      </c>
      <c r="F3291" s="2">
        <v>0</v>
      </c>
      <c r="G3291" s="2">
        <v>89.456000000000003</v>
      </c>
      <c r="H3291" s="2">
        <v>30</v>
      </c>
      <c r="I3291" s="2">
        <v>16</v>
      </c>
      <c r="J3291" s="2">
        <v>46</v>
      </c>
      <c r="K3291" s="2">
        <v>1</v>
      </c>
      <c r="L3291" s="2">
        <v>1</v>
      </c>
      <c r="M3291" s="2">
        <v>615</v>
      </c>
      <c r="N3291" s="2">
        <v>66.099999999999994</v>
      </c>
      <c r="O3291" s="2">
        <v>6.38</v>
      </c>
      <c r="P3291" s="2">
        <v>133.88999999999999</v>
      </c>
      <c r="Q3291" s="2">
        <v>16</v>
      </c>
      <c r="R3291" s="2">
        <v>15</v>
      </c>
      <c r="S3291" s="2">
        <v>3620.9</v>
      </c>
      <c r="T3291" s="2">
        <v>3622</v>
      </c>
      <c r="U3291" s="2">
        <v>3821.8</v>
      </c>
      <c r="V3291" s="2">
        <v>3953.8</v>
      </c>
      <c r="W3291" s="2">
        <v>3706.1</v>
      </c>
      <c r="X3291" s="2">
        <v>3580.9</v>
      </c>
      <c r="Y3291" s="2">
        <v>3620.9</v>
      </c>
      <c r="Z3291" s="2">
        <v>3533.169260422138</v>
      </c>
      <c r="AA3291" s="2">
        <v>3806.3609731845568</v>
      </c>
      <c r="AB3291" s="2">
        <v>3700.6855025564096</v>
      </c>
      <c r="AC3291" s="2">
        <v>3581.8538960271749</v>
      </c>
      <c r="AD3291" s="2">
        <v>3695.2233761290472</v>
      </c>
      <c r="AE3291" s="2" t="s">
        <v>24</v>
      </c>
      <c r="AF3291" s="2">
        <v>3660.7927512782048</v>
      </c>
      <c r="AG3291" s="2">
        <v>0.97178721111226896</v>
      </c>
      <c r="AH3291" s="2">
        <v>0.69207417177637898</v>
      </c>
      <c r="AI3291" s="2">
        <v>1.0245846813773254</v>
      </c>
      <c r="AJ3291" s="2">
        <v>0.93164481547723799</v>
      </c>
      <c r="AK3291" s="2" t="b">
        <v>0</v>
      </c>
    </row>
    <row r="3292" spans="1:37" x14ac:dyDescent="0.2">
      <c r="A3292" s="2" t="s">
        <v>7456</v>
      </c>
      <c r="B3292" s="2" t="str">
        <f t="shared" si="51"/>
        <v>P40429</v>
      </c>
      <c r="C3292" s="2" t="s">
        <v>7457</v>
      </c>
      <c r="D3292" s="2" t="s">
        <v>29256</v>
      </c>
      <c r="E3292" s="2" t="s">
        <v>29257</v>
      </c>
      <c r="F3292" s="2">
        <v>0</v>
      </c>
      <c r="G3292" s="2">
        <v>80.025000000000006</v>
      </c>
      <c r="H3292" s="2">
        <v>43</v>
      </c>
      <c r="I3292" s="2">
        <v>14</v>
      </c>
      <c r="J3292" s="2">
        <v>139</v>
      </c>
      <c r="K3292" s="2">
        <v>14</v>
      </c>
      <c r="L3292" s="2">
        <v>1</v>
      </c>
      <c r="M3292" s="2">
        <v>203</v>
      </c>
      <c r="N3292" s="2">
        <v>23.6</v>
      </c>
      <c r="O3292" s="2">
        <v>10.93</v>
      </c>
      <c r="P3292" s="2">
        <v>393.91</v>
      </c>
      <c r="Q3292" s="2">
        <v>14</v>
      </c>
      <c r="R3292" s="2">
        <v>0</v>
      </c>
      <c r="S3292" s="2">
        <v>21667.5</v>
      </c>
      <c r="T3292" s="2">
        <v>21992.5</v>
      </c>
      <c r="U3292" s="2">
        <v>20092.2</v>
      </c>
      <c r="V3292" s="2">
        <v>23179.4</v>
      </c>
      <c r="W3292" s="2">
        <v>21404.2</v>
      </c>
      <c r="X3292" s="2">
        <v>19763.5</v>
      </c>
      <c r="Y3292" s="2">
        <v>21667.5</v>
      </c>
      <c r="Z3292" s="2">
        <v>21453.126714476497</v>
      </c>
      <c r="AA3292" s="2">
        <v>20011.033006807982</v>
      </c>
      <c r="AB3292" s="2">
        <v>21695.500414273873</v>
      </c>
      <c r="AC3292" s="2">
        <v>20686.629384351436</v>
      </c>
      <c r="AD3292" s="2">
        <v>20394.467087638979</v>
      </c>
      <c r="AE3292" s="2" t="s">
        <v>24</v>
      </c>
      <c r="AF3292" s="2">
        <v>21681.500207136938</v>
      </c>
      <c r="AG3292" s="2">
        <v>0.97179059788853339</v>
      </c>
      <c r="AH3292" s="2">
        <v>0.64595615653168803</v>
      </c>
      <c r="AI3292" s="2">
        <v>0.93179668630924839</v>
      </c>
      <c r="AJ3292" s="2">
        <v>0.67101317782451297</v>
      </c>
      <c r="AK3292" s="2" t="b">
        <v>1</v>
      </c>
    </row>
    <row r="3293" spans="1:37" x14ac:dyDescent="0.2">
      <c r="A3293" s="2" t="s">
        <v>8306</v>
      </c>
      <c r="B3293" s="2" t="str">
        <f t="shared" si="51"/>
        <v>Q9Y2K6</v>
      </c>
      <c r="C3293" s="2" t="s">
        <v>8307</v>
      </c>
      <c r="D3293" s="2" t="s">
        <v>23694</v>
      </c>
      <c r="E3293" s="2" t="s">
        <v>23695</v>
      </c>
      <c r="F3293" s="2">
        <v>0</v>
      </c>
      <c r="G3293" s="2">
        <v>68.878</v>
      </c>
      <c r="H3293" s="2">
        <v>16</v>
      </c>
      <c r="I3293" s="2">
        <v>12</v>
      </c>
      <c r="J3293" s="2">
        <v>22</v>
      </c>
      <c r="K3293" s="2">
        <v>12</v>
      </c>
      <c r="L3293" s="2">
        <v>1</v>
      </c>
      <c r="M3293" s="2">
        <v>914</v>
      </c>
      <c r="N3293" s="2">
        <v>101.9</v>
      </c>
      <c r="O3293" s="2">
        <v>6.11</v>
      </c>
      <c r="P3293" s="2">
        <v>70.739999999999995</v>
      </c>
      <c r="Q3293" s="2">
        <v>12</v>
      </c>
      <c r="R3293" s="2">
        <v>0</v>
      </c>
      <c r="S3293" s="2">
        <v>2764.4</v>
      </c>
      <c r="T3293" s="2">
        <v>2736.7</v>
      </c>
      <c r="U3293" s="2">
        <v>2719.7</v>
      </c>
      <c r="V3293" s="2">
        <v>2973.8</v>
      </c>
      <c r="W3293" s="2">
        <v>2816.7</v>
      </c>
      <c r="X3293" s="2">
        <v>2584.3000000000002</v>
      </c>
      <c r="Y3293" s="2">
        <v>2764.4</v>
      </c>
      <c r="Z3293" s="2">
        <v>2669.5815336822925</v>
      </c>
      <c r="AA3293" s="2">
        <v>2708.7131557826251</v>
      </c>
      <c r="AB3293" s="2">
        <v>2783.4231745415173</v>
      </c>
      <c r="AC3293" s="2">
        <v>2722.2708153961694</v>
      </c>
      <c r="AD3293" s="2">
        <v>2666.8060462258923</v>
      </c>
      <c r="AE3293" s="2" t="s">
        <v>24</v>
      </c>
      <c r="AF3293" s="2">
        <v>2773.9115872707589</v>
      </c>
      <c r="AG3293" s="2">
        <v>0.97188612171729039</v>
      </c>
      <c r="AH3293" s="2">
        <v>0.73958121285084499</v>
      </c>
      <c r="AI3293" s="2">
        <v>0.96894205761213015</v>
      </c>
      <c r="AJ3293" s="2">
        <v>0.76635602672842196</v>
      </c>
      <c r="AK3293" s="2" t="b">
        <v>1</v>
      </c>
    </row>
    <row r="3294" spans="1:37" x14ac:dyDescent="0.2">
      <c r="A3294" s="2" t="s">
        <v>3504</v>
      </c>
      <c r="B3294" s="2" t="str">
        <f t="shared" si="51"/>
        <v>P30042</v>
      </c>
      <c r="C3294" s="2" t="s">
        <v>3505</v>
      </c>
      <c r="D3294" s="2" t="s">
        <v>24128</v>
      </c>
      <c r="E3294" s="2" t="s">
        <v>24129</v>
      </c>
      <c r="F3294" s="2">
        <v>0</v>
      </c>
      <c r="G3294" s="2">
        <v>166.07499999999999</v>
      </c>
      <c r="H3294" s="2">
        <v>63</v>
      </c>
      <c r="I3294" s="2">
        <v>15</v>
      </c>
      <c r="J3294" s="2">
        <v>86</v>
      </c>
      <c r="K3294" s="2">
        <v>14</v>
      </c>
      <c r="L3294" s="2">
        <v>1</v>
      </c>
      <c r="M3294" s="2">
        <v>268</v>
      </c>
      <c r="N3294" s="2">
        <v>28.2</v>
      </c>
      <c r="O3294" s="2">
        <v>8.27</v>
      </c>
      <c r="P3294" s="2">
        <v>359.49</v>
      </c>
      <c r="Q3294" s="2">
        <v>15</v>
      </c>
      <c r="R3294" s="2">
        <v>0</v>
      </c>
      <c r="S3294" s="2">
        <v>14132.5</v>
      </c>
      <c r="T3294" s="2">
        <v>14345.8</v>
      </c>
      <c r="U3294" s="2">
        <v>14000.9</v>
      </c>
      <c r="V3294" s="2">
        <v>15894.9</v>
      </c>
      <c r="W3294" s="2">
        <v>14693.4</v>
      </c>
      <c r="X3294" s="2">
        <v>14397.7</v>
      </c>
      <c r="Y3294" s="2">
        <v>14132.5</v>
      </c>
      <c r="Z3294" s="2">
        <v>13993.96454339147</v>
      </c>
      <c r="AA3294" s="2">
        <v>13944.340192961343</v>
      </c>
      <c r="AB3294" s="2">
        <v>14877.339773024398</v>
      </c>
      <c r="AC3294" s="2">
        <v>14200.807327348342</v>
      </c>
      <c r="AD3294" s="2">
        <v>14857.359212067689</v>
      </c>
      <c r="AE3294" s="2" t="s">
        <v>24</v>
      </c>
      <c r="AF3294" s="2">
        <v>14504.919886512198</v>
      </c>
      <c r="AG3294" s="2">
        <v>0.97190374339666308</v>
      </c>
      <c r="AH3294" s="2">
        <v>0.78390808017886304</v>
      </c>
      <c r="AI3294" s="2">
        <v>0.992825180365563</v>
      </c>
      <c r="AJ3294" s="2">
        <v>0.80486503338798099</v>
      </c>
      <c r="AK3294" s="2" t="b">
        <v>1</v>
      </c>
    </row>
    <row r="3295" spans="1:37" x14ac:dyDescent="0.2">
      <c r="A3295" s="2" t="s">
        <v>10292</v>
      </c>
      <c r="B3295" s="2" t="str">
        <f t="shared" si="51"/>
        <v>Q9H147</v>
      </c>
      <c r="C3295" s="2" t="s">
        <v>10293</v>
      </c>
      <c r="D3295" s="2" t="s">
        <v>23600</v>
      </c>
      <c r="E3295" s="2" t="s">
        <v>23601</v>
      </c>
      <c r="F3295" s="2">
        <v>0</v>
      </c>
      <c r="G3295" s="2">
        <v>47.478000000000002</v>
      </c>
      <c r="H3295" s="2">
        <v>35</v>
      </c>
      <c r="I3295" s="2">
        <v>9</v>
      </c>
      <c r="J3295" s="2">
        <v>16</v>
      </c>
      <c r="K3295" s="2">
        <v>9</v>
      </c>
      <c r="L3295" s="2">
        <v>1</v>
      </c>
      <c r="M3295" s="2">
        <v>329</v>
      </c>
      <c r="N3295" s="2">
        <v>37</v>
      </c>
      <c r="O3295" s="2">
        <v>8.9700000000000006</v>
      </c>
      <c r="P3295" s="2">
        <v>53.33</v>
      </c>
      <c r="Q3295" s="2">
        <v>9</v>
      </c>
      <c r="R3295" s="2">
        <v>0</v>
      </c>
      <c r="S3295" s="2">
        <v>947.7</v>
      </c>
      <c r="T3295" s="2">
        <v>971.5</v>
      </c>
      <c r="U3295" s="2">
        <v>905.1</v>
      </c>
      <c r="V3295" s="2">
        <v>1032.5</v>
      </c>
      <c r="W3295" s="2">
        <v>944.4</v>
      </c>
      <c r="X3295" s="2">
        <v>876.3</v>
      </c>
      <c r="Y3295" s="2">
        <v>947.7</v>
      </c>
      <c r="Z3295" s="2">
        <v>947.67364342907433</v>
      </c>
      <c r="AA3295" s="2">
        <v>901.44364352643845</v>
      </c>
      <c r="AB3295" s="2">
        <v>966.40138130140429</v>
      </c>
      <c r="AC3295" s="2">
        <v>912.73921896550655</v>
      </c>
      <c r="AD3295" s="2">
        <v>904.27664679323198</v>
      </c>
      <c r="AE3295" s="2" t="s">
        <v>24</v>
      </c>
      <c r="AF3295" s="2">
        <v>957.05069065070211</v>
      </c>
      <c r="AG3295" s="2">
        <v>0.97195105785341396</v>
      </c>
      <c r="AH3295" s="2">
        <v>0.78968271035293702</v>
      </c>
      <c r="AI3295" s="2">
        <v>0.94337755980926918</v>
      </c>
      <c r="AJ3295" s="2">
        <v>0.65478752993931699</v>
      </c>
      <c r="AK3295" s="2" t="b">
        <v>1</v>
      </c>
    </row>
    <row r="3296" spans="1:37" x14ac:dyDescent="0.2">
      <c r="A3296" s="2" t="s">
        <v>15120</v>
      </c>
      <c r="B3296" s="2" t="str">
        <f t="shared" si="51"/>
        <v>Q8IZC7</v>
      </c>
      <c r="C3296" s="2" t="s">
        <v>15121</v>
      </c>
      <c r="D3296" s="2" t="s">
        <v>24088</v>
      </c>
      <c r="E3296" s="2" t="s">
        <v>24089</v>
      </c>
      <c r="F3296" s="2">
        <v>0</v>
      </c>
      <c r="G3296" s="2">
        <v>14.351000000000001</v>
      </c>
      <c r="H3296" s="2">
        <v>7</v>
      </c>
      <c r="I3296" s="2">
        <v>3</v>
      </c>
      <c r="J3296" s="2">
        <v>4</v>
      </c>
      <c r="K3296" s="2">
        <v>2</v>
      </c>
      <c r="L3296" s="2">
        <v>1</v>
      </c>
      <c r="M3296" s="2">
        <v>436</v>
      </c>
      <c r="N3296" s="2">
        <v>50.3</v>
      </c>
      <c r="O3296" s="2">
        <v>9.57</v>
      </c>
      <c r="P3296" s="2">
        <v>11.05</v>
      </c>
      <c r="Q3296" s="2">
        <v>3</v>
      </c>
      <c r="R3296" s="2">
        <v>0</v>
      </c>
      <c r="S3296" s="2">
        <v>302.3</v>
      </c>
      <c r="T3296" s="2">
        <v>282</v>
      </c>
      <c r="U3296" s="2">
        <v>319.60000000000002</v>
      </c>
      <c r="V3296" s="2">
        <v>296.60000000000002</v>
      </c>
      <c r="W3296" s="2">
        <v>298.60000000000002</v>
      </c>
      <c r="X3296" s="2">
        <v>313.10000000000002</v>
      </c>
      <c r="Y3296" s="2">
        <v>302.3</v>
      </c>
      <c r="Z3296" s="2">
        <v>275.08385738239724</v>
      </c>
      <c r="AA3296" s="2">
        <v>318.30890340409871</v>
      </c>
      <c r="AB3296" s="2">
        <v>277.61225151960923</v>
      </c>
      <c r="AC3296" s="2">
        <v>288.58950739421886</v>
      </c>
      <c r="AD3296" s="2">
        <v>323.09599236672483</v>
      </c>
      <c r="AE3296" s="2" t="s">
        <v>24</v>
      </c>
      <c r="AF3296" s="2">
        <v>289.95612575980465</v>
      </c>
      <c r="AG3296" s="2">
        <v>0.97199768292454491</v>
      </c>
      <c r="AH3296" s="2">
        <v>0.79261664508790397</v>
      </c>
      <c r="AI3296" s="2">
        <v>1.1060378429496498</v>
      </c>
      <c r="AJ3296" s="2">
        <v>0.72915680320698795</v>
      </c>
      <c r="AK3296" s="2" t="b">
        <v>0</v>
      </c>
    </row>
    <row r="3297" spans="1:37" x14ac:dyDescent="0.2">
      <c r="A3297" s="2" t="s">
        <v>878</v>
      </c>
      <c r="B3297" s="2" t="str">
        <f t="shared" si="51"/>
        <v>Q5JSH3</v>
      </c>
      <c r="C3297" s="2" t="s">
        <v>879</v>
      </c>
      <c r="D3297" s="2" t="s">
        <v>27471</v>
      </c>
      <c r="E3297" s="2" t="s">
        <v>27472</v>
      </c>
      <c r="F3297" s="2">
        <v>0</v>
      </c>
      <c r="G3297" s="2">
        <v>348.392</v>
      </c>
      <c r="H3297" s="2">
        <v>57</v>
      </c>
      <c r="I3297" s="2">
        <v>47</v>
      </c>
      <c r="J3297" s="2">
        <v>133</v>
      </c>
      <c r="K3297" s="2">
        <v>47</v>
      </c>
      <c r="L3297" s="2">
        <v>1</v>
      </c>
      <c r="M3297" s="2">
        <v>913</v>
      </c>
      <c r="N3297" s="2">
        <v>101.3</v>
      </c>
      <c r="O3297" s="2">
        <v>5.45</v>
      </c>
      <c r="P3297" s="2">
        <v>487.37</v>
      </c>
      <c r="Q3297" s="2">
        <v>47</v>
      </c>
      <c r="R3297" s="2">
        <v>0</v>
      </c>
      <c r="S3297" s="2">
        <v>18591.099999999999</v>
      </c>
      <c r="T3297" s="2">
        <v>18224.599999999999</v>
      </c>
      <c r="U3297" s="2">
        <v>19073.7</v>
      </c>
      <c r="V3297" s="2">
        <v>19575.5</v>
      </c>
      <c r="W3297" s="2">
        <v>18730.099999999999</v>
      </c>
      <c r="X3297" s="2">
        <v>18191.7</v>
      </c>
      <c r="Y3297" s="2">
        <v>18591.099999999999</v>
      </c>
      <c r="Z3297" s="2">
        <v>17777.63569947247</v>
      </c>
      <c r="AA3297" s="2">
        <v>18996.647468268951</v>
      </c>
      <c r="AB3297" s="2">
        <v>18322.315002097472</v>
      </c>
      <c r="AC3297" s="2">
        <v>18102.177938527988</v>
      </c>
      <c r="AD3297" s="2">
        <v>18772.485992774666</v>
      </c>
      <c r="AE3297" s="2" t="s">
        <v>24</v>
      </c>
      <c r="AF3297" s="2">
        <v>18456.707501048735</v>
      </c>
      <c r="AG3297" s="2">
        <v>0.97199930258313183</v>
      </c>
      <c r="AH3297" s="2">
        <v>0.78478218372082797</v>
      </c>
      <c r="AI3297" s="2">
        <v>1.0231817744009197</v>
      </c>
      <c r="AJ3297" s="2">
        <v>0.64118298337033097</v>
      </c>
      <c r="AK3297" s="2" t="b">
        <v>0</v>
      </c>
    </row>
    <row r="3298" spans="1:37" x14ac:dyDescent="0.2">
      <c r="A3298" s="2" t="s">
        <v>13278</v>
      </c>
      <c r="B3298" s="2" t="str">
        <f t="shared" si="51"/>
        <v>Q8TDG4</v>
      </c>
      <c r="C3298" s="2" t="s">
        <v>13279</v>
      </c>
      <c r="D3298" s="2" t="s">
        <v>18058</v>
      </c>
      <c r="E3298" s="2" t="s">
        <v>18059</v>
      </c>
      <c r="F3298" s="2">
        <v>0</v>
      </c>
      <c r="G3298" s="2">
        <v>24.925000000000001</v>
      </c>
      <c r="H3298" s="2">
        <v>5</v>
      </c>
      <c r="I3298" s="2">
        <v>5</v>
      </c>
      <c r="J3298" s="2">
        <v>8</v>
      </c>
      <c r="K3298" s="2">
        <v>5</v>
      </c>
      <c r="L3298" s="2">
        <v>1</v>
      </c>
      <c r="M3298" s="2">
        <v>1101</v>
      </c>
      <c r="N3298" s="2">
        <v>124.1</v>
      </c>
      <c r="O3298" s="2">
        <v>6.58</v>
      </c>
      <c r="P3298" s="2">
        <v>22.35</v>
      </c>
      <c r="Q3298" s="2">
        <v>5</v>
      </c>
      <c r="R3298" s="2">
        <v>0</v>
      </c>
      <c r="S3298" s="2">
        <v>294.8</v>
      </c>
      <c r="T3298" s="2">
        <v>292.7</v>
      </c>
      <c r="U3298" s="2">
        <v>292.60000000000002</v>
      </c>
      <c r="V3298" s="2">
        <v>316.39999999999998</v>
      </c>
      <c r="W3298" s="2">
        <v>298.89999999999998</v>
      </c>
      <c r="X3298" s="2">
        <v>252.5</v>
      </c>
      <c r="Y3298" s="2">
        <v>294.8</v>
      </c>
      <c r="Z3298" s="2">
        <v>285.52143636818323</v>
      </c>
      <c r="AA3298" s="2">
        <v>291.41797602014793</v>
      </c>
      <c r="AB3298" s="2">
        <v>296.14469447337945</v>
      </c>
      <c r="AC3298" s="2">
        <v>288.87944996695245</v>
      </c>
      <c r="AD3298" s="2">
        <v>260.56128416671356</v>
      </c>
      <c r="AE3298" s="2" t="s">
        <v>24</v>
      </c>
      <c r="AF3298" s="2">
        <v>295.47234723668976</v>
      </c>
      <c r="AG3298" s="2">
        <v>0.97200447301927839</v>
      </c>
      <c r="AH3298" s="2">
        <v>0.79266800390779102</v>
      </c>
      <c r="AI3298" s="2">
        <v>0.93406246870319709</v>
      </c>
      <c r="AJ3298" s="2">
        <v>0.534888705378878</v>
      </c>
      <c r="AK3298" s="2" t="b">
        <v>1</v>
      </c>
    </row>
    <row r="3299" spans="1:37" x14ac:dyDescent="0.2">
      <c r="A3299" s="2" t="s">
        <v>12902</v>
      </c>
      <c r="B3299" s="2" t="str">
        <f t="shared" si="51"/>
        <v>Q99583</v>
      </c>
      <c r="C3299" s="2" t="s">
        <v>12903</v>
      </c>
      <c r="D3299" s="2" t="s">
        <v>32223</v>
      </c>
      <c r="E3299" s="2" t="s">
        <v>32224</v>
      </c>
      <c r="F3299" s="2">
        <v>0</v>
      </c>
      <c r="G3299" s="2">
        <v>27.446000000000002</v>
      </c>
      <c r="H3299" s="2">
        <v>14</v>
      </c>
      <c r="I3299" s="2">
        <v>7</v>
      </c>
      <c r="J3299" s="2">
        <v>13</v>
      </c>
      <c r="K3299" s="2">
        <v>7</v>
      </c>
      <c r="L3299" s="2">
        <v>1</v>
      </c>
      <c r="M3299" s="2">
        <v>582</v>
      </c>
      <c r="N3299" s="2">
        <v>62.3</v>
      </c>
      <c r="O3299" s="2">
        <v>8.7799999999999994</v>
      </c>
      <c r="P3299" s="2">
        <v>31.99</v>
      </c>
      <c r="Q3299" s="2">
        <v>7</v>
      </c>
      <c r="R3299" s="2">
        <v>0</v>
      </c>
      <c r="S3299" s="2">
        <v>342.2</v>
      </c>
      <c r="T3299" s="2">
        <v>354.5</v>
      </c>
      <c r="U3299" s="2">
        <v>321.3</v>
      </c>
      <c r="V3299" s="2">
        <v>376.1</v>
      </c>
      <c r="W3299" s="2">
        <v>340.4</v>
      </c>
      <c r="X3299" s="2">
        <v>298.7</v>
      </c>
      <c r="Y3299" s="2">
        <v>342.2</v>
      </c>
      <c r="Z3299" s="2">
        <v>345.80577107113419</v>
      </c>
      <c r="AA3299" s="2">
        <v>320.00203586901409</v>
      </c>
      <c r="AB3299" s="2">
        <v>352.02281792489896</v>
      </c>
      <c r="AC3299" s="2">
        <v>328.98817252843963</v>
      </c>
      <c r="AD3299" s="2">
        <v>308.23625972513793</v>
      </c>
      <c r="AE3299" s="2" t="s">
        <v>24</v>
      </c>
      <c r="AF3299" s="2">
        <v>347.11140896244945</v>
      </c>
      <c r="AG3299" s="2">
        <v>0.97201348929526699</v>
      </c>
      <c r="AH3299" s="2">
        <v>0.82194617986693297</v>
      </c>
      <c r="AI3299" s="2">
        <v>0.90495195400234596</v>
      </c>
      <c r="AJ3299" s="2">
        <v>0.49580321923861997</v>
      </c>
      <c r="AK3299" s="2" t="b">
        <v>1</v>
      </c>
    </row>
    <row r="3300" spans="1:37" x14ac:dyDescent="0.2">
      <c r="A3300" s="2" t="s">
        <v>7296</v>
      </c>
      <c r="B3300" s="2" t="str">
        <f t="shared" si="51"/>
        <v>Q9HCN4</v>
      </c>
      <c r="C3300" s="2" t="s">
        <v>7297</v>
      </c>
      <c r="D3300" s="2" t="s">
        <v>28318</v>
      </c>
      <c r="E3300" s="2" t="s">
        <v>28319</v>
      </c>
      <c r="F3300" s="2">
        <v>0</v>
      </c>
      <c r="G3300" s="2">
        <v>82.355000000000004</v>
      </c>
      <c r="H3300" s="2">
        <v>38</v>
      </c>
      <c r="I3300" s="2">
        <v>11</v>
      </c>
      <c r="J3300" s="2">
        <v>31</v>
      </c>
      <c r="K3300" s="2">
        <v>11</v>
      </c>
      <c r="L3300" s="2">
        <v>1</v>
      </c>
      <c r="M3300" s="2">
        <v>388</v>
      </c>
      <c r="N3300" s="2">
        <v>43.3</v>
      </c>
      <c r="O3300" s="2">
        <v>5.19</v>
      </c>
      <c r="P3300" s="2">
        <v>116.65</v>
      </c>
      <c r="Q3300" s="2">
        <v>11</v>
      </c>
      <c r="R3300" s="2">
        <v>0</v>
      </c>
      <c r="S3300" s="2">
        <v>2697.1</v>
      </c>
      <c r="T3300" s="2">
        <v>2698.4</v>
      </c>
      <c r="U3300" s="2">
        <v>2675.3</v>
      </c>
      <c r="V3300" s="2">
        <v>2886.8</v>
      </c>
      <c r="W3300" s="2">
        <v>2706.8</v>
      </c>
      <c r="X3300" s="2">
        <v>2577.1</v>
      </c>
      <c r="Y3300" s="2">
        <v>2697.1</v>
      </c>
      <c r="Z3300" s="2">
        <v>2632.2208537612082</v>
      </c>
      <c r="AA3300" s="2">
        <v>2664.4925196401291</v>
      </c>
      <c r="AB3300" s="2">
        <v>2701.9927433810112</v>
      </c>
      <c r="AC3300" s="2">
        <v>2616.0551862514117</v>
      </c>
      <c r="AD3300" s="2">
        <v>2659.3761799050985</v>
      </c>
      <c r="AE3300" s="2" t="s">
        <v>24</v>
      </c>
      <c r="AF3300" s="2">
        <v>2699.5463716905056</v>
      </c>
      <c r="AG3300" s="2">
        <v>0.97206628770115422</v>
      </c>
      <c r="AH3300" s="2">
        <v>0.768241318946567</v>
      </c>
      <c r="AI3300" s="2">
        <v>0.98606728066895988</v>
      </c>
      <c r="AJ3300" s="2">
        <v>0.95459903647675204</v>
      </c>
      <c r="AK3300" s="2" t="b">
        <v>1</v>
      </c>
    </row>
    <row r="3301" spans="1:37" x14ac:dyDescent="0.2">
      <c r="A3301" s="2" t="s">
        <v>13080</v>
      </c>
      <c r="B3301" s="2" t="str">
        <f t="shared" si="51"/>
        <v>P53803</v>
      </c>
      <c r="C3301" s="2" t="s">
        <v>13081</v>
      </c>
      <c r="D3301" s="2" t="s">
        <v>24534</v>
      </c>
      <c r="E3301" s="2" t="s">
        <v>24535</v>
      </c>
      <c r="F3301" s="2">
        <v>0</v>
      </c>
      <c r="G3301" s="2">
        <v>26.126999999999999</v>
      </c>
      <c r="H3301" s="2">
        <v>43</v>
      </c>
      <c r="I3301" s="2">
        <v>2</v>
      </c>
      <c r="J3301" s="2">
        <v>17</v>
      </c>
      <c r="K3301" s="2">
        <v>2</v>
      </c>
      <c r="L3301" s="2">
        <v>1</v>
      </c>
      <c r="M3301" s="2">
        <v>58</v>
      </c>
      <c r="N3301" s="2">
        <v>7</v>
      </c>
      <c r="O3301" s="2">
        <v>9.06</v>
      </c>
      <c r="P3301" s="2">
        <v>75.2</v>
      </c>
      <c r="Q3301" s="2">
        <v>2</v>
      </c>
      <c r="R3301" s="2">
        <v>0</v>
      </c>
      <c r="S3301" s="2">
        <v>2445.6</v>
      </c>
      <c r="T3301" s="2">
        <v>2302.3000000000002</v>
      </c>
      <c r="U3301" s="2">
        <v>2110.8000000000002</v>
      </c>
      <c r="V3301" s="2">
        <v>2449.6</v>
      </c>
      <c r="W3301" s="2">
        <v>2442.1</v>
      </c>
      <c r="X3301" s="2">
        <v>2023.6</v>
      </c>
      <c r="Y3301" s="2">
        <v>2445.6</v>
      </c>
      <c r="Z3301" s="2">
        <v>2245.8353363528131</v>
      </c>
      <c r="AA3301" s="2">
        <v>2102.2729452608623</v>
      </c>
      <c r="AB3301" s="2">
        <v>2292.7814272502856</v>
      </c>
      <c r="AC3301" s="2">
        <v>2360.2291895760941</v>
      </c>
      <c r="AD3301" s="2">
        <v>2088.2052064941049</v>
      </c>
      <c r="AE3301" s="2" t="s">
        <v>24</v>
      </c>
      <c r="AF3301" s="2">
        <v>2369.190713625143</v>
      </c>
      <c r="AG3301" s="2">
        <v>0.97207550650936858</v>
      </c>
      <c r="AH3301" s="2">
        <v>0.768309064916886</v>
      </c>
      <c r="AI3301" s="2">
        <v>0.88436910706589733</v>
      </c>
      <c r="AJ3301" s="2">
        <v>0.46429204919607697</v>
      </c>
      <c r="AK3301" s="2" t="b">
        <v>1</v>
      </c>
    </row>
    <row r="3302" spans="1:37" x14ac:dyDescent="0.2">
      <c r="A3302" s="2" t="s">
        <v>720</v>
      </c>
      <c r="B3302" s="2" t="str">
        <f t="shared" si="51"/>
        <v>O95782</v>
      </c>
      <c r="C3302" s="2" t="s">
        <v>721</v>
      </c>
      <c r="D3302" s="2" t="s">
        <v>23068</v>
      </c>
      <c r="E3302" s="2" t="s">
        <v>23069</v>
      </c>
      <c r="F3302" s="2">
        <v>0</v>
      </c>
      <c r="G3302" s="2">
        <v>381.01600000000002</v>
      </c>
      <c r="H3302" s="2">
        <v>52</v>
      </c>
      <c r="I3302" s="2">
        <v>46</v>
      </c>
      <c r="J3302" s="2">
        <v>312</v>
      </c>
      <c r="K3302" s="2">
        <v>36</v>
      </c>
      <c r="L3302" s="2">
        <v>1</v>
      </c>
      <c r="M3302" s="2">
        <v>977</v>
      </c>
      <c r="N3302" s="2">
        <v>107.5</v>
      </c>
      <c r="O3302" s="2">
        <v>7.03</v>
      </c>
      <c r="P3302" s="2">
        <v>1002.61</v>
      </c>
      <c r="Q3302" s="2">
        <v>46</v>
      </c>
      <c r="R3302" s="2">
        <v>8</v>
      </c>
      <c r="S3302" s="2">
        <v>26664.799999999999</v>
      </c>
      <c r="T3302" s="2">
        <v>26288</v>
      </c>
      <c r="U3302" s="2">
        <v>32478.3</v>
      </c>
      <c r="V3302" s="2">
        <v>28490.799999999999</v>
      </c>
      <c r="W3302" s="2">
        <v>27108.3</v>
      </c>
      <c r="X3302" s="2">
        <v>30873</v>
      </c>
      <c r="Y3302" s="2">
        <v>26664.799999999999</v>
      </c>
      <c r="Z3302" s="2">
        <v>25643.278166200209</v>
      </c>
      <c r="AA3302" s="2">
        <v>32347.096550154372</v>
      </c>
      <c r="AB3302" s="2">
        <v>26666.875035721114</v>
      </c>
      <c r="AC3302" s="2">
        <v>26199.500814784671</v>
      </c>
      <c r="AD3302" s="2">
        <v>31858.647628035433</v>
      </c>
      <c r="AE3302" s="2" t="s">
        <v>24</v>
      </c>
      <c r="AF3302" s="2">
        <v>26665.837517860557</v>
      </c>
      <c r="AG3302" s="2">
        <v>0.97208233092737129</v>
      </c>
      <c r="AH3302" s="2">
        <v>0.64859968717352701</v>
      </c>
      <c r="AI3302" s="2">
        <v>1.2038951361491146</v>
      </c>
      <c r="AJ3302" s="2">
        <v>0.14043631544613799</v>
      </c>
      <c r="AK3302" s="2" t="b">
        <v>0</v>
      </c>
    </row>
    <row r="3303" spans="1:37" x14ac:dyDescent="0.2">
      <c r="A3303" s="2" t="s">
        <v>274</v>
      </c>
      <c r="B3303" s="2" t="str">
        <f t="shared" si="51"/>
        <v>Q92621</v>
      </c>
      <c r="C3303" s="2" t="s">
        <v>275</v>
      </c>
      <c r="D3303" s="2" t="s">
        <v>18068</v>
      </c>
      <c r="E3303" s="2" t="s">
        <v>18069</v>
      </c>
      <c r="F3303" s="2">
        <v>0</v>
      </c>
      <c r="G3303" s="2">
        <v>553.91300000000001</v>
      </c>
      <c r="H3303" s="2">
        <v>43</v>
      </c>
      <c r="I3303" s="2">
        <v>78</v>
      </c>
      <c r="J3303" s="2">
        <v>236</v>
      </c>
      <c r="K3303" s="2">
        <v>77</v>
      </c>
      <c r="L3303" s="2">
        <v>1</v>
      </c>
      <c r="M3303" s="2">
        <v>2012</v>
      </c>
      <c r="N3303" s="2">
        <v>227.8</v>
      </c>
      <c r="O3303" s="2">
        <v>6.19</v>
      </c>
      <c r="P3303" s="2">
        <v>819.81</v>
      </c>
      <c r="Q3303" s="2">
        <v>78</v>
      </c>
      <c r="R3303" s="2">
        <v>1</v>
      </c>
      <c r="S3303" s="2">
        <v>27125.200000000001</v>
      </c>
      <c r="T3303" s="2">
        <v>27185.599999999999</v>
      </c>
      <c r="U3303" s="2">
        <v>27740.3</v>
      </c>
      <c r="V3303" s="2">
        <v>29044.400000000001</v>
      </c>
      <c r="W3303" s="2">
        <v>27187.7</v>
      </c>
      <c r="X3303" s="2">
        <v>26960.9</v>
      </c>
      <c r="Y3303" s="2">
        <v>27125.200000000001</v>
      </c>
      <c r="Z3303" s="2">
        <v>26518.864231400352</v>
      </c>
      <c r="AA3303" s="2">
        <v>27628.236774407756</v>
      </c>
      <c r="AB3303" s="2">
        <v>27185.034652852792</v>
      </c>
      <c r="AC3303" s="2">
        <v>26276.23894903484</v>
      </c>
      <c r="AD3303" s="2">
        <v>27821.650401149891</v>
      </c>
      <c r="AE3303" s="2" t="s">
        <v>24</v>
      </c>
      <c r="AF3303" s="2">
        <v>27155.117326426396</v>
      </c>
      <c r="AG3303" s="2">
        <v>0.97210228454908709</v>
      </c>
      <c r="AH3303" s="2">
        <v>0.64878080244483405</v>
      </c>
      <c r="AI3303" s="2">
        <v>1.0209841207645196</v>
      </c>
      <c r="AJ3303" s="2">
        <v>0.75961384024617196</v>
      </c>
      <c r="AK3303" s="2" t="b">
        <v>0</v>
      </c>
    </row>
    <row r="3304" spans="1:37" x14ac:dyDescent="0.2">
      <c r="A3304" s="2" t="s">
        <v>1924</v>
      </c>
      <c r="B3304" s="2" t="str">
        <f t="shared" si="51"/>
        <v>Q7Z2Z2</v>
      </c>
      <c r="C3304" s="2" t="s">
        <v>1925</v>
      </c>
      <c r="D3304" s="2" t="s">
        <v>18688</v>
      </c>
      <c r="E3304" s="2" t="s">
        <v>18689</v>
      </c>
      <c r="F3304" s="2">
        <v>0</v>
      </c>
      <c r="G3304" s="2">
        <v>238.374</v>
      </c>
      <c r="H3304" s="2">
        <v>43</v>
      </c>
      <c r="I3304" s="2">
        <v>38</v>
      </c>
      <c r="J3304" s="2">
        <v>126</v>
      </c>
      <c r="K3304" s="2">
        <v>38</v>
      </c>
      <c r="L3304" s="2">
        <v>1</v>
      </c>
      <c r="M3304" s="2">
        <v>1120</v>
      </c>
      <c r="N3304" s="2">
        <v>125.4</v>
      </c>
      <c r="O3304" s="2">
        <v>5.91</v>
      </c>
      <c r="P3304" s="2">
        <v>434.42</v>
      </c>
      <c r="Q3304" s="2">
        <v>38</v>
      </c>
      <c r="R3304" s="2">
        <v>0</v>
      </c>
      <c r="S3304" s="2">
        <v>13557.7</v>
      </c>
      <c r="T3304" s="2">
        <v>13560.8</v>
      </c>
      <c r="U3304" s="2">
        <v>13522.2</v>
      </c>
      <c r="V3304" s="2">
        <v>14282.1</v>
      </c>
      <c r="W3304" s="2">
        <v>13396.8</v>
      </c>
      <c r="X3304" s="2">
        <v>12785</v>
      </c>
      <c r="Y3304" s="2">
        <v>13557.7</v>
      </c>
      <c r="Z3304" s="2">
        <v>13228.216926209976</v>
      </c>
      <c r="AA3304" s="2">
        <v>13467.57401004663</v>
      </c>
      <c r="AB3304" s="2">
        <v>13367.788056062749</v>
      </c>
      <c r="AC3304" s="2">
        <v>12947.675527993539</v>
      </c>
      <c r="AD3304" s="2">
        <v>13193.172348797752</v>
      </c>
      <c r="AE3304" s="2" t="s">
        <v>24</v>
      </c>
      <c r="AF3304" s="2">
        <v>13462.744028031375</v>
      </c>
      <c r="AG3304" s="2">
        <v>0.97216037086130191</v>
      </c>
      <c r="AH3304" s="2">
        <v>0.786256723202018</v>
      </c>
      <c r="AI3304" s="2">
        <v>0.99016761751292537</v>
      </c>
      <c r="AJ3304" s="2">
        <v>0.81973591654650202</v>
      </c>
      <c r="AK3304" s="2" t="b">
        <v>1</v>
      </c>
    </row>
    <row r="3305" spans="1:37" x14ac:dyDescent="0.2">
      <c r="A3305" s="2" t="s">
        <v>1910</v>
      </c>
      <c r="B3305" s="2" t="str">
        <f t="shared" si="51"/>
        <v>P18754</v>
      </c>
      <c r="C3305" s="2" t="s">
        <v>1911</v>
      </c>
      <c r="D3305" s="2" t="s">
        <v>33538</v>
      </c>
      <c r="E3305" s="2" t="s">
        <v>33539</v>
      </c>
      <c r="F3305" s="2">
        <v>0</v>
      </c>
      <c r="G3305" s="2">
        <v>239.11699999999999</v>
      </c>
      <c r="H3305" s="2">
        <v>62</v>
      </c>
      <c r="I3305" s="2">
        <v>19</v>
      </c>
      <c r="J3305" s="2">
        <v>104</v>
      </c>
      <c r="K3305" s="2">
        <v>19</v>
      </c>
      <c r="L3305" s="2">
        <v>1</v>
      </c>
      <c r="M3305" s="2">
        <v>452</v>
      </c>
      <c r="N3305" s="2">
        <v>48.1</v>
      </c>
      <c r="O3305" s="2">
        <v>8.16</v>
      </c>
      <c r="P3305" s="2">
        <v>425.62</v>
      </c>
      <c r="Q3305" s="2">
        <v>19</v>
      </c>
      <c r="R3305" s="2">
        <v>0</v>
      </c>
      <c r="S3305" s="2">
        <v>14480.2</v>
      </c>
      <c r="T3305" s="2">
        <v>14200.9</v>
      </c>
      <c r="U3305" s="2">
        <v>12152</v>
      </c>
      <c r="V3305" s="2">
        <v>15239.6</v>
      </c>
      <c r="W3305" s="2">
        <v>14580.9</v>
      </c>
      <c r="X3305" s="2">
        <v>12144</v>
      </c>
      <c r="Y3305" s="2">
        <v>14480.2</v>
      </c>
      <c r="Z3305" s="2">
        <v>13852.618263481154</v>
      </c>
      <c r="AA3305" s="2">
        <v>12102.909243324802</v>
      </c>
      <c r="AB3305" s="2">
        <v>14263.990789811993</v>
      </c>
      <c r="AC3305" s="2">
        <v>14092.078862573226</v>
      </c>
      <c r="AD3305" s="2">
        <v>12531.70786107156</v>
      </c>
      <c r="AE3305" s="2" t="s">
        <v>24</v>
      </c>
      <c r="AF3305" s="2">
        <v>14372.095394905997</v>
      </c>
      <c r="AG3305" s="2">
        <v>0.97218590463708643</v>
      </c>
      <c r="AH3305" s="2">
        <v>0.78649027606348798</v>
      </c>
      <c r="AI3305" s="2">
        <v>0.85702941803210486</v>
      </c>
      <c r="AJ3305" s="2">
        <v>0.34338021934017998</v>
      </c>
      <c r="AK3305" s="2" t="b">
        <v>1</v>
      </c>
    </row>
    <row r="3306" spans="1:37" x14ac:dyDescent="0.2">
      <c r="A3306" s="2" t="s">
        <v>7306</v>
      </c>
      <c r="B3306" s="2" t="str">
        <f t="shared" si="51"/>
        <v>Q16629</v>
      </c>
      <c r="C3306" s="2" t="s">
        <v>7307</v>
      </c>
      <c r="D3306" s="2" t="s">
        <v>30036</v>
      </c>
      <c r="E3306" s="2" t="s">
        <v>30037</v>
      </c>
      <c r="F3306" s="2">
        <v>0</v>
      </c>
      <c r="G3306" s="2">
        <v>82.132999999999996</v>
      </c>
      <c r="H3306" s="2">
        <v>37</v>
      </c>
      <c r="I3306" s="2">
        <v>11</v>
      </c>
      <c r="J3306" s="2">
        <v>110</v>
      </c>
      <c r="K3306" s="2">
        <v>10</v>
      </c>
      <c r="L3306" s="2">
        <v>1</v>
      </c>
      <c r="M3306" s="2">
        <v>238</v>
      </c>
      <c r="N3306" s="2">
        <v>27.4</v>
      </c>
      <c r="O3306" s="2">
        <v>11.82</v>
      </c>
      <c r="P3306" s="2">
        <v>319.43</v>
      </c>
      <c r="Q3306" s="2">
        <v>11</v>
      </c>
      <c r="R3306" s="2">
        <v>1</v>
      </c>
      <c r="S3306" s="2">
        <v>10259.9</v>
      </c>
      <c r="T3306" s="2">
        <v>10390.1</v>
      </c>
      <c r="U3306" s="2">
        <v>8895.1</v>
      </c>
      <c r="V3306" s="2">
        <v>11266.1</v>
      </c>
      <c r="W3306" s="2">
        <v>10441.5</v>
      </c>
      <c r="X3306" s="2">
        <v>8584.2000000000007</v>
      </c>
      <c r="Y3306" s="2">
        <v>10259.9</v>
      </c>
      <c r="Z3306" s="2">
        <v>10135.279385066829</v>
      </c>
      <c r="AA3306" s="2">
        <v>8859.1662286289047</v>
      </c>
      <c r="AB3306" s="2">
        <v>10544.866442498549</v>
      </c>
      <c r="AC3306" s="2">
        <v>10091.451243994426</v>
      </c>
      <c r="AD3306" s="2">
        <v>8858.2581209659493</v>
      </c>
      <c r="AE3306" s="2" t="s">
        <v>24</v>
      </c>
      <c r="AF3306" s="2">
        <v>10402.383221249274</v>
      </c>
      <c r="AG3306" s="2">
        <v>0.97221618348685124</v>
      </c>
      <c r="AH3306" s="2">
        <v>0.75464746283308404</v>
      </c>
      <c r="AI3306" s="2">
        <v>0.85160409748234023</v>
      </c>
      <c r="AJ3306" s="2">
        <v>0.29918022282380502</v>
      </c>
      <c r="AK3306" s="2" t="b">
        <v>1</v>
      </c>
    </row>
    <row r="3307" spans="1:37" x14ac:dyDescent="0.2">
      <c r="A3307" s="2" t="s">
        <v>17178</v>
      </c>
      <c r="B3307" s="2" t="str">
        <f t="shared" si="51"/>
        <v>Q00987</v>
      </c>
      <c r="C3307" s="2" t="s">
        <v>17179</v>
      </c>
      <c r="D3307" s="2" t="s">
        <v>28340</v>
      </c>
      <c r="E3307" s="2" t="s">
        <v>28341</v>
      </c>
      <c r="F3307" s="2">
        <v>5.0000000000000001E-3</v>
      </c>
      <c r="G3307" s="2">
        <v>5.5620000000000003</v>
      </c>
      <c r="H3307" s="2">
        <v>4</v>
      </c>
      <c r="I3307" s="2">
        <v>1</v>
      </c>
      <c r="J3307" s="2">
        <v>1</v>
      </c>
      <c r="K3307" s="2">
        <v>1</v>
      </c>
      <c r="L3307" s="2">
        <v>1</v>
      </c>
      <c r="M3307" s="2">
        <v>497</v>
      </c>
      <c r="N3307" s="2">
        <v>56</v>
      </c>
      <c r="O3307" s="2">
        <v>4.7300000000000004</v>
      </c>
      <c r="P3307" s="2">
        <v>4.9000000000000004</v>
      </c>
      <c r="Q3307" s="2">
        <v>1</v>
      </c>
      <c r="R3307" s="2">
        <v>0</v>
      </c>
      <c r="S3307" s="2">
        <v>58.3</v>
      </c>
      <c r="T3307" s="2">
        <v>55.6</v>
      </c>
      <c r="U3307" s="2">
        <v>50.7</v>
      </c>
      <c r="V3307" s="2">
        <v>52.2</v>
      </c>
      <c r="W3307" s="2">
        <v>51.7</v>
      </c>
      <c r="X3307" s="2">
        <v>55</v>
      </c>
      <c r="Y3307" s="2">
        <v>58.3</v>
      </c>
      <c r="Z3307" s="2">
        <v>54.236391739224423</v>
      </c>
      <c r="AA3307" s="2">
        <v>50.495185865418655</v>
      </c>
      <c r="AB3307" s="2">
        <v>48.858258696303444</v>
      </c>
      <c r="AC3307" s="2">
        <v>49.966770034431057</v>
      </c>
      <c r="AD3307" s="2">
        <v>56.755923283838591</v>
      </c>
      <c r="AE3307" s="2" t="s">
        <v>24</v>
      </c>
      <c r="AF3307" s="2">
        <v>53.579129348151724</v>
      </c>
      <c r="AG3307" s="2">
        <v>0.97242305951403163</v>
      </c>
      <c r="AH3307" s="2">
        <v>0.76490368631684502</v>
      </c>
      <c r="AI3307" s="2">
        <v>1.0008664796729942</v>
      </c>
      <c r="AJ3307" s="2">
        <v>0.78124045395650099</v>
      </c>
      <c r="AK3307" s="2" t="b">
        <v>0</v>
      </c>
    </row>
    <row r="3308" spans="1:37" x14ac:dyDescent="0.2">
      <c r="A3308" s="2" t="s">
        <v>13970</v>
      </c>
      <c r="B3308" s="2" t="str">
        <f t="shared" si="51"/>
        <v>Q92466</v>
      </c>
      <c r="C3308" s="2" t="s">
        <v>13971</v>
      </c>
      <c r="D3308" s="2" t="s">
        <v>25262</v>
      </c>
      <c r="E3308" s="2" t="s">
        <v>25263</v>
      </c>
      <c r="F3308" s="2">
        <v>0</v>
      </c>
      <c r="G3308" s="2">
        <v>20.709</v>
      </c>
      <c r="H3308" s="2">
        <v>9</v>
      </c>
      <c r="I3308" s="2">
        <v>3</v>
      </c>
      <c r="J3308" s="2">
        <v>8</v>
      </c>
      <c r="K3308" s="2">
        <v>3</v>
      </c>
      <c r="L3308" s="2">
        <v>1</v>
      </c>
      <c r="M3308" s="2">
        <v>427</v>
      </c>
      <c r="N3308" s="2">
        <v>47.8</v>
      </c>
      <c r="O3308" s="2">
        <v>9.4700000000000006</v>
      </c>
      <c r="P3308" s="2">
        <v>24.5</v>
      </c>
      <c r="Q3308" s="2">
        <v>3</v>
      </c>
      <c r="R3308" s="2">
        <v>0</v>
      </c>
      <c r="S3308" s="2">
        <v>637.6</v>
      </c>
      <c r="T3308" s="2">
        <v>632.70000000000005</v>
      </c>
      <c r="U3308" s="2">
        <v>584.6</v>
      </c>
      <c r="V3308" s="2">
        <v>663.8</v>
      </c>
      <c r="W3308" s="2">
        <v>628.1</v>
      </c>
      <c r="X3308" s="2">
        <v>560</v>
      </c>
      <c r="Y3308" s="2">
        <v>637.6</v>
      </c>
      <c r="Z3308" s="2">
        <v>617.1828247015701</v>
      </c>
      <c r="AA3308" s="2">
        <v>582.23837587620801</v>
      </c>
      <c r="AB3308" s="2">
        <v>621.30482993498515</v>
      </c>
      <c r="AC3308" s="2">
        <v>607.04309978000288</v>
      </c>
      <c r="AD3308" s="2">
        <v>577.87849161726569</v>
      </c>
      <c r="AE3308" s="2" t="s">
        <v>24</v>
      </c>
      <c r="AF3308" s="2">
        <v>629.45241496749259</v>
      </c>
      <c r="AG3308" s="2">
        <v>0.97245311589184769</v>
      </c>
      <c r="AH3308" s="2">
        <v>0.79190949991009596</v>
      </c>
      <c r="AI3308" s="2">
        <v>0.92152864927318356</v>
      </c>
      <c r="AJ3308" s="2">
        <v>0.54095996438093796</v>
      </c>
      <c r="AK3308" s="2" t="b">
        <v>1</v>
      </c>
    </row>
    <row r="3309" spans="1:37" x14ac:dyDescent="0.2">
      <c r="A3309" s="2" t="s">
        <v>14598</v>
      </c>
      <c r="B3309" s="2" t="str">
        <f t="shared" si="51"/>
        <v>Q8IYX8</v>
      </c>
      <c r="C3309" s="2" t="s">
        <v>14599</v>
      </c>
      <c r="D3309" s="2" t="s">
        <v>23626</v>
      </c>
      <c r="E3309" s="2" t="s">
        <v>23627</v>
      </c>
      <c r="F3309" s="2">
        <v>0</v>
      </c>
      <c r="G3309" s="2">
        <v>17.364000000000001</v>
      </c>
      <c r="H3309" s="2">
        <v>14</v>
      </c>
      <c r="I3309" s="2">
        <v>5</v>
      </c>
      <c r="J3309" s="2">
        <v>5</v>
      </c>
      <c r="K3309" s="2">
        <v>5</v>
      </c>
      <c r="L3309" s="2">
        <v>1</v>
      </c>
      <c r="M3309" s="2">
        <v>460</v>
      </c>
      <c r="N3309" s="2">
        <v>53.6</v>
      </c>
      <c r="O3309" s="2">
        <v>8.57</v>
      </c>
      <c r="P3309" s="2">
        <v>14.9</v>
      </c>
      <c r="Q3309" s="2">
        <v>5</v>
      </c>
      <c r="R3309" s="2">
        <v>0</v>
      </c>
      <c r="S3309" s="2">
        <v>462.2</v>
      </c>
      <c r="T3309" s="2">
        <v>476.3</v>
      </c>
      <c r="U3309" s="2">
        <v>338.8</v>
      </c>
      <c r="V3309" s="2">
        <v>487.3</v>
      </c>
      <c r="W3309" s="2">
        <v>443.3</v>
      </c>
      <c r="X3309" s="2">
        <v>329.7</v>
      </c>
      <c r="Y3309" s="2">
        <v>462.2</v>
      </c>
      <c r="Z3309" s="2">
        <v>464.6185860682121</v>
      </c>
      <c r="AA3309" s="2">
        <v>337.43134065490813</v>
      </c>
      <c r="AB3309" s="2">
        <v>456.10401269556837</v>
      </c>
      <c r="AC3309" s="2">
        <v>428.43847497607908</v>
      </c>
      <c r="AD3309" s="2">
        <v>340.22596193966513</v>
      </c>
      <c r="AE3309" s="2" t="s">
        <v>24</v>
      </c>
      <c r="AF3309" s="2">
        <v>459.15200634778421</v>
      </c>
      <c r="AG3309" s="2">
        <v>0.97250697884117066</v>
      </c>
      <c r="AH3309" s="2">
        <v>0.82494304694338405</v>
      </c>
      <c r="AI3309" s="2">
        <v>0.73794439883301133</v>
      </c>
      <c r="AJ3309" s="2">
        <v>8.6819264993685294E-2</v>
      </c>
      <c r="AK3309" s="2" t="b">
        <v>1</v>
      </c>
    </row>
    <row r="3310" spans="1:37" x14ac:dyDescent="0.2">
      <c r="A3310" s="2" t="s">
        <v>3334</v>
      </c>
      <c r="B3310" s="2" t="str">
        <f t="shared" si="51"/>
        <v>Q8TAF3</v>
      </c>
      <c r="C3310" s="2" t="s">
        <v>3335</v>
      </c>
      <c r="D3310" s="2" t="s">
        <v>34106</v>
      </c>
      <c r="E3310" s="2" t="s">
        <v>34107</v>
      </c>
      <c r="F3310" s="2">
        <v>0</v>
      </c>
      <c r="G3310" s="2">
        <v>171.43700000000001</v>
      </c>
      <c r="H3310" s="2">
        <v>51</v>
      </c>
      <c r="I3310" s="2">
        <v>30</v>
      </c>
      <c r="J3310" s="2">
        <v>90</v>
      </c>
      <c r="K3310" s="2">
        <v>30</v>
      </c>
      <c r="L3310" s="2">
        <v>1</v>
      </c>
      <c r="M3310" s="2">
        <v>677</v>
      </c>
      <c r="N3310" s="2">
        <v>76.2</v>
      </c>
      <c r="O3310" s="2">
        <v>7.03</v>
      </c>
      <c r="P3310" s="2">
        <v>307.75</v>
      </c>
      <c r="Q3310" s="2">
        <v>30</v>
      </c>
      <c r="R3310" s="2">
        <v>0</v>
      </c>
      <c r="S3310" s="2">
        <v>9976.2999999999993</v>
      </c>
      <c r="T3310" s="2">
        <v>9537.5</v>
      </c>
      <c r="U3310" s="2">
        <v>8931.6</v>
      </c>
      <c r="V3310" s="2">
        <v>10284.299999999999</v>
      </c>
      <c r="W3310" s="2">
        <v>10098.4</v>
      </c>
      <c r="X3310" s="2">
        <v>8430.2000000000007</v>
      </c>
      <c r="Y3310" s="2">
        <v>9976.2999999999993</v>
      </c>
      <c r="Z3310" s="2">
        <v>9303.5896800872833</v>
      </c>
      <c r="AA3310" s="2">
        <v>8895.5187786109127</v>
      </c>
      <c r="AB3310" s="2">
        <v>9625.9193469424044</v>
      </c>
      <c r="AC3310" s="2">
        <v>9759.8535883113836</v>
      </c>
      <c r="AD3310" s="2">
        <v>8699.341535771202</v>
      </c>
      <c r="AE3310" s="2" t="s">
        <v>24</v>
      </c>
      <c r="AF3310" s="2">
        <v>9801.1096734712009</v>
      </c>
      <c r="AG3310" s="2">
        <v>0.97251453679770328</v>
      </c>
      <c r="AH3310" s="2">
        <v>0.75723915833770705</v>
      </c>
      <c r="AI3310" s="2">
        <v>0.89759531831412764</v>
      </c>
      <c r="AJ3310" s="2">
        <v>0.517388175269202</v>
      </c>
      <c r="AK3310" s="2" t="b">
        <v>1</v>
      </c>
    </row>
    <row r="3311" spans="1:37" x14ac:dyDescent="0.2">
      <c r="A3311" s="2" t="s">
        <v>8276</v>
      </c>
      <c r="B3311" s="2" t="str">
        <f t="shared" si="51"/>
        <v>Q9BRR8</v>
      </c>
      <c r="C3311" s="2" t="s">
        <v>8277</v>
      </c>
      <c r="D3311" s="2" t="s">
        <v>17900</v>
      </c>
      <c r="E3311" s="2" t="s">
        <v>17901</v>
      </c>
      <c r="F3311" s="2">
        <v>0</v>
      </c>
      <c r="G3311" s="2">
        <v>69.284999999999997</v>
      </c>
      <c r="H3311" s="2">
        <v>20</v>
      </c>
      <c r="I3311" s="2">
        <v>13</v>
      </c>
      <c r="J3311" s="2">
        <v>23</v>
      </c>
      <c r="K3311" s="2">
        <v>13</v>
      </c>
      <c r="L3311" s="2">
        <v>1</v>
      </c>
      <c r="M3311" s="2">
        <v>931</v>
      </c>
      <c r="N3311" s="2">
        <v>103.3</v>
      </c>
      <c r="O3311" s="2">
        <v>7.05</v>
      </c>
      <c r="P3311" s="2">
        <v>82.3</v>
      </c>
      <c r="Q3311" s="2">
        <v>13</v>
      </c>
      <c r="R3311" s="2">
        <v>0</v>
      </c>
      <c r="S3311" s="2">
        <v>1721</v>
      </c>
      <c r="T3311" s="2">
        <v>1724.1</v>
      </c>
      <c r="U3311" s="2">
        <v>1697.6</v>
      </c>
      <c r="V3311" s="2">
        <v>1873.7</v>
      </c>
      <c r="W3311" s="2">
        <v>1756.5</v>
      </c>
      <c r="X3311" s="2">
        <v>1616.8</v>
      </c>
      <c r="Y3311" s="2">
        <v>1721</v>
      </c>
      <c r="Z3311" s="2">
        <v>1681.8158812517415</v>
      </c>
      <c r="AA3311" s="2">
        <v>1690.7421602590671</v>
      </c>
      <c r="AB3311" s="2">
        <v>1753.7494122464323</v>
      </c>
      <c r="AC3311" s="2">
        <v>1697.6137633554767</v>
      </c>
      <c r="AD3311" s="2">
        <v>1668.4177593692768</v>
      </c>
      <c r="AE3311" s="2" t="s">
        <v>24</v>
      </c>
      <c r="AF3311" s="2">
        <v>1737.3747061232161</v>
      </c>
      <c r="AG3311" s="2">
        <v>0.97256787286494151</v>
      </c>
      <c r="AH3311" s="2">
        <v>0.77047824752902805</v>
      </c>
      <c r="AI3311" s="2">
        <v>0.96673443782429214</v>
      </c>
      <c r="AJ3311" s="2">
        <v>0.78304535508515904</v>
      </c>
      <c r="AK3311" s="2" t="b">
        <v>1</v>
      </c>
    </row>
    <row r="3312" spans="1:37" x14ac:dyDescent="0.2">
      <c r="A3312" s="2" t="s">
        <v>304</v>
      </c>
      <c r="B3312" s="2" t="str">
        <f t="shared" si="51"/>
        <v>Q9Y4A5</v>
      </c>
      <c r="C3312" s="2" t="s">
        <v>305</v>
      </c>
      <c r="D3312" s="2" t="s">
        <v>21862</v>
      </c>
      <c r="E3312" s="2" t="s">
        <v>21863</v>
      </c>
      <c r="F3312" s="2">
        <v>0</v>
      </c>
      <c r="G3312" s="2">
        <v>532.86400000000003</v>
      </c>
      <c r="H3312" s="2">
        <v>32</v>
      </c>
      <c r="I3312" s="2">
        <v>104</v>
      </c>
      <c r="J3312" s="2">
        <v>225</v>
      </c>
      <c r="K3312" s="2">
        <v>104</v>
      </c>
      <c r="L3312" s="2">
        <v>1</v>
      </c>
      <c r="M3312" s="2">
        <v>3859</v>
      </c>
      <c r="N3312" s="2">
        <v>437.3</v>
      </c>
      <c r="O3312" s="2">
        <v>8.19</v>
      </c>
      <c r="P3312" s="2">
        <v>704.8</v>
      </c>
      <c r="Q3312" s="2">
        <v>104</v>
      </c>
      <c r="R3312" s="2">
        <v>0</v>
      </c>
      <c r="S3312" s="2">
        <v>24279.3</v>
      </c>
      <c r="T3312" s="2">
        <v>24388.6</v>
      </c>
      <c r="U3312" s="2">
        <v>22615</v>
      </c>
      <c r="V3312" s="2">
        <v>25984</v>
      </c>
      <c r="W3312" s="2">
        <v>24290.799999999999</v>
      </c>
      <c r="X3312" s="2">
        <v>22004.799999999999</v>
      </c>
      <c r="Y3312" s="2">
        <v>24279.3</v>
      </c>
      <c r="Z3312" s="2">
        <v>23790.461575022458</v>
      </c>
      <c r="AA3312" s="2">
        <v>22523.641584742461</v>
      </c>
      <c r="AB3312" s="2">
        <v>24320.555439937714</v>
      </c>
      <c r="AC3312" s="2">
        <v>23476.45681919454</v>
      </c>
      <c r="AD3312" s="2">
        <v>22707.322557749296</v>
      </c>
      <c r="AE3312" s="2" t="s">
        <v>24</v>
      </c>
      <c r="AF3312" s="2">
        <v>24299.927719968859</v>
      </c>
      <c r="AG3312" s="2">
        <v>0.97257323023587938</v>
      </c>
      <c r="AH3312" s="2">
        <v>0.65305842241614098</v>
      </c>
      <c r="AI3312" s="2">
        <v>0.93068104283541719</v>
      </c>
      <c r="AJ3312" s="2">
        <v>0.66266391643072897</v>
      </c>
      <c r="AK3312" s="2" t="b">
        <v>1</v>
      </c>
    </row>
    <row r="3313" spans="1:37" x14ac:dyDescent="0.2">
      <c r="A3313" s="2" t="s">
        <v>9368</v>
      </c>
      <c r="B3313" s="2" t="str">
        <f t="shared" si="51"/>
        <v>O95789</v>
      </c>
      <c r="C3313" s="2" t="s">
        <v>9369</v>
      </c>
      <c r="D3313" s="2" t="s">
        <v>23050</v>
      </c>
      <c r="E3313" s="2" t="s">
        <v>23051</v>
      </c>
      <c r="F3313" s="2">
        <v>0</v>
      </c>
      <c r="G3313" s="2">
        <v>56.555999999999997</v>
      </c>
      <c r="H3313" s="2">
        <v>16</v>
      </c>
      <c r="I3313" s="2">
        <v>14</v>
      </c>
      <c r="J3313" s="2">
        <v>22</v>
      </c>
      <c r="K3313" s="2">
        <v>14</v>
      </c>
      <c r="L3313" s="2">
        <v>1</v>
      </c>
      <c r="M3313" s="2">
        <v>1325</v>
      </c>
      <c r="N3313" s="2">
        <v>148</v>
      </c>
      <c r="O3313" s="2">
        <v>8.2200000000000006</v>
      </c>
      <c r="P3313" s="2">
        <v>76.47</v>
      </c>
      <c r="Q3313" s="2">
        <v>14</v>
      </c>
      <c r="R3313" s="2">
        <v>0</v>
      </c>
      <c r="S3313" s="2">
        <v>2363.4</v>
      </c>
      <c r="T3313" s="2">
        <v>2418.9</v>
      </c>
      <c r="U3313" s="2">
        <v>2201.1999999999998</v>
      </c>
      <c r="V3313" s="2">
        <v>2581.1999999999998</v>
      </c>
      <c r="W3313" s="2">
        <v>2368.1999999999998</v>
      </c>
      <c r="X3313" s="2">
        <v>2256.5</v>
      </c>
      <c r="Y3313" s="2">
        <v>2363.4</v>
      </c>
      <c r="Z3313" s="2">
        <v>2359.5756830577334</v>
      </c>
      <c r="AA3313" s="2">
        <v>2192.3077539834226</v>
      </c>
      <c r="AB3313" s="2">
        <v>2415.9566541551426</v>
      </c>
      <c r="AC3313" s="2">
        <v>2288.8066691593735</v>
      </c>
      <c r="AD3313" s="2">
        <v>2328.540743454214</v>
      </c>
      <c r="AE3313" s="2" t="s">
        <v>24</v>
      </c>
      <c r="AF3313" s="2">
        <v>2389.6783270775713</v>
      </c>
      <c r="AG3313" s="2">
        <v>0.97259583006341088</v>
      </c>
      <c r="AH3313" s="2">
        <v>0.77212709735144403</v>
      </c>
      <c r="AI3313" s="2">
        <v>0.94591151583283484</v>
      </c>
      <c r="AJ3313" s="2">
        <v>0.74638882208152202</v>
      </c>
      <c r="AK3313" s="2" t="b">
        <v>1</v>
      </c>
    </row>
    <row r="3314" spans="1:37" x14ac:dyDescent="0.2">
      <c r="A3314" s="2" t="s">
        <v>684</v>
      </c>
      <c r="B3314" s="2" t="str">
        <f t="shared" si="51"/>
        <v>Q01813</v>
      </c>
      <c r="C3314" s="2" t="s">
        <v>685</v>
      </c>
      <c r="D3314" s="2" t="s">
        <v>27184</v>
      </c>
      <c r="E3314" s="2" t="s">
        <v>27185</v>
      </c>
      <c r="F3314" s="2">
        <v>0</v>
      </c>
      <c r="G3314" s="2">
        <v>392.05700000000002</v>
      </c>
      <c r="H3314" s="2">
        <v>50</v>
      </c>
      <c r="I3314" s="2">
        <v>39</v>
      </c>
      <c r="J3314" s="2">
        <v>267</v>
      </c>
      <c r="K3314" s="2">
        <v>34</v>
      </c>
      <c r="L3314" s="2">
        <v>1</v>
      </c>
      <c r="M3314" s="2">
        <v>784</v>
      </c>
      <c r="N3314" s="2">
        <v>85.5</v>
      </c>
      <c r="O3314" s="2">
        <v>7.55</v>
      </c>
      <c r="P3314" s="2">
        <v>905.33</v>
      </c>
      <c r="Q3314" s="2">
        <v>39</v>
      </c>
      <c r="R3314" s="2">
        <v>8</v>
      </c>
      <c r="S3314" s="2">
        <v>34861.300000000003</v>
      </c>
      <c r="T3314" s="2">
        <v>33961.1</v>
      </c>
      <c r="U3314" s="2">
        <v>31043.599999999999</v>
      </c>
      <c r="V3314" s="2">
        <v>35644.9</v>
      </c>
      <c r="W3314" s="2">
        <v>34385.300000000003</v>
      </c>
      <c r="X3314" s="2">
        <v>29834.7</v>
      </c>
      <c r="Y3314" s="2">
        <v>34861.300000000003</v>
      </c>
      <c r="Z3314" s="2">
        <v>33128.192868614649</v>
      </c>
      <c r="AA3314" s="2">
        <v>30918.192345793108</v>
      </c>
      <c r="AB3314" s="2">
        <v>33362.983628426562</v>
      </c>
      <c r="AC3314" s="2">
        <v>33232.541154060389</v>
      </c>
      <c r="AD3314" s="2">
        <v>30787.198989024349</v>
      </c>
      <c r="AE3314" s="2" t="s">
        <v>24</v>
      </c>
      <c r="AF3314" s="2">
        <v>34112.141814213282</v>
      </c>
      <c r="AG3314" s="2">
        <v>0.9726849516529763</v>
      </c>
      <c r="AH3314" s="2">
        <v>0.65407523519996802</v>
      </c>
      <c r="AI3314" s="2">
        <v>0.90444909133654972</v>
      </c>
      <c r="AJ3314" s="2">
        <v>0.48007716387327798</v>
      </c>
      <c r="AK3314" s="2" t="b">
        <v>1</v>
      </c>
    </row>
    <row r="3315" spans="1:37" x14ac:dyDescent="0.2">
      <c r="A3315" s="2" t="s">
        <v>4170</v>
      </c>
      <c r="B3315" s="2" t="str">
        <f t="shared" si="51"/>
        <v>Q96C36</v>
      </c>
      <c r="C3315" s="2" t="s">
        <v>4171</v>
      </c>
      <c r="D3315" s="2" t="s">
        <v>30528</v>
      </c>
      <c r="E3315" s="2" t="s">
        <v>30529</v>
      </c>
      <c r="F3315" s="2">
        <v>0</v>
      </c>
      <c r="G3315" s="2">
        <v>145.16</v>
      </c>
      <c r="H3315" s="2">
        <v>48</v>
      </c>
      <c r="I3315" s="2">
        <v>16</v>
      </c>
      <c r="J3315" s="2">
        <v>77</v>
      </c>
      <c r="K3315" s="2">
        <v>15</v>
      </c>
      <c r="L3315" s="2">
        <v>1</v>
      </c>
      <c r="M3315" s="2">
        <v>320</v>
      </c>
      <c r="N3315" s="2">
        <v>33.6</v>
      </c>
      <c r="O3315" s="2">
        <v>7.77</v>
      </c>
      <c r="P3315" s="2">
        <v>295.77</v>
      </c>
      <c r="Q3315" s="2">
        <v>16</v>
      </c>
      <c r="R3315" s="2">
        <v>1</v>
      </c>
      <c r="S3315" s="2">
        <v>10540.3</v>
      </c>
      <c r="T3315" s="2">
        <v>10805.8</v>
      </c>
      <c r="U3315" s="2">
        <v>10847.6</v>
      </c>
      <c r="V3315" s="2">
        <v>11552</v>
      </c>
      <c r="W3315" s="2">
        <v>10586.7</v>
      </c>
      <c r="X3315" s="2">
        <v>10421.299999999999</v>
      </c>
      <c r="Y3315" s="2">
        <v>10540.3</v>
      </c>
      <c r="Z3315" s="2">
        <v>10540.784206037972</v>
      </c>
      <c r="AA3315" s="2">
        <v>10803.778662597937</v>
      </c>
      <c r="AB3315" s="2">
        <v>10812.463686967383</v>
      </c>
      <c r="AC3315" s="2">
        <v>10231.783449197512</v>
      </c>
      <c r="AD3315" s="2">
        <v>10754.009151233946</v>
      </c>
      <c r="AE3315" s="2" t="s">
        <v>24</v>
      </c>
      <c r="AF3315" s="2">
        <v>10676.38184348369</v>
      </c>
      <c r="AG3315" s="2">
        <v>0.97282805915723136</v>
      </c>
      <c r="AH3315" s="2">
        <v>0.75996584254003496</v>
      </c>
      <c r="AI3315" s="2">
        <v>1.0096017606840111</v>
      </c>
      <c r="AJ3315" s="2">
        <v>0.80717050438459204</v>
      </c>
      <c r="AK3315" s="2" t="b">
        <v>0</v>
      </c>
    </row>
    <row r="3316" spans="1:37" x14ac:dyDescent="0.2">
      <c r="A3316" s="2" t="s">
        <v>2862</v>
      </c>
      <c r="B3316" s="2" t="str">
        <f t="shared" si="51"/>
        <v>P05091</v>
      </c>
      <c r="C3316" s="2" t="s">
        <v>2863</v>
      </c>
      <c r="D3316" s="2" t="s">
        <v>19087</v>
      </c>
      <c r="E3316" s="2" t="s">
        <v>19088</v>
      </c>
      <c r="F3316" s="2">
        <v>0</v>
      </c>
      <c r="G3316" s="2">
        <v>189.227</v>
      </c>
      <c r="H3316" s="2">
        <v>53</v>
      </c>
      <c r="I3316" s="2">
        <v>25</v>
      </c>
      <c r="J3316" s="2">
        <v>104</v>
      </c>
      <c r="K3316" s="2">
        <v>22</v>
      </c>
      <c r="L3316" s="2">
        <v>1</v>
      </c>
      <c r="M3316" s="2">
        <v>517</v>
      </c>
      <c r="N3316" s="2">
        <v>56.3</v>
      </c>
      <c r="O3316" s="2">
        <v>7.05</v>
      </c>
      <c r="P3316" s="2">
        <v>351.45</v>
      </c>
      <c r="Q3316" s="2">
        <v>25</v>
      </c>
      <c r="R3316" s="2">
        <v>0</v>
      </c>
      <c r="S3316" s="2">
        <v>8962.9</v>
      </c>
      <c r="T3316" s="2">
        <v>8778.7000000000007</v>
      </c>
      <c r="U3316" s="2">
        <v>7686.7</v>
      </c>
      <c r="V3316" s="2">
        <v>9082</v>
      </c>
      <c r="W3316" s="2">
        <v>8718.7999999999993</v>
      </c>
      <c r="X3316" s="2">
        <v>7608.3</v>
      </c>
      <c r="Y3316" s="2">
        <v>8962.9</v>
      </c>
      <c r="Z3316" s="2">
        <v>8563.399499300891</v>
      </c>
      <c r="AA3316" s="2">
        <v>7655.6478341560869</v>
      </c>
      <c r="AB3316" s="2">
        <v>8500.5882275829099</v>
      </c>
      <c r="AC3316" s="2">
        <v>8426.504343833607</v>
      </c>
      <c r="AD3316" s="2">
        <v>7851.2016567350756</v>
      </c>
      <c r="AE3316" s="2" t="s">
        <v>24</v>
      </c>
      <c r="AF3316" s="2">
        <v>8731.7441137914539</v>
      </c>
      <c r="AG3316" s="2">
        <v>0.97288145539558335</v>
      </c>
      <c r="AH3316" s="2">
        <v>0.85893826635293802</v>
      </c>
      <c r="AI3316" s="2">
        <v>0.88795830986381585</v>
      </c>
      <c r="AJ3316" s="2">
        <v>0.47390436498372901</v>
      </c>
      <c r="AK3316" s="2" t="b">
        <v>1</v>
      </c>
    </row>
    <row r="3317" spans="1:37" x14ac:dyDescent="0.2">
      <c r="A3317" s="2" t="s">
        <v>3978</v>
      </c>
      <c r="B3317" s="2" t="str">
        <f t="shared" si="51"/>
        <v>Q9UN37</v>
      </c>
      <c r="C3317" s="2" t="s">
        <v>3979</v>
      </c>
      <c r="D3317" s="2" t="s">
        <v>28624</v>
      </c>
      <c r="E3317" s="2" t="s">
        <v>28625</v>
      </c>
      <c r="F3317" s="2">
        <v>0</v>
      </c>
      <c r="G3317" s="2">
        <v>150.83600000000001</v>
      </c>
      <c r="H3317" s="2">
        <v>65</v>
      </c>
      <c r="I3317" s="2">
        <v>25</v>
      </c>
      <c r="J3317" s="2">
        <v>89</v>
      </c>
      <c r="K3317" s="2">
        <v>18</v>
      </c>
      <c r="L3317" s="2">
        <v>1</v>
      </c>
      <c r="M3317" s="2">
        <v>437</v>
      </c>
      <c r="N3317" s="2">
        <v>48.9</v>
      </c>
      <c r="O3317" s="2">
        <v>7.8</v>
      </c>
      <c r="P3317" s="2">
        <v>251.06</v>
      </c>
      <c r="Q3317" s="2">
        <v>25</v>
      </c>
      <c r="R3317" s="2">
        <v>6</v>
      </c>
      <c r="S3317" s="2">
        <v>9380.5</v>
      </c>
      <c r="T3317" s="2">
        <v>9442.9</v>
      </c>
      <c r="U3317" s="2">
        <v>9123.7000000000007</v>
      </c>
      <c r="V3317" s="2">
        <v>9990</v>
      </c>
      <c r="W3317" s="2">
        <v>9325</v>
      </c>
      <c r="X3317" s="2">
        <v>8724.2999999999993</v>
      </c>
      <c r="Y3317" s="2">
        <v>9380.5</v>
      </c>
      <c r="Z3317" s="2">
        <v>9211.309776156877</v>
      </c>
      <c r="AA3317" s="2">
        <v>9086.8427471463547</v>
      </c>
      <c r="AB3317" s="2">
        <v>9350.4598539477283</v>
      </c>
      <c r="AC3317" s="2">
        <v>9012.3816358040549</v>
      </c>
      <c r="AD3317" s="2">
        <v>9002.8309364580546</v>
      </c>
      <c r="AE3317" s="2" t="s">
        <v>24</v>
      </c>
      <c r="AF3317" s="2">
        <v>9365.4799269738651</v>
      </c>
      <c r="AG3317" s="2">
        <v>0.97291818219983606</v>
      </c>
      <c r="AH3317" s="2">
        <v>0.76075018862277699</v>
      </c>
      <c r="AI3317" s="2">
        <v>0.96576330442520464</v>
      </c>
      <c r="AJ3317" s="2">
        <v>0.94569743844598597</v>
      </c>
      <c r="AK3317" s="2" t="b">
        <v>1</v>
      </c>
    </row>
    <row r="3318" spans="1:37" x14ac:dyDescent="0.2">
      <c r="A3318" s="2" t="s">
        <v>7046</v>
      </c>
      <c r="B3318" s="2" t="str">
        <f t="shared" si="51"/>
        <v>Q9Y6X3</v>
      </c>
      <c r="C3318" s="2" t="s">
        <v>7047</v>
      </c>
      <c r="D3318" s="2" t="s">
        <v>19591</v>
      </c>
      <c r="E3318" s="2" t="s">
        <v>19592</v>
      </c>
      <c r="F3318" s="2">
        <v>0</v>
      </c>
      <c r="G3318" s="2">
        <v>85.665999999999997</v>
      </c>
      <c r="H3318" s="2">
        <v>32</v>
      </c>
      <c r="I3318" s="2">
        <v>15</v>
      </c>
      <c r="J3318" s="2">
        <v>30</v>
      </c>
      <c r="K3318" s="2">
        <v>15</v>
      </c>
      <c r="L3318" s="2">
        <v>1</v>
      </c>
      <c r="M3318" s="2">
        <v>613</v>
      </c>
      <c r="N3318" s="2">
        <v>69</v>
      </c>
      <c r="O3318" s="2">
        <v>7.25</v>
      </c>
      <c r="P3318" s="2">
        <v>111.34</v>
      </c>
      <c r="Q3318" s="2">
        <v>15</v>
      </c>
      <c r="R3318" s="2">
        <v>0</v>
      </c>
      <c r="S3318" s="2">
        <v>2920.4</v>
      </c>
      <c r="T3318" s="2">
        <v>2885</v>
      </c>
      <c r="U3318" s="2">
        <v>2836.1</v>
      </c>
      <c r="V3318" s="2">
        <v>3123.6</v>
      </c>
      <c r="W3318" s="2">
        <v>2971.5</v>
      </c>
      <c r="X3318" s="2">
        <v>2667.3</v>
      </c>
      <c r="Y3318" s="2">
        <v>2920.4</v>
      </c>
      <c r="Z3318" s="2">
        <v>2814.2444274759437</v>
      </c>
      <c r="AA3318" s="2">
        <v>2824.6429316156577</v>
      </c>
      <c r="AB3318" s="2">
        <v>2923.6332732523647</v>
      </c>
      <c r="AC3318" s="2">
        <v>2871.8811829267288</v>
      </c>
      <c r="AD3318" s="2">
        <v>2752.4558940905945</v>
      </c>
      <c r="AE3318" s="2" t="s">
        <v>24</v>
      </c>
      <c r="AF3318" s="2">
        <v>2922.0166366261824</v>
      </c>
      <c r="AG3318" s="2">
        <v>0.97297967765303084</v>
      </c>
      <c r="AH3318" s="2">
        <v>0.74743915059390997</v>
      </c>
      <c r="AI3318" s="2">
        <v>0.95432359210412987</v>
      </c>
      <c r="AJ3318" s="2">
        <v>0.68549876737540305</v>
      </c>
      <c r="AK3318" s="2" t="b">
        <v>1</v>
      </c>
    </row>
    <row r="3319" spans="1:37" x14ac:dyDescent="0.2">
      <c r="A3319" s="2" t="s">
        <v>17246</v>
      </c>
      <c r="B3319" s="2" t="str">
        <f t="shared" si="51"/>
        <v>Q9Y2D9</v>
      </c>
      <c r="C3319" s="2" t="s">
        <v>17247</v>
      </c>
      <c r="D3319" s="2" t="s">
        <v>32011</v>
      </c>
      <c r="E3319" s="2" t="s">
        <v>32012</v>
      </c>
      <c r="F3319" s="2">
        <v>5.0000000000000001E-3</v>
      </c>
      <c r="G3319" s="2">
        <v>5.3390000000000004</v>
      </c>
      <c r="H3319" s="2">
        <v>4</v>
      </c>
      <c r="I3319" s="2">
        <v>2</v>
      </c>
      <c r="J3319" s="2">
        <v>2</v>
      </c>
      <c r="K3319" s="2">
        <v>2</v>
      </c>
      <c r="L3319" s="2">
        <v>1</v>
      </c>
      <c r="M3319" s="2">
        <v>606</v>
      </c>
      <c r="N3319" s="2">
        <v>69.7</v>
      </c>
      <c r="O3319" s="2">
        <v>8.65</v>
      </c>
      <c r="P3319" s="2">
        <v>4.29</v>
      </c>
      <c r="Q3319" s="2">
        <v>2</v>
      </c>
      <c r="R3319" s="2">
        <v>0</v>
      </c>
      <c r="S3319" s="2">
        <v>165.2</v>
      </c>
      <c r="T3319" s="2">
        <v>171.1</v>
      </c>
      <c r="U3319" s="2">
        <v>211.5</v>
      </c>
      <c r="V3319" s="2">
        <v>177.7</v>
      </c>
      <c r="W3319" s="2">
        <v>161.1</v>
      </c>
      <c r="X3319" s="2">
        <v>182</v>
      </c>
      <c r="Y3319" s="2">
        <v>165.2</v>
      </c>
      <c r="Z3319" s="2">
        <v>166.90371630541904</v>
      </c>
      <c r="AA3319" s="2">
        <v>210.64559784094766</v>
      </c>
      <c r="AB3319" s="2">
        <v>166.32399560025138</v>
      </c>
      <c r="AC3319" s="2">
        <v>155.69916155796602</v>
      </c>
      <c r="AD3319" s="2">
        <v>187.81050977561137</v>
      </c>
      <c r="AE3319" s="2" t="s">
        <v>24</v>
      </c>
      <c r="AF3319" s="2">
        <v>165.7619978001257</v>
      </c>
      <c r="AG3319" s="2">
        <v>0.9730905821139314</v>
      </c>
      <c r="AH3319" s="2">
        <v>0.731417436504189</v>
      </c>
      <c r="AI3319" s="2">
        <v>1.2018922096276066</v>
      </c>
      <c r="AJ3319" s="2">
        <v>0.488995250503302</v>
      </c>
      <c r="AK3319" s="2" t="b">
        <v>0</v>
      </c>
    </row>
    <row r="3320" spans="1:37" x14ac:dyDescent="0.2">
      <c r="A3320" s="2" t="s">
        <v>10680</v>
      </c>
      <c r="B3320" s="2" t="str">
        <f t="shared" si="51"/>
        <v>O94886</v>
      </c>
      <c r="C3320" s="2" t="s">
        <v>10681</v>
      </c>
      <c r="D3320" s="2" t="s">
        <v>26179</v>
      </c>
      <c r="E3320" s="2" t="s">
        <v>26180</v>
      </c>
      <c r="F3320" s="2">
        <v>0</v>
      </c>
      <c r="G3320" s="2">
        <v>44.119</v>
      </c>
      <c r="H3320" s="2">
        <v>10</v>
      </c>
      <c r="I3320" s="2">
        <v>7</v>
      </c>
      <c r="J3320" s="2">
        <v>19</v>
      </c>
      <c r="K3320" s="2">
        <v>7</v>
      </c>
      <c r="L3320" s="2">
        <v>1</v>
      </c>
      <c r="M3320" s="2">
        <v>807</v>
      </c>
      <c r="N3320" s="2">
        <v>92.1</v>
      </c>
      <c r="O3320" s="2">
        <v>7.27</v>
      </c>
      <c r="P3320" s="2">
        <v>60.9</v>
      </c>
      <c r="Q3320" s="2">
        <v>7</v>
      </c>
      <c r="R3320" s="2">
        <v>0</v>
      </c>
      <c r="S3320" s="2">
        <v>1611.3</v>
      </c>
      <c r="T3320" s="2">
        <v>1676.2</v>
      </c>
      <c r="U3320" s="2">
        <v>1818</v>
      </c>
      <c r="V3320" s="2">
        <v>1754.2</v>
      </c>
      <c r="W3320" s="2">
        <v>1583.7</v>
      </c>
      <c r="X3320" s="2">
        <v>1862.1</v>
      </c>
      <c r="Y3320" s="2">
        <v>1611.3</v>
      </c>
      <c r="Z3320" s="2">
        <v>1635.0906444835969</v>
      </c>
      <c r="AA3320" s="2">
        <v>1810.655777186018</v>
      </c>
      <c r="AB3320" s="2">
        <v>1641.8995671466571</v>
      </c>
      <c r="AC3320" s="2">
        <v>1530.6068414608987</v>
      </c>
      <c r="AD3320" s="2">
        <v>1921.549177215197</v>
      </c>
      <c r="AE3320" s="2" t="s">
        <v>24</v>
      </c>
      <c r="AF3320" s="2">
        <v>1626.5997835733285</v>
      </c>
      <c r="AG3320" s="2">
        <v>0.97310276255848982</v>
      </c>
      <c r="AH3320" s="2">
        <v>0.76864260732174505</v>
      </c>
      <c r="AI3320" s="2">
        <v>1.1472413165463096</v>
      </c>
      <c r="AJ3320" s="2">
        <v>0.442455733896363</v>
      </c>
      <c r="AK3320" s="2" t="b">
        <v>0</v>
      </c>
    </row>
    <row r="3321" spans="1:37" x14ac:dyDescent="0.2">
      <c r="A3321" s="2" t="s">
        <v>15380</v>
      </c>
      <c r="B3321" s="2" t="str">
        <f t="shared" si="51"/>
        <v>Q9H0M0</v>
      </c>
      <c r="C3321" s="2" t="s">
        <v>15381</v>
      </c>
      <c r="D3321" s="2" t="s">
        <v>23162</v>
      </c>
      <c r="E3321" s="2" t="s">
        <v>23163</v>
      </c>
      <c r="F3321" s="2">
        <v>0</v>
      </c>
      <c r="G3321" s="2">
        <v>12.988</v>
      </c>
      <c r="H3321" s="2">
        <v>4</v>
      </c>
      <c r="I3321" s="2">
        <v>4</v>
      </c>
      <c r="J3321" s="2">
        <v>23</v>
      </c>
      <c r="K3321" s="2">
        <v>1</v>
      </c>
      <c r="L3321" s="2">
        <v>1</v>
      </c>
      <c r="M3321" s="2">
        <v>922</v>
      </c>
      <c r="N3321" s="2">
        <v>105.1</v>
      </c>
      <c r="O3321" s="2">
        <v>5.9</v>
      </c>
      <c r="P3321" s="2">
        <v>47.44</v>
      </c>
      <c r="Q3321" s="2">
        <v>4</v>
      </c>
      <c r="R3321" s="2">
        <v>0</v>
      </c>
      <c r="S3321" s="2">
        <v>11</v>
      </c>
      <c r="T3321" s="2">
        <v>12</v>
      </c>
      <c r="U3321" s="2">
        <v>11.6</v>
      </c>
      <c r="V3321" s="2">
        <v>15</v>
      </c>
      <c r="W3321" s="2">
        <v>13.1</v>
      </c>
      <c r="X3321" s="2">
        <v>14.9</v>
      </c>
      <c r="Y3321" s="2">
        <v>11</v>
      </c>
      <c r="Z3321" s="2">
        <v>11.705696058825415</v>
      </c>
      <c r="AA3321" s="2">
        <v>11.553139172364032</v>
      </c>
      <c r="AB3321" s="2">
        <v>14.039729510432023</v>
      </c>
      <c r="AC3321" s="2">
        <v>12.660825676035723</v>
      </c>
      <c r="AD3321" s="2">
        <v>15.375695580530817</v>
      </c>
      <c r="AE3321" s="2" t="s">
        <v>24</v>
      </c>
      <c r="AF3321" s="2">
        <v>12.519864755216012</v>
      </c>
      <c r="AG3321" s="2">
        <v>0.97311441502231821</v>
      </c>
      <c r="AH3321" s="2">
        <v>0.76932109119603098</v>
      </c>
      <c r="AI3321" s="2">
        <v>1.0754443150704081</v>
      </c>
      <c r="AJ3321" s="2">
        <v>0.90395888138784997</v>
      </c>
      <c r="AK3321" s="2" t="b">
        <v>0</v>
      </c>
    </row>
    <row r="3322" spans="1:37" x14ac:dyDescent="0.2">
      <c r="A3322" s="2" t="s">
        <v>2230</v>
      </c>
      <c r="B3322" s="2" t="str">
        <f t="shared" si="51"/>
        <v>P06753</v>
      </c>
      <c r="C3322" s="2" t="s">
        <v>2231</v>
      </c>
      <c r="D3322" s="2" t="s">
        <v>20057</v>
      </c>
      <c r="E3322" s="2" t="s">
        <v>20058</v>
      </c>
      <c r="F3322" s="2">
        <v>0</v>
      </c>
      <c r="G3322" s="2">
        <v>220.13900000000001</v>
      </c>
      <c r="H3322" s="2">
        <v>65</v>
      </c>
      <c r="I3322" s="2">
        <v>29</v>
      </c>
      <c r="J3322" s="2">
        <v>127</v>
      </c>
      <c r="K3322" s="2">
        <v>2</v>
      </c>
      <c r="L3322" s="2">
        <v>1</v>
      </c>
      <c r="M3322" s="2">
        <v>247</v>
      </c>
      <c r="N3322" s="2">
        <v>28.8</v>
      </c>
      <c r="O3322" s="2">
        <v>4.7699999999999996</v>
      </c>
      <c r="P3322" s="2">
        <v>491.93</v>
      </c>
      <c r="Q3322" s="2">
        <v>29</v>
      </c>
      <c r="R3322" s="2">
        <v>0</v>
      </c>
      <c r="S3322" s="2">
        <v>364.2</v>
      </c>
      <c r="T3322" s="2">
        <v>389.1</v>
      </c>
      <c r="U3322" s="2">
        <v>468.2</v>
      </c>
      <c r="V3322" s="2">
        <v>407.9</v>
      </c>
      <c r="W3322" s="2">
        <v>358.4</v>
      </c>
      <c r="X3322" s="2">
        <v>433.4</v>
      </c>
      <c r="Y3322" s="2">
        <v>364.2</v>
      </c>
      <c r="Z3322" s="2">
        <v>379.55719470741411</v>
      </c>
      <c r="AA3322" s="2">
        <v>466.30860004317589</v>
      </c>
      <c r="AB3322" s="2">
        <v>381.78704448701484</v>
      </c>
      <c r="AC3322" s="2">
        <v>346.38472689245822</v>
      </c>
      <c r="AD3322" s="2">
        <v>447.23667547664809</v>
      </c>
      <c r="AE3322" s="2" t="s">
        <v>24</v>
      </c>
      <c r="AF3322" s="2">
        <v>372.99352224350741</v>
      </c>
      <c r="AG3322" s="2">
        <v>0.97312939542947863</v>
      </c>
      <c r="AH3322" s="2">
        <v>0.82872606492006995</v>
      </c>
      <c r="AI3322" s="2">
        <v>1.224612789553245</v>
      </c>
      <c r="AJ3322" s="2">
        <v>0.34041844854662501</v>
      </c>
      <c r="AK3322" s="2" t="b">
        <v>0</v>
      </c>
    </row>
    <row r="3323" spans="1:37" x14ac:dyDescent="0.2">
      <c r="A3323" s="2" t="s">
        <v>17552</v>
      </c>
      <c r="B3323" s="2" t="str">
        <f t="shared" si="51"/>
        <v>Q86X40</v>
      </c>
      <c r="C3323" s="2" t="s">
        <v>17553</v>
      </c>
      <c r="D3323" s="2" t="s">
        <v>34214</v>
      </c>
      <c r="E3323" s="2" t="s">
        <v>34215</v>
      </c>
      <c r="F3323" s="2">
        <v>8.0000000000000002E-3</v>
      </c>
      <c r="G3323" s="2">
        <v>4.3710000000000004</v>
      </c>
      <c r="H3323" s="2">
        <v>5</v>
      </c>
      <c r="I3323" s="2">
        <v>1</v>
      </c>
      <c r="J3323" s="2">
        <v>1</v>
      </c>
      <c r="K3323" s="2">
        <v>1</v>
      </c>
      <c r="L3323" s="2">
        <v>1</v>
      </c>
      <c r="M3323" s="2">
        <v>367</v>
      </c>
      <c r="N3323" s="2">
        <v>41.9</v>
      </c>
      <c r="O3323" s="2">
        <v>7.94</v>
      </c>
      <c r="P3323" s="2">
        <v>3.7</v>
      </c>
      <c r="Q3323" s="2">
        <v>1</v>
      </c>
      <c r="R3323" s="2">
        <v>0</v>
      </c>
      <c r="S3323" s="2">
        <v>66.3</v>
      </c>
      <c r="T3323" s="2">
        <v>56.7</v>
      </c>
      <c r="U3323" s="2">
        <v>63.7</v>
      </c>
      <c r="V3323" s="2">
        <v>64.8</v>
      </c>
      <c r="W3323" s="2">
        <v>70.599999999999994</v>
      </c>
      <c r="X3323" s="2">
        <v>58.4</v>
      </c>
      <c r="Y3323" s="2">
        <v>66.3</v>
      </c>
      <c r="Z3323" s="2">
        <v>55.309413877950092</v>
      </c>
      <c r="AA3323" s="2">
        <v>63.442669420654219</v>
      </c>
      <c r="AB3323" s="2">
        <v>60.651631485066339</v>
      </c>
      <c r="AC3323" s="2">
        <v>68.23315211665053</v>
      </c>
      <c r="AD3323" s="2">
        <v>60.264471268657701</v>
      </c>
      <c r="AE3323" s="2" t="s">
        <v>24</v>
      </c>
      <c r="AF3323" s="2">
        <v>63.475815742533172</v>
      </c>
      <c r="AG3323" s="2">
        <v>0.97314673745751157</v>
      </c>
      <c r="AH3323" s="2">
        <v>0.76952769289685097</v>
      </c>
      <c r="AI3323" s="2">
        <v>0.97444309491890169</v>
      </c>
      <c r="AJ3323" s="2">
        <v>0.66416581095433802</v>
      </c>
      <c r="AK3323" s="2" t="b">
        <v>1</v>
      </c>
    </row>
    <row r="3324" spans="1:37" x14ac:dyDescent="0.2">
      <c r="A3324" s="2" t="s">
        <v>3952</v>
      </c>
      <c r="B3324" s="2" t="str">
        <f t="shared" si="51"/>
        <v>Q9GZP4</v>
      </c>
      <c r="C3324" s="2" t="s">
        <v>3953</v>
      </c>
      <c r="D3324" s="2" t="s">
        <v>19427</v>
      </c>
      <c r="E3324" s="2" t="s">
        <v>19428</v>
      </c>
      <c r="F3324" s="2">
        <v>0</v>
      </c>
      <c r="G3324" s="2">
        <v>151.625</v>
      </c>
      <c r="H3324" s="2">
        <v>79</v>
      </c>
      <c r="I3324" s="2">
        <v>16</v>
      </c>
      <c r="J3324" s="2">
        <v>70</v>
      </c>
      <c r="K3324" s="2">
        <v>16</v>
      </c>
      <c r="L3324" s="2">
        <v>1</v>
      </c>
      <c r="M3324" s="2">
        <v>211</v>
      </c>
      <c r="N3324" s="2">
        <v>24.2</v>
      </c>
      <c r="O3324" s="2">
        <v>5.74</v>
      </c>
      <c r="P3324" s="2">
        <v>266.24</v>
      </c>
      <c r="Q3324" s="2">
        <v>16</v>
      </c>
      <c r="R3324" s="2">
        <v>0</v>
      </c>
      <c r="S3324" s="2">
        <v>5638</v>
      </c>
      <c r="T3324" s="2">
        <v>5552.2</v>
      </c>
      <c r="U3324" s="2">
        <v>5801.3</v>
      </c>
      <c r="V3324" s="2">
        <v>6069.2</v>
      </c>
      <c r="W3324" s="2">
        <v>5793</v>
      </c>
      <c r="X3324" s="2">
        <v>5728.5</v>
      </c>
      <c r="Y3324" s="2">
        <v>5638</v>
      </c>
      <c r="Z3324" s="2">
        <v>5416.0304714842059</v>
      </c>
      <c r="AA3324" s="2">
        <v>5777.8643345375394</v>
      </c>
      <c r="AB3324" s="2">
        <v>5680.661756314269</v>
      </c>
      <c r="AC3324" s="2">
        <v>5598.7910794866366</v>
      </c>
      <c r="AD3324" s="2">
        <v>5911.3873914812611</v>
      </c>
      <c r="AE3324" s="2" t="s">
        <v>24</v>
      </c>
      <c r="AF3324" s="2">
        <v>5659.3308781571341</v>
      </c>
      <c r="AG3324" s="2">
        <v>0.97315581895766745</v>
      </c>
      <c r="AH3324" s="2">
        <v>0.85090546539859802</v>
      </c>
      <c r="AI3324" s="2">
        <v>1.0327415005133265</v>
      </c>
      <c r="AJ3324" s="2">
        <v>0.71383046526724203</v>
      </c>
      <c r="AK3324" s="2" t="b">
        <v>0</v>
      </c>
    </row>
    <row r="3325" spans="1:37" x14ac:dyDescent="0.2">
      <c r="A3325" s="2" t="s">
        <v>5200</v>
      </c>
      <c r="B3325" s="2" t="str">
        <f t="shared" si="51"/>
        <v>Q9UL46</v>
      </c>
      <c r="C3325" s="2" t="s">
        <v>5201</v>
      </c>
      <c r="D3325" s="2" t="s">
        <v>34356</v>
      </c>
      <c r="E3325" s="2" t="s">
        <v>34357</v>
      </c>
      <c r="F3325" s="2">
        <v>0</v>
      </c>
      <c r="G3325" s="2">
        <v>118.139</v>
      </c>
      <c r="H3325" s="2">
        <v>62</v>
      </c>
      <c r="I3325" s="2">
        <v>15</v>
      </c>
      <c r="J3325" s="2">
        <v>73</v>
      </c>
      <c r="K3325" s="2">
        <v>15</v>
      </c>
      <c r="L3325" s="2">
        <v>1</v>
      </c>
      <c r="M3325" s="2">
        <v>239</v>
      </c>
      <c r="N3325" s="2">
        <v>27.4</v>
      </c>
      <c r="O3325" s="2">
        <v>5.73</v>
      </c>
      <c r="P3325" s="2">
        <v>213.74</v>
      </c>
      <c r="Q3325" s="2">
        <v>15</v>
      </c>
      <c r="R3325" s="2">
        <v>0</v>
      </c>
      <c r="S3325" s="2">
        <v>11336.5</v>
      </c>
      <c r="T3325" s="2">
        <v>11117.3</v>
      </c>
      <c r="U3325" s="2">
        <v>11441.3</v>
      </c>
      <c r="V3325" s="2">
        <v>11806.5</v>
      </c>
      <c r="W3325" s="2">
        <v>11321.3</v>
      </c>
      <c r="X3325" s="2">
        <v>11135.9</v>
      </c>
      <c r="Y3325" s="2">
        <v>11336.5</v>
      </c>
      <c r="Z3325" s="2">
        <v>10844.644566231647</v>
      </c>
      <c r="AA3325" s="2">
        <v>11395.08027696281</v>
      </c>
      <c r="AB3325" s="2">
        <v>11050.671097661047</v>
      </c>
      <c r="AC3325" s="2">
        <v>10941.756162297956</v>
      </c>
      <c r="AD3325" s="2">
        <v>11491.423383572694</v>
      </c>
      <c r="AE3325" s="2" t="s">
        <v>24</v>
      </c>
      <c r="AF3325" s="2">
        <v>11193.585548830524</v>
      </c>
      <c r="AG3325" s="2">
        <v>0.97316452505273376</v>
      </c>
      <c r="AH3325" s="2">
        <v>0.76289542466546001</v>
      </c>
      <c r="AI3325" s="2">
        <v>1.0223044064252775</v>
      </c>
      <c r="AJ3325" s="2">
        <v>0.74092644921457096</v>
      </c>
      <c r="AK3325" s="2" t="b">
        <v>0</v>
      </c>
    </row>
    <row r="3326" spans="1:37" x14ac:dyDescent="0.2">
      <c r="A3326" s="2" t="s">
        <v>1494</v>
      </c>
      <c r="B3326" s="2" t="str">
        <f t="shared" si="51"/>
        <v>P00390</v>
      </c>
      <c r="C3326" s="2" t="s">
        <v>1495</v>
      </c>
      <c r="D3326" s="2" t="s">
        <v>19107</v>
      </c>
      <c r="E3326" s="2" t="s">
        <v>19108</v>
      </c>
      <c r="F3326" s="2">
        <v>0</v>
      </c>
      <c r="G3326" s="2">
        <v>270.25200000000001</v>
      </c>
      <c r="H3326" s="2">
        <v>57</v>
      </c>
      <c r="I3326" s="2">
        <v>22</v>
      </c>
      <c r="J3326" s="2">
        <v>152</v>
      </c>
      <c r="K3326" s="2">
        <v>22</v>
      </c>
      <c r="L3326" s="2">
        <v>1</v>
      </c>
      <c r="M3326" s="2">
        <v>522</v>
      </c>
      <c r="N3326" s="2">
        <v>56.2</v>
      </c>
      <c r="O3326" s="2">
        <v>8.5</v>
      </c>
      <c r="P3326" s="2">
        <v>602.23</v>
      </c>
      <c r="Q3326" s="2">
        <v>22</v>
      </c>
      <c r="R3326" s="2">
        <v>0</v>
      </c>
      <c r="S3326" s="2">
        <v>15442.7</v>
      </c>
      <c r="T3326" s="2">
        <v>15086.1</v>
      </c>
      <c r="U3326" s="2">
        <v>16080.6</v>
      </c>
      <c r="V3326" s="2">
        <v>16008</v>
      </c>
      <c r="W3326" s="2">
        <v>15410.6</v>
      </c>
      <c r="X3326" s="2">
        <v>15448.5</v>
      </c>
      <c r="Y3326" s="2">
        <v>15442.7</v>
      </c>
      <c r="Z3326" s="2">
        <v>14716.108442753841</v>
      </c>
      <c r="AA3326" s="2">
        <v>16015.638773716986</v>
      </c>
      <c r="AB3326" s="2">
        <v>14983.199333533057</v>
      </c>
      <c r="AC3326" s="2">
        <v>14893.963371230237</v>
      </c>
      <c r="AD3326" s="2">
        <v>15941.706924552373</v>
      </c>
      <c r="AE3326" s="2" t="s">
        <v>24</v>
      </c>
      <c r="AF3326" s="2">
        <v>15212.94966676653</v>
      </c>
      <c r="AG3326" s="2">
        <v>0.97318641231913094</v>
      </c>
      <c r="AH3326" s="2">
        <v>0.79566508303180605</v>
      </c>
      <c r="AI3326" s="2">
        <v>1.0503336433197379</v>
      </c>
      <c r="AJ3326" s="2">
        <v>0.50802518584562295</v>
      </c>
      <c r="AK3326" s="2" t="b">
        <v>0</v>
      </c>
    </row>
    <row r="3327" spans="1:37" x14ac:dyDescent="0.2">
      <c r="A3327" s="2" t="s">
        <v>3248</v>
      </c>
      <c r="B3327" s="2" t="str">
        <f t="shared" si="51"/>
        <v>Q86XI2</v>
      </c>
      <c r="C3327" s="2" t="s">
        <v>3249</v>
      </c>
      <c r="D3327" s="2" t="s">
        <v>32942</v>
      </c>
      <c r="E3327" s="2" t="s">
        <v>32943</v>
      </c>
      <c r="F3327" s="2">
        <v>0</v>
      </c>
      <c r="G3327" s="2">
        <v>175.024</v>
      </c>
      <c r="H3327" s="2">
        <v>28</v>
      </c>
      <c r="I3327" s="2">
        <v>28</v>
      </c>
      <c r="J3327" s="2">
        <v>63</v>
      </c>
      <c r="K3327" s="2">
        <v>28</v>
      </c>
      <c r="L3327" s="2">
        <v>1</v>
      </c>
      <c r="M3327" s="2">
        <v>1143</v>
      </c>
      <c r="N3327" s="2">
        <v>130.9</v>
      </c>
      <c r="O3327" s="2">
        <v>6.87</v>
      </c>
      <c r="P3327" s="2">
        <v>209.23</v>
      </c>
      <c r="Q3327" s="2">
        <v>28</v>
      </c>
      <c r="R3327" s="2">
        <v>0</v>
      </c>
      <c r="S3327" s="2">
        <v>4499.3</v>
      </c>
      <c r="T3327" s="2">
        <v>4471.1000000000004</v>
      </c>
      <c r="U3327" s="2">
        <v>4405.7</v>
      </c>
      <c r="V3327" s="2">
        <v>4840.2</v>
      </c>
      <c r="W3327" s="2">
        <v>4579.8</v>
      </c>
      <c r="X3327" s="2">
        <v>4099.8999999999996</v>
      </c>
      <c r="Y3327" s="2">
        <v>4499.3</v>
      </c>
      <c r="Z3327" s="2">
        <v>4361.4448040511934</v>
      </c>
      <c r="AA3327" s="2">
        <v>4387.9021768693292</v>
      </c>
      <c r="AB3327" s="2">
        <v>4530.3399184262053</v>
      </c>
      <c r="AC3327" s="2">
        <v>4426.2633153517863</v>
      </c>
      <c r="AD3327" s="2">
        <v>4230.7929067529058</v>
      </c>
      <c r="AE3327" s="2" t="s">
        <v>24</v>
      </c>
      <c r="AF3327" s="2">
        <v>4514.8199592131023</v>
      </c>
      <c r="AG3327" s="2">
        <v>0.97320692727408431</v>
      </c>
      <c r="AH3327" s="2">
        <v>0.787926645391542</v>
      </c>
      <c r="AI3327" s="2">
        <v>0.95448934414700404</v>
      </c>
      <c r="AJ3327" s="2">
        <v>0.81325821942246701</v>
      </c>
      <c r="AK3327" s="2" t="b">
        <v>1</v>
      </c>
    </row>
    <row r="3328" spans="1:37" x14ac:dyDescent="0.2">
      <c r="A3328" s="2" t="s">
        <v>6132</v>
      </c>
      <c r="B3328" s="2" t="str">
        <f t="shared" si="51"/>
        <v>Q9NZW5</v>
      </c>
      <c r="C3328" s="2" t="s">
        <v>6133</v>
      </c>
      <c r="D3328" s="2" t="s">
        <v>22936</v>
      </c>
      <c r="E3328" s="2" t="s">
        <v>22937</v>
      </c>
      <c r="F3328" s="2">
        <v>0</v>
      </c>
      <c r="G3328" s="2">
        <v>101.101</v>
      </c>
      <c r="H3328" s="2">
        <v>42</v>
      </c>
      <c r="I3328" s="2">
        <v>19</v>
      </c>
      <c r="J3328" s="2">
        <v>43</v>
      </c>
      <c r="K3328" s="2">
        <v>19</v>
      </c>
      <c r="L3328" s="2">
        <v>1</v>
      </c>
      <c r="M3328" s="2">
        <v>540</v>
      </c>
      <c r="N3328" s="2">
        <v>61.1</v>
      </c>
      <c r="O3328" s="2">
        <v>6.18</v>
      </c>
      <c r="P3328" s="2">
        <v>140.77000000000001</v>
      </c>
      <c r="Q3328" s="2">
        <v>19</v>
      </c>
      <c r="R3328" s="2">
        <v>0</v>
      </c>
      <c r="S3328" s="2">
        <v>5368.5</v>
      </c>
      <c r="T3328" s="2">
        <v>5414.5</v>
      </c>
      <c r="U3328" s="2">
        <v>4796.1000000000004</v>
      </c>
      <c r="V3328" s="2">
        <v>5823.6</v>
      </c>
      <c r="W3328" s="2">
        <v>5430</v>
      </c>
      <c r="X3328" s="2">
        <v>4731.5</v>
      </c>
      <c r="Y3328" s="2">
        <v>5368.5</v>
      </c>
      <c r="Z3328" s="2">
        <v>5281.7076092091847</v>
      </c>
      <c r="AA3328" s="2">
        <v>4776.725067635788</v>
      </c>
      <c r="AB3328" s="2">
        <v>5450.784585130129</v>
      </c>
      <c r="AC3328" s="2">
        <v>5247.9605664789296</v>
      </c>
      <c r="AD3328" s="2">
        <v>4882.5572912269508</v>
      </c>
      <c r="AE3328" s="2" t="s">
        <v>24</v>
      </c>
      <c r="AF3328" s="2">
        <v>5409.6422925650641</v>
      </c>
      <c r="AG3328" s="2">
        <v>0.97323146395094762</v>
      </c>
      <c r="AH3328" s="2">
        <v>0.85154427758202</v>
      </c>
      <c r="AI3328" s="2">
        <v>0.8927838326887455</v>
      </c>
      <c r="AJ3328" s="2">
        <v>0.46478706381136098</v>
      </c>
      <c r="AK3328" s="2" t="b">
        <v>1</v>
      </c>
    </row>
    <row r="3329" spans="1:37" x14ac:dyDescent="0.2">
      <c r="A3329" s="2" t="s">
        <v>15074</v>
      </c>
      <c r="B3329" s="2" t="str">
        <f t="shared" si="51"/>
        <v>Q96IX5</v>
      </c>
      <c r="C3329" s="2" t="s">
        <v>15075</v>
      </c>
      <c r="D3329" s="2" t="s">
        <v>22074</v>
      </c>
      <c r="E3329" s="2" t="s">
        <v>22075</v>
      </c>
      <c r="F3329" s="2">
        <v>0</v>
      </c>
      <c r="G3329" s="2">
        <v>14.631</v>
      </c>
      <c r="H3329" s="2">
        <v>47</v>
      </c>
      <c r="I3329" s="2">
        <v>2</v>
      </c>
      <c r="J3329" s="2">
        <v>13</v>
      </c>
      <c r="K3329" s="2">
        <v>2</v>
      </c>
      <c r="L3329" s="2">
        <v>1</v>
      </c>
      <c r="M3329" s="2">
        <v>58</v>
      </c>
      <c r="N3329" s="2">
        <v>6.5</v>
      </c>
      <c r="O3329" s="2">
        <v>9.76</v>
      </c>
      <c r="P3329" s="2">
        <v>38.57</v>
      </c>
      <c r="Q3329" s="2">
        <v>2</v>
      </c>
      <c r="R3329" s="2">
        <v>0</v>
      </c>
      <c r="S3329" s="2">
        <v>1452.3</v>
      </c>
      <c r="T3329" s="2">
        <v>1435.4</v>
      </c>
      <c r="U3329" s="2">
        <v>1429.4</v>
      </c>
      <c r="V3329" s="2">
        <v>1559.7</v>
      </c>
      <c r="W3329" s="2">
        <v>1483.8</v>
      </c>
      <c r="X3329" s="2">
        <v>1409.6</v>
      </c>
      <c r="Y3329" s="2">
        <v>1452.3</v>
      </c>
      <c r="Z3329" s="2">
        <v>1400.1963435698335</v>
      </c>
      <c r="AA3329" s="2">
        <v>1423.625614911823</v>
      </c>
      <c r="AB3329" s="2">
        <v>1459.8510744947218</v>
      </c>
      <c r="AC3329" s="2">
        <v>1434.0559647405958</v>
      </c>
      <c r="AD3329" s="2">
        <v>1454.6027174708886</v>
      </c>
      <c r="AE3329" s="2" t="s">
        <v>24</v>
      </c>
      <c r="AF3329" s="2">
        <v>1456.0755372473609</v>
      </c>
      <c r="AG3329" s="2">
        <v>0.9732504378407606</v>
      </c>
      <c r="AH3329" s="2">
        <v>0.76972251609099895</v>
      </c>
      <c r="AI3329" s="2">
        <v>0.98835131102602691</v>
      </c>
      <c r="AJ3329" s="2">
        <v>0.89806886147276699</v>
      </c>
      <c r="AK3329" s="2" t="b">
        <v>1</v>
      </c>
    </row>
    <row r="3330" spans="1:37" x14ac:dyDescent="0.2">
      <c r="A3330" s="2" t="s">
        <v>7204</v>
      </c>
      <c r="B3330" s="2" t="str">
        <f t="shared" ref="B3330:B3393" si="52">IF(ISNUMBER(FIND("-",A3330)),LEFT(A3330,FIND("-",A3330)-1),A3330)</f>
        <v>A6NHL2</v>
      </c>
      <c r="C3330" s="2" t="s">
        <v>7205</v>
      </c>
      <c r="D3330" s="2" t="s">
        <v>17791</v>
      </c>
      <c r="E3330" s="2" t="s">
        <v>17792</v>
      </c>
      <c r="F3330" s="2">
        <v>0</v>
      </c>
      <c r="G3330" s="2">
        <v>83.405000000000001</v>
      </c>
      <c r="H3330" s="2">
        <v>26</v>
      </c>
      <c r="I3330" s="2">
        <v>11</v>
      </c>
      <c r="J3330" s="2">
        <v>129</v>
      </c>
      <c r="K3330" s="2">
        <v>6</v>
      </c>
      <c r="L3330" s="2">
        <v>1</v>
      </c>
      <c r="M3330" s="2">
        <v>446</v>
      </c>
      <c r="N3330" s="2">
        <v>49.9</v>
      </c>
      <c r="O3330" s="2">
        <v>6.05</v>
      </c>
      <c r="P3330" s="2">
        <v>310.92</v>
      </c>
      <c r="Q3330" s="2">
        <v>11</v>
      </c>
      <c r="R3330" s="2">
        <v>0</v>
      </c>
      <c r="S3330" s="2">
        <v>1188.5</v>
      </c>
      <c r="T3330" s="2">
        <v>1215.8</v>
      </c>
      <c r="U3330" s="2">
        <v>1317.6</v>
      </c>
      <c r="V3330" s="2">
        <v>1293.5</v>
      </c>
      <c r="W3330" s="2">
        <v>1188.9000000000001</v>
      </c>
      <c r="X3330" s="2">
        <v>1316.4</v>
      </c>
      <c r="Y3330" s="2">
        <v>1188.5</v>
      </c>
      <c r="Z3330" s="2">
        <v>1185.9821056933283</v>
      </c>
      <c r="AA3330" s="2">
        <v>1312.2772563367973</v>
      </c>
      <c r="AB3330" s="2">
        <v>1210.6926747829216</v>
      </c>
      <c r="AC3330" s="2">
        <v>1149.0424157434252</v>
      </c>
      <c r="AD3330" s="2">
        <v>1358.4272256517295</v>
      </c>
      <c r="AE3330" s="2" t="s">
        <v>24</v>
      </c>
      <c r="AF3330" s="2">
        <v>1199.5963373914608</v>
      </c>
      <c r="AG3330" s="2">
        <v>0.97325427256400976</v>
      </c>
      <c r="AH3330" s="2">
        <v>0.72100002491138504</v>
      </c>
      <c r="AI3330" s="2">
        <v>1.1131679877399474</v>
      </c>
      <c r="AJ3330" s="2">
        <v>0.60136091943398395</v>
      </c>
      <c r="AK3330" s="2" t="b">
        <v>0</v>
      </c>
    </row>
    <row r="3331" spans="1:37" x14ac:dyDescent="0.2">
      <c r="A3331" s="2" t="s">
        <v>7666</v>
      </c>
      <c r="B3331" s="2" t="str">
        <f t="shared" si="52"/>
        <v>Q9H4E7</v>
      </c>
      <c r="C3331" s="2" t="s">
        <v>7667</v>
      </c>
      <c r="D3331" s="2" t="s">
        <v>26950</v>
      </c>
      <c r="E3331" s="2" t="s">
        <v>26951</v>
      </c>
      <c r="F3331" s="2">
        <v>0</v>
      </c>
      <c r="G3331" s="2">
        <v>77.543999999999997</v>
      </c>
      <c r="H3331" s="2">
        <v>28</v>
      </c>
      <c r="I3331" s="2">
        <v>14</v>
      </c>
      <c r="J3331" s="2">
        <v>24</v>
      </c>
      <c r="K3331" s="2">
        <v>14</v>
      </c>
      <c r="L3331" s="2">
        <v>1</v>
      </c>
      <c r="M3331" s="2">
        <v>631</v>
      </c>
      <c r="N3331" s="2">
        <v>73.900000000000006</v>
      </c>
      <c r="O3331" s="2">
        <v>6.05</v>
      </c>
      <c r="P3331" s="2">
        <v>90.38</v>
      </c>
      <c r="Q3331" s="2">
        <v>14</v>
      </c>
      <c r="R3331" s="2">
        <v>0</v>
      </c>
      <c r="S3331" s="2">
        <v>4108</v>
      </c>
      <c r="T3331" s="2">
        <v>4093.8</v>
      </c>
      <c r="U3331" s="2">
        <v>3801.7</v>
      </c>
      <c r="V3331" s="2">
        <v>4327.6000000000004</v>
      </c>
      <c r="W3331" s="2">
        <v>4084.4</v>
      </c>
      <c r="X3331" s="2">
        <v>3809.2</v>
      </c>
      <c r="Y3331" s="2">
        <v>4108</v>
      </c>
      <c r="Z3331" s="2">
        <v>3993.3982104682905</v>
      </c>
      <c r="AA3331" s="2">
        <v>3786.3421716876155</v>
      </c>
      <c r="AB3331" s="2">
        <v>4050.5555619563756</v>
      </c>
      <c r="AC3331" s="2">
        <v>3947.4714802442986</v>
      </c>
      <c r="AD3331" s="2">
        <v>3930.8120540508717</v>
      </c>
      <c r="AE3331" s="2" t="s">
        <v>24</v>
      </c>
      <c r="AF3331" s="2">
        <v>4079.2777809781878</v>
      </c>
      <c r="AG3331" s="2">
        <v>0.9733180868119764</v>
      </c>
      <c r="AH3331" s="2">
        <v>0.70413263482867205</v>
      </c>
      <c r="AI3331" s="2">
        <v>0.94589712200084064</v>
      </c>
      <c r="AJ3331" s="2">
        <v>0.68204725223554297</v>
      </c>
      <c r="AK3331" s="2" t="b">
        <v>1</v>
      </c>
    </row>
    <row r="3332" spans="1:37" x14ac:dyDescent="0.2">
      <c r="A3332" s="2" t="s">
        <v>9492</v>
      </c>
      <c r="B3332" s="2" t="str">
        <f t="shared" si="52"/>
        <v>Q9UGM6</v>
      </c>
      <c r="C3332" s="2" t="s">
        <v>9493</v>
      </c>
      <c r="D3332" s="2" t="s">
        <v>17827</v>
      </c>
      <c r="E3332" s="2" t="s">
        <v>17828</v>
      </c>
      <c r="F3332" s="2">
        <v>0</v>
      </c>
      <c r="G3332" s="2">
        <v>55.243000000000002</v>
      </c>
      <c r="H3332" s="2">
        <v>32</v>
      </c>
      <c r="I3332" s="2">
        <v>8</v>
      </c>
      <c r="J3332" s="2">
        <v>13</v>
      </c>
      <c r="K3332" s="2">
        <v>8</v>
      </c>
      <c r="L3332" s="2">
        <v>1</v>
      </c>
      <c r="M3332" s="2">
        <v>360</v>
      </c>
      <c r="N3332" s="2">
        <v>40.1</v>
      </c>
      <c r="O3332" s="2">
        <v>9.2799999999999994</v>
      </c>
      <c r="P3332" s="2">
        <v>47.94</v>
      </c>
      <c r="Q3332" s="2">
        <v>8</v>
      </c>
      <c r="R3332" s="2">
        <v>0</v>
      </c>
      <c r="S3332" s="2">
        <v>1305.8</v>
      </c>
      <c r="T3332" s="2">
        <v>1301.3</v>
      </c>
      <c r="U3332" s="2">
        <v>1204.5999999999999</v>
      </c>
      <c r="V3332" s="2">
        <v>1349.3</v>
      </c>
      <c r="W3332" s="2">
        <v>1273.5</v>
      </c>
      <c r="X3332" s="2">
        <v>1161</v>
      </c>
      <c r="Y3332" s="2">
        <v>1305.8</v>
      </c>
      <c r="Z3332" s="2">
        <v>1269.3851901124594</v>
      </c>
      <c r="AA3332" s="2">
        <v>1199.7337454335959</v>
      </c>
      <c r="AB3332" s="2">
        <v>1262.9204685617287</v>
      </c>
      <c r="AC3332" s="2">
        <v>1230.8062212543125</v>
      </c>
      <c r="AD3332" s="2">
        <v>1198.0659442279382</v>
      </c>
      <c r="AE3332" s="2" t="s">
        <v>24</v>
      </c>
      <c r="AF3332" s="2">
        <v>1284.3602342808645</v>
      </c>
      <c r="AG3332" s="2">
        <v>0.97332171482507479</v>
      </c>
      <c r="AH3332" s="2">
        <v>0.72143935857841601</v>
      </c>
      <c r="AI3332" s="2">
        <v>0.9334607323015196</v>
      </c>
      <c r="AJ3332" s="2">
        <v>0.585865270286546</v>
      </c>
      <c r="AK3332" s="2" t="b">
        <v>1</v>
      </c>
    </row>
    <row r="3333" spans="1:37" x14ac:dyDescent="0.2">
      <c r="A3333" s="2" t="s">
        <v>1914</v>
      </c>
      <c r="B3333" s="2" t="str">
        <f t="shared" si="52"/>
        <v>Q12874</v>
      </c>
      <c r="C3333" s="2" t="s">
        <v>1915</v>
      </c>
      <c r="D3333" s="2" t="s">
        <v>32147</v>
      </c>
      <c r="E3333" s="2" t="s">
        <v>32148</v>
      </c>
      <c r="F3333" s="2">
        <v>0</v>
      </c>
      <c r="G3333" s="2">
        <v>238.886</v>
      </c>
      <c r="H3333" s="2">
        <v>59</v>
      </c>
      <c r="I3333" s="2">
        <v>26</v>
      </c>
      <c r="J3333" s="2">
        <v>134</v>
      </c>
      <c r="K3333" s="2">
        <v>26</v>
      </c>
      <c r="L3333" s="2">
        <v>1</v>
      </c>
      <c r="M3333" s="2">
        <v>501</v>
      </c>
      <c r="N3333" s="2">
        <v>58.8</v>
      </c>
      <c r="O3333" s="2">
        <v>5.38</v>
      </c>
      <c r="P3333" s="2">
        <v>485.84</v>
      </c>
      <c r="Q3333" s="2">
        <v>26</v>
      </c>
      <c r="R3333" s="2">
        <v>0</v>
      </c>
      <c r="S3333" s="2">
        <v>14587.4</v>
      </c>
      <c r="T3333" s="2">
        <v>13907.3</v>
      </c>
      <c r="U3333" s="2">
        <v>12458.8</v>
      </c>
      <c r="V3333" s="2">
        <v>14953.2</v>
      </c>
      <c r="W3333" s="2">
        <v>14750.9</v>
      </c>
      <c r="X3333" s="2">
        <v>11914</v>
      </c>
      <c r="Y3333" s="2">
        <v>14587.4</v>
      </c>
      <c r="Z3333" s="2">
        <v>13566.218899908557</v>
      </c>
      <c r="AA3333" s="2">
        <v>12408.469855228363</v>
      </c>
      <c r="AB3333" s="2">
        <v>13995.925554359477</v>
      </c>
      <c r="AC3333" s="2">
        <v>14256.379653788958</v>
      </c>
      <c r="AD3333" s="2">
        <v>12294.364909157326</v>
      </c>
      <c r="AE3333" s="2" t="s">
        <v>24</v>
      </c>
      <c r="AF3333" s="2">
        <v>14291.662777179739</v>
      </c>
      <c r="AG3333" s="2">
        <v>0.97338563704859249</v>
      </c>
      <c r="AH3333" s="2">
        <v>0.79749515806798199</v>
      </c>
      <c r="AI3333" s="2">
        <v>0.86423935232470028</v>
      </c>
      <c r="AJ3333" s="2">
        <v>0.378732051791553</v>
      </c>
      <c r="AK3333" s="2" t="b">
        <v>1</v>
      </c>
    </row>
    <row r="3334" spans="1:37" x14ac:dyDescent="0.2">
      <c r="A3334" s="2" t="s">
        <v>2776</v>
      </c>
      <c r="B3334" s="2" t="str">
        <f t="shared" si="52"/>
        <v>Q13151</v>
      </c>
      <c r="C3334" s="2" t="s">
        <v>2777</v>
      </c>
      <c r="D3334" s="2" t="s">
        <v>24676</v>
      </c>
      <c r="E3334" s="2" t="s">
        <v>24677</v>
      </c>
      <c r="F3334" s="2">
        <v>0</v>
      </c>
      <c r="G3334" s="2">
        <v>191.98599999999999</v>
      </c>
      <c r="H3334" s="2">
        <v>60</v>
      </c>
      <c r="I3334" s="2">
        <v>20</v>
      </c>
      <c r="J3334" s="2">
        <v>99</v>
      </c>
      <c r="K3334" s="2">
        <v>18</v>
      </c>
      <c r="L3334" s="2">
        <v>1</v>
      </c>
      <c r="M3334" s="2">
        <v>305</v>
      </c>
      <c r="N3334" s="2">
        <v>30.8</v>
      </c>
      <c r="O3334" s="2">
        <v>9.2899999999999991</v>
      </c>
      <c r="P3334" s="2">
        <v>413.87</v>
      </c>
      <c r="Q3334" s="2">
        <v>20</v>
      </c>
      <c r="R3334" s="2">
        <v>0</v>
      </c>
      <c r="S3334" s="2">
        <v>9660.4</v>
      </c>
      <c r="T3334" s="2">
        <v>9780.7000000000007</v>
      </c>
      <c r="U3334" s="2">
        <v>8570</v>
      </c>
      <c r="V3334" s="2">
        <v>10813.5</v>
      </c>
      <c r="W3334" s="2">
        <v>10051.4</v>
      </c>
      <c r="X3334" s="2">
        <v>8376.6</v>
      </c>
      <c r="Y3334" s="2">
        <v>9660.4</v>
      </c>
      <c r="Z3334" s="2">
        <v>9540.8251202128122</v>
      </c>
      <c r="AA3334" s="2">
        <v>8535.3795437206682</v>
      </c>
      <c r="AB3334" s="2">
        <v>10121.241004070447</v>
      </c>
      <c r="AC3334" s="2">
        <v>9714.4292519164464</v>
      </c>
      <c r="AD3334" s="2">
        <v>8644.0303087164066</v>
      </c>
      <c r="AE3334" s="2" t="s">
        <v>24</v>
      </c>
      <c r="AF3334" s="2">
        <v>9890.8205020352234</v>
      </c>
      <c r="AG3334" s="2">
        <v>0.97339014332365692</v>
      </c>
      <c r="AH3334" s="2">
        <v>0.76486215002215996</v>
      </c>
      <c r="AI3334" s="2">
        <v>0.86845221025404751</v>
      </c>
      <c r="AJ3334" s="2">
        <v>0.3707741186786</v>
      </c>
      <c r="AK3334" s="2" t="b">
        <v>1</v>
      </c>
    </row>
    <row r="3335" spans="1:37" x14ac:dyDescent="0.2">
      <c r="A3335" s="2" t="s">
        <v>14700</v>
      </c>
      <c r="B3335" s="2" t="str">
        <f t="shared" si="52"/>
        <v>Q8N4H5</v>
      </c>
      <c r="C3335" s="2" t="s">
        <v>14701</v>
      </c>
      <c r="D3335" s="2" t="s">
        <v>22132</v>
      </c>
      <c r="E3335" s="2" t="s">
        <v>22133</v>
      </c>
      <c r="F3335" s="2">
        <v>0</v>
      </c>
      <c r="G3335" s="2">
        <v>16.539000000000001</v>
      </c>
      <c r="H3335" s="2">
        <v>39</v>
      </c>
      <c r="I3335" s="2">
        <v>5</v>
      </c>
      <c r="J3335" s="2">
        <v>18</v>
      </c>
      <c r="K3335" s="2">
        <v>5</v>
      </c>
      <c r="L3335" s="2">
        <v>1</v>
      </c>
      <c r="M3335" s="2">
        <v>92</v>
      </c>
      <c r="N3335" s="2">
        <v>10</v>
      </c>
      <c r="O3335" s="2">
        <v>6.51</v>
      </c>
      <c r="P3335" s="2">
        <v>48.82</v>
      </c>
      <c r="Q3335" s="2">
        <v>5</v>
      </c>
      <c r="R3335" s="2">
        <v>0</v>
      </c>
      <c r="S3335" s="2">
        <v>1929.4</v>
      </c>
      <c r="T3335" s="2">
        <v>2039.1</v>
      </c>
      <c r="U3335" s="2">
        <v>2019.8</v>
      </c>
      <c r="V3335" s="2">
        <v>2235.3000000000002</v>
      </c>
      <c r="W3335" s="2">
        <v>1992.4</v>
      </c>
      <c r="X3335" s="2">
        <v>1862.5</v>
      </c>
      <c r="Y3335" s="2">
        <v>1929.4</v>
      </c>
      <c r="Z3335" s="2">
        <v>1989.0904027959086</v>
      </c>
      <c r="AA3335" s="2">
        <v>2011.640560374213</v>
      </c>
      <c r="AB3335" s="2">
        <v>2092.2004916445803</v>
      </c>
      <c r="AC3335" s="2">
        <v>1925.6052730483646</v>
      </c>
      <c r="AD3335" s="2">
        <v>1921.9619475663524</v>
      </c>
      <c r="AE3335" s="2" t="s">
        <v>24</v>
      </c>
      <c r="AF3335" s="2">
        <v>2010.8002458222902</v>
      </c>
      <c r="AG3335" s="2">
        <v>0.97341734565071381</v>
      </c>
      <c r="AH3335" s="2">
        <v>0.77613442653907105</v>
      </c>
      <c r="AI3335" s="2">
        <v>0.97811866596723296</v>
      </c>
      <c r="AJ3335" s="2">
        <v>0.84180811229142805</v>
      </c>
      <c r="AK3335" s="2" t="b">
        <v>1</v>
      </c>
    </row>
    <row r="3336" spans="1:37" x14ac:dyDescent="0.2">
      <c r="A3336" s="2" t="s">
        <v>4982</v>
      </c>
      <c r="B3336" s="2" t="str">
        <f t="shared" si="52"/>
        <v>Q9NW64</v>
      </c>
      <c r="C3336" s="2" t="s">
        <v>4983</v>
      </c>
      <c r="D3336" s="2" t="s">
        <v>21063</v>
      </c>
      <c r="E3336" s="2" t="s">
        <v>21064</v>
      </c>
      <c r="F3336" s="2">
        <v>0</v>
      </c>
      <c r="G3336" s="2">
        <v>122.81399999999999</v>
      </c>
      <c r="H3336" s="2">
        <v>45</v>
      </c>
      <c r="I3336" s="2">
        <v>17</v>
      </c>
      <c r="J3336" s="2">
        <v>59</v>
      </c>
      <c r="K3336" s="2">
        <v>17</v>
      </c>
      <c r="L3336" s="2">
        <v>1</v>
      </c>
      <c r="M3336" s="2">
        <v>420</v>
      </c>
      <c r="N3336" s="2">
        <v>46.9</v>
      </c>
      <c r="O3336" s="2">
        <v>8.5399999999999991</v>
      </c>
      <c r="P3336" s="2">
        <v>187.04</v>
      </c>
      <c r="Q3336" s="2">
        <v>17</v>
      </c>
      <c r="R3336" s="2">
        <v>0</v>
      </c>
      <c r="S3336" s="2">
        <v>8645.6</v>
      </c>
      <c r="T3336" s="2">
        <v>8498.9</v>
      </c>
      <c r="U3336" s="2">
        <v>7629.2</v>
      </c>
      <c r="V3336" s="2">
        <v>8905.7000000000007</v>
      </c>
      <c r="W3336" s="2">
        <v>8526.2999999999993</v>
      </c>
      <c r="X3336" s="2">
        <v>7230.9</v>
      </c>
      <c r="Y3336" s="2">
        <v>8645.6</v>
      </c>
      <c r="Z3336" s="2">
        <v>8290.4616861959439</v>
      </c>
      <c r="AA3336" s="2">
        <v>7598.3801184310068</v>
      </c>
      <c r="AB3336" s="2">
        <v>8335.5746067369655</v>
      </c>
      <c r="AC3336" s="2">
        <v>8240.4578596628526</v>
      </c>
      <c r="AD3336" s="2">
        <v>7461.7528304201533</v>
      </c>
      <c r="AE3336" s="2" t="s">
        <v>24</v>
      </c>
      <c r="AF3336" s="2">
        <v>8490.5873033684838</v>
      </c>
      <c r="AG3336" s="2">
        <v>0.97348504615814146</v>
      </c>
      <c r="AH3336" s="2">
        <v>0.86383887074426302</v>
      </c>
      <c r="AI3336" s="2">
        <v>0.8868722745996811</v>
      </c>
      <c r="AJ3336" s="2">
        <v>0.46880563526188501</v>
      </c>
      <c r="AK3336" s="2" t="b">
        <v>1</v>
      </c>
    </row>
    <row r="3337" spans="1:37" x14ac:dyDescent="0.2">
      <c r="A3337" s="2" t="s">
        <v>3698</v>
      </c>
      <c r="B3337" s="2" t="str">
        <f t="shared" si="52"/>
        <v>O00541</v>
      </c>
      <c r="C3337" s="2" t="s">
        <v>3699</v>
      </c>
      <c r="D3337" s="2" t="s">
        <v>28112</v>
      </c>
      <c r="E3337" s="2" t="s">
        <v>28113</v>
      </c>
      <c r="F3337" s="2">
        <v>0</v>
      </c>
      <c r="G3337" s="2">
        <v>158.798</v>
      </c>
      <c r="H3337" s="2">
        <v>40</v>
      </c>
      <c r="I3337" s="2">
        <v>23</v>
      </c>
      <c r="J3337" s="2">
        <v>75</v>
      </c>
      <c r="K3337" s="2">
        <v>3</v>
      </c>
      <c r="L3337" s="2">
        <v>1</v>
      </c>
      <c r="M3337" s="2">
        <v>588</v>
      </c>
      <c r="N3337" s="2">
        <v>68</v>
      </c>
      <c r="O3337" s="2">
        <v>7.33</v>
      </c>
      <c r="P3337" s="2">
        <v>243.43</v>
      </c>
      <c r="Q3337" s="2">
        <v>23</v>
      </c>
      <c r="R3337" s="2">
        <v>21</v>
      </c>
      <c r="S3337" s="2">
        <v>7377.2</v>
      </c>
      <c r="T3337" s="2">
        <v>7088.9</v>
      </c>
      <c r="U3337" s="2">
        <v>6419</v>
      </c>
      <c r="V3337" s="2">
        <v>7552.6</v>
      </c>
      <c r="W3337" s="2">
        <v>7396.3</v>
      </c>
      <c r="X3337" s="2">
        <v>5917.6</v>
      </c>
      <c r="Y3337" s="2">
        <v>7377.2</v>
      </c>
      <c r="Z3337" s="2">
        <v>6915.042399283956</v>
      </c>
      <c r="AA3337" s="2">
        <v>6393.0689954659238</v>
      </c>
      <c r="AB3337" s="2">
        <v>7069.0974066992612</v>
      </c>
      <c r="AC3337" s="2">
        <v>7148.340835699466</v>
      </c>
      <c r="AD3337" s="2">
        <v>6106.5245749898777</v>
      </c>
      <c r="AE3337" s="2" t="s">
        <v>24</v>
      </c>
      <c r="AF3337" s="2">
        <v>7223.1487033496305</v>
      </c>
      <c r="AG3337" s="2">
        <v>0.97349395759094182</v>
      </c>
      <c r="AH3337" s="2">
        <v>0.86391101363592904</v>
      </c>
      <c r="AI3337" s="2">
        <v>0.86524548253168987</v>
      </c>
      <c r="AJ3337" s="2">
        <v>0.37380387954799399</v>
      </c>
      <c r="AK3337" s="2" t="b">
        <v>1</v>
      </c>
    </row>
    <row r="3338" spans="1:37" x14ac:dyDescent="0.2">
      <c r="A3338" s="2" t="s">
        <v>11224</v>
      </c>
      <c r="B3338" s="2" t="str">
        <f t="shared" si="52"/>
        <v>Q03111</v>
      </c>
      <c r="C3338" s="2" t="s">
        <v>11225</v>
      </c>
      <c r="D3338" s="2" t="s">
        <v>26838</v>
      </c>
      <c r="E3338" s="2" t="s">
        <v>26839</v>
      </c>
      <c r="F3338" s="2">
        <v>0</v>
      </c>
      <c r="G3338" s="2">
        <v>39.959000000000003</v>
      </c>
      <c r="H3338" s="2">
        <v>15</v>
      </c>
      <c r="I3338" s="2">
        <v>9</v>
      </c>
      <c r="J3338" s="2">
        <v>22</v>
      </c>
      <c r="K3338" s="2">
        <v>9</v>
      </c>
      <c r="L3338" s="2">
        <v>1</v>
      </c>
      <c r="M3338" s="2">
        <v>559</v>
      </c>
      <c r="N3338" s="2">
        <v>62</v>
      </c>
      <c r="O3338" s="2">
        <v>8.59</v>
      </c>
      <c r="P3338" s="2">
        <v>68.45</v>
      </c>
      <c r="Q3338" s="2">
        <v>9</v>
      </c>
      <c r="R3338" s="2">
        <v>0</v>
      </c>
      <c r="S3338" s="2">
        <v>1526</v>
      </c>
      <c r="T3338" s="2">
        <v>1530.8</v>
      </c>
      <c r="U3338" s="2">
        <v>1433.2</v>
      </c>
      <c r="V3338" s="2">
        <v>1606.9</v>
      </c>
      <c r="W3338" s="2">
        <v>1507.2</v>
      </c>
      <c r="X3338" s="2">
        <v>1402.6</v>
      </c>
      <c r="Y3338" s="2">
        <v>1526</v>
      </c>
      <c r="Z3338" s="2">
        <v>1493.2566272374956</v>
      </c>
      <c r="AA3338" s="2">
        <v>1427.4102639510456</v>
      </c>
      <c r="AB3338" s="2">
        <v>1504.0294233542147</v>
      </c>
      <c r="AC3338" s="2">
        <v>1456.6714854138199</v>
      </c>
      <c r="AD3338" s="2">
        <v>1447.3792363256728</v>
      </c>
      <c r="AE3338" s="2" t="s">
        <v>24</v>
      </c>
      <c r="AF3338" s="2">
        <v>1515.0147116771072</v>
      </c>
      <c r="AG3338" s="2">
        <v>0.97356418057015848</v>
      </c>
      <c r="AH3338" s="2">
        <v>0.77201803977191297</v>
      </c>
      <c r="AI3338" s="2">
        <v>0.9487661994695592</v>
      </c>
      <c r="AJ3338" s="2">
        <v>0.6848799989337</v>
      </c>
      <c r="AK3338" s="2" t="b">
        <v>1</v>
      </c>
    </row>
    <row r="3339" spans="1:37" x14ac:dyDescent="0.2">
      <c r="A3339" s="2" t="s">
        <v>7118</v>
      </c>
      <c r="B3339" s="2" t="str">
        <f t="shared" si="52"/>
        <v>O15504</v>
      </c>
      <c r="C3339" s="2" t="s">
        <v>7119</v>
      </c>
      <c r="D3339" s="2" t="s">
        <v>27635</v>
      </c>
      <c r="E3339" s="2" t="s">
        <v>27636</v>
      </c>
      <c r="F3339" s="2">
        <v>0</v>
      </c>
      <c r="G3339" s="2">
        <v>84.724999999999994</v>
      </c>
      <c r="H3339" s="2">
        <v>41</v>
      </c>
      <c r="I3339" s="2">
        <v>15</v>
      </c>
      <c r="J3339" s="2">
        <v>25</v>
      </c>
      <c r="K3339" s="2">
        <v>15</v>
      </c>
      <c r="L3339" s="2">
        <v>1</v>
      </c>
      <c r="M3339" s="2">
        <v>423</v>
      </c>
      <c r="N3339" s="2">
        <v>44.8</v>
      </c>
      <c r="O3339" s="2">
        <v>9.19</v>
      </c>
      <c r="P3339" s="2">
        <v>109.72</v>
      </c>
      <c r="Q3339" s="2">
        <v>15</v>
      </c>
      <c r="R3339" s="2">
        <v>0</v>
      </c>
      <c r="S3339" s="2">
        <v>4110.2</v>
      </c>
      <c r="T3339" s="2">
        <v>4260.3999999999996</v>
      </c>
      <c r="U3339" s="2">
        <v>3820.2</v>
      </c>
      <c r="V3339" s="2">
        <v>4697.8999999999996</v>
      </c>
      <c r="W3339" s="2">
        <v>4269.7</v>
      </c>
      <c r="X3339" s="2">
        <v>3805.5</v>
      </c>
      <c r="Y3339" s="2">
        <v>4110.2</v>
      </c>
      <c r="Z3339" s="2">
        <v>4155.9122907516494</v>
      </c>
      <c r="AA3339" s="2">
        <v>3804.7674367469886</v>
      </c>
      <c r="AB3339" s="2">
        <v>4397.1496844705734</v>
      </c>
      <c r="AC3339" s="2">
        <v>4126.559342669445</v>
      </c>
      <c r="AD3339" s="2">
        <v>3926.9939283026865</v>
      </c>
      <c r="AE3339" s="2" t="s">
        <v>24</v>
      </c>
      <c r="AF3339" s="2">
        <v>4253.6748422352866</v>
      </c>
      <c r="AG3339" s="2">
        <v>0.97356661482247808</v>
      </c>
      <c r="AH3339" s="2">
        <v>0.70609708455011599</v>
      </c>
      <c r="AI3339" s="2">
        <v>0.90883314449426389</v>
      </c>
      <c r="AJ3339" s="2">
        <v>0.51587656059651299</v>
      </c>
      <c r="AK3339" s="2" t="b">
        <v>1</v>
      </c>
    </row>
    <row r="3340" spans="1:37" x14ac:dyDescent="0.2">
      <c r="A3340" s="2" t="s">
        <v>14800</v>
      </c>
      <c r="B3340" s="2" t="str">
        <f t="shared" si="52"/>
        <v>Q3KQV3</v>
      </c>
      <c r="C3340" s="2" t="s">
        <v>14801</v>
      </c>
      <c r="D3340" s="2" t="s">
        <v>30652</v>
      </c>
      <c r="E3340" s="2" t="s">
        <v>30653</v>
      </c>
      <c r="F3340" s="2">
        <v>0</v>
      </c>
      <c r="G3340" s="2">
        <v>16.062999999999999</v>
      </c>
      <c r="H3340" s="2">
        <v>9</v>
      </c>
      <c r="I3340" s="2">
        <v>5</v>
      </c>
      <c r="J3340" s="2">
        <v>5</v>
      </c>
      <c r="K3340" s="2">
        <v>5</v>
      </c>
      <c r="L3340" s="2">
        <v>1</v>
      </c>
      <c r="M3340" s="2">
        <v>632</v>
      </c>
      <c r="N3340" s="2">
        <v>71.5</v>
      </c>
      <c r="O3340" s="2">
        <v>8.02</v>
      </c>
      <c r="P3340" s="2">
        <v>14.62</v>
      </c>
      <c r="Q3340" s="2">
        <v>5</v>
      </c>
      <c r="R3340" s="2">
        <v>0</v>
      </c>
      <c r="S3340" s="2">
        <v>502.2</v>
      </c>
      <c r="T3340" s="2">
        <v>509.3</v>
      </c>
      <c r="U3340" s="2">
        <v>559.20000000000005</v>
      </c>
      <c r="V3340" s="2">
        <v>559.20000000000005</v>
      </c>
      <c r="W3340" s="2">
        <v>519.1</v>
      </c>
      <c r="X3340" s="2">
        <v>534.20000000000005</v>
      </c>
      <c r="Y3340" s="2">
        <v>502.2</v>
      </c>
      <c r="Z3340" s="2">
        <v>496.80925022998201</v>
      </c>
      <c r="AA3340" s="2">
        <v>556.94098492982471</v>
      </c>
      <c r="AB3340" s="2">
        <v>523.40111614890588</v>
      </c>
      <c r="AC3340" s="2">
        <v>501.69729835344612</v>
      </c>
      <c r="AD3340" s="2">
        <v>551.25480396775595</v>
      </c>
      <c r="AE3340" s="2" t="s">
        <v>24</v>
      </c>
      <c r="AF3340" s="2">
        <v>512.80055807445297</v>
      </c>
      <c r="AG3340" s="2">
        <v>0.97358176864391799</v>
      </c>
      <c r="AH3340" s="2">
        <v>0.79889623226874196</v>
      </c>
      <c r="AI3340" s="2">
        <v>1.0805329396079586</v>
      </c>
      <c r="AJ3340" s="2">
        <v>0.73552820492695303</v>
      </c>
      <c r="AK3340" s="2" t="b">
        <v>0</v>
      </c>
    </row>
    <row r="3341" spans="1:37" x14ac:dyDescent="0.2">
      <c r="A3341" s="2" t="s">
        <v>4334</v>
      </c>
      <c r="B3341" s="2" t="str">
        <f t="shared" si="52"/>
        <v>Q7KZI7</v>
      </c>
      <c r="C3341" s="2" t="s">
        <v>4335</v>
      </c>
      <c r="D3341" s="2" t="s">
        <v>34150</v>
      </c>
      <c r="E3341" s="2" t="s">
        <v>34151</v>
      </c>
      <c r="F3341" s="2">
        <v>0</v>
      </c>
      <c r="G3341" s="2">
        <v>140.27199999999999</v>
      </c>
      <c r="H3341" s="2">
        <v>43</v>
      </c>
      <c r="I3341" s="2">
        <v>26</v>
      </c>
      <c r="J3341" s="2">
        <v>47</v>
      </c>
      <c r="K3341" s="2">
        <v>2</v>
      </c>
      <c r="L3341" s="2">
        <v>1</v>
      </c>
      <c r="M3341" s="2">
        <v>788</v>
      </c>
      <c r="N3341" s="2">
        <v>87.9</v>
      </c>
      <c r="O3341" s="2">
        <v>9.7200000000000006</v>
      </c>
      <c r="P3341" s="2">
        <v>186.61</v>
      </c>
      <c r="Q3341" s="2">
        <v>26</v>
      </c>
      <c r="R3341" s="2">
        <v>24</v>
      </c>
      <c r="S3341" s="2">
        <v>6094.8</v>
      </c>
      <c r="T3341" s="2">
        <v>6254.7</v>
      </c>
      <c r="U3341" s="2">
        <v>5660.6</v>
      </c>
      <c r="V3341" s="2">
        <v>6824.4</v>
      </c>
      <c r="W3341" s="2">
        <v>6261.4</v>
      </c>
      <c r="X3341" s="2">
        <v>5371.9</v>
      </c>
      <c r="Y3341" s="2">
        <v>6094.8</v>
      </c>
      <c r="Z3341" s="2">
        <v>6101.3014282612767</v>
      </c>
      <c r="AA3341" s="2">
        <v>5637.732724058952</v>
      </c>
      <c r="AB3341" s="2">
        <v>6387.5153380661532</v>
      </c>
      <c r="AC3341" s="2">
        <v>6051.488083048097</v>
      </c>
      <c r="AD3341" s="2">
        <v>5543.4026234264093</v>
      </c>
      <c r="AE3341" s="2" t="s">
        <v>24</v>
      </c>
      <c r="AF3341" s="2">
        <v>6241.1576690330767</v>
      </c>
      <c r="AG3341" s="2">
        <v>0.97360058468064359</v>
      </c>
      <c r="AH3341" s="2">
        <v>0.85466321225948505</v>
      </c>
      <c r="AI3341" s="2">
        <v>0.89575812216402628</v>
      </c>
      <c r="AJ3341" s="2">
        <v>0.48003709013171503</v>
      </c>
      <c r="AK3341" s="2" t="b">
        <v>1</v>
      </c>
    </row>
    <row r="3342" spans="1:37" x14ac:dyDescent="0.2">
      <c r="A3342" s="2" t="s">
        <v>1624</v>
      </c>
      <c r="B3342" s="2" t="str">
        <f t="shared" si="52"/>
        <v>P34931</v>
      </c>
      <c r="C3342" s="2" t="s">
        <v>1625</v>
      </c>
      <c r="D3342" s="2" t="s">
        <v>34456</v>
      </c>
      <c r="E3342" s="2" t="s">
        <v>34457</v>
      </c>
      <c r="F3342" s="2">
        <v>0</v>
      </c>
      <c r="G3342" s="2">
        <v>260.15699999999998</v>
      </c>
      <c r="H3342" s="2">
        <v>50</v>
      </c>
      <c r="I3342" s="2">
        <v>26</v>
      </c>
      <c r="J3342" s="2">
        <v>831</v>
      </c>
      <c r="K3342" s="2">
        <v>7</v>
      </c>
      <c r="L3342" s="2">
        <v>1</v>
      </c>
      <c r="M3342" s="2">
        <v>641</v>
      </c>
      <c r="N3342" s="2">
        <v>70.3</v>
      </c>
      <c r="O3342" s="2">
        <v>6.02</v>
      </c>
      <c r="P3342" s="2">
        <v>2441.9499999999998</v>
      </c>
      <c r="Q3342" s="2">
        <v>26</v>
      </c>
      <c r="R3342" s="2">
        <v>0</v>
      </c>
      <c r="S3342" s="2">
        <v>1897.7</v>
      </c>
      <c r="T3342" s="2">
        <v>1866.6</v>
      </c>
      <c r="U3342" s="2">
        <v>1919.3</v>
      </c>
      <c r="V3342" s="2">
        <v>2031.6</v>
      </c>
      <c r="W3342" s="2">
        <v>1943.4</v>
      </c>
      <c r="X3342" s="2">
        <v>1914</v>
      </c>
      <c r="Y3342" s="2">
        <v>1897.7</v>
      </c>
      <c r="Z3342" s="2">
        <v>1820.8210219502932</v>
      </c>
      <c r="AA3342" s="2">
        <v>1911.5465528895072</v>
      </c>
      <c r="AB3342" s="2">
        <v>1901.5409648929133</v>
      </c>
      <c r="AC3342" s="2">
        <v>1878.2479861685363</v>
      </c>
      <c r="AD3342" s="2">
        <v>1975.1061302775831</v>
      </c>
      <c r="AE3342" s="2" t="s">
        <v>24</v>
      </c>
      <c r="AF3342" s="2">
        <v>1899.6204824464567</v>
      </c>
      <c r="AG3342" s="2">
        <v>0.97363369217700901</v>
      </c>
      <c r="AH3342" s="2">
        <v>0.77757697384089697</v>
      </c>
      <c r="AI3342" s="2">
        <v>1.023007679450161</v>
      </c>
      <c r="AJ3342" s="2">
        <v>0.930893378809589</v>
      </c>
      <c r="AK3342" s="2" t="b">
        <v>0</v>
      </c>
    </row>
    <row r="3343" spans="1:37" x14ac:dyDescent="0.2">
      <c r="A3343" s="2" t="s">
        <v>7000</v>
      </c>
      <c r="B3343" s="2" t="str">
        <f t="shared" si="52"/>
        <v>A4D1P6</v>
      </c>
      <c r="C3343" s="2" t="s">
        <v>7001</v>
      </c>
      <c r="D3343" s="2" t="s">
        <v>30318</v>
      </c>
      <c r="E3343" s="2" t="s">
        <v>30319</v>
      </c>
      <c r="F3343" s="2">
        <v>0</v>
      </c>
      <c r="G3343" s="2">
        <v>86.254000000000005</v>
      </c>
      <c r="H3343" s="2">
        <v>32</v>
      </c>
      <c r="I3343" s="2">
        <v>21</v>
      </c>
      <c r="J3343" s="2">
        <v>30</v>
      </c>
      <c r="K3343" s="2">
        <v>2</v>
      </c>
      <c r="L3343" s="2">
        <v>1</v>
      </c>
      <c r="M3343" s="2">
        <v>747</v>
      </c>
      <c r="N3343" s="2">
        <v>83.3</v>
      </c>
      <c r="O3343" s="2">
        <v>6.58</v>
      </c>
      <c r="P3343" s="2">
        <v>108.6</v>
      </c>
      <c r="Q3343" s="2">
        <v>21</v>
      </c>
      <c r="R3343" s="2">
        <v>15</v>
      </c>
      <c r="S3343" s="2">
        <v>3597</v>
      </c>
      <c r="T3343" s="2">
        <v>3589.1</v>
      </c>
      <c r="U3343" s="2">
        <v>3771.3</v>
      </c>
      <c r="V3343" s="2">
        <v>3890.7</v>
      </c>
      <c r="W3343" s="2">
        <v>3669.8</v>
      </c>
      <c r="X3343" s="2">
        <v>3720.6</v>
      </c>
      <c r="Y3343" s="2">
        <v>3597</v>
      </c>
      <c r="Z3343" s="2">
        <v>3501.0761437275251</v>
      </c>
      <c r="AA3343" s="2">
        <v>3756.0649793738339</v>
      </c>
      <c r="AB3343" s="2">
        <v>3641.6250404158586</v>
      </c>
      <c r="AC3343" s="2">
        <v>3546.7708447264044</v>
      </c>
      <c r="AD3343" s="2">
        <v>3839.3834212699976</v>
      </c>
      <c r="AE3343" s="2" t="s">
        <v>24</v>
      </c>
      <c r="AF3343" s="2">
        <v>3619.3125202079291</v>
      </c>
      <c r="AG3343" s="2">
        <v>0.97364443511070886</v>
      </c>
      <c r="AH3343" s="2">
        <v>0.70671288083239803</v>
      </c>
      <c r="AI3343" s="2">
        <v>1.0492943560739367</v>
      </c>
      <c r="AJ3343" s="2">
        <v>0.82344426560684902</v>
      </c>
      <c r="AK3343" s="2" t="b">
        <v>0</v>
      </c>
    </row>
    <row r="3344" spans="1:37" x14ac:dyDescent="0.2">
      <c r="A3344" s="2" t="s">
        <v>10194</v>
      </c>
      <c r="B3344" s="2" t="str">
        <f t="shared" si="52"/>
        <v>Q9H6W3</v>
      </c>
      <c r="C3344" s="2" t="s">
        <v>10195</v>
      </c>
      <c r="D3344" s="2" t="s">
        <v>33378</v>
      </c>
      <c r="E3344" s="2" t="s">
        <v>33379</v>
      </c>
      <c r="F3344" s="2">
        <v>0</v>
      </c>
      <c r="G3344" s="2">
        <v>48.408000000000001</v>
      </c>
      <c r="H3344" s="2">
        <v>16</v>
      </c>
      <c r="I3344" s="2">
        <v>8</v>
      </c>
      <c r="J3344" s="2">
        <v>11</v>
      </c>
      <c r="K3344" s="2">
        <v>8</v>
      </c>
      <c r="L3344" s="2">
        <v>1</v>
      </c>
      <c r="M3344" s="2">
        <v>641</v>
      </c>
      <c r="N3344" s="2">
        <v>71</v>
      </c>
      <c r="O3344" s="2">
        <v>6.46</v>
      </c>
      <c r="P3344" s="2">
        <v>51.46</v>
      </c>
      <c r="Q3344" s="2">
        <v>8</v>
      </c>
      <c r="R3344" s="2">
        <v>0</v>
      </c>
      <c r="S3344" s="2">
        <v>922.7</v>
      </c>
      <c r="T3344" s="2">
        <v>923.3</v>
      </c>
      <c r="U3344" s="2">
        <v>867.4</v>
      </c>
      <c r="V3344" s="2">
        <v>953.2</v>
      </c>
      <c r="W3344" s="2">
        <v>896.7</v>
      </c>
      <c r="X3344" s="2">
        <v>815.2</v>
      </c>
      <c r="Y3344" s="2">
        <v>922.7</v>
      </c>
      <c r="Z3344" s="2">
        <v>900.65576425945892</v>
      </c>
      <c r="AA3344" s="2">
        <v>863.89594121625521</v>
      </c>
      <c r="AB3344" s="2">
        <v>892.17801128958718</v>
      </c>
      <c r="AC3344" s="2">
        <v>866.63834990085741</v>
      </c>
      <c r="AD3344" s="2">
        <v>841.22597565427679</v>
      </c>
      <c r="AE3344" s="2" t="s">
        <v>24</v>
      </c>
      <c r="AF3344" s="2">
        <v>907.43900564479361</v>
      </c>
      <c r="AG3344" s="2">
        <v>0.97378121458672617</v>
      </c>
      <c r="AH3344" s="2">
        <v>0.80121570500122397</v>
      </c>
      <c r="AI3344" s="2">
        <v>0.93952425797419492</v>
      </c>
      <c r="AJ3344" s="2">
        <v>0.63869628362915898</v>
      </c>
      <c r="AK3344" s="2" t="b">
        <v>1</v>
      </c>
    </row>
    <row r="3345" spans="1:37" x14ac:dyDescent="0.2">
      <c r="A3345" s="2" t="s">
        <v>8636</v>
      </c>
      <c r="B3345" s="2" t="str">
        <f t="shared" si="52"/>
        <v>Q969V5</v>
      </c>
      <c r="C3345" s="2" t="s">
        <v>8637</v>
      </c>
      <c r="D3345" s="2" t="s">
        <v>19699</v>
      </c>
      <c r="E3345" s="2" t="s">
        <v>19700</v>
      </c>
      <c r="F3345" s="2">
        <v>0</v>
      </c>
      <c r="G3345" s="2">
        <v>65.186999999999998</v>
      </c>
      <c r="H3345" s="2">
        <v>46</v>
      </c>
      <c r="I3345" s="2">
        <v>13</v>
      </c>
      <c r="J3345" s="2">
        <v>28</v>
      </c>
      <c r="K3345" s="2">
        <v>13</v>
      </c>
      <c r="L3345" s="2">
        <v>1</v>
      </c>
      <c r="M3345" s="2">
        <v>352</v>
      </c>
      <c r="N3345" s="2">
        <v>39.799999999999997</v>
      </c>
      <c r="O3345" s="2">
        <v>8.1300000000000008</v>
      </c>
      <c r="P3345" s="2">
        <v>82.71</v>
      </c>
      <c r="Q3345" s="2">
        <v>13</v>
      </c>
      <c r="R3345" s="2">
        <v>0</v>
      </c>
      <c r="S3345" s="2">
        <v>3611.1</v>
      </c>
      <c r="T3345" s="2">
        <v>3763.4</v>
      </c>
      <c r="U3345" s="2">
        <v>3982.8</v>
      </c>
      <c r="V3345" s="2">
        <v>4038.5</v>
      </c>
      <c r="W3345" s="2">
        <v>3648.7</v>
      </c>
      <c r="X3345" s="2">
        <v>3852.2</v>
      </c>
      <c r="Y3345" s="2">
        <v>3611.1</v>
      </c>
      <c r="Z3345" s="2">
        <v>3671.1013789819644</v>
      </c>
      <c r="AA3345" s="2">
        <v>3966.7105772147816</v>
      </c>
      <c r="AB3345" s="2">
        <v>3779.9631751919819</v>
      </c>
      <c r="AC3345" s="2">
        <v>3526.3782171108046</v>
      </c>
      <c r="AD3345" s="2">
        <v>3975.1848668000548</v>
      </c>
      <c r="AE3345" s="2" t="s">
        <v>24</v>
      </c>
      <c r="AF3345" s="2">
        <v>3695.5315875959909</v>
      </c>
      <c r="AG3345" s="2">
        <v>0.97380842586368721</v>
      </c>
      <c r="AH3345" s="2">
        <v>0.70801064149786397</v>
      </c>
      <c r="AI3345" s="2">
        <v>1.0745267975345842</v>
      </c>
      <c r="AJ3345" s="2">
        <v>0.71633273623584504</v>
      </c>
      <c r="AK3345" s="2" t="b">
        <v>0</v>
      </c>
    </row>
    <row r="3346" spans="1:37" x14ac:dyDescent="0.2">
      <c r="A3346" s="2" t="s">
        <v>3260</v>
      </c>
      <c r="B3346" s="2" t="str">
        <f t="shared" si="52"/>
        <v>Q92541</v>
      </c>
      <c r="C3346" s="2" t="s">
        <v>3261</v>
      </c>
      <c r="D3346" s="2" t="s">
        <v>26529</v>
      </c>
      <c r="E3346" s="2" t="s">
        <v>26530</v>
      </c>
      <c r="F3346" s="2">
        <v>0</v>
      </c>
      <c r="G3346" s="2">
        <v>174.46600000000001</v>
      </c>
      <c r="H3346" s="2">
        <v>39</v>
      </c>
      <c r="I3346" s="2">
        <v>29</v>
      </c>
      <c r="J3346" s="2">
        <v>75</v>
      </c>
      <c r="K3346" s="2">
        <v>29</v>
      </c>
      <c r="L3346" s="2">
        <v>1</v>
      </c>
      <c r="M3346" s="2">
        <v>710</v>
      </c>
      <c r="N3346" s="2">
        <v>80.3</v>
      </c>
      <c r="O3346" s="2">
        <v>8.15</v>
      </c>
      <c r="P3346" s="2">
        <v>251.55</v>
      </c>
      <c r="Q3346" s="2">
        <v>29</v>
      </c>
      <c r="R3346" s="2">
        <v>0</v>
      </c>
      <c r="S3346" s="2">
        <v>9817.2999999999993</v>
      </c>
      <c r="T3346" s="2">
        <v>9803.7999999999993</v>
      </c>
      <c r="U3346" s="2">
        <v>8746.2000000000007</v>
      </c>
      <c r="V3346" s="2">
        <v>10231</v>
      </c>
      <c r="W3346" s="2">
        <v>9645.9</v>
      </c>
      <c r="X3346" s="2">
        <v>8159.9</v>
      </c>
      <c r="Y3346" s="2">
        <v>9817.2999999999993</v>
      </c>
      <c r="Z3346" s="2">
        <v>9563.3585851260505</v>
      </c>
      <c r="AA3346" s="2">
        <v>8710.8677439077856</v>
      </c>
      <c r="AB3346" s="2">
        <v>9576.0315080820019</v>
      </c>
      <c r="AC3346" s="2">
        <v>9322.523541104807</v>
      </c>
      <c r="AD3346" s="2">
        <v>8420.4119709780807</v>
      </c>
      <c r="AE3346" s="2" t="s">
        <v>24</v>
      </c>
      <c r="AF3346" s="2">
        <v>9696.6657540410015</v>
      </c>
      <c r="AG3346" s="2">
        <v>0.97383382109259198</v>
      </c>
      <c r="AH3346" s="2">
        <v>0.76873300162059499</v>
      </c>
      <c r="AI3346" s="2">
        <v>0.88335929841381577</v>
      </c>
      <c r="AJ3346" s="2">
        <v>0.44227978688545</v>
      </c>
      <c r="AK3346" s="2" t="b">
        <v>1</v>
      </c>
    </row>
    <row r="3347" spans="1:37" x14ac:dyDescent="0.2">
      <c r="A3347" s="2" t="s">
        <v>14960</v>
      </c>
      <c r="B3347" s="2" t="str">
        <f t="shared" si="52"/>
        <v>Q9NYR9</v>
      </c>
      <c r="C3347" s="2" t="s">
        <v>14961</v>
      </c>
      <c r="D3347" s="2" t="s">
        <v>24130</v>
      </c>
      <c r="E3347" s="2" t="s">
        <v>24131</v>
      </c>
      <c r="F3347" s="2">
        <v>0</v>
      </c>
      <c r="G3347" s="2">
        <v>15.21</v>
      </c>
      <c r="H3347" s="2">
        <v>19</v>
      </c>
      <c r="I3347" s="2">
        <v>3</v>
      </c>
      <c r="J3347" s="2">
        <v>7</v>
      </c>
      <c r="K3347" s="2">
        <v>3</v>
      </c>
      <c r="L3347" s="2">
        <v>1</v>
      </c>
      <c r="M3347" s="2">
        <v>191</v>
      </c>
      <c r="N3347" s="2">
        <v>21.5</v>
      </c>
      <c r="O3347" s="2">
        <v>8.0500000000000007</v>
      </c>
      <c r="P3347" s="2">
        <v>24.82</v>
      </c>
      <c r="Q3347" s="2">
        <v>3</v>
      </c>
      <c r="R3347" s="2">
        <v>0</v>
      </c>
      <c r="S3347" s="2">
        <v>345.1</v>
      </c>
      <c r="T3347" s="2">
        <v>332.9</v>
      </c>
      <c r="U3347" s="2">
        <v>357.5</v>
      </c>
      <c r="V3347" s="2">
        <v>329.6</v>
      </c>
      <c r="W3347" s="2">
        <v>322.60000000000002</v>
      </c>
      <c r="X3347" s="2">
        <v>331.8</v>
      </c>
      <c r="Y3347" s="2">
        <v>345.1</v>
      </c>
      <c r="Z3347" s="2">
        <v>324.73551816524838</v>
      </c>
      <c r="AA3347" s="2">
        <v>356.0557977689777</v>
      </c>
      <c r="AB3347" s="2">
        <v>308.49965644255974</v>
      </c>
      <c r="AC3347" s="2">
        <v>311.78491321291023</v>
      </c>
      <c r="AD3347" s="2">
        <v>342.39300628322991</v>
      </c>
      <c r="AE3347" s="2" t="s">
        <v>24</v>
      </c>
      <c r="AF3347" s="2">
        <v>326.79982822127988</v>
      </c>
      <c r="AG3347" s="2">
        <v>0.97386898096403429</v>
      </c>
      <c r="AH3347" s="2">
        <v>0.83322650523420005</v>
      </c>
      <c r="AI3347" s="2">
        <v>1.06861868296222</v>
      </c>
      <c r="AJ3347" s="2">
        <v>0.80798924628898505</v>
      </c>
      <c r="AK3347" s="2" t="b">
        <v>0</v>
      </c>
    </row>
    <row r="3348" spans="1:37" x14ac:dyDescent="0.2">
      <c r="A3348" s="2" t="s">
        <v>9978</v>
      </c>
      <c r="B3348" s="2" t="str">
        <f t="shared" si="52"/>
        <v>Q9P2M4</v>
      </c>
      <c r="C3348" s="2" t="s">
        <v>9979</v>
      </c>
      <c r="D3348" s="2" t="s">
        <v>29702</v>
      </c>
      <c r="E3348" s="2" t="s">
        <v>29703</v>
      </c>
      <c r="F3348" s="2">
        <v>0</v>
      </c>
      <c r="G3348" s="2">
        <v>50.415999999999997</v>
      </c>
      <c r="H3348" s="2">
        <v>16</v>
      </c>
      <c r="I3348" s="2">
        <v>8</v>
      </c>
      <c r="J3348" s="2">
        <v>23</v>
      </c>
      <c r="K3348" s="2">
        <v>7</v>
      </c>
      <c r="L3348" s="2">
        <v>1</v>
      </c>
      <c r="M3348" s="2">
        <v>693</v>
      </c>
      <c r="N3348" s="2">
        <v>78.099999999999994</v>
      </c>
      <c r="O3348" s="2">
        <v>7.01</v>
      </c>
      <c r="P3348" s="2">
        <v>73.66</v>
      </c>
      <c r="Q3348" s="2">
        <v>8</v>
      </c>
      <c r="R3348" s="2">
        <v>1</v>
      </c>
      <c r="S3348" s="2">
        <v>1055.2</v>
      </c>
      <c r="T3348" s="2">
        <v>1073.3</v>
      </c>
      <c r="U3348" s="2">
        <v>1153.5999999999999</v>
      </c>
      <c r="V3348" s="2">
        <v>1188.3</v>
      </c>
      <c r="W3348" s="2">
        <v>1100.8</v>
      </c>
      <c r="X3348" s="2">
        <v>1074.3</v>
      </c>
      <c r="Y3348" s="2">
        <v>1055.2</v>
      </c>
      <c r="Z3348" s="2">
        <v>1046.9769649947764</v>
      </c>
      <c r="AA3348" s="2">
        <v>1148.9397714861332</v>
      </c>
      <c r="AB3348" s="2">
        <v>1112.2273718164249</v>
      </c>
      <c r="AC3348" s="2">
        <v>1063.8959468839787</v>
      </c>
      <c r="AD3348" s="2">
        <v>1108.5979706150508</v>
      </c>
      <c r="AE3348" s="2" t="s">
        <v>24</v>
      </c>
      <c r="AF3348" s="2">
        <v>1083.7136859082125</v>
      </c>
      <c r="AG3348" s="2">
        <v>0.97390710264479396</v>
      </c>
      <c r="AH3348" s="2">
        <v>0.72525477168307195</v>
      </c>
      <c r="AI3348" s="2">
        <v>1.0415748049768521</v>
      </c>
      <c r="AJ3348" s="2">
        <v>0.91527950317597795</v>
      </c>
      <c r="AK3348" s="2" t="b">
        <v>0</v>
      </c>
    </row>
    <row r="3349" spans="1:37" x14ac:dyDescent="0.2">
      <c r="A3349" s="2" t="s">
        <v>14048</v>
      </c>
      <c r="B3349" s="2" t="str">
        <f t="shared" si="52"/>
        <v>P98173</v>
      </c>
      <c r="C3349" s="2" t="s">
        <v>14049</v>
      </c>
      <c r="D3349" s="2" t="s">
        <v>26075</v>
      </c>
      <c r="E3349" s="2" t="s">
        <v>26076</v>
      </c>
      <c r="F3349" s="2">
        <v>0</v>
      </c>
      <c r="G3349" s="2">
        <v>20.273</v>
      </c>
      <c r="H3349" s="2">
        <v>30</v>
      </c>
      <c r="I3349" s="2">
        <v>5</v>
      </c>
      <c r="J3349" s="2">
        <v>13</v>
      </c>
      <c r="K3349" s="2">
        <v>5</v>
      </c>
      <c r="L3349" s="2">
        <v>1</v>
      </c>
      <c r="M3349" s="2">
        <v>230</v>
      </c>
      <c r="N3349" s="2">
        <v>25.1</v>
      </c>
      <c r="O3349" s="2">
        <v>8.68</v>
      </c>
      <c r="P3349" s="2">
        <v>29.12</v>
      </c>
      <c r="Q3349" s="2">
        <v>5</v>
      </c>
      <c r="R3349" s="2">
        <v>0</v>
      </c>
      <c r="S3349" s="2">
        <v>1071.3</v>
      </c>
      <c r="T3349" s="2">
        <v>1011.7</v>
      </c>
      <c r="U3349" s="2">
        <v>1066.8</v>
      </c>
      <c r="V3349" s="2">
        <v>1158.5999999999999</v>
      </c>
      <c r="W3349" s="2">
        <v>1151.2</v>
      </c>
      <c r="X3349" s="2">
        <v>1057.9000000000001</v>
      </c>
      <c r="Y3349" s="2">
        <v>1071.3</v>
      </c>
      <c r="Z3349" s="2">
        <v>986.88772522613942</v>
      </c>
      <c r="AA3349" s="2">
        <v>1062.4904197480992</v>
      </c>
      <c r="AB3349" s="2">
        <v>1084.4287073857695</v>
      </c>
      <c r="AC3349" s="2">
        <v>1112.6062991032309</v>
      </c>
      <c r="AD3349" s="2">
        <v>1091.6743862176882</v>
      </c>
      <c r="AE3349" s="2" t="s">
        <v>24</v>
      </c>
      <c r="AF3349" s="2">
        <v>1077.8643536928848</v>
      </c>
      <c r="AG3349" s="2">
        <v>0.97391384042726115</v>
      </c>
      <c r="AH3349" s="2">
        <v>0.72529871158843695</v>
      </c>
      <c r="AI3349" s="2">
        <v>0.999274536997803</v>
      </c>
      <c r="AJ3349" s="2">
        <v>0.88426218008871305</v>
      </c>
      <c r="AK3349" s="2" t="b">
        <v>1</v>
      </c>
    </row>
    <row r="3350" spans="1:37" x14ac:dyDescent="0.2">
      <c r="A3350" s="2" t="s">
        <v>16526</v>
      </c>
      <c r="B3350" s="2" t="str">
        <f t="shared" si="52"/>
        <v>Q8N5Y8</v>
      </c>
      <c r="C3350" s="2" t="s">
        <v>16527</v>
      </c>
      <c r="D3350" s="2" t="s">
        <v>20233</v>
      </c>
      <c r="E3350" s="2" t="s">
        <v>20234</v>
      </c>
      <c r="F3350" s="2">
        <v>1E-3</v>
      </c>
      <c r="G3350" s="2">
        <v>8.2789999999999999</v>
      </c>
      <c r="H3350" s="2">
        <v>7</v>
      </c>
      <c r="I3350" s="2">
        <v>2</v>
      </c>
      <c r="J3350" s="2">
        <v>6</v>
      </c>
      <c r="K3350" s="2">
        <v>2</v>
      </c>
      <c r="L3350" s="2">
        <v>1</v>
      </c>
      <c r="M3350" s="2">
        <v>323</v>
      </c>
      <c r="N3350" s="2">
        <v>36.4</v>
      </c>
      <c r="O3350" s="2">
        <v>9.06</v>
      </c>
      <c r="P3350" s="2">
        <v>19.79</v>
      </c>
      <c r="Q3350" s="2">
        <v>2</v>
      </c>
      <c r="R3350" s="2">
        <v>0</v>
      </c>
      <c r="S3350" s="2">
        <v>101</v>
      </c>
      <c r="T3350" s="2">
        <v>110.9</v>
      </c>
      <c r="U3350" s="2">
        <v>130.19999999999999</v>
      </c>
      <c r="V3350" s="2">
        <v>129.4</v>
      </c>
      <c r="W3350" s="2">
        <v>111.9</v>
      </c>
      <c r="X3350" s="2">
        <v>118.9</v>
      </c>
      <c r="Y3350" s="2">
        <v>101</v>
      </c>
      <c r="Z3350" s="2">
        <v>108.18014107697822</v>
      </c>
      <c r="AA3350" s="2">
        <v>129.67402760705144</v>
      </c>
      <c r="AB3350" s="2">
        <v>121.11606657666027</v>
      </c>
      <c r="AC3350" s="2">
        <v>108.14857962964867</v>
      </c>
      <c r="AD3350" s="2">
        <v>122.69598688088016</v>
      </c>
      <c r="AE3350" s="2" t="s">
        <v>24</v>
      </c>
      <c r="AF3350" s="2">
        <v>111.05803328833014</v>
      </c>
      <c r="AG3350" s="2">
        <v>0.97394449686044671</v>
      </c>
      <c r="AH3350" s="2">
        <v>0.73584654270695704</v>
      </c>
      <c r="AI3350" s="2">
        <v>1.136207832137301</v>
      </c>
      <c r="AJ3350" s="2">
        <v>0.67662697502026903</v>
      </c>
      <c r="AK3350" s="2" t="b">
        <v>0</v>
      </c>
    </row>
    <row r="3351" spans="1:37" x14ac:dyDescent="0.2">
      <c r="A3351" s="2" t="s">
        <v>9614</v>
      </c>
      <c r="B3351" s="2" t="str">
        <f t="shared" si="52"/>
        <v>P37108</v>
      </c>
      <c r="C3351" s="2" t="s">
        <v>9615</v>
      </c>
      <c r="D3351" s="2" t="s">
        <v>27675</v>
      </c>
      <c r="E3351" s="2" t="s">
        <v>27676</v>
      </c>
      <c r="F3351" s="2">
        <v>0</v>
      </c>
      <c r="G3351" s="2">
        <v>53.895000000000003</v>
      </c>
      <c r="H3351" s="2">
        <v>39</v>
      </c>
      <c r="I3351" s="2">
        <v>8</v>
      </c>
      <c r="J3351" s="2">
        <v>22</v>
      </c>
      <c r="K3351" s="2">
        <v>8</v>
      </c>
      <c r="L3351" s="2">
        <v>1</v>
      </c>
      <c r="M3351" s="2">
        <v>136</v>
      </c>
      <c r="N3351" s="2">
        <v>14.6</v>
      </c>
      <c r="O3351" s="2">
        <v>10.039999999999999</v>
      </c>
      <c r="P3351" s="2">
        <v>86</v>
      </c>
      <c r="Q3351" s="2">
        <v>8</v>
      </c>
      <c r="R3351" s="2">
        <v>0</v>
      </c>
      <c r="S3351" s="2">
        <v>6492.5</v>
      </c>
      <c r="T3351" s="2">
        <v>6450.5</v>
      </c>
      <c r="U3351" s="2">
        <v>6187.3</v>
      </c>
      <c r="V3351" s="2">
        <v>6984.9</v>
      </c>
      <c r="W3351" s="2">
        <v>6620.6</v>
      </c>
      <c r="X3351" s="2">
        <v>5706.9</v>
      </c>
      <c r="Y3351" s="2">
        <v>6492.5</v>
      </c>
      <c r="Z3351" s="2">
        <v>6292.2993689544455</v>
      </c>
      <c r="AA3351" s="2">
        <v>6162.3050001006877</v>
      </c>
      <c r="AB3351" s="2">
        <v>6537.7404438277763</v>
      </c>
      <c r="AC3351" s="2">
        <v>6398.6459901345124</v>
      </c>
      <c r="AD3351" s="2">
        <v>5889.0977925188799</v>
      </c>
      <c r="AE3351" s="2" t="s">
        <v>24</v>
      </c>
      <c r="AF3351" s="2">
        <v>6515.1202219138886</v>
      </c>
      <c r="AG3351" s="2">
        <v>0.97396094982272263</v>
      </c>
      <c r="AH3351" s="2">
        <v>0.85771030716012997</v>
      </c>
      <c r="AI3351" s="2">
        <v>0.92487954037165365</v>
      </c>
      <c r="AJ3351" s="2">
        <v>0.64266923856356895</v>
      </c>
      <c r="AK3351" s="2" t="b">
        <v>1</v>
      </c>
    </row>
    <row r="3352" spans="1:37" x14ac:dyDescent="0.2">
      <c r="A3352" s="2" t="s">
        <v>6646</v>
      </c>
      <c r="B3352" s="2" t="str">
        <f t="shared" si="52"/>
        <v>Q9UQ84</v>
      </c>
      <c r="C3352" s="2" t="s">
        <v>6647</v>
      </c>
      <c r="D3352" s="2" t="s">
        <v>22284</v>
      </c>
      <c r="E3352" s="2" t="s">
        <v>22285</v>
      </c>
      <c r="F3352" s="2">
        <v>0</v>
      </c>
      <c r="G3352" s="2">
        <v>92.334999999999994</v>
      </c>
      <c r="H3352" s="2">
        <v>26</v>
      </c>
      <c r="I3352" s="2">
        <v>15</v>
      </c>
      <c r="J3352" s="2">
        <v>33</v>
      </c>
      <c r="K3352" s="2">
        <v>15</v>
      </c>
      <c r="L3352" s="2">
        <v>1</v>
      </c>
      <c r="M3352" s="2">
        <v>846</v>
      </c>
      <c r="N3352" s="2">
        <v>94</v>
      </c>
      <c r="O3352" s="2">
        <v>8.31</v>
      </c>
      <c r="P3352" s="2">
        <v>128.86000000000001</v>
      </c>
      <c r="Q3352" s="2">
        <v>15</v>
      </c>
      <c r="R3352" s="2">
        <v>0</v>
      </c>
      <c r="S3352" s="2">
        <v>3301.5</v>
      </c>
      <c r="T3352" s="2">
        <v>3380.2</v>
      </c>
      <c r="U3352" s="2">
        <v>2853.6</v>
      </c>
      <c r="V3352" s="2">
        <v>3522.2</v>
      </c>
      <c r="W3352" s="2">
        <v>3238.5</v>
      </c>
      <c r="X3352" s="2">
        <v>2719.2</v>
      </c>
      <c r="Y3352" s="2">
        <v>3301.5</v>
      </c>
      <c r="Z3352" s="2">
        <v>3297.2994848368057</v>
      </c>
      <c r="AA3352" s="2">
        <v>2842.0722364015519</v>
      </c>
      <c r="AB3352" s="2">
        <v>3296.7156854429118</v>
      </c>
      <c r="AC3352" s="2">
        <v>3129.9300726596707</v>
      </c>
      <c r="AD3352" s="2">
        <v>2806.0128471529797</v>
      </c>
      <c r="AE3352" s="2" t="s">
        <v>24</v>
      </c>
      <c r="AF3352" s="2">
        <v>3299.1078427214561</v>
      </c>
      <c r="AG3352" s="2">
        <v>0.97408600505077936</v>
      </c>
      <c r="AH3352" s="2">
        <v>0.75541553800983896</v>
      </c>
      <c r="AI3352" s="2">
        <v>0.85600188790666942</v>
      </c>
      <c r="AJ3352" s="2">
        <v>0.25839364500280199</v>
      </c>
      <c r="AK3352" s="2" t="b">
        <v>1</v>
      </c>
    </row>
    <row r="3353" spans="1:37" x14ac:dyDescent="0.2">
      <c r="A3353" s="2" t="s">
        <v>15992</v>
      </c>
      <c r="B3353" s="2" t="str">
        <f t="shared" si="52"/>
        <v>Q7L9B9</v>
      </c>
      <c r="C3353" s="2" t="s">
        <v>15993</v>
      </c>
      <c r="D3353" s="2" t="s">
        <v>32245</v>
      </c>
      <c r="E3353" s="2" t="s">
        <v>32246</v>
      </c>
      <c r="F3353" s="2">
        <v>1E-3</v>
      </c>
      <c r="G3353" s="2">
        <v>10.313000000000001</v>
      </c>
      <c r="H3353" s="2">
        <v>8</v>
      </c>
      <c r="I3353" s="2">
        <v>4</v>
      </c>
      <c r="J3353" s="2">
        <v>4</v>
      </c>
      <c r="K3353" s="2">
        <v>4</v>
      </c>
      <c r="L3353" s="2">
        <v>1</v>
      </c>
      <c r="M3353" s="2">
        <v>569</v>
      </c>
      <c r="N3353" s="2">
        <v>62.4</v>
      </c>
      <c r="O3353" s="2">
        <v>8.41</v>
      </c>
      <c r="P3353" s="2">
        <v>9.69</v>
      </c>
      <c r="Q3353" s="2">
        <v>4</v>
      </c>
      <c r="R3353" s="2">
        <v>0</v>
      </c>
      <c r="S3353" s="2">
        <v>252.7</v>
      </c>
      <c r="T3353" s="2">
        <v>249</v>
      </c>
      <c r="U3353" s="2">
        <v>208.3</v>
      </c>
      <c r="V3353" s="2">
        <v>268</v>
      </c>
      <c r="W3353" s="2">
        <v>256.2</v>
      </c>
      <c r="X3353" s="2">
        <v>207.8</v>
      </c>
      <c r="Y3353" s="2">
        <v>252.7</v>
      </c>
      <c r="Z3353" s="2">
        <v>242.89319322062735</v>
      </c>
      <c r="AA3353" s="2">
        <v>207.45852496581279</v>
      </c>
      <c r="AB3353" s="2">
        <v>250.84316725305217</v>
      </c>
      <c r="AC3353" s="2">
        <v>247.61095711453069</v>
      </c>
      <c r="AD3353" s="2">
        <v>214.43419742512108</v>
      </c>
      <c r="AE3353" s="2" t="s">
        <v>24</v>
      </c>
      <c r="AF3353" s="2">
        <v>251.77158362652608</v>
      </c>
      <c r="AG3353" s="2">
        <v>0.97410546351164873</v>
      </c>
      <c r="AH3353" s="2">
        <v>0.80859032894402705</v>
      </c>
      <c r="AI3353" s="2">
        <v>0.83784817236714593</v>
      </c>
      <c r="AJ3353" s="2">
        <v>0.23296284027929701</v>
      </c>
      <c r="AK3353" s="2" t="b">
        <v>1</v>
      </c>
    </row>
    <row r="3354" spans="1:37" x14ac:dyDescent="0.2">
      <c r="A3354" s="2" t="s">
        <v>5414</v>
      </c>
      <c r="B3354" s="2" t="str">
        <f t="shared" si="52"/>
        <v>Q92552</v>
      </c>
      <c r="C3354" s="2" t="s">
        <v>5415</v>
      </c>
      <c r="D3354" s="2" t="s">
        <v>26569</v>
      </c>
      <c r="E3354" s="2" t="s">
        <v>26570</v>
      </c>
      <c r="F3354" s="2">
        <v>0</v>
      </c>
      <c r="G3354" s="2">
        <v>113.611</v>
      </c>
      <c r="H3354" s="2">
        <v>39</v>
      </c>
      <c r="I3354" s="2">
        <v>16</v>
      </c>
      <c r="J3354" s="2">
        <v>45</v>
      </c>
      <c r="K3354" s="2">
        <v>16</v>
      </c>
      <c r="L3354" s="2">
        <v>1</v>
      </c>
      <c r="M3354" s="2">
        <v>428</v>
      </c>
      <c r="N3354" s="2">
        <v>49.1</v>
      </c>
      <c r="O3354" s="2">
        <v>6.33</v>
      </c>
      <c r="P3354" s="2">
        <v>160.21</v>
      </c>
      <c r="Q3354" s="2">
        <v>16</v>
      </c>
      <c r="R3354" s="2">
        <v>0</v>
      </c>
      <c r="S3354" s="2">
        <v>5925.1</v>
      </c>
      <c r="T3354" s="2">
        <v>5878.5</v>
      </c>
      <c r="U3354" s="2">
        <v>5608.6</v>
      </c>
      <c r="V3354" s="2">
        <v>6288.9</v>
      </c>
      <c r="W3354" s="2">
        <v>5971.5</v>
      </c>
      <c r="X3354" s="2">
        <v>5358.2</v>
      </c>
      <c r="Y3354" s="2">
        <v>5925.1</v>
      </c>
      <c r="Z3354" s="2">
        <v>5734.3278568171008</v>
      </c>
      <c r="AA3354" s="2">
        <v>5585.94278983801</v>
      </c>
      <c r="AB3354" s="2">
        <v>5886.2969945437308</v>
      </c>
      <c r="AC3354" s="2">
        <v>5771.3069102631534</v>
      </c>
      <c r="AD3354" s="2">
        <v>5529.2652388993438</v>
      </c>
      <c r="AE3354" s="2" t="s">
        <v>24</v>
      </c>
      <c r="AF3354" s="2">
        <v>5905.6984972718656</v>
      </c>
      <c r="AG3354" s="2">
        <v>0.97411294975482376</v>
      </c>
      <c r="AH3354" s="2">
        <v>0.85899610841945295</v>
      </c>
      <c r="AI3354" s="2">
        <v>0.94105786418592297</v>
      </c>
      <c r="AJ3354" s="2">
        <v>0.74187131409057605</v>
      </c>
      <c r="AK3354" s="2" t="b">
        <v>1</v>
      </c>
    </row>
    <row r="3355" spans="1:37" x14ac:dyDescent="0.2">
      <c r="A3355" s="2" t="s">
        <v>4298</v>
      </c>
      <c r="B3355" s="2" t="str">
        <f t="shared" si="52"/>
        <v>O95671</v>
      </c>
      <c r="C3355" s="2" t="s">
        <v>4299</v>
      </c>
      <c r="D3355" s="2" t="s">
        <v>32671</v>
      </c>
      <c r="E3355" s="2" t="s">
        <v>32672</v>
      </c>
      <c r="F3355" s="2">
        <v>0</v>
      </c>
      <c r="G3355" s="2">
        <v>141.80799999999999</v>
      </c>
      <c r="H3355" s="2">
        <v>39</v>
      </c>
      <c r="I3355" s="2">
        <v>22</v>
      </c>
      <c r="J3355" s="2">
        <v>48</v>
      </c>
      <c r="K3355" s="2">
        <v>22</v>
      </c>
      <c r="L3355" s="2">
        <v>1</v>
      </c>
      <c r="M3355" s="2">
        <v>621</v>
      </c>
      <c r="N3355" s="2">
        <v>68.8</v>
      </c>
      <c r="O3355" s="2">
        <v>6.07</v>
      </c>
      <c r="P3355" s="2">
        <v>178.6</v>
      </c>
      <c r="Q3355" s="2">
        <v>22</v>
      </c>
      <c r="R3355" s="2">
        <v>0</v>
      </c>
      <c r="S3355" s="2">
        <v>4923.8</v>
      </c>
      <c r="T3355" s="2">
        <v>5019.8999999999996</v>
      </c>
      <c r="U3355" s="2">
        <v>4083</v>
      </c>
      <c r="V3355" s="2">
        <v>5255.8</v>
      </c>
      <c r="W3355" s="2">
        <v>4855.3</v>
      </c>
      <c r="X3355" s="2">
        <v>3956</v>
      </c>
      <c r="Y3355" s="2">
        <v>4923.8</v>
      </c>
      <c r="Z3355" s="2">
        <v>4896.7853038081412</v>
      </c>
      <c r="AA3355" s="2">
        <v>4066.5057966174436</v>
      </c>
      <c r="AB3355" s="2">
        <v>4919.3340240619091</v>
      </c>
      <c r="AC3355" s="2">
        <v>4692.5272446455147</v>
      </c>
      <c r="AD3355" s="2">
        <v>4082.2987729248266</v>
      </c>
      <c r="AE3355" s="2" t="s">
        <v>24</v>
      </c>
      <c r="AF3355" s="2">
        <v>4921.5670120309551</v>
      </c>
      <c r="AG3355" s="2">
        <v>0.97421334759967926</v>
      </c>
      <c r="AH3355" s="2">
        <v>0.79498667188481897</v>
      </c>
      <c r="AI3355" s="2">
        <v>0.82786687142755666</v>
      </c>
      <c r="AJ3355" s="2">
        <v>0.19784699486744001</v>
      </c>
      <c r="AK3355" s="2" t="b">
        <v>1</v>
      </c>
    </row>
    <row r="3356" spans="1:37" x14ac:dyDescent="0.2">
      <c r="A3356" s="2" t="s">
        <v>17060</v>
      </c>
      <c r="B3356" s="2" t="str">
        <f t="shared" si="52"/>
        <v>Q9Y397</v>
      </c>
      <c r="C3356" s="2" t="s">
        <v>17061</v>
      </c>
      <c r="D3356" s="2" t="s">
        <v>24258</v>
      </c>
      <c r="E3356" s="2" t="s">
        <v>24259</v>
      </c>
      <c r="F3356" s="2">
        <v>4.0000000000000001E-3</v>
      </c>
      <c r="G3356" s="2">
        <v>6.0780000000000003</v>
      </c>
      <c r="H3356" s="2">
        <v>11</v>
      </c>
      <c r="I3356" s="2">
        <v>2</v>
      </c>
      <c r="J3356" s="2">
        <v>2</v>
      </c>
      <c r="K3356" s="2">
        <v>2</v>
      </c>
      <c r="L3356" s="2">
        <v>1</v>
      </c>
      <c r="M3356" s="2">
        <v>364</v>
      </c>
      <c r="N3356" s="2">
        <v>40.9</v>
      </c>
      <c r="O3356" s="2">
        <v>7.84</v>
      </c>
      <c r="P3356" s="2">
        <v>2.96</v>
      </c>
      <c r="Q3356" s="2">
        <v>2</v>
      </c>
      <c r="R3356" s="2">
        <v>0</v>
      </c>
      <c r="S3356" s="2">
        <v>115.2</v>
      </c>
      <c r="T3356" s="2">
        <v>120.2</v>
      </c>
      <c r="U3356" s="2">
        <v>124.8</v>
      </c>
      <c r="V3356" s="2">
        <v>129.80000000000001</v>
      </c>
      <c r="W3356" s="2">
        <v>117.3</v>
      </c>
      <c r="X3356" s="2">
        <v>122.4</v>
      </c>
      <c r="Y3356" s="2">
        <v>115.2</v>
      </c>
      <c r="Z3356" s="2">
        <v>117.2520555225679</v>
      </c>
      <c r="AA3356" s="2">
        <v>124.29584213026131</v>
      </c>
      <c r="AB3356" s="2">
        <v>121.49045936360513</v>
      </c>
      <c r="AC3356" s="2">
        <v>113.36754593885422</v>
      </c>
      <c r="AD3356" s="2">
        <v>126.30772745348807</v>
      </c>
      <c r="AE3356" s="2" t="s">
        <v>24</v>
      </c>
      <c r="AF3356" s="2">
        <v>118.34522968180256</v>
      </c>
      <c r="AG3356" s="2">
        <v>0.9743510662892545</v>
      </c>
      <c r="AH3356" s="2">
        <v>0.73795846109101104</v>
      </c>
      <c r="AI3356" s="2">
        <v>1.0587818801719036</v>
      </c>
      <c r="AJ3356" s="2">
        <v>0.925821029573624</v>
      </c>
      <c r="AK3356" s="2" t="b">
        <v>0</v>
      </c>
    </row>
    <row r="3357" spans="1:37" x14ac:dyDescent="0.2">
      <c r="A3357" s="2" t="s">
        <v>1734</v>
      </c>
      <c r="B3357" s="2" t="str">
        <f t="shared" si="52"/>
        <v>O43852</v>
      </c>
      <c r="C3357" s="2" t="s">
        <v>1735</v>
      </c>
      <c r="D3357" s="2" t="s">
        <v>23974</v>
      </c>
      <c r="E3357" s="2" t="s">
        <v>23975</v>
      </c>
      <c r="F3357" s="2">
        <v>0</v>
      </c>
      <c r="G3357" s="2">
        <v>252.14</v>
      </c>
      <c r="H3357" s="2">
        <v>71</v>
      </c>
      <c r="I3357" s="2">
        <v>23</v>
      </c>
      <c r="J3357" s="2">
        <v>112</v>
      </c>
      <c r="K3357" s="2">
        <v>23</v>
      </c>
      <c r="L3357" s="2">
        <v>1</v>
      </c>
      <c r="M3357" s="2">
        <v>323</v>
      </c>
      <c r="N3357" s="2">
        <v>38</v>
      </c>
      <c r="O3357" s="2">
        <v>4.63</v>
      </c>
      <c r="P3357" s="2">
        <v>432.36</v>
      </c>
      <c r="Q3357" s="2">
        <v>23</v>
      </c>
      <c r="R3357" s="2">
        <v>0</v>
      </c>
      <c r="S3357" s="2">
        <v>12815</v>
      </c>
      <c r="T3357" s="2">
        <v>13682.3</v>
      </c>
      <c r="U3357" s="2">
        <v>17240.599999999999</v>
      </c>
      <c r="V3357" s="2">
        <v>13416.6</v>
      </c>
      <c r="W3357" s="2">
        <v>14475.4</v>
      </c>
      <c r="X3357" s="2">
        <v>15018.2</v>
      </c>
      <c r="Y3357" s="2">
        <v>12815</v>
      </c>
      <c r="Z3357" s="2">
        <v>13346.737098805583</v>
      </c>
      <c r="AA3357" s="2">
        <v>17170.952690953389</v>
      </c>
      <c r="AB3357" s="2">
        <v>12557.69566331082</v>
      </c>
      <c r="AC3357" s="2">
        <v>13990.115724495228</v>
      </c>
      <c r="AD3357" s="2">
        <v>15497.669219297177</v>
      </c>
      <c r="AE3357" s="2" t="s">
        <v>24</v>
      </c>
      <c r="AF3357" s="2">
        <v>12686.34783165541</v>
      </c>
      <c r="AG3357" s="2">
        <v>1.0774122381813054</v>
      </c>
      <c r="AH3357" s="2">
        <v>0.37424894870388697</v>
      </c>
      <c r="AI3357" s="2">
        <v>1.2875502998875177</v>
      </c>
      <c r="AJ3357" s="2">
        <v>1.7636047663891801E-2</v>
      </c>
      <c r="AK3357" s="2" t="b">
        <v>1</v>
      </c>
    </row>
    <row r="3358" spans="1:37" x14ac:dyDescent="0.2">
      <c r="A3358" s="2" t="s">
        <v>13264</v>
      </c>
      <c r="B3358" s="2" t="str">
        <f t="shared" si="52"/>
        <v>Q8N2Z9</v>
      </c>
      <c r="C3358" s="2" t="s">
        <v>13265</v>
      </c>
      <c r="D3358" s="2" t="s">
        <v>23174</v>
      </c>
      <c r="E3358" s="2" t="s">
        <v>23175</v>
      </c>
      <c r="F3358" s="2">
        <v>0</v>
      </c>
      <c r="G3358" s="2">
        <v>24.988</v>
      </c>
      <c r="H3358" s="2">
        <v>45</v>
      </c>
      <c r="I3358" s="2">
        <v>7</v>
      </c>
      <c r="J3358" s="2">
        <v>9</v>
      </c>
      <c r="K3358" s="2">
        <v>7</v>
      </c>
      <c r="L3358" s="2">
        <v>1</v>
      </c>
      <c r="M3358" s="2">
        <v>138</v>
      </c>
      <c r="N3358" s="2">
        <v>15.9</v>
      </c>
      <c r="O3358" s="2">
        <v>6.05</v>
      </c>
      <c r="P3358" s="2">
        <v>29.94</v>
      </c>
      <c r="Q3358" s="2">
        <v>7</v>
      </c>
      <c r="R3358" s="2">
        <v>0</v>
      </c>
      <c r="S3358" s="2">
        <v>1279.7</v>
      </c>
      <c r="T3358" s="2">
        <v>1336.9</v>
      </c>
      <c r="U3358" s="2">
        <v>1206.5999999999999</v>
      </c>
      <c r="V3358" s="2">
        <v>1361.4</v>
      </c>
      <c r="W3358" s="2">
        <v>1225.5</v>
      </c>
      <c r="X3358" s="2">
        <v>1070.8</v>
      </c>
      <c r="Y3358" s="2">
        <v>1279.7</v>
      </c>
      <c r="Z3358" s="2">
        <v>1304.1120884203083</v>
      </c>
      <c r="AA3358" s="2">
        <v>1201.7256659805553</v>
      </c>
      <c r="AB3358" s="2">
        <v>1274.2458503668106</v>
      </c>
      <c r="AC3358" s="2">
        <v>1184.4154096169295</v>
      </c>
      <c r="AD3358" s="2">
        <v>1104.9862300424429</v>
      </c>
      <c r="AE3358" s="2" t="s">
        <v>24</v>
      </c>
      <c r="AF3358" s="2">
        <v>1276.9729251834053</v>
      </c>
      <c r="AG3358" s="2">
        <v>0.97438538005017716</v>
      </c>
      <c r="AH3358" s="2">
        <v>0.728377134368979</v>
      </c>
      <c r="AI3358" s="2">
        <v>0.9031953029433637</v>
      </c>
      <c r="AJ3358" s="2">
        <v>0.46634005965879799</v>
      </c>
      <c r="AK3358" s="2" t="b">
        <v>1</v>
      </c>
    </row>
    <row r="3359" spans="1:37" x14ac:dyDescent="0.2">
      <c r="A3359" s="2" t="s">
        <v>53</v>
      </c>
      <c r="B3359" s="2" t="str">
        <f t="shared" si="52"/>
        <v>Q14315</v>
      </c>
      <c r="C3359" s="2" t="s">
        <v>54</v>
      </c>
      <c r="D3359" s="2" t="s">
        <v>19663</v>
      </c>
      <c r="E3359" s="2" t="s">
        <v>19664</v>
      </c>
      <c r="F3359" s="2">
        <v>0</v>
      </c>
      <c r="G3359" s="2">
        <v>1279.741</v>
      </c>
      <c r="H3359" s="2">
        <v>67</v>
      </c>
      <c r="I3359" s="2">
        <v>145</v>
      </c>
      <c r="J3359" s="2">
        <v>912</v>
      </c>
      <c r="K3359" s="2">
        <v>127</v>
      </c>
      <c r="L3359" s="2">
        <v>1</v>
      </c>
      <c r="M3359" s="2">
        <v>2725</v>
      </c>
      <c r="N3359" s="2">
        <v>290.8</v>
      </c>
      <c r="O3359" s="2">
        <v>5.97</v>
      </c>
      <c r="P3359" s="2">
        <v>3005.58</v>
      </c>
      <c r="Q3359" s="2">
        <v>145</v>
      </c>
      <c r="R3359" s="2">
        <v>4</v>
      </c>
      <c r="S3359" s="2">
        <v>74680.600000000006</v>
      </c>
      <c r="T3359" s="2">
        <v>74039</v>
      </c>
      <c r="U3359" s="2">
        <v>91453.4</v>
      </c>
      <c r="V3359" s="2">
        <v>79233.399999999994</v>
      </c>
      <c r="W3359" s="2">
        <v>75338.100000000006</v>
      </c>
      <c r="X3359" s="2">
        <v>90268.5</v>
      </c>
      <c r="Y3359" s="2">
        <v>74680.600000000006</v>
      </c>
      <c r="Z3359" s="2">
        <v>72223.169208281237</v>
      </c>
      <c r="AA3359" s="2">
        <v>91083.953274644533</v>
      </c>
      <c r="AB3359" s="2">
        <v>74161.033612790969</v>
      </c>
      <c r="AC3359" s="2">
        <v>72812.408462881445</v>
      </c>
      <c r="AD3359" s="2">
        <v>93150.401108130609</v>
      </c>
      <c r="AE3359" s="2" t="s">
        <v>24</v>
      </c>
      <c r="AF3359" s="2">
        <v>74420.81680639548</v>
      </c>
      <c r="AG3359" s="2">
        <v>0.97442882176683387</v>
      </c>
      <c r="AH3359" s="2">
        <v>0.67002349971673503</v>
      </c>
      <c r="AI3359" s="2">
        <v>1.2377877742329659</v>
      </c>
      <c r="AJ3359" s="2">
        <v>9.0908050452152098E-2</v>
      </c>
      <c r="AK3359" s="2" t="b">
        <v>0</v>
      </c>
    </row>
    <row r="3360" spans="1:37" x14ac:dyDescent="0.2">
      <c r="A3360" s="2" t="s">
        <v>4922</v>
      </c>
      <c r="B3360" s="2" t="str">
        <f t="shared" si="52"/>
        <v>P04632</v>
      </c>
      <c r="C3360" s="2" t="s">
        <v>4923</v>
      </c>
      <c r="D3360" s="2" t="s">
        <v>27000</v>
      </c>
      <c r="E3360" s="2" t="s">
        <v>27001</v>
      </c>
      <c r="F3360" s="2">
        <v>0</v>
      </c>
      <c r="G3360" s="2">
        <v>124.425</v>
      </c>
      <c r="H3360" s="2">
        <v>78</v>
      </c>
      <c r="I3360" s="2">
        <v>12</v>
      </c>
      <c r="J3360" s="2">
        <v>62</v>
      </c>
      <c r="K3360" s="2">
        <v>12</v>
      </c>
      <c r="L3360" s="2">
        <v>1</v>
      </c>
      <c r="M3360" s="2">
        <v>268</v>
      </c>
      <c r="N3360" s="2">
        <v>28.3</v>
      </c>
      <c r="O3360" s="2">
        <v>5.2</v>
      </c>
      <c r="P3360" s="2">
        <v>233.55</v>
      </c>
      <c r="Q3360" s="2">
        <v>12</v>
      </c>
      <c r="R3360" s="2">
        <v>0</v>
      </c>
      <c r="S3360" s="2">
        <v>7478.6</v>
      </c>
      <c r="T3360" s="2">
        <v>7286.1</v>
      </c>
      <c r="U3360" s="2">
        <v>7789.2</v>
      </c>
      <c r="V3360" s="2">
        <v>7756.4</v>
      </c>
      <c r="W3360" s="2">
        <v>7506.6</v>
      </c>
      <c r="X3360" s="2">
        <v>7454.2</v>
      </c>
      <c r="Y3360" s="2">
        <v>7478.6</v>
      </c>
      <c r="Z3360" s="2">
        <v>7107.4060045173219</v>
      </c>
      <c r="AA3360" s="2">
        <v>7757.7337621877505</v>
      </c>
      <c r="AB3360" s="2">
        <v>7259.850531647663</v>
      </c>
      <c r="AC3360" s="2">
        <v>7254.9430549412027</v>
      </c>
      <c r="AD3360" s="2">
        <v>7692.1818789525387</v>
      </c>
      <c r="AE3360" s="2" t="s">
        <v>24</v>
      </c>
      <c r="AF3360" s="2">
        <v>7369.2252658238322</v>
      </c>
      <c r="AG3360" s="2">
        <v>0.97448161383168852</v>
      </c>
      <c r="AH3360" s="2">
        <v>0.87194131286245202</v>
      </c>
      <c r="AI3360" s="2">
        <v>1.0482727209325637</v>
      </c>
      <c r="AJ3360" s="2">
        <v>0.666230960985705</v>
      </c>
      <c r="AK3360" s="2" t="b">
        <v>0</v>
      </c>
    </row>
    <row r="3361" spans="1:37" x14ac:dyDescent="0.2">
      <c r="A3361" s="2" t="s">
        <v>3502</v>
      </c>
      <c r="B3361" s="2" t="str">
        <f t="shared" si="52"/>
        <v>Q93050</v>
      </c>
      <c r="C3361" s="2" t="s">
        <v>3503</v>
      </c>
      <c r="D3361" s="2" t="s">
        <v>31108</v>
      </c>
      <c r="E3361" s="2" t="s">
        <v>31109</v>
      </c>
      <c r="F3361" s="2">
        <v>0</v>
      </c>
      <c r="G3361" s="2">
        <v>166.11799999999999</v>
      </c>
      <c r="H3361" s="2">
        <v>32</v>
      </c>
      <c r="I3361" s="2">
        <v>23</v>
      </c>
      <c r="J3361" s="2">
        <v>88</v>
      </c>
      <c r="K3361" s="2">
        <v>1</v>
      </c>
      <c r="L3361" s="2">
        <v>1</v>
      </c>
      <c r="M3361" s="2">
        <v>838</v>
      </c>
      <c r="N3361" s="2">
        <v>96.5</v>
      </c>
      <c r="O3361" s="2">
        <v>6.64</v>
      </c>
      <c r="P3361" s="2">
        <v>310.43</v>
      </c>
      <c r="Q3361" s="2">
        <v>23</v>
      </c>
      <c r="R3361" s="2">
        <v>0</v>
      </c>
      <c r="S3361" s="2">
        <v>14</v>
      </c>
      <c r="T3361" s="2">
        <v>15.8</v>
      </c>
      <c r="U3361" s="2">
        <v>17</v>
      </c>
      <c r="V3361" s="2">
        <v>13.7</v>
      </c>
      <c r="W3361" s="2">
        <v>11.1</v>
      </c>
      <c r="X3361" s="2">
        <v>11.9</v>
      </c>
      <c r="Y3361" s="2">
        <v>14</v>
      </c>
      <c r="Z3361" s="2">
        <v>15.412499810786796</v>
      </c>
      <c r="AA3361" s="2">
        <v>16.931324649154185</v>
      </c>
      <c r="AB3361" s="2">
        <v>12.822952952861248</v>
      </c>
      <c r="AC3361" s="2">
        <v>10.727875191144772</v>
      </c>
      <c r="AD3361" s="2">
        <v>12.279917946866895</v>
      </c>
      <c r="AE3361" s="2" t="s">
        <v>24</v>
      </c>
      <c r="AF3361" s="2">
        <v>13.411476476430625</v>
      </c>
      <c r="AG3361" s="2">
        <v>0.97455246809964402</v>
      </c>
      <c r="AH3361" s="2">
        <v>0.77853319180503699</v>
      </c>
      <c r="AI3361" s="2">
        <v>1.0890390274089887</v>
      </c>
      <c r="AJ3361" s="2">
        <v>0.85721337049426105</v>
      </c>
      <c r="AK3361" s="2" t="b">
        <v>0</v>
      </c>
    </row>
    <row r="3362" spans="1:37" x14ac:dyDescent="0.2">
      <c r="A3362" s="2" t="s">
        <v>17598</v>
      </c>
      <c r="B3362" s="2" t="str">
        <f t="shared" si="52"/>
        <v>Q9H977</v>
      </c>
      <c r="C3362" s="2" t="s">
        <v>17599</v>
      </c>
      <c r="D3362" s="2" t="s">
        <v>31078</v>
      </c>
      <c r="E3362" s="2" t="s">
        <v>31079</v>
      </c>
      <c r="F3362" s="2">
        <v>8.0000000000000002E-3</v>
      </c>
      <c r="G3362" s="2">
        <v>4.2549999999999999</v>
      </c>
      <c r="H3362" s="2">
        <v>4</v>
      </c>
      <c r="I3362" s="2">
        <v>1</v>
      </c>
      <c r="J3362" s="2">
        <v>1</v>
      </c>
      <c r="K3362" s="2">
        <v>1</v>
      </c>
      <c r="L3362" s="2">
        <v>1</v>
      </c>
      <c r="M3362" s="2">
        <v>334</v>
      </c>
      <c r="N3362" s="2">
        <v>35.9</v>
      </c>
      <c r="O3362" s="2">
        <v>6.2</v>
      </c>
      <c r="P3362" s="2">
        <v>3.2</v>
      </c>
      <c r="Q3362" s="2">
        <v>1</v>
      </c>
      <c r="R3362" s="2">
        <v>0</v>
      </c>
      <c r="S3362" s="2">
        <v>114.7</v>
      </c>
      <c r="T3362" s="2">
        <v>117.5</v>
      </c>
      <c r="U3362" s="2">
        <v>119.2</v>
      </c>
      <c r="V3362" s="2">
        <v>115.4</v>
      </c>
      <c r="W3362" s="2">
        <v>106</v>
      </c>
      <c r="X3362" s="2">
        <v>114.9</v>
      </c>
      <c r="Y3362" s="2">
        <v>114.7</v>
      </c>
      <c r="Z3362" s="2">
        <v>114.6182739093322</v>
      </c>
      <c r="AA3362" s="2">
        <v>118.71846459877523</v>
      </c>
      <c r="AB3362" s="2">
        <v>108.01231903359039</v>
      </c>
      <c r="AC3362" s="2">
        <v>102.44637569922035</v>
      </c>
      <c r="AD3362" s="2">
        <v>118.56828336932827</v>
      </c>
      <c r="AE3362" s="2" t="s">
        <v>24</v>
      </c>
      <c r="AF3362" s="2">
        <v>111.3561595167952</v>
      </c>
      <c r="AG3362" s="2">
        <v>0.9746414143162595</v>
      </c>
      <c r="AH3362" s="2">
        <v>0.73946814285884899</v>
      </c>
      <c r="AI3362" s="2">
        <v>1.0654406051616521</v>
      </c>
      <c r="AJ3362" s="2">
        <v>0.90371822659293</v>
      </c>
      <c r="AK3362" s="2" t="b">
        <v>0</v>
      </c>
    </row>
    <row r="3363" spans="1:37" x14ac:dyDescent="0.2">
      <c r="A3363" s="2" t="s">
        <v>13210</v>
      </c>
      <c r="B3363" s="2" t="str">
        <f t="shared" si="52"/>
        <v>Q9NYF3</v>
      </c>
      <c r="C3363" s="2" t="s">
        <v>13211</v>
      </c>
      <c r="D3363" s="2" t="s">
        <v>23434</v>
      </c>
      <c r="E3363" s="2" t="s">
        <v>23435</v>
      </c>
      <c r="F3363" s="2">
        <v>0</v>
      </c>
      <c r="G3363" s="2">
        <v>25.31</v>
      </c>
      <c r="H3363" s="2">
        <v>14</v>
      </c>
      <c r="I3363" s="2">
        <v>4</v>
      </c>
      <c r="J3363" s="2">
        <v>12</v>
      </c>
      <c r="K3363" s="2">
        <v>4</v>
      </c>
      <c r="L3363" s="2">
        <v>1</v>
      </c>
      <c r="M3363" s="2">
        <v>392</v>
      </c>
      <c r="N3363" s="2">
        <v>43.1</v>
      </c>
      <c r="O3363" s="2">
        <v>8.65</v>
      </c>
      <c r="P3363" s="2">
        <v>36.299999999999997</v>
      </c>
      <c r="Q3363" s="2">
        <v>4</v>
      </c>
      <c r="R3363" s="2">
        <v>0</v>
      </c>
      <c r="S3363" s="2">
        <v>974.9</v>
      </c>
      <c r="T3363" s="2">
        <v>1026.8</v>
      </c>
      <c r="U3363" s="2">
        <v>1123.0999999999999</v>
      </c>
      <c r="V3363" s="2">
        <v>1093</v>
      </c>
      <c r="W3363" s="2">
        <v>978.5</v>
      </c>
      <c r="X3363" s="2">
        <v>1092.3</v>
      </c>
      <c r="Y3363" s="2">
        <v>974.9</v>
      </c>
      <c r="Z3363" s="2">
        <v>1001.6173927668281</v>
      </c>
      <c r="AA3363" s="2">
        <v>1118.5629831450037</v>
      </c>
      <c r="AB3363" s="2">
        <v>1023.0282903268135</v>
      </c>
      <c r="AC3363" s="2">
        <v>945.69602473289717</v>
      </c>
      <c r="AD3363" s="2">
        <v>1127.1726364170345</v>
      </c>
      <c r="AE3363" s="2" t="s">
        <v>24</v>
      </c>
      <c r="AF3363" s="2">
        <v>998.96414516340678</v>
      </c>
      <c r="AG3363" s="2">
        <v>0.97466632157312871</v>
      </c>
      <c r="AH3363" s="2">
        <v>0.73021320164216896</v>
      </c>
      <c r="AI3363" s="2">
        <v>1.1240321439137784</v>
      </c>
      <c r="AJ3363" s="2">
        <v>0.55815695722261105</v>
      </c>
      <c r="AK3363" s="2" t="b">
        <v>0</v>
      </c>
    </row>
    <row r="3364" spans="1:37" x14ac:dyDescent="0.2">
      <c r="A3364" s="2" t="s">
        <v>1302</v>
      </c>
      <c r="B3364" s="2" t="str">
        <f t="shared" si="52"/>
        <v>Q9ULU4</v>
      </c>
      <c r="C3364" s="2" t="s">
        <v>1303</v>
      </c>
      <c r="D3364" s="2" t="s">
        <v>27487</v>
      </c>
      <c r="E3364" s="2" t="s">
        <v>27488</v>
      </c>
      <c r="F3364" s="2">
        <v>0</v>
      </c>
      <c r="G3364" s="2">
        <v>291.12799999999999</v>
      </c>
      <c r="H3364" s="2">
        <v>45</v>
      </c>
      <c r="I3364" s="2">
        <v>43</v>
      </c>
      <c r="J3364" s="2">
        <v>131</v>
      </c>
      <c r="K3364" s="2">
        <v>5</v>
      </c>
      <c r="L3364" s="2">
        <v>1</v>
      </c>
      <c r="M3364" s="2">
        <v>1241</v>
      </c>
      <c r="N3364" s="2">
        <v>137.9</v>
      </c>
      <c r="O3364" s="2">
        <v>6.93</v>
      </c>
      <c r="P3364" s="2">
        <v>481.74</v>
      </c>
      <c r="Q3364" s="2">
        <v>43</v>
      </c>
      <c r="R3364" s="2">
        <v>35</v>
      </c>
      <c r="S3364" s="2">
        <v>13378.2</v>
      </c>
      <c r="T3364" s="2">
        <v>13065</v>
      </c>
      <c r="U3364" s="2">
        <v>11703.2</v>
      </c>
      <c r="V3364" s="2">
        <v>13979.6</v>
      </c>
      <c r="W3364" s="2">
        <v>13501</v>
      </c>
      <c r="X3364" s="2">
        <v>11288.6</v>
      </c>
      <c r="Y3364" s="2">
        <v>13378.2</v>
      </c>
      <c r="Z3364" s="2">
        <v>12744.57658404617</v>
      </c>
      <c r="AA3364" s="2">
        <v>11655.922272587133</v>
      </c>
      <c r="AB3364" s="2">
        <v>13084.653510935701</v>
      </c>
      <c r="AC3364" s="2">
        <v>13048.382248256357</v>
      </c>
      <c r="AD3364" s="2">
        <v>11648.998465126188</v>
      </c>
      <c r="AE3364" s="2" t="s">
        <v>24</v>
      </c>
      <c r="AF3364" s="2">
        <v>13231.426755467852</v>
      </c>
      <c r="AG3364" s="2">
        <v>0.97468547077297074</v>
      </c>
      <c r="AH3364" s="2">
        <v>0.80946410256158097</v>
      </c>
      <c r="AI3364" s="2">
        <v>0.88066544781660161</v>
      </c>
      <c r="AJ3364" s="2">
        <v>0.46724444070849502</v>
      </c>
      <c r="AK3364" s="2" t="b">
        <v>1</v>
      </c>
    </row>
    <row r="3365" spans="1:37" x14ac:dyDescent="0.2">
      <c r="A3365" s="2" t="s">
        <v>17644</v>
      </c>
      <c r="B3365" s="2" t="str">
        <f t="shared" si="52"/>
        <v>Q14201</v>
      </c>
      <c r="C3365" s="2" t="s">
        <v>17645</v>
      </c>
      <c r="D3365" s="2" t="s">
        <v>24942</v>
      </c>
      <c r="E3365" s="2" t="s">
        <v>24943</v>
      </c>
      <c r="F3365" s="2">
        <v>8.9999999999999993E-3</v>
      </c>
      <c r="G3365" s="2">
        <v>4.0949999999999998</v>
      </c>
      <c r="H3365" s="2">
        <v>5</v>
      </c>
      <c r="I3365" s="2">
        <v>1</v>
      </c>
      <c r="J3365" s="2">
        <v>1</v>
      </c>
      <c r="K3365" s="2">
        <v>1</v>
      </c>
      <c r="L3365" s="2">
        <v>1</v>
      </c>
      <c r="M3365" s="2">
        <v>296</v>
      </c>
      <c r="N3365" s="2">
        <v>34.1</v>
      </c>
      <c r="O3365" s="2">
        <v>8.9</v>
      </c>
      <c r="P3365" s="2">
        <v>2.95</v>
      </c>
      <c r="Q3365" s="2">
        <v>1</v>
      </c>
      <c r="R3365" s="2">
        <v>0</v>
      </c>
      <c r="S3365" s="2">
        <v>66.400000000000006</v>
      </c>
      <c r="T3365" s="2">
        <v>67.3</v>
      </c>
      <c r="U3365" s="2">
        <v>66.599999999999994</v>
      </c>
      <c r="V3365" s="2">
        <v>75.7</v>
      </c>
      <c r="W3365" s="2">
        <v>70.5</v>
      </c>
      <c r="X3365" s="2">
        <v>77.400000000000006</v>
      </c>
      <c r="Y3365" s="2">
        <v>66.400000000000006</v>
      </c>
      <c r="Z3365" s="2">
        <v>65.649445396579196</v>
      </c>
      <c r="AA3365" s="2">
        <v>66.330954213745215</v>
      </c>
      <c r="AB3365" s="2">
        <v>70.853834929313621</v>
      </c>
      <c r="AC3365" s="2">
        <v>68.136504592405984</v>
      </c>
      <c r="AD3365" s="2">
        <v>79.871062948529229</v>
      </c>
      <c r="AE3365" s="2" t="s">
        <v>24</v>
      </c>
      <c r="AF3365" s="2">
        <v>68.626917464656813</v>
      </c>
      <c r="AG3365" s="2">
        <v>0.97473378472729433</v>
      </c>
      <c r="AH3365" s="2">
        <v>0.779696969641407</v>
      </c>
      <c r="AI3365" s="2">
        <v>1.065194405952804</v>
      </c>
      <c r="AJ3365" s="2">
        <v>0.93943428243854299</v>
      </c>
      <c r="AK3365" s="2" t="b">
        <v>0</v>
      </c>
    </row>
    <row r="3366" spans="1:37" x14ac:dyDescent="0.2">
      <c r="A3366" s="2" t="s">
        <v>7606</v>
      </c>
      <c r="B3366" s="2" t="str">
        <f t="shared" si="52"/>
        <v>Q04864</v>
      </c>
      <c r="C3366" s="2" t="s">
        <v>7607</v>
      </c>
      <c r="D3366" s="2" t="s">
        <v>19803</v>
      </c>
      <c r="E3366" s="2" t="s">
        <v>19804</v>
      </c>
      <c r="F3366" s="2">
        <v>0</v>
      </c>
      <c r="G3366" s="2">
        <v>78.39</v>
      </c>
      <c r="H3366" s="2">
        <v>25</v>
      </c>
      <c r="I3366" s="2">
        <v>13</v>
      </c>
      <c r="J3366" s="2">
        <v>37</v>
      </c>
      <c r="K3366" s="2">
        <v>12</v>
      </c>
      <c r="L3366" s="2">
        <v>1</v>
      </c>
      <c r="M3366" s="2">
        <v>619</v>
      </c>
      <c r="N3366" s="2">
        <v>68.5</v>
      </c>
      <c r="O3366" s="2">
        <v>5.86</v>
      </c>
      <c r="P3366" s="2">
        <v>103.7</v>
      </c>
      <c r="Q3366" s="2">
        <v>13</v>
      </c>
      <c r="R3366" s="2">
        <v>0</v>
      </c>
      <c r="S3366" s="2">
        <v>3365.2</v>
      </c>
      <c r="T3366" s="2">
        <v>3244.5</v>
      </c>
      <c r="U3366" s="2">
        <v>3426.9</v>
      </c>
      <c r="V3366" s="2">
        <v>3431.3</v>
      </c>
      <c r="W3366" s="2">
        <v>3358.9</v>
      </c>
      <c r="X3366" s="2">
        <v>3205.5</v>
      </c>
      <c r="Y3366" s="2">
        <v>3365.2</v>
      </c>
      <c r="Z3366" s="2">
        <v>3164.9275719049215</v>
      </c>
      <c r="AA3366" s="2">
        <v>3413.0562611874393</v>
      </c>
      <c r="AB3366" s="2">
        <v>3211.6349246096943</v>
      </c>
      <c r="AC3366" s="2">
        <v>3246.2936918501059</v>
      </c>
      <c r="AD3366" s="2">
        <v>3307.8384015699021</v>
      </c>
      <c r="AE3366" s="2" t="s">
        <v>24</v>
      </c>
      <c r="AF3366" s="2">
        <v>3288.417462304847</v>
      </c>
      <c r="AG3366" s="2">
        <v>0.97481863802982782</v>
      </c>
      <c r="AH3366" s="2">
        <v>0.76071233923262405</v>
      </c>
      <c r="AI3366" s="2">
        <v>1.0219041134221865</v>
      </c>
      <c r="AJ3366" s="2">
        <v>0.94031578546498495</v>
      </c>
      <c r="AK3366" s="2" t="b">
        <v>0</v>
      </c>
    </row>
    <row r="3367" spans="1:37" x14ac:dyDescent="0.2">
      <c r="A3367" s="2" t="s">
        <v>9294</v>
      </c>
      <c r="B3367" s="2" t="str">
        <f t="shared" si="52"/>
        <v>Q8IUH3</v>
      </c>
      <c r="C3367" s="2" t="s">
        <v>9295</v>
      </c>
      <c r="D3367" s="2" t="s">
        <v>18746</v>
      </c>
      <c r="E3367" s="2" t="s">
        <v>18747</v>
      </c>
      <c r="F3367" s="2">
        <v>0</v>
      </c>
      <c r="G3367" s="2">
        <v>57.497</v>
      </c>
      <c r="H3367" s="2">
        <v>30</v>
      </c>
      <c r="I3367" s="2">
        <v>11</v>
      </c>
      <c r="J3367" s="2">
        <v>64</v>
      </c>
      <c r="K3367" s="2">
        <v>1</v>
      </c>
      <c r="L3367" s="2">
        <v>1</v>
      </c>
      <c r="M3367" s="2">
        <v>476</v>
      </c>
      <c r="N3367" s="2">
        <v>53.5</v>
      </c>
      <c r="O3367" s="2">
        <v>7.17</v>
      </c>
      <c r="P3367" s="2">
        <v>198.98</v>
      </c>
      <c r="Q3367" s="2">
        <v>11</v>
      </c>
      <c r="R3367" s="2">
        <v>0</v>
      </c>
      <c r="S3367" s="2">
        <v>156.9</v>
      </c>
      <c r="T3367" s="2">
        <v>158.6</v>
      </c>
      <c r="U3367" s="2">
        <v>150.30000000000001</v>
      </c>
      <c r="V3367" s="2">
        <v>171.3</v>
      </c>
      <c r="W3367" s="2">
        <v>159.9</v>
      </c>
      <c r="X3367" s="2">
        <v>144.1</v>
      </c>
      <c r="Y3367" s="2">
        <v>156.9</v>
      </c>
      <c r="Z3367" s="2">
        <v>154.71028291080924</v>
      </c>
      <c r="AA3367" s="2">
        <v>149.69282910399261</v>
      </c>
      <c r="AB3367" s="2">
        <v>160.33371100913374</v>
      </c>
      <c r="AC3367" s="2">
        <v>154.53939126703145</v>
      </c>
      <c r="AD3367" s="2">
        <v>148.70051900365709</v>
      </c>
      <c r="AE3367" s="2" t="s">
        <v>24</v>
      </c>
      <c r="AF3367" s="2">
        <v>158.61685550456687</v>
      </c>
      <c r="AG3367" s="2">
        <v>0.97483231903098977</v>
      </c>
      <c r="AH3367" s="2">
        <v>0.74046089083343203</v>
      </c>
      <c r="AI3367" s="2">
        <v>0.9406104639965529</v>
      </c>
      <c r="AJ3367" s="2">
        <v>0.570268706318795</v>
      </c>
      <c r="AK3367" s="2" t="b">
        <v>1</v>
      </c>
    </row>
    <row r="3368" spans="1:37" x14ac:dyDescent="0.2">
      <c r="A3368" s="2" t="s">
        <v>5192</v>
      </c>
      <c r="B3368" s="2" t="str">
        <f t="shared" si="52"/>
        <v>O95400</v>
      </c>
      <c r="C3368" s="2" t="s">
        <v>5193</v>
      </c>
      <c r="D3368" s="2" t="s">
        <v>33896</v>
      </c>
      <c r="E3368" s="2" t="s">
        <v>33897</v>
      </c>
      <c r="F3368" s="2">
        <v>0</v>
      </c>
      <c r="G3368" s="2">
        <v>118.223</v>
      </c>
      <c r="H3368" s="2">
        <v>47</v>
      </c>
      <c r="I3368" s="2">
        <v>14</v>
      </c>
      <c r="J3368" s="2">
        <v>43</v>
      </c>
      <c r="K3368" s="2">
        <v>14</v>
      </c>
      <c r="L3368" s="2">
        <v>1</v>
      </c>
      <c r="M3368" s="2">
        <v>341</v>
      </c>
      <c r="N3368" s="2">
        <v>37.6</v>
      </c>
      <c r="O3368" s="2">
        <v>4.6100000000000003</v>
      </c>
      <c r="P3368" s="2">
        <v>149.18</v>
      </c>
      <c r="Q3368" s="2">
        <v>14</v>
      </c>
      <c r="R3368" s="2">
        <v>0</v>
      </c>
      <c r="S3368" s="2">
        <v>4469.8999999999996</v>
      </c>
      <c r="T3368" s="2">
        <v>4319.1000000000004</v>
      </c>
      <c r="U3368" s="2">
        <v>4914.7</v>
      </c>
      <c r="V3368" s="2">
        <v>4605.7</v>
      </c>
      <c r="W3368" s="2">
        <v>4497.5</v>
      </c>
      <c r="X3368" s="2">
        <v>4638.3999999999996</v>
      </c>
      <c r="Y3368" s="2">
        <v>4469.8999999999996</v>
      </c>
      <c r="Z3368" s="2">
        <v>4213.1726539727379</v>
      </c>
      <c r="AA3368" s="2">
        <v>4894.845956070475</v>
      </c>
      <c r="AB3368" s="2">
        <v>4310.852147079785</v>
      </c>
      <c r="AC3368" s="2">
        <v>4346.7224028985238</v>
      </c>
      <c r="AD3368" s="2">
        <v>4786.4849919955795</v>
      </c>
      <c r="AE3368" s="2" t="s">
        <v>24</v>
      </c>
      <c r="AF3368" s="2">
        <v>4390.3760735398919</v>
      </c>
      <c r="AG3368" s="2">
        <v>0.97484758862235132</v>
      </c>
      <c r="AH3368" s="2">
        <v>0.79944461131776801</v>
      </c>
      <c r="AI3368" s="2">
        <v>1.102562831281575</v>
      </c>
      <c r="AJ3368" s="2">
        <v>0.50709615377594996</v>
      </c>
      <c r="AK3368" s="2" t="b">
        <v>0</v>
      </c>
    </row>
    <row r="3369" spans="1:37" x14ac:dyDescent="0.2">
      <c r="A3369" s="2" t="s">
        <v>14482</v>
      </c>
      <c r="B3369" s="2" t="str">
        <f t="shared" si="52"/>
        <v>O14967</v>
      </c>
      <c r="C3369" s="2" t="s">
        <v>14483</v>
      </c>
      <c r="D3369" s="2" t="s">
        <v>34558</v>
      </c>
      <c r="E3369" s="2" t="s">
        <v>34559</v>
      </c>
      <c r="F3369" s="2">
        <v>0</v>
      </c>
      <c r="G3369" s="2">
        <v>17.943000000000001</v>
      </c>
      <c r="H3369" s="2">
        <v>10</v>
      </c>
      <c r="I3369" s="2">
        <v>3</v>
      </c>
      <c r="J3369" s="2">
        <v>4</v>
      </c>
      <c r="K3369" s="2">
        <v>2</v>
      </c>
      <c r="L3369" s="2">
        <v>1</v>
      </c>
      <c r="M3369" s="2">
        <v>610</v>
      </c>
      <c r="N3369" s="2">
        <v>70</v>
      </c>
      <c r="O3369" s="2">
        <v>4.6900000000000004</v>
      </c>
      <c r="P3369" s="2">
        <v>16.48</v>
      </c>
      <c r="Q3369" s="2">
        <v>3</v>
      </c>
      <c r="R3369" s="2">
        <v>0</v>
      </c>
      <c r="S3369" s="2">
        <v>36.299999999999997</v>
      </c>
      <c r="T3369" s="2">
        <v>36</v>
      </c>
      <c r="U3369" s="2">
        <v>32.6</v>
      </c>
      <c r="V3369" s="2">
        <v>44.4</v>
      </c>
      <c r="W3369" s="2">
        <v>42.2</v>
      </c>
      <c r="X3369" s="2">
        <v>35.5</v>
      </c>
      <c r="Y3369" s="2">
        <v>36.299999999999997</v>
      </c>
      <c r="Z3369" s="2">
        <v>35.117088176476251</v>
      </c>
      <c r="AA3369" s="2">
        <v>32.468304915436846</v>
      </c>
      <c r="AB3369" s="2">
        <v>41.557599350878796</v>
      </c>
      <c r="AC3369" s="2">
        <v>40.785255231199045</v>
      </c>
      <c r="AD3369" s="2">
        <v>36.633368665023092</v>
      </c>
      <c r="AE3369" s="2" t="s">
        <v>24</v>
      </c>
      <c r="AF3369" s="2">
        <v>38.928799675439393</v>
      </c>
      <c r="AG3369" s="2">
        <v>0.97488676815744346</v>
      </c>
      <c r="AH3369" s="2">
        <v>0.78067941112706196</v>
      </c>
      <c r="AI3369" s="2">
        <v>0.88753922746887226</v>
      </c>
      <c r="AJ3369" s="2">
        <v>0.342738339338652</v>
      </c>
      <c r="AK3369" s="2" t="b">
        <v>1</v>
      </c>
    </row>
    <row r="3370" spans="1:37" x14ac:dyDescent="0.2">
      <c r="A3370" s="2" t="s">
        <v>1120</v>
      </c>
      <c r="B3370" s="2" t="str">
        <f t="shared" si="52"/>
        <v>Q9Y266</v>
      </c>
      <c r="C3370" s="2" t="s">
        <v>1121</v>
      </c>
      <c r="D3370" s="2" t="s">
        <v>32617</v>
      </c>
      <c r="E3370" s="2" t="s">
        <v>32618</v>
      </c>
      <c r="F3370" s="2">
        <v>0</v>
      </c>
      <c r="G3370" s="2">
        <v>316.005</v>
      </c>
      <c r="H3370" s="2">
        <v>75</v>
      </c>
      <c r="I3370" s="2">
        <v>36</v>
      </c>
      <c r="J3370" s="2">
        <v>288</v>
      </c>
      <c r="K3370" s="2">
        <v>35</v>
      </c>
      <c r="L3370" s="2">
        <v>1</v>
      </c>
      <c r="M3370" s="2">
        <v>331</v>
      </c>
      <c r="N3370" s="2">
        <v>38.200000000000003</v>
      </c>
      <c r="O3370" s="2">
        <v>5.38</v>
      </c>
      <c r="P3370" s="2">
        <v>899.36</v>
      </c>
      <c r="Q3370" s="2">
        <v>36</v>
      </c>
      <c r="R3370" s="2">
        <v>1</v>
      </c>
      <c r="S3370" s="2">
        <v>32649.1</v>
      </c>
      <c r="T3370" s="2">
        <v>32577.1</v>
      </c>
      <c r="U3370" s="2">
        <v>31646.9</v>
      </c>
      <c r="V3370" s="2">
        <v>35273.4</v>
      </c>
      <c r="W3370" s="2">
        <v>33356.400000000001</v>
      </c>
      <c r="X3370" s="2">
        <v>29757.599999999999</v>
      </c>
      <c r="Y3370" s="2">
        <v>32649.1</v>
      </c>
      <c r="Z3370" s="2">
        <v>31778.135923163452</v>
      </c>
      <c r="AA3370" s="2">
        <v>31519.05517878339</v>
      </c>
      <c r="AB3370" s="2">
        <v>33015.266327551537</v>
      </c>
      <c r="AC3370" s="2">
        <v>32238.134777108244</v>
      </c>
      <c r="AD3370" s="2">
        <v>30707.637503839182</v>
      </c>
      <c r="AE3370" s="2" t="s">
        <v>24</v>
      </c>
      <c r="AF3370" s="2">
        <v>32832.183163775771</v>
      </c>
      <c r="AG3370" s="2">
        <v>0.97490121782248373</v>
      </c>
      <c r="AH3370" s="2">
        <v>0.67436960206921104</v>
      </c>
      <c r="AI3370" s="2">
        <v>0.94764780599905685</v>
      </c>
      <c r="AJ3370" s="2">
        <v>0.793597869981711</v>
      </c>
      <c r="AK3370" s="2" t="b">
        <v>1</v>
      </c>
    </row>
    <row r="3371" spans="1:37" x14ac:dyDescent="0.2">
      <c r="A3371" s="2" t="s">
        <v>2456</v>
      </c>
      <c r="B3371" s="2" t="str">
        <f t="shared" si="52"/>
        <v>Q99570</v>
      </c>
      <c r="C3371" s="2" t="s">
        <v>2457</v>
      </c>
      <c r="D3371" s="2" t="s">
        <v>31775</v>
      </c>
      <c r="E3371" s="2" t="s">
        <v>31776</v>
      </c>
      <c r="F3371" s="2">
        <v>0</v>
      </c>
      <c r="G3371" s="2">
        <v>206.869</v>
      </c>
      <c r="H3371" s="2">
        <v>36</v>
      </c>
      <c r="I3371" s="2">
        <v>34</v>
      </c>
      <c r="J3371" s="2">
        <v>91</v>
      </c>
      <c r="K3371" s="2">
        <v>34</v>
      </c>
      <c r="L3371" s="2">
        <v>1</v>
      </c>
      <c r="M3371" s="2">
        <v>1358</v>
      </c>
      <c r="N3371" s="2">
        <v>153</v>
      </c>
      <c r="O3371" s="2">
        <v>7.17</v>
      </c>
      <c r="P3371" s="2">
        <v>280.23</v>
      </c>
      <c r="Q3371" s="2">
        <v>34</v>
      </c>
      <c r="R3371" s="2">
        <v>0</v>
      </c>
      <c r="S3371" s="2">
        <v>11042.6</v>
      </c>
      <c r="T3371" s="2">
        <v>10716.4</v>
      </c>
      <c r="U3371" s="2">
        <v>11411.4</v>
      </c>
      <c r="V3371" s="2">
        <v>11622.6</v>
      </c>
      <c r="W3371" s="2">
        <v>11296.2</v>
      </c>
      <c r="X3371" s="2">
        <v>10933.6</v>
      </c>
      <c r="Y3371" s="2">
        <v>11042.6</v>
      </c>
      <c r="Z3371" s="2">
        <v>10453.576770399723</v>
      </c>
      <c r="AA3371" s="2">
        <v>11365.301064785768</v>
      </c>
      <c r="AB3371" s="2">
        <v>10878.544013863149</v>
      </c>
      <c r="AC3371" s="2">
        <v>10917.497633712575</v>
      </c>
      <c r="AD3371" s="2">
        <v>11282.664778475957</v>
      </c>
      <c r="AE3371" s="2" t="s">
        <v>24</v>
      </c>
      <c r="AF3371" s="2">
        <v>10960.572006931576</v>
      </c>
      <c r="AG3371" s="2">
        <v>0.97490689311639089</v>
      </c>
      <c r="AH3371" s="2">
        <v>0.77811996884279</v>
      </c>
      <c r="AI3371" s="2">
        <v>1.0331561997375194</v>
      </c>
      <c r="AJ3371" s="2">
        <v>0.68579787389326397</v>
      </c>
      <c r="AK3371" s="2" t="b">
        <v>0</v>
      </c>
    </row>
    <row r="3372" spans="1:37" x14ac:dyDescent="0.2">
      <c r="A3372" s="2" t="s">
        <v>12444</v>
      </c>
      <c r="B3372" s="2" t="str">
        <f t="shared" si="52"/>
        <v>Q9BW61</v>
      </c>
      <c r="C3372" s="2" t="s">
        <v>12445</v>
      </c>
      <c r="D3372" s="2" t="s">
        <v>24394</v>
      </c>
      <c r="E3372" s="2" t="s">
        <v>24395</v>
      </c>
      <c r="F3372" s="2">
        <v>0</v>
      </c>
      <c r="G3372" s="2">
        <v>30.495000000000001</v>
      </c>
      <c r="H3372" s="2">
        <v>66</v>
      </c>
      <c r="I3372" s="2">
        <v>7</v>
      </c>
      <c r="J3372" s="2">
        <v>19</v>
      </c>
      <c r="K3372" s="2">
        <v>7</v>
      </c>
      <c r="L3372" s="2">
        <v>1</v>
      </c>
      <c r="M3372" s="2">
        <v>102</v>
      </c>
      <c r="N3372" s="2">
        <v>11.8</v>
      </c>
      <c r="O3372" s="2">
        <v>8.68</v>
      </c>
      <c r="P3372" s="2">
        <v>61.1</v>
      </c>
      <c r="Q3372" s="2">
        <v>7</v>
      </c>
      <c r="R3372" s="2">
        <v>0</v>
      </c>
      <c r="S3372" s="2">
        <v>1883.9</v>
      </c>
      <c r="T3372" s="2">
        <v>1806</v>
      </c>
      <c r="U3372" s="2">
        <v>1956.6</v>
      </c>
      <c r="V3372" s="2">
        <v>1863.2</v>
      </c>
      <c r="W3372" s="2">
        <v>1836.7</v>
      </c>
      <c r="X3372" s="2">
        <v>1746</v>
      </c>
      <c r="Y3372" s="2">
        <v>1883.9</v>
      </c>
      <c r="Z3372" s="2">
        <v>1761.7072568532249</v>
      </c>
      <c r="AA3372" s="2">
        <v>1948.6958710902986</v>
      </c>
      <c r="AB3372" s="2">
        <v>1743.92160158913</v>
      </c>
      <c r="AC3372" s="2">
        <v>1775.1250777996038</v>
      </c>
      <c r="AD3372" s="2">
        <v>1801.7425827924033</v>
      </c>
      <c r="AE3372" s="2" t="s">
        <v>24</v>
      </c>
      <c r="AF3372" s="2">
        <v>1813.9108007945651</v>
      </c>
      <c r="AG3372" s="2">
        <v>0.97491903491162724</v>
      </c>
      <c r="AH3372" s="2">
        <v>0.78616207421898199</v>
      </c>
      <c r="AI3372" s="2">
        <v>1.033799030316116</v>
      </c>
      <c r="AJ3372" s="2">
        <v>0.88114600663648501</v>
      </c>
      <c r="AK3372" s="2" t="b">
        <v>0</v>
      </c>
    </row>
    <row r="3373" spans="1:37" x14ac:dyDescent="0.2">
      <c r="A3373" s="2" t="s">
        <v>7798</v>
      </c>
      <c r="B3373" s="2" t="str">
        <f t="shared" si="52"/>
        <v>Q96CB8</v>
      </c>
      <c r="C3373" s="2" t="s">
        <v>7799</v>
      </c>
      <c r="D3373" s="2" t="s">
        <v>29336</v>
      </c>
      <c r="E3373" s="2" t="s">
        <v>29337</v>
      </c>
      <c r="F3373" s="2">
        <v>0</v>
      </c>
      <c r="G3373" s="2">
        <v>75.945999999999998</v>
      </c>
      <c r="H3373" s="2">
        <v>40</v>
      </c>
      <c r="I3373" s="2">
        <v>15</v>
      </c>
      <c r="J3373" s="2">
        <v>27</v>
      </c>
      <c r="K3373" s="2">
        <v>15</v>
      </c>
      <c r="L3373" s="2">
        <v>1</v>
      </c>
      <c r="M3373" s="2">
        <v>462</v>
      </c>
      <c r="N3373" s="2">
        <v>48.8</v>
      </c>
      <c r="O3373" s="2">
        <v>9.69</v>
      </c>
      <c r="P3373" s="2">
        <v>95.5</v>
      </c>
      <c r="Q3373" s="2">
        <v>15</v>
      </c>
      <c r="R3373" s="2">
        <v>0</v>
      </c>
      <c r="S3373" s="2">
        <v>2321.1</v>
      </c>
      <c r="T3373" s="2">
        <v>2282.6999999999998</v>
      </c>
      <c r="U3373" s="2">
        <v>2166</v>
      </c>
      <c r="V3373" s="2">
        <v>2479.1999999999998</v>
      </c>
      <c r="W3373" s="2">
        <v>2378.1999999999998</v>
      </c>
      <c r="X3373" s="2">
        <v>2081</v>
      </c>
      <c r="Y3373" s="2">
        <v>2321.1</v>
      </c>
      <c r="Z3373" s="2">
        <v>2226.7160327900642</v>
      </c>
      <c r="AA3373" s="2">
        <v>2157.249952356939</v>
      </c>
      <c r="AB3373" s="2">
        <v>2320.4864934842049</v>
      </c>
      <c r="AC3373" s="2">
        <v>2298.4714215838285</v>
      </c>
      <c r="AD3373" s="2">
        <v>2147.4377518848746</v>
      </c>
      <c r="AE3373" s="2" t="s">
        <v>24</v>
      </c>
      <c r="AF3373" s="2">
        <v>2320.7932467421024</v>
      </c>
      <c r="AG3373" s="2">
        <v>0.97492257458226583</v>
      </c>
      <c r="AH3373" s="2">
        <v>0.78926810389514601</v>
      </c>
      <c r="AI3373" s="2">
        <v>0.92741731954896778</v>
      </c>
      <c r="AJ3373" s="2">
        <v>0.65550233383317902</v>
      </c>
      <c r="AK3373" s="2" t="b">
        <v>1</v>
      </c>
    </row>
    <row r="3374" spans="1:37" x14ac:dyDescent="0.2">
      <c r="A3374" s="2" t="s">
        <v>5434</v>
      </c>
      <c r="B3374" s="2" t="str">
        <f t="shared" si="52"/>
        <v>P51398</v>
      </c>
      <c r="C3374" s="2" t="s">
        <v>5435</v>
      </c>
      <c r="D3374" s="2" t="s">
        <v>27794</v>
      </c>
      <c r="E3374" s="2" t="s">
        <v>27795</v>
      </c>
      <c r="F3374" s="2">
        <v>0</v>
      </c>
      <c r="G3374" s="2">
        <v>113.373</v>
      </c>
      <c r="H3374" s="2">
        <v>53</v>
      </c>
      <c r="I3374" s="2">
        <v>17</v>
      </c>
      <c r="J3374" s="2">
        <v>71</v>
      </c>
      <c r="K3374" s="2">
        <v>17</v>
      </c>
      <c r="L3374" s="2">
        <v>1</v>
      </c>
      <c r="M3374" s="2">
        <v>398</v>
      </c>
      <c r="N3374" s="2">
        <v>45.5</v>
      </c>
      <c r="O3374" s="2">
        <v>8.8800000000000008</v>
      </c>
      <c r="P3374" s="2">
        <v>258.92</v>
      </c>
      <c r="Q3374" s="2">
        <v>17</v>
      </c>
      <c r="R3374" s="2">
        <v>0</v>
      </c>
      <c r="S3374" s="2">
        <v>6032.3</v>
      </c>
      <c r="T3374" s="2">
        <v>6380.8</v>
      </c>
      <c r="U3374" s="2">
        <v>5455.6</v>
      </c>
      <c r="V3374" s="2">
        <v>6669.6</v>
      </c>
      <c r="W3374" s="2">
        <v>5942.2</v>
      </c>
      <c r="X3374" s="2">
        <v>5659</v>
      </c>
      <c r="Y3374" s="2">
        <v>6032.3</v>
      </c>
      <c r="Z3374" s="2">
        <v>6224.3087843461008</v>
      </c>
      <c r="AA3374" s="2">
        <v>5433.5608679956222</v>
      </c>
      <c r="AB3374" s="2">
        <v>6242.6253295184961</v>
      </c>
      <c r="AC3374" s="2">
        <v>5742.9891856595013</v>
      </c>
      <c r="AD3374" s="2">
        <v>5839.6685429680465</v>
      </c>
      <c r="AE3374" s="2" t="s">
        <v>24</v>
      </c>
      <c r="AF3374" s="2">
        <v>6137.4626647592486</v>
      </c>
      <c r="AG3374" s="2">
        <v>0.97493855553050746</v>
      </c>
      <c r="AH3374" s="2">
        <v>0.86598723059030003</v>
      </c>
      <c r="AI3374" s="2">
        <v>0.91839494810237499</v>
      </c>
      <c r="AJ3374" s="2">
        <v>0.60451535830109504</v>
      </c>
      <c r="AK3374" s="2" t="b">
        <v>1</v>
      </c>
    </row>
    <row r="3375" spans="1:37" x14ac:dyDescent="0.2">
      <c r="A3375" s="2" t="s">
        <v>5320</v>
      </c>
      <c r="B3375" s="2" t="str">
        <f t="shared" si="52"/>
        <v>P10412</v>
      </c>
      <c r="C3375" s="2" t="s">
        <v>5321</v>
      </c>
      <c r="D3375" s="2" t="s">
        <v>34408</v>
      </c>
      <c r="E3375" s="2" t="s">
        <v>34409</v>
      </c>
      <c r="F3375" s="2">
        <v>0</v>
      </c>
      <c r="G3375" s="2">
        <v>115.60599999999999</v>
      </c>
      <c r="H3375" s="2">
        <v>40</v>
      </c>
      <c r="I3375" s="2">
        <v>15</v>
      </c>
      <c r="J3375" s="2">
        <v>99</v>
      </c>
      <c r="K3375" s="2">
        <v>3</v>
      </c>
      <c r="L3375" s="2">
        <v>1</v>
      </c>
      <c r="M3375" s="2">
        <v>219</v>
      </c>
      <c r="N3375" s="2">
        <v>21.9</v>
      </c>
      <c r="O3375" s="2">
        <v>11.03</v>
      </c>
      <c r="P3375" s="2">
        <v>375.77</v>
      </c>
      <c r="Q3375" s="2">
        <v>15</v>
      </c>
      <c r="R3375" s="2">
        <v>11</v>
      </c>
      <c r="S3375" s="2">
        <v>15880.2</v>
      </c>
      <c r="T3375" s="2">
        <v>15404.2</v>
      </c>
      <c r="U3375" s="2">
        <v>13466.4</v>
      </c>
      <c r="V3375" s="2">
        <v>15393.1</v>
      </c>
      <c r="W3375" s="2">
        <v>15005.9</v>
      </c>
      <c r="X3375" s="2">
        <v>13566.5</v>
      </c>
      <c r="Y3375" s="2">
        <v>15880.2</v>
      </c>
      <c r="Z3375" s="2">
        <v>15026.406935779874</v>
      </c>
      <c r="AA3375" s="2">
        <v>13411.999426786466</v>
      </c>
      <c r="AB3375" s="2">
        <v>14407.664021802082</v>
      </c>
      <c r="AC3375" s="2">
        <v>14502.830840612552</v>
      </c>
      <c r="AD3375" s="2">
        <v>13999.622422367205</v>
      </c>
      <c r="AE3375" s="2" t="s">
        <v>24</v>
      </c>
      <c r="AF3375" s="2">
        <v>15143.93201090104</v>
      </c>
      <c r="AG3375" s="2">
        <v>0.97495279809551527</v>
      </c>
      <c r="AH3375" s="2">
        <v>0.81193125242136599</v>
      </c>
      <c r="AI3375" s="2">
        <v>0.90503648026886252</v>
      </c>
      <c r="AJ3375" s="2">
        <v>0.61737566306506797</v>
      </c>
      <c r="AK3375" s="2" t="b">
        <v>1</v>
      </c>
    </row>
    <row r="3376" spans="1:37" x14ac:dyDescent="0.2">
      <c r="A3376" s="2" t="s">
        <v>17460</v>
      </c>
      <c r="B3376" s="2" t="str">
        <f t="shared" si="52"/>
        <v>Q0ZGT2</v>
      </c>
      <c r="C3376" s="2" t="s">
        <v>17461</v>
      </c>
      <c r="D3376" s="2" t="s">
        <v>23824</v>
      </c>
      <c r="E3376" s="2" t="s">
        <v>23825</v>
      </c>
      <c r="F3376" s="2">
        <v>7.0000000000000001E-3</v>
      </c>
      <c r="G3376" s="2">
        <v>4.6239999999999997</v>
      </c>
      <c r="H3376" s="2">
        <v>2</v>
      </c>
      <c r="I3376" s="2">
        <v>2</v>
      </c>
      <c r="J3376" s="2">
        <v>2</v>
      </c>
      <c r="K3376" s="2">
        <v>2</v>
      </c>
      <c r="L3376" s="2">
        <v>1</v>
      </c>
      <c r="M3376" s="2">
        <v>675</v>
      </c>
      <c r="N3376" s="2">
        <v>80.599999999999994</v>
      </c>
      <c r="O3376" s="2">
        <v>5.33</v>
      </c>
      <c r="P3376" s="2">
        <v>2.98</v>
      </c>
      <c r="Q3376" s="2">
        <v>2</v>
      </c>
      <c r="R3376" s="2">
        <v>0</v>
      </c>
      <c r="S3376" s="2">
        <v>467.3</v>
      </c>
      <c r="T3376" s="2">
        <v>478.4</v>
      </c>
      <c r="U3376" s="2">
        <v>419</v>
      </c>
      <c r="V3376" s="2">
        <v>520.79999999999995</v>
      </c>
      <c r="W3376" s="2">
        <v>480.3</v>
      </c>
      <c r="X3376" s="2">
        <v>411</v>
      </c>
      <c r="Y3376" s="2">
        <v>467.3</v>
      </c>
      <c r="Z3376" s="2">
        <v>466.66708287850651</v>
      </c>
      <c r="AA3376" s="2">
        <v>417.3073545879767</v>
      </c>
      <c r="AB3376" s="2">
        <v>487.45940860219986</v>
      </c>
      <c r="AC3376" s="2">
        <v>464.19805894656167</v>
      </c>
      <c r="AD3376" s="2">
        <v>424.12153581195747</v>
      </c>
      <c r="AE3376" s="2" t="s">
        <v>24</v>
      </c>
      <c r="AF3376" s="2">
        <v>477.37970430109993</v>
      </c>
      <c r="AG3376" s="2">
        <v>0.9749735204891945</v>
      </c>
      <c r="AH3376" s="2">
        <v>0.83995793058007495</v>
      </c>
      <c r="AI3376" s="2">
        <v>0.8812993962864577</v>
      </c>
      <c r="AJ3376" s="2">
        <v>0.40814171788701098</v>
      </c>
      <c r="AK3376" s="2" t="b">
        <v>1</v>
      </c>
    </row>
    <row r="3377" spans="1:37" x14ac:dyDescent="0.2">
      <c r="A3377" s="2" t="s">
        <v>426</v>
      </c>
      <c r="B3377" s="2" t="str">
        <f t="shared" si="52"/>
        <v>P49790</v>
      </c>
      <c r="C3377" s="2" t="s">
        <v>427</v>
      </c>
      <c r="D3377" s="2" t="s">
        <v>23660</v>
      </c>
      <c r="E3377" s="2" t="s">
        <v>23661</v>
      </c>
      <c r="F3377" s="2">
        <v>0</v>
      </c>
      <c r="G3377" s="2">
        <v>476.43299999999999</v>
      </c>
      <c r="H3377" s="2">
        <v>53</v>
      </c>
      <c r="I3377" s="2">
        <v>64</v>
      </c>
      <c r="J3377" s="2">
        <v>257</v>
      </c>
      <c r="K3377" s="2">
        <v>1</v>
      </c>
      <c r="L3377" s="2">
        <v>1</v>
      </c>
      <c r="M3377" s="2">
        <v>1506</v>
      </c>
      <c r="N3377" s="2">
        <v>157.19999999999999</v>
      </c>
      <c r="O3377" s="2">
        <v>8.84</v>
      </c>
      <c r="P3377" s="2">
        <v>881.76</v>
      </c>
      <c r="Q3377" s="2">
        <v>64</v>
      </c>
      <c r="R3377" s="2">
        <v>65</v>
      </c>
      <c r="S3377" s="2">
        <v>35993.800000000003</v>
      </c>
      <c r="T3377" s="2">
        <v>35849.599999999999</v>
      </c>
      <c r="U3377" s="2">
        <v>31115.9</v>
      </c>
      <c r="V3377" s="2">
        <v>38799.599999999999</v>
      </c>
      <c r="W3377" s="2">
        <v>36762.800000000003</v>
      </c>
      <c r="X3377" s="2">
        <v>30550</v>
      </c>
      <c r="Y3377" s="2">
        <v>35993.800000000003</v>
      </c>
      <c r="Z3377" s="2">
        <v>34970.3767858723</v>
      </c>
      <c r="AA3377" s="2">
        <v>30990.20027356569</v>
      </c>
      <c r="AB3377" s="2">
        <v>36315.725940863893</v>
      </c>
      <c r="AC3377" s="2">
        <v>35530.336042974508</v>
      </c>
      <c r="AD3377" s="2">
        <v>31525.335569477618</v>
      </c>
      <c r="AE3377" s="2" t="s">
        <v>24</v>
      </c>
      <c r="AF3377" s="2">
        <v>36154.762970431948</v>
      </c>
      <c r="AG3377" s="2">
        <v>0.97498513386055985</v>
      </c>
      <c r="AH3377" s="2">
        <v>0.67514289810281203</v>
      </c>
      <c r="AI3377" s="2">
        <v>0.86455463550085643</v>
      </c>
      <c r="AJ3377" s="2">
        <v>0.26411702564078599</v>
      </c>
      <c r="AK3377" s="2" t="b">
        <v>1</v>
      </c>
    </row>
    <row r="3378" spans="1:37" x14ac:dyDescent="0.2">
      <c r="A3378" s="2" t="s">
        <v>12026</v>
      </c>
      <c r="B3378" s="2" t="str">
        <f t="shared" si="52"/>
        <v>Q15438</v>
      </c>
      <c r="C3378" s="2" t="s">
        <v>12027</v>
      </c>
      <c r="D3378" s="2" t="s">
        <v>23968</v>
      </c>
      <c r="E3378" s="2" t="s">
        <v>23969</v>
      </c>
      <c r="F3378" s="2">
        <v>0</v>
      </c>
      <c r="G3378" s="2">
        <v>33.701999999999998</v>
      </c>
      <c r="H3378" s="2">
        <v>28</v>
      </c>
      <c r="I3378" s="2">
        <v>9</v>
      </c>
      <c r="J3378" s="2">
        <v>12</v>
      </c>
      <c r="K3378" s="2">
        <v>5</v>
      </c>
      <c r="L3378" s="2">
        <v>1</v>
      </c>
      <c r="M3378" s="2">
        <v>398</v>
      </c>
      <c r="N3378" s="2">
        <v>46.4</v>
      </c>
      <c r="O3378" s="2">
        <v>5.54</v>
      </c>
      <c r="P3378" s="2">
        <v>40.630000000000003</v>
      </c>
      <c r="Q3378" s="2">
        <v>9</v>
      </c>
      <c r="R3378" s="2">
        <v>4</v>
      </c>
      <c r="S3378" s="2">
        <v>1062.8</v>
      </c>
      <c r="T3378" s="2">
        <v>1091.5</v>
      </c>
      <c r="U3378" s="2">
        <v>913.8</v>
      </c>
      <c r="V3378" s="2">
        <v>1215</v>
      </c>
      <c r="W3378" s="2">
        <v>1117.8</v>
      </c>
      <c r="X3378" s="2">
        <v>881.2</v>
      </c>
      <c r="Y3378" s="2">
        <v>1062.8</v>
      </c>
      <c r="Z3378" s="2">
        <v>1064.7306040173285</v>
      </c>
      <c r="AA3378" s="2">
        <v>910.10849790571126</v>
      </c>
      <c r="AB3378" s="2">
        <v>1137.2180903449939</v>
      </c>
      <c r="AC3378" s="2">
        <v>1080.326026005552</v>
      </c>
      <c r="AD3378" s="2">
        <v>909.33308359488296</v>
      </c>
      <c r="AE3378" s="2" t="s">
        <v>24</v>
      </c>
      <c r="AF3378" s="2">
        <v>1100.0090451724968</v>
      </c>
      <c r="AG3378" s="2">
        <v>0.97501772346176718</v>
      </c>
      <c r="AH3378" s="2">
        <v>0.73251231405773498</v>
      </c>
      <c r="AI3378" s="2">
        <v>0.82701210025744842</v>
      </c>
      <c r="AJ3378" s="2">
        <v>0.233801500642353</v>
      </c>
      <c r="AK3378" s="2" t="b">
        <v>1</v>
      </c>
    </row>
    <row r="3379" spans="1:37" x14ac:dyDescent="0.2">
      <c r="A3379" s="2" t="s">
        <v>14280</v>
      </c>
      <c r="B3379" s="2" t="str">
        <f t="shared" si="52"/>
        <v>Q6PI98</v>
      </c>
      <c r="C3379" s="2" t="s">
        <v>14281</v>
      </c>
      <c r="D3379" s="2" t="s">
        <v>32025</v>
      </c>
      <c r="E3379" s="2" t="s">
        <v>32026</v>
      </c>
      <c r="F3379" s="2">
        <v>0</v>
      </c>
      <c r="G3379" s="2">
        <v>18.969000000000001</v>
      </c>
      <c r="H3379" s="2">
        <v>29</v>
      </c>
      <c r="I3379" s="2">
        <v>4</v>
      </c>
      <c r="J3379" s="2">
        <v>5</v>
      </c>
      <c r="K3379" s="2">
        <v>4</v>
      </c>
      <c r="L3379" s="2">
        <v>1</v>
      </c>
      <c r="M3379" s="2">
        <v>228</v>
      </c>
      <c r="N3379" s="2">
        <v>24.5</v>
      </c>
      <c r="O3379" s="2">
        <v>10.17</v>
      </c>
      <c r="P3379" s="2">
        <v>20.3</v>
      </c>
      <c r="Q3379" s="2">
        <v>4</v>
      </c>
      <c r="R3379" s="2">
        <v>0</v>
      </c>
      <c r="S3379" s="2">
        <v>320.8</v>
      </c>
      <c r="T3379" s="2">
        <v>303.2</v>
      </c>
      <c r="U3379" s="2">
        <v>301.60000000000002</v>
      </c>
      <c r="V3379" s="2">
        <v>316.2</v>
      </c>
      <c r="W3379" s="2">
        <v>316.2</v>
      </c>
      <c r="X3379" s="2">
        <v>264.7</v>
      </c>
      <c r="Y3379" s="2">
        <v>320.8</v>
      </c>
      <c r="Z3379" s="2">
        <v>295.76392041965551</v>
      </c>
      <c r="AA3379" s="2">
        <v>300.38161848146484</v>
      </c>
      <c r="AB3379" s="2">
        <v>295.95749807990705</v>
      </c>
      <c r="AC3379" s="2">
        <v>305.5994716612592</v>
      </c>
      <c r="AD3379" s="2">
        <v>273.15077987694679</v>
      </c>
      <c r="AE3379" s="2" t="s">
        <v>24</v>
      </c>
      <c r="AF3379" s="2">
        <v>308.3787490399535</v>
      </c>
      <c r="AG3379" s="2">
        <v>0.97504026129083587</v>
      </c>
      <c r="AH3379" s="2">
        <v>0.840365153542879</v>
      </c>
      <c r="AI3379" s="2">
        <v>0.92991556672425713</v>
      </c>
      <c r="AJ3379" s="2">
        <v>0.59822731701653997</v>
      </c>
      <c r="AK3379" s="2" t="b">
        <v>1</v>
      </c>
    </row>
    <row r="3380" spans="1:37" x14ac:dyDescent="0.2">
      <c r="A3380" s="2" t="s">
        <v>17152</v>
      </c>
      <c r="B3380" s="2" t="str">
        <f t="shared" si="52"/>
        <v>Q68EA5</v>
      </c>
      <c r="C3380" s="2" t="s">
        <v>17153</v>
      </c>
      <c r="D3380" s="2" t="s">
        <v>24220</v>
      </c>
      <c r="E3380" s="2" t="s">
        <v>24221</v>
      </c>
      <c r="F3380" s="2">
        <v>4.0000000000000001E-3</v>
      </c>
      <c r="G3380" s="2">
        <v>5.7430000000000003</v>
      </c>
      <c r="H3380" s="2">
        <v>4</v>
      </c>
      <c r="I3380" s="2">
        <v>1</v>
      </c>
      <c r="J3380" s="2">
        <v>1</v>
      </c>
      <c r="K3380" s="2">
        <v>1</v>
      </c>
      <c r="L3380" s="2">
        <v>1</v>
      </c>
      <c r="M3380" s="2">
        <v>555</v>
      </c>
      <c r="N3380" s="2">
        <v>64.400000000000006</v>
      </c>
      <c r="O3380" s="2">
        <v>8.76</v>
      </c>
      <c r="P3380" s="2">
        <v>4.8099999999999996</v>
      </c>
      <c r="Q3380" s="2">
        <v>1</v>
      </c>
      <c r="R3380" s="2">
        <v>0</v>
      </c>
      <c r="S3380" s="2">
        <v>21.5</v>
      </c>
      <c r="T3380" s="2">
        <v>23</v>
      </c>
      <c r="U3380" s="2">
        <v>19.899999999999999</v>
      </c>
      <c r="V3380" s="2">
        <v>26.5</v>
      </c>
      <c r="W3380" s="2">
        <v>23.5</v>
      </c>
      <c r="X3380" s="2">
        <v>21.7</v>
      </c>
      <c r="Y3380" s="2">
        <v>21.5</v>
      </c>
      <c r="Z3380" s="2">
        <v>22.435917446082048</v>
      </c>
      <c r="AA3380" s="2">
        <v>19.819609442245191</v>
      </c>
      <c r="AB3380" s="2">
        <v>24.803522135096575</v>
      </c>
      <c r="AC3380" s="2">
        <v>22.71216819746866</v>
      </c>
      <c r="AD3380" s="2">
        <v>22.392791550169044</v>
      </c>
      <c r="AE3380" s="2" t="s">
        <v>24</v>
      </c>
      <c r="AF3380" s="2">
        <v>23.151761067548286</v>
      </c>
      <c r="AG3380" s="2">
        <v>0.97504646648316029</v>
      </c>
      <c r="AH3380" s="2">
        <v>0.78170509070821104</v>
      </c>
      <c r="AI3380" s="2">
        <v>0.91164557351067244</v>
      </c>
      <c r="AJ3380" s="2">
        <v>0.420229556450324</v>
      </c>
      <c r="AK3380" s="2" t="b">
        <v>1</v>
      </c>
    </row>
    <row r="3381" spans="1:37" x14ac:dyDescent="0.2">
      <c r="A3381" s="2" t="s">
        <v>8372</v>
      </c>
      <c r="B3381" s="2" t="str">
        <f t="shared" si="52"/>
        <v>Q9BWJ5</v>
      </c>
      <c r="C3381" s="2" t="s">
        <v>8373</v>
      </c>
      <c r="D3381" s="2" t="s">
        <v>22450</v>
      </c>
      <c r="E3381" s="2" t="s">
        <v>22451</v>
      </c>
      <c r="F3381" s="2">
        <v>0</v>
      </c>
      <c r="G3381" s="2">
        <v>68.180000000000007</v>
      </c>
      <c r="H3381" s="2">
        <v>84</v>
      </c>
      <c r="I3381" s="2">
        <v>5</v>
      </c>
      <c r="J3381" s="2">
        <v>47</v>
      </c>
      <c r="K3381" s="2">
        <v>5</v>
      </c>
      <c r="L3381" s="2">
        <v>1</v>
      </c>
      <c r="M3381" s="2">
        <v>86</v>
      </c>
      <c r="N3381" s="2">
        <v>10.1</v>
      </c>
      <c r="O3381" s="2">
        <v>6.35</v>
      </c>
      <c r="P3381" s="2">
        <v>161.9</v>
      </c>
      <c r="Q3381" s="2">
        <v>5</v>
      </c>
      <c r="R3381" s="2">
        <v>0</v>
      </c>
      <c r="S3381" s="2">
        <v>3388.5</v>
      </c>
      <c r="T3381" s="2">
        <v>3379.8</v>
      </c>
      <c r="U3381" s="2">
        <v>3096.1</v>
      </c>
      <c r="V3381" s="2">
        <v>3628.1</v>
      </c>
      <c r="W3381" s="2">
        <v>3433.4</v>
      </c>
      <c r="X3381" s="2">
        <v>2987.3</v>
      </c>
      <c r="Y3381" s="2">
        <v>3388.5</v>
      </c>
      <c r="Z3381" s="2">
        <v>3296.9092949681785</v>
      </c>
      <c r="AA3381" s="2">
        <v>3083.5926027203691</v>
      </c>
      <c r="AB3381" s="2">
        <v>3395.8361757865619</v>
      </c>
      <c r="AC3381" s="2">
        <v>3318.2960974122939</v>
      </c>
      <c r="AD3381" s="2">
        <v>3082.6721750147458</v>
      </c>
      <c r="AE3381" s="2" t="s">
        <v>24</v>
      </c>
      <c r="AF3381" s="2">
        <v>3392.1680878932812</v>
      </c>
      <c r="AG3381" s="2">
        <v>0.97507040054858707</v>
      </c>
      <c r="AH3381" s="2">
        <v>0.71802696643223096</v>
      </c>
      <c r="AI3381" s="2">
        <v>0.90889729193294444</v>
      </c>
      <c r="AJ3381" s="2">
        <v>0.51614494987070403</v>
      </c>
      <c r="AK3381" s="2" t="b">
        <v>1</v>
      </c>
    </row>
    <row r="3382" spans="1:37" x14ac:dyDescent="0.2">
      <c r="A3382" s="2" t="s">
        <v>1764</v>
      </c>
      <c r="B3382" s="2" t="str">
        <f t="shared" si="52"/>
        <v>Q9UIF9</v>
      </c>
      <c r="C3382" s="2" t="s">
        <v>1765</v>
      </c>
      <c r="D3382" s="2" t="s">
        <v>32533</v>
      </c>
      <c r="E3382" s="2" t="s">
        <v>32534</v>
      </c>
      <c r="F3382" s="2">
        <v>0</v>
      </c>
      <c r="G3382" s="2">
        <v>249.50700000000001</v>
      </c>
      <c r="H3382" s="2">
        <v>27</v>
      </c>
      <c r="I3382" s="2">
        <v>44</v>
      </c>
      <c r="J3382" s="2">
        <v>107</v>
      </c>
      <c r="K3382" s="2">
        <v>43</v>
      </c>
      <c r="L3382" s="2">
        <v>1</v>
      </c>
      <c r="M3382" s="2">
        <v>1905</v>
      </c>
      <c r="N3382" s="2">
        <v>211.1</v>
      </c>
      <c r="O3382" s="2">
        <v>6.64</v>
      </c>
      <c r="P3382" s="2">
        <v>382.43</v>
      </c>
      <c r="Q3382" s="2">
        <v>44</v>
      </c>
      <c r="R3382" s="2">
        <v>1</v>
      </c>
      <c r="S3382" s="2">
        <v>10426.299999999999</v>
      </c>
      <c r="T3382" s="2">
        <v>10276</v>
      </c>
      <c r="U3382" s="2">
        <v>11211</v>
      </c>
      <c r="V3382" s="2">
        <v>11058.7</v>
      </c>
      <c r="W3382" s="2">
        <v>10590.2</v>
      </c>
      <c r="X3382" s="2">
        <v>10391.799999999999</v>
      </c>
      <c r="Y3382" s="2">
        <v>10426.299999999999</v>
      </c>
      <c r="Z3382" s="2">
        <v>10023.97772504083</v>
      </c>
      <c r="AA3382" s="2">
        <v>11165.710625980444</v>
      </c>
      <c r="AB3382" s="2">
        <v>10350.743782467642</v>
      </c>
      <c r="AC3382" s="2">
        <v>10235.166112546069</v>
      </c>
      <c r="AD3382" s="2">
        <v>10723.567337836252</v>
      </c>
      <c r="AE3382" s="2" t="s">
        <v>24</v>
      </c>
      <c r="AF3382" s="2">
        <v>10388.52189123382</v>
      </c>
      <c r="AG3382" s="2">
        <v>0.97507345364898512</v>
      </c>
      <c r="AH3382" s="2">
        <v>0.77957965617599201</v>
      </c>
      <c r="AI3382" s="2">
        <v>1.0535318784035868</v>
      </c>
      <c r="AJ3382" s="2">
        <v>0.58685951692169003</v>
      </c>
      <c r="AK3382" s="2" t="b">
        <v>0</v>
      </c>
    </row>
    <row r="3383" spans="1:37" x14ac:dyDescent="0.2">
      <c r="A3383" s="2" t="s">
        <v>17288</v>
      </c>
      <c r="B3383" s="2" t="str">
        <f t="shared" si="52"/>
        <v>Q14590</v>
      </c>
      <c r="C3383" s="2" t="s">
        <v>17289</v>
      </c>
      <c r="D3383" s="2" t="s">
        <v>21484</v>
      </c>
      <c r="E3383" s="2" t="s">
        <v>21485</v>
      </c>
      <c r="F3383" s="2">
        <v>6.0000000000000001E-3</v>
      </c>
      <c r="G3383" s="2">
        <v>5.17</v>
      </c>
      <c r="H3383" s="2">
        <v>10</v>
      </c>
      <c r="I3383" s="2">
        <v>3</v>
      </c>
      <c r="J3383" s="2">
        <v>6</v>
      </c>
      <c r="K3383" s="2">
        <v>1</v>
      </c>
      <c r="L3383" s="2">
        <v>1</v>
      </c>
      <c r="M3383" s="2">
        <v>738</v>
      </c>
      <c r="N3383" s="2">
        <v>83.9</v>
      </c>
      <c r="O3383" s="2">
        <v>8.56</v>
      </c>
      <c r="P3383" s="2">
        <v>0</v>
      </c>
      <c r="Q3383" s="2">
        <v>3</v>
      </c>
      <c r="R3383" s="2">
        <v>0</v>
      </c>
      <c r="S3383" s="2">
        <v>54.6</v>
      </c>
      <c r="T3383" s="2">
        <v>54.5</v>
      </c>
      <c r="U3383" s="2">
        <v>55.6</v>
      </c>
      <c r="V3383" s="2">
        <v>60.7</v>
      </c>
      <c r="W3383" s="2">
        <v>57.4</v>
      </c>
      <c r="X3383" s="2">
        <v>62.9</v>
      </c>
      <c r="Y3383" s="2">
        <v>54.6</v>
      </c>
      <c r="Z3383" s="2">
        <v>53.163369600498754</v>
      </c>
      <c r="AA3383" s="2">
        <v>55.375391205468986</v>
      </c>
      <c r="AB3383" s="2">
        <v>56.814105418881603</v>
      </c>
      <c r="AC3383" s="2">
        <v>55.475678916370263</v>
      </c>
      <c r="AD3383" s="2">
        <v>64.908137719153586</v>
      </c>
      <c r="AE3383" s="2" t="s">
        <v>24</v>
      </c>
      <c r="AF3383" s="2">
        <v>55.707052709440802</v>
      </c>
      <c r="AG3383" s="2">
        <v>0.97509240960487675</v>
      </c>
      <c r="AH3383" s="2">
        <v>0.78200034554361897</v>
      </c>
      <c r="AI3383" s="2">
        <v>1.0796077253629131</v>
      </c>
      <c r="AJ3383" s="2">
        <v>0.88959984412222004</v>
      </c>
      <c r="AK3383" s="2" t="b">
        <v>0</v>
      </c>
    </row>
    <row r="3384" spans="1:37" x14ac:dyDescent="0.2">
      <c r="A3384" s="2" t="s">
        <v>222</v>
      </c>
      <c r="B3384" s="2" t="str">
        <f t="shared" si="52"/>
        <v>P53618</v>
      </c>
      <c r="C3384" s="2" t="s">
        <v>223</v>
      </c>
      <c r="D3384" s="2" t="s">
        <v>17779</v>
      </c>
      <c r="E3384" s="2" t="s">
        <v>17780</v>
      </c>
      <c r="F3384" s="2">
        <v>0</v>
      </c>
      <c r="G3384" s="2">
        <v>581.053</v>
      </c>
      <c r="H3384" s="2">
        <v>61</v>
      </c>
      <c r="I3384" s="2">
        <v>50</v>
      </c>
      <c r="J3384" s="2">
        <v>282</v>
      </c>
      <c r="K3384" s="2">
        <v>50</v>
      </c>
      <c r="L3384" s="2">
        <v>1</v>
      </c>
      <c r="M3384" s="2">
        <v>953</v>
      </c>
      <c r="N3384" s="2">
        <v>107.1</v>
      </c>
      <c r="O3384" s="2">
        <v>6.05</v>
      </c>
      <c r="P3384" s="2">
        <v>1043.1500000000001</v>
      </c>
      <c r="Q3384" s="2">
        <v>50</v>
      </c>
      <c r="R3384" s="2">
        <v>0</v>
      </c>
      <c r="S3384" s="2">
        <v>32734.799999999999</v>
      </c>
      <c r="T3384" s="2">
        <v>32722.6</v>
      </c>
      <c r="U3384" s="2">
        <v>40492</v>
      </c>
      <c r="V3384" s="2">
        <v>34814.300000000003</v>
      </c>
      <c r="W3384" s="2">
        <v>32876.699999999997</v>
      </c>
      <c r="X3384" s="2">
        <v>37760.400000000001</v>
      </c>
      <c r="Y3384" s="2">
        <v>32734.799999999999</v>
      </c>
      <c r="Z3384" s="2">
        <v>31920.067487876709</v>
      </c>
      <c r="AA3384" s="2">
        <v>40328.423393738303</v>
      </c>
      <c r="AB3384" s="2">
        <v>32585.557006335577</v>
      </c>
      <c r="AC3384" s="2">
        <v>31774.516603307144</v>
      </c>
      <c r="AD3384" s="2">
        <v>38965.933919401068</v>
      </c>
      <c r="AE3384" s="2" t="s">
        <v>24</v>
      </c>
      <c r="AF3384" s="2">
        <v>32660.178503167786</v>
      </c>
      <c r="AG3384" s="2">
        <v>0.97511077725747841</v>
      </c>
      <c r="AH3384" s="2">
        <v>0.67630128640634002</v>
      </c>
      <c r="AI3384" s="2">
        <v>1.2139302500359639</v>
      </c>
      <c r="AJ3384" s="2">
        <v>0.123985362203544</v>
      </c>
      <c r="AK3384" s="2" t="b">
        <v>0</v>
      </c>
    </row>
    <row r="3385" spans="1:37" x14ac:dyDescent="0.2">
      <c r="A3385" s="2" t="s">
        <v>10820</v>
      </c>
      <c r="B3385" s="2" t="str">
        <f t="shared" si="52"/>
        <v>Q8TCN5</v>
      </c>
      <c r="C3385" s="2" t="s">
        <v>10821</v>
      </c>
      <c r="D3385" s="2" t="s">
        <v>19393</v>
      </c>
      <c r="E3385" s="2" t="s">
        <v>19394</v>
      </c>
      <c r="F3385" s="2">
        <v>0</v>
      </c>
      <c r="G3385" s="2">
        <v>43.204000000000001</v>
      </c>
      <c r="H3385" s="2">
        <v>11</v>
      </c>
      <c r="I3385" s="2">
        <v>8</v>
      </c>
      <c r="J3385" s="2">
        <v>13</v>
      </c>
      <c r="K3385" s="2">
        <v>8</v>
      </c>
      <c r="L3385" s="2">
        <v>1</v>
      </c>
      <c r="M3385" s="2">
        <v>953</v>
      </c>
      <c r="N3385" s="2">
        <v>105.7</v>
      </c>
      <c r="O3385" s="2">
        <v>5.72</v>
      </c>
      <c r="P3385" s="2">
        <v>47.32</v>
      </c>
      <c r="Q3385" s="2">
        <v>8</v>
      </c>
      <c r="R3385" s="2">
        <v>0</v>
      </c>
      <c r="S3385" s="2">
        <v>1070.5</v>
      </c>
      <c r="T3385" s="2">
        <v>1083.4000000000001</v>
      </c>
      <c r="U3385" s="2">
        <v>993.2</v>
      </c>
      <c r="V3385" s="2">
        <v>1209.0999999999999</v>
      </c>
      <c r="W3385" s="2">
        <v>1128.5</v>
      </c>
      <c r="X3385" s="2">
        <v>926.8</v>
      </c>
      <c r="Y3385" s="2">
        <v>1070.5</v>
      </c>
      <c r="Z3385" s="2">
        <v>1056.8292591776215</v>
      </c>
      <c r="AA3385" s="2">
        <v>989.18774361999624</v>
      </c>
      <c r="AB3385" s="2">
        <v>1131.6957967375572</v>
      </c>
      <c r="AC3385" s="2">
        <v>1090.6673110997185</v>
      </c>
      <c r="AD3385" s="2">
        <v>956.38890362657469</v>
      </c>
      <c r="AE3385" s="2" t="s">
        <v>24</v>
      </c>
      <c r="AF3385" s="2">
        <v>1101.0978983687787</v>
      </c>
      <c r="AG3385" s="2">
        <v>0.97516150628329601</v>
      </c>
      <c r="AH3385" s="2">
        <v>0.733453553726647</v>
      </c>
      <c r="AI3385" s="2">
        <v>0.8834712381745734</v>
      </c>
      <c r="AJ3385" s="2">
        <v>0.39637902631313399</v>
      </c>
      <c r="AK3385" s="2" t="b">
        <v>1</v>
      </c>
    </row>
    <row r="3386" spans="1:37" x14ac:dyDescent="0.2">
      <c r="A3386" s="2" t="s">
        <v>3098</v>
      </c>
      <c r="B3386" s="2" t="str">
        <f t="shared" si="52"/>
        <v>Q9H9T3</v>
      </c>
      <c r="C3386" s="2" t="s">
        <v>3099</v>
      </c>
      <c r="D3386" s="2" t="s">
        <v>21408</v>
      </c>
      <c r="E3386" s="2" t="s">
        <v>21409</v>
      </c>
      <c r="F3386" s="2">
        <v>0</v>
      </c>
      <c r="G3386" s="2">
        <v>180.21100000000001</v>
      </c>
      <c r="H3386" s="2">
        <v>53</v>
      </c>
      <c r="I3386" s="2">
        <v>24</v>
      </c>
      <c r="J3386" s="2">
        <v>98</v>
      </c>
      <c r="K3386" s="2">
        <v>24</v>
      </c>
      <c r="L3386" s="2">
        <v>1</v>
      </c>
      <c r="M3386" s="2">
        <v>547</v>
      </c>
      <c r="N3386" s="2">
        <v>62.2</v>
      </c>
      <c r="O3386" s="2">
        <v>8.8800000000000008</v>
      </c>
      <c r="P3386" s="2">
        <v>313.19</v>
      </c>
      <c r="Q3386" s="2">
        <v>24</v>
      </c>
      <c r="R3386" s="2">
        <v>0</v>
      </c>
      <c r="S3386" s="2">
        <v>12757.9</v>
      </c>
      <c r="T3386" s="2">
        <v>12144.5</v>
      </c>
      <c r="U3386" s="2">
        <v>11625.9</v>
      </c>
      <c r="V3386" s="2">
        <v>12746.4</v>
      </c>
      <c r="W3386" s="2">
        <v>12652.8</v>
      </c>
      <c r="X3386" s="2">
        <v>10843.6</v>
      </c>
      <c r="Y3386" s="2">
        <v>12757.9</v>
      </c>
      <c r="Z3386" s="2">
        <v>11846.652148867104</v>
      </c>
      <c r="AA3386" s="2">
        <v>11578.934543447154</v>
      </c>
      <c r="AB3386" s="2">
        <v>11930.400548784717</v>
      </c>
      <c r="AC3386" s="2">
        <v>12228.617947614106</v>
      </c>
      <c r="AD3386" s="2">
        <v>11189.79144946604</v>
      </c>
      <c r="AE3386" s="2" t="s">
        <v>24</v>
      </c>
      <c r="AF3386" s="2">
        <v>12344.150274392359</v>
      </c>
      <c r="AG3386" s="2">
        <v>0.97516919193801355</v>
      </c>
      <c r="AH3386" s="2">
        <v>0.78041904131955397</v>
      </c>
      <c r="AI3386" s="2">
        <v>0.92224760258089067</v>
      </c>
      <c r="AJ3386" s="2">
        <v>0.66146515063741795</v>
      </c>
      <c r="AK3386" s="2" t="b">
        <v>1</v>
      </c>
    </row>
    <row r="3387" spans="1:37" x14ac:dyDescent="0.2">
      <c r="A3387" s="2" t="s">
        <v>17466</v>
      </c>
      <c r="B3387" s="2" t="str">
        <f t="shared" si="52"/>
        <v>O43313</v>
      </c>
      <c r="C3387" s="2" t="s">
        <v>17467</v>
      </c>
      <c r="D3387" s="2" t="s">
        <v>26781</v>
      </c>
      <c r="E3387" s="2" t="s">
        <v>26782</v>
      </c>
      <c r="F3387" s="2">
        <v>7.0000000000000001E-3</v>
      </c>
      <c r="G3387" s="2">
        <v>4.6139999999999999</v>
      </c>
      <c r="H3387" s="2">
        <v>2</v>
      </c>
      <c r="I3387" s="2">
        <v>2</v>
      </c>
      <c r="J3387" s="2">
        <v>6</v>
      </c>
      <c r="K3387" s="2">
        <v>2</v>
      </c>
      <c r="L3387" s="2">
        <v>1</v>
      </c>
      <c r="M3387" s="2">
        <v>823</v>
      </c>
      <c r="N3387" s="2">
        <v>88.3</v>
      </c>
      <c r="O3387" s="2">
        <v>5.16</v>
      </c>
      <c r="P3387" s="2">
        <v>12.07</v>
      </c>
      <c r="Q3387" s="2">
        <v>2</v>
      </c>
      <c r="R3387" s="2">
        <v>0</v>
      </c>
      <c r="S3387" s="2">
        <v>167.4</v>
      </c>
      <c r="T3387" s="2">
        <v>183</v>
      </c>
      <c r="U3387" s="2">
        <v>172.9</v>
      </c>
      <c r="V3387" s="2">
        <v>203.3</v>
      </c>
      <c r="W3387" s="2">
        <v>176.2</v>
      </c>
      <c r="X3387" s="2">
        <v>174</v>
      </c>
      <c r="Y3387" s="2">
        <v>167.4</v>
      </c>
      <c r="Z3387" s="2">
        <v>178.51186489708758</v>
      </c>
      <c r="AA3387" s="2">
        <v>172.20153128463286</v>
      </c>
      <c r="AB3387" s="2">
        <v>190.28513396472204</v>
      </c>
      <c r="AC3387" s="2">
        <v>170.29293771889269</v>
      </c>
      <c r="AD3387" s="2">
        <v>179.55510275250754</v>
      </c>
      <c r="AE3387" s="2" t="s">
        <v>24</v>
      </c>
      <c r="AF3387" s="2">
        <v>178.84256698236101</v>
      </c>
      <c r="AG3387" s="2">
        <v>0.97517276927249208</v>
      </c>
      <c r="AH3387" s="2">
        <v>0.816709561372719</v>
      </c>
      <c r="AI3387" s="2">
        <v>0.98342536671326597</v>
      </c>
      <c r="AJ3387" s="2">
        <v>0.74367378500286196</v>
      </c>
      <c r="AK3387" s="2" t="b">
        <v>1</v>
      </c>
    </row>
    <row r="3388" spans="1:37" x14ac:dyDescent="0.2">
      <c r="A3388" s="2" t="s">
        <v>1076</v>
      </c>
      <c r="B3388" s="2" t="str">
        <f t="shared" si="52"/>
        <v>Q5JRA6</v>
      </c>
      <c r="C3388" s="2" t="s">
        <v>1077</v>
      </c>
      <c r="D3388" s="2" t="s">
        <v>30464</v>
      </c>
      <c r="E3388" s="2" t="s">
        <v>30465</v>
      </c>
      <c r="F3388" s="2">
        <v>0</v>
      </c>
      <c r="G3388" s="2">
        <v>320.39299999999997</v>
      </c>
      <c r="H3388" s="2">
        <v>36</v>
      </c>
      <c r="I3388" s="2">
        <v>51</v>
      </c>
      <c r="J3388" s="2">
        <v>119</v>
      </c>
      <c r="K3388" s="2">
        <v>51</v>
      </c>
      <c r="L3388" s="2">
        <v>1</v>
      </c>
      <c r="M3388" s="2">
        <v>1907</v>
      </c>
      <c r="N3388" s="2">
        <v>213.6</v>
      </c>
      <c r="O3388" s="2">
        <v>4.84</v>
      </c>
      <c r="P3388" s="2">
        <v>412.54</v>
      </c>
      <c r="Q3388" s="2">
        <v>51</v>
      </c>
      <c r="R3388" s="2">
        <v>0</v>
      </c>
      <c r="S3388" s="2">
        <v>10809.1</v>
      </c>
      <c r="T3388" s="2">
        <v>14103.6</v>
      </c>
      <c r="U3388" s="2">
        <v>14657.4</v>
      </c>
      <c r="V3388" s="2">
        <v>12917.6</v>
      </c>
      <c r="W3388" s="2">
        <v>14706.1</v>
      </c>
      <c r="X3388" s="2">
        <v>14439.1</v>
      </c>
      <c r="Y3388" s="2">
        <v>10809.1</v>
      </c>
      <c r="Z3388" s="2">
        <v>13757.704577937511</v>
      </c>
      <c r="AA3388" s="2">
        <v>14598.188112500737</v>
      </c>
      <c r="AB3388" s="2">
        <v>12090.640661597114</v>
      </c>
      <c r="AC3388" s="2">
        <v>14213.0815629274</v>
      </c>
      <c r="AD3388" s="2">
        <v>14900.080943412249</v>
      </c>
      <c r="AE3388" s="2" t="s">
        <v>24</v>
      </c>
      <c r="AF3388" s="2">
        <v>11449.870330798556</v>
      </c>
      <c r="AG3388" s="2">
        <v>1.2214455418603036</v>
      </c>
      <c r="AH3388" s="2">
        <v>1.6826971025339602E-2</v>
      </c>
      <c r="AI3388" s="2">
        <v>1.2881486079613824</v>
      </c>
      <c r="AJ3388" s="2">
        <v>3.2198698043784203E-2</v>
      </c>
      <c r="AK3388" s="2" t="b">
        <v>1</v>
      </c>
    </row>
    <row r="3389" spans="1:37" x14ac:dyDescent="0.2">
      <c r="A3389" s="2" t="s">
        <v>1856</v>
      </c>
      <c r="B3389" s="2" t="str">
        <f t="shared" si="52"/>
        <v>Q96RS6</v>
      </c>
      <c r="C3389" s="2" t="s">
        <v>1857</v>
      </c>
      <c r="D3389" s="2" t="s">
        <v>27016</v>
      </c>
      <c r="E3389" s="2" t="s">
        <v>27017</v>
      </c>
      <c r="F3389" s="2">
        <v>0</v>
      </c>
      <c r="G3389" s="2">
        <v>243.12200000000001</v>
      </c>
      <c r="H3389" s="2">
        <v>56</v>
      </c>
      <c r="I3389" s="2">
        <v>25</v>
      </c>
      <c r="J3389" s="2">
        <v>96</v>
      </c>
      <c r="K3389" s="2">
        <v>25</v>
      </c>
      <c r="L3389" s="2">
        <v>1</v>
      </c>
      <c r="M3389" s="2">
        <v>583</v>
      </c>
      <c r="N3389" s="2">
        <v>66.7</v>
      </c>
      <c r="O3389" s="2">
        <v>5.1100000000000003</v>
      </c>
      <c r="P3389" s="2">
        <v>372.17</v>
      </c>
      <c r="Q3389" s="2">
        <v>25</v>
      </c>
      <c r="R3389" s="2">
        <v>0</v>
      </c>
      <c r="S3389" s="2">
        <v>10205.4</v>
      </c>
      <c r="T3389" s="2">
        <v>10082.6</v>
      </c>
      <c r="U3389" s="2">
        <v>9797.4</v>
      </c>
      <c r="V3389" s="2">
        <v>11003.3</v>
      </c>
      <c r="W3389" s="2">
        <v>10512.5</v>
      </c>
      <c r="X3389" s="2">
        <v>9616.7999999999993</v>
      </c>
      <c r="Y3389" s="2">
        <v>10205.4</v>
      </c>
      <c r="Z3389" s="2">
        <v>9835.3209235594277</v>
      </c>
      <c r="AA3389" s="2">
        <v>9757.8211833896003</v>
      </c>
      <c r="AB3389" s="2">
        <v>10298.89038147578</v>
      </c>
      <c r="AC3389" s="2">
        <v>10160.070986208057</v>
      </c>
      <c r="AD3389" s="2">
        <v>9923.8247824730697</v>
      </c>
      <c r="AE3389" s="2" t="s">
        <v>24</v>
      </c>
      <c r="AF3389" s="2">
        <v>10252.145190737891</v>
      </c>
      <c r="AG3389" s="2">
        <v>0.97518087862391711</v>
      </c>
      <c r="AH3389" s="2">
        <v>0.78052149939417304</v>
      </c>
      <c r="AI3389" s="2">
        <v>0.95987940083231005</v>
      </c>
      <c r="AJ3389" s="2">
        <v>0.90598031289846603</v>
      </c>
      <c r="AK3389" s="2" t="b">
        <v>1</v>
      </c>
    </row>
    <row r="3390" spans="1:37" x14ac:dyDescent="0.2">
      <c r="A3390" s="2" t="s">
        <v>192</v>
      </c>
      <c r="B3390" s="2" t="str">
        <f t="shared" si="52"/>
        <v>P06733</v>
      </c>
      <c r="C3390" s="2" t="s">
        <v>193</v>
      </c>
      <c r="D3390" s="2" t="s">
        <v>19977</v>
      </c>
      <c r="E3390" s="2" t="s">
        <v>19978</v>
      </c>
      <c r="F3390" s="2">
        <v>0</v>
      </c>
      <c r="G3390" s="2">
        <v>611.93700000000001</v>
      </c>
      <c r="H3390" s="2">
        <v>87</v>
      </c>
      <c r="I3390" s="2">
        <v>46</v>
      </c>
      <c r="J3390" s="2">
        <v>2219</v>
      </c>
      <c r="K3390" s="2">
        <v>14</v>
      </c>
      <c r="L3390" s="2">
        <v>1</v>
      </c>
      <c r="M3390" s="2">
        <v>434</v>
      </c>
      <c r="N3390" s="2">
        <v>47.1</v>
      </c>
      <c r="O3390" s="2">
        <v>7.39</v>
      </c>
      <c r="P3390" s="2">
        <v>6381.02</v>
      </c>
      <c r="Q3390" s="2">
        <v>46</v>
      </c>
      <c r="R3390" s="2">
        <v>37</v>
      </c>
      <c r="S3390" s="2">
        <v>199013.9</v>
      </c>
      <c r="T3390" s="2">
        <v>199413.4</v>
      </c>
      <c r="U3390" s="2">
        <v>228700.79999999999</v>
      </c>
      <c r="V3390" s="2">
        <v>205004.5</v>
      </c>
      <c r="W3390" s="2">
        <v>193161</v>
      </c>
      <c r="X3390" s="2">
        <v>217939.8</v>
      </c>
      <c r="Y3390" s="2">
        <v>199013.9</v>
      </c>
      <c r="Z3390" s="2">
        <v>194522.7208714147</v>
      </c>
      <c r="AA3390" s="2">
        <v>227776.91131301652</v>
      </c>
      <c r="AB3390" s="2">
        <v>191880.51522809081</v>
      </c>
      <c r="AC3390" s="2">
        <v>186685.32430601039</v>
      </c>
      <c r="AD3390" s="2">
        <v>224897.71944172954</v>
      </c>
      <c r="AE3390" s="2" t="s">
        <v>24</v>
      </c>
      <c r="AF3390" s="2">
        <v>195447.20761404542</v>
      </c>
      <c r="AG3390" s="2">
        <v>0.97521998352160222</v>
      </c>
      <c r="AH3390" s="2">
        <v>0.67730862988900398</v>
      </c>
      <c r="AI3390" s="2">
        <v>1.1580483453328587</v>
      </c>
      <c r="AJ3390" s="2">
        <v>0.23745844064494201</v>
      </c>
      <c r="AK3390" s="2" t="b">
        <v>0</v>
      </c>
    </row>
    <row r="3391" spans="1:37" x14ac:dyDescent="0.2">
      <c r="A3391" s="2" t="s">
        <v>3744</v>
      </c>
      <c r="B3391" s="2" t="str">
        <f t="shared" si="52"/>
        <v>Q96T76</v>
      </c>
      <c r="C3391" s="2" t="s">
        <v>3745</v>
      </c>
      <c r="D3391" s="2" t="s">
        <v>28278</v>
      </c>
      <c r="E3391" s="2" t="s">
        <v>28279</v>
      </c>
      <c r="F3391" s="2">
        <v>0</v>
      </c>
      <c r="G3391" s="2">
        <v>157.29300000000001</v>
      </c>
      <c r="H3391" s="2">
        <v>36</v>
      </c>
      <c r="I3391" s="2">
        <v>27</v>
      </c>
      <c r="J3391" s="2">
        <v>71</v>
      </c>
      <c r="K3391" s="2">
        <v>27</v>
      </c>
      <c r="L3391" s="2">
        <v>1</v>
      </c>
      <c r="M3391" s="2">
        <v>1051</v>
      </c>
      <c r="N3391" s="2">
        <v>115.6</v>
      </c>
      <c r="O3391" s="2">
        <v>6.52</v>
      </c>
      <c r="P3391" s="2">
        <v>216.82</v>
      </c>
      <c r="Q3391" s="2">
        <v>27</v>
      </c>
      <c r="R3391" s="2">
        <v>0</v>
      </c>
      <c r="S3391" s="2">
        <v>6911.3</v>
      </c>
      <c r="T3391" s="2">
        <v>7033.1</v>
      </c>
      <c r="U3391" s="2">
        <v>6738.4</v>
      </c>
      <c r="V3391" s="2">
        <v>7696.8</v>
      </c>
      <c r="W3391" s="2">
        <v>7144.5</v>
      </c>
      <c r="X3391" s="2">
        <v>6256.6</v>
      </c>
      <c r="Y3391" s="2">
        <v>6911.3</v>
      </c>
      <c r="Z3391" s="2">
        <v>6860.6109126104193</v>
      </c>
      <c r="AA3391" s="2">
        <v>6711.1787068153262</v>
      </c>
      <c r="AB3391" s="2">
        <v>7204.0660063928799</v>
      </c>
      <c r="AC3391" s="2">
        <v>6904.982369651696</v>
      </c>
      <c r="AD3391" s="2">
        <v>6456.3474475939001</v>
      </c>
      <c r="AE3391" s="2" t="s">
        <v>24</v>
      </c>
      <c r="AF3391" s="2">
        <v>7057.68300319644</v>
      </c>
      <c r="AG3391" s="2">
        <v>0.97522042829265976</v>
      </c>
      <c r="AH3391" s="2">
        <v>0.87795661163579897</v>
      </c>
      <c r="AI3391" s="2">
        <v>0.93285049416682675</v>
      </c>
      <c r="AJ3391" s="2">
        <v>0.70859039607270702</v>
      </c>
      <c r="AK3391" s="2" t="b">
        <v>1</v>
      </c>
    </row>
    <row r="3392" spans="1:37" x14ac:dyDescent="0.2">
      <c r="A3392" s="2" t="s">
        <v>11932</v>
      </c>
      <c r="B3392" s="2" t="str">
        <f t="shared" si="52"/>
        <v>Q9H8X2</v>
      </c>
      <c r="C3392" s="2" t="s">
        <v>11933</v>
      </c>
      <c r="D3392" s="2" t="s">
        <v>31177</v>
      </c>
      <c r="E3392" s="2" t="s">
        <v>31178</v>
      </c>
      <c r="F3392" s="2">
        <v>0</v>
      </c>
      <c r="G3392" s="2">
        <v>34.383000000000003</v>
      </c>
      <c r="H3392" s="2">
        <v>16</v>
      </c>
      <c r="I3392" s="2">
        <v>7</v>
      </c>
      <c r="J3392" s="2">
        <v>19</v>
      </c>
      <c r="K3392" s="2">
        <v>7</v>
      </c>
      <c r="L3392" s="2">
        <v>1</v>
      </c>
      <c r="M3392" s="2">
        <v>491</v>
      </c>
      <c r="N3392" s="2">
        <v>56</v>
      </c>
      <c r="O3392" s="2">
        <v>8.3699999999999992</v>
      </c>
      <c r="P3392" s="2">
        <v>59.43</v>
      </c>
      <c r="Q3392" s="2">
        <v>7</v>
      </c>
      <c r="R3392" s="2">
        <v>0</v>
      </c>
      <c r="S3392" s="2">
        <v>897</v>
      </c>
      <c r="T3392" s="2">
        <v>880.3</v>
      </c>
      <c r="U3392" s="2">
        <v>985</v>
      </c>
      <c r="V3392" s="2">
        <v>985.2</v>
      </c>
      <c r="W3392" s="2">
        <v>947.1</v>
      </c>
      <c r="X3392" s="2">
        <v>903.4</v>
      </c>
      <c r="Y3392" s="2">
        <v>897</v>
      </c>
      <c r="Z3392" s="2">
        <v>858.71035338200113</v>
      </c>
      <c r="AA3392" s="2">
        <v>981.02086937746299</v>
      </c>
      <c r="AB3392" s="2">
        <v>922.1294342451755</v>
      </c>
      <c r="AC3392" s="2">
        <v>915.34870212010935</v>
      </c>
      <c r="AD3392" s="2">
        <v>932.24183808399607</v>
      </c>
      <c r="AE3392" s="2" t="s">
        <v>24</v>
      </c>
      <c r="AF3392" s="2">
        <v>909.56471712258781</v>
      </c>
      <c r="AG3392" s="2">
        <v>0.97522420455927228</v>
      </c>
      <c r="AH3392" s="2">
        <v>0.81033954113065398</v>
      </c>
      <c r="AI3392" s="2">
        <v>1.0517463306591721</v>
      </c>
      <c r="AJ3392" s="2">
        <v>0.87535508830700004</v>
      </c>
      <c r="AK3392" s="2" t="b">
        <v>0</v>
      </c>
    </row>
    <row r="3393" spans="1:37" x14ac:dyDescent="0.2">
      <c r="A3393" s="2" t="s">
        <v>10578</v>
      </c>
      <c r="B3393" s="2" t="str">
        <f t="shared" si="52"/>
        <v>Q9Y3U8</v>
      </c>
      <c r="C3393" s="2" t="s">
        <v>10579</v>
      </c>
      <c r="D3393" s="2" t="s">
        <v>22894</v>
      </c>
      <c r="E3393" s="2" t="s">
        <v>22895</v>
      </c>
      <c r="F3393" s="2">
        <v>0</v>
      </c>
      <c r="G3393" s="2">
        <v>45.100999999999999</v>
      </c>
      <c r="H3393" s="2">
        <v>36</v>
      </c>
      <c r="I3393" s="2">
        <v>6</v>
      </c>
      <c r="J3393" s="2">
        <v>71</v>
      </c>
      <c r="K3393" s="2">
        <v>5</v>
      </c>
      <c r="L3393" s="2">
        <v>1</v>
      </c>
      <c r="M3393" s="2">
        <v>105</v>
      </c>
      <c r="N3393" s="2">
        <v>12.2</v>
      </c>
      <c r="O3393" s="2">
        <v>11.59</v>
      </c>
      <c r="P3393" s="2">
        <v>167.21</v>
      </c>
      <c r="Q3393" s="2">
        <v>6</v>
      </c>
      <c r="R3393" s="2">
        <v>0</v>
      </c>
      <c r="S3393" s="2">
        <v>5154.1000000000004</v>
      </c>
      <c r="T3393" s="2">
        <v>5048.1000000000004</v>
      </c>
      <c r="U3393" s="2">
        <v>4758.3</v>
      </c>
      <c r="V3393" s="2">
        <v>5323.1</v>
      </c>
      <c r="W3393" s="2">
        <v>5133.3</v>
      </c>
      <c r="X3393" s="2">
        <v>4595.8999999999996</v>
      </c>
      <c r="Y3393" s="2">
        <v>5154.1000000000004</v>
      </c>
      <c r="Z3393" s="2">
        <v>4924.2936895463818</v>
      </c>
      <c r="AA3393" s="2">
        <v>4739.0777692982565</v>
      </c>
      <c r="AB3393" s="2">
        <v>4982.325610465381</v>
      </c>
      <c r="AC3393" s="2">
        <v>4961.2073620453575</v>
      </c>
      <c r="AD3393" s="2">
        <v>4742.6281421853409</v>
      </c>
      <c r="AE3393" s="2" t="s">
        <v>24</v>
      </c>
      <c r="AF3393" s="2">
        <v>5068.2128052326907</v>
      </c>
      <c r="AG3393" s="2">
        <v>0.97524526213514795</v>
      </c>
      <c r="AH3393" s="2">
        <v>0.80224270609555504</v>
      </c>
      <c r="AI3393" s="2">
        <v>0.93540921384498532</v>
      </c>
      <c r="AJ3393" s="2">
        <v>0.693087727256949</v>
      </c>
      <c r="AK3393" s="2" t="b">
        <v>1</v>
      </c>
    </row>
    <row r="3394" spans="1:37" x14ac:dyDescent="0.2">
      <c r="A3394" s="2" t="s">
        <v>7472</v>
      </c>
      <c r="B3394" s="2" t="str">
        <f t="shared" ref="B3394:B3457" si="53">IF(ISNUMBER(FIND("-",A3394)),LEFT(A3394,FIND("-",A3394)-1),A3394)</f>
        <v>Q14691</v>
      </c>
      <c r="C3394" s="2" t="s">
        <v>7473</v>
      </c>
      <c r="D3394" s="2" t="s">
        <v>20349</v>
      </c>
      <c r="E3394" s="2" t="s">
        <v>20350</v>
      </c>
      <c r="F3394" s="2">
        <v>0</v>
      </c>
      <c r="G3394" s="2">
        <v>79.849999999999994</v>
      </c>
      <c r="H3394" s="2">
        <v>61</v>
      </c>
      <c r="I3394" s="2">
        <v>11</v>
      </c>
      <c r="J3394" s="2">
        <v>26</v>
      </c>
      <c r="K3394" s="2">
        <v>11</v>
      </c>
      <c r="L3394" s="2">
        <v>1</v>
      </c>
      <c r="M3394" s="2">
        <v>196</v>
      </c>
      <c r="N3394" s="2">
        <v>23</v>
      </c>
      <c r="O3394" s="2">
        <v>7.39</v>
      </c>
      <c r="P3394" s="2">
        <v>98.15</v>
      </c>
      <c r="Q3394" s="2">
        <v>11</v>
      </c>
      <c r="R3394" s="2">
        <v>0</v>
      </c>
      <c r="S3394" s="2">
        <v>3793</v>
      </c>
      <c r="T3394" s="2">
        <v>3632.2</v>
      </c>
      <c r="U3394" s="2">
        <v>3175.7</v>
      </c>
      <c r="V3394" s="2">
        <v>3913.6</v>
      </c>
      <c r="W3394" s="2">
        <v>3857.9</v>
      </c>
      <c r="X3394" s="2">
        <v>3166</v>
      </c>
      <c r="Y3394" s="2">
        <v>3793</v>
      </c>
      <c r="Z3394" s="2">
        <v>3543.1191020721394</v>
      </c>
      <c r="AA3394" s="2">
        <v>3162.8710404893495</v>
      </c>
      <c r="AB3394" s="2">
        <v>3663.0590274684509</v>
      </c>
      <c r="AC3394" s="2">
        <v>3728.5648378303981</v>
      </c>
      <c r="AD3394" s="2">
        <v>3267.0773293933266</v>
      </c>
      <c r="AE3394" s="2" t="s">
        <v>24</v>
      </c>
      <c r="AF3394" s="2">
        <v>3728.0295137342255</v>
      </c>
      <c r="AG3394" s="2">
        <v>0.97527177737103909</v>
      </c>
      <c r="AH3394" s="2">
        <v>0.71962954438560101</v>
      </c>
      <c r="AI3394" s="2">
        <v>0.86237895196302261</v>
      </c>
      <c r="AJ3394" s="2">
        <v>0.34182078476159899</v>
      </c>
      <c r="AK3394" s="2" t="b">
        <v>1</v>
      </c>
    </row>
    <row r="3395" spans="1:37" x14ac:dyDescent="0.2">
      <c r="A3395" s="2" t="s">
        <v>10170</v>
      </c>
      <c r="B3395" s="2" t="str">
        <f t="shared" si="53"/>
        <v>Q8IUG5</v>
      </c>
      <c r="C3395" s="2" t="s">
        <v>10171</v>
      </c>
      <c r="D3395" s="2" t="s">
        <v>18726</v>
      </c>
      <c r="E3395" s="2" t="s">
        <v>18727</v>
      </c>
      <c r="F3395" s="2">
        <v>0</v>
      </c>
      <c r="G3395" s="2">
        <v>48.662999999999997</v>
      </c>
      <c r="H3395" s="2">
        <v>7</v>
      </c>
      <c r="I3395" s="2">
        <v>12</v>
      </c>
      <c r="J3395" s="2">
        <v>12</v>
      </c>
      <c r="K3395" s="2">
        <v>11</v>
      </c>
      <c r="L3395" s="2">
        <v>1</v>
      </c>
      <c r="M3395" s="2">
        <v>2567</v>
      </c>
      <c r="N3395" s="2">
        <v>285</v>
      </c>
      <c r="O3395" s="2">
        <v>6.9</v>
      </c>
      <c r="P3395" s="2">
        <v>39.909999999999997</v>
      </c>
      <c r="Q3395" s="2">
        <v>12</v>
      </c>
      <c r="R3395" s="2">
        <v>0</v>
      </c>
      <c r="S3395" s="2">
        <v>774.5</v>
      </c>
      <c r="T3395" s="2">
        <v>839.1</v>
      </c>
      <c r="U3395" s="2">
        <v>889</v>
      </c>
      <c r="V3395" s="2">
        <v>873.2</v>
      </c>
      <c r="W3395" s="2">
        <v>759.4</v>
      </c>
      <c r="X3395" s="2">
        <v>917.5</v>
      </c>
      <c r="Y3395" s="2">
        <v>774.5</v>
      </c>
      <c r="Z3395" s="2">
        <v>818.52079691336723</v>
      </c>
      <c r="AA3395" s="2">
        <v>885.40868312341593</v>
      </c>
      <c r="AB3395" s="2">
        <v>817.2994539006163</v>
      </c>
      <c r="AC3395" s="2">
        <v>733.94129911309369</v>
      </c>
      <c r="AD3395" s="2">
        <v>946.79199296221645</v>
      </c>
      <c r="AE3395" s="2" t="s">
        <v>24</v>
      </c>
      <c r="AF3395" s="2">
        <v>795.89972695030815</v>
      </c>
      <c r="AG3395" s="2">
        <v>0.97528749128681935</v>
      </c>
      <c r="AH3395" s="2">
        <v>0.81074038585603503</v>
      </c>
      <c r="AI3395" s="2">
        <v>1.1510248176024476</v>
      </c>
      <c r="AJ3395" s="2">
        <v>0.51446381037694899</v>
      </c>
      <c r="AK3395" s="2" t="b">
        <v>0</v>
      </c>
    </row>
    <row r="3396" spans="1:37" x14ac:dyDescent="0.2">
      <c r="A3396" s="2" t="s">
        <v>2008</v>
      </c>
      <c r="B3396" s="2" t="str">
        <f t="shared" si="53"/>
        <v>Q5VT52</v>
      </c>
      <c r="C3396" s="2" t="s">
        <v>2009</v>
      </c>
      <c r="D3396" s="2" t="s">
        <v>29398</v>
      </c>
      <c r="E3396" s="2" t="s">
        <v>29399</v>
      </c>
      <c r="F3396" s="2">
        <v>0</v>
      </c>
      <c r="G3396" s="2">
        <v>233.107</v>
      </c>
      <c r="H3396" s="2">
        <v>36</v>
      </c>
      <c r="I3396" s="2">
        <v>35</v>
      </c>
      <c r="J3396" s="2">
        <v>83</v>
      </c>
      <c r="K3396" s="2">
        <v>1</v>
      </c>
      <c r="L3396" s="2">
        <v>1</v>
      </c>
      <c r="M3396" s="2">
        <v>1435</v>
      </c>
      <c r="N3396" s="2">
        <v>152.80000000000001</v>
      </c>
      <c r="O3396" s="2">
        <v>6.98</v>
      </c>
      <c r="P3396" s="2">
        <v>319.43</v>
      </c>
      <c r="Q3396" s="2">
        <v>35</v>
      </c>
      <c r="R3396" s="2">
        <v>0</v>
      </c>
      <c r="S3396" s="2">
        <v>135</v>
      </c>
      <c r="T3396" s="2">
        <v>148</v>
      </c>
      <c r="U3396" s="2">
        <v>147.1</v>
      </c>
      <c r="V3396" s="2">
        <v>174.1</v>
      </c>
      <c r="W3396" s="2">
        <v>151.30000000000001</v>
      </c>
      <c r="X3396" s="2">
        <v>118.1</v>
      </c>
      <c r="Y3396" s="2">
        <v>135</v>
      </c>
      <c r="Z3396" s="2">
        <v>144.37025139218014</v>
      </c>
      <c r="AA3396" s="2">
        <v>146.50575622885768</v>
      </c>
      <c r="AB3396" s="2">
        <v>162.95446051774769</v>
      </c>
      <c r="AC3396" s="2">
        <v>146.22770418200039</v>
      </c>
      <c r="AD3396" s="2">
        <v>121.87044617856976</v>
      </c>
      <c r="AE3396" s="2" t="s">
        <v>24</v>
      </c>
      <c r="AF3396" s="2">
        <v>148.97723025887385</v>
      </c>
      <c r="AG3396" s="2">
        <v>0.97530996874225706</v>
      </c>
      <c r="AH3396" s="2">
        <v>0.74294744323376505</v>
      </c>
      <c r="AI3396" s="2">
        <v>0.9007289299884188</v>
      </c>
      <c r="AJ3396" s="2">
        <v>0.42158478253535803</v>
      </c>
      <c r="AK3396" s="2" t="b">
        <v>1</v>
      </c>
    </row>
    <row r="3397" spans="1:37" x14ac:dyDescent="0.2">
      <c r="A3397" s="2" t="s">
        <v>4976</v>
      </c>
      <c r="B3397" s="2" t="str">
        <f t="shared" si="53"/>
        <v>Q9UGP4</v>
      </c>
      <c r="C3397" s="2" t="s">
        <v>4977</v>
      </c>
      <c r="D3397" s="2" t="s">
        <v>17803</v>
      </c>
      <c r="E3397" s="2" t="s">
        <v>17804</v>
      </c>
      <c r="F3397" s="2">
        <v>0</v>
      </c>
      <c r="G3397" s="2">
        <v>122.923</v>
      </c>
      <c r="H3397" s="2">
        <v>43</v>
      </c>
      <c r="I3397" s="2">
        <v>17</v>
      </c>
      <c r="J3397" s="2">
        <v>46</v>
      </c>
      <c r="K3397" s="2">
        <v>16</v>
      </c>
      <c r="L3397" s="2">
        <v>1</v>
      </c>
      <c r="M3397" s="2">
        <v>676</v>
      </c>
      <c r="N3397" s="2">
        <v>72.099999999999994</v>
      </c>
      <c r="O3397" s="2">
        <v>6.65</v>
      </c>
      <c r="P3397" s="2">
        <v>180.41</v>
      </c>
      <c r="Q3397" s="2">
        <v>17</v>
      </c>
      <c r="R3397" s="2">
        <v>1</v>
      </c>
      <c r="S3397" s="2">
        <v>3459.4</v>
      </c>
      <c r="T3397" s="2">
        <v>3559.2</v>
      </c>
      <c r="U3397" s="2">
        <v>3451</v>
      </c>
      <c r="V3397" s="2">
        <v>3803.2</v>
      </c>
      <c r="W3397" s="2">
        <v>3491.2</v>
      </c>
      <c r="X3397" s="2">
        <v>3381.4</v>
      </c>
      <c r="Y3397" s="2">
        <v>3459.4</v>
      </c>
      <c r="Z3397" s="2">
        <v>3471.9094510476179</v>
      </c>
      <c r="AA3397" s="2">
        <v>3437.0589037782997</v>
      </c>
      <c r="AB3397" s="2">
        <v>3559.7266182716712</v>
      </c>
      <c r="AC3397" s="2">
        <v>3374.1583664256423</v>
      </c>
      <c r="AD3397" s="2">
        <v>3489.3541634903968</v>
      </c>
      <c r="AE3397" s="2" t="s">
        <v>24</v>
      </c>
      <c r="AF3397" s="2">
        <v>3509.5633091358359</v>
      </c>
      <c r="AG3397" s="2">
        <v>0.97534468172323352</v>
      </c>
      <c r="AH3397" s="2">
        <v>0.72021005982049702</v>
      </c>
      <c r="AI3397" s="2">
        <v>0.98679129811369559</v>
      </c>
      <c r="AJ3397" s="2">
        <v>0.88485222053288104</v>
      </c>
      <c r="AK3397" s="2" t="b">
        <v>1</v>
      </c>
    </row>
    <row r="3398" spans="1:37" x14ac:dyDescent="0.2">
      <c r="A3398" s="2" t="s">
        <v>8620</v>
      </c>
      <c r="B3398" s="2" t="str">
        <f t="shared" si="53"/>
        <v>Q9NZJ7</v>
      </c>
      <c r="C3398" s="2" t="s">
        <v>8621</v>
      </c>
      <c r="D3398" s="2" t="s">
        <v>22452</v>
      </c>
      <c r="E3398" s="2" t="s">
        <v>22453</v>
      </c>
      <c r="F3398" s="2">
        <v>0</v>
      </c>
      <c r="G3398" s="2">
        <v>65.343000000000004</v>
      </c>
      <c r="H3398" s="2">
        <v>25</v>
      </c>
      <c r="I3398" s="2">
        <v>11</v>
      </c>
      <c r="J3398" s="2">
        <v>38</v>
      </c>
      <c r="K3398" s="2">
        <v>11</v>
      </c>
      <c r="L3398" s="2">
        <v>1</v>
      </c>
      <c r="M3398" s="2">
        <v>389</v>
      </c>
      <c r="N3398" s="2">
        <v>41.5</v>
      </c>
      <c r="O3398" s="2">
        <v>9.32</v>
      </c>
      <c r="P3398" s="2">
        <v>107.93</v>
      </c>
      <c r="Q3398" s="2">
        <v>11</v>
      </c>
      <c r="R3398" s="2">
        <v>0</v>
      </c>
      <c r="S3398" s="2">
        <v>5655.2</v>
      </c>
      <c r="T3398" s="2">
        <v>5699</v>
      </c>
      <c r="U3398" s="2">
        <v>6318.3</v>
      </c>
      <c r="V3398" s="2">
        <v>6002.5</v>
      </c>
      <c r="W3398" s="2">
        <v>5625.1</v>
      </c>
      <c r="X3398" s="2">
        <v>6298.3</v>
      </c>
      <c r="Y3398" s="2">
        <v>5655.2</v>
      </c>
      <c r="Z3398" s="2">
        <v>5559.2301532705033</v>
      </c>
      <c r="AA3398" s="2">
        <v>6292.7757959265227</v>
      </c>
      <c r="AB3398" s="2">
        <v>5618.2317590912153</v>
      </c>
      <c r="AC3398" s="2">
        <v>5436.5198862800416</v>
      </c>
      <c r="AD3398" s="2">
        <v>6499.3787567018289</v>
      </c>
      <c r="AE3398" s="2" t="s">
        <v>24</v>
      </c>
      <c r="AF3398" s="2">
        <v>5636.7158795456071</v>
      </c>
      <c r="AG3398" s="2">
        <v>0.97536848357495587</v>
      </c>
      <c r="AH3398" s="2">
        <v>0.86963183293067803</v>
      </c>
      <c r="AI3398" s="2">
        <v>1.1347169899984002</v>
      </c>
      <c r="AJ3398" s="2">
        <v>0.27809995614775102</v>
      </c>
      <c r="AK3398" s="2" t="b">
        <v>0</v>
      </c>
    </row>
    <row r="3399" spans="1:37" x14ac:dyDescent="0.2">
      <c r="A3399" s="2" t="s">
        <v>7950</v>
      </c>
      <c r="B3399" s="2" t="str">
        <f t="shared" si="53"/>
        <v>Q9UJ83</v>
      </c>
      <c r="C3399" s="2" t="s">
        <v>7951</v>
      </c>
      <c r="D3399" s="2" t="s">
        <v>32141</v>
      </c>
      <c r="E3399" s="2" t="s">
        <v>32142</v>
      </c>
      <c r="F3399" s="2">
        <v>0</v>
      </c>
      <c r="G3399" s="2">
        <v>73.823999999999998</v>
      </c>
      <c r="H3399" s="2">
        <v>29</v>
      </c>
      <c r="I3399" s="2">
        <v>14</v>
      </c>
      <c r="J3399" s="2">
        <v>33</v>
      </c>
      <c r="K3399" s="2">
        <v>14</v>
      </c>
      <c r="L3399" s="2">
        <v>1</v>
      </c>
      <c r="M3399" s="2">
        <v>578</v>
      </c>
      <c r="N3399" s="2">
        <v>63.7</v>
      </c>
      <c r="O3399" s="2">
        <v>7.36</v>
      </c>
      <c r="P3399" s="2">
        <v>107.78</v>
      </c>
      <c r="Q3399" s="2">
        <v>14</v>
      </c>
      <c r="R3399" s="2">
        <v>0</v>
      </c>
      <c r="S3399" s="2">
        <v>3186.9</v>
      </c>
      <c r="T3399" s="2">
        <v>3072.7</v>
      </c>
      <c r="U3399" s="2">
        <v>3248.2</v>
      </c>
      <c r="V3399" s="2">
        <v>3172.5</v>
      </c>
      <c r="W3399" s="2">
        <v>3111.8</v>
      </c>
      <c r="X3399" s="2">
        <v>3183.6</v>
      </c>
      <c r="Y3399" s="2">
        <v>3186.9</v>
      </c>
      <c r="Z3399" s="2">
        <v>2997.3410233294044</v>
      </c>
      <c r="AA3399" s="2">
        <v>3235.0781603166247</v>
      </c>
      <c r="AB3399" s="2">
        <v>2969.4027914563731</v>
      </c>
      <c r="AC3399" s="2">
        <v>3007.477659441829</v>
      </c>
      <c r="AD3399" s="2">
        <v>3285.2392248441552</v>
      </c>
      <c r="AE3399" s="2" t="s">
        <v>24</v>
      </c>
      <c r="AF3399" s="2">
        <v>3078.1513957281868</v>
      </c>
      <c r="AG3399" s="2">
        <v>0.97539365528034661</v>
      </c>
      <c r="AH3399" s="2">
        <v>0.76487725621533498</v>
      </c>
      <c r="AI3399" s="2">
        <v>1.0591287670596028</v>
      </c>
      <c r="AJ3399" s="2">
        <v>0.76819999571104003</v>
      </c>
      <c r="AK3399" s="2" t="b">
        <v>0</v>
      </c>
    </row>
    <row r="3400" spans="1:37" x14ac:dyDescent="0.2">
      <c r="A3400" s="2" t="s">
        <v>6032</v>
      </c>
      <c r="B3400" s="2" t="str">
        <f t="shared" si="53"/>
        <v>P23919</v>
      </c>
      <c r="C3400" s="2" t="s">
        <v>6033</v>
      </c>
      <c r="D3400" s="2" t="s">
        <v>20055</v>
      </c>
      <c r="E3400" s="2" t="s">
        <v>20056</v>
      </c>
      <c r="F3400" s="2">
        <v>0</v>
      </c>
      <c r="G3400" s="2">
        <v>102.806</v>
      </c>
      <c r="H3400" s="2">
        <v>79</v>
      </c>
      <c r="I3400" s="2">
        <v>18</v>
      </c>
      <c r="J3400" s="2">
        <v>44</v>
      </c>
      <c r="K3400" s="2">
        <v>18</v>
      </c>
      <c r="L3400" s="2">
        <v>1</v>
      </c>
      <c r="M3400" s="2">
        <v>212</v>
      </c>
      <c r="N3400" s="2">
        <v>23.8</v>
      </c>
      <c r="O3400" s="2">
        <v>8.27</v>
      </c>
      <c r="P3400" s="2">
        <v>148.44</v>
      </c>
      <c r="Q3400" s="2">
        <v>18</v>
      </c>
      <c r="R3400" s="2">
        <v>0</v>
      </c>
      <c r="S3400" s="2">
        <v>6053.4</v>
      </c>
      <c r="T3400" s="2">
        <v>6001.2</v>
      </c>
      <c r="U3400" s="2">
        <v>5577.4</v>
      </c>
      <c r="V3400" s="2">
        <v>6306</v>
      </c>
      <c r="W3400" s="2">
        <v>6009.1</v>
      </c>
      <c r="X3400" s="2">
        <v>5516</v>
      </c>
      <c r="Y3400" s="2">
        <v>6053.4</v>
      </c>
      <c r="Z3400" s="2">
        <v>5854.0185990185901</v>
      </c>
      <c r="AA3400" s="2">
        <v>5554.8688293054438</v>
      </c>
      <c r="AB3400" s="2">
        <v>5902.3022861856234</v>
      </c>
      <c r="AC3400" s="2">
        <v>5807.6463793791036</v>
      </c>
      <c r="AD3400" s="2">
        <v>5692.1031424300663</v>
      </c>
      <c r="AE3400" s="2" t="s">
        <v>24</v>
      </c>
      <c r="AF3400" s="2">
        <v>5977.851143092812</v>
      </c>
      <c r="AG3400" s="2">
        <v>0.97540610323429688</v>
      </c>
      <c r="AH3400" s="2">
        <v>0.86995079909328599</v>
      </c>
      <c r="AI3400" s="2">
        <v>0.94072031090394204</v>
      </c>
      <c r="AJ3400" s="2">
        <v>0.739750029063451</v>
      </c>
      <c r="AK3400" s="2" t="b">
        <v>1</v>
      </c>
    </row>
    <row r="3401" spans="1:37" x14ac:dyDescent="0.2">
      <c r="A3401" s="2" t="s">
        <v>8684</v>
      </c>
      <c r="B3401" s="2" t="str">
        <f t="shared" si="53"/>
        <v>Q99959</v>
      </c>
      <c r="C3401" s="2" t="s">
        <v>8685</v>
      </c>
      <c r="D3401" s="2" t="s">
        <v>21033</v>
      </c>
      <c r="E3401" s="2" t="s">
        <v>21034</v>
      </c>
      <c r="F3401" s="2">
        <v>0</v>
      </c>
      <c r="G3401" s="2">
        <v>64.558999999999997</v>
      </c>
      <c r="H3401" s="2">
        <v>18</v>
      </c>
      <c r="I3401" s="2">
        <v>12</v>
      </c>
      <c r="J3401" s="2">
        <v>22</v>
      </c>
      <c r="K3401" s="2">
        <v>11</v>
      </c>
      <c r="L3401" s="2">
        <v>1</v>
      </c>
      <c r="M3401" s="2">
        <v>881</v>
      </c>
      <c r="N3401" s="2">
        <v>97.4</v>
      </c>
      <c r="O3401" s="2">
        <v>9.33</v>
      </c>
      <c r="P3401" s="2">
        <v>73.680000000000007</v>
      </c>
      <c r="Q3401" s="2">
        <v>12</v>
      </c>
      <c r="R3401" s="2">
        <v>0</v>
      </c>
      <c r="S3401" s="2">
        <v>2013.1</v>
      </c>
      <c r="T3401" s="2">
        <v>2101.6</v>
      </c>
      <c r="U3401" s="2">
        <v>1933</v>
      </c>
      <c r="V3401" s="2">
        <v>2273.1</v>
      </c>
      <c r="W3401" s="2">
        <v>2057.8000000000002</v>
      </c>
      <c r="X3401" s="2">
        <v>2004.1</v>
      </c>
      <c r="Y3401" s="2">
        <v>2013.1</v>
      </c>
      <c r="Z3401" s="2">
        <v>2050.0575697689574</v>
      </c>
      <c r="AA3401" s="2">
        <v>1925.191208636179</v>
      </c>
      <c r="AB3401" s="2">
        <v>2127.5806100108689</v>
      </c>
      <c r="AC3401" s="2">
        <v>1988.8127539042987</v>
      </c>
      <c r="AD3401" s="2">
        <v>2068.0826518752892</v>
      </c>
      <c r="AE3401" s="2" t="s">
        <v>24</v>
      </c>
      <c r="AF3401" s="2">
        <v>2070.3403050054344</v>
      </c>
      <c r="AG3401" s="2">
        <v>0.97541218559782972</v>
      </c>
      <c r="AH3401" s="2">
        <v>0.78946311211970299</v>
      </c>
      <c r="AI3401" s="2">
        <v>0.96440035748156538</v>
      </c>
      <c r="AJ3401" s="2">
        <v>0.77113724970443898</v>
      </c>
      <c r="AK3401" s="2" t="b">
        <v>1</v>
      </c>
    </row>
    <row r="3402" spans="1:37" x14ac:dyDescent="0.2">
      <c r="A3402" s="2" t="s">
        <v>1180</v>
      </c>
      <c r="B3402" s="2" t="str">
        <f t="shared" si="53"/>
        <v>Q07864</v>
      </c>
      <c r="C3402" s="2" t="s">
        <v>1181</v>
      </c>
      <c r="D3402" s="2" t="s">
        <v>21990</v>
      </c>
      <c r="E3402" s="2" t="s">
        <v>21991</v>
      </c>
      <c r="F3402" s="2">
        <v>0</v>
      </c>
      <c r="G3402" s="2">
        <v>307.298</v>
      </c>
      <c r="H3402" s="2">
        <v>29</v>
      </c>
      <c r="I3402" s="2">
        <v>49</v>
      </c>
      <c r="J3402" s="2">
        <v>120</v>
      </c>
      <c r="K3402" s="2">
        <v>49</v>
      </c>
      <c r="L3402" s="2">
        <v>1</v>
      </c>
      <c r="M3402" s="2">
        <v>2286</v>
      </c>
      <c r="N3402" s="2">
        <v>261.39999999999998</v>
      </c>
      <c r="O3402" s="2">
        <v>6.39</v>
      </c>
      <c r="P3402" s="2">
        <v>400.64</v>
      </c>
      <c r="Q3402" s="2">
        <v>49</v>
      </c>
      <c r="R3402" s="2">
        <v>0</v>
      </c>
      <c r="S3402" s="2">
        <v>9143.1</v>
      </c>
      <c r="T3402" s="2">
        <v>9245.7999999999993</v>
      </c>
      <c r="U3402" s="2">
        <v>7839</v>
      </c>
      <c r="V3402" s="2">
        <v>9876.7999999999993</v>
      </c>
      <c r="W3402" s="2">
        <v>9226.4</v>
      </c>
      <c r="X3402" s="2">
        <v>7573.6</v>
      </c>
      <c r="Y3402" s="2">
        <v>9143.1</v>
      </c>
      <c r="Z3402" s="2">
        <v>9019.0437183906688</v>
      </c>
      <c r="AA3402" s="2">
        <v>7807.3325838070377</v>
      </c>
      <c r="AB3402" s="2">
        <v>9244.5066952423331</v>
      </c>
      <c r="AC3402" s="2">
        <v>8917.0871768989291</v>
      </c>
      <c r="AD3402" s="2">
        <v>7815.3938287723622</v>
      </c>
      <c r="AE3402" s="2" t="s">
        <v>24</v>
      </c>
      <c r="AF3402" s="2">
        <v>9193.8033476211676</v>
      </c>
      <c r="AG3402" s="2">
        <v>0.97544673390966363</v>
      </c>
      <c r="AH3402" s="2">
        <v>0.78285449332180801</v>
      </c>
      <c r="AI3402" s="2">
        <v>0.84963348800698846</v>
      </c>
      <c r="AJ3402" s="2">
        <v>0.29145354466705897</v>
      </c>
      <c r="AK3402" s="2" t="b">
        <v>1</v>
      </c>
    </row>
    <row r="3403" spans="1:37" x14ac:dyDescent="0.2">
      <c r="A3403" s="2" t="s">
        <v>1654</v>
      </c>
      <c r="B3403" s="2" t="str">
        <f t="shared" si="53"/>
        <v>O95985</v>
      </c>
      <c r="C3403" s="2" t="s">
        <v>1655</v>
      </c>
      <c r="D3403" s="2" t="s">
        <v>25572</v>
      </c>
      <c r="E3403" s="2" t="s">
        <v>25573</v>
      </c>
      <c r="F3403" s="2">
        <v>0</v>
      </c>
      <c r="G3403" s="2">
        <v>257.71699999999998</v>
      </c>
      <c r="H3403" s="2">
        <v>56</v>
      </c>
      <c r="I3403" s="2">
        <v>36</v>
      </c>
      <c r="J3403" s="2">
        <v>116</v>
      </c>
      <c r="K3403" s="2">
        <v>35</v>
      </c>
      <c r="L3403" s="2">
        <v>1</v>
      </c>
      <c r="M3403" s="2">
        <v>862</v>
      </c>
      <c r="N3403" s="2">
        <v>96.6</v>
      </c>
      <c r="O3403" s="2">
        <v>8.1199999999999992</v>
      </c>
      <c r="P3403" s="2">
        <v>412.7</v>
      </c>
      <c r="Q3403" s="2">
        <v>36</v>
      </c>
      <c r="R3403" s="2">
        <v>1</v>
      </c>
      <c r="S3403" s="2">
        <v>10690.9</v>
      </c>
      <c r="T3403" s="2">
        <v>10753.7</v>
      </c>
      <c r="U3403" s="2">
        <v>9019.9</v>
      </c>
      <c r="V3403" s="2">
        <v>11236</v>
      </c>
      <c r="W3403" s="2">
        <v>10550.9</v>
      </c>
      <c r="X3403" s="2">
        <v>8607.5</v>
      </c>
      <c r="Y3403" s="2">
        <v>10690.9</v>
      </c>
      <c r="Z3403" s="2">
        <v>10489.961975649239</v>
      </c>
      <c r="AA3403" s="2">
        <v>8983.4620707591657</v>
      </c>
      <c r="AB3403" s="2">
        <v>10516.693385280949</v>
      </c>
      <c r="AC3403" s="2">
        <v>10197.183635517962</v>
      </c>
      <c r="AD3403" s="2">
        <v>8882.3019939207388</v>
      </c>
      <c r="AE3403" s="2" t="s">
        <v>24</v>
      </c>
      <c r="AF3403" s="2">
        <v>10603.796692640473</v>
      </c>
      <c r="AG3403" s="2">
        <v>0.97545936662125177</v>
      </c>
      <c r="AH3403" s="2">
        <v>0.78296488972737599</v>
      </c>
      <c r="AI3403" s="2">
        <v>0.84242298218899148</v>
      </c>
      <c r="AJ3403" s="2">
        <v>0.264331888626193</v>
      </c>
      <c r="AK3403" s="2" t="b">
        <v>1</v>
      </c>
    </row>
    <row r="3404" spans="1:37" x14ac:dyDescent="0.2">
      <c r="A3404" s="2" t="s">
        <v>5728</v>
      </c>
      <c r="B3404" s="2" t="str">
        <f t="shared" si="53"/>
        <v>Q75QN2</v>
      </c>
      <c r="C3404" s="2" t="s">
        <v>5729</v>
      </c>
      <c r="D3404" s="2" t="s">
        <v>23624</v>
      </c>
      <c r="E3404" s="2" t="s">
        <v>23625</v>
      </c>
      <c r="F3404" s="2">
        <v>0</v>
      </c>
      <c r="G3404" s="2">
        <v>107.95699999999999</v>
      </c>
      <c r="H3404" s="2">
        <v>21</v>
      </c>
      <c r="I3404" s="2">
        <v>17</v>
      </c>
      <c r="J3404" s="2">
        <v>34</v>
      </c>
      <c r="K3404" s="2">
        <v>17</v>
      </c>
      <c r="L3404" s="2">
        <v>1</v>
      </c>
      <c r="M3404" s="2">
        <v>995</v>
      </c>
      <c r="N3404" s="2">
        <v>113</v>
      </c>
      <c r="O3404" s="2">
        <v>7.05</v>
      </c>
      <c r="P3404" s="2">
        <v>131.66</v>
      </c>
      <c r="Q3404" s="2">
        <v>17</v>
      </c>
      <c r="R3404" s="2">
        <v>0</v>
      </c>
      <c r="S3404" s="2">
        <v>3110.5</v>
      </c>
      <c r="T3404" s="2">
        <v>3041.9</v>
      </c>
      <c r="U3404" s="2">
        <v>3012.5</v>
      </c>
      <c r="V3404" s="2">
        <v>3140</v>
      </c>
      <c r="W3404" s="2">
        <v>3035.7</v>
      </c>
      <c r="X3404" s="2">
        <v>2893.3</v>
      </c>
      <c r="Y3404" s="2">
        <v>3110.5</v>
      </c>
      <c r="Z3404" s="2">
        <v>2967.2964034450861</v>
      </c>
      <c r="AA3404" s="2">
        <v>3000.3303238574695</v>
      </c>
      <c r="AB3404" s="2">
        <v>2938.9833775171037</v>
      </c>
      <c r="AC3404" s="2">
        <v>2933.9288934917281</v>
      </c>
      <c r="AD3404" s="2">
        <v>2985.6711424932764</v>
      </c>
      <c r="AE3404" s="2" t="s">
        <v>24</v>
      </c>
      <c r="AF3404" s="2">
        <v>3024.7416887585518</v>
      </c>
      <c r="AG3404" s="2">
        <v>0.97549243938229668</v>
      </c>
      <c r="AH3404" s="2">
        <v>0.76559332439969296</v>
      </c>
      <c r="AI3404" s="2">
        <v>0.98950622603538552</v>
      </c>
      <c r="AJ3404" s="2">
        <v>0.88434587999660796</v>
      </c>
      <c r="AK3404" s="2" t="b">
        <v>1</v>
      </c>
    </row>
    <row r="3405" spans="1:37" x14ac:dyDescent="0.2">
      <c r="A3405" s="2" t="s">
        <v>9374</v>
      </c>
      <c r="B3405" s="2" t="str">
        <f t="shared" si="53"/>
        <v>Q9H9Q4</v>
      </c>
      <c r="C3405" s="2" t="s">
        <v>9375</v>
      </c>
      <c r="D3405" s="2" t="s">
        <v>21616</v>
      </c>
      <c r="E3405" s="2" t="s">
        <v>21617</v>
      </c>
      <c r="F3405" s="2">
        <v>0</v>
      </c>
      <c r="G3405" s="2">
        <v>56.533000000000001</v>
      </c>
      <c r="H3405" s="2">
        <v>38</v>
      </c>
      <c r="I3405" s="2">
        <v>6</v>
      </c>
      <c r="J3405" s="2">
        <v>10</v>
      </c>
      <c r="K3405" s="2">
        <v>6</v>
      </c>
      <c r="L3405" s="2">
        <v>1</v>
      </c>
      <c r="M3405" s="2">
        <v>299</v>
      </c>
      <c r="N3405" s="2">
        <v>33.299999999999997</v>
      </c>
      <c r="O3405" s="2">
        <v>5.97</v>
      </c>
      <c r="P3405" s="2">
        <v>53.94</v>
      </c>
      <c r="Q3405" s="2">
        <v>6</v>
      </c>
      <c r="R3405" s="2">
        <v>0</v>
      </c>
      <c r="S3405" s="2">
        <v>1381.7</v>
      </c>
      <c r="T3405" s="2">
        <v>1358.5</v>
      </c>
      <c r="U3405" s="2">
        <v>1165.5</v>
      </c>
      <c r="V3405" s="2">
        <v>1413.3</v>
      </c>
      <c r="W3405" s="2">
        <v>1358.8</v>
      </c>
      <c r="X3405" s="2">
        <v>1131.7</v>
      </c>
      <c r="Y3405" s="2">
        <v>1381.7</v>
      </c>
      <c r="Z3405" s="2">
        <v>1325.1823413261939</v>
      </c>
      <c r="AA3405" s="2">
        <v>1160.7916987405413</v>
      </c>
      <c r="AB3405" s="2">
        <v>1322.8233144729054</v>
      </c>
      <c r="AC3405" s="2">
        <v>1313.2465594349114</v>
      </c>
      <c r="AD3405" s="2">
        <v>1167.8305160058205</v>
      </c>
      <c r="AE3405" s="2" t="s">
        <v>24</v>
      </c>
      <c r="AF3405" s="2">
        <v>1352.2616572364527</v>
      </c>
      <c r="AG3405" s="2">
        <v>0.97556152932455609</v>
      </c>
      <c r="AH3405" s="2">
        <v>0.78667666044578</v>
      </c>
      <c r="AI3405" s="2">
        <v>0.86101022027987051</v>
      </c>
      <c r="AJ3405" s="2">
        <v>0.30703161474583701</v>
      </c>
      <c r="AK3405" s="2" t="b">
        <v>1</v>
      </c>
    </row>
    <row r="3406" spans="1:37" x14ac:dyDescent="0.2">
      <c r="A3406" s="2" t="s">
        <v>1826</v>
      </c>
      <c r="B3406" s="2" t="str">
        <f t="shared" si="53"/>
        <v>A0MZ66</v>
      </c>
      <c r="C3406" s="2" t="s">
        <v>1827</v>
      </c>
      <c r="D3406" s="2" t="s">
        <v>33208</v>
      </c>
      <c r="E3406" s="2" t="s">
        <v>33209</v>
      </c>
      <c r="F3406" s="2">
        <v>0</v>
      </c>
      <c r="G3406" s="2">
        <v>245.762</v>
      </c>
      <c r="H3406" s="2">
        <v>61</v>
      </c>
      <c r="I3406" s="2">
        <v>38</v>
      </c>
      <c r="J3406" s="2">
        <v>92</v>
      </c>
      <c r="K3406" s="2">
        <v>38</v>
      </c>
      <c r="L3406" s="2">
        <v>1</v>
      </c>
      <c r="M3406" s="2">
        <v>649</v>
      </c>
      <c r="N3406" s="2">
        <v>73.599999999999994</v>
      </c>
      <c r="O3406" s="2">
        <v>5.45</v>
      </c>
      <c r="P3406" s="2">
        <v>331.66</v>
      </c>
      <c r="Q3406" s="2">
        <v>38</v>
      </c>
      <c r="R3406" s="2">
        <v>0</v>
      </c>
      <c r="S3406" s="2">
        <v>9389.7000000000007</v>
      </c>
      <c r="T3406" s="2">
        <v>10775.5</v>
      </c>
      <c r="U3406" s="2">
        <v>12299.8</v>
      </c>
      <c r="V3406" s="2">
        <v>10220.4</v>
      </c>
      <c r="W3406" s="2">
        <v>10658</v>
      </c>
      <c r="X3406" s="2">
        <v>11821.1</v>
      </c>
      <c r="Y3406" s="2">
        <v>9389.7000000000007</v>
      </c>
      <c r="Z3406" s="2">
        <v>10511.227323489438</v>
      </c>
      <c r="AA3406" s="2">
        <v>12250.112171745097</v>
      </c>
      <c r="AB3406" s="2">
        <v>9566.1100992279644</v>
      </c>
      <c r="AC3406" s="2">
        <v>10300.693133983872</v>
      </c>
      <c r="AD3406" s="2">
        <v>12198.498995101532</v>
      </c>
      <c r="AE3406" s="2" t="s">
        <v>24</v>
      </c>
      <c r="AF3406" s="2">
        <v>9477.9050496139826</v>
      </c>
      <c r="AG3406" s="2">
        <v>1.0979177544261713</v>
      </c>
      <c r="AH3406" s="2">
        <v>0.28931718806764301</v>
      </c>
      <c r="AI3406" s="2">
        <v>1.2897687325872913</v>
      </c>
      <c r="AJ3406" s="2">
        <v>3.1320774135045901E-2</v>
      </c>
      <c r="AK3406" s="2" t="b">
        <v>1</v>
      </c>
    </row>
    <row r="3407" spans="1:37" x14ac:dyDescent="0.2">
      <c r="A3407" s="2" t="s">
        <v>6482</v>
      </c>
      <c r="B3407" s="2" t="str">
        <f t="shared" si="53"/>
        <v>O75665</v>
      </c>
      <c r="C3407" s="2" t="s">
        <v>6483</v>
      </c>
      <c r="D3407" s="2" t="s">
        <v>31044</v>
      </c>
      <c r="E3407" s="2" t="s">
        <v>31045</v>
      </c>
      <c r="F3407" s="2">
        <v>0</v>
      </c>
      <c r="G3407" s="2">
        <v>94.777000000000001</v>
      </c>
      <c r="H3407" s="2">
        <v>27</v>
      </c>
      <c r="I3407" s="2">
        <v>23</v>
      </c>
      <c r="J3407" s="2">
        <v>29</v>
      </c>
      <c r="K3407" s="2">
        <v>22</v>
      </c>
      <c r="L3407" s="2">
        <v>1</v>
      </c>
      <c r="M3407" s="2">
        <v>1012</v>
      </c>
      <c r="N3407" s="2">
        <v>116.6</v>
      </c>
      <c r="O3407" s="2">
        <v>6.1</v>
      </c>
      <c r="P3407" s="2">
        <v>106.73</v>
      </c>
      <c r="Q3407" s="2">
        <v>23</v>
      </c>
      <c r="R3407" s="2">
        <v>1</v>
      </c>
      <c r="S3407" s="2">
        <v>3934.5</v>
      </c>
      <c r="T3407" s="2">
        <v>4186.3999999999996</v>
      </c>
      <c r="U3407" s="2">
        <v>4238.5</v>
      </c>
      <c r="V3407" s="2">
        <v>4402.3</v>
      </c>
      <c r="W3407" s="2">
        <v>3905.5</v>
      </c>
      <c r="X3407" s="2">
        <v>4119.7</v>
      </c>
      <c r="Y3407" s="2">
        <v>3934.5</v>
      </c>
      <c r="Z3407" s="2">
        <v>4083.7271650555595</v>
      </c>
      <c r="AA3407" s="2">
        <v>4221.37761914353</v>
      </c>
      <c r="AB3407" s="2">
        <v>4120.4734149183269</v>
      </c>
      <c r="AC3407" s="2">
        <v>3774.5690593708027</v>
      </c>
      <c r="AD3407" s="2">
        <v>4251.2250391350881</v>
      </c>
      <c r="AE3407" s="2" t="s">
        <v>24</v>
      </c>
      <c r="AF3407" s="2">
        <v>4027.4867074591634</v>
      </c>
      <c r="AG3407" s="2">
        <v>0.97558313598804602</v>
      </c>
      <c r="AH3407" s="2">
        <v>0.72211032067141201</v>
      </c>
      <c r="AI3407" s="2">
        <v>1.0518473769990122</v>
      </c>
      <c r="AJ3407" s="2">
        <v>0.81241842962931099</v>
      </c>
      <c r="AK3407" s="2" t="b">
        <v>0</v>
      </c>
    </row>
    <row r="3408" spans="1:37" x14ac:dyDescent="0.2">
      <c r="A3408" s="2" t="s">
        <v>13890</v>
      </c>
      <c r="B3408" s="2" t="str">
        <f t="shared" si="53"/>
        <v>O75817</v>
      </c>
      <c r="C3408" s="2" t="s">
        <v>13891</v>
      </c>
      <c r="D3408" s="2" t="s">
        <v>29538</v>
      </c>
      <c r="E3408" s="2" t="s">
        <v>29539</v>
      </c>
      <c r="F3408" s="2">
        <v>0</v>
      </c>
      <c r="G3408" s="2">
        <v>21.28</v>
      </c>
      <c r="H3408" s="2">
        <v>31</v>
      </c>
      <c r="I3408" s="2">
        <v>3</v>
      </c>
      <c r="J3408" s="2">
        <v>14</v>
      </c>
      <c r="K3408" s="2">
        <v>3</v>
      </c>
      <c r="L3408" s="2">
        <v>1</v>
      </c>
      <c r="M3408" s="2">
        <v>140</v>
      </c>
      <c r="N3408" s="2">
        <v>15.6</v>
      </c>
      <c r="O3408" s="2">
        <v>8.94</v>
      </c>
      <c r="P3408" s="2">
        <v>42.46</v>
      </c>
      <c r="Q3408" s="2">
        <v>3</v>
      </c>
      <c r="R3408" s="2">
        <v>0</v>
      </c>
      <c r="S3408" s="2">
        <v>1133.2</v>
      </c>
      <c r="T3408" s="2">
        <v>1052</v>
      </c>
      <c r="U3408" s="2">
        <v>972.1</v>
      </c>
      <c r="V3408" s="2">
        <v>1088.7</v>
      </c>
      <c r="W3408" s="2">
        <v>1110.7</v>
      </c>
      <c r="X3408" s="2">
        <v>883.8</v>
      </c>
      <c r="Y3408" s="2">
        <v>1133.2</v>
      </c>
      <c r="Z3408" s="2">
        <v>1026.1993544903614</v>
      </c>
      <c r="AA3408" s="2">
        <v>968.17298184957542</v>
      </c>
      <c r="AB3408" s="2">
        <v>1019.0035678671563</v>
      </c>
      <c r="AC3408" s="2">
        <v>1073.4640517841892</v>
      </c>
      <c r="AD3408" s="2">
        <v>912.01609087739166</v>
      </c>
      <c r="AE3408" s="2" t="s">
        <v>24</v>
      </c>
      <c r="AF3408" s="2">
        <v>1076.1017839335782</v>
      </c>
      <c r="AG3408" s="2">
        <v>0.97558773604084614</v>
      </c>
      <c r="AH3408" s="2">
        <v>0.736246453945267</v>
      </c>
      <c r="AI3408" s="2">
        <v>0.87361116801336924</v>
      </c>
      <c r="AJ3408" s="2">
        <v>0.36391860952903499</v>
      </c>
      <c r="AK3408" s="2" t="b">
        <v>1</v>
      </c>
    </row>
    <row r="3409" spans="1:37" x14ac:dyDescent="0.2">
      <c r="A3409" s="2" t="s">
        <v>6744</v>
      </c>
      <c r="B3409" s="2" t="str">
        <f t="shared" si="53"/>
        <v>Q9BRP8</v>
      </c>
      <c r="C3409" s="2" t="s">
        <v>6745</v>
      </c>
      <c r="D3409" s="2" t="s">
        <v>17916</v>
      </c>
      <c r="E3409" s="2" t="s">
        <v>17917</v>
      </c>
      <c r="F3409" s="2">
        <v>0</v>
      </c>
      <c r="G3409" s="2">
        <v>90.42</v>
      </c>
      <c r="H3409" s="2">
        <v>67</v>
      </c>
      <c r="I3409" s="2">
        <v>11</v>
      </c>
      <c r="J3409" s="2">
        <v>26</v>
      </c>
      <c r="K3409" s="2">
        <v>11</v>
      </c>
      <c r="L3409" s="2">
        <v>1</v>
      </c>
      <c r="M3409" s="2">
        <v>204</v>
      </c>
      <c r="N3409" s="2">
        <v>22.6</v>
      </c>
      <c r="O3409" s="2">
        <v>9.4499999999999993</v>
      </c>
      <c r="P3409" s="2">
        <v>133.82</v>
      </c>
      <c r="Q3409" s="2">
        <v>11</v>
      </c>
      <c r="R3409" s="2">
        <v>0</v>
      </c>
      <c r="S3409" s="2">
        <v>2687.3</v>
      </c>
      <c r="T3409" s="2">
        <v>2714.9</v>
      </c>
      <c r="U3409" s="2">
        <v>2931.6</v>
      </c>
      <c r="V3409" s="2">
        <v>2881.7</v>
      </c>
      <c r="W3409" s="2">
        <v>2695.5</v>
      </c>
      <c r="X3409" s="2">
        <v>2779.5</v>
      </c>
      <c r="Y3409" s="2">
        <v>2687.3</v>
      </c>
      <c r="Z3409" s="2">
        <v>2648.3161858420935</v>
      </c>
      <c r="AA3409" s="2">
        <v>2919.757137732965</v>
      </c>
      <c r="AB3409" s="2">
        <v>2697.2192353474643</v>
      </c>
      <c r="AC3409" s="2">
        <v>2605.1340160117779</v>
      </c>
      <c r="AD3409" s="2">
        <v>2868.2379775896247</v>
      </c>
      <c r="AE3409" s="2" t="s">
        <v>24</v>
      </c>
      <c r="AF3409" s="2">
        <v>2692.2596176737325</v>
      </c>
      <c r="AG3409" s="2">
        <v>0.97565817341069716</v>
      </c>
      <c r="AH3409" s="2">
        <v>0.79470871768845097</v>
      </c>
      <c r="AI3409" s="2">
        <v>1.0749325728704708</v>
      </c>
      <c r="AJ3409" s="2">
        <v>0.64725614527213504</v>
      </c>
      <c r="AK3409" s="2" t="b">
        <v>0</v>
      </c>
    </row>
    <row r="3410" spans="1:37" x14ac:dyDescent="0.2">
      <c r="A3410" s="2" t="s">
        <v>17520</v>
      </c>
      <c r="B3410" s="2" t="str">
        <f t="shared" si="53"/>
        <v>Q9UKA2</v>
      </c>
      <c r="C3410" s="2" t="s">
        <v>17521</v>
      </c>
      <c r="D3410" s="2" t="s">
        <v>32920</v>
      </c>
      <c r="E3410" s="2" t="s">
        <v>32921</v>
      </c>
      <c r="F3410" s="2">
        <v>8.0000000000000002E-3</v>
      </c>
      <c r="G3410" s="2">
        <v>4.4669999999999996</v>
      </c>
      <c r="H3410" s="2">
        <v>2</v>
      </c>
      <c r="I3410" s="2">
        <v>1</v>
      </c>
      <c r="J3410" s="2">
        <v>1</v>
      </c>
      <c r="K3410" s="2">
        <v>1</v>
      </c>
      <c r="L3410" s="2">
        <v>1</v>
      </c>
      <c r="M3410" s="2">
        <v>621</v>
      </c>
      <c r="N3410" s="2">
        <v>70.099999999999994</v>
      </c>
      <c r="O3410" s="2">
        <v>6.52</v>
      </c>
      <c r="P3410" s="2">
        <v>2.99</v>
      </c>
      <c r="Q3410" s="2">
        <v>1</v>
      </c>
      <c r="R3410" s="2">
        <v>0</v>
      </c>
      <c r="S3410" s="2">
        <v>163</v>
      </c>
      <c r="T3410" s="2">
        <v>170.2</v>
      </c>
      <c r="U3410" s="2">
        <v>166.7</v>
      </c>
      <c r="V3410" s="2">
        <v>171.9</v>
      </c>
      <c r="W3410" s="2">
        <v>155.19999999999999</v>
      </c>
      <c r="X3410" s="2">
        <v>158.4</v>
      </c>
      <c r="Y3410" s="2">
        <v>163</v>
      </c>
      <c r="Z3410" s="2">
        <v>166.02578910100712</v>
      </c>
      <c r="AA3410" s="2">
        <v>166.02657758905895</v>
      </c>
      <c r="AB3410" s="2">
        <v>160.89530018955099</v>
      </c>
      <c r="AC3410" s="2">
        <v>149.99695762753771</v>
      </c>
      <c r="AD3410" s="2">
        <v>163.45705905745515</v>
      </c>
      <c r="AE3410" s="2" t="s">
        <v>24</v>
      </c>
      <c r="AF3410" s="2">
        <v>161.9476500947755</v>
      </c>
      <c r="AG3410" s="2">
        <v>0.97569414111165242</v>
      </c>
      <c r="AH3410" s="2">
        <v>0.74494912132979196</v>
      </c>
      <c r="AI3410" s="2">
        <v>1.0172535274630188</v>
      </c>
      <c r="AJ3410" s="2">
        <v>0.90917284564360801</v>
      </c>
      <c r="AK3410" s="2" t="b">
        <v>0</v>
      </c>
    </row>
    <row r="3411" spans="1:37" x14ac:dyDescent="0.2">
      <c r="A3411" s="2" t="s">
        <v>16600</v>
      </c>
      <c r="B3411" s="2" t="str">
        <f t="shared" si="53"/>
        <v>Q8TCT6</v>
      </c>
      <c r="C3411" s="2" t="s">
        <v>16601</v>
      </c>
      <c r="D3411" s="2" t="s">
        <v>19607</v>
      </c>
      <c r="E3411" s="2" t="s">
        <v>19608</v>
      </c>
      <c r="F3411" s="2">
        <v>1E-3</v>
      </c>
      <c r="G3411" s="2">
        <v>7.9640000000000004</v>
      </c>
      <c r="H3411" s="2">
        <v>9</v>
      </c>
      <c r="I3411" s="2">
        <v>2</v>
      </c>
      <c r="J3411" s="2">
        <v>2</v>
      </c>
      <c r="K3411" s="2">
        <v>2</v>
      </c>
      <c r="L3411" s="2">
        <v>1</v>
      </c>
      <c r="M3411" s="2">
        <v>385</v>
      </c>
      <c r="N3411" s="2">
        <v>42.5</v>
      </c>
      <c r="O3411" s="2">
        <v>8.27</v>
      </c>
      <c r="P3411" s="2">
        <v>7.21</v>
      </c>
      <c r="Q3411" s="2">
        <v>2</v>
      </c>
      <c r="R3411" s="2">
        <v>0</v>
      </c>
      <c r="S3411" s="2">
        <v>173.5</v>
      </c>
      <c r="T3411" s="2">
        <v>182</v>
      </c>
      <c r="U3411" s="2">
        <v>167.5</v>
      </c>
      <c r="V3411" s="2">
        <v>195.4</v>
      </c>
      <c r="W3411" s="2">
        <v>176.1</v>
      </c>
      <c r="X3411" s="2">
        <v>179</v>
      </c>
      <c r="Y3411" s="2">
        <v>173.5</v>
      </c>
      <c r="Z3411" s="2">
        <v>177.5363902255188</v>
      </c>
      <c r="AA3411" s="2">
        <v>166.82334580784271</v>
      </c>
      <c r="AB3411" s="2">
        <v>182.89087642256118</v>
      </c>
      <c r="AC3411" s="2">
        <v>170.19629019464813</v>
      </c>
      <c r="AD3411" s="2">
        <v>184.71473214194742</v>
      </c>
      <c r="AE3411" s="2" t="s">
        <v>24</v>
      </c>
      <c r="AF3411" s="2">
        <v>178.19543821128059</v>
      </c>
      <c r="AG3411" s="2">
        <v>0.97570589884537762</v>
      </c>
      <c r="AH3411" s="2">
        <v>0.82077298864733195</v>
      </c>
      <c r="AI3411" s="2">
        <v>0.98638349409647275</v>
      </c>
      <c r="AJ3411" s="2">
        <v>0.75701740236066395</v>
      </c>
      <c r="AK3411" s="2" t="b">
        <v>1</v>
      </c>
    </row>
    <row r="3412" spans="1:37" x14ac:dyDescent="0.2">
      <c r="A3412" s="2" t="s">
        <v>13084</v>
      </c>
      <c r="B3412" s="2" t="str">
        <f t="shared" si="53"/>
        <v>Q9H840</v>
      </c>
      <c r="C3412" s="2" t="s">
        <v>13085</v>
      </c>
      <c r="D3412" s="2" t="s">
        <v>32045</v>
      </c>
      <c r="E3412" s="2" t="s">
        <v>32046</v>
      </c>
      <c r="F3412" s="2">
        <v>0</v>
      </c>
      <c r="G3412" s="2">
        <v>26.120999999999999</v>
      </c>
      <c r="H3412" s="2">
        <v>40</v>
      </c>
      <c r="I3412" s="2">
        <v>5</v>
      </c>
      <c r="J3412" s="2">
        <v>12</v>
      </c>
      <c r="K3412" s="2">
        <v>5</v>
      </c>
      <c r="L3412" s="2">
        <v>1</v>
      </c>
      <c r="M3412" s="2">
        <v>131</v>
      </c>
      <c r="N3412" s="2">
        <v>14.5</v>
      </c>
      <c r="O3412" s="2">
        <v>7.4</v>
      </c>
      <c r="P3412" s="2">
        <v>39.4</v>
      </c>
      <c r="Q3412" s="2">
        <v>5</v>
      </c>
      <c r="R3412" s="2">
        <v>0</v>
      </c>
      <c r="S3412" s="2">
        <v>1549.4</v>
      </c>
      <c r="T3412" s="2">
        <v>1655.1</v>
      </c>
      <c r="U3412" s="2">
        <v>1491.1</v>
      </c>
      <c r="V3412" s="2">
        <v>1845.3</v>
      </c>
      <c r="W3412" s="2">
        <v>1637.4</v>
      </c>
      <c r="X3412" s="2">
        <v>1447.1</v>
      </c>
      <c r="Y3412" s="2">
        <v>1549.4</v>
      </c>
      <c r="Z3412" s="2">
        <v>1614.5081289134953</v>
      </c>
      <c r="AA3412" s="2">
        <v>1485.0763637855177</v>
      </c>
      <c r="AB3412" s="2">
        <v>1727.1675243733475</v>
      </c>
      <c r="AC3412" s="2">
        <v>1582.506561980221</v>
      </c>
      <c r="AD3412" s="2">
        <v>1493.2999378916877</v>
      </c>
      <c r="AE3412" s="2" t="s">
        <v>24</v>
      </c>
      <c r="AF3412" s="2">
        <v>1638.2837621866738</v>
      </c>
      <c r="AG3412" s="2">
        <v>0.97572067937319684</v>
      </c>
      <c r="AH3412" s="2">
        <v>0.78784843390416204</v>
      </c>
      <c r="AI3412" s="2">
        <v>0.9089928040615699</v>
      </c>
      <c r="AJ3412" s="2">
        <v>0.49344152388277202</v>
      </c>
      <c r="AK3412" s="2" t="b">
        <v>1</v>
      </c>
    </row>
    <row r="3413" spans="1:37" x14ac:dyDescent="0.2">
      <c r="A3413" s="2" t="s">
        <v>1458</v>
      </c>
      <c r="B3413" s="2" t="str">
        <f t="shared" si="53"/>
        <v>P46777</v>
      </c>
      <c r="C3413" s="2" t="s">
        <v>1459</v>
      </c>
      <c r="D3413" s="2" t="s">
        <v>22632</v>
      </c>
      <c r="E3413" s="2" t="s">
        <v>22633</v>
      </c>
      <c r="F3413" s="2">
        <v>0</v>
      </c>
      <c r="G3413" s="2">
        <v>274.99599999999998</v>
      </c>
      <c r="H3413" s="2">
        <v>67</v>
      </c>
      <c r="I3413" s="2">
        <v>26</v>
      </c>
      <c r="J3413" s="2">
        <v>352</v>
      </c>
      <c r="K3413" s="2">
        <v>26</v>
      </c>
      <c r="L3413" s="2">
        <v>1</v>
      </c>
      <c r="M3413" s="2">
        <v>297</v>
      </c>
      <c r="N3413" s="2">
        <v>34.299999999999997</v>
      </c>
      <c r="O3413" s="2">
        <v>9.7200000000000006</v>
      </c>
      <c r="P3413" s="2">
        <v>1008.66</v>
      </c>
      <c r="Q3413" s="2">
        <v>26</v>
      </c>
      <c r="R3413" s="2">
        <v>0</v>
      </c>
      <c r="S3413" s="2">
        <v>38818.300000000003</v>
      </c>
      <c r="T3413" s="2">
        <v>39288.5</v>
      </c>
      <c r="U3413" s="2">
        <v>36399.699999999997</v>
      </c>
      <c r="V3413" s="2">
        <v>42232.9</v>
      </c>
      <c r="W3413" s="2">
        <v>39443.599999999999</v>
      </c>
      <c r="X3413" s="2">
        <v>34444.300000000003</v>
      </c>
      <c r="Y3413" s="2">
        <v>38818.300000000003</v>
      </c>
      <c r="Z3413" s="2">
        <v>38324.9366339302</v>
      </c>
      <c r="AA3413" s="2">
        <v>36252.655166577504</v>
      </c>
      <c r="AB3413" s="2">
        <v>39529.232829408305</v>
      </c>
      <c r="AC3413" s="2">
        <v>38121.262872922336</v>
      </c>
      <c r="AD3413" s="2">
        <v>35543.964515736756</v>
      </c>
      <c r="AE3413" s="2" t="s">
        <v>24</v>
      </c>
      <c r="AF3413" s="2">
        <v>39173.766414704151</v>
      </c>
      <c r="AG3413" s="2">
        <v>0.97573205876570912</v>
      </c>
      <c r="AH3413" s="2">
        <v>0.68204070550459095</v>
      </c>
      <c r="AI3413" s="2">
        <v>0.91638647816316288</v>
      </c>
      <c r="AJ3413" s="2">
        <v>0.55966669116555001</v>
      </c>
      <c r="AK3413" s="2" t="b">
        <v>1</v>
      </c>
    </row>
    <row r="3414" spans="1:37" x14ac:dyDescent="0.2">
      <c r="A3414" s="2" t="s">
        <v>3068</v>
      </c>
      <c r="B3414" s="2" t="str">
        <f t="shared" si="53"/>
        <v>Q12972</v>
      </c>
      <c r="C3414" s="2" t="s">
        <v>3069</v>
      </c>
      <c r="D3414" s="2" t="s">
        <v>20393</v>
      </c>
      <c r="E3414" s="2" t="s">
        <v>20394</v>
      </c>
      <c r="F3414" s="2">
        <v>0</v>
      </c>
      <c r="G3414" s="2">
        <v>181.27500000000001</v>
      </c>
      <c r="H3414" s="2">
        <v>48</v>
      </c>
      <c r="I3414" s="2">
        <v>17</v>
      </c>
      <c r="J3414" s="2">
        <v>65</v>
      </c>
      <c r="K3414" s="2">
        <v>17</v>
      </c>
      <c r="L3414" s="2">
        <v>1</v>
      </c>
      <c r="M3414" s="2">
        <v>351</v>
      </c>
      <c r="N3414" s="2">
        <v>38.5</v>
      </c>
      <c r="O3414" s="2">
        <v>7.37</v>
      </c>
      <c r="P3414" s="2">
        <v>282.5</v>
      </c>
      <c r="Q3414" s="2">
        <v>17</v>
      </c>
      <c r="R3414" s="2">
        <v>0</v>
      </c>
      <c r="S3414" s="2">
        <v>6730.6</v>
      </c>
      <c r="T3414" s="2">
        <v>6630.5</v>
      </c>
      <c r="U3414" s="2">
        <v>5790.9</v>
      </c>
      <c r="V3414" s="2">
        <v>6964.6</v>
      </c>
      <c r="W3414" s="2">
        <v>6684.1</v>
      </c>
      <c r="X3414" s="2">
        <v>5480.7</v>
      </c>
      <c r="Y3414" s="2">
        <v>6730.6</v>
      </c>
      <c r="Z3414" s="2">
        <v>6467.8848098368262</v>
      </c>
      <c r="AA3414" s="2">
        <v>5767.506347693351</v>
      </c>
      <c r="AB3414" s="2">
        <v>6518.7400098903254</v>
      </c>
      <c r="AC3414" s="2">
        <v>6460.0171680297999</v>
      </c>
      <c r="AD3414" s="2">
        <v>5655.6761589406206</v>
      </c>
      <c r="AE3414" s="2" t="s">
        <v>24</v>
      </c>
      <c r="AF3414" s="2">
        <v>6624.6700049451629</v>
      </c>
      <c r="AG3414" s="2">
        <v>0.97573931744647258</v>
      </c>
      <c r="AH3414" s="2">
        <v>0.87277742386744706</v>
      </c>
      <c r="AI3414" s="2">
        <v>0.86216992681196425</v>
      </c>
      <c r="AJ3414" s="2">
        <v>0.324292060003674</v>
      </c>
      <c r="AK3414" s="2" t="b">
        <v>1</v>
      </c>
    </row>
    <row r="3415" spans="1:37" x14ac:dyDescent="0.2">
      <c r="A3415" s="2" t="s">
        <v>4450</v>
      </c>
      <c r="B3415" s="2" t="str">
        <f t="shared" si="53"/>
        <v>Q5T5C0</v>
      </c>
      <c r="C3415" s="2" t="s">
        <v>4451</v>
      </c>
      <c r="D3415" s="2" t="s">
        <v>23224</v>
      </c>
      <c r="E3415" s="2" t="s">
        <v>23225</v>
      </c>
      <c r="F3415" s="2">
        <v>0</v>
      </c>
      <c r="G3415" s="2">
        <v>137.24299999999999</v>
      </c>
      <c r="H3415" s="2">
        <v>27</v>
      </c>
      <c r="I3415" s="2">
        <v>22</v>
      </c>
      <c r="J3415" s="2">
        <v>50</v>
      </c>
      <c r="K3415" s="2">
        <v>22</v>
      </c>
      <c r="L3415" s="2">
        <v>1</v>
      </c>
      <c r="M3415" s="2">
        <v>1151</v>
      </c>
      <c r="N3415" s="2">
        <v>127.5</v>
      </c>
      <c r="O3415" s="2">
        <v>7.28</v>
      </c>
      <c r="P3415" s="2">
        <v>199.28</v>
      </c>
      <c r="Q3415" s="2">
        <v>22</v>
      </c>
      <c r="R3415" s="2">
        <v>0</v>
      </c>
      <c r="S3415" s="2">
        <v>7613.6</v>
      </c>
      <c r="T3415" s="2">
        <v>7457.8</v>
      </c>
      <c r="U3415" s="2">
        <v>6711.4</v>
      </c>
      <c r="V3415" s="2">
        <v>7846.7</v>
      </c>
      <c r="W3415" s="2">
        <v>7574.2</v>
      </c>
      <c r="X3415" s="2">
        <v>6428</v>
      </c>
      <c r="Y3415" s="2">
        <v>7613.6</v>
      </c>
      <c r="Z3415" s="2">
        <v>7274.8950056256817</v>
      </c>
      <c r="AA3415" s="2">
        <v>6684.2877794313754</v>
      </c>
      <c r="AB3415" s="2">
        <v>7344.3697033004646</v>
      </c>
      <c r="AC3415" s="2">
        <v>7320.2767813305172</v>
      </c>
      <c r="AD3415" s="2">
        <v>6633.2195430638985</v>
      </c>
      <c r="AE3415" s="2" t="s">
        <v>24</v>
      </c>
      <c r="AF3415" s="2">
        <v>7478.9848516502325</v>
      </c>
      <c r="AG3415" s="2">
        <v>0.97574551068490156</v>
      </c>
      <c r="AH3415" s="2">
        <v>0.882235931675864</v>
      </c>
      <c r="AI3415" s="2">
        <v>0.89032853967853509</v>
      </c>
      <c r="AJ3415" s="2">
        <v>0.48513769291507303</v>
      </c>
      <c r="AK3415" s="2" t="b">
        <v>1</v>
      </c>
    </row>
    <row r="3416" spans="1:37" x14ac:dyDescent="0.2">
      <c r="A3416" s="2" t="s">
        <v>12234</v>
      </c>
      <c r="B3416" s="2" t="str">
        <f t="shared" si="53"/>
        <v>Q9H3G5</v>
      </c>
      <c r="C3416" s="2" t="s">
        <v>12235</v>
      </c>
      <c r="D3416" s="2" t="s">
        <v>27780</v>
      </c>
      <c r="E3416" s="2" t="s">
        <v>27781</v>
      </c>
      <c r="F3416" s="2">
        <v>0</v>
      </c>
      <c r="G3416" s="2">
        <v>32.052999999999997</v>
      </c>
      <c r="H3416" s="2">
        <v>16</v>
      </c>
      <c r="I3416" s="2">
        <v>6</v>
      </c>
      <c r="J3416" s="2">
        <v>9</v>
      </c>
      <c r="K3416" s="2">
        <v>6</v>
      </c>
      <c r="L3416" s="2">
        <v>1</v>
      </c>
      <c r="M3416" s="2">
        <v>476</v>
      </c>
      <c r="N3416" s="2">
        <v>54.1</v>
      </c>
      <c r="O3416" s="2">
        <v>5.62</v>
      </c>
      <c r="P3416" s="2">
        <v>31.55</v>
      </c>
      <c r="Q3416" s="2">
        <v>6</v>
      </c>
      <c r="R3416" s="2">
        <v>0</v>
      </c>
      <c r="S3416" s="2">
        <v>1690.5</v>
      </c>
      <c r="T3416" s="2">
        <v>1722.9</v>
      </c>
      <c r="U3416" s="2">
        <v>1814.4</v>
      </c>
      <c r="V3416" s="2">
        <v>1897.4</v>
      </c>
      <c r="W3416" s="2">
        <v>1760.9</v>
      </c>
      <c r="X3416" s="2">
        <v>1834.3</v>
      </c>
      <c r="Y3416" s="2">
        <v>1690.5</v>
      </c>
      <c r="Z3416" s="2">
        <v>1680.6453116458592</v>
      </c>
      <c r="AA3416" s="2">
        <v>1807.0703202014915</v>
      </c>
      <c r="AB3416" s="2">
        <v>1775.9321848729151</v>
      </c>
      <c r="AC3416" s="2">
        <v>1701.8662544222368</v>
      </c>
      <c r="AD3416" s="2">
        <v>1892.8616378099114</v>
      </c>
      <c r="AE3416" s="2" t="s">
        <v>24</v>
      </c>
      <c r="AF3416" s="2">
        <v>1733.2160924364575</v>
      </c>
      <c r="AG3416" s="2">
        <v>0.97579049168449383</v>
      </c>
      <c r="AH3416" s="2">
        <v>0.79199791127286301</v>
      </c>
      <c r="AI3416" s="2">
        <v>1.0673602599691556</v>
      </c>
      <c r="AJ3416" s="2">
        <v>0.73023661814637997</v>
      </c>
      <c r="AK3416" s="2" t="b">
        <v>0</v>
      </c>
    </row>
    <row r="3417" spans="1:37" x14ac:dyDescent="0.2">
      <c r="A3417" s="2" t="s">
        <v>12400</v>
      </c>
      <c r="B3417" s="2" t="str">
        <f t="shared" si="53"/>
        <v>Q9BWM7</v>
      </c>
      <c r="C3417" s="2" t="s">
        <v>12401</v>
      </c>
      <c r="D3417" s="2" t="s">
        <v>22650</v>
      </c>
      <c r="E3417" s="2" t="s">
        <v>22651</v>
      </c>
      <c r="F3417" s="2">
        <v>0</v>
      </c>
      <c r="G3417" s="2">
        <v>30.928000000000001</v>
      </c>
      <c r="H3417" s="2">
        <v>20</v>
      </c>
      <c r="I3417" s="2">
        <v>5</v>
      </c>
      <c r="J3417" s="2">
        <v>11</v>
      </c>
      <c r="K3417" s="2">
        <v>3</v>
      </c>
      <c r="L3417" s="2">
        <v>1</v>
      </c>
      <c r="M3417" s="2">
        <v>321</v>
      </c>
      <c r="N3417" s="2">
        <v>35.5</v>
      </c>
      <c r="O3417" s="2">
        <v>9.1</v>
      </c>
      <c r="P3417" s="2">
        <v>36.06</v>
      </c>
      <c r="Q3417" s="2">
        <v>5</v>
      </c>
      <c r="R3417" s="2">
        <v>0</v>
      </c>
      <c r="S3417" s="2">
        <v>147.4</v>
      </c>
      <c r="T3417" s="2">
        <v>156</v>
      </c>
      <c r="U3417" s="2">
        <v>172.1</v>
      </c>
      <c r="V3417" s="2">
        <v>156.69999999999999</v>
      </c>
      <c r="W3417" s="2">
        <v>139.5</v>
      </c>
      <c r="X3417" s="2">
        <v>172.3</v>
      </c>
      <c r="Y3417" s="2">
        <v>147.4</v>
      </c>
      <c r="Z3417" s="2">
        <v>152.1740487647304</v>
      </c>
      <c r="AA3417" s="2">
        <v>171.40476306584912</v>
      </c>
      <c r="AB3417" s="2">
        <v>146.66837428564654</v>
      </c>
      <c r="AC3417" s="2">
        <v>134.82329632114377</v>
      </c>
      <c r="AD3417" s="2">
        <v>177.800828760098</v>
      </c>
      <c r="AE3417" s="2" t="s">
        <v>24</v>
      </c>
      <c r="AF3417" s="2">
        <v>147.03418714282327</v>
      </c>
      <c r="AG3417" s="2">
        <v>0.97595447243536682</v>
      </c>
      <c r="AH3417" s="2">
        <v>0.74630670880597605</v>
      </c>
      <c r="AI3417" s="2">
        <v>1.1874979506866061</v>
      </c>
      <c r="AJ3417" s="2">
        <v>0.52759660481116999</v>
      </c>
      <c r="AK3417" s="2" t="b">
        <v>0</v>
      </c>
    </row>
    <row r="3418" spans="1:37" x14ac:dyDescent="0.2">
      <c r="A3418" s="2" t="s">
        <v>11742</v>
      </c>
      <c r="B3418" s="2" t="str">
        <f t="shared" si="53"/>
        <v>Q8WUR7</v>
      </c>
      <c r="C3418" s="2" t="s">
        <v>11743</v>
      </c>
      <c r="D3418" s="2" t="s">
        <v>18368</v>
      </c>
      <c r="E3418" s="2" t="s">
        <v>18369</v>
      </c>
      <c r="F3418" s="2">
        <v>0</v>
      </c>
      <c r="G3418" s="2">
        <v>35.966999999999999</v>
      </c>
      <c r="H3418" s="2">
        <v>42</v>
      </c>
      <c r="I3418" s="2">
        <v>4</v>
      </c>
      <c r="J3418" s="2">
        <v>9</v>
      </c>
      <c r="K3418" s="2">
        <v>4</v>
      </c>
      <c r="L3418" s="2">
        <v>1</v>
      </c>
      <c r="M3418" s="2">
        <v>153</v>
      </c>
      <c r="N3418" s="2">
        <v>16.3</v>
      </c>
      <c r="O3418" s="2">
        <v>9.83</v>
      </c>
      <c r="P3418" s="2">
        <v>43.91</v>
      </c>
      <c r="Q3418" s="2">
        <v>4</v>
      </c>
      <c r="R3418" s="2">
        <v>0</v>
      </c>
      <c r="S3418" s="2">
        <v>761.9</v>
      </c>
      <c r="T3418" s="2">
        <v>735</v>
      </c>
      <c r="U3418" s="2">
        <v>748.6</v>
      </c>
      <c r="V3418" s="2">
        <v>780.6</v>
      </c>
      <c r="W3418" s="2">
        <v>765.5</v>
      </c>
      <c r="X3418" s="2">
        <v>756.1</v>
      </c>
      <c r="Y3418" s="2">
        <v>761.9</v>
      </c>
      <c r="Z3418" s="2">
        <v>716.97388360305672</v>
      </c>
      <c r="AA3418" s="2">
        <v>745.57586072687195</v>
      </c>
      <c r="AB3418" s="2">
        <v>730.62752372288264</v>
      </c>
      <c r="AC3418" s="2">
        <v>739.83679809201101</v>
      </c>
      <c r="AD3418" s="2">
        <v>780.2391562710975</v>
      </c>
      <c r="AE3418" s="2" t="s">
        <v>24</v>
      </c>
      <c r="AF3418" s="2">
        <v>746.26376186144125</v>
      </c>
      <c r="AG3418" s="2">
        <v>0.97606955887907199</v>
      </c>
      <c r="AH3418" s="2">
        <v>0.81569688183520495</v>
      </c>
      <c r="AI3418" s="2">
        <v>1.0223027667805122</v>
      </c>
      <c r="AJ3418" s="2">
        <v>0.99198759122847702</v>
      </c>
      <c r="AK3418" s="2" t="b">
        <v>0</v>
      </c>
    </row>
    <row r="3419" spans="1:37" x14ac:dyDescent="0.2">
      <c r="A3419" s="2" t="s">
        <v>5592</v>
      </c>
      <c r="B3419" s="2" t="str">
        <f t="shared" si="53"/>
        <v>Q96HA1</v>
      </c>
      <c r="C3419" s="2" t="s">
        <v>5593</v>
      </c>
      <c r="D3419" s="2" t="s">
        <v>24416</v>
      </c>
      <c r="E3419" s="2" t="s">
        <v>24417</v>
      </c>
      <c r="F3419" s="2">
        <v>0</v>
      </c>
      <c r="G3419" s="2">
        <v>110.06699999999999</v>
      </c>
      <c r="H3419" s="2">
        <v>17</v>
      </c>
      <c r="I3419" s="2">
        <v>15</v>
      </c>
      <c r="J3419" s="2">
        <v>50</v>
      </c>
      <c r="K3419" s="2">
        <v>2</v>
      </c>
      <c r="L3419" s="2">
        <v>1</v>
      </c>
      <c r="M3419" s="2">
        <v>1249</v>
      </c>
      <c r="N3419" s="2">
        <v>127.6</v>
      </c>
      <c r="O3419" s="2">
        <v>10.56</v>
      </c>
      <c r="P3419" s="2">
        <v>174.48</v>
      </c>
      <c r="Q3419" s="2">
        <v>15</v>
      </c>
      <c r="R3419" s="2">
        <v>12</v>
      </c>
      <c r="S3419" s="2">
        <v>2438.8000000000002</v>
      </c>
      <c r="T3419" s="2">
        <v>2541.1999999999998</v>
      </c>
      <c r="U3419" s="2">
        <v>2631.3</v>
      </c>
      <c r="V3419" s="2">
        <v>2893.9</v>
      </c>
      <c r="W3419" s="2">
        <v>2633.7</v>
      </c>
      <c r="X3419" s="2">
        <v>2618.1</v>
      </c>
      <c r="Y3419" s="2">
        <v>2438.8000000000002</v>
      </c>
      <c r="Z3419" s="2">
        <v>2478.8762353905954</v>
      </c>
      <c r="AA3419" s="2">
        <v>2620.670267607024</v>
      </c>
      <c r="AB3419" s="2">
        <v>2708.6382153492823</v>
      </c>
      <c r="AC3419" s="2">
        <v>2545.4058460286474</v>
      </c>
      <c r="AD3419" s="2">
        <v>2701.6851408985058</v>
      </c>
      <c r="AE3419" s="2" t="s">
        <v>24</v>
      </c>
      <c r="AF3419" s="2">
        <v>2573.7191076746412</v>
      </c>
      <c r="AG3419" s="2">
        <v>0.97607428612493163</v>
      </c>
      <c r="AH3419" s="2">
        <v>0.79779078527665603</v>
      </c>
      <c r="AI3419" s="2">
        <v>1.0339814070297448</v>
      </c>
      <c r="AJ3419" s="2">
        <v>0.82261525200945196</v>
      </c>
      <c r="AK3419" s="2" t="b">
        <v>0</v>
      </c>
    </row>
    <row r="3420" spans="1:37" x14ac:dyDescent="0.2">
      <c r="A3420" s="2" t="s">
        <v>17214</v>
      </c>
      <c r="B3420" s="2" t="str">
        <f t="shared" si="53"/>
        <v>Q96HJ3</v>
      </c>
      <c r="C3420" s="2" t="s">
        <v>17215</v>
      </c>
      <c r="D3420" s="2" t="s">
        <v>23648</v>
      </c>
      <c r="E3420" s="2" t="s">
        <v>23649</v>
      </c>
      <c r="F3420" s="2">
        <v>5.0000000000000001E-3</v>
      </c>
      <c r="G3420" s="2">
        <v>5.4459999999999997</v>
      </c>
      <c r="H3420" s="2">
        <v>5</v>
      </c>
      <c r="I3420" s="2">
        <v>2</v>
      </c>
      <c r="J3420" s="2">
        <v>2</v>
      </c>
      <c r="K3420" s="2">
        <v>2</v>
      </c>
      <c r="L3420" s="2">
        <v>1</v>
      </c>
      <c r="M3420" s="2">
        <v>373</v>
      </c>
      <c r="N3420" s="2">
        <v>43.2</v>
      </c>
      <c r="O3420" s="2">
        <v>7.4</v>
      </c>
      <c r="P3420" s="2">
        <v>4.67</v>
      </c>
      <c r="Q3420" s="2">
        <v>2</v>
      </c>
      <c r="R3420" s="2">
        <v>0</v>
      </c>
      <c r="S3420" s="2">
        <v>26.5</v>
      </c>
      <c r="T3420" s="2">
        <v>25.6</v>
      </c>
      <c r="U3420" s="2">
        <v>22.9</v>
      </c>
      <c r="V3420" s="2">
        <v>22.4</v>
      </c>
      <c r="W3420" s="2">
        <v>22.1</v>
      </c>
      <c r="X3420" s="2">
        <v>18.5</v>
      </c>
      <c r="Y3420" s="2">
        <v>26.5</v>
      </c>
      <c r="Z3420" s="2">
        <v>24.972151592160888</v>
      </c>
      <c r="AA3420" s="2">
        <v>22.807490262684166</v>
      </c>
      <c r="AB3420" s="2">
        <v>20.965996068911824</v>
      </c>
      <c r="AC3420" s="2">
        <v>21.359102858044999</v>
      </c>
      <c r="AD3420" s="2">
        <v>19.090628740927528</v>
      </c>
      <c r="AE3420" s="2" t="s">
        <v>24</v>
      </c>
      <c r="AF3420" s="2">
        <v>23.73299803445591</v>
      </c>
      <c r="AG3420" s="2">
        <v>0.97609358882812658</v>
      </c>
      <c r="AH3420" s="2">
        <v>0.78844049344366696</v>
      </c>
      <c r="AI3420" s="2">
        <v>0.88269756190902227</v>
      </c>
      <c r="AJ3420" s="2">
        <v>0.328352287373193</v>
      </c>
      <c r="AK3420" s="2" t="b">
        <v>1</v>
      </c>
    </row>
    <row r="3421" spans="1:37" x14ac:dyDescent="0.2">
      <c r="A3421" s="2" t="s">
        <v>14288</v>
      </c>
      <c r="B3421" s="2" t="str">
        <f t="shared" si="53"/>
        <v>O75132</v>
      </c>
      <c r="C3421" s="2" t="s">
        <v>14289</v>
      </c>
      <c r="D3421" s="2" t="s">
        <v>18518</v>
      </c>
      <c r="E3421" s="2" t="s">
        <v>18519</v>
      </c>
      <c r="F3421" s="2">
        <v>0</v>
      </c>
      <c r="G3421" s="2">
        <v>18.931999999999999</v>
      </c>
      <c r="H3421" s="2">
        <v>6</v>
      </c>
      <c r="I3421" s="2">
        <v>5</v>
      </c>
      <c r="J3421" s="2">
        <v>6</v>
      </c>
      <c r="K3421" s="2">
        <v>5</v>
      </c>
      <c r="L3421" s="2">
        <v>1</v>
      </c>
      <c r="M3421" s="2">
        <v>1171</v>
      </c>
      <c r="N3421" s="2">
        <v>130.19999999999999</v>
      </c>
      <c r="O3421" s="2">
        <v>6.83</v>
      </c>
      <c r="P3421" s="2">
        <v>12.97</v>
      </c>
      <c r="Q3421" s="2">
        <v>5</v>
      </c>
      <c r="R3421" s="2">
        <v>0</v>
      </c>
      <c r="S3421" s="2">
        <v>309.10000000000002</v>
      </c>
      <c r="T3421" s="2">
        <v>312.5</v>
      </c>
      <c r="U3421" s="2">
        <v>264.39999999999998</v>
      </c>
      <c r="V3421" s="2">
        <v>321.39999999999998</v>
      </c>
      <c r="W3421" s="2">
        <v>300.60000000000002</v>
      </c>
      <c r="X3421" s="2">
        <v>262</v>
      </c>
      <c r="Y3421" s="2">
        <v>309.10000000000002</v>
      </c>
      <c r="Z3421" s="2">
        <v>304.8358348652452</v>
      </c>
      <c r="AA3421" s="2">
        <v>263.33189630802156</v>
      </c>
      <c r="AB3421" s="2">
        <v>300.82460431019018</v>
      </c>
      <c r="AC3421" s="2">
        <v>290.52245787910982</v>
      </c>
      <c r="AD3421" s="2">
        <v>270.36458000664931</v>
      </c>
      <c r="AE3421" s="2" t="s">
        <v>24</v>
      </c>
      <c r="AF3421" s="2">
        <v>304.96230215509513</v>
      </c>
      <c r="AG3421" s="2">
        <v>0.97611784889001263</v>
      </c>
      <c r="AH3421" s="2">
        <v>0.82391573801289797</v>
      </c>
      <c r="AI3421" s="2">
        <v>0.8750204083310732</v>
      </c>
      <c r="AJ3421" s="2">
        <v>0.33120339441705199</v>
      </c>
      <c r="AK3421" s="2" t="b">
        <v>1</v>
      </c>
    </row>
    <row r="3422" spans="1:37" x14ac:dyDescent="0.2">
      <c r="A3422" s="2" t="s">
        <v>8030</v>
      </c>
      <c r="B3422" s="2" t="str">
        <f t="shared" si="53"/>
        <v>Q9P2Y5</v>
      </c>
      <c r="C3422" s="2" t="s">
        <v>8031</v>
      </c>
      <c r="D3422" s="2" t="s">
        <v>29236</v>
      </c>
      <c r="E3422" s="2" t="s">
        <v>29237</v>
      </c>
      <c r="F3422" s="2">
        <v>0</v>
      </c>
      <c r="G3422" s="2">
        <v>72.484999999999999</v>
      </c>
      <c r="H3422" s="2">
        <v>24</v>
      </c>
      <c r="I3422" s="2">
        <v>16</v>
      </c>
      <c r="J3422" s="2">
        <v>45</v>
      </c>
      <c r="K3422" s="2">
        <v>16</v>
      </c>
      <c r="L3422" s="2">
        <v>1</v>
      </c>
      <c r="M3422" s="2">
        <v>699</v>
      </c>
      <c r="N3422" s="2">
        <v>78.099999999999994</v>
      </c>
      <c r="O3422" s="2">
        <v>8.2899999999999991</v>
      </c>
      <c r="P3422" s="2">
        <v>133.76</v>
      </c>
      <c r="Q3422" s="2">
        <v>16</v>
      </c>
      <c r="R3422" s="2">
        <v>0</v>
      </c>
      <c r="S3422" s="2">
        <v>3139.6</v>
      </c>
      <c r="T3422" s="2">
        <v>3219.6</v>
      </c>
      <c r="U3422" s="2">
        <v>3054.7</v>
      </c>
      <c r="V3422" s="2">
        <v>3493.8</v>
      </c>
      <c r="W3422" s="2">
        <v>3224.4</v>
      </c>
      <c r="X3422" s="2">
        <v>2988.7</v>
      </c>
      <c r="Y3422" s="2">
        <v>3139.6</v>
      </c>
      <c r="Z3422" s="2">
        <v>3140.638252582859</v>
      </c>
      <c r="AA3422" s="2">
        <v>3042.3598473983111</v>
      </c>
      <c r="AB3422" s="2">
        <v>3270.1337975698275</v>
      </c>
      <c r="AC3422" s="2">
        <v>3116.3027717411896</v>
      </c>
      <c r="AD3422" s="2">
        <v>3084.1168712437889</v>
      </c>
      <c r="AE3422" s="2" t="s">
        <v>24</v>
      </c>
      <c r="AF3422" s="2">
        <v>3204.8668987849137</v>
      </c>
      <c r="AG3422" s="2">
        <v>0.97616238395053034</v>
      </c>
      <c r="AH3422" s="2">
        <v>0.77045592080703595</v>
      </c>
      <c r="AI3422" s="2">
        <v>0.95580829284437341</v>
      </c>
      <c r="AJ3422" s="2">
        <v>0.69356632567835297</v>
      </c>
      <c r="AK3422" s="2" t="b">
        <v>1</v>
      </c>
    </row>
    <row r="3423" spans="1:37" x14ac:dyDescent="0.2">
      <c r="A3423" s="2" t="s">
        <v>3000</v>
      </c>
      <c r="B3423" s="2" t="str">
        <f t="shared" si="53"/>
        <v>P05387</v>
      </c>
      <c r="C3423" s="2" t="s">
        <v>3001</v>
      </c>
      <c r="D3423" s="2" t="s">
        <v>26364</v>
      </c>
      <c r="E3423" s="2" t="s">
        <v>26365</v>
      </c>
      <c r="F3423" s="2">
        <v>0</v>
      </c>
      <c r="G3423" s="2">
        <v>183.40199999999999</v>
      </c>
      <c r="H3423" s="2">
        <v>96</v>
      </c>
      <c r="I3423" s="2">
        <v>11</v>
      </c>
      <c r="J3423" s="2">
        <v>201</v>
      </c>
      <c r="K3423" s="2">
        <v>10</v>
      </c>
      <c r="L3423" s="2">
        <v>1</v>
      </c>
      <c r="M3423" s="2">
        <v>115</v>
      </c>
      <c r="N3423" s="2">
        <v>11.7</v>
      </c>
      <c r="O3423" s="2">
        <v>4.54</v>
      </c>
      <c r="P3423" s="2">
        <v>887.97</v>
      </c>
      <c r="Q3423" s="2">
        <v>11</v>
      </c>
      <c r="R3423" s="2">
        <v>2</v>
      </c>
      <c r="S3423" s="2">
        <v>22265</v>
      </c>
      <c r="T3423" s="2">
        <v>21603.8</v>
      </c>
      <c r="U3423" s="2">
        <v>21090.799999999999</v>
      </c>
      <c r="V3423" s="2">
        <v>23078.1</v>
      </c>
      <c r="W3423" s="2">
        <v>22502.5</v>
      </c>
      <c r="X3423" s="2">
        <v>20756.8</v>
      </c>
      <c r="Y3423" s="2">
        <v>22265</v>
      </c>
      <c r="Z3423" s="2">
        <v>21073.959709637711</v>
      </c>
      <c r="AA3423" s="2">
        <v>21005.598935904767</v>
      </c>
      <c r="AB3423" s="2">
        <v>21600.685440980084</v>
      </c>
      <c r="AC3423" s="2">
        <v>21748.109143129303</v>
      </c>
      <c r="AD3423" s="2">
        <v>21419.479062145103</v>
      </c>
      <c r="AE3423" s="2" t="s">
        <v>24</v>
      </c>
      <c r="AF3423" s="2">
        <v>21932.842720490044</v>
      </c>
      <c r="AG3423" s="2">
        <v>0.97620881612308952</v>
      </c>
      <c r="AH3423" s="2">
        <v>0.68645690398258197</v>
      </c>
      <c r="AI3423" s="2">
        <v>0.96715867018951496</v>
      </c>
      <c r="AJ3423" s="2">
        <v>0.951467055286216</v>
      </c>
      <c r="AK3423" s="2" t="b">
        <v>1</v>
      </c>
    </row>
    <row r="3424" spans="1:37" x14ac:dyDescent="0.2">
      <c r="A3424" s="2" t="s">
        <v>3750</v>
      </c>
      <c r="B3424" s="2" t="str">
        <f t="shared" si="53"/>
        <v>P46926</v>
      </c>
      <c r="C3424" s="2" t="s">
        <v>3751</v>
      </c>
      <c r="D3424" s="2" t="s">
        <v>28974</v>
      </c>
      <c r="E3424" s="2" t="s">
        <v>28975</v>
      </c>
      <c r="F3424" s="2">
        <v>0</v>
      </c>
      <c r="G3424" s="2">
        <v>157.16999999999999</v>
      </c>
      <c r="H3424" s="2">
        <v>84</v>
      </c>
      <c r="I3424" s="2">
        <v>18</v>
      </c>
      <c r="J3424" s="2">
        <v>71</v>
      </c>
      <c r="K3424" s="2">
        <v>13</v>
      </c>
      <c r="L3424" s="2">
        <v>1</v>
      </c>
      <c r="M3424" s="2">
        <v>289</v>
      </c>
      <c r="N3424" s="2">
        <v>32.6</v>
      </c>
      <c r="O3424" s="2">
        <v>6.92</v>
      </c>
      <c r="P3424" s="2">
        <v>273.23</v>
      </c>
      <c r="Q3424" s="2">
        <v>18</v>
      </c>
      <c r="R3424" s="2">
        <v>10</v>
      </c>
      <c r="S3424" s="2">
        <v>14272.3</v>
      </c>
      <c r="T3424" s="2">
        <v>14374</v>
      </c>
      <c r="U3424" s="2">
        <v>15386.1</v>
      </c>
      <c r="V3424" s="2">
        <v>15409.1</v>
      </c>
      <c r="W3424" s="2">
        <v>14479.4</v>
      </c>
      <c r="X3424" s="2">
        <v>15314.1</v>
      </c>
      <c r="Y3424" s="2">
        <v>14272.3</v>
      </c>
      <c r="Z3424" s="2">
        <v>14021.47292912971</v>
      </c>
      <c r="AA3424" s="2">
        <v>15323.944363785364</v>
      </c>
      <c r="AB3424" s="2">
        <v>14422.639733279873</v>
      </c>
      <c r="AC3424" s="2">
        <v>13993.98162546501</v>
      </c>
      <c r="AD3424" s="2">
        <v>15803.01608656423</v>
      </c>
      <c r="AE3424" s="2" t="s">
        <v>24</v>
      </c>
      <c r="AF3424" s="2">
        <v>14347.469866639936</v>
      </c>
      <c r="AG3424" s="2">
        <v>0.9763203831406867</v>
      </c>
      <c r="AH3424" s="2">
        <v>0.82458122239239096</v>
      </c>
      <c r="AI3424" s="2">
        <v>1.0847543413464329</v>
      </c>
      <c r="AJ3424" s="2">
        <v>0.362704769738389</v>
      </c>
      <c r="AK3424" s="2" t="b">
        <v>0</v>
      </c>
    </row>
    <row r="3425" spans="1:37" x14ac:dyDescent="0.2">
      <c r="A3425" s="2" t="s">
        <v>3224</v>
      </c>
      <c r="B3425" s="2" t="str">
        <f t="shared" si="53"/>
        <v>O00178</v>
      </c>
      <c r="C3425" s="2" t="s">
        <v>3225</v>
      </c>
      <c r="D3425" s="2" t="s">
        <v>24224</v>
      </c>
      <c r="E3425" s="2" t="s">
        <v>24225</v>
      </c>
      <c r="F3425" s="2">
        <v>0</v>
      </c>
      <c r="G3425" s="2">
        <v>176.05799999999999</v>
      </c>
      <c r="H3425" s="2">
        <v>50</v>
      </c>
      <c r="I3425" s="2">
        <v>23</v>
      </c>
      <c r="J3425" s="2">
        <v>82</v>
      </c>
      <c r="K3425" s="2">
        <v>23</v>
      </c>
      <c r="L3425" s="2">
        <v>1</v>
      </c>
      <c r="M3425" s="2">
        <v>669</v>
      </c>
      <c r="N3425" s="2">
        <v>72.400000000000006</v>
      </c>
      <c r="O3425" s="2">
        <v>8.34</v>
      </c>
      <c r="P3425" s="2">
        <v>288.19</v>
      </c>
      <c r="Q3425" s="2">
        <v>23</v>
      </c>
      <c r="R3425" s="2">
        <v>0</v>
      </c>
      <c r="S3425" s="2">
        <v>6293.4</v>
      </c>
      <c r="T3425" s="2">
        <v>6448.8</v>
      </c>
      <c r="U3425" s="2">
        <v>6797.7</v>
      </c>
      <c r="V3425" s="2">
        <v>6895.8</v>
      </c>
      <c r="W3425" s="2">
        <v>6368.8</v>
      </c>
      <c r="X3425" s="2">
        <v>6497</v>
      </c>
      <c r="Y3425" s="2">
        <v>6293.4</v>
      </c>
      <c r="Z3425" s="2">
        <v>6290.6410620127781</v>
      </c>
      <c r="AA3425" s="2">
        <v>6770.2391510326706</v>
      </c>
      <c r="AB3425" s="2">
        <v>6454.3444505358111</v>
      </c>
      <c r="AC3425" s="2">
        <v>6155.2875240867415</v>
      </c>
      <c r="AD3425" s="2">
        <v>6704.4224286381695</v>
      </c>
      <c r="AE3425" s="2" t="s">
        <v>24</v>
      </c>
      <c r="AF3425" s="2">
        <v>6373.8722252679054</v>
      </c>
      <c r="AG3425" s="2">
        <v>0.9763239790688143</v>
      </c>
      <c r="AH3425" s="2">
        <v>0.87774132340096001</v>
      </c>
      <c r="AI3425" s="2">
        <v>1.0570231959038427</v>
      </c>
      <c r="AJ3425" s="2">
        <v>0.59081667980005903</v>
      </c>
      <c r="AK3425" s="2" t="b">
        <v>0</v>
      </c>
    </row>
    <row r="3426" spans="1:37" x14ac:dyDescent="0.2">
      <c r="A3426" s="2" t="s">
        <v>8642</v>
      </c>
      <c r="B3426" s="2" t="str">
        <f t="shared" si="53"/>
        <v>Q8NHM5</v>
      </c>
      <c r="C3426" s="2" t="s">
        <v>8643</v>
      </c>
      <c r="D3426" s="2" t="s">
        <v>34450</v>
      </c>
      <c r="E3426" s="2" t="s">
        <v>34451</v>
      </c>
      <c r="F3426" s="2">
        <v>0</v>
      </c>
      <c r="G3426" s="2">
        <v>65.114999999999995</v>
      </c>
      <c r="H3426" s="2">
        <v>14</v>
      </c>
      <c r="I3426" s="2">
        <v>16</v>
      </c>
      <c r="J3426" s="2">
        <v>20</v>
      </c>
      <c r="K3426" s="2">
        <v>16</v>
      </c>
      <c r="L3426" s="2">
        <v>1</v>
      </c>
      <c r="M3426" s="2">
        <v>1336</v>
      </c>
      <c r="N3426" s="2">
        <v>152.5</v>
      </c>
      <c r="O3426" s="2">
        <v>8.56</v>
      </c>
      <c r="P3426" s="2">
        <v>62.18</v>
      </c>
      <c r="Q3426" s="2">
        <v>16</v>
      </c>
      <c r="R3426" s="2">
        <v>0</v>
      </c>
      <c r="S3426" s="2">
        <v>1726</v>
      </c>
      <c r="T3426" s="2">
        <v>1691</v>
      </c>
      <c r="U3426" s="2">
        <v>1570.1</v>
      </c>
      <c r="V3426" s="2">
        <v>1759.9</v>
      </c>
      <c r="W3426" s="2">
        <v>1701</v>
      </c>
      <c r="X3426" s="2">
        <v>1446</v>
      </c>
      <c r="Y3426" s="2">
        <v>1726</v>
      </c>
      <c r="Z3426" s="2">
        <v>1649.527669622815</v>
      </c>
      <c r="AA3426" s="2">
        <v>1563.7572253904109</v>
      </c>
      <c r="AB3426" s="2">
        <v>1647.2346643606215</v>
      </c>
      <c r="AC3426" s="2">
        <v>1643.9743873997529</v>
      </c>
      <c r="AD3426" s="2">
        <v>1492.164819426011</v>
      </c>
      <c r="AE3426" s="2" t="s">
        <v>24</v>
      </c>
      <c r="AF3426" s="2">
        <v>1686.6173321803108</v>
      </c>
      <c r="AG3426" s="2">
        <v>0.97636316020926261</v>
      </c>
      <c r="AH3426" s="2">
        <v>0.79583923374802001</v>
      </c>
      <c r="AI3426" s="2">
        <v>0.9059322427530121</v>
      </c>
      <c r="AJ3426" s="2">
        <v>0.49647905129144498</v>
      </c>
      <c r="AK3426" s="2" t="b">
        <v>1</v>
      </c>
    </row>
    <row r="3427" spans="1:37" x14ac:dyDescent="0.2">
      <c r="A3427" s="2" t="s">
        <v>8386</v>
      </c>
      <c r="B3427" s="2" t="str">
        <f t="shared" si="53"/>
        <v>Q9P107</v>
      </c>
      <c r="C3427" s="2" t="s">
        <v>8387</v>
      </c>
      <c r="D3427" s="2" t="s">
        <v>27118</v>
      </c>
      <c r="E3427" s="2" t="s">
        <v>27119</v>
      </c>
      <c r="F3427" s="2">
        <v>0</v>
      </c>
      <c r="G3427" s="2">
        <v>68.010999999999996</v>
      </c>
      <c r="H3427" s="2">
        <v>22</v>
      </c>
      <c r="I3427" s="2">
        <v>16</v>
      </c>
      <c r="J3427" s="2">
        <v>22</v>
      </c>
      <c r="K3427" s="2">
        <v>1</v>
      </c>
      <c r="L3427" s="2">
        <v>1</v>
      </c>
      <c r="M3427" s="2">
        <v>944</v>
      </c>
      <c r="N3427" s="2">
        <v>103.9</v>
      </c>
      <c r="O3427" s="2">
        <v>5.87</v>
      </c>
      <c r="P3427" s="2">
        <v>70.19</v>
      </c>
      <c r="Q3427" s="2">
        <v>16</v>
      </c>
      <c r="R3427" s="2">
        <v>15</v>
      </c>
      <c r="S3427" s="2">
        <v>3119.5</v>
      </c>
      <c r="T3427" s="2">
        <v>3110.6</v>
      </c>
      <c r="U3427" s="2">
        <v>3468.9</v>
      </c>
      <c r="V3427" s="2">
        <v>3262.7</v>
      </c>
      <c r="W3427" s="2">
        <v>3097</v>
      </c>
      <c r="X3427" s="2">
        <v>3510.6</v>
      </c>
      <c r="Y3427" s="2">
        <v>3119.5</v>
      </c>
      <c r="Z3427" s="2">
        <v>3034.311513381861</v>
      </c>
      <c r="AA3427" s="2">
        <v>3454.8865926735857</v>
      </c>
      <c r="AB3427" s="2">
        <v>3053.8283649124373</v>
      </c>
      <c r="AC3427" s="2">
        <v>2993.1738258536361</v>
      </c>
      <c r="AD3427" s="2">
        <v>3622.6789869135227</v>
      </c>
      <c r="AE3427" s="2" t="s">
        <v>24</v>
      </c>
      <c r="AF3427" s="2">
        <v>3086.6641824562184</v>
      </c>
      <c r="AG3427" s="2">
        <v>0.97637530080112489</v>
      </c>
      <c r="AH3427" s="2">
        <v>0.77200312420349604</v>
      </c>
      <c r="AI3427" s="2">
        <v>1.1464748286862749</v>
      </c>
      <c r="AJ3427" s="2">
        <v>0.41758626417524503</v>
      </c>
      <c r="AK3427" s="2" t="b">
        <v>0</v>
      </c>
    </row>
    <row r="3428" spans="1:37" x14ac:dyDescent="0.2">
      <c r="A3428" s="2" t="s">
        <v>8300</v>
      </c>
      <c r="B3428" s="2" t="str">
        <f t="shared" si="53"/>
        <v>P53985</v>
      </c>
      <c r="C3428" s="2" t="s">
        <v>8301</v>
      </c>
      <c r="D3428" s="2" t="s">
        <v>23410</v>
      </c>
      <c r="E3428" s="2" t="s">
        <v>23411</v>
      </c>
      <c r="F3428" s="2">
        <v>0</v>
      </c>
      <c r="G3428" s="2">
        <v>69.043000000000006</v>
      </c>
      <c r="H3428" s="2">
        <v>12</v>
      </c>
      <c r="I3428" s="2">
        <v>8</v>
      </c>
      <c r="J3428" s="2">
        <v>24</v>
      </c>
      <c r="K3428" s="2">
        <v>8</v>
      </c>
      <c r="L3428" s="2">
        <v>1</v>
      </c>
      <c r="M3428" s="2">
        <v>500</v>
      </c>
      <c r="N3428" s="2">
        <v>53.9</v>
      </c>
      <c r="O3428" s="2">
        <v>8.66</v>
      </c>
      <c r="P3428" s="2">
        <v>98.44</v>
      </c>
      <c r="Q3428" s="2">
        <v>8</v>
      </c>
      <c r="R3428" s="2">
        <v>0</v>
      </c>
      <c r="S3428" s="2">
        <v>3581.7</v>
      </c>
      <c r="T3428" s="2">
        <v>3379.6</v>
      </c>
      <c r="U3428" s="2">
        <v>3540.6</v>
      </c>
      <c r="V3428" s="2">
        <v>3388.8</v>
      </c>
      <c r="W3428" s="2">
        <v>3411.8</v>
      </c>
      <c r="X3428" s="2">
        <v>3445.1</v>
      </c>
      <c r="Y3428" s="2">
        <v>3581.7</v>
      </c>
      <c r="Z3428" s="2">
        <v>3296.7142000338645</v>
      </c>
      <c r="AA3428" s="2">
        <v>3526.2969442820768</v>
      </c>
      <c r="AB3428" s="2">
        <v>3171.8556909968033</v>
      </c>
      <c r="AC3428" s="2">
        <v>3297.4202321754719</v>
      </c>
      <c r="AD3428" s="2">
        <v>3555.0878419118603</v>
      </c>
      <c r="AE3428" s="2" t="s">
        <v>24</v>
      </c>
      <c r="AF3428" s="2">
        <v>3376.7778454984018</v>
      </c>
      <c r="AG3428" s="2">
        <v>0.97639447039727645</v>
      </c>
      <c r="AH3428" s="2">
        <v>0.72858807897122002</v>
      </c>
      <c r="AI3428" s="2">
        <v>1.0485417030963651</v>
      </c>
      <c r="AJ3428" s="2">
        <v>0.82670174041710998</v>
      </c>
      <c r="AK3428" s="2" t="b">
        <v>0</v>
      </c>
    </row>
    <row r="3429" spans="1:37" x14ac:dyDescent="0.2">
      <c r="A3429" s="2" t="s">
        <v>3882</v>
      </c>
      <c r="B3429" s="2" t="str">
        <f t="shared" si="53"/>
        <v>P61163</v>
      </c>
      <c r="C3429" s="2" t="s">
        <v>3883</v>
      </c>
      <c r="D3429" s="2" t="s">
        <v>25971</v>
      </c>
      <c r="E3429" s="2" t="s">
        <v>25972</v>
      </c>
      <c r="F3429" s="2">
        <v>0</v>
      </c>
      <c r="G3429" s="2">
        <v>153.286</v>
      </c>
      <c r="H3429" s="2">
        <v>63</v>
      </c>
      <c r="I3429" s="2">
        <v>18</v>
      </c>
      <c r="J3429" s="2">
        <v>72</v>
      </c>
      <c r="K3429" s="2">
        <v>9</v>
      </c>
      <c r="L3429" s="2">
        <v>1</v>
      </c>
      <c r="M3429" s="2">
        <v>376</v>
      </c>
      <c r="N3429" s="2">
        <v>42.6</v>
      </c>
      <c r="O3429" s="2">
        <v>6.64</v>
      </c>
      <c r="P3429" s="2">
        <v>288.31</v>
      </c>
      <c r="Q3429" s="2">
        <v>18</v>
      </c>
      <c r="R3429" s="2">
        <v>10</v>
      </c>
      <c r="S3429" s="2">
        <v>12203.2</v>
      </c>
      <c r="T3429" s="2">
        <v>12343.4</v>
      </c>
      <c r="U3429" s="2">
        <v>14248.7</v>
      </c>
      <c r="V3429" s="2">
        <v>13115</v>
      </c>
      <c r="W3429" s="2">
        <v>12272</v>
      </c>
      <c r="X3429" s="2">
        <v>14127.4</v>
      </c>
      <c r="Y3429" s="2">
        <v>12203.2</v>
      </c>
      <c r="Z3429" s="2">
        <v>12040.674061042135</v>
      </c>
      <c r="AA3429" s="2">
        <v>14191.139148729602</v>
      </c>
      <c r="AB3429" s="2">
        <v>12275.403501954399</v>
      </c>
      <c r="AC3429" s="2">
        <v>11860.584175290869</v>
      </c>
      <c r="AD3429" s="2">
        <v>14578.42964727457</v>
      </c>
      <c r="AE3429" s="2" t="s">
        <v>24</v>
      </c>
      <c r="AF3429" s="2">
        <v>12239.3017509772</v>
      </c>
      <c r="AG3429" s="2">
        <v>0.97641428909229644</v>
      </c>
      <c r="AH3429" s="2">
        <v>0.79135977833454596</v>
      </c>
      <c r="AI3429" s="2">
        <v>1.1752945299231297</v>
      </c>
      <c r="AJ3429" s="2">
        <v>0.169748451353011</v>
      </c>
      <c r="AK3429" s="2" t="b">
        <v>0</v>
      </c>
    </row>
    <row r="3430" spans="1:37" x14ac:dyDescent="0.2">
      <c r="A3430" s="2" t="s">
        <v>9522</v>
      </c>
      <c r="B3430" s="2" t="str">
        <f t="shared" si="53"/>
        <v>O15013</v>
      </c>
      <c r="C3430" s="2" t="s">
        <v>9523</v>
      </c>
      <c r="D3430" s="2" t="s">
        <v>32085</v>
      </c>
      <c r="E3430" s="2" t="s">
        <v>32086</v>
      </c>
      <c r="F3430" s="2">
        <v>0</v>
      </c>
      <c r="G3430" s="2">
        <v>54.966999999999999</v>
      </c>
      <c r="H3430" s="2">
        <v>12</v>
      </c>
      <c r="I3430" s="2">
        <v>11</v>
      </c>
      <c r="J3430" s="2">
        <v>16</v>
      </c>
      <c r="K3430" s="2">
        <v>11</v>
      </c>
      <c r="L3430" s="2">
        <v>1</v>
      </c>
      <c r="M3430" s="2">
        <v>1369</v>
      </c>
      <c r="N3430" s="2">
        <v>151.5</v>
      </c>
      <c r="O3430" s="2">
        <v>5.68</v>
      </c>
      <c r="P3430" s="2">
        <v>54.38</v>
      </c>
      <c r="Q3430" s="2">
        <v>11</v>
      </c>
      <c r="R3430" s="2">
        <v>0</v>
      </c>
      <c r="S3430" s="2">
        <v>1246.9000000000001</v>
      </c>
      <c r="T3430" s="2">
        <v>1275.3</v>
      </c>
      <c r="U3430" s="2">
        <v>1057.8</v>
      </c>
      <c r="V3430" s="2">
        <v>1316.1</v>
      </c>
      <c r="W3430" s="2">
        <v>1217.0999999999999</v>
      </c>
      <c r="X3430" s="2">
        <v>986.5</v>
      </c>
      <c r="Y3430" s="2">
        <v>1246.9000000000001</v>
      </c>
      <c r="Z3430" s="2">
        <v>1244.022848651671</v>
      </c>
      <c r="AA3430" s="2">
        <v>1053.5267772867821</v>
      </c>
      <c r="AB3430" s="2">
        <v>1231.8458672453057</v>
      </c>
      <c r="AC3430" s="2">
        <v>1176.2970175803875</v>
      </c>
      <c r="AD3430" s="2">
        <v>1017.9948785364867</v>
      </c>
      <c r="AE3430" s="2" t="s">
        <v>24</v>
      </c>
      <c r="AF3430" s="2">
        <v>1239.3729336226529</v>
      </c>
      <c r="AG3430" s="2">
        <v>0.97642920890547857</v>
      </c>
      <c r="AH3430" s="2">
        <v>0.74177060375039505</v>
      </c>
      <c r="AI3430" s="2">
        <v>0.83571360953005003</v>
      </c>
      <c r="AJ3430" s="2">
        <v>0.25518964045224002</v>
      </c>
      <c r="AK3430" s="2" t="b">
        <v>1</v>
      </c>
    </row>
    <row r="3431" spans="1:37" x14ac:dyDescent="0.2">
      <c r="A3431" s="2" t="s">
        <v>1746</v>
      </c>
      <c r="B3431" s="2" t="str">
        <f t="shared" si="53"/>
        <v>Q9UBC2</v>
      </c>
      <c r="C3431" s="2" t="s">
        <v>1747</v>
      </c>
      <c r="D3431" s="2" t="s">
        <v>23504</v>
      </c>
      <c r="E3431" s="2" t="s">
        <v>23505</v>
      </c>
      <c r="F3431" s="2">
        <v>0</v>
      </c>
      <c r="G3431" s="2">
        <v>251.05799999999999</v>
      </c>
      <c r="H3431" s="2">
        <v>64</v>
      </c>
      <c r="I3431" s="2">
        <v>44</v>
      </c>
      <c r="J3431" s="2">
        <v>78</v>
      </c>
      <c r="K3431" s="2">
        <v>1</v>
      </c>
      <c r="L3431" s="2">
        <v>1</v>
      </c>
      <c r="M3431" s="2">
        <v>754</v>
      </c>
      <c r="N3431" s="2">
        <v>83.2</v>
      </c>
      <c r="O3431" s="2">
        <v>5.08</v>
      </c>
      <c r="P3431" s="2">
        <v>294.10000000000002</v>
      </c>
      <c r="Q3431" s="2">
        <v>44</v>
      </c>
      <c r="R3431" s="2">
        <v>0</v>
      </c>
      <c r="S3431" s="2">
        <v>17.899999999999999</v>
      </c>
      <c r="T3431" s="2">
        <v>17.7</v>
      </c>
      <c r="U3431" s="2">
        <v>15.9</v>
      </c>
      <c r="V3431" s="2">
        <v>18.8</v>
      </c>
      <c r="W3431" s="2">
        <v>18</v>
      </c>
      <c r="X3431" s="2">
        <v>19.5</v>
      </c>
      <c r="Y3431" s="2">
        <v>17.899999999999999</v>
      </c>
      <c r="Z3431" s="2">
        <v>17.265901686767489</v>
      </c>
      <c r="AA3431" s="2">
        <v>15.835768348326562</v>
      </c>
      <c r="AB3431" s="2">
        <v>17.596460986408136</v>
      </c>
      <c r="AC3431" s="2">
        <v>17.396554364018549</v>
      </c>
      <c r="AD3431" s="2">
        <v>20.122554618815499</v>
      </c>
      <c r="AE3431" s="2" t="s">
        <v>24</v>
      </c>
      <c r="AF3431" s="2">
        <v>17.748230493204069</v>
      </c>
      <c r="AG3431" s="2">
        <v>0.97650456094928872</v>
      </c>
      <c r="AH3431" s="2">
        <v>0.79108832899466897</v>
      </c>
      <c r="AI3431" s="2">
        <v>1.0130114937630197</v>
      </c>
      <c r="AJ3431" s="2">
        <v>0.83695734912811803</v>
      </c>
      <c r="AK3431" s="2" t="b">
        <v>0</v>
      </c>
    </row>
    <row r="3432" spans="1:37" x14ac:dyDescent="0.2">
      <c r="A3432" s="2" t="s">
        <v>7232</v>
      </c>
      <c r="B3432" s="2" t="str">
        <f t="shared" si="53"/>
        <v>Q86WR0</v>
      </c>
      <c r="C3432" s="2" t="s">
        <v>7233</v>
      </c>
      <c r="D3432" s="2" t="s">
        <v>34192</v>
      </c>
      <c r="E3432" s="2" t="s">
        <v>34193</v>
      </c>
      <c r="F3432" s="2">
        <v>0</v>
      </c>
      <c r="G3432" s="2">
        <v>83.194000000000003</v>
      </c>
      <c r="H3432" s="2">
        <v>66</v>
      </c>
      <c r="I3432" s="2">
        <v>20</v>
      </c>
      <c r="J3432" s="2">
        <v>38</v>
      </c>
      <c r="K3432" s="2">
        <v>20</v>
      </c>
      <c r="L3432" s="2">
        <v>1</v>
      </c>
      <c r="M3432" s="2">
        <v>208</v>
      </c>
      <c r="N3432" s="2">
        <v>24.5</v>
      </c>
      <c r="O3432" s="2">
        <v>6.8</v>
      </c>
      <c r="P3432" s="2">
        <v>111.17</v>
      </c>
      <c r="Q3432" s="2">
        <v>20</v>
      </c>
      <c r="R3432" s="2">
        <v>0</v>
      </c>
      <c r="S3432" s="2">
        <v>4423.7</v>
      </c>
      <c r="T3432" s="2">
        <v>4675.8</v>
      </c>
      <c r="U3432" s="2">
        <v>4378</v>
      </c>
      <c r="V3432" s="2">
        <v>5042.2</v>
      </c>
      <c r="W3432" s="2">
        <v>4518.8999999999996</v>
      </c>
      <c r="X3432" s="2">
        <v>4286.2</v>
      </c>
      <c r="Y3432" s="2">
        <v>4423.7</v>
      </c>
      <c r="Z3432" s="2">
        <v>4561.124469321323</v>
      </c>
      <c r="AA3432" s="2">
        <v>4360.3140772939423</v>
      </c>
      <c r="AB3432" s="2">
        <v>4719.4082758333561</v>
      </c>
      <c r="AC3432" s="2">
        <v>4367.4049730868564</v>
      </c>
      <c r="AD3432" s="2">
        <v>4423.0406978034362</v>
      </c>
      <c r="AE3432" s="2" t="s">
        <v>24</v>
      </c>
      <c r="AF3432" s="2">
        <v>4571.554137916678</v>
      </c>
      <c r="AG3432" s="2">
        <v>0.97653108473052419</v>
      </c>
      <c r="AH3432" s="2">
        <v>0.81130851911367097</v>
      </c>
      <c r="AI3432" s="2">
        <v>0.96065304162624188</v>
      </c>
      <c r="AJ3432" s="2">
        <v>0.85319707529117395</v>
      </c>
      <c r="AK3432" s="2" t="b">
        <v>1</v>
      </c>
    </row>
    <row r="3433" spans="1:37" x14ac:dyDescent="0.2">
      <c r="A3433" s="2" t="s">
        <v>3232</v>
      </c>
      <c r="B3433" s="2" t="str">
        <f t="shared" si="53"/>
        <v>P24534</v>
      </c>
      <c r="C3433" s="2" t="s">
        <v>3233</v>
      </c>
      <c r="D3433" s="2" t="s">
        <v>29924</v>
      </c>
      <c r="E3433" s="2" t="s">
        <v>29925</v>
      </c>
      <c r="F3433" s="2">
        <v>0</v>
      </c>
      <c r="G3433" s="2">
        <v>175.83</v>
      </c>
      <c r="H3433" s="2">
        <v>75</v>
      </c>
      <c r="I3433" s="2">
        <v>15</v>
      </c>
      <c r="J3433" s="2">
        <v>154</v>
      </c>
      <c r="K3433" s="2">
        <v>12</v>
      </c>
      <c r="L3433" s="2">
        <v>1</v>
      </c>
      <c r="M3433" s="2">
        <v>225</v>
      </c>
      <c r="N3433" s="2">
        <v>24.7</v>
      </c>
      <c r="O3433" s="2">
        <v>4.67</v>
      </c>
      <c r="P3433" s="2">
        <v>603.35</v>
      </c>
      <c r="Q3433" s="2">
        <v>15</v>
      </c>
      <c r="R3433" s="2">
        <v>0</v>
      </c>
      <c r="S3433" s="2">
        <v>17229.900000000001</v>
      </c>
      <c r="T3433" s="2">
        <v>17653.2</v>
      </c>
      <c r="U3433" s="2">
        <v>15809.2</v>
      </c>
      <c r="V3433" s="2">
        <v>19291</v>
      </c>
      <c r="W3433" s="2">
        <v>17835.599999999999</v>
      </c>
      <c r="X3433" s="2">
        <v>15274.8</v>
      </c>
      <c r="Y3433" s="2">
        <v>17229.900000000001</v>
      </c>
      <c r="Z3433" s="2">
        <v>17220.249472138072</v>
      </c>
      <c r="AA3433" s="2">
        <v>15745.335155494608</v>
      </c>
      <c r="AB3433" s="2">
        <v>18056.028132382944</v>
      </c>
      <c r="AC3433" s="2">
        <v>17237.665834160511</v>
      </c>
      <c r="AD3433" s="2">
        <v>15762.461399563228</v>
      </c>
      <c r="AE3433" s="2" t="s">
        <v>24</v>
      </c>
      <c r="AF3433" s="2">
        <v>17642.964066191475</v>
      </c>
      <c r="AG3433" s="2">
        <v>0.97653419167612965</v>
      </c>
      <c r="AH3433" s="2">
        <v>0.826563097244852</v>
      </c>
      <c r="AI3433" s="2">
        <v>0.89292809407901597</v>
      </c>
      <c r="AJ3433" s="2">
        <v>0.54017289489730802</v>
      </c>
      <c r="AK3433" s="2" t="b">
        <v>1</v>
      </c>
    </row>
    <row r="3434" spans="1:37" x14ac:dyDescent="0.2">
      <c r="A3434" s="2" t="s">
        <v>15024</v>
      </c>
      <c r="B3434" s="2" t="str">
        <f t="shared" si="53"/>
        <v>P54852</v>
      </c>
      <c r="C3434" s="2" t="s">
        <v>15025</v>
      </c>
      <c r="D3434" s="2" t="s">
        <v>26431</v>
      </c>
      <c r="E3434" s="2" t="s">
        <v>26432</v>
      </c>
      <c r="F3434" s="2">
        <v>0</v>
      </c>
      <c r="G3434" s="2">
        <v>14.875</v>
      </c>
      <c r="H3434" s="2">
        <v>18</v>
      </c>
      <c r="I3434" s="2">
        <v>2</v>
      </c>
      <c r="J3434" s="2">
        <v>3</v>
      </c>
      <c r="K3434" s="2">
        <v>2</v>
      </c>
      <c r="L3434" s="2">
        <v>1</v>
      </c>
      <c r="M3434" s="2">
        <v>163</v>
      </c>
      <c r="N3434" s="2">
        <v>18.399999999999999</v>
      </c>
      <c r="O3434" s="2">
        <v>7.96</v>
      </c>
      <c r="P3434" s="2">
        <v>13.5</v>
      </c>
      <c r="Q3434" s="2">
        <v>2</v>
      </c>
      <c r="R3434" s="2">
        <v>0</v>
      </c>
      <c r="S3434" s="2">
        <v>362.3</v>
      </c>
      <c r="T3434" s="2">
        <v>366.4</v>
      </c>
      <c r="U3434" s="2">
        <v>433.2</v>
      </c>
      <c r="V3434" s="2">
        <v>375.9</v>
      </c>
      <c r="W3434" s="2">
        <v>351.8</v>
      </c>
      <c r="X3434" s="2">
        <v>382.3</v>
      </c>
      <c r="Y3434" s="2">
        <v>362.3</v>
      </c>
      <c r="Z3434" s="2">
        <v>357.41391966280264</v>
      </c>
      <c r="AA3434" s="2">
        <v>431.44999047138782</v>
      </c>
      <c r="AB3434" s="2">
        <v>351.83562153142651</v>
      </c>
      <c r="AC3434" s="2">
        <v>340.00599029231813</v>
      </c>
      <c r="AD3434" s="2">
        <v>394.50526311657262</v>
      </c>
      <c r="AE3434" s="2" t="s">
        <v>24</v>
      </c>
      <c r="AF3434" s="2">
        <v>357.06781076571326</v>
      </c>
      <c r="AG3434" s="2">
        <v>0.97659308530155697</v>
      </c>
      <c r="AH3434" s="2">
        <v>0.84984928390561199</v>
      </c>
      <c r="AI3434" s="2">
        <v>1.1565803870933402</v>
      </c>
      <c r="AJ3434" s="2">
        <v>0.51986503653175398</v>
      </c>
      <c r="AK3434" s="2" t="b">
        <v>0</v>
      </c>
    </row>
    <row r="3435" spans="1:37" x14ac:dyDescent="0.2">
      <c r="A3435" s="2" t="s">
        <v>9310</v>
      </c>
      <c r="B3435" s="2" t="str">
        <f t="shared" si="53"/>
        <v>P55197</v>
      </c>
      <c r="C3435" s="2" t="s">
        <v>9311</v>
      </c>
      <c r="D3435" s="2" t="s">
        <v>31731</v>
      </c>
      <c r="E3435" s="2" t="s">
        <v>31732</v>
      </c>
      <c r="F3435" s="2">
        <v>0</v>
      </c>
      <c r="G3435" s="2">
        <v>57.17</v>
      </c>
      <c r="H3435" s="2">
        <v>15</v>
      </c>
      <c r="I3435" s="2">
        <v>10</v>
      </c>
      <c r="J3435" s="2">
        <v>13</v>
      </c>
      <c r="K3435" s="2">
        <v>10</v>
      </c>
      <c r="L3435" s="2">
        <v>1</v>
      </c>
      <c r="M3435" s="2">
        <v>1068</v>
      </c>
      <c r="N3435" s="2">
        <v>113.3</v>
      </c>
      <c r="O3435" s="2">
        <v>8.2100000000000009</v>
      </c>
      <c r="P3435" s="2">
        <v>53.06</v>
      </c>
      <c r="Q3435" s="2">
        <v>10</v>
      </c>
      <c r="R3435" s="2">
        <v>0</v>
      </c>
      <c r="S3435" s="2">
        <v>984.6</v>
      </c>
      <c r="T3435" s="2">
        <v>989.5</v>
      </c>
      <c r="U3435" s="2">
        <v>969.5</v>
      </c>
      <c r="V3435" s="2">
        <v>1063.9000000000001</v>
      </c>
      <c r="W3435" s="2">
        <v>1002.5</v>
      </c>
      <c r="X3435" s="2">
        <v>933.8</v>
      </c>
      <c r="Y3435" s="2">
        <v>984.6</v>
      </c>
      <c r="Z3435" s="2">
        <v>965.23218751731235</v>
      </c>
      <c r="AA3435" s="2">
        <v>965.58348513852832</v>
      </c>
      <c r="AB3435" s="2">
        <v>995.79121507657544</v>
      </c>
      <c r="AC3435" s="2">
        <v>968.89143055158877</v>
      </c>
      <c r="AD3435" s="2">
        <v>963.61238477179052</v>
      </c>
      <c r="AE3435" s="2" t="s">
        <v>24</v>
      </c>
      <c r="AF3435" s="2">
        <v>990.19560753828773</v>
      </c>
      <c r="AG3435" s="2">
        <v>0.97663714287589121</v>
      </c>
      <c r="AH3435" s="2">
        <v>0.74313746781565804</v>
      </c>
      <c r="AI3435" s="2">
        <v>0.9741488728204255</v>
      </c>
      <c r="AJ3435" s="2">
        <v>0.76570551789671804</v>
      </c>
      <c r="AK3435" s="2" t="b">
        <v>1</v>
      </c>
    </row>
    <row r="3436" spans="1:37" x14ac:dyDescent="0.2">
      <c r="A3436" s="2" t="s">
        <v>13122</v>
      </c>
      <c r="B3436" s="2" t="str">
        <f t="shared" si="53"/>
        <v>Q8IUH5</v>
      </c>
      <c r="C3436" s="2" t="s">
        <v>13123</v>
      </c>
      <c r="D3436" s="2" t="s">
        <v>18758</v>
      </c>
      <c r="E3436" s="2" t="s">
        <v>18759</v>
      </c>
      <c r="F3436" s="2">
        <v>0</v>
      </c>
      <c r="G3436" s="2">
        <v>25.847999999999999</v>
      </c>
      <c r="H3436" s="2">
        <v>10</v>
      </c>
      <c r="I3436" s="2">
        <v>6</v>
      </c>
      <c r="J3436" s="2">
        <v>8</v>
      </c>
      <c r="K3436" s="2">
        <v>5</v>
      </c>
      <c r="L3436" s="2">
        <v>1</v>
      </c>
      <c r="M3436" s="2">
        <v>632</v>
      </c>
      <c r="N3436" s="2">
        <v>72.599999999999994</v>
      </c>
      <c r="O3436" s="2">
        <v>7.5</v>
      </c>
      <c r="P3436" s="2">
        <v>26.79</v>
      </c>
      <c r="Q3436" s="2">
        <v>6</v>
      </c>
      <c r="R3436" s="2">
        <v>1</v>
      </c>
      <c r="S3436" s="2">
        <v>588.70000000000005</v>
      </c>
      <c r="T3436" s="2">
        <v>587.1</v>
      </c>
      <c r="U3436" s="2">
        <v>598.9</v>
      </c>
      <c r="V3436" s="2">
        <v>615.70000000000005</v>
      </c>
      <c r="W3436" s="2">
        <v>584.70000000000005</v>
      </c>
      <c r="X3436" s="2">
        <v>552.20000000000005</v>
      </c>
      <c r="Y3436" s="2">
        <v>588.70000000000005</v>
      </c>
      <c r="Z3436" s="2">
        <v>572.70117967803344</v>
      </c>
      <c r="AA3436" s="2">
        <v>596.48060778696708</v>
      </c>
      <c r="AB3436" s="2">
        <v>576.28409730486658</v>
      </c>
      <c r="AC3436" s="2">
        <v>565.09807425786926</v>
      </c>
      <c r="AD3436" s="2">
        <v>569.82946976973949</v>
      </c>
      <c r="AE3436" s="2" t="s">
        <v>24</v>
      </c>
      <c r="AF3436" s="2">
        <v>582.49204865243337</v>
      </c>
      <c r="AG3436" s="2">
        <v>0.97666505196778663</v>
      </c>
      <c r="AH3436" s="2">
        <v>0.818063128977082</v>
      </c>
      <c r="AI3436" s="2">
        <v>1.0011381960104928</v>
      </c>
      <c r="AJ3436" s="2">
        <v>0.90076813970581004</v>
      </c>
      <c r="AK3436" s="2" t="b">
        <v>0</v>
      </c>
    </row>
    <row r="3437" spans="1:37" x14ac:dyDescent="0.2">
      <c r="A3437" s="2" t="s">
        <v>6384</v>
      </c>
      <c r="B3437" s="2" t="str">
        <f t="shared" si="53"/>
        <v>Q9C0I1</v>
      </c>
      <c r="C3437" s="2" t="s">
        <v>6385</v>
      </c>
      <c r="D3437" s="2" t="s">
        <v>26876</v>
      </c>
      <c r="E3437" s="2" t="s">
        <v>26877</v>
      </c>
      <c r="F3437" s="2">
        <v>0</v>
      </c>
      <c r="G3437" s="2">
        <v>96.561000000000007</v>
      </c>
      <c r="H3437" s="2">
        <v>32</v>
      </c>
      <c r="I3437" s="2">
        <v>17</v>
      </c>
      <c r="J3437" s="2">
        <v>26</v>
      </c>
      <c r="K3437" s="2">
        <v>17</v>
      </c>
      <c r="L3437" s="2">
        <v>1</v>
      </c>
      <c r="M3437" s="2">
        <v>747</v>
      </c>
      <c r="N3437" s="2">
        <v>86.1</v>
      </c>
      <c r="O3437" s="2">
        <v>6.62</v>
      </c>
      <c r="P3437" s="2">
        <v>94.72</v>
      </c>
      <c r="Q3437" s="2">
        <v>17</v>
      </c>
      <c r="R3437" s="2">
        <v>0</v>
      </c>
      <c r="S3437" s="2">
        <v>2550.5</v>
      </c>
      <c r="T3437" s="2">
        <v>2588.4</v>
      </c>
      <c r="U3437" s="2">
        <v>2686.7</v>
      </c>
      <c r="V3437" s="2">
        <v>2805.8</v>
      </c>
      <c r="W3437" s="2">
        <v>2618.8000000000002</v>
      </c>
      <c r="X3437" s="2">
        <v>2600.8000000000002</v>
      </c>
      <c r="Y3437" s="2">
        <v>2550.5</v>
      </c>
      <c r="Z3437" s="2">
        <v>2524.9186398886422</v>
      </c>
      <c r="AA3437" s="2">
        <v>2675.8464667577964</v>
      </c>
      <c r="AB3437" s="2">
        <v>2626.1782040246785</v>
      </c>
      <c r="AC3437" s="2">
        <v>2531.0053649162101</v>
      </c>
      <c r="AD3437" s="2">
        <v>2683.8328232110439</v>
      </c>
      <c r="AE3437" s="2" t="s">
        <v>24</v>
      </c>
      <c r="AF3437" s="2">
        <v>2588.339102012339</v>
      </c>
      <c r="AG3437" s="2">
        <v>0.97667341981467115</v>
      </c>
      <c r="AH3437" s="2">
        <v>0.80223421079158597</v>
      </c>
      <c r="AI3437" s="2">
        <v>1.0353510646657322</v>
      </c>
      <c r="AJ3437" s="2">
        <v>0.81654705227804902</v>
      </c>
      <c r="AK3437" s="2" t="b">
        <v>0</v>
      </c>
    </row>
    <row r="3438" spans="1:37" x14ac:dyDescent="0.2">
      <c r="A3438" s="2" t="s">
        <v>15414</v>
      </c>
      <c r="B3438" s="2" t="str">
        <f t="shared" si="53"/>
        <v>P62310</v>
      </c>
      <c r="C3438" s="2" t="s">
        <v>15415</v>
      </c>
      <c r="D3438" s="2" t="s">
        <v>28584</v>
      </c>
      <c r="E3438" s="2" t="s">
        <v>28585</v>
      </c>
      <c r="F3438" s="2">
        <v>0</v>
      </c>
      <c r="G3438" s="2">
        <v>12.827</v>
      </c>
      <c r="H3438" s="2">
        <v>53</v>
      </c>
      <c r="I3438" s="2">
        <v>3</v>
      </c>
      <c r="J3438" s="2">
        <v>14</v>
      </c>
      <c r="K3438" s="2">
        <v>3</v>
      </c>
      <c r="L3438" s="2">
        <v>1</v>
      </c>
      <c r="M3438" s="2">
        <v>102</v>
      </c>
      <c r="N3438" s="2">
        <v>11.8</v>
      </c>
      <c r="O3438" s="2">
        <v>4.7</v>
      </c>
      <c r="P3438" s="2">
        <v>35.909999999999997</v>
      </c>
      <c r="Q3438" s="2">
        <v>3</v>
      </c>
      <c r="R3438" s="2">
        <v>0</v>
      </c>
      <c r="S3438" s="2">
        <v>2310.6</v>
      </c>
      <c r="T3438" s="2">
        <v>2226.3000000000002</v>
      </c>
      <c r="U3438" s="2">
        <v>1852.9</v>
      </c>
      <c r="V3438" s="2">
        <v>2365.5</v>
      </c>
      <c r="W3438" s="2">
        <v>2325.5</v>
      </c>
      <c r="X3438" s="2">
        <v>1694.1</v>
      </c>
      <c r="Y3438" s="2">
        <v>2310.6</v>
      </c>
      <c r="Z3438" s="2">
        <v>2171.6992613135853</v>
      </c>
      <c r="AA3438" s="2">
        <v>1845.4147907304582</v>
      </c>
      <c r="AB3438" s="2">
        <v>2214.06534379513</v>
      </c>
      <c r="AC3438" s="2">
        <v>2247.5381763069522</v>
      </c>
      <c r="AD3438" s="2">
        <v>1748.1856297300174</v>
      </c>
      <c r="AE3438" s="2" t="s">
        <v>24</v>
      </c>
      <c r="AF3438" s="2">
        <v>2262.332671897565</v>
      </c>
      <c r="AG3438" s="2">
        <v>0.97669929195555405</v>
      </c>
      <c r="AH3438" s="2">
        <v>0.80242620306935497</v>
      </c>
      <c r="AI3438" s="2">
        <v>0.79422457737974717</v>
      </c>
      <c r="AJ3438" s="2">
        <v>0.18352031205014199</v>
      </c>
      <c r="AK3438" s="2" t="b">
        <v>1</v>
      </c>
    </row>
    <row r="3439" spans="1:37" x14ac:dyDescent="0.2">
      <c r="A3439" s="2" t="s">
        <v>6972</v>
      </c>
      <c r="B3439" s="2" t="str">
        <f t="shared" si="53"/>
        <v>Q96L73</v>
      </c>
      <c r="C3439" s="2" t="s">
        <v>6973</v>
      </c>
      <c r="D3439" s="2" t="s">
        <v>19779</v>
      </c>
      <c r="E3439" s="2" t="s">
        <v>19780</v>
      </c>
      <c r="F3439" s="2">
        <v>0</v>
      </c>
      <c r="G3439" s="2">
        <v>86.769000000000005</v>
      </c>
      <c r="H3439" s="2">
        <v>12</v>
      </c>
      <c r="I3439" s="2">
        <v>23</v>
      </c>
      <c r="J3439" s="2">
        <v>33</v>
      </c>
      <c r="K3439" s="2">
        <v>23</v>
      </c>
      <c r="L3439" s="2">
        <v>1</v>
      </c>
      <c r="M3439" s="2">
        <v>2696</v>
      </c>
      <c r="N3439" s="2">
        <v>296.5</v>
      </c>
      <c r="O3439" s="2">
        <v>8.0299999999999994</v>
      </c>
      <c r="P3439" s="2">
        <v>87.62</v>
      </c>
      <c r="Q3439" s="2">
        <v>23</v>
      </c>
      <c r="R3439" s="2">
        <v>0</v>
      </c>
      <c r="S3439" s="2">
        <v>2056.4</v>
      </c>
      <c r="T3439" s="2">
        <v>2044.8</v>
      </c>
      <c r="U3439" s="2">
        <v>2052.4</v>
      </c>
      <c r="V3439" s="2">
        <v>2188.8000000000002</v>
      </c>
      <c r="W3439" s="2">
        <v>2084.8000000000002</v>
      </c>
      <c r="X3439" s="2">
        <v>1855.3</v>
      </c>
      <c r="Y3439" s="2">
        <v>2056.4</v>
      </c>
      <c r="Z3439" s="2">
        <v>1994.6506084238508</v>
      </c>
      <c r="AA3439" s="2">
        <v>2044.1088652896499</v>
      </c>
      <c r="AB3439" s="2">
        <v>2048.6773301622411</v>
      </c>
      <c r="AC3439" s="2">
        <v>2014.9075854503262</v>
      </c>
      <c r="AD3439" s="2">
        <v>1914.5320812455589</v>
      </c>
      <c r="AE3439" s="2" t="s">
        <v>24</v>
      </c>
      <c r="AF3439" s="2">
        <v>2052.5386650811206</v>
      </c>
      <c r="AG3439" s="2">
        <v>0.97673146481645234</v>
      </c>
      <c r="AH3439" s="2">
        <v>0.798312249452933</v>
      </c>
      <c r="AI3439" s="2">
        <v>0.96432798414025378</v>
      </c>
      <c r="AJ3439" s="2">
        <v>0.77076892133923602</v>
      </c>
      <c r="AK3439" s="2" t="b">
        <v>1</v>
      </c>
    </row>
    <row r="3440" spans="1:37" x14ac:dyDescent="0.2">
      <c r="A3440" s="2" t="s">
        <v>5868</v>
      </c>
      <c r="B3440" s="2" t="str">
        <f t="shared" si="53"/>
        <v>Q13555</v>
      </c>
      <c r="C3440" s="2" t="s">
        <v>5869</v>
      </c>
      <c r="D3440" s="2" t="s">
        <v>31765</v>
      </c>
      <c r="E3440" s="2" t="s">
        <v>31766</v>
      </c>
      <c r="F3440" s="2">
        <v>0</v>
      </c>
      <c r="G3440" s="2">
        <v>105.18300000000001</v>
      </c>
      <c r="H3440" s="2">
        <v>41</v>
      </c>
      <c r="I3440" s="2">
        <v>16</v>
      </c>
      <c r="J3440" s="2">
        <v>40</v>
      </c>
      <c r="K3440" s="2">
        <v>1</v>
      </c>
      <c r="L3440" s="2">
        <v>1</v>
      </c>
      <c r="M3440" s="2">
        <v>529</v>
      </c>
      <c r="N3440" s="2">
        <v>59.6</v>
      </c>
      <c r="O3440" s="2">
        <v>7.58</v>
      </c>
      <c r="P3440" s="2">
        <v>140.87</v>
      </c>
      <c r="Q3440" s="2">
        <v>16</v>
      </c>
      <c r="R3440" s="2">
        <v>15</v>
      </c>
      <c r="S3440" s="2">
        <v>7085.9</v>
      </c>
      <c r="T3440" s="2">
        <v>7078.2</v>
      </c>
      <c r="U3440" s="2">
        <v>5560.9</v>
      </c>
      <c r="V3440" s="2">
        <v>7419.4</v>
      </c>
      <c r="W3440" s="2">
        <v>7035.4</v>
      </c>
      <c r="X3440" s="2">
        <v>5397.6</v>
      </c>
      <c r="Y3440" s="2">
        <v>7085.9</v>
      </c>
      <c r="Z3440" s="2">
        <v>6904.604820298171</v>
      </c>
      <c r="AA3440" s="2">
        <v>5538.435484793029</v>
      </c>
      <c r="AB3440" s="2">
        <v>6944.4246086466237</v>
      </c>
      <c r="AC3440" s="2">
        <v>6799.5399207008941</v>
      </c>
      <c r="AD3440" s="2">
        <v>5569.923118488131</v>
      </c>
      <c r="AE3440" s="2" t="s">
        <v>24</v>
      </c>
      <c r="AF3440" s="2">
        <v>7015.1623043233121</v>
      </c>
      <c r="AG3440" s="2">
        <v>0.97675179464867545</v>
      </c>
      <c r="AH3440" s="2">
        <v>0.89044702608327597</v>
      </c>
      <c r="AI3440" s="2">
        <v>0.79173924432477405</v>
      </c>
      <c r="AJ3440" s="2">
        <v>0.14705855586348801</v>
      </c>
      <c r="AK3440" s="2" t="b">
        <v>1</v>
      </c>
    </row>
    <row r="3441" spans="1:37" x14ac:dyDescent="0.2">
      <c r="A3441" s="2" t="s">
        <v>2996</v>
      </c>
      <c r="B3441" s="2" t="str">
        <f t="shared" si="53"/>
        <v>Q15276</v>
      </c>
      <c r="C3441" s="2" t="s">
        <v>2997</v>
      </c>
      <c r="D3441" s="2" t="s">
        <v>24748</v>
      </c>
      <c r="E3441" s="2" t="s">
        <v>24749</v>
      </c>
      <c r="F3441" s="2">
        <v>0</v>
      </c>
      <c r="G3441" s="2">
        <v>183.49199999999999</v>
      </c>
      <c r="H3441" s="2">
        <v>44</v>
      </c>
      <c r="I3441" s="2">
        <v>34</v>
      </c>
      <c r="J3441" s="2">
        <v>53</v>
      </c>
      <c r="K3441" s="2">
        <v>34</v>
      </c>
      <c r="L3441" s="2">
        <v>1</v>
      </c>
      <c r="M3441" s="2">
        <v>862</v>
      </c>
      <c r="N3441" s="2">
        <v>99.2</v>
      </c>
      <c r="O3441" s="2">
        <v>5.01</v>
      </c>
      <c r="P3441" s="2">
        <v>196.02</v>
      </c>
      <c r="Q3441" s="2">
        <v>34</v>
      </c>
      <c r="R3441" s="2">
        <v>0</v>
      </c>
      <c r="S3441" s="2">
        <v>6406.6</v>
      </c>
      <c r="T3441" s="2">
        <v>6444.3</v>
      </c>
      <c r="U3441" s="2">
        <v>5944.3</v>
      </c>
      <c r="V3441" s="2">
        <v>6946.1</v>
      </c>
      <c r="W3441" s="2">
        <v>6541.4</v>
      </c>
      <c r="X3441" s="2">
        <v>5614.7</v>
      </c>
      <c r="Y3441" s="2">
        <v>6406.6</v>
      </c>
      <c r="Z3441" s="2">
        <v>6286.2514259907193</v>
      </c>
      <c r="AA3441" s="2">
        <v>5920.2866536451302</v>
      </c>
      <c r="AB3441" s="2">
        <v>6501.4243434941263</v>
      </c>
      <c r="AC3441" s="2">
        <v>6322.1011509328291</v>
      </c>
      <c r="AD3441" s="2">
        <v>5793.9542265776099</v>
      </c>
      <c r="AE3441" s="2" t="s">
        <v>24</v>
      </c>
      <c r="AF3441" s="2">
        <v>6454.0121717470629</v>
      </c>
      <c r="AG3441" s="2">
        <v>0.97678407178387328</v>
      </c>
      <c r="AH3441" s="2">
        <v>0.88165095953525097</v>
      </c>
      <c r="AI3441" s="2">
        <v>0.90751617509359017</v>
      </c>
      <c r="AJ3441" s="2">
        <v>0.54290714198684897</v>
      </c>
      <c r="AK3441" s="2" t="b">
        <v>1</v>
      </c>
    </row>
    <row r="3442" spans="1:37" x14ac:dyDescent="0.2">
      <c r="A3442" s="2" t="s">
        <v>6202</v>
      </c>
      <c r="B3442" s="2" t="str">
        <f t="shared" si="53"/>
        <v>O95466</v>
      </c>
      <c r="C3442" s="2" t="s">
        <v>6203</v>
      </c>
      <c r="D3442" s="2" t="s">
        <v>34446</v>
      </c>
      <c r="E3442" s="2" t="s">
        <v>34447</v>
      </c>
      <c r="F3442" s="2">
        <v>0</v>
      </c>
      <c r="G3442" s="2">
        <v>99.637</v>
      </c>
      <c r="H3442" s="2">
        <v>21</v>
      </c>
      <c r="I3442" s="2">
        <v>21</v>
      </c>
      <c r="J3442" s="2">
        <v>40</v>
      </c>
      <c r="K3442" s="2">
        <v>20</v>
      </c>
      <c r="L3442" s="2">
        <v>1</v>
      </c>
      <c r="M3442" s="2">
        <v>1104</v>
      </c>
      <c r="N3442" s="2">
        <v>122.3</v>
      </c>
      <c r="O3442" s="2">
        <v>5.83</v>
      </c>
      <c r="P3442" s="2">
        <v>133.43</v>
      </c>
      <c r="Q3442" s="2">
        <v>21</v>
      </c>
      <c r="R3442" s="2">
        <v>1</v>
      </c>
      <c r="S3442" s="2">
        <v>3248.3</v>
      </c>
      <c r="T3442" s="2">
        <v>3253.4</v>
      </c>
      <c r="U3442" s="2">
        <v>3673.1</v>
      </c>
      <c r="V3442" s="2">
        <v>3405.1</v>
      </c>
      <c r="W3442" s="2">
        <v>3220.4</v>
      </c>
      <c r="X3442" s="2">
        <v>3703.3</v>
      </c>
      <c r="Y3442" s="2">
        <v>3248.3</v>
      </c>
      <c r="Z3442" s="2">
        <v>3173.609296481884</v>
      </c>
      <c r="AA3442" s="2">
        <v>3658.2616805181315</v>
      </c>
      <c r="AB3442" s="2">
        <v>3187.1121970648055</v>
      </c>
      <c r="AC3442" s="2">
        <v>3112.4368707714079</v>
      </c>
      <c r="AD3442" s="2">
        <v>3821.5311035825353</v>
      </c>
      <c r="AE3442" s="2" t="s">
        <v>24</v>
      </c>
      <c r="AF3442" s="2">
        <v>3217.7060985324028</v>
      </c>
      <c r="AG3442" s="2">
        <v>0.97678998248478321</v>
      </c>
      <c r="AH3442" s="2">
        <v>0.77501956481763101</v>
      </c>
      <c r="AI3442" s="2">
        <v>1.1622865101806847</v>
      </c>
      <c r="AJ3442" s="2">
        <v>0.36599364809354901</v>
      </c>
      <c r="AK3442" s="2" t="b">
        <v>0</v>
      </c>
    </row>
    <row r="3443" spans="1:37" x14ac:dyDescent="0.2">
      <c r="A3443" s="2" t="s">
        <v>14458</v>
      </c>
      <c r="B3443" s="2" t="str">
        <f t="shared" si="53"/>
        <v>P10620</v>
      </c>
      <c r="C3443" s="2" t="s">
        <v>14459</v>
      </c>
      <c r="D3443" s="2" t="s">
        <v>28330</v>
      </c>
      <c r="E3443" s="2" t="s">
        <v>28331</v>
      </c>
      <c r="F3443" s="2">
        <v>0</v>
      </c>
      <c r="G3443" s="2">
        <v>18.109000000000002</v>
      </c>
      <c r="H3443" s="2">
        <v>12</v>
      </c>
      <c r="I3443" s="2">
        <v>2</v>
      </c>
      <c r="J3443" s="2">
        <v>5</v>
      </c>
      <c r="K3443" s="2">
        <v>2</v>
      </c>
      <c r="L3443" s="2">
        <v>1</v>
      </c>
      <c r="M3443" s="2">
        <v>155</v>
      </c>
      <c r="N3443" s="2">
        <v>17.600000000000001</v>
      </c>
      <c r="O3443" s="2">
        <v>9.39</v>
      </c>
      <c r="P3443" s="2">
        <v>24.72</v>
      </c>
      <c r="Q3443" s="2">
        <v>2</v>
      </c>
      <c r="R3443" s="2">
        <v>0</v>
      </c>
      <c r="S3443" s="2">
        <v>1282.3</v>
      </c>
      <c r="T3443" s="2">
        <v>1243.7</v>
      </c>
      <c r="U3443" s="2">
        <v>1597</v>
      </c>
      <c r="V3443" s="2">
        <v>1437.3</v>
      </c>
      <c r="W3443" s="2">
        <v>1400.4</v>
      </c>
      <c r="X3443" s="2">
        <v>1622.7</v>
      </c>
      <c r="Y3443" s="2">
        <v>1282.3</v>
      </c>
      <c r="Z3443" s="2">
        <v>1213.1978490300976</v>
      </c>
      <c r="AA3443" s="2">
        <v>1590.5485567470139</v>
      </c>
      <c r="AB3443" s="2">
        <v>1345.2868816895966</v>
      </c>
      <c r="AC3443" s="2">
        <v>1353.4519295206433</v>
      </c>
      <c r="AD3443" s="2">
        <v>1674.506122048816</v>
      </c>
      <c r="AE3443" s="2" t="s">
        <v>24</v>
      </c>
      <c r="AF3443" s="2">
        <v>1313.7934408447982</v>
      </c>
      <c r="AG3443" s="2">
        <v>0.97680871998429541</v>
      </c>
      <c r="AH3443" s="2">
        <v>0.79586923083860495</v>
      </c>
      <c r="AI3443" s="2">
        <v>1.2426057922379061</v>
      </c>
      <c r="AJ3443" s="2">
        <v>0.19743786496246701</v>
      </c>
      <c r="AK3443" s="2" t="b">
        <v>0</v>
      </c>
    </row>
    <row r="3444" spans="1:37" x14ac:dyDescent="0.2">
      <c r="A3444" s="2" t="s">
        <v>6712</v>
      </c>
      <c r="B3444" s="2" t="str">
        <f t="shared" si="53"/>
        <v>Q9NQZ2</v>
      </c>
      <c r="C3444" s="2" t="s">
        <v>6713</v>
      </c>
      <c r="D3444" s="2" t="s">
        <v>34132</v>
      </c>
      <c r="E3444" s="2" t="s">
        <v>34133</v>
      </c>
      <c r="F3444" s="2">
        <v>0</v>
      </c>
      <c r="G3444" s="2">
        <v>90.843000000000004</v>
      </c>
      <c r="H3444" s="2">
        <v>40</v>
      </c>
      <c r="I3444" s="2">
        <v>15</v>
      </c>
      <c r="J3444" s="2">
        <v>34</v>
      </c>
      <c r="K3444" s="2">
        <v>15</v>
      </c>
      <c r="L3444" s="2">
        <v>1</v>
      </c>
      <c r="M3444" s="2">
        <v>479</v>
      </c>
      <c r="N3444" s="2">
        <v>54.5</v>
      </c>
      <c r="O3444" s="2">
        <v>5.62</v>
      </c>
      <c r="P3444" s="2">
        <v>139.59</v>
      </c>
      <c r="Q3444" s="2">
        <v>15</v>
      </c>
      <c r="R3444" s="2">
        <v>0</v>
      </c>
      <c r="S3444" s="2">
        <v>2959.2</v>
      </c>
      <c r="T3444" s="2">
        <v>2805.9</v>
      </c>
      <c r="U3444" s="2">
        <v>2677.8</v>
      </c>
      <c r="V3444" s="2">
        <v>2991</v>
      </c>
      <c r="W3444" s="2">
        <v>2988.3</v>
      </c>
      <c r="X3444" s="2">
        <v>2485</v>
      </c>
      <c r="Y3444" s="2">
        <v>2959.2</v>
      </c>
      <c r="Z3444" s="2">
        <v>2737.0843809548528</v>
      </c>
      <c r="AA3444" s="2">
        <v>2666.9824203238281</v>
      </c>
      <c r="AB3444" s="2">
        <v>2799.5220643801454</v>
      </c>
      <c r="AC3444" s="2">
        <v>2888.1179669998128</v>
      </c>
      <c r="AD3444" s="2">
        <v>2564.3358065516163</v>
      </c>
      <c r="AE3444" s="2" t="s">
        <v>24</v>
      </c>
      <c r="AF3444" s="2">
        <v>2879.3610321900724</v>
      </c>
      <c r="AG3444" s="2">
        <v>0.97681434961910241</v>
      </c>
      <c r="AH3444" s="2">
        <v>0.77519654739355104</v>
      </c>
      <c r="AI3444" s="2">
        <v>0.90841651470438367</v>
      </c>
      <c r="AJ3444" s="2">
        <v>0.45712837708981502</v>
      </c>
      <c r="AK3444" s="2" t="b">
        <v>1</v>
      </c>
    </row>
    <row r="3445" spans="1:37" x14ac:dyDescent="0.2">
      <c r="A3445" s="2" t="s">
        <v>13220</v>
      </c>
      <c r="B3445" s="2" t="str">
        <f t="shared" si="53"/>
        <v>Q9UI14</v>
      </c>
      <c r="C3445" s="2" t="s">
        <v>13221</v>
      </c>
      <c r="D3445" s="2" t="s">
        <v>31464</v>
      </c>
      <c r="E3445" s="2" t="s">
        <v>31465</v>
      </c>
      <c r="F3445" s="2">
        <v>0</v>
      </c>
      <c r="G3445" s="2">
        <v>25.263999999999999</v>
      </c>
      <c r="H3445" s="2">
        <v>22</v>
      </c>
      <c r="I3445" s="2">
        <v>4</v>
      </c>
      <c r="J3445" s="2">
        <v>7</v>
      </c>
      <c r="K3445" s="2">
        <v>4</v>
      </c>
      <c r="L3445" s="2">
        <v>1</v>
      </c>
      <c r="M3445" s="2">
        <v>185</v>
      </c>
      <c r="N3445" s="2">
        <v>20.6</v>
      </c>
      <c r="O3445" s="2">
        <v>7.34</v>
      </c>
      <c r="P3445" s="2">
        <v>26.88</v>
      </c>
      <c r="Q3445" s="2">
        <v>4</v>
      </c>
      <c r="R3445" s="2">
        <v>0</v>
      </c>
      <c r="S3445" s="2">
        <v>810.6</v>
      </c>
      <c r="T3445" s="2">
        <v>809.2</v>
      </c>
      <c r="U3445" s="2">
        <v>1054</v>
      </c>
      <c r="V3445" s="2">
        <v>906.8</v>
      </c>
      <c r="W3445" s="2">
        <v>860.4</v>
      </c>
      <c r="X3445" s="2">
        <v>1019.7</v>
      </c>
      <c r="Y3445" s="2">
        <v>810.6</v>
      </c>
      <c r="Z3445" s="2">
        <v>789.35410423346059</v>
      </c>
      <c r="AA3445" s="2">
        <v>1049.7421282475593</v>
      </c>
      <c r="AB3445" s="2">
        <v>848.74844800398398</v>
      </c>
      <c r="AC3445" s="2">
        <v>831.55529860008664</v>
      </c>
      <c r="AD3445" s="2">
        <v>1052.2548176823675</v>
      </c>
      <c r="AE3445" s="2" t="s">
        <v>24</v>
      </c>
      <c r="AF3445" s="2">
        <v>829.674224001992</v>
      </c>
      <c r="AG3445" s="2">
        <v>0.97683485634576939</v>
      </c>
      <c r="AH3445" s="2">
        <v>0.82055400169339598</v>
      </c>
      <c r="AI3445" s="2">
        <v>1.2667604254298734</v>
      </c>
      <c r="AJ3445" s="2">
        <v>0.219068811775702</v>
      </c>
      <c r="AK3445" s="2" t="b">
        <v>0</v>
      </c>
    </row>
    <row r="3446" spans="1:37" x14ac:dyDescent="0.2">
      <c r="A3446" s="2" t="s">
        <v>1976</v>
      </c>
      <c r="B3446" s="2" t="str">
        <f t="shared" si="53"/>
        <v>Q8NEM2</v>
      </c>
      <c r="C3446" s="2" t="s">
        <v>1977</v>
      </c>
      <c r="D3446" s="2" t="s">
        <v>31963</v>
      </c>
      <c r="E3446" s="2" t="s">
        <v>31964</v>
      </c>
      <c r="F3446" s="2">
        <v>0</v>
      </c>
      <c r="G3446" s="2">
        <v>235.19499999999999</v>
      </c>
      <c r="H3446" s="2">
        <v>56</v>
      </c>
      <c r="I3446" s="2">
        <v>31</v>
      </c>
      <c r="J3446" s="2">
        <v>111</v>
      </c>
      <c r="K3446" s="2">
        <v>30</v>
      </c>
      <c r="L3446" s="2">
        <v>1</v>
      </c>
      <c r="M3446" s="2">
        <v>672</v>
      </c>
      <c r="N3446" s="2">
        <v>75.599999999999994</v>
      </c>
      <c r="O3446" s="2">
        <v>4.75</v>
      </c>
      <c r="P3446" s="2">
        <v>386.06</v>
      </c>
      <c r="Q3446" s="2">
        <v>31</v>
      </c>
      <c r="R3446" s="2">
        <v>1</v>
      </c>
      <c r="S3446" s="2">
        <v>9000.2000000000007</v>
      </c>
      <c r="T3446" s="2">
        <v>10806.2</v>
      </c>
      <c r="U3446" s="2">
        <v>11716.5</v>
      </c>
      <c r="V3446" s="2">
        <v>9614.4</v>
      </c>
      <c r="W3446" s="2">
        <v>10980.9</v>
      </c>
      <c r="X3446" s="2">
        <v>11246.8</v>
      </c>
      <c r="Y3446" s="2">
        <v>9000.2000000000007</v>
      </c>
      <c r="Z3446" s="2">
        <v>10541.174395906601</v>
      </c>
      <c r="AA3446" s="2">
        <v>11669.168544224412</v>
      </c>
      <c r="AB3446" s="2">
        <v>8998.9050270065109</v>
      </c>
      <c r="AC3446" s="2">
        <v>10612.767989769516</v>
      </c>
      <c r="AD3446" s="2">
        <v>11605.863963430469</v>
      </c>
      <c r="AE3446" s="2" t="s">
        <v>24</v>
      </c>
      <c r="AF3446" s="2">
        <v>8999.5525135032549</v>
      </c>
      <c r="AG3446" s="2">
        <v>1.1752774570700029</v>
      </c>
      <c r="AH3446" s="2">
        <v>5.8348881091923502E-2</v>
      </c>
      <c r="AI3446" s="2">
        <v>1.2931216564785961</v>
      </c>
      <c r="AJ3446" s="2">
        <v>2.9568818254270501E-2</v>
      </c>
      <c r="AK3446" s="2" t="b">
        <v>1</v>
      </c>
    </row>
    <row r="3447" spans="1:37" x14ac:dyDescent="0.2">
      <c r="A3447" s="2" t="s">
        <v>4294</v>
      </c>
      <c r="B3447" s="2" t="str">
        <f t="shared" si="53"/>
        <v>Q53GS7</v>
      </c>
      <c r="C3447" s="2" t="s">
        <v>4295</v>
      </c>
      <c r="D3447" s="2" t="s">
        <v>26820</v>
      </c>
      <c r="E3447" s="2" t="s">
        <v>26821</v>
      </c>
      <c r="F3447" s="2">
        <v>0</v>
      </c>
      <c r="G3447" s="2">
        <v>141.97399999999999</v>
      </c>
      <c r="H3447" s="2">
        <v>42</v>
      </c>
      <c r="I3447" s="2">
        <v>24</v>
      </c>
      <c r="J3447" s="2">
        <v>48</v>
      </c>
      <c r="K3447" s="2">
        <v>24</v>
      </c>
      <c r="L3447" s="2">
        <v>1</v>
      </c>
      <c r="M3447" s="2">
        <v>698</v>
      </c>
      <c r="N3447" s="2">
        <v>79.8</v>
      </c>
      <c r="O3447" s="2">
        <v>7.43</v>
      </c>
      <c r="P3447" s="2">
        <v>155.1</v>
      </c>
      <c r="Q3447" s="2">
        <v>24</v>
      </c>
      <c r="R3447" s="2">
        <v>0</v>
      </c>
      <c r="S3447" s="2">
        <v>5232</v>
      </c>
      <c r="T3447" s="2">
        <v>4961.3</v>
      </c>
      <c r="U3447" s="2">
        <v>4892.8</v>
      </c>
      <c r="V3447" s="2">
        <v>5195.2</v>
      </c>
      <c r="W3447" s="2">
        <v>5196.5</v>
      </c>
      <c r="X3447" s="2">
        <v>4678.3999999999996</v>
      </c>
      <c r="Y3447" s="2">
        <v>5232</v>
      </c>
      <c r="Z3447" s="2">
        <v>4839.6224880542113</v>
      </c>
      <c r="AA3447" s="2">
        <v>4873.0344260812708</v>
      </c>
      <c r="AB3447" s="2">
        <v>4862.6135168397641</v>
      </c>
      <c r="AC3447" s="2">
        <v>5022.2885973679104</v>
      </c>
      <c r="AD3447" s="2">
        <v>4827.7620271110991</v>
      </c>
      <c r="AE3447" s="2" t="s">
        <v>24</v>
      </c>
      <c r="AF3447" s="2">
        <v>5047.3067584198816</v>
      </c>
      <c r="AG3447" s="2">
        <v>0.9769478612500172</v>
      </c>
      <c r="AH3447" s="2">
        <v>0.81425233073834302</v>
      </c>
      <c r="AI3447" s="2">
        <v>0.96098740551181772</v>
      </c>
      <c r="AJ3447" s="2">
        <v>0.85537515453054902</v>
      </c>
      <c r="AK3447" s="2" t="b">
        <v>1</v>
      </c>
    </row>
    <row r="3448" spans="1:37" x14ac:dyDescent="0.2">
      <c r="A3448" s="2" t="s">
        <v>16666</v>
      </c>
      <c r="B3448" s="2" t="str">
        <f t="shared" si="53"/>
        <v>P07478</v>
      </c>
      <c r="C3448" s="2" t="s">
        <v>16667</v>
      </c>
      <c r="D3448" s="2" t="s">
        <v>26509</v>
      </c>
      <c r="E3448" s="2" t="s">
        <v>26510</v>
      </c>
      <c r="F3448" s="2">
        <v>1E-3</v>
      </c>
      <c r="G3448" s="2">
        <v>7.7140000000000004</v>
      </c>
      <c r="H3448" s="2">
        <v>12</v>
      </c>
      <c r="I3448" s="2">
        <v>2</v>
      </c>
      <c r="J3448" s="2">
        <v>5</v>
      </c>
      <c r="K3448" s="2">
        <v>2</v>
      </c>
      <c r="L3448" s="2">
        <v>1</v>
      </c>
      <c r="M3448" s="2">
        <v>247</v>
      </c>
      <c r="N3448" s="2">
        <v>26.5</v>
      </c>
      <c r="O3448" s="2">
        <v>4.92</v>
      </c>
      <c r="P3448" s="2">
        <v>11.41</v>
      </c>
      <c r="Q3448" s="2">
        <v>2</v>
      </c>
      <c r="R3448" s="2">
        <v>0</v>
      </c>
      <c r="S3448" s="2">
        <v>1891.3</v>
      </c>
      <c r="T3448" s="2">
        <v>1660.6</v>
      </c>
      <c r="U3448" s="2">
        <v>2295.6999999999998</v>
      </c>
      <c r="V3448" s="2">
        <v>1911.4</v>
      </c>
      <c r="W3448" s="2">
        <v>2044.2</v>
      </c>
      <c r="X3448" s="2">
        <v>2114.3000000000002</v>
      </c>
      <c r="Y3448" s="2">
        <v>1891.3</v>
      </c>
      <c r="Z3448" s="2">
        <v>1619.8732396071239</v>
      </c>
      <c r="AA3448" s="2">
        <v>2286.4259998272505</v>
      </c>
      <c r="AB3448" s="2">
        <v>1789.0359324159849</v>
      </c>
      <c r="AC3448" s="2">
        <v>1975.6686906070402</v>
      </c>
      <c r="AD3448" s="2">
        <v>2181.800883618544</v>
      </c>
      <c r="AE3448" s="2" t="s">
        <v>24</v>
      </c>
      <c r="AF3448" s="2">
        <v>1840.1679662079923</v>
      </c>
      <c r="AG3448" s="2">
        <v>0.97696025478137349</v>
      </c>
      <c r="AH3448" s="2">
        <v>0.79984935000271995</v>
      </c>
      <c r="AI3448" s="2">
        <v>1.2140812592921628</v>
      </c>
      <c r="AJ3448" s="2">
        <v>0.23068880599674599</v>
      </c>
      <c r="AK3448" s="2" t="b">
        <v>0</v>
      </c>
    </row>
    <row r="3449" spans="1:37" x14ac:dyDescent="0.2">
      <c r="A3449" s="2" t="s">
        <v>14552</v>
      </c>
      <c r="B3449" s="2" t="str">
        <f t="shared" si="53"/>
        <v>Q8TEA8</v>
      </c>
      <c r="C3449" s="2" t="s">
        <v>14553</v>
      </c>
      <c r="D3449" s="2" t="s">
        <v>20771</v>
      </c>
      <c r="E3449" s="2" t="s">
        <v>20772</v>
      </c>
      <c r="F3449" s="2">
        <v>0</v>
      </c>
      <c r="G3449" s="2">
        <v>17.599</v>
      </c>
      <c r="H3449" s="2">
        <v>28</v>
      </c>
      <c r="I3449" s="2">
        <v>5</v>
      </c>
      <c r="J3449" s="2">
        <v>8</v>
      </c>
      <c r="K3449" s="2">
        <v>5</v>
      </c>
      <c r="L3449" s="2">
        <v>1</v>
      </c>
      <c r="M3449" s="2">
        <v>209</v>
      </c>
      <c r="N3449" s="2">
        <v>23.4</v>
      </c>
      <c r="O3449" s="2">
        <v>8.24</v>
      </c>
      <c r="P3449" s="2">
        <v>18.989999999999998</v>
      </c>
      <c r="Q3449" s="2">
        <v>5</v>
      </c>
      <c r="R3449" s="2">
        <v>0</v>
      </c>
      <c r="S3449" s="2">
        <v>698.4</v>
      </c>
      <c r="T3449" s="2">
        <v>650.70000000000005</v>
      </c>
      <c r="U3449" s="2">
        <v>667.9</v>
      </c>
      <c r="V3449" s="2">
        <v>708</v>
      </c>
      <c r="W3449" s="2">
        <v>719.1</v>
      </c>
      <c r="X3449" s="2">
        <v>623.20000000000005</v>
      </c>
      <c r="Y3449" s="2">
        <v>698.4</v>
      </c>
      <c r="Z3449" s="2">
        <v>634.74136878980823</v>
      </c>
      <c r="AA3449" s="2">
        <v>665.20186665706353</v>
      </c>
      <c r="AB3449" s="2">
        <v>662.67523289239159</v>
      </c>
      <c r="AC3449" s="2">
        <v>694.99234684254111</v>
      </c>
      <c r="AD3449" s="2">
        <v>643.09620709978572</v>
      </c>
      <c r="AE3449" s="2" t="s">
        <v>24</v>
      </c>
      <c r="AF3449" s="2">
        <v>680.53761644619578</v>
      </c>
      <c r="AG3449" s="2">
        <v>0.97697297217477164</v>
      </c>
      <c r="AH3449" s="2">
        <v>0.81998345294998798</v>
      </c>
      <c r="AI3449" s="2">
        <v>0.9612239221902622</v>
      </c>
      <c r="AJ3449" s="2">
        <v>0.71235428517613997</v>
      </c>
      <c r="AK3449" s="2" t="b">
        <v>1</v>
      </c>
    </row>
    <row r="3450" spans="1:37" x14ac:dyDescent="0.2">
      <c r="A3450" s="2" t="s">
        <v>6272</v>
      </c>
      <c r="B3450" s="2" t="str">
        <f t="shared" si="53"/>
        <v>Q14790</v>
      </c>
      <c r="C3450" s="2" t="s">
        <v>6273</v>
      </c>
      <c r="D3450" s="2" t="s">
        <v>33026</v>
      </c>
      <c r="E3450" s="2" t="s">
        <v>33027</v>
      </c>
      <c r="F3450" s="2">
        <v>0</v>
      </c>
      <c r="G3450" s="2">
        <v>98.501000000000005</v>
      </c>
      <c r="H3450" s="2">
        <v>38</v>
      </c>
      <c r="I3450" s="2">
        <v>14</v>
      </c>
      <c r="J3450" s="2">
        <v>54</v>
      </c>
      <c r="K3450" s="2">
        <v>6</v>
      </c>
      <c r="L3450" s="2">
        <v>1</v>
      </c>
      <c r="M3450" s="2">
        <v>496</v>
      </c>
      <c r="N3450" s="2">
        <v>57.7</v>
      </c>
      <c r="O3450" s="2">
        <v>5.43</v>
      </c>
      <c r="P3450" s="2">
        <v>164.46</v>
      </c>
      <c r="Q3450" s="2">
        <v>14</v>
      </c>
      <c r="R3450" s="2">
        <v>8</v>
      </c>
      <c r="S3450" s="2">
        <v>3539.9</v>
      </c>
      <c r="T3450" s="2">
        <v>3407.4</v>
      </c>
      <c r="U3450" s="2">
        <v>4636.7</v>
      </c>
      <c r="V3450" s="2">
        <v>3611.3</v>
      </c>
      <c r="W3450" s="2">
        <v>3556.3</v>
      </c>
      <c r="X3450" s="2">
        <v>4505.5</v>
      </c>
      <c r="Y3450" s="2">
        <v>3539.9</v>
      </c>
      <c r="Z3450" s="2">
        <v>3323.8323959034769</v>
      </c>
      <c r="AA3450" s="2">
        <v>4617.9690000431292</v>
      </c>
      <c r="AB3450" s="2">
        <v>3380.1116787348783</v>
      </c>
      <c r="AC3450" s="2">
        <v>3437.0759047088432</v>
      </c>
      <c r="AD3450" s="2">
        <v>4649.3420428242689</v>
      </c>
      <c r="AE3450" s="2" t="s">
        <v>24</v>
      </c>
      <c r="AF3450" s="2">
        <v>3460.005839367439</v>
      </c>
      <c r="AG3450" s="2">
        <v>0.97700822115496122</v>
      </c>
      <c r="AH3450" s="2">
        <v>0.73350121365347598</v>
      </c>
      <c r="AI3450" s="2">
        <v>1.3392045379555855</v>
      </c>
      <c r="AJ3450" s="2">
        <v>6.6580051998355899E-2</v>
      </c>
      <c r="AK3450" s="2" t="b">
        <v>0</v>
      </c>
    </row>
    <row r="3451" spans="1:37" x14ac:dyDescent="0.2">
      <c r="A3451" s="2" t="s">
        <v>9692</v>
      </c>
      <c r="B3451" s="2" t="str">
        <f t="shared" si="53"/>
        <v>Q13371</v>
      </c>
      <c r="C3451" s="2" t="s">
        <v>9693</v>
      </c>
      <c r="D3451" s="2" t="s">
        <v>22392</v>
      </c>
      <c r="E3451" s="2" t="s">
        <v>22393</v>
      </c>
      <c r="F3451" s="2">
        <v>0</v>
      </c>
      <c r="G3451" s="2">
        <v>53.154000000000003</v>
      </c>
      <c r="H3451" s="2">
        <v>37</v>
      </c>
      <c r="I3451" s="2">
        <v>8</v>
      </c>
      <c r="J3451" s="2">
        <v>15</v>
      </c>
      <c r="K3451" s="2">
        <v>8</v>
      </c>
      <c r="L3451" s="2">
        <v>1</v>
      </c>
      <c r="M3451" s="2">
        <v>301</v>
      </c>
      <c r="N3451" s="2">
        <v>34.299999999999997</v>
      </c>
      <c r="O3451" s="2">
        <v>4.7300000000000004</v>
      </c>
      <c r="P3451" s="2">
        <v>58.92</v>
      </c>
      <c r="Q3451" s="2">
        <v>8</v>
      </c>
      <c r="R3451" s="2">
        <v>0</v>
      </c>
      <c r="S3451" s="2">
        <v>1342.7</v>
      </c>
      <c r="T3451" s="2">
        <v>1382.4</v>
      </c>
      <c r="U3451" s="2">
        <v>1225.9000000000001</v>
      </c>
      <c r="V3451" s="2">
        <v>1413.4</v>
      </c>
      <c r="W3451" s="2">
        <v>1299.5</v>
      </c>
      <c r="X3451" s="2">
        <v>1138.5999999999999</v>
      </c>
      <c r="Y3451" s="2">
        <v>1342.7</v>
      </c>
      <c r="Z3451" s="2">
        <v>1348.4961859766879</v>
      </c>
      <c r="AA3451" s="2">
        <v>1220.9476992587126</v>
      </c>
      <c r="AB3451" s="2">
        <v>1322.9169126696415</v>
      </c>
      <c r="AC3451" s="2">
        <v>1255.9345775578947</v>
      </c>
      <c r="AD3451" s="2">
        <v>1174.9508045632476</v>
      </c>
      <c r="AE3451" s="2" t="s">
        <v>24</v>
      </c>
      <c r="AF3451" s="2">
        <v>1332.8084563348207</v>
      </c>
      <c r="AG3451" s="2">
        <v>0.97704615811662887</v>
      </c>
      <c r="AH3451" s="2">
        <v>0.79762226114651902</v>
      </c>
      <c r="AI3451" s="2">
        <v>0.89881576472383817</v>
      </c>
      <c r="AJ3451" s="2">
        <v>0.44950338059660699</v>
      </c>
      <c r="AK3451" s="2" t="b">
        <v>1</v>
      </c>
    </row>
    <row r="3452" spans="1:37" x14ac:dyDescent="0.2">
      <c r="A3452" s="2" t="s">
        <v>1598</v>
      </c>
      <c r="B3452" s="2" t="str">
        <f t="shared" si="53"/>
        <v>Q9ULU4</v>
      </c>
      <c r="C3452" s="2" t="s">
        <v>1599</v>
      </c>
      <c r="D3452" s="2" t="s">
        <v>27487</v>
      </c>
      <c r="E3452" s="2" t="s">
        <v>27488</v>
      </c>
      <c r="F3452" s="2">
        <v>0</v>
      </c>
      <c r="G3452" s="2">
        <v>261.846</v>
      </c>
      <c r="H3452" s="2">
        <v>47</v>
      </c>
      <c r="I3452" s="2">
        <v>40</v>
      </c>
      <c r="J3452" s="2">
        <v>123</v>
      </c>
      <c r="K3452" s="2">
        <v>2</v>
      </c>
      <c r="L3452" s="2">
        <v>1</v>
      </c>
      <c r="M3452" s="2">
        <v>1160</v>
      </c>
      <c r="N3452" s="2">
        <v>128.30000000000001</v>
      </c>
      <c r="O3452" s="2">
        <v>6.44</v>
      </c>
      <c r="P3452" s="2">
        <v>439.41</v>
      </c>
      <c r="Q3452" s="2">
        <v>40</v>
      </c>
      <c r="R3452" s="2">
        <v>0</v>
      </c>
      <c r="S3452" s="2">
        <v>203.6</v>
      </c>
      <c r="T3452" s="2">
        <v>202.5</v>
      </c>
      <c r="U3452" s="2">
        <v>166.5</v>
      </c>
      <c r="V3452" s="2">
        <v>227.7</v>
      </c>
      <c r="W3452" s="2">
        <v>216.9</v>
      </c>
      <c r="X3452" s="2">
        <v>166.9</v>
      </c>
      <c r="Y3452" s="2">
        <v>203.6</v>
      </c>
      <c r="Z3452" s="2">
        <v>197.53362099267892</v>
      </c>
      <c r="AA3452" s="2">
        <v>165.82738553436303</v>
      </c>
      <c r="AB3452" s="2">
        <v>213.12309396835809</v>
      </c>
      <c r="AC3452" s="2">
        <v>209.62848008642354</v>
      </c>
      <c r="AD3452" s="2">
        <v>172.22842901950293</v>
      </c>
      <c r="AE3452" s="2" t="s">
        <v>24</v>
      </c>
      <c r="AF3452" s="2">
        <v>208.36154698417903</v>
      </c>
      <c r="AG3452" s="2">
        <v>0.97705672417093936</v>
      </c>
      <c r="AH3452" s="2">
        <v>0.83108937987779097</v>
      </c>
      <c r="AI3452" s="2">
        <v>0.81122409448115362</v>
      </c>
      <c r="AJ3452" s="2">
        <v>0.17666379668471299</v>
      </c>
      <c r="AK3452" s="2" t="b">
        <v>1</v>
      </c>
    </row>
    <row r="3453" spans="1:37" x14ac:dyDescent="0.2">
      <c r="A3453" s="2" t="s">
        <v>8718</v>
      </c>
      <c r="B3453" s="2" t="str">
        <f t="shared" si="53"/>
        <v>Q9HCE5</v>
      </c>
      <c r="C3453" s="2" t="s">
        <v>8719</v>
      </c>
      <c r="D3453" s="2" t="s">
        <v>27960</v>
      </c>
      <c r="E3453" s="2" t="s">
        <v>27961</v>
      </c>
      <c r="F3453" s="2">
        <v>0</v>
      </c>
      <c r="G3453" s="2">
        <v>64.227999999999994</v>
      </c>
      <c r="H3453" s="2">
        <v>30</v>
      </c>
      <c r="I3453" s="2">
        <v>11</v>
      </c>
      <c r="J3453" s="2">
        <v>22</v>
      </c>
      <c r="K3453" s="2">
        <v>11</v>
      </c>
      <c r="L3453" s="2">
        <v>1</v>
      </c>
      <c r="M3453" s="2">
        <v>456</v>
      </c>
      <c r="N3453" s="2">
        <v>52.1</v>
      </c>
      <c r="O3453" s="2">
        <v>6.21</v>
      </c>
      <c r="P3453" s="2">
        <v>69.59</v>
      </c>
      <c r="Q3453" s="2">
        <v>11</v>
      </c>
      <c r="R3453" s="2">
        <v>0</v>
      </c>
      <c r="S3453" s="2">
        <v>2871.1</v>
      </c>
      <c r="T3453" s="2">
        <v>2941.4</v>
      </c>
      <c r="U3453" s="2">
        <v>2608.1999999999998</v>
      </c>
      <c r="V3453" s="2">
        <v>3143.9</v>
      </c>
      <c r="W3453" s="2">
        <v>2908.6</v>
      </c>
      <c r="X3453" s="2">
        <v>2504.6999999999998</v>
      </c>
      <c r="Y3453" s="2">
        <v>2871.1</v>
      </c>
      <c r="Z3453" s="2">
        <v>2869.261198952423</v>
      </c>
      <c r="AA3453" s="2">
        <v>2597.6635852896434</v>
      </c>
      <c r="AB3453" s="2">
        <v>2942.6337071898165</v>
      </c>
      <c r="AC3453" s="2">
        <v>2811.0898901769083</v>
      </c>
      <c r="AD3453" s="2">
        <v>2584.664746346009</v>
      </c>
      <c r="AE3453" s="2" t="s">
        <v>24</v>
      </c>
      <c r="AF3453" s="2">
        <v>2906.8668535949082</v>
      </c>
      <c r="AG3453" s="2">
        <v>0.97705732240616194</v>
      </c>
      <c r="AH3453" s="2">
        <v>0.77696571180766405</v>
      </c>
      <c r="AI3453" s="2">
        <v>0.8913941698476302</v>
      </c>
      <c r="AJ3453" s="2">
        <v>0.384770016803966</v>
      </c>
      <c r="AK3453" s="2" t="b">
        <v>1</v>
      </c>
    </row>
    <row r="3454" spans="1:37" x14ac:dyDescent="0.2">
      <c r="A3454" s="2" t="s">
        <v>7226</v>
      </c>
      <c r="B3454" s="2" t="str">
        <f t="shared" si="53"/>
        <v>Q5VW32</v>
      </c>
      <c r="C3454" s="2" t="s">
        <v>7227</v>
      </c>
      <c r="D3454" s="2" t="s">
        <v>28808</v>
      </c>
      <c r="E3454" s="2" t="s">
        <v>28809</v>
      </c>
      <c r="F3454" s="2">
        <v>0</v>
      </c>
      <c r="G3454" s="2">
        <v>83.244</v>
      </c>
      <c r="H3454" s="2">
        <v>36</v>
      </c>
      <c r="I3454" s="2">
        <v>12</v>
      </c>
      <c r="J3454" s="2">
        <v>49</v>
      </c>
      <c r="K3454" s="2">
        <v>12</v>
      </c>
      <c r="L3454" s="2">
        <v>1</v>
      </c>
      <c r="M3454" s="2">
        <v>411</v>
      </c>
      <c r="N3454" s="2">
        <v>46.4</v>
      </c>
      <c r="O3454" s="2">
        <v>7.65</v>
      </c>
      <c r="P3454" s="2">
        <v>168.42</v>
      </c>
      <c r="Q3454" s="2">
        <v>12</v>
      </c>
      <c r="R3454" s="2">
        <v>0</v>
      </c>
      <c r="S3454" s="2">
        <v>5086.7</v>
      </c>
      <c r="T3454" s="2">
        <v>5261.5</v>
      </c>
      <c r="U3454" s="2">
        <v>5636.2</v>
      </c>
      <c r="V3454" s="2">
        <v>5713.2</v>
      </c>
      <c r="W3454" s="2">
        <v>5238.1000000000004</v>
      </c>
      <c r="X3454" s="2">
        <v>5425.2</v>
      </c>
      <c r="Y3454" s="2">
        <v>5086.7</v>
      </c>
      <c r="Z3454" s="2">
        <v>5132.4599844591603</v>
      </c>
      <c r="AA3454" s="2">
        <v>5613.4312933860483</v>
      </c>
      <c r="AB3454" s="2">
        <v>5347.4521759333493</v>
      </c>
      <c r="AC3454" s="2">
        <v>5062.4939674536427</v>
      </c>
      <c r="AD3454" s="2">
        <v>5598.4042727178385</v>
      </c>
      <c r="AE3454" s="2" t="s">
        <v>24</v>
      </c>
      <c r="AF3454" s="2">
        <v>5217.0760879666741</v>
      </c>
      <c r="AG3454" s="2">
        <v>0.97707545184435185</v>
      </c>
      <c r="AH3454" s="2">
        <v>0.81515427366163196</v>
      </c>
      <c r="AI3454" s="2">
        <v>1.0745324945484587</v>
      </c>
      <c r="AJ3454" s="2">
        <v>0.61150268424415199</v>
      </c>
      <c r="AK3454" s="2" t="b">
        <v>0</v>
      </c>
    </row>
    <row r="3455" spans="1:37" x14ac:dyDescent="0.2">
      <c r="A3455" s="2" t="s">
        <v>13700</v>
      </c>
      <c r="B3455" s="2" t="str">
        <f t="shared" si="53"/>
        <v>Q8WUX1</v>
      </c>
      <c r="C3455" s="2" t="s">
        <v>13701</v>
      </c>
      <c r="D3455" s="2" t="s">
        <v>18204</v>
      </c>
      <c r="E3455" s="2" t="s">
        <v>18205</v>
      </c>
      <c r="F3455" s="2">
        <v>0</v>
      </c>
      <c r="G3455" s="2">
        <v>22.295000000000002</v>
      </c>
      <c r="H3455" s="2">
        <v>10</v>
      </c>
      <c r="I3455" s="2">
        <v>4</v>
      </c>
      <c r="J3455" s="2">
        <v>17</v>
      </c>
      <c r="K3455" s="2">
        <v>4</v>
      </c>
      <c r="L3455" s="2">
        <v>1</v>
      </c>
      <c r="M3455" s="2">
        <v>472</v>
      </c>
      <c r="N3455" s="2">
        <v>51.4</v>
      </c>
      <c r="O3455" s="2">
        <v>8.2100000000000009</v>
      </c>
      <c r="P3455" s="2">
        <v>40.24</v>
      </c>
      <c r="Q3455" s="2">
        <v>4</v>
      </c>
      <c r="R3455" s="2">
        <v>0</v>
      </c>
      <c r="S3455" s="2">
        <v>2145.1999999999998</v>
      </c>
      <c r="T3455" s="2">
        <v>2291.1</v>
      </c>
      <c r="U3455" s="2">
        <v>1654.2</v>
      </c>
      <c r="V3455" s="2">
        <v>2477</v>
      </c>
      <c r="W3455" s="2">
        <v>2200.4</v>
      </c>
      <c r="X3455" s="2">
        <v>1615.2</v>
      </c>
      <c r="Y3455" s="2">
        <v>2145.1999999999998</v>
      </c>
      <c r="Z3455" s="2">
        <v>2234.9100200312423</v>
      </c>
      <c r="AA3455" s="2">
        <v>1647.51748439005</v>
      </c>
      <c r="AB3455" s="2">
        <v>2318.4273331560084</v>
      </c>
      <c r="AC3455" s="2">
        <v>2126.632123477023</v>
      </c>
      <c r="AD3455" s="2">
        <v>1666.7666779646563</v>
      </c>
      <c r="AE3455" s="2" t="s">
        <v>24</v>
      </c>
      <c r="AF3455" s="2">
        <v>2231.8136665780039</v>
      </c>
      <c r="AG3455" s="2">
        <v>0.9771295446442293</v>
      </c>
      <c r="AH3455" s="2">
        <v>0.80562103151713704</v>
      </c>
      <c r="AI3455" s="2">
        <v>0.74250915566720077</v>
      </c>
      <c r="AJ3455" s="2">
        <v>9.4292747271695801E-2</v>
      </c>
      <c r="AK3455" s="2" t="b">
        <v>1</v>
      </c>
    </row>
    <row r="3456" spans="1:37" x14ac:dyDescent="0.2">
      <c r="A3456" s="2" t="s">
        <v>5502</v>
      </c>
      <c r="B3456" s="2" t="str">
        <f t="shared" si="53"/>
        <v>O94880</v>
      </c>
      <c r="C3456" s="2" t="s">
        <v>5503</v>
      </c>
      <c r="D3456" s="2" t="s">
        <v>26181</v>
      </c>
      <c r="E3456" s="2" t="s">
        <v>26182</v>
      </c>
      <c r="F3456" s="2">
        <v>0</v>
      </c>
      <c r="G3456" s="2">
        <v>111.961</v>
      </c>
      <c r="H3456" s="2">
        <v>28</v>
      </c>
      <c r="I3456" s="2">
        <v>20</v>
      </c>
      <c r="J3456" s="2">
        <v>31</v>
      </c>
      <c r="K3456" s="2">
        <v>1</v>
      </c>
      <c r="L3456" s="2">
        <v>1</v>
      </c>
      <c r="M3456" s="2">
        <v>888</v>
      </c>
      <c r="N3456" s="2">
        <v>100</v>
      </c>
      <c r="O3456" s="2">
        <v>5.33</v>
      </c>
      <c r="P3456" s="2">
        <v>118.89</v>
      </c>
      <c r="Q3456" s="2">
        <v>20</v>
      </c>
      <c r="R3456" s="2">
        <v>0</v>
      </c>
      <c r="S3456" s="2">
        <v>60.5</v>
      </c>
      <c r="T3456" s="2">
        <v>59.1</v>
      </c>
      <c r="U3456" s="2">
        <v>61.7</v>
      </c>
      <c r="V3456" s="2">
        <v>74.8</v>
      </c>
      <c r="W3456" s="2">
        <v>72.3</v>
      </c>
      <c r="X3456" s="2">
        <v>62.6</v>
      </c>
      <c r="Y3456" s="2">
        <v>60.5</v>
      </c>
      <c r="Z3456" s="2">
        <v>57.650553089715174</v>
      </c>
      <c r="AA3456" s="2">
        <v>61.450748873694891</v>
      </c>
      <c r="AB3456" s="2">
        <v>70.011451158687692</v>
      </c>
      <c r="AC3456" s="2">
        <v>69.876160028807845</v>
      </c>
      <c r="AD3456" s="2">
        <v>64.598559955787195</v>
      </c>
      <c r="AE3456" s="2" t="s">
        <v>24</v>
      </c>
      <c r="AF3456" s="2">
        <v>65.255725579343846</v>
      </c>
      <c r="AG3456" s="2">
        <v>0.97713045090169481</v>
      </c>
      <c r="AH3456" s="2">
        <v>0.79512557604215595</v>
      </c>
      <c r="AI3456" s="2">
        <v>0.96581033855964005</v>
      </c>
      <c r="AJ3456" s="2">
        <v>0.62747251368888801</v>
      </c>
      <c r="AK3456" s="2" t="b">
        <v>1</v>
      </c>
    </row>
    <row r="3457" spans="1:37" x14ac:dyDescent="0.2">
      <c r="A3457" s="2" t="s">
        <v>196</v>
      </c>
      <c r="B3457" s="2" t="str">
        <f t="shared" si="53"/>
        <v>P53621</v>
      </c>
      <c r="C3457" s="2" t="s">
        <v>197</v>
      </c>
      <c r="D3457" s="2" t="s">
        <v>17687</v>
      </c>
      <c r="E3457" s="2" t="s">
        <v>17688</v>
      </c>
      <c r="F3457" s="2">
        <v>0</v>
      </c>
      <c r="G3457" s="2">
        <v>609.928</v>
      </c>
      <c r="H3457" s="2">
        <v>69</v>
      </c>
      <c r="I3457" s="2">
        <v>77</v>
      </c>
      <c r="J3457" s="2">
        <v>404</v>
      </c>
      <c r="K3457" s="2">
        <v>77</v>
      </c>
      <c r="L3457" s="2">
        <v>1</v>
      </c>
      <c r="M3457" s="2">
        <v>1224</v>
      </c>
      <c r="N3457" s="2">
        <v>138.30000000000001</v>
      </c>
      <c r="O3457" s="2">
        <v>7.66</v>
      </c>
      <c r="P3457" s="2">
        <v>1312.1</v>
      </c>
      <c r="Q3457" s="2">
        <v>77</v>
      </c>
      <c r="R3457" s="2">
        <v>0</v>
      </c>
      <c r="S3457" s="2">
        <v>40016.199999999997</v>
      </c>
      <c r="T3457" s="2">
        <v>40486.9</v>
      </c>
      <c r="U3457" s="2">
        <v>48774</v>
      </c>
      <c r="V3457" s="2">
        <v>43193</v>
      </c>
      <c r="W3457" s="2">
        <v>40476.6</v>
      </c>
      <c r="X3457" s="2">
        <v>46200</v>
      </c>
      <c r="Y3457" s="2">
        <v>40016.199999999997</v>
      </c>
      <c r="Z3457" s="2">
        <v>39493.945480338232</v>
      </c>
      <c r="AA3457" s="2">
        <v>48576.96637869683</v>
      </c>
      <c r="AB3457" s="2">
        <v>40427.869116272697</v>
      </c>
      <c r="AC3457" s="2">
        <v>39119.631798368508</v>
      </c>
      <c r="AD3457" s="2">
        <v>47674.975558424419</v>
      </c>
      <c r="AE3457" s="2" t="s">
        <v>24</v>
      </c>
      <c r="AF3457" s="2">
        <v>40222.034558136351</v>
      </c>
      <c r="AG3457" s="2">
        <v>0.97724516104574233</v>
      </c>
      <c r="AH3457" s="2">
        <v>0.69609419747185897</v>
      </c>
      <c r="AI3457" s="2">
        <v>1.196507623178535</v>
      </c>
      <c r="AJ3457" s="2">
        <v>0.15358363972203901</v>
      </c>
      <c r="AK3457" s="2" t="b">
        <v>0</v>
      </c>
    </row>
    <row r="3458" spans="1:37" x14ac:dyDescent="0.2">
      <c r="A3458" s="2" t="s">
        <v>14806</v>
      </c>
      <c r="B3458" s="2" t="str">
        <f t="shared" ref="B3458:B3521" si="54">IF(ISNUMBER(FIND("-",A3458)),LEFT(A3458,FIND("-",A3458)-1),A3458)</f>
        <v>Q9HBR0</v>
      </c>
      <c r="C3458" s="2" t="s">
        <v>14807</v>
      </c>
      <c r="D3458" s="2" t="s">
        <v>27385</v>
      </c>
      <c r="E3458" s="2" t="s">
        <v>27386</v>
      </c>
      <c r="F3458" s="2">
        <v>0</v>
      </c>
      <c r="G3458" s="2">
        <v>16.033999999999999</v>
      </c>
      <c r="H3458" s="2">
        <v>6</v>
      </c>
      <c r="I3458" s="2">
        <v>4</v>
      </c>
      <c r="J3458" s="2">
        <v>6</v>
      </c>
      <c r="K3458" s="2">
        <v>4</v>
      </c>
      <c r="L3458" s="2">
        <v>1</v>
      </c>
      <c r="M3458" s="2">
        <v>1119</v>
      </c>
      <c r="N3458" s="2">
        <v>119.7</v>
      </c>
      <c r="O3458" s="2">
        <v>5.73</v>
      </c>
      <c r="P3458" s="2">
        <v>14.45</v>
      </c>
      <c r="Q3458" s="2">
        <v>4</v>
      </c>
      <c r="R3458" s="2">
        <v>0</v>
      </c>
      <c r="S3458" s="2">
        <v>415.5</v>
      </c>
      <c r="T3458" s="2">
        <v>441.4</v>
      </c>
      <c r="U3458" s="2">
        <v>457.3</v>
      </c>
      <c r="V3458" s="2">
        <v>469.4</v>
      </c>
      <c r="W3458" s="2">
        <v>418.9</v>
      </c>
      <c r="X3458" s="2">
        <v>474.4</v>
      </c>
      <c r="Y3458" s="2">
        <v>415.5</v>
      </c>
      <c r="Z3458" s="2">
        <v>430.57452003046149</v>
      </c>
      <c r="AA3458" s="2">
        <v>455.45263306224757</v>
      </c>
      <c r="AB3458" s="2">
        <v>439.34993547978615</v>
      </c>
      <c r="AC3458" s="2">
        <v>404.85647906040941</v>
      </c>
      <c r="AD3458" s="2">
        <v>489.545636470055</v>
      </c>
      <c r="AE3458" s="2" t="s">
        <v>24</v>
      </c>
      <c r="AF3458" s="2">
        <v>427.42496773989308</v>
      </c>
      <c r="AG3458" s="2">
        <v>0.97728380668588777</v>
      </c>
      <c r="AH3458" s="2">
        <v>0.85407529330693599</v>
      </c>
      <c r="AI3458" s="2">
        <v>1.1054551568772366</v>
      </c>
      <c r="AJ3458" s="2">
        <v>0.68125181844270799</v>
      </c>
      <c r="AK3458" s="2" t="b">
        <v>0</v>
      </c>
    </row>
    <row r="3459" spans="1:37" x14ac:dyDescent="0.2">
      <c r="A3459" s="2" t="s">
        <v>9210</v>
      </c>
      <c r="B3459" s="2" t="str">
        <f t="shared" si="54"/>
        <v>Q96G21</v>
      </c>
      <c r="C3459" s="2" t="s">
        <v>9211</v>
      </c>
      <c r="D3459" s="2" t="s">
        <v>26011</v>
      </c>
      <c r="E3459" s="2" t="s">
        <v>26012</v>
      </c>
      <c r="F3459" s="2">
        <v>0</v>
      </c>
      <c r="G3459" s="2">
        <v>58.218000000000004</v>
      </c>
      <c r="H3459" s="2">
        <v>50</v>
      </c>
      <c r="I3459" s="2">
        <v>12</v>
      </c>
      <c r="J3459" s="2">
        <v>30</v>
      </c>
      <c r="K3459" s="2">
        <v>12</v>
      </c>
      <c r="L3459" s="2">
        <v>1</v>
      </c>
      <c r="M3459" s="2">
        <v>291</v>
      </c>
      <c r="N3459" s="2">
        <v>33.700000000000003</v>
      </c>
      <c r="O3459" s="2">
        <v>9.4700000000000006</v>
      </c>
      <c r="P3459" s="2">
        <v>86.62</v>
      </c>
      <c r="Q3459" s="2">
        <v>12</v>
      </c>
      <c r="R3459" s="2">
        <v>0</v>
      </c>
      <c r="S3459" s="2">
        <v>2620.8000000000002</v>
      </c>
      <c r="T3459" s="2">
        <v>2617.3000000000002</v>
      </c>
      <c r="U3459" s="2">
        <v>2399</v>
      </c>
      <c r="V3459" s="2">
        <v>2847.5</v>
      </c>
      <c r="W3459" s="2">
        <v>2703.5</v>
      </c>
      <c r="X3459" s="2">
        <v>2167.3000000000002</v>
      </c>
      <c r="Y3459" s="2">
        <v>2620.8000000000002</v>
      </c>
      <c r="Z3459" s="2">
        <v>2553.1098578969804</v>
      </c>
      <c r="AA3459" s="2">
        <v>2389.3086960776991</v>
      </c>
      <c r="AB3459" s="2">
        <v>2665.208652063679</v>
      </c>
      <c r="AC3459" s="2">
        <v>2612.8658179513413</v>
      </c>
      <c r="AD3459" s="2">
        <v>2236.4929551466071</v>
      </c>
      <c r="AE3459" s="2" t="s">
        <v>24</v>
      </c>
      <c r="AF3459" s="2">
        <v>2643.0043260318398</v>
      </c>
      <c r="AG3459" s="2">
        <v>0.97729232316551418</v>
      </c>
      <c r="AH3459" s="2">
        <v>0.80683067542959896</v>
      </c>
      <c r="AI3459" s="2">
        <v>0.87510292844836235</v>
      </c>
      <c r="AJ3459" s="2">
        <v>0.42761012697747097</v>
      </c>
      <c r="AK3459" s="2" t="b">
        <v>1</v>
      </c>
    </row>
    <row r="3460" spans="1:37" x14ac:dyDescent="0.2">
      <c r="A3460" s="2" t="s">
        <v>3628</v>
      </c>
      <c r="B3460" s="2" t="str">
        <f t="shared" si="54"/>
        <v>Q9UJU6</v>
      </c>
      <c r="C3460" s="2" t="s">
        <v>3629</v>
      </c>
      <c r="D3460" s="2" t="s">
        <v>33266</v>
      </c>
      <c r="E3460" s="2" t="s">
        <v>33267</v>
      </c>
      <c r="F3460" s="2">
        <v>0</v>
      </c>
      <c r="G3460" s="2">
        <v>161.56800000000001</v>
      </c>
      <c r="H3460" s="2">
        <v>51</v>
      </c>
      <c r="I3460" s="2">
        <v>19</v>
      </c>
      <c r="J3460" s="2">
        <v>94</v>
      </c>
      <c r="K3460" s="2">
        <v>1</v>
      </c>
      <c r="L3460" s="2">
        <v>1</v>
      </c>
      <c r="M3460" s="2">
        <v>439</v>
      </c>
      <c r="N3460" s="2">
        <v>49</v>
      </c>
      <c r="O3460" s="2">
        <v>5.05</v>
      </c>
      <c r="P3460" s="2">
        <v>341.67</v>
      </c>
      <c r="Q3460" s="2">
        <v>19</v>
      </c>
      <c r="R3460" s="2">
        <v>23</v>
      </c>
      <c r="S3460" s="2">
        <v>6682.4</v>
      </c>
      <c r="T3460" s="2">
        <v>6691.9</v>
      </c>
      <c r="U3460" s="2">
        <v>8099.6</v>
      </c>
      <c r="V3460" s="2">
        <v>7319.9</v>
      </c>
      <c r="W3460" s="2">
        <v>6931</v>
      </c>
      <c r="X3460" s="2">
        <v>7826.5</v>
      </c>
      <c r="Y3460" s="2">
        <v>6682.4</v>
      </c>
      <c r="Z3460" s="2">
        <v>6527.7789546711501</v>
      </c>
      <c r="AA3460" s="2">
        <v>8066.8798310758375</v>
      </c>
      <c r="AB3460" s="2">
        <v>6851.2944028940919</v>
      </c>
      <c r="AC3460" s="2">
        <v>6698.6399053895875</v>
      </c>
      <c r="AD3460" s="2">
        <v>8076.3678832902315</v>
      </c>
      <c r="AE3460" s="2" t="s">
        <v>24</v>
      </c>
      <c r="AF3460" s="2">
        <v>6766.8472014470462</v>
      </c>
      <c r="AG3460" s="2">
        <v>0.97729551638408163</v>
      </c>
      <c r="AH3460" s="2">
        <v>0.88600057779560604</v>
      </c>
      <c r="AI3460" s="2">
        <v>1.1928189919017191</v>
      </c>
      <c r="AJ3460" s="2">
        <v>0.13527476911012901</v>
      </c>
      <c r="AK3460" s="2" t="b">
        <v>0</v>
      </c>
    </row>
    <row r="3461" spans="1:37" x14ac:dyDescent="0.2">
      <c r="A3461" s="2" t="s">
        <v>3466</v>
      </c>
      <c r="B3461" s="2" t="str">
        <f t="shared" si="54"/>
        <v>Q96SB8</v>
      </c>
      <c r="C3461" s="2" t="s">
        <v>3467</v>
      </c>
      <c r="D3461" s="2" t="s">
        <v>26613</v>
      </c>
      <c r="E3461" s="2" t="s">
        <v>26614</v>
      </c>
      <c r="F3461" s="2">
        <v>0</v>
      </c>
      <c r="G3461" s="2">
        <v>167.25800000000001</v>
      </c>
      <c r="H3461" s="2">
        <v>32</v>
      </c>
      <c r="I3461" s="2">
        <v>28</v>
      </c>
      <c r="J3461" s="2">
        <v>48</v>
      </c>
      <c r="K3461" s="2">
        <v>28</v>
      </c>
      <c r="L3461" s="2">
        <v>1</v>
      </c>
      <c r="M3461" s="2">
        <v>1117</v>
      </c>
      <c r="N3461" s="2">
        <v>129.1</v>
      </c>
      <c r="O3461" s="2">
        <v>7.15</v>
      </c>
      <c r="P3461" s="2">
        <v>192.33</v>
      </c>
      <c r="Q3461" s="2">
        <v>28</v>
      </c>
      <c r="R3461" s="2">
        <v>0</v>
      </c>
      <c r="S3461" s="2">
        <v>5030.8</v>
      </c>
      <c r="T3461" s="2">
        <v>5129.8999999999996</v>
      </c>
      <c r="U3461" s="2">
        <v>4214.8</v>
      </c>
      <c r="V3461" s="2">
        <v>5453.1</v>
      </c>
      <c r="W3461" s="2">
        <v>5072.7</v>
      </c>
      <c r="X3461" s="2">
        <v>4022.3</v>
      </c>
      <c r="Y3461" s="2">
        <v>5030.8</v>
      </c>
      <c r="Z3461" s="2">
        <v>5004.0875176807085</v>
      </c>
      <c r="AA3461" s="2">
        <v>4197.7733606620623</v>
      </c>
      <c r="AB3461" s="2">
        <v>5104.0032662224585</v>
      </c>
      <c r="AC3461" s="2">
        <v>4902.6389623531604</v>
      </c>
      <c r="AD3461" s="2">
        <v>4150.7154586287998</v>
      </c>
      <c r="AE3461" s="2" t="s">
        <v>24</v>
      </c>
      <c r="AF3461" s="2">
        <v>5067.4016331112289</v>
      </c>
      <c r="AG3461" s="2">
        <v>0.97749568687250898</v>
      </c>
      <c r="AH3461" s="2">
        <v>0.81812596545014205</v>
      </c>
      <c r="AI3461" s="2">
        <v>0.82374453652345947</v>
      </c>
      <c r="AJ3461" s="2">
        <v>0.18618749578982599</v>
      </c>
      <c r="AK3461" s="2" t="b">
        <v>1</v>
      </c>
    </row>
    <row r="3462" spans="1:37" x14ac:dyDescent="0.2">
      <c r="A3462" s="2" t="s">
        <v>9194</v>
      </c>
      <c r="B3462" s="2" t="str">
        <f t="shared" si="54"/>
        <v>Q3B726</v>
      </c>
      <c r="C3462" s="2" t="s">
        <v>9195</v>
      </c>
      <c r="D3462" s="2" t="s">
        <v>27826</v>
      </c>
      <c r="E3462" s="2" t="s">
        <v>27827</v>
      </c>
      <c r="F3462" s="2">
        <v>0</v>
      </c>
      <c r="G3462" s="2">
        <v>58.36</v>
      </c>
      <c r="H3462" s="2">
        <v>38</v>
      </c>
      <c r="I3462" s="2">
        <v>9</v>
      </c>
      <c r="J3462" s="2">
        <v>21</v>
      </c>
      <c r="K3462" s="2">
        <v>9</v>
      </c>
      <c r="L3462" s="2">
        <v>1</v>
      </c>
      <c r="M3462" s="2">
        <v>338</v>
      </c>
      <c r="N3462" s="2">
        <v>37.4</v>
      </c>
      <c r="O3462" s="2">
        <v>6.98</v>
      </c>
      <c r="P3462" s="2">
        <v>68.459999999999994</v>
      </c>
      <c r="Q3462" s="2">
        <v>9</v>
      </c>
      <c r="R3462" s="2">
        <v>0</v>
      </c>
      <c r="S3462" s="2">
        <v>2630.9</v>
      </c>
      <c r="T3462" s="2">
        <v>2514.4</v>
      </c>
      <c r="U3462" s="2">
        <v>2227.1999999999998</v>
      </c>
      <c r="V3462" s="2">
        <v>2631.8</v>
      </c>
      <c r="W3462" s="2">
        <v>2615.1</v>
      </c>
      <c r="X3462" s="2">
        <v>2110.8000000000002</v>
      </c>
      <c r="Y3462" s="2">
        <v>2630.9</v>
      </c>
      <c r="Z3462" s="2">
        <v>2452.7335141925523</v>
      </c>
      <c r="AA3462" s="2">
        <v>2218.2027210938941</v>
      </c>
      <c r="AB3462" s="2">
        <v>2463.3173417036669</v>
      </c>
      <c r="AC3462" s="2">
        <v>2527.4294065191616</v>
      </c>
      <c r="AD3462" s="2">
        <v>2178.1891430459364</v>
      </c>
      <c r="AE3462" s="2" t="s">
        <v>24</v>
      </c>
      <c r="AF3462" s="2">
        <v>2547.1086708518333</v>
      </c>
      <c r="AG3462" s="2">
        <v>0.97761100217333696</v>
      </c>
      <c r="AH3462" s="2">
        <v>0.809200362008621</v>
      </c>
      <c r="AI3462" s="2">
        <v>0.86301615522936026</v>
      </c>
      <c r="AJ3462" s="2">
        <v>0.38239306692493702</v>
      </c>
      <c r="AK3462" s="2" t="b">
        <v>1</v>
      </c>
    </row>
    <row r="3463" spans="1:37" x14ac:dyDescent="0.2">
      <c r="A3463" s="2" t="s">
        <v>3046</v>
      </c>
      <c r="B3463" s="2" t="str">
        <f t="shared" si="54"/>
        <v>P31153</v>
      </c>
      <c r="C3463" s="2" t="s">
        <v>3047</v>
      </c>
      <c r="D3463" s="2" t="s">
        <v>18926</v>
      </c>
      <c r="E3463" s="2" t="s">
        <v>18927</v>
      </c>
      <c r="F3463" s="2">
        <v>0</v>
      </c>
      <c r="G3463" s="2">
        <v>181.995</v>
      </c>
      <c r="H3463" s="2">
        <v>69</v>
      </c>
      <c r="I3463" s="2">
        <v>25</v>
      </c>
      <c r="J3463" s="2">
        <v>127</v>
      </c>
      <c r="K3463" s="2">
        <v>25</v>
      </c>
      <c r="L3463" s="2">
        <v>1</v>
      </c>
      <c r="M3463" s="2">
        <v>395</v>
      </c>
      <c r="N3463" s="2">
        <v>43.6</v>
      </c>
      <c r="O3463" s="2">
        <v>6.48</v>
      </c>
      <c r="P3463" s="2">
        <v>405.5</v>
      </c>
      <c r="Q3463" s="2">
        <v>25</v>
      </c>
      <c r="R3463" s="2">
        <v>0</v>
      </c>
      <c r="S3463" s="2">
        <v>15134.3</v>
      </c>
      <c r="T3463" s="2">
        <v>14531.2</v>
      </c>
      <c r="U3463" s="2">
        <v>14345.9</v>
      </c>
      <c r="V3463" s="2">
        <v>15423.3</v>
      </c>
      <c r="W3463" s="2">
        <v>15244.6</v>
      </c>
      <c r="X3463" s="2">
        <v>13445.5</v>
      </c>
      <c r="Y3463" s="2">
        <v>15134.3</v>
      </c>
      <c r="Z3463" s="2">
        <v>14174.817547500323</v>
      </c>
      <c r="AA3463" s="2">
        <v>14287.946487311823</v>
      </c>
      <c r="AB3463" s="2">
        <v>14435.930677216415</v>
      </c>
      <c r="AC3463" s="2">
        <v>14733.528480984287</v>
      </c>
      <c r="AD3463" s="2">
        <v>13874.759391142759</v>
      </c>
      <c r="AE3463" s="2" t="s">
        <v>24</v>
      </c>
      <c r="AF3463" s="2">
        <v>14785.115338608208</v>
      </c>
      <c r="AG3463" s="2">
        <v>0.9776165206163987</v>
      </c>
      <c r="AH3463" s="2">
        <v>0.83661294436901001</v>
      </c>
      <c r="AI3463" s="2">
        <v>0.95240061485734973</v>
      </c>
      <c r="AJ3463" s="2">
        <v>0.95403704170810999</v>
      </c>
      <c r="AK3463" s="2" t="b">
        <v>1</v>
      </c>
    </row>
    <row r="3464" spans="1:37" x14ac:dyDescent="0.2">
      <c r="A3464" s="2" t="s">
        <v>13478</v>
      </c>
      <c r="B3464" s="2" t="str">
        <f t="shared" si="54"/>
        <v>Q96H35</v>
      </c>
      <c r="C3464" s="2" t="s">
        <v>13479</v>
      </c>
      <c r="D3464" s="2" t="s">
        <v>24896</v>
      </c>
      <c r="E3464" s="2" t="s">
        <v>24897</v>
      </c>
      <c r="F3464" s="2">
        <v>0</v>
      </c>
      <c r="G3464" s="2">
        <v>23.513000000000002</v>
      </c>
      <c r="H3464" s="2">
        <v>44</v>
      </c>
      <c r="I3464" s="2">
        <v>6</v>
      </c>
      <c r="J3464" s="2">
        <v>11</v>
      </c>
      <c r="K3464" s="2">
        <v>6</v>
      </c>
      <c r="L3464" s="2">
        <v>1</v>
      </c>
      <c r="M3464" s="2">
        <v>190</v>
      </c>
      <c r="N3464" s="2">
        <v>21.6</v>
      </c>
      <c r="O3464" s="2">
        <v>9.44</v>
      </c>
      <c r="P3464" s="2">
        <v>34.93</v>
      </c>
      <c r="Q3464" s="2">
        <v>6</v>
      </c>
      <c r="R3464" s="2">
        <v>0</v>
      </c>
      <c r="S3464" s="2">
        <v>1125.2</v>
      </c>
      <c r="T3464" s="2">
        <v>1076.5</v>
      </c>
      <c r="U3464" s="2">
        <v>1014.8</v>
      </c>
      <c r="V3464" s="2">
        <v>1141.0999999999999</v>
      </c>
      <c r="W3464" s="2">
        <v>1132.0999999999999</v>
      </c>
      <c r="X3464" s="2">
        <v>876.6</v>
      </c>
      <c r="Y3464" s="2">
        <v>1125.2</v>
      </c>
      <c r="Z3464" s="2">
        <v>1050.0984839437967</v>
      </c>
      <c r="AA3464" s="2">
        <v>1010.7004855271568</v>
      </c>
      <c r="AB3464" s="2">
        <v>1068.049022956932</v>
      </c>
      <c r="AC3464" s="2">
        <v>1094.1466219725221</v>
      </c>
      <c r="AD3464" s="2">
        <v>904.58622455659838</v>
      </c>
      <c r="AE3464" s="2" t="s">
        <v>24</v>
      </c>
      <c r="AF3464" s="2">
        <v>1096.624511478466</v>
      </c>
      <c r="AG3464" s="2">
        <v>0.97765692972950857</v>
      </c>
      <c r="AH3464" s="2">
        <v>0.74985373480139905</v>
      </c>
      <c r="AI3464" s="2">
        <v>0.87326459058514527</v>
      </c>
      <c r="AJ3464" s="2">
        <v>0.36280884956002202</v>
      </c>
      <c r="AK3464" s="2" t="b">
        <v>1</v>
      </c>
    </row>
    <row r="3465" spans="1:37" x14ac:dyDescent="0.2">
      <c r="A3465" s="2" t="s">
        <v>9832</v>
      </c>
      <c r="B3465" s="2" t="str">
        <f t="shared" si="54"/>
        <v>Q9NXA8</v>
      </c>
      <c r="C3465" s="2" t="s">
        <v>9833</v>
      </c>
      <c r="D3465" s="2" t="s">
        <v>19859</v>
      </c>
      <c r="E3465" s="2" t="s">
        <v>19860</v>
      </c>
      <c r="F3465" s="2">
        <v>0</v>
      </c>
      <c r="G3465" s="2">
        <v>51.564</v>
      </c>
      <c r="H3465" s="2">
        <v>39</v>
      </c>
      <c r="I3465" s="2">
        <v>9</v>
      </c>
      <c r="J3465" s="2">
        <v>22</v>
      </c>
      <c r="K3465" s="2">
        <v>9</v>
      </c>
      <c r="L3465" s="2">
        <v>1</v>
      </c>
      <c r="M3465" s="2">
        <v>310</v>
      </c>
      <c r="N3465" s="2">
        <v>33.9</v>
      </c>
      <c r="O3465" s="2">
        <v>8.4700000000000006</v>
      </c>
      <c r="P3465" s="2">
        <v>71.28</v>
      </c>
      <c r="Q3465" s="2">
        <v>9</v>
      </c>
      <c r="R3465" s="2">
        <v>0</v>
      </c>
      <c r="S3465" s="2">
        <v>1213.2</v>
      </c>
      <c r="T3465" s="2">
        <v>1202.9000000000001</v>
      </c>
      <c r="U3465" s="2">
        <v>1380</v>
      </c>
      <c r="V3465" s="2">
        <v>1317.5</v>
      </c>
      <c r="W3465" s="2">
        <v>1260.5999999999999</v>
      </c>
      <c r="X3465" s="2">
        <v>1306.8</v>
      </c>
      <c r="Y3465" s="2">
        <v>1213.2</v>
      </c>
      <c r="Z3465" s="2">
        <v>1173.398482430091</v>
      </c>
      <c r="AA3465" s="2">
        <v>1374.4251774019278</v>
      </c>
      <c r="AB3465" s="2">
        <v>1233.1562419996128</v>
      </c>
      <c r="AC3465" s="2">
        <v>1218.3386906267656</v>
      </c>
      <c r="AD3465" s="2">
        <v>1348.5207372240047</v>
      </c>
      <c r="AE3465" s="2" t="s">
        <v>24</v>
      </c>
      <c r="AF3465" s="2">
        <v>1223.1781209998064</v>
      </c>
      <c r="AG3465" s="2">
        <v>0.97767329712449746</v>
      </c>
      <c r="AH3465" s="2">
        <v>0.74996184470379301</v>
      </c>
      <c r="AI3465" s="2">
        <v>1.1130618950248388</v>
      </c>
      <c r="AJ3465" s="2">
        <v>0.601790186311149</v>
      </c>
      <c r="AK3465" s="2" t="b">
        <v>0</v>
      </c>
    </row>
    <row r="3466" spans="1:37" x14ac:dyDescent="0.2">
      <c r="A3466" s="2" t="s">
        <v>11680</v>
      </c>
      <c r="B3466" s="2" t="str">
        <f t="shared" si="54"/>
        <v>Q6UUV7</v>
      </c>
      <c r="C3466" s="2" t="s">
        <v>11681</v>
      </c>
      <c r="D3466" s="2" t="s">
        <v>20119</v>
      </c>
      <c r="E3466" s="2" t="s">
        <v>20120</v>
      </c>
      <c r="F3466" s="2">
        <v>0</v>
      </c>
      <c r="G3466" s="2">
        <v>36.408000000000001</v>
      </c>
      <c r="H3466" s="2">
        <v>17</v>
      </c>
      <c r="I3466" s="2">
        <v>6</v>
      </c>
      <c r="J3466" s="2">
        <v>10</v>
      </c>
      <c r="K3466" s="2">
        <v>6</v>
      </c>
      <c r="L3466" s="2">
        <v>1</v>
      </c>
      <c r="M3466" s="2">
        <v>619</v>
      </c>
      <c r="N3466" s="2">
        <v>66.900000000000006</v>
      </c>
      <c r="O3466" s="2">
        <v>6.84</v>
      </c>
      <c r="P3466" s="2">
        <v>46.82</v>
      </c>
      <c r="Q3466" s="2">
        <v>6</v>
      </c>
      <c r="R3466" s="2">
        <v>0</v>
      </c>
      <c r="S3466" s="2">
        <v>712.2</v>
      </c>
      <c r="T3466" s="2">
        <v>698.7</v>
      </c>
      <c r="U3466" s="2">
        <v>747.2</v>
      </c>
      <c r="V3466" s="2">
        <v>735</v>
      </c>
      <c r="W3466" s="2">
        <v>711.2</v>
      </c>
      <c r="X3466" s="2">
        <v>703</v>
      </c>
      <c r="Y3466" s="2">
        <v>712.2</v>
      </c>
      <c r="Z3466" s="2">
        <v>681.56415302510993</v>
      </c>
      <c r="AA3466" s="2">
        <v>744.18151634400044</v>
      </c>
      <c r="AB3466" s="2">
        <v>687.94674601116924</v>
      </c>
      <c r="AC3466" s="2">
        <v>687.35719242722178</v>
      </c>
      <c r="AD3466" s="2">
        <v>725.44389215524598</v>
      </c>
      <c r="AE3466" s="2" t="s">
        <v>24</v>
      </c>
      <c r="AF3466" s="2">
        <v>700.0733730055847</v>
      </c>
      <c r="AG3466" s="2">
        <v>0.97769848007161053</v>
      </c>
      <c r="AH3466" s="2">
        <v>0.82451232238439998</v>
      </c>
      <c r="AI3466" s="2">
        <v>1.0496224147118953</v>
      </c>
      <c r="AJ3466" s="2">
        <v>0.87224418502944001</v>
      </c>
      <c r="AK3466" s="2" t="b">
        <v>0</v>
      </c>
    </row>
    <row r="3467" spans="1:37" x14ac:dyDescent="0.2">
      <c r="A3467" s="2" t="s">
        <v>12866</v>
      </c>
      <c r="B3467" s="2" t="str">
        <f t="shared" si="54"/>
        <v>Q03001</v>
      </c>
      <c r="C3467" s="2" t="s">
        <v>12867</v>
      </c>
      <c r="D3467" s="2" t="s">
        <v>28280</v>
      </c>
      <c r="E3467" s="2" t="s">
        <v>28281</v>
      </c>
      <c r="F3467" s="2">
        <v>0</v>
      </c>
      <c r="G3467" s="2">
        <v>27.667000000000002</v>
      </c>
      <c r="H3467" s="2">
        <v>10</v>
      </c>
      <c r="I3467" s="2">
        <v>8</v>
      </c>
      <c r="J3467" s="2">
        <v>9</v>
      </c>
      <c r="K3467" s="2">
        <v>1</v>
      </c>
      <c r="L3467" s="2">
        <v>1</v>
      </c>
      <c r="M3467" s="2">
        <v>905</v>
      </c>
      <c r="N3467" s="2">
        <v>102.8</v>
      </c>
      <c r="O3467" s="2">
        <v>5.85</v>
      </c>
      <c r="P3467" s="2">
        <v>28.79</v>
      </c>
      <c r="Q3467" s="2">
        <v>8</v>
      </c>
      <c r="R3467" s="2">
        <v>0</v>
      </c>
      <c r="S3467" s="2">
        <v>72.099999999999994</v>
      </c>
      <c r="T3467" s="2">
        <v>77.7</v>
      </c>
      <c r="U3467" s="2">
        <v>83</v>
      </c>
      <c r="V3467" s="2">
        <v>88.7</v>
      </c>
      <c r="W3467" s="2">
        <v>78.5</v>
      </c>
      <c r="X3467" s="2">
        <v>79.099999999999994</v>
      </c>
      <c r="Y3467" s="2">
        <v>72.099999999999994</v>
      </c>
      <c r="Z3467" s="2">
        <v>75.79438198089457</v>
      </c>
      <c r="AA3467" s="2">
        <v>82.66470269881161</v>
      </c>
      <c r="AB3467" s="2">
        <v>83.021600505021368</v>
      </c>
      <c r="AC3467" s="2">
        <v>75.868306531969779</v>
      </c>
      <c r="AD3467" s="2">
        <v>81.625336940938766</v>
      </c>
      <c r="AE3467" s="2" t="s">
        <v>24</v>
      </c>
      <c r="AF3467" s="2">
        <v>77.560800252510688</v>
      </c>
      <c r="AG3467" s="2">
        <v>0.97770193202690003</v>
      </c>
      <c r="AH3467" s="2">
        <v>0.79881622373838301</v>
      </c>
      <c r="AI3467" s="2">
        <v>1.059104851322316</v>
      </c>
      <c r="AJ3467" s="2">
        <v>0.96057206746857904</v>
      </c>
      <c r="AK3467" s="2" t="b">
        <v>0</v>
      </c>
    </row>
    <row r="3468" spans="1:37" x14ac:dyDescent="0.2">
      <c r="A3468" s="2" t="s">
        <v>3100</v>
      </c>
      <c r="B3468" s="2" t="str">
        <f t="shared" si="54"/>
        <v>Q9H9A6</v>
      </c>
      <c r="C3468" s="2" t="s">
        <v>3101</v>
      </c>
      <c r="D3468" s="2" t="s">
        <v>31440</v>
      </c>
      <c r="E3468" s="2" t="s">
        <v>31441</v>
      </c>
      <c r="F3468" s="2">
        <v>0</v>
      </c>
      <c r="G3468" s="2">
        <v>180.179</v>
      </c>
      <c r="H3468" s="2">
        <v>48</v>
      </c>
      <c r="I3468" s="2">
        <v>26</v>
      </c>
      <c r="J3468" s="2">
        <v>86</v>
      </c>
      <c r="K3468" s="2">
        <v>26</v>
      </c>
      <c r="L3468" s="2">
        <v>1</v>
      </c>
      <c r="M3468" s="2">
        <v>602</v>
      </c>
      <c r="N3468" s="2">
        <v>68.2</v>
      </c>
      <c r="O3468" s="2">
        <v>6.43</v>
      </c>
      <c r="P3468" s="2">
        <v>324.83999999999997</v>
      </c>
      <c r="Q3468" s="2">
        <v>26</v>
      </c>
      <c r="R3468" s="2">
        <v>0</v>
      </c>
      <c r="S3468" s="2">
        <v>13929.8</v>
      </c>
      <c r="T3468" s="2">
        <v>13481.8</v>
      </c>
      <c r="U3468" s="2">
        <v>11650.5</v>
      </c>
      <c r="V3468" s="2">
        <v>14081.7</v>
      </c>
      <c r="W3468" s="2">
        <v>13817.6</v>
      </c>
      <c r="X3468" s="2">
        <v>11345.8</v>
      </c>
      <c r="Y3468" s="2">
        <v>13929.8</v>
      </c>
      <c r="Z3468" s="2">
        <v>13151.154427156041</v>
      </c>
      <c r="AA3468" s="2">
        <v>11603.435166174753</v>
      </c>
      <c r="AB3468" s="2">
        <v>13180.217269803376</v>
      </c>
      <c r="AC3468" s="2">
        <v>13354.368310014595</v>
      </c>
      <c r="AD3468" s="2">
        <v>11708.024625341379</v>
      </c>
      <c r="AE3468" s="2" t="s">
        <v>24</v>
      </c>
      <c r="AF3468" s="2">
        <v>13555.008634901687</v>
      </c>
      <c r="AG3468" s="2">
        <v>0.97770217087592715</v>
      </c>
      <c r="AH3468" s="2">
        <v>0.83740939473467502</v>
      </c>
      <c r="AI3468" s="2">
        <v>0.85988362012154507</v>
      </c>
      <c r="AJ3468" s="2">
        <v>0.35711493130096</v>
      </c>
      <c r="AK3468" s="2" t="b">
        <v>1</v>
      </c>
    </row>
    <row r="3469" spans="1:37" x14ac:dyDescent="0.2">
      <c r="A3469" s="2" t="s">
        <v>2206</v>
      </c>
      <c r="B3469" s="2" t="str">
        <f t="shared" si="54"/>
        <v>Q15398</v>
      </c>
      <c r="C3469" s="2" t="s">
        <v>2207</v>
      </c>
      <c r="D3469" s="2" t="s">
        <v>23546</v>
      </c>
      <c r="E3469" s="2" t="s">
        <v>23547</v>
      </c>
      <c r="F3469" s="2">
        <v>0</v>
      </c>
      <c r="G3469" s="2">
        <v>221.88399999999999</v>
      </c>
      <c r="H3469" s="2">
        <v>41</v>
      </c>
      <c r="I3469" s="2">
        <v>28</v>
      </c>
      <c r="J3469" s="2">
        <v>106</v>
      </c>
      <c r="K3469" s="2">
        <v>28</v>
      </c>
      <c r="L3469" s="2">
        <v>1</v>
      </c>
      <c r="M3469" s="2">
        <v>842</v>
      </c>
      <c r="N3469" s="2">
        <v>94.1</v>
      </c>
      <c r="O3469" s="2">
        <v>9.07</v>
      </c>
      <c r="P3469" s="2">
        <v>328.47</v>
      </c>
      <c r="Q3469" s="2">
        <v>28</v>
      </c>
      <c r="R3469" s="2">
        <v>0</v>
      </c>
      <c r="S3469" s="2">
        <v>12177.2</v>
      </c>
      <c r="T3469" s="2">
        <v>12507.9</v>
      </c>
      <c r="U3469" s="2">
        <v>9424.5</v>
      </c>
      <c r="V3469" s="2">
        <v>13177.2</v>
      </c>
      <c r="W3469" s="2">
        <v>12171.9</v>
      </c>
      <c r="X3469" s="2">
        <v>9126.9</v>
      </c>
      <c r="Y3469" s="2">
        <v>12177.2</v>
      </c>
      <c r="Z3469" s="2">
        <v>12201.139644515202</v>
      </c>
      <c r="AA3469" s="2">
        <v>9386.427597409036</v>
      </c>
      <c r="AB3469" s="2">
        <v>12333.621580324325</v>
      </c>
      <c r="AC3469" s="2">
        <v>11763.840003522077</v>
      </c>
      <c r="AD3469" s="2">
        <v>9418.2842948957532</v>
      </c>
      <c r="AE3469" s="2" t="s">
        <v>24</v>
      </c>
      <c r="AF3469" s="2">
        <v>12255.410790162163</v>
      </c>
      <c r="AG3469" s="2">
        <v>0.97773057379989203</v>
      </c>
      <c r="AH3469" s="2">
        <v>0.802971224949103</v>
      </c>
      <c r="AI3469" s="2">
        <v>0.76720039067968138</v>
      </c>
      <c r="AJ3469" s="2">
        <v>7.9186825213596795E-2</v>
      </c>
      <c r="AK3469" s="2" t="b">
        <v>1</v>
      </c>
    </row>
    <row r="3470" spans="1:37" x14ac:dyDescent="0.2">
      <c r="A3470" s="2" t="s">
        <v>16576</v>
      </c>
      <c r="B3470" s="2" t="str">
        <f t="shared" si="54"/>
        <v>Q8WTW4</v>
      </c>
      <c r="C3470" s="2" t="s">
        <v>16577</v>
      </c>
      <c r="D3470" s="2" t="s">
        <v>19151</v>
      </c>
      <c r="E3470" s="2" t="s">
        <v>19152</v>
      </c>
      <c r="F3470" s="2">
        <v>1E-3</v>
      </c>
      <c r="G3470" s="2">
        <v>8.0719999999999992</v>
      </c>
      <c r="H3470" s="2">
        <v>6</v>
      </c>
      <c r="I3470" s="2">
        <v>2</v>
      </c>
      <c r="J3470" s="2">
        <v>2</v>
      </c>
      <c r="K3470" s="2">
        <v>2</v>
      </c>
      <c r="L3470" s="2">
        <v>1</v>
      </c>
      <c r="M3470" s="2">
        <v>380</v>
      </c>
      <c r="N3470" s="2">
        <v>43.6</v>
      </c>
      <c r="O3470" s="2">
        <v>6.52</v>
      </c>
      <c r="P3470" s="2">
        <v>6.79</v>
      </c>
      <c r="Q3470" s="2">
        <v>2</v>
      </c>
      <c r="R3470" s="2">
        <v>0</v>
      </c>
      <c r="S3470" s="2">
        <v>222.1</v>
      </c>
      <c r="T3470" s="2">
        <v>232.7</v>
      </c>
      <c r="U3470" s="2">
        <v>208.9</v>
      </c>
      <c r="V3470" s="2">
        <v>239.8</v>
      </c>
      <c r="W3470" s="2">
        <v>216.9</v>
      </c>
      <c r="X3470" s="2">
        <v>214.1</v>
      </c>
      <c r="Y3470" s="2">
        <v>222.1</v>
      </c>
      <c r="Z3470" s="2">
        <v>226.99295607405617</v>
      </c>
      <c r="AA3470" s="2">
        <v>208.05610112990053</v>
      </c>
      <c r="AB3470" s="2">
        <v>224.44847577343998</v>
      </c>
      <c r="AC3470" s="2">
        <v>209.62848008642354</v>
      </c>
      <c r="AD3470" s="2">
        <v>220.93533045581532</v>
      </c>
      <c r="AE3470" s="2" t="s">
        <v>24</v>
      </c>
      <c r="AF3470" s="2">
        <v>223.27423788671999</v>
      </c>
      <c r="AG3470" s="2">
        <v>0.97776940208839302</v>
      </c>
      <c r="AH3470" s="2">
        <v>0.83654372470377203</v>
      </c>
      <c r="AI3470" s="2">
        <v>0.9606827810635461</v>
      </c>
      <c r="AJ3470" s="2">
        <v>0.64390517429808503</v>
      </c>
      <c r="AK3470" s="2" t="b">
        <v>1</v>
      </c>
    </row>
    <row r="3471" spans="1:37" x14ac:dyDescent="0.2">
      <c r="A3471" s="2" t="s">
        <v>9472</v>
      </c>
      <c r="B3471" s="2" t="str">
        <f t="shared" si="54"/>
        <v>Q9GZN8</v>
      </c>
      <c r="C3471" s="2" t="s">
        <v>9473</v>
      </c>
      <c r="D3471" s="2" t="s">
        <v>19689</v>
      </c>
      <c r="E3471" s="2" t="s">
        <v>19690</v>
      </c>
      <c r="F3471" s="2">
        <v>0</v>
      </c>
      <c r="G3471" s="2">
        <v>55.417000000000002</v>
      </c>
      <c r="H3471" s="2">
        <v>56</v>
      </c>
      <c r="I3471" s="2">
        <v>8</v>
      </c>
      <c r="J3471" s="2">
        <v>19</v>
      </c>
      <c r="K3471" s="2">
        <v>8</v>
      </c>
      <c r="L3471" s="2">
        <v>1</v>
      </c>
      <c r="M3471" s="2">
        <v>199</v>
      </c>
      <c r="N3471" s="2">
        <v>21.6</v>
      </c>
      <c r="O3471" s="2">
        <v>7.37</v>
      </c>
      <c r="P3471" s="2">
        <v>73.61</v>
      </c>
      <c r="Q3471" s="2">
        <v>8</v>
      </c>
      <c r="R3471" s="2">
        <v>0</v>
      </c>
      <c r="S3471" s="2">
        <v>1672.8</v>
      </c>
      <c r="T3471" s="2">
        <v>1608.6</v>
      </c>
      <c r="U3471" s="2">
        <v>1396.7</v>
      </c>
      <c r="V3471" s="2">
        <v>1686.6</v>
      </c>
      <c r="W3471" s="2">
        <v>1665.9</v>
      </c>
      <c r="X3471" s="2">
        <v>1387.8</v>
      </c>
      <c r="Y3471" s="2">
        <v>1672.8</v>
      </c>
      <c r="Z3471" s="2">
        <v>1569.148556685547</v>
      </c>
      <c r="AA3471" s="2">
        <v>1391.0577139690383</v>
      </c>
      <c r="AB3471" s="2">
        <v>1578.6271861529767</v>
      </c>
      <c r="AC3471" s="2">
        <v>1610.0511063899166</v>
      </c>
      <c r="AD3471" s="2">
        <v>1432.1067333329308</v>
      </c>
      <c r="AE3471" s="2" t="s">
        <v>24</v>
      </c>
      <c r="AF3471" s="2">
        <v>1625.7135930764885</v>
      </c>
      <c r="AG3471" s="2">
        <v>0.9777859017156797</v>
      </c>
      <c r="AH3471" s="2">
        <v>0.80309120195095296</v>
      </c>
      <c r="AI3471" s="2">
        <v>0.86828469028158695</v>
      </c>
      <c r="AJ3471" s="2">
        <v>0.33182938592929501</v>
      </c>
      <c r="AK3471" s="2" t="b">
        <v>1</v>
      </c>
    </row>
    <row r="3472" spans="1:37" x14ac:dyDescent="0.2">
      <c r="A3472" s="2" t="s">
        <v>11398</v>
      </c>
      <c r="B3472" s="2" t="str">
        <f t="shared" si="54"/>
        <v>Q9BU02</v>
      </c>
      <c r="C3472" s="2" t="s">
        <v>11399</v>
      </c>
      <c r="D3472" s="2" t="s">
        <v>21226</v>
      </c>
      <c r="E3472" s="2" t="s">
        <v>21227</v>
      </c>
      <c r="F3472" s="2">
        <v>0</v>
      </c>
      <c r="G3472" s="2">
        <v>38.631999999999998</v>
      </c>
      <c r="H3472" s="2">
        <v>46</v>
      </c>
      <c r="I3472" s="2">
        <v>8</v>
      </c>
      <c r="J3472" s="2">
        <v>11</v>
      </c>
      <c r="K3472" s="2">
        <v>8</v>
      </c>
      <c r="L3472" s="2">
        <v>1</v>
      </c>
      <c r="M3472" s="2">
        <v>230</v>
      </c>
      <c r="N3472" s="2">
        <v>25.6</v>
      </c>
      <c r="O3472" s="2">
        <v>4.82</v>
      </c>
      <c r="P3472" s="2">
        <v>38.69</v>
      </c>
      <c r="Q3472" s="2">
        <v>8</v>
      </c>
      <c r="R3472" s="2">
        <v>0</v>
      </c>
      <c r="S3472" s="2">
        <v>484.4</v>
      </c>
      <c r="T3472" s="2">
        <v>516.79999999999995</v>
      </c>
      <c r="U3472" s="2">
        <v>609.29999999999995</v>
      </c>
      <c r="V3472" s="2">
        <v>585.4</v>
      </c>
      <c r="W3472" s="2">
        <v>522.79999999999995</v>
      </c>
      <c r="X3472" s="2">
        <v>622.1</v>
      </c>
      <c r="Y3472" s="2">
        <v>484.4</v>
      </c>
      <c r="Z3472" s="2">
        <v>504.12531026674787</v>
      </c>
      <c r="AA3472" s="2">
        <v>606.8385946311555</v>
      </c>
      <c r="AB3472" s="2">
        <v>547.92384369379374</v>
      </c>
      <c r="AC3472" s="2">
        <v>505.27325675049434</v>
      </c>
      <c r="AD3472" s="2">
        <v>641.96108863410882</v>
      </c>
      <c r="AE3472" s="2" t="s">
        <v>24</v>
      </c>
      <c r="AF3472" s="2">
        <v>516.1619218468968</v>
      </c>
      <c r="AG3472" s="2">
        <v>0.9777925533575571</v>
      </c>
      <c r="AH3472" s="2">
        <v>0.82509988461591</v>
      </c>
      <c r="AI3472" s="2">
        <v>1.2096976069029763</v>
      </c>
      <c r="AJ3472" s="2">
        <v>0.28135058819602199</v>
      </c>
      <c r="AK3472" s="2" t="b">
        <v>0</v>
      </c>
    </row>
    <row r="3473" spans="1:37" x14ac:dyDescent="0.2">
      <c r="A3473" s="2" t="s">
        <v>13102</v>
      </c>
      <c r="B3473" s="2" t="str">
        <f t="shared" si="54"/>
        <v>Q5TEU4</v>
      </c>
      <c r="C3473" s="2" t="s">
        <v>13103</v>
      </c>
      <c r="D3473" s="2" t="s">
        <v>25460</v>
      </c>
      <c r="E3473" s="2" t="s">
        <v>25461</v>
      </c>
      <c r="F3473" s="2">
        <v>0</v>
      </c>
      <c r="G3473" s="2">
        <v>26.059000000000001</v>
      </c>
      <c r="H3473" s="2">
        <v>17</v>
      </c>
      <c r="I3473" s="2">
        <v>6</v>
      </c>
      <c r="J3473" s="2">
        <v>14</v>
      </c>
      <c r="K3473" s="2">
        <v>6</v>
      </c>
      <c r="L3473" s="2">
        <v>1</v>
      </c>
      <c r="M3473" s="2">
        <v>345</v>
      </c>
      <c r="N3473" s="2">
        <v>38.9</v>
      </c>
      <c r="O3473" s="2">
        <v>6.57</v>
      </c>
      <c r="P3473" s="2">
        <v>37.22</v>
      </c>
      <c r="Q3473" s="2">
        <v>6</v>
      </c>
      <c r="R3473" s="2">
        <v>0</v>
      </c>
      <c r="S3473" s="2">
        <v>872.9</v>
      </c>
      <c r="T3473" s="2">
        <v>876</v>
      </c>
      <c r="U3473" s="2">
        <v>820.5</v>
      </c>
      <c r="V3473" s="2">
        <v>935.6</v>
      </c>
      <c r="W3473" s="2">
        <v>885.1</v>
      </c>
      <c r="X3473" s="2">
        <v>821.8</v>
      </c>
      <c r="Y3473" s="2">
        <v>872.9</v>
      </c>
      <c r="Z3473" s="2">
        <v>854.51581229425528</v>
      </c>
      <c r="AA3473" s="2">
        <v>817.18540439005938</v>
      </c>
      <c r="AB3473" s="2">
        <v>875.70472866401349</v>
      </c>
      <c r="AC3473" s="2">
        <v>855.42723708848985</v>
      </c>
      <c r="AD3473" s="2">
        <v>848.03668644833715</v>
      </c>
      <c r="AE3473" s="2" t="s">
        <v>24</v>
      </c>
      <c r="AF3473" s="2">
        <v>874.30236433200673</v>
      </c>
      <c r="AG3473" s="2">
        <v>0.97788998356946744</v>
      </c>
      <c r="AH3473" s="2">
        <v>0.82726210612473805</v>
      </c>
      <c r="AI3473" s="2">
        <v>0.952314759042586</v>
      </c>
      <c r="AJ3473" s="2">
        <v>0.69272095921639598</v>
      </c>
      <c r="AK3473" s="2" t="b">
        <v>1</v>
      </c>
    </row>
    <row r="3474" spans="1:37" x14ac:dyDescent="0.2">
      <c r="A3474" s="2" t="s">
        <v>9846</v>
      </c>
      <c r="B3474" s="2" t="str">
        <f t="shared" si="54"/>
        <v>Q9Y399</v>
      </c>
      <c r="C3474" s="2" t="s">
        <v>9847</v>
      </c>
      <c r="D3474" s="2" t="s">
        <v>24264</v>
      </c>
      <c r="E3474" s="2" t="s">
        <v>24265</v>
      </c>
      <c r="F3474" s="2">
        <v>0</v>
      </c>
      <c r="G3474" s="2">
        <v>51.512</v>
      </c>
      <c r="H3474" s="2">
        <v>31</v>
      </c>
      <c r="I3474" s="2">
        <v>11</v>
      </c>
      <c r="J3474" s="2">
        <v>37</v>
      </c>
      <c r="K3474" s="2">
        <v>11</v>
      </c>
      <c r="L3474" s="2">
        <v>1</v>
      </c>
      <c r="M3474" s="2">
        <v>296</v>
      </c>
      <c r="N3474" s="2">
        <v>33.200000000000003</v>
      </c>
      <c r="O3474" s="2">
        <v>9.26</v>
      </c>
      <c r="P3474" s="2">
        <v>103.53</v>
      </c>
      <c r="Q3474" s="2">
        <v>11</v>
      </c>
      <c r="R3474" s="2">
        <v>0</v>
      </c>
      <c r="S3474" s="2">
        <v>3425.6</v>
      </c>
      <c r="T3474" s="2">
        <v>3483.4</v>
      </c>
      <c r="U3474" s="2">
        <v>3225.3</v>
      </c>
      <c r="V3474" s="2">
        <v>3684.6</v>
      </c>
      <c r="W3474" s="2">
        <v>3440</v>
      </c>
      <c r="X3474" s="2">
        <v>3105.7</v>
      </c>
      <c r="Y3474" s="2">
        <v>3425.6</v>
      </c>
      <c r="Z3474" s="2">
        <v>3397.9684709427047</v>
      </c>
      <c r="AA3474" s="2">
        <v>3212.2706700539406</v>
      </c>
      <c r="AB3474" s="2">
        <v>3448.7191569425222</v>
      </c>
      <c r="AC3474" s="2">
        <v>3324.6748340124341</v>
      </c>
      <c r="AD3474" s="2">
        <v>3204.8521989566816</v>
      </c>
      <c r="AE3474" s="2" t="s">
        <v>24</v>
      </c>
      <c r="AF3474" s="2">
        <v>3437.1595784712608</v>
      </c>
      <c r="AG3474" s="2">
        <v>0.97793587284433803</v>
      </c>
      <c r="AH3474" s="2">
        <v>0.74094768170074599</v>
      </c>
      <c r="AI3474" s="2">
        <v>0.93349213536730147</v>
      </c>
      <c r="AJ3474" s="2">
        <v>0.62412573725557297</v>
      </c>
      <c r="AK3474" s="2" t="b">
        <v>1</v>
      </c>
    </row>
    <row r="3475" spans="1:37" x14ac:dyDescent="0.2">
      <c r="A3475" s="2" t="s">
        <v>16644</v>
      </c>
      <c r="B3475" s="2" t="str">
        <f t="shared" si="54"/>
        <v>P20265</v>
      </c>
      <c r="C3475" s="2" t="s">
        <v>16645</v>
      </c>
      <c r="D3475" s="2" t="s">
        <v>27443</v>
      </c>
      <c r="E3475" s="2" t="s">
        <v>27444</v>
      </c>
      <c r="F3475" s="2">
        <v>1E-3</v>
      </c>
      <c r="G3475" s="2">
        <v>7.7880000000000003</v>
      </c>
      <c r="H3475" s="2">
        <v>6</v>
      </c>
      <c r="I3475" s="2">
        <v>2</v>
      </c>
      <c r="J3475" s="2">
        <v>2</v>
      </c>
      <c r="K3475" s="2">
        <v>2</v>
      </c>
      <c r="L3475" s="2">
        <v>1</v>
      </c>
      <c r="M3475" s="2">
        <v>443</v>
      </c>
      <c r="N3475" s="2">
        <v>46.9</v>
      </c>
      <c r="O3475" s="2">
        <v>7.87</v>
      </c>
      <c r="P3475" s="2">
        <v>7.21</v>
      </c>
      <c r="Q3475" s="2">
        <v>2</v>
      </c>
      <c r="R3475" s="2">
        <v>0</v>
      </c>
      <c r="S3475" s="2">
        <v>31.6</v>
      </c>
      <c r="T3475" s="2">
        <v>29.6</v>
      </c>
      <c r="U3475" s="2">
        <v>25.7</v>
      </c>
      <c r="V3475" s="2">
        <v>30.3</v>
      </c>
      <c r="W3475" s="2">
        <v>30.8</v>
      </c>
      <c r="X3475" s="2">
        <v>25.4</v>
      </c>
      <c r="Y3475" s="2">
        <v>31.6</v>
      </c>
      <c r="Z3475" s="2">
        <v>28.874050278436027</v>
      </c>
      <c r="AA3475" s="2">
        <v>25.596179028427208</v>
      </c>
      <c r="AB3475" s="2">
        <v>28.360253611072689</v>
      </c>
      <c r="AC3475" s="2">
        <v>29.767437467320633</v>
      </c>
      <c r="AD3475" s="2">
        <v>26.210917298354548</v>
      </c>
      <c r="AE3475" s="2" t="s">
        <v>24</v>
      </c>
      <c r="AF3475" s="2">
        <v>29.980126805536344</v>
      </c>
      <c r="AG3475" s="2">
        <v>0.97800599920957487</v>
      </c>
      <c r="AH3475" s="2">
        <v>0.80078214866905995</v>
      </c>
      <c r="AI3475" s="2">
        <v>0.86402396932515135</v>
      </c>
      <c r="AJ3475" s="2">
        <v>0.27658913413726299</v>
      </c>
      <c r="AK3475" s="2" t="b">
        <v>1</v>
      </c>
    </row>
    <row r="3476" spans="1:37" x14ac:dyDescent="0.2">
      <c r="A3476" s="2" t="s">
        <v>10402</v>
      </c>
      <c r="B3476" s="2" t="str">
        <f t="shared" si="54"/>
        <v>Q9Y4D1</v>
      </c>
      <c r="C3476" s="2" t="s">
        <v>10403</v>
      </c>
      <c r="D3476" s="2" t="s">
        <v>22050</v>
      </c>
      <c r="E3476" s="2" t="s">
        <v>22051</v>
      </c>
      <c r="F3476" s="2">
        <v>0</v>
      </c>
      <c r="G3476" s="2">
        <v>46.597000000000001</v>
      </c>
      <c r="H3476" s="2">
        <v>13</v>
      </c>
      <c r="I3476" s="2">
        <v>13</v>
      </c>
      <c r="J3476" s="2">
        <v>18</v>
      </c>
      <c r="K3476" s="2">
        <v>13</v>
      </c>
      <c r="L3476" s="2">
        <v>1</v>
      </c>
      <c r="M3476" s="2">
        <v>1078</v>
      </c>
      <c r="N3476" s="2">
        <v>123.4</v>
      </c>
      <c r="O3476" s="2">
        <v>7.23</v>
      </c>
      <c r="P3476" s="2">
        <v>54.38</v>
      </c>
      <c r="Q3476" s="2">
        <v>13</v>
      </c>
      <c r="R3476" s="2">
        <v>0</v>
      </c>
      <c r="S3476" s="2">
        <v>1667.8</v>
      </c>
      <c r="T3476" s="2">
        <v>1704.8</v>
      </c>
      <c r="U3476" s="2">
        <v>1872.7</v>
      </c>
      <c r="V3476" s="2">
        <v>1845.9</v>
      </c>
      <c r="W3476" s="2">
        <v>1715.6</v>
      </c>
      <c r="X3476" s="2">
        <v>1912.6</v>
      </c>
      <c r="Y3476" s="2">
        <v>1667.8</v>
      </c>
      <c r="Z3476" s="2">
        <v>1662.989220090464</v>
      </c>
      <c r="AA3476" s="2">
        <v>1865.1348041453555</v>
      </c>
      <c r="AB3476" s="2">
        <v>1727.729113553765</v>
      </c>
      <c r="AC3476" s="2">
        <v>1658.084925939457</v>
      </c>
      <c r="AD3476" s="2">
        <v>1973.6614340485396</v>
      </c>
      <c r="AE3476" s="2" t="s">
        <v>24</v>
      </c>
      <c r="AF3476" s="2">
        <v>1697.7645567768825</v>
      </c>
      <c r="AG3476" s="2">
        <v>0.97807264640239844</v>
      </c>
      <c r="AH3476" s="2">
        <v>0.80733474400577998</v>
      </c>
      <c r="AI3476" s="2">
        <v>1.1305443451716444</v>
      </c>
      <c r="AJ3476" s="2">
        <v>0.47616682346682498</v>
      </c>
      <c r="AK3476" s="2" t="b">
        <v>0</v>
      </c>
    </row>
    <row r="3477" spans="1:37" x14ac:dyDescent="0.2">
      <c r="A3477" s="2" t="s">
        <v>6954</v>
      </c>
      <c r="B3477" s="2" t="str">
        <f t="shared" si="54"/>
        <v>P30626</v>
      </c>
      <c r="C3477" s="2" t="s">
        <v>6955</v>
      </c>
      <c r="D3477" s="2" t="s">
        <v>28172</v>
      </c>
      <c r="E3477" s="2" t="s">
        <v>28173</v>
      </c>
      <c r="F3477" s="2">
        <v>0</v>
      </c>
      <c r="G3477" s="2">
        <v>86.95</v>
      </c>
      <c r="H3477" s="2">
        <v>62</v>
      </c>
      <c r="I3477" s="2">
        <v>11</v>
      </c>
      <c r="J3477" s="2">
        <v>67</v>
      </c>
      <c r="K3477" s="2">
        <v>11</v>
      </c>
      <c r="L3477" s="2">
        <v>1</v>
      </c>
      <c r="M3477" s="2">
        <v>198</v>
      </c>
      <c r="N3477" s="2">
        <v>21.7</v>
      </c>
      <c r="O3477" s="2">
        <v>5.59</v>
      </c>
      <c r="P3477" s="2">
        <v>205.97</v>
      </c>
      <c r="Q3477" s="2">
        <v>11</v>
      </c>
      <c r="R3477" s="2">
        <v>0</v>
      </c>
      <c r="S3477" s="2">
        <v>11013.8</v>
      </c>
      <c r="T3477" s="2">
        <v>10942.3</v>
      </c>
      <c r="U3477" s="2">
        <v>9112.4</v>
      </c>
      <c r="V3477" s="2">
        <v>11381.1</v>
      </c>
      <c r="W3477" s="2">
        <v>10882.7</v>
      </c>
      <c r="X3477" s="2">
        <v>8800.4</v>
      </c>
      <c r="Y3477" s="2">
        <v>11013.8</v>
      </c>
      <c r="Z3477" s="2">
        <v>10673.936498707111</v>
      </c>
      <c r="AA3477" s="2">
        <v>9075.588396056035</v>
      </c>
      <c r="AB3477" s="2">
        <v>10652.504368745194</v>
      </c>
      <c r="AC3477" s="2">
        <v>10517.860120961372</v>
      </c>
      <c r="AD3477" s="2">
        <v>9081.3604957653297</v>
      </c>
      <c r="AE3477" s="2" t="s">
        <v>24</v>
      </c>
      <c r="AF3477" s="2">
        <v>10833.152184372597</v>
      </c>
      <c r="AG3477" s="2">
        <v>0.97809927613861025</v>
      </c>
      <c r="AH3477" s="2">
        <v>0.80623166759138898</v>
      </c>
      <c r="AI3477" s="2">
        <v>0.83802703879733809</v>
      </c>
      <c r="AJ3477" s="2">
        <v>0.248678321409601</v>
      </c>
      <c r="AK3477" s="2" t="b">
        <v>1</v>
      </c>
    </row>
    <row r="3478" spans="1:37" x14ac:dyDescent="0.2">
      <c r="A3478" s="2" t="s">
        <v>1012</v>
      </c>
      <c r="B3478" s="2" t="str">
        <f t="shared" si="54"/>
        <v>Q641Q2</v>
      </c>
      <c r="C3478" s="2" t="s">
        <v>1013</v>
      </c>
      <c r="D3478" s="2" t="s">
        <v>29238</v>
      </c>
      <c r="E3478" s="2" t="s">
        <v>29239</v>
      </c>
      <c r="F3478" s="2">
        <v>0</v>
      </c>
      <c r="G3478" s="2">
        <v>329.529</v>
      </c>
      <c r="H3478" s="2">
        <v>47</v>
      </c>
      <c r="I3478" s="2">
        <v>42</v>
      </c>
      <c r="J3478" s="2">
        <v>80</v>
      </c>
      <c r="K3478" s="2">
        <v>9</v>
      </c>
      <c r="L3478" s="2">
        <v>1</v>
      </c>
      <c r="M3478" s="2">
        <v>1341</v>
      </c>
      <c r="N3478" s="2">
        <v>147.1</v>
      </c>
      <c r="O3478" s="2">
        <v>4.8099999999999996</v>
      </c>
      <c r="P3478" s="2">
        <v>368.57</v>
      </c>
      <c r="Q3478" s="2">
        <v>42</v>
      </c>
      <c r="R3478" s="2">
        <v>0</v>
      </c>
      <c r="S3478" s="2">
        <v>1961</v>
      </c>
      <c r="T3478" s="2">
        <v>1926.5</v>
      </c>
      <c r="U3478" s="2">
        <v>1896.4</v>
      </c>
      <c r="V3478" s="2">
        <v>2014.5</v>
      </c>
      <c r="W3478" s="2">
        <v>1948.4</v>
      </c>
      <c r="X3478" s="2">
        <v>1807.5</v>
      </c>
      <c r="Y3478" s="2">
        <v>1961</v>
      </c>
      <c r="Z3478" s="2">
        <v>1879.2519547772636</v>
      </c>
      <c r="AA3478" s="2">
        <v>1888.7390626268234</v>
      </c>
      <c r="AB3478" s="2">
        <v>1885.5356732510209</v>
      </c>
      <c r="AC3478" s="2">
        <v>1883.0803623807635</v>
      </c>
      <c r="AD3478" s="2">
        <v>1865.2060242825137</v>
      </c>
      <c r="AE3478" s="2" t="s">
        <v>24</v>
      </c>
      <c r="AF3478" s="2">
        <v>1923.2678366255104</v>
      </c>
      <c r="AG3478" s="2">
        <v>0.97810930061599377</v>
      </c>
      <c r="AH3478" s="2">
        <v>0.80758171404991896</v>
      </c>
      <c r="AI3478" s="2">
        <v>0.97592883721693713</v>
      </c>
      <c r="AJ3478" s="2">
        <v>0.83042523969208504</v>
      </c>
      <c r="AK3478" s="2" t="b">
        <v>1</v>
      </c>
    </row>
    <row r="3479" spans="1:37" x14ac:dyDescent="0.2">
      <c r="A3479" s="2" t="s">
        <v>7744</v>
      </c>
      <c r="B3479" s="2" t="str">
        <f t="shared" si="54"/>
        <v>Q8IZV5</v>
      </c>
      <c r="C3479" s="2" t="s">
        <v>7745</v>
      </c>
      <c r="D3479" s="2" t="s">
        <v>25030</v>
      </c>
      <c r="E3479" s="2" t="s">
        <v>25031</v>
      </c>
      <c r="F3479" s="2">
        <v>0</v>
      </c>
      <c r="G3479" s="2">
        <v>76.555000000000007</v>
      </c>
      <c r="H3479" s="2">
        <v>43</v>
      </c>
      <c r="I3479" s="2">
        <v>9</v>
      </c>
      <c r="J3479" s="2">
        <v>25</v>
      </c>
      <c r="K3479" s="2">
        <v>9</v>
      </c>
      <c r="L3479" s="2">
        <v>1</v>
      </c>
      <c r="M3479" s="2">
        <v>341</v>
      </c>
      <c r="N3479" s="2">
        <v>38.1</v>
      </c>
      <c r="O3479" s="2">
        <v>7.4</v>
      </c>
      <c r="P3479" s="2">
        <v>88.04</v>
      </c>
      <c r="Q3479" s="2">
        <v>9</v>
      </c>
      <c r="R3479" s="2">
        <v>0</v>
      </c>
      <c r="S3479" s="2">
        <v>3072.1</v>
      </c>
      <c r="T3479" s="2">
        <v>3215.9</v>
      </c>
      <c r="U3479" s="2">
        <v>3577.2</v>
      </c>
      <c r="V3479" s="2">
        <v>3596.2</v>
      </c>
      <c r="W3479" s="2">
        <v>3269.9</v>
      </c>
      <c r="X3479" s="2">
        <v>3616.3</v>
      </c>
      <c r="Y3479" s="2">
        <v>3072.1</v>
      </c>
      <c r="Z3479" s="2">
        <v>3137.0289962980542</v>
      </c>
      <c r="AA3479" s="2">
        <v>3562.7490902914319</v>
      </c>
      <c r="AB3479" s="2">
        <v>3365.9783510277098</v>
      </c>
      <c r="AC3479" s="2">
        <v>3160.2773952724592</v>
      </c>
      <c r="AD3479" s="2">
        <v>3731.7535522062817</v>
      </c>
      <c r="AE3479" s="2" t="s">
        <v>24</v>
      </c>
      <c r="AF3479" s="2">
        <v>3219.0391755138548</v>
      </c>
      <c r="AG3479" s="2">
        <v>0.97813447557146849</v>
      </c>
      <c r="AH3479" s="2">
        <v>0.78482121742374999</v>
      </c>
      <c r="AI3479" s="2">
        <v>1.1330248320655016</v>
      </c>
      <c r="AJ3479" s="2">
        <v>0.46467103329991999</v>
      </c>
      <c r="AK3479" s="2" t="b">
        <v>0</v>
      </c>
    </row>
    <row r="3480" spans="1:37" x14ac:dyDescent="0.2">
      <c r="A3480" s="2" t="s">
        <v>6398</v>
      </c>
      <c r="B3480" s="2" t="str">
        <f t="shared" si="54"/>
        <v>O43665</v>
      </c>
      <c r="C3480" s="2" t="s">
        <v>6399</v>
      </c>
      <c r="D3480" s="2" t="s">
        <v>30168</v>
      </c>
      <c r="E3480" s="2" t="s">
        <v>30169</v>
      </c>
      <c r="F3480" s="2">
        <v>0</v>
      </c>
      <c r="G3480" s="2">
        <v>96.403999999999996</v>
      </c>
      <c r="H3480" s="2">
        <v>69</v>
      </c>
      <c r="I3480" s="2">
        <v>12</v>
      </c>
      <c r="J3480" s="2">
        <v>54</v>
      </c>
      <c r="K3480" s="2">
        <v>12</v>
      </c>
      <c r="L3480" s="2">
        <v>1</v>
      </c>
      <c r="M3480" s="2">
        <v>181</v>
      </c>
      <c r="N3480" s="2">
        <v>21.2</v>
      </c>
      <c r="O3480" s="2">
        <v>7.49</v>
      </c>
      <c r="P3480" s="2">
        <v>165.49</v>
      </c>
      <c r="Q3480" s="2">
        <v>12</v>
      </c>
      <c r="R3480" s="2">
        <v>0</v>
      </c>
      <c r="S3480" s="2">
        <v>6443.3</v>
      </c>
      <c r="T3480" s="2">
        <v>6261.1</v>
      </c>
      <c r="U3480" s="2">
        <v>6657.1</v>
      </c>
      <c r="V3480" s="2">
        <v>6669.4</v>
      </c>
      <c r="W3480" s="2">
        <v>6519.4</v>
      </c>
      <c r="X3480" s="2">
        <v>6370.6</v>
      </c>
      <c r="Y3480" s="2">
        <v>6443.3</v>
      </c>
      <c r="Z3480" s="2">
        <v>6107.5444661593183</v>
      </c>
      <c r="AA3480" s="2">
        <v>6630.2071365814309</v>
      </c>
      <c r="AB3480" s="2">
        <v>6242.4381331250224</v>
      </c>
      <c r="AC3480" s="2">
        <v>6300.8386955990291</v>
      </c>
      <c r="AD3480" s="2">
        <v>6573.9869976731306</v>
      </c>
      <c r="AE3480" s="2" t="s">
        <v>24</v>
      </c>
      <c r="AF3480" s="2">
        <v>6342.8690665625109</v>
      </c>
      <c r="AG3480" s="2">
        <v>0.97813647353775623</v>
      </c>
      <c r="AH3480" s="2">
        <v>0.89315969251425398</v>
      </c>
      <c r="AI3480" s="2">
        <v>1.0408692025397992</v>
      </c>
      <c r="AJ3480" s="2">
        <v>0.67161438925222205</v>
      </c>
      <c r="AK3480" s="2" t="b">
        <v>0</v>
      </c>
    </row>
    <row r="3481" spans="1:37" x14ac:dyDescent="0.2">
      <c r="A3481" s="2" t="s">
        <v>8668</v>
      </c>
      <c r="B3481" s="2" t="str">
        <f t="shared" si="54"/>
        <v>A5PL33</v>
      </c>
      <c r="C3481" s="2" t="s">
        <v>8669</v>
      </c>
      <c r="D3481" s="2" t="s">
        <v>33500</v>
      </c>
      <c r="E3481" s="2" t="s">
        <v>33501</v>
      </c>
      <c r="F3481" s="2">
        <v>0</v>
      </c>
      <c r="G3481" s="2">
        <v>64.713999999999999</v>
      </c>
      <c r="H3481" s="2">
        <v>23</v>
      </c>
      <c r="I3481" s="2">
        <v>14</v>
      </c>
      <c r="J3481" s="2">
        <v>18</v>
      </c>
      <c r="K3481" s="2">
        <v>14</v>
      </c>
      <c r="L3481" s="2">
        <v>1</v>
      </c>
      <c r="M3481" s="2">
        <v>1030</v>
      </c>
      <c r="N3481" s="2">
        <v>107.4</v>
      </c>
      <c r="O3481" s="2">
        <v>7.83</v>
      </c>
      <c r="P3481" s="2">
        <v>65.63</v>
      </c>
      <c r="Q3481" s="2">
        <v>14</v>
      </c>
      <c r="R3481" s="2">
        <v>0</v>
      </c>
      <c r="S3481" s="2">
        <v>1443.4</v>
      </c>
      <c r="T3481" s="2">
        <v>1489.7</v>
      </c>
      <c r="U3481" s="2">
        <v>1647.1</v>
      </c>
      <c r="V3481" s="2">
        <v>1591</v>
      </c>
      <c r="W3481" s="2">
        <v>1464.5</v>
      </c>
      <c r="X3481" s="2">
        <v>1634.3</v>
      </c>
      <c r="Y3481" s="2">
        <v>1443.4</v>
      </c>
      <c r="Z3481" s="2">
        <v>1453.1646182360184</v>
      </c>
      <c r="AA3481" s="2">
        <v>1640.4461664483445</v>
      </c>
      <c r="AB3481" s="2">
        <v>1489.1473100731566</v>
      </c>
      <c r="AC3481" s="2">
        <v>1415.4029925613982</v>
      </c>
      <c r="AD3481" s="2">
        <v>1686.4764622323166</v>
      </c>
      <c r="AE3481" s="2" t="s">
        <v>24</v>
      </c>
      <c r="AF3481" s="2">
        <v>1466.2736550365785</v>
      </c>
      <c r="AG3481" s="2">
        <v>0.97818289271720427</v>
      </c>
      <c r="AH3481" s="2">
        <v>0.80603038927202098</v>
      </c>
      <c r="AI3481" s="2">
        <v>1.1344821675179269</v>
      </c>
      <c r="AJ3481" s="2">
        <v>0.484946727714827</v>
      </c>
      <c r="AK3481" s="2" t="b">
        <v>0</v>
      </c>
    </row>
    <row r="3482" spans="1:37" x14ac:dyDescent="0.2">
      <c r="A3482" s="2" t="s">
        <v>1700</v>
      </c>
      <c r="B3482" s="2" t="str">
        <f t="shared" si="54"/>
        <v>Q15648</v>
      </c>
      <c r="C3482" s="2" t="s">
        <v>1701</v>
      </c>
      <c r="D3482" s="2" t="s">
        <v>21562</v>
      </c>
      <c r="E3482" s="2" t="s">
        <v>21563</v>
      </c>
      <c r="F3482" s="2">
        <v>0</v>
      </c>
      <c r="G3482" s="2">
        <v>254.15199999999999</v>
      </c>
      <c r="H3482" s="2">
        <v>40</v>
      </c>
      <c r="I3482" s="2">
        <v>43</v>
      </c>
      <c r="J3482" s="2">
        <v>99</v>
      </c>
      <c r="K3482" s="2">
        <v>43</v>
      </c>
      <c r="L3482" s="2">
        <v>1</v>
      </c>
      <c r="M3482" s="2">
        <v>1581</v>
      </c>
      <c r="N3482" s="2">
        <v>168.4</v>
      </c>
      <c r="O3482" s="2">
        <v>8.73</v>
      </c>
      <c r="P3482" s="2">
        <v>319.41000000000003</v>
      </c>
      <c r="Q3482" s="2">
        <v>43</v>
      </c>
      <c r="R3482" s="2">
        <v>0</v>
      </c>
      <c r="S3482" s="2">
        <v>9553.9</v>
      </c>
      <c r="T3482" s="2">
        <v>9589.2999999999993</v>
      </c>
      <c r="U3482" s="2">
        <v>8870.2999999999993</v>
      </c>
      <c r="V3482" s="2">
        <v>10287.799999999999</v>
      </c>
      <c r="W3482" s="2">
        <v>9737.1</v>
      </c>
      <c r="X3482" s="2">
        <v>8565.5</v>
      </c>
      <c r="Y3482" s="2">
        <v>9553.9</v>
      </c>
      <c r="Z3482" s="2">
        <v>9354.1192680745444</v>
      </c>
      <c r="AA3482" s="2">
        <v>8834.4664138466087</v>
      </c>
      <c r="AB3482" s="2">
        <v>9629.1952838281704</v>
      </c>
      <c r="AC3482" s="2">
        <v>9410.6660832158341</v>
      </c>
      <c r="AD3482" s="2">
        <v>8838.9611070494448</v>
      </c>
      <c r="AE3482" s="2" t="s">
        <v>24</v>
      </c>
      <c r="AF3482" s="2">
        <v>9591.547641914085</v>
      </c>
      <c r="AG3482" s="2">
        <v>0.9781938250137121</v>
      </c>
      <c r="AH3482" s="2">
        <v>0.80706814260424697</v>
      </c>
      <c r="AI3482" s="2">
        <v>0.92130218087355253</v>
      </c>
      <c r="AJ3482" s="2">
        <v>0.65565158999168005</v>
      </c>
      <c r="AK3482" s="2" t="b">
        <v>1</v>
      </c>
    </row>
    <row r="3483" spans="1:37" x14ac:dyDescent="0.2">
      <c r="A3483" s="2" t="s">
        <v>16596</v>
      </c>
      <c r="B3483" s="2" t="str">
        <f t="shared" si="54"/>
        <v>Q6ZUM4</v>
      </c>
      <c r="C3483" s="2" t="s">
        <v>16597</v>
      </c>
      <c r="D3483" s="2" t="s">
        <v>33952</v>
      </c>
      <c r="E3483" s="2" t="s">
        <v>33953</v>
      </c>
      <c r="F3483" s="2">
        <v>1E-3</v>
      </c>
      <c r="G3483" s="2">
        <v>7.9710000000000001</v>
      </c>
      <c r="H3483" s="2">
        <v>3</v>
      </c>
      <c r="I3483" s="2">
        <v>2</v>
      </c>
      <c r="J3483" s="2">
        <v>2</v>
      </c>
      <c r="K3483" s="2">
        <v>2</v>
      </c>
      <c r="L3483" s="2">
        <v>1</v>
      </c>
      <c r="M3483" s="2">
        <v>889</v>
      </c>
      <c r="N3483" s="2">
        <v>98.3</v>
      </c>
      <c r="O3483" s="2">
        <v>5.59</v>
      </c>
      <c r="P3483" s="2">
        <v>5.98</v>
      </c>
      <c r="Q3483" s="2">
        <v>2</v>
      </c>
      <c r="R3483" s="2">
        <v>0</v>
      </c>
      <c r="S3483" s="2">
        <v>104.4</v>
      </c>
      <c r="T3483" s="2">
        <v>101.8</v>
      </c>
      <c r="U3483" s="2">
        <v>123.9</v>
      </c>
      <c r="V3483" s="2">
        <v>112.5</v>
      </c>
      <c r="W3483" s="2">
        <v>109.5</v>
      </c>
      <c r="X3483" s="2">
        <v>120.4</v>
      </c>
      <c r="Y3483" s="2">
        <v>104.4</v>
      </c>
      <c r="Z3483" s="2">
        <v>99.303321565702277</v>
      </c>
      <c r="AA3483" s="2">
        <v>123.39947788412962</v>
      </c>
      <c r="AB3483" s="2">
        <v>105.29797132824018</v>
      </c>
      <c r="AC3483" s="2">
        <v>105.8290390477795</v>
      </c>
      <c r="AD3483" s="2">
        <v>124.24387569771211</v>
      </c>
      <c r="AE3483" s="2" t="s">
        <v>24</v>
      </c>
      <c r="AF3483" s="2">
        <v>104.84898566412009</v>
      </c>
      <c r="AG3483" s="2">
        <v>0.97822768295830642</v>
      </c>
      <c r="AH3483" s="2">
        <v>0.75819315534807297</v>
      </c>
      <c r="AI3483" s="2">
        <v>1.1809525481493841</v>
      </c>
      <c r="AJ3483" s="2">
        <v>0.54564975938707105</v>
      </c>
      <c r="AK3483" s="2" t="b">
        <v>0</v>
      </c>
    </row>
    <row r="3484" spans="1:37" x14ac:dyDescent="0.2">
      <c r="A3484" s="2" t="s">
        <v>2896</v>
      </c>
      <c r="B3484" s="2" t="str">
        <f t="shared" si="54"/>
        <v>Q8WXF1</v>
      </c>
      <c r="C3484" s="2" t="s">
        <v>2897</v>
      </c>
      <c r="D3484" s="2" t="s">
        <v>20675</v>
      </c>
      <c r="E3484" s="2" t="s">
        <v>20676</v>
      </c>
      <c r="F3484" s="2">
        <v>0</v>
      </c>
      <c r="G3484" s="2">
        <v>187.84800000000001</v>
      </c>
      <c r="H3484" s="2">
        <v>57</v>
      </c>
      <c r="I3484" s="2">
        <v>25</v>
      </c>
      <c r="J3484" s="2">
        <v>135</v>
      </c>
      <c r="K3484" s="2">
        <v>23</v>
      </c>
      <c r="L3484" s="2">
        <v>1</v>
      </c>
      <c r="M3484" s="2">
        <v>523</v>
      </c>
      <c r="N3484" s="2">
        <v>58.7</v>
      </c>
      <c r="O3484" s="2">
        <v>6.67</v>
      </c>
      <c r="P3484" s="2">
        <v>351.28</v>
      </c>
      <c r="Q3484" s="2">
        <v>25</v>
      </c>
      <c r="R3484" s="2">
        <v>0</v>
      </c>
      <c r="S3484" s="2">
        <v>8864</v>
      </c>
      <c r="T3484" s="2">
        <v>8939.7999999999993</v>
      </c>
      <c r="U3484" s="2">
        <v>7671.2</v>
      </c>
      <c r="V3484" s="2">
        <v>9698.2000000000007</v>
      </c>
      <c r="W3484" s="2">
        <v>9137.2999999999993</v>
      </c>
      <c r="X3484" s="2">
        <v>7513.2</v>
      </c>
      <c r="Y3484" s="2">
        <v>8864</v>
      </c>
      <c r="Z3484" s="2">
        <v>8720.5484688906199</v>
      </c>
      <c r="AA3484" s="2">
        <v>7640.210449917151</v>
      </c>
      <c r="AB3484" s="2">
        <v>9077.3403158714591</v>
      </c>
      <c r="AC3484" s="2">
        <v>8830.974232797038</v>
      </c>
      <c r="AD3484" s="2">
        <v>7753.0655057479289</v>
      </c>
      <c r="AE3484" s="2" t="s">
        <v>24</v>
      </c>
      <c r="AF3484" s="2">
        <v>8970.6701579357286</v>
      </c>
      <c r="AG3484" s="2">
        <v>0.97827265927067042</v>
      </c>
      <c r="AH3484" s="2">
        <v>0.90287885265104095</v>
      </c>
      <c r="AI3484" s="2">
        <v>0.85797803757435664</v>
      </c>
      <c r="AJ3484" s="2">
        <v>0.34476150385101501</v>
      </c>
      <c r="AK3484" s="2" t="b">
        <v>1</v>
      </c>
    </row>
    <row r="3485" spans="1:37" x14ac:dyDescent="0.2">
      <c r="A3485" s="2" t="s">
        <v>11240</v>
      </c>
      <c r="B3485" s="2" t="str">
        <f t="shared" si="54"/>
        <v>P78540</v>
      </c>
      <c r="C3485" s="2" t="s">
        <v>11241</v>
      </c>
      <c r="D3485" s="2" t="s">
        <v>31213</v>
      </c>
      <c r="E3485" s="2" t="s">
        <v>31214</v>
      </c>
      <c r="F3485" s="2">
        <v>0</v>
      </c>
      <c r="G3485" s="2">
        <v>39.826000000000001</v>
      </c>
      <c r="H3485" s="2">
        <v>27</v>
      </c>
      <c r="I3485" s="2">
        <v>7</v>
      </c>
      <c r="J3485" s="2">
        <v>17</v>
      </c>
      <c r="K3485" s="2">
        <v>7</v>
      </c>
      <c r="L3485" s="2">
        <v>1</v>
      </c>
      <c r="M3485" s="2">
        <v>354</v>
      </c>
      <c r="N3485" s="2">
        <v>38.6</v>
      </c>
      <c r="O3485" s="2">
        <v>6.47</v>
      </c>
      <c r="P3485" s="2">
        <v>57.74</v>
      </c>
      <c r="Q3485" s="2">
        <v>7</v>
      </c>
      <c r="R3485" s="2">
        <v>0</v>
      </c>
      <c r="S3485" s="2">
        <v>3209</v>
      </c>
      <c r="T3485" s="2">
        <v>3369.5</v>
      </c>
      <c r="U3485" s="2">
        <v>3349.2</v>
      </c>
      <c r="V3485" s="2">
        <v>3117.6</v>
      </c>
      <c r="W3485" s="2">
        <v>2801</v>
      </c>
      <c r="X3485" s="2">
        <v>3217.4</v>
      </c>
      <c r="Y3485" s="2">
        <v>3209</v>
      </c>
      <c r="Z3485" s="2">
        <v>3286.8619058510194</v>
      </c>
      <c r="AA3485" s="2">
        <v>3335.6701479380699</v>
      </c>
      <c r="AB3485" s="2">
        <v>2918.0173814481918</v>
      </c>
      <c r="AC3485" s="2">
        <v>2707.0971540897754</v>
      </c>
      <c r="AD3485" s="2">
        <v>3320.1183195167687</v>
      </c>
      <c r="AE3485" s="2" t="s">
        <v>24</v>
      </c>
      <c r="AF3485" s="2">
        <v>3063.5086907240957</v>
      </c>
      <c r="AG3485" s="2">
        <v>0.97828334518679838</v>
      </c>
      <c r="AH3485" s="2">
        <v>0.78590885029022095</v>
      </c>
      <c r="AI3485" s="2">
        <v>1.0863015482227449</v>
      </c>
      <c r="AJ3485" s="2">
        <v>0.648951738767784</v>
      </c>
      <c r="AK3485" s="2" t="b">
        <v>0</v>
      </c>
    </row>
    <row r="3486" spans="1:37" x14ac:dyDescent="0.2">
      <c r="A3486" s="2" t="s">
        <v>1052</v>
      </c>
      <c r="B3486" s="2" t="str">
        <f t="shared" si="54"/>
        <v>O75592</v>
      </c>
      <c r="C3486" s="2" t="s">
        <v>1053</v>
      </c>
      <c r="D3486" s="2" t="s">
        <v>31899</v>
      </c>
      <c r="E3486" s="2" t="s">
        <v>31900</v>
      </c>
      <c r="F3486" s="2">
        <v>0</v>
      </c>
      <c r="G3486" s="2">
        <v>325.92599999999999</v>
      </c>
      <c r="H3486" s="2">
        <v>19</v>
      </c>
      <c r="I3486" s="2">
        <v>64</v>
      </c>
      <c r="J3486" s="2">
        <v>118</v>
      </c>
      <c r="K3486" s="2">
        <v>64</v>
      </c>
      <c r="L3486" s="2">
        <v>1</v>
      </c>
      <c r="M3486" s="2">
        <v>4640</v>
      </c>
      <c r="N3486" s="2">
        <v>509.8</v>
      </c>
      <c r="O3486" s="2">
        <v>7.03</v>
      </c>
      <c r="P3486" s="2">
        <v>372.46</v>
      </c>
      <c r="Q3486" s="2">
        <v>64</v>
      </c>
      <c r="R3486" s="2">
        <v>0</v>
      </c>
      <c r="S3486" s="2">
        <v>9866.5</v>
      </c>
      <c r="T3486" s="2">
        <v>10110.1</v>
      </c>
      <c r="U3486" s="2">
        <v>9101</v>
      </c>
      <c r="V3486" s="2">
        <v>10727.1</v>
      </c>
      <c r="W3486" s="2">
        <v>9946</v>
      </c>
      <c r="X3486" s="2">
        <v>8887.7999999999993</v>
      </c>
      <c r="Y3486" s="2">
        <v>9866.5</v>
      </c>
      <c r="Z3486" s="2">
        <v>9862.1464770275688</v>
      </c>
      <c r="AA3486" s="2">
        <v>9064.2344489383668</v>
      </c>
      <c r="AB3486" s="2">
        <v>10040.372162090358</v>
      </c>
      <c r="AC3486" s="2">
        <v>9612.5627613626948</v>
      </c>
      <c r="AD3486" s="2">
        <v>9171.5508174927381</v>
      </c>
      <c r="AE3486" s="2" t="s">
        <v>24</v>
      </c>
      <c r="AF3486" s="2">
        <v>9953.4360810451799</v>
      </c>
      <c r="AG3486" s="2">
        <v>0.97829076711895069</v>
      </c>
      <c r="AH3486" s="2">
        <v>0.807926470817661</v>
      </c>
      <c r="AI3486" s="2">
        <v>0.91605477334397178</v>
      </c>
      <c r="AJ3486" s="2">
        <v>0.62376929146503901</v>
      </c>
      <c r="AK3486" s="2" t="b">
        <v>1</v>
      </c>
    </row>
    <row r="3487" spans="1:37" x14ac:dyDescent="0.2">
      <c r="A3487" s="2" t="s">
        <v>9842</v>
      </c>
      <c r="B3487" s="2" t="str">
        <f t="shared" si="54"/>
        <v>Q92994</v>
      </c>
      <c r="C3487" s="2" t="s">
        <v>9843</v>
      </c>
      <c r="D3487" s="2" t="s">
        <v>20969</v>
      </c>
      <c r="E3487" s="2" t="s">
        <v>20970</v>
      </c>
      <c r="F3487" s="2">
        <v>0</v>
      </c>
      <c r="G3487" s="2">
        <v>51.518000000000001</v>
      </c>
      <c r="H3487" s="2">
        <v>21</v>
      </c>
      <c r="I3487" s="2">
        <v>11</v>
      </c>
      <c r="J3487" s="2">
        <v>17</v>
      </c>
      <c r="K3487" s="2">
        <v>11</v>
      </c>
      <c r="L3487" s="2">
        <v>1</v>
      </c>
      <c r="M3487" s="2">
        <v>677</v>
      </c>
      <c r="N3487" s="2">
        <v>73.8</v>
      </c>
      <c r="O3487" s="2">
        <v>5.43</v>
      </c>
      <c r="P3487" s="2">
        <v>53.06</v>
      </c>
      <c r="Q3487" s="2">
        <v>11</v>
      </c>
      <c r="R3487" s="2">
        <v>0</v>
      </c>
      <c r="S3487" s="2">
        <v>1826.2</v>
      </c>
      <c r="T3487" s="2">
        <v>1846.2</v>
      </c>
      <c r="U3487" s="2">
        <v>1473.2</v>
      </c>
      <c r="V3487" s="2">
        <v>1947.3</v>
      </c>
      <c r="W3487" s="2">
        <v>1830.1</v>
      </c>
      <c r="X3487" s="2">
        <v>1336.3</v>
      </c>
      <c r="Y3487" s="2">
        <v>1826.2</v>
      </c>
      <c r="Z3487" s="2">
        <v>1800.9213386502904</v>
      </c>
      <c r="AA3487" s="2">
        <v>1467.2486748902322</v>
      </c>
      <c r="AB3487" s="2">
        <v>1822.6376850442855</v>
      </c>
      <c r="AC3487" s="2">
        <v>1768.7463411994638</v>
      </c>
      <c r="AD3487" s="2">
        <v>1378.9625506217001</v>
      </c>
      <c r="AE3487" s="2" t="s">
        <v>24</v>
      </c>
      <c r="AF3487" s="2">
        <v>1824.4188425221428</v>
      </c>
      <c r="AG3487" s="2">
        <v>0.97830267826956785</v>
      </c>
      <c r="AH3487" s="2">
        <v>0.80888474768830798</v>
      </c>
      <c r="AI3487" s="2">
        <v>0.7800322927977511</v>
      </c>
      <c r="AJ3487" s="2">
        <v>0.129012849873747</v>
      </c>
      <c r="AK3487" s="2" t="b">
        <v>1</v>
      </c>
    </row>
    <row r="3488" spans="1:37" x14ac:dyDescent="0.2">
      <c r="A3488" s="2" t="s">
        <v>9608</v>
      </c>
      <c r="B3488" s="2" t="str">
        <f t="shared" si="54"/>
        <v>Q8N960</v>
      </c>
      <c r="C3488" s="2" t="s">
        <v>9609</v>
      </c>
      <c r="D3488" s="2" t="s">
        <v>19571</v>
      </c>
      <c r="E3488" s="2" t="s">
        <v>19572</v>
      </c>
      <c r="F3488" s="2">
        <v>0</v>
      </c>
      <c r="G3488" s="2">
        <v>53.999000000000002</v>
      </c>
      <c r="H3488" s="2">
        <v>19</v>
      </c>
      <c r="I3488" s="2">
        <v>13</v>
      </c>
      <c r="J3488" s="2">
        <v>17</v>
      </c>
      <c r="K3488" s="2">
        <v>13</v>
      </c>
      <c r="L3488" s="2">
        <v>1</v>
      </c>
      <c r="M3488" s="2">
        <v>986</v>
      </c>
      <c r="N3488" s="2">
        <v>112.6</v>
      </c>
      <c r="O3488" s="2">
        <v>6.25</v>
      </c>
      <c r="P3488" s="2">
        <v>54.52</v>
      </c>
      <c r="Q3488" s="2">
        <v>13</v>
      </c>
      <c r="R3488" s="2">
        <v>0</v>
      </c>
      <c r="S3488" s="2">
        <v>1535.2</v>
      </c>
      <c r="T3488" s="2">
        <v>1526.2</v>
      </c>
      <c r="U3488" s="2">
        <v>1164.4000000000001</v>
      </c>
      <c r="V3488" s="2">
        <v>1560.2</v>
      </c>
      <c r="W3488" s="2">
        <v>1491.8</v>
      </c>
      <c r="X3488" s="2">
        <v>1177.0999999999999</v>
      </c>
      <c r="Y3488" s="2">
        <v>1535.2</v>
      </c>
      <c r="Z3488" s="2">
        <v>1488.7694437482792</v>
      </c>
      <c r="AA3488" s="2">
        <v>1159.6961424397136</v>
      </c>
      <c r="AB3488" s="2">
        <v>1460.319065478403</v>
      </c>
      <c r="AC3488" s="2">
        <v>1441.7877666801596</v>
      </c>
      <c r="AD3488" s="2">
        <v>1214.6799508619345</v>
      </c>
      <c r="AE3488" s="2" t="s">
        <v>24</v>
      </c>
      <c r="AF3488" s="2">
        <v>1497.7595327392014</v>
      </c>
      <c r="AG3488" s="2">
        <v>0.97831365662178182</v>
      </c>
      <c r="AH3488" s="2">
        <v>0.80699910110404105</v>
      </c>
      <c r="AI3488" s="2">
        <v>0.7926426243334378</v>
      </c>
      <c r="AJ3488" s="2">
        <v>0.13332787849511399</v>
      </c>
      <c r="AK3488" s="2" t="b">
        <v>1</v>
      </c>
    </row>
    <row r="3489" spans="1:37" x14ac:dyDescent="0.2">
      <c r="A3489" s="2" t="s">
        <v>15614</v>
      </c>
      <c r="B3489" s="2" t="str">
        <f t="shared" si="54"/>
        <v>P15260</v>
      </c>
      <c r="C3489" s="2" t="s">
        <v>15615</v>
      </c>
      <c r="D3489" s="2" t="s">
        <v>18496</v>
      </c>
      <c r="E3489" s="2" t="s">
        <v>18497</v>
      </c>
      <c r="F3489" s="2">
        <v>1E-3</v>
      </c>
      <c r="G3489" s="2">
        <v>12.019</v>
      </c>
      <c r="H3489" s="2">
        <v>8</v>
      </c>
      <c r="I3489" s="2">
        <v>3</v>
      </c>
      <c r="J3489" s="2">
        <v>5</v>
      </c>
      <c r="K3489" s="2">
        <v>3</v>
      </c>
      <c r="L3489" s="2">
        <v>1</v>
      </c>
      <c r="M3489" s="2">
        <v>489</v>
      </c>
      <c r="N3489" s="2">
        <v>54.4</v>
      </c>
      <c r="O3489" s="2">
        <v>4.91</v>
      </c>
      <c r="P3489" s="2">
        <v>15.97</v>
      </c>
      <c r="Q3489" s="2">
        <v>3</v>
      </c>
      <c r="R3489" s="2">
        <v>0</v>
      </c>
      <c r="S3489" s="2">
        <v>473</v>
      </c>
      <c r="T3489" s="2">
        <v>464</v>
      </c>
      <c r="U3489" s="2">
        <v>406.2</v>
      </c>
      <c r="V3489" s="2">
        <v>512.29999999999995</v>
      </c>
      <c r="W3489" s="2">
        <v>495.9</v>
      </c>
      <c r="X3489" s="2">
        <v>400.2</v>
      </c>
      <c r="Y3489" s="2">
        <v>473</v>
      </c>
      <c r="Z3489" s="2">
        <v>452.62024760791604</v>
      </c>
      <c r="AA3489" s="2">
        <v>404.55906308743704</v>
      </c>
      <c r="AB3489" s="2">
        <v>479.50356187962166</v>
      </c>
      <c r="AC3489" s="2">
        <v>479.27507272871105</v>
      </c>
      <c r="AD3489" s="2">
        <v>412.97673633076738</v>
      </c>
      <c r="AE3489" s="2" t="s">
        <v>24</v>
      </c>
      <c r="AF3489" s="2">
        <v>476.25178093981083</v>
      </c>
      <c r="AG3489" s="2">
        <v>0.97836413178095905</v>
      </c>
      <c r="AH3489" s="2">
        <v>0.86069269373735102</v>
      </c>
      <c r="AI3489" s="2">
        <v>0.85830209160049886</v>
      </c>
      <c r="AJ3489" s="2">
        <v>0.33245442069541298</v>
      </c>
      <c r="AK3489" s="2" t="b">
        <v>1</v>
      </c>
    </row>
    <row r="3490" spans="1:37" x14ac:dyDescent="0.2">
      <c r="A3490" s="2" t="s">
        <v>9328</v>
      </c>
      <c r="B3490" s="2" t="str">
        <f t="shared" si="54"/>
        <v>O95271</v>
      </c>
      <c r="C3490" s="2" t="s">
        <v>9329</v>
      </c>
      <c r="D3490" s="2" t="s">
        <v>28894</v>
      </c>
      <c r="E3490" s="2" t="s">
        <v>28895</v>
      </c>
      <c r="F3490" s="2">
        <v>0</v>
      </c>
      <c r="G3490" s="2">
        <v>56.923000000000002</v>
      </c>
      <c r="H3490" s="2">
        <v>14</v>
      </c>
      <c r="I3490" s="2">
        <v>15</v>
      </c>
      <c r="J3490" s="2">
        <v>21</v>
      </c>
      <c r="K3490" s="2">
        <v>10</v>
      </c>
      <c r="L3490" s="2">
        <v>1</v>
      </c>
      <c r="M3490" s="2">
        <v>1327</v>
      </c>
      <c r="N3490" s="2">
        <v>142</v>
      </c>
      <c r="O3490" s="2">
        <v>7.05</v>
      </c>
      <c r="P3490" s="2">
        <v>63.66</v>
      </c>
      <c r="Q3490" s="2">
        <v>15</v>
      </c>
      <c r="R3490" s="2">
        <v>3</v>
      </c>
      <c r="S3490" s="2">
        <v>1226.5999999999999</v>
      </c>
      <c r="T3490" s="2">
        <v>1246.4000000000001</v>
      </c>
      <c r="U3490" s="2">
        <v>1560.4</v>
      </c>
      <c r="V3490" s="2">
        <v>1362.3</v>
      </c>
      <c r="W3490" s="2">
        <v>1274.5</v>
      </c>
      <c r="X3490" s="2">
        <v>1387.5</v>
      </c>
      <c r="Y3490" s="2">
        <v>1226.5999999999999</v>
      </c>
      <c r="Z3490" s="2">
        <v>1215.8316306433333</v>
      </c>
      <c r="AA3490" s="2">
        <v>1554.0964107376583</v>
      </c>
      <c r="AB3490" s="2">
        <v>1275.0882341374365</v>
      </c>
      <c r="AC3490" s="2">
        <v>1231.7726964967578</v>
      </c>
      <c r="AD3490" s="2">
        <v>1431.7971555695644</v>
      </c>
      <c r="AE3490" s="2" t="s">
        <v>24</v>
      </c>
      <c r="AF3490" s="2">
        <v>1250.8441170687183</v>
      </c>
      <c r="AG3490" s="2">
        <v>0.97838103635004181</v>
      </c>
      <c r="AH3490" s="2">
        <v>0.75463449184556797</v>
      </c>
      <c r="AI3490" s="2">
        <v>1.1935514288161235</v>
      </c>
      <c r="AJ3490" s="2">
        <v>0.32237376579186799</v>
      </c>
      <c r="AK3490" s="2" t="b">
        <v>0</v>
      </c>
    </row>
    <row r="3491" spans="1:37" x14ac:dyDescent="0.2">
      <c r="A3491" s="2" t="s">
        <v>12956</v>
      </c>
      <c r="B3491" s="2" t="str">
        <f t="shared" si="54"/>
        <v>Q96QT4</v>
      </c>
      <c r="C3491" s="2" t="s">
        <v>12957</v>
      </c>
      <c r="D3491" s="2" t="s">
        <v>33864</v>
      </c>
      <c r="E3491" s="2" t="s">
        <v>33865</v>
      </c>
      <c r="F3491" s="2">
        <v>0</v>
      </c>
      <c r="G3491" s="2">
        <v>27.056999999999999</v>
      </c>
      <c r="H3491" s="2">
        <v>4</v>
      </c>
      <c r="I3491" s="2">
        <v>7</v>
      </c>
      <c r="J3491" s="2">
        <v>11</v>
      </c>
      <c r="K3491" s="2">
        <v>7</v>
      </c>
      <c r="L3491" s="2">
        <v>1</v>
      </c>
      <c r="M3491" s="2">
        <v>1865</v>
      </c>
      <c r="N3491" s="2">
        <v>212.6</v>
      </c>
      <c r="O3491" s="2">
        <v>7.88</v>
      </c>
      <c r="P3491" s="2">
        <v>30.38</v>
      </c>
      <c r="Q3491" s="2">
        <v>7</v>
      </c>
      <c r="R3491" s="2">
        <v>0</v>
      </c>
      <c r="S3491" s="2">
        <v>744.3</v>
      </c>
      <c r="T3491" s="2">
        <v>758.2</v>
      </c>
      <c r="U3491" s="2">
        <v>715.3</v>
      </c>
      <c r="V3491" s="2">
        <v>818</v>
      </c>
      <c r="W3491" s="2">
        <v>763.4</v>
      </c>
      <c r="X3491" s="2">
        <v>697.9</v>
      </c>
      <c r="Y3491" s="2">
        <v>744.3</v>
      </c>
      <c r="Z3491" s="2">
        <v>739.60489598345259</v>
      </c>
      <c r="AA3491" s="2">
        <v>712.41038361999927</v>
      </c>
      <c r="AB3491" s="2">
        <v>765.63324930222643</v>
      </c>
      <c r="AC3491" s="2">
        <v>737.80720008287562</v>
      </c>
      <c r="AD3491" s="2">
        <v>720.18107017801731</v>
      </c>
      <c r="AE3491" s="2" t="s">
        <v>24</v>
      </c>
      <c r="AF3491" s="2">
        <v>754.96662465111319</v>
      </c>
      <c r="AG3491" s="2">
        <v>0.97846186031672122</v>
      </c>
      <c r="AH3491" s="2">
        <v>0.83090340159261</v>
      </c>
      <c r="AI3491" s="2">
        <v>0.94877800357071995</v>
      </c>
      <c r="AJ3491" s="2">
        <v>0.67761071884573498</v>
      </c>
      <c r="AK3491" s="2" t="b">
        <v>1</v>
      </c>
    </row>
    <row r="3492" spans="1:37" x14ac:dyDescent="0.2">
      <c r="A3492" s="2" t="s">
        <v>10648</v>
      </c>
      <c r="B3492" s="2" t="str">
        <f t="shared" si="54"/>
        <v>Q8NCF5</v>
      </c>
      <c r="C3492" s="2" t="s">
        <v>10649</v>
      </c>
      <c r="D3492" s="2" t="s">
        <v>27154</v>
      </c>
      <c r="E3492" s="2" t="s">
        <v>27155</v>
      </c>
      <c r="F3492" s="2">
        <v>0</v>
      </c>
      <c r="G3492" s="2">
        <v>44.377000000000002</v>
      </c>
      <c r="H3492" s="2">
        <v>27</v>
      </c>
      <c r="I3492" s="2">
        <v>7</v>
      </c>
      <c r="J3492" s="2">
        <v>11</v>
      </c>
      <c r="K3492" s="2">
        <v>7</v>
      </c>
      <c r="L3492" s="2">
        <v>1</v>
      </c>
      <c r="M3492" s="2">
        <v>419</v>
      </c>
      <c r="N3492" s="2">
        <v>45.8</v>
      </c>
      <c r="O3492" s="2">
        <v>6.6</v>
      </c>
      <c r="P3492" s="2">
        <v>46.14</v>
      </c>
      <c r="Q3492" s="2">
        <v>7</v>
      </c>
      <c r="R3492" s="2">
        <v>0</v>
      </c>
      <c r="S3492" s="2">
        <v>1571.3</v>
      </c>
      <c r="T3492" s="2">
        <v>1553</v>
      </c>
      <c r="U3492" s="2">
        <v>1514.8</v>
      </c>
      <c r="V3492" s="2">
        <v>1636.1</v>
      </c>
      <c r="W3492" s="2">
        <v>1573.7</v>
      </c>
      <c r="X3492" s="2">
        <v>1497.2</v>
      </c>
      <c r="Y3492" s="2">
        <v>1571.3</v>
      </c>
      <c r="Z3492" s="2">
        <v>1514.9121649463225</v>
      </c>
      <c r="AA3492" s="2">
        <v>1508.6806222669857</v>
      </c>
      <c r="AB3492" s="2">
        <v>1531.3600968011888</v>
      </c>
      <c r="AC3492" s="2">
        <v>1520.942089036444</v>
      </c>
      <c r="AD3492" s="2">
        <v>1544.9994243738752</v>
      </c>
      <c r="AE3492" s="2" t="s">
        <v>24</v>
      </c>
      <c r="AF3492" s="2">
        <v>1551.3300484005945</v>
      </c>
      <c r="AG3492" s="2">
        <v>0.97846820446516258</v>
      </c>
      <c r="AH3492" s="2">
        <v>0.80814392242488498</v>
      </c>
      <c r="AI3492" s="2">
        <v>0.98421353012183765</v>
      </c>
      <c r="AJ3492" s="2">
        <v>0.87514247340340401</v>
      </c>
      <c r="AK3492" s="2" t="b">
        <v>1</v>
      </c>
    </row>
    <row r="3493" spans="1:37" x14ac:dyDescent="0.2">
      <c r="A3493" s="2" t="s">
        <v>4742</v>
      </c>
      <c r="B3493" s="2" t="str">
        <f t="shared" si="54"/>
        <v>Q68CQ4</v>
      </c>
      <c r="C3493" s="2" t="s">
        <v>4743</v>
      </c>
      <c r="D3493" s="2" t="s">
        <v>22290</v>
      </c>
      <c r="E3493" s="2" t="s">
        <v>22291</v>
      </c>
      <c r="F3493" s="2">
        <v>0</v>
      </c>
      <c r="G3493" s="2">
        <v>128.779</v>
      </c>
      <c r="H3493" s="2">
        <v>35</v>
      </c>
      <c r="I3493" s="2">
        <v>23</v>
      </c>
      <c r="J3493" s="2">
        <v>64</v>
      </c>
      <c r="K3493" s="2">
        <v>23</v>
      </c>
      <c r="L3493" s="2">
        <v>1</v>
      </c>
      <c r="M3493" s="2">
        <v>756</v>
      </c>
      <c r="N3493" s="2">
        <v>87</v>
      </c>
      <c r="O3493" s="2">
        <v>5.88</v>
      </c>
      <c r="P3493" s="2">
        <v>185.99</v>
      </c>
      <c r="Q3493" s="2">
        <v>23</v>
      </c>
      <c r="R3493" s="2">
        <v>0</v>
      </c>
      <c r="S3493" s="2">
        <v>6175.4</v>
      </c>
      <c r="T3493" s="2">
        <v>6209</v>
      </c>
      <c r="U3493" s="2">
        <v>5466</v>
      </c>
      <c r="V3493" s="2">
        <v>6748.2</v>
      </c>
      <c r="W3493" s="2">
        <v>6379.8</v>
      </c>
      <c r="X3493" s="2">
        <v>5206.5</v>
      </c>
      <c r="Y3493" s="2">
        <v>6175.4</v>
      </c>
      <c r="Z3493" s="2">
        <v>6056.7222357705832</v>
      </c>
      <c r="AA3493" s="2">
        <v>5443.9188548398097</v>
      </c>
      <c r="AB3493" s="2">
        <v>6316.1935121531587</v>
      </c>
      <c r="AC3493" s="2">
        <v>6165.9187517536411</v>
      </c>
      <c r="AD3493" s="2">
        <v>5372.7220832237381</v>
      </c>
      <c r="AE3493" s="2" t="s">
        <v>24</v>
      </c>
      <c r="AF3493" s="2">
        <v>6245.7967560765792</v>
      </c>
      <c r="AG3493" s="2">
        <v>0.97846931823651895</v>
      </c>
      <c r="AH3493" s="2">
        <v>0.89599553608349203</v>
      </c>
      <c r="AI3493" s="2">
        <v>0.86591361842986347</v>
      </c>
      <c r="AJ3493" s="2">
        <v>0.33981504293329201</v>
      </c>
      <c r="AK3493" s="2" t="b">
        <v>1</v>
      </c>
    </row>
    <row r="3494" spans="1:37" x14ac:dyDescent="0.2">
      <c r="A3494" s="2" t="s">
        <v>9296</v>
      </c>
      <c r="B3494" s="2" t="str">
        <f t="shared" si="54"/>
        <v>P52434</v>
      </c>
      <c r="C3494" s="2" t="s">
        <v>9297</v>
      </c>
      <c r="D3494" s="2" t="s">
        <v>23038</v>
      </c>
      <c r="E3494" s="2" t="s">
        <v>23039</v>
      </c>
      <c r="F3494" s="2">
        <v>0</v>
      </c>
      <c r="G3494" s="2">
        <v>57.481999999999999</v>
      </c>
      <c r="H3494" s="2">
        <v>51</v>
      </c>
      <c r="I3494" s="2">
        <v>5</v>
      </c>
      <c r="J3494" s="2">
        <v>30</v>
      </c>
      <c r="K3494" s="2">
        <v>5</v>
      </c>
      <c r="L3494" s="2">
        <v>1</v>
      </c>
      <c r="M3494" s="2">
        <v>150</v>
      </c>
      <c r="N3494" s="2">
        <v>17.100000000000001</v>
      </c>
      <c r="O3494" s="2">
        <v>4.68</v>
      </c>
      <c r="P3494" s="2">
        <v>128.16999999999999</v>
      </c>
      <c r="Q3494" s="2">
        <v>5</v>
      </c>
      <c r="R3494" s="2">
        <v>0</v>
      </c>
      <c r="S3494" s="2">
        <v>6101.2</v>
      </c>
      <c r="T3494" s="2">
        <v>6001.6</v>
      </c>
      <c r="U3494" s="2">
        <v>5142.3</v>
      </c>
      <c r="V3494" s="2">
        <v>6050.4</v>
      </c>
      <c r="W3494" s="2">
        <v>5852.9</v>
      </c>
      <c r="X3494" s="2">
        <v>4917.8</v>
      </c>
      <c r="Y3494" s="2">
        <v>6101.2</v>
      </c>
      <c r="Z3494" s="2">
        <v>5854.4087888872182</v>
      </c>
      <c r="AA3494" s="2">
        <v>5121.5265143144452</v>
      </c>
      <c r="AB3494" s="2">
        <v>5663.0652953278613</v>
      </c>
      <c r="AC3494" s="2">
        <v>5656.6829465091196</v>
      </c>
      <c r="AD3494" s="2">
        <v>5074.8050822774803</v>
      </c>
      <c r="AE3494" s="2" t="s">
        <v>24</v>
      </c>
      <c r="AF3494" s="2">
        <v>5882.1326476639306</v>
      </c>
      <c r="AG3494" s="2">
        <v>0.97847944146311705</v>
      </c>
      <c r="AH3494" s="2">
        <v>0.89608189189812004</v>
      </c>
      <c r="AI3494" s="2">
        <v>0.86672064430928497</v>
      </c>
      <c r="AJ3494" s="2">
        <v>0.343222561872563</v>
      </c>
      <c r="AK3494" s="2" t="b">
        <v>1</v>
      </c>
    </row>
    <row r="3495" spans="1:37" x14ac:dyDescent="0.2">
      <c r="A3495" s="2" t="s">
        <v>4014</v>
      </c>
      <c r="B3495" s="2" t="str">
        <f t="shared" si="54"/>
        <v>Q9ULA0</v>
      </c>
      <c r="C3495" s="2" t="s">
        <v>4015</v>
      </c>
      <c r="D3495" s="2" t="s">
        <v>34040</v>
      </c>
      <c r="E3495" s="2" t="s">
        <v>34041</v>
      </c>
      <c r="F3495" s="2">
        <v>0</v>
      </c>
      <c r="G3495" s="2">
        <v>149.62799999999999</v>
      </c>
      <c r="H3495" s="2">
        <v>57</v>
      </c>
      <c r="I3495" s="2">
        <v>17</v>
      </c>
      <c r="J3495" s="2">
        <v>53</v>
      </c>
      <c r="K3495" s="2">
        <v>17</v>
      </c>
      <c r="L3495" s="2">
        <v>1</v>
      </c>
      <c r="M3495" s="2">
        <v>475</v>
      </c>
      <c r="N3495" s="2">
        <v>52.4</v>
      </c>
      <c r="O3495" s="2">
        <v>7.42</v>
      </c>
      <c r="P3495" s="2">
        <v>197.92</v>
      </c>
      <c r="Q3495" s="2">
        <v>17</v>
      </c>
      <c r="R3495" s="2">
        <v>0</v>
      </c>
      <c r="S3495" s="2">
        <v>7988.8</v>
      </c>
      <c r="T3495" s="2">
        <v>8245.2999999999993</v>
      </c>
      <c r="U3495" s="2">
        <v>7372.5</v>
      </c>
      <c r="V3495" s="2">
        <v>9040.2000000000007</v>
      </c>
      <c r="W3495" s="2">
        <v>8334.1</v>
      </c>
      <c r="X3495" s="2">
        <v>7627.6</v>
      </c>
      <c r="Y3495" s="2">
        <v>7988.8</v>
      </c>
      <c r="Z3495" s="2">
        <v>8043.0813094860996</v>
      </c>
      <c r="AA3495" s="2">
        <v>7342.7171162287777</v>
      </c>
      <c r="AB3495" s="2">
        <v>8461.4641813471735</v>
      </c>
      <c r="AC3495" s="2">
        <v>8054.7013180648328</v>
      </c>
      <c r="AD3495" s="2">
        <v>7871.1178261783143</v>
      </c>
      <c r="AE3495" s="2" t="s">
        <v>24</v>
      </c>
      <c r="AF3495" s="2">
        <v>8225.1320906735873</v>
      </c>
      <c r="AG3495" s="2">
        <v>0.97857289403315972</v>
      </c>
      <c r="AH3495" s="2">
        <v>0.90533587978226904</v>
      </c>
      <c r="AI3495" s="2">
        <v>0.92483833540241489</v>
      </c>
      <c r="AJ3495" s="2">
        <v>0.663665506894905</v>
      </c>
      <c r="AK3495" s="2" t="b">
        <v>1</v>
      </c>
    </row>
    <row r="3496" spans="1:37" x14ac:dyDescent="0.2">
      <c r="A3496" s="2" t="s">
        <v>8178</v>
      </c>
      <c r="B3496" s="2" t="str">
        <f t="shared" si="54"/>
        <v>Q7Z7A3</v>
      </c>
      <c r="C3496" s="2" t="s">
        <v>8179</v>
      </c>
      <c r="D3496" s="2" t="s">
        <v>22796</v>
      </c>
      <c r="E3496" s="2" t="s">
        <v>22797</v>
      </c>
      <c r="F3496" s="2">
        <v>0</v>
      </c>
      <c r="G3496" s="2">
        <v>70.566999999999993</v>
      </c>
      <c r="H3496" s="2">
        <v>50</v>
      </c>
      <c r="I3496" s="2">
        <v>12</v>
      </c>
      <c r="J3496" s="2">
        <v>24</v>
      </c>
      <c r="K3496" s="2">
        <v>12</v>
      </c>
      <c r="L3496" s="2">
        <v>1</v>
      </c>
      <c r="M3496" s="2">
        <v>348</v>
      </c>
      <c r="N3496" s="2">
        <v>36.4</v>
      </c>
      <c r="O3496" s="2">
        <v>9.1999999999999993</v>
      </c>
      <c r="P3496" s="2">
        <v>84.74</v>
      </c>
      <c r="Q3496" s="2">
        <v>12</v>
      </c>
      <c r="R3496" s="2">
        <v>0</v>
      </c>
      <c r="S3496" s="2">
        <v>1738</v>
      </c>
      <c r="T3496" s="2">
        <v>1699</v>
      </c>
      <c r="U3496" s="2">
        <v>1741.6</v>
      </c>
      <c r="V3496" s="2">
        <v>1808.2</v>
      </c>
      <c r="W3496" s="2">
        <v>1758.6</v>
      </c>
      <c r="X3496" s="2">
        <v>1709.7</v>
      </c>
      <c r="Y3496" s="2">
        <v>1738</v>
      </c>
      <c r="Z3496" s="2">
        <v>1657.331466995365</v>
      </c>
      <c r="AA3496" s="2">
        <v>1734.5644122921722</v>
      </c>
      <c r="AB3496" s="2">
        <v>1692.4425933842124</v>
      </c>
      <c r="AC3496" s="2">
        <v>1699.6433613646122</v>
      </c>
      <c r="AD3496" s="2">
        <v>1764.28367342507</v>
      </c>
      <c r="AE3496" s="2" t="s">
        <v>24</v>
      </c>
      <c r="AF3496" s="2">
        <v>1715.2212966921061</v>
      </c>
      <c r="AG3496" s="2">
        <v>0.97858359001082795</v>
      </c>
      <c r="AH3496" s="2">
        <v>0.810778785607429</v>
      </c>
      <c r="AI3496" s="2">
        <v>1.0199407191552932</v>
      </c>
      <c r="AJ3496" s="2">
        <v>0.94508953448958699</v>
      </c>
      <c r="AK3496" s="2" t="b">
        <v>0</v>
      </c>
    </row>
    <row r="3497" spans="1:37" x14ac:dyDescent="0.2">
      <c r="A3497" s="2" t="s">
        <v>6940</v>
      </c>
      <c r="B3497" s="2" t="str">
        <f t="shared" si="54"/>
        <v>Q6ZW49</v>
      </c>
      <c r="C3497" s="2" t="s">
        <v>6941</v>
      </c>
      <c r="D3497" s="2" t="s">
        <v>33480</v>
      </c>
      <c r="E3497" s="2" t="s">
        <v>33481</v>
      </c>
      <c r="F3497" s="2">
        <v>0</v>
      </c>
      <c r="G3497" s="2">
        <v>87.085999999999999</v>
      </c>
      <c r="H3497" s="2">
        <v>18</v>
      </c>
      <c r="I3497" s="2">
        <v>16</v>
      </c>
      <c r="J3497" s="2">
        <v>31</v>
      </c>
      <c r="K3497" s="2">
        <v>16</v>
      </c>
      <c r="L3497" s="2">
        <v>1</v>
      </c>
      <c r="M3497" s="2">
        <v>1069</v>
      </c>
      <c r="N3497" s="2">
        <v>121.3</v>
      </c>
      <c r="O3497" s="2">
        <v>6.7</v>
      </c>
      <c r="P3497" s="2">
        <v>108.08</v>
      </c>
      <c r="Q3497" s="2">
        <v>16</v>
      </c>
      <c r="R3497" s="2">
        <v>0</v>
      </c>
      <c r="S3497" s="2">
        <v>2124.9</v>
      </c>
      <c r="T3497" s="2">
        <v>2116.6999999999998</v>
      </c>
      <c r="U3497" s="2">
        <v>1963.1</v>
      </c>
      <c r="V3497" s="2">
        <v>2229</v>
      </c>
      <c r="W3497" s="2">
        <v>2127.8000000000002</v>
      </c>
      <c r="X3497" s="2">
        <v>1891.3</v>
      </c>
      <c r="Y3497" s="2">
        <v>2124.9</v>
      </c>
      <c r="Z3497" s="2">
        <v>2064.7872373096466</v>
      </c>
      <c r="AA3497" s="2">
        <v>1955.1696128679164</v>
      </c>
      <c r="AB3497" s="2">
        <v>2086.3038052501988</v>
      </c>
      <c r="AC3497" s="2">
        <v>2056.4660208754817</v>
      </c>
      <c r="AD3497" s="2">
        <v>1951.6814128495259</v>
      </c>
      <c r="AE3497" s="2" t="s">
        <v>24</v>
      </c>
      <c r="AF3497" s="2">
        <v>2105.6019026250997</v>
      </c>
      <c r="AG3497" s="2">
        <v>0.97864018194680391</v>
      </c>
      <c r="AH3497" s="2">
        <v>0.81116070164096998</v>
      </c>
      <c r="AI3497" s="2">
        <v>0.92772784372171346</v>
      </c>
      <c r="AJ3497" s="2">
        <v>0.59266853511141404</v>
      </c>
      <c r="AK3497" s="2" t="b">
        <v>1</v>
      </c>
    </row>
    <row r="3498" spans="1:37" x14ac:dyDescent="0.2">
      <c r="A3498" s="2" t="s">
        <v>15626</v>
      </c>
      <c r="B3498" s="2" t="str">
        <f t="shared" si="54"/>
        <v>P62877</v>
      </c>
      <c r="C3498" s="2" t="s">
        <v>15627</v>
      </c>
      <c r="D3498" s="2" t="s">
        <v>33430</v>
      </c>
      <c r="E3498" s="2" t="s">
        <v>33431</v>
      </c>
      <c r="F3498" s="2">
        <v>1E-3</v>
      </c>
      <c r="G3498" s="2">
        <v>11.94</v>
      </c>
      <c r="H3498" s="2">
        <v>13</v>
      </c>
      <c r="I3498" s="2">
        <v>2</v>
      </c>
      <c r="J3498" s="2">
        <v>6</v>
      </c>
      <c r="K3498" s="2">
        <v>2</v>
      </c>
      <c r="L3498" s="2">
        <v>1</v>
      </c>
      <c r="M3498" s="2">
        <v>108</v>
      </c>
      <c r="N3498" s="2">
        <v>12.3</v>
      </c>
      <c r="O3498" s="2">
        <v>6.96</v>
      </c>
      <c r="P3498" s="2">
        <v>20.62</v>
      </c>
      <c r="Q3498" s="2">
        <v>2</v>
      </c>
      <c r="R3498" s="2">
        <v>0</v>
      </c>
      <c r="S3498" s="2">
        <v>845.9</v>
      </c>
      <c r="T3498" s="2">
        <v>825.6</v>
      </c>
      <c r="U3498" s="2">
        <v>823.5</v>
      </c>
      <c r="V3498" s="2">
        <v>908</v>
      </c>
      <c r="W3498" s="2">
        <v>883.9</v>
      </c>
      <c r="X3498" s="2">
        <v>831.2</v>
      </c>
      <c r="Y3498" s="2">
        <v>845.9</v>
      </c>
      <c r="Z3498" s="2">
        <v>805.35188884718866</v>
      </c>
      <c r="AA3498" s="2">
        <v>820.17328521049819</v>
      </c>
      <c r="AB3498" s="2">
        <v>849.87162636481855</v>
      </c>
      <c r="AC3498" s="2">
        <v>854.26746679755536</v>
      </c>
      <c r="AD3498" s="2">
        <v>857.73678970048434</v>
      </c>
      <c r="AE3498" s="2" t="s">
        <v>24</v>
      </c>
      <c r="AF3498" s="2">
        <v>847.88581318240927</v>
      </c>
      <c r="AG3498" s="2">
        <v>0.97868093193800321</v>
      </c>
      <c r="AH3498" s="2">
        <v>0.83229902803520195</v>
      </c>
      <c r="AI3498" s="2">
        <v>0.98946700653782882</v>
      </c>
      <c r="AJ3498" s="2">
        <v>0.85779514402359303</v>
      </c>
      <c r="AK3498" s="2" t="b">
        <v>1</v>
      </c>
    </row>
    <row r="3499" spans="1:37" x14ac:dyDescent="0.2">
      <c r="A3499" s="2" t="s">
        <v>1932</v>
      </c>
      <c r="B3499" s="2" t="str">
        <f t="shared" si="54"/>
        <v>Q13547</v>
      </c>
      <c r="C3499" s="2" t="s">
        <v>1933</v>
      </c>
      <c r="D3499" s="2" t="s">
        <v>31947</v>
      </c>
      <c r="E3499" s="2" t="s">
        <v>31948</v>
      </c>
      <c r="F3499" s="2">
        <v>0</v>
      </c>
      <c r="G3499" s="2">
        <v>237.83799999999999</v>
      </c>
      <c r="H3499" s="2">
        <v>56</v>
      </c>
      <c r="I3499" s="2">
        <v>22</v>
      </c>
      <c r="J3499" s="2">
        <v>189</v>
      </c>
      <c r="K3499" s="2">
        <v>14</v>
      </c>
      <c r="L3499" s="2">
        <v>1</v>
      </c>
      <c r="M3499" s="2">
        <v>482</v>
      </c>
      <c r="N3499" s="2">
        <v>55.1</v>
      </c>
      <c r="O3499" s="2">
        <v>5.48</v>
      </c>
      <c r="P3499" s="2">
        <v>585.04</v>
      </c>
      <c r="Q3499" s="2">
        <v>22</v>
      </c>
      <c r="R3499" s="2">
        <v>9</v>
      </c>
      <c r="S3499" s="2">
        <v>15777.2</v>
      </c>
      <c r="T3499" s="2">
        <v>15781.7</v>
      </c>
      <c r="U3499" s="2">
        <v>14718.1</v>
      </c>
      <c r="V3499" s="2">
        <v>16845.7</v>
      </c>
      <c r="W3499" s="2">
        <v>16015.3</v>
      </c>
      <c r="X3499" s="2">
        <v>14366.9</v>
      </c>
      <c r="Y3499" s="2">
        <v>15777.2</v>
      </c>
      <c r="Z3499" s="2">
        <v>15394.648624297088</v>
      </c>
      <c r="AA3499" s="2">
        <v>14658.642901100953</v>
      </c>
      <c r="AB3499" s="2">
        <v>15767.271427592317</v>
      </c>
      <c r="AC3499" s="2">
        <v>15478.390950337014</v>
      </c>
      <c r="AD3499" s="2">
        <v>14825.575895028738</v>
      </c>
      <c r="AE3499" s="2" t="s">
        <v>24</v>
      </c>
      <c r="AF3499" s="2">
        <v>15772.235713796159</v>
      </c>
      <c r="AG3499" s="2">
        <v>0.9787147534077586</v>
      </c>
      <c r="AH3499" s="2">
        <v>0.84683732540489998</v>
      </c>
      <c r="AI3499" s="2">
        <v>0.93468736237372807</v>
      </c>
      <c r="AJ3499" s="2">
        <v>0.82360320431255396</v>
      </c>
      <c r="AK3499" s="2" t="b">
        <v>1</v>
      </c>
    </row>
    <row r="3500" spans="1:37" x14ac:dyDescent="0.2">
      <c r="A3500" s="2" t="s">
        <v>15308</v>
      </c>
      <c r="B3500" s="2" t="str">
        <f t="shared" si="54"/>
        <v>Q4G0X4</v>
      </c>
      <c r="C3500" s="2" t="s">
        <v>15309</v>
      </c>
      <c r="D3500" s="2" t="s">
        <v>25436</v>
      </c>
      <c r="E3500" s="2" t="s">
        <v>25437</v>
      </c>
      <c r="F3500" s="2">
        <v>0</v>
      </c>
      <c r="G3500" s="2">
        <v>13.281000000000001</v>
      </c>
      <c r="H3500" s="2">
        <v>10</v>
      </c>
      <c r="I3500" s="2">
        <v>2</v>
      </c>
      <c r="J3500" s="2">
        <v>3</v>
      </c>
      <c r="K3500" s="2">
        <v>2</v>
      </c>
      <c r="L3500" s="2">
        <v>1</v>
      </c>
      <c r="M3500" s="2">
        <v>260</v>
      </c>
      <c r="N3500" s="2">
        <v>29.6</v>
      </c>
      <c r="O3500" s="2">
        <v>6.54</v>
      </c>
      <c r="P3500" s="2">
        <v>11.91</v>
      </c>
      <c r="Q3500" s="2">
        <v>2</v>
      </c>
      <c r="R3500" s="2">
        <v>0</v>
      </c>
      <c r="S3500" s="2">
        <v>109.8</v>
      </c>
      <c r="T3500" s="2">
        <v>121.6</v>
      </c>
      <c r="U3500" s="2">
        <v>126.7</v>
      </c>
      <c r="V3500" s="2">
        <v>116.6</v>
      </c>
      <c r="W3500" s="2">
        <v>99</v>
      </c>
      <c r="X3500" s="2">
        <v>126.7</v>
      </c>
      <c r="Y3500" s="2">
        <v>109.8</v>
      </c>
      <c r="Z3500" s="2">
        <v>118.61772006276421</v>
      </c>
      <c r="AA3500" s="2">
        <v>126.18816664987267</v>
      </c>
      <c r="AB3500" s="2">
        <v>109.13549739442493</v>
      </c>
      <c r="AC3500" s="2">
        <v>95.681049002102014</v>
      </c>
      <c r="AD3500" s="2">
        <v>130.74500872840633</v>
      </c>
      <c r="AE3500" s="2" t="s">
        <v>24</v>
      </c>
      <c r="AF3500" s="2">
        <v>109.46774869721247</v>
      </c>
      <c r="AG3500" s="2">
        <v>0.9788214867632663</v>
      </c>
      <c r="AH3500" s="2">
        <v>0.76130788687212103</v>
      </c>
      <c r="AI3500" s="2">
        <v>1.1735564969411927</v>
      </c>
      <c r="AJ3500" s="2">
        <v>0.56641125377879198</v>
      </c>
      <c r="AK3500" s="2" t="b">
        <v>0</v>
      </c>
    </row>
    <row r="3501" spans="1:37" x14ac:dyDescent="0.2">
      <c r="A3501" s="2" t="s">
        <v>10204</v>
      </c>
      <c r="B3501" s="2" t="str">
        <f t="shared" si="54"/>
        <v>A9UHW6</v>
      </c>
      <c r="C3501" s="2" t="s">
        <v>10205</v>
      </c>
      <c r="D3501" s="2" t="s">
        <v>23160</v>
      </c>
      <c r="E3501" s="2" t="s">
        <v>23161</v>
      </c>
      <c r="F3501" s="2">
        <v>0</v>
      </c>
      <c r="G3501" s="2">
        <v>48.331000000000003</v>
      </c>
      <c r="H3501" s="2">
        <v>30</v>
      </c>
      <c r="I3501" s="2">
        <v>6</v>
      </c>
      <c r="J3501" s="2">
        <v>27</v>
      </c>
      <c r="K3501" s="2">
        <v>6</v>
      </c>
      <c r="L3501" s="2">
        <v>1</v>
      </c>
      <c r="M3501" s="2">
        <v>263</v>
      </c>
      <c r="N3501" s="2">
        <v>30.1</v>
      </c>
      <c r="O3501" s="2">
        <v>5.27</v>
      </c>
      <c r="P3501" s="2">
        <v>103.84</v>
      </c>
      <c r="Q3501" s="2">
        <v>6</v>
      </c>
      <c r="R3501" s="2">
        <v>0</v>
      </c>
      <c r="S3501" s="2">
        <v>1827.7</v>
      </c>
      <c r="T3501" s="2">
        <v>1762</v>
      </c>
      <c r="U3501" s="2">
        <v>1783</v>
      </c>
      <c r="V3501" s="2">
        <v>1897.5</v>
      </c>
      <c r="W3501" s="2">
        <v>1871.4</v>
      </c>
      <c r="X3501" s="2">
        <v>1691.9</v>
      </c>
      <c r="Y3501" s="2">
        <v>1827.7</v>
      </c>
      <c r="Z3501" s="2">
        <v>1718.7863713041986</v>
      </c>
      <c r="AA3501" s="2">
        <v>1775.7971676142301</v>
      </c>
      <c r="AB3501" s="2">
        <v>1776.025783069651</v>
      </c>
      <c r="AC3501" s="2">
        <v>1808.6617687124622</v>
      </c>
      <c r="AD3501" s="2">
        <v>1745.915392798664</v>
      </c>
      <c r="AE3501" s="2" t="s">
        <v>24</v>
      </c>
      <c r="AF3501" s="2">
        <v>1801.8628915348254</v>
      </c>
      <c r="AG3501" s="2">
        <v>0.97883367169296187</v>
      </c>
      <c r="AH3501" s="2">
        <v>0.81246598706473505</v>
      </c>
      <c r="AI3501" s="2">
        <v>0.97724210231476105</v>
      </c>
      <c r="AJ3501" s="2">
        <v>0.83724763082422105</v>
      </c>
      <c r="AK3501" s="2" t="b">
        <v>1</v>
      </c>
    </row>
    <row r="3502" spans="1:37" x14ac:dyDescent="0.2">
      <c r="A3502" s="2" t="s">
        <v>5382</v>
      </c>
      <c r="B3502" s="2" t="str">
        <f t="shared" si="54"/>
        <v>Q9NPF5</v>
      </c>
      <c r="C3502" s="2" t="s">
        <v>5383</v>
      </c>
      <c r="D3502" s="2" t="s">
        <v>28198</v>
      </c>
      <c r="E3502" s="2" t="s">
        <v>28199</v>
      </c>
      <c r="F3502" s="2">
        <v>0</v>
      </c>
      <c r="G3502" s="2">
        <v>114.169</v>
      </c>
      <c r="H3502" s="2">
        <v>53</v>
      </c>
      <c r="I3502" s="2">
        <v>22</v>
      </c>
      <c r="J3502" s="2">
        <v>50</v>
      </c>
      <c r="K3502" s="2">
        <v>22</v>
      </c>
      <c r="L3502" s="2">
        <v>1</v>
      </c>
      <c r="M3502" s="2">
        <v>467</v>
      </c>
      <c r="N3502" s="2">
        <v>53</v>
      </c>
      <c r="O3502" s="2">
        <v>9.5</v>
      </c>
      <c r="P3502" s="2">
        <v>153.6</v>
      </c>
      <c r="Q3502" s="2">
        <v>22</v>
      </c>
      <c r="R3502" s="2">
        <v>0</v>
      </c>
      <c r="S3502" s="2">
        <v>4895.3</v>
      </c>
      <c r="T3502" s="2">
        <v>4730</v>
      </c>
      <c r="U3502" s="2">
        <v>4585</v>
      </c>
      <c r="V3502" s="2">
        <v>5041.6000000000004</v>
      </c>
      <c r="W3502" s="2">
        <v>4963.3999999999996</v>
      </c>
      <c r="X3502" s="2">
        <v>4300.7</v>
      </c>
      <c r="Y3502" s="2">
        <v>4895.3</v>
      </c>
      <c r="Z3502" s="2">
        <v>4613.9951965203509</v>
      </c>
      <c r="AA3502" s="2">
        <v>4566.4778539042318</v>
      </c>
      <c r="AB3502" s="2">
        <v>4718.8466866529398</v>
      </c>
      <c r="AC3502" s="2">
        <v>4797.0032183538706</v>
      </c>
      <c r="AD3502" s="2">
        <v>4438.0036230328105</v>
      </c>
      <c r="AE3502" s="2" t="s">
        <v>24</v>
      </c>
      <c r="AF3502" s="2">
        <v>4807.0733433264704</v>
      </c>
      <c r="AG3502" s="2">
        <v>0.97886985934375814</v>
      </c>
      <c r="AH3502" s="2">
        <v>0.82786207465113404</v>
      </c>
      <c r="AI3502" s="2">
        <v>0.93658665406444441</v>
      </c>
      <c r="AJ3502" s="2">
        <v>0.70031870826542897</v>
      </c>
      <c r="AK3502" s="2" t="b">
        <v>1</v>
      </c>
    </row>
    <row r="3503" spans="1:37" x14ac:dyDescent="0.2">
      <c r="A3503" s="2" t="s">
        <v>8786</v>
      </c>
      <c r="B3503" s="2" t="str">
        <f t="shared" si="54"/>
        <v>Q969K3</v>
      </c>
      <c r="C3503" s="2" t="s">
        <v>8787</v>
      </c>
      <c r="D3503" s="2" t="s">
        <v>20665</v>
      </c>
      <c r="E3503" s="2" t="s">
        <v>20666</v>
      </c>
      <c r="F3503" s="2">
        <v>0</v>
      </c>
      <c r="G3503" s="2">
        <v>63.048999999999999</v>
      </c>
      <c r="H3503" s="2">
        <v>41</v>
      </c>
      <c r="I3503" s="2">
        <v>9</v>
      </c>
      <c r="J3503" s="2">
        <v>17</v>
      </c>
      <c r="K3503" s="2">
        <v>9</v>
      </c>
      <c r="L3503" s="2">
        <v>1</v>
      </c>
      <c r="M3503" s="2">
        <v>373</v>
      </c>
      <c r="N3503" s="2">
        <v>41.8</v>
      </c>
      <c r="O3503" s="2">
        <v>5.01</v>
      </c>
      <c r="P3503" s="2">
        <v>81.02</v>
      </c>
      <c r="Q3503" s="2">
        <v>9</v>
      </c>
      <c r="R3503" s="2">
        <v>0</v>
      </c>
      <c r="S3503" s="2">
        <v>2648.3</v>
      </c>
      <c r="T3503" s="2">
        <v>2566.3000000000002</v>
      </c>
      <c r="U3503" s="2">
        <v>2637.3</v>
      </c>
      <c r="V3503" s="2">
        <v>2695.8</v>
      </c>
      <c r="W3503" s="2">
        <v>2647.7</v>
      </c>
      <c r="X3503" s="2">
        <v>2563.1999999999998</v>
      </c>
      <c r="Y3503" s="2">
        <v>2648.3</v>
      </c>
      <c r="Z3503" s="2">
        <v>2503.360649646972</v>
      </c>
      <c r="AA3503" s="2">
        <v>2626.6460292479019</v>
      </c>
      <c r="AB3503" s="2">
        <v>2523.2201876148433</v>
      </c>
      <c r="AC3503" s="2">
        <v>2558.936499422884</v>
      </c>
      <c r="AD3503" s="2">
        <v>2645.0324102024556</v>
      </c>
      <c r="AE3503" s="2" t="s">
        <v>24</v>
      </c>
      <c r="AF3503" s="2">
        <v>2585.760093807422</v>
      </c>
      <c r="AG3503" s="2">
        <v>0.9788798970935928</v>
      </c>
      <c r="AH3503" s="2">
        <v>0.818651946022112</v>
      </c>
      <c r="AI3503" s="2">
        <v>1.0193672746507652</v>
      </c>
      <c r="AJ3503" s="2">
        <v>0.88795604249552595</v>
      </c>
      <c r="AK3503" s="2" t="b">
        <v>0</v>
      </c>
    </row>
    <row r="3504" spans="1:37" x14ac:dyDescent="0.2">
      <c r="A3504" s="2" t="s">
        <v>2652</v>
      </c>
      <c r="B3504" s="2" t="str">
        <f t="shared" si="54"/>
        <v>Q14651</v>
      </c>
      <c r="C3504" s="2" t="s">
        <v>2653</v>
      </c>
      <c r="D3504" s="2" t="s">
        <v>20509</v>
      </c>
      <c r="E3504" s="2" t="s">
        <v>20510</v>
      </c>
      <c r="F3504" s="2">
        <v>0</v>
      </c>
      <c r="G3504" s="2">
        <v>198.47800000000001</v>
      </c>
      <c r="H3504" s="2">
        <v>50</v>
      </c>
      <c r="I3504" s="2">
        <v>28</v>
      </c>
      <c r="J3504" s="2">
        <v>137</v>
      </c>
      <c r="K3504" s="2">
        <v>23</v>
      </c>
      <c r="L3504" s="2">
        <v>1</v>
      </c>
      <c r="M3504" s="2">
        <v>629</v>
      </c>
      <c r="N3504" s="2">
        <v>70.2</v>
      </c>
      <c r="O3504" s="2">
        <v>5.41</v>
      </c>
      <c r="P3504" s="2">
        <v>540.6</v>
      </c>
      <c r="Q3504" s="2">
        <v>28</v>
      </c>
      <c r="R3504" s="2">
        <v>2</v>
      </c>
      <c r="S3504" s="2">
        <v>8605</v>
      </c>
      <c r="T3504" s="2">
        <v>11457.1</v>
      </c>
      <c r="U3504" s="2">
        <v>11157.8</v>
      </c>
      <c r="V3504" s="2">
        <v>9154.2000000000007</v>
      </c>
      <c r="W3504" s="2">
        <v>11459</v>
      </c>
      <c r="X3504" s="2">
        <v>10752.6</v>
      </c>
      <c r="Y3504" s="2">
        <v>8605</v>
      </c>
      <c r="Z3504" s="2">
        <v>11176.110859630722</v>
      </c>
      <c r="AA3504" s="2">
        <v>11112.725539431327</v>
      </c>
      <c r="AB3504" s="2">
        <v>8568.1661256264561</v>
      </c>
      <c r="AC3504" s="2">
        <v>11074.839803182698</v>
      </c>
      <c r="AD3504" s="2">
        <v>11095.886194578234</v>
      </c>
      <c r="AE3504" s="2" t="s">
        <v>24</v>
      </c>
      <c r="AF3504" s="2">
        <v>8586.583062813228</v>
      </c>
      <c r="AG3504" s="2">
        <v>1.2956813263227971</v>
      </c>
      <c r="AH3504" s="2">
        <v>2.7755339255919201E-3</v>
      </c>
      <c r="AI3504" s="2">
        <v>1.2932159143833715</v>
      </c>
      <c r="AJ3504" s="2">
        <v>4.3175753169892798E-2</v>
      </c>
      <c r="AK3504" s="2" t="b">
        <v>1</v>
      </c>
    </row>
    <row r="3505" spans="1:37" x14ac:dyDescent="0.2">
      <c r="A3505" s="2" t="s">
        <v>3064</v>
      </c>
      <c r="B3505" s="2" t="str">
        <f t="shared" si="54"/>
        <v>P22033</v>
      </c>
      <c r="C3505" s="2" t="s">
        <v>3065</v>
      </c>
      <c r="D3505" s="2" t="s">
        <v>23340</v>
      </c>
      <c r="E3505" s="2" t="s">
        <v>23341</v>
      </c>
      <c r="F3505" s="2">
        <v>0</v>
      </c>
      <c r="G3505" s="2">
        <v>181.417</v>
      </c>
      <c r="H3505" s="2">
        <v>41</v>
      </c>
      <c r="I3505" s="2">
        <v>23</v>
      </c>
      <c r="J3505" s="2">
        <v>82</v>
      </c>
      <c r="K3505" s="2">
        <v>23</v>
      </c>
      <c r="L3505" s="2">
        <v>1</v>
      </c>
      <c r="M3505" s="2">
        <v>750</v>
      </c>
      <c r="N3505" s="2">
        <v>83.1</v>
      </c>
      <c r="O3505" s="2">
        <v>6.93</v>
      </c>
      <c r="P3505" s="2">
        <v>291.86</v>
      </c>
      <c r="Q3505" s="2">
        <v>23</v>
      </c>
      <c r="R3505" s="2">
        <v>0</v>
      </c>
      <c r="S3505" s="2">
        <v>9777.5</v>
      </c>
      <c r="T3505" s="2">
        <v>10046.299999999999</v>
      </c>
      <c r="U3505" s="2">
        <v>10944.7</v>
      </c>
      <c r="V3505" s="2">
        <v>10806.2</v>
      </c>
      <c r="W3505" s="2">
        <v>10008.299999999999</v>
      </c>
      <c r="X3505" s="2">
        <v>10646.6</v>
      </c>
      <c r="Y3505" s="2">
        <v>9777.5</v>
      </c>
      <c r="Z3505" s="2">
        <v>9799.9111929814808</v>
      </c>
      <c r="AA3505" s="2">
        <v>10900.486405152813</v>
      </c>
      <c r="AB3505" s="2">
        <v>10114.408335708704</v>
      </c>
      <c r="AC3505" s="2">
        <v>9672.7741689670474</v>
      </c>
      <c r="AD3505" s="2">
        <v>10986.502051522108</v>
      </c>
      <c r="AE3505" s="2" t="s">
        <v>24</v>
      </c>
      <c r="AF3505" s="2">
        <v>9945.9541678543519</v>
      </c>
      <c r="AG3505" s="2">
        <v>0.97892494944752917</v>
      </c>
      <c r="AH3505" s="2">
        <v>0.81354475897776302</v>
      </c>
      <c r="AI3505" s="2">
        <v>1.1002960644748585</v>
      </c>
      <c r="AJ3505" s="2">
        <v>0.38867854344397001</v>
      </c>
      <c r="AK3505" s="2" t="b">
        <v>0</v>
      </c>
    </row>
    <row r="3506" spans="1:37" x14ac:dyDescent="0.2">
      <c r="A3506" s="2" t="s">
        <v>7012</v>
      </c>
      <c r="B3506" s="2" t="str">
        <f t="shared" si="54"/>
        <v>P19388</v>
      </c>
      <c r="C3506" s="2" t="s">
        <v>7013</v>
      </c>
      <c r="D3506" s="2" t="s">
        <v>28958</v>
      </c>
      <c r="E3506" s="2" t="s">
        <v>28959</v>
      </c>
      <c r="F3506" s="2">
        <v>0</v>
      </c>
      <c r="G3506" s="2">
        <v>86.153999999999996</v>
      </c>
      <c r="H3506" s="2">
        <v>68</v>
      </c>
      <c r="I3506" s="2">
        <v>11</v>
      </c>
      <c r="J3506" s="2">
        <v>32</v>
      </c>
      <c r="K3506" s="2">
        <v>11</v>
      </c>
      <c r="L3506" s="2">
        <v>1</v>
      </c>
      <c r="M3506" s="2">
        <v>210</v>
      </c>
      <c r="N3506" s="2">
        <v>24.5</v>
      </c>
      <c r="O3506" s="2">
        <v>5.95</v>
      </c>
      <c r="P3506" s="2">
        <v>107.55</v>
      </c>
      <c r="Q3506" s="2">
        <v>11</v>
      </c>
      <c r="R3506" s="2">
        <v>0</v>
      </c>
      <c r="S3506" s="2">
        <v>3188.6</v>
      </c>
      <c r="T3506" s="2">
        <v>3251.8</v>
      </c>
      <c r="U3506" s="2">
        <v>2971.8</v>
      </c>
      <c r="V3506" s="2">
        <v>3525.8</v>
      </c>
      <c r="W3506" s="2">
        <v>3290.5</v>
      </c>
      <c r="X3506" s="2">
        <v>2822.8</v>
      </c>
      <c r="Y3506" s="2">
        <v>3188.6</v>
      </c>
      <c r="Z3506" s="2">
        <v>3172.0485370073743</v>
      </c>
      <c r="AA3506" s="2">
        <v>2959.7947407268475</v>
      </c>
      <c r="AB3506" s="2">
        <v>3300.0852205254159</v>
      </c>
      <c r="AC3506" s="2">
        <v>3180.1867852668356</v>
      </c>
      <c r="AD3506" s="2">
        <v>2912.9203681021741</v>
      </c>
      <c r="AE3506" s="2" t="s">
        <v>24</v>
      </c>
      <c r="AF3506" s="2">
        <v>3244.3426102627081</v>
      </c>
      <c r="AG3506" s="2">
        <v>0.97897110221658157</v>
      </c>
      <c r="AH3506" s="2">
        <v>0.79093834138326502</v>
      </c>
      <c r="AI3506" s="2">
        <v>0.90507011963719242</v>
      </c>
      <c r="AJ3506" s="2">
        <v>0.44232872423229602</v>
      </c>
      <c r="AK3506" s="2" t="b">
        <v>1</v>
      </c>
    </row>
    <row r="3507" spans="1:37" x14ac:dyDescent="0.2">
      <c r="A3507" s="2" t="s">
        <v>1262</v>
      </c>
      <c r="B3507" s="2" t="str">
        <f t="shared" si="54"/>
        <v>Q5SW79</v>
      </c>
      <c r="C3507" s="2" t="s">
        <v>1263</v>
      </c>
      <c r="D3507" s="2" t="s">
        <v>18642</v>
      </c>
      <c r="E3507" s="2" t="s">
        <v>18643</v>
      </c>
      <c r="F3507" s="2">
        <v>0</v>
      </c>
      <c r="G3507" s="2">
        <v>296.87700000000001</v>
      </c>
      <c r="H3507" s="2">
        <v>41</v>
      </c>
      <c r="I3507" s="2">
        <v>44</v>
      </c>
      <c r="J3507" s="2">
        <v>96</v>
      </c>
      <c r="K3507" s="2">
        <v>2</v>
      </c>
      <c r="L3507" s="2">
        <v>1</v>
      </c>
      <c r="M3507" s="2">
        <v>1584</v>
      </c>
      <c r="N3507" s="2">
        <v>175.2</v>
      </c>
      <c r="O3507" s="2">
        <v>7.11</v>
      </c>
      <c r="P3507" s="2">
        <v>336.2</v>
      </c>
      <c r="Q3507" s="2">
        <v>44</v>
      </c>
      <c r="R3507" s="2">
        <v>40</v>
      </c>
      <c r="S3507" s="2">
        <v>8358.2999999999993</v>
      </c>
      <c r="T3507" s="2">
        <v>8401.7000000000007</v>
      </c>
      <c r="U3507" s="2">
        <v>7290</v>
      </c>
      <c r="V3507" s="2">
        <v>8909.6</v>
      </c>
      <c r="W3507" s="2">
        <v>8433.7000000000007</v>
      </c>
      <c r="X3507" s="2">
        <v>7088.1</v>
      </c>
      <c r="Y3507" s="2">
        <v>8358.2999999999993</v>
      </c>
      <c r="Z3507" s="2">
        <v>8195.6455481194589</v>
      </c>
      <c r="AA3507" s="2">
        <v>7260.5503936667064</v>
      </c>
      <c r="AB3507" s="2">
        <v>8339.2249364096788</v>
      </c>
      <c r="AC3507" s="2">
        <v>8150.9622522124037</v>
      </c>
      <c r="AD3507" s="2">
        <v>7314.3938150577515</v>
      </c>
      <c r="AE3507" s="2" t="s">
        <v>24</v>
      </c>
      <c r="AF3507" s="2">
        <v>8348.762468204839</v>
      </c>
      <c r="AG3507" s="2">
        <v>0.97898388309559425</v>
      </c>
      <c r="AH3507" s="2">
        <v>0.90870069652862495</v>
      </c>
      <c r="AI3507" s="2">
        <v>0.87288051757558138</v>
      </c>
      <c r="AJ3507" s="2">
        <v>0.40589542838523401</v>
      </c>
      <c r="AK3507" s="2" t="b">
        <v>1</v>
      </c>
    </row>
    <row r="3508" spans="1:37" x14ac:dyDescent="0.2">
      <c r="A3508" s="2" t="s">
        <v>11202</v>
      </c>
      <c r="B3508" s="2" t="str">
        <f t="shared" si="54"/>
        <v>Q9BZ23</v>
      </c>
      <c r="C3508" s="2" t="s">
        <v>11203</v>
      </c>
      <c r="D3508" s="2" t="s">
        <v>25048</v>
      </c>
      <c r="E3508" s="2" t="s">
        <v>25049</v>
      </c>
      <c r="F3508" s="2">
        <v>0</v>
      </c>
      <c r="G3508" s="2">
        <v>40.253</v>
      </c>
      <c r="H3508" s="2">
        <v>21</v>
      </c>
      <c r="I3508" s="2">
        <v>10</v>
      </c>
      <c r="J3508" s="2">
        <v>17</v>
      </c>
      <c r="K3508" s="2">
        <v>6</v>
      </c>
      <c r="L3508" s="2">
        <v>1</v>
      </c>
      <c r="M3508" s="2">
        <v>570</v>
      </c>
      <c r="N3508" s="2">
        <v>62.6</v>
      </c>
      <c r="O3508" s="2">
        <v>9.2799999999999994</v>
      </c>
      <c r="P3508" s="2">
        <v>60.09</v>
      </c>
      <c r="Q3508" s="2">
        <v>10</v>
      </c>
      <c r="R3508" s="2">
        <v>4</v>
      </c>
      <c r="S3508" s="2">
        <v>1538.2</v>
      </c>
      <c r="T3508" s="2">
        <v>1527</v>
      </c>
      <c r="U3508" s="2">
        <v>1488.1</v>
      </c>
      <c r="V3508" s="2">
        <v>1613</v>
      </c>
      <c r="W3508" s="2">
        <v>1546.2</v>
      </c>
      <c r="X3508" s="2">
        <v>1369.2</v>
      </c>
      <c r="Y3508" s="2">
        <v>1538.2</v>
      </c>
      <c r="Z3508" s="2">
        <v>1489.549823485534</v>
      </c>
      <c r="AA3508" s="2">
        <v>1482.088482965079</v>
      </c>
      <c r="AB3508" s="2">
        <v>1509.7389133551237</v>
      </c>
      <c r="AC3508" s="2">
        <v>1494.3640198691937</v>
      </c>
      <c r="AD3508" s="2">
        <v>1412.9129120042146</v>
      </c>
      <c r="AE3508" s="2" t="s">
        <v>24</v>
      </c>
      <c r="AF3508" s="2">
        <v>1523.969456677562</v>
      </c>
      <c r="AG3508" s="2">
        <v>0.97899397861293802</v>
      </c>
      <c r="AH3508" s="2">
        <v>0.81204300143361596</v>
      </c>
      <c r="AI3508" s="2">
        <v>0.94982264319153342</v>
      </c>
      <c r="AJ3508" s="2">
        <v>0.69033453003212997</v>
      </c>
      <c r="AK3508" s="2" t="b">
        <v>1</v>
      </c>
    </row>
    <row r="3509" spans="1:37" x14ac:dyDescent="0.2">
      <c r="A3509" s="2" t="s">
        <v>9808</v>
      </c>
      <c r="B3509" s="2" t="str">
        <f t="shared" si="54"/>
        <v>Q6P4F7</v>
      </c>
      <c r="C3509" s="2" t="s">
        <v>9809</v>
      </c>
      <c r="D3509" s="2" t="s">
        <v>30406</v>
      </c>
      <c r="E3509" s="2" t="s">
        <v>30407</v>
      </c>
      <c r="F3509" s="2">
        <v>0</v>
      </c>
      <c r="G3509" s="2">
        <v>51.963999999999999</v>
      </c>
      <c r="H3509" s="2">
        <v>15</v>
      </c>
      <c r="I3509" s="2">
        <v>13</v>
      </c>
      <c r="J3509" s="2">
        <v>20</v>
      </c>
      <c r="K3509" s="2">
        <v>13</v>
      </c>
      <c r="L3509" s="2">
        <v>1</v>
      </c>
      <c r="M3509" s="2">
        <v>1023</v>
      </c>
      <c r="N3509" s="2">
        <v>113.8</v>
      </c>
      <c r="O3509" s="2">
        <v>9.07</v>
      </c>
      <c r="P3509" s="2">
        <v>63.21</v>
      </c>
      <c r="Q3509" s="2">
        <v>13</v>
      </c>
      <c r="R3509" s="2">
        <v>0</v>
      </c>
      <c r="S3509" s="2">
        <v>3718.1</v>
      </c>
      <c r="T3509" s="2">
        <v>3892.9</v>
      </c>
      <c r="U3509" s="2">
        <v>2817</v>
      </c>
      <c r="V3509" s="2">
        <v>4147</v>
      </c>
      <c r="W3509" s="2">
        <v>3769</v>
      </c>
      <c r="X3509" s="2">
        <v>2783.8</v>
      </c>
      <c r="Y3509" s="2">
        <v>3718.1</v>
      </c>
      <c r="Z3509" s="2">
        <v>3797.425348950122</v>
      </c>
      <c r="AA3509" s="2">
        <v>2805.6200903921963</v>
      </c>
      <c r="AB3509" s="2">
        <v>3881.5172186507739</v>
      </c>
      <c r="AC3509" s="2">
        <v>3642.6451887769949</v>
      </c>
      <c r="AD3509" s="2">
        <v>2872.6752588645431</v>
      </c>
      <c r="AE3509" s="2" t="s">
        <v>24</v>
      </c>
      <c r="AF3509" s="2">
        <v>3799.8086093253869</v>
      </c>
      <c r="AG3509" s="2">
        <v>0.97900595828272752</v>
      </c>
      <c r="AH3509" s="2">
        <v>0.74956789831603299</v>
      </c>
      <c r="AI3509" s="2">
        <v>0.74718175743394311</v>
      </c>
      <c r="AJ3509" s="2">
        <v>8.9763848857512499E-2</v>
      </c>
      <c r="AK3509" s="2" t="b">
        <v>1</v>
      </c>
    </row>
    <row r="3510" spans="1:37" x14ac:dyDescent="0.2">
      <c r="A3510" s="2" t="s">
        <v>7022</v>
      </c>
      <c r="B3510" s="2" t="str">
        <f t="shared" si="54"/>
        <v>Q2TAL8</v>
      </c>
      <c r="C3510" s="2" t="s">
        <v>7023</v>
      </c>
      <c r="D3510" s="2" t="s">
        <v>20837</v>
      </c>
      <c r="E3510" s="2" t="s">
        <v>20838</v>
      </c>
      <c r="F3510" s="2">
        <v>0</v>
      </c>
      <c r="G3510" s="2">
        <v>86.07</v>
      </c>
      <c r="H3510" s="2">
        <v>21</v>
      </c>
      <c r="I3510" s="2">
        <v>12</v>
      </c>
      <c r="J3510" s="2">
        <v>30</v>
      </c>
      <c r="K3510" s="2">
        <v>12</v>
      </c>
      <c r="L3510" s="2">
        <v>1</v>
      </c>
      <c r="M3510" s="2">
        <v>776</v>
      </c>
      <c r="N3510" s="2">
        <v>86.4</v>
      </c>
      <c r="O3510" s="2">
        <v>5.87</v>
      </c>
      <c r="P3510" s="2">
        <v>100.32</v>
      </c>
      <c r="Q3510" s="2">
        <v>12</v>
      </c>
      <c r="R3510" s="2">
        <v>0</v>
      </c>
      <c r="S3510" s="2">
        <v>3656.6</v>
      </c>
      <c r="T3510" s="2">
        <v>3741.9</v>
      </c>
      <c r="U3510" s="2">
        <v>3529.4</v>
      </c>
      <c r="V3510" s="2">
        <v>4074.2</v>
      </c>
      <c r="W3510" s="2">
        <v>3790.2</v>
      </c>
      <c r="X3510" s="2">
        <v>3358.5</v>
      </c>
      <c r="Y3510" s="2">
        <v>3656.6</v>
      </c>
      <c r="Z3510" s="2">
        <v>3650.1286735432354</v>
      </c>
      <c r="AA3510" s="2">
        <v>3515.1421892191047</v>
      </c>
      <c r="AB3510" s="2">
        <v>3813.3777314268104</v>
      </c>
      <c r="AC3510" s="2">
        <v>3663.1344639168387</v>
      </c>
      <c r="AD3510" s="2">
        <v>3465.7230608867617</v>
      </c>
      <c r="AE3510" s="2" t="s">
        <v>24</v>
      </c>
      <c r="AF3510" s="2">
        <v>3734.9888657134052</v>
      </c>
      <c r="AG3510" s="2">
        <v>0.97902074147993445</v>
      </c>
      <c r="AH3510" s="2">
        <v>0.74968719883694301</v>
      </c>
      <c r="AI3510" s="2">
        <v>0.9345228996783741</v>
      </c>
      <c r="AJ3510" s="2">
        <v>0.62885748665006702</v>
      </c>
      <c r="AK3510" s="2" t="b">
        <v>1</v>
      </c>
    </row>
    <row r="3511" spans="1:37" x14ac:dyDescent="0.2">
      <c r="A3511" s="2" t="s">
        <v>13918</v>
      </c>
      <c r="B3511" s="2" t="str">
        <f t="shared" si="54"/>
        <v>O43819</v>
      </c>
      <c r="C3511" s="2" t="s">
        <v>13919</v>
      </c>
      <c r="D3511" s="2" t="s">
        <v>24198</v>
      </c>
      <c r="E3511" s="2" t="s">
        <v>24199</v>
      </c>
      <c r="F3511" s="2">
        <v>0</v>
      </c>
      <c r="G3511" s="2">
        <v>21.08</v>
      </c>
      <c r="H3511" s="2">
        <v>36</v>
      </c>
      <c r="I3511" s="2">
        <v>6</v>
      </c>
      <c r="J3511" s="2">
        <v>13</v>
      </c>
      <c r="K3511" s="2">
        <v>6</v>
      </c>
      <c r="L3511" s="2">
        <v>1</v>
      </c>
      <c r="M3511" s="2">
        <v>266</v>
      </c>
      <c r="N3511" s="2">
        <v>29.8</v>
      </c>
      <c r="O3511" s="2">
        <v>8.85</v>
      </c>
      <c r="P3511" s="2">
        <v>38.64</v>
      </c>
      <c r="Q3511" s="2">
        <v>6</v>
      </c>
      <c r="R3511" s="2">
        <v>0</v>
      </c>
      <c r="S3511" s="2">
        <v>440.2</v>
      </c>
      <c r="T3511" s="2">
        <v>455.8</v>
      </c>
      <c r="U3511" s="2">
        <v>415.5</v>
      </c>
      <c r="V3511" s="2">
        <v>525.79999999999995</v>
      </c>
      <c r="W3511" s="2">
        <v>484.4</v>
      </c>
      <c r="X3511" s="2">
        <v>393.9</v>
      </c>
      <c r="Y3511" s="2">
        <v>440.2</v>
      </c>
      <c r="Z3511" s="2">
        <v>444.62135530105201</v>
      </c>
      <c r="AA3511" s="2">
        <v>413.82149363079787</v>
      </c>
      <c r="AB3511" s="2">
        <v>492.13931843901054</v>
      </c>
      <c r="AC3511" s="2">
        <v>468.16060744058802</v>
      </c>
      <c r="AD3511" s="2">
        <v>406.47560330007309</v>
      </c>
      <c r="AE3511" s="2" t="s">
        <v>24</v>
      </c>
      <c r="AF3511" s="2">
        <v>466.16965921950526</v>
      </c>
      <c r="AG3511" s="2">
        <v>0.97902334985709405</v>
      </c>
      <c r="AH3511" s="2">
        <v>0.86473574161732603</v>
      </c>
      <c r="AI3511" s="2">
        <v>0.8798267762688281</v>
      </c>
      <c r="AJ3511" s="2">
        <v>0.40300761246879502</v>
      </c>
      <c r="AK3511" s="2" t="b">
        <v>1</v>
      </c>
    </row>
    <row r="3512" spans="1:37" x14ac:dyDescent="0.2">
      <c r="A3512" s="2" t="s">
        <v>13158</v>
      </c>
      <c r="B3512" s="2" t="str">
        <f t="shared" si="54"/>
        <v>Q9Y664</v>
      </c>
      <c r="C3512" s="2" t="s">
        <v>13159</v>
      </c>
      <c r="D3512" s="2" t="s">
        <v>25078</v>
      </c>
      <c r="E3512" s="2" t="s">
        <v>25079</v>
      </c>
      <c r="F3512" s="2">
        <v>0</v>
      </c>
      <c r="G3512" s="2">
        <v>25.588999999999999</v>
      </c>
      <c r="H3512" s="2">
        <v>14</v>
      </c>
      <c r="I3512" s="2">
        <v>4</v>
      </c>
      <c r="J3512" s="2">
        <v>13</v>
      </c>
      <c r="K3512" s="2">
        <v>4</v>
      </c>
      <c r="L3512" s="2">
        <v>1</v>
      </c>
      <c r="M3512" s="2">
        <v>436</v>
      </c>
      <c r="N3512" s="2">
        <v>48.1</v>
      </c>
      <c r="O3512" s="2">
        <v>5.26</v>
      </c>
      <c r="P3512" s="2">
        <v>55.02</v>
      </c>
      <c r="Q3512" s="2">
        <v>4</v>
      </c>
      <c r="R3512" s="2">
        <v>0</v>
      </c>
      <c r="S3512" s="2">
        <v>1309.3</v>
      </c>
      <c r="T3512" s="2">
        <v>1356</v>
      </c>
      <c r="U3512" s="2">
        <v>1246.0999999999999</v>
      </c>
      <c r="V3512" s="2">
        <v>1391</v>
      </c>
      <c r="W3512" s="2">
        <v>1276.5999999999999</v>
      </c>
      <c r="X3512" s="2">
        <v>1171.3</v>
      </c>
      <c r="Y3512" s="2">
        <v>1309.3</v>
      </c>
      <c r="Z3512" s="2">
        <v>1322.743654647272</v>
      </c>
      <c r="AA3512" s="2">
        <v>1241.0660967830017</v>
      </c>
      <c r="AB3512" s="2">
        <v>1301.9509166007297</v>
      </c>
      <c r="AC3512" s="2">
        <v>1233.8022945058933</v>
      </c>
      <c r="AD3512" s="2">
        <v>1208.6947807701843</v>
      </c>
      <c r="AE3512" s="2" t="s">
        <v>24</v>
      </c>
      <c r="AF3512" s="2">
        <v>1305.6254583003647</v>
      </c>
      <c r="AG3512" s="2">
        <v>0.97905028310386288</v>
      </c>
      <c r="AH3512" s="2">
        <v>0.81246099091662904</v>
      </c>
      <c r="AI3512" s="2">
        <v>0.93815606228383164</v>
      </c>
      <c r="AJ3512" s="2">
        <v>0.63105046350765504</v>
      </c>
      <c r="AK3512" s="2" t="b">
        <v>1</v>
      </c>
    </row>
    <row r="3513" spans="1:37" x14ac:dyDescent="0.2">
      <c r="A3513" s="2" t="s">
        <v>13892</v>
      </c>
      <c r="B3513" s="2" t="str">
        <f t="shared" si="54"/>
        <v>O43924</v>
      </c>
      <c r="C3513" s="2" t="s">
        <v>13893</v>
      </c>
      <c r="D3513" s="2" t="s">
        <v>25340</v>
      </c>
      <c r="E3513" s="2" t="s">
        <v>25341</v>
      </c>
      <c r="F3513" s="2">
        <v>0</v>
      </c>
      <c r="G3513" s="2">
        <v>21.276</v>
      </c>
      <c r="H3513" s="2">
        <v>29</v>
      </c>
      <c r="I3513" s="2">
        <v>3</v>
      </c>
      <c r="J3513" s="2">
        <v>6</v>
      </c>
      <c r="K3513" s="2">
        <v>3</v>
      </c>
      <c r="L3513" s="2">
        <v>1</v>
      </c>
      <c r="M3513" s="2">
        <v>150</v>
      </c>
      <c r="N3513" s="2">
        <v>17.399999999999999</v>
      </c>
      <c r="O3513" s="2">
        <v>5.67</v>
      </c>
      <c r="P3513" s="2">
        <v>21.27</v>
      </c>
      <c r="Q3513" s="2">
        <v>3</v>
      </c>
      <c r="R3513" s="2">
        <v>0</v>
      </c>
      <c r="S3513" s="2">
        <v>721.4</v>
      </c>
      <c r="T3513" s="2">
        <v>733.5</v>
      </c>
      <c r="U3513" s="2">
        <v>652.5</v>
      </c>
      <c r="V3513" s="2">
        <v>769.4</v>
      </c>
      <c r="W3513" s="2">
        <v>720</v>
      </c>
      <c r="X3513" s="2">
        <v>645.9</v>
      </c>
      <c r="Y3513" s="2">
        <v>721.4</v>
      </c>
      <c r="Z3513" s="2">
        <v>715.51067159570357</v>
      </c>
      <c r="AA3513" s="2">
        <v>649.86407844547682</v>
      </c>
      <c r="AB3513" s="2">
        <v>720.1445256884266</v>
      </c>
      <c r="AC3513" s="2">
        <v>695.86217456074201</v>
      </c>
      <c r="AD3513" s="2">
        <v>666.52092452784257</v>
      </c>
      <c r="AE3513" s="2" t="s">
        <v>24</v>
      </c>
      <c r="AF3513" s="2">
        <v>720.77226284421329</v>
      </c>
      <c r="AG3513" s="2">
        <v>0.97906989413485357</v>
      </c>
      <c r="AH3513" s="2">
        <v>0.83477865746186697</v>
      </c>
      <c r="AI3513" s="2">
        <v>0.91317679025187526</v>
      </c>
      <c r="AJ3513" s="2">
        <v>0.53348660906934298</v>
      </c>
      <c r="AK3513" s="2" t="b">
        <v>1</v>
      </c>
    </row>
    <row r="3514" spans="1:37" x14ac:dyDescent="0.2">
      <c r="A3514" s="2" t="s">
        <v>7868</v>
      </c>
      <c r="B3514" s="2" t="str">
        <f t="shared" si="54"/>
        <v>O00233</v>
      </c>
      <c r="C3514" s="2" t="s">
        <v>7869</v>
      </c>
      <c r="D3514" s="2" t="s">
        <v>23004</v>
      </c>
      <c r="E3514" s="2" t="s">
        <v>23005</v>
      </c>
      <c r="F3514" s="2">
        <v>0</v>
      </c>
      <c r="G3514" s="2">
        <v>75.106999999999999</v>
      </c>
      <c r="H3514" s="2">
        <v>47</v>
      </c>
      <c r="I3514" s="2">
        <v>11</v>
      </c>
      <c r="J3514" s="2">
        <v>32</v>
      </c>
      <c r="K3514" s="2">
        <v>11</v>
      </c>
      <c r="L3514" s="2">
        <v>1</v>
      </c>
      <c r="M3514" s="2">
        <v>223</v>
      </c>
      <c r="N3514" s="2">
        <v>24.7</v>
      </c>
      <c r="O3514" s="2">
        <v>6.95</v>
      </c>
      <c r="P3514" s="2">
        <v>117.63</v>
      </c>
      <c r="Q3514" s="2">
        <v>11</v>
      </c>
      <c r="R3514" s="2">
        <v>0</v>
      </c>
      <c r="S3514" s="2">
        <v>3087.6</v>
      </c>
      <c r="T3514" s="2">
        <v>3122.6</v>
      </c>
      <c r="U3514" s="2">
        <v>2925.8</v>
      </c>
      <c r="V3514" s="2">
        <v>3299.7</v>
      </c>
      <c r="W3514" s="2">
        <v>3104.9</v>
      </c>
      <c r="X3514" s="2">
        <v>2701.5</v>
      </c>
      <c r="Y3514" s="2">
        <v>3087.6</v>
      </c>
      <c r="Z3514" s="2">
        <v>3046.0172094406867</v>
      </c>
      <c r="AA3514" s="2">
        <v>2913.9805681467833</v>
      </c>
      <c r="AB3514" s="2">
        <v>3088.4596977048368</v>
      </c>
      <c r="AC3514" s="2">
        <v>3000.8089802689551</v>
      </c>
      <c r="AD3514" s="2">
        <v>2787.7477591143625</v>
      </c>
      <c r="AE3514" s="2" t="s">
        <v>24</v>
      </c>
      <c r="AF3514" s="2">
        <v>3088.0298488524186</v>
      </c>
      <c r="AG3514" s="2">
        <v>0.97907508762533146</v>
      </c>
      <c r="AH3514" s="2">
        <v>0.79169926021259296</v>
      </c>
      <c r="AI3514" s="2">
        <v>0.92319838316654168</v>
      </c>
      <c r="AJ3514" s="2">
        <v>0.52572076427396697</v>
      </c>
      <c r="AK3514" s="2" t="b">
        <v>1</v>
      </c>
    </row>
    <row r="3515" spans="1:37" x14ac:dyDescent="0.2">
      <c r="A3515" s="2" t="s">
        <v>4520</v>
      </c>
      <c r="B3515" s="2" t="str">
        <f t="shared" si="54"/>
        <v>Q04726</v>
      </c>
      <c r="C3515" s="2" t="s">
        <v>4521</v>
      </c>
      <c r="D3515" s="2" t="s">
        <v>20825</v>
      </c>
      <c r="E3515" s="2" t="s">
        <v>20826</v>
      </c>
      <c r="F3515" s="2">
        <v>0</v>
      </c>
      <c r="G3515" s="2">
        <v>135.179</v>
      </c>
      <c r="H3515" s="2">
        <v>44</v>
      </c>
      <c r="I3515" s="2">
        <v>25</v>
      </c>
      <c r="J3515" s="2">
        <v>51</v>
      </c>
      <c r="K3515" s="2">
        <v>1</v>
      </c>
      <c r="L3515" s="2">
        <v>1</v>
      </c>
      <c r="M3515" s="2">
        <v>764</v>
      </c>
      <c r="N3515" s="2">
        <v>82.6</v>
      </c>
      <c r="O3515" s="2">
        <v>7.2</v>
      </c>
      <c r="P3515" s="2">
        <v>193.07</v>
      </c>
      <c r="Q3515" s="2">
        <v>25</v>
      </c>
      <c r="R3515" s="2">
        <v>24</v>
      </c>
      <c r="S3515" s="2">
        <v>7076.8</v>
      </c>
      <c r="T3515" s="2">
        <v>6950.8</v>
      </c>
      <c r="U3515" s="2">
        <v>5954.5</v>
      </c>
      <c r="V3515" s="2">
        <v>7435.7</v>
      </c>
      <c r="W3515" s="2">
        <v>7204.8</v>
      </c>
      <c r="X3515" s="2">
        <v>5873.4</v>
      </c>
      <c r="Y3515" s="2">
        <v>7076.8</v>
      </c>
      <c r="Z3515" s="2">
        <v>6780.3293471403094</v>
      </c>
      <c r="AA3515" s="2">
        <v>5930.4454484346234</v>
      </c>
      <c r="AB3515" s="2">
        <v>6959.6811147146273</v>
      </c>
      <c r="AC3515" s="2">
        <v>6963.2608267711585</v>
      </c>
      <c r="AD3515" s="2">
        <v>6060.913451187228</v>
      </c>
      <c r="AE3515" s="2" t="s">
        <v>24</v>
      </c>
      <c r="AF3515" s="2">
        <v>7018.2405573573142</v>
      </c>
      <c r="AG3515" s="2">
        <v>0.97913359207272255</v>
      </c>
      <c r="AH3515" s="2">
        <v>0.90992698364413005</v>
      </c>
      <c r="AI3515" s="2">
        <v>0.85429950723555292</v>
      </c>
      <c r="AJ3515" s="2">
        <v>0.33062526144334398</v>
      </c>
      <c r="AK3515" s="2" t="b">
        <v>1</v>
      </c>
    </row>
    <row r="3516" spans="1:37" x14ac:dyDescent="0.2">
      <c r="A3516" s="2" t="s">
        <v>1768</v>
      </c>
      <c r="B3516" s="2" t="str">
        <f t="shared" si="54"/>
        <v>P08397</v>
      </c>
      <c r="C3516" s="2" t="s">
        <v>1769</v>
      </c>
      <c r="D3516" s="2" t="s">
        <v>22674</v>
      </c>
      <c r="E3516" s="2" t="s">
        <v>22675</v>
      </c>
      <c r="F3516" s="2">
        <v>0</v>
      </c>
      <c r="G3516" s="2">
        <v>249.37700000000001</v>
      </c>
      <c r="H3516" s="2">
        <v>61</v>
      </c>
      <c r="I3516" s="2">
        <v>20</v>
      </c>
      <c r="J3516" s="2">
        <v>157</v>
      </c>
      <c r="K3516" s="2">
        <v>20</v>
      </c>
      <c r="L3516" s="2">
        <v>1</v>
      </c>
      <c r="M3516" s="2">
        <v>361</v>
      </c>
      <c r="N3516" s="2">
        <v>39.299999999999997</v>
      </c>
      <c r="O3516" s="2">
        <v>7.18</v>
      </c>
      <c r="P3516" s="2">
        <v>636.46</v>
      </c>
      <c r="Q3516" s="2">
        <v>20</v>
      </c>
      <c r="R3516" s="2">
        <v>0</v>
      </c>
      <c r="S3516" s="2">
        <v>16423.400000000001</v>
      </c>
      <c r="T3516" s="2">
        <v>16092.1</v>
      </c>
      <c r="U3516" s="2">
        <v>13692.5</v>
      </c>
      <c r="V3516" s="2">
        <v>17496.2</v>
      </c>
      <c r="W3516" s="2">
        <v>16987.7</v>
      </c>
      <c r="X3516" s="2">
        <v>13246.8</v>
      </c>
      <c r="Y3516" s="2">
        <v>16423.400000000001</v>
      </c>
      <c r="Z3516" s="2">
        <v>15697.435962352039</v>
      </c>
      <c r="AA3516" s="2">
        <v>13637.186044620217</v>
      </c>
      <c r="AB3516" s="2">
        <v>16376.127697361386</v>
      </c>
      <c r="AC3516" s="2">
        <v>16418.191476090997</v>
      </c>
      <c r="AD3516" s="2">
        <v>13669.715719206417</v>
      </c>
      <c r="AE3516" s="2" t="s">
        <v>24</v>
      </c>
      <c r="AF3516" s="2">
        <v>16399.763848680694</v>
      </c>
      <c r="AG3516" s="2">
        <v>0.97914908210786922</v>
      </c>
      <c r="AH3516" s="2">
        <v>0.85088824647521999</v>
      </c>
      <c r="AI3516" s="2">
        <v>0.8325394809274459</v>
      </c>
      <c r="AJ3516" s="2">
        <v>0.239589625921967</v>
      </c>
      <c r="AK3516" s="2" t="b">
        <v>1</v>
      </c>
    </row>
    <row r="3517" spans="1:37" x14ac:dyDescent="0.2">
      <c r="A3517" s="2" t="s">
        <v>15550</v>
      </c>
      <c r="B3517" s="2" t="str">
        <f t="shared" si="54"/>
        <v>Q9ULF5</v>
      </c>
      <c r="C3517" s="2" t="s">
        <v>15551</v>
      </c>
      <c r="D3517" s="2" t="s">
        <v>33750</v>
      </c>
      <c r="E3517" s="2" t="s">
        <v>33751</v>
      </c>
      <c r="F3517" s="2">
        <v>1E-3</v>
      </c>
      <c r="G3517" s="2">
        <v>12.33</v>
      </c>
      <c r="H3517" s="2">
        <v>4</v>
      </c>
      <c r="I3517" s="2">
        <v>4</v>
      </c>
      <c r="J3517" s="2">
        <v>7</v>
      </c>
      <c r="K3517" s="2">
        <v>4</v>
      </c>
      <c r="L3517" s="2">
        <v>1</v>
      </c>
      <c r="M3517" s="2">
        <v>831</v>
      </c>
      <c r="N3517" s="2">
        <v>94.1</v>
      </c>
      <c r="O3517" s="2">
        <v>6.76</v>
      </c>
      <c r="P3517" s="2">
        <v>16.86</v>
      </c>
      <c r="Q3517" s="2">
        <v>4</v>
      </c>
      <c r="R3517" s="2">
        <v>0</v>
      </c>
      <c r="S3517" s="2">
        <v>889.9</v>
      </c>
      <c r="T3517" s="2">
        <v>883.4</v>
      </c>
      <c r="U3517" s="2">
        <v>1296.9000000000001</v>
      </c>
      <c r="V3517" s="2">
        <v>915.3</v>
      </c>
      <c r="W3517" s="2">
        <v>877.9</v>
      </c>
      <c r="X3517" s="2">
        <v>1125</v>
      </c>
      <c r="Y3517" s="2">
        <v>889.9</v>
      </c>
      <c r="Z3517" s="2">
        <v>861.73432486386423</v>
      </c>
      <c r="AA3517" s="2">
        <v>1291.6608786757683</v>
      </c>
      <c r="AB3517" s="2">
        <v>856.70429472656201</v>
      </c>
      <c r="AC3517" s="2">
        <v>848.46861534288246</v>
      </c>
      <c r="AD3517" s="2">
        <v>1160.9166126239711</v>
      </c>
      <c r="AE3517" s="2" t="s">
        <v>24</v>
      </c>
      <c r="AF3517" s="2">
        <v>873.30214736328094</v>
      </c>
      <c r="AG3517" s="2">
        <v>0.97915878563351755</v>
      </c>
      <c r="AH3517" s="2">
        <v>0.83534541175225896</v>
      </c>
      <c r="AI3517" s="2">
        <v>1.404197561350724</v>
      </c>
      <c r="AJ3517" s="2">
        <v>5.5578584176401602E-2</v>
      </c>
      <c r="AK3517" s="2" t="b">
        <v>0</v>
      </c>
    </row>
    <row r="3518" spans="1:37" x14ac:dyDescent="0.2">
      <c r="A3518" s="2" t="s">
        <v>3792</v>
      </c>
      <c r="B3518" s="2" t="str">
        <f t="shared" si="54"/>
        <v>Q3LXA3</v>
      </c>
      <c r="C3518" s="2" t="s">
        <v>3793</v>
      </c>
      <c r="D3518" s="2" t="s">
        <v>32403</v>
      </c>
      <c r="E3518" s="2" t="s">
        <v>32404</v>
      </c>
      <c r="F3518" s="2">
        <v>0</v>
      </c>
      <c r="G3518" s="2">
        <v>156.03399999999999</v>
      </c>
      <c r="H3518" s="2">
        <v>49</v>
      </c>
      <c r="I3518" s="2">
        <v>21</v>
      </c>
      <c r="J3518" s="2">
        <v>50</v>
      </c>
      <c r="K3518" s="2">
        <v>21</v>
      </c>
      <c r="L3518" s="2">
        <v>1</v>
      </c>
      <c r="M3518" s="2">
        <v>575</v>
      </c>
      <c r="N3518" s="2">
        <v>58.9</v>
      </c>
      <c r="O3518" s="2">
        <v>7.49</v>
      </c>
      <c r="P3518" s="2">
        <v>197.61</v>
      </c>
      <c r="Q3518" s="2">
        <v>21</v>
      </c>
      <c r="R3518" s="2">
        <v>0</v>
      </c>
      <c r="S3518" s="2">
        <v>7751.9</v>
      </c>
      <c r="T3518" s="2">
        <v>7595.6</v>
      </c>
      <c r="U3518" s="2">
        <v>8187.7</v>
      </c>
      <c r="V3518" s="2">
        <v>8105.6</v>
      </c>
      <c r="W3518" s="2">
        <v>7874</v>
      </c>
      <c r="X3518" s="2">
        <v>8006.3</v>
      </c>
      <c r="Y3518" s="2">
        <v>7751.9</v>
      </c>
      <c r="Z3518" s="2">
        <v>7409.3154153678606</v>
      </c>
      <c r="AA3518" s="2">
        <v>8154.6239311693953</v>
      </c>
      <c r="AB3518" s="2">
        <v>7586.6954346505217</v>
      </c>
      <c r="AC3518" s="2">
        <v>7610.0260590156704</v>
      </c>
      <c r="AD3518" s="2">
        <v>8261.9081561344901</v>
      </c>
      <c r="AE3518" s="2" t="s">
        <v>24</v>
      </c>
      <c r="AF3518" s="2">
        <v>7669.2977173252602</v>
      </c>
      <c r="AG3518" s="2">
        <v>0.979186232427398</v>
      </c>
      <c r="AH3518" s="2">
        <v>0.91035809031680703</v>
      </c>
      <c r="AI3518" s="2">
        <v>1.0702760990891163</v>
      </c>
      <c r="AJ3518" s="2">
        <v>0.565820055994391</v>
      </c>
      <c r="AK3518" s="2" t="b">
        <v>0</v>
      </c>
    </row>
    <row r="3519" spans="1:37" x14ac:dyDescent="0.2">
      <c r="A3519" s="2" t="s">
        <v>13468</v>
      </c>
      <c r="B3519" s="2" t="str">
        <f t="shared" si="54"/>
        <v>Q14520</v>
      </c>
      <c r="C3519" s="2" t="s">
        <v>13469</v>
      </c>
      <c r="D3519" s="2" t="s">
        <v>21808</v>
      </c>
      <c r="E3519" s="2" t="s">
        <v>21809</v>
      </c>
      <c r="F3519" s="2">
        <v>0</v>
      </c>
      <c r="G3519" s="2">
        <v>23.561</v>
      </c>
      <c r="H3519" s="2">
        <v>8</v>
      </c>
      <c r="I3519" s="2">
        <v>5</v>
      </c>
      <c r="J3519" s="2">
        <v>12</v>
      </c>
      <c r="K3519" s="2">
        <v>5</v>
      </c>
      <c r="L3519" s="2">
        <v>1</v>
      </c>
      <c r="M3519" s="2">
        <v>560</v>
      </c>
      <c r="N3519" s="2">
        <v>62.6</v>
      </c>
      <c r="O3519" s="2">
        <v>6.54</v>
      </c>
      <c r="P3519" s="2">
        <v>39.32</v>
      </c>
      <c r="Q3519" s="2">
        <v>5</v>
      </c>
      <c r="R3519" s="2">
        <v>0</v>
      </c>
      <c r="S3519" s="2">
        <v>1152</v>
      </c>
      <c r="T3519" s="2">
        <v>1170.5</v>
      </c>
      <c r="U3519" s="2">
        <v>1516.6</v>
      </c>
      <c r="V3519" s="2">
        <v>1194.4000000000001</v>
      </c>
      <c r="W3519" s="2">
        <v>1118.4000000000001</v>
      </c>
      <c r="X3519" s="2">
        <v>1516.6</v>
      </c>
      <c r="Y3519" s="2">
        <v>1152</v>
      </c>
      <c r="Z3519" s="2">
        <v>1141.7931030712625</v>
      </c>
      <c r="AA3519" s="2">
        <v>1510.4733507592489</v>
      </c>
      <c r="AB3519" s="2">
        <v>1117.9368618173341</v>
      </c>
      <c r="AC3519" s="2">
        <v>1080.9059111510194</v>
      </c>
      <c r="AD3519" s="2">
        <v>1565.0187864049019</v>
      </c>
      <c r="AE3519" s="2" t="s">
        <v>24</v>
      </c>
      <c r="AF3519" s="2">
        <v>1134.968430908667</v>
      </c>
      <c r="AG3519" s="2">
        <v>0.97918979669010142</v>
      </c>
      <c r="AH3519" s="2">
        <v>0.759985160709305</v>
      </c>
      <c r="AI3519" s="2">
        <v>1.3548800360472939</v>
      </c>
      <c r="AJ3519" s="2">
        <v>5.3960796016930497E-2</v>
      </c>
      <c r="AK3519" s="2" t="b">
        <v>0</v>
      </c>
    </row>
    <row r="3520" spans="1:37" x14ac:dyDescent="0.2">
      <c r="A3520" s="2" t="s">
        <v>10972</v>
      </c>
      <c r="B3520" s="2" t="str">
        <f t="shared" si="54"/>
        <v>Q96S19</v>
      </c>
      <c r="C3520" s="2" t="s">
        <v>10973</v>
      </c>
      <c r="D3520" s="2" t="s">
        <v>34606</v>
      </c>
      <c r="E3520" s="2" t="s">
        <v>34607</v>
      </c>
      <c r="F3520" s="2">
        <v>0</v>
      </c>
      <c r="G3520" s="2">
        <v>42.088000000000001</v>
      </c>
      <c r="H3520" s="2">
        <v>45</v>
      </c>
      <c r="I3520" s="2">
        <v>7</v>
      </c>
      <c r="J3520" s="2">
        <v>12</v>
      </c>
      <c r="K3520" s="2">
        <v>7</v>
      </c>
      <c r="L3520" s="2">
        <v>1</v>
      </c>
      <c r="M3520" s="2">
        <v>204</v>
      </c>
      <c r="N3520" s="2">
        <v>22.6</v>
      </c>
      <c r="O3520" s="2">
        <v>7.83</v>
      </c>
      <c r="P3520" s="2">
        <v>43.09</v>
      </c>
      <c r="Q3520" s="2">
        <v>7</v>
      </c>
      <c r="R3520" s="2">
        <v>0</v>
      </c>
      <c r="S3520" s="2">
        <v>1828</v>
      </c>
      <c r="T3520" s="2">
        <v>1862.1</v>
      </c>
      <c r="U3520" s="2">
        <v>1598.3</v>
      </c>
      <c r="V3520" s="2">
        <v>1972.5</v>
      </c>
      <c r="W3520" s="2">
        <v>1843.5</v>
      </c>
      <c r="X3520" s="2">
        <v>1585.7</v>
      </c>
      <c r="Y3520" s="2">
        <v>1828</v>
      </c>
      <c r="Z3520" s="2">
        <v>1816.4313859282336</v>
      </c>
      <c r="AA3520" s="2">
        <v>1591.843305102537</v>
      </c>
      <c r="AB3520" s="2">
        <v>1846.2244306218113</v>
      </c>
      <c r="AC3520" s="2">
        <v>1781.6971094482333</v>
      </c>
      <c r="AD3520" s="2">
        <v>1636.3248645669612</v>
      </c>
      <c r="AE3520" s="2" t="s">
        <v>24</v>
      </c>
      <c r="AF3520" s="2">
        <v>1837.1122153109056</v>
      </c>
      <c r="AG3520" s="2">
        <v>0.97928925228106822</v>
      </c>
      <c r="AH3520" s="2">
        <v>0.81554145187633997</v>
      </c>
      <c r="AI3520" s="2">
        <v>0.87859852619922174</v>
      </c>
      <c r="AJ3520" s="2">
        <v>0.38870499632192201</v>
      </c>
      <c r="AK3520" s="2" t="b">
        <v>1</v>
      </c>
    </row>
    <row r="3521" spans="1:37" x14ac:dyDescent="0.2">
      <c r="A3521" s="2" t="s">
        <v>7158</v>
      </c>
      <c r="B3521" s="2" t="str">
        <f t="shared" si="54"/>
        <v>Q96MW5</v>
      </c>
      <c r="C3521" s="2" t="s">
        <v>7159</v>
      </c>
      <c r="D3521" s="2" t="s">
        <v>18528</v>
      </c>
      <c r="E3521" s="2" t="s">
        <v>18529</v>
      </c>
      <c r="F3521" s="2">
        <v>0</v>
      </c>
      <c r="G3521" s="2">
        <v>84.028999999999996</v>
      </c>
      <c r="H3521" s="2">
        <v>27</v>
      </c>
      <c r="I3521" s="2">
        <v>14</v>
      </c>
      <c r="J3521" s="2">
        <v>27</v>
      </c>
      <c r="K3521" s="2">
        <v>14</v>
      </c>
      <c r="L3521" s="2">
        <v>1</v>
      </c>
      <c r="M3521" s="2">
        <v>612</v>
      </c>
      <c r="N3521" s="2">
        <v>68.400000000000006</v>
      </c>
      <c r="O3521" s="2">
        <v>5.2</v>
      </c>
      <c r="P3521" s="2">
        <v>100.75</v>
      </c>
      <c r="Q3521" s="2">
        <v>14</v>
      </c>
      <c r="R3521" s="2">
        <v>0</v>
      </c>
      <c r="S3521" s="2">
        <v>1984.1</v>
      </c>
      <c r="T3521" s="2">
        <v>1901.6</v>
      </c>
      <c r="U3521" s="2">
        <v>2097.9</v>
      </c>
      <c r="V3521" s="2">
        <v>2072.8000000000002</v>
      </c>
      <c r="W3521" s="2">
        <v>2057.1999999999998</v>
      </c>
      <c r="X3521" s="2">
        <v>1999</v>
      </c>
      <c r="Y3521" s="2">
        <v>1984.1</v>
      </c>
      <c r="Z3521" s="2">
        <v>1854.9626354552008</v>
      </c>
      <c r="AA3521" s="2">
        <v>2089.4250577329744</v>
      </c>
      <c r="AB3521" s="2">
        <v>1940.1034219482335</v>
      </c>
      <c r="AC3521" s="2">
        <v>1988.2328687588308</v>
      </c>
      <c r="AD3521" s="2">
        <v>2062.8198298980606</v>
      </c>
      <c r="AE3521" s="2" t="s">
        <v>24</v>
      </c>
      <c r="AF3521" s="2">
        <v>1962.1017109741167</v>
      </c>
      <c r="AG3521" s="2">
        <v>0.97935685054420951</v>
      </c>
      <c r="AH3521" s="2">
        <v>0.81599800526893995</v>
      </c>
      <c r="AI3521" s="2">
        <v>1.0581115302044122</v>
      </c>
      <c r="AJ3521" s="2">
        <v>0.77105741491498303</v>
      </c>
      <c r="AK3521" s="2" t="b">
        <v>0</v>
      </c>
    </row>
    <row r="3522" spans="1:37" x14ac:dyDescent="0.2">
      <c r="A3522" s="2" t="s">
        <v>11444</v>
      </c>
      <c r="B3522" s="2" t="str">
        <f t="shared" ref="B3522:B3585" si="55">IF(ISNUMBER(FIND("-",A3522)),LEFT(A3522,FIND("-",A3522)-1),A3522)</f>
        <v>Q9Y3B2</v>
      </c>
      <c r="C3522" s="2" t="s">
        <v>11445</v>
      </c>
      <c r="D3522" s="2" t="s">
        <v>23202</v>
      </c>
      <c r="E3522" s="2" t="s">
        <v>23203</v>
      </c>
      <c r="F3522" s="2">
        <v>0</v>
      </c>
      <c r="G3522" s="2">
        <v>38.311999999999998</v>
      </c>
      <c r="H3522" s="2">
        <v>39</v>
      </c>
      <c r="I3522" s="2">
        <v>6</v>
      </c>
      <c r="J3522" s="2">
        <v>16</v>
      </c>
      <c r="K3522" s="2">
        <v>6</v>
      </c>
      <c r="L3522" s="2">
        <v>1</v>
      </c>
      <c r="M3522" s="2">
        <v>195</v>
      </c>
      <c r="N3522" s="2">
        <v>21.4</v>
      </c>
      <c r="O3522" s="2">
        <v>8.24</v>
      </c>
      <c r="P3522" s="2">
        <v>66.900000000000006</v>
      </c>
      <c r="Q3522" s="2">
        <v>6</v>
      </c>
      <c r="R3522" s="2">
        <v>0</v>
      </c>
      <c r="S3522" s="2">
        <v>2254.6</v>
      </c>
      <c r="T3522" s="2">
        <v>2222.1999999999998</v>
      </c>
      <c r="U3522" s="2">
        <v>1902.2</v>
      </c>
      <c r="V3522" s="2">
        <v>2298.1</v>
      </c>
      <c r="W3522" s="2">
        <v>2221.5</v>
      </c>
      <c r="X3522" s="2">
        <v>1840.3</v>
      </c>
      <c r="Y3522" s="2">
        <v>2254.6</v>
      </c>
      <c r="Z3522" s="2">
        <v>2167.6998151601529</v>
      </c>
      <c r="AA3522" s="2">
        <v>1894.5156322130053</v>
      </c>
      <c r="AB3522" s="2">
        <v>2150.9801591949222</v>
      </c>
      <c r="AC3522" s="2">
        <v>2147.0247510926224</v>
      </c>
      <c r="AD3522" s="2">
        <v>1899.0531930772393</v>
      </c>
      <c r="AE3522" s="2" t="s">
        <v>24</v>
      </c>
      <c r="AF3522" s="2">
        <v>2202.790079597461</v>
      </c>
      <c r="AG3522" s="2">
        <v>0.97937715586617535</v>
      </c>
      <c r="AH3522" s="2">
        <v>0.82236340709942102</v>
      </c>
      <c r="AI3522" s="2">
        <v>0.86108269245144853</v>
      </c>
      <c r="AJ3522" s="2">
        <v>0.37544197779135202</v>
      </c>
      <c r="AK3522" s="2" t="b">
        <v>1</v>
      </c>
    </row>
    <row r="3523" spans="1:37" x14ac:dyDescent="0.2">
      <c r="A3523" s="2" t="s">
        <v>842</v>
      </c>
      <c r="B3523" s="2" t="str">
        <f t="shared" si="55"/>
        <v>P07195</v>
      </c>
      <c r="C3523" s="2" t="s">
        <v>843</v>
      </c>
      <c r="D3523" s="2" t="s">
        <v>26900</v>
      </c>
      <c r="E3523" s="2" t="s">
        <v>26901</v>
      </c>
      <c r="F3523" s="2">
        <v>0</v>
      </c>
      <c r="G3523" s="2">
        <v>355.64600000000002</v>
      </c>
      <c r="H3523" s="2">
        <v>72</v>
      </c>
      <c r="I3523" s="2">
        <v>26</v>
      </c>
      <c r="J3523" s="2">
        <v>489</v>
      </c>
      <c r="K3523" s="2">
        <v>24</v>
      </c>
      <c r="L3523" s="2">
        <v>1</v>
      </c>
      <c r="M3523" s="2">
        <v>334</v>
      </c>
      <c r="N3523" s="2">
        <v>36.6</v>
      </c>
      <c r="O3523" s="2">
        <v>6.05</v>
      </c>
      <c r="P3523" s="2">
        <v>1505.5</v>
      </c>
      <c r="Q3523" s="2">
        <v>26</v>
      </c>
      <c r="R3523" s="2">
        <v>0</v>
      </c>
      <c r="S3523" s="2">
        <v>47924.9</v>
      </c>
      <c r="T3523" s="2">
        <v>47892.3</v>
      </c>
      <c r="U3523" s="2">
        <v>48091.7</v>
      </c>
      <c r="V3523" s="2">
        <v>50420.6</v>
      </c>
      <c r="W3523" s="2">
        <v>48050</v>
      </c>
      <c r="X3523" s="2">
        <v>45501.2</v>
      </c>
      <c r="Y3523" s="2">
        <v>47924.9</v>
      </c>
      <c r="Z3523" s="2">
        <v>46717.725613173709</v>
      </c>
      <c r="AA3523" s="2">
        <v>47897.422684101664</v>
      </c>
      <c r="AB3523" s="2">
        <v>47192.772383579257</v>
      </c>
      <c r="AC3523" s="2">
        <v>46439.135399505074</v>
      </c>
      <c r="AD3523" s="2">
        <v>46953.865754956299</v>
      </c>
      <c r="AE3523" s="2" t="s">
        <v>24</v>
      </c>
      <c r="AF3523" s="2">
        <v>47558.836191789625</v>
      </c>
      <c r="AG3523" s="2">
        <v>0.97938541469987683</v>
      </c>
      <c r="AH3523" s="2">
        <v>0.71615187158348403</v>
      </c>
      <c r="AI3523" s="2">
        <v>0.99719942742661916</v>
      </c>
      <c r="AJ3523" s="2">
        <v>0.87754349201494197</v>
      </c>
      <c r="AK3523" s="2" t="b">
        <v>1</v>
      </c>
    </row>
    <row r="3524" spans="1:37" x14ac:dyDescent="0.2">
      <c r="A3524" s="2" t="s">
        <v>13032</v>
      </c>
      <c r="B3524" s="2" t="str">
        <f t="shared" si="55"/>
        <v>Q5SSJ5</v>
      </c>
      <c r="C3524" s="2" t="s">
        <v>13033</v>
      </c>
      <c r="D3524" s="2" t="s">
        <v>22234</v>
      </c>
      <c r="E3524" s="2" t="s">
        <v>22235</v>
      </c>
      <c r="F3524" s="2">
        <v>0</v>
      </c>
      <c r="G3524" s="2">
        <v>26.486999999999998</v>
      </c>
      <c r="H3524" s="2">
        <v>30</v>
      </c>
      <c r="I3524" s="2">
        <v>4</v>
      </c>
      <c r="J3524" s="2">
        <v>8</v>
      </c>
      <c r="K3524" s="2">
        <v>1</v>
      </c>
      <c r="L3524" s="2">
        <v>1</v>
      </c>
      <c r="M3524" s="2">
        <v>133</v>
      </c>
      <c r="N3524" s="2">
        <v>14.6</v>
      </c>
      <c r="O3524" s="2">
        <v>4.55</v>
      </c>
      <c r="P3524" s="2">
        <v>28.37</v>
      </c>
      <c r="Q3524" s="2">
        <v>4</v>
      </c>
      <c r="R3524" s="2">
        <v>0</v>
      </c>
      <c r="S3524" s="2">
        <v>27.6</v>
      </c>
      <c r="T3524" s="2">
        <v>27.6</v>
      </c>
      <c r="U3524" s="2">
        <v>25</v>
      </c>
      <c r="V3524" s="2">
        <v>31.3</v>
      </c>
      <c r="W3524" s="2">
        <v>29.8</v>
      </c>
      <c r="X3524" s="2">
        <v>25.1</v>
      </c>
      <c r="Y3524" s="2">
        <v>27.6</v>
      </c>
      <c r="Z3524" s="2">
        <v>26.923100935298454</v>
      </c>
      <c r="AA3524" s="2">
        <v>24.89900683699145</v>
      </c>
      <c r="AB3524" s="2">
        <v>29.296235578434821</v>
      </c>
      <c r="AC3524" s="2">
        <v>28.800962224875153</v>
      </c>
      <c r="AD3524" s="2">
        <v>25.901339534988161</v>
      </c>
      <c r="AE3524" s="2" t="s">
        <v>24</v>
      </c>
      <c r="AF3524" s="2">
        <v>28.448117789217413</v>
      </c>
      <c r="AG3524" s="2">
        <v>0.97939806726500722</v>
      </c>
      <c r="AH3524" s="2">
        <v>0.80979733628445305</v>
      </c>
      <c r="AI3524" s="2">
        <v>0.89285953377264005</v>
      </c>
      <c r="AJ3524" s="2">
        <v>0.35900408880790902</v>
      </c>
      <c r="AK3524" s="2" t="b">
        <v>1</v>
      </c>
    </row>
    <row r="3525" spans="1:37" x14ac:dyDescent="0.2">
      <c r="A3525" s="2" t="s">
        <v>1226</v>
      </c>
      <c r="B3525" s="2" t="str">
        <f t="shared" si="55"/>
        <v>Q9P2I0</v>
      </c>
      <c r="C3525" s="2" t="s">
        <v>1227</v>
      </c>
      <c r="D3525" s="2" t="s">
        <v>29590</v>
      </c>
      <c r="E3525" s="2" t="s">
        <v>29591</v>
      </c>
      <c r="F3525" s="2">
        <v>0</v>
      </c>
      <c r="G3525" s="2">
        <v>301.70999999999998</v>
      </c>
      <c r="H3525" s="2">
        <v>67</v>
      </c>
      <c r="I3525" s="2">
        <v>39</v>
      </c>
      <c r="J3525" s="2">
        <v>134</v>
      </c>
      <c r="K3525" s="2">
        <v>39</v>
      </c>
      <c r="L3525" s="2">
        <v>1</v>
      </c>
      <c r="M3525" s="2">
        <v>782</v>
      </c>
      <c r="N3525" s="2">
        <v>88.4</v>
      </c>
      <c r="O3525" s="2">
        <v>5.1100000000000003</v>
      </c>
      <c r="P3525" s="2">
        <v>484.58</v>
      </c>
      <c r="Q3525" s="2">
        <v>39</v>
      </c>
      <c r="R3525" s="2">
        <v>0</v>
      </c>
      <c r="S3525" s="2">
        <v>11158.8</v>
      </c>
      <c r="T3525" s="2">
        <v>11108</v>
      </c>
      <c r="U3525" s="2">
        <v>10674.3</v>
      </c>
      <c r="V3525" s="2">
        <v>11742.3</v>
      </c>
      <c r="W3525" s="2">
        <v>11234.2</v>
      </c>
      <c r="X3525" s="2">
        <v>10460.1</v>
      </c>
      <c r="Y3525" s="2">
        <v>11158.8</v>
      </c>
      <c r="Z3525" s="2">
        <v>10835.57265178606</v>
      </c>
      <c r="AA3525" s="2">
        <v>10631.17874720391</v>
      </c>
      <c r="AB3525" s="2">
        <v>10990.581055356397</v>
      </c>
      <c r="AC3525" s="2">
        <v>10857.576168680955</v>
      </c>
      <c r="AD3525" s="2">
        <v>10794.047875296001</v>
      </c>
      <c r="AE3525" s="2" t="s">
        <v>24</v>
      </c>
      <c r="AF3525" s="2">
        <v>11074.690527678198</v>
      </c>
      <c r="AG3525" s="2">
        <v>0.97940203232997125</v>
      </c>
      <c r="AH3525" s="2">
        <v>0.81777789511425003</v>
      </c>
      <c r="AI3525" s="2">
        <v>0.96730588403140216</v>
      </c>
      <c r="AJ3525" s="2">
        <v>0.95613636954624404</v>
      </c>
      <c r="AK3525" s="2" t="b">
        <v>1</v>
      </c>
    </row>
    <row r="3526" spans="1:37" x14ac:dyDescent="0.2">
      <c r="A3526" s="2" t="s">
        <v>2754</v>
      </c>
      <c r="B3526" s="2" t="str">
        <f t="shared" si="55"/>
        <v>Q9NX58</v>
      </c>
      <c r="C3526" s="2" t="s">
        <v>2755</v>
      </c>
      <c r="D3526" s="2" t="s">
        <v>21228</v>
      </c>
      <c r="E3526" s="2" t="s">
        <v>21229</v>
      </c>
      <c r="F3526" s="2">
        <v>0</v>
      </c>
      <c r="G3526" s="2">
        <v>193.49600000000001</v>
      </c>
      <c r="H3526" s="2">
        <v>56</v>
      </c>
      <c r="I3526" s="2">
        <v>23</v>
      </c>
      <c r="J3526" s="2">
        <v>86</v>
      </c>
      <c r="K3526" s="2">
        <v>23</v>
      </c>
      <c r="L3526" s="2">
        <v>1</v>
      </c>
      <c r="M3526" s="2">
        <v>379</v>
      </c>
      <c r="N3526" s="2">
        <v>43.6</v>
      </c>
      <c r="O3526" s="2">
        <v>9.5399999999999991</v>
      </c>
      <c r="P3526" s="2">
        <v>324.87</v>
      </c>
      <c r="Q3526" s="2">
        <v>23</v>
      </c>
      <c r="R3526" s="2">
        <v>0</v>
      </c>
      <c r="S3526" s="2">
        <v>12132.8</v>
      </c>
      <c r="T3526" s="2">
        <v>12101.7</v>
      </c>
      <c r="U3526" s="2">
        <v>11608.3</v>
      </c>
      <c r="V3526" s="2">
        <v>13729.6</v>
      </c>
      <c r="W3526" s="2">
        <v>13106.6</v>
      </c>
      <c r="X3526" s="2">
        <v>11233.4</v>
      </c>
      <c r="Y3526" s="2">
        <v>12132.8</v>
      </c>
      <c r="Z3526" s="2">
        <v>11804.901832923961</v>
      </c>
      <c r="AA3526" s="2">
        <v>11561.405642633912</v>
      </c>
      <c r="AB3526" s="2">
        <v>12850.658019095168</v>
      </c>
      <c r="AC3526" s="2">
        <v>12667.204412635863</v>
      </c>
      <c r="AD3526" s="2">
        <v>11592.036156666771</v>
      </c>
      <c r="AE3526" s="2" t="s">
        <v>24</v>
      </c>
      <c r="AF3526" s="2">
        <v>12491.729009547584</v>
      </c>
      <c r="AG3526" s="2">
        <v>0.97953238606342996</v>
      </c>
      <c r="AH3526" s="2">
        <v>0.81893548088852297</v>
      </c>
      <c r="AI3526" s="2">
        <v>0.92675088378895421</v>
      </c>
      <c r="AJ3526" s="2">
        <v>0.68943364371511495</v>
      </c>
      <c r="AK3526" s="2" t="b">
        <v>1</v>
      </c>
    </row>
    <row r="3527" spans="1:37" x14ac:dyDescent="0.2">
      <c r="A3527" s="2" t="s">
        <v>7392</v>
      </c>
      <c r="B3527" s="2" t="str">
        <f t="shared" si="55"/>
        <v>P30050</v>
      </c>
      <c r="C3527" s="2" t="s">
        <v>7393</v>
      </c>
      <c r="D3527" s="2" t="s">
        <v>24110</v>
      </c>
      <c r="E3527" s="2" t="s">
        <v>24111</v>
      </c>
      <c r="F3527" s="2">
        <v>0</v>
      </c>
      <c r="G3527" s="2">
        <v>80.808999999999997</v>
      </c>
      <c r="H3527" s="2">
        <v>72</v>
      </c>
      <c r="I3527" s="2">
        <v>12</v>
      </c>
      <c r="J3527" s="2">
        <v>72</v>
      </c>
      <c r="K3527" s="2">
        <v>12</v>
      </c>
      <c r="L3527" s="2">
        <v>1</v>
      </c>
      <c r="M3527" s="2">
        <v>165</v>
      </c>
      <c r="N3527" s="2">
        <v>17.8</v>
      </c>
      <c r="O3527" s="2">
        <v>9.42</v>
      </c>
      <c r="P3527" s="2">
        <v>281.64999999999998</v>
      </c>
      <c r="Q3527" s="2">
        <v>12</v>
      </c>
      <c r="R3527" s="2">
        <v>0</v>
      </c>
      <c r="S3527" s="2">
        <v>10354.9</v>
      </c>
      <c r="T3527" s="2">
        <v>10595.2</v>
      </c>
      <c r="U3527" s="2">
        <v>9890.7999999999993</v>
      </c>
      <c r="V3527" s="2">
        <v>11546</v>
      </c>
      <c r="W3527" s="2">
        <v>10754.1</v>
      </c>
      <c r="X3527" s="2">
        <v>9509.7000000000007</v>
      </c>
      <c r="Y3527" s="2">
        <v>10354.9</v>
      </c>
      <c r="Z3527" s="2">
        <v>10335.349240205587</v>
      </c>
      <c r="AA3527" s="2">
        <v>9850.843872932599</v>
      </c>
      <c r="AB3527" s="2">
        <v>10806.84779516321</v>
      </c>
      <c r="AC3527" s="2">
        <v>10393.571404782882</v>
      </c>
      <c r="AD3527" s="2">
        <v>9813.3055209512713</v>
      </c>
      <c r="AE3527" s="2" t="s">
        <v>24</v>
      </c>
      <c r="AF3527" s="2">
        <v>10580.873897581605</v>
      </c>
      <c r="AG3527" s="2">
        <v>0.97954672013085475</v>
      </c>
      <c r="AH3527" s="2">
        <v>0.81906306711747701</v>
      </c>
      <c r="AI3527" s="2">
        <v>0.92923087375506686</v>
      </c>
      <c r="AJ3527" s="2">
        <v>0.70502211936237102</v>
      </c>
      <c r="AK3527" s="2" t="b">
        <v>1</v>
      </c>
    </row>
    <row r="3528" spans="1:37" x14ac:dyDescent="0.2">
      <c r="A3528" s="2" t="s">
        <v>5726</v>
      </c>
      <c r="B3528" s="2" t="str">
        <f t="shared" si="55"/>
        <v>P11182</v>
      </c>
      <c r="C3528" s="2" t="s">
        <v>5727</v>
      </c>
      <c r="D3528" s="2" t="s">
        <v>24832</v>
      </c>
      <c r="E3528" s="2" t="s">
        <v>24833</v>
      </c>
      <c r="F3528" s="2">
        <v>0</v>
      </c>
      <c r="G3528" s="2">
        <v>107.97199999999999</v>
      </c>
      <c r="H3528" s="2">
        <v>38</v>
      </c>
      <c r="I3528" s="2">
        <v>17</v>
      </c>
      <c r="J3528" s="2">
        <v>65</v>
      </c>
      <c r="K3528" s="2">
        <v>17</v>
      </c>
      <c r="L3528" s="2">
        <v>1</v>
      </c>
      <c r="M3528" s="2">
        <v>482</v>
      </c>
      <c r="N3528" s="2">
        <v>53.5</v>
      </c>
      <c r="O3528" s="2">
        <v>8.51</v>
      </c>
      <c r="P3528" s="2">
        <v>189.12</v>
      </c>
      <c r="Q3528" s="2">
        <v>17</v>
      </c>
      <c r="R3528" s="2">
        <v>0</v>
      </c>
      <c r="S3528" s="2">
        <v>6675.3</v>
      </c>
      <c r="T3528" s="2">
        <v>6856.3</v>
      </c>
      <c r="U3528" s="2">
        <v>7909.5</v>
      </c>
      <c r="V3528" s="2">
        <v>7358.7</v>
      </c>
      <c r="W3528" s="2">
        <v>6826.7</v>
      </c>
      <c r="X3528" s="2">
        <v>7606</v>
      </c>
      <c r="Y3528" s="2">
        <v>6675.3</v>
      </c>
      <c r="Z3528" s="2">
        <v>6688.146990677059</v>
      </c>
      <c r="AA3528" s="2">
        <v>7877.5477830873551</v>
      </c>
      <c r="AB3528" s="2">
        <v>6887.6105032277428</v>
      </c>
      <c r="AC3528" s="2">
        <v>6597.8365376025231</v>
      </c>
      <c r="AD3528" s="2">
        <v>7848.8282272159331</v>
      </c>
      <c r="AE3528" s="2" t="s">
        <v>24</v>
      </c>
      <c r="AF3528" s="2">
        <v>6781.455251613872</v>
      </c>
      <c r="AG3528" s="2">
        <v>0.97958203920299725</v>
      </c>
      <c r="AH3528" s="2">
        <v>0.90548555892502902</v>
      </c>
      <c r="AI3528" s="2">
        <v>1.1595133659962347</v>
      </c>
      <c r="AJ3528" s="2">
        <v>0.207973419551227</v>
      </c>
      <c r="AK3528" s="2" t="b">
        <v>0</v>
      </c>
    </row>
    <row r="3529" spans="1:37" x14ac:dyDescent="0.2">
      <c r="A3529" s="2" t="s">
        <v>3800</v>
      </c>
      <c r="B3529" s="2" t="str">
        <f t="shared" si="55"/>
        <v>Q96RQ3</v>
      </c>
      <c r="C3529" s="2" t="s">
        <v>3801</v>
      </c>
      <c r="D3529" s="2" t="s">
        <v>34570</v>
      </c>
      <c r="E3529" s="2" t="s">
        <v>34571</v>
      </c>
      <c r="F3529" s="2">
        <v>0</v>
      </c>
      <c r="G3529" s="2">
        <v>155.41900000000001</v>
      </c>
      <c r="H3529" s="2">
        <v>44</v>
      </c>
      <c r="I3529" s="2">
        <v>22</v>
      </c>
      <c r="J3529" s="2">
        <v>74</v>
      </c>
      <c r="K3529" s="2">
        <v>22</v>
      </c>
      <c r="L3529" s="2">
        <v>1</v>
      </c>
      <c r="M3529" s="2">
        <v>725</v>
      </c>
      <c r="N3529" s="2">
        <v>80.400000000000006</v>
      </c>
      <c r="O3529" s="2">
        <v>7.78</v>
      </c>
      <c r="P3529" s="2">
        <v>263</v>
      </c>
      <c r="Q3529" s="2">
        <v>22</v>
      </c>
      <c r="R3529" s="2">
        <v>0</v>
      </c>
      <c r="S3529" s="2">
        <v>4857.3999999999996</v>
      </c>
      <c r="T3529" s="2">
        <v>5010.3</v>
      </c>
      <c r="U3529" s="2">
        <v>4608.8999999999996</v>
      </c>
      <c r="V3529" s="2">
        <v>5378.9</v>
      </c>
      <c r="W3529" s="2">
        <v>4969.2</v>
      </c>
      <c r="X3529" s="2">
        <v>4672.1000000000004</v>
      </c>
      <c r="Y3529" s="2">
        <v>4857.3999999999996</v>
      </c>
      <c r="Z3529" s="2">
        <v>4887.4207469610819</v>
      </c>
      <c r="AA3529" s="2">
        <v>4590.2813044403956</v>
      </c>
      <c r="AB3529" s="2">
        <v>5034.5534042441877</v>
      </c>
      <c r="AC3529" s="2">
        <v>4802.6087747600541</v>
      </c>
      <c r="AD3529" s="2">
        <v>4821.2608940804057</v>
      </c>
      <c r="AE3529" s="2" t="s">
        <v>24</v>
      </c>
      <c r="AF3529" s="2">
        <v>4945.9767021220941</v>
      </c>
      <c r="AG3529" s="2">
        <v>0.9795870568459798</v>
      </c>
      <c r="AH3529" s="2">
        <v>0.83295422794822005</v>
      </c>
      <c r="AI3529" s="2">
        <v>0.9514341418635005</v>
      </c>
      <c r="AJ3529" s="2">
        <v>0.79363322841677397</v>
      </c>
      <c r="AK3529" s="2" t="b">
        <v>1</v>
      </c>
    </row>
    <row r="3530" spans="1:37" x14ac:dyDescent="0.2">
      <c r="A3530" s="2" t="s">
        <v>1230</v>
      </c>
      <c r="B3530" s="2" t="str">
        <f t="shared" si="55"/>
        <v>Q96GQ7</v>
      </c>
      <c r="C3530" s="2" t="s">
        <v>1231</v>
      </c>
      <c r="D3530" s="2" t="s">
        <v>24922</v>
      </c>
      <c r="E3530" s="2" t="s">
        <v>24923</v>
      </c>
      <c r="F3530" s="2">
        <v>0</v>
      </c>
      <c r="G3530" s="2">
        <v>301.31799999999998</v>
      </c>
      <c r="H3530" s="2">
        <v>48</v>
      </c>
      <c r="I3530" s="2">
        <v>44</v>
      </c>
      <c r="J3530" s="2">
        <v>108</v>
      </c>
      <c r="K3530" s="2">
        <v>44</v>
      </c>
      <c r="L3530" s="2">
        <v>1</v>
      </c>
      <c r="M3530" s="2">
        <v>796</v>
      </c>
      <c r="N3530" s="2">
        <v>89.8</v>
      </c>
      <c r="O3530" s="2">
        <v>9.2799999999999994</v>
      </c>
      <c r="P3530" s="2">
        <v>396.89</v>
      </c>
      <c r="Q3530" s="2">
        <v>44</v>
      </c>
      <c r="R3530" s="2">
        <v>0</v>
      </c>
      <c r="S3530" s="2">
        <v>17843.8</v>
      </c>
      <c r="T3530" s="2">
        <v>17629.8</v>
      </c>
      <c r="U3530" s="2">
        <v>17075.099999999999</v>
      </c>
      <c r="V3530" s="2">
        <v>18727.400000000001</v>
      </c>
      <c r="W3530" s="2">
        <v>18059.400000000001</v>
      </c>
      <c r="X3530" s="2">
        <v>16567.3</v>
      </c>
      <c r="Y3530" s="2">
        <v>17843.8</v>
      </c>
      <c r="Z3530" s="2">
        <v>17197.423364823357</v>
      </c>
      <c r="AA3530" s="2">
        <v>17006.121265692505</v>
      </c>
      <c r="AB3530" s="2">
        <v>17528.508695577646</v>
      </c>
      <c r="AC3530" s="2">
        <v>17453.962993419813</v>
      </c>
      <c r="AD3530" s="2">
        <v>17096.225596733439</v>
      </c>
      <c r="AE3530" s="2" t="s">
        <v>24</v>
      </c>
      <c r="AF3530" s="2">
        <v>17686.154347788823</v>
      </c>
      <c r="AG3530" s="2">
        <v>0.97961901939907559</v>
      </c>
      <c r="AH3530" s="2">
        <v>0.85527547930296799</v>
      </c>
      <c r="AI3530" s="2">
        <v>0.96409728739841971</v>
      </c>
      <c r="AJ3530" s="2">
        <v>0.96823992807109205</v>
      </c>
      <c r="AK3530" s="2" t="b">
        <v>1</v>
      </c>
    </row>
    <row r="3531" spans="1:37" x14ac:dyDescent="0.2">
      <c r="A3531" s="2" t="s">
        <v>626</v>
      </c>
      <c r="B3531" s="2" t="str">
        <f t="shared" si="55"/>
        <v>P52948</v>
      </c>
      <c r="C3531" s="2" t="s">
        <v>627</v>
      </c>
      <c r="D3531" s="2" t="s">
        <v>27421</v>
      </c>
      <c r="E3531" s="2" t="s">
        <v>27422</v>
      </c>
      <c r="F3531" s="2">
        <v>0</v>
      </c>
      <c r="G3531" s="2">
        <v>405.649</v>
      </c>
      <c r="H3531" s="2">
        <v>34</v>
      </c>
      <c r="I3531" s="2">
        <v>57</v>
      </c>
      <c r="J3531" s="2">
        <v>265</v>
      </c>
      <c r="K3531" s="2">
        <v>57</v>
      </c>
      <c r="L3531" s="2">
        <v>1</v>
      </c>
      <c r="M3531" s="2">
        <v>1817</v>
      </c>
      <c r="N3531" s="2">
        <v>197.5</v>
      </c>
      <c r="O3531" s="2">
        <v>6.4</v>
      </c>
      <c r="P3531" s="2">
        <v>908.45</v>
      </c>
      <c r="Q3531" s="2">
        <v>57</v>
      </c>
      <c r="R3531" s="2">
        <v>0</v>
      </c>
      <c r="S3531" s="2">
        <v>27159</v>
      </c>
      <c r="T3531" s="2">
        <v>27551</v>
      </c>
      <c r="U3531" s="2">
        <v>27055.9</v>
      </c>
      <c r="V3531" s="2">
        <v>29546.7</v>
      </c>
      <c r="W3531" s="2">
        <v>27753.5</v>
      </c>
      <c r="X3531" s="2">
        <v>26473.9</v>
      </c>
      <c r="Y3531" s="2">
        <v>27159</v>
      </c>
      <c r="Z3531" s="2">
        <v>26875.302676391584</v>
      </c>
      <c r="AA3531" s="2">
        <v>26946.601563238277</v>
      </c>
      <c r="AB3531" s="2">
        <v>27655.178395058792</v>
      </c>
      <c r="AC3531" s="2">
        <v>26823.070641210488</v>
      </c>
      <c r="AD3531" s="2">
        <v>27319.102498618442</v>
      </c>
      <c r="AE3531" s="2" t="s">
        <v>24</v>
      </c>
      <c r="AF3531" s="2">
        <v>27407.089197529396</v>
      </c>
      <c r="AG3531" s="2">
        <v>0.97964386021779171</v>
      </c>
      <c r="AH3531" s="2">
        <v>0.71858753585935198</v>
      </c>
      <c r="AI3531" s="2">
        <v>0.98999393315267648</v>
      </c>
      <c r="AJ3531" s="2">
        <v>0.91394381348231701</v>
      </c>
      <c r="AK3531" s="2" t="b">
        <v>1</v>
      </c>
    </row>
    <row r="3532" spans="1:37" x14ac:dyDescent="0.2">
      <c r="A3532" s="2" t="s">
        <v>2584</v>
      </c>
      <c r="B3532" s="2" t="str">
        <f t="shared" si="55"/>
        <v>Q8IZL8</v>
      </c>
      <c r="C3532" s="2" t="s">
        <v>2585</v>
      </c>
      <c r="D3532" s="2" t="s">
        <v>24558</v>
      </c>
      <c r="E3532" s="2" t="s">
        <v>24559</v>
      </c>
      <c r="F3532" s="2">
        <v>0</v>
      </c>
      <c r="G3532" s="2">
        <v>201.98599999999999</v>
      </c>
      <c r="H3532" s="2">
        <v>40</v>
      </c>
      <c r="I3532" s="2">
        <v>26</v>
      </c>
      <c r="J3532" s="2">
        <v>102</v>
      </c>
      <c r="K3532" s="2">
        <v>26</v>
      </c>
      <c r="L3532" s="2">
        <v>1</v>
      </c>
      <c r="M3532" s="2">
        <v>1130</v>
      </c>
      <c r="N3532" s="2">
        <v>119.6</v>
      </c>
      <c r="O3532" s="2">
        <v>4.34</v>
      </c>
      <c r="P3532" s="2">
        <v>380.11</v>
      </c>
      <c r="Q3532" s="2">
        <v>26</v>
      </c>
      <c r="R3532" s="2">
        <v>0</v>
      </c>
      <c r="S3532" s="2">
        <v>8754.2999999999993</v>
      </c>
      <c r="T3532" s="2">
        <v>8740.6</v>
      </c>
      <c r="U3532" s="2">
        <v>8243.7000000000007</v>
      </c>
      <c r="V3532" s="2">
        <v>9467.9</v>
      </c>
      <c r="W3532" s="2">
        <v>9034.4</v>
      </c>
      <c r="X3532" s="2">
        <v>7938.7</v>
      </c>
      <c r="Y3532" s="2">
        <v>8754.2999999999993</v>
      </c>
      <c r="Z3532" s="2">
        <v>8526.2339143141198</v>
      </c>
      <c r="AA3532" s="2">
        <v>8210.3977064842566</v>
      </c>
      <c r="AB3532" s="2">
        <v>8861.7836687879571</v>
      </c>
      <c r="AC3532" s="2">
        <v>8731.5239303493981</v>
      </c>
      <c r="AD3532" s="2">
        <v>8192.1499667892622</v>
      </c>
      <c r="AE3532" s="2" t="s">
        <v>24</v>
      </c>
      <c r="AF3532" s="2">
        <v>8808.0418343939782</v>
      </c>
      <c r="AG3532" s="2">
        <v>0.97965916653998875</v>
      </c>
      <c r="AH3532" s="2">
        <v>0.91423287236975603</v>
      </c>
      <c r="AI3532" s="2">
        <v>0.93111204406547121</v>
      </c>
      <c r="AJ3532" s="2">
        <v>0.69874967050201597</v>
      </c>
      <c r="AK3532" s="2" t="b">
        <v>1</v>
      </c>
    </row>
    <row r="3533" spans="1:37" x14ac:dyDescent="0.2">
      <c r="A3533" s="2" t="s">
        <v>11284</v>
      </c>
      <c r="B3533" s="2" t="str">
        <f t="shared" si="55"/>
        <v>O60869</v>
      </c>
      <c r="C3533" s="2" t="s">
        <v>11285</v>
      </c>
      <c r="D3533" s="2" t="s">
        <v>30492</v>
      </c>
      <c r="E3533" s="2" t="s">
        <v>30493</v>
      </c>
      <c r="F3533" s="2">
        <v>0</v>
      </c>
      <c r="G3533" s="2">
        <v>39.488999999999997</v>
      </c>
      <c r="H3533" s="2">
        <v>48</v>
      </c>
      <c r="I3533" s="2">
        <v>9</v>
      </c>
      <c r="J3533" s="2">
        <v>44</v>
      </c>
      <c r="K3533" s="2">
        <v>2</v>
      </c>
      <c r="L3533" s="2">
        <v>1</v>
      </c>
      <c r="M3533" s="2">
        <v>148</v>
      </c>
      <c r="N3533" s="2">
        <v>16.399999999999999</v>
      </c>
      <c r="O3533" s="2">
        <v>9.9499999999999993</v>
      </c>
      <c r="P3533" s="2">
        <v>124.16</v>
      </c>
      <c r="Q3533" s="2">
        <v>9</v>
      </c>
      <c r="R3533" s="2">
        <v>7</v>
      </c>
      <c r="S3533" s="2">
        <v>5539.9</v>
      </c>
      <c r="T3533" s="2">
        <v>5941</v>
      </c>
      <c r="U3533" s="2">
        <v>5100.8</v>
      </c>
      <c r="V3533" s="2">
        <v>6654.9</v>
      </c>
      <c r="W3533" s="2">
        <v>5933.1</v>
      </c>
      <c r="X3533" s="2">
        <v>4893.3</v>
      </c>
      <c r="Y3533" s="2">
        <v>5539.9</v>
      </c>
      <c r="Z3533" s="2">
        <v>5795.2950237901496</v>
      </c>
      <c r="AA3533" s="2">
        <v>5080.1941629650391</v>
      </c>
      <c r="AB3533" s="2">
        <v>6228.8663945982717</v>
      </c>
      <c r="AC3533" s="2">
        <v>5734.194260953248</v>
      </c>
      <c r="AD3533" s="2">
        <v>5049.5228982692252</v>
      </c>
      <c r="AE3533" s="2" t="s">
        <v>24</v>
      </c>
      <c r="AF3533" s="2">
        <v>5884.3831972991356</v>
      </c>
      <c r="AG3533" s="2">
        <v>0.97966846296102039</v>
      </c>
      <c r="AH3533" s="2">
        <v>0.906223260700316</v>
      </c>
      <c r="AI3533" s="2">
        <v>0.86072887519321373</v>
      </c>
      <c r="AJ3533" s="2">
        <v>0.31844186675135699</v>
      </c>
      <c r="AK3533" s="2" t="b">
        <v>1</v>
      </c>
    </row>
    <row r="3534" spans="1:37" x14ac:dyDescent="0.2">
      <c r="A3534" s="2" t="s">
        <v>9988</v>
      </c>
      <c r="B3534" s="2" t="str">
        <f t="shared" si="55"/>
        <v>Q53HC5</v>
      </c>
      <c r="C3534" s="2" t="s">
        <v>9989</v>
      </c>
      <c r="D3534" s="2" t="s">
        <v>28718</v>
      </c>
      <c r="E3534" s="2" t="s">
        <v>28719</v>
      </c>
      <c r="F3534" s="2">
        <v>0</v>
      </c>
      <c r="G3534" s="2">
        <v>50.280999999999999</v>
      </c>
      <c r="H3534" s="2">
        <v>23</v>
      </c>
      <c r="I3534" s="2">
        <v>12</v>
      </c>
      <c r="J3534" s="2">
        <v>18</v>
      </c>
      <c r="K3534" s="2">
        <v>12</v>
      </c>
      <c r="L3534" s="2">
        <v>1</v>
      </c>
      <c r="M3534" s="2">
        <v>615</v>
      </c>
      <c r="N3534" s="2">
        <v>68.099999999999994</v>
      </c>
      <c r="O3534" s="2">
        <v>6.48</v>
      </c>
      <c r="P3534" s="2">
        <v>57.72</v>
      </c>
      <c r="Q3534" s="2">
        <v>12</v>
      </c>
      <c r="R3534" s="2">
        <v>0</v>
      </c>
      <c r="S3534" s="2">
        <v>1157.7</v>
      </c>
      <c r="T3534" s="2">
        <v>1174.2</v>
      </c>
      <c r="U3534" s="2">
        <v>1312.9</v>
      </c>
      <c r="V3534" s="2">
        <v>1231.2</v>
      </c>
      <c r="W3534" s="2">
        <v>1156.5</v>
      </c>
      <c r="X3534" s="2">
        <v>1258.0999999999999</v>
      </c>
      <c r="Y3534" s="2">
        <v>1157.7</v>
      </c>
      <c r="Z3534" s="2">
        <v>1145.4023593560669</v>
      </c>
      <c r="AA3534" s="2">
        <v>1307.596243051443</v>
      </c>
      <c r="AB3534" s="2">
        <v>1152.3809982162607</v>
      </c>
      <c r="AC3534" s="2">
        <v>1117.7286178881918</v>
      </c>
      <c r="AD3534" s="2">
        <v>1298.2659469708606</v>
      </c>
      <c r="AE3534" s="2" t="s">
        <v>24</v>
      </c>
      <c r="AF3534" s="2">
        <v>1155.0404991081305</v>
      </c>
      <c r="AG3534" s="2">
        <v>0.9796760282395921</v>
      </c>
      <c r="AH3534" s="2">
        <v>0.76320726851703402</v>
      </c>
      <c r="AI3534" s="2">
        <v>1.1280393163851965</v>
      </c>
      <c r="AJ3534" s="2">
        <v>0.54261117481771703</v>
      </c>
      <c r="AK3534" s="2" t="b">
        <v>0</v>
      </c>
    </row>
    <row r="3535" spans="1:37" x14ac:dyDescent="0.2">
      <c r="A3535" s="2" t="s">
        <v>14520</v>
      </c>
      <c r="B3535" s="2" t="str">
        <f t="shared" si="55"/>
        <v>Q13127</v>
      </c>
      <c r="C3535" s="2" t="s">
        <v>14521</v>
      </c>
      <c r="D3535" s="2" t="s">
        <v>24772</v>
      </c>
      <c r="E3535" s="2" t="s">
        <v>24773</v>
      </c>
      <c r="F3535" s="2">
        <v>0</v>
      </c>
      <c r="G3535" s="2">
        <v>17.736000000000001</v>
      </c>
      <c r="H3535" s="2">
        <v>7</v>
      </c>
      <c r="I3535" s="2">
        <v>6</v>
      </c>
      <c r="J3535" s="2">
        <v>7</v>
      </c>
      <c r="K3535" s="2">
        <v>5</v>
      </c>
      <c r="L3535" s="2">
        <v>1</v>
      </c>
      <c r="M3535" s="2">
        <v>1097</v>
      </c>
      <c r="N3535" s="2">
        <v>121.8</v>
      </c>
      <c r="O3535" s="2">
        <v>6.74</v>
      </c>
      <c r="P3535" s="2">
        <v>16.34</v>
      </c>
      <c r="Q3535" s="2">
        <v>6</v>
      </c>
      <c r="R3535" s="2">
        <v>0</v>
      </c>
      <c r="S3535" s="2">
        <v>201.4</v>
      </c>
      <c r="T3535" s="2">
        <v>196.1</v>
      </c>
      <c r="U3535" s="2">
        <v>256.8</v>
      </c>
      <c r="V3535" s="2">
        <v>232.8</v>
      </c>
      <c r="W3535" s="2">
        <v>227.1</v>
      </c>
      <c r="X3535" s="2">
        <v>228.2</v>
      </c>
      <c r="Y3535" s="2">
        <v>201.4</v>
      </c>
      <c r="Z3535" s="2">
        <v>191.29058309463866</v>
      </c>
      <c r="AA3535" s="2">
        <v>255.76259822957618</v>
      </c>
      <c r="AB3535" s="2">
        <v>217.89660200190505</v>
      </c>
      <c r="AC3535" s="2">
        <v>219.48652755936737</v>
      </c>
      <c r="AD3535" s="2">
        <v>235.48548533403573</v>
      </c>
      <c r="AE3535" s="2" t="s">
        <v>24</v>
      </c>
      <c r="AF3535" s="2">
        <v>209.64830100095253</v>
      </c>
      <c r="AG3535" s="2">
        <v>0.9796814681845184</v>
      </c>
      <c r="AH3535" s="2">
        <v>0.85121684415684795</v>
      </c>
      <c r="AI3535" s="2">
        <v>1.1716004403998961</v>
      </c>
      <c r="AJ3535" s="2">
        <v>0.49529398070420599</v>
      </c>
      <c r="AK3535" s="2" t="b">
        <v>0</v>
      </c>
    </row>
    <row r="3536" spans="1:37" x14ac:dyDescent="0.2">
      <c r="A3536" s="2" t="s">
        <v>668</v>
      </c>
      <c r="B3536" s="2" t="str">
        <f t="shared" si="55"/>
        <v>P07384</v>
      </c>
      <c r="C3536" s="2" t="s">
        <v>669</v>
      </c>
      <c r="D3536" s="2" t="s">
        <v>25354</v>
      </c>
      <c r="E3536" s="2" t="s">
        <v>25355</v>
      </c>
      <c r="F3536" s="2">
        <v>0</v>
      </c>
      <c r="G3536" s="2">
        <v>396.03800000000001</v>
      </c>
      <c r="H3536" s="2">
        <v>66</v>
      </c>
      <c r="I3536" s="2">
        <v>43</v>
      </c>
      <c r="J3536" s="2">
        <v>305</v>
      </c>
      <c r="K3536" s="2">
        <v>43</v>
      </c>
      <c r="L3536" s="2">
        <v>1</v>
      </c>
      <c r="M3536" s="2">
        <v>714</v>
      </c>
      <c r="N3536" s="2">
        <v>81.8</v>
      </c>
      <c r="O3536" s="2">
        <v>5.67</v>
      </c>
      <c r="P3536" s="2">
        <v>977.23</v>
      </c>
      <c r="Q3536" s="2">
        <v>43</v>
      </c>
      <c r="R3536" s="2">
        <v>0</v>
      </c>
      <c r="S3536" s="2">
        <v>28272.6</v>
      </c>
      <c r="T3536" s="2">
        <v>28696.799999999999</v>
      </c>
      <c r="U3536" s="2">
        <v>31367.5</v>
      </c>
      <c r="V3536" s="2">
        <v>31131.1</v>
      </c>
      <c r="W3536" s="2">
        <v>29233.3</v>
      </c>
      <c r="X3536" s="2">
        <v>30380.5</v>
      </c>
      <c r="Y3536" s="2">
        <v>28272.6</v>
      </c>
      <c r="Z3536" s="2">
        <v>27993.001555075098</v>
      </c>
      <c r="AA3536" s="2">
        <v>31240.783878373171</v>
      </c>
      <c r="AB3536" s="2">
        <v>29138.148224147357</v>
      </c>
      <c r="AC3536" s="2">
        <v>28253.260704981301</v>
      </c>
      <c r="AD3536" s="2">
        <v>31350.424133175606</v>
      </c>
      <c r="AE3536" s="2" t="s">
        <v>24</v>
      </c>
      <c r="AF3536" s="2">
        <v>28705.374112073678</v>
      </c>
      <c r="AG3536" s="2">
        <v>0.97971658617747881</v>
      </c>
      <c r="AH3536" s="2">
        <v>0.71927336396387997</v>
      </c>
      <c r="AI3536" s="2">
        <v>1.0902350160491809</v>
      </c>
      <c r="AJ3536" s="2">
        <v>0.45429987940247801</v>
      </c>
      <c r="AK3536" s="2" t="b">
        <v>0</v>
      </c>
    </row>
    <row r="3537" spans="1:37" x14ac:dyDescent="0.2">
      <c r="A3537" s="2" t="s">
        <v>15496</v>
      </c>
      <c r="B3537" s="2" t="str">
        <f t="shared" si="55"/>
        <v>Q2T9K0</v>
      </c>
      <c r="C3537" s="2" t="s">
        <v>15497</v>
      </c>
      <c r="D3537" s="2" t="s">
        <v>29626</v>
      </c>
      <c r="E3537" s="2" t="s">
        <v>29627</v>
      </c>
      <c r="F3537" s="2">
        <v>1E-3</v>
      </c>
      <c r="G3537" s="2">
        <v>12.491</v>
      </c>
      <c r="H3537" s="2">
        <v>13</v>
      </c>
      <c r="I3537" s="2">
        <v>2</v>
      </c>
      <c r="J3537" s="2">
        <v>3</v>
      </c>
      <c r="K3537" s="2">
        <v>2</v>
      </c>
      <c r="L3537" s="2">
        <v>1</v>
      </c>
      <c r="M3537" s="2">
        <v>475</v>
      </c>
      <c r="N3537" s="2">
        <v>52.2</v>
      </c>
      <c r="O3537" s="2">
        <v>7.84</v>
      </c>
      <c r="P3537" s="2">
        <v>16.16</v>
      </c>
      <c r="Q3537" s="2">
        <v>2</v>
      </c>
      <c r="R3537" s="2">
        <v>0</v>
      </c>
      <c r="S3537" s="2">
        <v>80.8</v>
      </c>
      <c r="T3537" s="2">
        <v>82.5</v>
      </c>
      <c r="U3537" s="2">
        <v>80.7</v>
      </c>
      <c r="V3537" s="2">
        <v>82.9</v>
      </c>
      <c r="W3537" s="2">
        <v>77.3</v>
      </c>
      <c r="X3537" s="2">
        <v>75.099999999999994</v>
      </c>
      <c r="Y3537" s="2">
        <v>80.8</v>
      </c>
      <c r="Z3537" s="2">
        <v>80.47666040442472</v>
      </c>
      <c r="AA3537" s="2">
        <v>80.37399406980839</v>
      </c>
      <c r="AB3537" s="2">
        <v>77.592905094320997</v>
      </c>
      <c r="AC3537" s="2">
        <v>74.708536241035219</v>
      </c>
      <c r="AD3537" s="2">
        <v>77.497633429386866</v>
      </c>
      <c r="AE3537" s="2" t="s">
        <v>24</v>
      </c>
      <c r="AF3537" s="2">
        <v>79.196452547160504</v>
      </c>
      <c r="AG3537" s="2">
        <v>0.97974840825761156</v>
      </c>
      <c r="AH3537" s="2">
        <v>0.81207031568558397</v>
      </c>
      <c r="AI3537" s="2">
        <v>0.99670895868211185</v>
      </c>
      <c r="AJ3537" s="2">
        <v>0.76240657577692195</v>
      </c>
      <c r="AK3537" s="2" t="b">
        <v>1</v>
      </c>
    </row>
    <row r="3538" spans="1:37" x14ac:dyDescent="0.2">
      <c r="A3538" s="2" t="s">
        <v>15742</v>
      </c>
      <c r="B3538" s="2" t="str">
        <f t="shared" si="55"/>
        <v>A8TX70</v>
      </c>
      <c r="C3538" s="2" t="s">
        <v>15743</v>
      </c>
      <c r="D3538" s="2" t="s">
        <v>19823</v>
      </c>
      <c r="E3538" s="2" t="s">
        <v>19824</v>
      </c>
      <c r="F3538" s="2">
        <v>1E-3</v>
      </c>
      <c r="G3538" s="2">
        <v>11.411</v>
      </c>
      <c r="H3538" s="2">
        <v>2</v>
      </c>
      <c r="I3538" s="2">
        <v>4</v>
      </c>
      <c r="J3538" s="2">
        <v>4</v>
      </c>
      <c r="K3538" s="2">
        <v>4</v>
      </c>
      <c r="L3538" s="2">
        <v>1</v>
      </c>
      <c r="M3538" s="2">
        <v>2615</v>
      </c>
      <c r="N3538" s="2">
        <v>289.7</v>
      </c>
      <c r="O3538" s="2">
        <v>6.95</v>
      </c>
      <c r="P3538" s="2">
        <v>9.94</v>
      </c>
      <c r="Q3538" s="2">
        <v>4</v>
      </c>
      <c r="R3538" s="2">
        <v>0</v>
      </c>
      <c r="S3538" s="2">
        <v>302.89999999999998</v>
      </c>
      <c r="T3538" s="2">
        <v>318.39999999999998</v>
      </c>
      <c r="U3538" s="2">
        <v>411.4</v>
      </c>
      <c r="V3538" s="2">
        <v>354.2</v>
      </c>
      <c r="W3538" s="2">
        <v>321.8</v>
      </c>
      <c r="X3538" s="2">
        <v>419.6</v>
      </c>
      <c r="Y3538" s="2">
        <v>302.89999999999998</v>
      </c>
      <c r="Z3538" s="2">
        <v>310.591135427501</v>
      </c>
      <c r="AA3538" s="2">
        <v>409.73805650953125</v>
      </c>
      <c r="AB3538" s="2">
        <v>331.52481283966819</v>
      </c>
      <c r="AC3538" s="2">
        <v>311.01173301895386</v>
      </c>
      <c r="AD3538" s="2">
        <v>432.99609836179405</v>
      </c>
      <c r="AE3538" s="2" t="s">
        <v>24</v>
      </c>
      <c r="AF3538" s="2">
        <v>317.21240641983411</v>
      </c>
      <c r="AG3538" s="2">
        <v>0.97978965492250736</v>
      </c>
      <c r="AH3538" s="2">
        <v>0.86944014089079802</v>
      </c>
      <c r="AI3538" s="2">
        <v>1.3283436237294535</v>
      </c>
      <c r="AJ3538" s="2">
        <v>0.15396190286441999</v>
      </c>
      <c r="AK3538" s="2" t="b">
        <v>0</v>
      </c>
    </row>
    <row r="3539" spans="1:37" x14ac:dyDescent="0.2">
      <c r="A3539" s="2" t="s">
        <v>2946</v>
      </c>
      <c r="B3539" s="2" t="str">
        <f t="shared" si="55"/>
        <v>Q07666</v>
      </c>
      <c r="C3539" s="2" t="s">
        <v>2947</v>
      </c>
      <c r="D3539" s="2" t="s">
        <v>26507</v>
      </c>
      <c r="E3539" s="2" t="s">
        <v>26508</v>
      </c>
      <c r="F3539" s="2">
        <v>0</v>
      </c>
      <c r="G3539" s="2">
        <v>185.95099999999999</v>
      </c>
      <c r="H3539" s="2">
        <v>40</v>
      </c>
      <c r="I3539" s="2">
        <v>15</v>
      </c>
      <c r="J3539" s="2">
        <v>111</v>
      </c>
      <c r="K3539" s="2">
        <v>15</v>
      </c>
      <c r="L3539" s="2">
        <v>1</v>
      </c>
      <c r="M3539" s="2">
        <v>443</v>
      </c>
      <c r="N3539" s="2">
        <v>48.2</v>
      </c>
      <c r="O3539" s="2">
        <v>8.66</v>
      </c>
      <c r="P3539" s="2">
        <v>374.72</v>
      </c>
      <c r="Q3539" s="2">
        <v>15</v>
      </c>
      <c r="R3539" s="2">
        <v>0</v>
      </c>
      <c r="S3539" s="2">
        <v>12387.7</v>
      </c>
      <c r="T3539" s="2">
        <v>12032.7</v>
      </c>
      <c r="U3539" s="2">
        <v>10572.8</v>
      </c>
      <c r="V3539" s="2">
        <v>12649.1</v>
      </c>
      <c r="W3539" s="2">
        <v>12417.7</v>
      </c>
      <c r="X3539" s="2">
        <v>10410.5</v>
      </c>
      <c r="Y3539" s="2">
        <v>12387.7</v>
      </c>
      <c r="Z3539" s="2">
        <v>11737.594080585715</v>
      </c>
      <c r="AA3539" s="2">
        <v>10530.088779445727</v>
      </c>
      <c r="AB3539" s="2">
        <v>11839.329503360381</v>
      </c>
      <c r="AC3539" s="2">
        <v>12001.399618115174</v>
      </c>
      <c r="AD3539" s="2">
        <v>10742.864351752758</v>
      </c>
      <c r="AE3539" s="2" t="s">
        <v>24</v>
      </c>
      <c r="AF3539" s="2">
        <v>12113.514751680192</v>
      </c>
      <c r="AG3539" s="2">
        <v>0.9798557307823561</v>
      </c>
      <c r="AH3539" s="2">
        <v>0.82180864902083595</v>
      </c>
      <c r="AI3539" s="2">
        <v>0.87806691811919579</v>
      </c>
      <c r="AJ3539" s="2">
        <v>0.41603340459749499</v>
      </c>
      <c r="AK3539" s="2" t="b">
        <v>1</v>
      </c>
    </row>
    <row r="3540" spans="1:37" x14ac:dyDescent="0.2">
      <c r="A3540" s="2" t="s">
        <v>6642</v>
      </c>
      <c r="B3540" s="2" t="str">
        <f t="shared" si="55"/>
        <v>Q8IY22</v>
      </c>
      <c r="C3540" s="2" t="s">
        <v>6643</v>
      </c>
      <c r="D3540" s="2" t="s">
        <v>22098</v>
      </c>
      <c r="E3540" s="2" t="s">
        <v>22099</v>
      </c>
      <c r="F3540" s="2">
        <v>0</v>
      </c>
      <c r="G3540" s="2">
        <v>92.361999999999995</v>
      </c>
      <c r="H3540" s="2">
        <v>23</v>
      </c>
      <c r="I3540" s="2">
        <v>13</v>
      </c>
      <c r="J3540" s="2">
        <v>35</v>
      </c>
      <c r="K3540" s="2">
        <v>13</v>
      </c>
      <c r="L3540" s="2">
        <v>1</v>
      </c>
      <c r="M3540" s="2">
        <v>773</v>
      </c>
      <c r="N3540" s="2">
        <v>86.3</v>
      </c>
      <c r="O3540" s="2">
        <v>6.7</v>
      </c>
      <c r="P3540" s="2">
        <v>108.9</v>
      </c>
      <c r="Q3540" s="2">
        <v>13</v>
      </c>
      <c r="R3540" s="2">
        <v>0</v>
      </c>
      <c r="S3540" s="2">
        <v>3798</v>
      </c>
      <c r="T3540" s="2">
        <v>3767.7</v>
      </c>
      <c r="U3540" s="2">
        <v>3840.4</v>
      </c>
      <c r="V3540" s="2">
        <v>3985</v>
      </c>
      <c r="W3540" s="2">
        <v>3829.4</v>
      </c>
      <c r="X3540" s="2">
        <v>3579.8</v>
      </c>
      <c r="Y3540" s="2">
        <v>3798</v>
      </c>
      <c r="Z3540" s="2">
        <v>3675.2959200697096</v>
      </c>
      <c r="AA3540" s="2">
        <v>3824.8858342712783</v>
      </c>
      <c r="AB3540" s="2">
        <v>3729.8881399381075</v>
      </c>
      <c r="AC3540" s="2">
        <v>3701.0202934207023</v>
      </c>
      <c r="AD3540" s="2">
        <v>3694.0882576633712</v>
      </c>
      <c r="AE3540" s="2" t="s">
        <v>24</v>
      </c>
      <c r="AF3540" s="2">
        <v>3763.944069969054</v>
      </c>
      <c r="AG3540" s="2">
        <v>0.97986527912874355</v>
      </c>
      <c r="AH3540" s="2">
        <v>0.75651306577559896</v>
      </c>
      <c r="AI3540" s="2">
        <v>0.99881586338190043</v>
      </c>
      <c r="AJ3540" s="2">
        <v>0.94662586321446995</v>
      </c>
      <c r="AK3540" s="2" t="b">
        <v>1</v>
      </c>
    </row>
    <row r="3541" spans="1:37" x14ac:dyDescent="0.2">
      <c r="A3541" s="2" t="s">
        <v>15622</v>
      </c>
      <c r="B3541" s="2" t="str">
        <f t="shared" si="55"/>
        <v>Q05513</v>
      </c>
      <c r="C3541" s="2" t="s">
        <v>15623</v>
      </c>
      <c r="D3541" s="2" t="s">
        <v>33706</v>
      </c>
      <c r="E3541" s="2" t="s">
        <v>33707</v>
      </c>
      <c r="F3541" s="2">
        <v>1E-3</v>
      </c>
      <c r="G3541" s="2">
        <v>11.964</v>
      </c>
      <c r="H3541" s="2">
        <v>6</v>
      </c>
      <c r="I3541" s="2">
        <v>3</v>
      </c>
      <c r="J3541" s="2">
        <v>4</v>
      </c>
      <c r="K3541" s="2">
        <v>2</v>
      </c>
      <c r="L3541" s="2">
        <v>1</v>
      </c>
      <c r="M3541" s="2">
        <v>592</v>
      </c>
      <c r="N3541" s="2">
        <v>67.599999999999994</v>
      </c>
      <c r="O3541" s="2">
        <v>5.77</v>
      </c>
      <c r="P3541" s="2">
        <v>8.6199999999999992</v>
      </c>
      <c r="Q3541" s="2">
        <v>3</v>
      </c>
      <c r="R3541" s="2">
        <v>0</v>
      </c>
      <c r="S3541" s="2">
        <v>157.30000000000001</v>
      </c>
      <c r="T3541" s="2">
        <v>159.69999999999999</v>
      </c>
      <c r="U3541" s="2">
        <v>172.2</v>
      </c>
      <c r="V3541" s="2">
        <v>164.4</v>
      </c>
      <c r="W3541" s="2">
        <v>154.30000000000001</v>
      </c>
      <c r="X3541" s="2">
        <v>167.1</v>
      </c>
      <c r="Y3541" s="2">
        <v>157.30000000000001</v>
      </c>
      <c r="Z3541" s="2">
        <v>155.7833050495349</v>
      </c>
      <c r="AA3541" s="2">
        <v>171.50435909319708</v>
      </c>
      <c r="AB3541" s="2">
        <v>153.875435434335</v>
      </c>
      <c r="AC3541" s="2">
        <v>149.12712990933682</v>
      </c>
      <c r="AD3541" s="2">
        <v>172.43481419508052</v>
      </c>
      <c r="AE3541" s="2" t="s">
        <v>24</v>
      </c>
      <c r="AF3541" s="2">
        <v>155.58771771716749</v>
      </c>
      <c r="AG3541" s="2">
        <v>0.97986666117549215</v>
      </c>
      <c r="AH3541" s="2">
        <v>0.76679922882160201</v>
      </c>
      <c r="AI3541" s="2">
        <v>1.1052902450613153</v>
      </c>
      <c r="AJ3541" s="2">
        <v>0.77357262986280795</v>
      </c>
      <c r="AK3541" s="2" t="b">
        <v>0</v>
      </c>
    </row>
    <row r="3542" spans="1:37" x14ac:dyDescent="0.2">
      <c r="A3542" s="2" t="s">
        <v>4144</v>
      </c>
      <c r="B3542" s="2" t="str">
        <f t="shared" si="55"/>
        <v>Q9BS26</v>
      </c>
      <c r="C3542" s="2" t="s">
        <v>4145</v>
      </c>
      <c r="D3542" s="2" t="s">
        <v>17948</v>
      </c>
      <c r="E3542" s="2" t="s">
        <v>17949</v>
      </c>
      <c r="F3542" s="2">
        <v>0</v>
      </c>
      <c r="G3542" s="2">
        <v>145.71600000000001</v>
      </c>
      <c r="H3542" s="2">
        <v>56</v>
      </c>
      <c r="I3542" s="2">
        <v>20</v>
      </c>
      <c r="J3542" s="2">
        <v>76</v>
      </c>
      <c r="K3542" s="2">
        <v>19</v>
      </c>
      <c r="L3542" s="2">
        <v>1</v>
      </c>
      <c r="M3542" s="2">
        <v>406</v>
      </c>
      <c r="N3542" s="2">
        <v>46.9</v>
      </c>
      <c r="O3542" s="2">
        <v>5.26</v>
      </c>
      <c r="P3542" s="2">
        <v>272.76</v>
      </c>
      <c r="Q3542" s="2">
        <v>20</v>
      </c>
      <c r="R3542" s="2">
        <v>0</v>
      </c>
      <c r="S3542" s="2">
        <v>9652.5</v>
      </c>
      <c r="T3542" s="2">
        <v>10678.9</v>
      </c>
      <c r="U3542" s="2">
        <v>12934.5</v>
      </c>
      <c r="V3542" s="2">
        <v>10520.9</v>
      </c>
      <c r="W3542" s="2">
        <v>10667.1</v>
      </c>
      <c r="X3542" s="2">
        <v>11971.7</v>
      </c>
      <c r="Y3542" s="2">
        <v>9652.5</v>
      </c>
      <c r="Z3542" s="2">
        <v>10416.996470215894</v>
      </c>
      <c r="AA3542" s="2">
        <v>12882.248157322634</v>
      </c>
      <c r="AB3542" s="2">
        <v>9847.3726804202852</v>
      </c>
      <c r="AC3542" s="2">
        <v>10309.488058690127</v>
      </c>
      <c r="AD3542" s="2">
        <v>12353.907032311463</v>
      </c>
      <c r="AE3542" s="2" t="s">
        <v>24</v>
      </c>
      <c r="AF3542" s="2">
        <v>9749.9363402101426</v>
      </c>
      <c r="AG3542" s="2">
        <v>1.0629035824278674</v>
      </c>
      <c r="AH3542" s="2">
        <v>0.49499308190735197</v>
      </c>
      <c r="AI3542" s="2">
        <v>1.2941702545049734</v>
      </c>
      <c r="AJ3542" s="2">
        <v>2.90385325731864E-2</v>
      </c>
      <c r="AK3542" s="2" t="b">
        <v>1</v>
      </c>
    </row>
    <row r="3543" spans="1:37" x14ac:dyDescent="0.2">
      <c r="A3543" s="2" t="s">
        <v>5958</v>
      </c>
      <c r="B3543" s="2" t="str">
        <f t="shared" si="55"/>
        <v>Q9NP79</v>
      </c>
      <c r="C3543" s="2" t="s">
        <v>5959</v>
      </c>
      <c r="D3543" s="2" t="s">
        <v>27816</v>
      </c>
      <c r="E3543" s="2" t="s">
        <v>27817</v>
      </c>
      <c r="F3543" s="2">
        <v>0</v>
      </c>
      <c r="G3543" s="2">
        <v>103.848</v>
      </c>
      <c r="H3543" s="2">
        <v>35</v>
      </c>
      <c r="I3543" s="2">
        <v>11</v>
      </c>
      <c r="J3543" s="2">
        <v>70</v>
      </c>
      <c r="K3543" s="2">
        <v>11</v>
      </c>
      <c r="L3543" s="2">
        <v>1</v>
      </c>
      <c r="M3543" s="2">
        <v>307</v>
      </c>
      <c r="N3543" s="2">
        <v>33.9</v>
      </c>
      <c r="O3543" s="2">
        <v>6.29</v>
      </c>
      <c r="P3543" s="2">
        <v>228.65</v>
      </c>
      <c r="Q3543" s="2">
        <v>11</v>
      </c>
      <c r="R3543" s="2">
        <v>0</v>
      </c>
      <c r="S3543" s="2">
        <v>9022.2999999999993</v>
      </c>
      <c r="T3543" s="2">
        <v>9168.6</v>
      </c>
      <c r="U3543" s="2">
        <v>9556.2999999999993</v>
      </c>
      <c r="V3543" s="2">
        <v>9679.9</v>
      </c>
      <c r="W3543" s="2">
        <v>9079.5</v>
      </c>
      <c r="X3543" s="2">
        <v>9439.2000000000007</v>
      </c>
      <c r="Y3543" s="2">
        <v>9022.2999999999993</v>
      </c>
      <c r="Z3543" s="2">
        <v>8943.7370737455585</v>
      </c>
      <c r="AA3543" s="2">
        <v>9517.6951614536538</v>
      </c>
      <c r="AB3543" s="2">
        <v>9060.211845868731</v>
      </c>
      <c r="AC3543" s="2">
        <v>8775.1119637836891</v>
      </c>
      <c r="AD3543" s="2">
        <v>9740.5547465601685</v>
      </c>
      <c r="AE3543" s="2" t="s">
        <v>24</v>
      </c>
      <c r="AF3543" s="2">
        <v>9041.2559229343642</v>
      </c>
      <c r="AG3543" s="2">
        <v>0.97988870067171741</v>
      </c>
      <c r="AH3543" s="2">
        <v>0.82210166177423105</v>
      </c>
      <c r="AI3543" s="2">
        <v>1.0650207267755067</v>
      </c>
      <c r="AJ3543" s="2">
        <v>0.53415848999581805</v>
      </c>
      <c r="AK3543" s="2" t="b">
        <v>0</v>
      </c>
    </row>
    <row r="3544" spans="1:37" x14ac:dyDescent="0.2">
      <c r="A3544" s="2" t="s">
        <v>15564</v>
      </c>
      <c r="B3544" s="2" t="str">
        <f t="shared" si="55"/>
        <v>Q9HB58</v>
      </c>
      <c r="C3544" s="2" t="s">
        <v>15565</v>
      </c>
      <c r="D3544" s="2" t="s">
        <v>22208</v>
      </c>
      <c r="E3544" s="2" t="s">
        <v>22209</v>
      </c>
      <c r="F3544" s="2">
        <v>1E-3</v>
      </c>
      <c r="G3544" s="2">
        <v>12.223000000000001</v>
      </c>
      <c r="H3544" s="2">
        <v>5</v>
      </c>
      <c r="I3544" s="2">
        <v>2</v>
      </c>
      <c r="J3544" s="2">
        <v>4</v>
      </c>
      <c r="K3544" s="2">
        <v>2</v>
      </c>
      <c r="L3544" s="2">
        <v>1</v>
      </c>
      <c r="M3544" s="2">
        <v>555</v>
      </c>
      <c r="N3544" s="2">
        <v>62.6</v>
      </c>
      <c r="O3544" s="2">
        <v>9.6</v>
      </c>
      <c r="P3544" s="2">
        <v>12.43</v>
      </c>
      <c r="Q3544" s="2">
        <v>2</v>
      </c>
      <c r="R3544" s="2">
        <v>0</v>
      </c>
      <c r="S3544" s="2">
        <v>284.39999999999998</v>
      </c>
      <c r="T3544" s="2">
        <v>300.3</v>
      </c>
      <c r="U3544" s="2">
        <v>301.60000000000002</v>
      </c>
      <c r="V3544" s="2">
        <v>317.3</v>
      </c>
      <c r="W3544" s="2">
        <v>286.39999999999998</v>
      </c>
      <c r="X3544" s="2">
        <v>274.60000000000002</v>
      </c>
      <c r="Y3544" s="2">
        <v>284.39999999999998</v>
      </c>
      <c r="Z3544" s="2">
        <v>292.93504387210601</v>
      </c>
      <c r="AA3544" s="2">
        <v>300.38161848146484</v>
      </c>
      <c r="AB3544" s="2">
        <v>296.98707824400543</v>
      </c>
      <c r="AC3544" s="2">
        <v>276.79850943638399</v>
      </c>
      <c r="AD3544" s="2">
        <v>283.36684606803777</v>
      </c>
      <c r="AE3544" s="2" t="s">
        <v>24</v>
      </c>
      <c r="AF3544" s="2">
        <v>290.69353912200268</v>
      </c>
      <c r="AG3544" s="2">
        <v>0.97995565197163792</v>
      </c>
      <c r="AH3544" s="2">
        <v>0.85332519949971497</v>
      </c>
      <c r="AI3544" s="2">
        <v>1.0040616422240232</v>
      </c>
      <c r="AJ3544" s="2">
        <v>0.83814647101341999</v>
      </c>
      <c r="AK3544" s="2" t="b">
        <v>0</v>
      </c>
    </row>
    <row r="3545" spans="1:37" x14ac:dyDescent="0.2">
      <c r="A3545" s="2" t="s">
        <v>6780</v>
      </c>
      <c r="B3545" s="2" t="str">
        <f t="shared" si="55"/>
        <v>P62913</v>
      </c>
      <c r="C3545" s="2" t="s">
        <v>6781</v>
      </c>
      <c r="D3545" s="2" t="s">
        <v>34100</v>
      </c>
      <c r="E3545" s="2" t="s">
        <v>34101</v>
      </c>
      <c r="F3545" s="2">
        <v>0</v>
      </c>
      <c r="G3545" s="2">
        <v>89.816000000000003</v>
      </c>
      <c r="H3545" s="2">
        <v>67</v>
      </c>
      <c r="I3545" s="2">
        <v>12</v>
      </c>
      <c r="J3545" s="2">
        <v>207</v>
      </c>
      <c r="K3545" s="2">
        <v>12</v>
      </c>
      <c r="L3545" s="2">
        <v>1</v>
      </c>
      <c r="M3545" s="2">
        <v>178</v>
      </c>
      <c r="N3545" s="2">
        <v>20.2</v>
      </c>
      <c r="O3545" s="2">
        <v>9.6</v>
      </c>
      <c r="P3545" s="2">
        <v>482.55</v>
      </c>
      <c r="Q3545" s="2">
        <v>12</v>
      </c>
      <c r="R3545" s="2">
        <v>0</v>
      </c>
      <c r="S3545" s="2">
        <v>20798.900000000001</v>
      </c>
      <c r="T3545" s="2">
        <v>22474.3</v>
      </c>
      <c r="U3545" s="2">
        <v>19650</v>
      </c>
      <c r="V3545" s="2">
        <v>23963.9</v>
      </c>
      <c r="W3545" s="2">
        <v>21148.6</v>
      </c>
      <c r="X3545" s="2">
        <v>20504.5</v>
      </c>
      <c r="Y3545" s="2">
        <v>20798.900000000001</v>
      </c>
      <c r="Z3545" s="2">
        <v>21923.110411238333</v>
      </c>
      <c r="AA3545" s="2">
        <v>19570.619373875281</v>
      </c>
      <c r="AB3545" s="2">
        <v>22429.778267669466</v>
      </c>
      <c r="AC3545" s="2">
        <v>20439.598312382372</v>
      </c>
      <c r="AD3545" s="2">
        <v>21159.124163153971</v>
      </c>
      <c r="AE3545" s="2" t="s">
        <v>24</v>
      </c>
      <c r="AF3545" s="2">
        <v>21614.339133834736</v>
      </c>
      <c r="AG3545" s="2">
        <v>0.97996770711593961</v>
      </c>
      <c r="AH3545" s="2">
        <v>0.72164345491735904</v>
      </c>
      <c r="AI3545" s="2">
        <v>0.94219266397258417</v>
      </c>
      <c r="AJ3545" s="2">
        <v>0.75065361306471401</v>
      </c>
      <c r="AK3545" s="2" t="b">
        <v>1</v>
      </c>
    </row>
    <row r="3546" spans="1:37" x14ac:dyDescent="0.2">
      <c r="A3546" s="2" t="s">
        <v>11064</v>
      </c>
      <c r="B3546" s="2" t="str">
        <f t="shared" si="55"/>
        <v>Q9H8M7</v>
      </c>
      <c r="C3546" s="2" t="s">
        <v>11065</v>
      </c>
      <c r="D3546" s="2" t="s">
        <v>30810</v>
      </c>
      <c r="E3546" s="2" t="s">
        <v>30811</v>
      </c>
      <c r="F3546" s="2">
        <v>0</v>
      </c>
      <c r="G3546" s="2">
        <v>41.292000000000002</v>
      </c>
      <c r="H3546" s="2">
        <v>20</v>
      </c>
      <c r="I3546" s="2">
        <v>5</v>
      </c>
      <c r="J3546" s="2">
        <v>12</v>
      </c>
      <c r="K3546" s="2">
        <v>5</v>
      </c>
      <c r="L3546" s="2">
        <v>1</v>
      </c>
      <c r="M3546" s="2">
        <v>445</v>
      </c>
      <c r="N3546" s="2">
        <v>49.7</v>
      </c>
      <c r="O3546" s="2">
        <v>4.7699999999999996</v>
      </c>
      <c r="P3546" s="2">
        <v>41.96</v>
      </c>
      <c r="Q3546" s="2">
        <v>5</v>
      </c>
      <c r="R3546" s="2">
        <v>0</v>
      </c>
      <c r="S3546" s="2">
        <v>1846.1</v>
      </c>
      <c r="T3546" s="2">
        <v>1811.2</v>
      </c>
      <c r="U3546" s="2">
        <v>1658.1</v>
      </c>
      <c r="V3546" s="2">
        <v>1924.9</v>
      </c>
      <c r="W3546" s="2">
        <v>1870.7</v>
      </c>
      <c r="X3546" s="2">
        <v>1793.1</v>
      </c>
      <c r="Y3546" s="2">
        <v>1846.1</v>
      </c>
      <c r="Z3546" s="2">
        <v>1766.7797251453828</v>
      </c>
      <c r="AA3546" s="2">
        <v>1651.4017294566206</v>
      </c>
      <c r="AB3546" s="2">
        <v>1801.6716889753736</v>
      </c>
      <c r="AC3546" s="2">
        <v>1807.9852360427503</v>
      </c>
      <c r="AD3546" s="2">
        <v>1850.3462916409269</v>
      </c>
      <c r="AE3546" s="2" t="s">
        <v>24</v>
      </c>
      <c r="AF3546" s="2">
        <v>1823.8858444876869</v>
      </c>
      <c r="AG3546" s="2">
        <v>0.97998593826255964</v>
      </c>
      <c r="AH3546" s="2">
        <v>0.82025047147913299</v>
      </c>
      <c r="AI3546" s="2">
        <v>0.95996907692464628</v>
      </c>
      <c r="AJ3546" s="2">
        <v>0.74867938949185797</v>
      </c>
      <c r="AK3546" s="2" t="b">
        <v>1</v>
      </c>
    </row>
    <row r="3547" spans="1:37" x14ac:dyDescent="0.2">
      <c r="A3547" s="2" t="s">
        <v>16154</v>
      </c>
      <c r="B3547" s="2" t="str">
        <f t="shared" si="55"/>
        <v>O75486</v>
      </c>
      <c r="C3547" s="2" t="s">
        <v>16155</v>
      </c>
      <c r="D3547" s="2" t="s">
        <v>32824</v>
      </c>
      <c r="E3547" s="2" t="s">
        <v>32825</v>
      </c>
      <c r="F3547" s="2">
        <v>1E-3</v>
      </c>
      <c r="G3547" s="2">
        <v>9.6850000000000005</v>
      </c>
      <c r="H3547" s="2">
        <v>4</v>
      </c>
      <c r="I3547" s="2">
        <v>1</v>
      </c>
      <c r="J3547" s="2">
        <v>2</v>
      </c>
      <c r="K3547" s="2">
        <v>1</v>
      </c>
      <c r="L3547" s="2">
        <v>1</v>
      </c>
      <c r="M3547" s="2">
        <v>399</v>
      </c>
      <c r="N3547" s="2">
        <v>44.3</v>
      </c>
      <c r="O3547" s="2">
        <v>8.48</v>
      </c>
      <c r="P3547" s="2">
        <v>9.1</v>
      </c>
      <c r="Q3547" s="2">
        <v>1</v>
      </c>
      <c r="R3547" s="2">
        <v>0</v>
      </c>
      <c r="S3547" s="2">
        <v>219.5</v>
      </c>
      <c r="T3547" s="2">
        <v>221.1</v>
      </c>
      <c r="U3547" s="2">
        <v>194.2</v>
      </c>
      <c r="V3547" s="2">
        <v>230.3</v>
      </c>
      <c r="W3547" s="2">
        <v>218</v>
      </c>
      <c r="X3547" s="2">
        <v>201</v>
      </c>
      <c r="Y3547" s="2">
        <v>219.5</v>
      </c>
      <c r="Z3547" s="2">
        <v>215.67744988385829</v>
      </c>
      <c r="AA3547" s="2">
        <v>193.41548510974957</v>
      </c>
      <c r="AB3547" s="2">
        <v>215.55664708349968</v>
      </c>
      <c r="AC3547" s="2">
        <v>210.69160285311355</v>
      </c>
      <c r="AD3547" s="2">
        <v>207.41710145548285</v>
      </c>
      <c r="AE3547" s="2" t="s">
        <v>24</v>
      </c>
      <c r="AF3547" s="2">
        <v>217.52832354174984</v>
      </c>
      <c r="AG3547" s="2">
        <v>0.98003111915478813</v>
      </c>
      <c r="AH3547" s="2">
        <v>0.85390564013133696</v>
      </c>
      <c r="AI3547" s="2">
        <v>0.92133424291366195</v>
      </c>
      <c r="AJ3547" s="2">
        <v>0.48626772123858902</v>
      </c>
      <c r="AK3547" s="2" t="b">
        <v>1</v>
      </c>
    </row>
    <row r="3548" spans="1:37" x14ac:dyDescent="0.2">
      <c r="A3548" s="2" t="s">
        <v>8202</v>
      </c>
      <c r="B3548" s="2" t="str">
        <f t="shared" si="55"/>
        <v>Q02040</v>
      </c>
      <c r="C3548" s="2" t="s">
        <v>8203</v>
      </c>
      <c r="D3548" s="2" t="s">
        <v>22884</v>
      </c>
      <c r="E3548" s="2" t="s">
        <v>22885</v>
      </c>
      <c r="F3548" s="2">
        <v>0</v>
      </c>
      <c r="G3548" s="2">
        <v>70.182000000000002</v>
      </c>
      <c r="H3548" s="2">
        <v>25</v>
      </c>
      <c r="I3548" s="2">
        <v>16</v>
      </c>
      <c r="J3548" s="2">
        <v>24</v>
      </c>
      <c r="K3548" s="2">
        <v>16</v>
      </c>
      <c r="L3548" s="2">
        <v>1</v>
      </c>
      <c r="M3548" s="2">
        <v>695</v>
      </c>
      <c r="N3548" s="2">
        <v>80.7</v>
      </c>
      <c r="O3548" s="2">
        <v>9.73</v>
      </c>
      <c r="P3548" s="2">
        <v>78.34</v>
      </c>
      <c r="Q3548" s="2">
        <v>16</v>
      </c>
      <c r="R3548" s="2">
        <v>0</v>
      </c>
      <c r="S3548" s="2">
        <v>3681.1</v>
      </c>
      <c r="T3548" s="2">
        <v>3695.7</v>
      </c>
      <c r="U3548" s="2">
        <v>3619.6</v>
      </c>
      <c r="V3548" s="2">
        <v>3880.9</v>
      </c>
      <c r="W3548" s="2">
        <v>3686.1</v>
      </c>
      <c r="X3548" s="2">
        <v>3531.2</v>
      </c>
      <c r="Y3548" s="2">
        <v>3681.1</v>
      </c>
      <c r="Z3548" s="2">
        <v>3605.0617437167571</v>
      </c>
      <c r="AA3548" s="2">
        <v>3604.9778058869697</v>
      </c>
      <c r="AB3548" s="2">
        <v>3632.4524171357098</v>
      </c>
      <c r="AC3548" s="2">
        <v>3562.5243911782654</v>
      </c>
      <c r="AD3548" s="2">
        <v>3643.9366599980144</v>
      </c>
      <c r="AE3548" s="2" t="s">
        <v>24</v>
      </c>
      <c r="AF3548" s="2">
        <v>3656.7762085678551</v>
      </c>
      <c r="AG3548" s="2">
        <v>0.98004167141829901</v>
      </c>
      <c r="AH3548" s="2">
        <v>0.75794145785040901</v>
      </c>
      <c r="AI3548" s="2">
        <v>0.99116189403397459</v>
      </c>
      <c r="AJ3548" s="2">
        <v>0.90724430986154103</v>
      </c>
      <c r="AK3548" s="2" t="b">
        <v>1</v>
      </c>
    </row>
    <row r="3549" spans="1:37" x14ac:dyDescent="0.2">
      <c r="A3549" s="2" t="s">
        <v>13170</v>
      </c>
      <c r="B3549" s="2" t="str">
        <f t="shared" si="55"/>
        <v>Q9H6U6</v>
      </c>
      <c r="C3549" s="2" t="s">
        <v>13171</v>
      </c>
      <c r="D3549" s="2" t="s">
        <v>33088</v>
      </c>
      <c r="E3549" s="2" t="s">
        <v>33089</v>
      </c>
      <c r="F3549" s="2">
        <v>0</v>
      </c>
      <c r="G3549" s="2">
        <v>25.503</v>
      </c>
      <c r="H3549" s="2">
        <v>10</v>
      </c>
      <c r="I3549" s="2">
        <v>7</v>
      </c>
      <c r="J3549" s="2">
        <v>10</v>
      </c>
      <c r="K3549" s="2">
        <v>7</v>
      </c>
      <c r="L3549" s="2">
        <v>1</v>
      </c>
      <c r="M3549" s="2">
        <v>950</v>
      </c>
      <c r="N3549" s="2">
        <v>103.6</v>
      </c>
      <c r="O3549" s="2">
        <v>6.71</v>
      </c>
      <c r="P3549" s="2">
        <v>26.82</v>
      </c>
      <c r="Q3549" s="2">
        <v>7</v>
      </c>
      <c r="R3549" s="2">
        <v>0</v>
      </c>
      <c r="S3549" s="2">
        <v>617.4</v>
      </c>
      <c r="T3549" s="2">
        <v>654.5</v>
      </c>
      <c r="U3549" s="2">
        <v>596</v>
      </c>
      <c r="V3549" s="2">
        <v>670.6</v>
      </c>
      <c r="W3549" s="2">
        <v>602</v>
      </c>
      <c r="X3549" s="2">
        <v>603.29999999999995</v>
      </c>
      <c r="Y3549" s="2">
        <v>617.4</v>
      </c>
      <c r="Z3549" s="2">
        <v>638.44817254176951</v>
      </c>
      <c r="AA3549" s="2">
        <v>593.59232299387611</v>
      </c>
      <c r="AB3549" s="2">
        <v>627.6695073130478</v>
      </c>
      <c r="AC3549" s="2">
        <v>581.81809595217601</v>
      </c>
      <c r="AD3549" s="2">
        <v>622.5608821298149</v>
      </c>
      <c r="AE3549" s="2" t="s">
        <v>24</v>
      </c>
      <c r="AF3549" s="2">
        <v>622.53475365652389</v>
      </c>
      <c r="AG3549" s="2">
        <v>0.98007883200623114</v>
      </c>
      <c r="AH3549" s="2">
        <v>0.83941134510410598</v>
      </c>
      <c r="AI3549" s="2">
        <v>0.97677535107918556</v>
      </c>
      <c r="AJ3549" s="2">
        <v>0.78437157479894104</v>
      </c>
      <c r="AK3549" s="2" t="b">
        <v>1</v>
      </c>
    </row>
    <row r="3550" spans="1:37" x14ac:dyDescent="0.2">
      <c r="A3550" s="2" t="s">
        <v>16480</v>
      </c>
      <c r="B3550" s="2" t="str">
        <f t="shared" si="55"/>
        <v>Q02446</v>
      </c>
      <c r="C3550" s="2" t="s">
        <v>16481</v>
      </c>
      <c r="D3550" s="2" t="s">
        <v>18530</v>
      </c>
      <c r="E3550" s="2" t="s">
        <v>18531</v>
      </c>
      <c r="F3550" s="2">
        <v>1E-3</v>
      </c>
      <c r="G3550" s="2">
        <v>8.4610000000000003</v>
      </c>
      <c r="H3550" s="2">
        <v>4</v>
      </c>
      <c r="I3550" s="2">
        <v>2</v>
      </c>
      <c r="J3550" s="2">
        <v>2</v>
      </c>
      <c r="K3550" s="2">
        <v>2</v>
      </c>
      <c r="L3550" s="2">
        <v>1</v>
      </c>
      <c r="M3550" s="2">
        <v>784</v>
      </c>
      <c r="N3550" s="2">
        <v>81.900000000000006</v>
      </c>
      <c r="O3550" s="2">
        <v>7.05</v>
      </c>
      <c r="P3550" s="2">
        <v>8.81</v>
      </c>
      <c r="Q3550" s="2">
        <v>2</v>
      </c>
      <c r="R3550" s="2">
        <v>0</v>
      </c>
      <c r="S3550" s="2">
        <v>72.099999999999994</v>
      </c>
      <c r="T3550" s="2">
        <v>72.3</v>
      </c>
      <c r="U3550" s="2">
        <v>87.6</v>
      </c>
      <c r="V3550" s="2">
        <v>75.7</v>
      </c>
      <c r="W3550" s="2">
        <v>72</v>
      </c>
      <c r="X3550" s="2">
        <v>66.8</v>
      </c>
      <c r="Y3550" s="2">
        <v>72.099999999999994</v>
      </c>
      <c r="Z3550" s="2">
        <v>70.526818754423118</v>
      </c>
      <c r="AA3550" s="2">
        <v>87.246119956818035</v>
      </c>
      <c r="AB3550" s="2">
        <v>70.853834929313621</v>
      </c>
      <c r="AC3550" s="2">
        <v>69.586217456074195</v>
      </c>
      <c r="AD3550" s="2">
        <v>68.932648642916675</v>
      </c>
      <c r="AE3550" s="2" t="s">
        <v>24</v>
      </c>
      <c r="AF3550" s="2">
        <v>71.476917464656808</v>
      </c>
      <c r="AG3550" s="2">
        <v>0.98012785931751334</v>
      </c>
      <c r="AH3550" s="2">
        <v>0.81453378808695698</v>
      </c>
      <c r="AI3550" s="2">
        <v>1.0925119195085633</v>
      </c>
      <c r="AJ3550" s="2">
        <v>0.84534482624141305</v>
      </c>
      <c r="AK3550" s="2" t="b">
        <v>0</v>
      </c>
    </row>
    <row r="3551" spans="1:37" x14ac:dyDescent="0.2">
      <c r="A3551" s="2" t="s">
        <v>8104</v>
      </c>
      <c r="B3551" s="2" t="str">
        <f t="shared" si="55"/>
        <v>Q9HCN8</v>
      </c>
      <c r="C3551" s="2" t="s">
        <v>8105</v>
      </c>
      <c r="D3551" s="2" t="s">
        <v>28308</v>
      </c>
      <c r="E3551" s="2" t="s">
        <v>28309</v>
      </c>
      <c r="F3551" s="2">
        <v>0</v>
      </c>
      <c r="G3551" s="2">
        <v>71.522999999999996</v>
      </c>
      <c r="H3551" s="2">
        <v>63</v>
      </c>
      <c r="I3551" s="2">
        <v>7</v>
      </c>
      <c r="J3551" s="2">
        <v>43</v>
      </c>
      <c r="K3551" s="2">
        <v>7</v>
      </c>
      <c r="L3551" s="2">
        <v>1</v>
      </c>
      <c r="M3551" s="2">
        <v>221</v>
      </c>
      <c r="N3551" s="2">
        <v>23.6</v>
      </c>
      <c r="O3551" s="2">
        <v>7.03</v>
      </c>
      <c r="P3551" s="2">
        <v>170.54</v>
      </c>
      <c r="Q3551" s="2">
        <v>7</v>
      </c>
      <c r="R3551" s="2">
        <v>0</v>
      </c>
      <c r="S3551" s="2">
        <v>3722.7</v>
      </c>
      <c r="T3551" s="2">
        <v>3625.5</v>
      </c>
      <c r="U3551" s="2">
        <v>4009.6</v>
      </c>
      <c r="V3551" s="2">
        <v>3853.3</v>
      </c>
      <c r="W3551" s="2">
        <v>3774</v>
      </c>
      <c r="X3551" s="2">
        <v>3678.9</v>
      </c>
      <c r="Y3551" s="2">
        <v>3722.7</v>
      </c>
      <c r="Z3551" s="2">
        <v>3536.5834217726288</v>
      </c>
      <c r="AA3551" s="2">
        <v>3993.4023125440362</v>
      </c>
      <c r="AB3551" s="2">
        <v>3606.6193148365146</v>
      </c>
      <c r="AC3551" s="2">
        <v>3647.4775649892226</v>
      </c>
      <c r="AD3551" s="2">
        <v>3796.3521121620693</v>
      </c>
      <c r="AE3551" s="2" t="s">
        <v>24</v>
      </c>
      <c r="AF3551" s="2">
        <v>3664.6596574182572</v>
      </c>
      <c r="AG3551" s="2">
        <v>0.98018119803013337</v>
      </c>
      <c r="AH3551" s="2">
        <v>0.75907172806628098</v>
      </c>
      <c r="AI3551" s="2">
        <v>1.0628209919763689</v>
      </c>
      <c r="AJ3551" s="2">
        <v>0.76547319849397899</v>
      </c>
      <c r="AK3551" s="2" t="b">
        <v>0</v>
      </c>
    </row>
    <row r="3552" spans="1:37" x14ac:dyDescent="0.2">
      <c r="A3552" s="2" t="s">
        <v>582</v>
      </c>
      <c r="B3552" s="2" t="str">
        <f t="shared" si="55"/>
        <v>O75179</v>
      </c>
      <c r="C3552" s="2" t="s">
        <v>583</v>
      </c>
      <c r="D3552" s="2" t="s">
        <v>18890</v>
      </c>
      <c r="E3552" s="2" t="s">
        <v>18891</v>
      </c>
      <c r="F3552" s="2">
        <v>0</v>
      </c>
      <c r="G3552" s="2">
        <v>420.04399999999998</v>
      </c>
      <c r="H3552" s="2">
        <v>32</v>
      </c>
      <c r="I3552" s="2">
        <v>61</v>
      </c>
      <c r="J3552" s="2">
        <v>176</v>
      </c>
      <c r="K3552" s="2">
        <v>39</v>
      </c>
      <c r="L3552" s="2">
        <v>1</v>
      </c>
      <c r="M3552" s="2">
        <v>2603</v>
      </c>
      <c r="N3552" s="2">
        <v>274.10000000000002</v>
      </c>
      <c r="O3552" s="2">
        <v>6.52</v>
      </c>
      <c r="P3552" s="2">
        <v>644.73</v>
      </c>
      <c r="Q3552" s="2">
        <v>61</v>
      </c>
      <c r="R3552" s="2">
        <v>1</v>
      </c>
      <c r="S3552" s="2">
        <v>10107.1</v>
      </c>
      <c r="T3552" s="2">
        <v>10070.5</v>
      </c>
      <c r="U3552" s="2">
        <v>10878.1</v>
      </c>
      <c r="V3552" s="2">
        <v>10763.8</v>
      </c>
      <c r="W3552" s="2">
        <v>10304.5</v>
      </c>
      <c r="X3552" s="2">
        <v>10255</v>
      </c>
      <c r="Y3552" s="2">
        <v>10107.1</v>
      </c>
      <c r="Z3552" s="2">
        <v>9823.5176800334448</v>
      </c>
      <c r="AA3552" s="2">
        <v>10834.155450939068</v>
      </c>
      <c r="AB3552" s="2">
        <v>10074.722700292548</v>
      </c>
      <c r="AC3552" s="2">
        <v>9959.044135779397</v>
      </c>
      <c r="AD3552" s="2">
        <v>10582.399877741176</v>
      </c>
      <c r="AE3552" s="2" t="s">
        <v>24</v>
      </c>
      <c r="AF3552" s="2">
        <v>10090.911350146274</v>
      </c>
      <c r="AG3552" s="2">
        <v>0.98021680745050255</v>
      </c>
      <c r="AH3552" s="2">
        <v>0.82501988948064298</v>
      </c>
      <c r="AI3552" s="2">
        <v>1.0611804318531546</v>
      </c>
      <c r="AJ3552" s="2">
        <v>0.55150552678019604</v>
      </c>
      <c r="AK3552" s="2" t="b">
        <v>0</v>
      </c>
    </row>
    <row r="3553" spans="1:37" x14ac:dyDescent="0.2">
      <c r="A3553" s="2" t="s">
        <v>2660</v>
      </c>
      <c r="B3553" s="2" t="str">
        <f t="shared" si="55"/>
        <v>Q9P253</v>
      </c>
      <c r="C3553" s="2" t="s">
        <v>2661</v>
      </c>
      <c r="D3553" s="2" t="s">
        <v>28274</v>
      </c>
      <c r="E3553" s="2" t="s">
        <v>28275</v>
      </c>
      <c r="F3553" s="2">
        <v>0</v>
      </c>
      <c r="G3553" s="2">
        <v>197.98099999999999</v>
      </c>
      <c r="H3553" s="2">
        <v>44</v>
      </c>
      <c r="I3553" s="2">
        <v>34</v>
      </c>
      <c r="J3553" s="2">
        <v>83</v>
      </c>
      <c r="K3553" s="2">
        <v>34</v>
      </c>
      <c r="L3553" s="2">
        <v>1</v>
      </c>
      <c r="M3553" s="2">
        <v>973</v>
      </c>
      <c r="N3553" s="2">
        <v>110.1</v>
      </c>
      <c r="O3553" s="2">
        <v>6.07</v>
      </c>
      <c r="P3553" s="2">
        <v>258.10000000000002</v>
      </c>
      <c r="Q3553" s="2">
        <v>34</v>
      </c>
      <c r="R3553" s="2">
        <v>0</v>
      </c>
      <c r="S3553" s="2">
        <v>6553.4</v>
      </c>
      <c r="T3553" s="2">
        <v>6511.4</v>
      </c>
      <c r="U3553" s="2">
        <v>6989.5</v>
      </c>
      <c r="V3553" s="2">
        <v>6964.2</v>
      </c>
      <c r="W3553" s="2">
        <v>6685.7</v>
      </c>
      <c r="X3553" s="2">
        <v>6567.3</v>
      </c>
      <c r="Y3553" s="2">
        <v>6553.4</v>
      </c>
      <c r="Z3553" s="2">
        <v>6351.7057764529836</v>
      </c>
      <c r="AA3553" s="2">
        <v>6961.2643314860688</v>
      </c>
      <c r="AB3553" s="2">
        <v>6518.3656171033799</v>
      </c>
      <c r="AC3553" s="2">
        <v>6461.5635284177124</v>
      </c>
      <c r="AD3553" s="2">
        <v>6776.9668178536949</v>
      </c>
      <c r="AE3553" s="2" t="s">
        <v>24</v>
      </c>
      <c r="AF3553" s="2">
        <v>6535.8828085516898</v>
      </c>
      <c r="AG3553" s="2">
        <v>0.98022483574105246</v>
      </c>
      <c r="AH3553" s="2">
        <v>0.91097444382760795</v>
      </c>
      <c r="AI3553" s="2">
        <v>1.050985119513187</v>
      </c>
      <c r="AJ3553" s="2">
        <v>0.62049673375511405</v>
      </c>
      <c r="AK3553" s="2" t="b">
        <v>0</v>
      </c>
    </row>
    <row r="3554" spans="1:37" x14ac:dyDescent="0.2">
      <c r="A3554" s="2" t="s">
        <v>7282</v>
      </c>
      <c r="B3554" s="2" t="str">
        <f t="shared" si="55"/>
        <v>P11802</v>
      </c>
      <c r="C3554" s="2" t="s">
        <v>7283</v>
      </c>
      <c r="D3554" s="2" t="s">
        <v>28746</v>
      </c>
      <c r="E3554" s="2" t="s">
        <v>28747</v>
      </c>
      <c r="F3554" s="2">
        <v>0</v>
      </c>
      <c r="G3554" s="2">
        <v>82.5</v>
      </c>
      <c r="H3554" s="2">
        <v>64</v>
      </c>
      <c r="I3554" s="2">
        <v>18</v>
      </c>
      <c r="J3554" s="2">
        <v>47</v>
      </c>
      <c r="K3554" s="2">
        <v>17</v>
      </c>
      <c r="L3554" s="2">
        <v>1</v>
      </c>
      <c r="M3554" s="2">
        <v>303</v>
      </c>
      <c r="N3554" s="2">
        <v>33.700000000000003</v>
      </c>
      <c r="O3554" s="2">
        <v>7.01</v>
      </c>
      <c r="P3554" s="2">
        <v>150.79</v>
      </c>
      <c r="Q3554" s="2">
        <v>18</v>
      </c>
      <c r="R3554" s="2">
        <v>0</v>
      </c>
      <c r="S3554" s="2">
        <v>4484.8</v>
      </c>
      <c r="T3554" s="2">
        <v>4339.2</v>
      </c>
      <c r="U3554" s="2">
        <v>4154.3999999999996</v>
      </c>
      <c r="V3554" s="2">
        <v>4600.5</v>
      </c>
      <c r="W3554" s="2">
        <v>4536.3</v>
      </c>
      <c r="X3554" s="2">
        <v>3969.4</v>
      </c>
      <c r="Y3554" s="2">
        <v>4484.8</v>
      </c>
      <c r="Z3554" s="2">
        <v>4232.7796948712703</v>
      </c>
      <c r="AA3554" s="2">
        <v>4137.6173601438904</v>
      </c>
      <c r="AB3554" s="2">
        <v>4305.9850408495022</v>
      </c>
      <c r="AC3554" s="2">
        <v>4384.2216423054087</v>
      </c>
      <c r="AD3554" s="2">
        <v>4096.1265796885255</v>
      </c>
      <c r="AE3554" s="2" t="s">
        <v>24</v>
      </c>
      <c r="AF3554" s="2">
        <v>4395.3925204247516</v>
      </c>
      <c r="AG3554" s="2">
        <v>0.98023115081698897</v>
      </c>
      <c r="AH3554" s="2">
        <v>0.83753312376965805</v>
      </c>
      <c r="AI3554" s="2">
        <v>0.93663352039338954</v>
      </c>
      <c r="AJ3554" s="2">
        <v>0.70060697804646899</v>
      </c>
      <c r="AK3554" s="2" t="b">
        <v>1</v>
      </c>
    </row>
    <row r="3555" spans="1:37" x14ac:dyDescent="0.2">
      <c r="A3555" s="2" t="s">
        <v>9162</v>
      </c>
      <c r="B3555" s="2" t="str">
        <f t="shared" si="55"/>
        <v>P16083</v>
      </c>
      <c r="C3555" s="2" t="s">
        <v>9163</v>
      </c>
      <c r="D3555" s="2" t="s">
        <v>32493</v>
      </c>
      <c r="E3555" s="2" t="s">
        <v>32494</v>
      </c>
      <c r="F3555" s="2">
        <v>0</v>
      </c>
      <c r="G3555" s="2">
        <v>58.762</v>
      </c>
      <c r="H3555" s="2">
        <v>42</v>
      </c>
      <c r="I3555" s="2">
        <v>10</v>
      </c>
      <c r="J3555" s="2">
        <v>17</v>
      </c>
      <c r="K3555" s="2">
        <v>10</v>
      </c>
      <c r="L3555" s="2">
        <v>1</v>
      </c>
      <c r="M3555" s="2">
        <v>231</v>
      </c>
      <c r="N3555" s="2">
        <v>25.9</v>
      </c>
      <c r="O3555" s="2">
        <v>6.29</v>
      </c>
      <c r="P3555" s="2">
        <v>65.290000000000006</v>
      </c>
      <c r="Q3555" s="2">
        <v>10</v>
      </c>
      <c r="R3555" s="2">
        <v>0</v>
      </c>
      <c r="S3555" s="2">
        <v>2315.8000000000002</v>
      </c>
      <c r="T3555" s="2">
        <v>2147.6</v>
      </c>
      <c r="U3555" s="2">
        <v>2179.8000000000002</v>
      </c>
      <c r="V3555" s="2">
        <v>2235.4</v>
      </c>
      <c r="W3555" s="2">
        <v>2303.4</v>
      </c>
      <c r="X3555" s="2">
        <v>1886.5</v>
      </c>
      <c r="Y3555" s="2">
        <v>2315.8000000000002</v>
      </c>
      <c r="Z3555" s="2">
        <v>2094.9294046611217</v>
      </c>
      <c r="AA3555" s="2">
        <v>2170.9942041309587</v>
      </c>
      <c r="AB3555" s="2">
        <v>2092.2940898413167</v>
      </c>
      <c r="AC3555" s="2">
        <v>2226.1790734489073</v>
      </c>
      <c r="AD3555" s="2">
        <v>1946.7281686356635</v>
      </c>
      <c r="AE3555" s="2" t="s">
        <v>24</v>
      </c>
      <c r="AF3555" s="2">
        <v>2204.0470449206587</v>
      </c>
      <c r="AG3555" s="2">
        <v>0.98026684323010449</v>
      </c>
      <c r="AH3555" s="2">
        <v>0.82901369745640696</v>
      </c>
      <c r="AI3555" s="2">
        <v>0.93412760454821697</v>
      </c>
      <c r="AJ3555" s="2">
        <v>0.68797684656415004</v>
      </c>
      <c r="AK3555" s="2" t="b">
        <v>1</v>
      </c>
    </row>
    <row r="3556" spans="1:37" x14ac:dyDescent="0.2">
      <c r="A3556" s="2" t="s">
        <v>4346</v>
      </c>
      <c r="B3556" s="2" t="str">
        <f t="shared" si="55"/>
        <v>Q9NVX2</v>
      </c>
      <c r="C3556" s="2" t="s">
        <v>4347</v>
      </c>
      <c r="D3556" s="2" t="s">
        <v>20945</v>
      </c>
      <c r="E3556" s="2" t="s">
        <v>20946</v>
      </c>
      <c r="F3556" s="2">
        <v>0</v>
      </c>
      <c r="G3556" s="2">
        <v>139.98400000000001</v>
      </c>
      <c r="H3556" s="2">
        <v>49</v>
      </c>
      <c r="I3556" s="2">
        <v>16</v>
      </c>
      <c r="J3556" s="2">
        <v>65</v>
      </c>
      <c r="K3556" s="2">
        <v>16</v>
      </c>
      <c r="L3556" s="2">
        <v>1</v>
      </c>
      <c r="M3556" s="2">
        <v>485</v>
      </c>
      <c r="N3556" s="2">
        <v>53.3</v>
      </c>
      <c r="O3556" s="2">
        <v>7.34</v>
      </c>
      <c r="P3556" s="2">
        <v>272.95</v>
      </c>
      <c r="Q3556" s="2">
        <v>16</v>
      </c>
      <c r="R3556" s="2">
        <v>0</v>
      </c>
      <c r="S3556" s="2">
        <v>7654.1</v>
      </c>
      <c r="T3556" s="2">
        <v>7829.4</v>
      </c>
      <c r="U3556" s="2">
        <v>6803</v>
      </c>
      <c r="V3556" s="2">
        <v>8346.7999999999993</v>
      </c>
      <c r="W3556" s="2">
        <v>7785.1</v>
      </c>
      <c r="X3556" s="2">
        <v>6620.7</v>
      </c>
      <c r="Y3556" s="2">
        <v>7654.1</v>
      </c>
      <c r="Z3556" s="2">
        <v>7637.3813935806429</v>
      </c>
      <c r="AA3556" s="2">
        <v>6775.5177404821134</v>
      </c>
      <c r="AB3556" s="2">
        <v>7812.4542851782671</v>
      </c>
      <c r="AC3556" s="2">
        <v>7524.1064099622672</v>
      </c>
      <c r="AD3556" s="2">
        <v>6832.071659732911</v>
      </c>
      <c r="AE3556" s="2" t="s">
        <v>24</v>
      </c>
      <c r="AF3556" s="2">
        <v>7733.2771425891333</v>
      </c>
      <c r="AG3556" s="2">
        <v>0.98027573071477825</v>
      </c>
      <c r="AH3556" s="2">
        <v>0.91928818043623395</v>
      </c>
      <c r="AI3556" s="2">
        <v>0.87980743152696228</v>
      </c>
      <c r="AJ3556" s="2">
        <v>0.43638788682271601</v>
      </c>
      <c r="AK3556" s="2" t="b">
        <v>1</v>
      </c>
    </row>
    <row r="3557" spans="1:37" x14ac:dyDescent="0.2">
      <c r="A3557" s="2" t="s">
        <v>15198</v>
      </c>
      <c r="B3557" s="2" t="str">
        <f t="shared" si="55"/>
        <v>P62166</v>
      </c>
      <c r="C3557" s="2" t="s">
        <v>15199</v>
      </c>
      <c r="D3557" s="2" t="s">
        <v>27044</v>
      </c>
      <c r="E3557" s="2" t="s">
        <v>27045</v>
      </c>
      <c r="F3557" s="2">
        <v>0</v>
      </c>
      <c r="G3557" s="2">
        <v>13.944000000000001</v>
      </c>
      <c r="H3557" s="2">
        <v>22</v>
      </c>
      <c r="I3557" s="2">
        <v>3</v>
      </c>
      <c r="J3557" s="2">
        <v>3</v>
      </c>
      <c r="K3557" s="2">
        <v>3</v>
      </c>
      <c r="L3557" s="2">
        <v>1</v>
      </c>
      <c r="M3557" s="2">
        <v>190</v>
      </c>
      <c r="N3557" s="2">
        <v>21.9</v>
      </c>
      <c r="O3557" s="2">
        <v>4.83</v>
      </c>
      <c r="P3557" s="2">
        <v>10.63</v>
      </c>
      <c r="Q3557" s="2">
        <v>3</v>
      </c>
      <c r="R3557" s="2">
        <v>0</v>
      </c>
      <c r="S3557" s="2">
        <v>320.3</v>
      </c>
      <c r="T3557" s="2">
        <v>321.10000000000002</v>
      </c>
      <c r="U3557" s="2">
        <v>290.3</v>
      </c>
      <c r="V3557" s="2">
        <v>325.7</v>
      </c>
      <c r="W3557" s="2">
        <v>310</v>
      </c>
      <c r="X3557" s="2">
        <v>267</v>
      </c>
      <c r="Y3557" s="2">
        <v>320.3</v>
      </c>
      <c r="Z3557" s="2">
        <v>313.22491704073673</v>
      </c>
      <c r="AA3557" s="2">
        <v>289.1272673911447</v>
      </c>
      <c r="AB3557" s="2">
        <v>304.84932676984738</v>
      </c>
      <c r="AC3557" s="2">
        <v>299.60732515809724</v>
      </c>
      <c r="AD3557" s="2">
        <v>275.52420939608919</v>
      </c>
      <c r="AE3557" s="2" t="s">
        <v>24</v>
      </c>
      <c r="AF3557" s="2">
        <v>312.57466338492372</v>
      </c>
      <c r="AG3557" s="2">
        <v>0.98029737209403067</v>
      </c>
      <c r="AH3557" s="2">
        <v>0.87255944999347101</v>
      </c>
      <c r="AI3557" s="2">
        <v>0.90322656141180446</v>
      </c>
      <c r="AJ3557" s="2">
        <v>0.48908647929155402</v>
      </c>
      <c r="AK3557" s="2" t="b">
        <v>1</v>
      </c>
    </row>
    <row r="3558" spans="1:37" x14ac:dyDescent="0.2">
      <c r="A3558" s="2" t="s">
        <v>6334</v>
      </c>
      <c r="B3558" s="2" t="str">
        <f t="shared" si="55"/>
        <v>P46977</v>
      </c>
      <c r="C3558" s="2" t="s">
        <v>6335</v>
      </c>
      <c r="D3558" s="2" t="s">
        <v>29056</v>
      </c>
      <c r="E3558" s="2" t="s">
        <v>29057</v>
      </c>
      <c r="F3558" s="2">
        <v>0</v>
      </c>
      <c r="G3558" s="2">
        <v>97.200999999999993</v>
      </c>
      <c r="H3558" s="2">
        <v>21</v>
      </c>
      <c r="I3558" s="2">
        <v>17</v>
      </c>
      <c r="J3558" s="2">
        <v>47</v>
      </c>
      <c r="K3558" s="2">
        <v>15</v>
      </c>
      <c r="L3558" s="2">
        <v>1</v>
      </c>
      <c r="M3558" s="2">
        <v>705</v>
      </c>
      <c r="N3558" s="2">
        <v>80.5</v>
      </c>
      <c r="O3558" s="2">
        <v>8.07</v>
      </c>
      <c r="P3558" s="2">
        <v>152.69</v>
      </c>
      <c r="Q3558" s="2">
        <v>17</v>
      </c>
      <c r="R3558" s="2">
        <v>2</v>
      </c>
      <c r="S3558" s="2">
        <v>5286.5</v>
      </c>
      <c r="T3558" s="2">
        <v>6411</v>
      </c>
      <c r="U3558" s="2">
        <v>7228.6</v>
      </c>
      <c r="V3558" s="2">
        <v>6487.5</v>
      </c>
      <c r="W3558" s="2">
        <v>7177.4</v>
      </c>
      <c r="X3558" s="2">
        <v>7281.8</v>
      </c>
      <c r="Y3558" s="2">
        <v>5286.5</v>
      </c>
      <c r="Z3558" s="2">
        <v>6253.7681194274783</v>
      </c>
      <c r="AA3558" s="2">
        <v>7199.3984328750557</v>
      </c>
      <c r="AB3558" s="2">
        <v>6072.1830132618506</v>
      </c>
      <c r="AC3558" s="2">
        <v>6936.7794051281508</v>
      </c>
      <c r="AD3558" s="2">
        <v>7514.2778576046521</v>
      </c>
      <c r="AE3558" s="2" t="s">
        <v>24</v>
      </c>
      <c r="AF3558" s="2">
        <v>5679.3415066309253</v>
      </c>
      <c r="AG3558" s="2">
        <v>1.1612743756608916</v>
      </c>
      <c r="AH3558" s="2">
        <v>7.7142502960192996E-2</v>
      </c>
      <c r="AI3558" s="2">
        <v>1.2953681578489977</v>
      </c>
      <c r="AJ3558" s="2">
        <v>2.6722959706664901E-2</v>
      </c>
      <c r="AK3558" s="2" t="b">
        <v>1</v>
      </c>
    </row>
    <row r="3559" spans="1:37" x14ac:dyDescent="0.2">
      <c r="A3559" s="2" t="s">
        <v>7726</v>
      </c>
      <c r="B3559" s="2" t="str">
        <f t="shared" si="55"/>
        <v>P35268</v>
      </c>
      <c r="C3559" s="2" t="s">
        <v>7727</v>
      </c>
      <c r="D3559" s="2" t="s">
        <v>33640</v>
      </c>
      <c r="E3559" s="2" t="s">
        <v>33641</v>
      </c>
      <c r="F3559" s="2">
        <v>0</v>
      </c>
      <c r="G3559" s="2">
        <v>76.929000000000002</v>
      </c>
      <c r="H3559" s="2">
        <v>52</v>
      </c>
      <c r="I3559" s="2">
        <v>5</v>
      </c>
      <c r="J3559" s="2">
        <v>57</v>
      </c>
      <c r="K3559" s="2">
        <v>5</v>
      </c>
      <c r="L3559" s="2">
        <v>1</v>
      </c>
      <c r="M3559" s="2">
        <v>128</v>
      </c>
      <c r="N3559" s="2">
        <v>14.8</v>
      </c>
      <c r="O3559" s="2">
        <v>9.19</v>
      </c>
      <c r="P3559" s="2">
        <v>240.58</v>
      </c>
      <c r="Q3559" s="2">
        <v>5</v>
      </c>
      <c r="R3559" s="2">
        <v>0</v>
      </c>
      <c r="S3559" s="2">
        <v>5857.3</v>
      </c>
      <c r="T3559" s="2">
        <v>5880</v>
      </c>
      <c r="U3559" s="2">
        <v>5575.3</v>
      </c>
      <c r="V3559" s="2">
        <v>6048.9</v>
      </c>
      <c r="W3559" s="2">
        <v>5749.5</v>
      </c>
      <c r="X3559" s="2">
        <v>5453.1</v>
      </c>
      <c r="Y3559" s="2">
        <v>5857.3</v>
      </c>
      <c r="Z3559" s="2">
        <v>5735.7910688244538</v>
      </c>
      <c r="AA3559" s="2">
        <v>5552.7773127311366</v>
      </c>
      <c r="AB3559" s="2">
        <v>5661.6613223768172</v>
      </c>
      <c r="AC3559" s="2">
        <v>5556.7494064402581</v>
      </c>
      <c r="AD3559" s="2">
        <v>5627.1950047109131</v>
      </c>
      <c r="AE3559" s="2" t="s">
        <v>24</v>
      </c>
      <c r="AF3559" s="2">
        <v>5759.4806611884087</v>
      </c>
      <c r="AG3559" s="2">
        <v>0.98034364030094812</v>
      </c>
      <c r="AH3559" s="2">
        <v>0.91198922832191298</v>
      </c>
      <c r="AI3559" s="2">
        <v>0.97057121771246468</v>
      </c>
      <c r="AJ3559" s="2">
        <v>0.93318128440770498</v>
      </c>
      <c r="AK3559" s="2" t="b">
        <v>1</v>
      </c>
    </row>
    <row r="3560" spans="1:37" x14ac:dyDescent="0.2">
      <c r="A3560" s="2" t="s">
        <v>1380</v>
      </c>
      <c r="B3560" s="2" t="str">
        <f t="shared" si="55"/>
        <v>P67809</v>
      </c>
      <c r="C3560" s="2" t="s">
        <v>1381</v>
      </c>
      <c r="D3560" s="2" t="s">
        <v>26322</v>
      </c>
      <c r="E3560" s="2" t="s">
        <v>26323</v>
      </c>
      <c r="F3560" s="2">
        <v>0</v>
      </c>
      <c r="G3560" s="2">
        <v>281.87</v>
      </c>
      <c r="H3560" s="2">
        <v>58</v>
      </c>
      <c r="I3560" s="2">
        <v>21</v>
      </c>
      <c r="J3560" s="2">
        <v>218</v>
      </c>
      <c r="K3560" s="2">
        <v>15</v>
      </c>
      <c r="L3560" s="2">
        <v>1</v>
      </c>
      <c r="M3560" s="2">
        <v>324</v>
      </c>
      <c r="N3560" s="2">
        <v>35.9</v>
      </c>
      <c r="O3560" s="2">
        <v>9.8800000000000008</v>
      </c>
      <c r="P3560" s="2">
        <v>864.75</v>
      </c>
      <c r="Q3560" s="2">
        <v>21</v>
      </c>
      <c r="R3560" s="2">
        <v>6</v>
      </c>
      <c r="S3560" s="2">
        <v>14202.1</v>
      </c>
      <c r="T3560" s="2">
        <v>14030.8</v>
      </c>
      <c r="U3560" s="2">
        <v>12636.9</v>
      </c>
      <c r="V3560" s="2">
        <v>14592.7</v>
      </c>
      <c r="W3560" s="2">
        <v>14099.9</v>
      </c>
      <c r="X3560" s="2">
        <v>12098.7</v>
      </c>
      <c r="Y3560" s="2">
        <v>14202.1</v>
      </c>
      <c r="Z3560" s="2">
        <v>13686.690021847304</v>
      </c>
      <c r="AA3560" s="2">
        <v>12585.850379935087</v>
      </c>
      <c r="AB3560" s="2">
        <v>13658.504055125428</v>
      </c>
      <c r="AC3560" s="2">
        <v>13627.204270956952</v>
      </c>
      <c r="AD3560" s="2">
        <v>12484.961618803236</v>
      </c>
      <c r="AE3560" s="2" t="s">
        <v>24</v>
      </c>
      <c r="AF3560" s="2">
        <v>13930.302027562713</v>
      </c>
      <c r="AG3560" s="2">
        <v>0.98037695947871617</v>
      </c>
      <c r="AH3560" s="2">
        <v>0.86236096881527402</v>
      </c>
      <c r="AI3560" s="2">
        <v>0.8998660599437408</v>
      </c>
      <c r="AJ3560" s="2">
        <v>0.58381780566141395</v>
      </c>
      <c r="AK3560" s="2" t="b">
        <v>1</v>
      </c>
    </row>
    <row r="3561" spans="1:37" x14ac:dyDescent="0.2">
      <c r="A3561" s="2" t="s">
        <v>2728</v>
      </c>
      <c r="B3561" s="2" t="str">
        <f t="shared" si="55"/>
        <v>P05388</v>
      </c>
      <c r="C3561" s="2" t="s">
        <v>2729</v>
      </c>
      <c r="D3561" s="2" t="s">
        <v>26374</v>
      </c>
      <c r="E3561" s="2" t="s">
        <v>26375</v>
      </c>
      <c r="F3561" s="2">
        <v>0</v>
      </c>
      <c r="G3561" s="2">
        <v>194.68199999999999</v>
      </c>
      <c r="H3561" s="2">
        <v>68</v>
      </c>
      <c r="I3561" s="2">
        <v>20</v>
      </c>
      <c r="J3561" s="2">
        <v>210</v>
      </c>
      <c r="K3561" s="2">
        <v>20</v>
      </c>
      <c r="L3561" s="2">
        <v>1</v>
      </c>
      <c r="M3561" s="2">
        <v>317</v>
      </c>
      <c r="N3561" s="2">
        <v>34.299999999999997</v>
      </c>
      <c r="O3561" s="2">
        <v>5.97</v>
      </c>
      <c r="P3561" s="2">
        <v>746.53</v>
      </c>
      <c r="Q3561" s="2">
        <v>20</v>
      </c>
      <c r="R3561" s="2">
        <v>0</v>
      </c>
      <c r="S3561" s="2">
        <v>26531.9</v>
      </c>
      <c r="T3561" s="2">
        <v>27081.599999999999</v>
      </c>
      <c r="U3561" s="2">
        <v>25223.200000000001</v>
      </c>
      <c r="V3561" s="2">
        <v>28415.599999999999</v>
      </c>
      <c r="W3561" s="2">
        <v>26558.9</v>
      </c>
      <c r="X3561" s="2">
        <v>25020</v>
      </c>
      <c r="Y3561" s="2">
        <v>26531.9</v>
      </c>
      <c r="Z3561" s="2">
        <v>26417.414865557195</v>
      </c>
      <c r="AA3561" s="2">
        <v>25121.305170032108</v>
      </c>
      <c r="AB3561" s="2">
        <v>26596.489191775479</v>
      </c>
      <c r="AC3561" s="2">
        <v>25668.519316585127</v>
      </c>
      <c r="AD3561" s="2">
        <v>25818.785464757118</v>
      </c>
      <c r="AE3561" s="2" t="s">
        <v>24</v>
      </c>
      <c r="AF3561" s="2">
        <v>26564.19459588774</v>
      </c>
      <c r="AG3561" s="2">
        <v>0.98037856924533795</v>
      </c>
      <c r="AH3561" s="2">
        <v>0.72552698337058297</v>
      </c>
      <c r="AI3561" s="2">
        <v>0.95881112545898517</v>
      </c>
      <c r="AJ3561" s="2">
        <v>0.88331719438358702</v>
      </c>
      <c r="AK3561" s="2" t="b">
        <v>1</v>
      </c>
    </row>
    <row r="3562" spans="1:37" x14ac:dyDescent="0.2">
      <c r="A3562" s="2" t="s">
        <v>15862</v>
      </c>
      <c r="B3562" s="2" t="str">
        <f t="shared" si="55"/>
        <v>Q9UJ04</v>
      </c>
      <c r="C3562" s="2" t="s">
        <v>15863</v>
      </c>
      <c r="D3562" s="2" t="s">
        <v>32389</v>
      </c>
      <c r="E3562" s="2" t="s">
        <v>32390</v>
      </c>
      <c r="F3562" s="2">
        <v>1E-3</v>
      </c>
      <c r="G3562" s="2">
        <v>10.884</v>
      </c>
      <c r="H3562" s="2">
        <v>9</v>
      </c>
      <c r="I3562" s="2">
        <v>3</v>
      </c>
      <c r="J3562" s="2">
        <v>8</v>
      </c>
      <c r="K3562" s="2">
        <v>2</v>
      </c>
      <c r="L3562" s="2">
        <v>1</v>
      </c>
      <c r="M3562" s="2">
        <v>414</v>
      </c>
      <c r="N3562" s="2">
        <v>45.1</v>
      </c>
      <c r="O3562" s="2">
        <v>8.57</v>
      </c>
      <c r="P3562" s="2">
        <v>20.190000000000001</v>
      </c>
      <c r="Q3562" s="2">
        <v>3</v>
      </c>
      <c r="R3562" s="2">
        <v>0</v>
      </c>
      <c r="S3562" s="2">
        <v>258.8</v>
      </c>
      <c r="T3562" s="2">
        <v>280.7</v>
      </c>
      <c r="U3562" s="2">
        <v>284.2</v>
      </c>
      <c r="V3562" s="2">
        <v>301.39999999999998</v>
      </c>
      <c r="W3562" s="2">
        <v>265.39999999999998</v>
      </c>
      <c r="X3562" s="2">
        <v>279.7</v>
      </c>
      <c r="Y3562" s="2">
        <v>258.8</v>
      </c>
      <c r="Z3562" s="2">
        <v>273.81574030935786</v>
      </c>
      <c r="AA3562" s="2">
        <v>283.05190972291877</v>
      </c>
      <c r="AB3562" s="2">
        <v>282.10496496294746</v>
      </c>
      <c r="AC3562" s="2">
        <v>256.50252934502907</v>
      </c>
      <c r="AD3562" s="2">
        <v>288.62966804526638</v>
      </c>
      <c r="AE3562" s="2" t="s">
        <v>24</v>
      </c>
      <c r="AF3562" s="2">
        <v>270.45248248147374</v>
      </c>
      <c r="AG3562" s="2">
        <v>0.98042780896033066</v>
      </c>
      <c r="AH3562" s="2">
        <v>0.85695814407106297</v>
      </c>
      <c r="AI3562" s="2">
        <v>1.0568983736493267</v>
      </c>
      <c r="AJ3562" s="2">
        <v>0.92458142640034402</v>
      </c>
      <c r="AK3562" s="2" t="b">
        <v>0</v>
      </c>
    </row>
    <row r="3563" spans="1:37" x14ac:dyDescent="0.2">
      <c r="A3563" s="2" t="s">
        <v>4216</v>
      </c>
      <c r="B3563" s="2" t="str">
        <f t="shared" si="55"/>
        <v>Q9H2Y7</v>
      </c>
      <c r="C3563" s="2" t="s">
        <v>4217</v>
      </c>
      <c r="D3563" s="2" t="s">
        <v>29466</v>
      </c>
      <c r="E3563" s="2" t="s">
        <v>29467</v>
      </c>
      <c r="F3563" s="2">
        <v>0</v>
      </c>
      <c r="G3563" s="2">
        <v>143.90899999999999</v>
      </c>
      <c r="H3563" s="2">
        <v>21</v>
      </c>
      <c r="I3563" s="2">
        <v>26</v>
      </c>
      <c r="J3563" s="2">
        <v>41</v>
      </c>
      <c r="K3563" s="2">
        <v>26</v>
      </c>
      <c r="L3563" s="2">
        <v>1</v>
      </c>
      <c r="M3563" s="2">
        <v>1883</v>
      </c>
      <c r="N3563" s="2">
        <v>208.8</v>
      </c>
      <c r="O3563" s="2">
        <v>7.15</v>
      </c>
      <c r="P3563" s="2">
        <v>158</v>
      </c>
      <c r="Q3563" s="2">
        <v>26</v>
      </c>
      <c r="R3563" s="2">
        <v>0</v>
      </c>
      <c r="S3563" s="2">
        <v>4585.3</v>
      </c>
      <c r="T3563" s="2">
        <v>4493.3999999999996</v>
      </c>
      <c r="U3563" s="2">
        <v>4325.5</v>
      </c>
      <c r="V3563" s="2">
        <v>4715.8</v>
      </c>
      <c r="W3563" s="2">
        <v>4593.8999999999996</v>
      </c>
      <c r="X3563" s="2">
        <v>4354</v>
      </c>
      <c r="Y3563" s="2">
        <v>4585.3</v>
      </c>
      <c r="Z3563" s="2">
        <v>4383.1978892271763</v>
      </c>
      <c r="AA3563" s="2">
        <v>4308.0261629362603</v>
      </c>
      <c r="AB3563" s="2">
        <v>4413.9037616863561</v>
      </c>
      <c r="AC3563" s="2">
        <v>4439.8906162702679</v>
      </c>
      <c r="AD3563" s="2">
        <v>4493.0052723242397</v>
      </c>
      <c r="AE3563" s="2" t="s">
        <v>24</v>
      </c>
      <c r="AF3563" s="2">
        <v>4499.6018808431782</v>
      </c>
      <c r="AG3563" s="2">
        <v>0.98042990681701048</v>
      </c>
      <c r="AH3563" s="2">
        <v>0.83894698015422997</v>
      </c>
      <c r="AI3563" s="2">
        <v>0.9779789043926792</v>
      </c>
      <c r="AJ3563" s="2">
        <v>0.96716392727338596</v>
      </c>
      <c r="AK3563" s="2" t="b">
        <v>1</v>
      </c>
    </row>
    <row r="3564" spans="1:37" x14ac:dyDescent="0.2">
      <c r="A3564" s="2" t="s">
        <v>12014</v>
      </c>
      <c r="B3564" s="2" t="str">
        <f t="shared" si="55"/>
        <v>P43360</v>
      </c>
      <c r="C3564" s="2" t="s">
        <v>12015</v>
      </c>
      <c r="D3564" s="2" t="s">
        <v>34482</v>
      </c>
      <c r="E3564" s="2" t="s">
        <v>34483</v>
      </c>
      <c r="F3564" s="2">
        <v>0</v>
      </c>
      <c r="G3564" s="2">
        <v>33.773000000000003</v>
      </c>
      <c r="H3564" s="2">
        <v>27</v>
      </c>
      <c r="I3564" s="2">
        <v>6</v>
      </c>
      <c r="J3564" s="2">
        <v>21</v>
      </c>
      <c r="K3564" s="2">
        <v>3</v>
      </c>
      <c r="L3564" s="2">
        <v>1</v>
      </c>
      <c r="M3564" s="2">
        <v>314</v>
      </c>
      <c r="N3564" s="2">
        <v>34.9</v>
      </c>
      <c r="O3564" s="2">
        <v>4.59</v>
      </c>
      <c r="P3564" s="2">
        <v>65.62</v>
      </c>
      <c r="Q3564" s="2">
        <v>6</v>
      </c>
      <c r="R3564" s="2">
        <v>1</v>
      </c>
      <c r="S3564" s="2">
        <v>1283</v>
      </c>
      <c r="T3564" s="2">
        <v>1264.8</v>
      </c>
      <c r="U3564" s="2">
        <v>998</v>
      </c>
      <c r="V3564" s="2">
        <v>1333.7</v>
      </c>
      <c r="W3564" s="2">
        <v>1291.3</v>
      </c>
      <c r="X3564" s="2">
        <v>952.6</v>
      </c>
      <c r="Y3564" s="2">
        <v>1283</v>
      </c>
      <c r="Z3564" s="2">
        <v>1233.7803646001989</v>
      </c>
      <c r="AA3564" s="2">
        <v>993.96835293269851</v>
      </c>
      <c r="AB3564" s="2">
        <v>1248.3191498708795</v>
      </c>
      <c r="AC3564" s="2">
        <v>1248.0094805698418</v>
      </c>
      <c r="AD3564" s="2">
        <v>983.01259127608432</v>
      </c>
      <c r="AE3564" s="2" t="s">
        <v>24</v>
      </c>
      <c r="AF3564" s="2">
        <v>1265.6595749354397</v>
      </c>
      <c r="AG3564" s="2">
        <v>0.98043340180815797</v>
      </c>
      <c r="AH3564" s="2">
        <v>0.76823484162979505</v>
      </c>
      <c r="AI3564" s="2">
        <v>0.78100817287682878</v>
      </c>
      <c r="AJ3564" s="2">
        <v>0.14163953199093099</v>
      </c>
      <c r="AK3564" s="2" t="b">
        <v>1</v>
      </c>
    </row>
    <row r="3565" spans="1:37" x14ac:dyDescent="0.2">
      <c r="A3565" s="2" t="s">
        <v>5072</v>
      </c>
      <c r="B3565" s="2" t="str">
        <f t="shared" si="55"/>
        <v>P16333</v>
      </c>
      <c r="C3565" s="2" t="s">
        <v>5073</v>
      </c>
      <c r="D3565" s="2" t="s">
        <v>18450</v>
      </c>
      <c r="E3565" s="2" t="s">
        <v>18451</v>
      </c>
      <c r="F3565" s="2">
        <v>0</v>
      </c>
      <c r="G3565" s="2">
        <v>120.761</v>
      </c>
      <c r="H3565" s="2">
        <v>49</v>
      </c>
      <c r="I3565" s="2">
        <v>21</v>
      </c>
      <c r="J3565" s="2">
        <v>51</v>
      </c>
      <c r="K3565" s="2">
        <v>18</v>
      </c>
      <c r="L3565" s="2">
        <v>1</v>
      </c>
      <c r="M3565" s="2">
        <v>377</v>
      </c>
      <c r="N3565" s="2">
        <v>42.8</v>
      </c>
      <c r="O3565" s="2">
        <v>6.47</v>
      </c>
      <c r="P3565" s="2">
        <v>167.48</v>
      </c>
      <c r="Q3565" s="2">
        <v>21</v>
      </c>
      <c r="R3565" s="2">
        <v>2</v>
      </c>
      <c r="S3565" s="2">
        <v>7537.4</v>
      </c>
      <c r="T3565" s="2">
        <v>7366.3</v>
      </c>
      <c r="U3565" s="2">
        <v>7885.3</v>
      </c>
      <c r="V3565" s="2">
        <v>7843.9</v>
      </c>
      <c r="W3565" s="2">
        <v>7659.5</v>
      </c>
      <c r="X3565" s="2">
        <v>7449.8</v>
      </c>
      <c r="Y3565" s="2">
        <v>7537.4</v>
      </c>
      <c r="Z3565" s="2">
        <v>7185.639073177138</v>
      </c>
      <c r="AA3565" s="2">
        <v>7853.4455444691466</v>
      </c>
      <c r="AB3565" s="2">
        <v>7341.74895379185</v>
      </c>
      <c r="AC3565" s="2">
        <v>7402.717119511115</v>
      </c>
      <c r="AD3565" s="2">
        <v>7687.641405089832</v>
      </c>
      <c r="AE3565" s="2" t="s">
        <v>24</v>
      </c>
      <c r="AF3565" s="2">
        <v>7439.5744768959248</v>
      </c>
      <c r="AG3565" s="2">
        <v>0.9804563579538943</v>
      </c>
      <c r="AH3565" s="2">
        <v>0.920769482647676</v>
      </c>
      <c r="AI3565" s="2">
        <v>1.0444876247843757</v>
      </c>
      <c r="AJ3565" s="2">
        <v>0.68419485137704705</v>
      </c>
      <c r="AK3565" s="2" t="b">
        <v>0</v>
      </c>
    </row>
    <row r="3566" spans="1:37" x14ac:dyDescent="0.2">
      <c r="A3566" s="2" t="s">
        <v>9550</v>
      </c>
      <c r="B3566" s="2" t="str">
        <f t="shared" si="55"/>
        <v>Q9H5N1</v>
      </c>
      <c r="C3566" s="2" t="s">
        <v>9551</v>
      </c>
      <c r="D3566" s="2" t="s">
        <v>34094</v>
      </c>
      <c r="E3566" s="2" t="s">
        <v>34095</v>
      </c>
      <c r="F3566" s="2">
        <v>0</v>
      </c>
      <c r="G3566" s="2">
        <v>54.572000000000003</v>
      </c>
      <c r="H3566" s="2">
        <v>22</v>
      </c>
      <c r="I3566" s="2">
        <v>11</v>
      </c>
      <c r="J3566" s="2">
        <v>16</v>
      </c>
      <c r="K3566" s="2">
        <v>11</v>
      </c>
      <c r="L3566" s="2">
        <v>1</v>
      </c>
      <c r="M3566" s="2">
        <v>569</v>
      </c>
      <c r="N3566" s="2">
        <v>63.5</v>
      </c>
      <c r="O3566" s="2">
        <v>4.78</v>
      </c>
      <c r="P3566" s="2">
        <v>58.11</v>
      </c>
      <c r="Q3566" s="2">
        <v>11</v>
      </c>
      <c r="R3566" s="2">
        <v>0</v>
      </c>
      <c r="S3566" s="2">
        <v>1346.8</v>
      </c>
      <c r="T3566" s="2">
        <v>1340.9</v>
      </c>
      <c r="U3566" s="2">
        <v>1440.4</v>
      </c>
      <c r="V3566" s="2">
        <v>1422</v>
      </c>
      <c r="W3566" s="2">
        <v>1363.2</v>
      </c>
      <c r="X3566" s="2">
        <v>1387.6</v>
      </c>
      <c r="Y3566" s="2">
        <v>1346.8</v>
      </c>
      <c r="Z3566" s="2">
        <v>1308.0139871065833</v>
      </c>
      <c r="AA3566" s="2">
        <v>1434.5811779200994</v>
      </c>
      <c r="AB3566" s="2">
        <v>1330.966357588956</v>
      </c>
      <c r="AC3566" s="2">
        <v>1317.4990505016717</v>
      </c>
      <c r="AD3566" s="2">
        <v>1431.9003481573532</v>
      </c>
      <c r="AE3566" s="2" t="s">
        <v>24</v>
      </c>
      <c r="AF3566" s="2">
        <v>1338.883178794478</v>
      </c>
      <c r="AG3566" s="2">
        <v>0.98048622881805514</v>
      </c>
      <c r="AH3566" s="2">
        <v>0.82313457810132995</v>
      </c>
      <c r="AI3566" s="2">
        <v>1.070474844809991</v>
      </c>
      <c r="AJ3566" s="2">
        <v>0.72724472138642904</v>
      </c>
      <c r="AK3566" s="2" t="b">
        <v>0</v>
      </c>
    </row>
    <row r="3567" spans="1:37" x14ac:dyDescent="0.2">
      <c r="A3567" s="2" t="s">
        <v>8322</v>
      </c>
      <c r="B3567" s="2" t="str">
        <f t="shared" si="55"/>
        <v>O95396</v>
      </c>
      <c r="C3567" s="2" t="s">
        <v>8323</v>
      </c>
      <c r="D3567" s="2" t="s">
        <v>33236</v>
      </c>
      <c r="E3567" s="2" t="s">
        <v>33237</v>
      </c>
      <c r="F3567" s="2">
        <v>0</v>
      </c>
      <c r="G3567" s="2">
        <v>68.721000000000004</v>
      </c>
      <c r="H3567" s="2">
        <v>42</v>
      </c>
      <c r="I3567" s="2">
        <v>13</v>
      </c>
      <c r="J3567" s="2">
        <v>27</v>
      </c>
      <c r="K3567" s="2">
        <v>13</v>
      </c>
      <c r="L3567" s="2">
        <v>1</v>
      </c>
      <c r="M3567" s="2">
        <v>460</v>
      </c>
      <c r="N3567" s="2">
        <v>49.6</v>
      </c>
      <c r="O3567" s="2">
        <v>6.21</v>
      </c>
      <c r="P3567" s="2">
        <v>99.25</v>
      </c>
      <c r="Q3567" s="2">
        <v>13</v>
      </c>
      <c r="R3567" s="2">
        <v>0</v>
      </c>
      <c r="S3567" s="2">
        <v>1888.9</v>
      </c>
      <c r="T3567" s="2">
        <v>1900.3</v>
      </c>
      <c r="U3567" s="2">
        <v>1921.1</v>
      </c>
      <c r="V3567" s="2">
        <v>2013</v>
      </c>
      <c r="W3567" s="2">
        <v>1909.8</v>
      </c>
      <c r="X3567" s="2">
        <v>1941.3</v>
      </c>
      <c r="Y3567" s="2">
        <v>1888.9</v>
      </c>
      <c r="Z3567" s="2">
        <v>1853.6945183821613</v>
      </c>
      <c r="AA3567" s="2">
        <v>1913.3392813817709</v>
      </c>
      <c r="AB3567" s="2">
        <v>1884.1317002999776</v>
      </c>
      <c r="AC3567" s="2">
        <v>1845.7744180223683</v>
      </c>
      <c r="AD3567" s="2">
        <v>2003.2777067439245</v>
      </c>
      <c r="AE3567" s="2" t="s">
        <v>24</v>
      </c>
      <c r="AF3567" s="2">
        <v>1886.5158501499889</v>
      </c>
      <c r="AG3567" s="2">
        <v>0.98050300932017098</v>
      </c>
      <c r="AH3567" s="2">
        <v>0.82374947798547704</v>
      </c>
      <c r="AI3567" s="2">
        <v>1.0380556802144816</v>
      </c>
      <c r="AJ3567" s="2">
        <v>0.86164072186006002</v>
      </c>
      <c r="AK3567" s="2" t="b">
        <v>0</v>
      </c>
    </row>
    <row r="3568" spans="1:37" x14ac:dyDescent="0.2">
      <c r="A3568" s="2" t="s">
        <v>3754</v>
      </c>
      <c r="B3568" s="2" t="str">
        <f t="shared" si="55"/>
        <v>Q9ULI0</v>
      </c>
      <c r="C3568" s="2" t="s">
        <v>3755</v>
      </c>
      <c r="D3568" s="2" t="s">
        <v>33778</v>
      </c>
      <c r="E3568" s="2" t="s">
        <v>33779</v>
      </c>
      <c r="F3568" s="2">
        <v>0</v>
      </c>
      <c r="G3568" s="2">
        <v>157.167</v>
      </c>
      <c r="H3568" s="2">
        <v>24</v>
      </c>
      <c r="I3568" s="2">
        <v>28</v>
      </c>
      <c r="J3568" s="2">
        <v>61</v>
      </c>
      <c r="K3568" s="2">
        <v>25</v>
      </c>
      <c r="L3568" s="2">
        <v>1</v>
      </c>
      <c r="M3568" s="2">
        <v>1458</v>
      </c>
      <c r="N3568" s="2">
        <v>164.8</v>
      </c>
      <c r="O3568" s="2">
        <v>6.8</v>
      </c>
      <c r="P3568" s="2">
        <v>217.48</v>
      </c>
      <c r="Q3568" s="2">
        <v>28</v>
      </c>
      <c r="R3568" s="2">
        <v>0</v>
      </c>
      <c r="S3568" s="2">
        <v>2984.1</v>
      </c>
      <c r="T3568" s="2">
        <v>3155.1</v>
      </c>
      <c r="U3568" s="2">
        <v>2749.1</v>
      </c>
      <c r="V3568" s="2">
        <v>3348.5</v>
      </c>
      <c r="W3568" s="2">
        <v>3022.7</v>
      </c>
      <c r="X3568" s="2">
        <v>2708.4</v>
      </c>
      <c r="Y3568" s="2">
        <v>2984.1</v>
      </c>
      <c r="Z3568" s="2">
        <v>3077.7201362666724</v>
      </c>
      <c r="AA3568" s="2">
        <v>2737.9943878229278</v>
      </c>
      <c r="AB3568" s="2">
        <v>3134.1356177121088</v>
      </c>
      <c r="AC3568" s="2">
        <v>2921.364715339937</v>
      </c>
      <c r="AD3568" s="2">
        <v>2794.8680476717896</v>
      </c>
      <c r="AE3568" s="2" t="s">
        <v>24</v>
      </c>
      <c r="AF3568" s="2">
        <v>3059.1178088560546</v>
      </c>
      <c r="AG3568" s="2">
        <v>0.9805253060603677</v>
      </c>
      <c r="AH3568" s="2">
        <v>0.80233542897454502</v>
      </c>
      <c r="AI3568" s="2">
        <v>0.90432320381340747</v>
      </c>
      <c r="AJ3568" s="2">
        <v>0.43906329207927602</v>
      </c>
      <c r="AK3568" s="2" t="b">
        <v>1</v>
      </c>
    </row>
    <row r="3569" spans="1:37" x14ac:dyDescent="0.2">
      <c r="A3569" s="2" t="s">
        <v>1030</v>
      </c>
      <c r="B3569" s="2" t="str">
        <f t="shared" si="55"/>
        <v>Q92797</v>
      </c>
      <c r="C3569" s="2" t="s">
        <v>1031</v>
      </c>
      <c r="D3569" s="2" t="s">
        <v>19205</v>
      </c>
      <c r="E3569" s="2" t="s">
        <v>19206</v>
      </c>
      <c r="F3569" s="2">
        <v>0</v>
      </c>
      <c r="G3569" s="2">
        <v>327.57400000000001</v>
      </c>
      <c r="H3569" s="2">
        <v>45</v>
      </c>
      <c r="I3569" s="2">
        <v>43</v>
      </c>
      <c r="J3569" s="2">
        <v>144</v>
      </c>
      <c r="K3569" s="2">
        <v>43</v>
      </c>
      <c r="L3569" s="2">
        <v>1</v>
      </c>
      <c r="M3569" s="2">
        <v>1274</v>
      </c>
      <c r="N3569" s="2">
        <v>141.1</v>
      </c>
      <c r="O3569" s="2">
        <v>6.13</v>
      </c>
      <c r="P3569" s="2">
        <v>512</v>
      </c>
      <c r="Q3569" s="2">
        <v>43</v>
      </c>
      <c r="R3569" s="2">
        <v>0</v>
      </c>
      <c r="S3569" s="2">
        <v>12170.8</v>
      </c>
      <c r="T3569" s="2">
        <v>12294.3</v>
      </c>
      <c r="U3569" s="2">
        <v>11406.5</v>
      </c>
      <c r="V3569" s="2">
        <v>13140.6</v>
      </c>
      <c r="W3569" s="2">
        <v>12417.5</v>
      </c>
      <c r="X3569" s="2">
        <v>11031.8</v>
      </c>
      <c r="Y3569" s="2">
        <v>12170.8</v>
      </c>
      <c r="Z3569" s="2">
        <v>11992.778254668108</v>
      </c>
      <c r="AA3569" s="2">
        <v>11360.420859445718</v>
      </c>
      <c r="AB3569" s="2">
        <v>12299.364640318872</v>
      </c>
      <c r="AC3569" s="2">
        <v>12001.206323066686</v>
      </c>
      <c r="AD3569" s="2">
        <v>11383.999899684555</v>
      </c>
      <c r="AE3569" s="2" t="s">
        <v>24</v>
      </c>
      <c r="AF3569" s="2">
        <v>12235.082320159436</v>
      </c>
      <c r="AG3569" s="2">
        <v>0.98054038174310088</v>
      </c>
      <c r="AH3569" s="2">
        <v>0.82790019968620399</v>
      </c>
      <c r="AI3569" s="2">
        <v>0.92947559174386862</v>
      </c>
      <c r="AJ3569" s="2">
        <v>0.70656733844801001</v>
      </c>
      <c r="AK3569" s="2" t="b">
        <v>1</v>
      </c>
    </row>
    <row r="3570" spans="1:37" x14ac:dyDescent="0.2">
      <c r="A3570" s="2" t="s">
        <v>10912</v>
      </c>
      <c r="B3570" s="2" t="str">
        <f t="shared" si="55"/>
        <v>Q96Q83</v>
      </c>
      <c r="C3570" s="2" t="s">
        <v>10913</v>
      </c>
      <c r="D3570" s="2" t="s">
        <v>33092</v>
      </c>
      <c r="E3570" s="2" t="s">
        <v>33093</v>
      </c>
      <c r="F3570" s="2">
        <v>0</v>
      </c>
      <c r="G3570" s="2">
        <v>42.642000000000003</v>
      </c>
      <c r="H3570" s="2">
        <v>41</v>
      </c>
      <c r="I3570" s="2">
        <v>9</v>
      </c>
      <c r="J3570" s="2">
        <v>15</v>
      </c>
      <c r="K3570" s="2">
        <v>9</v>
      </c>
      <c r="L3570" s="2">
        <v>1</v>
      </c>
      <c r="M3570" s="2">
        <v>286</v>
      </c>
      <c r="N3570" s="2">
        <v>33.4</v>
      </c>
      <c r="O3570" s="2">
        <v>8.4</v>
      </c>
      <c r="P3570" s="2">
        <v>52.54</v>
      </c>
      <c r="Q3570" s="2">
        <v>9</v>
      </c>
      <c r="R3570" s="2">
        <v>0</v>
      </c>
      <c r="S3570" s="2">
        <v>1533.7</v>
      </c>
      <c r="T3570" s="2">
        <v>1566.9</v>
      </c>
      <c r="U3570" s="2">
        <v>1189.0999999999999</v>
      </c>
      <c r="V3570" s="2">
        <v>1659.7</v>
      </c>
      <c r="W3570" s="2">
        <v>1550.6</v>
      </c>
      <c r="X3570" s="2">
        <v>1252.4000000000001</v>
      </c>
      <c r="Y3570" s="2">
        <v>1533.7</v>
      </c>
      <c r="Z3570" s="2">
        <v>1528.4712628811287</v>
      </c>
      <c r="AA3570" s="2">
        <v>1184.2963611946611</v>
      </c>
      <c r="AB3570" s="2">
        <v>1553.4492712309354</v>
      </c>
      <c r="AC3570" s="2">
        <v>1498.6165109359533</v>
      </c>
      <c r="AD3570" s="2">
        <v>1292.3839694668993</v>
      </c>
      <c r="AE3570" s="2" t="s">
        <v>24</v>
      </c>
      <c r="AF3570" s="2">
        <v>1543.5746356154677</v>
      </c>
      <c r="AG3570" s="2">
        <v>0.98054467337437645</v>
      </c>
      <c r="AH3570" s="2">
        <v>0.82356992147013597</v>
      </c>
      <c r="AI3570" s="2">
        <v>0.80225480307728569</v>
      </c>
      <c r="AJ3570" s="2">
        <v>0.15166574647493999</v>
      </c>
      <c r="AK3570" s="2" t="b">
        <v>1</v>
      </c>
    </row>
    <row r="3571" spans="1:37" x14ac:dyDescent="0.2">
      <c r="A3571" s="2" t="s">
        <v>796</v>
      </c>
      <c r="B3571" s="2" t="str">
        <f t="shared" si="55"/>
        <v>P43243</v>
      </c>
      <c r="C3571" s="2" t="s">
        <v>797</v>
      </c>
      <c r="D3571" s="2" t="s">
        <v>33474</v>
      </c>
      <c r="E3571" s="2" t="s">
        <v>33475</v>
      </c>
      <c r="F3571" s="2">
        <v>0</v>
      </c>
      <c r="G3571" s="2">
        <v>365.42</v>
      </c>
      <c r="H3571" s="2">
        <v>53</v>
      </c>
      <c r="I3571" s="2">
        <v>48</v>
      </c>
      <c r="J3571" s="2">
        <v>347</v>
      </c>
      <c r="K3571" s="2">
        <v>46</v>
      </c>
      <c r="L3571" s="2">
        <v>1</v>
      </c>
      <c r="M3571" s="2">
        <v>847</v>
      </c>
      <c r="N3571" s="2">
        <v>94.6</v>
      </c>
      <c r="O3571" s="2">
        <v>6.25</v>
      </c>
      <c r="P3571" s="2">
        <v>1037.57</v>
      </c>
      <c r="Q3571" s="2">
        <v>48</v>
      </c>
      <c r="R3571" s="2">
        <v>2</v>
      </c>
      <c r="S3571" s="2">
        <v>26441.200000000001</v>
      </c>
      <c r="T3571" s="2">
        <v>26841.7</v>
      </c>
      <c r="U3571" s="2">
        <v>25754.2</v>
      </c>
      <c r="V3571" s="2">
        <v>28643.599999999999</v>
      </c>
      <c r="W3571" s="2">
        <v>26935.200000000001</v>
      </c>
      <c r="X3571" s="2">
        <v>24660.6</v>
      </c>
      <c r="Y3571" s="2">
        <v>26441.200000000001</v>
      </c>
      <c r="Z3571" s="2">
        <v>26183.398491847849</v>
      </c>
      <c r="AA3571" s="2">
        <v>25650.160075249805</v>
      </c>
      <c r="AB3571" s="2">
        <v>26809.893080334052</v>
      </c>
      <c r="AC3571" s="2">
        <v>26032.203950317355</v>
      </c>
      <c r="AD3571" s="2">
        <v>25447.911304244179</v>
      </c>
      <c r="AE3571" s="2" t="s">
        <v>24</v>
      </c>
      <c r="AF3571" s="2">
        <v>26625.546540167026</v>
      </c>
      <c r="AG3571" s="2">
        <v>0.98055456558221787</v>
      </c>
      <c r="AH3571" s="2">
        <v>0.72719287764907803</v>
      </c>
      <c r="AI3571" s="2">
        <v>0.95956849754065998</v>
      </c>
      <c r="AJ3571" s="2">
        <v>0.88947274669584597</v>
      </c>
      <c r="AK3571" s="2" t="b">
        <v>1</v>
      </c>
    </row>
    <row r="3572" spans="1:37" x14ac:dyDescent="0.2">
      <c r="A3572" s="2" t="s">
        <v>3114</v>
      </c>
      <c r="B3572" s="2" t="str">
        <f t="shared" si="55"/>
        <v>P78316</v>
      </c>
      <c r="C3572" s="2" t="s">
        <v>3115</v>
      </c>
      <c r="D3572" s="2" t="s">
        <v>23632</v>
      </c>
      <c r="E3572" s="2" t="s">
        <v>23633</v>
      </c>
      <c r="F3572" s="2">
        <v>0</v>
      </c>
      <c r="G3572" s="2">
        <v>179.52799999999999</v>
      </c>
      <c r="H3572" s="2">
        <v>37</v>
      </c>
      <c r="I3572" s="2">
        <v>31</v>
      </c>
      <c r="J3572" s="2">
        <v>74</v>
      </c>
      <c r="K3572" s="2">
        <v>31</v>
      </c>
      <c r="L3572" s="2">
        <v>1</v>
      </c>
      <c r="M3572" s="2">
        <v>857</v>
      </c>
      <c r="N3572" s="2">
        <v>97.6</v>
      </c>
      <c r="O3572" s="2">
        <v>7.58</v>
      </c>
      <c r="P3572" s="2">
        <v>263.2</v>
      </c>
      <c r="Q3572" s="2">
        <v>31</v>
      </c>
      <c r="R3572" s="2">
        <v>0</v>
      </c>
      <c r="S3572" s="2">
        <v>8530.9</v>
      </c>
      <c r="T3572" s="2">
        <v>8599.4</v>
      </c>
      <c r="U3572" s="2">
        <v>7430.5</v>
      </c>
      <c r="V3572" s="2">
        <v>9379.6</v>
      </c>
      <c r="W3572" s="2">
        <v>8883.2999999999993</v>
      </c>
      <c r="X3572" s="2">
        <v>7100.9</v>
      </c>
      <c r="Y3572" s="2">
        <v>8530.9</v>
      </c>
      <c r="Z3572" s="2">
        <v>8388.4968906886061</v>
      </c>
      <c r="AA3572" s="2">
        <v>7400.4828120905977</v>
      </c>
      <c r="AB3572" s="2">
        <v>8779.136461069882</v>
      </c>
      <c r="AC3572" s="2">
        <v>8585.4895212158863</v>
      </c>
      <c r="AD3572" s="2">
        <v>7327.6024662947166</v>
      </c>
      <c r="AE3572" s="2" t="s">
        <v>24</v>
      </c>
      <c r="AF3572" s="2">
        <v>8655.0182305349408</v>
      </c>
      <c r="AG3572" s="2">
        <v>0.98058640431398503</v>
      </c>
      <c r="AH3572" s="2">
        <v>0.92183638637611898</v>
      </c>
      <c r="AI3572" s="2">
        <v>0.85084080045172916</v>
      </c>
      <c r="AJ3572" s="2">
        <v>0.31768113193137099</v>
      </c>
      <c r="AK3572" s="2" t="b">
        <v>1</v>
      </c>
    </row>
    <row r="3573" spans="1:37" x14ac:dyDescent="0.2">
      <c r="A3573" s="2" t="s">
        <v>8812</v>
      </c>
      <c r="B3573" s="2" t="str">
        <f t="shared" si="55"/>
        <v>Q9HD33</v>
      </c>
      <c r="C3573" s="2" t="s">
        <v>8813</v>
      </c>
      <c r="D3573" s="2" t="s">
        <v>28422</v>
      </c>
      <c r="E3573" s="2" t="s">
        <v>28423</v>
      </c>
      <c r="F3573" s="2">
        <v>0</v>
      </c>
      <c r="G3573" s="2">
        <v>62.698</v>
      </c>
      <c r="H3573" s="2">
        <v>34</v>
      </c>
      <c r="I3573" s="2">
        <v>11</v>
      </c>
      <c r="J3573" s="2">
        <v>31</v>
      </c>
      <c r="K3573" s="2">
        <v>11</v>
      </c>
      <c r="L3573" s="2">
        <v>1</v>
      </c>
      <c r="M3573" s="2">
        <v>250</v>
      </c>
      <c r="N3573" s="2">
        <v>29.4</v>
      </c>
      <c r="O3573" s="2">
        <v>10.37</v>
      </c>
      <c r="P3573" s="2">
        <v>82.68</v>
      </c>
      <c r="Q3573" s="2">
        <v>11</v>
      </c>
      <c r="R3573" s="2">
        <v>0</v>
      </c>
      <c r="S3573" s="2">
        <v>6417</v>
      </c>
      <c r="T3573" s="2">
        <v>6448.1</v>
      </c>
      <c r="U3573" s="2">
        <v>6227.9</v>
      </c>
      <c r="V3573" s="2">
        <v>6690.3</v>
      </c>
      <c r="W3573" s="2">
        <v>6356</v>
      </c>
      <c r="X3573" s="2">
        <v>5999.6</v>
      </c>
      <c r="Y3573" s="2">
        <v>6417</v>
      </c>
      <c r="Z3573" s="2">
        <v>6289.9582297426805</v>
      </c>
      <c r="AA3573" s="2">
        <v>6202.7409872039616</v>
      </c>
      <c r="AB3573" s="2">
        <v>6262.0001562428924</v>
      </c>
      <c r="AC3573" s="2">
        <v>6142.9166409834388</v>
      </c>
      <c r="AD3573" s="2">
        <v>6191.1424969766913</v>
      </c>
      <c r="AE3573" s="2" t="s">
        <v>24</v>
      </c>
      <c r="AF3573" s="2">
        <v>6339.5000781214458</v>
      </c>
      <c r="AG3573" s="2">
        <v>0.98058795784495789</v>
      </c>
      <c r="AH3573" s="2">
        <v>0.91407678342123899</v>
      </c>
      <c r="AI3573" s="2">
        <v>0.97751268486877863</v>
      </c>
      <c r="AJ3573" s="2">
        <v>0.97918203765313205</v>
      </c>
      <c r="AK3573" s="2" t="b">
        <v>1</v>
      </c>
    </row>
    <row r="3574" spans="1:37" x14ac:dyDescent="0.2">
      <c r="A3574" s="2" t="s">
        <v>922</v>
      </c>
      <c r="B3574" s="2" t="str">
        <f t="shared" si="55"/>
        <v>Q9BSJ8</v>
      </c>
      <c r="C3574" s="2" t="s">
        <v>923</v>
      </c>
      <c r="D3574" s="2" t="s">
        <v>18212</v>
      </c>
      <c r="E3574" s="2" t="s">
        <v>18213</v>
      </c>
      <c r="F3574" s="2">
        <v>0</v>
      </c>
      <c r="G3574" s="2">
        <v>342.17500000000001</v>
      </c>
      <c r="H3574" s="2">
        <v>45</v>
      </c>
      <c r="I3574" s="2">
        <v>45</v>
      </c>
      <c r="J3574" s="2">
        <v>212</v>
      </c>
      <c r="K3574" s="2">
        <v>1</v>
      </c>
      <c r="L3574" s="2">
        <v>1</v>
      </c>
      <c r="M3574" s="2">
        <v>1104</v>
      </c>
      <c r="N3574" s="2">
        <v>122.8</v>
      </c>
      <c r="O3574" s="2">
        <v>5.83</v>
      </c>
      <c r="P3574" s="2">
        <v>738.44</v>
      </c>
      <c r="Q3574" s="2">
        <v>45</v>
      </c>
      <c r="R3574" s="2">
        <v>47</v>
      </c>
      <c r="S3574" s="2">
        <v>18867.3</v>
      </c>
      <c r="T3574" s="2">
        <v>22860.799999999999</v>
      </c>
      <c r="U3574" s="2">
        <v>25196.9</v>
      </c>
      <c r="V3574" s="2">
        <v>21643.3</v>
      </c>
      <c r="W3574" s="2">
        <v>24149.3</v>
      </c>
      <c r="X3574" s="2">
        <v>24826.6</v>
      </c>
      <c r="Y3574" s="2">
        <v>18867.3</v>
      </c>
      <c r="Z3574" s="2">
        <v>22300.131371799671</v>
      </c>
      <c r="AA3574" s="2">
        <v>25095.11141483959</v>
      </c>
      <c r="AB3574" s="2">
        <v>20257.738514208893</v>
      </c>
      <c r="AC3574" s="2">
        <v>23339.700572388509</v>
      </c>
      <c r="AD3574" s="2">
        <v>25619.21099997358</v>
      </c>
      <c r="AE3574" s="2" t="s">
        <v>24</v>
      </c>
      <c r="AF3574" s="2">
        <v>19562.519257104446</v>
      </c>
      <c r="AG3574" s="2">
        <v>1.1665121282273838</v>
      </c>
      <c r="AH3574" s="2">
        <v>6.4528658110993398E-2</v>
      </c>
      <c r="AI3574" s="2">
        <v>1.2962114375017277</v>
      </c>
      <c r="AJ3574" s="2">
        <v>1.4864951463380301E-2</v>
      </c>
      <c r="AK3574" s="2" t="b">
        <v>1</v>
      </c>
    </row>
    <row r="3575" spans="1:37" x14ac:dyDescent="0.2">
      <c r="A3575" s="2" t="s">
        <v>11716</v>
      </c>
      <c r="B3575" s="2" t="str">
        <f t="shared" si="55"/>
        <v>O60346</v>
      </c>
      <c r="C3575" s="2" t="s">
        <v>11717</v>
      </c>
      <c r="D3575" s="2" t="s">
        <v>31050</v>
      </c>
      <c r="E3575" s="2" t="s">
        <v>31051</v>
      </c>
      <c r="F3575" s="2">
        <v>0</v>
      </c>
      <c r="G3575" s="2">
        <v>36.124000000000002</v>
      </c>
      <c r="H3575" s="2">
        <v>8</v>
      </c>
      <c r="I3575" s="2">
        <v>10</v>
      </c>
      <c r="J3575" s="2">
        <v>13</v>
      </c>
      <c r="K3575" s="2">
        <v>10</v>
      </c>
      <c r="L3575" s="2">
        <v>1</v>
      </c>
      <c r="M3575" s="2">
        <v>1717</v>
      </c>
      <c r="N3575" s="2">
        <v>184.6</v>
      </c>
      <c r="O3575" s="2">
        <v>6.28</v>
      </c>
      <c r="P3575" s="2">
        <v>36.520000000000003</v>
      </c>
      <c r="Q3575" s="2">
        <v>10</v>
      </c>
      <c r="R3575" s="2">
        <v>0</v>
      </c>
      <c r="S3575" s="2">
        <v>254.2</v>
      </c>
      <c r="T3575" s="2">
        <v>272</v>
      </c>
      <c r="U3575" s="2">
        <v>262.8</v>
      </c>
      <c r="V3575" s="2">
        <v>296.2</v>
      </c>
      <c r="W3575" s="2">
        <v>264.7</v>
      </c>
      <c r="X3575" s="2">
        <v>230.7</v>
      </c>
      <c r="Y3575" s="2">
        <v>254.2</v>
      </c>
      <c r="Z3575" s="2">
        <v>265.32911066670943</v>
      </c>
      <c r="AA3575" s="2">
        <v>261.73835987045413</v>
      </c>
      <c r="AB3575" s="2">
        <v>277.23785873266434</v>
      </c>
      <c r="AC3575" s="2">
        <v>255.82599667531721</v>
      </c>
      <c r="AD3575" s="2">
        <v>238.06530002875567</v>
      </c>
      <c r="AE3575" s="2" t="s">
        <v>24</v>
      </c>
      <c r="AF3575" s="2">
        <v>265.71892936633219</v>
      </c>
      <c r="AG3575" s="2">
        <v>0.98065107477446323</v>
      </c>
      <c r="AH3575" s="2">
        <v>0.85867729747945198</v>
      </c>
      <c r="AI3575" s="2">
        <v>0.94047432204229187</v>
      </c>
      <c r="AJ3575" s="2">
        <v>0.56027810957974</v>
      </c>
      <c r="AK3575" s="2" t="b">
        <v>1</v>
      </c>
    </row>
    <row r="3576" spans="1:37" x14ac:dyDescent="0.2">
      <c r="A3576" s="2" t="s">
        <v>1254</v>
      </c>
      <c r="B3576" s="2" t="str">
        <f t="shared" si="55"/>
        <v>P45974</v>
      </c>
      <c r="C3576" s="2" t="s">
        <v>1255</v>
      </c>
      <c r="D3576" s="2" t="s">
        <v>30208</v>
      </c>
      <c r="E3576" s="2" t="s">
        <v>30209</v>
      </c>
      <c r="F3576" s="2">
        <v>0</v>
      </c>
      <c r="G3576" s="2">
        <v>298.29199999999997</v>
      </c>
      <c r="H3576" s="2">
        <v>55</v>
      </c>
      <c r="I3576" s="2">
        <v>35</v>
      </c>
      <c r="J3576" s="2">
        <v>133</v>
      </c>
      <c r="K3576" s="2">
        <v>35</v>
      </c>
      <c r="L3576" s="2">
        <v>1</v>
      </c>
      <c r="M3576" s="2">
        <v>858</v>
      </c>
      <c r="N3576" s="2">
        <v>95.7</v>
      </c>
      <c r="O3576" s="2">
        <v>5.03</v>
      </c>
      <c r="P3576" s="2">
        <v>443.55</v>
      </c>
      <c r="Q3576" s="2">
        <v>35</v>
      </c>
      <c r="R3576" s="2">
        <v>0</v>
      </c>
      <c r="S3576" s="2">
        <v>12662.1</v>
      </c>
      <c r="T3576" s="2">
        <v>12716.7</v>
      </c>
      <c r="U3576" s="2">
        <v>13012.8</v>
      </c>
      <c r="V3576" s="2">
        <v>13309.6</v>
      </c>
      <c r="W3576" s="2">
        <v>12655.5</v>
      </c>
      <c r="X3576" s="2">
        <v>11767.5</v>
      </c>
      <c r="Y3576" s="2">
        <v>12662.1</v>
      </c>
      <c r="Z3576" s="2">
        <v>12404.818755938764</v>
      </c>
      <c r="AA3576" s="2">
        <v>12960.231846736093</v>
      </c>
      <c r="AB3576" s="2">
        <v>12457.545592803073</v>
      </c>
      <c r="AC3576" s="2">
        <v>12231.227430768709</v>
      </c>
      <c r="AD3576" s="2">
        <v>12143.187768046737</v>
      </c>
      <c r="AE3576" s="2" t="s">
        <v>24</v>
      </c>
      <c r="AF3576" s="2">
        <v>12559.822796401537</v>
      </c>
      <c r="AG3576" s="2">
        <v>0.98074815967012874</v>
      </c>
      <c r="AH3576" s="2">
        <v>0.86583535729112804</v>
      </c>
      <c r="AI3576" s="2">
        <v>0.99935405227114782</v>
      </c>
      <c r="AJ3576" s="2">
        <v>0.76863969327517001</v>
      </c>
      <c r="AK3576" s="2" t="b">
        <v>1</v>
      </c>
    </row>
    <row r="3577" spans="1:37" x14ac:dyDescent="0.2">
      <c r="A3577" s="2" t="s">
        <v>3210</v>
      </c>
      <c r="B3577" s="2" t="str">
        <f t="shared" si="55"/>
        <v>Q9BUP3</v>
      </c>
      <c r="C3577" s="2" t="s">
        <v>3211</v>
      </c>
      <c r="D3577" s="2" t="s">
        <v>20323</v>
      </c>
      <c r="E3577" s="2" t="s">
        <v>20324</v>
      </c>
      <c r="F3577" s="2">
        <v>0</v>
      </c>
      <c r="G3577" s="2">
        <v>176.5</v>
      </c>
      <c r="H3577" s="2">
        <v>65</v>
      </c>
      <c r="I3577" s="2">
        <v>22</v>
      </c>
      <c r="J3577" s="2">
        <v>118</v>
      </c>
      <c r="K3577" s="2">
        <v>22</v>
      </c>
      <c r="L3577" s="2">
        <v>1</v>
      </c>
      <c r="M3577" s="2">
        <v>276</v>
      </c>
      <c r="N3577" s="2">
        <v>30.1</v>
      </c>
      <c r="O3577" s="2">
        <v>8.3800000000000008</v>
      </c>
      <c r="P3577" s="2">
        <v>392.1</v>
      </c>
      <c r="Q3577" s="2">
        <v>22</v>
      </c>
      <c r="R3577" s="2">
        <v>0</v>
      </c>
      <c r="S3577" s="2">
        <v>9323.6</v>
      </c>
      <c r="T3577" s="2">
        <v>11293.3</v>
      </c>
      <c r="U3577" s="2">
        <v>12184.6</v>
      </c>
      <c r="V3577" s="2">
        <v>10003</v>
      </c>
      <c r="W3577" s="2">
        <v>11562</v>
      </c>
      <c r="X3577" s="2">
        <v>11712.4</v>
      </c>
      <c r="Y3577" s="2">
        <v>9323.6</v>
      </c>
      <c r="Z3577" s="2">
        <v>11016.328108427753</v>
      </c>
      <c r="AA3577" s="2">
        <v>12135.37754824024</v>
      </c>
      <c r="AB3577" s="2">
        <v>9362.6276195234368</v>
      </c>
      <c r="AC3577" s="2">
        <v>11174.38675315458</v>
      </c>
      <c r="AD3577" s="2">
        <v>12086.328652175109</v>
      </c>
      <c r="AE3577" s="2" t="s">
        <v>24</v>
      </c>
      <c r="AF3577" s="2">
        <v>9343.1138097617186</v>
      </c>
      <c r="AG3577" s="2">
        <v>1.1875438592216117</v>
      </c>
      <c r="AH3577" s="2">
        <v>4.2844619064114499E-2</v>
      </c>
      <c r="AI3577" s="2">
        <v>1.2962330703447293</v>
      </c>
      <c r="AJ3577" s="2">
        <v>2.8019179811279899E-2</v>
      </c>
      <c r="AK3577" s="2" t="b">
        <v>1</v>
      </c>
    </row>
    <row r="3578" spans="1:37" x14ac:dyDescent="0.2">
      <c r="A3578" s="2" t="s">
        <v>15202</v>
      </c>
      <c r="B3578" s="2" t="str">
        <f t="shared" si="55"/>
        <v>Q96LW4</v>
      </c>
      <c r="C3578" s="2" t="s">
        <v>15203</v>
      </c>
      <c r="D3578" s="2" t="s">
        <v>18828</v>
      </c>
      <c r="E3578" s="2" t="s">
        <v>18829</v>
      </c>
      <c r="F3578" s="2">
        <v>0</v>
      </c>
      <c r="G3578" s="2">
        <v>13.923999999999999</v>
      </c>
      <c r="H3578" s="2">
        <v>10</v>
      </c>
      <c r="I3578" s="2">
        <v>3</v>
      </c>
      <c r="J3578" s="2">
        <v>5</v>
      </c>
      <c r="K3578" s="2">
        <v>3</v>
      </c>
      <c r="L3578" s="2">
        <v>1</v>
      </c>
      <c r="M3578" s="2">
        <v>560</v>
      </c>
      <c r="N3578" s="2">
        <v>64.3</v>
      </c>
      <c r="O3578" s="2">
        <v>5.26</v>
      </c>
      <c r="P3578" s="2">
        <v>13.33</v>
      </c>
      <c r="Q3578" s="2">
        <v>3</v>
      </c>
      <c r="R3578" s="2">
        <v>0</v>
      </c>
      <c r="S3578" s="2">
        <v>521.29999999999995</v>
      </c>
      <c r="T3578" s="2">
        <v>491.4</v>
      </c>
      <c r="U3578" s="2">
        <v>419.3</v>
      </c>
      <c r="V3578" s="2">
        <v>525</v>
      </c>
      <c r="W3578" s="2">
        <v>531.70000000000005</v>
      </c>
      <c r="X3578" s="2">
        <v>410.2</v>
      </c>
      <c r="Y3578" s="2">
        <v>521.29999999999995</v>
      </c>
      <c r="Z3578" s="2">
        <v>479.34825360890073</v>
      </c>
      <c r="AA3578" s="2">
        <v>417.60614267002052</v>
      </c>
      <c r="AB3578" s="2">
        <v>491.39053286512086</v>
      </c>
      <c r="AC3578" s="2">
        <v>513.87488640825916</v>
      </c>
      <c r="AD3578" s="2">
        <v>423.29599510964704</v>
      </c>
      <c r="AE3578" s="2" t="s">
        <v>24</v>
      </c>
      <c r="AF3578" s="2">
        <v>506.34526643256038</v>
      </c>
      <c r="AG3578" s="2">
        <v>0.98077656281343584</v>
      </c>
      <c r="AH3578" s="2">
        <v>0.84378982376977296</v>
      </c>
      <c r="AI3578" s="2">
        <v>0.83036437143395958</v>
      </c>
      <c r="AJ3578" s="2">
        <v>0.24253684314868501</v>
      </c>
      <c r="AK3578" s="2" t="b">
        <v>1</v>
      </c>
    </row>
    <row r="3579" spans="1:37" x14ac:dyDescent="0.2">
      <c r="A3579" s="2" t="s">
        <v>9826</v>
      </c>
      <c r="B3579" s="2" t="str">
        <f t="shared" si="55"/>
        <v>Q9Y6I9</v>
      </c>
      <c r="C3579" s="2" t="s">
        <v>9827</v>
      </c>
      <c r="D3579" s="2" t="s">
        <v>24438</v>
      </c>
      <c r="E3579" s="2" t="s">
        <v>24439</v>
      </c>
      <c r="F3579" s="2">
        <v>0</v>
      </c>
      <c r="G3579" s="2">
        <v>51.621000000000002</v>
      </c>
      <c r="H3579" s="2">
        <v>35</v>
      </c>
      <c r="I3579" s="2">
        <v>8</v>
      </c>
      <c r="J3579" s="2">
        <v>33</v>
      </c>
      <c r="K3579" s="2">
        <v>8</v>
      </c>
      <c r="L3579" s="2">
        <v>1</v>
      </c>
      <c r="M3579" s="2">
        <v>313</v>
      </c>
      <c r="N3579" s="2">
        <v>34.200000000000003</v>
      </c>
      <c r="O3579" s="2">
        <v>4.8600000000000003</v>
      </c>
      <c r="P3579" s="2">
        <v>94.98</v>
      </c>
      <c r="Q3579" s="2">
        <v>8</v>
      </c>
      <c r="R3579" s="2">
        <v>0</v>
      </c>
      <c r="S3579" s="2">
        <v>2707.9</v>
      </c>
      <c r="T3579" s="2">
        <v>2638.5</v>
      </c>
      <c r="U3579" s="2">
        <v>2903.3</v>
      </c>
      <c r="V3579" s="2">
        <v>2995.3</v>
      </c>
      <c r="W3579" s="2">
        <v>2930.5</v>
      </c>
      <c r="X3579" s="2">
        <v>2885.5</v>
      </c>
      <c r="Y3579" s="2">
        <v>2707.9</v>
      </c>
      <c r="Z3579" s="2">
        <v>2573.7899209342381</v>
      </c>
      <c r="AA3579" s="2">
        <v>2891.5714619934911</v>
      </c>
      <c r="AB3579" s="2">
        <v>2803.5467868398032</v>
      </c>
      <c r="AC3579" s="2">
        <v>2832.2556979864644</v>
      </c>
      <c r="AD3579" s="2">
        <v>2977.6221206457499</v>
      </c>
      <c r="AE3579" s="2" t="s">
        <v>24</v>
      </c>
      <c r="AF3579" s="2">
        <v>2755.7233934199016</v>
      </c>
      <c r="AG3579" s="2">
        <v>0.98087595290391316</v>
      </c>
      <c r="AH3579" s="2">
        <v>0.80491274051890205</v>
      </c>
      <c r="AI3579" s="2">
        <v>1.0649097795253442</v>
      </c>
      <c r="AJ3579" s="2">
        <v>0.742250615283094</v>
      </c>
      <c r="AK3579" s="2" t="b">
        <v>0</v>
      </c>
    </row>
    <row r="3580" spans="1:37" x14ac:dyDescent="0.2">
      <c r="A3580" s="2" t="s">
        <v>4988</v>
      </c>
      <c r="B3580" s="2" t="str">
        <f t="shared" si="55"/>
        <v>O14727</v>
      </c>
      <c r="C3580" s="2" t="s">
        <v>4989</v>
      </c>
      <c r="D3580" s="2" t="s">
        <v>32545</v>
      </c>
      <c r="E3580" s="2" t="s">
        <v>32546</v>
      </c>
      <c r="F3580" s="2">
        <v>0</v>
      </c>
      <c r="G3580" s="2">
        <v>122.72</v>
      </c>
      <c r="H3580" s="2">
        <v>24</v>
      </c>
      <c r="I3580" s="2">
        <v>25</v>
      </c>
      <c r="J3580" s="2">
        <v>52</v>
      </c>
      <c r="K3580" s="2">
        <v>24</v>
      </c>
      <c r="L3580" s="2">
        <v>1</v>
      </c>
      <c r="M3580" s="2">
        <v>1248</v>
      </c>
      <c r="N3580" s="2">
        <v>141.69999999999999</v>
      </c>
      <c r="O3580" s="2">
        <v>6.4</v>
      </c>
      <c r="P3580" s="2">
        <v>179.18</v>
      </c>
      <c r="Q3580" s="2">
        <v>25</v>
      </c>
      <c r="R3580" s="2">
        <v>0</v>
      </c>
      <c r="S3580" s="2">
        <v>3931.5</v>
      </c>
      <c r="T3580" s="2">
        <v>4013.8</v>
      </c>
      <c r="U3580" s="2">
        <v>4514.3</v>
      </c>
      <c r="V3580" s="2">
        <v>4245.3999999999996</v>
      </c>
      <c r="W3580" s="2">
        <v>3972.4</v>
      </c>
      <c r="X3580" s="2">
        <v>4274.8999999999996</v>
      </c>
      <c r="Y3580" s="2">
        <v>3931.5</v>
      </c>
      <c r="Z3580" s="2">
        <v>3915.3602367427884</v>
      </c>
      <c r="AA3580" s="2">
        <v>4496.0634625692201</v>
      </c>
      <c r="AB3580" s="2">
        <v>3973.6178442392074</v>
      </c>
      <c r="AC3580" s="2">
        <v>3839.2262530904045</v>
      </c>
      <c r="AD3580" s="2">
        <v>4411.3799353833019</v>
      </c>
      <c r="AE3580" s="2" t="s">
        <v>24</v>
      </c>
      <c r="AF3580" s="2">
        <v>3952.5589221196037</v>
      </c>
      <c r="AG3580" s="2">
        <v>0.98095773429668565</v>
      </c>
      <c r="AH3580" s="2">
        <v>0.76537118767701096</v>
      </c>
      <c r="AI3580" s="2">
        <v>1.1267945112853379</v>
      </c>
      <c r="AJ3580" s="2">
        <v>0.51318982872740304</v>
      </c>
      <c r="AK3580" s="2" t="b">
        <v>0</v>
      </c>
    </row>
    <row r="3581" spans="1:37" x14ac:dyDescent="0.2">
      <c r="A3581" s="2" t="s">
        <v>5278</v>
      </c>
      <c r="B3581" s="2" t="str">
        <f t="shared" si="55"/>
        <v>Q96JN0</v>
      </c>
      <c r="C3581" s="2" t="s">
        <v>5279</v>
      </c>
      <c r="D3581" s="2" t="s">
        <v>21634</v>
      </c>
      <c r="E3581" s="2" t="s">
        <v>21635</v>
      </c>
      <c r="F3581" s="2">
        <v>0</v>
      </c>
      <c r="G3581" s="2">
        <v>116.408</v>
      </c>
      <c r="H3581" s="2">
        <v>23</v>
      </c>
      <c r="I3581" s="2">
        <v>24</v>
      </c>
      <c r="J3581" s="2">
        <v>36</v>
      </c>
      <c r="K3581" s="2">
        <v>23</v>
      </c>
      <c r="L3581" s="2">
        <v>1</v>
      </c>
      <c r="M3581" s="2">
        <v>1557</v>
      </c>
      <c r="N3581" s="2">
        <v>170.4</v>
      </c>
      <c r="O3581" s="2">
        <v>7.42</v>
      </c>
      <c r="P3581" s="2">
        <v>115.94</v>
      </c>
      <c r="Q3581" s="2">
        <v>24</v>
      </c>
      <c r="R3581" s="2">
        <v>1</v>
      </c>
      <c r="S3581" s="2">
        <v>4233.1000000000004</v>
      </c>
      <c r="T3581" s="2">
        <v>4209.1000000000004</v>
      </c>
      <c r="U3581" s="2">
        <v>4435.1000000000004</v>
      </c>
      <c r="V3581" s="2">
        <v>4624.8999999999996</v>
      </c>
      <c r="W3581" s="2">
        <v>4442.3999999999996</v>
      </c>
      <c r="X3581" s="2">
        <v>4151.2</v>
      </c>
      <c r="Y3581" s="2">
        <v>4233.1000000000004</v>
      </c>
      <c r="Z3581" s="2">
        <v>4105.8704401001723</v>
      </c>
      <c r="AA3581" s="2">
        <v>4417.183408909631</v>
      </c>
      <c r="AB3581" s="2">
        <v>4328.8230008531373</v>
      </c>
      <c r="AC3581" s="2">
        <v>4293.4696170397774</v>
      </c>
      <c r="AD3581" s="2">
        <v>4283.7307042885595</v>
      </c>
      <c r="AE3581" s="2" t="s">
        <v>24</v>
      </c>
      <c r="AF3581" s="2">
        <v>4280.9615004265688</v>
      </c>
      <c r="AG3581" s="2">
        <v>0.9810109313413603</v>
      </c>
      <c r="AH3581" s="2">
        <v>0.84308380155719398</v>
      </c>
      <c r="AI3581" s="2">
        <v>1.0162336325999666</v>
      </c>
      <c r="AJ3581" s="2">
        <v>0.85350751998951502</v>
      </c>
      <c r="AK3581" s="2" t="b">
        <v>0</v>
      </c>
    </row>
    <row r="3582" spans="1:37" x14ac:dyDescent="0.2">
      <c r="A3582" s="2" t="s">
        <v>12852</v>
      </c>
      <c r="B3582" s="2" t="str">
        <f t="shared" si="55"/>
        <v>Q9NV72</v>
      </c>
      <c r="C3582" s="2" t="s">
        <v>12853</v>
      </c>
      <c r="D3582" s="2" t="s">
        <v>18072</v>
      </c>
      <c r="E3582" s="2" t="s">
        <v>18073</v>
      </c>
      <c r="F3582" s="2">
        <v>0</v>
      </c>
      <c r="G3582" s="2">
        <v>27.748999999999999</v>
      </c>
      <c r="H3582" s="2">
        <v>16</v>
      </c>
      <c r="I3582" s="2">
        <v>6</v>
      </c>
      <c r="J3582" s="2">
        <v>16</v>
      </c>
      <c r="K3582" s="2">
        <v>1</v>
      </c>
      <c r="L3582" s="2">
        <v>1</v>
      </c>
      <c r="M3582" s="2">
        <v>531</v>
      </c>
      <c r="N3582" s="2">
        <v>60.9</v>
      </c>
      <c r="O3582" s="2">
        <v>9.2799999999999994</v>
      </c>
      <c r="P3582" s="2">
        <v>26</v>
      </c>
      <c r="Q3582" s="2">
        <v>6</v>
      </c>
      <c r="R3582" s="2">
        <v>0</v>
      </c>
      <c r="S3582" s="2">
        <v>72.5</v>
      </c>
      <c r="T3582" s="2">
        <v>88.8</v>
      </c>
      <c r="U3582" s="2">
        <v>106.1</v>
      </c>
      <c r="V3582" s="2">
        <v>101.4</v>
      </c>
      <c r="W3582" s="2">
        <v>80.3</v>
      </c>
      <c r="X3582" s="2">
        <v>101.8</v>
      </c>
      <c r="Y3582" s="2">
        <v>72.5</v>
      </c>
      <c r="Z3582" s="2">
        <v>86.622150835308076</v>
      </c>
      <c r="AA3582" s="2">
        <v>105.67138501619169</v>
      </c>
      <c r="AB3582" s="2">
        <v>94.908571490520487</v>
      </c>
      <c r="AC3582" s="2">
        <v>77.60796196837164</v>
      </c>
      <c r="AD3582" s="2">
        <v>105.05005436899577</v>
      </c>
      <c r="AE3582" s="2" t="s">
        <v>24</v>
      </c>
      <c r="AF3582" s="2">
        <v>83.70428574526025</v>
      </c>
      <c r="AG3582" s="2">
        <v>0.981013763760473</v>
      </c>
      <c r="AH3582" s="2">
        <v>0.77283958243877005</v>
      </c>
      <c r="AI3582" s="2">
        <v>1.258725509148255</v>
      </c>
      <c r="AJ3582" s="2">
        <v>0.352521221459967</v>
      </c>
      <c r="AK3582" s="2" t="b">
        <v>0</v>
      </c>
    </row>
    <row r="3583" spans="1:37" x14ac:dyDescent="0.2">
      <c r="A3583" s="2" t="s">
        <v>9356</v>
      </c>
      <c r="B3583" s="2" t="str">
        <f t="shared" si="55"/>
        <v>Q9BSB4</v>
      </c>
      <c r="C3583" s="2" t="s">
        <v>9357</v>
      </c>
      <c r="D3583" s="2" t="s">
        <v>18470</v>
      </c>
      <c r="E3583" s="2" t="s">
        <v>18471</v>
      </c>
      <c r="F3583" s="2">
        <v>0</v>
      </c>
      <c r="G3583" s="2">
        <v>56.646999999999998</v>
      </c>
      <c r="H3583" s="2">
        <v>43</v>
      </c>
      <c r="I3583" s="2">
        <v>7</v>
      </c>
      <c r="J3583" s="2">
        <v>16</v>
      </c>
      <c r="K3583" s="2">
        <v>7</v>
      </c>
      <c r="L3583" s="2">
        <v>1</v>
      </c>
      <c r="M3583" s="2">
        <v>218</v>
      </c>
      <c r="N3583" s="2">
        <v>25</v>
      </c>
      <c r="O3583" s="2">
        <v>6.15</v>
      </c>
      <c r="P3583" s="2">
        <v>51.49</v>
      </c>
      <c r="Q3583" s="2">
        <v>7</v>
      </c>
      <c r="R3583" s="2">
        <v>0</v>
      </c>
      <c r="S3583" s="2">
        <v>1205.7</v>
      </c>
      <c r="T3583" s="2">
        <v>1244.7</v>
      </c>
      <c r="U3583" s="2">
        <v>1253.5</v>
      </c>
      <c r="V3583" s="2">
        <v>1317.6</v>
      </c>
      <c r="W3583" s="2">
        <v>1219.4000000000001</v>
      </c>
      <c r="X3583" s="2">
        <v>1208.8</v>
      </c>
      <c r="Y3583" s="2">
        <v>1205.7</v>
      </c>
      <c r="Z3583" s="2">
        <v>1214.1733237016663</v>
      </c>
      <c r="AA3583" s="2">
        <v>1248.4362028067512</v>
      </c>
      <c r="AB3583" s="2">
        <v>1233.2498401963489</v>
      </c>
      <c r="AC3583" s="2">
        <v>1178.5199106380123</v>
      </c>
      <c r="AD3583" s="2">
        <v>1247.3920011909834</v>
      </c>
      <c r="AE3583" s="2" t="s">
        <v>24</v>
      </c>
      <c r="AF3583" s="2">
        <v>1219.4749200981746</v>
      </c>
      <c r="AG3583" s="2">
        <v>0.98103421189959905</v>
      </c>
      <c r="AH3583" s="2">
        <v>0.77222999006123405</v>
      </c>
      <c r="AI3583" s="2">
        <v>1.0233208419722182</v>
      </c>
      <c r="AJ3583" s="2">
        <v>0.99976176000147099</v>
      </c>
      <c r="AK3583" s="2" t="b">
        <v>0</v>
      </c>
    </row>
    <row r="3584" spans="1:37" x14ac:dyDescent="0.2">
      <c r="A3584" s="2" t="s">
        <v>4090</v>
      </c>
      <c r="B3584" s="2" t="str">
        <f t="shared" si="55"/>
        <v>P32969</v>
      </c>
      <c r="C3584" s="2" t="s">
        <v>4091</v>
      </c>
      <c r="D3584" s="2" t="s">
        <v>26437</v>
      </c>
      <c r="E3584" s="2" t="s">
        <v>26438</v>
      </c>
      <c r="F3584" s="2">
        <v>0</v>
      </c>
      <c r="G3584" s="2">
        <v>147.86000000000001</v>
      </c>
      <c r="H3584" s="2">
        <v>73</v>
      </c>
      <c r="I3584" s="2">
        <v>13</v>
      </c>
      <c r="J3584" s="2">
        <v>232</v>
      </c>
      <c r="K3584" s="2">
        <v>13</v>
      </c>
      <c r="L3584" s="2">
        <v>1</v>
      </c>
      <c r="M3584" s="2">
        <v>192</v>
      </c>
      <c r="N3584" s="2">
        <v>21.9</v>
      </c>
      <c r="O3584" s="2">
        <v>9.9499999999999993</v>
      </c>
      <c r="P3584" s="2">
        <v>577.04</v>
      </c>
      <c r="Q3584" s="2">
        <v>13</v>
      </c>
      <c r="R3584" s="2">
        <v>0</v>
      </c>
      <c r="S3584" s="2">
        <v>17607.400000000001</v>
      </c>
      <c r="T3584" s="2">
        <v>17647</v>
      </c>
      <c r="U3584" s="2">
        <v>16629</v>
      </c>
      <c r="V3584" s="2">
        <v>18785.8</v>
      </c>
      <c r="W3584" s="2">
        <v>17909.7</v>
      </c>
      <c r="X3584" s="2">
        <v>16049.5</v>
      </c>
      <c r="Y3584" s="2">
        <v>17607.400000000001</v>
      </c>
      <c r="Z3584" s="2">
        <v>17214.201529174341</v>
      </c>
      <c r="AA3584" s="2">
        <v>16561.823387693232</v>
      </c>
      <c r="AB3584" s="2">
        <v>17583.170042471593</v>
      </c>
      <c r="AC3584" s="2">
        <v>17309.281649625726</v>
      </c>
      <c r="AD3584" s="2">
        <v>16561.894377163044</v>
      </c>
      <c r="AE3584" s="2" t="s">
        <v>24</v>
      </c>
      <c r="AF3584" s="2">
        <v>17595.285021235795</v>
      </c>
      <c r="AG3584" s="2">
        <v>0.98104359028948906</v>
      </c>
      <c r="AH3584" s="2">
        <v>0.86860199758965595</v>
      </c>
      <c r="AI3584" s="2">
        <v>0.94126687134874987</v>
      </c>
      <c r="AJ3584" s="2">
        <v>0.87168211390962802</v>
      </c>
      <c r="AK3584" s="2" t="b">
        <v>1</v>
      </c>
    </row>
    <row r="3585" spans="1:37" x14ac:dyDescent="0.2">
      <c r="A3585" s="2" t="s">
        <v>868</v>
      </c>
      <c r="B3585" s="2" t="str">
        <f t="shared" si="55"/>
        <v>Q9Y4E1</v>
      </c>
      <c r="C3585" s="2" t="s">
        <v>869</v>
      </c>
      <c r="D3585" s="2" t="s">
        <v>21964</v>
      </c>
      <c r="E3585" s="2" t="s">
        <v>21965</v>
      </c>
      <c r="F3585" s="2">
        <v>0</v>
      </c>
      <c r="G3585" s="2">
        <v>351.68400000000003</v>
      </c>
      <c r="H3585" s="2">
        <v>51</v>
      </c>
      <c r="I3585" s="2">
        <v>48</v>
      </c>
      <c r="J3585" s="2">
        <v>88</v>
      </c>
      <c r="K3585" s="2">
        <v>15</v>
      </c>
      <c r="L3585" s="2">
        <v>1</v>
      </c>
      <c r="M3585" s="2">
        <v>1320</v>
      </c>
      <c r="N3585" s="2">
        <v>144.80000000000001</v>
      </c>
      <c r="O3585" s="2">
        <v>4.79</v>
      </c>
      <c r="P3585" s="2">
        <v>380.98</v>
      </c>
      <c r="Q3585" s="2">
        <v>48</v>
      </c>
      <c r="R3585" s="2">
        <v>31</v>
      </c>
      <c r="S3585" s="2">
        <v>12057.4</v>
      </c>
      <c r="T3585" s="2">
        <v>11930.2</v>
      </c>
      <c r="U3585" s="2">
        <v>11680.4</v>
      </c>
      <c r="V3585" s="2">
        <v>12748.3</v>
      </c>
      <c r="W3585" s="2">
        <v>12310.5</v>
      </c>
      <c r="X3585" s="2">
        <v>11430.5</v>
      </c>
      <c r="Y3585" s="2">
        <v>12057.4</v>
      </c>
      <c r="Z3585" s="2">
        <v>11637.607926749914</v>
      </c>
      <c r="AA3585" s="2">
        <v>11633.214378351797</v>
      </c>
      <c r="AB3585" s="2">
        <v>11932.178914522705</v>
      </c>
      <c r="AC3585" s="2">
        <v>11897.79347212502</v>
      </c>
      <c r="AD3585" s="2">
        <v>11795.42874719849</v>
      </c>
      <c r="AE3585" s="2" t="s">
        <v>24</v>
      </c>
      <c r="AF3585" s="2">
        <v>11994.789457261351</v>
      </c>
      <c r="AG3585" s="2">
        <v>0.98106771622519728</v>
      </c>
      <c r="AH3585" s="2">
        <v>0.83259884697835396</v>
      </c>
      <c r="AI3585" s="2">
        <v>0.97661752250962441</v>
      </c>
      <c r="AJ3585" s="2">
        <v>0.984567733232945</v>
      </c>
      <c r="AK3585" s="2" t="b">
        <v>1</v>
      </c>
    </row>
    <row r="3586" spans="1:37" x14ac:dyDescent="0.2">
      <c r="A3586" s="2" t="s">
        <v>7864</v>
      </c>
      <c r="B3586" s="2" t="str">
        <f t="shared" ref="B3586:B3649" si="56">IF(ISNUMBER(FIND("-",A3586)),LEFT(A3586,FIND("-",A3586)-1),A3586)</f>
        <v>Q8IUR7</v>
      </c>
      <c r="C3586" s="2" t="s">
        <v>7865</v>
      </c>
      <c r="D3586" s="2" t="s">
        <v>19525</v>
      </c>
      <c r="E3586" s="2" t="s">
        <v>19526</v>
      </c>
      <c r="F3586" s="2">
        <v>0</v>
      </c>
      <c r="G3586" s="2">
        <v>75.144000000000005</v>
      </c>
      <c r="H3586" s="2">
        <v>30</v>
      </c>
      <c r="I3586" s="2">
        <v>11</v>
      </c>
      <c r="J3586" s="2">
        <v>41</v>
      </c>
      <c r="K3586" s="2">
        <v>1</v>
      </c>
      <c r="L3586" s="2">
        <v>1</v>
      </c>
      <c r="M3586" s="2">
        <v>385</v>
      </c>
      <c r="N3586" s="2">
        <v>43</v>
      </c>
      <c r="O3586" s="2">
        <v>7.21</v>
      </c>
      <c r="P3586" s="2">
        <v>130.25</v>
      </c>
      <c r="Q3586" s="2">
        <v>11</v>
      </c>
      <c r="R3586" s="2">
        <v>0</v>
      </c>
      <c r="S3586" s="2">
        <v>266.8</v>
      </c>
      <c r="T3586" s="2">
        <v>266.89999999999998</v>
      </c>
      <c r="U3586" s="2">
        <v>251.1</v>
      </c>
      <c r="V3586" s="2">
        <v>287.60000000000002</v>
      </c>
      <c r="W3586" s="2">
        <v>274.7</v>
      </c>
      <c r="X3586" s="2">
        <v>226.4</v>
      </c>
      <c r="Y3586" s="2">
        <v>266.8</v>
      </c>
      <c r="Z3586" s="2">
        <v>260.3541898417086</v>
      </c>
      <c r="AA3586" s="2">
        <v>250.08562467074211</v>
      </c>
      <c r="AB3586" s="2">
        <v>269.18841381335005</v>
      </c>
      <c r="AC3586" s="2">
        <v>265.49074909977196</v>
      </c>
      <c r="AD3586" s="2">
        <v>233.62801875383738</v>
      </c>
      <c r="AE3586" s="2" t="s">
        <v>24</v>
      </c>
      <c r="AF3586" s="2">
        <v>267.994206906675</v>
      </c>
      <c r="AG3586" s="2">
        <v>0.98107519750342631</v>
      </c>
      <c r="AH3586" s="2">
        <v>0.86194488620618204</v>
      </c>
      <c r="AI3586" s="2">
        <v>0.90247033510135821</v>
      </c>
      <c r="AJ3586" s="2">
        <v>0.41883514652016601</v>
      </c>
      <c r="AK3586" s="2" t="b">
        <v>1</v>
      </c>
    </row>
    <row r="3587" spans="1:37" x14ac:dyDescent="0.2">
      <c r="A3587" s="2" t="s">
        <v>15518</v>
      </c>
      <c r="B3587" s="2" t="str">
        <f t="shared" si="56"/>
        <v>O14732</v>
      </c>
      <c r="C3587" s="2" t="s">
        <v>15519</v>
      </c>
      <c r="D3587" s="2" t="s">
        <v>32585</v>
      </c>
      <c r="E3587" s="2" t="s">
        <v>32586</v>
      </c>
      <c r="F3587" s="2">
        <v>1E-3</v>
      </c>
      <c r="G3587" s="2">
        <v>12.413</v>
      </c>
      <c r="H3587" s="2">
        <v>11</v>
      </c>
      <c r="I3587" s="2">
        <v>2</v>
      </c>
      <c r="J3587" s="2">
        <v>3</v>
      </c>
      <c r="K3587" s="2">
        <v>2</v>
      </c>
      <c r="L3587" s="2">
        <v>1</v>
      </c>
      <c r="M3587" s="2">
        <v>288</v>
      </c>
      <c r="N3587" s="2">
        <v>31.3</v>
      </c>
      <c r="O3587" s="2">
        <v>6.61</v>
      </c>
      <c r="P3587" s="2">
        <v>12.56</v>
      </c>
      <c r="Q3587" s="2">
        <v>2</v>
      </c>
      <c r="R3587" s="2">
        <v>0</v>
      </c>
      <c r="S3587" s="2">
        <v>620.29999999999995</v>
      </c>
      <c r="T3587" s="2">
        <v>602.1</v>
      </c>
      <c r="U3587" s="2">
        <v>508.9</v>
      </c>
      <c r="V3587" s="2">
        <v>608.4</v>
      </c>
      <c r="W3587" s="2">
        <v>600.1</v>
      </c>
      <c r="X3587" s="2">
        <v>497.4</v>
      </c>
      <c r="Y3587" s="2">
        <v>620.29999999999995</v>
      </c>
      <c r="Z3587" s="2">
        <v>587.33329975156528</v>
      </c>
      <c r="AA3587" s="2">
        <v>506.84418317379789</v>
      </c>
      <c r="AB3587" s="2">
        <v>569.45142894312289</v>
      </c>
      <c r="AC3587" s="2">
        <v>579.98179299152957</v>
      </c>
      <c r="AD3587" s="2">
        <v>513.27993166147849</v>
      </c>
      <c r="AE3587" s="2" t="s">
        <v>24</v>
      </c>
      <c r="AF3587" s="2">
        <v>594.87571447156142</v>
      </c>
      <c r="AG3587" s="2">
        <v>0.98114199684554382</v>
      </c>
      <c r="AH3587" s="2">
        <v>0.84608498218643802</v>
      </c>
      <c r="AI3587" s="2">
        <v>0.85742625729936761</v>
      </c>
      <c r="AJ3587" s="2">
        <v>0.31574804975283099</v>
      </c>
      <c r="AK3587" s="2" t="b">
        <v>1</v>
      </c>
    </row>
    <row r="3588" spans="1:37" x14ac:dyDescent="0.2">
      <c r="A3588" s="2" t="s">
        <v>4130</v>
      </c>
      <c r="B3588" s="2" t="str">
        <f t="shared" si="56"/>
        <v>Q13546</v>
      </c>
      <c r="C3588" s="2" t="s">
        <v>4131</v>
      </c>
      <c r="D3588" s="2" t="s">
        <v>31949</v>
      </c>
      <c r="E3588" s="2" t="s">
        <v>31950</v>
      </c>
      <c r="F3588" s="2">
        <v>0</v>
      </c>
      <c r="G3588" s="2">
        <v>146.501</v>
      </c>
      <c r="H3588" s="2">
        <v>41</v>
      </c>
      <c r="I3588" s="2">
        <v>21</v>
      </c>
      <c r="J3588" s="2">
        <v>81</v>
      </c>
      <c r="K3588" s="2">
        <v>1</v>
      </c>
      <c r="L3588" s="2">
        <v>1</v>
      </c>
      <c r="M3588" s="2">
        <v>625</v>
      </c>
      <c r="N3588" s="2">
        <v>70.7</v>
      </c>
      <c r="O3588" s="2">
        <v>6.19</v>
      </c>
      <c r="P3588" s="2">
        <v>238.81</v>
      </c>
      <c r="Q3588" s="2">
        <v>21</v>
      </c>
      <c r="R3588" s="2">
        <v>0</v>
      </c>
      <c r="S3588" s="2">
        <v>65.099999999999994</v>
      </c>
      <c r="T3588" s="2">
        <v>54.2</v>
      </c>
      <c r="U3588" s="2">
        <v>61.2</v>
      </c>
      <c r="V3588" s="2">
        <v>52</v>
      </c>
      <c r="W3588" s="2">
        <v>60.8</v>
      </c>
      <c r="X3588" s="2">
        <v>61</v>
      </c>
      <c r="Y3588" s="2">
        <v>65.099999999999994</v>
      </c>
      <c r="Z3588" s="2">
        <v>52.870727199028131</v>
      </c>
      <c r="AA3588" s="2">
        <v>60.952768736955065</v>
      </c>
      <c r="AB3588" s="2">
        <v>48.671062302831018</v>
      </c>
      <c r="AC3588" s="2">
        <v>58.761694740684874</v>
      </c>
      <c r="AD3588" s="2">
        <v>62.947478551166434</v>
      </c>
      <c r="AE3588" s="2" t="s">
        <v>24</v>
      </c>
      <c r="AF3588" s="2">
        <v>56.885531151415506</v>
      </c>
      <c r="AG3588" s="2">
        <v>0.98120224668883316</v>
      </c>
      <c r="AH3588" s="2">
        <v>0.82151886052659495</v>
      </c>
      <c r="AI3588" s="2">
        <v>1.0890312947797662</v>
      </c>
      <c r="AJ3588" s="2">
        <v>0.85723948016733298</v>
      </c>
      <c r="AK3588" s="2" t="b">
        <v>0</v>
      </c>
    </row>
    <row r="3589" spans="1:37" x14ac:dyDescent="0.2">
      <c r="A3589" s="2" t="s">
        <v>6576</v>
      </c>
      <c r="B3589" s="2" t="str">
        <f t="shared" si="56"/>
        <v>Q9NVU7</v>
      </c>
      <c r="C3589" s="2" t="s">
        <v>6577</v>
      </c>
      <c r="D3589" s="2" t="s">
        <v>21089</v>
      </c>
      <c r="E3589" s="2" t="s">
        <v>21090</v>
      </c>
      <c r="F3589" s="2">
        <v>0</v>
      </c>
      <c r="G3589" s="2">
        <v>93.29</v>
      </c>
      <c r="H3589" s="2">
        <v>27</v>
      </c>
      <c r="I3589" s="2">
        <v>18</v>
      </c>
      <c r="J3589" s="2">
        <v>51</v>
      </c>
      <c r="K3589" s="2">
        <v>18</v>
      </c>
      <c r="L3589" s="2">
        <v>1</v>
      </c>
      <c r="M3589" s="2">
        <v>687</v>
      </c>
      <c r="N3589" s="2">
        <v>79.8</v>
      </c>
      <c r="O3589" s="2">
        <v>9.25</v>
      </c>
      <c r="P3589" s="2">
        <v>140.25</v>
      </c>
      <c r="Q3589" s="2">
        <v>18</v>
      </c>
      <c r="R3589" s="2">
        <v>0</v>
      </c>
      <c r="S3589" s="2">
        <v>4943.3999999999996</v>
      </c>
      <c r="T3589" s="2">
        <v>5106.8</v>
      </c>
      <c r="U3589" s="2">
        <v>4772.6000000000004</v>
      </c>
      <c r="V3589" s="2">
        <v>5551.7</v>
      </c>
      <c r="W3589" s="2">
        <v>5139.8999999999996</v>
      </c>
      <c r="X3589" s="2">
        <v>4589.6000000000004</v>
      </c>
      <c r="Y3589" s="2">
        <v>4943.3999999999996</v>
      </c>
      <c r="Z3589" s="2">
        <v>4981.5540527674693</v>
      </c>
      <c r="AA3589" s="2">
        <v>4753.3200012090156</v>
      </c>
      <c r="AB3589" s="2">
        <v>5196.2910882043643</v>
      </c>
      <c r="AC3589" s="2">
        <v>4967.5860986454963</v>
      </c>
      <c r="AD3589" s="2">
        <v>4736.1270091546476</v>
      </c>
      <c r="AE3589" s="2" t="s">
        <v>24</v>
      </c>
      <c r="AF3589" s="2">
        <v>5069.8455441021815</v>
      </c>
      <c r="AG3589" s="2">
        <v>0.98120742188950227</v>
      </c>
      <c r="AH3589" s="2">
        <v>0.84448395707366897</v>
      </c>
      <c r="AI3589" s="2">
        <v>0.93587141144791508</v>
      </c>
      <c r="AJ3589" s="2">
        <v>0.69592302449665999</v>
      </c>
      <c r="AK3589" s="2" t="b">
        <v>1</v>
      </c>
    </row>
    <row r="3590" spans="1:37" x14ac:dyDescent="0.2">
      <c r="A3590" s="2" t="s">
        <v>1882</v>
      </c>
      <c r="B3590" s="2" t="str">
        <f t="shared" si="56"/>
        <v>O43172</v>
      </c>
      <c r="C3590" s="2" t="s">
        <v>1883</v>
      </c>
      <c r="D3590" s="2" t="s">
        <v>34622</v>
      </c>
      <c r="E3590" s="2" t="s">
        <v>34623</v>
      </c>
      <c r="F3590" s="2">
        <v>0</v>
      </c>
      <c r="G3590" s="2">
        <v>240.88300000000001</v>
      </c>
      <c r="H3590" s="2">
        <v>78</v>
      </c>
      <c r="I3590" s="2">
        <v>31</v>
      </c>
      <c r="J3590" s="2">
        <v>116</v>
      </c>
      <c r="K3590" s="2">
        <v>31</v>
      </c>
      <c r="L3590" s="2">
        <v>1</v>
      </c>
      <c r="M3590" s="2">
        <v>522</v>
      </c>
      <c r="N3590" s="2">
        <v>58.4</v>
      </c>
      <c r="O3590" s="2">
        <v>7.42</v>
      </c>
      <c r="P3590" s="2">
        <v>437.33</v>
      </c>
      <c r="Q3590" s="2">
        <v>31</v>
      </c>
      <c r="R3590" s="2">
        <v>0</v>
      </c>
      <c r="S3590" s="2">
        <v>13583.6</v>
      </c>
      <c r="T3590" s="2">
        <v>13390.5</v>
      </c>
      <c r="U3590" s="2">
        <v>12799.8</v>
      </c>
      <c r="V3590" s="2">
        <v>14502.8</v>
      </c>
      <c r="W3590" s="2">
        <v>14057.4</v>
      </c>
      <c r="X3590" s="2">
        <v>12432.3</v>
      </c>
      <c r="Y3590" s="2">
        <v>13583.6</v>
      </c>
      <c r="Z3590" s="2">
        <v>13062.09358964181</v>
      </c>
      <c r="AA3590" s="2">
        <v>12748.092308484926</v>
      </c>
      <c r="AB3590" s="2">
        <v>13574.359276259569</v>
      </c>
      <c r="AC3590" s="2">
        <v>13586.129073153019</v>
      </c>
      <c r="AD3590" s="2">
        <v>12829.212091666664</v>
      </c>
      <c r="AE3590" s="2" t="s">
        <v>24</v>
      </c>
      <c r="AF3590" s="2">
        <v>13578.979638129786</v>
      </c>
      <c r="AG3590" s="2">
        <v>0.98123067317836599</v>
      </c>
      <c r="AH3590" s="2">
        <v>0.87035514959379701</v>
      </c>
      <c r="AI3590" s="2">
        <v>0.94179773008608458</v>
      </c>
      <c r="AJ3590" s="2">
        <v>0.87558439690457202</v>
      </c>
      <c r="AK3590" s="2" t="b">
        <v>1</v>
      </c>
    </row>
    <row r="3591" spans="1:37" x14ac:dyDescent="0.2">
      <c r="A3591" s="2" t="s">
        <v>8496</v>
      </c>
      <c r="B3591" s="2" t="str">
        <f t="shared" si="56"/>
        <v>Q9NVZ3</v>
      </c>
      <c r="C3591" s="2" t="s">
        <v>8497</v>
      </c>
      <c r="D3591" s="2" t="s">
        <v>20903</v>
      </c>
      <c r="E3591" s="2" t="s">
        <v>20904</v>
      </c>
      <c r="F3591" s="2">
        <v>0</v>
      </c>
      <c r="G3591" s="2">
        <v>66.754000000000005</v>
      </c>
      <c r="H3591" s="2">
        <v>43</v>
      </c>
      <c r="I3591" s="2">
        <v>7</v>
      </c>
      <c r="J3591" s="2">
        <v>40</v>
      </c>
      <c r="K3591" s="2">
        <v>6</v>
      </c>
      <c r="L3591" s="2">
        <v>1</v>
      </c>
      <c r="M3591" s="2">
        <v>263</v>
      </c>
      <c r="N3591" s="2">
        <v>28.3</v>
      </c>
      <c r="O3591" s="2">
        <v>8.3800000000000008</v>
      </c>
      <c r="P3591" s="2">
        <v>153.29</v>
      </c>
      <c r="Q3591" s="2">
        <v>7</v>
      </c>
      <c r="R3591" s="2">
        <v>0</v>
      </c>
      <c r="S3591" s="2">
        <v>3319.7</v>
      </c>
      <c r="T3591" s="2">
        <v>3304.3</v>
      </c>
      <c r="U3591" s="2">
        <v>3495.7</v>
      </c>
      <c r="V3591" s="2">
        <v>3507.3</v>
      </c>
      <c r="W3591" s="2">
        <v>3368.6</v>
      </c>
      <c r="X3591" s="2">
        <v>3374.9</v>
      </c>
      <c r="Y3591" s="2">
        <v>3319.7</v>
      </c>
      <c r="Z3591" s="2">
        <v>3223.2609572647352</v>
      </c>
      <c r="AA3591" s="2">
        <v>3481.57832800284</v>
      </c>
      <c r="AB3591" s="2">
        <v>3282.769554129216</v>
      </c>
      <c r="AC3591" s="2">
        <v>3255.6685017018267</v>
      </c>
      <c r="AD3591" s="2">
        <v>3482.6466452841246</v>
      </c>
      <c r="AE3591" s="2" t="s">
        <v>24</v>
      </c>
      <c r="AF3591" s="2">
        <v>3301.2347770646079</v>
      </c>
      <c r="AG3591" s="2">
        <v>0.98128880502214644</v>
      </c>
      <c r="AH3591" s="2">
        <v>0.80794970216435003</v>
      </c>
      <c r="AI3591" s="2">
        <v>1.0547909257576968</v>
      </c>
      <c r="AJ3591" s="2">
        <v>0.78784485326130205</v>
      </c>
      <c r="AK3591" s="2" t="b">
        <v>0</v>
      </c>
    </row>
    <row r="3592" spans="1:37" x14ac:dyDescent="0.2">
      <c r="A3592" s="2" t="s">
        <v>16706</v>
      </c>
      <c r="B3592" s="2" t="str">
        <f t="shared" si="56"/>
        <v>Q14094</v>
      </c>
      <c r="C3592" s="2" t="s">
        <v>16707</v>
      </c>
      <c r="D3592" s="2" t="s">
        <v>25538</v>
      </c>
      <c r="E3592" s="2" t="s">
        <v>25539</v>
      </c>
      <c r="F3592" s="2">
        <v>1E-3</v>
      </c>
      <c r="G3592" s="2">
        <v>7.6079999999999997</v>
      </c>
      <c r="H3592" s="2">
        <v>8</v>
      </c>
      <c r="I3592" s="2">
        <v>2</v>
      </c>
      <c r="J3592" s="2">
        <v>2</v>
      </c>
      <c r="K3592" s="2">
        <v>2</v>
      </c>
      <c r="L3592" s="2">
        <v>1</v>
      </c>
      <c r="M3592" s="2">
        <v>377</v>
      </c>
      <c r="N3592" s="2">
        <v>42.5</v>
      </c>
      <c r="O3592" s="2">
        <v>8</v>
      </c>
      <c r="P3592" s="2">
        <v>8.0500000000000007</v>
      </c>
      <c r="Q3592" s="2">
        <v>2</v>
      </c>
      <c r="R3592" s="2">
        <v>0</v>
      </c>
      <c r="S3592" s="2">
        <v>292.8</v>
      </c>
      <c r="T3592" s="2">
        <v>297.10000000000002</v>
      </c>
      <c r="U3592" s="2">
        <v>351</v>
      </c>
      <c r="V3592" s="2">
        <v>312.60000000000002</v>
      </c>
      <c r="W3592" s="2">
        <v>294.5</v>
      </c>
      <c r="X3592" s="2">
        <v>361.1</v>
      </c>
      <c r="Y3592" s="2">
        <v>292.8</v>
      </c>
      <c r="Z3592" s="2">
        <v>289.81352492308594</v>
      </c>
      <c r="AA3592" s="2">
        <v>349.58205599135994</v>
      </c>
      <c r="AB3592" s="2">
        <v>292.58796299740339</v>
      </c>
      <c r="AC3592" s="2">
        <v>284.62695890019239</v>
      </c>
      <c r="AD3592" s="2">
        <v>372.62843450534757</v>
      </c>
      <c r="AE3592" s="2" t="s">
        <v>24</v>
      </c>
      <c r="AF3592" s="2">
        <v>292.6939814987017</v>
      </c>
      <c r="AG3592" s="2">
        <v>0.98129876275885497</v>
      </c>
      <c r="AH3592" s="2">
        <v>0.86366779949982297</v>
      </c>
      <c r="AI3592" s="2">
        <v>1.2337296564806732</v>
      </c>
      <c r="AJ3592" s="2">
        <v>0.31731050863888299</v>
      </c>
      <c r="AK3592" s="2" t="b">
        <v>0</v>
      </c>
    </row>
    <row r="3593" spans="1:37" x14ac:dyDescent="0.2">
      <c r="A3593" s="2" t="s">
        <v>9430</v>
      </c>
      <c r="B3593" s="2" t="str">
        <f t="shared" si="56"/>
        <v>P09234</v>
      </c>
      <c r="C3593" s="2" t="s">
        <v>9431</v>
      </c>
      <c r="D3593" s="2" t="s">
        <v>20383</v>
      </c>
      <c r="E3593" s="2" t="s">
        <v>20384</v>
      </c>
      <c r="F3593" s="2">
        <v>0</v>
      </c>
      <c r="G3593" s="2">
        <v>55.725999999999999</v>
      </c>
      <c r="H3593" s="2">
        <v>31</v>
      </c>
      <c r="I3593" s="2">
        <v>6</v>
      </c>
      <c r="J3593" s="2">
        <v>37</v>
      </c>
      <c r="K3593" s="2">
        <v>6</v>
      </c>
      <c r="L3593" s="2">
        <v>1</v>
      </c>
      <c r="M3593" s="2">
        <v>159</v>
      </c>
      <c r="N3593" s="2">
        <v>17.399999999999999</v>
      </c>
      <c r="O3593" s="2">
        <v>9.67</v>
      </c>
      <c r="P3593" s="2">
        <v>139.15</v>
      </c>
      <c r="Q3593" s="2">
        <v>6</v>
      </c>
      <c r="R3593" s="2">
        <v>0</v>
      </c>
      <c r="S3593" s="2">
        <v>6947.8</v>
      </c>
      <c r="T3593" s="2">
        <v>6865.5</v>
      </c>
      <c r="U3593" s="2">
        <v>5989.9</v>
      </c>
      <c r="V3593" s="2">
        <v>7429.1</v>
      </c>
      <c r="W3593" s="2">
        <v>7185.1</v>
      </c>
      <c r="X3593" s="2">
        <v>5980.2</v>
      </c>
      <c r="Y3593" s="2">
        <v>6947.8</v>
      </c>
      <c r="Z3593" s="2">
        <v>6697.121357655491</v>
      </c>
      <c r="AA3593" s="2">
        <v>5965.7024421158021</v>
      </c>
      <c r="AB3593" s="2">
        <v>6953.503633730038</v>
      </c>
      <c r="AC3593" s="2">
        <v>6944.2212644949832</v>
      </c>
      <c r="AD3593" s="2">
        <v>6171.1231349456639</v>
      </c>
      <c r="AE3593" s="2" t="s">
        <v>24</v>
      </c>
      <c r="AF3593" s="2">
        <v>6950.6518168650191</v>
      </c>
      <c r="AG3593" s="2">
        <v>0.98129952280527155</v>
      </c>
      <c r="AH3593" s="2">
        <v>0.92768871506752404</v>
      </c>
      <c r="AI3593" s="2">
        <v>0.87307103684957632</v>
      </c>
      <c r="AJ3593" s="2">
        <v>0.40671660607599502</v>
      </c>
      <c r="AK3593" s="2" t="b">
        <v>1</v>
      </c>
    </row>
    <row r="3594" spans="1:37" x14ac:dyDescent="0.2">
      <c r="A3594" s="2" t="s">
        <v>1886</v>
      </c>
      <c r="B3594" s="2" t="str">
        <f t="shared" si="56"/>
        <v>O15164</v>
      </c>
      <c r="C3594" s="2" t="s">
        <v>1887</v>
      </c>
      <c r="D3594" s="2" t="s">
        <v>30800</v>
      </c>
      <c r="E3594" s="2" t="s">
        <v>30801</v>
      </c>
      <c r="F3594" s="2">
        <v>0</v>
      </c>
      <c r="G3594" s="2">
        <v>240.733</v>
      </c>
      <c r="H3594" s="2">
        <v>45</v>
      </c>
      <c r="I3594" s="2">
        <v>31</v>
      </c>
      <c r="J3594" s="2">
        <v>114</v>
      </c>
      <c r="K3594" s="2">
        <v>1</v>
      </c>
      <c r="L3594" s="2">
        <v>1</v>
      </c>
      <c r="M3594" s="2">
        <v>1016</v>
      </c>
      <c r="N3594" s="2">
        <v>112.9</v>
      </c>
      <c r="O3594" s="2">
        <v>6.83</v>
      </c>
      <c r="P3594" s="2">
        <v>444.09</v>
      </c>
      <c r="Q3594" s="2">
        <v>31</v>
      </c>
      <c r="R3594" s="2">
        <v>0</v>
      </c>
      <c r="S3594" s="2">
        <v>15.3</v>
      </c>
      <c r="T3594" s="2">
        <v>16.5</v>
      </c>
      <c r="U3594" s="2">
        <v>13.6</v>
      </c>
      <c r="V3594" s="2">
        <v>21.8</v>
      </c>
      <c r="W3594" s="2">
        <v>19.600000000000001</v>
      </c>
      <c r="X3594" s="2">
        <v>16</v>
      </c>
      <c r="Y3594" s="2">
        <v>15.3</v>
      </c>
      <c r="Z3594" s="2">
        <v>16.095332080884948</v>
      </c>
      <c r="AA3594" s="2">
        <v>13.545059719323348</v>
      </c>
      <c r="AB3594" s="2">
        <v>20.404406888494542</v>
      </c>
      <c r="AC3594" s="2">
        <v>18.942914751931312</v>
      </c>
      <c r="AD3594" s="2">
        <v>16.510814046207589</v>
      </c>
      <c r="AE3594" s="2" t="s">
        <v>24</v>
      </c>
      <c r="AF3594" s="2">
        <v>17.852203444247273</v>
      </c>
      <c r="AG3594" s="2">
        <v>0.9813423576042386</v>
      </c>
      <c r="AH3594" s="2">
        <v>0.82243098001985704</v>
      </c>
      <c r="AI3594" s="2">
        <v>0.84179731256693124</v>
      </c>
      <c r="AJ3594" s="2">
        <v>0.222605744168025</v>
      </c>
      <c r="AK3594" s="2" t="b">
        <v>1</v>
      </c>
    </row>
    <row r="3595" spans="1:37" x14ac:dyDescent="0.2">
      <c r="A3595" s="2" t="s">
        <v>4728</v>
      </c>
      <c r="B3595" s="2" t="str">
        <f t="shared" si="56"/>
        <v>P31937</v>
      </c>
      <c r="C3595" s="2" t="s">
        <v>4729</v>
      </c>
      <c r="D3595" s="2" t="s">
        <v>30128</v>
      </c>
      <c r="E3595" s="2" t="s">
        <v>30129</v>
      </c>
      <c r="F3595" s="2">
        <v>0</v>
      </c>
      <c r="G3595" s="2">
        <v>129.06800000000001</v>
      </c>
      <c r="H3595" s="2">
        <v>42</v>
      </c>
      <c r="I3595" s="2">
        <v>13</v>
      </c>
      <c r="J3595" s="2">
        <v>65</v>
      </c>
      <c r="K3595" s="2">
        <v>13</v>
      </c>
      <c r="L3595" s="2">
        <v>1</v>
      </c>
      <c r="M3595" s="2">
        <v>336</v>
      </c>
      <c r="N3595" s="2">
        <v>35.299999999999997</v>
      </c>
      <c r="O3595" s="2">
        <v>8.1300000000000008</v>
      </c>
      <c r="P3595" s="2">
        <v>253.47</v>
      </c>
      <c r="Q3595" s="2">
        <v>13</v>
      </c>
      <c r="R3595" s="2">
        <v>0</v>
      </c>
      <c r="S3595" s="2">
        <v>8178.4</v>
      </c>
      <c r="T3595" s="2">
        <v>8254.7999999999993</v>
      </c>
      <c r="U3595" s="2">
        <v>7526</v>
      </c>
      <c r="V3595" s="2">
        <v>8740.1</v>
      </c>
      <c r="W3595" s="2">
        <v>8279.2000000000007</v>
      </c>
      <c r="X3595" s="2">
        <v>7430.5</v>
      </c>
      <c r="Y3595" s="2">
        <v>8178.4</v>
      </c>
      <c r="Z3595" s="2">
        <v>8052.348318866003</v>
      </c>
      <c r="AA3595" s="2">
        <v>7495.5970182079054</v>
      </c>
      <c r="AB3595" s="2">
        <v>8180.5759929417964</v>
      </c>
      <c r="AC3595" s="2">
        <v>8001.641827254577</v>
      </c>
      <c r="AD3595" s="2">
        <v>7667.7252356465933</v>
      </c>
      <c r="AE3595" s="2" t="s">
        <v>24</v>
      </c>
      <c r="AF3595" s="2">
        <v>8179.487996470898</v>
      </c>
      <c r="AG3595" s="2">
        <v>0.98135666639814112</v>
      </c>
      <c r="AH3595" s="2">
        <v>0.92815799462694404</v>
      </c>
      <c r="AI3595" s="2">
        <v>0.92691145585132151</v>
      </c>
      <c r="AJ3595" s="2">
        <v>0.67518216973729195</v>
      </c>
      <c r="AK3595" s="2" t="b">
        <v>1</v>
      </c>
    </row>
    <row r="3596" spans="1:37" x14ac:dyDescent="0.2">
      <c r="A3596" s="2" t="s">
        <v>8796</v>
      </c>
      <c r="B3596" s="2" t="str">
        <f t="shared" si="56"/>
        <v>Q6P444</v>
      </c>
      <c r="C3596" s="2" t="s">
        <v>8797</v>
      </c>
      <c r="D3596" s="2" t="s">
        <v>26593</v>
      </c>
      <c r="E3596" s="2" t="s">
        <v>26594</v>
      </c>
      <c r="F3596" s="2">
        <v>0</v>
      </c>
      <c r="G3596" s="2">
        <v>62.88</v>
      </c>
      <c r="H3596" s="2">
        <v>37</v>
      </c>
      <c r="I3596" s="2">
        <v>12</v>
      </c>
      <c r="J3596" s="2">
        <v>34</v>
      </c>
      <c r="K3596" s="2">
        <v>12</v>
      </c>
      <c r="L3596" s="2">
        <v>1</v>
      </c>
      <c r="M3596" s="2">
        <v>385</v>
      </c>
      <c r="N3596" s="2">
        <v>43.4</v>
      </c>
      <c r="O3596" s="2">
        <v>7.01</v>
      </c>
      <c r="P3596" s="2">
        <v>87.34</v>
      </c>
      <c r="Q3596" s="2">
        <v>12</v>
      </c>
      <c r="R3596" s="2">
        <v>0</v>
      </c>
      <c r="S3596" s="2">
        <v>2453.8000000000002</v>
      </c>
      <c r="T3596" s="2">
        <v>2458.5</v>
      </c>
      <c r="U3596" s="2">
        <v>2440.9</v>
      </c>
      <c r="V3596" s="2">
        <v>2614.5</v>
      </c>
      <c r="W3596" s="2">
        <v>2495.1</v>
      </c>
      <c r="X3596" s="2">
        <v>2362.9</v>
      </c>
      <c r="Y3596" s="2">
        <v>2453.8000000000002</v>
      </c>
      <c r="Z3596" s="2">
        <v>2398.204480051857</v>
      </c>
      <c r="AA3596" s="2">
        <v>2431.039431536497</v>
      </c>
      <c r="AB3596" s="2">
        <v>2447.124853668302</v>
      </c>
      <c r="AC3596" s="2">
        <v>2411.4523774257045</v>
      </c>
      <c r="AD3596" s="2">
        <v>2438.3376568614949</v>
      </c>
      <c r="AE3596" s="2" t="s">
        <v>24</v>
      </c>
      <c r="AF3596" s="2">
        <v>2450.4624268341513</v>
      </c>
      <c r="AG3596" s="2">
        <v>0.98137739326436968</v>
      </c>
      <c r="AH3596" s="2">
        <v>0.83733136671861996</v>
      </c>
      <c r="AI3596" s="2">
        <v>0.99356289553252441</v>
      </c>
      <c r="AJ3596" s="2">
        <v>0.99426166414715</v>
      </c>
      <c r="AK3596" s="2" t="b">
        <v>1</v>
      </c>
    </row>
    <row r="3597" spans="1:37" x14ac:dyDescent="0.2">
      <c r="A3597" s="2" t="s">
        <v>2444</v>
      </c>
      <c r="B3597" s="2" t="str">
        <f t="shared" si="56"/>
        <v>Q9NRY4</v>
      </c>
      <c r="C3597" s="2" t="s">
        <v>2445</v>
      </c>
      <c r="D3597" s="2" t="s">
        <v>31452</v>
      </c>
      <c r="E3597" s="2" t="s">
        <v>31453</v>
      </c>
      <c r="F3597" s="2">
        <v>0</v>
      </c>
      <c r="G3597" s="2">
        <v>207.02699999999999</v>
      </c>
      <c r="H3597" s="2">
        <v>32</v>
      </c>
      <c r="I3597" s="2">
        <v>36</v>
      </c>
      <c r="J3597" s="2">
        <v>64</v>
      </c>
      <c r="K3597" s="2">
        <v>36</v>
      </c>
      <c r="L3597" s="2">
        <v>1</v>
      </c>
      <c r="M3597" s="2">
        <v>1499</v>
      </c>
      <c r="N3597" s="2">
        <v>170.4</v>
      </c>
      <c r="O3597" s="2">
        <v>6.64</v>
      </c>
      <c r="P3597" s="2">
        <v>226.58</v>
      </c>
      <c r="Q3597" s="2">
        <v>36</v>
      </c>
      <c r="R3597" s="2">
        <v>0</v>
      </c>
      <c r="S3597" s="2">
        <v>7097.8</v>
      </c>
      <c r="T3597" s="2">
        <v>6979.3</v>
      </c>
      <c r="U3597" s="2">
        <v>6565.3</v>
      </c>
      <c r="V3597" s="2">
        <v>7410.9</v>
      </c>
      <c r="W3597" s="2">
        <v>7206.4</v>
      </c>
      <c r="X3597" s="2">
        <v>6263.6</v>
      </c>
      <c r="Y3597" s="2">
        <v>7097.8</v>
      </c>
      <c r="Z3597" s="2">
        <v>6808.1303752800195</v>
      </c>
      <c r="AA3597" s="2">
        <v>6538.7779834759976</v>
      </c>
      <c r="AB3597" s="2">
        <v>6936.4687619240458</v>
      </c>
      <c r="AC3597" s="2">
        <v>6964.807187159071</v>
      </c>
      <c r="AD3597" s="2">
        <v>6463.5709287391173</v>
      </c>
      <c r="AE3597" s="2" t="s">
        <v>24</v>
      </c>
      <c r="AF3597" s="2">
        <v>7017.134380962023</v>
      </c>
      <c r="AG3597" s="2">
        <v>0.98137906549189324</v>
      </c>
      <c r="AH3597" s="2">
        <v>0.92834199427518505</v>
      </c>
      <c r="AI3597" s="2">
        <v>0.92647142026319163</v>
      </c>
      <c r="AJ3597" s="2">
        <v>0.67273103431236203</v>
      </c>
      <c r="AK3597" s="2" t="b">
        <v>1</v>
      </c>
    </row>
    <row r="3598" spans="1:37" x14ac:dyDescent="0.2">
      <c r="A3598" s="2" t="s">
        <v>1464</v>
      </c>
      <c r="B3598" s="2" t="str">
        <f t="shared" si="56"/>
        <v>Q9Y450</v>
      </c>
      <c r="C3598" s="2" t="s">
        <v>1465</v>
      </c>
      <c r="D3598" s="2" t="s">
        <v>22612</v>
      </c>
      <c r="E3598" s="2" t="s">
        <v>22613</v>
      </c>
      <c r="F3598" s="2">
        <v>0</v>
      </c>
      <c r="G3598" s="2">
        <v>273.69499999999999</v>
      </c>
      <c r="H3598" s="2">
        <v>63</v>
      </c>
      <c r="I3598" s="2">
        <v>36</v>
      </c>
      <c r="J3598" s="2">
        <v>118</v>
      </c>
      <c r="K3598" s="2">
        <v>29</v>
      </c>
      <c r="L3598" s="2">
        <v>1</v>
      </c>
      <c r="M3598" s="2">
        <v>684</v>
      </c>
      <c r="N3598" s="2">
        <v>75.400000000000006</v>
      </c>
      <c r="O3598" s="2">
        <v>6.61</v>
      </c>
      <c r="P3598" s="2">
        <v>444.59</v>
      </c>
      <c r="Q3598" s="2">
        <v>36</v>
      </c>
      <c r="R3598" s="2">
        <v>8</v>
      </c>
      <c r="S3598" s="2">
        <v>18618.2</v>
      </c>
      <c r="T3598" s="2">
        <v>18517</v>
      </c>
      <c r="U3598" s="2">
        <v>19214.2</v>
      </c>
      <c r="V3598" s="2">
        <v>19679.099999999999</v>
      </c>
      <c r="W3598" s="2">
        <v>18919.3</v>
      </c>
      <c r="X3598" s="2">
        <v>18259.5</v>
      </c>
      <c r="Y3598" s="2">
        <v>18618.2</v>
      </c>
      <c r="Z3598" s="2">
        <v>18062.864493439185</v>
      </c>
      <c r="AA3598" s="2">
        <v>19136.579886692845</v>
      </c>
      <c r="AB3598" s="2">
        <v>18419.282733916189</v>
      </c>
      <c r="AC3598" s="2">
        <v>18285.035054398675</v>
      </c>
      <c r="AD3598" s="2">
        <v>18842.450567295469</v>
      </c>
      <c r="AE3598" s="2" t="s">
        <v>24</v>
      </c>
      <c r="AF3598" s="2">
        <v>18518.741366958093</v>
      </c>
      <c r="AG3598" s="2">
        <v>0.981381478027748</v>
      </c>
      <c r="AH3598" s="2">
        <v>0.87176863538814198</v>
      </c>
      <c r="AI3598" s="2">
        <v>1.0254214825245109</v>
      </c>
      <c r="AJ3598" s="2">
        <v>0.62966216024001997</v>
      </c>
      <c r="AK3598" s="2" t="b">
        <v>0</v>
      </c>
    </row>
    <row r="3599" spans="1:37" x14ac:dyDescent="0.2">
      <c r="A3599" s="2" t="s">
        <v>8292</v>
      </c>
      <c r="B3599" s="2" t="str">
        <f t="shared" si="56"/>
        <v>Q8N5L8</v>
      </c>
      <c r="C3599" s="2" t="s">
        <v>8293</v>
      </c>
      <c r="D3599" s="2" t="s">
        <v>20823</v>
      </c>
      <c r="E3599" s="2" t="s">
        <v>20824</v>
      </c>
      <c r="F3599" s="2">
        <v>0</v>
      </c>
      <c r="G3599" s="2">
        <v>69.129000000000005</v>
      </c>
      <c r="H3599" s="2">
        <v>59</v>
      </c>
      <c r="I3599" s="2">
        <v>7</v>
      </c>
      <c r="J3599" s="2">
        <v>17</v>
      </c>
      <c r="K3599" s="2">
        <v>7</v>
      </c>
      <c r="L3599" s="2">
        <v>1</v>
      </c>
      <c r="M3599" s="2">
        <v>163</v>
      </c>
      <c r="N3599" s="2">
        <v>17.600000000000001</v>
      </c>
      <c r="O3599" s="2">
        <v>10.3</v>
      </c>
      <c r="P3599" s="2">
        <v>61.59</v>
      </c>
      <c r="Q3599" s="2">
        <v>7</v>
      </c>
      <c r="R3599" s="2">
        <v>0</v>
      </c>
      <c r="S3599" s="2">
        <v>1147.4000000000001</v>
      </c>
      <c r="T3599" s="2">
        <v>1164.4000000000001</v>
      </c>
      <c r="U3599" s="2">
        <v>1097.3</v>
      </c>
      <c r="V3599" s="2">
        <v>1231.7</v>
      </c>
      <c r="W3599" s="2">
        <v>1160.5</v>
      </c>
      <c r="X3599" s="2">
        <v>1053.8</v>
      </c>
      <c r="Y3599" s="2">
        <v>1147.4000000000001</v>
      </c>
      <c r="Z3599" s="2">
        <v>1135.8427075746929</v>
      </c>
      <c r="AA3599" s="2">
        <v>1092.8672080892286</v>
      </c>
      <c r="AB3599" s="2">
        <v>1152.8489891999416</v>
      </c>
      <c r="AC3599" s="2">
        <v>1121.5945188579738</v>
      </c>
      <c r="AD3599" s="2">
        <v>1087.4434901183474</v>
      </c>
      <c r="AE3599" s="2" t="s">
        <v>24</v>
      </c>
      <c r="AF3599" s="2">
        <v>1150.1244945999708</v>
      </c>
      <c r="AG3599" s="2">
        <v>0.98138820494290679</v>
      </c>
      <c r="AH3599" s="2">
        <v>0.77458671518159306</v>
      </c>
      <c r="AI3599" s="2">
        <v>0.94785856159246407</v>
      </c>
      <c r="AJ3599" s="2">
        <v>0.64731829938896301</v>
      </c>
      <c r="AK3599" s="2" t="b">
        <v>1</v>
      </c>
    </row>
    <row r="3600" spans="1:37" x14ac:dyDescent="0.2">
      <c r="A3600" s="2" t="s">
        <v>12948</v>
      </c>
      <c r="B3600" s="2" t="str">
        <f t="shared" si="56"/>
        <v>O43716</v>
      </c>
      <c r="C3600" s="2" t="s">
        <v>12949</v>
      </c>
      <c r="D3600" s="2" t="s">
        <v>22874</v>
      </c>
      <c r="E3600" s="2" t="s">
        <v>22875</v>
      </c>
      <c r="F3600" s="2">
        <v>0</v>
      </c>
      <c r="G3600" s="2">
        <v>27.145</v>
      </c>
      <c r="H3600" s="2">
        <v>47</v>
      </c>
      <c r="I3600" s="2">
        <v>4</v>
      </c>
      <c r="J3600" s="2">
        <v>8</v>
      </c>
      <c r="K3600" s="2">
        <v>4</v>
      </c>
      <c r="L3600" s="2">
        <v>1</v>
      </c>
      <c r="M3600" s="2">
        <v>136</v>
      </c>
      <c r="N3600" s="2">
        <v>15.1</v>
      </c>
      <c r="O3600" s="2">
        <v>5.05</v>
      </c>
      <c r="P3600" s="2">
        <v>30.84</v>
      </c>
      <c r="Q3600" s="2">
        <v>4</v>
      </c>
      <c r="R3600" s="2">
        <v>0</v>
      </c>
      <c r="S3600" s="2">
        <v>208.6</v>
      </c>
      <c r="T3600" s="2">
        <v>216</v>
      </c>
      <c r="U3600" s="2">
        <v>202</v>
      </c>
      <c r="V3600" s="2">
        <v>208.5</v>
      </c>
      <c r="W3600" s="2">
        <v>192</v>
      </c>
      <c r="X3600" s="2">
        <v>207.1</v>
      </c>
      <c r="Y3600" s="2">
        <v>208.6</v>
      </c>
      <c r="Z3600" s="2">
        <v>210.70252905885749</v>
      </c>
      <c r="AA3600" s="2">
        <v>201.18397524289088</v>
      </c>
      <c r="AB3600" s="2">
        <v>195.15224019500513</v>
      </c>
      <c r="AC3600" s="2">
        <v>185.56324654953119</v>
      </c>
      <c r="AD3600" s="2">
        <v>213.71184931059949</v>
      </c>
      <c r="AE3600" s="2" t="s">
        <v>24</v>
      </c>
      <c r="AF3600" s="2">
        <v>201.87612009750256</v>
      </c>
      <c r="AG3600" s="2">
        <v>0.98145777573147186</v>
      </c>
      <c r="AH3600" s="2">
        <v>0.86489399020075197</v>
      </c>
      <c r="AI3600" s="2">
        <v>1.0276000557993266</v>
      </c>
      <c r="AJ3600" s="2">
        <v>0.94874818776659797</v>
      </c>
      <c r="AK3600" s="2" t="b">
        <v>0</v>
      </c>
    </row>
    <row r="3601" spans="1:37" x14ac:dyDescent="0.2">
      <c r="A3601" s="2" t="s">
        <v>10072</v>
      </c>
      <c r="B3601" s="2" t="str">
        <f t="shared" si="56"/>
        <v>Q9Y232</v>
      </c>
      <c r="C3601" s="2" t="s">
        <v>10073</v>
      </c>
      <c r="D3601" s="2" t="s">
        <v>32527</v>
      </c>
      <c r="E3601" s="2" t="s">
        <v>32528</v>
      </c>
      <c r="F3601" s="2">
        <v>0</v>
      </c>
      <c r="G3601" s="2">
        <v>49.472000000000001</v>
      </c>
      <c r="H3601" s="2">
        <v>12</v>
      </c>
      <c r="I3601" s="2">
        <v>6</v>
      </c>
      <c r="J3601" s="2">
        <v>29</v>
      </c>
      <c r="K3601" s="2">
        <v>6</v>
      </c>
      <c r="L3601" s="2">
        <v>1</v>
      </c>
      <c r="M3601" s="2">
        <v>598</v>
      </c>
      <c r="N3601" s="2">
        <v>66.400000000000006</v>
      </c>
      <c r="O3601" s="2">
        <v>9.4499999999999993</v>
      </c>
      <c r="P3601" s="2">
        <v>81.8</v>
      </c>
      <c r="Q3601" s="2">
        <v>6</v>
      </c>
      <c r="R3601" s="2">
        <v>0</v>
      </c>
      <c r="S3601" s="2">
        <v>2339.1999999999998</v>
      </c>
      <c r="T3601" s="2">
        <v>2386.9</v>
      </c>
      <c r="U3601" s="2">
        <v>2032.3</v>
      </c>
      <c r="V3601" s="2">
        <v>2571.6</v>
      </c>
      <c r="W3601" s="2">
        <v>2410.6999999999998</v>
      </c>
      <c r="X3601" s="2">
        <v>1997</v>
      </c>
      <c r="Y3601" s="2">
        <v>2339.1999999999998</v>
      </c>
      <c r="Z3601" s="2">
        <v>2328.3604935675321</v>
      </c>
      <c r="AA3601" s="2">
        <v>2024.0900637927089</v>
      </c>
      <c r="AB3601" s="2">
        <v>2406.971227268466</v>
      </c>
      <c r="AC3601" s="2">
        <v>2329.8818669633065</v>
      </c>
      <c r="AD3601" s="2">
        <v>2060.7559781422847</v>
      </c>
      <c r="AE3601" s="2" t="s">
        <v>24</v>
      </c>
      <c r="AF3601" s="2">
        <v>2373.0856136342327</v>
      </c>
      <c r="AG3601" s="2">
        <v>0.98147372639393127</v>
      </c>
      <c r="AH3601" s="2">
        <v>0.83805413651164096</v>
      </c>
      <c r="AI3601" s="2">
        <v>0.86066133022468294</v>
      </c>
      <c r="AJ3601" s="2">
        <v>0.373937594786452</v>
      </c>
      <c r="AK3601" s="2" t="b">
        <v>1</v>
      </c>
    </row>
    <row r="3602" spans="1:37" x14ac:dyDescent="0.2">
      <c r="A3602" s="2" t="s">
        <v>5800</v>
      </c>
      <c r="B3602" s="2" t="str">
        <f t="shared" si="56"/>
        <v>Q86VI3</v>
      </c>
      <c r="C3602" s="2" t="s">
        <v>5801</v>
      </c>
      <c r="D3602" s="2" t="s">
        <v>31679</v>
      </c>
      <c r="E3602" s="2" t="s">
        <v>31680</v>
      </c>
      <c r="F3602" s="2">
        <v>0</v>
      </c>
      <c r="G3602" s="2">
        <v>106.482</v>
      </c>
      <c r="H3602" s="2">
        <v>18</v>
      </c>
      <c r="I3602" s="2">
        <v>23</v>
      </c>
      <c r="J3602" s="2">
        <v>34</v>
      </c>
      <c r="K3602" s="2">
        <v>21</v>
      </c>
      <c r="L3602" s="2">
        <v>1</v>
      </c>
      <c r="M3602" s="2">
        <v>1631</v>
      </c>
      <c r="N3602" s="2">
        <v>184.6</v>
      </c>
      <c r="O3602" s="2">
        <v>7.65</v>
      </c>
      <c r="P3602" s="2">
        <v>121.91</v>
      </c>
      <c r="Q3602" s="2">
        <v>23</v>
      </c>
      <c r="R3602" s="2">
        <v>0</v>
      </c>
      <c r="S3602" s="2">
        <v>4146.8</v>
      </c>
      <c r="T3602" s="2">
        <v>4090.9</v>
      </c>
      <c r="U3602" s="2">
        <v>3745.3</v>
      </c>
      <c r="V3602" s="2">
        <v>4262.2</v>
      </c>
      <c r="W3602" s="2">
        <v>4133.7</v>
      </c>
      <c r="X3602" s="2">
        <v>3769.6</v>
      </c>
      <c r="Y3602" s="2">
        <v>4146.8</v>
      </c>
      <c r="Z3602" s="2">
        <v>3990.5693339207414</v>
      </c>
      <c r="AA3602" s="2">
        <v>3730.1700122633629</v>
      </c>
      <c r="AB3602" s="2">
        <v>3989.342341290891</v>
      </c>
      <c r="AC3602" s="2">
        <v>3995.1187096968597</v>
      </c>
      <c r="AD3602" s="2">
        <v>3889.9477892865079</v>
      </c>
      <c r="AE3602" s="2" t="s">
        <v>24</v>
      </c>
      <c r="AF3602" s="2">
        <v>4068.0711706454458</v>
      </c>
      <c r="AG3602" s="2">
        <v>0.98150790738877136</v>
      </c>
      <c r="AH3602" s="2">
        <v>0.76984362975485998</v>
      </c>
      <c r="AI3602" s="2">
        <v>0.93657626451270426</v>
      </c>
      <c r="AJ3602" s="2">
        <v>0.63832836500171497</v>
      </c>
      <c r="AK3602" s="2" t="b">
        <v>1</v>
      </c>
    </row>
    <row r="3603" spans="1:37" x14ac:dyDescent="0.2">
      <c r="A3603" s="2" t="s">
        <v>16924</v>
      </c>
      <c r="B3603" s="2" t="str">
        <f t="shared" si="56"/>
        <v>Q9BX73</v>
      </c>
      <c r="C3603" s="2" t="s">
        <v>16925</v>
      </c>
      <c r="D3603" s="2" t="s">
        <v>22944</v>
      </c>
      <c r="E3603" s="2" t="s">
        <v>22945</v>
      </c>
      <c r="F3603" s="2">
        <v>3.0000000000000001E-3</v>
      </c>
      <c r="G3603" s="2">
        <v>6.5439999999999996</v>
      </c>
      <c r="H3603" s="2">
        <v>13</v>
      </c>
      <c r="I3603" s="2">
        <v>1</v>
      </c>
      <c r="J3603" s="2">
        <v>1</v>
      </c>
      <c r="K3603" s="2">
        <v>1</v>
      </c>
      <c r="L3603" s="2">
        <v>1</v>
      </c>
      <c r="M3603" s="2">
        <v>214</v>
      </c>
      <c r="N3603" s="2">
        <v>22.9</v>
      </c>
      <c r="O3603" s="2">
        <v>4.97</v>
      </c>
      <c r="P3603" s="2">
        <v>7.51</v>
      </c>
      <c r="Q3603" s="2">
        <v>1</v>
      </c>
      <c r="R3603" s="2">
        <v>0</v>
      </c>
      <c r="S3603" s="2">
        <v>60.5</v>
      </c>
      <c r="T3603" s="2">
        <v>72</v>
      </c>
      <c r="U3603" s="2">
        <v>73</v>
      </c>
      <c r="V3603" s="2">
        <v>78.3</v>
      </c>
      <c r="W3603" s="2">
        <v>63.2</v>
      </c>
      <c r="X3603" s="2">
        <v>68.5</v>
      </c>
      <c r="Y3603" s="2">
        <v>60.5</v>
      </c>
      <c r="Z3603" s="2">
        <v>70.234176352952502</v>
      </c>
      <c r="AA3603" s="2">
        <v>72.705099964015034</v>
      </c>
      <c r="AB3603" s="2">
        <v>73.287388044455156</v>
      </c>
      <c r="AC3603" s="2">
        <v>61.081235322554022</v>
      </c>
      <c r="AD3603" s="2">
        <v>70.686922635326241</v>
      </c>
      <c r="AE3603" s="2" t="s">
        <v>24</v>
      </c>
      <c r="AF3603" s="2">
        <v>66.893694022227578</v>
      </c>
      <c r="AG3603" s="2">
        <v>0.98152309866362575</v>
      </c>
      <c r="AH3603" s="2">
        <v>0.82360766189870105</v>
      </c>
      <c r="AI3603" s="2">
        <v>1.0717902837873974</v>
      </c>
      <c r="AJ3603" s="2">
        <v>0.91658721435035595</v>
      </c>
      <c r="AK3603" s="2" t="b">
        <v>0</v>
      </c>
    </row>
    <row r="3604" spans="1:37" x14ac:dyDescent="0.2">
      <c r="A3604" s="2" t="s">
        <v>3910</v>
      </c>
      <c r="B3604" s="2" t="str">
        <f t="shared" si="56"/>
        <v>Q9UI10</v>
      </c>
      <c r="C3604" s="2" t="s">
        <v>3911</v>
      </c>
      <c r="D3604" s="2" t="s">
        <v>31476</v>
      </c>
      <c r="E3604" s="2" t="s">
        <v>31477</v>
      </c>
      <c r="F3604" s="2">
        <v>0</v>
      </c>
      <c r="G3604" s="2">
        <v>152.72800000000001</v>
      </c>
      <c r="H3604" s="2">
        <v>44</v>
      </c>
      <c r="I3604" s="2">
        <v>20</v>
      </c>
      <c r="J3604" s="2">
        <v>86</v>
      </c>
      <c r="K3604" s="2">
        <v>1</v>
      </c>
      <c r="L3604" s="2">
        <v>1</v>
      </c>
      <c r="M3604" s="2">
        <v>523</v>
      </c>
      <c r="N3604" s="2">
        <v>57.5</v>
      </c>
      <c r="O3604" s="2">
        <v>9.3800000000000008</v>
      </c>
      <c r="P3604" s="2">
        <v>322.2</v>
      </c>
      <c r="Q3604" s="2">
        <v>20</v>
      </c>
      <c r="R3604" s="2">
        <v>0</v>
      </c>
      <c r="S3604" s="2">
        <v>256.8</v>
      </c>
      <c r="T3604" s="2">
        <v>244.4</v>
      </c>
      <c r="U3604" s="2">
        <v>241.7</v>
      </c>
      <c r="V3604" s="2">
        <v>251.5</v>
      </c>
      <c r="W3604" s="2">
        <v>253.2</v>
      </c>
      <c r="X3604" s="2">
        <v>247.3</v>
      </c>
      <c r="Y3604" s="2">
        <v>256.8</v>
      </c>
      <c r="Z3604" s="2">
        <v>238.40600973141096</v>
      </c>
      <c r="AA3604" s="2">
        <v>240.72359810003331</v>
      </c>
      <c r="AB3604" s="2">
        <v>235.39946479157692</v>
      </c>
      <c r="AC3604" s="2">
        <v>244.71153138719427</v>
      </c>
      <c r="AD3604" s="2">
        <v>255.19526960169608</v>
      </c>
      <c r="AE3604" s="2" t="s">
        <v>24</v>
      </c>
      <c r="AF3604" s="2">
        <v>246.09973239578846</v>
      </c>
      <c r="AG3604" s="2">
        <v>0.98154828616724021</v>
      </c>
      <c r="AH3604" s="2">
        <v>0.86559225557089203</v>
      </c>
      <c r="AI3604" s="2">
        <v>1.0075566984042281</v>
      </c>
      <c r="AJ3604" s="2">
        <v>0.854421582773781</v>
      </c>
      <c r="AK3604" s="2" t="b">
        <v>0</v>
      </c>
    </row>
    <row r="3605" spans="1:37" x14ac:dyDescent="0.2">
      <c r="A3605" s="2" t="s">
        <v>7270</v>
      </c>
      <c r="B3605" s="2" t="str">
        <f t="shared" si="56"/>
        <v>Q9NR28</v>
      </c>
      <c r="C3605" s="2" t="s">
        <v>7271</v>
      </c>
      <c r="D3605" s="2" t="s">
        <v>34342</v>
      </c>
      <c r="E3605" s="2" t="s">
        <v>34343</v>
      </c>
      <c r="F3605" s="2">
        <v>0</v>
      </c>
      <c r="G3605" s="2">
        <v>82.679000000000002</v>
      </c>
      <c r="H3605" s="2">
        <v>57</v>
      </c>
      <c r="I3605" s="2">
        <v>12</v>
      </c>
      <c r="J3605" s="2">
        <v>39</v>
      </c>
      <c r="K3605" s="2">
        <v>11</v>
      </c>
      <c r="L3605" s="2">
        <v>1</v>
      </c>
      <c r="M3605" s="2">
        <v>239</v>
      </c>
      <c r="N3605" s="2">
        <v>27.1</v>
      </c>
      <c r="O3605" s="2">
        <v>5.9</v>
      </c>
      <c r="P3605" s="2">
        <v>126.16</v>
      </c>
      <c r="Q3605" s="2">
        <v>12</v>
      </c>
      <c r="R3605" s="2">
        <v>1</v>
      </c>
      <c r="S3605" s="2">
        <v>2576.6999999999998</v>
      </c>
      <c r="T3605" s="2">
        <v>2665</v>
      </c>
      <c r="U3605" s="2">
        <v>2540.8000000000002</v>
      </c>
      <c r="V3605" s="2">
        <v>2936.9</v>
      </c>
      <c r="W3605" s="2">
        <v>2718.9</v>
      </c>
      <c r="X3605" s="2">
        <v>2464.6</v>
      </c>
      <c r="Y3605" s="2">
        <v>2576.6999999999998</v>
      </c>
      <c r="Z3605" s="2">
        <v>2599.6399997308108</v>
      </c>
      <c r="AA3605" s="2">
        <v>2530.5358628571148</v>
      </c>
      <c r="AB3605" s="2">
        <v>2748.8854399458542</v>
      </c>
      <c r="AC3605" s="2">
        <v>2627.7495366850021</v>
      </c>
      <c r="AD3605" s="2">
        <v>2543.2845186427012</v>
      </c>
      <c r="AE3605" s="2" t="s">
        <v>24</v>
      </c>
      <c r="AF3605" s="2">
        <v>2662.792719972927</v>
      </c>
      <c r="AG3605" s="2">
        <v>0.98156148189952996</v>
      </c>
      <c r="AH3605" s="2">
        <v>0.83871221277115304</v>
      </c>
      <c r="AI3605" s="2">
        <v>0.95272537427385684</v>
      </c>
      <c r="AJ3605" s="2">
        <v>0.780867783330222</v>
      </c>
      <c r="AK3605" s="2" t="b">
        <v>1</v>
      </c>
    </row>
    <row r="3606" spans="1:37" x14ac:dyDescent="0.2">
      <c r="A3606" s="2" t="s">
        <v>6382</v>
      </c>
      <c r="B3606" s="2" t="str">
        <f t="shared" si="56"/>
        <v>Q16774</v>
      </c>
      <c r="C3606" s="2" t="s">
        <v>6383</v>
      </c>
      <c r="D3606" s="2" t="s">
        <v>26946</v>
      </c>
      <c r="E3606" s="2" t="s">
        <v>26947</v>
      </c>
      <c r="F3606" s="2">
        <v>0</v>
      </c>
      <c r="G3606" s="2">
        <v>96.570999999999998</v>
      </c>
      <c r="H3606" s="2">
        <v>73</v>
      </c>
      <c r="I3606" s="2">
        <v>10</v>
      </c>
      <c r="J3606" s="2">
        <v>64</v>
      </c>
      <c r="K3606" s="2">
        <v>10</v>
      </c>
      <c r="L3606" s="2">
        <v>1</v>
      </c>
      <c r="M3606" s="2">
        <v>218</v>
      </c>
      <c r="N3606" s="2">
        <v>23.8</v>
      </c>
      <c r="O3606" s="2">
        <v>7.5</v>
      </c>
      <c r="P3606" s="2">
        <v>221.66</v>
      </c>
      <c r="Q3606" s="2">
        <v>10</v>
      </c>
      <c r="R3606" s="2">
        <v>0</v>
      </c>
      <c r="S3606" s="2">
        <v>6978.9</v>
      </c>
      <c r="T3606" s="2">
        <v>7120.6</v>
      </c>
      <c r="U3606" s="2">
        <v>7298.4</v>
      </c>
      <c r="V3606" s="2">
        <v>7748.4</v>
      </c>
      <c r="W3606" s="2">
        <v>7266.9</v>
      </c>
      <c r="X3606" s="2">
        <v>6735.9</v>
      </c>
      <c r="Y3606" s="2">
        <v>6978.9</v>
      </c>
      <c r="Z3606" s="2">
        <v>6945.9649463726892</v>
      </c>
      <c r="AA3606" s="2">
        <v>7268.9164599639344</v>
      </c>
      <c r="AB3606" s="2">
        <v>7252.3626759087656</v>
      </c>
      <c r="AC3606" s="2">
        <v>7023.2789393270214</v>
      </c>
      <c r="AD3606" s="2">
        <v>6950.9495208656062</v>
      </c>
      <c r="AE3606" s="2" t="s">
        <v>24</v>
      </c>
      <c r="AF3606" s="2">
        <v>7115.6313379543826</v>
      </c>
      <c r="AG3606" s="2">
        <v>0.98158850720585666</v>
      </c>
      <c r="AH3606" s="2">
        <v>0.930061302464257</v>
      </c>
      <c r="AI3606" s="2">
        <v>0.99919917892468413</v>
      </c>
      <c r="AJ3606" s="2">
        <v>0.91031673791372303</v>
      </c>
      <c r="AK3606" s="2" t="b">
        <v>1</v>
      </c>
    </row>
    <row r="3607" spans="1:37" x14ac:dyDescent="0.2">
      <c r="A3607" s="2" t="s">
        <v>4636</v>
      </c>
      <c r="B3607" s="2" t="str">
        <f t="shared" si="56"/>
        <v>O95835</v>
      </c>
      <c r="C3607" s="2" t="s">
        <v>4637</v>
      </c>
      <c r="D3607" s="2" t="s">
        <v>21970</v>
      </c>
      <c r="E3607" s="2" t="s">
        <v>21971</v>
      </c>
      <c r="F3607" s="2">
        <v>0</v>
      </c>
      <c r="G3607" s="2">
        <v>131.69300000000001</v>
      </c>
      <c r="H3607" s="2">
        <v>31</v>
      </c>
      <c r="I3607" s="2">
        <v>25</v>
      </c>
      <c r="J3607" s="2">
        <v>54</v>
      </c>
      <c r="K3607" s="2">
        <v>23</v>
      </c>
      <c r="L3607" s="2">
        <v>1</v>
      </c>
      <c r="M3607" s="2">
        <v>1130</v>
      </c>
      <c r="N3607" s="2">
        <v>126.8</v>
      </c>
      <c r="O3607" s="2">
        <v>8.6999999999999993</v>
      </c>
      <c r="P3607" s="2">
        <v>162.47999999999999</v>
      </c>
      <c r="Q3607" s="2">
        <v>25</v>
      </c>
      <c r="R3607" s="2">
        <v>3</v>
      </c>
      <c r="S3607" s="2">
        <v>4818.1000000000004</v>
      </c>
      <c r="T3607" s="2">
        <v>4939.5</v>
      </c>
      <c r="U3607" s="2">
        <v>4777.2</v>
      </c>
      <c r="V3607" s="2">
        <v>5209</v>
      </c>
      <c r="W3607" s="2">
        <v>4860.2</v>
      </c>
      <c r="X3607" s="2">
        <v>4592.2</v>
      </c>
      <c r="Y3607" s="2">
        <v>4818.1000000000004</v>
      </c>
      <c r="Z3607" s="2">
        <v>4818.3571402140115</v>
      </c>
      <c r="AA3607" s="2">
        <v>4757.9014184670223</v>
      </c>
      <c r="AB3607" s="2">
        <v>4875.5300679893608</v>
      </c>
      <c r="AC3607" s="2">
        <v>4697.262973333497</v>
      </c>
      <c r="AD3607" s="2">
        <v>4738.8100164371554</v>
      </c>
      <c r="AE3607" s="2" t="s">
        <v>24</v>
      </c>
      <c r="AF3607" s="2">
        <v>4846.8150339946806</v>
      </c>
      <c r="AG3607" s="2">
        <v>0.98163639903799482</v>
      </c>
      <c r="AH3607" s="2">
        <v>0.84754204908851305</v>
      </c>
      <c r="AI3607" s="2">
        <v>0.97968576975766219</v>
      </c>
      <c r="AJ3607" s="2">
        <v>0.97846667622254802</v>
      </c>
      <c r="AK3607" s="2" t="b">
        <v>1</v>
      </c>
    </row>
    <row r="3608" spans="1:37" x14ac:dyDescent="0.2">
      <c r="A3608" s="2" t="s">
        <v>13510</v>
      </c>
      <c r="B3608" s="2" t="str">
        <f t="shared" si="56"/>
        <v>Q96MP5</v>
      </c>
      <c r="C3608" s="2" t="s">
        <v>13511</v>
      </c>
      <c r="D3608" s="2" t="s">
        <v>18702</v>
      </c>
      <c r="E3608" s="2" t="s">
        <v>18703</v>
      </c>
      <c r="F3608" s="2">
        <v>0</v>
      </c>
      <c r="G3608" s="2">
        <v>23.37</v>
      </c>
      <c r="H3608" s="2">
        <v>8</v>
      </c>
      <c r="I3608" s="2">
        <v>4</v>
      </c>
      <c r="J3608" s="2">
        <v>5</v>
      </c>
      <c r="K3608" s="2">
        <v>4</v>
      </c>
      <c r="L3608" s="2">
        <v>1</v>
      </c>
      <c r="M3608" s="2">
        <v>696</v>
      </c>
      <c r="N3608" s="2">
        <v>79.400000000000006</v>
      </c>
      <c r="O3608" s="2">
        <v>7.47</v>
      </c>
      <c r="P3608" s="2">
        <v>19.18</v>
      </c>
      <c r="Q3608" s="2">
        <v>4</v>
      </c>
      <c r="R3608" s="2">
        <v>0</v>
      </c>
      <c r="S3608" s="2">
        <v>455.1</v>
      </c>
      <c r="T3608" s="2">
        <v>447.5</v>
      </c>
      <c r="U3608" s="2">
        <v>523.4</v>
      </c>
      <c r="V3608" s="2">
        <v>482.6</v>
      </c>
      <c r="W3608" s="2">
        <v>469.4</v>
      </c>
      <c r="X3608" s="2">
        <v>500.4</v>
      </c>
      <c r="Y3608" s="2">
        <v>455.1</v>
      </c>
      <c r="Z3608" s="2">
        <v>436.52491552703117</v>
      </c>
      <c r="AA3608" s="2">
        <v>521.28560713925299</v>
      </c>
      <c r="AB3608" s="2">
        <v>451.70489744896634</v>
      </c>
      <c r="AC3608" s="2">
        <v>453.66347880390595</v>
      </c>
      <c r="AD3608" s="2">
        <v>516.37570929514231</v>
      </c>
      <c r="AE3608" s="2" t="s">
        <v>24</v>
      </c>
      <c r="AF3608" s="2">
        <v>453.40244872448318</v>
      </c>
      <c r="AG3608" s="2">
        <v>0.98167576822227698</v>
      </c>
      <c r="AH3608" s="2">
        <v>0.88103773303359201</v>
      </c>
      <c r="AI3608" s="2">
        <v>1.1443049319137508</v>
      </c>
      <c r="AJ3608" s="2">
        <v>0.55676198542132005</v>
      </c>
      <c r="AK3608" s="2" t="b">
        <v>0</v>
      </c>
    </row>
    <row r="3609" spans="1:37" x14ac:dyDescent="0.2">
      <c r="A3609" s="2" t="s">
        <v>4418</v>
      </c>
      <c r="B3609" s="2" t="str">
        <f t="shared" si="56"/>
        <v>P62873</v>
      </c>
      <c r="C3609" s="2" t="s">
        <v>4419</v>
      </c>
      <c r="D3609" s="2" t="s">
        <v>33416</v>
      </c>
      <c r="E3609" s="2" t="s">
        <v>33417</v>
      </c>
      <c r="F3609" s="2">
        <v>0</v>
      </c>
      <c r="G3609" s="2">
        <v>138.00899999999999</v>
      </c>
      <c r="H3609" s="2">
        <v>57</v>
      </c>
      <c r="I3609" s="2">
        <v>14</v>
      </c>
      <c r="J3609" s="2">
        <v>103</v>
      </c>
      <c r="K3609" s="2">
        <v>8</v>
      </c>
      <c r="L3609" s="2">
        <v>1</v>
      </c>
      <c r="M3609" s="2">
        <v>340</v>
      </c>
      <c r="N3609" s="2">
        <v>37.4</v>
      </c>
      <c r="O3609" s="2">
        <v>6</v>
      </c>
      <c r="P3609" s="2">
        <v>357.57</v>
      </c>
      <c r="Q3609" s="2">
        <v>14</v>
      </c>
      <c r="R3609" s="2">
        <v>8</v>
      </c>
      <c r="S3609" s="2">
        <v>6531</v>
      </c>
      <c r="T3609" s="2">
        <v>7642.3</v>
      </c>
      <c r="U3609" s="2">
        <v>8655.4</v>
      </c>
      <c r="V3609" s="2">
        <v>7697.8</v>
      </c>
      <c r="W3609" s="2">
        <v>7087.3</v>
      </c>
      <c r="X3609" s="2">
        <v>8935.4</v>
      </c>
      <c r="Y3609" s="2">
        <v>6531</v>
      </c>
      <c r="Z3609" s="2">
        <v>7454.870082530123</v>
      </c>
      <c r="AA3609" s="2">
        <v>8620.4345510758303</v>
      </c>
      <c r="AB3609" s="2">
        <v>7205.0019883602426</v>
      </c>
      <c r="AC3609" s="2">
        <v>6849.6999857838155</v>
      </c>
      <c r="AD3609" s="2">
        <v>9220.6704892802063</v>
      </c>
      <c r="AE3609" s="2" t="s">
        <v>24</v>
      </c>
      <c r="AF3609" s="2">
        <v>6868.0009941801218</v>
      </c>
      <c r="AG3609" s="2">
        <v>1.0413925449658128</v>
      </c>
      <c r="AH3609" s="2">
        <v>0.61547388861505503</v>
      </c>
      <c r="AI3609" s="2">
        <v>1.2988571969831118</v>
      </c>
      <c r="AJ3609" s="2">
        <v>3.9528635324684903E-2</v>
      </c>
      <c r="AK3609" s="2" t="b">
        <v>1</v>
      </c>
    </row>
    <row r="3610" spans="1:37" x14ac:dyDescent="0.2">
      <c r="A3610" s="2" t="s">
        <v>2768</v>
      </c>
      <c r="B3610" s="2" t="str">
        <f t="shared" si="56"/>
        <v>Q9H8H0</v>
      </c>
      <c r="C3610" s="2" t="s">
        <v>2769</v>
      </c>
      <c r="D3610" s="2" t="s">
        <v>32637</v>
      </c>
      <c r="E3610" s="2" t="s">
        <v>32638</v>
      </c>
      <c r="F3610" s="2">
        <v>0</v>
      </c>
      <c r="G3610" s="2">
        <v>192.49100000000001</v>
      </c>
      <c r="H3610" s="2">
        <v>46</v>
      </c>
      <c r="I3610" s="2">
        <v>29</v>
      </c>
      <c r="J3610" s="2">
        <v>101</v>
      </c>
      <c r="K3610" s="2">
        <v>29</v>
      </c>
      <c r="L3610" s="2">
        <v>1</v>
      </c>
      <c r="M3610" s="2">
        <v>719</v>
      </c>
      <c r="N3610" s="2">
        <v>81.099999999999994</v>
      </c>
      <c r="O3610" s="2">
        <v>6.07</v>
      </c>
      <c r="P3610" s="2">
        <v>338</v>
      </c>
      <c r="Q3610" s="2">
        <v>29</v>
      </c>
      <c r="R3610" s="2">
        <v>0</v>
      </c>
      <c r="S3610" s="2">
        <v>12629.7</v>
      </c>
      <c r="T3610" s="2">
        <v>12709.1</v>
      </c>
      <c r="U3610" s="2">
        <v>11264.5</v>
      </c>
      <c r="V3610" s="2">
        <v>13273</v>
      </c>
      <c r="W3610" s="2">
        <v>12620</v>
      </c>
      <c r="X3610" s="2">
        <v>10872.2</v>
      </c>
      <c r="Y3610" s="2">
        <v>12629.7</v>
      </c>
      <c r="Z3610" s="2">
        <v>12397.405148434842</v>
      </c>
      <c r="AA3610" s="2">
        <v>11218.994500611607</v>
      </c>
      <c r="AB3610" s="2">
        <v>12423.288652797617</v>
      </c>
      <c r="AC3610" s="2">
        <v>12196.917559661895</v>
      </c>
      <c r="AD3610" s="2">
        <v>11219.304529573636</v>
      </c>
      <c r="AE3610" s="2" t="s">
        <v>24</v>
      </c>
      <c r="AF3610" s="2">
        <v>12526.49432639881</v>
      </c>
      <c r="AG3610" s="2">
        <v>0.98169216650925739</v>
      </c>
      <c r="AH3610" s="2">
        <v>0.838170920237577</v>
      </c>
      <c r="AI3610" s="2">
        <v>0.89563362444103445</v>
      </c>
      <c r="AJ3610" s="2">
        <v>0.50666051675352097</v>
      </c>
      <c r="AK3610" s="2" t="b">
        <v>1</v>
      </c>
    </row>
    <row r="3611" spans="1:37" x14ac:dyDescent="0.2">
      <c r="A3611" s="2" t="s">
        <v>11494</v>
      </c>
      <c r="B3611" s="2" t="str">
        <f t="shared" si="56"/>
        <v>Q9C099</v>
      </c>
      <c r="C3611" s="2" t="s">
        <v>11495</v>
      </c>
      <c r="D3611" s="2" t="s">
        <v>30514</v>
      </c>
      <c r="E3611" s="2" t="s">
        <v>30515</v>
      </c>
      <c r="F3611" s="2">
        <v>0</v>
      </c>
      <c r="G3611" s="2">
        <v>37.915999999999997</v>
      </c>
      <c r="H3611" s="2">
        <v>11</v>
      </c>
      <c r="I3611" s="2">
        <v>10</v>
      </c>
      <c r="J3611" s="2">
        <v>11</v>
      </c>
      <c r="K3611" s="2">
        <v>9</v>
      </c>
      <c r="L3611" s="2">
        <v>1</v>
      </c>
      <c r="M3611" s="2">
        <v>1032</v>
      </c>
      <c r="N3611" s="2">
        <v>119.5</v>
      </c>
      <c r="O3611" s="2">
        <v>5.88</v>
      </c>
      <c r="P3611" s="2">
        <v>34.29</v>
      </c>
      <c r="Q3611" s="2">
        <v>10</v>
      </c>
      <c r="R3611" s="2">
        <v>1</v>
      </c>
      <c r="S3611" s="2">
        <v>746.5</v>
      </c>
      <c r="T3611" s="2">
        <v>769.1</v>
      </c>
      <c r="U3611" s="2">
        <v>651.79999999999995</v>
      </c>
      <c r="V3611" s="2">
        <v>804.5</v>
      </c>
      <c r="W3611" s="2">
        <v>746.9</v>
      </c>
      <c r="X3611" s="2">
        <v>620.4</v>
      </c>
      <c r="Y3611" s="2">
        <v>746.5</v>
      </c>
      <c r="Z3611" s="2">
        <v>750.2375699035523</v>
      </c>
      <c r="AA3611" s="2">
        <v>649.16690625404101</v>
      </c>
      <c r="AB3611" s="2">
        <v>752.99749274283749</v>
      </c>
      <c r="AC3611" s="2">
        <v>721.86035858252524</v>
      </c>
      <c r="AD3611" s="2">
        <v>640.20681464169922</v>
      </c>
      <c r="AE3611" s="2" t="s">
        <v>24</v>
      </c>
      <c r="AF3611" s="2">
        <v>749.74874637141875</v>
      </c>
      <c r="AG3611" s="2">
        <v>0.98172750245374441</v>
      </c>
      <c r="AH3611" s="2">
        <v>0.85176273496830202</v>
      </c>
      <c r="AI3611" s="2">
        <v>0.85987054138867225</v>
      </c>
      <c r="AJ3611" s="2">
        <v>0.35103349270006001</v>
      </c>
      <c r="AK3611" s="2" t="b">
        <v>1</v>
      </c>
    </row>
    <row r="3612" spans="1:37" x14ac:dyDescent="0.2">
      <c r="A3612" s="2" t="s">
        <v>10532</v>
      </c>
      <c r="B3612" s="2" t="str">
        <f t="shared" si="56"/>
        <v>O95777</v>
      </c>
      <c r="C3612" s="2" t="s">
        <v>10533</v>
      </c>
      <c r="D3612" s="2" t="s">
        <v>23034</v>
      </c>
      <c r="E3612" s="2" t="s">
        <v>23035</v>
      </c>
      <c r="F3612" s="2">
        <v>0</v>
      </c>
      <c r="G3612" s="2">
        <v>45.598999999999997</v>
      </c>
      <c r="H3612" s="2">
        <v>89</v>
      </c>
      <c r="I3612" s="2">
        <v>6</v>
      </c>
      <c r="J3612" s="2">
        <v>26</v>
      </c>
      <c r="K3612" s="2">
        <v>6</v>
      </c>
      <c r="L3612" s="2">
        <v>1</v>
      </c>
      <c r="M3612" s="2">
        <v>96</v>
      </c>
      <c r="N3612" s="2">
        <v>10.4</v>
      </c>
      <c r="O3612" s="2">
        <v>4.4800000000000004</v>
      </c>
      <c r="P3612" s="2">
        <v>98.72</v>
      </c>
      <c r="Q3612" s="2">
        <v>6</v>
      </c>
      <c r="R3612" s="2">
        <v>0</v>
      </c>
      <c r="S3612" s="2">
        <v>1142.9000000000001</v>
      </c>
      <c r="T3612" s="2">
        <v>1144.3</v>
      </c>
      <c r="U3612" s="2">
        <v>1000.5</v>
      </c>
      <c r="V3612" s="2">
        <v>1232.5</v>
      </c>
      <c r="W3612" s="2">
        <v>1177.8</v>
      </c>
      <c r="X3612" s="2">
        <v>957.8</v>
      </c>
      <c r="Y3612" s="2">
        <v>1142.9000000000001</v>
      </c>
      <c r="Z3612" s="2">
        <v>1116.2356666761602</v>
      </c>
      <c r="AA3612" s="2">
        <v>996.45825361639766</v>
      </c>
      <c r="AB3612" s="2">
        <v>1153.5977747738314</v>
      </c>
      <c r="AC3612" s="2">
        <v>1138.3145405522803</v>
      </c>
      <c r="AD3612" s="2">
        <v>988.37860584110183</v>
      </c>
      <c r="AE3612" s="2" t="s">
        <v>24</v>
      </c>
      <c r="AF3612" s="2">
        <v>1148.2488873869156</v>
      </c>
      <c r="AG3612" s="2">
        <v>0.98173411356798657</v>
      </c>
      <c r="AH3612" s="2">
        <v>0.77689148062296898</v>
      </c>
      <c r="AI3612" s="2">
        <v>0.86428860557157494</v>
      </c>
      <c r="AJ3612" s="2">
        <v>0.33480533412797198</v>
      </c>
      <c r="AK3612" s="2" t="b">
        <v>1</v>
      </c>
    </row>
    <row r="3613" spans="1:37" x14ac:dyDescent="0.2">
      <c r="A3613" s="2" t="s">
        <v>8206</v>
      </c>
      <c r="B3613" s="2" t="str">
        <f t="shared" si="56"/>
        <v>P27986</v>
      </c>
      <c r="C3613" s="2" t="s">
        <v>8207</v>
      </c>
      <c r="D3613" s="2" t="s">
        <v>26441</v>
      </c>
      <c r="E3613" s="2" t="s">
        <v>26442</v>
      </c>
      <c r="F3613" s="2">
        <v>0</v>
      </c>
      <c r="G3613" s="2">
        <v>70.153000000000006</v>
      </c>
      <c r="H3613" s="2">
        <v>26</v>
      </c>
      <c r="I3613" s="2">
        <v>15</v>
      </c>
      <c r="J3613" s="2">
        <v>20</v>
      </c>
      <c r="K3613" s="2">
        <v>12</v>
      </c>
      <c r="L3613" s="2">
        <v>1</v>
      </c>
      <c r="M3613" s="2">
        <v>732</v>
      </c>
      <c r="N3613" s="2">
        <v>84.4</v>
      </c>
      <c r="O3613" s="2">
        <v>6.16</v>
      </c>
      <c r="P3613" s="2">
        <v>61.71</v>
      </c>
      <c r="Q3613" s="2">
        <v>15</v>
      </c>
      <c r="R3613" s="2">
        <v>1</v>
      </c>
      <c r="S3613" s="2">
        <v>2240.6</v>
      </c>
      <c r="T3613" s="2">
        <v>2238.5</v>
      </c>
      <c r="U3613" s="2">
        <v>2489.1999999999998</v>
      </c>
      <c r="V3613" s="2">
        <v>2389.8000000000002</v>
      </c>
      <c r="W3613" s="2">
        <v>2288.8000000000002</v>
      </c>
      <c r="X3613" s="2">
        <v>2330.5</v>
      </c>
      <c r="Y3613" s="2">
        <v>2240.6</v>
      </c>
      <c r="Z3613" s="2">
        <v>2183.6000523067241</v>
      </c>
      <c r="AA3613" s="2">
        <v>2479.1443127455641</v>
      </c>
      <c r="AB3613" s="2">
        <v>2236.8097056020301</v>
      </c>
      <c r="AC3613" s="2">
        <v>2212.0685349092032</v>
      </c>
      <c r="AD3613" s="2">
        <v>2404.9032584179245</v>
      </c>
      <c r="AE3613" s="2" t="s">
        <v>24</v>
      </c>
      <c r="AF3613" s="2">
        <v>2238.704852801015</v>
      </c>
      <c r="AG3613" s="2">
        <v>0.98174365899912386</v>
      </c>
      <c r="AH3613" s="2">
        <v>0.840078796001824</v>
      </c>
      <c r="AI3613" s="2">
        <v>1.0908198919238243</v>
      </c>
      <c r="AJ3613" s="2">
        <v>0.58360653194836898</v>
      </c>
      <c r="AK3613" s="2" t="b">
        <v>0</v>
      </c>
    </row>
    <row r="3614" spans="1:37" x14ac:dyDescent="0.2">
      <c r="A3614" s="2" t="s">
        <v>9540</v>
      </c>
      <c r="B3614" s="2" t="str">
        <f t="shared" si="56"/>
        <v>Q6EEV4</v>
      </c>
      <c r="C3614" s="2" t="s">
        <v>9541</v>
      </c>
      <c r="D3614" s="2" t="s">
        <v>23656</v>
      </c>
      <c r="E3614" s="2" t="s">
        <v>23657</v>
      </c>
      <c r="F3614" s="2">
        <v>0</v>
      </c>
      <c r="G3614" s="2">
        <v>54.737000000000002</v>
      </c>
      <c r="H3614" s="2">
        <v>47</v>
      </c>
      <c r="I3614" s="2">
        <v>5</v>
      </c>
      <c r="J3614" s="2">
        <v>14</v>
      </c>
      <c r="K3614" s="2">
        <v>5</v>
      </c>
      <c r="L3614" s="2">
        <v>1</v>
      </c>
      <c r="M3614" s="2">
        <v>148</v>
      </c>
      <c r="N3614" s="2">
        <v>15.1</v>
      </c>
      <c r="O3614" s="2">
        <v>8.3699999999999992</v>
      </c>
      <c r="P3614" s="2">
        <v>68.38</v>
      </c>
      <c r="Q3614" s="2">
        <v>5</v>
      </c>
      <c r="R3614" s="2">
        <v>0</v>
      </c>
      <c r="S3614" s="2">
        <v>1274.4000000000001</v>
      </c>
      <c r="T3614" s="2">
        <v>1236.0999999999999</v>
      </c>
      <c r="U3614" s="2">
        <v>1360.7</v>
      </c>
      <c r="V3614" s="2">
        <v>1301.2</v>
      </c>
      <c r="W3614" s="2">
        <v>1284.3</v>
      </c>
      <c r="X3614" s="2">
        <v>1259.5999999999999</v>
      </c>
      <c r="Y3614" s="2">
        <v>1274.4000000000001</v>
      </c>
      <c r="Z3614" s="2">
        <v>1205.7842415261746</v>
      </c>
      <c r="AA3614" s="2">
        <v>1355.2031441237707</v>
      </c>
      <c r="AB3614" s="2">
        <v>1217.8997359316102</v>
      </c>
      <c r="AC3614" s="2">
        <v>1241.2441538727235</v>
      </c>
      <c r="AD3614" s="2">
        <v>1299.8138357876924</v>
      </c>
      <c r="AE3614" s="2" t="s">
        <v>24</v>
      </c>
      <c r="AF3614" s="2">
        <v>1246.1498679658052</v>
      </c>
      <c r="AG3614" s="2">
        <v>0.98183551525523471</v>
      </c>
      <c r="AH3614" s="2">
        <v>0.77756783406159202</v>
      </c>
      <c r="AI3614" s="2">
        <v>1.0652879915019648</v>
      </c>
      <c r="AJ3614" s="2">
        <v>0.80708355783642305</v>
      </c>
      <c r="AK3614" s="2" t="b">
        <v>0</v>
      </c>
    </row>
    <row r="3615" spans="1:37" x14ac:dyDescent="0.2">
      <c r="A3615" s="2" t="s">
        <v>2248</v>
      </c>
      <c r="B3615" s="2" t="str">
        <f t="shared" si="56"/>
        <v>P28066</v>
      </c>
      <c r="C3615" s="2" t="s">
        <v>2249</v>
      </c>
      <c r="D3615" s="2" t="s">
        <v>18754</v>
      </c>
      <c r="E3615" s="2" t="s">
        <v>18755</v>
      </c>
      <c r="F3615" s="2">
        <v>0</v>
      </c>
      <c r="G3615" s="2">
        <v>218.524</v>
      </c>
      <c r="H3615" s="2">
        <v>63</v>
      </c>
      <c r="I3615" s="2">
        <v>13</v>
      </c>
      <c r="J3615" s="2">
        <v>136</v>
      </c>
      <c r="K3615" s="2">
        <v>13</v>
      </c>
      <c r="L3615" s="2">
        <v>1</v>
      </c>
      <c r="M3615" s="2">
        <v>241</v>
      </c>
      <c r="N3615" s="2">
        <v>26.4</v>
      </c>
      <c r="O3615" s="2">
        <v>4.79</v>
      </c>
      <c r="P3615" s="2">
        <v>562.11</v>
      </c>
      <c r="Q3615" s="2">
        <v>13</v>
      </c>
      <c r="R3615" s="2">
        <v>0</v>
      </c>
      <c r="S3615" s="2">
        <v>13907.6</v>
      </c>
      <c r="T3615" s="2">
        <v>14005.3</v>
      </c>
      <c r="U3615" s="2">
        <v>13171.7</v>
      </c>
      <c r="V3615" s="2">
        <v>14614.5</v>
      </c>
      <c r="W3615" s="2">
        <v>13891.3</v>
      </c>
      <c r="X3615" s="2">
        <v>13080</v>
      </c>
      <c r="Y3615" s="2">
        <v>13907.6</v>
      </c>
      <c r="Z3615" s="2">
        <v>13661.815417722299</v>
      </c>
      <c r="AA3615" s="2">
        <v>13118.48993419201</v>
      </c>
      <c r="AB3615" s="2">
        <v>13678.908462013922</v>
      </c>
      <c r="AC3615" s="2">
        <v>13425.597535382827</v>
      </c>
      <c r="AD3615" s="2">
        <v>13497.590482774705</v>
      </c>
      <c r="AE3615" s="2" t="s">
        <v>24</v>
      </c>
      <c r="AF3615" s="2">
        <v>13793.254231006962</v>
      </c>
      <c r="AG3615" s="2">
        <v>0.98190798557939862</v>
      </c>
      <c r="AH3615" s="2">
        <v>0.87670672697655605</v>
      </c>
      <c r="AI3615" s="2">
        <v>0.96482236792004805</v>
      </c>
      <c r="AJ3615" s="2">
        <v>0.96407017265319395</v>
      </c>
      <c r="AK3615" s="2" t="b">
        <v>1</v>
      </c>
    </row>
    <row r="3616" spans="1:37" x14ac:dyDescent="0.2">
      <c r="A3616" s="2" t="s">
        <v>12642</v>
      </c>
      <c r="B3616" s="2" t="str">
        <f t="shared" si="56"/>
        <v>Q86Z02</v>
      </c>
      <c r="C3616" s="2" t="s">
        <v>12643</v>
      </c>
      <c r="D3616" s="2" t="s">
        <v>28528</v>
      </c>
      <c r="E3616" s="2" t="s">
        <v>28529</v>
      </c>
      <c r="F3616" s="2">
        <v>0</v>
      </c>
      <c r="G3616" s="2">
        <v>29.254000000000001</v>
      </c>
      <c r="H3616" s="2">
        <v>7</v>
      </c>
      <c r="I3616" s="2">
        <v>7</v>
      </c>
      <c r="J3616" s="2">
        <v>11</v>
      </c>
      <c r="K3616" s="2">
        <v>4</v>
      </c>
      <c r="L3616" s="2">
        <v>1</v>
      </c>
      <c r="M3616" s="2">
        <v>1210</v>
      </c>
      <c r="N3616" s="2">
        <v>130.80000000000001</v>
      </c>
      <c r="O3616" s="2">
        <v>8.2200000000000006</v>
      </c>
      <c r="P3616" s="2">
        <v>31.76</v>
      </c>
      <c r="Q3616" s="2">
        <v>7</v>
      </c>
      <c r="R3616" s="2">
        <v>2</v>
      </c>
      <c r="S3616" s="2">
        <v>666.9</v>
      </c>
      <c r="T3616" s="2">
        <v>655.20000000000005</v>
      </c>
      <c r="U3616" s="2">
        <v>638.4</v>
      </c>
      <c r="V3616" s="2">
        <v>687.2</v>
      </c>
      <c r="W3616" s="2">
        <v>669.8</v>
      </c>
      <c r="X3616" s="2">
        <v>603.29999999999995</v>
      </c>
      <c r="Y3616" s="2">
        <v>666.9</v>
      </c>
      <c r="Z3616" s="2">
        <v>639.13100481186768</v>
      </c>
      <c r="AA3616" s="2">
        <v>635.82103858941355</v>
      </c>
      <c r="AB3616" s="2">
        <v>643.2068079712592</v>
      </c>
      <c r="AC3616" s="2">
        <v>647.34511738997912</v>
      </c>
      <c r="AD3616" s="2">
        <v>622.5608821298149</v>
      </c>
      <c r="AE3616" s="2" t="s">
        <v>24</v>
      </c>
      <c r="AF3616" s="2">
        <v>655.05340398562953</v>
      </c>
      <c r="AG3616" s="2">
        <v>0.98196277919812891</v>
      </c>
      <c r="AH3616" s="2">
        <v>0.85124493266906298</v>
      </c>
      <c r="AI3616" s="2">
        <v>0.96051857227417348</v>
      </c>
      <c r="AJ3616" s="2">
        <v>0.70914269333146995</v>
      </c>
      <c r="AK3616" s="2" t="b">
        <v>1</v>
      </c>
    </row>
    <row r="3617" spans="1:37" x14ac:dyDescent="0.2">
      <c r="A3617" s="2" t="s">
        <v>3468</v>
      </c>
      <c r="B3617" s="2" t="str">
        <f t="shared" si="56"/>
        <v>Q96CW1</v>
      </c>
      <c r="C3617" s="2" t="s">
        <v>3469</v>
      </c>
      <c r="D3617" s="2" t="s">
        <v>27928</v>
      </c>
      <c r="E3617" s="2" t="s">
        <v>27929</v>
      </c>
      <c r="F3617" s="2">
        <v>0</v>
      </c>
      <c r="G3617" s="2">
        <v>167.208</v>
      </c>
      <c r="H3617" s="2">
        <v>49</v>
      </c>
      <c r="I3617" s="2">
        <v>21</v>
      </c>
      <c r="J3617" s="2">
        <v>158</v>
      </c>
      <c r="K3617" s="2">
        <v>1</v>
      </c>
      <c r="L3617" s="2">
        <v>1</v>
      </c>
      <c r="M3617" s="2">
        <v>435</v>
      </c>
      <c r="N3617" s="2">
        <v>49.6</v>
      </c>
      <c r="O3617" s="2">
        <v>9.5399999999999991</v>
      </c>
      <c r="P3617" s="2">
        <v>410.56</v>
      </c>
      <c r="Q3617" s="2">
        <v>21</v>
      </c>
      <c r="R3617" s="2">
        <v>0</v>
      </c>
      <c r="S3617" s="2">
        <v>300.60000000000002</v>
      </c>
      <c r="T3617" s="2">
        <v>282.39999999999998</v>
      </c>
      <c r="U3617" s="2">
        <v>327.9</v>
      </c>
      <c r="V3617" s="2">
        <v>296.10000000000002</v>
      </c>
      <c r="W3617" s="2">
        <v>302</v>
      </c>
      <c r="X3617" s="2">
        <v>324</v>
      </c>
      <c r="Y3617" s="2">
        <v>300.60000000000002</v>
      </c>
      <c r="Z3617" s="2">
        <v>275.47404725102479</v>
      </c>
      <c r="AA3617" s="2">
        <v>326.57537367397981</v>
      </c>
      <c r="AB3617" s="2">
        <v>277.1442605359282</v>
      </c>
      <c r="AC3617" s="2">
        <v>291.87552321853343</v>
      </c>
      <c r="AD3617" s="2">
        <v>334.3439844357037</v>
      </c>
      <c r="AE3617" s="2" t="s">
        <v>24</v>
      </c>
      <c r="AF3617" s="2">
        <v>288.87213026796411</v>
      </c>
      <c r="AG3617" s="2">
        <v>0.98200814655133462</v>
      </c>
      <c r="AH3617" s="2">
        <v>0.86914035372347098</v>
      </c>
      <c r="AI3617" s="2">
        <v>1.1439652511590515</v>
      </c>
      <c r="AJ3617" s="2">
        <v>0.58890261374614195</v>
      </c>
      <c r="AK3617" s="2" t="b">
        <v>0</v>
      </c>
    </row>
    <row r="3618" spans="1:37" x14ac:dyDescent="0.2">
      <c r="A3618" s="2" t="s">
        <v>5218</v>
      </c>
      <c r="B3618" s="2" t="str">
        <f t="shared" si="56"/>
        <v>Q9BWS9</v>
      </c>
      <c r="C3618" s="2" t="s">
        <v>5219</v>
      </c>
      <c r="D3618" s="2" t="s">
        <v>22752</v>
      </c>
      <c r="E3618" s="2" t="s">
        <v>22753</v>
      </c>
      <c r="F3618" s="2">
        <v>0</v>
      </c>
      <c r="G3618" s="2">
        <v>117.83</v>
      </c>
      <c r="H3618" s="2">
        <v>47</v>
      </c>
      <c r="I3618" s="2">
        <v>17</v>
      </c>
      <c r="J3618" s="2">
        <v>54</v>
      </c>
      <c r="K3618" s="2">
        <v>1</v>
      </c>
      <c r="L3618" s="2">
        <v>1</v>
      </c>
      <c r="M3618" s="2">
        <v>418</v>
      </c>
      <c r="N3618" s="2">
        <v>47.6</v>
      </c>
      <c r="O3618" s="2">
        <v>8.66</v>
      </c>
      <c r="P3618" s="2">
        <v>203.6</v>
      </c>
      <c r="Q3618" s="2">
        <v>17</v>
      </c>
      <c r="R3618" s="2">
        <v>18</v>
      </c>
      <c r="S3618" s="2">
        <v>5791.9</v>
      </c>
      <c r="T3618" s="2">
        <v>6397.6</v>
      </c>
      <c r="U3618" s="2">
        <v>7759.1</v>
      </c>
      <c r="V3618" s="2">
        <v>6449.3</v>
      </c>
      <c r="W3618" s="2">
        <v>6430</v>
      </c>
      <c r="X3618" s="2">
        <v>7417.8</v>
      </c>
      <c r="Y3618" s="2">
        <v>5791.9</v>
      </c>
      <c r="Z3618" s="2">
        <v>6240.696758828457</v>
      </c>
      <c r="AA3618" s="2">
        <v>7727.7553579560135</v>
      </c>
      <c r="AB3618" s="2">
        <v>6036.4285021086162</v>
      </c>
      <c r="AC3618" s="2">
        <v>6214.4358089244042</v>
      </c>
      <c r="AD3618" s="2">
        <v>7654.6197769974169</v>
      </c>
      <c r="AE3618" s="2" t="s">
        <v>24</v>
      </c>
      <c r="AF3618" s="2">
        <v>5914.1642510543079</v>
      </c>
      <c r="AG3618" s="2">
        <v>1.0529917701839704</v>
      </c>
      <c r="AH3618" s="2">
        <v>0.51820974967015998</v>
      </c>
      <c r="AI3618" s="2">
        <v>1.3004690503997451</v>
      </c>
      <c r="AJ3618" s="2">
        <v>2.43570788769094E-2</v>
      </c>
      <c r="AK3618" s="2" t="b">
        <v>1</v>
      </c>
    </row>
    <row r="3619" spans="1:37" x14ac:dyDescent="0.2">
      <c r="A3619" s="2" t="s">
        <v>6700</v>
      </c>
      <c r="B3619" s="2" t="str">
        <f t="shared" si="56"/>
        <v>Q9UJ41</v>
      </c>
      <c r="C3619" s="2" t="s">
        <v>6701</v>
      </c>
      <c r="D3619" s="2" t="s">
        <v>32443</v>
      </c>
      <c r="E3619" s="2" t="s">
        <v>32444</v>
      </c>
      <c r="F3619" s="2">
        <v>0</v>
      </c>
      <c r="G3619" s="2">
        <v>91.085999999999999</v>
      </c>
      <c r="H3619" s="2">
        <v>30</v>
      </c>
      <c r="I3619" s="2">
        <v>18</v>
      </c>
      <c r="J3619" s="2">
        <v>34</v>
      </c>
      <c r="K3619" s="2">
        <v>18</v>
      </c>
      <c r="L3619" s="2">
        <v>1</v>
      </c>
      <c r="M3619" s="2">
        <v>708</v>
      </c>
      <c r="N3619" s="2">
        <v>79.3</v>
      </c>
      <c r="O3619" s="2">
        <v>6.81</v>
      </c>
      <c r="P3619" s="2">
        <v>118.47</v>
      </c>
      <c r="Q3619" s="2">
        <v>18</v>
      </c>
      <c r="R3619" s="2">
        <v>0</v>
      </c>
      <c r="S3619" s="2">
        <v>4899.2</v>
      </c>
      <c r="T3619" s="2">
        <v>4866.2</v>
      </c>
      <c r="U3619" s="2">
        <v>4552.8999999999996</v>
      </c>
      <c r="V3619" s="2">
        <v>5094</v>
      </c>
      <c r="W3619" s="2">
        <v>4911.3999999999996</v>
      </c>
      <c r="X3619" s="2">
        <v>4484.7</v>
      </c>
      <c r="Y3619" s="2">
        <v>4899.2</v>
      </c>
      <c r="Z3619" s="2">
        <v>4746.85484678802</v>
      </c>
      <c r="AA3619" s="2">
        <v>4534.5075291255343</v>
      </c>
      <c r="AB3619" s="2">
        <v>4767.8921417427155</v>
      </c>
      <c r="AC3619" s="2">
        <v>4746.7465057467052</v>
      </c>
      <c r="AD3619" s="2">
        <v>4627.8779845641984</v>
      </c>
      <c r="AE3619" s="2" t="s">
        <v>24</v>
      </c>
      <c r="AF3619" s="2">
        <v>4833.5460708713581</v>
      </c>
      <c r="AG3619" s="2">
        <v>0.98205346688909134</v>
      </c>
      <c r="AH3619" s="2">
        <v>0.85051736139286305</v>
      </c>
      <c r="AI3619" s="2">
        <v>0.94779126746153075</v>
      </c>
      <c r="AJ3619" s="2">
        <v>0.77040419301145802</v>
      </c>
      <c r="AK3619" s="2" t="b">
        <v>1</v>
      </c>
    </row>
    <row r="3620" spans="1:37" x14ac:dyDescent="0.2">
      <c r="A3620" s="2" t="s">
        <v>12054</v>
      </c>
      <c r="B3620" s="2" t="str">
        <f t="shared" si="56"/>
        <v>P13284</v>
      </c>
      <c r="C3620" s="2" t="s">
        <v>12055</v>
      </c>
      <c r="D3620" s="2" t="s">
        <v>33328</v>
      </c>
      <c r="E3620" s="2" t="s">
        <v>33329</v>
      </c>
      <c r="F3620" s="2">
        <v>0</v>
      </c>
      <c r="G3620" s="2">
        <v>33.4</v>
      </c>
      <c r="H3620" s="2">
        <v>25</v>
      </c>
      <c r="I3620" s="2">
        <v>4</v>
      </c>
      <c r="J3620" s="2">
        <v>41</v>
      </c>
      <c r="K3620" s="2">
        <v>4</v>
      </c>
      <c r="L3620" s="2">
        <v>1</v>
      </c>
      <c r="M3620" s="2">
        <v>250</v>
      </c>
      <c r="N3620" s="2">
        <v>27.9</v>
      </c>
      <c r="O3620" s="2">
        <v>4.88</v>
      </c>
      <c r="P3620" s="2">
        <v>88.49</v>
      </c>
      <c r="Q3620" s="2">
        <v>4</v>
      </c>
      <c r="R3620" s="2">
        <v>0</v>
      </c>
      <c r="S3620" s="2">
        <v>1080.4000000000001</v>
      </c>
      <c r="T3620" s="2">
        <v>1126.7</v>
      </c>
      <c r="U3620" s="2">
        <v>1299.3</v>
      </c>
      <c r="V3620" s="2">
        <v>1210.2</v>
      </c>
      <c r="W3620" s="2">
        <v>1111.7</v>
      </c>
      <c r="X3620" s="2">
        <v>1174.4000000000001</v>
      </c>
      <c r="Y3620" s="2">
        <v>1080.4000000000001</v>
      </c>
      <c r="Z3620" s="2">
        <v>1099.0673124565496</v>
      </c>
      <c r="AA3620" s="2">
        <v>1294.0511833321195</v>
      </c>
      <c r="AB3620" s="2">
        <v>1132.7253769016556</v>
      </c>
      <c r="AC3620" s="2">
        <v>1074.4305270266345</v>
      </c>
      <c r="AD3620" s="2">
        <v>1211.8937509916373</v>
      </c>
      <c r="AE3620" s="2" t="s">
        <v>24</v>
      </c>
      <c r="AF3620" s="2">
        <v>1106.5626884508279</v>
      </c>
      <c r="AG3620" s="2">
        <v>0.9820943097792546</v>
      </c>
      <c r="AH3620" s="2">
        <v>0.77929365522392902</v>
      </c>
      <c r="AI3620" s="2">
        <v>1.1323104241983994</v>
      </c>
      <c r="AJ3620" s="2">
        <v>0.52628303131584597</v>
      </c>
      <c r="AK3620" s="2" t="b">
        <v>0</v>
      </c>
    </row>
    <row r="3621" spans="1:37" x14ac:dyDescent="0.2">
      <c r="A3621" s="2" t="s">
        <v>1014</v>
      </c>
      <c r="B3621" s="2" t="str">
        <f t="shared" si="56"/>
        <v>O43491</v>
      </c>
      <c r="C3621" s="2" t="s">
        <v>1015</v>
      </c>
      <c r="D3621" s="2" t="s">
        <v>29352</v>
      </c>
      <c r="E3621" s="2" t="s">
        <v>29353</v>
      </c>
      <c r="F3621" s="2">
        <v>0</v>
      </c>
      <c r="G3621" s="2">
        <v>329.351</v>
      </c>
      <c r="H3621" s="2">
        <v>51</v>
      </c>
      <c r="I3621" s="2">
        <v>43</v>
      </c>
      <c r="J3621" s="2">
        <v>134</v>
      </c>
      <c r="K3621" s="2">
        <v>8</v>
      </c>
      <c r="L3621" s="2">
        <v>1</v>
      </c>
      <c r="M3621" s="2">
        <v>1005</v>
      </c>
      <c r="N3621" s="2">
        <v>112.5</v>
      </c>
      <c r="O3621" s="2">
        <v>5.44</v>
      </c>
      <c r="P3621" s="2">
        <v>521.41999999999996</v>
      </c>
      <c r="Q3621" s="2">
        <v>43</v>
      </c>
      <c r="R3621" s="2">
        <v>39</v>
      </c>
      <c r="S3621" s="2">
        <v>14160.9</v>
      </c>
      <c r="T3621" s="2">
        <v>13963.3</v>
      </c>
      <c r="U3621" s="2">
        <v>14955</v>
      </c>
      <c r="V3621" s="2">
        <v>14634.4</v>
      </c>
      <c r="W3621" s="2">
        <v>14215.5</v>
      </c>
      <c r="X3621" s="2">
        <v>14434</v>
      </c>
      <c r="Y3621" s="2">
        <v>14160.9</v>
      </c>
      <c r="Z3621" s="2">
        <v>13620.84548151641</v>
      </c>
      <c r="AA3621" s="2">
        <v>14894.585889888283</v>
      </c>
      <c r="AB3621" s="2">
        <v>13697.534503164426</v>
      </c>
      <c r="AC3621" s="2">
        <v>13738.928808983648</v>
      </c>
      <c r="AD3621" s="2">
        <v>14894.818121435021</v>
      </c>
      <c r="AE3621" s="2" t="s">
        <v>24</v>
      </c>
      <c r="AF3621" s="2">
        <v>13929.217251582213</v>
      </c>
      <c r="AG3621" s="2">
        <v>0.98210020693705069</v>
      </c>
      <c r="AH3621" s="2">
        <v>0.87851087137841299</v>
      </c>
      <c r="AI3621" s="2">
        <v>1.0693136402887082</v>
      </c>
      <c r="AJ3621" s="2">
        <v>0.42438568980427699</v>
      </c>
      <c r="AK3621" s="2" t="b">
        <v>0</v>
      </c>
    </row>
    <row r="3622" spans="1:37" x14ac:dyDescent="0.2">
      <c r="A3622" s="2" t="s">
        <v>7734</v>
      </c>
      <c r="B3622" s="2" t="str">
        <f t="shared" si="56"/>
        <v>Q9Y6R0</v>
      </c>
      <c r="C3622" s="2" t="s">
        <v>7735</v>
      </c>
      <c r="D3622" s="2" t="s">
        <v>24678</v>
      </c>
      <c r="E3622" s="2" t="s">
        <v>24679</v>
      </c>
      <c r="F3622" s="2">
        <v>0</v>
      </c>
      <c r="G3622" s="2">
        <v>76.840999999999994</v>
      </c>
      <c r="H3622" s="2">
        <v>30</v>
      </c>
      <c r="I3622" s="2">
        <v>19</v>
      </c>
      <c r="J3622" s="2">
        <v>34</v>
      </c>
      <c r="K3622" s="2">
        <v>12</v>
      </c>
      <c r="L3622" s="2">
        <v>1</v>
      </c>
      <c r="M3622" s="2">
        <v>609</v>
      </c>
      <c r="N3622" s="2">
        <v>64.900000000000006</v>
      </c>
      <c r="O3622" s="2">
        <v>8.85</v>
      </c>
      <c r="P3622" s="2">
        <v>112.5</v>
      </c>
      <c r="Q3622" s="2">
        <v>19</v>
      </c>
      <c r="R3622" s="2">
        <v>0</v>
      </c>
      <c r="S3622" s="2">
        <v>2757.1</v>
      </c>
      <c r="T3622" s="2">
        <v>2680.5</v>
      </c>
      <c r="U3622" s="2">
        <v>2752.6</v>
      </c>
      <c r="V3622" s="2">
        <v>2811.1</v>
      </c>
      <c r="W3622" s="2">
        <v>2770</v>
      </c>
      <c r="X3622" s="2">
        <v>2607.1</v>
      </c>
      <c r="Y3622" s="2">
        <v>2757.1</v>
      </c>
      <c r="Z3622" s="2">
        <v>2614.7598571401272</v>
      </c>
      <c r="AA3622" s="2">
        <v>2741.4802487801062</v>
      </c>
      <c r="AB3622" s="2">
        <v>2631.1389084516977</v>
      </c>
      <c r="AC3622" s="2">
        <v>2677.1364215739654</v>
      </c>
      <c r="AD3622" s="2">
        <v>2690.3339562417382</v>
      </c>
      <c r="AE3622" s="2" t="s">
        <v>24</v>
      </c>
      <c r="AF3622" s="2">
        <v>2694.119454225849</v>
      </c>
      <c r="AG3622" s="2">
        <v>0.9821198296188226</v>
      </c>
      <c r="AH3622" s="2">
        <v>0.84290292057774097</v>
      </c>
      <c r="AI3622" s="2">
        <v>1.0080871129343945</v>
      </c>
      <c r="AJ3622" s="2">
        <v>0.93894014629887101</v>
      </c>
      <c r="AK3622" s="2" t="b">
        <v>0</v>
      </c>
    </row>
    <row r="3623" spans="1:37" x14ac:dyDescent="0.2">
      <c r="A3623" s="2" t="s">
        <v>772</v>
      </c>
      <c r="B3623" s="2" t="str">
        <f t="shared" si="56"/>
        <v>Q6KC79</v>
      </c>
      <c r="C3623" s="2" t="s">
        <v>773</v>
      </c>
      <c r="D3623" s="2" t="s">
        <v>32962</v>
      </c>
      <c r="E3623" s="2" t="s">
        <v>32963</v>
      </c>
      <c r="F3623" s="2">
        <v>0</v>
      </c>
      <c r="G3623" s="2">
        <v>368.59199999999998</v>
      </c>
      <c r="H3623" s="2">
        <v>29</v>
      </c>
      <c r="I3623" s="2">
        <v>60</v>
      </c>
      <c r="J3623" s="2">
        <v>151</v>
      </c>
      <c r="K3623" s="2">
        <v>60</v>
      </c>
      <c r="L3623" s="2">
        <v>1</v>
      </c>
      <c r="M3623" s="2">
        <v>2804</v>
      </c>
      <c r="N3623" s="2">
        <v>315.89999999999998</v>
      </c>
      <c r="O3623" s="2">
        <v>7.91</v>
      </c>
      <c r="P3623" s="2">
        <v>495.05</v>
      </c>
      <c r="Q3623" s="2">
        <v>60</v>
      </c>
      <c r="R3623" s="2">
        <v>0</v>
      </c>
      <c r="S3623" s="2">
        <v>14220.3</v>
      </c>
      <c r="T3623" s="2">
        <v>14550.4</v>
      </c>
      <c r="U3623" s="2">
        <v>13796.8</v>
      </c>
      <c r="V3623" s="2">
        <v>15420.6</v>
      </c>
      <c r="W3623" s="2">
        <v>14431.9</v>
      </c>
      <c r="X3623" s="2">
        <v>13183</v>
      </c>
      <c r="Y3623" s="2">
        <v>14220.3</v>
      </c>
      <c r="Z3623" s="2">
        <v>14193.546661194443</v>
      </c>
      <c r="AA3623" s="2">
        <v>13741.064701144143</v>
      </c>
      <c r="AB3623" s="2">
        <v>14433.403525904538</v>
      </c>
      <c r="AC3623" s="2">
        <v>13948.074051448852</v>
      </c>
      <c r="AD3623" s="2">
        <v>13603.878848197168</v>
      </c>
      <c r="AE3623" s="2" t="s">
        <v>24</v>
      </c>
      <c r="AF3623" s="2">
        <v>14326.851762952268</v>
      </c>
      <c r="AG3623" s="2">
        <v>0.98212856453971842</v>
      </c>
      <c r="AH3623" s="2">
        <v>0.87877721117036101</v>
      </c>
      <c r="AI3623" s="2">
        <v>0.95432492782721667</v>
      </c>
      <c r="AJ3623" s="2">
        <v>0.96834562732016005</v>
      </c>
      <c r="AK3623" s="2" t="b">
        <v>1</v>
      </c>
    </row>
    <row r="3624" spans="1:37" x14ac:dyDescent="0.2">
      <c r="A3624" s="2" t="s">
        <v>7008</v>
      </c>
      <c r="B3624" s="2" t="str">
        <f t="shared" si="56"/>
        <v>Q8WUH2</v>
      </c>
      <c r="C3624" s="2" t="s">
        <v>7009</v>
      </c>
      <c r="D3624" s="2" t="s">
        <v>18752</v>
      </c>
      <c r="E3624" s="2" t="s">
        <v>18753</v>
      </c>
      <c r="F3624" s="2">
        <v>0</v>
      </c>
      <c r="G3624" s="2">
        <v>86.186999999999998</v>
      </c>
      <c r="H3624" s="2">
        <v>23</v>
      </c>
      <c r="I3624" s="2">
        <v>18</v>
      </c>
      <c r="J3624" s="2">
        <v>40</v>
      </c>
      <c r="K3624" s="2">
        <v>18</v>
      </c>
      <c r="L3624" s="2">
        <v>1</v>
      </c>
      <c r="M3624" s="2">
        <v>860</v>
      </c>
      <c r="N3624" s="2">
        <v>97.1</v>
      </c>
      <c r="O3624" s="2">
        <v>6.55</v>
      </c>
      <c r="P3624" s="2">
        <v>112.37</v>
      </c>
      <c r="Q3624" s="2">
        <v>18</v>
      </c>
      <c r="R3624" s="2">
        <v>0</v>
      </c>
      <c r="S3624" s="2">
        <v>2522.8000000000002</v>
      </c>
      <c r="T3624" s="2">
        <v>2670.3</v>
      </c>
      <c r="U3624" s="2">
        <v>2738.5</v>
      </c>
      <c r="V3624" s="2">
        <v>2759.5</v>
      </c>
      <c r="W3624" s="2">
        <v>2493.1999999999998</v>
      </c>
      <c r="X3624" s="2">
        <v>2859</v>
      </c>
      <c r="Y3624" s="2">
        <v>2522.8000000000002</v>
      </c>
      <c r="Z3624" s="2">
        <v>2604.8100154901258</v>
      </c>
      <c r="AA3624" s="2">
        <v>2727.4372089240433</v>
      </c>
      <c r="AB3624" s="2">
        <v>2582.8422389358116</v>
      </c>
      <c r="AC3624" s="2">
        <v>2409.6160744650579</v>
      </c>
      <c r="AD3624" s="2">
        <v>2950.2760848817188</v>
      </c>
      <c r="AE3624" s="2" t="s">
        <v>24</v>
      </c>
      <c r="AF3624" s="2">
        <v>2552.8211194679061</v>
      </c>
      <c r="AG3624" s="2">
        <v>0.98213424585745335</v>
      </c>
      <c r="AH3624" s="2">
        <v>0.843010789457184</v>
      </c>
      <c r="AI3624" s="2">
        <v>1.1120468352653687</v>
      </c>
      <c r="AJ3624" s="2">
        <v>0.50342887878978804</v>
      </c>
      <c r="AK3624" s="2" t="b">
        <v>0</v>
      </c>
    </row>
    <row r="3625" spans="1:37" x14ac:dyDescent="0.2">
      <c r="A3625" s="2" t="s">
        <v>10054</v>
      </c>
      <c r="B3625" s="2" t="str">
        <f t="shared" si="56"/>
        <v>Q8WVQ1</v>
      </c>
      <c r="C3625" s="2" t="s">
        <v>10055</v>
      </c>
      <c r="D3625" s="2" t="s">
        <v>17928</v>
      </c>
      <c r="E3625" s="2" t="s">
        <v>17929</v>
      </c>
      <c r="F3625" s="2">
        <v>0</v>
      </c>
      <c r="G3625" s="2">
        <v>49.637999999999998</v>
      </c>
      <c r="H3625" s="2">
        <v>30</v>
      </c>
      <c r="I3625" s="2">
        <v>9</v>
      </c>
      <c r="J3625" s="2">
        <v>17</v>
      </c>
      <c r="K3625" s="2">
        <v>9</v>
      </c>
      <c r="L3625" s="2">
        <v>1</v>
      </c>
      <c r="M3625" s="2">
        <v>401</v>
      </c>
      <c r="N3625" s="2">
        <v>44.8</v>
      </c>
      <c r="O3625" s="2">
        <v>6.09</v>
      </c>
      <c r="P3625" s="2">
        <v>51.77</v>
      </c>
      <c r="Q3625" s="2">
        <v>9</v>
      </c>
      <c r="R3625" s="2">
        <v>0</v>
      </c>
      <c r="S3625" s="2">
        <v>1534.8</v>
      </c>
      <c r="T3625" s="2">
        <v>1522.2</v>
      </c>
      <c r="U3625" s="2">
        <v>1619.5</v>
      </c>
      <c r="V3625" s="2">
        <v>1707.8</v>
      </c>
      <c r="W3625" s="2">
        <v>1647.7</v>
      </c>
      <c r="X3625" s="2">
        <v>1603</v>
      </c>
      <c r="Y3625" s="2">
        <v>1534.8</v>
      </c>
      <c r="Z3625" s="2">
        <v>1484.867545062004</v>
      </c>
      <c r="AA3625" s="2">
        <v>1612.9576629003061</v>
      </c>
      <c r="AB3625" s="2">
        <v>1598.470003861054</v>
      </c>
      <c r="AC3625" s="2">
        <v>1592.4612569774092</v>
      </c>
      <c r="AD3625" s="2">
        <v>1654.1771822544229</v>
      </c>
      <c r="AE3625" s="2" t="s">
        <v>24</v>
      </c>
      <c r="AF3625" s="2">
        <v>1566.6350019305269</v>
      </c>
      <c r="AG3625" s="2">
        <v>0.98214606409511285</v>
      </c>
      <c r="AH3625" s="2">
        <v>0.83551349062279601</v>
      </c>
      <c r="AI3625" s="2">
        <v>1.0427236852006745</v>
      </c>
      <c r="AJ3625" s="2">
        <v>0.84364766074669695</v>
      </c>
      <c r="AK3625" s="2" t="b">
        <v>0</v>
      </c>
    </row>
    <row r="3626" spans="1:37" x14ac:dyDescent="0.2">
      <c r="A3626" s="2" t="s">
        <v>16252</v>
      </c>
      <c r="B3626" s="2" t="str">
        <f t="shared" si="56"/>
        <v>Q96N11</v>
      </c>
      <c r="C3626" s="2" t="s">
        <v>16253</v>
      </c>
      <c r="D3626" s="2" t="s">
        <v>18708</v>
      </c>
      <c r="E3626" s="2" t="s">
        <v>18709</v>
      </c>
      <c r="F3626" s="2">
        <v>1E-3</v>
      </c>
      <c r="G3626" s="2">
        <v>9.3379999999999992</v>
      </c>
      <c r="H3626" s="2">
        <v>8</v>
      </c>
      <c r="I3626" s="2">
        <v>3</v>
      </c>
      <c r="J3626" s="2">
        <v>4</v>
      </c>
      <c r="K3626" s="2">
        <v>3</v>
      </c>
      <c r="L3626" s="2">
        <v>1</v>
      </c>
      <c r="M3626" s="2">
        <v>449</v>
      </c>
      <c r="N3626" s="2">
        <v>50</v>
      </c>
      <c r="O3626" s="2">
        <v>7.69</v>
      </c>
      <c r="P3626" s="2">
        <v>9.6199999999999992</v>
      </c>
      <c r="Q3626" s="2">
        <v>3</v>
      </c>
      <c r="R3626" s="2">
        <v>0</v>
      </c>
      <c r="S3626" s="2">
        <v>356.5</v>
      </c>
      <c r="T3626" s="2">
        <v>370.2</v>
      </c>
      <c r="U3626" s="2">
        <v>336.2</v>
      </c>
      <c r="V3626" s="2">
        <v>398</v>
      </c>
      <c r="W3626" s="2">
        <v>367.2</v>
      </c>
      <c r="X3626" s="2">
        <v>335.9</v>
      </c>
      <c r="Y3626" s="2">
        <v>356.5</v>
      </c>
      <c r="Z3626" s="2">
        <v>361.12072341476403</v>
      </c>
      <c r="AA3626" s="2">
        <v>334.84184394386097</v>
      </c>
      <c r="AB3626" s="2">
        <v>372.52082301012973</v>
      </c>
      <c r="AC3626" s="2">
        <v>354.88970902597839</v>
      </c>
      <c r="AD3626" s="2">
        <v>346.62390238257058</v>
      </c>
      <c r="AE3626" s="2" t="s">
        <v>24</v>
      </c>
      <c r="AF3626" s="2">
        <v>364.51041150506489</v>
      </c>
      <c r="AG3626" s="2">
        <v>0.98215360911685978</v>
      </c>
      <c r="AH3626" s="2">
        <v>0.88398022998760795</v>
      </c>
      <c r="AI3626" s="2">
        <v>0.93476856190836488</v>
      </c>
      <c r="AJ3626" s="2">
        <v>0.61920110851961196</v>
      </c>
      <c r="AK3626" s="2" t="b">
        <v>1</v>
      </c>
    </row>
    <row r="3627" spans="1:37" x14ac:dyDescent="0.2">
      <c r="A3627" s="2" t="s">
        <v>6140</v>
      </c>
      <c r="B3627" s="2" t="str">
        <f t="shared" si="56"/>
        <v>O75175</v>
      </c>
      <c r="C3627" s="2" t="s">
        <v>6141</v>
      </c>
      <c r="D3627" s="2" t="s">
        <v>18886</v>
      </c>
      <c r="E3627" s="2" t="s">
        <v>18887</v>
      </c>
      <c r="F3627" s="2">
        <v>0</v>
      </c>
      <c r="G3627" s="2">
        <v>101.056</v>
      </c>
      <c r="H3627" s="2">
        <v>26</v>
      </c>
      <c r="I3627" s="2">
        <v>15</v>
      </c>
      <c r="J3627" s="2">
        <v>51</v>
      </c>
      <c r="K3627" s="2">
        <v>15</v>
      </c>
      <c r="L3627" s="2">
        <v>1</v>
      </c>
      <c r="M3627" s="2">
        <v>753</v>
      </c>
      <c r="N3627" s="2">
        <v>81.8</v>
      </c>
      <c r="O3627" s="2">
        <v>6.2</v>
      </c>
      <c r="P3627" s="2">
        <v>144.03</v>
      </c>
      <c r="Q3627" s="2">
        <v>15</v>
      </c>
      <c r="R3627" s="2">
        <v>0</v>
      </c>
      <c r="S3627" s="2">
        <v>5808</v>
      </c>
      <c r="T3627" s="2">
        <v>5983.7</v>
      </c>
      <c r="U3627" s="2">
        <v>5667.4</v>
      </c>
      <c r="V3627" s="2">
        <v>6438.9</v>
      </c>
      <c r="W3627" s="2">
        <v>5987.4</v>
      </c>
      <c r="X3627" s="2">
        <v>5377.4</v>
      </c>
      <c r="Y3627" s="2">
        <v>5808</v>
      </c>
      <c r="Z3627" s="2">
        <v>5836.9477922661363</v>
      </c>
      <c r="AA3627" s="2">
        <v>5644.5052539186127</v>
      </c>
      <c r="AB3627" s="2">
        <v>6026.6942896480514</v>
      </c>
      <c r="AC3627" s="2">
        <v>5786.6738666180363</v>
      </c>
      <c r="AD3627" s="2">
        <v>5549.0782157547928</v>
      </c>
      <c r="AE3627" s="2" t="s">
        <v>24</v>
      </c>
      <c r="AF3627" s="2">
        <v>5917.3471448240252</v>
      </c>
      <c r="AG3627" s="2">
        <v>0.98216492749216977</v>
      </c>
      <c r="AH3627" s="2">
        <v>0.92756454830595902</v>
      </c>
      <c r="AI3627" s="2">
        <v>0.94582785120732416</v>
      </c>
      <c r="AJ3627" s="2">
        <v>0.77205118866116795</v>
      </c>
      <c r="AK3627" s="2" t="b">
        <v>1</v>
      </c>
    </row>
    <row r="3628" spans="1:37" x14ac:dyDescent="0.2">
      <c r="A3628" s="2" t="s">
        <v>848</v>
      </c>
      <c r="B3628" s="2" t="str">
        <f t="shared" si="56"/>
        <v>P28838</v>
      </c>
      <c r="C3628" s="2" t="s">
        <v>849</v>
      </c>
      <c r="D3628" s="2" t="s">
        <v>28314</v>
      </c>
      <c r="E3628" s="2" t="s">
        <v>28315</v>
      </c>
      <c r="F3628" s="2">
        <v>0</v>
      </c>
      <c r="G3628" s="2">
        <v>355.14699999999999</v>
      </c>
      <c r="H3628" s="2">
        <v>77</v>
      </c>
      <c r="I3628" s="2">
        <v>36</v>
      </c>
      <c r="J3628" s="2">
        <v>167</v>
      </c>
      <c r="K3628" s="2">
        <v>36</v>
      </c>
      <c r="L3628" s="2">
        <v>1</v>
      </c>
      <c r="M3628" s="2">
        <v>519</v>
      </c>
      <c r="N3628" s="2">
        <v>56.1</v>
      </c>
      <c r="O3628" s="2">
        <v>7.93</v>
      </c>
      <c r="P3628" s="2">
        <v>706.93</v>
      </c>
      <c r="Q3628" s="2">
        <v>36</v>
      </c>
      <c r="R3628" s="2">
        <v>0</v>
      </c>
      <c r="S3628" s="2">
        <v>19451.099999999999</v>
      </c>
      <c r="T3628" s="2">
        <v>19522.8</v>
      </c>
      <c r="U3628" s="2">
        <v>16610.7</v>
      </c>
      <c r="V3628" s="2">
        <v>20722.099999999999</v>
      </c>
      <c r="W3628" s="2">
        <v>19773</v>
      </c>
      <c r="X3628" s="2">
        <v>16558.3</v>
      </c>
      <c r="Y3628" s="2">
        <v>19451.099999999999</v>
      </c>
      <c r="Z3628" s="2">
        <v>19043.996918103068</v>
      </c>
      <c r="AA3628" s="2">
        <v>16543.597314688555</v>
      </c>
      <c r="AB3628" s="2">
        <v>19395.511925874896</v>
      </c>
      <c r="AC3628" s="2">
        <v>19110.114968874375</v>
      </c>
      <c r="AD3628" s="2">
        <v>17086.938263832442</v>
      </c>
      <c r="AE3628" s="2" t="s">
        <v>24</v>
      </c>
      <c r="AF3628" s="2">
        <v>19423.305962937447</v>
      </c>
      <c r="AG3628" s="2">
        <v>0.98217347653847276</v>
      </c>
      <c r="AH3628" s="2">
        <v>0.87919913041944797</v>
      </c>
      <c r="AI3628" s="2">
        <v>0.86572635067102</v>
      </c>
      <c r="AJ3628" s="2">
        <v>0.38629266806464602</v>
      </c>
      <c r="AK3628" s="2" t="b">
        <v>1</v>
      </c>
    </row>
    <row r="3629" spans="1:37" x14ac:dyDescent="0.2">
      <c r="A3629" s="2" t="s">
        <v>5478</v>
      </c>
      <c r="B3629" s="2" t="str">
        <f t="shared" si="56"/>
        <v>Q9H7B2</v>
      </c>
      <c r="C3629" s="2" t="s">
        <v>5479</v>
      </c>
      <c r="D3629" s="2" t="s">
        <v>33686</v>
      </c>
      <c r="E3629" s="2" t="s">
        <v>33687</v>
      </c>
      <c r="F3629" s="2">
        <v>0</v>
      </c>
      <c r="G3629" s="2">
        <v>112.45099999999999</v>
      </c>
      <c r="H3629" s="2">
        <v>48</v>
      </c>
      <c r="I3629" s="2">
        <v>17</v>
      </c>
      <c r="J3629" s="2">
        <v>41</v>
      </c>
      <c r="K3629" s="2">
        <v>17</v>
      </c>
      <c r="L3629" s="2">
        <v>1</v>
      </c>
      <c r="M3629" s="2">
        <v>306</v>
      </c>
      <c r="N3629" s="2">
        <v>35.6</v>
      </c>
      <c r="O3629" s="2">
        <v>9.99</v>
      </c>
      <c r="P3629" s="2">
        <v>153.4</v>
      </c>
      <c r="Q3629" s="2">
        <v>17</v>
      </c>
      <c r="R3629" s="2">
        <v>0</v>
      </c>
      <c r="S3629" s="2">
        <v>4726.5</v>
      </c>
      <c r="T3629" s="2">
        <v>4877.1000000000004</v>
      </c>
      <c r="U3629" s="2">
        <v>4564.8</v>
      </c>
      <c r="V3629" s="2">
        <v>5339.8</v>
      </c>
      <c r="W3629" s="2">
        <v>4960.1000000000004</v>
      </c>
      <c r="X3629" s="2">
        <v>4242</v>
      </c>
      <c r="Y3629" s="2">
        <v>4726.5</v>
      </c>
      <c r="Z3629" s="2">
        <v>4757.4875207081195</v>
      </c>
      <c r="AA3629" s="2">
        <v>4546.3594563799425</v>
      </c>
      <c r="AB3629" s="2">
        <v>4997.9565093203291</v>
      </c>
      <c r="AC3629" s="2">
        <v>4793.8138500538007</v>
      </c>
      <c r="AD3629" s="2">
        <v>4377.4295740007874</v>
      </c>
      <c r="AE3629" s="2" t="s">
        <v>24</v>
      </c>
      <c r="AF3629" s="2">
        <v>4862.2282546601646</v>
      </c>
      <c r="AG3629" s="2">
        <v>0.98219384925086062</v>
      </c>
      <c r="AH3629" s="2">
        <v>0.85151925177302901</v>
      </c>
      <c r="AI3629" s="2">
        <v>0.91766455244339806</v>
      </c>
      <c r="AJ3629" s="2">
        <v>0.58780364468895496</v>
      </c>
      <c r="AK3629" s="2" t="b">
        <v>1</v>
      </c>
    </row>
    <row r="3630" spans="1:37" x14ac:dyDescent="0.2">
      <c r="A3630" s="2" t="s">
        <v>14504</v>
      </c>
      <c r="B3630" s="2" t="str">
        <f t="shared" si="56"/>
        <v>Q8WV60</v>
      </c>
      <c r="C3630" s="2" t="s">
        <v>14505</v>
      </c>
      <c r="D3630" s="2" t="s">
        <v>18418</v>
      </c>
      <c r="E3630" s="2" t="s">
        <v>18419</v>
      </c>
      <c r="F3630" s="2">
        <v>0</v>
      </c>
      <c r="G3630" s="2">
        <v>17.829999999999998</v>
      </c>
      <c r="H3630" s="2">
        <v>18</v>
      </c>
      <c r="I3630" s="2">
        <v>6</v>
      </c>
      <c r="J3630" s="2">
        <v>8</v>
      </c>
      <c r="K3630" s="2">
        <v>5</v>
      </c>
      <c r="L3630" s="2">
        <v>1</v>
      </c>
      <c r="M3630" s="2">
        <v>388</v>
      </c>
      <c r="N3630" s="2">
        <v>43.9</v>
      </c>
      <c r="O3630" s="2">
        <v>9.23</v>
      </c>
      <c r="P3630" s="2">
        <v>17.850000000000001</v>
      </c>
      <c r="Q3630" s="2">
        <v>6</v>
      </c>
      <c r="R3630" s="2">
        <v>0</v>
      </c>
      <c r="S3630" s="2">
        <v>979.7</v>
      </c>
      <c r="T3630" s="2">
        <v>1053.5999999999999</v>
      </c>
      <c r="U3630" s="2">
        <v>1046.0999999999999</v>
      </c>
      <c r="V3630" s="2">
        <v>1163.2</v>
      </c>
      <c r="W3630" s="2">
        <v>1038.7</v>
      </c>
      <c r="X3630" s="2">
        <v>1074.0999999999999</v>
      </c>
      <c r="Y3630" s="2">
        <v>979.7</v>
      </c>
      <c r="Z3630" s="2">
        <v>1027.7601139648714</v>
      </c>
      <c r="AA3630" s="2">
        <v>1041.8740420870702</v>
      </c>
      <c r="AB3630" s="2">
        <v>1088.7342244356355</v>
      </c>
      <c r="AC3630" s="2">
        <v>1003.8778343281149</v>
      </c>
      <c r="AD3630" s="2">
        <v>1108.3915854394731</v>
      </c>
      <c r="AE3630" s="2" t="s">
        <v>24</v>
      </c>
      <c r="AF3630" s="2">
        <v>1034.2171122178179</v>
      </c>
      <c r="AG3630" s="2">
        <v>0.98221056502162196</v>
      </c>
      <c r="AH3630" s="2">
        <v>0.78006965580448895</v>
      </c>
      <c r="AI3630" s="2">
        <v>1.039562004014527</v>
      </c>
      <c r="AJ3630" s="2">
        <v>0.92456577411723395</v>
      </c>
      <c r="AK3630" s="2" t="b">
        <v>0</v>
      </c>
    </row>
    <row r="3631" spans="1:37" x14ac:dyDescent="0.2">
      <c r="A3631" s="2" t="s">
        <v>4414</v>
      </c>
      <c r="B3631" s="2" t="str">
        <f t="shared" si="56"/>
        <v>Q460N5</v>
      </c>
      <c r="C3631" s="2" t="s">
        <v>4415</v>
      </c>
      <c r="D3631" s="2" t="s">
        <v>29096</v>
      </c>
      <c r="E3631" s="2" t="s">
        <v>29097</v>
      </c>
      <c r="F3631" s="2">
        <v>0</v>
      </c>
      <c r="G3631" s="2">
        <v>138.10400000000001</v>
      </c>
      <c r="H3631" s="2">
        <v>23</v>
      </c>
      <c r="I3631" s="2">
        <v>31</v>
      </c>
      <c r="J3631" s="2">
        <v>48</v>
      </c>
      <c r="K3631" s="2">
        <v>30</v>
      </c>
      <c r="L3631" s="2">
        <v>1</v>
      </c>
      <c r="M3631" s="2">
        <v>1801</v>
      </c>
      <c r="N3631" s="2">
        <v>202.7</v>
      </c>
      <c r="O3631" s="2">
        <v>7.18</v>
      </c>
      <c r="P3631" s="2">
        <v>144.26</v>
      </c>
      <c r="Q3631" s="2">
        <v>31</v>
      </c>
      <c r="R3631" s="2">
        <v>1</v>
      </c>
      <c r="S3631" s="2">
        <v>4189.3</v>
      </c>
      <c r="T3631" s="2">
        <v>4220.3</v>
      </c>
      <c r="U3631" s="2">
        <v>4017.3</v>
      </c>
      <c r="V3631" s="2">
        <v>4441.3</v>
      </c>
      <c r="W3631" s="2">
        <v>4222.6000000000004</v>
      </c>
      <c r="X3631" s="2">
        <v>3886.9</v>
      </c>
      <c r="Y3631" s="2">
        <v>4189.3</v>
      </c>
      <c r="Z3631" s="2">
        <v>4116.7957564217422</v>
      </c>
      <c r="AA3631" s="2">
        <v>4001.0712066498299</v>
      </c>
      <c r="AB3631" s="2">
        <v>4156.9767116454495</v>
      </c>
      <c r="AC3631" s="2">
        <v>4081.0383587502629</v>
      </c>
      <c r="AD3631" s="2">
        <v>4010.9926947627678</v>
      </c>
      <c r="AE3631" s="2" t="s">
        <v>24</v>
      </c>
      <c r="AF3631" s="2">
        <v>4173.1383558227244</v>
      </c>
      <c r="AG3631" s="2">
        <v>0.98221451293768824</v>
      </c>
      <c r="AH3631" s="2">
        <v>0.77559925941668395</v>
      </c>
      <c r="AI3631" s="2">
        <v>0.95995665830650823</v>
      </c>
      <c r="AJ3631" s="2">
        <v>0.75001857554069395</v>
      </c>
      <c r="AK3631" s="2" t="b">
        <v>1</v>
      </c>
    </row>
    <row r="3632" spans="1:37" x14ac:dyDescent="0.2">
      <c r="A3632" s="2" t="s">
        <v>7916</v>
      </c>
      <c r="B3632" s="2" t="str">
        <f t="shared" si="56"/>
        <v>Q6P9B9</v>
      </c>
      <c r="C3632" s="2" t="s">
        <v>7917</v>
      </c>
      <c r="D3632" s="2" t="s">
        <v>33828</v>
      </c>
      <c r="E3632" s="2" t="s">
        <v>33829</v>
      </c>
      <c r="F3632" s="2">
        <v>0</v>
      </c>
      <c r="G3632" s="2">
        <v>74.343000000000004</v>
      </c>
      <c r="H3632" s="2">
        <v>18</v>
      </c>
      <c r="I3632" s="2">
        <v>13</v>
      </c>
      <c r="J3632" s="2">
        <v>46</v>
      </c>
      <c r="K3632" s="2">
        <v>13</v>
      </c>
      <c r="L3632" s="2">
        <v>1</v>
      </c>
      <c r="M3632" s="2">
        <v>1019</v>
      </c>
      <c r="N3632" s="2">
        <v>107.9</v>
      </c>
      <c r="O3632" s="2">
        <v>7.05</v>
      </c>
      <c r="P3632" s="2">
        <v>161.6</v>
      </c>
      <c r="Q3632" s="2">
        <v>13</v>
      </c>
      <c r="R3632" s="2">
        <v>0</v>
      </c>
      <c r="S3632" s="2">
        <v>2787.1</v>
      </c>
      <c r="T3632" s="2">
        <v>2882.2</v>
      </c>
      <c r="U3632" s="2">
        <v>2823.4</v>
      </c>
      <c r="V3632" s="2">
        <v>3136.4</v>
      </c>
      <c r="W3632" s="2">
        <v>2907</v>
      </c>
      <c r="X3632" s="2">
        <v>2648.2</v>
      </c>
      <c r="Y3632" s="2">
        <v>2787.1</v>
      </c>
      <c r="Z3632" s="2">
        <v>2811.513098395551</v>
      </c>
      <c r="AA3632" s="2">
        <v>2811.9942361424664</v>
      </c>
      <c r="AB3632" s="2">
        <v>2935.6138424346004</v>
      </c>
      <c r="AC3632" s="2">
        <v>2809.5435297889958</v>
      </c>
      <c r="AD3632" s="2">
        <v>2732.7461098229332</v>
      </c>
      <c r="AE3632" s="2" t="s">
        <v>24</v>
      </c>
      <c r="AF3632" s="2">
        <v>2861.3569212173002</v>
      </c>
      <c r="AG3632" s="2">
        <v>0.98223618775129851</v>
      </c>
      <c r="AH3632" s="2">
        <v>0.81493033531680503</v>
      </c>
      <c r="AI3632" s="2">
        <v>0.96890050745688061</v>
      </c>
      <c r="AJ3632" s="2">
        <v>0.766122097976628</v>
      </c>
      <c r="AK3632" s="2" t="b">
        <v>1</v>
      </c>
    </row>
    <row r="3633" spans="1:37" x14ac:dyDescent="0.2">
      <c r="A3633" s="2" t="s">
        <v>880</v>
      </c>
      <c r="B3633" s="2" t="str">
        <f t="shared" si="56"/>
        <v>Q9Y265</v>
      </c>
      <c r="C3633" s="2" t="s">
        <v>881</v>
      </c>
      <c r="D3633" s="2" t="s">
        <v>32615</v>
      </c>
      <c r="E3633" s="2" t="s">
        <v>32616</v>
      </c>
      <c r="F3633" s="2">
        <v>0</v>
      </c>
      <c r="G3633" s="2">
        <v>348.05799999999999</v>
      </c>
      <c r="H3633" s="2">
        <v>72</v>
      </c>
      <c r="I3633" s="2">
        <v>28</v>
      </c>
      <c r="J3633" s="2">
        <v>275</v>
      </c>
      <c r="K3633" s="2">
        <v>28</v>
      </c>
      <c r="L3633" s="2">
        <v>1</v>
      </c>
      <c r="M3633" s="2">
        <v>456</v>
      </c>
      <c r="N3633" s="2">
        <v>50.2</v>
      </c>
      <c r="O3633" s="2">
        <v>6.42</v>
      </c>
      <c r="P3633" s="2">
        <v>904.29</v>
      </c>
      <c r="Q3633" s="2">
        <v>28</v>
      </c>
      <c r="R3633" s="2">
        <v>0</v>
      </c>
      <c r="S3633" s="2">
        <v>36829.800000000003</v>
      </c>
      <c r="T3633" s="2">
        <v>36548.699999999997</v>
      </c>
      <c r="U3633" s="2">
        <v>32502.7</v>
      </c>
      <c r="V3633" s="2">
        <v>38826.5</v>
      </c>
      <c r="W3633" s="2">
        <v>37475</v>
      </c>
      <c r="X3633" s="2">
        <v>31454.1</v>
      </c>
      <c r="Y3633" s="2">
        <v>36829.800000000003</v>
      </c>
      <c r="Z3633" s="2">
        <v>35652.33112876604</v>
      </c>
      <c r="AA3633" s="2">
        <v>32371.397980827278</v>
      </c>
      <c r="AB3633" s="2">
        <v>36340.903855785939</v>
      </c>
      <c r="AC3633" s="2">
        <v>36218.659710644177</v>
      </c>
      <c r="AD3633" s="2">
        <v>32458.299755676133</v>
      </c>
      <c r="AE3633" s="2" t="s">
        <v>24</v>
      </c>
      <c r="AF3633" s="2">
        <v>36585.351927892974</v>
      </c>
      <c r="AG3633" s="2">
        <v>0.98223724868169415</v>
      </c>
      <c r="AH3633" s="2">
        <v>0.74318253811603097</v>
      </c>
      <c r="AI3633" s="2">
        <v>0.88600620631281546</v>
      </c>
      <c r="AJ3633" s="2">
        <v>0.37027106901192303</v>
      </c>
      <c r="AK3633" s="2" t="b">
        <v>1</v>
      </c>
    </row>
    <row r="3634" spans="1:37" x14ac:dyDescent="0.2">
      <c r="A3634" s="2" t="s">
        <v>6238</v>
      </c>
      <c r="B3634" s="2" t="str">
        <f t="shared" si="56"/>
        <v>Q8N1B4</v>
      </c>
      <c r="C3634" s="2" t="s">
        <v>6239</v>
      </c>
      <c r="D3634" s="2" t="s">
        <v>25983</v>
      </c>
      <c r="E3634" s="2" t="s">
        <v>25984</v>
      </c>
      <c r="F3634" s="2">
        <v>0</v>
      </c>
      <c r="G3634" s="2">
        <v>99.100999999999999</v>
      </c>
      <c r="H3634" s="2">
        <v>27</v>
      </c>
      <c r="I3634" s="2">
        <v>15</v>
      </c>
      <c r="J3634" s="2">
        <v>37</v>
      </c>
      <c r="K3634" s="2">
        <v>15</v>
      </c>
      <c r="L3634" s="2">
        <v>1</v>
      </c>
      <c r="M3634" s="2">
        <v>723</v>
      </c>
      <c r="N3634" s="2">
        <v>82.2</v>
      </c>
      <c r="O3634" s="2">
        <v>5.99</v>
      </c>
      <c r="P3634" s="2">
        <v>127.58</v>
      </c>
      <c r="Q3634" s="2">
        <v>15</v>
      </c>
      <c r="R3634" s="2">
        <v>0</v>
      </c>
      <c r="S3634" s="2">
        <v>3874.2</v>
      </c>
      <c r="T3634" s="2">
        <v>3995.9</v>
      </c>
      <c r="U3634" s="2">
        <v>4000.8</v>
      </c>
      <c r="V3634" s="2">
        <v>4247.5</v>
      </c>
      <c r="W3634" s="2">
        <v>3944.7</v>
      </c>
      <c r="X3634" s="2">
        <v>3809.8</v>
      </c>
      <c r="Y3634" s="2">
        <v>3874.2</v>
      </c>
      <c r="Z3634" s="2">
        <v>3897.8992401217065</v>
      </c>
      <c r="AA3634" s="2">
        <v>3984.6378621374156</v>
      </c>
      <c r="AB3634" s="2">
        <v>3975.5834063706679</v>
      </c>
      <c r="AC3634" s="2">
        <v>3812.4548888746649</v>
      </c>
      <c r="AD3634" s="2">
        <v>3931.4312095776049</v>
      </c>
      <c r="AE3634" s="2" t="s">
        <v>24</v>
      </c>
      <c r="AF3634" s="2">
        <v>3924.8917031853339</v>
      </c>
      <c r="AG3634" s="2">
        <v>0.98223781852870751</v>
      </c>
      <c r="AH3634" s="2">
        <v>0.77578930288112602</v>
      </c>
      <c r="AI3634" s="2">
        <v>1.0084442667921969</v>
      </c>
      <c r="AJ3634" s="2">
        <v>0.996340907444204</v>
      </c>
      <c r="AK3634" s="2" t="b">
        <v>0</v>
      </c>
    </row>
    <row r="3635" spans="1:37" x14ac:dyDescent="0.2">
      <c r="A3635" s="2" t="s">
        <v>12782</v>
      </c>
      <c r="B3635" s="2" t="str">
        <f t="shared" si="56"/>
        <v>Q8TEQ0</v>
      </c>
      <c r="C3635" s="2" t="s">
        <v>12783</v>
      </c>
      <c r="D3635" s="2" t="s">
        <v>21212</v>
      </c>
      <c r="E3635" s="2" t="s">
        <v>21213</v>
      </c>
      <c r="F3635" s="2">
        <v>0</v>
      </c>
      <c r="G3635" s="2">
        <v>28.294</v>
      </c>
      <c r="H3635" s="2">
        <v>12</v>
      </c>
      <c r="I3635" s="2">
        <v>6</v>
      </c>
      <c r="J3635" s="2">
        <v>7</v>
      </c>
      <c r="K3635" s="2">
        <v>6</v>
      </c>
      <c r="L3635" s="2">
        <v>1</v>
      </c>
      <c r="M3635" s="2">
        <v>813</v>
      </c>
      <c r="N3635" s="2">
        <v>91.2</v>
      </c>
      <c r="O3635" s="2">
        <v>6.21</v>
      </c>
      <c r="P3635" s="2">
        <v>24.48</v>
      </c>
      <c r="Q3635" s="2">
        <v>6</v>
      </c>
      <c r="R3635" s="2">
        <v>0</v>
      </c>
      <c r="S3635" s="2">
        <v>471</v>
      </c>
      <c r="T3635" s="2">
        <v>478.7</v>
      </c>
      <c r="U3635" s="2">
        <v>471</v>
      </c>
      <c r="V3635" s="2">
        <v>501.4</v>
      </c>
      <c r="W3635" s="2">
        <v>472.5</v>
      </c>
      <c r="X3635" s="2">
        <v>482.4</v>
      </c>
      <c r="Y3635" s="2">
        <v>471</v>
      </c>
      <c r="Z3635" s="2">
        <v>466.95972527997719</v>
      </c>
      <c r="AA3635" s="2">
        <v>469.09728880891885</v>
      </c>
      <c r="AB3635" s="2">
        <v>469.30135843537448</v>
      </c>
      <c r="AC3635" s="2">
        <v>456.65955205548698</v>
      </c>
      <c r="AD3635" s="2">
        <v>497.80104349315883</v>
      </c>
      <c r="AE3635" s="2" t="s">
        <v>24</v>
      </c>
      <c r="AF3635" s="2">
        <v>470.15067921768724</v>
      </c>
      <c r="AG3635" s="2">
        <v>0.98225879293882057</v>
      </c>
      <c r="AH3635" s="2">
        <v>0.88462825825759195</v>
      </c>
      <c r="AI3635" s="2">
        <v>1.0282855848586241</v>
      </c>
      <c r="AJ3635" s="2">
        <v>0.95266156255026302</v>
      </c>
      <c r="AK3635" s="2" t="b">
        <v>0</v>
      </c>
    </row>
    <row r="3636" spans="1:37" x14ac:dyDescent="0.2">
      <c r="A3636" s="2" t="s">
        <v>15002</v>
      </c>
      <c r="B3636" s="2" t="str">
        <f t="shared" si="56"/>
        <v>Q16560</v>
      </c>
      <c r="C3636" s="2" t="s">
        <v>15003</v>
      </c>
      <c r="D3636" s="2" t="s">
        <v>29322</v>
      </c>
      <c r="E3636" s="2" t="s">
        <v>29323</v>
      </c>
      <c r="F3636" s="2">
        <v>0</v>
      </c>
      <c r="G3636" s="2">
        <v>14.992000000000001</v>
      </c>
      <c r="H3636" s="2">
        <v>17</v>
      </c>
      <c r="I3636" s="2">
        <v>4</v>
      </c>
      <c r="J3636" s="2">
        <v>10</v>
      </c>
      <c r="K3636" s="2">
        <v>4</v>
      </c>
      <c r="L3636" s="2">
        <v>1</v>
      </c>
      <c r="M3636" s="2">
        <v>251</v>
      </c>
      <c r="N3636" s="2">
        <v>30</v>
      </c>
      <c r="O3636" s="2">
        <v>9.89</v>
      </c>
      <c r="P3636" s="2">
        <v>28.4</v>
      </c>
      <c r="Q3636" s="2">
        <v>4</v>
      </c>
      <c r="R3636" s="2">
        <v>0</v>
      </c>
      <c r="S3636" s="2">
        <v>998.6</v>
      </c>
      <c r="T3636" s="2">
        <v>1035.9000000000001</v>
      </c>
      <c r="U3636" s="2">
        <v>900.4</v>
      </c>
      <c r="V3636" s="2">
        <v>1058.0999999999999</v>
      </c>
      <c r="W3636" s="2">
        <v>975.9</v>
      </c>
      <c r="X3636" s="2">
        <v>854.7</v>
      </c>
      <c r="Y3636" s="2">
        <v>998.6</v>
      </c>
      <c r="Z3636" s="2">
        <v>1010.494212278104</v>
      </c>
      <c r="AA3636" s="2">
        <v>896.76263024108391</v>
      </c>
      <c r="AB3636" s="2">
        <v>990.36251966587486</v>
      </c>
      <c r="AC3636" s="2">
        <v>943.18318910253902</v>
      </c>
      <c r="AD3636" s="2">
        <v>881.98704783085179</v>
      </c>
      <c r="AE3636" s="2" t="s">
        <v>24</v>
      </c>
      <c r="AF3636" s="2">
        <v>994.48125983293744</v>
      </c>
      <c r="AG3636" s="2">
        <v>0.98225953584527104</v>
      </c>
      <c r="AH3636" s="2">
        <v>0.78039627004998502</v>
      </c>
      <c r="AI3636" s="2">
        <v>0.89431030523930999</v>
      </c>
      <c r="AJ3636" s="2">
        <v>0.43400937524882699</v>
      </c>
      <c r="AK3636" s="2" t="b">
        <v>1</v>
      </c>
    </row>
    <row r="3637" spans="1:37" x14ac:dyDescent="0.2">
      <c r="A3637" s="2" t="s">
        <v>10740</v>
      </c>
      <c r="B3637" s="2" t="str">
        <f t="shared" si="56"/>
        <v>Q8N9N5</v>
      </c>
      <c r="C3637" s="2" t="s">
        <v>10741</v>
      </c>
      <c r="D3637" s="2" t="s">
        <v>18852</v>
      </c>
      <c r="E3637" s="2" t="s">
        <v>18853</v>
      </c>
      <c r="F3637" s="2">
        <v>0</v>
      </c>
      <c r="G3637" s="2">
        <v>43.835000000000001</v>
      </c>
      <c r="H3637" s="2">
        <v>17</v>
      </c>
      <c r="I3637" s="2">
        <v>7</v>
      </c>
      <c r="J3637" s="2">
        <v>27</v>
      </c>
      <c r="K3637" s="2">
        <v>7</v>
      </c>
      <c r="L3637" s="2">
        <v>1</v>
      </c>
      <c r="M3637" s="2">
        <v>519</v>
      </c>
      <c r="N3637" s="2">
        <v>56.5</v>
      </c>
      <c r="O3637" s="2">
        <v>5.49</v>
      </c>
      <c r="P3637" s="2">
        <v>80.459999999999994</v>
      </c>
      <c r="Q3637" s="2">
        <v>7</v>
      </c>
      <c r="R3637" s="2">
        <v>0</v>
      </c>
      <c r="S3637" s="2">
        <v>1662.2</v>
      </c>
      <c r="T3637" s="2">
        <v>1709.6</v>
      </c>
      <c r="U3637" s="2">
        <v>1420.8</v>
      </c>
      <c r="V3637" s="2">
        <v>1796.9</v>
      </c>
      <c r="W3637" s="2">
        <v>1673.2</v>
      </c>
      <c r="X3637" s="2">
        <v>1492.1</v>
      </c>
      <c r="Y3637" s="2">
        <v>1662.2</v>
      </c>
      <c r="Z3637" s="2">
        <v>1667.671498513994</v>
      </c>
      <c r="AA3637" s="2">
        <v>1415.0603565598979</v>
      </c>
      <c r="AB3637" s="2">
        <v>1681.8659971530205</v>
      </c>
      <c r="AC3637" s="2">
        <v>1617.1063756597689</v>
      </c>
      <c r="AD3637" s="2">
        <v>1539.7366023966463</v>
      </c>
      <c r="AE3637" s="2" t="s">
        <v>24</v>
      </c>
      <c r="AF3637" s="2">
        <v>1672.0329985765102</v>
      </c>
      <c r="AG3637" s="2">
        <v>0.98227064805846165</v>
      </c>
      <c r="AH3637" s="2">
        <v>0.83573711377634896</v>
      </c>
      <c r="AI3637" s="2">
        <v>0.88359409218362273</v>
      </c>
      <c r="AJ3637" s="2">
        <v>0.40726366580671203</v>
      </c>
      <c r="AK3637" s="2" t="b">
        <v>1</v>
      </c>
    </row>
    <row r="3638" spans="1:37" x14ac:dyDescent="0.2">
      <c r="A3638" s="2" t="s">
        <v>14842</v>
      </c>
      <c r="B3638" s="2" t="str">
        <f t="shared" si="56"/>
        <v>Q8IXR5</v>
      </c>
      <c r="C3638" s="2" t="s">
        <v>14843</v>
      </c>
      <c r="D3638" s="2" t="s">
        <v>22646</v>
      </c>
      <c r="E3638" s="2" t="s">
        <v>22647</v>
      </c>
      <c r="F3638" s="2">
        <v>0</v>
      </c>
      <c r="G3638" s="2">
        <v>15.686999999999999</v>
      </c>
      <c r="H3638" s="2">
        <v>5</v>
      </c>
      <c r="I3638" s="2">
        <v>3</v>
      </c>
      <c r="J3638" s="2">
        <v>8</v>
      </c>
      <c r="K3638" s="2">
        <v>3</v>
      </c>
      <c r="L3638" s="2">
        <v>1</v>
      </c>
      <c r="M3638" s="2">
        <v>827</v>
      </c>
      <c r="N3638" s="2">
        <v>93.5</v>
      </c>
      <c r="O3638" s="2">
        <v>6.42</v>
      </c>
      <c r="P3638" s="2">
        <v>31.89</v>
      </c>
      <c r="Q3638" s="2">
        <v>3</v>
      </c>
      <c r="R3638" s="2">
        <v>0</v>
      </c>
      <c r="S3638" s="2">
        <v>543.70000000000005</v>
      </c>
      <c r="T3638" s="2">
        <v>559.4</v>
      </c>
      <c r="U3638" s="2">
        <v>387</v>
      </c>
      <c r="V3638" s="2">
        <v>555.9</v>
      </c>
      <c r="W3638" s="2">
        <v>516.79999999999995</v>
      </c>
      <c r="X3638" s="2">
        <v>376.9</v>
      </c>
      <c r="Y3638" s="2">
        <v>543.70000000000005</v>
      </c>
      <c r="Z3638" s="2">
        <v>545.68053127557812</v>
      </c>
      <c r="AA3638" s="2">
        <v>385.43662583662757</v>
      </c>
      <c r="AB3638" s="2">
        <v>520.31237565661081</v>
      </c>
      <c r="AC3638" s="2">
        <v>499.47440529582138</v>
      </c>
      <c r="AD3638" s="2">
        <v>388.93286337597755</v>
      </c>
      <c r="AE3638" s="2" t="s">
        <v>24</v>
      </c>
      <c r="AF3638" s="2">
        <v>532.00618782830543</v>
      </c>
      <c r="AG3638" s="2">
        <v>0.98227704910520963</v>
      </c>
      <c r="AH3638" s="2">
        <v>0.85322203419359799</v>
      </c>
      <c r="AI3638" s="2">
        <v>0.72778240829645924</v>
      </c>
      <c r="AJ3638" s="2">
        <v>7.2530224407948304E-2</v>
      </c>
      <c r="AK3638" s="2" t="b">
        <v>1</v>
      </c>
    </row>
    <row r="3639" spans="1:37" x14ac:dyDescent="0.2">
      <c r="A3639" s="2" t="s">
        <v>11946</v>
      </c>
      <c r="B3639" s="2" t="str">
        <f t="shared" si="56"/>
        <v>Q9UHA3</v>
      </c>
      <c r="C3639" s="2" t="s">
        <v>11947</v>
      </c>
      <c r="D3639" s="2" t="s">
        <v>18360</v>
      </c>
      <c r="E3639" s="2" t="s">
        <v>18361</v>
      </c>
      <c r="F3639" s="2">
        <v>0</v>
      </c>
      <c r="G3639" s="2">
        <v>34.250999999999998</v>
      </c>
      <c r="H3639" s="2">
        <v>33</v>
      </c>
      <c r="I3639" s="2">
        <v>5</v>
      </c>
      <c r="J3639" s="2">
        <v>20</v>
      </c>
      <c r="K3639" s="2">
        <v>5</v>
      </c>
      <c r="L3639" s="2">
        <v>1</v>
      </c>
      <c r="M3639" s="2">
        <v>163</v>
      </c>
      <c r="N3639" s="2">
        <v>19.600000000000001</v>
      </c>
      <c r="O3639" s="2">
        <v>9.98</v>
      </c>
      <c r="P3639" s="2">
        <v>51.8</v>
      </c>
      <c r="Q3639" s="2">
        <v>5</v>
      </c>
      <c r="R3639" s="2">
        <v>0</v>
      </c>
      <c r="S3639" s="2">
        <v>2510.8000000000002</v>
      </c>
      <c r="T3639" s="2">
        <v>2419.9</v>
      </c>
      <c r="U3639" s="2">
        <v>2162.6999999999998</v>
      </c>
      <c r="V3639" s="2">
        <v>2538.5</v>
      </c>
      <c r="W3639" s="2">
        <v>2524.3000000000002</v>
      </c>
      <c r="X3639" s="2">
        <v>2072.1</v>
      </c>
      <c r="Y3639" s="2">
        <v>2510.8000000000002</v>
      </c>
      <c r="Z3639" s="2">
        <v>2360.5511577293018</v>
      </c>
      <c r="AA3639" s="2">
        <v>2153.9632834544559</v>
      </c>
      <c r="AB3639" s="2">
        <v>2375.9902241487794</v>
      </c>
      <c r="AC3639" s="2">
        <v>2439.6734545051127</v>
      </c>
      <c r="AD3639" s="2">
        <v>2138.2536115716716</v>
      </c>
      <c r="AE3639" s="2" t="s">
        <v>24</v>
      </c>
      <c r="AF3639" s="2">
        <v>2443.3951120743895</v>
      </c>
      <c r="AG3639" s="2">
        <v>0.98228579334414901</v>
      </c>
      <c r="AH3639" s="2">
        <v>0.84414918667994698</v>
      </c>
      <c r="AI3639" s="2">
        <v>0.87833049878333602</v>
      </c>
      <c r="AJ3639" s="2">
        <v>0.44019162145137503</v>
      </c>
      <c r="AK3639" s="2" t="b">
        <v>1</v>
      </c>
    </row>
    <row r="3640" spans="1:37" x14ac:dyDescent="0.2">
      <c r="A3640" s="2" t="s">
        <v>10808</v>
      </c>
      <c r="B3640" s="2" t="str">
        <f t="shared" si="56"/>
        <v>Q9NUJ3</v>
      </c>
      <c r="C3640" s="2" t="s">
        <v>10809</v>
      </c>
      <c r="D3640" s="2" t="s">
        <v>19247</v>
      </c>
      <c r="E3640" s="2" t="s">
        <v>19248</v>
      </c>
      <c r="F3640" s="2">
        <v>0</v>
      </c>
      <c r="G3640" s="2">
        <v>43.331000000000003</v>
      </c>
      <c r="H3640" s="2">
        <v>21</v>
      </c>
      <c r="I3640" s="2">
        <v>10</v>
      </c>
      <c r="J3640" s="2">
        <v>14</v>
      </c>
      <c r="K3640" s="2">
        <v>9</v>
      </c>
      <c r="L3640" s="2">
        <v>1</v>
      </c>
      <c r="M3640" s="2">
        <v>509</v>
      </c>
      <c r="N3640" s="2">
        <v>57</v>
      </c>
      <c r="O3640" s="2">
        <v>5.59</v>
      </c>
      <c r="P3640" s="2">
        <v>54.07</v>
      </c>
      <c r="Q3640" s="2">
        <v>10</v>
      </c>
      <c r="R3640" s="2">
        <v>0</v>
      </c>
      <c r="S3640" s="2">
        <v>2108.6999999999998</v>
      </c>
      <c r="T3640" s="2">
        <v>2017.4</v>
      </c>
      <c r="U3640" s="2">
        <v>2610.6</v>
      </c>
      <c r="V3640" s="2">
        <v>2144.9</v>
      </c>
      <c r="W3640" s="2">
        <v>2147.6</v>
      </c>
      <c r="X3640" s="2">
        <v>2548.4</v>
      </c>
      <c r="Y3640" s="2">
        <v>2108.6999999999998</v>
      </c>
      <c r="Z3640" s="2">
        <v>1967.9226024228662</v>
      </c>
      <c r="AA3640" s="2">
        <v>2600.0538899459948</v>
      </c>
      <c r="AB3640" s="2">
        <v>2007.5877217950433</v>
      </c>
      <c r="AC3640" s="2">
        <v>2075.6022306759019</v>
      </c>
      <c r="AD3640" s="2">
        <v>2629.7599072097141</v>
      </c>
      <c r="AE3640" s="2" t="s">
        <v>24</v>
      </c>
      <c r="AF3640" s="2">
        <v>2058.1438608975213</v>
      </c>
      <c r="AG3640" s="2">
        <v>0.98232317718924078</v>
      </c>
      <c r="AH3640" s="2">
        <v>0.83609383310576901</v>
      </c>
      <c r="AI3640" s="2">
        <v>1.2705170655259921</v>
      </c>
      <c r="AJ3640" s="2">
        <v>0.126763808891528</v>
      </c>
      <c r="AK3640" s="2" t="b">
        <v>0</v>
      </c>
    </row>
    <row r="3641" spans="1:37" x14ac:dyDescent="0.2">
      <c r="A3641" s="2" t="s">
        <v>2970</v>
      </c>
      <c r="B3641" s="2" t="str">
        <f t="shared" si="56"/>
        <v>Q8ND04</v>
      </c>
      <c r="C3641" s="2" t="s">
        <v>2971</v>
      </c>
      <c r="D3641" s="2" t="s">
        <v>30172</v>
      </c>
      <c r="E3641" s="2" t="s">
        <v>30173</v>
      </c>
      <c r="F3641" s="2">
        <v>0</v>
      </c>
      <c r="G3641" s="2">
        <v>184.86</v>
      </c>
      <c r="H3641" s="2">
        <v>34</v>
      </c>
      <c r="I3641" s="2">
        <v>25</v>
      </c>
      <c r="J3641" s="2">
        <v>74</v>
      </c>
      <c r="K3641" s="2">
        <v>25</v>
      </c>
      <c r="L3641" s="2">
        <v>1</v>
      </c>
      <c r="M3641" s="2">
        <v>1023</v>
      </c>
      <c r="N3641" s="2">
        <v>113.3</v>
      </c>
      <c r="O3641" s="2">
        <v>7.68</v>
      </c>
      <c r="P3641" s="2">
        <v>301.01</v>
      </c>
      <c r="Q3641" s="2">
        <v>25</v>
      </c>
      <c r="R3641" s="2">
        <v>0</v>
      </c>
      <c r="S3641" s="2">
        <v>5881.6</v>
      </c>
      <c r="T3641" s="2">
        <v>5845.1</v>
      </c>
      <c r="U3641" s="2">
        <v>6331.8</v>
      </c>
      <c r="V3641" s="2">
        <v>6214.7</v>
      </c>
      <c r="W3641" s="2">
        <v>5991</v>
      </c>
      <c r="X3641" s="2">
        <v>5904.8</v>
      </c>
      <c r="Y3641" s="2">
        <v>5881.6</v>
      </c>
      <c r="Z3641" s="2">
        <v>5701.7470027867039</v>
      </c>
      <c r="AA3641" s="2">
        <v>6306.2212596184982</v>
      </c>
      <c r="AB3641" s="2">
        <v>5816.84713256546</v>
      </c>
      <c r="AC3641" s="2">
        <v>5790.1531774908408</v>
      </c>
      <c r="AD3641" s="2">
        <v>6093.3159237529107</v>
      </c>
      <c r="AE3641" s="2" t="s">
        <v>24</v>
      </c>
      <c r="AF3641" s="2">
        <v>5849.2235662827297</v>
      </c>
      <c r="AG3641" s="2">
        <v>0.98234407097392096</v>
      </c>
      <c r="AH3641" s="2">
        <v>0.92909839657401605</v>
      </c>
      <c r="AI3641" s="2">
        <v>1.0599301807206785</v>
      </c>
      <c r="AJ3641" s="2">
        <v>0.57676399347173402</v>
      </c>
      <c r="AK3641" s="2" t="b">
        <v>0</v>
      </c>
    </row>
    <row r="3642" spans="1:37" x14ac:dyDescent="0.2">
      <c r="A3642" s="2" t="s">
        <v>11002</v>
      </c>
      <c r="B3642" s="2" t="str">
        <f t="shared" si="56"/>
        <v>P53680</v>
      </c>
      <c r="C3642" s="2" t="s">
        <v>11003</v>
      </c>
      <c r="D3642" s="2" t="s">
        <v>26169</v>
      </c>
      <c r="E3642" s="2" t="s">
        <v>26170</v>
      </c>
      <c r="F3642" s="2">
        <v>0</v>
      </c>
      <c r="G3642" s="2">
        <v>41.695</v>
      </c>
      <c r="H3642" s="2">
        <v>39</v>
      </c>
      <c r="I3642" s="2">
        <v>6</v>
      </c>
      <c r="J3642" s="2">
        <v>42</v>
      </c>
      <c r="K3642" s="2">
        <v>6</v>
      </c>
      <c r="L3642" s="2">
        <v>1</v>
      </c>
      <c r="M3642" s="2">
        <v>142</v>
      </c>
      <c r="N3642" s="2">
        <v>17</v>
      </c>
      <c r="O3642" s="2">
        <v>6.18</v>
      </c>
      <c r="P3642" s="2">
        <v>114.26</v>
      </c>
      <c r="Q3642" s="2">
        <v>6</v>
      </c>
      <c r="R3642" s="2">
        <v>0</v>
      </c>
      <c r="S3642" s="2">
        <v>5226.5</v>
      </c>
      <c r="T3642" s="2">
        <v>4800.1000000000004</v>
      </c>
      <c r="U3642" s="2">
        <v>6220.7</v>
      </c>
      <c r="V3642" s="2">
        <v>5063.3</v>
      </c>
      <c r="W3642" s="2">
        <v>5284.9</v>
      </c>
      <c r="X3642" s="2">
        <v>5567.1</v>
      </c>
      <c r="Y3642" s="2">
        <v>5226.5</v>
      </c>
      <c r="Z3642" s="2">
        <v>4682.3759709973237</v>
      </c>
      <c r="AA3642" s="2">
        <v>6195.5700732349087</v>
      </c>
      <c r="AB3642" s="2">
        <v>4739.157495344698</v>
      </c>
      <c r="AC3642" s="2">
        <v>5107.7250088000901</v>
      </c>
      <c r="AD3642" s="2">
        <v>5744.8345547901417</v>
      </c>
      <c r="AE3642" s="2" t="s">
        <v>24</v>
      </c>
      <c r="AF3642" s="2">
        <v>4982.828747672349</v>
      </c>
      <c r="AG3642" s="2">
        <v>0.98238385017453267</v>
      </c>
      <c r="AH3642" s="2">
        <v>0.85287590788956502</v>
      </c>
      <c r="AI3642" s="2">
        <v>1.1981552279518763</v>
      </c>
      <c r="AJ3642" s="2">
        <v>0.232691065815916</v>
      </c>
      <c r="AK3642" s="2" t="b">
        <v>0</v>
      </c>
    </row>
    <row r="3643" spans="1:37" x14ac:dyDescent="0.2">
      <c r="A3643" s="2" t="s">
        <v>13688</v>
      </c>
      <c r="B3643" s="2" t="str">
        <f t="shared" si="56"/>
        <v>P55789</v>
      </c>
      <c r="C3643" s="2" t="s">
        <v>13689</v>
      </c>
      <c r="D3643" s="2" t="s">
        <v>30422</v>
      </c>
      <c r="E3643" s="2" t="s">
        <v>30423</v>
      </c>
      <c r="F3643" s="2">
        <v>0</v>
      </c>
      <c r="G3643" s="2">
        <v>22.329000000000001</v>
      </c>
      <c r="H3643" s="2">
        <v>24</v>
      </c>
      <c r="I3643" s="2">
        <v>3</v>
      </c>
      <c r="J3643" s="2">
        <v>4</v>
      </c>
      <c r="K3643" s="2">
        <v>3</v>
      </c>
      <c r="L3643" s="2">
        <v>1</v>
      </c>
      <c r="M3643" s="2">
        <v>205</v>
      </c>
      <c r="N3643" s="2">
        <v>23.4</v>
      </c>
      <c r="O3643" s="2">
        <v>7.62</v>
      </c>
      <c r="P3643" s="2">
        <v>23.18</v>
      </c>
      <c r="Q3643" s="2">
        <v>3</v>
      </c>
      <c r="R3643" s="2">
        <v>0</v>
      </c>
      <c r="S3643" s="2">
        <v>265.39999999999998</v>
      </c>
      <c r="T3643" s="2">
        <v>261.8</v>
      </c>
      <c r="U3643" s="2">
        <v>246.7</v>
      </c>
      <c r="V3643" s="2">
        <v>270.2</v>
      </c>
      <c r="W3643" s="2">
        <v>262.60000000000002</v>
      </c>
      <c r="X3643" s="2">
        <v>266.3</v>
      </c>
      <c r="Y3643" s="2">
        <v>265.39999999999998</v>
      </c>
      <c r="Z3643" s="2">
        <v>255.37926901670781</v>
      </c>
      <c r="AA3643" s="2">
        <v>245.70339946743161</v>
      </c>
      <c r="AB3643" s="2">
        <v>252.90232758124884</v>
      </c>
      <c r="AC3643" s="2">
        <v>253.79639866618174</v>
      </c>
      <c r="AD3643" s="2">
        <v>274.8018612815676</v>
      </c>
      <c r="AE3643" s="2" t="s">
        <v>24</v>
      </c>
      <c r="AF3643" s="2">
        <v>259.15116379062442</v>
      </c>
      <c r="AG3643" s="2">
        <v>0.98239124269236733</v>
      </c>
      <c r="AH3643" s="2">
        <v>0.87209812204940296</v>
      </c>
      <c r="AI3643" s="2">
        <v>1.0042502860792286</v>
      </c>
      <c r="AJ3643" s="2">
        <v>0.83902297685627802</v>
      </c>
      <c r="AK3643" s="2" t="b">
        <v>0</v>
      </c>
    </row>
    <row r="3644" spans="1:37" x14ac:dyDescent="0.2">
      <c r="A3644" s="2" t="s">
        <v>5096</v>
      </c>
      <c r="B3644" s="2" t="str">
        <f t="shared" si="56"/>
        <v>Q969X6</v>
      </c>
      <c r="C3644" s="2" t="s">
        <v>5097</v>
      </c>
      <c r="D3644" s="2" t="s">
        <v>19771</v>
      </c>
      <c r="E3644" s="2" t="s">
        <v>19772</v>
      </c>
      <c r="F3644" s="2">
        <v>0</v>
      </c>
      <c r="G3644" s="2">
        <v>120.291</v>
      </c>
      <c r="H3644" s="2">
        <v>37</v>
      </c>
      <c r="I3644" s="2">
        <v>23</v>
      </c>
      <c r="J3644" s="2">
        <v>74</v>
      </c>
      <c r="K3644" s="2">
        <v>23</v>
      </c>
      <c r="L3644" s="2">
        <v>1</v>
      </c>
      <c r="M3644" s="2">
        <v>686</v>
      </c>
      <c r="N3644" s="2">
        <v>76.8</v>
      </c>
      <c r="O3644" s="2">
        <v>8.85</v>
      </c>
      <c r="P3644" s="2">
        <v>238.88</v>
      </c>
      <c r="Q3644" s="2">
        <v>23</v>
      </c>
      <c r="R3644" s="2">
        <v>0</v>
      </c>
      <c r="S3644" s="2">
        <v>7666.2</v>
      </c>
      <c r="T3644" s="2">
        <v>7752.9</v>
      </c>
      <c r="U3644" s="2">
        <v>6808.5</v>
      </c>
      <c r="V3644" s="2">
        <v>8318</v>
      </c>
      <c r="W3644" s="2">
        <v>7882.3</v>
      </c>
      <c r="X3644" s="2">
        <v>6731.9</v>
      </c>
      <c r="Y3644" s="2">
        <v>7666.2</v>
      </c>
      <c r="Z3644" s="2">
        <v>7562.7575812056293</v>
      </c>
      <c r="AA3644" s="2">
        <v>6780.9955219862513</v>
      </c>
      <c r="AB3644" s="2">
        <v>7785.4980045182383</v>
      </c>
      <c r="AC3644" s="2">
        <v>7618.0478035279675</v>
      </c>
      <c r="AD3644" s="2">
        <v>6946.8218173540536</v>
      </c>
      <c r="AE3644" s="2" t="s">
        <v>24</v>
      </c>
      <c r="AF3644" s="2">
        <v>7725.8490022591195</v>
      </c>
      <c r="AG3644" s="2">
        <v>0.98246842387772337</v>
      </c>
      <c r="AH3644" s="2">
        <v>0.93728998353447102</v>
      </c>
      <c r="AI3644" s="2">
        <v>0.88843422485516776</v>
      </c>
      <c r="AJ3644" s="2">
        <v>0.47614847723292703</v>
      </c>
      <c r="AK3644" s="2" t="b">
        <v>1</v>
      </c>
    </row>
    <row r="3645" spans="1:37" x14ac:dyDescent="0.2">
      <c r="A3645" s="2" t="s">
        <v>6850</v>
      </c>
      <c r="B3645" s="2" t="str">
        <f t="shared" si="56"/>
        <v>Q9UBP6</v>
      </c>
      <c r="C3645" s="2" t="s">
        <v>6851</v>
      </c>
      <c r="D3645" s="2" t="s">
        <v>24014</v>
      </c>
      <c r="E3645" s="2" t="s">
        <v>24015</v>
      </c>
      <c r="F3645" s="2">
        <v>0</v>
      </c>
      <c r="G3645" s="2">
        <v>88.647000000000006</v>
      </c>
      <c r="H3645" s="2">
        <v>50</v>
      </c>
      <c r="I3645" s="2">
        <v>12</v>
      </c>
      <c r="J3645" s="2">
        <v>36</v>
      </c>
      <c r="K3645" s="2">
        <v>12</v>
      </c>
      <c r="L3645" s="2">
        <v>1</v>
      </c>
      <c r="M3645" s="2">
        <v>276</v>
      </c>
      <c r="N3645" s="2">
        <v>31.5</v>
      </c>
      <c r="O3645" s="2">
        <v>7.64</v>
      </c>
      <c r="P3645" s="2">
        <v>150.52000000000001</v>
      </c>
      <c r="Q3645" s="2">
        <v>12</v>
      </c>
      <c r="R3645" s="2">
        <v>0</v>
      </c>
      <c r="S3645" s="2">
        <v>2434.4</v>
      </c>
      <c r="T3645" s="2">
        <v>2446.8000000000002</v>
      </c>
      <c r="U3645" s="2">
        <v>2220.8000000000002</v>
      </c>
      <c r="V3645" s="2">
        <v>2629.1</v>
      </c>
      <c r="W3645" s="2">
        <v>2506.6999999999998</v>
      </c>
      <c r="X3645" s="2">
        <v>2117.6999999999998</v>
      </c>
      <c r="Y3645" s="2">
        <v>2434.4</v>
      </c>
      <c r="Z3645" s="2">
        <v>2386.7914263945027</v>
      </c>
      <c r="AA3645" s="2">
        <v>2211.8285753436244</v>
      </c>
      <c r="AB3645" s="2">
        <v>2460.7901903917887</v>
      </c>
      <c r="AC3645" s="2">
        <v>2422.663490238072</v>
      </c>
      <c r="AD3645" s="2">
        <v>2185.309431603363</v>
      </c>
      <c r="AE3645" s="2" t="s">
        <v>24</v>
      </c>
      <c r="AF3645" s="2">
        <v>2447.5950951958944</v>
      </c>
      <c r="AG3645" s="2">
        <v>0.98248581353846176</v>
      </c>
      <c r="AH3645" s="2">
        <v>0.84565202884123603</v>
      </c>
      <c r="AI3645" s="2">
        <v>0.89825682678839081</v>
      </c>
      <c r="AJ3645" s="2">
        <v>0.52240705189313696</v>
      </c>
      <c r="AK3645" s="2" t="b">
        <v>1</v>
      </c>
    </row>
    <row r="3646" spans="1:37" x14ac:dyDescent="0.2">
      <c r="A3646" s="2" t="s">
        <v>8506</v>
      </c>
      <c r="B3646" s="2" t="str">
        <f t="shared" si="56"/>
        <v>Q9H3C7</v>
      </c>
      <c r="C3646" s="2" t="s">
        <v>8507</v>
      </c>
      <c r="D3646" s="2" t="s">
        <v>28252</v>
      </c>
      <c r="E3646" s="2" t="s">
        <v>28253</v>
      </c>
      <c r="F3646" s="2">
        <v>0</v>
      </c>
      <c r="G3646" s="2">
        <v>66.63</v>
      </c>
      <c r="H3646" s="2">
        <v>22</v>
      </c>
      <c r="I3646" s="2">
        <v>14</v>
      </c>
      <c r="J3646" s="2">
        <v>25</v>
      </c>
      <c r="K3646" s="2">
        <v>14</v>
      </c>
      <c r="L3646" s="2">
        <v>1</v>
      </c>
      <c r="M3646" s="2">
        <v>697</v>
      </c>
      <c r="N3646" s="2">
        <v>79</v>
      </c>
      <c r="O3646" s="2">
        <v>6.38</v>
      </c>
      <c r="P3646" s="2">
        <v>81.900000000000006</v>
      </c>
      <c r="Q3646" s="2">
        <v>14</v>
      </c>
      <c r="R3646" s="2">
        <v>0</v>
      </c>
      <c r="S3646" s="2">
        <v>2113.4</v>
      </c>
      <c r="T3646" s="2">
        <v>2193.1999999999998</v>
      </c>
      <c r="U3646" s="2">
        <v>2004.9</v>
      </c>
      <c r="V3646" s="2">
        <v>2246.6</v>
      </c>
      <c r="W3646" s="2">
        <v>2072.4</v>
      </c>
      <c r="X3646" s="2">
        <v>1914.2</v>
      </c>
      <c r="Y3646" s="2">
        <v>2113.4</v>
      </c>
      <c r="Z3646" s="2">
        <v>2139.4110496846583</v>
      </c>
      <c r="AA3646" s="2">
        <v>1996.8007522993662</v>
      </c>
      <c r="AB3646" s="2">
        <v>2102.7770878757724</v>
      </c>
      <c r="AC3646" s="2">
        <v>2002.9232924440025</v>
      </c>
      <c r="AD3646" s="2">
        <v>1975.3125154531604</v>
      </c>
      <c r="AE3646" s="2" t="s">
        <v>24</v>
      </c>
      <c r="AF3646" s="2">
        <v>2108.0885439378862</v>
      </c>
      <c r="AG3646" s="2">
        <v>0.98248585289278834</v>
      </c>
      <c r="AH3646" s="2">
        <v>0.83719902637013599</v>
      </c>
      <c r="AI3646" s="2">
        <v>0.94211253108293602</v>
      </c>
      <c r="AJ3646" s="2">
        <v>0.66049396701802698</v>
      </c>
      <c r="AK3646" s="2" t="b">
        <v>1</v>
      </c>
    </row>
    <row r="3647" spans="1:37" x14ac:dyDescent="0.2">
      <c r="A3647" s="2" t="s">
        <v>9670</v>
      </c>
      <c r="B3647" s="2" t="str">
        <f t="shared" si="56"/>
        <v>Q9Y3D9</v>
      </c>
      <c r="C3647" s="2" t="s">
        <v>9671</v>
      </c>
      <c r="D3647" s="2" t="s">
        <v>23272</v>
      </c>
      <c r="E3647" s="2" t="s">
        <v>23273</v>
      </c>
      <c r="F3647" s="2">
        <v>0</v>
      </c>
      <c r="G3647" s="2">
        <v>53.405999999999999</v>
      </c>
      <c r="H3647" s="2">
        <v>49</v>
      </c>
      <c r="I3647" s="2">
        <v>8</v>
      </c>
      <c r="J3647" s="2">
        <v>25</v>
      </c>
      <c r="K3647" s="2">
        <v>8</v>
      </c>
      <c r="L3647" s="2">
        <v>1</v>
      </c>
      <c r="M3647" s="2">
        <v>190</v>
      </c>
      <c r="N3647" s="2">
        <v>21.8</v>
      </c>
      <c r="O3647" s="2">
        <v>8.9</v>
      </c>
      <c r="P3647" s="2">
        <v>91.17</v>
      </c>
      <c r="Q3647" s="2">
        <v>8</v>
      </c>
      <c r="R3647" s="2">
        <v>0</v>
      </c>
      <c r="S3647" s="2">
        <v>4595.1000000000004</v>
      </c>
      <c r="T3647" s="2">
        <v>4339.7</v>
      </c>
      <c r="U3647" s="2">
        <v>4073.1</v>
      </c>
      <c r="V3647" s="2">
        <v>4481</v>
      </c>
      <c r="W3647" s="2">
        <v>4554.8</v>
      </c>
      <c r="X3647" s="2">
        <v>3760.6</v>
      </c>
      <c r="Y3647" s="2">
        <v>4595.1000000000004</v>
      </c>
      <c r="Z3647" s="2">
        <v>4233.2674322070543</v>
      </c>
      <c r="AA3647" s="2">
        <v>4056.6457899099946</v>
      </c>
      <c r="AB3647" s="2">
        <v>4194.1351957497272</v>
      </c>
      <c r="AC3647" s="2">
        <v>4402.1014342906492</v>
      </c>
      <c r="AD3647" s="2">
        <v>3880.6604563855167</v>
      </c>
      <c r="AE3647" s="2" t="s">
        <v>24</v>
      </c>
      <c r="AF3647" s="2">
        <v>4394.6175978748633</v>
      </c>
      <c r="AG3647" s="2">
        <v>0.98249377496162249</v>
      </c>
      <c r="AH3647" s="2">
        <v>0.85366082264518395</v>
      </c>
      <c r="AI3647" s="2">
        <v>0.90307132185219152</v>
      </c>
      <c r="AJ3647" s="2">
        <v>0.50719944078813295</v>
      </c>
      <c r="AK3647" s="2" t="b">
        <v>1</v>
      </c>
    </row>
    <row r="3648" spans="1:37" x14ac:dyDescent="0.2">
      <c r="A3648" s="2" t="s">
        <v>3586</v>
      </c>
      <c r="B3648" s="2" t="str">
        <f t="shared" si="56"/>
        <v>Q9Y512</v>
      </c>
      <c r="C3648" s="2" t="s">
        <v>3587</v>
      </c>
      <c r="D3648" s="2" t="s">
        <v>26155</v>
      </c>
      <c r="E3648" s="2" t="s">
        <v>26156</v>
      </c>
      <c r="F3648" s="2">
        <v>0</v>
      </c>
      <c r="G3648" s="2">
        <v>162.58199999999999</v>
      </c>
      <c r="H3648" s="2">
        <v>48</v>
      </c>
      <c r="I3648" s="2">
        <v>19</v>
      </c>
      <c r="J3648" s="2">
        <v>59</v>
      </c>
      <c r="K3648" s="2">
        <v>19</v>
      </c>
      <c r="L3648" s="2">
        <v>1</v>
      </c>
      <c r="M3648" s="2">
        <v>469</v>
      </c>
      <c r="N3648" s="2">
        <v>51.9</v>
      </c>
      <c r="O3648" s="2">
        <v>6.9</v>
      </c>
      <c r="P3648" s="2">
        <v>214.05</v>
      </c>
      <c r="Q3648" s="2">
        <v>19</v>
      </c>
      <c r="R3648" s="2">
        <v>0</v>
      </c>
      <c r="S3648" s="2">
        <v>6332.3</v>
      </c>
      <c r="T3648" s="2">
        <v>6477.7</v>
      </c>
      <c r="U3648" s="2">
        <v>7087</v>
      </c>
      <c r="V3648" s="2">
        <v>7067</v>
      </c>
      <c r="W3648" s="2">
        <v>6623.7</v>
      </c>
      <c r="X3648" s="2">
        <v>6812.2</v>
      </c>
      <c r="Y3648" s="2">
        <v>6332.3</v>
      </c>
      <c r="Z3648" s="2">
        <v>6318.8322800211163</v>
      </c>
      <c r="AA3648" s="2">
        <v>7058.3704581503362</v>
      </c>
      <c r="AB3648" s="2">
        <v>6614.5845633482077</v>
      </c>
      <c r="AC3648" s="2">
        <v>6401.6420633860916</v>
      </c>
      <c r="AD3648" s="2">
        <v>7029.6854653484579</v>
      </c>
      <c r="AE3648" s="2" t="s">
        <v>24</v>
      </c>
      <c r="AF3648" s="2">
        <v>6473.4422816741044</v>
      </c>
      <c r="AG3648" s="2">
        <v>0.98251237826110283</v>
      </c>
      <c r="AH3648" s="2">
        <v>0.93053910684422403</v>
      </c>
      <c r="AI3648" s="2">
        <v>1.0881425453796945</v>
      </c>
      <c r="AJ3648" s="2">
        <v>0.44921454155651702</v>
      </c>
      <c r="AK3648" s="2" t="b">
        <v>0</v>
      </c>
    </row>
    <row r="3649" spans="1:37" x14ac:dyDescent="0.2">
      <c r="A3649" s="2" t="s">
        <v>13776</v>
      </c>
      <c r="B3649" s="2" t="str">
        <f t="shared" si="56"/>
        <v>O43374</v>
      </c>
      <c r="C3649" s="2" t="s">
        <v>13777</v>
      </c>
      <c r="D3649" s="2" t="s">
        <v>28378</v>
      </c>
      <c r="E3649" s="2" t="s">
        <v>28379</v>
      </c>
      <c r="F3649" s="2">
        <v>0</v>
      </c>
      <c r="G3649" s="2">
        <v>21.882999999999999</v>
      </c>
      <c r="H3649" s="2">
        <v>9</v>
      </c>
      <c r="I3649" s="2">
        <v>5</v>
      </c>
      <c r="J3649" s="2">
        <v>5</v>
      </c>
      <c r="K3649" s="2">
        <v>5</v>
      </c>
      <c r="L3649" s="2">
        <v>1</v>
      </c>
      <c r="M3649" s="2">
        <v>803</v>
      </c>
      <c r="N3649" s="2">
        <v>90.4</v>
      </c>
      <c r="O3649" s="2">
        <v>7.83</v>
      </c>
      <c r="P3649" s="2">
        <v>19.66</v>
      </c>
      <c r="Q3649" s="2">
        <v>5</v>
      </c>
      <c r="R3649" s="2">
        <v>0</v>
      </c>
      <c r="S3649" s="2">
        <v>350.6</v>
      </c>
      <c r="T3649" s="2">
        <v>360.1</v>
      </c>
      <c r="U3649" s="2">
        <v>361.7</v>
      </c>
      <c r="V3649" s="2">
        <v>364.5</v>
      </c>
      <c r="W3649" s="2">
        <v>339.8</v>
      </c>
      <c r="X3649" s="2">
        <v>378</v>
      </c>
      <c r="Y3649" s="2">
        <v>350.6</v>
      </c>
      <c r="Z3649" s="2">
        <v>351.26842923191936</v>
      </c>
      <c r="AA3649" s="2">
        <v>360.23883091759228</v>
      </c>
      <c r="AB3649" s="2">
        <v>341.16542710349819</v>
      </c>
      <c r="AC3649" s="2">
        <v>328.40828738297245</v>
      </c>
      <c r="AD3649" s="2">
        <v>390.06798184165433</v>
      </c>
      <c r="AE3649" s="2" t="s">
        <v>24</v>
      </c>
      <c r="AF3649" s="2">
        <v>345.88271355174913</v>
      </c>
      <c r="AG3649" s="2">
        <v>0.98252484149255148</v>
      </c>
      <c r="AH3649" s="2">
        <v>0.88626721363680705</v>
      </c>
      <c r="AI3649" s="2">
        <v>1.0846260645040733</v>
      </c>
      <c r="AJ3649" s="2">
        <v>0.75207044700106995</v>
      </c>
      <c r="AK3649" s="2" t="b">
        <v>0</v>
      </c>
    </row>
    <row r="3650" spans="1:37" x14ac:dyDescent="0.2">
      <c r="A3650" s="2" t="s">
        <v>4488</v>
      </c>
      <c r="B3650" s="2" t="str">
        <f t="shared" ref="B3650:B3713" si="57">IF(ISNUMBER(FIND("-",A3650)),LEFT(A3650,FIND("-",A3650)-1),A3650)</f>
        <v>P20618</v>
      </c>
      <c r="C3650" s="2" t="s">
        <v>4489</v>
      </c>
      <c r="D3650" s="2" t="s">
        <v>24120</v>
      </c>
      <c r="E3650" s="2" t="s">
        <v>24121</v>
      </c>
      <c r="F3650" s="2">
        <v>0</v>
      </c>
      <c r="G3650" s="2">
        <v>135.91999999999999</v>
      </c>
      <c r="H3650" s="2">
        <v>53</v>
      </c>
      <c r="I3650" s="2">
        <v>15</v>
      </c>
      <c r="J3650" s="2">
        <v>83</v>
      </c>
      <c r="K3650" s="2">
        <v>15</v>
      </c>
      <c r="L3650" s="2">
        <v>1</v>
      </c>
      <c r="M3650" s="2">
        <v>241</v>
      </c>
      <c r="N3650" s="2">
        <v>26.5</v>
      </c>
      <c r="O3650" s="2">
        <v>8.1300000000000008</v>
      </c>
      <c r="P3650" s="2">
        <v>321.54000000000002</v>
      </c>
      <c r="Q3650" s="2">
        <v>15</v>
      </c>
      <c r="R3650" s="2">
        <v>0</v>
      </c>
      <c r="S3650" s="2">
        <v>8982.2000000000007</v>
      </c>
      <c r="T3650" s="2">
        <v>8929.7999999999993</v>
      </c>
      <c r="U3650" s="2">
        <v>7853.2</v>
      </c>
      <c r="V3650" s="2">
        <v>9383.7000000000007</v>
      </c>
      <c r="W3650" s="2">
        <v>9047.4</v>
      </c>
      <c r="X3650" s="2">
        <v>7784.1</v>
      </c>
      <c r="Y3650" s="2">
        <v>8982.2000000000007</v>
      </c>
      <c r="Z3650" s="2">
        <v>8710.7937221749326</v>
      </c>
      <c r="AA3650" s="2">
        <v>7821.4752196904501</v>
      </c>
      <c r="AB3650" s="2">
        <v>8782.9739871360671</v>
      </c>
      <c r="AC3650" s="2">
        <v>8744.0881085011897</v>
      </c>
      <c r="AD3650" s="2">
        <v>8032.6142260677816</v>
      </c>
      <c r="AE3650" s="2" t="s">
        <v>24</v>
      </c>
      <c r="AF3650" s="2">
        <v>8882.5869935680348</v>
      </c>
      <c r="AG3650" s="2">
        <v>0.98253368322288137</v>
      </c>
      <c r="AH3650" s="2">
        <v>0.937826362010037</v>
      </c>
      <c r="AI3650" s="2">
        <v>0.89242522799035506</v>
      </c>
      <c r="AJ3650" s="2">
        <v>0.49519366431758999</v>
      </c>
      <c r="AK3650" s="2" t="b">
        <v>1</v>
      </c>
    </row>
    <row r="3651" spans="1:37" x14ac:dyDescent="0.2">
      <c r="A3651" s="2" t="s">
        <v>11896</v>
      </c>
      <c r="B3651" s="2" t="str">
        <f t="shared" si="57"/>
        <v>Q9H1Z4</v>
      </c>
      <c r="C3651" s="2" t="s">
        <v>11897</v>
      </c>
      <c r="D3651" s="2" t="s">
        <v>30266</v>
      </c>
      <c r="E3651" s="2" t="s">
        <v>30267</v>
      </c>
      <c r="F3651" s="2">
        <v>0</v>
      </c>
      <c r="G3651" s="2">
        <v>34.639000000000003</v>
      </c>
      <c r="H3651" s="2">
        <v>14</v>
      </c>
      <c r="I3651" s="2">
        <v>6</v>
      </c>
      <c r="J3651" s="2">
        <v>10</v>
      </c>
      <c r="K3651" s="2">
        <v>6</v>
      </c>
      <c r="L3651" s="2">
        <v>1</v>
      </c>
      <c r="M3651" s="2">
        <v>485</v>
      </c>
      <c r="N3651" s="2">
        <v>53.7</v>
      </c>
      <c r="O3651" s="2">
        <v>9.14</v>
      </c>
      <c r="P3651" s="2">
        <v>32.159999999999997</v>
      </c>
      <c r="Q3651" s="2">
        <v>6</v>
      </c>
      <c r="R3651" s="2">
        <v>0</v>
      </c>
      <c r="S3651" s="2">
        <v>773.4</v>
      </c>
      <c r="T3651" s="2">
        <v>787.9</v>
      </c>
      <c r="U3651" s="2">
        <v>878.5</v>
      </c>
      <c r="V3651" s="2">
        <v>844.8</v>
      </c>
      <c r="W3651" s="2">
        <v>794.9</v>
      </c>
      <c r="X3651" s="2">
        <v>830.9</v>
      </c>
      <c r="Y3651" s="2">
        <v>773.4</v>
      </c>
      <c r="Z3651" s="2">
        <v>768.57649372904541</v>
      </c>
      <c r="AA3651" s="2">
        <v>874.95110025187944</v>
      </c>
      <c r="AB3651" s="2">
        <v>790.71756602753157</v>
      </c>
      <c r="AC3651" s="2">
        <v>768.25117021990798</v>
      </c>
      <c r="AD3651" s="2">
        <v>857.42721193711782</v>
      </c>
      <c r="AE3651" s="2" t="s">
        <v>24</v>
      </c>
      <c r="AF3651" s="2">
        <v>782.05878301376583</v>
      </c>
      <c r="AG3651" s="2">
        <v>0.98255252503308443</v>
      </c>
      <c r="AH3651" s="2">
        <v>0.85704983288714298</v>
      </c>
      <c r="AI3651" s="2">
        <v>1.1075755108286431</v>
      </c>
      <c r="AJ3651" s="2">
        <v>0.66338308687983005</v>
      </c>
      <c r="AK3651" s="2" t="b">
        <v>0</v>
      </c>
    </row>
    <row r="3652" spans="1:37" x14ac:dyDescent="0.2">
      <c r="A3652" s="2" t="s">
        <v>15104</v>
      </c>
      <c r="B3652" s="2" t="str">
        <f t="shared" si="57"/>
        <v>Q71SY5</v>
      </c>
      <c r="C3652" s="2" t="s">
        <v>15105</v>
      </c>
      <c r="D3652" s="2" t="s">
        <v>18122</v>
      </c>
      <c r="E3652" s="2" t="s">
        <v>18123</v>
      </c>
      <c r="F3652" s="2">
        <v>0</v>
      </c>
      <c r="G3652" s="2">
        <v>14.439</v>
      </c>
      <c r="H3652" s="2">
        <v>5</v>
      </c>
      <c r="I3652" s="2">
        <v>3</v>
      </c>
      <c r="J3652" s="2">
        <v>4</v>
      </c>
      <c r="K3652" s="2">
        <v>3</v>
      </c>
      <c r="L3652" s="2">
        <v>1</v>
      </c>
      <c r="M3652" s="2">
        <v>796</v>
      </c>
      <c r="N3652" s="2">
        <v>82.9</v>
      </c>
      <c r="O3652" s="2">
        <v>8.84</v>
      </c>
      <c r="P3652" s="2">
        <v>20.329999999999998</v>
      </c>
      <c r="Q3652" s="2">
        <v>3</v>
      </c>
      <c r="R3652" s="2">
        <v>0</v>
      </c>
      <c r="S3652" s="2">
        <v>441</v>
      </c>
      <c r="T3652" s="2">
        <v>436.3</v>
      </c>
      <c r="U3652" s="2">
        <v>359.3</v>
      </c>
      <c r="V3652" s="2">
        <v>451.5</v>
      </c>
      <c r="W3652" s="2">
        <v>437.6</v>
      </c>
      <c r="X3652" s="2">
        <v>372.6</v>
      </c>
      <c r="Y3652" s="2">
        <v>441</v>
      </c>
      <c r="Z3652" s="2">
        <v>425.59959920546072</v>
      </c>
      <c r="AA3652" s="2">
        <v>357.84852626124109</v>
      </c>
      <c r="AB3652" s="2">
        <v>422.59585826400394</v>
      </c>
      <c r="AC3652" s="2">
        <v>422.92956609413989</v>
      </c>
      <c r="AD3652" s="2">
        <v>384.49558210105931</v>
      </c>
      <c r="AE3652" s="2" t="s">
        <v>24</v>
      </c>
      <c r="AF3652" s="2">
        <v>431.79792913200197</v>
      </c>
      <c r="AG3652" s="2">
        <v>0.98255353725909444</v>
      </c>
      <c r="AH3652" s="2">
        <v>0.88644424858709003</v>
      </c>
      <c r="AI3652" s="2">
        <v>0.85959665190446466</v>
      </c>
      <c r="AJ3652" s="2">
        <v>0.33645777107743002</v>
      </c>
      <c r="AK3652" s="2" t="b">
        <v>1</v>
      </c>
    </row>
    <row r="3653" spans="1:37" x14ac:dyDescent="0.2">
      <c r="A3653" s="2" t="s">
        <v>6518</v>
      </c>
      <c r="B3653" s="2" t="str">
        <f t="shared" si="57"/>
        <v>Q9Y2R4</v>
      </c>
      <c r="C3653" s="2" t="s">
        <v>6519</v>
      </c>
      <c r="D3653" s="2" t="s">
        <v>23890</v>
      </c>
      <c r="E3653" s="2" t="s">
        <v>23891</v>
      </c>
      <c r="F3653" s="2">
        <v>0</v>
      </c>
      <c r="G3653" s="2">
        <v>94.132000000000005</v>
      </c>
      <c r="H3653" s="2">
        <v>38</v>
      </c>
      <c r="I3653" s="2">
        <v>13</v>
      </c>
      <c r="J3653" s="2">
        <v>21</v>
      </c>
      <c r="K3653" s="2">
        <v>13</v>
      </c>
      <c r="L3653" s="2">
        <v>1</v>
      </c>
      <c r="M3653" s="2">
        <v>599</v>
      </c>
      <c r="N3653" s="2">
        <v>67.5</v>
      </c>
      <c r="O3653" s="2">
        <v>9.67</v>
      </c>
      <c r="P3653" s="2">
        <v>96.41</v>
      </c>
      <c r="Q3653" s="2">
        <v>13</v>
      </c>
      <c r="R3653" s="2">
        <v>0</v>
      </c>
      <c r="S3653" s="2">
        <v>2764.2</v>
      </c>
      <c r="T3653" s="2">
        <v>2830.2</v>
      </c>
      <c r="U3653" s="2">
        <v>2609.9</v>
      </c>
      <c r="V3653" s="2">
        <v>3234.1</v>
      </c>
      <c r="W3653" s="2">
        <v>3031.1</v>
      </c>
      <c r="X3653" s="2">
        <v>2503.6999999999998</v>
      </c>
      <c r="Y3653" s="2">
        <v>2764.2</v>
      </c>
      <c r="Z3653" s="2">
        <v>2760.7884154739741</v>
      </c>
      <c r="AA3653" s="2">
        <v>2599.3567177545592</v>
      </c>
      <c r="AB3653" s="2">
        <v>3027.0592806458803</v>
      </c>
      <c r="AC3653" s="2">
        <v>2929.483107376479</v>
      </c>
      <c r="AD3653" s="2">
        <v>2583.6328204681213</v>
      </c>
      <c r="AE3653" s="2" t="s">
        <v>24</v>
      </c>
      <c r="AF3653" s="2">
        <v>2895.6296403229398</v>
      </c>
      <c r="AG3653" s="2">
        <v>0.98256203825428379</v>
      </c>
      <c r="AH3653" s="2">
        <v>0.817334716631961</v>
      </c>
      <c r="AI3653" s="2">
        <v>0.89496762052149714</v>
      </c>
      <c r="AJ3653" s="2">
        <v>0.399349642808903</v>
      </c>
      <c r="AK3653" s="2" t="b">
        <v>1</v>
      </c>
    </row>
    <row r="3654" spans="1:37" x14ac:dyDescent="0.2">
      <c r="A3654" s="2" t="s">
        <v>12404</v>
      </c>
      <c r="B3654" s="2" t="str">
        <f t="shared" si="57"/>
        <v>Q9NYU1</v>
      </c>
      <c r="C3654" s="2" t="s">
        <v>12405</v>
      </c>
      <c r="D3654" s="2" t="s">
        <v>24396</v>
      </c>
      <c r="E3654" s="2" t="s">
        <v>24397</v>
      </c>
      <c r="F3654" s="2">
        <v>0</v>
      </c>
      <c r="G3654" s="2">
        <v>30.913</v>
      </c>
      <c r="H3654" s="2">
        <v>8</v>
      </c>
      <c r="I3654" s="2">
        <v>11</v>
      </c>
      <c r="J3654" s="2">
        <v>14</v>
      </c>
      <c r="K3654" s="2">
        <v>9</v>
      </c>
      <c r="L3654" s="2">
        <v>1</v>
      </c>
      <c r="M3654" s="2">
        <v>1516</v>
      </c>
      <c r="N3654" s="2">
        <v>174.6</v>
      </c>
      <c r="O3654" s="2">
        <v>6.89</v>
      </c>
      <c r="P3654" s="2">
        <v>36.08</v>
      </c>
      <c r="Q3654" s="2">
        <v>11</v>
      </c>
      <c r="R3654" s="2">
        <v>0</v>
      </c>
      <c r="S3654" s="2">
        <v>876.8</v>
      </c>
      <c r="T3654" s="2">
        <v>897.3</v>
      </c>
      <c r="U3654" s="2">
        <v>866.9</v>
      </c>
      <c r="V3654" s="2">
        <v>973</v>
      </c>
      <c r="W3654" s="2">
        <v>911.8</v>
      </c>
      <c r="X3654" s="2">
        <v>798.2</v>
      </c>
      <c r="Y3654" s="2">
        <v>876.8</v>
      </c>
      <c r="Z3654" s="2">
        <v>875.29342279867046</v>
      </c>
      <c r="AA3654" s="2">
        <v>863.39796107951543</v>
      </c>
      <c r="AB3654" s="2">
        <v>910.71045424335739</v>
      </c>
      <c r="AC3654" s="2">
        <v>881.23212606178402</v>
      </c>
      <c r="AD3654" s="2">
        <v>823.6832357301812</v>
      </c>
      <c r="AE3654" s="2" t="s">
        <v>24</v>
      </c>
      <c r="AF3654" s="2">
        <v>893.75522712167867</v>
      </c>
      <c r="AG3654" s="2">
        <v>0.98266588857740766</v>
      </c>
      <c r="AH3654" s="2">
        <v>0.85777682890342799</v>
      </c>
      <c r="AI3654" s="2">
        <v>0.94381612863004383</v>
      </c>
      <c r="AJ3654" s="2">
        <v>0.656629365444936</v>
      </c>
      <c r="AK3654" s="2" t="b">
        <v>1</v>
      </c>
    </row>
    <row r="3655" spans="1:37" x14ac:dyDescent="0.2">
      <c r="A3655" s="2" t="s">
        <v>9890</v>
      </c>
      <c r="B3655" s="2" t="str">
        <f t="shared" si="57"/>
        <v>Q9BTD8</v>
      </c>
      <c r="C3655" s="2" t="s">
        <v>9891</v>
      </c>
      <c r="D3655" s="2" t="s">
        <v>21776</v>
      </c>
      <c r="E3655" s="2" t="s">
        <v>21777</v>
      </c>
      <c r="F3655" s="2">
        <v>0</v>
      </c>
      <c r="G3655" s="2">
        <v>51.146000000000001</v>
      </c>
      <c r="H3655" s="2">
        <v>22</v>
      </c>
      <c r="I3655" s="2">
        <v>6</v>
      </c>
      <c r="J3655" s="2">
        <v>14</v>
      </c>
      <c r="K3655" s="2">
        <v>6</v>
      </c>
      <c r="L3655" s="2">
        <v>1</v>
      </c>
      <c r="M3655" s="2">
        <v>480</v>
      </c>
      <c r="N3655" s="2">
        <v>50.4</v>
      </c>
      <c r="O3655" s="2">
        <v>9.6300000000000008</v>
      </c>
      <c r="P3655" s="2">
        <v>61.81</v>
      </c>
      <c r="Q3655" s="2">
        <v>6</v>
      </c>
      <c r="R3655" s="2">
        <v>0</v>
      </c>
      <c r="S3655" s="2">
        <v>1559.9</v>
      </c>
      <c r="T3655" s="2">
        <v>1595.5</v>
      </c>
      <c r="U3655" s="2">
        <v>1227.0999999999999</v>
      </c>
      <c r="V3655" s="2">
        <v>1648.4</v>
      </c>
      <c r="W3655" s="2">
        <v>1544.6</v>
      </c>
      <c r="X3655" s="2">
        <v>1224.5</v>
      </c>
      <c r="Y3655" s="2">
        <v>1559.9</v>
      </c>
      <c r="Z3655" s="2">
        <v>1556.369838487996</v>
      </c>
      <c r="AA3655" s="2">
        <v>1222.1428515868881</v>
      </c>
      <c r="AB3655" s="2">
        <v>1542.8726749997431</v>
      </c>
      <c r="AC3655" s="2">
        <v>1492.8176594812805</v>
      </c>
      <c r="AD3655" s="2">
        <v>1263.5932374738245</v>
      </c>
      <c r="AE3655" s="2" t="s">
        <v>24</v>
      </c>
      <c r="AF3655" s="2">
        <v>1551.3863374998716</v>
      </c>
      <c r="AG3655" s="2">
        <v>0.98272990558985407</v>
      </c>
      <c r="AH3655" s="2">
        <v>0.83987740807893796</v>
      </c>
      <c r="AI3655" s="2">
        <v>0.80113380818687208</v>
      </c>
      <c r="AJ3655" s="2">
        <v>0.14943308215725401</v>
      </c>
      <c r="AK3655" s="2" t="b">
        <v>1</v>
      </c>
    </row>
    <row r="3656" spans="1:37" x14ac:dyDescent="0.2">
      <c r="A3656" s="2" t="s">
        <v>16830</v>
      </c>
      <c r="B3656" s="2" t="str">
        <f t="shared" si="57"/>
        <v>P26378</v>
      </c>
      <c r="C3656" s="2" t="s">
        <v>16831</v>
      </c>
      <c r="D3656" s="2" t="s">
        <v>26025</v>
      </c>
      <c r="E3656" s="2" t="s">
        <v>26026</v>
      </c>
      <c r="F3656" s="2">
        <v>2E-3</v>
      </c>
      <c r="G3656" s="2">
        <v>6.9790000000000001</v>
      </c>
      <c r="H3656" s="2">
        <v>13</v>
      </c>
      <c r="I3656" s="2">
        <v>3</v>
      </c>
      <c r="J3656" s="2">
        <v>7</v>
      </c>
      <c r="K3656" s="2">
        <v>2</v>
      </c>
      <c r="L3656" s="2">
        <v>1</v>
      </c>
      <c r="M3656" s="2">
        <v>383</v>
      </c>
      <c r="N3656" s="2">
        <v>42.4</v>
      </c>
      <c r="O3656" s="2">
        <v>9.39</v>
      </c>
      <c r="P3656" s="2">
        <v>16.78</v>
      </c>
      <c r="Q3656" s="2">
        <v>3</v>
      </c>
      <c r="R3656" s="2">
        <v>0</v>
      </c>
      <c r="S3656" s="2">
        <v>60.7</v>
      </c>
      <c r="T3656" s="2">
        <v>65.8</v>
      </c>
      <c r="U3656" s="2">
        <v>56.2</v>
      </c>
      <c r="V3656" s="2">
        <v>74.900000000000006</v>
      </c>
      <c r="W3656" s="2">
        <v>66.599999999999994</v>
      </c>
      <c r="X3656" s="2">
        <v>50.8</v>
      </c>
      <c r="Y3656" s="2">
        <v>60.7</v>
      </c>
      <c r="Z3656" s="2">
        <v>64.186233389226032</v>
      </c>
      <c r="AA3656" s="2">
        <v>55.972967369556777</v>
      </c>
      <c r="AB3656" s="2">
        <v>70.105049355423915</v>
      </c>
      <c r="AC3656" s="2">
        <v>64.367251146868625</v>
      </c>
      <c r="AD3656" s="2">
        <v>52.421834596709097</v>
      </c>
      <c r="AE3656" s="2" t="s">
        <v>24</v>
      </c>
      <c r="AF3656" s="2">
        <v>65.402524677711966</v>
      </c>
      <c r="AG3656" s="2">
        <v>0.98278686617661593</v>
      </c>
      <c r="AH3656" s="2">
        <v>0.831847228572547</v>
      </c>
      <c r="AI3656" s="2">
        <v>0.82867444720528438</v>
      </c>
      <c r="AJ3656" s="2">
        <v>0.19451586921995101</v>
      </c>
      <c r="AK3656" s="2" t="b">
        <v>1</v>
      </c>
    </row>
    <row r="3657" spans="1:37" x14ac:dyDescent="0.2">
      <c r="A3657" s="2" t="s">
        <v>9786</v>
      </c>
      <c r="B3657" s="2" t="str">
        <f t="shared" si="57"/>
        <v>Q8IYR2</v>
      </c>
      <c r="C3657" s="2" t="s">
        <v>9787</v>
      </c>
      <c r="D3657" s="2" t="s">
        <v>23412</v>
      </c>
      <c r="E3657" s="2" t="s">
        <v>23413</v>
      </c>
      <c r="F3657" s="2">
        <v>0</v>
      </c>
      <c r="G3657" s="2">
        <v>52.225999999999999</v>
      </c>
      <c r="H3657" s="2">
        <v>23</v>
      </c>
      <c r="I3657" s="2">
        <v>12</v>
      </c>
      <c r="J3657" s="2">
        <v>15</v>
      </c>
      <c r="K3657" s="2">
        <v>12</v>
      </c>
      <c r="L3657" s="2">
        <v>1</v>
      </c>
      <c r="M3657" s="2">
        <v>804</v>
      </c>
      <c r="N3657" s="2">
        <v>89.2</v>
      </c>
      <c r="O3657" s="2">
        <v>6.83</v>
      </c>
      <c r="P3657" s="2">
        <v>48.88</v>
      </c>
      <c r="Q3657" s="2">
        <v>12</v>
      </c>
      <c r="R3657" s="2">
        <v>0</v>
      </c>
      <c r="S3657" s="2">
        <v>658.9</v>
      </c>
      <c r="T3657" s="2">
        <v>732.5</v>
      </c>
      <c r="U3657" s="2">
        <v>683.1</v>
      </c>
      <c r="V3657" s="2">
        <v>807.6</v>
      </c>
      <c r="W3657" s="2">
        <v>699.4</v>
      </c>
      <c r="X3657" s="2">
        <v>690.2</v>
      </c>
      <c r="Y3657" s="2">
        <v>658.9</v>
      </c>
      <c r="Z3657" s="2">
        <v>714.53519692413477</v>
      </c>
      <c r="AA3657" s="2">
        <v>680.34046281395433</v>
      </c>
      <c r="AB3657" s="2">
        <v>755.89903684166018</v>
      </c>
      <c r="AC3657" s="2">
        <v>675.95278456636515</v>
      </c>
      <c r="AD3657" s="2">
        <v>712.23524091827994</v>
      </c>
      <c r="AE3657" s="2" t="s">
        <v>24</v>
      </c>
      <c r="AF3657" s="2">
        <v>707.39951842083008</v>
      </c>
      <c r="AG3657" s="2">
        <v>0.9828166017094333</v>
      </c>
      <c r="AH3657" s="2">
        <v>0.85874328589956295</v>
      </c>
      <c r="AI3657" s="2">
        <v>0.98429223336267146</v>
      </c>
      <c r="AJ3657" s="2">
        <v>0.834241228739939</v>
      </c>
      <c r="AK3657" s="2" t="b">
        <v>1</v>
      </c>
    </row>
    <row r="3658" spans="1:37" x14ac:dyDescent="0.2">
      <c r="A3658" s="2" t="s">
        <v>8716</v>
      </c>
      <c r="B3658" s="2" t="str">
        <f t="shared" si="57"/>
        <v>Q8NHV4</v>
      </c>
      <c r="C3658" s="2" t="s">
        <v>8717</v>
      </c>
      <c r="D3658" s="2" t="s">
        <v>32812</v>
      </c>
      <c r="E3658" s="2" t="s">
        <v>32813</v>
      </c>
      <c r="F3658" s="2">
        <v>0</v>
      </c>
      <c r="G3658" s="2">
        <v>64.257999999999996</v>
      </c>
      <c r="H3658" s="2">
        <v>21</v>
      </c>
      <c r="I3658" s="2">
        <v>9</v>
      </c>
      <c r="J3658" s="2">
        <v>25</v>
      </c>
      <c r="K3658" s="2">
        <v>9</v>
      </c>
      <c r="L3658" s="2">
        <v>1</v>
      </c>
      <c r="M3658" s="2">
        <v>667</v>
      </c>
      <c r="N3658" s="2">
        <v>72.7</v>
      </c>
      <c r="O3658" s="2">
        <v>7.97</v>
      </c>
      <c r="P3658" s="2">
        <v>80.37</v>
      </c>
      <c r="Q3658" s="2">
        <v>9</v>
      </c>
      <c r="R3658" s="2">
        <v>0</v>
      </c>
      <c r="S3658" s="2">
        <v>1547.6</v>
      </c>
      <c r="T3658" s="2">
        <v>1536.7</v>
      </c>
      <c r="U3658" s="2">
        <v>1292.0999999999999</v>
      </c>
      <c r="V3658" s="2">
        <v>1618.5</v>
      </c>
      <c r="W3658" s="2">
        <v>1563.3</v>
      </c>
      <c r="X3658" s="2">
        <v>1268.2</v>
      </c>
      <c r="Y3658" s="2">
        <v>1547.6</v>
      </c>
      <c r="Z3658" s="2">
        <v>1499.0119277997514</v>
      </c>
      <c r="AA3658" s="2">
        <v>1286.880269363066</v>
      </c>
      <c r="AB3658" s="2">
        <v>1514.8868141756154</v>
      </c>
      <c r="AC3658" s="2">
        <v>1510.890746515011</v>
      </c>
      <c r="AD3658" s="2">
        <v>1308.6883983375292</v>
      </c>
      <c r="AE3658" s="2" t="s">
        <v>24</v>
      </c>
      <c r="AF3658" s="2">
        <v>1531.2434070878076</v>
      </c>
      <c r="AG3658" s="2">
        <v>0.98282959468839126</v>
      </c>
      <c r="AH3658" s="2">
        <v>0.84062282185419301</v>
      </c>
      <c r="AI3658" s="2">
        <v>0.84753627531921027</v>
      </c>
      <c r="AJ3658" s="2">
        <v>0.26442317191174602</v>
      </c>
      <c r="AK3658" s="2" t="b">
        <v>1</v>
      </c>
    </row>
    <row r="3659" spans="1:37" x14ac:dyDescent="0.2">
      <c r="A3659" s="2" t="s">
        <v>10634</v>
      </c>
      <c r="B3659" s="2" t="str">
        <f t="shared" si="57"/>
        <v>Q9BYD2</v>
      </c>
      <c r="C3659" s="2" t="s">
        <v>10635</v>
      </c>
      <c r="D3659" s="2" t="s">
        <v>24880</v>
      </c>
      <c r="E3659" s="2" t="s">
        <v>24881</v>
      </c>
      <c r="F3659" s="2">
        <v>0</v>
      </c>
      <c r="G3659" s="2">
        <v>44.558999999999997</v>
      </c>
      <c r="H3659" s="2">
        <v>33</v>
      </c>
      <c r="I3659" s="2">
        <v>9</v>
      </c>
      <c r="J3659" s="2">
        <v>15</v>
      </c>
      <c r="K3659" s="2">
        <v>9</v>
      </c>
      <c r="L3659" s="2">
        <v>1</v>
      </c>
      <c r="M3659" s="2">
        <v>267</v>
      </c>
      <c r="N3659" s="2">
        <v>30.2</v>
      </c>
      <c r="O3659" s="2">
        <v>10.08</v>
      </c>
      <c r="P3659" s="2">
        <v>57.74</v>
      </c>
      <c r="Q3659" s="2">
        <v>9</v>
      </c>
      <c r="R3659" s="2">
        <v>0</v>
      </c>
      <c r="S3659" s="2">
        <v>3272</v>
      </c>
      <c r="T3659" s="2">
        <v>3394.8</v>
      </c>
      <c r="U3659" s="2">
        <v>3331.9</v>
      </c>
      <c r="V3659" s="2">
        <v>3600.3</v>
      </c>
      <c r="W3659" s="2">
        <v>3327.8</v>
      </c>
      <c r="X3659" s="2">
        <v>3276.5</v>
      </c>
      <c r="Y3659" s="2">
        <v>3272</v>
      </c>
      <c r="Z3659" s="2">
        <v>3311.5414150417105</v>
      </c>
      <c r="AA3659" s="2">
        <v>3318.4400352068719</v>
      </c>
      <c r="AB3659" s="2">
        <v>3369.8158770938949</v>
      </c>
      <c r="AC3659" s="2">
        <v>3216.2363118100516</v>
      </c>
      <c r="AD3659" s="2">
        <v>3381.1051388999481</v>
      </c>
      <c r="AE3659" s="2" t="s">
        <v>24</v>
      </c>
      <c r="AF3659" s="2">
        <v>3320.9079385469477</v>
      </c>
      <c r="AG3659" s="2">
        <v>0.98283027528127886</v>
      </c>
      <c r="AH3659" s="2">
        <v>0.81931510379778705</v>
      </c>
      <c r="AI3659" s="2">
        <v>1.0086917942444054</v>
      </c>
      <c r="AJ3659" s="2">
        <v>0.99684923842273798</v>
      </c>
      <c r="AK3659" s="2" t="b">
        <v>0</v>
      </c>
    </row>
    <row r="3660" spans="1:37" x14ac:dyDescent="0.2">
      <c r="A3660" s="2" t="s">
        <v>125</v>
      </c>
      <c r="B3660" s="2" t="str">
        <f t="shared" si="57"/>
        <v>P18206</v>
      </c>
      <c r="C3660" s="2" t="s">
        <v>126</v>
      </c>
      <c r="D3660" s="2" t="s">
        <v>28410</v>
      </c>
      <c r="E3660" s="2" t="s">
        <v>28411</v>
      </c>
      <c r="F3660" s="2">
        <v>0</v>
      </c>
      <c r="G3660" s="2">
        <v>746.29399999999998</v>
      </c>
      <c r="H3660" s="2">
        <v>70</v>
      </c>
      <c r="I3660" s="2">
        <v>75</v>
      </c>
      <c r="J3660" s="2">
        <v>733</v>
      </c>
      <c r="K3660" s="2">
        <v>75</v>
      </c>
      <c r="L3660" s="2">
        <v>1</v>
      </c>
      <c r="M3660" s="2">
        <v>1134</v>
      </c>
      <c r="N3660" s="2">
        <v>123.7</v>
      </c>
      <c r="O3660" s="2">
        <v>5.66</v>
      </c>
      <c r="P3660" s="2">
        <v>2255.08</v>
      </c>
      <c r="Q3660" s="2">
        <v>75</v>
      </c>
      <c r="R3660" s="2">
        <v>0</v>
      </c>
      <c r="S3660" s="2">
        <v>72645</v>
      </c>
      <c r="T3660" s="2">
        <v>72904.7</v>
      </c>
      <c r="U3660" s="2">
        <v>73934</v>
      </c>
      <c r="V3660" s="2">
        <v>76887.399999999994</v>
      </c>
      <c r="W3660" s="2">
        <v>73475.399999999994</v>
      </c>
      <c r="X3660" s="2">
        <v>72956.100000000006</v>
      </c>
      <c r="Y3660" s="2">
        <v>72645</v>
      </c>
      <c r="Z3660" s="2">
        <v>71116.688288320773</v>
      </c>
      <c r="AA3660" s="2">
        <v>73635.326859445035</v>
      </c>
      <c r="AB3660" s="2">
        <v>71965.219917359413</v>
      </c>
      <c r="AC3660" s="2">
        <v>71012.155028778245</v>
      </c>
      <c r="AD3660" s="2">
        <v>75285.287539782847</v>
      </c>
      <c r="AE3660" s="2" t="s">
        <v>24</v>
      </c>
      <c r="AF3660" s="2">
        <v>72305.109958679706</v>
      </c>
      <c r="AG3660" s="2">
        <v>0.98284093197784761</v>
      </c>
      <c r="AH3660" s="2">
        <v>0.74894720165701401</v>
      </c>
      <c r="AI3660" s="2">
        <v>1.0298069837963855</v>
      </c>
      <c r="AJ3660" s="2">
        <v>0.71710119944792905</v>
      </c>
      <c r="AK3660" s="2" t="b">
        <v>0</v>
      </c>
    </row>
    <row r="3661" spans="1:37" x14ac:dyDescent="0.2">
      <c r="A3661" s="2" t="s">
        <v>3138</v>
      </c>
      <c r="B3661" s="2" t="str">
        <f t="shared" si="57"/>
        <v>Q8IY18</v>
      </c>
      <c r="C3661" s="2" t="s">
        <v>3139</v>
      </c>
      <c r="D3661" s="2" t="s">
        <v>22134</v>
      </c>
      <c r="E3661" s="2" t="s">
        <v>22135</v>
      </c>
      <c r="F3661" s="2">
        <v>0</v>
      </c>
      <c r="G3661" s="2">
        <v>178.68600000000001</v>
      </c>
      <c r="H3661" s="2">
        <v>34</v>
      </c>
      <c r="I3661" s="2">
        <v>36</v>
      </c>
      <c r="J3661" s="2">
        <v>69</v>
      </c>
      <c r="K3661" s="2">
        <v>36</v>
      </c>
      <c r="L3661" s="2">
        <v>1</v>
      </c>
      <c r="M3661" s="2">
        <v>1101</v>
      </c>
      <c r="N3661" s="2">
        <v>128.69999999999999</v>
      </c>
      <c r="O3661" s="2">
        <v>8.3800000000000008</v>
      </c>
      <c r="P3661" s="2">
        <v>211.32</v>
      </c>
      <c r="Q3661" s="2">
        <v>36</v>
      </c>
      <c r="R3661" s="2">
        <v>0</v>
      </c>
      <c r="S3661" s="2">
        <v>6920.4</v>
      </c>
      <c r="T3661" s="2">
        <v>6933.4</v>
      </c>
      <c r="U3661" s="2">
        <v>5914.5</v>
      </c>
      <c r="V3661" s="2">
        <v>7486.3</v>
      </c>
      <c r="W3661" s="2">
        <v>7165.6</v>
      </c>
      <c r="X3661" s="2">
        <v>5773.7</v>
      </c>
      <c r="Y3661" s="2">
        <v>6920.4</v>
      </c>
      <c r="Z3661" s="2">
        <v>6763.3560878550106</v>
      </c>
      <c r="AA3661" s="2">
        <v>5890.607037495437</v>
      </c>
      <c r="AB3661" s="2">
        <v>7007.0418022631511</v>
      </c>
      <c r="AC3661" s="2">
        <v>6925.3749972672958</v>
      </c>
      <c r="AD3661" s="2">
        <v>5958.0304411617981</v>
      </c>
      <c r="AE3661" s="2" t="s">
        <v>24</v>
      </c>
      <c r="AF3661" s="2">
        <v>6963.7209011315754</v>
      </c>
      <c r="AG3661" s="2">
        <v>0.98286040462204227</v>
      </c>
      <c r="AH3661" s="2">
        <v>0.94051161263178396</v>
      </c>
      <c r="AI3661" s="2">
        <v>0.85074040494155079</v>
      </c>
      <c r="AJ3661" s="2">
        <v>0.31731050863888299</v>
      </c>
      <c r="AK3661" s="2" t="b">
        <v>1</v>
      </c>
    </row>
    <row r="3662" spans="1:37" x14ac:dyDescent="0.2">
      <c r="A3662" s="2" t="s">
        <v>15452</v>
      </c>
      <c r="B3662" s="2" t="str">
        <f t="shared" si="57"/>
        <v>O15297</v>
      </c>
      <c r="C3662" s="2" t="s">
        <v>15453</v>
      </c>
      <c r="D3662" s="2" t="s">
        <v>30108</v>
      </c>
      <c r="E3662" s="2" t="s">
        <v>30109</v>
      </c>
      <c r="F3662" s="2">
        <v>1E-3</v>
      </c>
      <c r="G3662" s="2">
        <v>12.696999999999999</v>
      </c>
      <c r="H3662" s="2">
        <v>7</v>
      </c>
      <c r="I3662" s="2">
        <v>3</v>
      </c>
      <c r="J3662" s="2">
        <v>5</v>
      </c>
      <c r="K3662" s="2">
        <v>3</v>
      </c>
      <c r="L3662" s="2">
        <v>1</v>
      </c>
      <c r="M3662" s="2">
        <v>605</v>
      </c>
      <c r="N3662" s="2">
        <v>66.599999999999994</v>
      </c>
      <c r="O3662" s="2">
        <v>8.94</v>
      </c>
      <c r="P3662" s="2">
        <v>14.71</v>
      </c>
      <c r="Q3662" s="2">
        <v>3</v>
      </c>
      <c r="R3662" s="2">
        <v>0</v>
      </c>
      <c r="S3662" s="2">
        <v>89.9</v>
      </c>
      <c r="T3662" s="2">
        <v>98</v>
      </c>
      <c r="U3662" s="2">
        <v>98.3</v>
      </c>
      <c r="V3662" s="2">
        <v>102.4</v>
      </c>
      <c r="W3662" s="2">
        <v>90</v>
      </c>
      <c r="X3662" s="2">
        <v>91.8</v>
      </c>
      <c r="Y3662" s="2">
        <v>89.9</v>
      </c>
      <c r="Z3662" s="2">
        <v>95.596517813740903</v>
      </c>
      <c r="AA3662" s="2">
        <v>97.902894883050379</v>
      </c>
      <c r="AB3662" s="2">
        <v>95.844553457882625</v>
      </c>
      <c r="AC3662" s="2">
        <v>86.982771820092751</v>
      </c>
      <c r="AD3662" s="2">
        <v>94.730795590116045</v>
      </c>
      <c r="AE3662" s="2" t="s">
        <v>24</v>
      </c>
      <c r="AF3662" s="2">
        <v>92.872276728941316</v>
      </c>
      <c r="AG3662" s="2">
        <v>0.98295904905353404</v>
      </c>
      <c r="AH3662" s="2">
        <v>0.78311426169610299</v>
      </c>
      <c r="AI3662" s="2">
        <v>1.0370893083378938</v>
      </c>
      <c r="AJ3662" s="2">
        <v>0.99813465936932699</v>
      </c>
      <c r="AK3662" s="2" t="b">
        <v>0</v>
      </c>
    </row>
    <row r="3663" spans="1:37" x14ac:dyDescent="0.2">
      <c r="A3663" s="2" t="s">
        <v>5824</v>
      </c>
      <c r="B3663" s="2" t="str">
        <f t="shared" si="57"/>
        <v>Q13601</v>
      </c>
      <c r="C3663" s="2" t="s">
        <v>5825</v>
      </c>
      <c r="D3663" s="2" t="s">
        <v>33682</v>
      </c>
      <c r="E3663" s="2" t="s">
        <v>33683</v>
      </c>
      <c r="F3663" s="2">
        <v>0</v>
      </c>
      <c r="G3663" s="2">
        <v>106.051</v>
      </c>
      <c r="H3663" s="2">
        <v>46</v>
      </c>
      <c r="I3663" s="2">
        <v>18</v>
      </c>
      <c r="J3663" s="2">
        <v>55</v>
      </c>
      <c r="K3663" s="2">
        <v>17</v>
      </c>
      <c r="L3663" s="2">
        <v>1</v>
      </c>
      <c r="M3663" s="2">
        <v>381</v>
      </c>
      <c r="N3663" s="2">
        <v>43.6</v>
      </c>
      <c r="O3663" s="2">
        <v>9.77</v>
      </c>
      <c r="P3663" s="2">
        <v>191.21</v>
      </c>
      <c r="Q3663" s="2">
        <v>18</v>
      </c>
      <c r="R3663" s="2">
        <v>1</v>
      </c>
      <c r="S3663" s="2">
        <v>6232.7</v>
      </c>
      <c r="T3663" s="2">
        <v>6351.3</v>
      </c>
      <c r="U3663" s="2">
        <v>5998</v>
      </c>
      <c r="V3663" s="2">
        <v>6865.2</v>
      </c>
      <c r="W3663" s="2">
        <v>6464.4</v>
      </c>
      <c r="X3663" s="2">
        <v>5862.4</v>
      </c>
      <c r="Y3663" s="2">
        <v>6232.7</v>
      </c>
      <c r="Z3663" s="2">
        <v>6195.5322815348218</v>
      </c>
      <c r="AA3663" s="2">
        <v>5973.7697203309881</v>
      </c>
      <c r="AB3663" s="2">
        <v>6425.7034023345286</v>
      </c>
      <c r="AC3663" s="2">
        <v>6247.6825572645284</v>
      </c>
      <c r="AD3663" s="2">
        <v>6049.5622665304609</v>
      </c>
      <c r="AE3663" s="2" t="s">
        <v>24</v>
      </c>
      <c r="AF3663" s="2">
        <v>6329.2017011672642</v>
      </c>
      <c r="AG3663" s="2">
        <v>0.98300033924535135</v>
      </c>
      <c r="AH3663" s="2">
        <v>0.934718590382425</v>
      </c>
      <c r="AI3663" s="2">
        <v>0.94983005397379294</v>
      </c>
      <c r="AJ3663" s="2">
        <v>0.79764437675467403</v>
      </c>
      <c r="AK3663" s="2" t="b">
        <v>1</v>
      </c>
    </row>
    <row r="3664" spans="1:37" x14ac:dyDescent="0.2">
      <c r="A3664" s="2" t="s">
        <v>4452</v>
      </c>
      <c r="B3664" s="2" t="str">
        <f t="shared" si="57"/>
        <v>Q8WVM7</v>
      </c>
      <c r="C3664" s="2" t="s">
        <v>4453</v>
      </c>
      <c r="D3664" s="2" t="s">
        <v>18110</v>
      </c>
      <c r="E3664" s="2" t="s">
        <v>18111</v>
      </c>
      <c r="F3664" s="2">
        <v>0</v>
      </c>
      <c r="G3664" s="2">
        <v>137.07300000000001</v>
      </c>
      <c r="H3664" s="2">
        <v>23</v>
      </c>
      <c r="I3664" s="2">
        <v>25</v>
      </c>
      <c r="J3664" s="2">
        <v>54</v>
      </c>
      <c r="K3664" s="2">
        <v>19</v>
      </c>
      <c r="L3664" s="2">
        <v>1</v>
      </c>
      <c r="M3664" s="2">
        <v>1258</v>
      </c>
      <c r="N3664" s="2">
        <v>144.30000000000001</v>
      </c>
      <c r="O3664" s="2">
        <v>5.59</v>
      </c>
      <c r="P3664" s="2">
        <v>162.79</v>
      </c>
      <c r="Q3664" s="2">
        <v>25</v>
      </c>
      <c r="R3664" s="2">
        <v>0</v>
      </c>
      <c r="S3664" s="2">
        <v>2511.5</v>
      </c>
      <c r="T3664" s="2">
        <v>2538.1</v>
      </c>
      <c r="U3664" s="2">
        <v>2431.8000000000002</v>
      </c>
      <c r="V3664" s="2">
        <v>2688.3</v>
      </c>
      <c r="W3664" s="2">
        <v>2552</v>
      </c>
      <c r="X3664" s="2">
        <v>2363.4</v>
      </c>
      <c r="Y3664" s="2">
        <v>2511.5</v>
      </c>
      <c r="Z3664" s="2">
        <v>2475.8522639087319</v>
      </c>
      <c r="AA3664" s="2">
        <v>2421.9761930478326</v>
      </c>
      <c r="AB3664" s="2">
        <v>2516.2003228596272</v>
      </c>
      <c r="AC3664" s="2">
        <v>2466.4448187208523</v>
      </c>
      <c r="AD3664" s="2">
        <v>2438.8536198004385</v>
      </c>
      <c r="AE3664" s="2" t="s">
        <v>24</v>
      </c>
      <c r="AF3664" s="2">
        <v>2513.8501614298139</v>
      </c>
      <c r="AG3664" s="2">
        <v>0.9830134584908059</v>
      </c>
      <c r="AH3664" s="2">
        <v>0.84961870254083005</v>
      </c>
      <c r="AI3664" s="2">
        <v>0.96680977399296442</v>
      </c>
      <c r="AJ3664" s="2">
        <v>0.85344490643334303</v>
      </c>
      <c r="AK3664" s="2" t="b">
        <v>1</v>
      </c>
    </row>
    <row r="3665" spans="1:37" x14ac:dyDescent="0.2">
      <c r="A3665" s="2" t="s">
        <v>15376</v>
      </c>
      <c r="B3665" s="2" t="str">
        <f t="shared" si="57"/>
        <v>Q9C0G0</v>
      </c>
      <c r="C3665" s="2" t="s">
        <v>15377</v>
      </c>
      <c r="D3665" s="2" t="s">
        <v>30302</v>
      </c>
      <c r="E3665" s="2" t="s">
        <v>30303</v>
      </c>
      <c r="F3665" s="2">
        <v>0</v>
      </c>
      <c r="G3665" s="2">
        <v>12.999000000000001</v>
      </c>
      <c r="H3665" s="2">
        <v>2</v>
      </c>
      <c r="I3665" s="2">
        <v>4</v>
      </c>
      <c r="J3665" s="2">
        <v>5</v>
      </c>
      <c r="K3665" s="2">
        <v>4</v>
      </c>
      <c r="L3665" s="2">
        <v>1</v>
      </c>
      <c r="M3665" s="2">
        <v>2248</v>
      </c>
      <c r="N3665" s="2">
        <v>247.2</v>
      </c>
      <c r="O3665" s="2">
        <v>6.49</v>
      </c>
      <c r="P3665" s="2">
        <v>17.100000000000001</v>
      </c>
      <c r="Q3665" s="2">
        <v>4</v>
      </c>
      <c r="R3665" s="2">
        <v>0</v>
      </c>
      <c r="S3665" s="2">
        <v>490.3</v>
      </c>
      <c r="T3665" s="2">
        <v>453.8</v>
      </c>
      <c r="U3665" s="2">
        <v>444.1</v>
      </c>
      <c r="V3665" s="2">
        <v>466.4</v>
      </c>
      <c r="W3665" s="2">
        <v>484.8</v>
      </c>
      <c r="X3665" s="2">
        <v>444.2</v>
      </c>
      <c r="Y3665" s="2">
        <v>490.3</v>
      </c>
      <c r="Z3665" s="2">
        <v>442.67040595791445</v>
      </c>
      <c r="AA3665" s="2">
        <v>442.30595745231614</v>
      </c>
      <c r="AB3665" s="2">
        <v>436.54198957769972</v>
      </c>
      <c r="AC3665" s="2">
        <v>468.54719753756632</v>
      </c>
      <c r="AD3665" s="2">
        <v>458.38147495783818</v>
      </c>
      <c r="AE3665" s="2" t="s">
        <v>24</v>
      </c>
      <c r="AF3665" s="2">
        <v>463.42099478884984</v>
      </c>
      <c r="AG3665" s="2">
        <v>0.98314234113482712</v>
      </c>
      <c r="AH3665" s="2">
        <v>0.89007359886782</v>
      </c>
      <c r="AI3665" s="2">
        <v>0.97178099669452578</v>
      </c>
      <c r="AJ3665" s="2">
        <v>0.78837459516969299</v>
      </c>
      <c r="AK3665" s="2" t="b">
        <v>1</v>
      </c>
    </row>
    <row r="3666" spans="1:37" x14ac:dyDescent="0.2">
      <c r="A3666" s="2" t="s">
        <v>8412</v>
      </c>
      <c r="B3666" s="2" t="str">
        <f t="shared" si="57"/>
        <v>Q96C24</v>
      </c>
      <c r="C3666" s="2" t="s">
        <v>8413</v>
      </c>
      <c r="D3666" s="2" t="s">
        <v>30508</v>
      </c>
      <c r="E3666" s="2" t="s">
        <v>30509</v>
      </c>
      <c r="F3666" s="2">
        <v>0</v>
      </c>
      <c r="G3666" s="2">
        <v>67.727000000000004</v>
      </c>
      <c r="H3666" s="2">
        <v>29</v>
      </c>
      <c r="I3666" s="2">
        <v>15</v>
      </c>
      <c r="J3666" s="2">
        <v>17</v>
      </c>
      <c r="K3666" s="2">
        <v>15</v>
      </c>
      <c r="L3666" s="2">
        <v>1</v>
      </c>
      <c r="M3666" s="2">
        <v>671</v>
      </c>
      <c r="N3666" s="2">
        <v>76</v>
      </c>
      <c r="O3666" s="2">
        <v>8.98</v>
      </c>
      <c r="P3666" s="2">
        <v>68.97</v>
      </c>
      <c r="Q3666" s="2">
        <v>15</v>
      </c>
      <c r="R3666" s="2">
        <v>0</v>
      </c>
      <c r="S3666" s="2">
        <v>3098.7</v>
      </c>
      <c r="T3666" s="2">
        <v>3165.6</v>
      </c>
      <c r="U3666" s="2">
        <v>3236.2</v>
      </c>
      <c r="V3666" s="2">
        <v>3270.9</v>
      </c>
      <c r="W3666" s="2">
        <v>3071.4</v>
      </c>
      <c r="X3666" s="2">
        <v>3020.9</v>
      </c>
      <c r="Y3666" s="2">
        <v>3098.7</v>
      </c>
      <c r="Z3666" s="2">
        <v>3087.9626203181447</v>
      </c>
      <c r="AA3666" s="2">
        <v>3223.126637034869</v>
      </c>
      <c r="AB3666" s="2">
        <v>3061.5034170448075</v>
      </c>
      <c r="AC3666" s="2">
        <v>2968.432059647032</v>
      </c>
      <c r="AD3666" s="2">
        <v>3117.3448845117823</v>
      </c>
      <c r="AE3666" s="2" t="s">
        <v>24</v>
      </c>
      <c r="AF3666" s="2">
        <v>3080.1017085224039</v>
      </c>
      <c r="AG3666" s="2">
        <v>0.98314848876704297</v>
      </c>
      <c r="AH3666" s="2">
        <v>0.82166621786667204</v>
      </c>
      <c r="AI3666" s="2">
        <v>1.0292633363377346</v>
      </c>
      <c r="AJ3666" s="2">
        <v>0.90579948280311595</v>
      </c>
      <c r="AK3666" s="2" t="b">
        <v>0</v>
      </c>
    </row>
    <row r="3667" spans="1:37" x14ac:dyDescent="0.2">
      <c r="A3667" s="2" t="s">
        <v>4466</v>
      </c>
      <c r="B3667" s="2" t="str">
        <f t="shared" si="57"/>
        <v>P17706</v>
      </c>
      <c r="C3667" s="2" t="s">
        <v>4467</v>
      </c>
      <c r="D3667" s="2" t="s">
        <v>17940</v>
      </c>
      <c r="E3667" s="2" t="s">
        <v>17941</v>
      </c>
      <c r="F3667" s="2">
        <v>0</v>
      </c>
      <c r="G3667" s="2">
        <v>136.58600000000001</v>
      </c>
      <c r="H3667" s="2">
        <v>54</v>
      </c>
      <c r="I3667" s="2">
        <v>21</v>
      </c>
      <c r="J3667" s="2">
        <v>49</v>
      </c>
      <c r="K3667" s="2">
        <v>21</v>
      </c>
      <c r="L3667" s="2">
        <v>1</v>
      </c>
      <c r="M3667" s="2">
        <v>415</v>
      </c>
      <c r="N3667" s="2">
        <v>48.4</v>
      </c>
      <c r="O3667" s="2">
        <v>8.2899999999999991</v>
      </c>
      <c r="P3667" s="2">
        <v>174.04</v>
      </c>
      <c r="Q3667" s="2">
        <v>21</v>
      </c>
      <c r="R3667" s="2">
        <v>0</v>
      </c>
      <c r="S3667" s="2">
        <v>5125.3999999999996</v>
      </c>
      <c r="T3667" s="2">
        <v>5221.5</v>
      </c>
      <c r="U3667" s="2">
        <v>4722.3999999999996</v>
      </c>
      <c r="V3667" s="2">
        <v>5472.6</v>
      </c>
      <c r="W3667" s="2">
        <v>5154.3999999999996</v>
      </c>
      <c r="X3667" s="2">
        <v>4544.2</v>
      </c>
      <c r="Y3667" s="2">
        <v>5125.3999999999996</v>
      </c>
      <c r="Z3667" s="2">
        <v>5093.440997596409</v>
      </c>
      <c r="AA3667" s="2">
        <v>4703.322795480336</v>
      </c>
      <c r="AB3667" s="2">
        <v>5122.2549145860203</v>
      </c>
      <c r="AC3667" s="2">
        <v>4981.5999896609565</v>
      </c>
      <c r="AD3667" s="2">
        <v>4689.2775742985332</v>
      </c>
      <c r="AE3667" s="2" t="s">
        <v>24</v>
      </c>
      <c r="AF3667" s="2">
        <v>5123.8274572930095</v>
      </c>
      <c r="AG3667" s="2">
        <v>0.98315576307287988</v>
      </c>
      <c r="AH3667" s="2">
        <v>0.85839165236314097</v>
      </c>
      <c r="AI3667" s="2">
        <v>0.91656095448822084</v>
      </c>
      <c r="AJ3667" s="2">
        <v>0.58150631110363005</v>
      </c>
      <c r="AK3667" s="2" t="b">
        <v>1</v>
      </c>
    </row>
    <row r="3668" spans="1:37" x14ac:dyDescent="0.2">
      <c r="A3668" s="2" t="s">
        <v>15624</v>
      </c>
      <c r="B3668" s="2" t="str">
        <f t="shared" si="57"/>
        <v>Q9NX78</v>
      </c>
      <c r="C3668" s="2" t="s">
        <v>15625</v>
      </c>
      <c r="D3668" s="2" t="s">
        <v>20005</v>
      </c>
      <c r="E3668" s="2" t="s">
        <v>20006</v>
      </c>
      <c r="F3668" s="2">
        <v>1E-3</v>
      </c>
      <c r="G3668" s="2">
        <v>11.942</v>
      </c>
      <c r="H3668" s="2">
        <v>3</v>
      </c>
      <c r="I3668" s="2">
        <v>2</v>
      </c>
      <c r="J3668" s="2">
        <v>3</v>
      </c>
      <c r="K3668" s="2">
        <v>2</v>
      </c>
      <c r="L3668" s="2">
        <v>1</v>
      </c>
      <c r="M3668" s="2">
        <v>707</v>
      </c>
      <c r="N3668" s="2">
        <v>79.5</v>
      </c>
      <c r="O3668" s="2">
        <v>8.4</v>
      </c>
      <c r="P3668" s="2">
        <v>10.51</v>
      </c>
      <c r="Q3668" s="2">
        <v>2</v>
      </c>
      <c r="R3668" s="2">
        <v>0</v>
      </c>
      <c r="S3668" s="2">
        <v>56.2</v>
      </c>
      <c r="T3668" s="2">
        <v>64.7</v>
      </c>
      <c r="U3668" s="2">
        <v>71.2</v>
      </c>
      <c r="V3668" s="2">
        <v>78.8</v>
      </c>
      <c r="W3668" s="2">
        <v>66.900000000000006</v>
      </c>
      <c r="X3668" s="2">
        <v>78.8</v>
      </c>
      <c r="Y3668" s="2">
        <v>56.2</v>
      </c>
      <c r="Z3668" s="2">
        <v>63.11321125050037</v>
      </c>
      <c r="AA3668" s="2">
        <v>70.912371471751655</v>
      </c>
      <c r="AB3668" s="2">
        <v>73.755379028136232</v>
      </c>
      <c r="AC3668" s="2">
        <v>64.65719371960229</v>
      </c>
      <c r="AD3668" s="2">
        <v>81.315759177572374</v>
      </c>
      <c r="AE3668" s="2" t="s">
        <v>24</v>
      </c>
      <c r="AF3668" s="2">
        <v>64.977689514068118</v>
      </c>
      <c r="AG3668" s="2">
        <v>0.98318673629076547</v>
      </c>
      <c r="AH3668" s="2">
        <v>0.83445788132801701</v>
      </c>
      <c r="AI3668" s="2">
        <v>1.1713876854329024</v>
      </c>
      <c r="AJ3668" s="2">
        <v>0.58996206388531203</v>
      </c>
      <c r="AK3668" s="2" t="b">
        <v>0</v>
      </c>
    </row>
    <row r="3669" spans="1:37" x14ac:dyDescent="0.2">
      <c r="A3669" s="2" t="s">
        <v>2376</v>
      </c>
      <c r="B3669" s="2" t="str">
        <f t="shared" si="57"/>
        <v>Q6PJT7</v>
      </c>
      <c r="C3669" s="2" t="s">
        <v>2377</v>
      </c>
      <c r="D3669" s="2" t="s">
        <v>34284</v>
      </c>
      <c r="E3669" s="2" t="s">
        <v>34285</v>
      </c>
      <c r="F3669" s="2">
        <v>0</v>
      </c>
      <c r="G3669" s="2">
        <v>210.60400000000001</v>
      </c>
      <c r="H3669" s="2">
        <v>62</v>
      </c>
      <c r="I3669" s="2">
        <v>32</v>
      </c>
      <c r="J3669" s="2">
        <v>117</v>
      </c>
      <c r="K3669" s="2">
        <v>1</v>
      </c>
      <c r="L3669" s="2">
        <v>1</v>
      </c>
      <c r="M3669" s="2">
        <v>579</v>
      </c>
      <c r="N3669" s="2">
        <v>65.400000000000006</v>
      </c>
      <c r="O3669" s="2">
        <v>7.94</v>
      </c>
      <c r="P3669" s="2">
        <v>407.13</v>
      </c>
      <c r="Q3669" s="2">
        <v>32</v>
      </c>
      <c r="R3669" s="2">
        <v>0</v>
      </c>
      <c r="S3669" s="2">
        <v>217.5</v>
      </c>
      <c r="T3669" s="2">
        <v>217.4</v>
      </c>
      <c r="U3669" s="2">
        <v>260.2</v>
      </c>
      <c r="V3669" s="2">
        <v>245.4</v>
      </c>
      <c r="W3669" s="2">
        <v>235.5</v>
      </c>
      <c r="X3669" s="2">
        <v>232.3</v>
      </c>
      <c r="Y3669" s="2">
        <v>217.5</v>
      </c>
      <c r="Z3669" s="2">
        <v>212.06819359905379</v>
      </c>
      <c r="AA3669" s="2">
        <v>259.14886315940697</v>
      </c>
      <c r="AB3669" s="2">
        <v>229.68997479066792</v>
      </c>
      <c r="AC3669" s="2">
        <v>227.60491959590937</v>
      </c>
      <c r="AD3669" s="2">
        <v>239.71638143337648</v>
      </c>
      <c r="AE3669" s="2" t="s">
        <v>24</v>
      </c>
      <c r="AF3669" s="2">
        <v>223.59498739533396</v>
      </c>
      <c r="AG3669" s="2">
        <v>0.98319089867964182</v>
      </c>
      <c r="AH3669" s="2">
        <v>0.87827801504205905</v>
      </c>
      <c r="AI3669" s="2">
        <v>1.1155555193881639</v>
      </c>
      <c r="AJ3669" s="2">
        <v>0.69286083068274396</v>
      </c>
      <c r="AK3669" s="2" t="b">
        <v>0</v>
      </c>
    </row>
    <row r="3670" spans="1:37" x14ac:dyDescent="0.2">
      <c r="A3670" s="2" t="s">
        <v>33</v>
      </c>
      <c r="B3670" s="2" t="str">
        <f t="shared" si="57"/>
        <v>Q9Y490</v>
      </c>
      <c r="C3670" s="2" t="s">
        <v>34</v>
      </c>
      <c r="D3670" s="2" t="s">
        <v>22782</v>
      </c>
      <c r="E3670" s="2" t="s">
        <v>22783</v>
      </c>
      <c r="F3670" s="2">
        <v>0</v>
      </c>
      <c r="G3670" s="2">
        <v>1706.2360000000001</v>
      </c>
      <c r="H3670" s="2">
        <v>72</v>
      </c>
      <c r="I3670" s="2">
        <v>149</v>
      </c>
      <c r="J3670" s="2">
        <v>1172</v>
      </c>
      <c r="K3670" s="2">
        <v>132</v>
      </c>
      <c r="L3670" s="2">
        <v>1</v>
      </c>
      <c r="M3670" s="2">
        <v>2541</v>
      </c>
      <c r="N3670" s="2">
        <v>269.60000000000002</v>
      </c>
      <c r="O3670" s="2">
        <v>6.07</v>
      </c>
      <c r="P3670" s="2">
        <v>4527.01</v>
      </c>
      <c r="Q3670" s="2">
        <v>149</v>
      </c>
      <c r="R3670" s="2">
        <v>19</v>
      </c>
      <c r="S3670" s="2">
        <v>101098</v>
      </c>
      <c r="T3670" s="2">
        <v>103043</v>
      </c>
      <c r="U3670" s="2">
        <v>122846.5</v>
      </c>
      <c r="V3670" s="2">
        <v>110164.6</v>
      </c>
      <c r="W3670" s="2">
        <v>103740.7</v>
      </c>
      <c r="X3670" s="2">
        <v>117879.8</v>
      </c>
      <c r="Y3670" s="2">
        <v>101098</v>
      </c>
      <c r="Z3670" s="2">
        <v>100515.83658246226</v>
      </c>
      <c r="AA3670" s="2">
        <v>122350.2337360188</v>
      </c>
      <c r="AB3670" s="2">
        <v>103112.07904166266</v>
      </c>
      <c r="AC3670" s="2">
        <v>100262.81818396329</v>
      </c>
      <c r="AD3670" s="2">
        <v>121643.21610025884</v>
      </c>
      <c r="AE3670" s="2" t="s">
        <v>24</v>
      </c>
      <c r="AF3670" s="2">
        <v>102105.03952083133</v>
      </c>
      <c r="AG3670" s="2">
        <v>0.98319659689991579</v>
      </c>
      <c r="AH3670" s="2">
        <v>0.75234977044329898</v>
      </c>
      <c r="AI3670" s="2">
        <v>1.1948159022380989</v>
      </c>
      <c r="AJ3670" s="2">
        <v>0.15672199300282399</v>
      </c>
      <c r="AK3670" s="2" t="b">
        <v>0</v>
      </c>
    </row>
    <row r="3671" spans="1:37" x14ac:dyDescent="0.2">
      <c r="A3671" s="2" t="s">
        <v>16798</v>
      </c>
      <c r="B3671" s="2" t="str">
        <f t="shared" si="57"/>
        <v>P51636</v>
      </c>
      <c r="C3671" s="2" t="s">
        <v>16799</v>
      </c>
      <c r="D3671" s="2" t="s">
        <v>25740</v>
      </c>
      <c r="E3671" s="2" t="s">
        <v>25741</v>
      </c>
      <c r="F3671" s="2">
        <v>2E-3</v>
      </c>
      <c r="G3671" s="2">
        <v>7.1539999999999999</v>
      </c>
      <c r="H3671" s="2">
        <v>7</v>
      </c>
      <c r="I3671" s="2">
        <v>1</v>
      </c>
      <c r="J3671" s="2">
        <v>2</v>
      </c>
      <c r="K3671" s="2">
        <v>1</v>
      </c>
      <c r="L3671" s="2">
        <v>1</v>
      </c>
      <c r="M3671" s="2">
        <v>162</v>
      </c>
      <c r="N3671" s="2">
        <v>18.3</v>
      </c>
      <c r="O3671" s="2">
        <v>5.27</v>
      </c>
      <c r="P3671" s="2">
        <v>7.51</v>
      </c>
      <c r="Q3671" s="2">
        <v>1</v>
      </c>
      <c r="R3671" s="2">
        <v>0</v>
      </c>
      <c r="S3671" s="2">
        <v>102.2</v>
      </c>
      <c r="T3671" s="2">
        <v>102</v>
      </c>
      <c r="U3671" s="2">
        <v>99</v>
      </c>
      <c r="V3671" s="2">
        <v>109.2</v>
      </c>
      <c r="W3671" s="2">
        <v>105</v>
      </c>
      <c r="X3671" s="2">
        <v>98.1</v>
      </c>
      <c r="Y3671" s="2">
        <v>102.2</v>
      </c>
      <c r="Z3671" s="2">
        <v>99.498416500016035</v>
      </c>
      <c r="AA3671" s="2">
        <v>98.600067074486148</v>
      </c>
      <c r="AB3671" s="2">
        <v>102.20923083594514</v>
      </c>
      <c r="AC3671" s="2">
        <v>101.47990045677487</v>
      </c>
      <c r="AD3671" s="2">
        <v>101.23192862081028</v>
      </c>
      <c r="AE3671" s="2" t="s">
        <v>24</v>
      </c>
      <c r="AF3671" s="2">
        <v>102.20461541797258</v>
      </c>
      <c r="AG3671" s="2">
        <v>0.98321546504958068</v>
      </c>
      <c r="AH3671" s="2">
        <v>0.78447151461353903</v>
      </c>
      <c r="AI3671" s="2">
        <v>0.97760749295944305</v>
      </c>
      <c r="AJ3671" s="2">
        <v>0.72730906834533404</v>
      </c>
      <c r="AK3671" s="2" t="b">
        <v>1</v>
      </c>
    </row>
    <row r="3672" spans="1:37" x14ac:dyDescent="0.2">
      <c r="A3672" s="2" t="s">
        <v>3490</v>
      </c>
      <c r="B3672" s="2" t="str">
        <f t="shared" si="57"/>
        <v>Q5T6F2</v>
      </c>
      <c r="C3672" s="2" t="s">
        <v>3491</v>
      </c>
      <c r="D3672" s="2" t="s">
        <v>24608</v>
      </c>
      <c r="E3672" s="2" t="s">
        <v>24609</v>
      </c>
      <c r="F3672" s="2">
        <v>0</v>
      </c>
      <c r="G3672" s="2">
        <v>166.34800000000001</v>
      </c>
      <c r="H3672" s="2">
        <v>32</v>
      </c>
      <c r="I3672" s="2">
        <v>22</v>
      </c>
      <c r="J3672" s="2">
        <v>85</v>
      </c>
      <c r="K3672" s="2">
        <v>22</v>
      </c>
      <c r="L3672" s="2">
        <v>1</v>
      </c>
      <c r="M3672" s="2">
        <v>1119</v>
      </c>
      <c r="N3672" s="2">
        <v>117</v>
      </c>
      <c r="O3672" s="2">
        <v>7.34</v>
      </c>
      <c r="P3672" s="2">
        <v>322.12</v>
      </c>
      <c r="Q3672" s="2">
        <v>22</v>
      </c>
      <c r="R3672" s="2">
        <v>0</v>
      </c>
      <c r="S3672" s="2">
        <v>8672</v>
      </c>
      <c r="T3672" s="2">
        <v>8837.7999999999993</v>
      </c>
      <c r="U3672" s="2">
        <v>9055.2999999999993</v>
      </c>
      <c r="V3672" s="2">
        <v>9492.2999999999993</v>
      </c>
      <c r="W3672" s="2">
        <v>8941.2000000000007</v>
      </c>
      <c r="X3672" s="2">
        <v>8692.6</v>
      </c>
      <c r="Y3672" s="2">
        <v>8672</v>
      </c>
      <c r="Z3672" s="2">
        <v>8621.050052390603</v>
      </c>
      <c r="AA3672" s="2">
        <v>9018.7190644403454</v>
      </c>
      <c r="AB3672" s="2">
        <v>8884.621628791594</v>
      </c>
      <c r="AC3672" s="2">
        <v>8641.4484377534827</v>
      </c>
      <c r="AD3672" s="2">
        <v>8970.1188861290066</v>
      </c>
      <c r="AE3672" s="2" t="s">
        <v>24</v>
      </c>
      <c r="AF3672" s="2">
        <v>8778.3108143957979</v>
      </c>
      <c r="AG3672" s="2">
        <v>0.98324716765751952</v>
      </c>
      <c r="AH3672" s="2">
        <v>0.94369157454934505</v>
      </c>
      <c r="AI3672" s="2">
        <v>1.0246184220926053</v>
      </c>
      <c r="AJ3672" s="2">
        <v>0.78123232853494196</v>
      </c>
      <c r="AK3672" s="2" t="b">
        <v>0</v>
      </c>
    </row>
    <row r="3673" spans="1:37" x14ac:dyDescent="0.2">
      <c r="A3673" s="2" t="s">
        <v>5392</v>
      </c>
      <c r="B3673" s="2" t="str">
        <f t="shared" si="57"/>
        <v>Q6WCQ1</v>
      </c>
      <c r="C3673" s="2" t="s">
        <v>5393</v>
      </c>
      <c r="D3673" s="2" t="s">
        <v>19043</v>
      </c>
      <c r="E3673" s="2" t="s">
        <v>19044</v>
      </c>
      <c r="F3673" s="2">
        <v>0</v>
      </c>
      <c r="G3673" s="2">
        <v>113.944</v>
      </c>
      <c r="H3673" s="2">
        <v>32</v>
      </c>
      <c r="I3673" s="2">
        <v>27</v>
      </c>
      <c r="J3673" s="2">
        <v>34</v>
      </c>
      <c r="K3673" s="2">
        <v>26</v>
      </c>
      <c r="L3673" s="2">
        <v>1</v>
      </c>
      <c r="M3673" s="2">
        <v>1038</v>
      </c>
      <c r="N3673" s="2">
        <v>118</v>
      </c>
      <c r="O3673" s="2">
        <v>6.39</v>
      </c>
      <c r="P3673" s="2">
        <v>116.17</v>
      </c>
      <c r="Q3673" s="2">
        <v>27</v>
      </c>
      <c r="R3673" s="2">
        <v>1</v>
      </c>
      <c r="S3673" s="2">
        <v>4128</v>
      </c>
      <c r="T3673" s="2">
        <v>4188.1000000000004</v>
      </c>
      <c r="U3673" s="2">
        <v>4131</v>
      </c>
      <c r="V3673" s="2">
        <v>4478.8</v>
      </c>
      <c r="W3673" s="2">
        <v>4237.3999999999996</v>
      </c>
      <c r="X3673" s="2">
        <v>4005.7</v>
      </c>
      <c r="Y3673" s="2">
        <v>4128</v>
      </c>
      <c r="Z3673" s="2">
        <v>4085.3854719972269</v>
      </c>
      <c r="AA3673" s="2">
        <v>4114.3118897444665</v>
      </c>
      <c r="AB3673" s="2">
        <v>4192.0760354215299</v>
      </c>
      <c r="AC3673" s="2">
        <v>4095.3421923384553</v>
      </c>
      <c r="AD3673" s="2">
        <v>4133.5854890558585</v>
      </c>
      <c r="AE3673" s="2" t="s">
        <v>24</v>
      </c>
      <c r="AF3673" s="2">
        <v>4160.0380177107654</v>
      </c>
      <c r="AG3673" s="2">
        <v>0.98325155076797455</v>
      </c>
      <c r="AH3673" s="2">
        <v>0.78406879743009295</v>
      </c>
      <c r="AI3673" s="2">
        <v>0.9913247599764814</v>
      </c>
      <c r="AJ3673" s="2">
        <v>0.90808044558618595</v>
      </c>
      <c r="AK3673" s="2" t="b">
        <v>1</v>
      </c>
    </row>
    <row r="3674" spans="1:37" x14ac:dyDescent="0.2">
      <c r="A3674" s="2" t="s">
        <v>12686</v>
      </c>
      <c r="B3674" s="2" t="str">
        <f t="shared" si="57"/>
        <v>Q96G01</v>
      </c>
      <c r="C3674" s="2" t="s">
        <v>12687</v>
      </c>
      <c r="D3674" s="2" t="s">
        <v>25930</v>
      </c>
      <c r="E3674" s="2" t="s">
        <v>25931</v>
      </c>
      <c r="F3674" s="2">
        <v>0</v>
      </c>
      <c r="G3674" s="2">
        <v>29.004999999999999</v>
      </c>
      <c r="H3674" s="2">
        <v>10</v>
      </c>
      <c r="I3674" s="2">
        <v>8</v>
      </c>
      <c r="J3674" s="2">
        <v>14</v>
      </c>
      <c r="K3674" s="2">
        <v>5</v>
      </c>
      <c r="L3674" s="2">
        <v>1</v>
      </c>
      <c r="M3674" s="2">
        <v>975</v>
      </c>
      <c r="N3674" s="2">
        <v>110.7</v>
      </c>
      <c r="O3674" s="2">
        <v>5.81</v>
      </c>
      <c r="P3674" s="2">
        <v>48.39</v>
      </c>
      <c r="Q3674" s="2">
        <v>8</v>
      </c>
      <c r="R3674" s="2">
        <v>0</v>
      </c>
      <c r="S3674" s="2">
        <v>297</v>
      </c>
      <c r="T3674" s="2">
        <v>297.39999999999998</v>
      </c>
      <c r="U3674" s="2">
        <v>296.7</v>
      </c>
      <c r="V3674" s="2">
        <v>320</v>
      </c>
      <c r="W3674" s="2">
        <v>306.7</v>
      </c>
      <c r="X3674" s="2">
        <v>322</v>
      </c>
      <c r="Y3674" s="2">
        <v>297</v>
      </c>
      <c r="Z3674" s="2">
        <v>290.10616732455651</v>
      </c>
      <c r="AA3674" s="2">
        <v>295.5014131414145</v>
      </c>
      <c r="AB3674" s="2">
        <v>299.51422955588316</v>
      </c>
      <c r="AC3674" s="2">
        <v>296.4179568580272</v>
      </c>
      <c r="AD3674" s="2">
        <v>332.28013267992776</v>
      </c>
      <c r="AE3674" s="2" t="s">
        <v>24</v>
      </c>
      <c r="AF3674" s="2">
        <v>298.25711477794158</v>
      </c>
      <c r="AG3674" s="2">
        <v>0.98325252797282425</v>
      </c>
      <c r="AH3674" s="2">
        <v>0.87875462567040497</v>
      </c>
      <c r="AI3674" s="2">
        <v>1.052416714834679</v>
      </c>
      <c r="AJ3674" s="2">
        <v>0.94282536289783103</v>
      </c>
      <c r="AK3674" s="2" t="b">
        <v>0</v>
      </c>
    </row>
    <row r="3675" spans="1:37" x14ac:dyDescent="0.2">
      <c r="A3675" s="2" t="s">
        <v>3380</v>
      </c>
      <c r="B3675" s="2" t="str">
        <f t="shared" si="57"/>
        <v>Q15750</v>
      </c>
      <c r="C3675" s="2" t="s">
        <v>3381</v>
      </c>
      <c r="D3675" s="2" t="s">
        <v>20385</v>
      </c>
      <c r="E3675" s="2" t="s">
        <v>20386</v>
      </c>
      <c r="F3675" s="2">
        <v>0</v>
      </c>
      <c r="G3675" s="2">
        <v>170.131</v>
      </c>
      <c r="H3675" s="2">
        <v>62</v>
      </c>
      <c r="I3675" s="2">
        <v>21</v>
      </c>
      <c r="J3675" s="2">
        <v>56</v>
      </c>
      <c r="K3675" s="2">
        <v>21</v>
      </c>
      <c r="L3675" s="2">
        <v>1</v>
      </c>
      <c r="M3675" s="2">
        <v>504</v>
      </c>
      <c r="N3675" s="2">
        <v>54.6</v>
      </c>
      <c r="O3675" s="2">
        <v>5.52</v>
      </c>
      <c r="P3675" s="2">
        <v>228.68</v>
      </c>
      <c r="Q3675" s="2">
        <v>21</v>
      </c>
      <c r="R3675" s="2">
        <v>0</v>
      </c>
      <c r="S3675" s="2">
        <v>5734.6</v>
      </c>
      <c r="T3675" s="2">
        <v>5422.1</v>
      </c>
      <c r="U3675" s="2">
        <v>5461.8</v>
      </c>
      <c r="V3675" s="2">
        <v>5690.6</v>
      </c>
      <c r="W3675" s="2">
        <v>5780.7</v>
      </c>
      <c r="X3675" s="2">
        <v>5256.8</v>
      </c>
      <c r="Y3675" s="2">
        <v>5734.6</v>
      </c>
      <c r="Z3675" s="2">
        <v>5289.121216713108</v>
      </c>
      <c r="AA3675" s="2">
        <v>5439.7358216911962</v>
      </c>
      <c r="AB3675" s="2">
        <v>5326.298983470966</v>
      </c>
      <c r="AC3675" s="2">
        <v>5586.9034340045573</v>
      </c>
      <c r="AD3675" s="2">
        <v>5424.6279548815037</v>
      </c>
      <c r="AE3675" s="2" t="s">
        <v>24</v>
      </c>
      <c r="AF3675" s="2">
        <v>5530.4494917354832</v>
      </c>
      <c r="AG3675" s="2">
        <v>0.98328577694909147</v>
      </c>
      <c r="AH3675" s="2">
        <v>0.937164228396831</v>
      </c>
      <c r="AI3675" s="2">
        <v>0.98223153405596031</v>
      </c>
      <c r="AJ3675" s="2">
        <v>0.99111242070224603</v>
      </c>
      <c r="AK3675" s="2" t="b">
        <v>1</v>
      </c>
    </row>
    <row r="3676" spans="1:37" x14ac:dyDescent="0.2">
      <c r="A3676" s="2" t="s">
        <v>5876</v>
      </c>
      <c r="B3676" s="2" t="str">
        <f t="shared" si="57"/>
        <v>Q2VPK5</v>
      </c>
      <c r="C3676" s="2" t="s">
        <v>5877</v>
      </c>
      <c r="D3676" s="2" t="s">
        <v>34148</v>
      </c>
      <c r="E3676" s="2" t="s">
        <v>34149</v>
      </c>
      <c r="F3676" s="2">
        <v>0</v>
      </c>
      <c r="G3676" s="2">
        <v>105.038</v>
      </c>
      <c r="H3676" s="2">
        <v>38</v>
      </c>
      <c r="I3676" s="2">
        <v>16</v>
      </c>
      <c r="J3676" s="2">
        <v>67</v>
      </c>
      <c r="K3676" s="2">
        <v>16</v>
      </c>
      <c r="L3676" s="2">
        <v>1</v>
      </c>
      <c r="M3676" s="2">
        <v>515</v>
      </c>
      <c r="N3676" s="2">
        <v>56.1</v>
      </c>
      <c r="O3676" s="2">
        <v>6.32</v>
      </c>
      <c r="P3676" s="2">
        <v>217.3</v>
      </c>
      <c r="Q3676" s="2">
        <v>16</v>
      </c>
      <c r="R3676" s="2">
        <v>0</v>
      </c>
      <c r="S3676" s="2">
        <v>4976</v>
      </c>
      <c r="T3676" s="2">
        <v>4835.8999999999996</v>
      </c>
      <c r="U3676" s="2">
        <v>5057.3999999999996</v>
      </c>
      <c r="V3676" s="2">
        <v>5183.3999999999996</v>
      </c>
      <c r="W3676" s="2">
        <v>5117.7</v>
      </c>
      <c r="X3676" s="2">
        <v>4860.3999999999996</v>
      </c>
      <c r="Y3676" s="2">
        <v>4976</v>
      </c>
      <c r="Z3676" s="2">
        <v>4717.2979642394848</v>
      </c>
      <c r="AA3676" s="2">
        <v>5036.9694870960211</v>
      </c>
      <c r="AB3676" s="2">
        <v>4851.5689296248902</v>
      </c>
      <c r="AC3676" s="2">
        <v>4946.1303482632065</v>
      </c>
      <c r="AD3676" s="2">
        <v>5015.5725368867097</v>
      </c>
      <c r="AE3676" s="2" t="s">
        <v>24</v>
      </c>
      <c r="AF3676" s="2">
        <v>4913.7844648124446</v>
      </c>
      <c r="AG3676" s="2">
        <v>0.9832979429299753</v>
      </c>
      <c r="AH3676" s="2">
        <v>0.85940817055728402</v>
      </c>
      <c r="AI3676" s="2">
        <v>1.0228920393200873</v>
      </c>
      <c r="AJ3676" s="2">
        <v>0.82465070919103101</v>
      </c>
      <c r="AK3676" s="2" t="b">
        <v>0</v>
      </c>
    </row>
    <row r="3677" spans="1:37" x14ac:dyDescent="0.2">
      <c r="A3677" s="2" t="s">
        <v>3422</v>
      </c>
      <c r="B3677" s="2" t="str">
        <f t="shared" si="57"/>
        <v>Q99614</v>
      </c>
      <c r="C3677" s="2" t="s">
        <v>3423</v>
      </c>
      <c r="D3677" s="2" t="s">
        <v>19405</v>
      </c>
      <c r="E3677" s="2" t="s">
        <v>19406</v>
      </c>
      <c r="F3677" s="2">
        <v>0</v>
      </c>
      <c r="G3677" s="2">
        <v>168.71700000000001</v>
      </c>
      <c r="H3677" s="2">
        <v>67</v>
      </c>
      <c r="I3677" s="2">
        <v>21</v>
      </c>
      <c r="J3677" s="2">
        <v>107</v>
      </c>
      <c r="K3677" s="2">
        <v>21</v>
      </c>
      <c r="L3677" s="2">
        <v>1</v>
      </c>
      <c r="M3677" s="2">
        <v>292</v>
      </c>
      <c r="N3677" s="2">
        <v>33.5</v>
      </c>
      <c r="O3677" s="2">
        <v>4.84</v>
      </c>
      <c r="P3677" s="2">
        <v>343.71</v>
      </c>
      <c r="Q3677" s="2">
        <v>21</v>
      </c>
      <c r="R3677" s="2">
        <v>0</v>
      </c>
      <c r="S3677" s="2">
        <v>12612.6</v>
      </c>
      <c r="T3677" s="2">
        <v>12245.3</v>
      </c>
      <c r="U3677" s="2">
        <v>11843.7</v>
      </c>
      <c r="V3677" s="2">
        <v>13028.3</v>
      </c>
      <c r="W3677" s="2">
        <v>12879.5</v>
      </c>
      <c r="X3677" s="2">
        <v>10718.1</v>
      </c>
      <c r="Y3677" s="2">
        <v>12612.6</v>
      </c>
      <c r="Z3677" s="2">
        <v>11944.979995761238</v>
      </c>
      <c r="AA3677" s="2">
        <v>11795.854691011025</v>
      </c>
      <c r="AB3677" s="2">
        <v>12194.253865384102</v>
      </c>
      <c r="AC3677" s="2">
        <v>12447.717885076494</v>
      </c>
      <c r="AD3677" s="2">
        <v>11060.284751791098</v>
      </c>
      <c r="AE3677" s="2" t="s">
        <v>24</v>
      </c>
      <c r="AF3677" s="2">
        <v>12403.426932692051</v>
      </c>
      <c r="AG3677" s="2">
        <v>0.98330477589807186</v>
      </c>
      <c r="AH3677" s="2">
        <v>0.852596737277171</v>
      </c>
      <c r="AI3677" s="2">
        <v>0.92136389268999408</v>
      </c>
      <c r="AJ3677" s="2">
        <v>0.65603031961596703</v>
      </c>
      <c r="AK3677" s="2" t="b">
        <v>1</v>
      </c>
    </row>
    <row r="3678" spans="1:37" x14ac:dyDescent="0.2">
      <c r="A3678" s="2" t="s">
        <v>3638</v>
      </c>
      <c r="B3678" s="2" t="str">
        <f t="shared" si="57"/>
        <v>Q14847</v>
      </c>
      <c r="C3678" s="2" t="s">
        <v>3639</v>
      </c>
      <c r="D3678" s="2" t="s">
        <v>34120</v>
      </c>
      <c r="E3678" s="2" t="s">
        <v>34121</v>
      </c>
      <c r="F3678" s="2">
        <v>0</v>
      </c>
      <c r="G3678" s="2">
        <v>161.33600000000001</v>
      </c>
      <c r="H3678" s="2">
        <v>63</v>
      </c>
      <c r="I3678" s="2">
        <v>18</v>
      </c>
      <c r="J3678" s="2">
        <v>125</v>
      </c>
      <c r="K3678" s="2">
        <v>17</v>
      </c>
      <c r="L3678" s="2">
        <v>1</v>
      </c>
      <c r="M3678" s="2">
        <v>261</v>
      </c>
      <c r="N3678" s="2">
        <v>29.7</v>
      </c>
      <c r="O3678" s="2">
        <v>7.05</v>
      </c>
      <c r="P3678" s="2">
        <v>411.34</v>
      </c>
      <c r="Q3678" s="2">
        <v>18</v>
      </c>
      <c r="R3678" s="2">
        <v>1</v>
      </c>
      <c r="S3678" s="2">
        <v>11560.6</v>
      </c>
      <c r="T3678" s="2">
        <v>11262.7</v>
      </c>
      <c r="U3678" s="2">
        <v>15809.9</v>
      </c>
      <c r="V3678" s="2">
        <v>12676.2</v>
      </c>
      <c r="W3678" s="2">
        <v>10746.8</v>
      </c>
      <c r="X3678" s="2">
        <v>14336.7</v>
      </c>
      <c r="Y3678" s="2">
        <v>11560.6</v>
      </c>
      <c r="Z3678" s="2">
        <v>10986.478583477752</v>
      </c>
      <c r="AA3678" s="2">
        <v>15746.032327686044</v>
      </c>
      <c r="AB3678" s="2">
        <v>11864.694614675896</v>
      </c>
      <c r="AC3678" s="2">
        <v>10386.516135513029</v>
      </c>
      <c r="AD3678" s="2">
        <v>14794.411733516523</v>
      </c>
      <c r="AE3678" s="2" t="s">
        <v>24</v>
      </c>
      <c r="AF3678" s="2">
        <v>11712.647307337949</v>
      </c>
      <c r="AG3678" s="2">
        <v>0.91238958017632132</v>
      </c>
      <c r="AH3678" s="2">
        <v>0.31917047494451201</v>
      </c>
      <c r="AI3678" s="2">
        <v>1.3037378852033323</v>
      </c>
      <c r="AJ3678" s="2">
        <v>2.4566549318614801E-2</v>
      </c>
      <c r="AK3678" s="2" t="b">
        <v>0</v>
      </c>
    </row>
    <row r="3679" spans="1:37" x14ac:dyDescent="0.2">
      <c r="A3679" s="2" t="s">
        <v>8230</v>
      </c>
      <c r="B3679" s="2" t="str">
        <f t="shared" si="57"/>
        <v>Q15361</v>
      </c>
      <c r="C3679" s="2" t="s">
        <v>8231</v>
      </c>
      <c r="D3679" s="2" t="s">
        <v>25162</v>
      </c>
      <c r="E3679" s="2" t="s">
        <v>25163</v>
      </c>
      <c r="F3679" s="2">
        <v>0</v>
      </c>
      <c r="G3679" s="2">
        <v>69.903999999999996</v>
      </c>
      <c r="H3679" s="2">
        <v>20</v>
      </c>
      <c r="I3679" s="2">
        <v>14</v>
      </c>
      <c r="J3679" s="2">
        <v>26</v>
      </c>
      <c r="K3679" s="2">
        <v>14</v>
      </c>
      <c r="L3679" s="2">
        <v>1</v>
      </c>
      <c r="M3679" s="2">
        <v>905</v>
      </c>
      <c r="N3679" s="2">
        <v>103</v>
      </c>
      <c r="O3679" s="2">
        <v>9.3800000000000008</v>
      </c>
      <c r="P3679" s="2">
        <v>79.44</v>
      </c>
      <c r="Q3679" s="2">
        <v>14</v>
      </c>
      <c r="R3679" s="2">
        <v>0</v>
      </c>
      <c r="S3679" s="2">
        <v>2160</v>
      </c>
      <c r="T3679" s="2">
        <v>2146.5</v>
      </c>
      <c r="U3679" s="2">
        <v>2026.2</v>
      </c>
      <c r="V3679" s="2">
        <v>2284.8000000000002</v>
      </c>
      <c r="W3679" s="2">
        <v>2207.6999999999998</v>
      </c>
      <c r="X3679" s="2">
        <v>1867.3</v>
      </c>
      <c r="Y3679" s="2">
        <v>2160</v>
      </c>
      <c r="Z3679" s="2">
        <v>2093.8563825223964</v>
      </c>
      <c r="AA3679" s="2">
        <v>2018.0147061244827</v>
      </c>
      <c r="AB3679" s="2">
        <v>2138.531599029006</v>
      </c>
      <c r="AC3679" s="2">
        <v>2133.687392746875</v>
      </c>
      <c r="AD3679" s="2">
        <v>1926.9151917802146</v>
      </c>
      <c r="AE3679" s="2" t="s">
        <v>24</v>
      </c>
      <c r="AF3679" s="2">
        <v>2149.2657995145028</v>
      </c>
      <c r="AG3679" s="2">
        <v>0.98348556428530864</v>
      </c>
      <c r="AH3679" s="2">
        <v>0.85317141879403402</v>
      </c>
      <c r="AI3679" s="2">
        <v>0.91773895504125558</v>
      </c>
      <c r="AJ3679" s="2">
        <v>0.60980160881330203</v>
      </c>
      <c r="AK3679" s="2" t="b">
        <v>1</v>
      </c>
    </row>
    <row r="3680" spans="1:37" x14ac:dyDescent="0.2">
      <c r="A3680" s="2" t="s">
        <v>3522</v>
      </c>
      <c r="B3680" s="2" t="str">
        <f t="shared" si="57"/>
        <v>Q9H501</v>
      </c>
      <c r="C3680" s="2" t="s">
        <v>3523</v>
      </c>
      <c r="D3680" s="2" t="s">
        <v>26723</v>
      </c>
      <c r="E3680" s="2" t="s">
        <v>26724</v>
      </c>
      <c r="F3680" s="2">
        <v>0</v>
      </c>
      <c r="G3680" s="2">
        <v>165.16499999999999</v>
      </c>
      <c r="H3680" s="2">
        <v>36</v>
      </c>
      <c r="I3680" s="2">
        <v>28</v>
      </c>
      <c r="J3680" s="2">
        <v>83</v>
      </c>
      <c r="K3680" s="2">
        <v>28</v>
      </c>
      <c r="L3680" s="2">
        <v>1</v>
      </c>
      <c r="M3680" s="2">
        <v>851</v>
      </c>
      <c r="N3680" s="2">
        <v>98.7</v>
      </c>
      <c r="O3680" s="2">
        <v>5.1100000000000003</v>
      </c>
      <c r="P3680" s="2">
        <v>276.08</v>
      </c>
      <c r="Q3680" s="2">
        <v>28</v>
      </c>
      <c r="R3680" s="2">
        <v>0</v>
      </c>
      <c r="S3680" s="2">
        <v>8686.9</v>
      </c>
      <c r="T3680" s="2">
        <v>8496.5</v>
      </c>
      <c r="U3680" s="2">
        <v>7671.6</v>
      </c>
      <c r="V3680" s="2">
        <v>9058.2000000000007</v>
      </c>
      <c r="W3680" s="2">
        <v>8892.2000000000007</v>
      </c>
      <c r="X3680" s="2">
        <v>7198.4</v>
      </c>
      <c r="Y3680" s="2">
        <v>8686.9</v>
      </c>
      <c r="Z3680" s="2">
        <v>8288.1205469841789</v>
      </c>
      <c r="AA3680" s="2">
        <v>7640.6088340265442</v>
      </c>
      <c r="AB3680" s="2">
        <v>8478.3118567596921</v>
      </c>
      <c r="AC3680" s="2">
        <v>8594.0911508736535</v>
      </c>
      <c r="AD3680" s="2">
        <v>7428.2152393887945</v>
      </c>
      <c r="AE3680" s="2" t="s">
        <v>24</v>
      </c>
      <c r="AF3680" s="2">
        <v>8582.6059283798459</v>
      </c>
      <c r="AG3680" s="2">
        <v>0.98351315665291883</v>
      </c>
      <c r="AH3680" s="2">
        <v>0.94587921064569502</v>
      </c>
      <c r="AI3680" s="2">
        <v>0.87786997324365723</v>
      </c>
      <c r="AJ3680" s="2">
        <v>0.427728805512746</v>
      </c>
      <c r="AK3680" s="2" t="b">
        <v>1</v>
      </c>
    </row>
    <row r="3681" spans="1:37" x14ac:dyDescent="0.2">
      <c r="A3681" s="2" t="s">
        <v>444</v>
      </c>
      <c r="B3681" s="2" t="str">
        <f t="shared" si="57"/>
        <v>P42345</v>
      </c>
      <c r="C3681" s="2" t="s">
        <v>445</v>
      </c>
      <c r="D3681" s="2" t="s">
        <v>20959</v>
      </c>
      <c r="E3681" s="2" t="s">
        <v>20960</v>
      </c>
      <c r="F3681" s="2">
        <v>0</v>
      </c>
      <c r="G3681" s="2">
        <v>467.78500000000003</v>
      </c>
      <c r="H3681" s="2">
        <v>38</v>
      </c>
      <c r="I3681" s="2">
        <v>79</v>
      </c>
      <c r="J3681" s="2">
        <v>198</v>
      </c>
      <c r="K3681" s="2">
        <v>78</v>
      </c>
      <c r="L3681" s="2">
        <v>1</v>
      </c>
      <c r="M3681" s="2">
        <v>2549</v>
      </c>
      <c r="N3681" s="2">
        <v>288.7</v>
      </c>
      <c r="O3681" s="2">
        <v>7.17</v>
      </c>
      <c r="P3681" s="2">
        <v>655.94</v>
      </c>
      <c r="Q3681" s="2">
        <v>79</v>
      </c>
      <c r="R3681" s="2">
        <v>1</v>
      </c>
      <c r="S3681" s="2">
        <v>23157.200000000001</v>
      </c>
      <c r="T3681" s="2">
        <v>23209.5</v>
      </c>
      <c r="U3681" s="2">
        <v>23025.8</v>
      </c>
      <c r="V3681" s="2">
        <v>24790.3</v>
      </c>
      <c r="W3681" s="2">
        <v>23755.200000000001</v>
      </c>
      <c r="X3681" s="2">
        <v>22511.599999999999</v>
      </c>
      <c r="Y3681" s="2">
        <v>23157.200000000001</v>
      </c>
      <c r="Z3681" s="2">
        <v>22640.279389775707</v>
      </c>
      <c r="AA3681" s="2">
        <v>22932.782065087908</v>
      </c>
      <c r="AB3681" s="2">
        <v>23203.273765497535</v>
      </c>
      <c r="AC3681" s="2">
        <v>22958.812679340746</v>
      </c>
      <c r="AD3681" s="2">
        <v>23230.30259266292</v>
      </c>
      <c r="AE3681" s="2" t="s">
        <v>24</v>
      </c>
      <c r="AF3681" s="2">
        <v>23180.236882748766</v>
      </c>
      <c r="AG3681" s="2">
        <v>0.98357692157693788</v>
      </c>
      <c r="AH3681" s="2">
        <v>0.75599317407982403</v>
      </c>
      <c r="AI3681" s="2">
        <v>0.99574229744188669</v>
      </c>
      <c r="AJ3681" s="2">
        <v>0.88488605799378806</v>
      </c>
      <c r="AK3681" s="2" t="b">
        <v>1</v>
      </c>
    </row>
    <row r="3682" spans="1:37" x14ac:dyDescent="0.2">
      <c r="A3682" s="2" t="s">
        <v>306</v>
      </c>
      <c r="B3682" s="2" t="str">
        <f t="shared" si="57"/>
        <v>P68371</v>
      </c>
      <c r="C3682" s="2" t="s">
        <v>307</v>
      </c>
      <c r="D3682" s="2" t="s">
        <v>19997</v>
      </c>
      <c r="E3682" s="2" t="s">
        <v>19998</v>
      </c>
      <c r="F3682" s="2">
        <v>0</v>
      </c>
      <c r="G3682" s="2">
        <v>532.83799999999997</v>
      </c>
      <c r="H3682" s="2">
        <v>82</v>
      </c>
      <c r="I3682" s="2">
        <v>28</v>
      </c>
      <c r="J3682" s="2">
        <v>849</v>
      </c>
      <c r="K3682" s="2">
        <v>1</v>
      </c>
      <c r="L3682" s="2">
        <v>1</v>
      </c>
      <c r="M3682" s="2">
        <v>445</v>
      </c>
      <c r="N3682" s="2">
        <v>49.8</v>
      </c>
      <c r="O3682" s="2">
        <v>4.8899999999999997</v>
      </c>
      <c r="P3682" s="2">
        <v>3036.67</v>
      </c>
      <c r="Q3682" s="2">
        <v>28</v>
      </c>
      <c r="R3682" s="2">
        <v>13</v>
      </c>
      <c r="S3682" s="2">
        <v>30747.200000000001</v>
      </c>
      <c r="T3682" s="2">
        <v>30796.3</v>
      </c>
      <c r="U3682" s="2">
        <v>30864.2</v>
      </c>
      <c r="V3682" s="2">
        <v>32081.599999999999</v>
      </c>
      <c r="W3682" s="2">
        <v>30767.7</v>
      </c>
      <c r="X3682" s="2">
        <v>30218.1</v>
      </c>
      <c r="Y3682" s="2">
        <v>30747.200000000001</v>
      </c>
      <c r="Z3682" s="2">
        <v>30041.01062803376</v>
      </c>
      <c r="AA3682" s="2">
        <v>30739.517072730858</v>
      </c>
      <c r="AB3682" s="2">
        <v>30027.799084125068</v>
      </c>
      <c r="AC3682" s="2">
        <v>29736.220316989638</v>
      </c>
      <c r="AD3682" s="2">
        <v>31182.839370606598</v>
      </c>
      <c r="AE3682" s="2" t="s">
        <v>24</v>
      </c>
      <c r="AF3682" s="2">
        <v>30387.499542062535</v>
      </c>
      <c r="AG3682" s="2">
        <v>0.98358258898991424</v>
      </c>
      <c r="AH3682" s="2">
        <v>0.75604803814011101</v>
      </c>
      <c r="AI3682" s="2">
        <v>1.018878772134973</v>
      </c>
      <c r="AJ3682" s="2">
        <v>0.76987236986524898</v>
      </c>
      <c r="AK3682" s="2" t="b">
        <v>0</v>
      </c>
    </row>
    <row r="3683" spans="1:37" x14ac:dyDescent="0.2">
      <c r="A3683" s="2" t="s">
        <v>706</v>
      </c>
      <c r="B3683" s="2" t="str">
        <f t="shared" si="57"/>
        <v>O75116</v>
      </c>
      <c r="C3683" s="2" t="s">
        <v>707</v>
      </c>
      <c r="D3683" s="2" t="s">
        <v>18592</v>
      </c>
      <c r="E3683" s="2" t="s">
        <v>18593</v>
      </c>
      <c r="F3683" s="2">
        <v>0</v>
      </c>
      <c r="G3683" s="2">
        <v>384.43200000000002</v>
      </c>
      <c r="H3683" s="2">
        <v>49</v>
      </c>
      <c r="I3683" s="2">
        <v>64</v>
      </c>
      <c r="J3683" s="2">
        <v>172</v>
      </c>
      <c r="K3683" s="2">
        <v>55</v>
      </c>
      <c r="L3683" s="2">
        <v>1</v>
      </c>
      <c r="M3683" s="2">
        <v>1388</v>
      </c>
      <c r="N3683" s="2">
        <v>160.80000000000001</v>
      </c>
      <c r="O3683" s="2">
        <v>6.02</v>
      </c>
      <c r="P3683" s="2">
        <v>515.12</v>
      </c>
      <c r="Q3683" s="2">
        <v>64</v>
      </c>
      <c r="R3683" s="2">
        <v>10</v>
      </c>
      <c r="S3683" s="2">
        <v>19651.7</v>
      </c>
      <c r="T3683" s="2">
        <v>19874.7</v>
      </c>
      <c r="U3683" s="2">
        <v>18003.3</v>
      </c>
      <c r="V3683" s="2">
        <v>20861.599999999999</v>
      </c>
      <c r="W3683" s="2">
        <v>19811.599999999999</v>
      </c>
      <c r="X3683" s="2">
        <v>17358</v>
      </c>
      <c r="Y3683" s="2">
        <v>19651.7</v>
      </c>
      <c r="Z3683" s="2">
        <v>19387.266455028122</v>
      </c>
      <c r="AA3683" s="2">
        <v>17930.571591536325</v>
      </c>
      <c r="AB3683" s="2">
        <v>19526.081410321913</v>
      </c>
      <c r="AC3683" s="2">
        <v>19147.420913232771</v>
      </c>
      <c r="AD3683" s="2">
        <v>17912.169388379461</v>
      </c>
      <c r="AE3683" s="2" t="s">
        <v>24</v>
      </c>
      <c r="AF3683" s="2">
        <v>19588.890705160957</v>
      </c>
      <c r="AG3683" s="2">
        <v>0.98358523584258939</v>
      </c>
      <c r="AH3683" s="2">
        <v>0.89246950930978397</v>
      </c>
      <c r="AI3683" s="2">
        <v>0.91487418862550851</v>
      </c>
      <c r="AJ3683" s="2">
        <v>0.68343393922809603</v>
      </c>
      <c r="AK3683" s="2" t="b">
        <v>1</v>
      </c>
    </row>
    <row r="3684" spans="1:37" x14ac:dyDescent="0.2">
      <c r="A3684" s="2" t="s">
        <v>13748</v>
      </c>
      <c r="B3684" s="2" t="str">
        <f t="shared" si="57"/>
        <v>Q8IYF3</v>
      </c>
      <c r="C3684" s="2" t="s">
        <v>13749</v>
      </c>
      <c r="D3684" s="2" t="s">
        <v>23234</v>
      </c>
      <c r="E3684" s="2" t="s">
        <v>23235</v>
      </c>
      <c r="F3684" s="2">
        <v>0</v>
      </c>
      <c r="G3684" s="2">
        <v>22.023</v>
      </c>
      <c r="H3684" s="2">
        <v>10</v>
      </c>
      <c r="I3684" s="2">
        <v>7</v>
      </c>
      <c r="J3684" s="2">
        <v>8</v>
      </c>
      <c r="K3684" s="2">
        <v>7</v>
      </c>
      <c r="L3684" s="2">
        <v>1</v>
      </c>
      <c r="M3684" s="2">
        <v>940</v>
      </c>
      <c r="N3684" s="2">
        <v>107.8</v>
      </c>
      <c r="O3684" s="2">
        <v>5.16</v>
      </c>
      <c r="P3684" s="2">
        <v>20.010000000000002</v>
      </c>
      <c r="Q3684" s="2">
        <v>7</v>
      </c>
      <c r="R3684" s="2">
        <v>0</v>
      </c>
      <c r="S3684" s="2">
        <v>302.60000000000002</v>
      </c>
      <c r="T3684" s="2">
        <v>309.2</v>
      </c>
      <c r="U3684" s="2">
        <v>297.8</v>
      </c>
      <c r="V3684" s="2">
        <v>348.5</v>
      </c>
      <c r="W3684" s="2">
        <v>327.9</v>
      </c>
      <c r="X3684" s="2">
        <v>291.8</v>
      </c>
      <c r="Y3684" s="2">
        <v>302.60000000000002</v>
      </c>
      <c r="Z3684" s="2">
        <v>301.61676844906816</v>
      </c>
      <c r="AA3684" s="2">
        <v>296.59696944224214</v>
      </c>
      <c r="AB3684" s="2">
        <v>326.18971562570403</v>
      </c>
      <c r="AC3684" s="2">
        <v>316.90723199787124</v>
      </c>
      <c r="AD3684" s="2">
        <v>301.11597116771094</v>
      </c>
      <c r="AE3684" s="2" t="s">
        <v>24</v>
      </c>
      <c r="AF3684" s="2">
        <v>314.39485781285202</v>
      </c>
      <c r="AG3684" s="2">
        <v>0.98367385005884</v>
      </c>
      <c r="AH3684" s="2">
        <v>0.89335221035125001</v>
      </c>
      <c r="AI3684" s="2">
        <v>0.95057683953239169</v>
      </c>
      <c r="AJ3684" s="2">
        <v>0.68962585211802996</v>
      </c>
      <c r="AK3684" s="2" t="b">
        <v>1</v>
      </c>
    </row>
    <row r="3685" spans="1:37" x14ac:dyDescent="0.2">
      <c r="A3685" s="2" t="s">
        <v>6922</v>
      </c>
      <c r="B3685" s="2" t="str">
        <f t="shared" si="57"/>
        <v>P61313</v>
      </c>
      <c r="C3685" s="2" t="s">
        <v>6923</v>
      </c>
      <c r="D3685" s="2" t="s">
        <v>18947</v>
      </c>
      <c r="E3685" s="2" t="s">
        <v>18948</v>
      </c>
      <c r="F3685" s="2">
        <v>0</v>
      </c>
      <c r="G3685" s="2">
        <v>87.394999999999996</v>
      </c>
      <c r="H3685" s="2">
        <v>47</v>
      </c>
      <c r="I3685" s="2">
        <v>11</v>
      </c>
      <c r="J3685" s="2">
        <v>117</v>
      </c>
      <c r="K3685" s="2">
        <v>11</v>
      </c>
      <c r="L3685" s="2">
        <v>1</v>
      </c>
      <c r="M3685" s="2">
        <v>204</v>
      </c>
      <c r="N3685" s="2">
        <v>24.1</v>
      </c>
      <c r="O3685" s="2">
        <v>11.62</v>
      </c>
      <c r="P3685" s="2">
        <v>328.5</v>
      </c>
      <c r="Q3685" s="2">
        <v>11</v>
      </c>
      <c r="R3685" s="2">
        <v>0</v>
      </c>
      <c r="S3685" s="2">
        <v>10250.299999999999</v>
      </c>
      <c r="T3685" s="2">
        <v>10538.6</v>
      </c>
      <c r="U3685" s="2">
        <v>9485</v>
      </c>
      <c r="V3685" s="2">
        <v>10848.6</v>
      </c>
      <c r="W3685" s="2">
        <v>10131.9</v>
      </c>
      <c r="X3685" s="2">
        <v>8987.9</v>
      </c>
      <c r="Y3685" s="2">
        <v>10250.299999999999</v>
      </c>
      <c r="Z3685" s="2">
        <v>10280.137373794794</v>
      </c>
      <c r="AA3685" s="2">
        <v>9446.6831939545555</v>
      </c>
      <c r="AB3685" s="2">
        <v>10154.093971124857</v>
      </c>
      <c r="AC3685" s="2">
        <v>9792.2305089333076</v>
      </c>
      <c r="AD3685" s="2">
        <v>9274.8465978693239</v>
      </c>
      <c r="AE3685" s="2" t="s">
        <v>24</v>
      </c>
      <c r="AF3685" s="2">
        <v>10202.196985562428</v>
      </c>
      <c r="AG3685" s="2">
        <v>0.98372771625236122</v>
      </c>
      <c r="AH3685" s="2">
        <v>0.85638819681303702</v>
      </c>
      <c r="AI3685" s="2">
        <v>0.91752442235322096</v>
      </c>
      <c r="AJ3685" s="2">
        <v>0.63263091022617601</v>
      </c>
      <c r="AK3685" s="2" t="b">
        <v>1</v>
      </c>
    </row>
    <row r="3686" spans="1:37" x14ac:dyDescent="0.2">
      <c r="A3686" s="2" t="s">
        <v>17114</v>
      </c>
      <c r="B3686" s="2" t="str">
        <f t="shared" si="57"/>
        <v>Q8N531</v>
      </c>
      <c r="C3686" s="2" t="s">
        <v>17115</v>
      </c>
      <c r="D3686" s="2" t="s">
        <v>21712</v>
      </c>
      <c r="E3686" s="2" t="s">
        <v>21713</v>
      </c>
      <c r="F3686" s="2">
        <v>4.0000000000000001E-3</v>
      </c>
      <c r="G3686" s="2">
        <v>5.8970000000000002</v>
      </c>
      <c r="H3686" s="2">
        <v>3</v>
      </c>
      <c r="I3686" s="2">
        <v>2</v>
      </c>
      <c r="J3686" s="2">
        <v>3</v>
      </c>
      <c r="K3686" s="2">
        <v>2</v>
      </c>
      <c r="L3686" s="2">
        <v>1</v>
      </c>
      <c r="M3686" s="2">
        <v>539</v>
      </c>
      <c r="N3686" s="2">
        <v>58.6</v>
      </c>
      <c r="O3686" s="2">
        <v>9.2899999999999991</v>
      </c>
      <c r="P3686" s="2">
        <v>5.52</v>
      </c>
      <c r="Q3686" s="2">
        <v>2</v>
      </c>
      <c r="R3686" s="2">
        <v>0</v>
      </c>
      <c r="S3686" s="2">
        <v>47.7</v>
      </c>
      <c r="T3686" s="2">
        <v>43.3</v>
      </c>
      <c r="U3686" s="2">
        <v>53.4</v>
      </c>
      <c r="V3686" s="2">
        <v>53.9</v>
      </c>
      <c r="W3686" s="2">
        <v>56.2</v>
      </c>
      <c r="X3686" s="2">
        <v>48.5</v>
      </c>
      <c r="Y3686" s="2">
        <v>47.7</v>
      </c>
      <c r="Z3686" s="2">
        <v>42.238053278928369</v>
      </c>
      <c r="AA3686" s="2">
        <v>53.184278603813731</v>
      </c>
      <c r="AB3686" s="2">
        <v>50.449428040819079</v>
      </c>
      <c r="AC3686" s="2">
        <v>54.315908625435696</v>
      </c>
      <c r="AD3686" s="2">
        <v>50.048405077566763</v>
      </c>
      <c r="AE3686" s="2" t="s">
        <v>24</v>
      </c>
      <c r="AF3686" s="2">
        <v>49.074714020409544</v>
      </c>
      <c r="AG3686" s="2">
        <v>0.98374451926717799</v>
      </c>
      <c r="AH3686" s="2">
        <v>0.83810291838460604</v>
      </c>
      <c r="AI3686" s="2">
        <v>1.0517909858674606</v>
      </c>
      <c r="AJ3686" s="2">
        <v>0.98599487399788399</v>
      </c>
      <c r="AK3686" s="2" t="b">
        <v>0</v>
      </c>
    </row>
    <row r="3687" spans="1:37" x14ac:dyDescent="0.2">
      <c r="A3687" s="2" t="s">
        <v>15110</v>
      </c>
      <c r="B3687" s="2" t="str">
        <f t="shared" si="57"/>
        <v>Q9Y5P8</v>
      </c>
      <c r="C3687" s="2" t="s">
        <v>15111</v>
      </c>
      <c r="D3687" s="2" t="s">
        <v>25864</v>
      </c>
      <c r="E3687" s="2" t="s">
        <v>25865</v>
      </c>
      <c r="F3687" s="2">
        <v>0</v>
      </c>
      <c r="G3687" s="2">
        <v>14.394</v>
      </c>
      <c r="H3687" s="2">
        <v>6</v>
      </c>
      <c r="I3687" s="2">
        <v>3</v>
      </c>
      <c r="J3687" s="2">
        <v>4</v>
      </c>
      <c r="K3687" s="2">
        <v>3</v>
      </c>
      <c r="L3687" s="2">
        <v>1</v>
      </c>
      <c r="M3687" s="2">
        <v>575</v>
      </c>
      <c r="N3687" s="2">
        <v>65</v>
      </c>
      <c r="O3687" s="2">
        <v>5.14</v>
      </c>
      <c r="P3687" s="2">
        <v>12.46</v>
      </c>
      <c r="Q3687" s="2">
        <v>3</v>
      </c>
      <c r="R3687" s="2">
        <v>0</v>
      </c>
      <c r="S3687" s="2">
        <v>625.70000000000005</v>
      </c>
      <c r="T3687" s="2">
        <v>635.1</v>
      </c>
      <c r="U3687" s="2">
        <v>521.4</v>
      </c>
      <c r="V3687" s="2">
        <v>653.20000000000005</v>
      </c>
      <c r="W3687" s="2">
        <v>618.20000000000005</v>
      </c>
      <c r="X3687" s="2">
        <v>502.4</v>
      </c>
      <c r="Y3687" s="2">
        <v>625.70000000000005</v>
      </c>
      <c r="Z3687" s="2">
        <v>619.52396391333514</v>
      </c>
      <c r="AA3687" s="2">
        <v>519.29368659229362</v>
      </c>
      <c r="AB3687" s="2">
        <v>611.38342108094662</v>
      </c>
      <c r="AC3687" s="2">
        <v>597.47499487979269</v>
      </c>
      <c r="AD3687" s="2">
        <v>518.43956105091831</v>
      </c>
      <c r="AE3687" s="2" t="s">
        <v>24</v>
      </c>
      <c r="AF3687" s="2">
        <v>618.54171054047333</v>
      </c>
      <c r="AG3687" s="2">
        <v>0.98376466619343306</v>
      </c>
      <c r="AH3687" s="2">
        <v>0.862594079736131</v>
      </c>
      <c r="AI3687" s="2">
        <v>0.83885470450849209</v>
      </c>
      <c r="AJ3687" s="2">
        <v>0.264094451840518</v>
      </c>
      <c r="AK3687" s="2" t="b">
        <v>1</v>
      </c>
    </row>
    <row r="3688" spans="1:37" x14ac:dyDescent="0.2">
      <c r="A3688" s="2" t="s">
        <v>3676</v>
      </c>
      <c r="B3688" s="2" t="str">
        <f t="shared" si="57"/>
        <v>Q5TFE4</v>
      </c>
      <c r="C3688" s="2" t="s">
        <v>3677</v>
      </c>
      <c r="D3688" s="2" t="s">
        <v>24812</v>
      </c>
      <c r="E3688" s="2" t="s">
        <v>24813</v>
      </c>
      <c r="F3688" s="2">
        <v>0</v>
      </c>
      <c r="G3688" s="2">
        <v>160.01</v>
      </c>
      <c r="H3688" s="2">
        <v>48</v>
      </c>
      <c r="I3688" s="2">
        <v>20</v>
      </c>
      <c r="J3688" s="2">
        <v>101</v>
      </c>
      <c r="K3688" s="2">
        <v>20</v>
      </c>
      <c r="L3688" s="2">
        <v>1</v>
      </c>
      <c r="M3688" s="2">
        <v>455</v>
      </c>
      <c r="N3688" s="2">
        <v>51.8</v>
      </c>
      <c r="O3688" s="2">
        <v>6.35</v>
      </c>
      <c r="P3688" s="2">
        <v>339.83</v>
      </c>
      <c r="Q3688" s="2">
        <v>20</v>
      </c>
      <c r="R3688" s="2">
        <v>0</v>
      </c>
      <c r="S3688" s="2">
        <v>7607.9</v>
      </c>
      <c r="T3688" s="2">
        <v>7662.3</v>
      </c>
      <c r="U3688" s="2">
        <v>7141.3</v>
      </c>
      <c r="V3688" s="2">
        <v>8151.4</v>
      </c>
      <c r="W3688" s="2">
        <v>7777.1</v>
      </c>
      <c r="X3688" s="2">
        <v>6916.4</v>
      </c>
      <c r="Y3688" s="2">
        <v>7607.9</v>
      </c>
      <c r="Z3688" s="2">
        <v>7474.3795759614986</v>
      </c>
      <c r="AA3688" s="2">
        <v>7112.4511010002816</v>
      </c>
      <c r="AB3688" s="2">
        <v>7629.5634087557064</v>
      </c>
      <c r="AC3688" s="2">
        <v>7516.3746080227029</v>
      </c>
      <c r="AD3688" s="2">
        <v>7137.2121418243851</v>
      </c>
      <c r="AE3688" s="2" t="s">
        <v>24</v>
      </c>
      <c r="AF3688" s="2">
        <v>7618.731704377853</v>
      </c>
      <c r="AG3688" s="2">
        <v>0.98380903578546142</v>
      </c>
      <c r="AH3688" s="2">
        <v>0.94831290149862801</v>
      </c>
      <c r="AI3688" s="2">
        <v>0.93517292613392378</v>
      </c>
      <c r="AJ3688" s="2">
        <v>0.72181302393338598</v>
      </c>
      <c r="AK3688" s="2" t="b">
        <v>1</v>
      </c>
    </row>
    <row r="3689" spans="1:37" x14ac:dyDescent="0.2">
      <c r="A3689" s="2" t="s">
        <v>2468</v>
      </c>
      <c r="B3689" s="2" t="str">
        <f t="shared" si="57"/>
        <v>Q99714</v>
      </c>
      <c r="C3689" s="2" t="s">
        <v>2469</v>
      </c>
      <c r="D3689" s="2" t="s">
        <v>18930</v>
      </c>
      <c r="E3689" s="2" t="s">
        <v>18931</v>
      </c>
      <c r="F3689" s="2">
        <v>0</v>
      </c>
      <c r="G3689" s="2">
        <v>206.55699999999999</v>
      </c>
      <c r="H3689" s="2">
        <v>79</v>
      </c>
      <c r="I3689" s="2">
        <v>17</v>
      </c>
      <c r="J3689" s="2">
        <v>97</v>
      </c>
      <c r="K3689" s="2">
        <v>17</v>
      </c>
      <c r="L3689" s="2">
        <v>1</v>
      </c>
      <c r="M3689" s="2">
        <v>261</v>
      </c>
      <c r="N3689" s="2">
        <v>26.9</v>
      </c>
      <c r="O3689" s="2">
        <v>7.78</v>
      </c>
      <c r="P3689" s="2">
        <v>450.19</v>
      </c>
      <c r="Q3689" s="2">
        <v>17</v>
      </c>
      <c r="R3689" s="2">
        <v>0</v>
      </c>
      <c r="S3689" s="2">
        <v>9761.6</v>
      </c>
      <c r="T3689" s="2">
        <v>12024.7</v>
      </c>
      <c r="U3689" s="2">
        <v>12926</v>
      </c>
      <c r="V3689" s="2">
        <v>10814.6</v>
      </c>
      <c r="W3689" s="2">
        <v>11825.3</v>
      </c>
      <c r="X3689" s="2">
        <v>12646.2</v>
      </c>
      <c r="Y3689" s="2">
        <v>9761.6</v>
      </c>
      <c r="Z3689" s="2">
        <v>11729.790283213164</v>
      </c>
      <c r="AA3689" s="2">
        <v>12873.782494998057</v>
      </c>
      <c r="AB3689" s="2">
        <v>10122.270584234544</v>
      </c>
      <c r="AC3689" s="2">
        <v>11428.859684490475</v>
      </c>
      <c r="AD3689" s="2">
        <v>13049.941036946902</v>
      </c>
      <c r="AE3689" s="2" t="s">
        <v>24</v>
      </c>
      <c r="AF3689" s="2">
        <v>9941.9352921172722</v>
      </c>
      <c r="AG3689" s="2">
        <v>1.16469526743277</v>
      </c>
      <c r="AH3689" s="2">
        <v>7.5230169719184295E-2</v>
      </c>
      <c r="AI3689" s="2">
        <v>1.3037564000491573</v>
      </c>
      <c r="AJ3689" s="2">
        <v>2.4558525457990199E-2</v>
      </c>
      <c r="AK3689" s="2" t="b">
        <v>1</v>
      </c>
    </row>
    <row r="3690" spans="1:37" x14ac:dyDescent="0.2">
      <c r="A3690" s="2" t="s">
        <v>4584</v>
      </c>
      <c r="B3690" s="2" t="str">
        <f t="shared" si="57"/>
        <v>Q9UPS6</v>
      </c>
      <c r="C3690" s="2" t="s">
        <v>4585</v>
      </c>
      <c r="D3690" s="2" t="s">
        <v>22112</v>
      </c>
      <c r="E3690" s="2" t="s">
        <v>22113</v>
      </c>
      <c r="F3690" s="2">
        <v>0</v>
      </c>
      <c r="G3690" s="2">
        <v>133.13800000000001</v>
      </c>
      <c r="H3690" s="2">
        <v>17</v>
      </c>
      <c r="I3690" s="2">
        <v>23</v>
      </c>
      <c r="J3690" s="2">
        <v>54</v>
      </c>
      <c r="K3690" s="2">
        <v>23</v>
      </c>
      <c r="L3690" s="2">
        <v>1</v>
      </c>
      <c r="M3690" s="2">
        <v>1966</v>
      </c>
      <c r="N3690" s="2">
        <v>212.7</v>
      </c>
      <c r="O3690" s="2">
        <v>4.96</v>
      </c>
      <c r="P3690" s="2">
        <v>204.97</v>
      </c>
      <c r="Q3690" s="2">
        <v>23</v>
      </c>
      <c r="R3690" s="2">
        <v>0</v>
      </c>
      <c r="S3690" s="2">
        <v>4133</v>
      </c>
      <c r="T3690" s="2">
        <v>4178.8</v>
      </c>
      <c r="U3690" s="2">
        <v>4141.3</v>
      </c>
      <c r="V3690" s="2">
        <v>4538</v>
      </c>
      <c r="W3690" s="2">
        <v>4313.8</v>
      </c>
      <c r="X3690" s="2">
        <v>3937.2</v>
      </c>
      <c r="Y3690" s="2">
        <v>4133</v>
      </c>
      <c r="Z3690" s="2">
        <v>4076.3135575516376</v>
      </c>
      <c r="AA3690" s="2">
        <v>4124.5702805613073</v>
      </c>
      <c r="AB3690" s="2">
        <v>4247.4861678893685</v>
      </c>
      <c r="AC3690" s="2">
        <v>4169.18090086129</v>
      </c>
      <c r="AD3690" s="2">
        <v>4062.8985664205325</v>
      </c>
      <c r="AE3690" s="2" t="s">
        <v>24</v>
      </c>
      <c r="AF3690" s="2">
        <v>4190.2430839446843</v>
      </c>
      <c r="AG3690" s="2">
        <v>0.98389213862154268</v>
      </c>
      <c r="AH3690" s="2">
        <v>0.78931313337746101</v>
      </c>
      <c r="AI3690" s="2">
        <v>0.97696824300634333</v>
      </c>
      <c r="AJ3690" s="2">
        <v>0.83488552271680305</v>
      </c>
      <c r="AK3690" s="2" t="b">
        <v>1</v>
      </c>
    </row>
    <row r="3691" spans="1:37" x14ac:dyDescent="0.2">
      <c r="A3691" s="2" t="s">
        <v>2812</v>
      </c>
      <c r="B3691" s="2" t="str">
        <f t="shared" si="57"/>
        <v>O00629</v>
      </c>
      <c r="C3691" s="2" t="s">
        <v>2813</v>
      </c>
      <c r="D3691" s="2" t="s">
        <v>26956</v>
      </c>
      <c r="E3691" s="2" t="s">
        <v>26957</v>
      </c>
      <c r="F3691" s="2">
        <v>0</v>
      </c>
      <c r="G3691" s="2">
        <v>190.70400000000001</v>
      </c>
      <c r="H3691" s="2">
        <v>50</v>
      </c>
      <c r="I3691" s="2">
        <v>20</v>
      </c>
      <c r="J3691" s="2">
        <v>83</v>
      </c>
      <c r="K3691" s="2">
        <v>13</v>
      </c>
      <c r="L3691" s="2">
        <v>1</v>
      </c>
      <c r="M3691" s="2">
        <v>521</v>
      </c>
      <c r="N3691" s="2">
        <v>57.9</v>
      </c>
      <c r="O3691" s="2">
        <v>4.96</v>
      </c>
      <c r="P3691" s="2">
        <v>343.1</v>
      </c>
      <c r="Q3691" s="2">
        <v>20</v>
      </c>
      <c r="R3691" s="2">
        <v>7</v>
      </c>
      <c r="S3691" s="2">
        <v>9052.2999999999993</v>
      </c>
      <c r="T3691" s="2">
        <v>8981.2999999999993</v>
      </c>
      <c r="U3691" s="2">
        <v>9282.2999999999993</v>
      </c>
      <c r="V3691" s="2">
        <v>9675.4</v>
      </c>
      <c r="W3691" s="2">
        <v>9370.1</v>
      </c>
      <c r="X3691" s="2">
        <v>9114.7000000000007</v>
      </c>
      <c r="Y3691" s="2">
        <v>9052.2999999999993</v>
      </c>
      <c r="Z3691" s="2">
        <v>8761.0306677607241</v>
      </c>
      <c r="AA3691" s="2">
        <v>9244.802046520228</v>
      </c>
      <c r="AB3691" s="2">
        <v>9055.9999270156004</v>
      </c>
      <c r="AC3691" s="2">
        <v>9055.9696692383459</v>
      </c>
      <c r="AD3691" s="2">
        <v>9405.6947991855213</v>
      </c>
      <c r="AE3691" s="2" t="s">
        <v>24</v>
      </c>
      <c r="AF3691" s="2">
        <v>9054.1499635077998</v>
      </c>
      <c r="AG3691" s="2">
        <v>0.98391347662725959</v>
      </c>
      <c r="AH3691" s="2">
        <v>0.858054927828797</v>
      </c>
      <c r="AI3691" s="2">
        <v>1.0299419007237256</v>
      </c>
      <c r="AJ3691" s="2">
        <v>0.70196873406105897</v>
      </c>
      <c r="AK3691" s="2" t="b">
        <v>0</v>
      </c>
    </row>
    <row r="3692" spans="1:37" x14ac:dyDescent="0.2">
      <c r="A3692" s="2" t="s">
        <v>896</v>
      </c>
      <c r="B3692" s="2" t="str">
        <f t="shared" si="57"/>
        <v>O94906</v>
      </c>
      <c r="C3692" s="2" t="s">
        <v>897</v>
      </c>
      <c r="D3692" s="2" t="s">
        <v>25426</v>
      </c>
      <c r="E3692" s="2" t="s">
        <v>25427</v>
      </c>
      <c r="F3692" s="2">
        <v>0</v>
      </c>
      <c r="G3692" s="2">
        <v>345.85300000000001</v>
      </c>
      <c r="H3692" s="2">
        <v>56</v>
      </c>
      <c r="I3692" s="2">
        <v>48</v>
      </c>
      <c r="J3692" s="2">
        <v>171</v>
      </c>
      <c r="K3692" s="2">
        <v>48</v>
      </c>
      <c r="L3692" s="2">
        <v>1</v>
      </c>
      <c r="M3692" s="2">
        <v>941</v>
      </c>
      <c r="N3692" s="2">
        <v>106.9</v>
      </c>
      <c r="O3692" s="2">
        <v>8.25</v>
      </c>
      <c r="P3692" s="2">
        <v>606.38</v>
      </c>
      <c r="Q3692" s="2">
        <v>48</v>
      </c>
      <c r="R3692" s="2">
        <v>0</v>
      </c>
      <c r="S3692" s="2">
        <v>19795</v>
      </c>
      <c r="T3692" s="2">
        <v>20182.3</v>
      </c>
      <c r="U3692" s="2">
        <v>18419.8</v>
      </c>
      <c r="V3692" s="2">
        <v>21437.8</v>
      </c>
      <c r="W3692" s="2">
        <v>20210.400000000001</v>
      </c>
      <c r="X3692" s="2">
        <v>17620.5</v>
      </c>
      <c r="Y3692" s="2">
        <v>19795</v>
      </c>
      <c r="Z3692" s="2">
        <v>19687.322464002682</v>
      </c>
      <c r="AA3692" s="2">
        <v>18345.389045440603</v>
      </c>
      <c r="AB3692" s="2">
        <v>20065.394219915976</v>
      </c>
      <c r="AC3692" s="2">
        <v>19532.851239920026</v>
      </c>
      <c r="AD3692" s="2">
        <v>18183.049931325051</v>
      </c>
      <c r="AE3692" s="2" t="s">
        <v>24</v>
      </c>
      <c r="AF3692" s="2">
        <v>19930.19710995799</v>
      </c>
      <c r="AG3692" s="2">
        <v>0.98393842989958713</v>
      </c>
      <c r="AH3692" s="2">
        <v>0.75946230318900199</v>
      </c>
      <c r="AI3692" s="2">
        <v>0.91640937556293567</v>
      </c>
      <c r="AJ3692" s="2">
        <v>0.55982522690420899</v>
      </c>
      <c r="AK3692" s="2" t="b">
        <v>1</v>
      </c>
    </row>
    <row r="3693" spans="1:37" x14ac:dyDescent="0.2">
      <c r="A3693" s="2" t="s">
        <v>8972</v>
      </c>
      <c r="B3693" s="2" t="str">
        <f t="shared" si="57"/>
        <v>Q9Y692</v>
      </c>
      <c r="C3693" s="2" t="s">
        <v>8973</v>
      </c>
      <c r="D3693" s="2" t="s">
        <v>24972</v>
      </c>
      <c r="E3693" s="2" t="s">
        <v>24973</v>
      </c>
      <c r="F3693" s="2">
        <v>0</v>
      </c>
      <c r="G3693" s="2">
        <v>60.930999999999997</v>
      </c>
      <c r="H3693" s="2">
        <v>24</v>
      </c>
      <c r="I3693" s="2">
        <v>11</v>
      </c>
      <c r="J3693" s="2">
        <v>24</v>
      </c>
      <c r="K3693" s="2">
        <v>10</v>
      </c>
      <c r="L3693" s="2">
        <v>1</v>
      </c>
      <c r="M3693" s="2">
        <v>573</v>
      </c>
      <c r="N3693" s="2">
        <v>62.6</v>
      </c>
      <c r="O3693" s="2">
        <v>4.83</v>
      </c>
      <c r="P3693" s="2">
        <v>83.07</v>
      </c>
      <c r="Q3693" s="2">
        <v>11</v>
      </c>
      <c r="R3693" s="2">
        <v>1</v>
      </c>
      <c r="S3693" s="2">
        <v>3189.9</v>
      </c>
      <c r="T3693" s="2">
        <v>3056.2</v>
      </c>
      <c r="U3693" s="2">
        <v>3229.8</v>
      </c>
      <c r="V3693" s="2">
        <v>3252.5</v>
      </c>
      <c r="W3693" s="2">
        <v>3262.3</v>
      </c>
      <c r="X3693" s="2">
        <v>3120.1</v>
      </c>
      <c r="Y3693" s="2">
        <v>3189.9</v>
      </c>
      <c r="Z3693" s="2">
        <v>2981.2456912485191</v>
      </c>
      <c r="AA3693" s="2">
        <v>3216.7524912845993</v>
      </c>
      <c r="AB3693" s="2">
        <v>3044.2813488453444</v>
      </c>
      <c r="AC3693" s="2">
        <v>3152.9321834298735</v>
      </c>
      <c r="AD3693" s="2">
        <v>3219.7119315982691</v>
      </c>
      <c r="AE3693" s="2" t="s">
        <v>24</v>
      </c>
      <c r="AF3693" s="2">
        <v>3117.0906744226722</v>
      </c>
      <c r="AG3693" s="2">
        <v>0.98395884422170787</v>
      </c>
      <c r="AH3693" s="2">
        <v>0.82766018319450996</v>
      </c>
      <c r="AI3693" s="2">
        <v>1.0324474157420829</v>
      </c>
      <c r="AJ3693" s="2">
        <v>0.89091668804735102</v>
      </c>
      <c r="AK3693" s="2" t="b">
        <v>0</v>
      </c>
    </row>
    <row r="3694" spans="1:37" x14ac:dyDescent="0.2">
      <c r="A3694" s="2" t="s">
        <v>810</v>
      </c>
      <c r="B3694" s="2" t="str">
        <f t="shared" si="57"/>
        <v>Q9UNX4</v>
      </c>
      <c r="C3694" s="2" t="s">
        <v>811</v>
      </c>
      <c r="D3694" s="2" t="s">
        <v>29692</v>
      </c>
      <c r="E3694" s="2" t="s">
        <v>29693</v>
      </c>
      <c r="F3694" s="2">
        <v>0</v>
      </c>
      <c r="G3694" s="2">
        <v>361.16199999999998</v>
      </c>
      <c r="H3694" s="2">
        <v>52</v>
      </c>
      <c r="I3694" s="2">
        <v>41</v>
      </c>
      <c r="J3694" s="2">
        <v>145</v>
      </c>
      <c r="K3694" s="2">
        <v>41</v>
      </c>
      <c r="L3694" s="2">
        <v>1</v>
      </c>
      <c r="M3694" s="2">
        <v>943</v>
      </c>
      <c r="N3694" s="2">
        <v>106</v>
      </c>
      <c r="O3694" s="2">
        <v>6.64</v>
      </c>
      <c r="P3694" s="2">
        <v>531.45000000000005</v>
      </c>
      <c r="Q3694" s="2">
        <v>41</v>
      </c>
      <c r="R3694" s="2">
        <v>0</v>
      </c>
      <c r="S3694" s="2">
        <v>16944.7</v>
      </c>
      <c r="T3694" s="2">
        <v>16766.2</v>
      </c>
      <c r="U3694" s="2">
        <v>14664.6</v>
      </c>
      <c r="V3694" s="2">
        <v>18117.5</v>
      </c>
      <c r="W3694" s="2">
        <v>17593.7</v>
      </c>
      <c r="X3694" s="2">
        <v>14030.9</v>
      </c>
      <c r="Y3694" s="2">
        <v>16944.7</v>
      </c>
      <c r="Z3694" s="2">
        <v>16355.003438456557</v>
      </c>
      <c r="AA3694" s="2">
        <v>14605.359026469792</v>
      </c>
      <c r="AB3694" s="2">
        <v>16957.653293683481</v>
      </c>
      <c r="AC3694" s="2">
        <v>17003.875473012951</v>
      </c>
      <c r="AD3694" s="2">
        <v>14478.848800058378</v>
      </c>
      <c r="AE3694" s="2" t="s">
        <v>24</v>
      </c>
      <c r="AF3694" s="2">
        <v>16951.176646841741</v>
      </c>
      <c r="AG3694" s="2">
        <v>0.98396942013122057</v>
      </c>
      <c r="AH3694" s="2">
        <v>0.89608593203306097</v>
      </c>
      <c r="AI3694" s="2">
        <v>0.85788168079609373</v>
      </c>
      <c r="AJ3694" s="2">
        <v>0.34744548266054998</v>
      </c>
      <c r="AK3694" s="2" t="b">
        <v>1</v>
      </c>
    </row>
    <row r="3695" spans="1:37" x14ac:dyDescent="0.2">
      <c r="A3695" s="2" t="s">
        <v>12202</v>
      </c>
      <c r="B3695" s="2" t="str">
        <f t="shared" si="57"/>
        <v>Q8WUF8</v>
      </c>
      <c r="C3695" s="2" t="s">
        <v>12203</v>
      </c>
      <c r="D3695" s="2" t="s">
        <v>18774</v>
      </c>
      <c r="E3695" s="2" t="s">
        <v>18775</v>
      </c>
      <c r="F3695" s="2">
        <v>0</v>
      </c>
      <c r="G3695" s="2">
        <v>32.374000000000002</v>
      </c>
      <c r="H3695" s="2">
        <v>21</v>
      </c>
      <c r="I3695" s="2">
        <v>8</v>
      </c>
      <c r="J3695" s="2">
        <v>12</v>
      </c>
      <c r="K3695" s="2">
        <v>8</v>
      </c>
      <c r="L3695" s="2">
        <v>1</v>
      </c>
      <c r="M3695" s="2">
        <v>416</v>
      </c>
      <c r="N3695" s="2">
        <v>47.9</v>
      </c>
      <c r="O3695" s="2">
        <v>6.09</v>
      </c>
      <c r="P3695" s="2">
        <v>32.200000000000003</v>
      </c>
      <c r="Q3695" s="2">
        <v>8</v>
      </c>
      <c r="R3695" s="2">
        <v>0</v>
      </c>
      <c r="S3695" s="2">
        <v>1119.9000000000001</v>
      </c>
      <c r="T3695" s="2">
        <v>1094.2</v>
      </c>
      <c r="U3695" s="2">
        <v>1232</v>
      </c>
      <c r="V3695" s="2">
        <v>1160</v>
      </c>
      <c r="W3695" s="2">
        <v>1141.2</v>
      </c>
      <c r="X3695" s="2">
        <v>1207.4000000000001</v>
      </c>
      <c r="Y3695" s="2">
        <v>1119.9000000000001</v>
      </c>
      <c r="Z3695" s="2">
        <v>1067.3643856305641</v>
      </c>
      <c r="AA3695" s="2">
        <v>1227.0230569269386</v>
      </c>
      <c r="AB3695" s="2">
        <v>1085.7390821400766</v>
      </c>
      <c r="AC3695" s="2">
        <v>1102.9415466787761</v>
      </c>
      <c r="AD3695" s="2">
        <v>1245.9473049619403</v>
      </c>
      <c r="AE3695" s="2" t="s">
        <v>24</v>
      </c>
      <c r="AF3695" s="2">
        <v>1102.8195410700382</v>
      </c>
      <c r="AG3695" s="2">
        <v>0.98398053873961411</v>
      </c>
      <c r="AH3695" s="2">
        <v>0.79190732057254598</v>
      </c>
      <c r="AI3695" s="2">
        <v>1.1212035468148387</v>
      </c>
      <c r="AJ3695" s="2">
        <v>0.56925917944443305</v>
      </c>
      <c r="AK3695" s="2" t="b">
        <v>0</v>
      </c>
    </row>
    <row r="3696" spans="1:37" x14ac:dyDescent="0.2">
      <c r="A3696" s="2" t="s">
        <v>6732</v>
      </c>
      <c r="B3696" s="2" t="str">
        <f t="shared" si="57"/>
        <v>Q2M389</v>
      </c>
      <c r="C3696" s="2" t="s">
        <v>6733</v>
      </c>
      <c r="D3696" s="2" t="s">
        <v>25216</v>
      </c>
      <c r="E3696" s="2" t="s">
        <v>25217</v>
      </c>
      <c r="F3696" s="2">
        <v>0</v>
      </c>
      <c r="G3696" s="2">
        <v>90.582999999999998</v>
      </c>
      <c r="H3696" s="2">
        <v>21</v>
      </c>
      <c r="I3696" s="2">
        <v>20</v>
      </c>
      <c r="J3696" s="2">
        <v>39</v>
      </c>
      <c r="K3696" s="2">
        <v>20</v>
      </c>
      <c r="L3696" s="2">
        <v>1</v>
      </c>
      <c r="M3696" s="2">
        <v>1173</v>
      </c>
      <c r="N3696" s="2">
        <v>136.30000000000001</v>
      </c>
      <c r="O3696" s="2">
        <v>7.44</v>
      </c>
      <c r="P3696" s="2">
        <v>127.86</v>
      </c>
      <c r="Q3696" s="2">
        <v>20</v>
      </c>
      <c r="R3696" s="2">
        <v>0</v>
      </c>
      <c r="S3696" s="2">
        <v>5580.9</v>
      </c>
      <c r="T3696" s="2">
        <v>5934.1</v>
      </c>
      <c r="U3696" s="2">
        <v>5096.5</v>
      </c>
      <c r="V3696" s="2">
        <v>6288.2</v>
      </c>
      <c r="W3696" s="2">
        <v>5685</v>
      </c>
      <c r="X3696" s="2">
        <v>5239.3</v>
      </c>
      <c r="Y3696" s="2">
        <v>5580.9</v>
      </c>
      <c r="Z3696" s="2">
        <v>5788.5642485563258</v>
      </c>
      <c r="AA3696" s="2">
        <v>5075.9115337890771</v>
      </c>
      <c r="AB3696" s="2">
        <v>5885.6418071665767</v>
      </c>
      <c r="AC3696" s="2">
        <v>5494.4117533025246</v>
      </c>
      <c r="AD3696" s="2">
        <v>5406.5692520184648</v>
      </c>
      <c r="AE3696" s="2" t="s">
        <v>24</v>
      </c>
      <c r="AF3696" s="2">
        <v>5733.2709035832886</v>
      </c>
      <c r="AG3696" s="2">
        <v>0.98399117986967966</v>
      </c>
      <c r="AH3696" s="2">
        <v>0.94321060011931901</v>
      </c>
      <c r="AI3696" s="2">
        <v>0.91417979039295016</v>
      </c>
      <c r="AJ3696" s="2">
        <v>0.58027338417108998</v>
      </c>
      <c r="AK3696" s="2" t="b">
        <v>1</v>
      </c>
    </row>
    <row r="3697" spans="1:37" x14ac:dyDescent="0.2">
      <c r="A3697" s="2" t="s">
        <v>15228</v>
      </c>
      <c r="B3697" s="2" t="str">
        <f t="shared" si="57"/>
        <v>Q9NQ92</v>
      </c>
      <c r="C3697" s="2" t="s">
        <v>15229</v>
      </c>
      <c r="D3697" s="2" t="s">
        <v>33132</v>
      </c>
      <c r="E3697" s="2" t="s">
        <v>33133</v>
      </c>
      <c r="F3697" s="2">
        <v>0</v>
      </c>
      <c r="G3697" s="2">
        <v>13.657999999999999</v>
      </c>
      <c r="H3697" s="2">
        <v>27</v>
      </c>
      <c r="I3697" s="2">
        <v>4</v>
      </c>
      <c r="J3697" s="2">
        <v>6</v>
      </c>
      <c r="K3697" s="2">
        <v>4</v>
      </c>
      <c r="L3697" s="2">
        <v>1</v>
      </c>
      <c r="M3697" s="2">
        <v>184</v>
      </c>
      <c r="N3697" s="2">
        <v>20.100000000000001</v>
      </c>
      <c r="O3697" s="2">
        <v>4.18</v>
      </c>
      <c r="P3697" s="2">
        <v>20.89</v>
      </c>
      <c r="Q3697" s="2">
        <v>4</v>
      </c>
      <c r="R3697" s="2">
        <v>0</v>
      </c>
      <c r="S3697" s="2">
        <v>811.5</v>
      </c>
      <c r="T3697" s="2">
        <v>808.9</v>
      </c>
      <c r="U3697" s="2">
        <v>765.7</v>
      </c>
      <c r="V3697" s="2">
        <v>862.9</v>
      </c>
      <c r="W3697" s="2">
        <v>832.1</v>
      </c>
      <c r="X3697" s="2">
        <v>739</v>
      </c>
      <c r="Y3697" s="2">
        <v>811.5</v>
      </c>
      <c r="Z3697" s="2">
        <v>789.06146183198996</v>
      </c>
      <c r="AA3697" s="2">
        <v>762.60678140337416</v>
      </c>
      <c r="AB3697" s="2">
        <v>807.65883963678618</v>
      </c>
      <c r="AC3697" s="2">
        <v>804.20404923887975</v>
      </c>
      <c r="AD3697" s="2">
        <v>762.59322375921295</v>
      </c>
      <c r="AE3697" s="2" t="s">
        <v>24</v>
      </c>
      <c r="AF3697" s="2">
        <v>809.57941981839303</v>
      </c>
      <c r="AG3697" s="2">
        <v>0.98400816032865257</v>
      </c>
      <c r="AH3697" s="2">
        <v>0.86639320620100002</v>
      </c>
      <c r="AI3697" s="2">
        <v>0.94197058857099158</v>
      </c>
      <c r="AJ3697" s="2">
        <v>0.64889299937745304</v>
      </c>
      <c r="AK3697" s="2" t="b">
        <v>1</v>
      </c>
    </row>
    <row r="3698" spans="1:37" x14ac:dyDescent="0.2">
      <c r="A3698" s="2" t="s">
        <v>10126</v>
      </c>
      <c r="B3698" s="2" t="str">
        <f t="shared" si="57"/>
        <v>Q9Y3B9</v>
      </c>
      <c r="C3698" s="2" t="s">
        <v>10127</v>
      </c>
      <c r="D3698" s="2" t="s">
        <v>23182</v>
      </c>
      <c r="E3698" s="2" t="s">
        <v>23183</v>
      </c>
      <c r="F3698" s="2">
        <v>0</v>
      </c>
      <c r="G3698" s="2">
        <v>48.914000000000001</v>
      </c>
      <c r="H3698" s="2">
        <v>30</v>
      </c>
      <c r="I3698" s="2">
        <v>9</v>
      </c>
      <c r="J3698" s="2">
        <v>27</v>
      </c>
      <c r="K3698" s="2">
        <v>9</v>
      </c>
      <c r="L3698" s="2">
        <v>1</v>
      </c>
      <c r="M3698" s="2">
        <v>282</v>
      </c>
      <c r="N3698" s="2">
        <v>31.5</v>
      </c>
      <c r="O3698" s="2">
        <v>5.52</v>
      </c>
      <c r="P3698" s="2">
        <v>79.03</v>
      </c>
      <c r="Q3698" s="2">
        <v>9</v>
      </c>
      <c r="R3698" s="2">
        <v>0</v>
      </c>
      <c r="S3698" s="2">
        <v>4452.3</v>
      </c>
      <c r="T3698" s="2">
        <v>4357.2</v>
      </c>
      <c r="U3698" s="2">
        <v>3786.3</v>
      </c>
      <c r="V3698" s="2">
        <v>4514.1000000000004</v>
      </c>
      <c r="W3698" s="2">
        <v>4437.2</v>
      </c>
      <c r="X3698" s="2">
        <v>3598.5</v>
      </c>
      <c r="Y3698" s="2">
        <v>4452.3</v>
      </c>
      <c r="Z3698" s="2">
        <v>4250.3382389595081</v>
      </c>
      <c r="AA3698" s="2">
        <v>3771.004383476029</v>
      </c>
      <c r="AB3698" s="2">
        <v>4225.1161988694139</v>
      </c>
      <c r="AC3698" s="2">
        <v>4288.4439457790613</v>
      </c>
      <c r="AD3698" s="2">
        <v>3713.3852715798753</v>
      </c>
      <c r="AE3698" s="2" t="s">
        <v>24</v>
      </c>
      <c r="AF3698" s="2">
        <v>4338.708099434707</v>
      </c>
      <c r="AG3698" s="2">
        <v>0.98402358363899756</v>
      </c>
      <c r="AH3698" s="2">
        <v>0.864600483793734</v>
      </c>
      <c r="AI3698" s="2">
        <v>0.86251361966838125</v>
      </c>
      <c r="AJ3698" s="2">
        <v>0.31731050863888299</v>
      </c>
      <c r="AK3698" s="2" t="b">
        <v>1</v>
      </c>
    </row>
    <row r="3699" spans="1:37" x14ac:dyDescent="0.2">
      <c r="A3699" s="2" t="s">
        <v>1414</v>
      </c>
      <c r="B3699" s="2" t="str">
        <f t="shared" si="57"/>
        <v>O76021</v>
      </c>
      <c r="C3699" s="2" t="s">
        <v>1415</v>
      </c>
      <c r="D3699" s="2" t="s">
        <v>21556</v>
      </c>
      <c r="E3699" s="2" t="s">
        <v>21557</v>
      </c>
      <c r="F3699" s="2">
        <v>0</v>
      </c>
      <c r="G3699" s="2">
        <v>279.447</v>
      </c>
      <c r="H3699" s="2">
        <v>48</v>
      </c>
      <c r="I3699" s="2">
        <v>34</v>
      </c>
      <c r="J3699" s="2">
        <v>132</v>
      </c>
      <c r="K3699" s="2">
        <v>34</v>
      </c>
      <c r="L3699" s="2">
        <v>1</v>
      </c>
      <c r="M3699" s="2">
        <v>490</v>
      </c>
      <c r="N3699" s="2">
        <v>54.9</v>
      </c>
      <c r="O3699" s="2">
        <v>10.130000000000001</v>
      </c>
      <c r="P3699" s="2">
        <v>452.29</v>
      </c>
      <c r="Q3699" s="2">
        <v>34</v>
      </c>
      <c r="R3699" s="2">
        <v>0</v>
      </c>
      <c r="S3699" s="2">
        <v>19201.900000000001</v>
      </c>
      <c r="T3699" s="2">
        <v>19465.099999999999</v>
      </c>
      <c r="U3699" s="2">
        <v>18868.7</v>
      </c>
      <c r="V3699" s="2">
        <v>20949.900000000001</v>
      </c>
      <c r="W3699" s="2">
        <v>19869</v>
      </c>
      <c r="X3699" s="2">
        <v>17809.400000000001</v>
      </c>
      <c r="Y3699" s="2">
        <v>19201.900000000001</v>
      </c>
      <c r="Z3699" s="2">
        <v>18987.71202955355</v>
      </c>
      <c r="AA3699" s="2">
        <v>18792.475612205624</v>
      </c>
      <c r="AB3699" s="2">
        <v>19608.728618039993</v>
      </c>
      <c r="AC3699" s="2">
        <v>19202.89659214914</v>
      </c>
      <c r="AD3699" s="2">
        <v>18377.980729658091</v>
      </c>
      <c r="AE3699" s="2" t="s">
        <v>24</v>
      </c>
      <c r="AF3699" s="2">
        <v>19405.314309019996</v>
      </c>
      <c r="AG3699" s="2">
        <v>0.98402447941672599</v>
      </c>
      <c r="AH3699" s="2">
        <v>0.896604586347161</v>
      </c>
      <c r="AI3699" s="2">
        <v>0.95773909533086277</v>
      </c>
      <c r="AJ3699" s="2">
        <v>0.99375529950023</v>
      </c>
      <c r="AK3699" s="2" t="b">
        <v>1</v>
      </c>
    </row>
    <row r="3700" spans="1:37" x14ac:dyDescent="0.2">
      <c r="A3700" s="2" t="s">
        <v>2114</v>
      </c>
      <c r="B3700" s="2" t="str">
        <f t="shared" si="57"/>
        <v>Q9ULV4</v>
      </c>
      <c r="C3700" s="2" t="s">
        <v>2115</v>
      </c>
      <c r="D3700" s="2" t="s">
        <v>27461</v>
      </c>
      <c r="E3700" s="2" t="s">
        <v>27462</v>
      </c>
      <c r="F3700" s="2">
        <v>0</v>
      </c>
      <c r="G3700" s="2">
        <v>227.01300000000001</v>
      </c>
      <c r="H3700" s="2">
        <v>52</v>
      </c>
      <c r="I3700" s="2">
        <v>27</v>
      </c>
      <c r="J3700" s="2">
        <v>185</v>
      </c>
      <c r="K3700" s="2">
        <v>25</v>
      </c>
      <c r="L3700" s="2">
        <v>1</v>
      </c>
      <c r="M3700" s="2">
        <v>527</v>
      </c>
      <c r="N3700" s="2">
        <v>58.9</v>
      </c>
      <c r="O3700" s="2">
        <v>7.75</v>
      </c>
      <c r="P3700" s="2">
        <v>443.3</v>
      </c>
      <c r="Q3700" s="2">
        <v>27</v>
      </c>
      <c r="R3700" s="2">
        <v>5</v>
      </c>
      <c r="S3700" s="2">
        <v>23005.1</v>
      </c>
      <c r="T3700" s="2">
        <v>23130.5</v>
      </c>
      <c r="U3700" s="2">
        <v>23836.3</v>
      </c>
      <c r="V3700" s="2">
        <v>24718.5</v>
      </c>
      <c r="W3700" s="2">
        <v>23634.6</v>
      </c>
      <c r="X3700" s="2">
        <v>22183.8</v>
      </c>
      <c r="Y3700" s="2">
        <v>23005.1</v>
      </c>
      <c r="Z3700" s="2">
        <v>22563.216890721771</v>
      </c>
      <c r="AA3700" s="2">
        <v>23740.00786674317</v>
      </c>
      <c r="AB3700" s="2">
        <v>23136.070260240933</v>
      </c>
      <c r="AC3700" s="2">
        <v>22842.255765101821</v>
      </c>
      <c r="AD3700" s="2">
        <v>22892.037289891246</v>
      </c>
      <c r="AE3700" s="2" t="s">
        <v>24</v>
      </c>
      <c r="AF3700" s="2">
        <v>23070.585130120468</v>
      </c>
      <c r="AG3700" s="2">
        <v>0.98405550617229831</v>
      </c>
      <c r="AH3700" s="2">
        <v>0.76058655133890296</v>
      </c>
      <c r="AI3700" s="2">
        <v>1.0106385445714725</v>
      </c>
      <c r="AJ3700" s="2">
        <v>0.81039632633513403</v>
      </c>
      <c r="AK3700" s="2" t="b">
        <v>0</v>
      </c>
    </row>
    <row r="3701" spans="1:37" x14ac:dyDescent="0.2">
      <c r="A3701" s="2" t="s">
        <v>4738</v>
      </c>
      <c r="B3701" s="2" t="str">
        <f t="shared" si="57"/>
        <v>Q9UJW0</v>
      </c>
      <c r="C3701" s="2" t="s">
        <v>4739</v>
      </c>
      <c r="D3701" s="2" t="s">
        <v>33204</v>
      </c>
      <c r="E3701" s="2" t="s">
        <v>33205</v>
      </c>
      <c r="F3701" s="2">
        <v>0</v>
      </c>
      <c r="G3701" s="2">
        <v>128.91800000000001</v>
      </c>
      <c r="H3701" s="2">
        <v>56</v>
      </c>
      <c r="I3701" s="2">
        <v>16</v>
      </c>
      <c r="J3701" s="2">
        <v>42</v>
      </c>
      <c r="K3701" s="2">
        <v>16</v>
      </c>
      <c r="L3701" s="2">
        <v>1</v>
      </c>
      <c r="M3701" s="2">
        <v>460</v>
      </c>
      <c r="N3701" s="2">
        <v>52.3</v>
      </c>
      <c r="O3701" s="2">
        <v>7.34</v>
      </c>
      <c r="P3701" s="2">
        <v>159.09</v>
      </c>
      <c r="Q3701" s="2">
        <v>16</v>
      </c>
      <c r="R3701" s="2">
        <v>0</v>
      </c>
      <c r="S3701" s="2">
        <v>6769.3</v>
      </c>
      <c r="T3701" s="2">
        <v>6821.7</v>
      </c>
      <c r="U3701" s="2">
        <v>7167.5</v>
      </c>
      <c r="V3701" s="2">
        <v>7166.3</v>
      </c>
      <c r="W3701" s="2">
        <v>6837.8</v>
      </c>
      <c r="X3701" s="2">
        <v>6932</v>
      </c>
      <c r="Y3701" s="2">
        <v>6769.3</v>
      </c>
      <c r="Z3701" s="2">
        <v>6654.3955670407786</v>
      </c>
      <c r="AA3701" s="2">
        <v>7138.5452601654479</v>
      </c>
      <c r="AB3701" s="2">
        <v>6707.5275727072676</v>
      </c>
      <c r="AC3701" s="2">
        <v>6608.5644127936694</v>
      </c>
      <c r="AD3701" s="2">
        <v>7153.3101855194382</v>
      </c>
      <c r="AE3701" s="2" t="s">
        <v>24</v>
      </c>
      <c r="AF3701" s="2">
        <v>6738.4137863536344</v>
      </c>
      <c r="AG3701" s="2">
        <v>0.9841307168382909</v>
      </c>
      <c r="AH3701" s="2">
        <v>0.94440699021488095</v>
      </c>
      <c r="AI3701" s="2">
        <v>1.0604762410575157</v>
      </c>
      <c r="AJ3701" s="2">
        <v>0.57414240036519704</v>
      </c>
      <c r="AK3701" s="2" t="b">
        <v>0</v>
      </c>
    </row>
    <row r="3702" spans="1:37" x14ac:dyDescent="0.2">
      <c r="A3702" s="2" t="s">
        <v>8700</v>
      </c>
      <c r="B3702" s="2" t="str">
        <f t="shared" si="57"/>
        <v>P84103</v>
      </c>
      <c r="C3702" s="2" t="s">
        <v>8701</v>
      </c>
      <c r="D3702" s="2" t="s">
        <v>30546</v>
      </c>
      <c r="E3702" s="2" t="s">
        <v>30547</v>
      </c>
      <c r="F3702" s="2">
        <v>0</v>
      </c>
      <c r="G3702" s="2">
        <v>64.423000000000002</v>
      </c>
      <c r="H3702" s="2">
        <v>46</v>
      </c>
      <c r="I3702" s="2">
        <v>9</v>
      </c>
      <c r="J3702" s="2">
        <v>122</v>
      </c>
      <c r="K3702" s="2">
        <v>8</v>
      </c>
      <c r="L3702" s="2">
        <v>1</v>
      </c>
      <c r="M3702" s="2">
        <v>164</v>
      </c>
      <c r="N3702" s="2">
        <v>19.3</v>
      </c>
      <c r="O3702" s="2">
        <v>11.65</v>
      </c>
      <c r="P3702" s="2">
        <v>329.51</v>
      </c>
      <c r="Q3702" s="2">
        <v>9</v>
      </c>
      <c r="R3702" s="2">
        <v>0</v>
      </c>
      <c r="S3702" s="2">
        <v>10854.2</v>
      </c>
      <c r="T3702" s="2">
        <v>11257.9</v>
      </c>
      <c r="U3702" s="2">
        <v>9295.5</v>
      </c>
      <c r="V3702" s="2">
        <v>11882.4</v>
      </c>
      <c r="W3702" s="2">
        <v>11014.7</v>
      </c>
      <c r="X3702" s="2">
        <v>8887.1</v>
      </c>
      <c r="Y3702" s="2">
        <v>10854.2</v>
      </c>
      <c r="Z3702" s="2">
        <v>10981.79630505422</v>
      </c>
      <c r="AA3702" s="2">
        <v>9257.9487221301606</v>
      </c>
      <c r="AB3702" s="2">
        <v>11121.712128983832</v>
      </c>
      <c r="AC3702" s="2">
        <v>10645.434852964174</v>
      </c>
      <c r="AD3702" s="2">
        <v>9170.8284693782171</v>
      </c>
      <c r="AE3702" s="2" t="s">
        <v>24</v>
      </c>
      <c r="AF3702" s="2">
        <v>10987.956064491917</v>
      </c>
      <c r="AG3702" s="2">
        <v>0.98413349266601935</v>
      </c>
      <c r="AH3702" s="2">
        <v>0.86002940786423598</v>
      </c>
      <c r="AI3702" s="2">
        <v>0.8385898652735706</v>
      </c>
      <c r="AJ3702" s="2">
        <v>0.25064538126066699</v>
      </c>
      <c r="AK3702" s="2" t="b">
        <v>1</v>
      </c>
    </row>
    <row r="3703" spans="1:37" x14ac:dyDescent="0.2">
      <c r="A3703" s="2" t="s">
        <v>3012</v>
      </c>
      <c r="B3703" s="2" t="str">
        <f t="shared" si="57"/>
        <v>Q14807</v>
      </c>
      <c r="C3703" s="2" t="s">
        <v>3013</v>
      </c>
      <c r="D3703" s="2" t="s">
        <v>34166</v>
      </c>
      <c r="E3703" s="2" t="s">
        <v>34167</v>
      </c>
      <c r="F3703" s="2">
        <v>0</v>
      </c>
      <c r="G3703" s="2">
        <v>183.053</v>
      </c>
      <c r="H3703" s="2">
        <v>58</v>
      </c>
      <c r="I3703" s="2">
        <v>28</v>
      </c>
      <c r="J3703" s="2">
        <v>75</v>
      </c>
      <c r="K3703" s="2">
        <v>27</v>
      </c>
      <c r="L3703" s="2">
        <v>1</v>
      </c>
      <c r="M3703" s="2">
        <v>665</v>
      </c>
      <c r="N3703" s="2">
        <v>73.2</v>
      </c>
      <c r="O3703" s="2">
        <v>9.4499999999999993</v>
      </c>
      <c r="P3703" s="2">
        <v>265.22000000000003</v>
      </c>
      <c r="Q3703" s="2">
        <v>28</v>
      </c>
      <c r="R3703" s="2">
        <v>1</v>
      </c>
      <c r="S3703" s="2">
        <v>7092.7</v>
      </c>
      <c r="T3703" s="2">
        <v>7172.7</v>
      </c>
      <c r="U3703" s="2">
        <v>5767.8</v>
      </c>
      <c r="V3703" s="2">
        <v>7354.2</v>
      </c>
      <c r="W3703" s="2">
        <v>6992.8</v>
      </c>
      <c r="X3703" s="2">
        <v>5694</v>
      </c>
      <c r="Y3703" s="2">
        <v>7092.7</v>
      </c>
      <c r="Z3703" s="2">
        <v>6996.7871767614215</v>
      </c>
      <c r="AA3703" s="2">
        <v>5744.4996653759708</v>
      </c>
      <c r="AB3703" s="2">
        <v>6883.3985843746123</v>
      </c>
      <c r="AC3703" s="2">
        <v>6758.3680753727176</v>
      </c>
      <c r="AD3703" s="2">
        <v>5875.7859486941261</v>
      </c>
      <c r="AE3703" s="2" t="s">
        <v>24</v>
      </c>
      <c r="AF3703" s="2">
        <v>6988.0492921873065</v>
      </c>
      <c r="AG3703" s="2">
        <v>0.98419134417901932</v>
      </c>
      <c r="AH3703" s="2">
        <v>0.95145819206025894</v>
      </c>
      <c r="AI3703" s="2">
        <v>0.83143987171510558</v>
      </c>
      <c r="AJ3703" s="2">
        <v>0.25129701215835099</v>
      </c>
      <c r="AK3703" s="2" t="b">
        <v>1</v>
      </c>
    </row>
    <row r="3704" spans="1:37" x14ac:dyDescent="0.2">
      <c r="A3704" s="2" t="s">
        <v>15478</v>
      </c>
      <c r="B3704" s="2" t="str">
        <f t="shared" si="57"/>
        <v>Q9BSU1</v>
      </c>
      <c r="C3704" s="2" t="s">
        <v>15479</v>
      </c>
      <c r="D3704" s="2" t="s">
        <v>20921</v>
      </c>
      <c r="E3704" s="2" t="s">
        <v>20922</v>
      </c>
      <c r="F3704" s="2">
        <v>1E-3</v>
      </c>
      <c r="G3704" s="2">
        <v>12.54</v>
      </c>
      <c r="H3704" s="2">
        <v>5</v>
      </c>
      <c r="I3704" s="2">
        <v>2</v>
      </c>
      <c r="J3704" s="2">
        <v>4</v>
      </c>
      <c r="K3704" s="2">
        <v>2</v>
      </c>
      <c r="L3704" s="2">
        <v>1</v>
      </c>
      <c r="M3704" s="2">
        <v>422</v>
      </c>
      <c r="N3704" s="2">
        <v>47.5</v>
      </c>
      <c r="O3704" s="2">
        <v>7.72</v>
      </c>
      <c r="P3704" s="2">
        <v>15.17</v>
      </c>
      <c r="Q3704" s="2">
        <v>2</v>
      </c>
      <c r="R3704" s="2">
        <v>0</v>
      </c>
      <c r="S3704" s="2">
        <v>887.3</v>
      </c>
      <c r="T3704" s="2">
        <v>869.8</v>
      </c>
      <c r="U3704" s="2">
        <v>853</v>
      </c>
      <c r="V3704" s="2">
        <v>887</v>
      </c>
      <c r="W3704" s="2">
        <v>871.1</v>
      </c>
      <c r="X3704" s="2">
        <v>837.9</v>
      </c>
      <c r="Y3704" s="2">
        <v>887.3</v>
      </c>
      <c r="Z3704" s="2">
        <v>848.46786933052886</v>
      </c>
      <c r="AA3704" s="2">
        <v>849.55411327814818</v>
      </c>
      <c r="AB3704" s="2">
        <v>830.21600505021377</v>
      </c>
      <c r="AC3704" s="2">
        <v>841.8965836942532</v>
      </c>
      <c r="AD3704" s="2">
        <v>864.65069308233376</v>
      </c>
      <c r="AE3704" s="2" t="s">
        <v>24</v>
      </c>
      <c r="AF3704" s="2">
        <v>858.7580025251068</v>
      </c>
      <c r="AG3704" s="2">
        <v>0.98419138340161338</v>
      </c>
      <c r="AH3704" s="2">
        <v>0.86757065798997102</v>
      </c>
      <c r="AI3704" s="2">
        <v>0.99807210024244597</v>
      </c>
      <c r="AJ3704" s="2">
        <v>0.89723397615327105</v>
      </c>
      <c r="AK3704" s="2" t="b">
        <v>1</v>
      </c>
    </row>
    <row r="3705" spans="1:37" x14ac:dyDescent="0.2">
      <c r="A3705" s="2" t="s">
        <v>9948</v>
      </c>
      <c r="B3705" s="2" t="str">
        <f t="shared" si="57"/>
        <v>O00244</v>
      </c>
      <c r="C3705" s="2" t="s">
        <v>9949</v>
      </c>
      <c r="D3705" s="2" t="s">
        <v>22912</v>
      </c>
      <c r="E3705" s="2" t="s">
        <v>22913</v>
      </c>
      <c r="F3705" s="2">
        <v>0</v>
      </c>
      <c r="G3705" s="2">
        <v>50.627000000000002</v>
      </c>
      <c r="H3705" s="2">
        <v>59</v>
      </c>
      <c r="I3705" s="2">
        <v>7</v>
      </c>
      <c r="J3705" s="2">
        <v>50</v>
      </c>
      <c r="K3705" s="2">
        <v>7</v>
      </c>
      <c r="L3705" s="2">
        <v>1</v>
      </c>
      <c r="M3705" s="2">
        <v>68</v>
      </c>
      <c r="N3705" s="2">
        <v>7.4</v>
      </c>
      <c r="O3705" s="2">
        <v>7.24</v>
      </c>
      <c r="P3705" s="2">
        <v>121.49</v>
      </c>
      <c r="Q3705" s="2">
        <v>7</v>
      </c>
      <c r="R3705" s="2">
        <v>0</v>
      </c>
      <c r="S3705" s="2">
        <v>5421.1</v>
      </c>
      <c r="T3705" s="2">
        <v>5212.8</v>
      </c>
      <c r="U3705" s="2">
        <v>6084.4</v>
      </c>
      <c r="V3705" s="2">
        <v>5560.4</v>
      </c>
      <c r="W3705" s="2">
        <v>5559</v>
      </c>
      <c r="X3705" s="2">
        <v>5633.3</v>
      </c>
      <c r="Y3705" s="2">
        <v>5421.1</v>
      </c>
      <c r="Z3705" s="2">
        <v>5084.954367953761</v>
      </c>
      <c r="AA3705" s="2">
        <v>6059.820687959631</v>
      </c>
      <c r="AB3705" s="2">
        <v>5204.434131320415</v>
      </c>
      <c r="AC3705" s="2">
        <v>5372.6358727543957</v>
      </c>
      <c r="AD3705" s="2">
        <v>5813.1480479063257</v>
      </c>
      <c r="AE3705" s="2" t="s">
        <v>24</v>
      </c>
      <c r="AF3705" s="2">
        <v>5312.7670656602077</v>
      </c>
      <c r="AG3705" s="2">
        <v>0.98419431074836805</v>
      </c>
      <c r="AH3705" s="2">
        <v>0.86582328928284902</v>
      </c>
      <c r="AI3705" s="2">
        <v>1.117399708017363</v>
      </c>
      <c r="AJ3705" s="2">
        <v>0.45588419736900998</v>
      </c>
      <c r="AK3705" s="2" t="b">
        <v>0</v>
      </c>
    </row>
    <row r="3706" spans="1:37" x14ac:dyDescent="0.2">
      <c r="A3706" s="2" t="s">
        <v>2172</v>
      </c>
      <c r="B3706" s="2" t="str">
        <f t="shared" si="57"/>
        <v>O15014</v>
      </c>
      <c r="C3706" s="2" t="s">
        <v>2173</v>
      </c>
      <c r="D3706" s="2" t="s">
        <v>32065</v>
      </c>
      <c r="E3706" s="2" t="s">
        <v>32066</v>
      </c>
      <c r="F3706" s="2">
        <v>0</v>
      </c>
      <c r="G3706" s="2">
        <v>223.977</v>
      </c>
      <c r="H3706" s="2">
        <v>30</v>
      </c>
      <c r="I3706" s="2">
        <v>32</v>
      </c>
      <c r="J3706" s="2">
        <v>72</v>
      </c>
      <c r="K3706" s="2">
        <v>32</v>
      </c>
      <c r="L3706" s="2">
        <v>1</v>
      </c>
      <c r="M3706" s="2">
        <v>1411</v>
      </c>
      <c r="N3706" s="2">
        <v>151.1</v>
      </c>
      <c r="O3706" s="2">
        <v>8.0299999999999994</v>
      </c>
      <c r="P3706" s="2">
        <v>300.85000000000002</v>
      </c>
      <c r="Q3706" s="2">
        <v>32</v>
      </c>
      <c r="R3706" s="2">
        <v>0</v>
      </c>
      <c r="S3706" s="2">
        <v>8855</v>
      </c>
      <c r="T3706" s="2">
        <v>8737.7000000000007</v>
      </c>
      <c r="U3706" s="2">
        <v>8429</v>
      </c>
      <c r="V3706" s="2">
        <v>9174.7000000000007</v>
      </c>
      <c r="W3706" s="2">
        <v>8943.1</v>
      </c>
      <c r="X3706" s="2">
        <v>8174.5</v>
      </c>
      <c r="Y3706" s="2">
        <v>8855</v>
      </c>
      <c r="Z3706" s="2">
        <v>8523.4050377665699</v>
      </c>
      <c r="AA3706" s="2">
        <v>8394.949145160037</v>
      </c>
      <c r="AB3706" s="2">
        <v>8587.3537559573797</v>
      </c>
      <c r="AC3706" s="2">
        <v>8643.2847407141271</v>
      </c>
      <c r="AD3706" s="2">
        <v>8435.4780887952456</v>
      </c>
      <c r="AE3706" s="2" t="s">
        <v>24</v>
      </c>
      <c r="AF3706" s="2">
        <v>8721.1768779786908</v>
      </c>
      <c r="AG3706" s="2">
        <v>0.98419571226833236</v>
      </c>
      <c r="AH3706" s="2">
        <v>0.95149399416933</v>
      </c>
      <c r="AI3706" s="2">
        <v>0.96491720495044453</v>
      </c>
      <c r="AJ3706" s="2">
        <v>0.89721647145622596</v>
      </c>
      <c r="AK3706" s="2" t="b">
        <v>1</v>
      </c>
    </row>
    <row r="3707" spans="1:37" x14ac:dyDescent="0.2">
      <c r="A3707" s="2" t="s">
        <v>2308</v>
      </c>
      <c r="B3707" s="2" t="str">
        <f t="shared" si="57"/>
        <v>Q9GZR7</v>
      </c>
      <c r="C3707" s="2" t="s">
        <v>2309</v>
      </c>
      <c r="D3707" s="2" t="s">
        <v>19529</v>
      </c>
      <c r="E3707" s="2" t="s">
        <v>19530</v>
      </c>
      <c r="F3707" s="2">
        <v>0</v>
      </c>
      <c r="G3707" s="2">
        <v>215.14699999999999</v>
      </c>
      <c r="H3707" s="2">
        <v>44</v>
      </c>
      <c r="I3707" s="2">
        <v>31</v>
      </c>
      <c r="J3707" s="2">
        <v>81</v>
      </c>
      <c r="K3707" s="2">
        <v>31</v>
      </c>
      <c r="L3707" s="2">
        <v>1</v>
      </c>
      <c r="M3707" s="2">
        <v>859</v>
      </c>
      <c r="N3707" s="2">
        <v>96.3</v>
      </c>
      <c r="O3707" s="2">
        <v>9.06</v>
      </c>
      <c r="P3707" s="2">
        <v>316.58999999999997</v>
      </c>
      <c r="Q3707" s="2">
        <v>31</v>
      </c>
      <c r="R3707" s="2">
        <v>0</v>
      </c>
      <c r="S3707" s="2">
        <v>6987.8</v>
      </c>
      <c r="T3707" s="2">
        <v>7199.7</v>
      </c>
      <c r="U3707" s="2">
        <v>6836</v>
      </c>
      <c r="V3707" s="2">
        <v>7698.7</v>
      </c>
      <c r="W3707" s="2">
        <v>7187.5</v>
      </c>
      <c r="X3707" s="2">
        <v>6415.7</v>
      </c>
      <c r="Y3707" s="2">
        <v>6987.8</v>
      </c>
      <c r="Z3707" s="2">
        <v>7023.1249928937777</v>
      </c>
      <c r="AA3707" s="2">
        <v>6808.3844295069421</v>
      </c>
      <c r="AB3707" s="2">
        <v>7205.8443721308686</v>
      </c>
      <c r="AC3707" s="2">
        <v>6946.5408050768519</v>
      </c>
      <c r="AD3707" s="2">
        <v>6620.526854765877</v>
      </c>
      <c r="AE3707" s="2" t="s">
        <v>24</v>
      </c>
      <c r="AF3707" s="2">
        <v>7096.8221860654339</v>
      </c>
      <c r="AG3707" s="2">
        <v>0.98421979808089177</v>
      </c>
      <c r="AH3707" s="2">
        <v>0.95169213363710403</v>
      </c>
      <c r="AI3707" s="2">
        <v>0.94612144225907213</v>
      </c>
      <c r="AJ3707" s="2">
        <v>0.785212449276529</v>
      </c>
      <c r="AK3707" s="2" t="b">
        <v>1</v>
      </c>
    </row>
    <row r="3708" spans="1:37" x14ac:dyDescent="0.2">
      <c r="A3708" s="2" t="s">
        <v>17318</v>
      </c>
      <c r="B3708" s="2" t="str">
        <f t="shared" si="57"/>
        <v>Q01628</v>
      </c>
      <c r="C3708" s="2" t="s">
        <v>17319</v>
      </c>
      <c r="D3708" s="2" t="s">
        <v>33534</v>
      </c>
      <c r="E3708" s="2" t="s">
        <v>33535</v>
      </c>
      <c r="F3708" s="2">
        <v>6.0000000000000001E-3</v>
      </c>
      <c r="G3708" s="2">
        <v>5.0780000000000003</v>
      </c>
      <c r="H3708" s="2">
        <v>12</v>
      </c>
      <c r="I3708" s="2">
        <v>1</v>
      </c>
      <c r="J3708" s="2">
        <v>1</v>
      </c>
      <c r="K3708" s="2">
        <v>1</v>
      </c>
      <c r="L3708" s="2">
        <v>1</v>
      </c>
      <c r="M3708" s="2">
        <v>133</v>
      </c>
      <c r="N3708" s="2">
        <v>14.6</v>
      </c>
      <c r="O3708" s="2">
        <v>7.01</v>
      </c>
      <c r="P3708" s="2">
        <v>4.0599999999999996</v>
      </c>
      <c r="Q3708" s="2">
        <v>1</v>
      </c>
      <c r="R3708" s="2">
        <v>0</v>
      </c>
      <c r="S3708" s="2">
        <v>105.6</v>
      </c>
      <c r="T3708" s="2">
        <v>109.9</v>
      </c>
      <c r="U3708" s="2">
        <v>125.1</v>
      </c>
      <c r="V3708" s="2">
        <v>115.7</v>
      </c>
      <c r="W3708" s="2">
        <v>106.9</v>
      </c>
      <c r="X3708" s="2">
        <v>126.5</v>
      </c>
      <c r="Y3708" s="2">
        <v>105.6</v>
      </c>
      <c r="Z3708" s="2">
        <v>107.20466640540944</v>
      </c>
      <c r="AA3708" s="2">
        <v>124.5946302123052</v>
      </c>
      <c r="AB3708" s="2">
        <v>108.29311362379903</v>
      </c>
      <c r="AC3708" s="2">
        <v>103.31620341742128</v>
      </c>
      <c r="AD3708" s="2">
        <v>130.53862355282877</v>
      </c>
      <c r="AE3708" s="2" t="s">
        <v>24</v>
      </c>
      <c r="AF3708" s="2">
        <v>106.94655681189951</v>
      </c>
      <c r="AG3708" s="2">
        <v>0.98423397675672952</v>
      </c>
      <c r="AH3708" s="2">
        <v>0.789869104829374</v>
      </c>
      <c r="AI3708" s="2">
        <v>1.1928072364866744</v>
      </c>
      <c r="AJ3708" s="2">
        <v>0.51318011273040998</v>
      </c>
      <c r="AK3708" s="2" t="b">
        <v>0</v>
      </c>
    </row>
    <row r="3709" spans="1:37" x14ac:dyDescent="0.2">
      <c r="A3709" s="2" t="s">
        <v>2534</v>
      </c>
      <c r="B3709" s="2" t="str">
        <f t="shared" si="57"/>
        <v>O95140</v>
      </c>
      <c r="C3709" s="2" t="s">
        <v>2535</v>
      </c>
      <c r="D3709" s="2" t="s">
        <v>27190</v>
      </c>
      <c r="E3709" s="2" t="s">
        <v>27191</v>
      </c>
      <c r="F3709" s="2">
        <v>0</v>
      </c>
      <c r="G3709" s="2">
        <v>203.58600000000001</v>
      </c>
      <c r="H3709" s="2">
        <v>40</v>
      </c>
      <c r="I3709" s="2">
        <v>28</v>
      </c>
      <c r="J3709" s="2">
        <v>73</v>
      </c>
      <c r="K3709" s="2">
        <v>28</v>
      </c>
      <c r="L3709" s="2">
        <v>1</v>
      </c>
      <c r="M3709" s="2">
        <v>757</v>
      </c>
      <c r="N3709" s="2">
        <v>86.3</v>
      </c>
      <c r="O3709" s="2">
        <v>6.98</v>
      </c>
      <c r="P3709" s="2">
        <v>268.35000000000002</v>
      </c>
      <c r="Q3709" s="2">
        <v>28</v>
      </c>
      <c r="R3709" s="2">
        <v>0</v>
      </c>
      <c r="S3709" s="2">
        <v>7998.5</v>
      </c>
      <c r="T3709" s="2">
        <v>8076</v>
      </c>
      <c r="U3709" s="2">
        <v>8746.6</v>
      </c>
      <c r="V3709" s="2">
        <v>8556.9</v>
      </c>
      <c r="W3709" s="2">
        <v>8150.6</v>
      </c>
      <c r="X3709" s="2">
        <v>8510.5</v>
      </c>
      <c r="Y3709" s="2">
        <v>7998.5</v>
      </c>
      <c r="Z3709" s="2">
        <v>7877.9334475895039</v>
      </c>
      <c r="AA3709" s="2">
        <v>8711.266128017176</v>
      </c>
      <c r="AB3709" s="2">
        <v>8009.1040965210523</v>
      </c>
      <c r="AC3709" s="2">
        <v>7877.3531110760887</v>
      </c>
      <c r="AD3709" s="2">
        <v>8782.2051837656054</v>
      </c>
      <c r="AE3709" s="2" t="s">
        <v>24</v>
      </c>
      <c r="AF3709" s="2">
        <v>8003.8020482605261</v>
      </c>
      <c r="AG3709" s="2">
        <v>0.98423764503831679</v>
      </c>
      <c r="AH3709" s="2">
        <v>0.95183926883812198</v>
      </c>
      <c r="AI3709" s="2">
        <v>1.0928225864596848</v>
      </c>
      <c r="AJ3709" s="2">
        <v>0.471133234814333</v>
      </c>
      <c r="AK3709" s="2" t="b">
        <v>0</v>
      </c>
    </row>
    <row r="3710" spans="1:37" x14ac:dyDescent="0.2">
      <c r="A3710" s="2" t="s">
        <v>15584</v>
      </c>
      <c r="B3710" s="2" t="str">
        <f t="shared" si="57"/>
        <v>Q8WXC6</v>
      </c>
      <c r="C3710" s="2" t="s">
        <v>15585</v>
      </c>
      <c r="D3710" s="2" t="s">
        <v>20497</v>
      </c>
      <c r="E3710" s="2" t="s">
        <v>20498</v>
      </c>
      <c r="F3710" s="2">
        <v>1E-3</v>
      </c>
      <c r="G3710" s="2">
        <v>12.173</v>
      </c>
      <c r="H3710" s="2">
        <v>100</v>
      </c>
      <c r="I3710" s="2">
        <v>2</v>
      </c>
      <c r="J3710" s="2">
        <v>3</v>
      </c>
      <c r="K3710" s="2">
        <v>2</v>
      </c>
      <c r="L3710" s="2">
        <v>1</v>
      </c>
      <c r="M3710" s="2">
        <v>57</v>
      </c>
      <c r="N3710" s="2">
        <v>6.2</v>
      </c>
      <c r="O3710" s="2">
        <v>3.83</v>
      </c>
      <c r="P3710" s="2">
        <v>11.88</v>
      </c>
      <c r="Q3710" s="2">
        <v>2</v>
      </c>
      <c r="R3710" s="2">
        <v>0</v>
      </c>
      <c r="S3710" s="2">
        <v>61</v>
      </c>
      <c r="T3710" s="2">
        <v>60.1</v>
      </c>
      <c r="U3710" s="2">
        <v>64.900000000000006</v>
      </c>
      <c r="V3710" s="2">
        <v>69.7</v>
      </c>
      <c r="W3710" s="2">
        <v>67.900000000000006</v>
      </c>
      <c r="X3710" s="2">
        <v>57.8</v>
      </c>
      <c r="Y3710" s="2">
        <v>61</v>
      </c>
      <c r="Z3710" s="2">
        <v>58.62602776128395</v>
      </c>
      <c r="AA3710" s="2">
        <v>64.637821748829808</v>
      </c>
      <c r="AB3710" s="2">
        <v>65.237943125140816</v>
      </c>
      <c r="AC3710" s="2">
        <v>65.623668962047759</v>
      </c>
      <c r="AD3710" s="2">
        <v>59.645315741924918</v>
      </c>
      <c r="AE3710" s="2" t="s">
        <v>24</v>
      </c>
      <c r="AF3710" s="2">
        <v>63.118971562570408</v>
      </c>
      <c r="AG3710" s="2">
        <v>0.984250009524964</v>
      </c>
      <c r="AH3710" s="2">
        <v>0.84140936084122298</v>
      </c>
      <c r="AI3710" s="2">
        <v>0.98451491218889498</v>
      </c>
      <c r="AJ3710" s="2">
        <v>0.70801092295602897</v>
      </c>
      <c r="AK3710" s="2" t="b">
        <v>1</v>
      </c>
    </row>
    <row r="3711" spans="1:37" x14ac:dyDescent="0.2">
      <c r="A3711" s="2" t="s">
        <v>4284</v>
      </c>
      <c r="B3711" s="2" t="str">
        <f t="shared" si="57"/>
        <v>Q8IZ73</v>
      </c>
      <c r="C3711" s="2" t="s">
        <v>4285</v>
      </c>
      <c r="D3711" s="2" t="s">
        <v>23884</v>
      </c>
      <c r="E3711" s="2" t="s">
        <v>23885</v>
      </c>
      <c r="F3711" s="2">
        <v>0</v>
      </c>
      <c r="G3711" s="2">
        <v>142.33699999999999</v>
      </c>
      <c r="H3711" s="2">
        <v>59</v>
      </c>
      <c r="I3711" s="2">
        <v>20</v>
      </c>
      <c r="J3711" s="2">
        <v>52</v>
      </c>
      <c r="K3711" s="2">
        <v>20</v>
      </c>
      <c r="L3711" s="2">
        <v>1</v>
      </c>
      <c r="M3711" s="2">
        <v>545</v>
      </c>
      <c r="N3711" s="2">
        <v>61.3</v>
      </c>
      <c r="O3711" s="2">
        <v>7.17</v>
      </c>
      <c r="P3711" s="2">
        <v>213.76</v>
      </c>
      <c r="Q3711" s="2">
        <v>20</v>
      </c>
      <c r="R3711" s="2">
        <v>0</v>
      </c>
      <c r="S3711" s="2">
        <v>6519.2</v>
      </c>
      <c r="T3711" s="2">
        <v>6422.7</v>
      </c>
      <c r="U3711" s="2">
        <v>5796.7</v>
      </c>
      <c r="V3711" s="2">
        <v>6671.2</v>
      </c>
      <c r="W3711" s="2">
        <v>6515.6</v>
      </c>
      <c r="X3711" s="2">
        <v>5555.3</v>
      </c>
      <c r="Y3711" s="2">
        <v>6519.2</v>
      </c>
      <c r="Z3711" s="2">
        <v>6265.1811730848331</v>
      </c>
      <c r="AA3711" s="2">
        <v>5773.2829172795327</v>
      </c>
      <c r="AB3711" s="2">
        <v>6244.1229006662752</v>
      </c>
      <c r="AC3711" s="2">
        <v>6297.1660896777375</v>
      </c>
      <c r="AD3711" s="2">
        <v>5732.6578294310639</v>
      </c>
      <c r="AE3711" s="2" t="s">
        <v>24</v>
      </c>
      <c r="AF3711" s="2">
        <v>6381.6614503331375</v>
      </c>
      <c r="AG3711" s="2">
        <v>0.98425365874797288</v>
      </c>
      <c r="AH3711" s="2">
        <v>0.94546089870437</v>
      </c>
      <c r="AI3711" s="2">
        <v>0.90148473373732152</v>
      </c>
      <c r="AJ3711" s="2">
        <v>0.51015216835954502</v>
      </c>
      <c r="AK3711" s="2" t="b">
        <v>1</v>
      </c>
    </row>
    <row r="3712" spans="1:37" x14ac:dyDescent="0.2">
      <c r="A3712" s="2" t="s">
        <v>12438</v>
      </c>
      <c r="B3712" s="2" t="str">
        <f t="shared" si="57"/>
        <v>Q9BRJ6</v>
      </c>
      <c r="C3712" s="2" t="s">
        <v>12439</v>
      </c>
      <c r="D3712" s="2" t="s">
        <v>19285</v>
      </c>
      <c r="E3712" s="2" t="s">
        <v>19286</v>
      </c>
      <c r="F3712" s="2">
        <v>0</v>
      </c>
      <c r="G3712" s="2">
        <v>30.564</v>
      </c>
      <c r="H3712" s="2">
        <v>38</v>
      </c>
      <c r="I3712" s="2">
        <v>6</v>
      </c>
      <c r="J3712" s="2">
        <v>8</v>
      </c>
      <c r="K3712" s="2">
        <v>6</v>
      </c>
      <c r="L3712" s="2">
        <v>1</v>
      </c>
      <c r="M3712" s="2">
        <v>194</v>
      </c>
      <c r="N3712" s="2">
        <v>22.1</v>
      </c>
      <c r="O3712" s="2">
        <v>9.64</v>
      </c>
      <c r="P3712" s="2">
        <v>30.85</v>
      </c>
      <c r="Q3712" s="2">
        <v>6</v>
      </c>
      <c r="R3712" s="2">
        <v>0</v>
      </c>
      <c r="S3712" s="2">
        <v>406.5</v>
      </c>
      <c r="T3712" s="2">
        <v>383.7</v>
      </c>
      <c r="U3712" s="2">
        <v>422.1</v>
      </c>
      <c r="V3712" s="2">
        <v>421.1</v>
      </c>
      <c r="W3712" s="2">
        <v>428.1</v>
      </c>
      <c r="X3712" s="2">
        <v>410.8</v>
      </c>
      <c r="Y3712" s="2">
        <v>406.5</v>
      </c>
      <c r="Z3712" s="2">
        <v>374.28963148094266</v>
      </c>
      <c r="AA3712" s="2">
        <v>420.39483143576359</v>
      </c>
      <c r="AB3712" s="2">
        <v>394.14200645619502</v>
      </c>
      <c r="AC3712" s="2">
        <v>413.74805129090782</v>
      </c>
      <c r="AD3712" s="2">
        <v>423.91515063637991</v>
      </c>
      <c r="AE3712" s="2" t="s">
        <v>24</v>
      </c>
      <c r="AF3712" s="2">
        <v>400.32100322809754</v>
      </c>
      <c r="AG3712" s="2">
        <v>0.98425722909526836</v>
      </c>
      <c r="AH3712" s="2">
        <v>0.89695239736698795</v>
      </c>
      <c r="AI3712" s="2">
        <v>1.0545411997669618</v>
      </c>
      <c r="AJ3712" s="2">
        <v>0.85800096345578203</v>
      </c>
      <c r="AK3712" s="2" t="b">
        <v>0</v>
      </c>
    </row>
    <row r="3713" spans="1:37" x14ac:dyDescent="0.2">
      <c r="A3713" s="2" t="s">
        <v>16406</v>
      </c>
      <c r="B3713" s="2" t="str">
        <f t="shared" si="57"/>
        <v>Q8NG48</v>
      </c>
      <c r="C3713" s="2" t="s">
        <v>16407</v>
      </c>
      <c r="D3713" s="2" t="s">
        <v>30602</v>
      </c>
      <c r="E3713" s="2" t="s">
        <v>30603</v>
      </c>
      <c r="F3713" s="2">
        <v>1E-3</v>
      </c>
      <c r="G3713" s="2">
        <v>8.7919999999999998</v>
      </c>
      <c r="H3713" s="2">
        <v>3</v>
      </c>
      <c r="I3713" s="2">
        <v>2</v>
      </c>
      <c r="J3713" s="2">
        <v>3</v>
      </c>
      <c r="K3713" s="2">
        <v>2</v>
      </c>
      <c r="L3713" s="2">
        <v>1</v>
      </c>
      <c r="M3713" s="2">
        <v>757</v>
      </c>
      <c r="N3713" s="2">
        <v>85.8</v>
      </c>
      <c r="O3713" s="2">
        <v>6.52</v>
      </c>
      <c r="P3713" s="2">
        <v>10.47</v>
      </c>
      <c r="Q3713" s="2">
        <v>2</v>
      </c>
      <c r="R3713" s="2">
        <v>0</v>
      </c>
      <c r="S3713" s="2">
        <v>256.39999999999998</v>
      </c>
      <c r="T3713" s="2">
        <v>274.60000000000002</v>
      </c>
      <c r="U3713" s="2">
        <v>325.5</v>
      </c>
      <c r="V3713" s="2">
        <v>302.7</v>
      </c>
      <c r="W3713" s="2">
        <v>272.5</v>
      </c>
      <c r="X3713" s="2">
        <v>320.5</v>
      </c>
      <c r="Y3713" s="2">
        <v>256.39999999999998</v>
      </c>
      <c r="Z3713" s="2">
        <v>267.86534481278824</v>
      </c>
      <c r="AA3713" s="2">
        <v>324.18506901762868</v>
      </c>
      <c r="AB3713" s="2">
        <v>283.32174152051823</v>
      </c>
      <c r="AC3713" s="2">
        <v>263.36450356639193</v>
      </c>
      <c r="AD3713" s="2">
        <v>330.73224386309579</v>
      </c>
      <c r="AE3713" s="2" t="s">
        <v>24</v>
      </c>
      <c r="AF3713" s="2">
        <v>269.8608707602591</v>
      </c>
      <c r="AG3713" s="2">
        <v>0.98426616441758574</v>
      </c>
      <c r="AH3713" s="2">
        <v>0.88659952822338295</v>
      </c>
      <c r="AI3713" s="2">
        <v>1.2134351138712225</v>
      </c>
      <c r="AJ3713" s="2">
        <v>0.37020087691260301</v>
      </c>
      <c r="AK3713" s="2" t="b">
        <v>0</v>
      </c>
    </row>
    <row r="3714" spans="1:37" x14ac:dyDescent="0.2">
      <c r="A3714" s="2" t="s">
        <v>634</v>
      </c>
      <c r="B3714" s="2" t="str">
        <f t="shared" ref="B3714:B3777" si="58">IF(ISNUMBER(FIND("-",A3714)),LEFT(A3714,FIND("-",A3714)-1),A3714)</f>
        <v>Q10567</v>
      </c>
      <c r="C3714" s="2" t="s">
        <v>635</v>
      </c>
      <c r="D3714" s="2" t="s">
        <v>31933</v>
      </c>
      <c r="E3714" s="2" t="s">
        <v>31934</v>
      </c>
      <c r="F3714" s="2">
        <v>0</v>
      </c>
      <c r="G3714" s="2">
        <v>404.46</v>
      </c>
      <c r="H3714" s="2">
        <v>50</v>
      </c>
      <c r="I3714" s="2">
        <v>52</v>
      </c>
      <c r="J3714" s="2">
        <v>205</v>
      </c>
      <c r="K3714" s="2">
        <v>1</v>
      </c>
      <c r="L3714" s="2">
        <v>1</v>
      </c>
      <c r="M3714" s="2">
        <v>949</v>
      </c>
      <c r="N3714" s="2">
        <v>104.6</v>
      </c>
      <c r="O3714" s="2">
        <v>5.0599999999999996</v>
      </c>
      <c r="P3714" s="2">
        <v>704.94</v>
      </c>
      <c r="Q3714" s="2">
        <v>52</v>
      </c>
      <c r="R3714" s="2">
        <v>29</v>
      </c>
      <c r="S3714" s="2">
        <v>11105</v>
      </c>
      <c r="T3714" s="2">
        <v>11008.8</v>
      </c>
      <c r="U3714" s="2">
        <v>10319.799999999999</v>
      </c>
      <c r="V3714" s="2">
        <v>11616.4</v>
      </c>
      <c r="W3714" s="2">
        <v>11271.3</v>
      </c>
      <c r="X3714" s="2">
        <v>10141.299999999999</v>
      </c>
      <c r="Y3714" s="2">
        <v>11105</v>
      </c>
      <c r="Z3714" s="2">
        <v>10738.805564366436</v>
      </c>
      <c r="AA3714" s="2">
        <v>10278.110830255373</v>
      </c>
      <c r="AB3714" s="2">
        <v>10872.740925665505</v>
      </c>
      <c r="AC3714" s="2">
        <v>10893.432400175681</v>
      </c>
      <c r="AD3714" s="2">
        <v>10465.069905425315</v>
      </c>
      <c r="AE3714" s="2" t="s">
        <v>24</v>
      </c>
      <c r="AF3714" s="2">
        <v>10988.870462832752</v>
      </c>
      <c r="AG3714" s="2">
        <v>0.98427941423588672</v>
      </c>
      <c r="AH3714" s="2">
        <v>0.86133943545675296</v>
      </c>
      <c r="AI3714" s="2">
        <v>0.94382679301933614</v>
      </c>
      <c r="AJ3714" s="2">
        <v>0.79909445195461504</v>
      </c>
      <c r="AK3714" s="2" t="b">
        <v>1</v>
      </c>
    </row>
    <row r="3715" spans="1:37" x14ac:dyDescent="0.2">
      <c r="A3715" s="2" t="s">
        <v>646</v>
      </c>
      <c r="B3715" s="2" t="str">
        <f t="shared" si="58"/>
        <v>Q14974</v>
      </c>
      <c r="C3715" s="2" t="s">
        <v>647</v>
      </c>
      <c r="D3715" s="2" t="s">
        <v>30940</v>
      </c>
      <c r="E3715" s="2" t="s">
        <v>30941</v>
      </c>
      <c r="F3715" s="2">
        <v>0</v>
      </c>
      <c r="G3715" s="2">
        <v>400.31900000000002</v>
      </c>
      <c r="H3715" s="2">
        <v>55</v>
      </c>
      <c r="I3715" s="2">
        <v>36</v>
      </c>
      <c r="J3715" s="2">
        <v>302</v>
      </c>
      <c r="K3715" s="2">
        <v>36</v>
      </c>
      <c r="L3715" s="2">
        <v>1</v>
      </c>
      <c r="M3715" s="2">
        <v>876</v>
      </c>
      <c r="N3715" s="2">
        <v>97.1</v>
      </c>
      <c r="O3715" s="2">
        <v>4.78</v>
      </c>
      <c r="P3715" s="2">
        <v>1137.4100000000001</v>
      </c>
      <c r="Q3715" s="2">
        <v>36</v>
      </c>
      <c r="R3715" s="2">
        <v>0</v>
      </c>
      <c r="S3715" s="2">
        <v>38019.9</v>
      </c>
      <c r="T3715" s="2">
        <v>37360.6</v>
      </c>
      <c r="U3715" s="2">
        <v>38216.5</v>
      </c>
      <c r="V3715" s="2">
        <v>39719.300000000003</v>
      </c>
      <c r="W3715" s="2">
        <v>38874.5</v>
      </c>
      <c r="X3715" s="2">
        <v>36966.199999999997</v>
      </c>
      <c r="Y3715" s="2">
        <v>38019.9</v>
      </c>
      <c r="Z3715" s="2">
        <v>36444.319014612731</v>
      </c>
      <c r="AA3715" s="2">
        <v>38062.115791435346</v>
      </c>
      <c r="AB3715" s="2">
        <v>37176.548556246853</v>
      </c>
      <c r="AC3715" s="2">
        <v>37571.24181244662</v>
      </c>
      <c r="AD3715" s="2">
        <v>38146.378387182434</v>
      </c>
      <c r="AE3715" s="2" t="s">
        <v>24</v>
      </c>
      <c r="AF3715" s="2">
        <v>37598.224278123424</v>
      </c>
      <c r="AG3715" s="2">
        <v>0.9842959640799499</v>
      </c>
      <c r="AH3715" s="2">
        <v>0.76289730909994502</v>
      </c>
      <c r="AI3715" s="2">
        <v>1.0134586890977162</v>
      </c>
      <c r="AJ3715" s="2">
        <v>0.79646412211950401</v>
      </c>
      <c r="AK3715" s="2" t="b">
        <v>0</v>
      </c>
    </row>
    <row r="3716" spans="1:37" x14ac:dyDescent="0.2">
      <c r="A3716" s="2" t="s">
        <v>15808</v>
      </c>
      <c r="B3716" s="2" t="str">
        <f t="shared" si="58"/>
        <v>Q8N511</v>
      </c>
      <c r="C3716" s="2" t="s">
        <v>15809</v>
      </c>
      <c r="D3716" s="2" t="s">
        <v>21790</v>
      </c>
      <c r="E3716" s="2" t="s">
        <v>21791</v>
      </c>
      <c r="F3716" s="2">
        <v>1E-3</v>
      </c>
      <c r="G3716" s="2">
        <v>11.08</v>
      </c>
      <c r="H3716" s="2">
        <v>15</v>
      </c>
      <c r="I3716" s="2">
        <v>3</v>
      </c>
      <c r="J3716" s="2">
        <v>6</v>
      </c>
      <c r="K3716" s="2">
        <v>3</v>
      </c>
      <c r="L3716" s="2">
        <v>1</v>
      </c>
      <c r="M3716" s="2">
        <v>208</v>
      </c>
      <c r="N3716" s="2">
        <v>23.1</v>
      </c>
      <c r="O3716" s="2">
        <v>9.01</v>
      </c>
      <c r="P3716" s="2">
        <v>12.69</v>
      </c>
      <c r="Q3716" s="2">
        <v>3</v>
      </c>
      <c r="R3716" s="2">
        <v>0</v>
      </c>
      <c r="S3716" s="2">
        <v>228.8</v>
      </c>
      <c r="T3716" s="2">
        <v>238.9</v>
      </c>
      <c r="U3716" s="2">
        <v>261</v>
      </c>
      <c r="V3716" s="2">
        <v>308</v>
      </c>
      <c r="W3716" s="2">
        <v>285.5</v>
      </c>
      <c r="X3716" s="2">
        <v>257.89999999999998</v>
      </c>
      <c r="Y3716" s="2">
        <v>228.8</v>
      </c>
      <c r="Z3716" s="2">
        <v>233.04089903778265</v>
      </c>
      <c r="AA3716" s="2">
        <v>259.94563137819068</v>
      </c>
      <c r="AB3716" s="2">
        <v>288.28244594753761</v>
      </c>
      <c r="AC3716" s="2">
        <v>275.9286817181831</v>
      </c>
      <c r="AD3716" s="2">
        <v>266.13368390730852</v>
      </c>
      <c r="AE3716" s="2" t="s">
        <v>24</v>
      </c>
      <c r="AF3716" s="2">
        <v>258.54122297376881</v>
      </c>
      <c r="AG3716" s="2">
        <v>0.98431030630578598</v>
      </c>
      <c r="AH3716" s="2">
        <v>0.886941611547862</v>
      </c>
      <c r="AI3716" s="2">
        <v>1.0173992936880212</v>
      </c>
      <c r="AJ3716" s="2">
        <v>0.90056774992347099</v>
      </c>
      <c r="AK3716" s="2" t="b">
        <v>0</v>
      </c>
    </row>
    <row r="3717" spans="1:37" x14ac:dyDescent="0.2">
      <c r="A3717" s="2" t="s">
        <v>13328</v>
      </c>
      <c r="B3717" s="2" t="str">
        <f t="shared" si="58"/>
        <v>Q9GZM8</v>
      </c>
      <c r="C3717" s="2" t="s">
        <v>13329</v>
      </c>
      <c r="D3717" s="2" t="s">
        <v>19731</v>
      </c>
      <c r="E3717" s="2" t="s">
        <v>19732</v>
      </c>
      <c r="F3717" s="2">
        <v>0</v>
      </c>
      <c r="G3717" s="2">
        <v>24.576000000000001</v>
      </c>
      <c r="H3717" s="2">
        <v>19</v>
      </c>
      <c r="I3717" s="2">
        <v>6</v>
      </c>
      <c r="J3717" s="2">
        <v>7</v>
      </c>
      <c r="K3717" s="2">
        <v>4</v>
      </c>
      <c r="L3717" s="2">
        <v>1</v>
      </c>
      <c r="M3717" s="2">
        <v>367</v>
      </c>
      <c r="N3717" s="2">
        <v>40.6</v>
      </c>
      <c r="O3717" s="2">
        <v>5.6</v>
      </c>
      <c r="P3717" s="2">
        <v>26.61</v>
      </c>
      <c r="Q3717" s="2">
        <v>6</v>
      </c>
      <c r="R3717" s="2">
        <v>0</v>
      </c>
      <c r="S3717" s="2">
        <v>415.8</v>
      </c>
      <c r="T3717" s="2">
        <v>418</v>
      </c>
      <c r="U3717" s="2">
        <v>470.7</v>
      </c>
      <c r="V3717" s="2">
        <v>445.1</v>
      </c>
      <c r="W3717" s="2">
        <v>425.9</v>
      </c>
      <c r="X3717" s="2">
        <v>459.7</v>
      </c>
      <c r="Y3717" s="2">
        <v>415.8</v>
      </c>
      <c r="Z3717" s="2">
        <v>407.74841271575195</v>
      </c>
      <c r="AA3717" s="2">
        <v>468.79850072687492</v>
      </c>
      <c r="AB3717" s="2">
        <v>416.60557367288629</v>
      </c>
      <c r="AC3717" s="2">
        <v>411.62180575752774</v>
      </c>
      <c r="AD3717" s="2">
        <v>474.37632606510186</v>
      </c>
      <c r="AE3717" s="2" t="s">
        <v>24</v>
      </c>
      <c r="AF3717" s="2">
        <v>416.20278683644312</v>
      </c>
      <c r="AG3717" s="2">
        <v>0.98434013945619125</v>
      </c>
      <c r="AH3717" s="2">
        <v>0.89746425627056003</v>
      </c>
      <c r="AI3717" s="2">
        <v>1.133071253512077</v>
      </c>
      <c r="AJ3717" s="2">
        <v>0.59160934342702898</v>
      </c>
      <c r="AK3717" s="2" t="b">
        <v>0</v>
      </c>
    </row>
    <row r="3718" spans="1:37" x14ac:dyDescent="0.2">
      <c r="A3718" s="2" t="s">
        <v>17564</v>
      </c>
      <c r="B3718" s="2" t="str">
        <f t="shared" si="58"/>
        <v>Q9NUR3</v>
      </c>
      <c r="C3718" s="2" t="s">
        <v>17565</v>
      </c>
      <c r="D3718" s="2" t="s">
        <v>17874</v>
      </c>
      <c r="E3718" s="2" t="s">
        <v>17875</v>
      </c>
      <c r="F3718" s="2">
        <v>8.0000000000000002E-3</v>
      </c>
      <c r="G3718" s="2">
        <v>4.3380000000000001</v>
      </c>
      <c r="H3718" s="2">
        <v>6</v>
      </c>
      <c r="I3718" s="2">
        <v>1</v>
      </c>
      <c r="J3718" s="2">
        <v>1</v>
      </c>
      <c r="K3718" s="2">
        <v>1</v>
      </c>
      <c r="L3718" s="2">
        <v>1</v>
      </c>
      <c r="M3718" s="2">
        <v>256</v>
      </c>
      <c r="N3718" s="2">
        <v>27.5</v>
      </c>
      <c r="O3718" s="2">
        <v>7.46</v>
      </c>
      <c r="P3718" s="2">
        <v>3.71</v>
      </c>
      <c r="Q3718" s="2">
        <v>1</v>
      </c>
      <c r="R3718" s="2">
        <v>0</v>
      </c>
      <c r="S3718" s="2">
        <v>266.2</v>
      </c>
      <c r="T3718" s="2">
        <v>247.7</v>
      </c>
      <c r="U3718" s="2">
        <v>256.5</v>
      </c>
      <c r="V3718" s="2">
        <v>259.5</v>
      </c>
      <c r="W3718" s="2">
        <v>268.5</v>
      </c>
      <c r="X3718" s="2">
        <v>251.3</v>
      </c>
      <c r="Y3718" s="2">
        <v>266.2</v>
      </c>
      <c r="Z3718" s="2">
        <v>241.62507614758795</v>
      </c>
      <c r="AA3718" s="2">
        <v>255.46381014753226</v>
      </c>
      <c r="AB3718" s="2">
        <v>242.88732053047403</v>
      </c>
      <c r="AC3718" s="2">
        <v>259.49860259661006</v>
      </c>
      <c r="AD3718" s="2">
        <v>259.32297311324794</v>
      </c>
      <c r="AE3718" s="2" t="s">
        <v>24</v>
      </c>
      <c r="AF3718" s="2">
        <v>254.54366026523701</v>
      </c>
      <c r="AG3718" s="2">
        <v>0.9843570219388339</v>
      </c>
      <c r="AH3718" s="2">
        <v>0.88730310709920401</v>
      </c>
      <c r="AI3718" s="2">
        <v>1.0111954521365163</v>
      </c>
      <c r="AJ3718" s="2">
        <v>0.87143214755950305</v>
      </c>
      <c r="AK3718" s="2" t="b">
        <v>0</v>
      </c>
    </row>
    <row r="3719" spans="1:37" x14ac:dyDescent="0.2">
      <c r="A3719" s="2" t="s">
        <v>2890</v>
      </c>
      <c r="B3719" s="2" t="str">
        <f t="shared" si="58"/>
        <v>Q15022</v>
      </c>
      <c r="C3719" s="2" t="s">
        <v>2891</v>
      </c>
      <c r="D3719" s="2" t="s">
        <v>27345</v>
      </c>
      <c r="E3719" s="2" t="s">
        <v>27346</v>
      </c>
      <c r="F3719" s="2">
        <v>0</v>
      </c>
      <c r="G3719" s="2">
        <v>188.23099999999999</v>
      </c>
      <c r="H3719" s="2">
        <v>48</v>
      </c>
      <c r="I3719" s="2">
        <v>27</v>
      </c>
      <c r="J3719" s="2">
        <v>67</v>
      </c>
      <c r="K3719" s="2">
        <v>27</v>
      </c>
      <c r="L3719" s="2">
        <v>1</v>
      </c>
      <c r="M3719" s="2">
        <v>739</v>
      </c>
      <c r="N3719" s="2">
        <v>83</v>
      </c>
      <c r="O3719" s="2">
        <v>8.81</v>
      </c>
      <c r="P3719" s="2">
        <v>261.06</v>
      </c>
      <c r="Q3719" s="2">
        <v>27</v>
      </c>
      <c r="R3719" s="2">
        <v>0</v>
      </c>
      <c r="S3719" s="2">
        <v>9084.4</v>
      </c>
      <c r="T3719" s="2">
        <v>9353.4</v>
      </c>
      <c r="U3719" s="2">
        <v>7611.2</v>
      </c>
      <c r="V3719" s="2">
        <v>9945</v>
      </c>
      <c r="W3719" s="2">
        <v>9292.9</v>
      </c>
      <c r="X3719" s="2">
        <v>7192.2</v>
      </c>
      <c r="Y3719" s="2">
        <v>9084.4</v>
      </c>
      <c r="Z3719" s="2">
        <v>9124.0047930514684</v>
      </c>
      <c r="AA3719" s="2">
        <v>7580.4528335083714</v>
      </c>
      <c r="AB3719" s="2">
        <v>9308.3406654164319</v>
      </c>
      <c r="AC3719" s="2">
        <v>8981.3577805215537</v>
      </c>
      <c r="AD3719" s="2">
        <v>7421.8172989458899</v>
      </c>
      <c r="AE3719" s="2" t="s">
        <v>24</v>
      </c>
      <c r="AF3719" s="2">
        <v>9196.3703327082148</v>
      </c>
      <c r="AG3719" s="2">
        <v>0.98437546110875374</v>
      </c>
      <c r="AH3719" s="2">
        <v>0.86220229293157102</v>
      </c>
      <c r="AI3719" s="2">
        <v>0.81566257065010361</v>
      </c>
      <c r="AJ3719" s="2">
        <v>0.17907432623764399</v>
      </c>
      <c r="AK3719" s="2" t="b">
        <v>1</v>
      </c>
    </row>
    <row r="3720" spans="1:37" x14ac:dyDescent="0.2">
      <c r="A3720" s="2" t="s">
        <v>10012</v>
      </c>
      <c r="B3720" s="2" t="str">
        <f t="shared" si="58"/>
        <v>Q8TEY7</v>
      </c>
      <c r="C3720" s="2" t="s">
        <v>10013</v>
      </c>
      <c r="D3720" s="2" t="s">
        <v>21566</v>
      </c>
      <c r="E3720" s="2" t="s">
        <v>21567</v>
      </c>
      <c r="F3720" s="2">
        <v>0</v>
      </c>
      <c r="G3720" s="2">
        <v>50.000999999999998</v>
      </c>
      <c r="H3720" s="2">
        <v>16</v>
      </c>
      <c r="I3720" s="2">
        <v>10</v>
      </c>
      <c r="J3720" s="2">
        <v>16</v>
      </c>
      <c r="K3720" s="2">
        <v>10</v>
      </c>
      <c r="L3720" s="2">
        <v>1</v>
      </c>
      <c r="M3720" s="2">
        <v>942</v>
      </c>
      <c r="N3720" s="2">
        <v>106.7</v>
      </c>
      <c r="O3720" s="2">
        <v>6.02</v>
      </c>
      <c r="P3720" s="2">
        <v>56.36</v>
      </c>
      <c r="Q3720" s="2">
        <v>10</v>
      </c>
      <c r="R3720" s="2">
        <v>0</v>
      </c>
      <c r="S3720" s="2">
        <v>1037.3</v>
      </c>
      <c r="T3720" s="2">
        <v>1055.2</v>
      </c>
      <c r="U3720" s="2">
        <v>1046.8</v>
      </c>
      <c r="V3720" s="2">
        <v>1110.4000000000001</v>
      </c>
      <c r="W3720" s="2">
        <v>1050.2</v>
      </c>
      <c r="X3720" s="2">
        <v>1007</v>
      </c>
      <c r="Y3720" s="2">
        <v>1037.3</v>
      </c>
      <c r="Z3720" s="2">
        <v>1029.3208734393816</v>
      </c>
      <c r="AA3720" s="2">
        <v>1042.571214278506</v>
      </c>
      <c r="AB3720" s="2">
        <v>1039.3143765589148</v>
      </c>
      <c r="AC3720" s="2">
        <v>1014.9922996162379</v>
      </c>
      <c r="AD3720" s="2">
        <v>1039.1493590331902</v>
      </c>
      <c r="AE3720" s="2" t="s">
        <v>24</v>
      </c>
      <c r="AF3720" s="2">
        <v>1038.3071882794575</v>
      </c>
      <c r="AG3720" s="2">
        <v>0.98444525672752936</v>
      </c>
      <c r="AH3720" s="2">
        <v>0.79502362153024397</v>
      </c>
      <c r="AI3720" s="2">
        <v>1.0024589046528911</v>
      </c>
      <c r="AJ3720" s="2">
        <v>0.89953417144075398</v>
      </c>
      <c r="AK3720" s="2" t="b">
        <v>0</v>
      </c>
    </row>
    <row r="3721" spans="1:37" x14ac:dyDescent="0.2">
      <c r="A3721" s="2" t="s">
        <v>1278</v>
      </c>
      <c r="B3721" s="2" t="str">
        <f t="shared" si="58"/>
        <v>Q8WYP5</v>
      </c>
      <c r="C3721" s="2" t="s">
        <v>1279</v>
      </c>
      <c r="D3721" s="2" t="s">
        <v>23350</v>
      </c>
      <c r="E3721" s="2" t="s">
        <v>23351</v>
      </c>
      <c r="F3721" s="2">
        <v>0</v>
      </c>
      <c r="G3721" s="2">
        <v>294.80200000000002</v>
      </c>
      <c r="H3721" s="2">
        <v>33</v>
      </c>
      <c r="I3721" s="2">
        <v>55</v>
      </c>
      <c r="J3721" s="2">
        <v>103</v>
      </c>
      <c r="K3721" s="2">
        <v>54</v>
      </c>
      <c r="L3721" s="2">
        <v>1</v>
      </c>
      <c r="M3721" s="2">
        <v>2301</v>
      </c>
      <c r="N3721" s="2">
        <v>255.8</v>
      </c>
      <c r="O3721" s="2">
        <v>6.58</v>
      </c>
      <c r="P3721" s="2">
        <v>372.29</v>
      </c>
      <c r="Q3721" s="2">
        <v>55</v>
      </c>
      <c r="R3721" s="2">
        <v>0</v>
      </c>
      <c r="S3721" s="2">
        <v>11245.5</v>
      </c>
      <c r="T3721" s="2">
        <v>11386.7</v>
      </c>
      <c r="U3721" s="2">
        <v>11266.3</v>
      </c>
      <c r="V3721" s="2">
        <v>12476.9</v>
      </c>
      <c r="W3721" s="2">
        <v>11858.4</v>
      </c>
      <c r="X3721" s="2">
        <v>10912.7</v>
      </c>
      <c r="Y3721" s="2">
        <v>11245.5</v>
      </c>
      <c r="Z3721" s="2">
        <v>11107.43744275228</v>
      </c>
      <c r="AA3721" s="2">
        <v>11220.787229103869</v>
      </c>
      <c r="AB3721" s="2">
        <v>11678.153408580622</v>
      </c>
      <c r="AC3721" s="2">
        <v>11460.85001501542</v>
      </c>
      <c r="AD3721" s="2">
        <v>11261.097527628099</v>
      </c>
      <c r="AE3721" s="2" t="s">
        <v>24</v>
      </c>
      <c r="AF3721" s="2">
        <v>11461.82670429031</v>
      </c>
      <c r="AG3721" s="2">
        <v>0.9844978483804897</v>
      </c>
      <c r="AH3721" s="2">
        <v>0.86330144304658296</v>
      </c>
      <c r="AI3721" s="2">
        <v>0.9807286978225167</v>
      </c>
      <c r="AJ3721" s="2">
        <v>0.96223123548565204</v>
      </c>
      <c r="AK3721" s="2" t="b">
        <v>1</v>
      </c>
    </row>
    <row r="3722" spans="1:37" x14ac:dyDescent="0.2">
      <c r="A3722" s="2" t="s">
        <v>9064</v>
      </c>
      <c r="B3722" s="2" t="str">
        <f t="shared" si="58"/>
        <v>P11441</v>
      </c>
      <c r="C3722" s="2" t="s">
        <v>9065</v>
      </c>
      <c r="D3722" s="2" t="s">
        <v>29148</v>
      </c>
      <c r="E3722" s="2" t="s">
        <v>29149</v>
      </c>
      <c r="F3722" s="2">
        <v>0</v>
      </c>
      <c r="G3722" s="2">
        <v>59.859000000000002</v>
      </c>
      <c r="H3722" s="2">
        <v>62</v>
      </c>
      <c r="I3722" s="2">
        <v>9</v>
      </c>
      <c r="J3722" s="2">
        <v>30</v>
      </c>
      <c r="K3722" s="2">
        <v>9</v>
      </c>
      <c r="L3722" s="2">
        <v>1</v>
      </c>
      <c r="M3722" s="2">
        <v>157</v>
      </c>
      <c r="N3722" s="2">
        <v>17.8</v>
      </c>
      <c r="O3722" s="2">
        <v>8.66</v>
      </c>
      <c r="P3722" s="2">
        <v>110.61</v>
      </c>
      <c r="Q3722" s="2">
        <v>9</v>
      </c>
      <c r="R3722" s="2">
        <v>0</v>
      </c>
      <c r="S3722" s="2">
        <v>4957.2</v>
      </c>
      <c r="T3722" s="2">
        <v>4790.6000000000004</v>
      </c>
      <c r="U3722" s="2">
        <v>5113.1000000000004</v>
      </c>
      <c r="V3722" s="2">
        <v>5078</v>
      </c>
      <c r="W3722" s="2">
        <v>5056.3</v>
      </c>
      <c r="X3722" s="2">
        <v>4830.3999999999996</v>
      </c>
      <c r="Y3722" s="2">
        <v>4957.2</v>
      </c>
      <c r="Z3722" s="2">
        <v>4673.1089616174204</v>
      </c>
      <c r="AA3722" s="2">
        <v>5092.4444743288395</v>
      </c>
      <c r="AB3722" s="2">
        <v>4752.9164302649215</v>
      </c>
      <c r="AC3722" s="2">
        <v>4886.788768377055</v>
      </c>
      <c r="AD3722" s="2">
        <v>4984.614760550071</v>
      </c>
      <c r="AE3722" s="2" t="s">
        <v>24</v>
      </c>
      <c r="AF3722" s="2">
        <v>4855.0582151324606</v>
      </c>
      <c r="AG3722" s="2">
        <v>0.98452967054007323</v>
      </c>
      <c r="AH3722" s="2">
        <v>0.86822544442896199</v>
      </c>
      <c r="AI3722" s="2">
        <v>1.0377897430220595</v>
      </c>
      <c r="AJ3722" s="2">
        <v>0.76099104190132105</v>
      </c>
      <c r="AK3722" s="2" t="b">
        <v>0</v>
      </c>
    </row>
    <row r="3723" spans="1:37" x14ac:dyDescent="0.2">
      <c r="A3723" s="2" t="s">
        <v>5652</v>
      </c>
      <c r="B3723" s="2" t="str">
        <f t="shared" si="58"/>
        <v>Q7Z3J2</v>
      </c>
      <c r="C3723" s="2" t="s">
        <v>5653</v>
      </c>
      <c r="D3723" s="2" t="s">
        <v>20917</v>
      </c>
      <c r="E3723" s="2" t="s">
        <v>20918</v>
      </c>
      <c r="F3723" s="2">
        <v>0</v>
      </c>
      <c r="G3723" s="2">
        <v>109.06399999999999</v>
      </c>
      <c r="H3723" s="2">
        <v>27</v>
      </c>
      <c r="I3723" s="2">
        <v>23</v>
      </c>
      <c r="J3723" s="2">
        <v>34</v>
      </c>
      <c r="K3723" s="2">
        <v>23</v>
      </c>
      <c r="L3723" s="2">
        <v>1</v>
      </c>
      <c r="M3723" s="2">
        <v>963</v>
      </c>
      <c r="N3723" s="2">
        <v>109.5</v>
      </c>
      <c r="O3723" s="2">
        <v>7.21</v>
      </c>
      <c r="P3723" s="2">
        <v>115.34</v>
      </c>
      <c r="Q3723" s="2">
        <v>23</v>
      </c>
      <c r="R3723" s="2">
        <v>0</v>
      </c>
      <c r="S3723" s="2">
        <v>3968.1</v>
      </c>
      <c r="T3723" s="2">
        <v>4019.2</v>
      </c>
      <c r="U3723" s="2">
        <v>3988.4</v>
      </c>
      <c r="V3723" s="2">
        <v>4317.2</v>
      </c>
      <c r="W3723" s="2">
        <v>4102.1000000000004</v>
      </c>
      <c r="X3723" s="2">
        <v>3871.6</v>
      </c>
      <c r="Y3723" s="2">
        <v>3968.1</v>
      </c>
      <c r="Z3723" s="2">
        <v>3920.6277999692588</v>
      </c>
      <c r="AA3723" s="2">
        <v>3972.2879547462676</v>
      </c>
      <c r="AB3723" s="2">
        <v>4040.821349495809</v>
      </c>
      <c r="AC3723" s="2">
        <v>3964.5780920355833</v>
      </c>
      <c r="AD3723" s="2">
        <v>3995.2042288310818</v>
      </c>
      <c r="AE3723" s="2" t="s">
        <v>24</v>
      </c>
      <c r="AF3723" s="2">
        <v>4004.4606747479047</v>
      </c>
      <c r="AG3723" s="2">
        <v>0.98455279405400131</v>
      </c>
      <c r="AH3723" s="2">
        <v>0.79473193371462503</v>
      </c>
      <c r="AI3723" s="2">
        <v>0.99482712289076625</v>
      </c>
      <c r="AJ3723" s="2">
        <v>0.92608063310988697</v>
      </c>
      <c r="AK3723" s="2" t="b">
        <v>1</v>
      </c>
    </row>
    <row r="3724" spans="1:37" x14ac:dyDescent="0.2">
      <c r="A3724" s="2" t="s">
        <v>1386</v>
      </c>
      <c r="B3724" s="2" t="str">
        <f t="shared" si="58"/>
        <v>P19174</v>
      </c>
      <c r="C3724" s="2" t="s">
        <v>1387</v>
      </c>
      <c r="D3724" s="2" t="s">
        <v>22516</v>
      </c>
      <c r="E3724" s="2" t="s">
        <v>22517</v>
      </c>
      <c r="F3724" s="2">
        <v>0</v>
      </c>
      <c r="G3724" s="2">
        <v>281.50099999999998</v>
      </c>
      <c r="H3724" s="2">
        <v>41</v>
      </c>
      <c r="I3724" s="2">
        <v>43</v>
      </c>
      <c r="J3724" s="2">
        <v>114</v>
      </c>
      <c r="K3724" s="2">
        <v>43</v>
      </c>
      <c r="L3724" s="2">
        <v>1</v>
      </c>
      <c r="M3724" s="2">
        <v>1291</v>
      </c>
      <c r="N3724" s="2">
        <v>148.6</v>
      </c>
      <c r="O3724" s="2">
        <v>6.05</v>
      </c>
      <c r="P3724" s="2">
        <v>380.54</v>
      </c>
      <c r="Q3724" s="2">
        <v>43</v>
      </c>
      <c r="R3724" s="2">
        <v>0</v>
      </c>
      <c r="S3724" s="2">
        <v>13414.6</v>
      </c>
      <c r="T3724" s="2">
        <v>13028.6</v>
      </c>
      <c r="U3724" s="2">
        <v>12050</v>
      </c>
      <c r="V3724" s="2">
        <v>13818.2</v>
      </c>
      <c r="W3724" s="2">
        <v>13691.9</v>
      </c>
      <c r="X3724" s="2">
        <v>11981.9</v>
      </c>
      <c r="Y3724" s="2">
        <v>13414.6</v>
      </c>
      <c r="Z3724" s="2">
        <v>12709.069306001067</v>
      </c>
      <c r="AA3724" s="2">
        <v>12001.321295429878</v>
      </c>
      <c r="AB3724" s="2">
        <v>12933.586021403455</v>
      </c>
      <c r="AC3724" s="2">
        <v>13232.882372039197</v>
      </c>
      <c r="AD3724" s="2">
        <v>12364.432676265918</v>
      </c>
      <c r="AE3724" s="2" t="s">
        <v>24</v>
      </c>
      <c r="AF3724" s="2">
        <v>13174.093010701727</v>
      </c>
      <c r="AG3724" s="2">
        <v>0.98458207547824383</v>
      </c>
      <c r="AH3724" s="2">
        <v>0.90185813147599603</v>
      </c>
      <c r="AI3724" s="2">
        <v>0.92476020747321031</v>
      </c>
      <c r="AJ3724" s="2">
        <v>0.75235226488657203</v>
      </c>
      <c r="AK3724" s="2" t="b">
        <v>1</v>
      </c>
    </row>
    <row r="3725" spans="1:37" x14ac:dyDescent="0.2">
      <c r="A3725" s="2" t="s">
        <v>256</v>
      </c>
      <c r="B3725" s="2" t="str">
        <f t="shared" si="58"/>
        <v>Q7KZ85</v>
      </c>
      <c r="C3725" s="2" t="s">
        <v>257</v>
      </c>
      <c r="D3725" s="2" t="s">
        <v>31591</v>
      </c>
      <c r="E3725" s="2" t="s">
        <v>31592</v>
      </c>
      <c r="F3725" s="2">
        <v>0</v>
      </c>
      <c r="G3725" s="2">
        <v>563.51700000000005</v>
      </c>
      <c r="H3725" s="2">
        <v>53</v>
      </c>
      <c r="I3725" s="2">
        <v>75</v>
      </c>
      <c r="J3725" s="2">
        <v>195</v>
      </c>
      <c r="K3725" s="2">
        <v>53</v>
      </c>
      <c r="L3725" s="2">
        <v>1</v>
      </c>
      <c r="M3725" s="2">
        <v>1726</v>
      </c>
      <c r="N3725" s="2">
        <v>198.9</v>
      </c>
      <c r="O3725" s="2">
        <v>4.91</v>
      </c>
      <c r="P3725" s="2">
        <v>731.56</v>
      </c>
      <c r="Q3725" s="2">
        <v>75</v>
      </c>
      <c r="R3725" s="2">
        <v>23</v>
      </c>
      <c r="S3725" s="2">
        <v>22267.9</v>
      </c>
      <c r="T3725" s="2">
        <v>22306.9</v>
      </c>
      <c r="U3725" s="2">
        <v>19398.2</v>
      </c>
      <c r="V3725" s="2">
        <v>23431</v>
      </c>
      <c r="W3725" s="2">
        <v>22512.799999999999</v>
      </c>
      <c r="X3725" s="2">
        <v>18559.900000000001</v>
      </c>
      <c r="Y3725" s="2">
        <v>22267.9</v>
      </c>
      <c r="Z3725" s="2">
        <v>21759.815951217723</v>
      </c>
      <c r="AA3725" s="2">
        <v>19319.836577013102</v>
      </c>
      <c r="AB3725" s="2">
        <v>21930.993477262182</v>
      </c>
      <c r="AC3725" s="2">
        <v>21758.063838126491</v>
      </c>
      <c r="AD3725" s="2">
        <v>19152.441101013017</v>
      </c>
      <c r="AE3725" s="2" t="s">
        <v>24</v>
      </c>
      <c r="AF3725" s="2">
        <v>22099.446738631093</v>
      </c>
      <c r="AG3725" s="2">
        <v>0.98459206477039252</v>
      </c>
      <c r="AH3725" s="2">
        <v>0.765745985102249</v>
      </c>
      <c r="AI3725" s="2">
        <v>0.87043531299755084</v>
      </c>
      <c r="AJ3725" s="2">
        <v>0.29087771112795802</v>
      </c>
      <c r="AK3725" s="2" t="b">
        <v>1</v>
      </c>
    </row>
    <row r="3726" spans="1:37" x14ac:dyDescent="0.2">
      <c r="A3726" s="2" t="s">
        <v>9114</v>
      </c>
      <c r="B3726" s="2" t="str">
        <f t="shared" si="58"/>
        <v>Q9HBU6</v>
      </c>
      <c r="C3726" s="2" t="s">
        <v>9115</v>
      </c>
      <c r="D3726" s="2" t="s">
        <v>27577</v>
      </c>
      <c r="E3726" s="2" t="s">
        <v>27578</v>
      </c>
      <c r="F3726" s="2">
        <v>0</v>
      </c>
      <c r="G3726" s="2">
        <v>59.292000000000002</v>
      </c>
      <c r="H3726" s="2">
        <v>30</v>
      </c>
      <c r="I3726" s="2">
        <v>10</v>
      </c>
      <c r="J3726" s="2">
        <v>17</v>
      </c>
      <c r="K3726" s="2">
        <v>10</v>
      </c>
      <c r="L3726" s="2">
        <v>1</v>
      </c>
      <c r="M3726" s="2">
        <v>452</v>
      </c>
      <c r="N3726" s="2">
        <v>50.9</v>
      </c>
      <c r="O3726" s="2">
        <v>6.54</v>
      </c>
      <c r="P3726" s="2">
        <v>76.56</v>
      </c>
      <c r="Q3726" s="2">
        <v>10</v>
      </c>
      <c r="R3726" s="2">
        <v>0</v>
      </c>
      <c r="S3726" s="2">
        <v>2565.6</v>
      </c>
      <c r="T3726" s="2">
        <v>2553.9</v>
      </c>
      <c r="U3726" s="2">
        <v>2610.4</v>
      </c>
      <c r="V3726" s="2">
        <v>2708.1</v>
      </c>
      <c r="W3726" s="2">
        <v>2618.3000000000002</v>
      </c>
      <c r="X3726" s="2">
        <v>2479.9</v>
      </c>
      <c r="Y3726" s="2">
        <v>2565.6</v>
      </c>
      <c r="Z3726" s="2">
        <v>2491.2647637195191</v>
      </c>
      <c r="AA3726" s="2">
        <v>2599.8546978912991</v>
      </c>
      <c r="AB3726" s="2">
        <v>2534.7327658133977</v>
      </c>
      <c r="AC3726" s="2">
        <v>2530.5221272949875</v>
      </c>
      <c r="AD3726" s="2">
        <v>2559.0729845743876</v>
      </c>
      <c r="AE3726" s="2" t="s">
        <v>24</v>
      </c>
      <c r="AF3726" s="2">
        <v>2550.1663829066988</v>
      </c>
      <c r="AG3726" s="2">
        <v>0.98459985291050611</v>
      </c>
      <c r="AH3726" s="2">
        <v>0.86156771835109602</v>
      </c>
      <c r="AI3726" s="2">
        <v>1.0114884497429344</v>
      </c>
      <c r="AJ3726" s="2">
        <v>0.92353081638793699</v>
      </c>
      <c r="AK3726" s="2" t="b">
        <v>0</v>
      </c>
    </row>
    <row r="3727" spans="1:37" x14ac:dyDescent="0.2">
      <c r="A3727" s="2" t="s">
        <v>3866</v>
      </c>
      <c r="B3727" s="2" t="str">
        <f t="shared" si="58"/>
        <v>P51587</v>
      </c>
      <c r="C3727" s="2" t="s">
        <v>3867</v>
      </c>
      <c r="D3727" s="2" t="s">
        <v>24546</v>
      </c>
      <c r="E3727" s="2" t="s">
        <v>24547</v>
      </c>
      <c r="F3727" s="2">
        <v>0</v>
      </c>
      <c r="G3727" s="2">
        <v>153.648</v>
      </c>
      <c r="H3727" s="2">
        <v>14</v>
      </c>
      <c r="I3727" s="2">
        <v>35</v>
      </c>
      <c r="J3727" s="2">
        <v>42</v>
      </c>
      <c r="K3727" s="2">
        <v>35</v>
      </c>
      <c r="L3727" s="2">
        <v>1</v>
      </c>
      <c r="M3727" s="2">
        <v>3418</v>
      </c>
      <c r="N3727" s="2">
        <v>384</v>
      </c>
      <c r="O3727" s="2">
        <v>6.71</v>
      </c>
      <c r="P3727" s="2">
        <v>129.35</v>
      </c>
      <c r="Q3727" s="2">
        <v>35</v>
      </c>
      <c r="R3727" s="2">
        <v>0</v>
      </c>
      <c r="S3727" s="2">
        <v>3100.5</v>
      </c>
      <c r="T3727" s="2">
        <v>3147.3</v>
      </c>
      <c r="U3727" s="2">
        <v>3154.4</v>
      </c>
      <c r="V3727" s="2">
        <v>3309.4</v>
      </c>
      <c r="W3727" s="2">
        <v>3138.2</v>
      </c>
      <c r="X3727" s="2">
        <v>3020.9</v>
      </c>
      <c r="Y3727" s="2">
        <v>3100.5</v>
      </c>
      <c r="Z3727" s="2">
        <v>3070.111433828436</v>
      </c>
      <c r="AA3727" s="2">
        <v>3141.6570866642328</v>
      </c>
      <c r="AB3727" s="2">
        <v>3097.5387227882497</v>
      </c>
      <c r="AC3727" s="2">
        <v>3032.9926058423894</v>
      </c>
      <c r="AD3727" s="2">
        <v>3117.3448845117823</v>
      </c>
      <c r="AE3727" s="2" t="s">
        <v>24</v>
      </c>
      <c r="AF3727" s="2">
        <v>3099.0193613941246</v>
      </c>
      <c r="AG3727" s="2">
        <v>0.98468310906668277</v>
      </c>
      <c r="AH3727" s="2">
        <v>0.83302601613015104</v>
      </c>
      <c r="AI3727" s="2">
        <v>1.0098358934357126</v>
      </c>
      <c r="AJ3727" s="2">
        <v>0.99713159708485299</v>
      </c>
      <c r="AK3727" s="2" t="b">
        <v>0</v>
      </c>
    </row>
    <row r="3728" spans="1:37" x14ac:dyDescent="0.2">
      <c r="A3728" s="2" t="s">
        <v>14622</v>
      </c>
      <c r="B3728" s="2" t="str">
        <f t="shared" si="58"/>
        <v>Q3YBR2</v>
      </c>
      <c r="C3728" s="2" t="s">
        <v>14623</v>
      </c>
      <c r="D3728" s="2" t="s">
        <v>18628</v>
      </c>
      <c r="E3728" s="2" t="s">
        <v>18629</v>
      </c>
      <c r="F3728" s="2">
        <v>0</v>
      </c>
      <c r="G3728" s="2">
        <v>17.158999999999999</v>
      </c>
      <c r="H3728" s="2">
        <v>8</v>
      </c>
      <c r="I3728" s="2">
        <v>3</v>
      </c>
      <c r="J3728" s="2">
        <v>5</v>
      </c>
      <c r="K3728" s="2">
        <v>3</v>
      </c>
      <c r="L3728" s="2">
        <v>1</v>
      </c>
      <c r="M3728" s="2">
        <v>411</v>
      </c>
      <c r="N3728" s="2">
        <v>44.9</v>
      </c>
      <c r="O3728" s="2">
        <v>8.48</v>
      </c>
      <c r="P3728" s="2">
        <v>18.97</v>
      </c>
      <c r="Q3728" s="2">
        <v>3</v>
      </c>
      <c r="R3728" s="2">
        <v>0</v>
      </c>
      <c r="S3728" s="2">
        <v>566.5</v>
      </c>
      <c r="T3728" s="2">
        <v>595.4</v>
      </c>
      <c r="U3728" s="2">
        <v>553.79999999999995</v>
      </c>
      <c r="V3728" s="2">
        <v>654.4</v>
      </c>
      <c r="W3728" s="2">
        <v>600.29999999999995</v>
      </c>
      <c r="X3728" s="2">
        <v>572.79999999999995</v>
      </c>
      <c r="Y3728" s="2">
        <v>566.5</v>
      </c>
      <c r="Z3728" s="2">
        <v>580.79761945205439</v>
      </c>
      <c r="AA3728" s="2">
        <v>551.56279945303447</v>
      </c>
      <c r="AB3728" s="2">
        <v>612.50659944178108</v>
      </c>
      <c r="AC3728" s="2">
        <v>580.17508804001864</v>
      </c>
      <c r="AD3728" s="2">
        <v>591.08714285423162</v>
      </c>
      <c r="AE3728" s="2" t="s">
        <v>24</v>
      </c>
      <c r="AF3728" s="2">
        <v>589.50329972089048</v>
      </c>
      <c r="AG3728" s="2">
        <v>0.9847041636931918</v>
      </c>
      <c r="AH3728" s="2">
        <v>0.86852297733872896</v>
      </c>
      <c r="AI3728" s="2">
        <v>0.96916331329126693</v>
      </c>
      <c r="AJ3728" s="2">
        <v>0.74884646589322001</v>
      </c>
      <c r="AK3728" s="2" t="b">
        <v>1</v>
      </c>
    </row>
    <row r="3729" spans="1:37" x14ac:dyDescent="0.2">
      <c r="A3729" s="2" t="s">
        <v>16734</v>
      </c>
      <c r="B3729" s="2" t="str">
        <f t="shared" si="58"/>
        <v>Q9Y2D2</v>
      </c>
      <c r="C3729" s="2" t="s">
        <v>16735</v>
      </c>
      <c r="D3729" s="2" t="s">
        <v>32043</v>
      </c>
      <c r="E3729" s="2" t="s">
        <v>32044</v>
      </c>
      <c r="F3729" s="2">
        <v>1E-3</v>
      </c>
      <c r="G3729" s="2">
        <v>7.47</v>
      </c>
      <c r="H3729" s="2">
        <v>4</v>
      </c>
      <c r="I3729" s="2">
        <v>1</v>
      </c>
      <c r="J3729" s="2">
        <v>3</v>
      </c>
      <c r="K3729" s="2">
        <v>1</v>
      </c>
      <c r="L3729" s="2">
        <v>1</v>
      </c>
      <c r="M3729" s="2">
        <v>367</v>
      </c>
      <c r="N3729" s="2">
        <v>40.700000000000003</v>
      </c>
      <c r="O3729" s="2">
        <v>8.91</v>
      </c>
      <c r="P3729" s="2">
        <v>2.6</v>
      </c>
      <c r="Q3729" s="2">
        <v>1</v>
      </c>
      <c r="R3729" s="2">
        <v>0</v>
      </c>
      <c r="S3729" s="2">
        <v>223.3</v>
      </c>
      <c r="T3729" s="2">
        <v>234.8</v>
      </c>
      <c r="U3729" s="2">
        <v>231.8</v>
      </c>
      <c r="V3729" s="2">
        <v>260</v>
      </c>
      <c r="W3729" s="2">
        <v>238.5</v>
      </c>
      <c r="X3729" s="2">
        <v>243.1</v>
      </c>
      <c r="Y3729" s="2">
        <v>223.3</v>
      </c>
      <c r="Z3729" s="2">
        <v>229.04145288435063</v>
      </c>
      <c r="AA3729" s="2">
        <v>230.86359139258471</v>
      </c>
      <c r="AB3729" s="2">
        <v>243.35531151415509</v>
      </c>
      <c r="AC3729" s="2">
        <v>230.50434532324579</v>
      </c>
      <c r="AD3729" s="2">
        <v>250.86118091456657</v>
      </c>
      <c r="AE3729" s="2" t="s">
        <v>24</v>
      </c>
      <c r="AF3729" s="2">
        <v>233.32765575707754</v>
      </c>
      <c r="AG3729" s="2">
        <v>0.98476495792260366</v>
      </c>
      <c r="AH3729" s="2">
        <v>0.89046383597407397</v>
      </c>
      <c r="AI3729" s="2">
        <v>1.032292487455249</v>
      </c>
      <c r="AJ3729" s="2">
        <v>0.970985543258574</v>
      </c>
      <c r="AK3729" s="2" t="b">
        <v>0</v>
      </c>
    </row>
    <row r="3730" spans="1:37" x14ac:dyDescent="0.2">
      <c r="A3730" s="2" t="s">
        <v>15620</v>
      </c>
      <c r="B3730" s="2" t="str">
        <f t="shared" si="58"/>
        <v>P14174</v>
      </c>
      <c r="C3730" s="2" t="s">
        <v>15621</v>
      </c>
      <c r="D3730" s="2" t="s">
        <v>18052</v>
      </c>
      <c r="E3730" s="2" t="s">
        <v>18053</v>
      </c>
      <c r="F3730" s="2">
        <v>1E-3</v>
      </c>
      <c r="G3730" s="2">
        <v>11.992000000000001</v>
      </c>
      <c r="H3730" s="2">
        <v>37</v>
      </c>
      <c r="I3730" s="2">
        <v>3</v>
      </c>
      <c r="J3730" s="2">
        <v>9</v>
      </c>
      <c r="K3730" s="2">
        <v>3</v>
      </c>
      <c r="L3730" s="2">
        <v>1</v>
      </c>
      <c r="M3730" s="2">
        <v>115</v>
      </c>
      <c r="N3730" s="2">
        <v>12.5</v>
      </c>
      <c r="O3730" s="2">
        <v>7.88</v>
      </c>
      <c r="P3730" s="2">
        <v>16.18</v>
      </c>
      <c r="Q3730" s="2">
        <v>3</v>
      </c>
      <c r="R3730" s="2">
        <v>0</v>
      </c>
      <c r="S3730" s="2">
        <v>1459.1</v>
      </c>
      <c r="T3730" s="2">
        <v>1450</v>
      </c>
      <c r="U3730" s="2">
        <v>1641.9</v>
      </c>
      <c r="V3730" s="2">
        <v>1570.7</v>
      </c>
      <c r="W3730" s="2">
        <v>1521.2</v>
      </c>
      <c r="X3730" s="2">
        <v>1513.4</v>
      </c>
      <c r="Y3730" s="2">
        <v>1459.1</v>
      </c>
      <c r="Z3730" s="2">
        <v>1414.4382737747378</v>
      </c>
      <c r="AA3730" s="2">
        <v>1635.2671730262502</v>
      </c>
      <c r="AB3730" s="2">
        <v>1470.1468761357055</v>
      </c>
      <c r="AC3730" s="2">
        <v>1470.2021388080566</v>
      </c>
      <c r="AD3730" s="2">
        <v>1561.7166235956606</v>
      </c>
      <c r="AE3730" s="2" t="s">
        <v>24</v>
      </c>
      <c r="AF3730" s="2">
        <v>1464.6234380678527</v>
      </c>
      <c r="AG3730" s="2">
        <v>0.98477203682751513</v>
      </c>
      <c r="AH3730" s="2">
        <v>0.85517944311849003</v>
      </c>
      <c r="AI3730" s="2">
        <v>1.0914012822433756</v>
      </c>
      <c r="AJ3730" s="2">
        <v>0.64330496200924703</v>
      </c>
      <c r="AK3730" s="2" t="b">
        <v>0</v>
      </c>
    </row>
    <row r="3731" spans="1:37" x14ac:dyDescent="0.2">
      <c r="A3731" s="2" t="s">
        <v>3556</v>
      </c>
      <c r="B3731" s="2" t="str">
        <f t="shared" si="58"/>
        <v>P49848</v>
      </c>
      <c r="C3731" s="2" t="s">
        <v>3557</v>
      </c>
      <c r="D3731" s="2" t="s">
        <v>24818</v>
      </c>
      <c r="E3731" s="2" t="s">
        <v>24819</v>
      </c>
      <c r="F3731" s="2">
        <v>0</v>
      </c>
      <c r="G3731" s="2">
        <v>164.077</v>
      </c>
      <c r="H3731" s="2">
        <v>46</v>
      </c>
      <c r="I3731" s="2">
        <v>23</v>
      </c>
      <c r="J3731" s="2">
        <v>79</v>
      </c>
      <c r="K3731" s="2">
        <v>23</v>
      </c>
      <c r="L3731" s="2">
        <v>1</v>
      </c>
      <c r="M3731" s="2">
        <v>714</v>
      </c>
      <c r="N3731" s="2">
        <v>76.900000000000006</v>
      </c>
      <c r="O3731" s="2">
        <v>8.92</v>
      </c>
      <c r="P3731" s="2">
        <v>297.89</v>
      </c>
      <c r="Q3731" s="2">
        <v>23</v>
      </c>
      <c r="R3731" s="2">
        <v>0</v>
      </c>
      <c r="S3731" s="2">
        <v>6795.5</v>
      </c>
      <c r="T3731" s="2">
        <v>6690.2</v>
      </c>
      <c r="U3731" s="2">
        <v>6188</v>
      </c>
      <c r="V3731" s="2">
        <v>7098.6</v>
      </c>
      <c r="W3731" s="2">
        <v>6942.1</v>
      </c>
      <c r="X3731" s="2">
        <v>5951.3</v>
      </c>
      <c r="Y3731" s="2">
        <v>6795.5</v>
      </c>
      <c r="Z3731" s="2">
        <v>6526.1206477294827</v>
      </c>
      <c r="AA3731" s="2">
        <v>6163.0021722921229</v>
      </c>
      <c r="AB3731" s="2">
        <v>6644.1615935168511</v>
      </c>
      <c r="AC3731" s="2">
        <v>6709.367780580732</v>
      </c>
      <c r="AD3731" s="2">
        <v>6141.300477074702</v>
      </c>
      <c r="AE3731" s="2" t="s">
        <v>24</v>
      </c>
      <c r="AF3731" s="2">
        <v>6719.830796758426</v>
      </c>
      <c r="AG3731" s="2">
        <v>0.9848081617393456</v>
      </c>
      <c r="AH3731" s="2">
        <v>0.95021691366768202</v>
      </c>
      <c r="AI3731" s="2">
        <v>0.91552176100195026</v>
      </c>
      <c r="AJ3731" s="2">
        <v>0.58794160624006397</v>
      </c>
      <c r="AK3731" s="2" t="b">
        <v>1</v>
      </c>
    </row>
    <row r="3732" spans="1:37" x14ac:dyDescent="0.2">
      <c r="A3732" s="2" t="s">
        <v>9772</v>
      </c>
      <c r="B3732" s="2" t="str">
        <f t="shared" si="58"/>
        <v>P82912</v>
      </c>
      <c r="C3732" s="2" t="s">
        <v>9773</v>
      </c>
      <c r="D3732" s="2" t="s">
        <v>27557</v>
      </c>
      <c r="E3732" s="2" t="s">
        <v>27558</v>
      </c>
      <c r="F3732" s="2">
        <v>0</v>
      </c>
      <c r="G3732" s="2">
        <v>52.384999999999998</v>
      </c>
      <c r="H3732" s="2">
        <v>37</v>
      </c>
      <c r="I3732" s="2">
        <v>6</v>
      </c>
      <c r="J3732" s="2">
        <v>38</v>
      </c>
      <c r="K3732" s="2">
        <v>6</v>
      </c>
      <c r="L3732" s="2">
        <v>1</v>
      </c>
      <c r="M3732" s="2">
        <v>194</v>
      </c>
      <c r="N3732" s="2">
        <v>20.6</v>
      </c>
      <c r="O3732" s="2">
        <v>10.81</v>
      </c>
      <c r="P3732" s="2">
        <v>130.63</v>
      </c>
      <c r="Q3732" s="2">
        <v>6</v>
      </c>
      <c r="R3732" s="2">
        <v>0</v>
      </c>
      <c r="S3732" s="2">
        <v>1637.7</v>
      </c>
      <c r="T3732" s="2">
        <v>1685.3</v>
      </c>
      <c r="U3732" s="2">
        <v>1569.8</v>
      </c>
      <c r="V3732" s="2">
        <v>1759</v>
      </c>
      <c r="W3732" s="2">
        <v>1645.4</v>
      </c>
      <c r="X3732" s="2">
        <v>1588.3</v>
      </c>
      <c r="Y3732" s="2">
        <v>1637.7</v>
      </c>
      <c r="Z3732" s="2">
        <v>1643.9674639948726</v>
      </c>
      <c r="AA3732" s="2">
        <v>1563.4584373083671</v>
      </c>
      <c r="AB3732" s="2">
        <v>1646.3922805899956</v>
      </c>
      <c r="AC3732" s="2">
        <v>1590.2383639197847</v>
      </c>
      <c r="AD3732" s="2">
        <v>1639.0078718494697</v>
      </c>
      <c r="AE3732" s="2" t="s">
        <v>24</v>
      </c>
      <c r="AF3732" s="2">
        <v>1642.0461402949977</v>
      </c>
      <c r="AG3732" s="2">
        <v>0.98480966781287405</v>
      </c>
      <c r="AH3732" s="2">
        <v>0.85546224490814504</v>
      </c>
      <c r="AI3732" s="2">
        <v>0.97514504330021623</v>
      </c>
      <c r="AJ3732" s="2">
        <v>0.82528675598758205</v>
      </c>
      <c r="AK3732" s="2" t="b">
        <v>1</v>
      </c>
    </row>
    <row r="3733" spans="1:37" x14ac:dyDescent="0.2">
      <c r="A3733" s="2" t="s">
        <v>14846</v>
      </c>
      <c r="B3733" s="2" t="str">
        <f t="shared" si="58"/>
        <v>O75398</v>
      </c>
      <c r="C3733" s="2" t="s">
        <v>14847</v>
      </c>
      <c r="D3733" s="2" t="s">
        <v>33688</v>
      </c>
      <c r="E3733" s="2" t="s">
        <v>33689</v>
      </c>
      <c r="F3733" s="2">
        <v>0</v>
      </c>
      <c r="G3733" s="2">
        <v>15.625</v>
      </c>
      <c r="H3733" s="2">
        <v>10</v>
      </c>
      <c r="I3733" s="2">
        <v>5</v>
      </c>
      <c r="J3733" s="2">
        <v>6</v>
      </c>
      <c r="K3733" s="2">
        <v>5</v>
      </c>
      <c r="L3733" s="2">
        <v>1</v>
      </c>
      <c r="M3733" s="2">
        <v>565</v>
      </c>
      <c r="N3733" s="2">
        <v>59.3</v>
      </c>
      <c r="O3733" s="2">
        <v>5.34</v>
      </c>
      <c r="P3733" s="2">
        <v>13.85</v>
      </c>
      <c r="Q3733" s="2">
        <v>5</v>
      </c>
      <c r="R3733" s="2">
        <v>0</v>
      </c>
      <c r="S3733" s="2">
        <v>596.4</v>
      </c>
      <c r="T3733" s="2">
        <v>615.79999999999995</v>
      </c>
      <c r="U3733" s="2">
        <v>517.70000000000005</v>
      </c>
      <c r="V3733" s="2">
        <v>620.20000000000005</v>
      </c>
      <c r="W3733" s="2">
        <v>577.70000000000005</v>
      </c>
      <c r="X3733" s="2">
        <v>517.4</v>
      </c>
      <c r="Y3733" s="2">
        <v>596.4</v>
      </c>
      <c r="Z3733" s="2">
        <v>600.69730275205757</v>
      </c>
      <c r="AA3733" s="2">
        <v>515.608633580419</v>
      </c>
      <c r="AB3733" s="2">
        <v>580.49601615799611</v>
      </c>
      <c r="AC3733" s="2">
        <v>558.33274756075093</v>
      </c>
      <c r="AD3733" s="2">
        <v>533.91844921923791</v>
      </c>
      <c r="AE3733" s="2" t="s">
        <v>24</v>
      </c>
      <c r="AF3733" s="2">
        <v>588.4480080789981</v>
      </c>
      <c r="AG3733" s="2">
        <v>0.98481941853834165</v>
      </c>
      <c r="AH3733" s="2">
        <v>0.86925097054118605</v>
      </c>
      <c r="AI3733" s="2">
        <v>0.89177554209577659</v>
      </c>
      <c r="AJ3733" s="2">
        <v>0.42763264862987799</v>
      </c>
      <c r="AK3733" s="2" t="b">
        <v>1</v>
      </c>
    </row>
    <row r="3734" spans="1:37" x14ac:dyDescent="0.2">
      <c r="A3734" s="2" t="s">
        <v>4734</v>
      </c>
      <c r="B3734" s="2" t="str">
        <f t="shared" si="58"/>
        <v>Q8N0X7</v>
      </c>
      <c r="C3734" s="2" t="s">
        <v>4735</v>
      </c>
      <c r="D3734" s="2" t="s">
        <v>25712</v>
      </c>
      <c r="E3734" s="2" t="s">
        <v>25713</v>
      </c>
      <c r="F3734" s="2">
        <v>0</v>
      </c>
      <c r="G3734" s="2">
        <v>128.95699999999999</v>
      </c>
      <c r="H3734" s="2">
        <v>33</v>
      </c>
      <c r="I3734" s="2">
        <v>21</v>
      </c>
      <c r="J3734" s="2">
        <v>64</v>
      </c>
      <c r="K3734" s="2">
        <v>21</v>
      </c>
      <c r="L3734" s="2">
        <v>1</v>
      </c>
      <c r="M3734" s="2">
        <v>666</v>
      </c>
      <c r="N3734" s="2">
        <v>72.8</v>
      </c>
      <c r="O3734" s="2">
        <v>5.91</v>
      </c>
      <c r="P3734" s="2">
        <v>191.71</v>
      </c>
      <c r="Q3734" s="2">
        <v>21</v>
      </c>
      <c r="R3734" s="2">
        <v>0</v>
      </c>
      <c r="S3734" s="2">
        <v>7368</v>
      </c>
      <c r="T3734" s="2">
        <v>7409.9</v>
      </c>
      <c r="U3734" s="2">
        <v>5867</v>
      </c>
      <c r="V3734" s="2">
        <v>7859.2</v>
      </c>
      <c r="W3734" s="2">
        <v>7524.9</v>
      </c>
      <c r="X3734" s="2">
        <v>5490.5</v>
      </c>
      <c r="Y3734" s="2">
        <v>7368</v>
      </c>
      <c r="Z3734" s="2">
        <v>7228.1697688575368</v>
      </c>
      <c r="AA3734" s="2">
        <v>5843.2989245051531</v>
      </c>
      <c r="AB3734" s="2">
        <v>7356.0694778924908</v>
      </c>
      <c r="AC3734" s="2">
        <v>7272.6295518779534</v>
      </c>
      <c r="AD3734" s="2">
        <v>5665.789032543923</v>
      </c>
      <c r="AE3734" s="2" t="s">
        <v>24</v>
      </c>
      <c r="AF3734" s="2">
        <v>7362.0347389462459</v>
      </c>
      <c r="AG3734" s="2">
        <v>0.98483638253050687</v>
      </c>
      <c r="AH3734" s="2">
        <v>0.95676676232979996</v>
      </c>
      <c r="AI3734" s="2">
        <v>0.78165129377645481</v>
      </c>
      <c r="AJ3734" s="2">
        <v>0.12677595683871101</v>
      </c>
      <c r="AK3734" s="2" t="b">
        <v>1</v>
      </c>
    </row>
    <row r="3735" spans="1:37" x14ac:dyDescent="0.2">
      <c r="A3735" s="2" t="s">
        <v>7336</v>
      </c>
      <c r="B3735" s="2" t="str">
        <f t="shared" si="58"/>
        <v>Q9Y2Z4</v>
      </c>
      <c r="C3735" s="2" t="s">
        <v>7337</v>
      </c>
      <c r="D3735" s="2" t="s">
        <v>24380</v>
      </c>
      <c r="E3735" s="2" t="s">
        <v>24381</v>
      </c>
      <c r="F3735" s="2">
        <v>0</v>
      </c>
      <c r="G3735" s="2">
        <v>81.846000000000004</v>
      </c>
      <c r="H3735" s="2">
        <v>39</v>
      </c>
      <c r="I3735" s="2">
        <v>14</v>
      </c>
      <c r="J3735" s="2">
        <v>28</v>
      </c>
      <c r="K3735" s="2">
        <v>14</v>
      </c>
      <c r="L3735" s="2">
        <v>1</v>
      </c>
      <c r="M3735" s="2">
        <v>477</v>
      </c>
      <c r="N3735" s="2">
        <v>53.2</v>
      </c>
      <c r="O3735" s="2">
        <v>8.98</v>
      </c>
      <c r="P3735" s="2">
        <v>103.2</v>
      </c>
      <c r="Q3735" s="2">
        <v>14</v>
      </c>
      <c r="R3735" s="2">
        <v>0</v>
      </c>
      <c r="S3735" s="2">
        <v>3704</v>
      </c>
      <c r="T3735" s="2">
        <v>3757.7</v>
      </c>
      <c r="U3735" s="2">
        <v>3622.2</v>
      </c>
      <c r="V3735" s="2">
        <v>4061.4</v>
      </c>
      <c r="W3735" s="2">
        <v>3855.3</v>
      </c>
      <c r="X3735" s="2">
        <v>3493.3</v>
      </c>
      <c r="Y3735" s="2">
        <v>3704</v>
      </c>
      <c r="Z3735" s="2">
        <v>3665.5411733540218</v>
      </c>
      <c r="AA3735" s="2">
        <v>3607.5673025980172</v>
      </c>
      <c r="AB3735" s="2">
        <v>3801.3971622445752</v>
      </c>
      <c r="AC3735" s="2">
        <v>3726.0520022000401</v>
      </c>
      <c r="AD3735" s="2">
        <v>3604.8266692260609</v>
      </c>
      <c r="AE3735" s="2" t="s">
        <v>24</v>
      </c>
      <c r="AF3735" s="2">
        <v>3752.6985811222876</v>
      </c>
      <c r="AG3735" s="2">
        <v>0.98483704669714256</v>
      </c>
      <c r="AH3735" s="2">
        <v>0.797066493529343</v>
      </c>
      <c r="AI3735" s="2">
        <v>0.96096100125194828</v>
      </c>
      <c r="AJ3735" s="2">
        <v>0.75495669533521803</v>
      </c>
      <c r="AK3735" s="2" t="b">
        <v>1</v>
      </c>
    </row>
    <row r="3736" spans="1:37" x14ac:dyDescent="0.2">
      <c r="A3736" s="2" t="s">
        <v>5014</v>
      </c>
      <c r="B3736" s="2" t="str">
        <f t="shared" si="58"/>
        <v>Q8IWY9</v>
      </c>
      <c r="C3736" s="2" t="s">
        <v>5015</v>
      </c>
      <c r="D3736" s="2" t="s">
        <v>21204</v>
      </c>
      <c r="E3736" s="2" t="s">
        <v>21205</v>
      </c>
      <c r="F3736" s="2">
        <v>0</v>
      </c>
      <c r="G3736" s="2">
        <v>121.82299999999999</v>
      </c>
      <c r="H3736" s="2">
        <v>26</v>
      </c>
      <c r="I3736" s="2">
        <v>20</v>
      </c>
      <c r="J3736" s="2">
        <v>66</v>
      </c>
      <c r="K3736" s="2">
        <v>20</v>
      </c>
      <c r="L3736" s="2">
        <v>1</v>
      </c>
      <c r="M3736" s="2">
        <v>1227</v>
      </c>
      <c r="N3736" s="2">
        <v>134</v>
      </c>
      <c r="O3736" s="2">
        <v>6.77</v>
      </c>
      <c r="P3736" s="2">
        <v>236.29</v>
      </c>
      <c r="Q3736" s="2">
        <v>20</v>
      </c>
      <c r="R3736" s="2">
        <v>0</v>
      </c>
      <c r="S3736" s="2">
        <v>5156.3</v>
      </c>
      <c r="T3736" s="2">
        <v>4983.6000000000004</v>
      </c>
      <c r="U3736" s="2">
        <v>4956.1000000000004</v>
      </c>
      <c r="V3736" s="2">
        <v>5207.6000000000004</v>
      </c>
      <c r="W3736" s="2">
        <v>5191.1000000000004</v>
      </c>
      <c r="X3736" s="2">
        <v>4752.5</v>
      </c>
      <c r="Y3736" s="2">
        <v>5156.3</v>
      </c>
      <c r="Z3736" s="2">
        <v>4861.3755732301952</v>
      </c>
      <c r="AA3736" s="2">
        <v>4936.0787113925335</v>
      </c>
      <c r="AB3736" s="2">
        <v>4874.2196932350544</v>
      </c>
      <c r="AC3736" s="2">
        <v>5017.0696310587055</v>
      </c>
      <c r="AD3736" s="2">
        <v>4904.2277346625979</v>
      </c>
      <c r="AE3736" s="2" t="s">
        <v>24</v>
      </c>
      <c r="AF3736" s="2">
        <v>5015.2598466175277</v>
      </c>
      <c r="AG3736" s="2">
        <v>0.98483882255385835</v>
      </c>
      <c r="AH3736" s="2">
        <v>0.87044123692129005</v>
      </c>
      <c r="AI3736" s="2">
        <v>0.98103655114617738</v>
      </c>
      <c r="AJ3736" s="2">
        <v>0.98741432747615798</v>
      </c>
      <c r="AK3736" s="2" t="b">
        <v>1</v>
      </c>
    </row>
    <row r="3737" spans="1:37" x14ac:dyDescent="0.2">
      <c r="A3737" s="2" t="s">
        <v>10338</v>
      </c>
      <c r="B3737" s="2" t="str">
        <f t="shared" si="58"/>
        <v>O43414</v>
      </c>
      <c r="C3737" s="2" t="s">
        <v>10339</v>
      </c>
      <c r="D3737" s="2" t="s">
        <v>28026</v>
      </c>
      <c r="E3737" s="2" t="s">
        <v>28027</v>
      </c>
      <c r="F3737" s="2">
        <v>0</v>
      </c>
      <c r="G3737" s="2">
        <v>47.128999999999998</v>
      </c>
      <c r="H3737" s="2">
        <v>27</v>
      </c>
      <c r="I3737" s="2">
        <v>8</v>
      </c>
      <c r="J3737" s="2">
        <v>43</v>
      </c>
      <c r="K3737" s="2">
        <v>8</v>
      </c>
      <c r="L3737" s="2">
        <v>1</v>
      </c>
      <c r="M3737" s="2">
        <v>337</v>
      </c>
      <c r="N3737" s="2">
        <v>37.200000000000003</v>
      </c>
      <c r="O3737" s="2">
        <v>8.07</v>
      </c>
      <c r="P3737" s="2">
        <v>95.5</v>
      </c>
      <c r="Q3737" s="2">
        <v>8</v>
      </c>
      <c r="R3737" s="2">
        <v>0</v>
      </c>
      <c r="S3737" s="2">
        <v>6240.3</v>
      </c>
      <c r="T3737" s="2">
        <v>6445.6</v>
      </c>
      <c r="U3737" s="2">
        <v>5637.5</v>
      </c>
      <c r="V3737" s="2">
        <v>6739.7</v>
      </c>
      <c r="W3737" s="2">
        <v>6281.5</v>
      </c>
      <c r="X3737" s="2">
        <v>5585.2</v>
      </c>
      <c r="Y3737" s="2">
        <v>6240.3</v>
      </c>
      <c r="Z3737" s="2">
        <v>6287.5195430637586</v>
      </c>
      <c r="AA3737" s="2">
        <v>5614.726041741571</v>
      </c>
      <c r="AB3737" s="2">
        <v>6308.2376654305808</v>
      </c>
      <c r="AC3737" s="2">
        <v>6070.9142354212509</v>
      </c>
      <c r="AD3737" s="2">
        <v>5763.5124131799148</v>
      </c>
      <c r="AE3737" s="2" t="s">
        <v>24</v>
      </c>
      <c r="AF3737" s="2">
        <v>6274.26883271529</v>
      </c>
      <c r="AG3737" s="2">
        <v>0.98485051469628382</v>
      </c>
      <c r="AH3737" s="2">
        <v>0.95058047654586098</v>
      </c>
      <c r="AI3737" s="2">
        <v>0.90673819996308413</v>
      </c>
      <c r="AJ3737" s="2">
        <v>0.53862414320066299</v>
      </c>
      <c r="AK3737" s="2" t="b">
        <v>1</v>
      </c>
    </row>
    <row r="3738" spans="1:37" x14ac:dyDescent="0.2">
      <c r="A3738" s="2" t="s">
        <v>9152</v>
      </c>
      <c r="B3738" s="2" t="str">
        <f t="shared" si="58"/>
        <v>O43674</v>
      </c>
      <c r="C3738" s="2" t="s">
        <v>9153</v>
      </c>
      <c r="D3738" s="2" t="s">
        <v>30186</v>
      </c>
      <c r="E3738" s="2" t="s">
        <v>30187</v>
      </c>
      <c r="F3738" s="2">
        <v>0</v>
      </c>
      <c r="G3738" s="2">
        <v>58.872999999999998</v>
      </c>
      <c r="H3738" s="2">
        <v>28</v>
      </c>
      <c r="I3738" s="2">
        <v>6</v>
      </c>
      <c r="J3738" s="2">
        <v>22</v>
      </c>
      <c r="K3738" s="2">
        <v>6</v>
      </c>
      <c r="L3738" s="2">
        <v>1</v>
      </c>
      <c r="M3738" s="2">
        <v>189</v>
      </c>
      <c r="N3738" s="2">
        <v>21.7</v>
      </c>
      <c r="O3738" s="2">
        <v>9.6300000000000008</v>
      </c>
      <c r="P3738" s="2">
        <v>89.78</v>
      </c>
      <c r="Q3738" s="2">
        <v>6</v>
      </c>
      <c r="R3738" s="2">
        <v>0</v>
      </c>
      <c r="S3738" s="2">
        <v>3001.7</v>
      </c>
      <c r="T3738" s="2">
        <v>3124.7</v>
      </c>
      <c r="U3738" s="2">
        <v>3064.8</v>
      </c>
      <c r="V3738" s="2">
        <v>3391.6</v>
      </c>
      <c r="W3738" s="2">
        <v>3140</v>
      </c>
      <c r="X3738" s="2">
        <v>3236.8</v>
      </c>
      <c r="Y3738" s="2">
        <v>3001.7</v>
      </c>
      <c r="Z3738" s="2">
        <v>3048.0657062509813</v>
      </c>
      <c r="AA3738" s="2">
        <v>3052.4190461604558</v>
      </c>
      <c r="AB3738" s="2">
        <v>3174.476440505417</v>
      </c>
      <c r="AC3738" s="2">
        <v>3034.7322612787912</v>
      </c>
      <c r="AD3738" s="2">
        <v>3340.1376815477956</v>
      </c>
      <c r="AE3738" s="2" t="s">
        <v>24</v>
      </c>
      <c r="AF3738" s="2">
        <v>3088.0882202527082</v>
      </c>
      <c r="AG3738" s="2">
        <v>0.98488086053318724</v>
      </c>
      <c r="AH3738" s="2">
        <v>0.83449259587645896</v>
      </c>
      <c r="AI3738" s="2">
        <v>1.0350346673685911</v>
      </c>
      <c r="AJ3738" s="2">
        <v>0.87885178202992398</v>
      </c>
      <c r="AK3738" s="2" t="b">
        <v>0</v>
      </c>
    </row>
    <row r="3739" spans="1:37" x14ac:dyDescent="0.2">
      <c r="A3739" s="2" t="s">
        <v>5450</v>
      </c>
      <c r="B3739" s="2" t="str">
        <f t="shared" si="58"/>
        <v>O14733</v>
      </c>
      <c r="C3739" s="2" t="s">
        <v>5451</v>
      </c>
      <c r="D3739" s="2" t="s">
        <v>32583</v>
      </c>
      <c r="E3739" s="2" t="s">
        <v>32584</v>
      </c>
      <c r="F3739" s="2">
        <v>0</v>
      </c>
      <c r="G3739" s="2">
        <v>112.852</v>
      </c>
      <c r="H3739" s="2">
        <v>48</v>
      </c>
      <c r="I3739" s="2">
        <v>17</v>
      </c>
      <c r="J3739" s="2">
        <v>37</v>
      </c>
      <c r="K3739" s="2">
        <v>17</v>
      </c>
      <c r="L3739" s="2">
        <v>1</v>
      </c>
      <c r="M3739" s="2">
        <v>435</v>
      </c>
      <c r="N3739" s="2">
        <v>49</v>
      </c>
      <c r="O3739" s="2">
        <v>9.2200000000000006</v>
      </c>
      <c r="P3739" s="2">
        <v>133.93</v>
      </c>
      <c r="Q3739" s="2">
        <v>17</v>
      </c>
      <c r="R3739" s="2">
        <v>0</v>
      </c>
      <c r="S3739" s="2">
        <v>3574.4</v>
      </c>
      <c r="T3739" s="2">
        <v>3508.1</v>
      </c>
      <c r="U3739" s="2">
        <v>3899.8</v>
      </c>
      <c r="V3739" s="2">
        <v>3671.8</v>
      </c>
      <c r="W3739" s="2">
        <v>3604.5</v>
      </c>
      <c r="X3739" s="2">
        <v>3595.4</v>
      </c>
      <c r="Y3739" s="2">
        <v>3574.4</v>
      </c>
      <c r="Z3739" s="2">
        <v>3422.0626953304532</v>
      </c>
      <c r="AA3739" s="2">
        <v>3884.0458745159699</v>
      </c>
      <c r="AB3739" s="2">
        <v>3436.7385877602869</v>
      </c>
      <c r="AC3739" s="2">
        <v>3483.6600113947143</v>
      </c>
      <c r="AD3739" s="2">
        <v>3710.1863013584234</v>
      </c>
      <c r="AE3739" s="2" t="s">
        <v>24</v>
      </c>
      <c r="AF3739" s="2">
        <v>3505.5692938801435</v>
      </c>
      <c r="AG3739" s="2">
        <v>0.98496451329329748</v>
      </c>
      <c r="AH3739" s="2">
        <v>0.79811369580902802</v>
      </c>
      <c r="AI3739" s="2">
        <v>1.0831667468579274</v>
      </c>
      <c r="AJ3739" s="2">
        <v>0.68078887743453398</v>
      </c>
      <c r="AK3739" s="2" t="b">
        <v>0</v>
      </c>
    </row>
    <row r="3740" spans="1:37" x14ac:dyDescent="0.2">
      <c r="A3740" s="2" t="s">
        <v>2276</v>
      </c>
      <c r="B3740" s="2" t="str">
        <f t="shared" si="58"/>
        <v>P16930</v>
      </c>
      <c r="C3740" s="2" t="s">
        <v>2277</v>
      </c>
      <c r="D3740" s="2" t="s">
        <v>24810</v>
      </c>
      <c r="E3740" s="2" t="s">
        <v>24811</v>
      </c>
      <c r="F3740" s="2">
        <v>0</v>
      </c>
      <c r="G3740" s="2">
        <v>216.85599999999999</v>
      </c>
      <c r="H3740" s="2">
        <v>74</v>
      </c>
      <c r="I3740" s="2">
        <v>23</v>
      </c>
      <c r="J3740" s="2">
        <v>160</v>
      </c>
      <c r="K3740" s="2">
        <v>23</v>
      </c>
      <c r="L3740" s="2">
        <v>1</v>
      </c>
      <c r="M3740" s="2">
        <v>419</v>
      </c>
      <c r="N3740" s="2">
        <v>46.3</v>
      </c>
      <c r="O3740" s="2">
        <v>6.95</v>
      </c>
      <c r="P3740" s="2">
        <v>485.6</v>
      </c>
      <c r="Q3740" s="2">
        <v>23</v>
      </c>
      <c r="R3740" s="2">
        <v>0</v>
      </c>
      <c r="S3740" s="2">
        <v>14276.7</v>
      </c>
      <c r="T3740" s="2">
        <v>14078</v>
      </c>
      <c r="U3740" s="2">
        <v>16980.8</v>
      </c>
      <c r="V3740" s="2">
        <v>14787</v>
      </c>
      <c r="W3740" s="2">
        <v>14446.4</v>
      </c>
      <c r="X3740" s="2">
        <v>15895.5</v>
      </c>
      <c r="Y3740" s="2">
        <v>14276.7</v>
      </c>
      <c r="Z3740" s="2">
        <v>13732.73242634535</v>
      </c>
      <c r="AA3740" s="2">
        <v>16912.202211903375</v>
      </c>
      <c r="AB3740" s="2">
        <v>13840.365351383889</v>
      </c>
      <c r="AC3740" s="2">
        <v>13962.08794246431</v>
      </c>
      <c r="AD3740" s="2">
        <v>16402.977791968297</v>
      </c>
      <c r="AE3740" s="2" t="s">
        <v>24</v>
      </c>
      <c r="AF3740" s="2">
        <v>14058.532675691946</v>
      </c>
      <c r="AG3740" s="2">
        <v>0.98498260834488383</v>
      </c>
      <c r="AH3740" s="2">
        <v>0.90563459145240199</v>
      </c>
      <c r="AI3740" s="2">
        <v>1.1848740111219302</v>
      </c>
      <c r="AJ3740" s="2">
        <v>0.102579203663271</v>
      </c>
      <c r="AK3740" s="2" t="b">
        <v>0</v>
      </c>
    </row>
    <row r="3741" spans="1:37" x14ac:dyDescent="0.2">
      <c r="A3741" s="2" t="s">
        <v>1146</v>
      </c>
      <c r="B3741" s="2" t="str">
        <f t="shared" si="58"/>
        <v>P14735</v>
      </c>
      <c r="C3741" s="2" t="s">
        <v>1147</v>
      </c>
      <c r="D3741" s="2" t="s">
        <v>32886</v>
      </c>
      <c r="E3741" s="2" t="s">
        <v>32887</v>
      </c>
      <c r="F3741" s="2">
        <v>0</v>
      </c>
      <c r="G3741" s="2">
        <v>312.23500000000001</v>
      </c>
      <c r="H3741" s="2">
        <v>50</v>
      </c>
      <c r="I3741" s="2">
        <v>46</v>
      </c>
      <c r="J3741" s="2">
        <v>189</v>
      </c>
      <c r="K3741" s="2">
        <v>46</v>
      </c>
      <c r="L3741" s="2">
        <v>1</v>
      </c>
      <c r="M3741" s="2">
        <v>1019</v>
      </c>
      <c r="N3741" s="2">
        <v>117.9</v>
      </c>
      <c r="O3741" s="2">
        <v>6.61</v>
      </c>
      <c r="P3741" s="2">
        <v>579.73</v>
      </c>
      <c r="Q3741" s="2">
        <v>46</v>
      </c>
      <c r="R3741" s="2">
        <v>0</v>
      </c>
      <c r="S3741" s="2">
        <v>26637.9</v>
      </c>
      <c r="T3741" s="2">
        <v>27137.1</v>
      </c>
      <c r="U3741" s="2">
        <v>26568.799999999999</v>
      </c>
      <c r="V3741" s="2">
        <v>28446.7</v>
      </c>
      <c r="W3741" s="2">
        <v>26896.9</v>
      </c>
      <c r="X3741" s="2">
        <v>25736</v>
      </c>
      <c r="Y3741" s="2">
        <v>26637.9</v>
      </c>
      <c r="Z3741" s="2">
        <v>26471.553709829266</v>
      </c>
      <c r="AA3741" s="2">
        <v>26461.469314026337</v>
      </c>
      <c r="AB3741" s="2">
        <v>26625.598230960444</v>
      </c>
      <c r="AC3741" s="2">
        <v>25995.1879485317</v>
      </c>
      <c r="AD3741" s="2">
        <v>26557.64439332491</v>
      </c>
      <c r="AE3741" s="2" t="s">
        <v>24</v>
      </c>
      <c r="AF3741" s="2">
        <v>26631.749115480223</v>
      </c>
      <c r="AG3741" s="2">
        <v>0.98504122712435083</v>
      </c>
      <c r="AH3741" s="2">
        <v>0.770072632441826</v>
      </c>
      <c r="AI3741" s="2">
        <v>0.9954117823326305</v>
      </c>
      <c r="AJ3741" s="2">
        <v>0.88655324670453794</v>
      </c>
      <c r="AK3741" s="2" t="b">
        <v>1</v>
      </c>
    </row>
    <row r="3742" spans="1:37" x14ac:dyDescent="0.2">
      <c r="A3742" s="2" t="s">
        <v>3212</v>
      </c>
      <c r="B3742" s="2" t="str">
        <f t="shared" si="58"/>
        <v>Q9BSJ2</v>
      </c>
      <c r="C3742" s="2" t="s">
        <v>3213</v>
      </c>
      <c r="D3742" s="2" t="s">
        <v>18216</v>
      </c>
      <c r="E3742" s="2" t="s">
        <v>18217</v>
      </c>
      <c r="F3742" s="2">
        <v>0</v>
      </c>
      <c r="G3742" s="2">
        <v>176.47800000000001</v>
      </c>
      <c r="H3742" s="2">
        <v>43</v>
      </c>
      <c r="I3742" s="2">
        <v>30</v>
      </c>
      <c r="J3742" s="2">
        <v>70</v>
      </c>
      <c r="K3742" s="2">
        <v>30</v>
      </c>
      <c r="L3742" s="2">
        <v>1</v>
      </c>
      <c r="M3742" s="2">
        <v>930</v>
      </c>
      <c r="N3742" s="2">
        <v>105.6</v>
      </c>
      <c r="O3742" s="2">
        <v>7.08</v>
      </c>
      <c r="P3742" s="2">
        <v>248.42</v>
      </c>
      <c r="Q3742" s="2">
        <v>30</v>
      </c>
      <c r="R3742" s="2">
        <v>0</v>
      </c>
      <c r="S3742" s="2">
        <v>7149.7</v>
      </c>
      <c r="T3742" s="2">
        <v>7309</v>
      </c>
      <c r="U3742" s="2">
        <v>6801.3</v>
      </c>
      <c r="V3742" s="2">
        <v>7667.7</v>
      </c>
      <c r="W3742" s="2">
        <v>7224.9</v>
      </c>
      <c r="X3742" s="2">
        <v>6596.9</v>
      </c>
      <c r="Y3742" s="2">
        <v>7149.7</v>
      </c>
      <c r="Z3742" s="2">
        <v>7129.7443744962466</v>
      </c>
      <c r="AA3742" s="2">
        <v>6773.8246080171966</v>
      </c>
      <c r="AB3742" s="2">
        <v>7176.8289311426424</v>
      </c>
      <c r="AC3742" s="2">
        <v>6982.6869791443123</v>
      </c>
      <c r="AD3742" s="2">
        <v>6807.5118238391769</v>
      </c>
      <c r="AE3742" s="2" t="s">
        <v>24</v>
      </c>
      <c r="AF3742" s="2">
        <v>7163.2644655713211</v>
      </c>
      <c r="AG3742" s="2">
        <v>0.9850558653438598</v>
      </c>
      <c r="AH3742" s="2">
        <v>0.95857336150968497</v>
      </c>
      <c r="AI3742" s="2">
        <v>0.9479851328351846</v>
      </c>
      <c r="AJ3742" s="2">
        <v>0.79616099132007601</v>
      </c>
      <c r="AK3742" s="2" t="b">
        <v>1</v>
      </c>
    </row>
    <row r="3743" spans="1:37" x14ac:dyDescent="0.2">
      <c r="A3743" s="2" t="s">
        <v>5228</v>
      </c>
      <c r="B3743" s="2" t="str">
        <f t="shared" si="58"/>
        <v>P13807</v>
      </c>
      <c r="C3743" s="2" t="s">
        <v>5229</v>
      </c>
      <c r="D3743" s="2" t="s">
        <v>26952</v>
      </c>
      <c r="E3743" s="2" t="s">
        <v>26953</v>
      </c>
      <c r="F3743" s="2">
        <v>0</v>
      </c>
      <c r="G3743" s="2">
        <v>117.607</v>
      </c>
      <c r="H3743" s="2">
        <v>31</v>
      </c>
      <c r="I3743" s="2">
        <v>18</v>
      </c>
      <c r="J3743" s="2">
        <v>46</v>
      </c>
      <c r="K3743" s="2">
        <v>18</v>
      </c>
      <c r="L3743" s="2">
        <v>1</v>
      </c>
      <c r="M3743" s="2">
        <v>737</v>
      </c>
      <c r="N3743" s="2">
        <v>83.7</v>
      </c>
      <c r="O3743" s="2">
        <v>6.18</v>
      </c>
      <c r="P3743" s="2">
        <v>192.76</v>
      </c>
      <c r="Q3743" s="2">
        <v>18</v>
      </c>
      <c r="R3743" s="2">
        <v>0</v>
      </c>
      <c r="S3743" s="2">
        <v>8467.2999999999993</v>
      </c>
      <c r="T3743" s="2">
        <v>8472.1</v>
      </c>
      <c r="U3743" s="2">
        <v>8848.7000000000007</v>
      </c>
      <c r="V3743" s="2">
        <v>8711</v>
      </c>
      <c r="W3743" s="2">
        <v>8389.2000000000007</v>
      </c>
      <c r="X3743" s="2">
        <v>8585.7000000000007</v>
      </c>
      <c r="Y3743" s="2">
        <v>8467.2999999999993</v>
      </c>
      <c r="Z3743" s="2">
        <v>8264.3189649978995</v>
      </c>
      <c r="AA3743" s="2">
        <v>8812.9536719394491</v>
      </c>
      <c r="AB3743" s="2">
        <v>8153.338917691558</v>
      </c>
      <c r="AC3743" s="2">
        <v>8107.9541039235792</v>
      </c>
      <c r="AD3743" s="2">
        <v>8859.806009782782</v>
      </c>
      <c r="AE3743" s="2" t="s">
        <v>24</v>
      </c>
      <c r="AF3743" s="2">
        <v>8310.3194588457791</v>
      </c>
      <c r="AG3743" s="2">
        <v>0.98505678090956472</v>
      </c>
      <c r="AH3743" s="2">
        <v>0.95858072180661602</v>
      </c>
      <c r="AI3743" s="2">
        <v>1.0633020649351066</v>
      </c>
      <c r="AJ3743" s="2">
        <v>0.59685539217899497</v>
      </c>
      <c r="AK3743" s="2" t="b">
        <v>0</v>
      </c>
    </row>
    <row r="3744" spans="1:37" x14ac:dyDescent="0.2">
      <c r="A3744" s="2" t="s">
        <v>16742</v>
      </c>
      <c r="B3744" s="2" t="str">
        <f t="shared" si="58"/>
        <v>Q2VPA4</v>
      </c>
      <c r="C3744" s="2" t="s">
        <v>16743</v>
      </c>
      <c r="D3744" s="2" t="s">
        <v>34410</v>
      </c>
      <c r="E3744" s="2" t="s">
        <v>34411</v>
      </c>
      <c r="F3744" s="2">
        <v>1E-3</v>
      </c>
      <c r="G3744" s="2">
        <v>7.45</v>
      </c>
      <c r="H3744" s="2">
        <v>4</v>
      </c>
      <c r="I3744" s="2">
        <v>2</v>
      </c>
      <c r="J3744" s="2">
        <v>2</v>
      </c>
      <c r="K3744" s="2">
        <v>2</v>
      </c>
      <c r="L3744" s="2">
        <v>1</v>
      </c>
      <c r="M3744" s="2">
        <v>569</v>
      </c>
      <c r="N3744" s="2">
        <v>62.7</v>
      </c>
      <c r="O3744" s="2">
        <v>7.23</v>
      </c>
      <c r="P3744" s="2">
        <v>8.48</v>
      </c>
      <c r="Q3744" s="2">
        <v>2</v>
      </c>
      <c r="R3744" s="2">
        <v>0</v>
      </c>
      <c r="S3744" s="2">
        <v>450</v>
      </c>
      <c r="T3744" s="2">
        <v>430</v>
      </c>
      <c r="U3744" s="2">
        <v>619.4</v>
      </c>
      <c r="V3744" s="2">
        <v>484.4</v>
      </c>
      <c r="W3744" s="2">
        <v>486.8</v>
      </c>
      <c r="X3744" s="2">
        <v>590.4</v>
      </c>
      <c r="Y3744" s="2">
        <v>450</v>
      </c>
      <c r="Z3744" s="2">
        <v>419.45410877457738</v>
      </c>
      <c r="AA3744" s="2">
        <v>616.89779339330016</v>
      </c>
      <c r="AB3744" s="2">
        <v>453.38966499021814</v>
      </c>
      <c r="AC3744" s="2">
        <v>470.48014802245729</v>
      </c>
      <c r="AD3744" s="2">
        <v>609.24903830506003</v>
      </c>
      <c r="AE3744" s="2" t="s">
        <v>24</v>
      </c>
      <c r="AF3744" s="2">
        <v>451.69483249510904</v>
      </c>
      <c r="AG3744" s="2">
        <v>0.98510564298593217</v>
      </c>
      <c r="AH3744" s="2">
        <v>0.90219220010271095</v>
      </c>
      <c r="AI3744" s="2">
        <v>1.3572734770124217</v>
      </c>
      <c r="AJ3744" s="2">
        <v>0.119373752723924</v>
      </c>
      <c r="AK3744" s="2" t="b">
        <v>0</v>
      </c>
    </row>
    <row r="3745" spans="1:37" x14ac:dyDescent="0.2">
      <c r="A3745" s="2" t="s">
        <v>4008</v>
      </c>
      <c r="B3745" s="2" t="str">
        <f t="shared" si="58"/>
        <v>Q15942</v>
      </c>
      <c r="C3745" s="2" t="s">
        <v>4009</v>
      </c>
      <c r="D3745" s="2" t="s">
        <v>18434</v>
      </c>
      <c r="E3745" s="2" t="s">
        <v>18435</v>
      </c>
      <c r="F3745" s="2">
        <v>0</v>
      </c>
      <c r="G3745" s="2">
        <v>149.893</v>
      </c>
      <c r="H3745" s="2">
        <v>42</v>
      </c>
      <c r="I3745" s="2">
        <v>15</v>
      </c>
      <c r="J3745" s="2">
        <v>77</v>
      </c>
      <c r="K3745" s="2">
        <v>15</v>
      </c>
      <c r="L3745" s="2">
        <v>1</v>
      </c>
      <c r="M3745" s="2">
        <v>572</v>
      </c>
      <c r="N3745" s="2">
        <v>61.2</v>
      </c>
      <c r="O3745" s="2">
        <v>6.67</v>
      </c>
      <c r="P3745" s="2">
        <v>306.20999999999998</v>
      </c>
      <c r="Q3745" s="2">
        <v>15</v>
      </c>
      <c r="R3745" s="2">
        <v>0</v>
      </c>
      <c r="S3745" s="2">
        <v>6025.1</v>
      </c>
      <c r="T3745" s="2">
        <v>5678.9</v>
      </c>
      <c r="U3745" s="2">
        <v>7916.5</v>
      </c>
      <c r="V3745" s="2">
        <v>6494.8</v>
      </c>
      <c r="W3745" s="2">
        <v>5764.8</v>
      </c>
      <c r="X3745" s="2">
        <v>7704.4</v>
      </c>
      <c r="Y3745" s="2">
        <v>6025.1</v>
      </c>
      <c r="Z3745" s="2">
        <v>5539.6231123719699</v>
      </c>
      <c r="AA3745" s="2">
        <v>7884.5195050017128</v>
      </c>
      <c r="AB3745" s="2">
        <v>6079.015681623594</v>
      </c>
      <c r="AC3745" s="2">
        <v>5571.5364776496745</v>
      </c>
      <c r="AD3745" s="2">
        <v>7950.3697336001096</v>
      </c>
      <c r="AE3745" s="2" t="s">
        <v>24</v>
      </c>
      <c r="AF3745" s="2">
        <v>6052.0578408117972</v>
      </c>
      <c r="AG3745" s="2">
        <v>0.91796541625015615</v>
      </c>
      <c r="AH3745" s="2">
        <v>0.43390892135190401</v>
      </c>
      <c r="AI3745" s="2">
        <v>1.3082235542942033</v>
      </c>
      <c r="AJ3745" s="2">
        <v>2.1108415063043E-2</v>
      </c>
      <c r="AK3745" s="2" t="b">
        <v>0</v>
      </c>
    </row>
    <row r="3746" spans="1:37" x14ac:dyDescent="0.2">
      <c r="A3746" s="2" t="s">
        <v>5540</v>
      </c>
      <c r="B3746" s="2" t="str">
        <f t="shared" si="58"/>
        <v>Q9NRG9</v>
      </c>
      <c r="C3746" s="2" t="s">
        <v>5541</v>
      </c>
      <c r="D3746" s="2" t="s">
        <v>33830</v>
      </c>
      <c r="E3746" s="2" t="s">
        <v>33831</v>
      </c>
      <c r="F3746" s="2">
        <v>0</v>
      </c>
      <c r="G3746" s="2">
        <v>111.211</v>
      </c>
      <c r="H3746" s="2">
        <v>47</v>
      </c>
      <c r="I3746" s="2">
        <v>18</v>
      </c>
      <c r="J3746" s="2">
        <v>54</v>
      </c>
      <c r="K3746" s="2">
        <v>18</v>
      </c>
      <c r="L3746" s="2">
        <v>1</v>
      </c>
      <c r="M3746" s="2">
        <v>546</v>
      </c>
      <c r="N3746" s="2">
        <v>59.5</v>
      </c>
      <c r="O3746" s="2">
        <v>7.5</v>
      </c>
      <c r="P3746" s="2">
        <v>182.31</v>
      </c>
      <c r="Q3746" s="2">
        <v>18</v>
      </c>
      <c r="R3746" s="2">
        <v>0</v>
      </c>
      <c r="S3746" s="2">
        <v>7549.4</v>
      </c>
      <c r="T3746" s="2">
        <v>7510</v>
      </c>
      <c r="U3746" s="2">
        <v>6834</v>
      </c>
      <c r="V3746" s="2">
        <v>7821.2</v>
      </c>
      <c r="W3746" s="2">
        <v>7577.7</v>
      </c>
      <c r="X3746" s="2">
        <v>6575.3</v>
      </c>
      <c r="Y3746" s="2">
        <v>7549.4</v>
      </c>
      <c r="Z3746" s="2">
        <v>7325.8147834815727</v>
      </c>
      <c r="AA3746" s="2">
        <v>6806.3925089599825</v>
      </c>
      <c r="AB3746" s="2">
        <v>7320.5021631327299</v>
      </c>
      <c r="AC3746" s="2">
        <v>7323.659444679075</v>
      </c>
      <c r="AD3746" s="2">
        <v>6785.2222248767985</v>
      </c>
      <c r="AE3746" s="2" t="s">
        <v>24</v>
      </c>
      <c r="AF3746" s="2">
        <v>7434.9510815663652</v>
      </c>
      <c r="AG3746" s="2">
        <v>0.98517623501796847</v>
      </c>
      <c r="AH3746" s="2">
        <v>0.95956408897562795</v>
      </c>
      <c r="AI3746" s="2">
        <v>0.9140352495078794</v>
      </c>
      <c r="AJ3746" s="2">
        <v>0.60497967243327699</v>
      </c>
      <c r="AK3746" s="2" t="b">
        <v>1</v>
      </c>
    </row>
    <row r="3747" spans="1:37" x14ac:dyDescent="0.2">
      <c r="A3747" s="2" t="s">
        <v>7452</v>
      </c>
      <c r="B3747" s="2" t="str">
        <f t="shared" si="58"/>
        <v>Q13057</v>
      </c>
      <c r="C3747" s="2" t="s">
        <v>7453</v>
      </c>
      <c r="D3747" s="2" t="s">
        <v>25912</v>
      </c>
      <c r="E3747" s="2" t="s">
        <v>25913</v>
      </c>
      <c r="F3747" s="2">
        <v>0</v>
      </c>
      <c r="G3747" s="2">
        <v>80.126999999999995</v>
      </c>
      <c r="H3747" s="2">
        <v>32</v>
      </c>
      <c r="I3747" s="2">
        <v>12</v>
      </c>
      <c r="J3747" s="2">
        <v>28</v>
      </c>
      <c r="K3747" s="2">
        <v>12</v>
      </c>
      <c r="L3747" s="2">
        <v>1</v>
      </c>
      <c r="M3747" s="2">
        <v>593</v>
      </c>
      <c r="N3747" s="2">
        <v>65.3</v>
      </c>
      <c r="O3747" s="2">
        <v>7.64</v>
      </c>
      <c r="P3747" s="2">
        <v>106.33</v>
      </c>
      <c r="Q3747" s="2">
        <v>12</v>
      </c>
      <c r="R3747" s="2">
        <v>0</v>
      </c>
      <c r="S3747" s="2">
        <v>2490</v>
      </c>
      <c r="T3747" s="2">
        <v>2517.6</v>
      </c>
      <c r="U3747" s="2">
        <v>2769.5</v>
      </c>
      <c r="V3747" s="2">
        <v>2610.8000000000002</v>
      </c>
      <c r="W3747" s="2">
        <v>2488.3000000000002</v>
      </c>
      <c r="X3747" s="2">
        <v>2584.8000000000002</v>
      </c>
      <c r="Y3747" s="2">
        <v>2490</v>
      </c>
      <c r="Z3747" s="2">
        <v>2455.8550331415722</v>
      </c>
      <c r="AA3747" s="2">
        <v>2758.3119774019124</v>
      </c>
      <c r="AB3747" s="2">
        <v>2443.6617203890619</v>
      </c>
      <c r="AC3747" s="2">
        <v>2404.8803457770755</v>
      </c>
      <c r="AD3747" s="2">
        <v>2667.3220091648363</v>
      </c>
      <c r="AE3747" s="2" t="s">
        <v>24</v>
      </c>
      <c r="AF3747" s="2">
        <v>2466.8308601945309</v>
      </c>
      <c r="AG3747" s="2">
        <v>0.98521861740762728</v>
      </c>
      <c r="AH3747" s="2">
        <v>0.86623756091619897</v>
      </c>
      <c r="AI3747" s="2">
        <v>1.0997174703211898</v>
      </c>
      <c r="AJ3747" s="2">
        <v>0.549282779798419</v>
      </c>
      <c r="AK3747" s="2" t="b">
        <v>0</v>
      </c>
    </row>
    <row r="3748" spans="1:37" x14ac:dyDescent="0.2">
      <c r="A3748" s="2" t="s">
        <v>10208</v>
      </c>
      <c r="B3748" s="2" t="str">
        <f t="shared" si="58"/>
        <v>P80217</v>
      </c>
      <c r="C3748" s="2" t="s">
        <v>10209</v>
      </c>
      <c r="D3748" s="2" t="s">
        <v>29310</v>
      </c>
      <c r="E3748" s="2" t="s">
        <v>29311</v>
      </c>
      <c r="F3748" s="2">
        <v>0</v>
      </c>
      <c r="G3748" s="2">
        <v>48.32</v>
      </c>
      <c r="H3748" s="2">
        <v>44</v>
      </c>
      <c r="I3748" s="2">
        <v>10</v>
      </c>
      <c r="J3748" s="2">
        <v>19</v>
      </c>
      <c r="K3748" s="2">
        <v>10</v>
      </c>
      <c r="L3748" s="2">
        <v>1</v>
      </c>
      <c r="M3748" s="2">
        <v>288</v>
      </c>
      <c r="N3748" s="2">
        <v>31.8</v>
      </c>
      <c r="O3748" s="2">
        <v>6.09</v>
      </c>
      <c r="P3748" s="2">
        <v>68.17</v>
      </c>
      <c r="Q3748" s="2">
        <v>10</v>
      </c>
      <c r="R3748" s="2">
        <v>0</v>
      </c>
      <c r="S3748" s="2">
        <v>2533.1999999999998</v>
      </c>
      <c r="T3748" s="2">
        <v>2676.2</v>
      </c>
      <c r="U3748" s="2">
        <v>2475.1</v>
      </c>
      <c r="V3748" s="2">
        <v>2876</v>
      </c>
      <c r="W3748" s="2">
        <v>2625.3</v>
      </c>
      <c r="X3748" s="2">
        <v>2514.1999999999998</v>
      </c>
      <c r="Y3748" s="2">
        <v>2533.1999999999998</v>
      </c>
      <c r="Z3748" s="2">
        <v>2610.5653160523811</v>
      </c>
      <c r="AA3748" s="2">
        <v>2465.1012728895012</v>
      </c>
      <c r="AB3748" s="2">
        <v>2691.8841381335001</v>
      </c>
      <c r="AC3748" s="2">
        <v>2537.2874539921054</v>
      </c>
      <c r="AD3748" s="2">
        <v>2594.4680421859453</v>
      </c>
      <c r="AE3748" s="2" t="s">
        <v>24</v>
      </c>
      <c r="AF3748" s="2">
        <v>2612.5420690667497</v>
      </c>
      <c r="AG3748" s="2">
        <v>0.98521911493723779</v>
      </c>
      <c r="AH3748" s="2">
        <v>0.86624116115364702</v>
      </c>
      <c r="AI3748" s="2">
        <v>0.9683230319967292</v>
      </c>
      <c r="AJ3748" s="2">
        <v>0.86132906916827001</v>
      </c>
      <c r="AK3748" s="2" t="b">
        <v>1</v>
      </c>
    </row>
    <row r="3749" spans="1:37" x14ac:dyDescent="0.2">
      <c r="A3749" s="2" t="s">
        <v>4702</v>
      </c>
      <c r="B3749" s="2" t="str">
        <f t="shared" si="58"/>
        <v>Q13217</v>
      </c>
      <c r="C3749" s="2" t="s">
        <v>4703</v>
      </c>
      <c r="D3749" s="2" t="s">
        <v>23104</v>
      </c>
      <c r="E3749" s="2" t="s">
        <v>23105</v>
      </c>
      <c r="F3749" s="2">
        <v>0</v>
      </c>
      <c r="G3749" s="2">
        <v>129.977</v>
      </c>
      <c r="H3749" s="2">
        <v>52</v>
      </c>
      <c r="I3749" s="2">
        <v>23</v>
      </c>
      <c r="J3749" s="2">
        <v>56</v>
      </c>
      <c r="K3749" s="2">
        <v>22</v>
      </c>
      <c r="L3749" s="2">
        <v>1</v>
      </c>
      <c r="M3749" s="2">
        <v>504</v>
      </c>
      <c r="N3749" s="2">
        <v>57.5</v>
      </c>
      <c r="O3749" s="2">
        <v>6.15</v>
      </c>
      <c r="P3749" s="2">
        <v>195.48</v>
      </c>
      <c r="Q3749" s="2">
        <v>23</v>
      </c>
      <c r="R3749" s="2">
        <v>0</v>
      </c>
      <c r="S3749" s="2">
        <v>6080.5</v>
      </c>
      <c r="T3749" s="2">
        <v>6376.7</v>
      </c>
      <c r="U3749" s="2">
        <v>8142.5</v>
      </c>
      <c r="V3749" s="2">
        <v>6538.5</v>
      </c>
      <c r="W3749" s="2">
        <v>6260.4</v>
      </c>
      <c r="X3749" s="2">
        <v>7664.1</v>
      </c>
      <c r="Y3749" s="2">
        <v>6080.5</v>
      </c>
      <c r="Z3749" s="2">
        <v>6220.3093381926692</v>
      </c>
      <c r="AA3749" s="2">
        <v>8109.6065268081147</v>
      </c>
      <c r="AB3749" s="2">
        <v>6119.91809359732</v>
      </c>
      <c r="AC3749" s="2">
        <v>6050.521607805651</v>
      </c>
      <c r="AD3749" s="2">
        <v>7908.7831207212248</v>
      </c>
      <c r="AE3749" s="2" t="s">
        <v>24</v>
      </c>
      <c r="AF3749" s="2">
        <v>6100.20904679866</v>
      </c>
      <c r="AG3749" s="2">
        <v>1.0057713474948824</v>
      </c>
      <c r="AH3749" s="2">
        <v>0.87518109058071702</v>
      </c>
      <c r="AI3749" s="2">
        <v>1.3129377636603832</v>
      </c>
      <c r="AJ3749" s="2">
        <v>1.93237406217373E-2</v>
      </c>
      <c r="AK3749" s="2" t="b">
        <v>1</v>
      </c>
    </row>
    <row r="3750" spans="1:37" x14ac:dyDescent="0.2">
      <c r="A3750" s="2" t="s">
        <v>5376</v>
      </c>
      <c r="B3750" s="2" t="str">
        <f t="shared" si="58"/>
        <v>O15160</v>
      </c>
      <c r="C3750" s="2" t="s">
        <v>5377</v>
      </c>
      <c r="D3750" s="2" t="s">
        <v>30804</v>
      </c>
      <c r="E3750" s="2" t="s">
        <v>30805</v>
      </c>
      <c r="F3750" s="2">
        <v>0</v>
      </c>
      <c r="G3750" s="2">
        <v>114.30800000000001</v>
      </c>
      <c r="H3750" s="2">
        <v>55</v>
      </c>
      <c r="I3750" s="2">
        <v>13</v>
      </c>
      <c r="J3750" s="2">
        <v>54</v>
      </c>
      <c r="K3750" s="2">
        <v>13</v>
      </c>
      <c r="L3750" s="2">
        <v>1</v>
      </c>
      <c r="M3750" s="2">
        <v>346</v>
      </c>
      <c r="N3750" s="2">
        <v>39.200000000000003</v>
      </c>
      <c r="O3750" s="2">
        <v>5.5</v>
      </c>
      <c r="P3750" s="2">
        <v>194.95</v>
      </c>
      <c r="Q3750" s="2">
        <v>13</v>
      </c>
      <c r="R3750" s="2">
        <v>0</v>
      </c>
      <c r="S3750" s="2">
        <v>5927.2</v>
      </c>
      <c r="T3750" s="2">
        <v>5818.7</v>
      </c>
      <c r="U3750" s="2">
        <v>5178.6000000000004</v>
      </c>
      <c r="V3750" s="2">
        <v>6095</v>
      </c>
      <c r="W3750" s="2">
        <v>5986.5</v>
      </c>
      <c r="X3750" s="2">
        <v>4939.8999999999996</v>
      </c>
      <c r="Y3750" s="2">
        <v>5927.2</v>
      </c>
      <c r="Z3750" s="2">
        <v>5675.9944714572866</v>
      </c>
      <c r="AA3750" s="2">
        <v>5157.679872241757</v>
      </c>
      <c r="AB3750" s="2">
        <v>5704.8100910722133</v>
      </c>
      <c r="AC3750" s="2">
        <v>5785.8040388998361</v>
      </c>
      <c r="AD3750" s="2">
        <v>5097.6106441788043</v>
      </c>
      <c r="AE3750" s="2" t="s">
        <v>24</v>
      </c>
      <c r="AF3750" s="2">
        <v>5816.005045536107</v>
      </c>
      <c r="AG3750" s="2">
        <v>0.98536696758492914</v>
      </c>
      <c r="AH3750" s="2">
        <v>0.95501153183321896</v>
      </c>
      <c r="AI3750" s="2">
        <v>0.88164388064722277</v>
      </c>
      <c r="AJ3750" s="2">
        <v>0.41013020343805301</v>
      </c>
      <c r="AK3750" s="2" t="b">
        <v>1</v>
      </c>
    </row>
    <row r="3751" spans="1:37" x14ac:dyDescent="0.2">
      <c r="A3751" s="2" t="s">
        <v>1420</v>
      </c>
      <c r="B3751" s="2" t="str">
        <f t="shared" si="58"/>
        <v>P36578</v>
      </c>
      <c r="C3751" s="2" t="s">
        <v>1421</v>
      </c>
      <c r="D3751" s="2" t="s">
        <v>31193</v>
      </c>
      <c r="E3751" s="2" t="s">
        <v>31194</v>
      </c>
      <c r="F3751" s="2">
        <v>0</v>
      </c>
      <c r="G3751" s="2">
        <v>279.06299999999999</v>
      </c>
      <c r="H3751" s="2">
        <v>61</v>
      </c>
      <c r="I3751" s="2">
        <v>33</v>
      </c>
      <c r="J3751" s="2">
        <v>395</v>
      </c>
      <c r="K3751" s="2">
        <v>33</v>
      </c>
      <c r="L3751" s="2">
        <v>1</v>
      </c>
      <c r="M3751" s="2">
        <v>427</v>
      </c>
      <c r="N3751" s="2">
        <v>47.7</v>
      </c>
      <c r="O3751" s="2">
        <v>11.06</v>
      </c>
      <c r="P3751" s="2">
        <v>1181.8800000000001</v>
      </c>
      <c r="Q3751" s="2">
        <v>33</v>
      </c>
      <c r="R3751" s="2">
        <v>0</v>
      </c>
      <c r="S3751" s="2">
        <v>45583.7</v>
      </c>
      <c r="T3751" s="2">
        <v>46760.7</v>
      </c>
      <c r="U3751" s="2">
        <v>42477.2</v>
      </c>
      <c r="V3751" s="2">
        <v>49796</v>
      </c>
      <c r="W3751" s="2">
        <v>46800.9</v>
      </c>
      <c r="X3751" s="2">
        <v>40785.199999999997</v>
      </c>
      <c r="Y3751" s="2">
        <v>45583.7</v>
      </c>
      <c r="Z3751" s="2">
        <v>45613.878474826466</v>
      </c>
      <c r="AA3751" s="2">
        <v>42305.603728650123</v>
      </c>
      <c r="AB3751" s="2">
        <v>46608.158046764875</v>
      </c>
      <c r="AC3751" s="2">
        <v>45231.911174166431</v>
      </c>
      <c r="AD3751" s="2">
        <v>42087.303314836608</v>
      </c>
      <c r="AE3751" s="2" t="s">
        <v>24</v>
      </c>
      <c r="AF3751" s="2">
        <v>46095.929023382436</v>
      </c>
      <c r="AG3751" s="2">
        <v>0.98539927032288277</v>
      </c>
      <c r="AH3751" s="2">
        <v>0.77352703355861596</v>
      </c>
      <c r="AI3751" s="2">
        <v>0.91540520856709418</v>
      </c>
      <c r="AJ3751" s="2">
        <v>0.55289044343302796</v>
      </c>
      <c r="AK3751" s="2" t="b">
        <v>1</v>
      </c>
    </row>
    <row r="3752" spans="1:37" x14ac:dyDescent="0.2">
      <c r="A3752" s="2" t="s">
        <v>17112</v>
      </c>
      <c r="B3752" s="2" t="str">
        <f t="shared" si="58"/>
        <v>C9JTQ0</v>
      </c>
      <c r="C3752" s="2" t="s">
        <v>17113</v>
      </c>
      <c r="D3752" s="2" t="s">
        <v>29610</v>
      </c>
      <c r="E3752" s="2" t="s">
        <v>29611</v>
      </c>
      <c r="F3752" s="2">
        <v>4.0000000000000001E-3</v>
      </c>
      <c r="G3752" s="2">
        <v>5.9009999999999998</v>
      </c>
      <c r="H3752" s="2">
        <v>5</v>
      </c>
      <c r="I3752" s="2">
        <v>1</v>
      </c>
      <c r="J3752" s="2">
        <v>2</v>
      </c>
      <c r="K3752" s="2">
        <v>1</v>
      </c>
      <c r="L3752" s="2">
        <v>1</v>
      </c>
      <c r="M3752" s="2">
        <v>380</v>
      </c>
      <c r="N3752" s="2">
        <v>39.6</v>
      </c>
      <c r="O3752" s="2">
        <v>11.03</v>
      </c>
      <c r="P3752" s="2">
        <v>2.98</v>
      </c>
      <c r="Q3752" s="2">
        <v>1</v>
      </c>
      <c r="R3752" s="2">
        <v>0</v>
      </c>
      <c r="S3752" s="2">
        <v>19.7</v>
      </c>
      <c r="T3752" s="2">
        <v>23.9</v>
      </c>
      <c r="U3752" s="2">
        <v>21.5</v>
      </c>
      <c r="V3752" s="2">
        <v>23.3</v>
      </c>
      <c r="W3752" s="2">
        <v>18.2</v>
      </c>
      <c r="X3752" s="2">
        <v>20.9</v>
      </c>
      <c r="Y3752" s="2">
        <v>19.7</v>
      </c>
      <c r="Z3752" s="2">
        <v>23.313844650493952</v>
      </c>
      <c r="AA3752" s="2">
        <v>21.413145879812646</v>
      </c>
      <c r="AB3752" s="2">
        <v>21.808379839537746</v>
      </c>
      <c r="AC3752" s="2">
        <v>17.589849412507643</v>
      </c>
      <c r="AD3752" s="2">
        <v>21.567250847858663</v>
      </c>
      <c r="AE3752" s="2" t="s">
        <v>24</v>
      </c>
      <c r="AF3752" s="2">
        <v>20.754189919768873</v>
      </c>
      <c r="AG3752" s="2">
        <v>0.98543219998290144</v>
      </c>
      <c r="AH3752" s="2">
        <v>0.84915276689171204</v>
      </c>
      <c r="AI3752" s="2">
        <v>1.0354631256103961</v>
      </c>
      <c r="AJ3752" s="2">
        <v>0.94193347243931103</v>
      </c>
      <c r="AK3752" s="2" t="b">
        <v>0</v>
      </c>
    </row>
    <row r="3753" spans="1:37" x14ac:dyDescent="0.2">
      <c r="A3753" s="2" t="s">
        <v>652</v>
      </c>
      <c r="B3753" s="2" t="str">
        <f t="shared" si="58"/>
        <v>Q8N1F7</v>
      </c>
      <c r="C3753" s="2" t="s">
        <v>653</v>
      </c>
      <c r="D3753" s="2" t="s">
        <v>24950</v>
      </c>
      <c r="E3753" s="2" t="s">
        <v>24951</v>
      </c>
      <c r="F3753" s="2">
        <v>0</v>
      </c>
      <c r="G3753" s="2">
        <v>398.68299999999999</v>
      </c>
      <c r="H3753" s="2">
        <v>64</v>
      </c>
      <c r="I3753" s="2">
        <v>48</v>
      </c>
      <c r="J3753" s="2">
        <v>271</v>
      </c>
      <c r="K3753" s="2">
        <v>48</v>
      </c>
      <c r="L3753" s="2">
        <v>1</v>
      </c>
      <c r="M3753" s="2">
        <v>819</v>
      </c>
      <c r="N3753" s="2">
        <v>93.4</v>
      </c>
      <c r="O3753" s="2">
        <v>5.72</v>
      </c>
      <c r="P3753" s="2">
        <v>847.86</v>
      </c>
      <c r="Q3753" s="2">
        <v>48</v>
      </c>
      <c r="R3753" s="2">
        <v>0</v>
      </c>
      <c r="S3753" s="2">
        <v>37598.300000000003</v>
      </c>
      <c r="T3753" s="2">
        <v>37558.9</v>
      </c>
      <c r="U3753" s="2">
        <v>35601</v>
      </c>
      <c r="V3753" s="2">
        <v>39496.9</v>
      </c>
      <c r="W3753" s="2">
        <v>38121.599999999999</v>
      </c>
      <c r="X3753" s="2">
        <v>34544.5</v>
      </c>
      <c r="Y3753" s="2">
        <v>37598.300000000003</v>
      </c>
      <c r="Z3753" s="2">
        <v>36637.755641984826</v>
      </c>
      <c r="AA3753" s="2">
        <v>35457.181696149302</v>
      </c>
      <c r="AB3753" s="2">
        <v>36968.38616670551</v>
      </c>
      <c r="AC3753" s="2">
        <v>36843.58260240942</v>
      </c>
      <c r="AD3753" s="2">
        <v>35647.363488701129</v>
      </c>
      <c r="AE3753" s="2" t="s">
        <v>24</v>
      </c>
      <c r="AF3753" s="2">
        <v>37283.343083352753</v>
      </c>
      <c r="AG3753" s="2">
        <v>0.9854446002885956</v>
      </c>
      <c r="AH3753" s="2">
        <v>0.77396497809550302</v>
      </c>
      <c r="AI3753" s="2">
        <v>0.95356986933662413</v>
      </c>
      <c r="AJ3753" s="2">
        <v>0.84093299179685299</v>
      </c>
      <c r="AK3753" s="2" t="b">
        <v>1</v>
      </c>
    </row>
    <row r="3754" spans="1:37" x14ac:dyDescent="0.2">
      <c r="A3754" s="2" t="s">
        <v>3234</v>
      </c>
      <c r="B3754" s="2" t="str">
        <f t="shared" si="58"/>
        <v>Q96N67</v>
      </c>
      <c r="C3754" s="2" t="s">
        <v>3235</v>
      </c>
      <c r="D3754" s="2" t="s">
        <v>18538</v>
      </c>
      <c r="E3754" s="2" t="s">
        <v>18539</v>
      </c>
      <c r="F3754" s="2">
        <v>0</v>
      </c>
      <c r="G3754" s="2">
        <v>175.82300000000001</v>
      </c>
      <c r="H3754" s="2">
        <v>19</v>
      </c>
      <c r="I3754" s="2">
        <v>35</v>
      </c>
      <c r="J3754" s="2">
        <v>84</v>
      </c>
      <c r="K3754" s="2">
        <v>31</v>
      </c>
      <c r="L3754" s="2">
        <v>1</v>
      </c>
      <c r="M3754" s="2">
        <v>2140</v>
      </c>
      <c r="N3754" s="2">
        <v>242.4</v>
      </c>
      <c r="O3754" s="2">
        <v>6.8</v>
      </c>
      <c r="P3754" s="2">
        <v>251.67</v>
      </c>
      <c r="Q3754" s="2">
        <v>35</v>
      </c>
      <c r="R3754" s="2">
        <v>2</v>
      </c>
      <c r="S3754" s="2">
        <v>7127.8</v>
      </c>
      <c r="T3754" s="2">
        <v>7268.1</v>
      </c>
      <c r="U3754" s="2">
        <v>7231.9</v>
      </c>
      <c r="V3754" s="2">
        <v>7597.9</v>
      </c>
      <c r="W3754" s="2">
        <v>7183.4</v>
      </c>
      <c r="X3754" s="2">
        <v>6928.7</v>
      </c>
      <c r="Y3754" s="2">
        <v>7127.8</v>
      </c>
      <c r="Z3754" s="2">
        <v>7089.8474604290832</v>
      </c>
      <c r="AA3754" s="2">
        <v>7202.6851017775371</v>
      </c>
      <c r="AB3754" s="2">
        <v>7111.4973898207654</v>
      </c>
      <c r="AC3754" s="2">
        <v>6942.5782565828249</v>
      </c>
      <c r="AD3754" s="2">
        <v>7149.9048301224084</v>
      </c>
      <c r="AE3754" s="2" t="s">
        <v>24</v>
      </c>
      <c r="AF3754" s="2">
        <v>7119.6486949103828</v>
      </c>
      <c r="AG3754" s="2">
        <v>0.98547177805579489</v>
      </c>
      <c r="AH3754" s="2">
        <v>0.96199774244796099</v>
      </c>
      <c r="AI3754" s="2">
        <v>1.0079563295138543</v>
      </c>
      <c r="AJ3754" s="2">
        <v>0.86539616261079</v>
      </c>
      <c r="AK3754" s="2" t="b">
        <v>0</v>
      </c>
    </row>
    <row r="3755" spans="1:37" x14ac:dyDescent="0.2">
      <c r="A3755" s="2" t="s">
        <v>12194</v>
      </c>
      <c r="B3755" s="2" t="str">
        <f t="shared" si="58"/>
        <v>Q96S99</v>
      </c>
      <c r="C3755" s="2" t="s">
        <v>12195</v>
      </c>
      <c r="D3755" s="2" t="s">
        <v>26794</v>
      </c>
      <c r="E3755" s="2" t="s">
        <v>26795</v>
      </c>
      <c r="F3755" s="2">
        <v>0</v>
      </c>
      <c r="G3755" s="2">
        <v>32.454000000000001</v>
      </c>
      <c r="H3755" s="2">
        <v>38</v>
      </c>
      <c r="I3755" s="2">
        <v>7</v>
      </c>
      <c r="J3755" s="2">
        <v>9</v>
      </c>
      <c r="K3755" s="2">
        <v>6</v>
      </c>
      <c r="L3755" s="2">
        <v>1</v>
      </c>
      <c r="M3755" s="2">
        <v>279</v>
      </c>
      <c r="N3755" s="2">
        <v>31.2</v>
      </c>
      <c r="O3755" s="2">
        <v>8.24</v>
      </c>
      <c r="P3755" s="2">
        <v>33.03</v>
      </c>
      <c r="Q3755" s="2">
        <v>7</v>
      </c>
      <c r="R3755" s="2">
        <v>0</v>
      </c>
      <c r="S3755" s="2">
        <v>488.2</v>
      </c>
      <c r="T3755" s="2">
        <v>478.4</v>
      </c>
      <c r="U3755" s="2">
        <v>489.9</v>
      </c>
      <c r="V3755" s="2">
        <v>522.70000000000005</v>
      </c>
      <c r="W3755" s="2">
        <v>513.79999999999995</v>
      </c>
      <c r="X3755" s="2">
        <v>488.4</v>
      </c>
      <c r="Y3755" s="2">
        <v>488.2</v>
      </c>
      <c r="Z3755" s="2">
        <v>466.66708287850651</v>
      </c>
      <c r="AA3755" s="2">
        <v>487.92093797768439</v>
      </c>
      <c r="AB3755" s="2">
        <v>489.23777434018797</v>
      </c>
      <c r="AC3755" s="2">
        <v>496.57497956848499</v>
      </c>
      <c r="AD3755" s="2">
        <v>503.99259876048666</v>
      </c>
      <c r="AE3755" s="2" t="s">
        <v>24</v>
      </c>
      <c r="AF3755" s="2">
        <v>488.71888717009398</v>
      </c>
      <c r="AG3755" s="2">
        <v>0.98547660806051907</v>
      </c>
      <c r="AH3755" s="2">
        <v>0.87340345915847295</v>
      </c>
      <c r="AI3755" s="2">
        <v>1.0148099068585259</v>
      </c>
      <c r="AJ3755" s="2">
        <v>0.96720614024610696</v>
      </c>
      <c r="AK3755" s="2" t="b">
        <v>0</v>
      </c>
    </row>
    <row r="3756" spans="1:37" x14ac:dyDescent="0.2">
      <c r="A3756" s="2" t="s">
        <v>4794</v>
      </c>
      <c r="B3756" s="2" t="str">
        <f t="shared" si="58"/>
        <v>P16152</v>
      </c>
      <c r="C3756" s="2" t="s">
        <v>4795</v>
      </c>
      <c r="D3756" s="2" t="s">
        <v>31793</v>
      </c>
      <c r="E3756" s="2" t="s">
        <v>31794</v>
      </c>
      <c r="F3756" s="2">
        <v>0</v>
      </c>
      <c r="G3756" s="2">
        <v>127.23</v>
      </c>
      <c r="H3756" s="2">
        <v>71</v>
      </c>
      <c r="I3756" s="2">
        <v>16</v>
      </c>
      <c r="J3756" s="2">
        <v>64</v>
      </c>
      <c r="K3756" s="2">
        <v>16</v>
      </c>
      <c r="L3756" s="2">
        <v>1</v>
      </c>
      <c r="M3756" s="2">
        <v>277</v>
      </c>
      <c r="N3756" s="2">
        <v>30.4</v>
      </c>
      <c r="O3756" s="2">
        <v>8.32</v>
      </c>
      <c r="P3756" s="2">
        <v>257.95999999999998</v>
      </c>
      <c r="Q3756" s="2">
        <v>16</v>
      </c>
      <c r="R3756" s="2">
        <v>0</v>
      </c>
      <c r="S3756" s="2">
        <v>7492.5</v>
      </c>
      <c r="T3756" s="2">
        <v>7599.3</v>
      </c>
      <c r="U3756" s="2">
        <v>7444.4</v>
      </c>
      <c r="V3756" s="2">
        <v>8025.1</v>
      </c>
      <c r="W3756" s="2">
        <v>7630.2</v>
      </c>
      <c r="X3756" s="2">
        <v>7366.7</v>
      </c>
      <c r="Y3756" s="2">
        <v>7492.5</v>
      </c>
      <c r="Z3756" s="2">
        <v>7412.924671652665</v>
      </c>
      <c r="AA3756" s="2">
        <v>7414.3266598919645</v>
      </c>
      <c r="AB3756" s="2">
        <v>7511.3488862778695</v>
      </c>
      <c r="AC3756" s="2">
        <v>7374.3993949074638</v>
      </c>
      <c r="AD3756" s="2">
        <v>7601.8883646373406</v>
      </c>
      <c r="AE3756" s="2" t="s">
        <v>24</v>
      </c>
      <c r="AF3756" s="2">
        <v>7501.9244431389343</v>
      </c>
      <c r="AG3756" s="2">
        <v>0.98556871497714382</v>
      </c>
      <c r="AH3756" s="2">
        <v>0.96279578808963995</v>
      </c>
      <c r="AI3756" s="2">
        <v>1.0008241977338725</v>
      </c>
      <c r="AJ3756" s="2">
        <v>0.90195482140542704</v>
      </c>
      <c r="AK3756" s="2" t="b">
        <v>0</v>
      </c>
    </row>
    <row r="3757" spans="1:37" x14ac:dyDescent="0.2">
      <c r="A3757" s="2" t="s">
        <v>8464</v>
      </c>
      <c r="B3757" s="2" t="str">
        <f t="shared" si="58"/>
        <v>Q7Z7K0</v>
      </c>
      <c r="C3757" s="2" t="s">
        <v>8465</v>
      </c>
      <c r="D3757" s="2" t="s">
        <v>25726</v>
      </c>
      <c r="E3757" s="2" t="s">
        <v>25727</v>
      </c>
      <c r="F3757" s="2">
        <v>0</v>
      </c>
      <c r="G3757" s="2">
        <v>67.119</v>
      </c>
      <c r="H3757" s="2">
        <v>54</v>
      </c>
      <c r="I3757" s="2">
        <v>7</v>
      </c>
      <c r="J3757" s="2">
        <v>31</v>
      </c>
      <c r="K3757" s="2">
        <v>7</v>
      </c>
      <c r="L3757" s="2">
        <v>1</v>
      </c>
      <c r="M3757" s="2">
        <v>106</v>
      </c>
      <c r="N3757" s="2">
        <v>12.5</v>
      </c>
      <c r="O3757" s="2">
        <v>8.6300000000000008</v>
      </c>
      <c r="P3757" s="2">
        <v>96.3</v>
      </c>
      <c r="Q3757" s="2">
        <v>7</v>
      </c>
      <c r="R3757" s="2">
        <v>0</v>
      </c>
      <c r="S3757" s="2">
        <v>3554.3</v>
      </c>
      <c r="T3757" s="2">
        <v>3590.2</v>
      </c>
      <c r="U3757" s="2">
        <v>3414</v>
      </c>
      <c r="V3757" s="2">
        <v>3827.3</v>
      </c>
      <c r="W3757" s="2">
        <v>3654</v>
      </c>
      <c r="X3757" s="2">
        <v>3216.9</v>
      </c>
      <c r="Y3757" s="2">
        <v>3554.3</v>
      </c>
      <c r="Z3757" s="2">
        <v>3502.1491658662503</v>
      </c>
      <c r="AA3757" s="2">
        <v>3400.2083736595523</v>
      </c>
      <c r="AB3757" s="2">
        <v>3582.2837836850995</v>
      </c>
      <c r="AC3757" s="2">
        <v>3531.5005358957656</v>
      </c>
      <c r="AD3757" s="2">
        <v>3319.602356577825</v>
      </c>
      <c r="AE3757" s="2" t="s">
        <v>24</v>
      </c>
      <c r="AF3757" s="2">
        <v>3568.2918918425498</v>
      </c>
      <c r="AG3757" s="2">
        <v>0.9855765608527709</v>
      </c>
      <c r="AH3757" s="2">
        <v>0.80314853180749401</v>
      </c>
      <c r="AI3757" s="2">
        <v>0.94160048195601587</v>
      </c>
      <c r="AJ3757" s="2">
        <v>0.66175031562189202</v>
      </c>
      <c r="AK3757" s="2" t="b">
        <v>1</v>
      </c>
    </row>
    <row r="3758" spans="1:37" x14ac:dyDescent="0.2">
      <c r="A3758" s="2" t="s">
        <v>16000</v>
      </c>
      <c r="B3758" s="2" t="str">
        <f t="shared" si="58"/>
        <v>P17020</v>
      </c>
      <c r="C3758" s="2" t="s">
        <v>16001</v>
      </c>
      <c r="D3758" s="2" t="s">
        <v>29704</v>
      </c>
      <c r="E3758" s="2" t="s">
        <v>29705</v>
      </c>
      <c r="F3758" s="2">
        <v>1E-3</v>
      </c>
      <c r="G3758" s="2">
        <v>10.287000000000001</v>
      </c>
      <c r="H3758" s="2">
        <v>5</v>
      </c>
      <c r="I3758" s="2">
        <v>3</v>
      </c>
      <c r="J3758" s="2">
        <v>6</v>
      </c>
      <c r="K3758" s="2">
        <v>2</v>
      </c>
      <c r="L3758" s="2">
        <v>1</v>
      </c>
      <c r="M3758" s="2">
        <v>682</v>
      </c>
      <c r="N3758" s="2">
        <v>76.400000000000006</v>
      </c>
      <c r="O3758" s="2">
        <v>7.97</v>
      </c>
      <c r="P3758" s="2">
        <v>6.54</v>
      </c>
      <c r="Q3758" s="2">
        <v>3</v>
      </c>
      <c r="R3758" s="2">
        <v>0</v>
      </c>
      <c r="S3758" s="2">
        <v>273.7</v>
      </c>
      <c r="T3758" s="2">
        <v>281.39999999999998</v>
      </c>
      <c r="U3758" s="2">
        <v>289.39999999999998</v>
      </c>
      <c r="V3758" s="2">
        <v>303.3</v>
      </c>
      <c r="W3758" s="2">
        <v>284.60000000000002</v>
      </c>
      <c r="X3758" s="2">
        <v>260.39999999999998</v>
      </c>
      <c r="Y3758" s="2">
        <v>273.7</v>
      </c>
      <c r="Z3758" s="2">
        <v>274.49857257945598</v>
      </c>
      <c r="AA3758" s="2">
        <v>288.23090314501297</v>
      </c>
      <c r="AB3758" s="2">
        <v>283.88333070093552</v>
      </c>
      <c r="AC3758" s="2">
        <v>275.0588539999822</v>
      </c>
      <c r="AD3758" s="2">
        <v>268.71349860202849</v>
      </c>
      <c r="AE3758" s="2" t="s">
        <v>24</v>
      </c>
      <c r="AF3758" s="2">
        <v>278.79166535046772</v>
      </c>
      <c r="AG3758" s="2">
        <v>0.98560591093817695</v>
      </c>
      <c r="AH3758" s="2">
        <v>0.89698516283842</v>
      </c>
      <c r="AI3758" s="2">
        <v>0.99885411037469352</v>
      </c>
      <c r="AJ3758" s="2">
        <v>0.81402611288216098</v>
      </c>
      <c r="AK3758" s="2" t="b">
        <v>1</v>
      </c>
    </row>
    <row r="3759" spans="1:37" x14ac:dyDescent="0.2">
      <c r="A3759" s="2" t="s">
        <v>11496</v>
      </c>
      <c r="B3759" s="2" t="str">
        <f t="shared" si="58"/>
        <v>Q9UBP9</v>
      </c>
      <c r="C3759" s="2" t="s">
        <v>11497</v>
      </c>
      <c r="D3759" s="2" t="s">
        <v>23998</v>
      </c>
      <c r="E3759" s="2" t="s">
        <v>23999</v>
      </c>
      <c r="F3759" s="2">
        <v>0</v>
      </c>
      <c r="G3759" s="2">
        <v>37.887</v>
      </c>
      <c r="H3759" s="2">
        <v>38</v>
      </c>
      <c r="I3759" s="2">
        <v>11</v>
      </c>
      <c r="J3759" s="2">
        <v>13</v>
      </c>
      <c r="K3759" s="2">
        <v>11</v>
      </c>
      <c r="L3759" s="2">
        <v>1</v>
      </c>
      <c r="M3759" s="2">
        <v>304</v>
      </c>
      <c r="N3759" s="2">
        <v>34.5</v>
      </c>
      <c r="O3759" s="2">
        <v>7.9</v>
      </c>
      <c r="P3759" s="2">
        <v>43.77</v>
      </c>
      <c r="Q3759" s="2">
        <v>11</v>
      </c>
      <c r="R3759" s="2">
        <v>0</v>
      </c>
      <c r="S3759" s="2">
        <v>1680.8</v>
      </c>
      <c r="T3759" s="2">
        <v>1780.9</v>
      </c>
      <c r="U3759" s="2">
        <v>1609.8</v>
      </c>
      <c r="V3759" s="2">
        <v>1906.5</v>
      </c>
      <c r="W3759" s="2">
        <v>1736.4</v>
      </c>
      <c r="X3759" s="2">
        <v>1512.9</v>
      </c>
      <c r="Y3759" s="2">
        <v>1680.8</v>
      </c>
      <c r="Z3759" s="2">
        <v>1737.2228425968485</v>
      </c>
      <c r="AA3759" s="2">
        <v>1603.296848247553</v>
      </c>
      <c r="AB3759" s="2">
        <v>1784.4496207759103</v>
      </c>
      <c r="AC3759" s="2">
        <v>1678.1876109823231</v>
      </c>
      <c r="AD3759" s="2">
        <v>1561.2006606567165</v>
      </c>
      <c r="AE3759" s="2" t="s">
        <v>24</v>
      </c>
      <c r="AF3759" s="2">
        <v>1732.6248103879552</v>
      </c>
      <c r="AG3759" s="2">
        <v>0.9856174380922148</v>
      </c>
      <c r="AH3759" s="2">
        <v>0.858536857039636</v>
      </c>
      <c r="AI3759" s="2">
        <v>0.91320910618719042</v>
      </c>
      <c r="AJ3759" s="2">
        <v>0.52764375980723699</v>
      </c>
      <c r="AK3759" s="2" t="b">
        <v>1</v>
      </c>
    </row>
    <row r="3760" spans="1:37" x14ac:dyDescent="0.2">
      <c r="A3760" s="2" t="s">
        <v>1054</v>
      </c>
      <c r="B3760" s="2" t="str">
        <f t="shared" si="58"/>
        <v>P52788</v>
      </c>
      <c r="C3760" s="2" t="s">
        <v>1055</v>
      </c>
      <c r="D3760" s="2" t="s">
        <v>24458</v>
      </c>
      <c r="E3760" s="2" t="s">
        <v>24459</v>
      </c>
      <c r="F3760" s="2">
        <v>0</v>
      </c>
      <c r="G3760" s="2">
        <v>325.77</v>
      </c>
      <c r="H3760" s="2">
        <v>82</v>
      </c>
      <c r="I3760" s="2">
        <v>29</v>
      </c>
      <c r="J3760" s="2">
        <v>123</v>
      </c>
      <c r="K3760" s="2">
        <v>29</v>
      </c>
      <c r="L3760" s="2">
        <v>1</v>
      </c>
      <c r="M3760" s="2">
        <v>366</v>
      </c>
      <c r="N3760" s="2">
        <v>41.2</v>
      </c>
      <c r="O3760" s="2">
        <v>5.0199999999999996</v>
      </c>
      <c r="P3760" s="2">
        <v>426.29</v>
      </c>
      <c r="Q3760" s="2">
        <v>29</v>
      </c>
      <c r="R3760" s="2">
        <v>0</v>
      </c>
      <c r="S3760" s="2">
        <v>11071.2</v>
      </c>
      <c r="T3760" s="2">
        <v>11284.2</v>
      </c>
      <c r="U3760" s="2">
        <v>11611</v>
      </c>
      <c r="V3760" s="2">
        <v>12325</v>
      </c>
      <c r="W3760" s="2">
        <v>11666.7</v>
      </c>
      <c r="X3760" s="2">
        <v>10997.1</v>
      </c>
      <c r="Y3760" s="2">
        <v>11071.2</v>
      </c>
      <c r="Z3760" s="2">
        <v>11007.45128891648</v>
      </c>
      <c r="AA3760" s="2">
        <v>11564.094735372308</v>
      </c>
      <c r="AB3760" s="2">
        <v>11535.977747738312</v>
      </c>
      <c r="AC3760" s="2">
        <v>11275.576711038624</v>
      </c>
      <c r="AD3760" s="2">
        <v>11348.192071721844</v>
      </c>
      <c r="AE3760" s="2" t="s">
        <v>24</v>
      </c>
      <c r="AF3760" s="2">
        <v>11303.588873869157</v>
      </c>
      <c r="AG3760" s="2">
        <v>0.98566164465992945</v>
      </c>
      <c r="AH3760" s="2">
        <v>0.87376781118172897</v>
      </c>
      <c r="AI3760" s="2">
        <v>1.0134961144978107</v>
      </c>
      <c r="AJ3760" s="2">
        <v>0.78668916413400103</v>
      </c>
      <c r="AK3760" s="2" t="b">
        <v>0</v>
      </c>
    </row>
    <row r="3761" spans="1:37" x14ac:dyDescent="0.2">
      <c r="A3761" s="2" t="s">
        <v>10764</v>
      </c>
      <c r="B3761" s="2" t="str">
        <f t="shared" si="58"/>
        <v>Q9NXR8</v>
      </c>
      <c r="C3761" s="2" t="s">
        <v>10765</v>
      </c>
      <c r="D3761" s="2" t="s">
        <v>20387</v>
      </c>
      <c r="E3761" s="2" t="s">
        <v>20388</v>
      </c>
      <c r="F3761" s="2">
        <v>0</v>
      </c>
      <c r="G3761" s="2">
        <v>43.656999999999996</v>
      </c>
      <c r="H3761" s="2">
        <v>25</v>
      </c>
      <c r="I3761" s="2">
        <v>7</v>
      </c>
      <c r="J3761" s="2">
        <v>16</v>
      </c>
      <c r="K3761" s="2">
        <v>7</v>
      </c>
      <c r="L3761" s="2">
        <v>1</v>
      </c>
      <c r="M3761" s="2">
        <v>418</v>
      </c>
      <c r="N3761" s="2">
        <v>46.7</v>
      </c>
      <c r="O3761" s="2">
        <v>6.27</v>
      </c>
      <c r="P3761" s="2">
        <v>47.81</v>
      </c>
      <c r="Q3761" s="2">
        <v>7</v>
      </c>
      <c r="R3761" s="2">
        <v>0</v>
      </c>
      <c r="S3761" s="2">
        <v>1970.8</v>
      </c>
      <c r="T3761" s="2">
        <v>1970.5</v>
      </c>
      <c r="U3761" s="2">
        <v>2037.5</v>
      </c>
      <c r="V3761" s="2">
        <v>2064.6</v>
      </c>
      <c r="W3761" s="2">
        <v>1992</v>
      </c>
      <c r="X3761" s="2">
        <v>1992.2</v>
      </c>
      <c r="Y3761" s="2">
        <v>1970.8</v>
      </c>
      <c r="Z3761" s="2">
        <v>1922.17284032629</v>
      </c>
      <c r="AA3761" s="2">
        <v>2029.2690572148031</v>
      </c>
      <c r="AB3761" s="2">
        <v>1932.4283698158638</v>
      </c>
      <c r="AC3761" s="2">
        <v>1925.2186829513862</v>
      </c>
      <c r="AD3761" s="2">
        <v>2055.8027339284226</v>
      </c>
      <c r="AE3761" s="2" t="s">
        <v>24</v>
      </c>
      <c r="AF3761" s="2">
        <v>1951.6141849079318</v>
      </c>
      <c r="AG3761" s="2">
        <v>0.98569470160393879</v>
      </c>
      <c r="AH3761" s="2">
        <v>0.85906457128574898</v>
      </c>
      <c r="AI3761" s="2">
        <v>1.0465879533807396</v>
      </c>
      <c r="AJ3761" s="2">
        <v>0.82280733780742099</v>
      </c>
      <c r="AK3761" s="2" t="b">
        <v>0</v>
      </c>
    </row>
    <row r="3762" spans="1:37" x14ac:dyDescent="0.2">
      <c r="A3762" s="2" t="s">
        <v>17164</v>
      </c>
      <c r="B3762" s="2" t="str">
        <f t="shared" si="58"/>
        <v>Q9Y255</v>
      </c>
      <c r="C3762" s="2" t="s">
        <v>17165</v>
      </c>
      <c r="D3762" s="2" t="s">
        <v>32575</v>
      </c>
      <c r="E3762" s="2" t="s">
        <v>32576</v>
      </c>
      <c r="F3762" s="2">
        <v>4.0000000000000001E-3</v>
      </c>
      <c r="G3762" s="2">
        <v>5.6950000000000003</v>
      </c>
      <c r="H3762" s="2">
        <v>11</v>
      </c>
      <c r="I3762" s="2">
        <v>2</v>
      </c>
      <c r="J3762" s="2">
        <v>3</v>
      </c>
      <c r="K3762" s="2">
        <v>2</v>
      </c>
      <c r="L3762" s="2">
        <v>1</v>
      </c>
      <c r="M3762" s="2">
        <v>219</v>
      </c>
      <c r="N3762" s="2">
        <v>25.2</v>
      </c>
      <c r="O3762" s="2">
        <v>9.5399999999999991</v>
      </c>
      <c r="P3762" s="2">
        <v>6.79</v>
      </c>
      <c r="Q3762" s="2">
        <v>2</v>
      </c>
      <c r="R3762" s="2">
        <v>0</v>
      </c>
      <c r="S3762" s="2">
        <v>429.5</v>
      </c>
      <c r="T3762" s="2">
        <v>384.3</v>
      </c>
      <c r="U3762" s="2">
        <v>390.4</v>
      </c>
      <c r="V3762" s="2">
        <v>420.2</v>
      </c>
      <c r="W3762" s="2">
        <v>451.3</v>
      </c>
      <c r="X3762" s="2">
        <v>380.2</v>
      </c>
      <c r="Y3762" s="2">
        <v>429.5</v>
      </c>
      <c r="Z3762" s="2">
        <v>374.87491628388398</v>
      </c>
      <c r="AA3762" s="2">
        <v>388.82289076645844</v>
      </c>
      <c r="AB3762" s="2">
        <v>393.29962268556915</v>
      </c>
      <c r="AC3762" s="2">
        <v>436.17027691564289</v>
      </c>
      <c r="AD3762" s="2">
        <v>392.33821877300784</v>
      </c>
      <c r="AE3762" s="2" t="s">
        <v>24</v>
      </c>
      <c r="AF3762" s="2">
        <v>411.39981134278457</v>
      </c>
      <c r="AG3762" s="2">
        <v>0.9857141044283948</v>
      </c>
      <c r="AH3762" s="2">
        <v>0.905952595452029</v>
      </c>
      <c r="AI3762" s="2">
        <v>0.94939410277049319</v>
      </c>
      <c r="AJ3762" s="2">
        <v>0.684252915920465</v>
      </c>
      <c r="AK3762" s="2" t="b">
        <v>1</v>
      </c>
    </row>
    <row r="3763" spans="1:37" x14ac:dyDescent="0.2">
      <c r="A3763" s="2" t="s">
        <v>5186</v>
      </c>
      <c r="B3763" s="2" t="str">
        <f t="shared" si="58"/>
        <v>Q9NVG8</v>
      </c>
      <c r="C3763" s="2" t="s">
        <v>5187</v>
      </c>
      <c r="D3763" s="2" t="s">
        <v>18666</v>
      </c>
      <c r="E3763" s="2" t="s">
        <v>18667</v>
      </c>
      <c r="F3763" s="2">
        <v>0</v>
      </c>
      <c r="G3763" s="2">
        <v>118.343</v>
      </c>
      <c r="H3763" s="2">
        <v>54</v>
      </c>
      <c r="I3763" s="2">
        <v>19</v>
      </c>
      <c r="J3763" s="2">
        <v>41</v>
      </c>
      <c r="K3763" s="2">
        <v>19</v>
      </c>
      <c r="L3763" s="2">
        <v>1</v>
      </c>
      <c r="M3763" s="2">
        <v>400</v>
      </c>
      <c r="N3763" s="2">
        <v>46.5</v>
      </c>
      <c r="O3763" s="2">
        <v>5.24</v>
      </c>
      <c r="P3763" s="2">
        <v>145.52000000000001</v>
      </c>
      <c r="Q3763" s="2">
        <v>19</v>
      </c>
      <c r="R3763" s="2">
        <v>0</v>
      </c>
      <c r="S3763" s="2">
        <v>5383.2</v>
      </c>
      <c r="T3763" s="2">
        <v>5594</v>
      </c>
      <c r="U3763" s="2">
        <v>6368.4</v>
      </c>
      <c r="V3763" s="2">
        <v>5910.3</v>
      </c>
      <c r="W3763" s="2">
        <v>5486.4</v>
      </c>
      <c r="X3763" s="2">
        <v>6367.4</v>
      </c>
      <c r="Y3763" s="2">
        <v>5383.2</v>
      </c>
      <c r="Z3763" s="2">
        <v>5456.8053127557814</v>
      </c>
      <c r="AA3763" s="2">
        <v>6342.6734056278538</v>
      </c>
      <c r="AB3763" s="2">
        <v>5531.934221700426</v>
      </c>
      <c r="AC3763" s="2">
        <v>5302.469770152853</v>
      </c>
      <c r="AD3763" s="2">
        <v>6570.6848348638878</v>
      </c>
      <c r="AE3763" s="2" t="s">
        <v>24</v>
      </c>
      <c r="AF3763" s="2">
        <v>5457.5671108502129</v>
      </c>
      <c r="AG3763" s="2">
        <v>0.98572082251797444</v>
      </c>
      <c r="AH3763" s="2">
        <v>0.95804872079806702</v>
      </c>
      <c r="AI3763" s="2">
        <v>1.1830691201963086</v>
      </c>
      <c r="AJ3763" s="2">
        <v>0.154161807619451</v>
      </c>
      <c r="AK3763" s="2" t="b">
        <v>0</v>
      </c>
    </row>
    <row r="3764" spans="1:37" x14ac:dyDescent="0.2">
      <c r="A3764" s="2" t="s">
        <v>15538</v>
      </c>
      <c r="B3764" s="2" t="str">
        <f t="shared" si="58"/>
        <v>Q8N8J7</v>
      </c>
      <c r="C3764" s="2" t="s">
        <v>15539</v>
      </c>
      <c r="D3764" s="2" t="s">
        <v>17966</v>
      </c>
      <c r="E3764" s="2" t="s">
        <v>17967</v>
      </c>
      <c r="F3764" s="2">
        <v>1E-3</v>
      </c>
      <c r="G3764" s="2">
        <v>12.368</v>
      </c>
      <c r="H3764" s="2">
        <v>38</v>
      </c>
      <c r="I3764" s="2">
        <v>3</v>
      </c>
      <c r="J3764" s="2">
        <v>3</v>
      </c>
      <c r="K3764" s="2">
        <v>3</v>
      </c>
      <c r="L3764" s="2">
        <v>1</v>
      </c>
      <c r="M3764" s="2">
        <v>132</v>
      </c>
      <c r="N3764" s="2">
        <v>14.6</v>
      </c>
      <c r="O3764" s="2">
        <v>4.7</v>
      </c>
      <c r="P3764" s="2">
        <v>13.25</v>
      </c>
      <c r="Q3764" s="2">
        <v>3</v>
      </c>
      <c r="R3764" s="2">
        <v>0</v>
      </c>
      <c r="S3764" s="2">
        <v>290.39999999999998</v>
      </c>
      <c r="T3764" s="2">
        <v>301.7</v>
      </c>
      <c r="U3764" s="2">
        <v>345.1</v>
      </c>
      <c r="V3764" s="2">
        <v>348.3</v>
      </c>
      <c r="W3764" s="2">
        <v>324.2</v>
      </c>
      <c r="X3764" s="2">
        <v>379.3</v>
      </c>
      <c r="Y3764" s="2">
        <v>290.39999999999998</v>
      </c>
      <c r="Z3764" s="2">
        <v>294.3007084123023</v>
      </c>
      <c r="AA3764" s="2">
        <v>343.70589037782997</v>
      </c>
      <c r="AB3764" s="2">
        <v>326.00251923223158</v>
      </c>
      <c r="AC3764" s="2">
        <v>313.33127360082295</v>
      </c>
      <c r="AD3764" s="2">
        <v>391.40948548290868</v>
      </c>
      <c r="AE3764" s="2" t="s">
        <v>24</v>
      </c>
      <c r="AF3764" s="2">
        <v>308.20125961611575</v>
      </c>
      <c r="AG3764" s="2">
        <v>0.98577141243674582</v>
      </c>
      <c r="AH3764" s="2">
        <v>0.90630708448036301</v>
      </c>
      <c r="AI3764" s="2">
        <v>1.1925898303861111</v>
      </c>
      <c r="AJ3764" s="2">
        <v>0.41936546349817899</v>
      </c>
      <c r="AK3764" s="2" t="b">
        <v>0</v>
      </c>
    </row>
    <row r="3765" spans="1:37" x14ac:dyDescent="0.2">
      <c r="A3765" s="2" t="s">
        <v>3842</v>
      </c>
      <c r="B3765" s="2" t="str">
        <f t="shared" si="58"/>
        <v>P11532</v>
      </c>
      <c r="C3765" s="2" t="s">
        <v>3843</v>
      </c>
      <c r="D3765" s="2" t="s">
        <v>29994</v>
      </c>
      <c r="E3765" s="2" t="s">
        <v>29995</v>
      </c>
      <c r="F3765" s="2">
        <v>0</v>
      </c>
      <c r="G3765" s="2">
        <v>154.30500000000001</v>
      </c>
      <c r="H3765" s="2">
        <v>10</v>
      </c>
      <c r="I3765" s="2">
        <v>30</v>
      </c>
      <c r="J3765" s="2">
        <v>59</v>
      </c>
      <c r="K3765" s="2">
        <v>21</v>
      </c>
      <c r="L3765" s="2">
        <v>1</v>
      </c>
      <c r="M3765" s="2">
        <v>3685</v>
      </c>
      <c r="N3765" s="2">
        <v>426.5</v>
      </c>
      <c r="O3765" s="2">
        <v>5.88</v>
      </c>
      <c r="P3765" s="2">
        <v>177.79</v>
      </c>
      <c r="Q3765" s="2">
        <v>30</v>
      </c>
      <c r="R3765" s="2">
        <v>8</v>
      </c>
      <c r="S3765" s="2">
        <v>6638.3</v>
      </c>
      <c r="T3765" s="2">
        <v>6472.7</v>
      </c>
      <c r="U3765" s="2">
        <v>6349.5</v>
      </c>
      <c r="V3765" s="2">
        <v>6768.7</v>
      </c>
      <c r="W3765" s="2">
        <v>6699.8</v>
      </c>
      <c r="X3765" s="2">
        <v>6119.3</v>
      </c>
      <c r="Y3765" s="2">
        <v>6638.3</v>
      </c>
      <c r="Z3765" s="2">
        <v>6313.9549066632717</v>
      </c>
      <c r="AA3765" s="2">
        <v>6323.8497564590889</v>
      </c>
      <c r="AB3765" s="2">
        <v>6335.3811424840824</v>
      </c>
      <c r="AC3765" s="2">
        <v>6475.1908293361939</v>
      </c>
      <c r="AD3765" s="2">
        <v>6314.6640245598819</v>
      </c>
      <c r="AE3765" s="2" t="s">
        <v>24</v>
      </c>
      <c r="AF3765" s="2">
        <v>6486.8405712420408</v>
      </c>
      <c r="AG3765" s="2">
        <v>0.98577617220140168</v>
      </c>
      <c r="AH3765" s="2">
        <v>0.95852402522835201</v>
      </c>
      <c r="AI3765" s="2">
        <v>0.97416559280406845</v>
      </c>
      <c r="AJ3765" s="2">
        <v>0.95698316821023599</v>
      </c>
      <c r="AK3765" s="2" t="b">
        <v>1</v>
      </c>
    </row>
    <row r="3766" spans="1:37" x14ac:dyDescent="0.2">
      <c r="A3766" s="2" t="s">
        <v>6568</v>
      </c>
      <c r="B3766" s="2" t="str">
        <f t="shared" si="58"/>
        <v>P55011</v>
      </c>
      <c r="C3766" s="2" t="s">
        <v>6569</v>
      </c>
      <c r="D3766" s="2" t="s">
        <v>31519</v>
      </c>
      <c r="E3766" s="2" t="s">
        <v>31520</v>
      </c>
      <c r="F3766" s="2">
        <v>0</v>
      </c>
      <c r="G3766" s="2">
        <v>93.388000000000005</v>
      </c>
      <c r="H3766" s="2">
        <v>21</v>
      </c>
      <c r="I3766" s="2">
        <v>18</v>
      </c>
      <c r="J3766" s="2">
        <v>38</v>
      </c>
      <c r="K3766" s="2">
        <v>17</v>
      </c>
      <c r="L3766" s="2">
        <v>1</v>
      </c>
      <c r="M3766" s="2">
        <v>1212</v>
      </c>
      <c r="N3766" s="2">
        <v>131.4</v>
      </c>
      <c r="O3766" s="2">
        <v>6.4</v>
      </c>
      <c r="P3766" s="2">
        <v>126.67</v>
      </c>
      <c r="Q3766" s="2">
        <v>18</v>
      </c>
      <c r="R3766" s="2">
        <v>0</v>
      </c>
      <c r="S3766" s="2">
        <v>2901.7</v>
      </c>
      <c r="T3766" s="2">
        <v>3077</v>
      </c>
      <c r="U3766" s="2">
        <v>2888.8</v>
      </c>
      <c r="V3766" s="2">
        <v>3202.5</v>
      </c>
      <c r="W3766" s="2">
        <v>2911.8</v>
      </c>
      <c r="X3766" s="2">
        <v>2936.8</v>
      </c>
      <c r="Y3766" s="2">
        <v>2901.7</v>
      </c>
      <c r="Z3766" s="2">
        <v>3001.53556441715</v>
      </c>
      <c r="AA3766" s="2">
        <v>2877.1300380280359</v>
      </c>
      <c r="AB3766" s="2">
        <v>2997.4822504772374</v>
      </c>
      <c r="AC3766" s="2">
        <v>2814.1826109527342</v>
      </c>
      <c r="AD3766" s="2">
        <v>3030.5599181814032</v>
      </c>
      <c r="AE3766" s="2" t="s">
        <v>24</v>
      </c>
      <c r="AF3766" s="2">
        <v>2949.5911252386186</v>
      </c>
      <c r="AG3766" s="2">
        <v>0.98585158559890218</v>
      </c>
      <c r="AH3766" s="2">
        <v>0.84169938149892598</v>
      </c>
      <c r="AI3766" s="2">
        <v>1.0014421839114249</v>
      </c>
      <c r="AJ3766" s="2">
        <v>0.95420886236629598</v>
      </c>
      <c r="AK3766" s="2" t="b">
        <v>0</v>
      </c>
    </row>
    <row r="3767" spans="1:37" x14ac:dyDescent="0.2">
      <c r="A3767" s="2" t="s">
        <v>2414</v>
      </c>
      <c r="B3767" s="2" t="str">
        <f t="shared" si="58"/>
        <v>Q7L0Y3</v>
      </c>
      <c r="C3767" s="2" t="s">
        <v>2415</v>
      </c>
      <c r="D3767" s="2" t="s">
        <v>20455</v>
      </c>
      <c r="E3767" s="2" t="s">
        <v>20456</v>
      </c>
      <c r="F3767" s="2">
        <v>0</v>
      </c>
      <c r="G3767" s="2">
        <v>208.726</v>
      </c>
      <c r="H3767" s="2">
        <v>66</v>
      </c>
      <c r="I3767" s="2">
        <v>25</v>
      </c>
      <c r="J3767" s="2">
        <v>147</v>
      </c>
      <c r="K3767" s="2">
        <v>25</v>
      </c>
      <c r="L3767" s="2">
        <v>1</v>
      </c>
      <c r="M3767" s="2">
        <v>403</v>
      </c>
      <c r="N3767" s="2">
        <v>47.3</v>
      </c>
      <c r="O3767" s="2">
        <v>9.36</v>
      </c>
      <c r="P3767" s="2">
        <v>441.38</v>
      </c>
      <c r="Q3767" s="2">
        <v>25</v>
      </c>
      <c r="R3767" s="2">
        <v>0</v>
      </c>
      <c r="S3767" s="2">
        <v>12424.6</v>
      </c>
      <c r="T3767" s="2">
        <v>12691.3</v>
      </c>
      <c r="U3767" s="2">
        <v>13069.8</v>
      </c>
      <c r="V3767" s="2">
        <v>13411</v>
      </c>
      <c r="W3767" s="2">
        <v>12669.2</v>
      </c>
      <c r="X3767" s="2">
        <v>12522.4</v>
      </c>
      <c r="Y3767" s="2">
        <v>12424.6</v>
      </c>
      <c r="Z3767" s="2">
        <v>12380.041699280915</v>
      </c>
      <c r="AA3767" s="2">
        <v>13017.001582324432</v>
      </c>
      <c r="AB3767" s="2">
        <v>12552.454164293591</v>
      </c>
      <c r="AC3767" s="2">
        <v>12244.468141590212</v>
      </c>
      <c r="AD3767" s="2">
        <v>12922.188613264369</v>
      </c>
      <c r="AE3767" s="2" t="s">
        <v>24</v>
      </c>
      <c r="AF3767" s="2">
        <v>12488.527082146797</v>
      </c>
      <c r="AG3767" s="2">
        <v>0.98588527209399845</v>
      </c>
      <c r="AH3767" s="2">
        <v>0.875781660601884</v>
      </c>
      <c r="AI3767" s="2">
        <v>1.038520796926911</v>
      </c>
      <c r="AJ3767" s="2">
        <v>0.659129119126865</v>
      </c>
      <c r="AK3767" s="2" t="b">
        <v>0</v>
      </c>
    </row>
    <row r="3768" spans="1:37" x14ac:dyDescent="0.2">
      <c r="A3768" s="2" t="s">
        <v>13816</v>
      </c>
      <c r="B3768" s="2" t="str">
        <f t="shared" si="58"/>
        <v>Q9H7X3</v>
      </c>
      <c r="C3768" s="2" t="s">
        <v>13817</v>
      </c>
      <c r="D3768" s="2" t="s">
        <v>32365</v>
      </c>
      <c r="E3768" s="2" t="s">
        <v>32366</v>
      </c>
      <c r="F3768" s="2">
        <v>0</v>
      </c>
      <c r="G3768" s="2">
        <v>21.678999999999998</v>
      </c>
      <c r="H3768" s="2">
        <v>17</v>
      </c>
      <c r="I3768" s="2">
        <v>5</v>
      </c>
      <c r="J3768" s="2">
        <v>9</v>
      </c>
      <c r="K3768" s="2">
        <v>5</v>
      </c>
      <c r="L3768" s="2">
        <v>1</v>
      </c>
      <c r="M3768" s="2">
        <v>374</v>
      </c>
      <c r="N3768" s="2">
        <v>40.5</v>
      </c>
      <c r="O3768" s="2">
        <v>8.92</v>
      </c>
      <c r="P3768" s="2">
        <v>22.91</v>
      </c>
      <c r="Q3768" s="2">
        <v>5</v>
      </c>
      <c r="R3768" s="2">
        <v>0</v>
      </c>
      <c r="S3768" s="2">
        <v>474</v>
      </c>
      <c r="T3768" s="2">
        <v>488.9</v>
      </c>
      <c r="U3768" s="2">
        <v>426.4</v>
      </c>
      <c r="V3768" s="2">
        <v>530.4</v>
      </c>
      <c r="W3768" s="2">
        <v>496.5</v>
      </c>
      <c r="X3768" s="2">
        <v>375.7</v>
      </c>
      <c r="Y3768" s="2">
        <v>474</v>
      </c>
      <c r="Z3768" s="2">
        <v>476.90956692997878</v>
      </c>
      <c r="AA3768" s="2">
        <v>424.67746061172613</v>
      </c>
      <c r="AB3768" s="2">
        <v>496.44483548887638</v>
      </c>
      <c r="AC3768" s="2">
        <v>479.8549578741783</v>
      </c>
      <c r="AD3768" s="2">
        <v>387.69455232251192</v>
      </c>
      <c r="AE3768" s="2" t="s">
        <v>24</v>
      </c>
      <c r="AF3768" s="2">
        <v>485.22241774443819</v>
      </c>
      <c r="AG3768" s="2">
        <v>0.98590305168883952</v>
      </c>
      <c r="AH3768" s="2">
        <v>0.87609959258023096</v>
      </c>
      <c r="AI3768" s="2">
        <v>0.83711302613609484</v>
      </c>
      <c r="AJ3768" s="2">
        <v>0.25956778076052101</v>
      </c>
      <c r="AK3768" s="2" t="b">
        <v>1</v>
      </c>
    </row>
    <row r="3769" spans="1:37" x14ac:dyDescent="0.2">
      <c r="A3769" s="2" t="s">
        <v>5730</v>
      </c>
      <c r="B3769" s="2" t="str">
        <f t="shared" si="58"/>
        <v>Q9Y2T2</v>
      </c>
      <c r="C3769" s="2" t="s">
        <v>5731</v>
      </c>
      <c r="D3769" s="2" t="s">
        <v>24034</v>
      </c>
      <c r="E3769" s="2" t="s">
        <v>24035</v>
      </c>
      <c r="F3769" s="2">
        <v>0</v>
      </c>
      <c r="G3769" s="2">
        <v>107.93600000000001</v>
      </c>
      <c r="H3769" s="2">
        <v>66</v>
      </c>
      <c r="I3769" s="2">
        <v>19</v>
      </c>
      <c r="J3769" s="2">
        <v>40</v>
      </c>
      <c r="K3769" s="2">
        <v>16</v>
      </c>
      <c r="L3769" s="2">
        <v>1</v>
      </c>
      <c r="M3769" s="2">
        <v>418</v>
      </c>
      <c r="N3769" s="2">
        <v>46.9</v>
      </c>
      <c r="O3769" s="2">
        <v>6.93</v>
      </c>
      <c r="P3769" s="2">
        <v>153.18</v>
      </c>
      <c r="Q3769" s="2">
        <v>19</v>
      </c>
      <c r="R3769" s="2">
        <v>2</v>
      </c>
      <c r="S3769" s="2">
        <v>7775.1</v>
      </c>
      <c r="T3769" s="2">
        <v>7803.5</v>
      </c>
      <c r="U3769" s="2">
        <v>8506.1</v>
      </c>
      <c r="V3769" s="2">
        <v>8230</v>
      </c>
      <c r="W3769" s="2">
        <v>7913.3</v>
      </c>
      <c r="X3769" s="2">
        <v>8246.2999999999993</v>
      </c>
      <c r="Y3769" s="2">
        <v>7775.1</v>
      </c>
      <c r="Z3769" s="2">
        <v>7612.1165995870115</v>
      </c>
      <c r="AA3769" s="2">
        <v>8471.7376822453189</v>
      </c>
      <c r="AB3769" s="2">
        <v>7703.1315913903709</v>
      </c>
      <c r="AC3769" s="2">
        <v>7648.008536043777</v>
      </c>
      <c r="AD3769" s="2">
        <v>8509.5703668276037</v>
      </c>
      <c r="AE3769" s="2" t="s">
        <v>24</v>
      </c>
      <c r="AF3769" s="2">
        <v>7739.1157956951856</v>
      </c>
      <c r="AG3769" s="2">
        <v>0.98590882592292373</v>
      </c>
      <c r="AH3769" s="2">
        <v>0.96559659951570598</v>
      </c>
      <c r="AI3769" s="2">
        <v>1.0971090559543395</v>
      </c>
      <c r="AJ3769" s="2">
        <v>0.45417462861093499</v>
      </c>
      <c r="AK3769" s="2" t="b">
        <v>0</v>
      </c>
    </row>
    <row r="3770" spans="1:37" x14ac:dyDescent="0.2">
      <c r="A3770" s="2" t="s">
        <v>13112</v>
      </c>
      <c r="B3770" s="2" t="str">
        <f t="shared" si="58"/>
        <v>Q14CW9</v>
      </c>
      <c r="C3770" s="2" t="s">
        <v>13113</v>
      </c>
      <c r="D3770" s="2" t="s">
        <v>20431</v>
      </c>
      <c r="E3770" s="2" t="s">
        <v>20432</v>
      </c>
      <c r="F3770" s="2">
        <v>0</v>
      </c>
      <c r="G3770" s="2">
        <v>25.952000000000002</v>
      </c>
      <c r="H3770" s="2">
        <v>21</v>
      </c>
      <c r="I3770" s="2">
        <v>5</v>
      </c>
      <c r="J3770" s="2">
        <v>9</v>
      </c>
      <c r="K3770" s="2">
        <v>5</v>
      </c>
      <c r="L3770" s="2">
        <v>1</v>
      </c>
      <c r="M3770" s="2">
        <v>354</v>
      </c>
      <c r="N3770" s="2">
        <v>39.6</v>
      </c>
      <c r="O3770" s="2">
        <v>7.03</v>
      </c>
      <c r="P3770" s="2">
        <v>41.18</v>
      </c>
      <c r="Q3770" s="2">
        <v>5</v>
      </c>
      <c r="R3770" s="2">
        <v>0</v>
      </c>
      <c r="S3770" s="2">
        <v>718.6</v>
      </c>
      <c r="T3770" s="2">
        <v>891.9</v>
      </c>
      <c r="U3770" s="2">
        <v>583.9</v>
      </c>
      <c r="V3770" s="2">
        <v>970.2</v>
      </c>
      <c r="W3770" s="2">
        <v>759.2</v>
      </c>
      <c r="X3770" s="2">
        <v>664.7</v>
      </c>
      <c r="Y3770" s="2">
        <v>718.6</v>
      </c>
      <c r="Z3770" s="2">
        <v>870.0258595721989</v>
      </c>
      <c r="AA3770" s="2">
        <v>581.5412036847722</v>
      </c>
      <c r="AB3770" s="2">
        <v>908.08970473474346</v>
      </c>
      <c r="AC3770" s="2">
        <v>733.74800406460463</v>
      </c>
      <c r="AD3770" s="2">
        <v>685.9211310321366</v>
      </c>
      <c r="AE3770" s="2" t="s">
        <v>24</v>
      </c>
      <c r="AF3770" s="2">
        <v>813.34485236737169</v>
      </c>
      <c r="AG3770" s="2">
        <v>0.98591259228404804</v>
      </c>
      <c r="AH3770" s="2">
        <v>0.87864595986758298</v>
      </c>
      <c r="AI3770" s="2">
        <v>0.7791666296453188</v>
      </c>
      <c r="AJ3770" s="2">
        <v>0.16098807021104899</v>
      </c>
      <c r="AK3770" s="2" t="b">
        <v>1</v>
      </c>
    </row>
    <row r="3771" spans="1:37" x14ac:dyDescent="0.2">
      <c r="A3771" s="2" t="s">
        <v>410</v>
      </c>
      <c r="B3771" s="2" t="str">
        <f t="shared" si="58"/>
        <v>P14866</v>
      </c>
      <c r="C3771" s="2" t="s">
        <v>411</v>
      </c>
      <c r="D3771" s="2" t="s">
        <v>33898</v>
      </c>
      <c r="E3771" s="2" t="s">
        <v>33899</v>
      </c>
      <c r="F3771" s="2">
        <v>0</v>
      </c>
      <c r="G3771" s="2">
        <v>481.46199999999999</v>
      </c>
      <c r="H3771" s="2">
        <v>69</v>
      </c>
      <c r="I3771" s="2">
        <v>30</v>
      </c>
      <c r="J3771" s="2">
        <v>349</v>
      </c>
      <c r="K3771" s="2">
        <v>29</v>
      </c>
      <c r="L3771" s="2">
        <v>1</v>
      </c>
      <c r="M3771" s="2">
        <v>589</v>
      </c>
      <c r="N3771" s="2">
        <v>64.099999999999994</v>
      </c>
      <c r="O3771" s="2">
        <v>8.2200000000000006</v>
      </c>
      <c r="P3771" s="2">
        <v>1518.85</v>
      </c>
      <c r="Q3771" s="2">
        <v>30</v>
      </c>
      <c r="R3771" s="2">
        <v>1</v>
      </c>
      <c r="S3771" s="2">
        <v>41055.699999999997</v>
      </c>
      <c r="T3771" s="2">
        <v>41702.300000000003</v>
      </c>
      <c r="U3771" s="2">
        <v>36408.400000000001</v>
      </c>
      <c r="V3771" s="2">
        <v>43948.9</v>
      </c>
      <c r="W3771" s="2">
        <v>41753.599999999999</v>
      </c>
      <c r="X3771" s="2">
        <v>35836.800000000003</v>
      </c>
      <c r="Y3771" s="2">
        <v>41055.699999999997</v>
      </c>
      <c r="Z3771" s="2">
        <v>40679.53739616293</v>
      </c>
      <c r="AA3771" s="2">
        <v>36261.320020956773</v>
      </c>
      <c r="AB3771" s="2">
        <v>41135.377885401736</v>
      </c>
      <c r="AC3771" s="2">
        <v>40353.820682971382</v>
      </c>
      <c r="AD3771" s="2">
        <v>36980.921300695765</v>
      </c>
      <c r="AE3771" s="2" t="s">
        <v>24</v>
      </c>
      <c r="AF3771" s="2">
        <v>41095.538942700863</v>
      </c>
      <c r="AG3771" s="2">
        <v>0.98591428855718855</v>
      </c>
      <c r="AH3771" s="2">
        <v>0.77850401047001005</v>
      </c>
      <c r="AI3771" s="2">
        <v>0.89112155730301457</v>
      </c>
      <c r="AJ3771" s="2">
        <v>0.39904629989708801</v>
      </c>
      <c r="AK3771" s="2" t="b">
        <v>1</v>
      </c>
    </row>
    <row r="3772" spans="1:37" x14ac:dyDescent="0.2">
      <c r="A3772" s="2" t="s">
        <v>2920</v>
      </c>
      <c r="B3772" s="2" t="str">
        <f t="shared" si="58"/>
        <v>Q8N392</v>
      </c>
      <c r="C3772" s="2" t="s">
        <v>2921</v>
      </c>
      <c r="D3772" s="2" t="s">
        <v>23266</v>
      </c>
      <c r="E3772" s="2" t="s">
        <v>23267</v>
      </c>
      <c r="F3772" s="2">
        <v>0</v>
      </c>
      <c r="G3772" s="2">
        <v>186.90299999999999</v>
      </c>
      <c r="H3772" s="2">
        <v>53</v>
      </c>
      <c r="I3772" s="2">
        <v>33</v>
      </c>
      <c r="J3772" s="2">
        <v>97</v>
      </c>
      <c r="K3772" s="2">
        <v>33</v>
      </c>
      <c r="L3772" s="2">
        <v>1</v>
      </c>
      <c r="M3772" s="2">
        <v>663</v>
      </c>
      <c r="N3772" s="2">
        <v>74.900000000000006</v>
      </c>
      <c r="O3772" s="2">
        <v>6.44</v>
      </c>
      <c r="P3772" s="2">
        <v>306.89999999999998</v>
      </c>
      <c r="Q3772" s="2">
        <v>33</v>
      </c>
      <c r="R3772" s="2">
        <v>0</v>
      </c>
      <c r="S3772" s="2">
        <v>6663</v>
      </c>
      <c r="T3772" s="2">
        <v>6825.8</v>
      </c>
      <c r="U3772" s="2">
        <v>6971.3</v>
      </c>
      <c r="V3772" s="2">
        <v>7302.5</v>
      </c>
      <c r="W3772" s="2">
        <v>6880.3</v>
      </c>
      <c r="X3772" s="2">
        <v>6518.2</v>
      </c>
      <c r="Y3772" s="2">
        <v>6663</v>
      </c>
      <c r="Z3772" s="2">
        <v>6658.3950131942092</v>
      </c>
      <c r="AA3772" s="2">
        <v>6943.13785450874</v>
      </c>
      <c r="AB3772" s="2">
        <v>6835.0083166619906</v>
      </c>
      <c r="AC3772" s="2">
        <v>6649.6396105976009</v>
      </c>
      <c r="AD3772" s="2">
        <v>6726.2992572493949</v>
      </c>
      <c r="AE3772" s="2" t="s">
        <v>24</v>
      </c>
      <c r="AF3772" s="2">
        <v>6749.0041583309958</v>
      </c>
      <c r="AG3772" s="2">
        <v>0.98592579820567472</v>
      </c>
      <c r="AH3772" s="2">
        <v>0.95980829022254299</v>
      </c>
      <c r="AI3772" s="2">
        <v>1.0127003029687374</v>
      </c>
      <c r="AJ3772" s="2">
        <v>0.82148808793539396</v>
      </c>
      <c r="AK3772" s="2" t="b">
        <v>0</v>
      </c>
    </row>
    <row r="3773" spans="1:37" x14ac:dyDescent="0.2">
      <c r="A3773" s="2" t="s">
        <v>17140</v>
      </c>
      <c r="B3773" s="2" t="str">
        <f t="shared" si="58"/>
        <v>Q9P1F3</v>
      </c>
      <c r="C3773" s="2" t="s">
        <v>17141</v>
      </c>
      <c r="D3773" s="2" t="s">
        <v>28800</v>
      </c>
      <c r="E3773" s="2" t="s">
        <v>28801</v>
      </c>
      <c r="F3773" s="2">
        <v>4.0000000000000001E-3</v>
      </c>
      <c r="G3773" s="2">
        <v>5.7930000000000001</v>
      </c>
      <c r="H3773" s="2">
        <v>31</v>
      </c>
      <c r="I3773" s="2">
        <v>1</v>
      </c>
      <c r="J3773" s="2">
        <v>1</v>
      </c>
      <c r="K3773" s="2">
        <v>1</v>
      </c>
      <c r="L3773" s="2">
        <v>1</v>
      </c>
      <c r="M3773" s="2">
        <v>81</v>
      </c>
      <c r="N3773" s="2">
        <v>9.1</v>
      </c>
      <c r="O3773" s="2">
        <v>6.29</v>
      </c>
      <c r="P3773" s="2">
        <v>6.38</v>
      </c>
      <c r="Q3773" s="2">
        <v>1</v>
      </c>
      <c r="R3773" s="2">
        <v>0</v>
      </c>
      <c r="S3773" s="2">
        <v>46</v>
      </c>
      <c r="T3773" s="2">
        <v>44.9</v>
      </c>
      <c r="U3773" s="2">
        <v>49.5</v>
      </c>
      <c r="V3773" s="2">
        <v>46.7</v>
      </c>
      <c r="W3773" s="2">
        <v>46.2</v>
      </c>
      <c r="X3773" s="2">
        <v>50.8</v>
      </c>
      <c r="Y3773" s="2">
        <v>46</v>
      </c>
      <c r="Z3773" s="2">
        <v>43.798812753438426</v>
      </c>
      <c r="AA3773" s="2">
        <v>49.300033537243074</v>
      </c>
      <c r="AB3773" s="2">
        <v>43.71035787581171</v>
      </c>
      <c r="AC3773" s="2">
        <v>44.65115620098095</v>
      </c>
      <c r="AD3773" s="2">
        <v>52.421834596709097</v>
      </c>
      <c r="AE3773" s="2" t="s">
        <v>24</v>
      </c>
      <c r="AF3773" s="2">
        <v>44.855178937905855</v>
      </c>
      <c r="AG3773" s="2">
        <v>0.98595046378995477</v>
      </c>
      <c r="AH3773" s="2">
        <v>0.85255202862509605</v>
      </c>
      <c r="AI3773" s="2">
        <v>1.1338921228557386</v>
      </c>
      <c r="AJ3773" s="2">
        <v>0.707330740419435</v>
      </c>
      <c r="AK3773" s="2" t="b">
        <v>0</v>
      </c>
    </row>
    <row r="3774" spans="1:37" x14ac:dyDescent="0.2">
      <c r="A3774" s="2" t="s">
        <v>7818</v>
      </c>
      <c r="B3774" s="2" t="str">
        <f t="shared" si="58"/>
        <v>Q15036</v>
      </c>
      <c r="C3774" s="2" t="s">
        <v>7819</v>
      </c>
      <c r="D3774" s="2" t="s">
        <v>27300</v>
      </c>
      <c r="E3774" s="2" t="s">
        <v>27301</v>
      </c>
      <c r="F3774" s="2">
        <v>0</v>
      </c>
      <c r="G3774" s="2">
        <v>75.709000000000003</v>
      </c>
      <c r="H3774" s="2">
        <v>40</v>
      </c>
      <c r="I3774" s="2">
        <v>13</v>
      </c>
      <c r="J3774" s="2">
        <v>35</v>
      </c>
      <c r="K3774" s="2">
        <v>13</v>
      </c>
      <c r="L3774" s="2">
        <v>1</v>
      </c>
      <c r="M3774" s="2">
        <v>470</v>
      </c>
      <c r="N3774" s="2">
        <v>52.9</v>
      </c>
      <c r="O3774" s="2">
        <v>7.46</v>
      </c>
      <c r="P3774" s="2">
        <v>120.64</v>
      </c>
      <c r="Q3774" s="2">
        <v>13</v>
      </c>
      <c r="R3774" s="2">
        <v>0</v>
      </c>
      <c r="S3774" s="2">
        <v>2348.1</v>
      </c>
      <c r="T3774" s="2">
        <v>2267.6</v>
      </c>
      <c r="U3774" s="2">
        <v>1829.4</v>
      </c>
      <c r="V3774" s="2">
        <v>2388.6</v>
      </c>
      <c r="W3774" s="2">
        <v>2387.5</v>
      </c>
      <c r="X3774" s="2">
        <v>1775.1</v>
      </c>
      <c r="Y3774" s="2">
        <v>2348.1</v>
      </c>
      <c r="Z3774" s="2">
        <v>2211.9863652493759</v>
      </c>
      <c r="AA3774" s="2">
        <v>1822.0097243036864</v>
      </c>
      <c r="AB3774" s="2">
        <v>2235.6865272411956</v>
      </c>
      <c r="AC3774" s="2">
        <v>2307.4596413385716</v>
      </c>
      <c r="AD3774" s="2">
        <v>1831.7716258389432</v>
      </c>
      <c r="AE3774" s="2" t="s">
        <v>171</v>
      </c>
      <c r="AF3774" s="2">
        <v>2291.8932636205977</v>
      </c>
      <c r="AG3774" s="2">
        <v>0.98596345613590952</v>
      </c>
      <c r="AH3774" s="2">
        <v>0.87186446884461799</v>
      </c>
      <c r="AI3774" s="2">
        <v>0.79710984105136762</v>
      </c>
      <c r="AJ3774" s="2">
        <v>0.18990939654420699</v>
      </c>
      <c r="AK3774" s="2" t="b">
        <v>1</v>
      </c>
    </row>
    <row r="3775" spans="1:37" x14ac:dyDescent="0.2">
      <c r="A3775" s="2" t="s">
        <v>8922</v>
      </c>
      <c r="B3775" s="2" t="str">
        <f t="shared" si="58"/>
        <v>Q96RT7</v>
      </c>
      <c r="C3775" s="2" t="s">
        <v>8923</v>
      </c>
      <c r="D3775" s="2" t="s">
        <v>26974</v>
      </c>
      <c r="E3775" s="2" t="s">
        <v>26975</v>
      </c>
      <c r="F3775" s="2">
        <v>0</v>
      </c>
      <c r="G3775" s="2">
        <v>61.429000000000002</v>
      </c>
      <c r="H3775" s="2">
        <v>10</v>
      </c>
      <c r="I3775" s="2">
        <v>13</v>
      </c>
      <c r="J3775" s="2">
        <v>20</v>
      </c>
      <c r="K3775" s="2">
        <v>12</v>
      </c>
      <c r="L3775" s="2">
        <v>1</v>
      </c>
      <c r="M3775" s="2">
        <v>1819</v>
      </c>
      <c r="N3775" s="2">
        <v>200.4</v>
      </c>
      <c r="O3775" s="2">
        <v>6.32</v>
      </c>
      <c r="P3775" s="2">
        <v>64.16</v>
      </c>
      <c r="Q3775" s="2">
        <v>13</v>
      </c>
      <c r="R3775" s="2">
        <v>1</v>
      </c>
      <c r="S3775" s="2">
        <v>2214.6</v>
      </c>
      <c r="T3775" s="2">
        <v>2141.4</v>
      </c>
      <c r="U3775" s="2">
        <v>2161.6</v>
      </c>
      <c r="V3775" s="2">
        <v>2308.1</v>
      </c>
      <c r="W3775" s="2">
        <v>2302</v>
      </c>
      <c r="X3775" s="2">
        <v>2050.6999999999998</v>
      </c>
      <c r="Y3775" s="2">
        <v>2214.6</v>
      </c>
      <c r="Z3775" s="2">
        <v>2088.8814616973955</v>
      </c>
      <c r="AA3775" s="2">
        <v>2152.8677271536285</v>
      </c>
      <c r="AB3775" s="2">
        <v>2160.3399788685438</v>
      </c>
      <c r="AC3775" s="2">
        <v>2224.8260081094832</v>
      </c>
      <c r="AD3775" s="2">
        <v>2116.1703977848688</v>
      </c>
      <c r="AE3775" s="2" t="s">
        <v>24</v>
      </c>
      <c r="AF3775" s="2">
        <v>2187.4699894342721</v>
      </c>
      <c r="AG3775" s="2">
        <v>0.98600380591335535</v>
      </c>
      <c r="AH3775" s="2">
        <v>0.87216950763329004</v>
      </c>
      <c r="AI3775" s="2">
        <v>0.97579352986748047</v>
      </c>
      <c r="AJ3775" s="2">
        <v>0.90043751716265497</v>
      </c>
      <c r="AK3775" s="2" t="b">
        <v>1</v>
      </c>
    </row>
    <row r="3776" spans="1:37" x14ac:dyDescent="0.2">
      <c r="A3776" s="2" t="s">
        <v>13436</v>
      </c>
      <c r="B3776" s="2" t="str">
        <f t="shared" si="58"/>
        <v>Q86XN8</v>
      </c>
      <c r="C3776" s="2" t="s">
        <v>13437</v>
      </c>
      <c r="D3776" s="2" t="s">
        <v>33598</v>
      </c>
      <c r="E3776" s="2" t="s">
        <v>33599</v>
      </c>
      <c r="F3776" s="2">
        <v>0</v>
      </c>
      <c r="G3776" s="2">
        <v>23.789000000000001</v>
      </c>
      <c r="H3776" s="2">
        <v>11</v>
      </c>
      <c r="I3776" s="2">
        <v>5</v>
      </c>
      <c r="J3776" s="2">
        <v>8</v>
      </c>
      <c r="K3776" s="2">
        <v>5</v>
      </c>
      <c r="L3776" s="2">
        <v>1</v>
      </c>
      <c r="M3776" s="2">
        <v>666</v>
      </c>
      <c r="N3776" s="2">
        <v>66.400000000000006</v>
      </c>
      <c r="O3776" s="2">
        <v>5.3</v>
      </c>
      <c r="P3776" s="2">
        <v>27.92</v>
      </c>
      <c r="Q3776" s="2">
        <v>5</v>
      </c>
      <c r="R3776" s="2">
        <v>0</v>
      </c>
      <c r="S3776" s="2">
        <v>348.8</v>
      </c>
      <c r="T3776" s="2">
        <v>342.3</v>
      </c>
      <c r="U3776" s="2">
        <v>317.3</v>
      </c>
      <c r="V3776" s="2">
        <v>363.1</v>
      </c>
      <c r="W3776" s="2">
        <v>357.1</v>
      </c>
      <c r="X3776" s="2">
        <v>312.10000000000002</v>
      </c>
      <c r="Y3776" s="2">
        <v>348.8</v>
      </c>
      <c r="Z3776" s="2">
        <v>333.90498007799499</v>
      </c>
      <c r="AA3776" s="2">
        <v>316.01819477509548</v>
      </c>
      <c r="AB3776" s="2">
        <v>339.85505234919123</v>
      </c>
      <c r="AC3776" s="2">
        <v>345.12830907727914</v>
      </c>
      <c r="AD3776" s="2">
        <v>322.06406648883683</v>
      </c>
      <c r="AE3776" s="2" t="s">
        <v>24</v>
      </c>
      <c r="AF3776" s="2">
        <v>344.32752617459562</v>
      </c>
      <c r="AG3776" s="2">
        <v>0.98602818180002505</v>
      </c>
      <c r="AH3776" s="2">
        <v>0.90789477475274805</v>
      </c>
      <c r="AI3776" s="2">
        <v>0.92656295642827091</v>
      </c>
      <c r="AJ3776" s="2">
        <v>0.58392919433955304</v>
      </c>
      <c r="AK3776" s="2" t="b">
        <v>1</v>
      </c>
    </row>
    <row r="3777" spans="1:37" x14ac:dyDescent="0.2">
      <c r="A3777" s="2" t="s">
        <v>7470</v>
      </c>
      <c r="B3777" s="2" t="str">
        <f t="shared" si="58"/>
        <v>Q9UPQ3</v>
      </c>
      <c r="C3777" s="2" t="s">
        <v>7471</v>
      </c>
      <c r="D3777" s="2" t="s">
        <v>30116</v>
      </c>
      <c r="E3777" s="2" t="s">
        <v>30117</v>
      </c>
      <c r="F3777" s="2">
        <v>0</v>
      </c>
      <c r="G3777" s="2">
        <v>79.849999999999994</v>
      </c>
      <c r="H3777" s="2">
        <v>25</v>
      </c>
      <c r="I3777" s="2">
        <v>16</v>
      </c>
      <c r="J3777" s="2">
        <v>28</v>
      </c>
      <c r="K3777" s="2">
        <v>11</v>
      </c>
      <c r="L3777" s="2">
        <v>1</v>
      </c>
      <c r="M3777" s="2">
        <v>857</v>
      </c>
      <c r="N3777" s="2">
        <v>94.4</v>
      </c>
      <c r="O3777" s="2">
        <v>7.94</v>
      </c>
      <c r="P3777" s="2">
        <v>93.3</v>
      </c>
      <c r="Q3777" s="2">
        <v>16</v>
      </c>
      <c r="R3777" s="2">
        <v>0</v>
      </c>
      <c r="S3777" s="2">
        <v>1859.9</v>
      </c>
      <c r="T3777" s="2">
        <v>1820</v>
      </c>
      <c r="U3777" s="2">
        <v>1981.9</v>
      </c>
      <c r="V3777" s="2">
        <v>1929.5</v>
      </c>
      <c r="W3777" s="2">
        <v>1903.1</v>
      </c>
      <c r="X3777" s="2">
        <v>1920</v>
      </c>
      <c r="Y3777" s="2">
        <v>1859.9</v>
      </c>
      <c r="Z3777" s="2">
        <v>1775.3639022551879</v>
      </c>
      <c r="AA3777" s="2">
        <v>1973.8936660093341</v>
      </c>
      <c r="AB3777" s="2">
        <v>1805.9772060252394</v>
      </c>
      <c r="AC3777" s="2">
        <v>1839.2990338979835</v>
      </c>
      <c r="AD3777" s="2">
        <v>1981.297685544911</v>
      </c>
      <c r="AE3777" s="2" t="s">
        <v>24</v>
      </c>
      <c r="AF3777" s="2">
        <v>1832.9386030126198</v>
      </c>
      <c r="AG3777" s="2">
        <v>0.9860294638926006</v>
      </c>
      <c r="AH3777" s="2">
        <v>0.86135205702169604</v>
      </c>
      <c r="AI3777" s="2">
        <v>1.0789208501183534</v>
      </c>
      <c r="AJ3777" s="2">
        <v>0.68027919822718297</v>
      </c>
      <c r="AK3777" s="2" t="b">
        <v>0</v>
      </c>
    </row>
    <row r="3778" spans="1:37" x14ac:dyDescent="0.2">
      <c r="A3778" s="2" t="s">
        <v>15686</v>
      </c>
      <c r="B3778" s="2" t="str">
        <f t="shared" ref="B3778:B3841" si="59">IF(ISNUMBER(FIND("-",A3778)),LEFT(A3778,FIND("-",A3778)-1),A3778)</f>
        <v>Q5JXC2</v>
      </c>
      <c r="C3778" s="2" t="s">
        <v>15687</v>
      </c>
      <c r="D3778" s="2" t="s">
        <v>32651</v>
      </c>
      <c r="E3778" s="2" t="s">
        <v>32652</v>
      </c>
      <c r="F3778" s="2">
        <v>1E-3</v>
      </c>
      <c r="G3778" s="2">
        <v>11.691000000000001</v>
      </c>
      <c r="H3778" s="2">
        <v>10</v>
      </c>
      <c r="I3778" s="2">
        <v>3</v>
      </c>
      <c r="J3778" s="2">
        <v>5</v>
      </c>
      <c r="K3778" s="2">
        <v>3</v>
      </c>
      <c r="L3778" s="2">
        <v>1</v>
      </c>
      <c r="M3778" s="2">
        <v>388</v>
      </c>
      <c r="N3778" s="2">
        <v>42.8</v>
      </c>
      <c r="O3778" s="2">
        <v>8.34</v>
      </c>
      <c r="P3778" s="2">
        <v>17.149999999999999</v>
      </c>
      <c r="Q3778" s="2">
        <v>3</v>
      </c>
      <c r="R3778" s="2">
        <v>0</v>
      </c>
      <c r="S3778" s="2">
        <v>374.4</v>
      </c>
      <c r="T3778" s="2">
        <v>369.2</v>
      </c>
      <c r="U3778" s="2">
        <v>369.7</v>
      </c>
      <c r="V3778" s="2">
        <v>393.9</v>
      </c>
      <c r="W3778" s="2">
        <v>385.5</v>
      </c>
      <c r="X3778" s="2">
        <v>367.9</v>
      </c>
      <c r="Y3778" s="2">
        <v>374.4</v>
      </c>
      <c r="Z3778" s="2">
        <v>360.14524874319528</v>
      </c>
      <c r="AA3778" s="2">
        <v>368.20651310542951</v>
      </c>
      <c r="AB3778" s="2">
        <v>368.68329694394492</v>
      </c>
      <c r="AC3778" s="2">
        <v>372.57620596273063</v>
      </c>
      <c r="AD3778" s="2">
        <v>379.64553047498578</v>
      </c>
      <c r="AE3778" s="2" t="s">
        <v>24</v>
      </c>
      <c r="AF3778" s="2">
        <v>371.54164847197245</v>
      </c>
      <c r="AG3778" s="2">
        <v>0.98605561142252318</v>
      </c>
      <c r="AH3778" s="2">
        <v>0.90806432714208596</v>
      </c>
      <c r="AI3778" s="2">
        <v>1.006417512889985</v>
      </c>
      <c r="AJ3778" s="2">
        <v>0.95651051194204495</v>
      </c>
      <c r="AK3778" s="2" t="b">
        <v>0</v>
      </c>
    </row>
    <row r="3779" spans="1:37" x14ac:dyDescent="0.2">
      <c r="A3779" s="2" t="s">
        <v>6030</v>
      </c>
      <c r="B3779" s="2" t="str">
        <f t="shared" si="59"/>
        <v>Q9Y608</v>
      </c>
      <c r="C3779" s="2" t="s">
        <v>6031</v>
      </c>
      <c r="D3779" s="2" t="s">
        <v>25826</v>
      </c>
      <c r="E3779" s="2" t="s">
        <v>25827</v>
      </c>
      <c r="F3779" s="2">
        <v>0</v>
      </c>
      <c r="G3779" s="2">
        <v>102.848</v>
      </c>
      <c r="H3779" s="2">
        <v>23</v>
      </c>
      <c r="I3779" s="2">
        <v>15</v>
      </c>
      <c r="J3779" s="2">
        <v>40</v>
      </c>
      <c r="K3779" s="2">
        <v>13</v>
      </c>
      <c r="L3779" s="2">
        <v>1</v>
      </c>
      <c r="M3779" s="2">
        <v>721</v>
      </c>
      <c r="N3779" s="2">
        <v>82.1</v>
      </c>
      <c r="O3779" s="2">
        <v>6.95</v>
      </c>
      <c r="P3779" s="2">
        <v>97.61</v>
      </c>
      <c r="Q3779" s="2">
        <v>15</v>
      </c>
      <c r="R3779" s="2">
        <v>0</v>
      </c>
      <c r="S3779" s="2">
        <v>2918.6</v>
      </c>
      <c r="T3779" s="2">
        <v>2943.7</v>
      </c>
      <c r="U3779" s="2">
        <v>2701.3</v>
      </c>
      <c r="V3779" s="2">
        <v>3094.5</v>
      </c>
      <c r="W3779" s="2">
        <v>2961.7</v>
      </c>
      <c r="X3779" s="2">
        <v>2586.8000000000002</v>
      </c>
      <c r="Y3779" s="2">
        <v>2918.6</v>
      </c>
      <c r="Z3779" s="2">
        <v>2871.5047906970312</v>
      </c>
      <c r="AA3779" s="2">
        <v>2690.3874867506001</v>
      </c>
      <c r="AB3779" s="2">
        <v>2896.3961980021268</v>
      </c>
      <c r="AC3779" s="2">
        <v>2862.4097255507631</v>
      </c>
      <c r="AD3779" s="2">
        <v>2669.3858609206122</v>
      </c>
      <c r="AE3779" s="2" t="s">
        <v>24</v>
      </c>
      <c r="AF3779" s="2">
        <v>2907.4980990010636</v>
      </c>
      <c r="AG3779" s="2">
        <v>0.98605645145869736</v>
      </c>
      <c r="AH3779" s="2">
        <v>0.84322202041856298</v>
      </c>
      <c r="AI3779" s="2">
        <v>0.92171570972181949</v>
      </c>
      <c r="AJ3779" s="2">
        <v>0.518610980735428</v>
      </c>
      <c r="AK3779" s="2" t="b">
        <v>1</v>
      </c>
    </row>
    <row r="3780" spans="1:37" x14ac:dyDescent="0.2">
      <c r="A3780" s="2" t="s">
        <v>1638</v>
      </c>
      <c r="B3780" s="2" t="str">
        <f t="shared" si="59"/>
        <v>Q86YP4</v>
      </c>
      <c r="C3780" s="2" t="s">
        <v>1639</v>
      </c>
      <c r="D3780" s="2" t="s">
        <v>28486</v>
      </c>
      <c r="E3780" s="2" t="s">
        <v>28487</v>
      </c>
      <c r="F3780" s="2">
        <v>0</v>
      </c>
      <c r="G3780" s="2">
        <v>258.76499999999999</v>
      </c>
      <c r="H3780" s="2">
        <v>65</v>
      </c>
      <c r="I3780" s="2">
        <v>32</v>
      </c>
      <c r="J3780" s="2">
        <v>211</v>
      </c>
      <c r="K3780" s="2">
        <v>30</v>
      </c>
      <c r="L3780" s="2">
        <v>1</v>
      </c>
      <c r="M3780" s="2">
        <v>634</v>
      </c>
      <c r="N3780" s="2">
        <v>68.099999999999994</v>
      </c>
      <c r="O3780" s="2">
        <v>9.94</v>
      </c>
      <c r="P3780" s="2">
        <v>574.89</v>
      </c>
      <c r="Q3780" s="2">
        <v>32</v>
      </c>
      <c r="R3780" s="2">
        <v>2</v>
      </c>
      <c r="S3780" s="2">
        <v>17742.599999999999</v>
      </c>
      <c r="T3780" s="2">
        <v>18008.400000000001</v>
      </c>
      <c r="U3780" s="2">
        <v>16118.9</v>
      </c>
      <c r="V3780" s="2">
        <v>19177.5</v>
      </c>
      <c r="W3780" s="2">
        <v>18243.2</v>
      </c>
      <c r="X3780" s="2">
        <v>15417.1</v>
      </c>
      <c r="Y3780" s="2">
        <v>17742.599999999999</v>
      </c>
      <c r="Z3780" s="2">
        <v>17566.738075479301</v>
      </c>
      <c r="AA3780" s="2">
        <v>16053.784052191259</v>
      </c>
      <c r="AB3780" s="2">
        <v>17949.794179087345</v>
      </c>
      <c r="AC3780" s="2">
        <v>17631.60114298129</v>
      </c>
      <c r="AD3780" s="2">
        <v>15909.304451986689</v>
      </c>
      <c r="AE3780" s="2" t="s">
        <v>24</v>
      </c>
      <c r="AF3780" s="2">
        <v>17846.197089543672</v>
      </c>
      <c r="AG3780" s="2">
        <v>0.98615797645437231</v>
      </c>
      <c r="AH3780" s="2">
        <v>0.91672815043308797</v>
      </c>
      <c r="AI3780" s="2">
        <v>0.89551539590766804</v>
      </c>
      <c r="AJ3780" s="2">
        <v>0.55625651960331401</v>
      </c>
      <c r="AK3780" s="2" t="b">
        <v>1</v>
      </c>
    </row>
    <row r="3781" spans="1:37" x14ac:dyDescent="0.2">
      <c r="A3781" s="2" t="s">
        <v>16530</v>
      </c>
      <c r="B3781" s="2" t="str">
        <f t="shared" si="59"/>
        <v>Q86UQ0</v>
      </c>
      <c r="C3781" s="2" t="s">
        <v>16531</v>
      </c>
      <c r="D3781" s="2" t="s">
        <v>32377</v>
      </c>
      <c r="E3781" s="2" t="s">
        <v>32378</v>
      </c>
      <c r="F3781" s="2">
        <v>1E-3</v>
      </c>
      <c r="G3781" s="2">
        <v>8.2750000000000004</v>
      </c>
      <c r="H3781" s="2">
        <v>7</v>
      </c>
      <c r="I3781" s="2">
        <v>3</v>
      </c>
      <c r="J3781" s="2">
        <v>4</v>
      </c>
      <c r="K3781" s="2">
        <v>2</v>
      </c>
      <c r="L3781" s="2">
        <v>1</v>
      </c>
      <c r="M3781" s="2">
        <v>421</v>
      </c>
      <c r="N3781" s="2">
        <v>47.7</v>
      </c>
      <c r="O3781" s="2">
        <v>8.0500000000000007</v>
      </c>
      <c r="P3781" s="2">
        <v>10.72</v>
      </c>
      <c r="Q3781" s="2">
        <v>3</v>
      </c>
      <c r="R3781" s="2">
        <v>0</v>
      </c>
      <c r="S3781" s="2">
        <v>223</v>
      </c>
      <c r="T3781" s="2">
        <v>230.5</v>
      </c>
      <c r="U3781" s="2">
        <v>216.3</v>
      </c>
      <c r="V3781" s="2">
        <v>216.1</v>
      </c>
      <c r="W3781" s="2">
        <v>201.3</v>
      </c>
      <c r="X3781" s="2">
        <v>206.7</v>
      </c>
      <c r="Y3781" s="2">
        <v>223</v>
      </c>
      <c r="Z3781" s="2">
        <v>224.84691179660487</v>
      </c>
      <c r="AA3781" s="2">
        <v>215.42620715365004</v>
      </c>
      <c r="AB3781" s="2">
        <v>202.26570314695735</v>
      </c>
      <c r="AC3781" s="2">
        <v>194.55146630427413</v>
      </c>
      <c r="AD3781" s="2">
        <v>213.29907895944427</v>
      </c>
      <c r="AE3781" s="2" t="s">
        <v>24</v>
      </c>
      <c r="AF3781" s="2">
        <v>212.63285157347866</v>
      </c>
      <c r="AG3781" s="2">
        <v>0.98620315486844989</v>
      </c>
      <c r="AH3781" s="2">
        <v>0.90162076741754504</v>
      </c>
      <c r="AI3781" s="2">
        <v>1.0081351092752981</v>
      </c>
      <c r="AJ3781" s="2">
        <v>0.85712122202899499</v>
      </c>
      <c r="AK3781" s="2" t="b">
        <v>0</v>
      </c>
    </row>
    <row r="3782" spans="1:37" x14ac:dyDescent="0.2">
      <c r="A3782" s="2" t="s">
        <v>9182</v>
      </c>
      <c r="B3782" s="2" t="str">
        <f t="shared" si="59"/>
        <v>Q9NY12</v>
      </c>
      <c r="C3782" s="2" t="s">
        <v>9183</v>
      </c>
      <c r="D3782" s="2" t="s">
        <v>20307</v>
      </c>
      <c r="E3782" s="2" t="s">
        <v>20308</v>
      </c>
      <c r="F3782" s="2">
        <v>0</v>
      </c>
      <c r="G3782" s="2">
        <v>58.463999999999999</v>
      </c>
      <c r="H3782" s="2">
        <v>35</v>
      </c>
      <c r="I3782" s="2">
        <v>8</v>
      </c>
      <c r="J3782" s="2">
        <v>76</v>
      </c>
      <c r="K3782" s="2">
        <v>8</v>
      </c>
      <c r="L3782" s="2">
        <v>1</v>
      </c>
      <c r="M3782" s="2">
        <v>217</v>
      </c>
      <c r="N3782" s="2">
        <v>22.3</v>
      </c>
      <c r="O3782" s="2">
        <v>10.92</v>
      </c>
      <c r="P3782" s="2">
        <v>240.87</v>
      </c>
      <c r="Q3782" s="2">
        <v>8</v>
      </c>
      <c r="R3782" s="2">
        <v>0</v>
      </c>
      <c r="S3782" s="2">
        <v>7757</v>
      </c>
      <c r="T3782" s="2">
        <v>7492.8</v>
      </c>
      <c r="U3782" s="2">
        <v>6019</v>
      </c>
      <c r="V3782" s="2">
        <v>7849.2</v>
      </c>
      <c r="W3782" s="2">
        <v>7850.1</v>
      </c>
      <c r="X3782" s="2">
        <v>5784.4</v>
      </c>
      <c r="Y3782" s="2">
        <v>7757</v>
      </c>
      <c r="Z3782" s="2">
        <v>7309.0366191305902</v>
      </c>
      <c r="AA3782" s="2">
        <v>5994.6848860740611</v>
      </c>
      <c r="AB3782" s="2">
        <v>7346.7096582188697</v>
      </c>
      <c r="AC3782" s="2">
        <v>7586.9273007212232</v>
      </c>
      <c r="AD3782" s="2">
        <v>5969.072048055199</v>
      </c>
      <c r="AE3782" s="2" t="s">
        <v>24</v>
      </c>
      <c r="AF3782" s="2">
        <v>7551.8548291094348</v>
      </c>
      <c r="AG3782" s="2">
        <v>0.98624538321590349</v>
      </c>
      <c r="AH3782" s="2">
        <v>0.96836886863964899</v>
      </c>
      <c r="AI3782" s="2">
        <v>0.79210718458289708</v>
      </c>
      <c r="AJ3782" s="2">
        <v>0.147842705875258</v>
      </c>
      <c r="AK3782" s="2" t="b">
        <v>1</v>
      </c>
    </row>
    <row r="3783" spans="1:37" x14ac:dyDescent="0.2">
      <c r="A3783" s="2" t="s">
        <v>9460</v>
      </c>
      <c r="B3783" s="2" t="str">
        <f t="shared" si="59"/>
        <v>Q5FBB7</v>
      </c>
      <c r="C3783" s="2" t="s">
        <v>9461</v>
      </c>
      <c r="D3783" s="2" t="s">
        <v>31502</v>
      </c>
      <c r="E3783" s="2" t="s">
        <v>31503</v>
      </c>
      <c r="F3783" s="2">
        <v>0</v>
      </c>
      <c r="G3783" s="2">
        <v>55.488999999999997</v>
      </c>
      <c r="H3783" s="2">
        <v>27</v>
      </c>
      <c r="I3783" s="2">
        <v>11</v>
      </c>
      <c r="J3783" s="2">
        <v>23</v>
      </c>
      <c r="K3783" s="2">
        <v>11</v>
      </c>
      <c r="L3783" s="2">
        <v>1</v>
      </c>
      <c r="M3783" s="2">
        <v>561</v>
      </c>
      <c r="N3783" s="2">
        <v>64.2</v>
      </c>
      <c r="O3783" s="2">
        <v>9.16</v>
      </c>
      <c r="P3783" s="2">
        <v>79.91</v>
      </c>
      <c r="Q3783" s="2">
        <v>11</v>
      </c>
      <c r="R3783" s="2">
        <v>0</v>
      </c>
      <c r="S3783" s="2">
        <v>2632.4</v>
      </c>
      <c r="T3783" s="2">
        <v>2696.4</v>
      </c>
      <c r="U3783" s="2">
        <v>2408</v>
      </c>
      <c r="V3783" s="2">
        <v>2883.5</v>
      </c>
      <c r="W3783" s="2">
        <v>2718.9</v>
      </c>
      <c r="X3783" s="2">
        <v>2402.4</v>
      </c>
      <c r="Y3783" s="2">
        <v>2632.4</v>
      </c>
      <c r="Z3783" s="2">
        <v>2630.2699044180708</v>
      </c>
      <c r="AA3783" s="2">
        <v>2398.2723385390163</v>
      </c>
      <c r="AB3783" s="2">
        <v>2698.9040028887161</v>
      </c>
      <c r="AC3783" s="2">
        <v>2627.7495366850021</v>
      </c>
      <c r="AD3783" s="2">
        <v>2479.0987290380699</v>
      </c>
      <c r="AE3783" s="2" t="s">
        <v>24</v>
      </c>
      <c r="AF3783" s="2">
        <v>2665.6520014443581</v>
      </c>
      <c r="AG3783" s="2">
        <v>0.98625391428702358</v>
      </c>
      <c r="AH3783" s="2">
        <v>0.87406053963828301</v>
      </c>
      <c r="AI3783" s="2">
        <v>0.91485517707006192</v>
      </c>
      <c r="AJ3783" s="2">
        <v>0.59646321772122501</v>
      </c>
      <c r="AK3783" s="2" t="b">
        <v>1</v>
      </c>
    </row>
    <row r="3784" spans="1:37" x14ac:dyDescent="0.2">
      <c r="A3784" s="2" t="s">
        <v>2102</v>
      </c>
      <c r="B3784" s="2" t="str">
        <f t="shared" si="59"/>
        <v>Q96I99</v>
      </c>
      <c r="C3784" s="2" t="s">
        <v>2103</v>
      </c>
      <c r="D3784" s="2" t="s">
        <v>23146</v>
      </c>
      <c r="E3784" s="2" t="s">
        <v>23147</v>
      </c>
      <c r="F3784" s="2">
        <v>0</v>
      </c>
      <c r="G3784" s="2">
        <v>227.55099999999999</v>
      </c>
      <c r="H3784" s="2">
        <v>60</v>
      </c>
      <c r="I3784" s="2">
        <v>28</v>
      </c>
      <c r="J3784" s="2">
        <v>96</v>
      </c>
      <c r="K3784" s="2">
        <v>27</v>
      </c>
      <c r="L3784" s="2">
        <v>1</v>
      </c>
      <c r="M3784" s="2">
        <v>432</v>
      </c>
      <c r="N3784" s="2">
        <v>46.5</v>
      </c>
      <c r="O3784" s="2">
        <v>6.39</v>
      </c>
      <c r="P3784" s="2">
        <v>375.37</v>
      </c>
      <c r="Q3784" s="2">
        <v>28</v>
      </c>
      <c r="R3784" s="2">
        <v>0</v>
      </c>
      <c r="S3784" s="2">
        <v>13181.1</v>
      </c>
      <c r="T3784" s="2">
        <v>13299.6</v>
      </c>
      <c r="U3784" s="2">
        <v>12596.7</v>
      </c>
      <c r="V3784" s="2">
        <v>13934.1</v>
      </c>
      <c r="W3784" s="2">
        <v>13337.1</v>
      </c>
      <c r="X3784" s="2">
        <v>11987</v>
      </c>
      <c r="Y3784" s="2">
        <v>13181.1</v>
      </c>
      <c r="Z3784" s="2">
        <v>12973.42294199621</v>
      </c>
      <c r="AA3784" s="2">
        <v>12545.812776941208</v>
      </c>
      <c r="AB3784" s="2">
        <v>13042.066331420727</v>
      </c>
      <c r="AC3784" s="2">
        <v>12889.976956019545</v>
      </c>
      <c r="AD3784" s="2">
        <v>12369.695498243147</v>
      </c>
      <c r="AE3784" s="2" t="s">
        <v>24</v>
      </c>
      <c r="AF3784" s="2">
        <v>13111.583165710363</v>
      </c>
      <c r="AG3784" s="2">
        <v>0.98628058759731485</v>
      </c>
      <c r="AH3784" s="2">
        <v>0.91788635440489597</v>
      </c>
      <c r="AI3784" s="2">
        <v>0.95013347969846307</v>
      </c>
      <c r="AJ3784" s="2">
        <v>0.93719845259853696</v>
      </c>
      <c r="AK3784" s="2" t="b">
        <v>1</v>
      </c>
    </row>
    <row r="3785" spans="1:37" x14ac:dyDescent="0.2">
      <c r="A3785" s="2" t="s">
        <v>726</v>
      </c>
      <c r="B3785" s="2" t="str">
        <f t="shared" si="59"/>
        <v>Q12789</v>
      </c>
      <c r="C3785" s="2" t="s">
        <v>727</v>
      </c>
      <c r="D3785" s="2" t="s">
        <v>31293</v>
      </c>
      <c r="E3785" s="2" t="s">
        <v>31294</v>
      </c>
      <c r="F3785" s="2">
        <v>0</v>
      </c>
      <c r="G3785" s="2">
        <v>379.35399999999998</v>
      </c>
      <c r="H3785" s="2">
        <v>38</v>
      </c>
      <c r="I3785" s="2">
        <v>71</v>
      </c>
      <c r="J3785" s="2">
        <v>135</v>
      </c>
      <c r="K3785" s="2">
        <v>71</v>
      </c>
      <c r="L3785" s="2">
        <v>1</v>
      </c>
      <c r="M3785" s="2">
        <v>2109</v>
      </c>
      <c r="N3785" s="2">
        <v>238.7</v>
      </c>
      <c r="O3785" s="2">
        <v>7.3</v>
      </c>
      <c r="P3785" s="2">
        <v>475.03</v>
      </c>
      <c r="Q3785" s="2">
        <v>71</v>
      </c>
      <c r="R3785" s="2">
        <v>0</v>
      </c>
      <c r="S3785" s="2">
        <v>18430.2</v>
      </c>
      <c r="T3785" s="2">
        <v>18506</v>
      </c>
      <c r="U3785" s="2">
        <v>17737.5</v>
      </c>
      <c r="V3785" s="2">
        <v>19720</v>
      </c>
      <c r="W3785" s="2">
        <v>18966.900000000001</v>
      </c>
      <c r="X3785" s="2">
        <v>16897.2</v>
      </c>
      <c r="Y3785" s="2">
        <v>18430.2</v>
      </c>
      <c r="Z3785" s="2">
        <v>18052.134272051928</v>
      </c>
      <c r="AA3785" s="2">
        <v>17665.845350845433</v>
      </c>
      <c r="AB3785" s="2">
        <v>18457.564396381302</v>
      </c>
      <c r="AC3785" s="2">
        <v>18331.039275939082</v>
      </c>
      <c r="AD3785" s="2">
        <v>17436.657943848681</v>
      </c>
      <c r="AE3785" s="2" t="s">
        <v>24</v>
      </c>
      <c r="AF3785" s="2">
        <v>18443.882198190651</v>
      </c>
      <c r="AG3785" s="2">
        <v>0.98632091544046541</v>
      </c>
      <c r="AH3785" s="2">
        <v>0.91826758082411497</v>
      </c>
      <c r="AI3785" s="2">
        <v>0.95160289242515539</v>
      </c>
      <c r="AJ3785" s="2">
        <v>0.94810919821998796</v>
      </c>
      <c r="AK3785" s="2" t="b">
        <v>1</v>
      </c>
    </row>
    <row r="3786" spans="1:37" x14ac:dyDescent="0.2">
      <c r="A3786" s="2" t="s">
        <v>2294</v>
      </c>
      <c r="B3786" s="2" t="str">
        <f t="shared" si="59"/>
        <v>Q16576</v>
      </c>
      <c r="C3786" s="2" t="s">
        <v>2295</v>
      </c>
      <c r="D3786" s="2" t="s">
        <v>29264</v>
      </c>
      <c r="E3786" s="2" t="s">
        <v>29265</v>
      </c>
      <c r="F3786" s="2">
        <v>0</v>
      </c>
      <c r="G3786" s="2">
        <v>215.893</v>
      </c>
      <c r="H3786" s="2">
        <v>78</v>
      </c>
      <c r="I3786" s="2">
        <v>19</v>
      </c>
      <c r="J3786" s="2">
        <v>137</v>
      </c>
      <c r="K3786" s="2">
        <v>13</v>
      </c>
      <c r="L3786" s="2">
        <v>1</v>
      </c>
      <c r="M3786" s="2">
        <v>425</v>
      </c>
      <c r="N3786" s="2">
        <v>47.8</v>
      </c>
      <c r="O3786" s="2">
        <v>5.05</v>
      </c>
      <c r="P3786" s="2">
        <v>512.45000000000005</v>
      </c>
      <c r="Q3786" s="2">
        <v>19</v>
      </c>
      <c r="R3786" s="2">
        <v>7</v>
      </c>
      <c r="S3786" s="2">
        <v>13833.4</v>
      </c>
      <c r="T3786" s="2">
        <v>13829</v>
      </c>
      <c r="U3786" s="2">
        <v>13087.5</v>
      </c>
      <c r="V3786" s="2">
        <v>14646.5</v>
      </c>
      <c r="W3786" s="2">
        <v>14151</v>
      </c>
      <c r="X3786" s="2">
        <v>12628.4</v>
      </c>
      <c r="Y3786" s="2">
        <v>13833.4</v>
      </c>
      <c r="Z3786" s="2">
        <v>13489.839233124723</v>
      </c>
      <c r="AA3786" s="2">
        <v>13034.630079165025</v>
      </c>
      <c r="AB3786" s="2">
        <v>13708.85988496951</v>
      </c>
      <c r="AC3786" s="2">
        <v>13676.591155845917</v>
      </c>
      <c r="AD3786" s="2">
        <v>13031.572756320495</v>
      </c>
      <c r="AE3786" s="2" t="s">
        <v>24</v>
      </c>
      <c r="AF3786" s="2">
        <v>13771.129942484755</v>
      </c>
      <c r="AG3786" s="2">
        <v>0.98635444231633418</v>
      </c>
      <c r="AH3786" s="2">
        <v>0.918584626858303</v>
      </c>
      <c r="AI3786" s="2">
        <v>0.94640755494833195</v>
      </c>
      <c r="AJ3786" s="2">
        <v>0.90958913693513499</v>
      </c>
      <c r="AK3786" s="2" t="b">
        <v>1</v>
      </c>
    </row>
    <row r="3787" spans="1:37" x14ac:dyDescent="0.2">
      <c r="A3787" s="2" t="s">
        <v>11678</v>
      </c>
      <c r="B3787" s="2" t="str">
        <f t="shared" si="59"/>
        <v>Q9ULT0</v>
      </c>
      <c r="C3787" s="2" t="s">
        <v>11679</v>
      </c>
      <c r="D3787" s="2" t="s">
        <v>27529</v>
      </c>
      <c r="E3787" s="2" t="s">
        <v>27530</v>
      </c>
      <c r="F3787" s="2">
        <v>0</v>
      </c>
      <c r="G3787" s="2">
        <v>36.414999999999999</v>
      </c>
      <c r="H3787" s="2">
        <v>15</v>
      </c>
      <c r="I3787" s="2">
        <v>10</v>
      </c>
      <c r="J3787" s="2">
        <v>14</v>
      </c>
      <c r="K3787" s="2">
        <v>10</v>
      </c>
      <c r="L3787" s="2">
        <v>1</v>
      </c>
      <c r="M3787" s="2">
        <v>882</v>
      </c>
      <c r="N3787" s="2">
        <v>98.9</v>
      </c>
      <c r="O3787" s="2">
        <v>6.46</v>
      </c>
      <c r="P3787" s="2">
        <v>36.799999999999997</v>
      </c>
      <c r="Q3787" s="2">
        <v>10</v>
      </c>
      <c r="R3787" s="2">
        <v>0</v>
      </c>
      <c r="S3787" s="2">
        <v>1005.3</v>
      </c>
      <c r="T3787" s="2">
        <v>1042.3</v>
      </c>
      <c r="U3787" s="2">
        <v>1105.4000000000001</v>
      </c>
      <c r="V3787" s="2">
        <v>1119.0999999999999</v>
      </c>
      <c r="W3787" s="2">
        <v>1043</v>
      </c>
      <c r="X3787" s="2">
        <v>1063</v>
      </c>
      <c r="Y3787" s="2">
        <v>1005.3</v>
      </c>
      <c r="Z3787" s="2">
        <v>1016.7372501761441</v>
      </c>
      <c r="AA3787" s="2">
        <v>1100.9344863044139</v>
      </c>
      <c r="AB3787" s="2">
        <v>1047.4574196749652</v>
      </c>
      <c r="AC3787" s="2">
        <v>1008.0336778706303</v>
      </c>
      <c r="AD3787" s="2">
        <v>1096.9372081949168</v>
      </c>
      <c r="AE3787" s="2" t="s">
        <v>24</v>
      </c>
      <c r="AF3787" s="2">
        <v>1026.3787098374826</v>
      </c>
      <c r="AG3787" s="2">
        <v>0.9863663911965681</v>
      </c>
      <c r="AH3787" s="2">
        <v>0.80793990288850703</v>
      </c>
      <c r="AI3787" s="2">
        <v>1.0706923640531003</v>
      </c>
      <c r="AJ3787" s="2">
        <v>0.78285671824287695</v>
      </c>
      <c r="AK3787" s="2" t="b">
        <v>0</v>
      </c>
    </row>
    <row r="3788" spans="1:37" x14ac:dyDescent="0.2">
      <c r="A3788" s="2" t="s">
        <v>1920</v>
      </c>
      <c r="B3788" s="2" t="str">
        <f t="shared" si="59"/>
        <v>P04843</v>
      </c>
      <c r="C3788" s="2" t="s">
        <v>1921</v>
      </c>
      <c r="D3788" s="2" t="s">
        <v>33590</v>
      </c>
      <c r="E3788" s="2" t="s">
        <v>33591</v>
      </c>
      <c r="F3788" s="2">
        <v>0</v>
      </c>
      <c r="G3788" s="2">
        <v>238.435</v>
      </c>
      <c r="H3788" s="2">
        <v>65</v>
      </c>
      <c r="I3788" s="2">
        <v>34</v>
      </c>
      <c r="J3788" s="2">
        <v>117</v>
      </c>
      <c r="K3788" s="2">
        <v>34</v>
      </c>
      <c r="L3788" s="2">
        <v>1</v>
      </c>
      <c r="M3788" s="2">
        <v>607</v>
      </c>
      <c r="N3788" s="2">
        <v>68.5</v>
      </c>
      <c r="O3788" s="2">
        <v>6.38</v>
      </c>
      <c r="P3788" s="2">
        <v>456.8</v>
      </c>
      <c r="Q3788" s="2">
        <v>34</v>
      </c>
      <c r="R3788" s="2">
        <v>0</v>
      </c>
      <c r="S3788" s="2">
        <v>10139.5</v>
      </c>
      <c r="T3788" s="2">
        <v>12525</v>
      </c>
      <c r="U3788" s="2">
        <v>14551.4</v>
      </c>
      <c r="V3788" s="2">
        <v>13335.5</v>
      </c>
      <c r="W3788" s="2">
        <v>13489</v>
      </c>
      <c r="X3788" s="2">
        <v>14774.6</v>
      </c>
      <c r="Y3788" s="2">
        <v>10139.5</v>
      </c>
      <c r="Z3788" s="2">
        <v>12217.820261399029</v>
      </c>
      <c r="AA3788" s="2">
        <v>14492.616323511893</v>
      </c>
      <c r="AB3788" s="2">
        <v>12481.787525757753</v>
      </c>
      <c r="AC3788" s="2">
        <v>13036.784545347013</v>
      </c>
      <c r="AD3788" s="2">
        <v>15246.292075443667</v>
      </c>
      <c r="AE3788" s="2" t="s">
        <v>24</v>
      </c>
      <c r="AF3788" s="2">
        <v>11310.643762878877</v>
      </c>
      <c r="AG3788" s="2">
        <v>1.1164088152802911</v>
      </c>
      <c r="AH3788" s="2">
        <v>0.20808930129560799</v>
      </c>
      <c r="AI3788" s="2">
        <v>1.3146426066638921</v>
      </c>
      <c r="AJ3788" s="2">
        <v>2.0208755584853501E-2</v>
      </c>
      <c r="AK3788" s="2" t="b">
        <v>1</v>
      </c>
    </row>
    <row r="3789" spans="1:37" x14ac:dyDescent="0.2">
      <c r="A3789" s="2" t="s">
        <v>2304</v>
      </c>
      <c r="B3789" s="2" t="str">
        <f t="shared" si="59"/>
        <v>Q9UKA4</v>
      </c>
      <c r="C3789" s="2" t="s">
        <v>2305</v>
      </c>
      <c r="D3789" s="2" t="s">
        <v>32946</v>
      </c>
      <c r="E3789" s="2" t="s">
        <v>32947</v>
      </c>
      <c r="F3789" s="2">
        <v>0</v>
      </c>
      <c r="G3789" s="2">
        <v>215.417</v>
      </c>
      <c r="H3789" s="2">
        <v>27</v>
      </c>
      <c r="I3789" s="2">
        <v>36</v>
      </c>
      <c r="J3789" s="2">
        <v>68</v>
      </c>
      <c r="K3789" s="2">
        <v>36</v>
      </c>
      <c r="L3789" s="2">
        <v>1</v>
      </c>
      <c r="M3789" s="2">
        <v>1901</v>
      </c>
      <c r="N3789" s="2">
        <v>210.4</v>
      </c>
      <c r="O3789" s="2">
        <v>5.39</v>
      </c>
      <c r="P3789" s="2">
        <v>249.19</v>
      </c>
      <c r="Q3789" s="2">
        <v>36</v>
      </c>
      <c r="R3789" s="2">
        <v>0</v>
      </c>
      <c r="S3789" s="2">
        <v>6813.1</v>
      </c>
      <c r="T3789" s="2">
        <v>6537.3</v>
      </c>
      <c r="U3789" s="2">
        <v>8993.7999999999993</v>
      </c>
      <c r="V3789" s="2">
        <v>7007.4</v>
      </c>
      <c r="W3789" s="2">
        <v>6657.7</v>
      </c>
      <c r="X3789" s="2">
        <v>8404.9</v>
      </c>
      <c r="Y3789" s="2">
        <v>6813.1</v>
      </c>
      <c r="Z3789" s="2">
        <v>6376.970570446616</v>
      </c>
      <c r="AA3789" s="2">
        <v>8957.4675076213462</v>
      </c>
      <c r="AB3789" s="2">
        <v>6558.8000380934245</v>
      </c>
      <c r="AC3789" s="2">
        <v>6434.5022216292382</v>
      </c>
      <c r="AD3789" s="2">
        <v>8673.2338110606343</v>
      </c>
      <c r="AE3789" s="2" t="s">
        <v>24</v>
      </c>
      <c r="AF3789" s="2">
        <v>6685.9500190467124</v>
      </c>
      <c r="AG3789" s="2">
        <v>0.9580891837045562</v>
      </c>
      <c r="AH3789" s="2">
        <v>0.72613344630896104</v>
      </c>
      <c r="AI3789" s="2">
        <v>1.3184888660890544</v>
      </c>
      <c r="AJ3789" s="2">
        <v>1.73924663687933E-2</v>
      </c>
      <c r="AK3789" s="2" t="b">
        <v>0</v>
      </c>
    </row>
    <row r="3790" spans="1:37" x14ac:dyDescent="0.2">
      <c r="A3790" s="2" t="s">
        <v>15662</v>
      </c>
      <c r="B3790" s="2" t="str">
        <f t="shared" si="59"/>
        <v>Q9H8U3</v>
      </c>
      <c r="C3790" s="2" t="s">
        <v>15663</v>
      </c>
      <c r="D3790" s="2" t="s">
        <v>30956</v>
      </c>
      <c r="E3790" s="2" t="s">
        <v>30957</v>
      </c>
      <c r="F3790" s="2">
        <v>1E-3</v>
      </c>
      <c r="G3790" s="2">
        <v>11.804</v>
      </c>
      <c r="H3790" s="2">
        <v>15</v>
      </c>
      <c r="I3790" s="2">
        <v>4</v>
      </c>
      <c r="J3790" s="2">
        <v>9</v>
      </c>
      <c r="K3790" s="2">
        <v>4</v>
      </c>
      <c r="L3790" s="2">
        <v>1</v>
      </c>
      <c r="M3790" s="2">
        <v>227</v>
      </c>
      <c r="N3790" s="2">
        <v>25.2</v>
      </c>
      <c r="O3790" s="2">
        <v>7.43</v>
      </c>
      <c r="P3790" s="2">
        <v>14.12</v>
      </c>
      <c r="Q3790" s="2">
        <v>4</v>
      </c>
      <c r="R3790" s="2">
        <v>0</v>
      </c>
      <c r="S3790" s="2">
        <v>806.4</v>
      </c>
      <c r="T3790" s="2">
        <v>806.7</v>
      </c>
      <c r="U3790" s="2">
        <v>742.2</v>
      </c>
      <c r="V3790" s="2">
        <v>843.5</v>
      </c>
      <c r="W3790" s="2">
        <v>814.8</v>
      </c>
      <c r="X3790" s="2">
        <v>713.8</v>
      </c>
      <c r="Y3790" s="2">
        <v>806.4</v>
      </c>
      <c r="Z3790" s="2">
        <v>786.91541755453852</v>
      </c>
      <c r="AA3790" s="2">
        <v>739.20171497660215</v>
      </c>
      <c r="AB3790" s="2">
        <v>789.50078946996086</v>
      </c>
      <c r="AC3790" s="2">
        <v>787.484027544573</v>
      </c>
      <c r="AD3790" s="2">
        <v>736.58869163643612</v>
      </c>
      <c r="AE3790" s="2" t="s">
        <v>24</v>
      </c>
      <c r="AF3790" s="2">
        <v>797.95039473498036</v>
      </c>
      <c r="AG3790" s="2">
        <v>0.98652714221791293</v>
      </c>
      <c r="AH3790" s="2">
        <v>0.88260593157275702</v>
      </c>
      <c r="AI3790" s="2">
        <v>0.92473818946050257</v>
      </c>
      <c r="AJ3790" s="2">
        <v>0.57856590365675897</v>
      </c>
      <c r="AK3790" s="2" t="b">
        <v>1</v>
      </c>
    </row>
    <row r="3791" spans="1:37" x14ac:dyDescent="0.2">
      <c r="A3791" s="2" t="s">
        <v>16436</v>
      </c>
      <c r="B3791" s="2" t="str">
        <f t="shared" si="59"/>
        <v>Q9H903</v>
      </c>
      <c r="C3791" s="2" t="s">
        <v>16437</v>
      </c>
      <c r="D3791" s="2" t="s">
        <v>30738</v>
      </c>
      <c r="E3791" s="2" t="s">
        <v>30739</v>
      </c>
      <c r="F3791" s="2">
        <v>1E-3</v>
      </c>
      <c r="G3791" s="2">
        <v>8.6940000000000008</v>
      </c>
      <c r="H3791" s="2">
        <v>9</v>
      </c>
      <c r="I3791" s="2">
        <v>3</v>
      </c>
      <c r="J3791" s="2">
        <v>6</v>
      </c>
      <c r="K3791" s="2">
        <v>1</v>
      </c>
      <c r="L3791" s="2">
        <v>1</v>
      </c>
      <c r="M3791" s="2">
        <v>347</v>
      </c>
      <c r="N3791" s="2">
        <v>37.299999999999997</v>
      </c>
      <c r="O3791" s="2">
        <v>9.33</v>
      </c>
      <c r="P3791" s="2">
        <v>13.55</v>
      </c>
      <c r="Q3791" s="2">
        <v>3</v>
      </c>
      <c r="R3791" s="2">
        <v>0</v>
      </c>
      <c r="S3791" s="2">
        <v>13.7</v>
      </c>
      <c r="T3791" s="2">
        <v>13.2</v>
      </c>
      <c r="U3791" s="2">
        <v>12.1</v>
      </c>
      <c r="V3791" s="2">
        <v>12.6</v>
      </c>
      <c r="W3791" s="2">
        <v>12.7</v>
      </c>
      <c r="X3791" s="2">
        <v>11.1</v>
      </c>
      <c r="Y3791" s="2">
        <v>13.7</v>
      </c>
      <c r="Z3791" s="2">
        <v>12.876265664707956</v>
      </c>
      <c r="AA3791" s="2">
        <v>12.051119309103859</v>
      </c>
      <c r="AB3791" s="2">
        <v>11.7933727887629</v>
      </c>
      <c r="AC3791" s="2">
        <v>12.274235579057532</v>
      </c>
      <c r="AD3791" s="2">
        <v>11.454377244556515</v>
      </c>
      <c r="AE3791" s="2" t="s">
        <v>24</v>
      </c>
      <c r="AF3791" s="2">
        <v>12.746686394381449</v>
      </c>
      <c r="AG3791" s="2">
        <v>0.98655056167583521</v>
      </c>
      <c r="AH3791" s="2">
        <v>0.85649147712081097</v>
      </c>
      <c r="AI3791" s="2">
        <v>0.92202380392841732</v>
      </c>
      <c r="AJ3791" s="2">
        <v>0.45653262870155298</v>
      </c>
      <c r="AK3791" s="2" t="b">
        <v>1</v>
      </c>
    </row>
    <row r="3792" spans="1:37" x14ac:dyDescent="0.2">
      <c r="A3792" s="2" t="s">
        <v>6016</v>
      </c>
      <c r="B3792" s="2" t="str">
        <f t="shared" si="59"/>
        <v>O75127</v>
      </c>
      <c r="C3792" s="2" t="s">
        <v>6017</v>
      </c>
      <c r="D3792" s="2" t="s">
        <v>18550</v>
      </c>
      <c r="E3792" s="2" t="s">
        <v>18551</v>
      </c>
      <c r="F3792" s="2">
        <v>0</v>
      </c>
      <c r="G3792" s="2">
        <v>103.09399999999999</v>
      </c>
      <c r="H3792" s="2">
        <v>31</v>
      </c>
      <c r="I3792" s="2">
        <v>17</v>
      </c>
      <c r="J3792" s="2">
        <v>37</v>
      </c>
      <c r="K3792" s="2">
        <v>17</v>
      </c>
      <c r="L3792" s="2">
        <v>1</v>
      </c>
      <c r="M3792" s="2">
        <v>700</v>
      </c>
      <c r="N3792" s="2">
        <v>78.8</v>
      </c>
      <c r="O3792" s="2">
        <v>8.59</v>
      </c>
      <c r="P3792" s="2">
        <v>137.33000000000001</v>
      </c>
      <c r="Q3792" s="2">
        <v>17</v>
      </c>
      <c r="R3792" s="2">
        <v>0</v>
      </c>
      <c r="S3792" s="2">
        <v>3797.7</v>
      </c>
      <c r="T3792" s="2">
        <v>3884.2</v>
      </c>
      <c r="U3792" s="2">
        <v>3615.6</v>
      </c>
      <c r="V3792" s="2">
        <v>4126.1000000000004</v>
      </c>
      <c r="W3792" s="2">
        <v>3899</v>
      </c>
      <c r="X3792" s="2">
        <v>3394.2</v>
      </c>
      <c r="Y3792" s="2">
        <v>3797.7</v>
      </c>
      <c r="Z3792" s="2">
        <v>3788.9387193074726</v>
      </c>
      <c r="AA3792" s="2">
        <v>3600.993964793051</v>
      </c>
      <c r="AB3792" s="2">
        <v>3861.9551955329057</v>
      </c>
      <c r="AC3792" s="2">
        <v>3768.286970294907</v>
      </c>
      <c r="AD3792" s="2">
        <v>3502.5628147273628</v>
      </c>
      <c r="AE3792" s="2" t="s">
        <v>24</v>
      </c>
      <c r="AF3792" s="2">
        <v>3829.8275977664525</v>
      </c>
      <c r="AG3792" s="2">
        <v>0.98662739988736536</v>
      </c>
      <c r="AH3792" s="2">
        <v>0.81181139859834806</v>
      </c>
      <c r="AI3792" s="2">
        <v>0.92739902752583336</v>
      </c>
      <c r="AJ3792" s="2">
        <v>0.59647722443755402</v>
      </c>
      <c r="AK3792" s="2" t="b">
        <v>1</v>
      </c>
    </row>
    <row r="3793" spans="1:37" x14ac:dyDescent="0.2">
      <c r="A3793" s="2" t="s">
        <v>1234</v>
      </c>
      <c r="B3793" s="2" t="str">
        <f t="shared" si="59"/>
        <v>O15371</v>
      </c>
      <c r="C3793" s="2" t="s">
        <v>1235</v>
      </c>
      <c r="D3793" s="2" t="s">
        <v>29072</v>
      </c>
      <c r="E3793" s="2" t="s">
        <v>29073</v>
      </c>
      <c r="F3793" s="2">
        <v>0</v>
      </c>
      <c r="G3793" s="2">
        <v>300.75099999999998</v>
      </c>
      <c r="H3793" s="2">
        <v>66</v>
      </c>
      <c r="I3793" s="2">
        <v>26</v>
      </c>
      <c r="J3793" s="2">
        <v>201</v>
      </c>
      <c r="K3793" s="2">
        <v>26</v>
      </c>
      <c r="L3793" s="2">
        <v>1</v>
      </c>
      <c r="M3793" s="2">
        <v>548</v>
      </c>
      <c r="N3793" s="2">
        <v>63.9</v>
      </c>
      <c r="O3793" s="2">
        <v>6.05</v>
      </c>
      <c r="P3793" s="2">
        <v>744.76</v>
      </c>
      <c r="Q3793" s="2">
        <v>26</v>
      </c>
      <c r="R3793" s="2">
        <v>0</v>
      </c>
      <c r="S3793" s="2">
        <v>26054.5</v>
      </c>
      <c r="T3793" s="2">
        <v>26020.5</v>
      </c>
      <c r="U3793" s="2">
        <v>24807.200000000001</v>
      </c>
      <c r="V3793" s="2">
        <v>27401</v>
      </c>
      <c r="W3793" s="2">
        <v>26517</v>
      </c>
      <c r="X3793" s="2">
        <v>23523</v>
      </c>
      <c r="Y3793" s="2">
        <v>26054.5</v>
      </c>
      <c r="Z3793" s="2">
        <v>25382.33869155556</v>
      </c>
      <c r="AA3793" s="2">
        <v>24706.985696264572</v>
      </c>
      <c r="AB3793" s="2">
        <v>25646.841887689861</v>
      </c>
      <c r="AC3793" s="2">
        <v>25628.024003926661</v>
      </c>
      <c r="AD3793" s="2">
        <v>24273.992425558819</v>
      </c>
      <c r="AE3793" s="2" t="s">
        <v>24</v>
      </c>
      <c r="AF3793" s="2">
        <v>25850.670943844932</v>
      </c>
      <c r="AG3793" s="2">
        <v>0.98663517875979612</v>
      </c>
      <c r="AH3793" s="2">
        <v>0.785485637231086</v>
      </c>
      <c r="AI3793" s="2">
        <v>0.94738311102686878</v>
      </c>
      <c r="AJ3793" s="2">
        <v>0.79149836095591997</v>
      </c>
      <c r="AK3793" s="2" t="b">
        <v>1</v>
      </c>
    </row>
    <row r="3794" spans="1:37" x14ac:dyDescent="0.2">
      <c r="A3794" s="2" t="s">
        <v>17310</v>
      </c>
      <c r="B3794" s="2" t="str">
        <f t="shared" si="59"/>
        <v>Q6IA17</v>
      </c>
      <c r="C3794" s="2" t="s">
        <v>17311</v>
      </c>
      <c r="D3794" s="2" t="s">
        <v>31889</v>
      </c>
      <c r="E3794" s="2" t="s">
        <v>31890</v>
      </c>
      <c r="F3794" s="2">
        <v>6.0000000000000001E-3</v>
      </c>
      <c r="G3794" s="2">
        <v>5.0999999999999996</v>
      </c>
      <c r="H3794" s="2">
        <v>5</v>
      </c>
      <c r="I3794" s="2">
        <v>1</v>
      </c>
      <c r="J3794" s="2">
        <v>1</v>
      </c>
      <c r="K3794" s="2">
        <v>1</v>
      </c>
      <c r="L3794" s="2">
        <v>1</v>
      </c>
      <c r="M3794" s="2">
        <v>410</v>
      </c>
      <c r="N3794" s="2">
        <v>45.7</v>
      </c>
      <c r="O3794" s="2">
        <v>6.46</v>
      </c>
      <c r="P3794" s="2">
        <v>5.24</v>
      </c>
      <c r="Q3794" s="2">
        <v>1</v>
      </c>
      <c r="R3794" s="2">
        <v>0</v>
      </c>
      <c r="S3794" s="2">
        <v>95.1</v>
      </c>
      <c r="T3794" s="2">
        <v>94.1</v>
      </c>
      <c r="U3794" s="2">
        <v>85.5</v>
      </c>
      <c r="V3794" s="2">
        <v>94.6</v>
      </c>
      <c r="W3794" s="2">
        <v>92.5</v>
      </c>
      <c r="X3794" s="2">
        <v>90.2</v>
      </c>
      <c r="Y3794" s="2">
        <v>95.1</v>
      </c>
      <c r="Z3794" s="2">
        <v>91.792166594622628</v>
      </c>
      <c r="AA3794" s="2">
        <v>85.154603382510757</v>
      </c>
      <c r="AB3794" s="2">
        <v>88.543894112457963</v>
      </c>
      <c r="AC3794" s="2">
        <v>89.39895992620643</v>
      </c>
      <c r="AD3794" s="2">
        <v>93.079714185495291</v>
      </c>
      <c r="AE3794" s="2" t="s">
        <v>24</v>
      </c>
      <c r="AF3794" s="2">
        <v>91.821947056228979</v>
      </c>
      <c r="AG3794" s="2">
        <v>0.98664389249921436</v>
      </c>
      <c r="AH3794" s="2">
        <v>0.80268014428251599</v>
      </c>
      <c r="AI3794" s="2">
        <v>0.9705431178608136</v>
      </c>
      <c r="AJ3794" s="2">
        <v>0.69615642982946802</v>
      </c>
      <c r="AK3794" s="2" t="b">
        <v>1</v>
      </c>
    </row>
    <row r="3795" spans="1:37" x14ac:dyDescent="0.2">
      <c r="A3795" s="2" t="s">
        <v>10722</v>
      </c>
      <c r="B3795" s="2" t="str">
        <f t="shared" si="59"/>
        <v>Q5EBL8</v>
      </c>
      <c r="C3795" s="2" t="s">
        <v>10723</v>
      </c>
      <c r="D3795" s="2" t="s">
        <v>34112</v>
      </c>
      <c r="E3795" s="2" t="s">
        <v>34113</v>
      </c>
      <c r="F3795" s="2">
        <v>0</v>
      </c>
      <c r="G3795" s="2">
        <v>43.939</v>
      </c>
      <c r="H3795" s="2">
        <v>60</v>
      </c>
      <c r="I3795" s="2">
        <v>7</v>
      </c>
      <c r="J3795" s="2">
        <v>14</v>
      </c>
      <c r="K3795" s="2">
        <v>6</v>
      </c>
      <c r="L3795" s="2">
        <v>1</v>
      </c>
      <c r="M3795" s="2">
        <v>171</v>
      </c>
      <c r="N3795" s="2">
        <v>19.5</v>
      </c>
      <c r="O3795" s="2">
        <v>7.65</v>
      </c>
      <c r="P3795" s="2">
        <v>53.35</v>
      </c>
      <c r="Q3795" s="2">
        <v>7</v>
      </c>
      <c r="R3795" s="2">
        <v>0</v>
      </c>
      <c r="S3795" s="2">
        <v>1736</v>
      </c>
      <c r="T3795" s="2">
        <v>1692.6</v>
      </c>
      <c r="U3795" s="2">
        <v>1770.4</v>
      </c>
      <c r="V3795" s="2">
        <v>1783.4</v>
      </c>
      <c r="W3795" s="2">
        <v>1768.2</v>
      </c>
      <c r="X3795" s="2">
        <v>1718.1</v>
      </c>
      <c r="Y3795" s="2">
        <v>1736</v>
      </c>
      <c r="Z3795" s="2">
        <v>1651.0884290973247</v>
      </c>
      <c r="AA3795" s="2">
        <v>1763.2480681683862</v>
      </c>
      <c r="AB3795" s="2">
        <v>1669.2302405936316</v>
      </c>
      <c r="AC3795" s="2">
        <v>1708.9215236920888</v>
      </c>
      <c r="AD3795" s="2">
        <v>1772.9518507993284</v>
      </c>
      <c r="AE3795" s="2" t="s">
        <v>24</v>
      </c>
      <c r="AF3795" s="2">
        <v>1702.6151202968158</v>
      </c>
      <c r="AG3795" s="2">
        <v>0.98672034352768612</v>
      </c>
      <c r="AH3795" s="2">
        <v>0.86607691287064603</v>
      </c>
      <c r="AI3795" s="2">
        <v>1.0384613283450845</v>
      </c>
      <c r="AJ3795" s="2">
        <v>0.85978600404821903</v>
      </c>
      <c r="AK3795" s="2" t="b">
        <v>0</v>
      </c>
    </row>
    <row r="3796" spans="1:37" x14ac:dyDescent="0.2">
      <c r="A3796" s="2" t="s">
        <v>11670</v>
      </c>
      <c r="B3796" s="2" t="str">
        <f t="shared" si="59"/>
        <v>O43505</v>
      </c>
      <c r="C3796" s="2" t="s">
        <v>11671</v>
      </c>
      <c r="D3796" s="2" t="s">
        <v>29230</v>
      </c>
      <c r="E3796" s="2" t="s">
        <v>29231</v>
      </c>
      <c r="F3796" s="2">
        <v>0</v>
      </c>
      <c r="G3796" s="2">
        <v>36.462000000000003</v>
      </c>
      <c r="H3796" s="2">
        <v>21</v>
      </c>
      <c r="I3796" s="2">
        <v>6</v>
      </c>
      <c r="J3796" s="2">
        <v>14</v>
      </c>
      <c r="K3796" s="2">
        <v>6</v>
      </c>
      <c r="L3796" s="2">
        <v>1</v>
      </c>
      <c r="M3796" s="2">
        <v>415</v>
      </c>
      <c r="N3796" s="2">
        <v>47.1</v>
      </c>
      <c r="O3796" s="2">
        <v>7.2</v>
      </c>
      <c r="P3796" s="2">
        <v>37.479999999999997</v>
      </c>
      <c r="Q3796" s="2">
        <v>6</v>
      </c>
      <c r="R3796" s="2">
        <v>0</v>
      </c>
      <c r="S3796" s="2">
        <v>576.20000000000005</v>
      </c>
      <c r="T3796" s="2">
        <v>599.20000000000005</v>
      </c>
      <c r="U3796" s="2">
        <v>691.9</v>
      </c>
      <c r="V3796" s="2">
        <v>676.2</v>
      </c>
      <c r="W3796" s="2">
        <v>629.70000000000005</v>
      </c>
      <c r="X3796" s="2">
        <v>676.8</v>
      </c>
      <c r="Y3796" s="2">
        <v>576.20000000000005</v>
      </c>
      <c r="Z3796" s="2">
        <v>584.50442320401578</v>
      </c>
      <c r="AA3796" s="2">
        <v>689.10491322057521</v>
      </c>
      <c r="AB3796" s="2">
        <v>632.91100633027565</v>
      </c>
      <c r="AC3796" s="2">
        <v>608.5894601679156</v>
      </c>
      <c r="AD3796" s="2">
        <v>698.40743415458098</v>
      </c>
      <c r="AE3796" s="2" t="s">
        <v>24</v>
      </c>
      <c r="AF3796" s="2">
        <v>604.55550316513791</v>
      </c>
      <c r="AG3796" s="2">
        <v>0.98675297563706976</v>
      </c>
      <c r="AH3796" s="2">
        <v>0.88147803091437305</v>
      </c>
      <c r="AI3796" s="2">
        <v>1.1475475288132055</v>
      </c>
      <c r="AJ3796" s="2">
        <v>0.470625956486248</v>
      </c>
      <c r="AK3796" s="2" t="b">
        <v>0</v>
      </c>
    </row>
    <row r="3797" spans="1:37" x14ac:dyDescent="0.2">
      <c r="A3797" s="2" t="s">
        <v>3272</v>
      </c>
      <c r="B3797" s="2" t="str">
        <f t="shared" si="59"/>
        <v>Q9Y5Q9</v>
      </c>
      <c r="C3797" s="2" t="s">
        <v>3273</v>
      </c>
      <c r="D3797" s="2" t="s">
        <v>25226</v>
      </c>
      <c r="E3797" s="2" t="s">
        <v>25227</v>
      </c>
      <c r="F3797" s="2">
        <v>0</v>
      </c>
      <c r="G3797" s="2">
        <v>173.74700000000001</v>
      </c>
      <c r="H3797" s="2">
        <v>39</v>
      </c>
      <c r="I3797" s="2">
        <v>26</v>
      </c>
      <c r="J3797" s="2">
        <v>63</v>
      </c>
      <c r="K3797" s="2">
        <v>26</v>
      </c>
      <c r="L3797" s="2">
        <v>1</v>
      </c>
      <c r="M3797" s="2">
        <v>886</v>
      </c>
      <c r="N3797" s="2">
        <v>101.2</v>
      </c>
      <c r="O3797" s="2">
        <v>5.07</v>
      </c>
      <c r="P3797" s="2">
        <v>232.72</v>
      </c>
      <c r="Q3797" s="2">
        <v>26</v>
      </c>
      <c r="R3797" s="2">
        <v>0</v>
      </c>
      <c r="S3797" s="2">
        <v>6505.1</v>
      </c>
      <c r="T3797" s="2">
        <v>6512.6</v>
      </c>
      <c r="U3797" s="2">
        <v>6426.1</v>
      </c>
      <c r="V3797" s="2">
        <v>6957.9</v>
      </c>
      <c r="W3797" s="2">
        <v>6718.1</v>
      </c>
      <c r="X3797" s="2">
        <v>6140</v>
      </c>
      <c r="Y3797" s="2">
        <v>6505.1</v>
      </c>
      <c r="Z3797" s="2">
        <v>6352.8763460588661</v>
      </c>
      <c r="AA3797" s="2">
        <v>6400.1403134076299</v>
      </c>
      <c r="AB3797" s="2">
        <v>6512.4689307089984</v>
      </c>
      <c r="AC3797" s="2">
        <v>6492.8773262729464</v>
      </c>
      <c r="AD3797" s="2">
        <v>6336.0248902321628</v>
      </c>
      <c r="AE3797" s="2" t="s">
        <v>24</v>
      </c>
      <c r="AF3797" s="2">
        <v>6508.7844653544998</v>
      </c>
      <c r="AG3797" s="2">
        <v>0.98680127915651994</v>
      </c>
      <c r="AH3797" s="2">
        <v>0.96732552619900702</v>
      </c>
      <c r="AI3797" s="2">
        <v>0.97838277419024355</v>
      </c>
      <c r="AJ3797" s="2">
        <v>0.98495627490818205</v>
      </c>
      <c r="AK3797" s="2" t="b">
        <v>1</v>
      </c>
    </row>
    <row r="3798" spans="1:37" x14ac:dyDescent="0.2">
      <c r="A3798" s="2" t="s">
        <v>648</v>
      </c>
      <c r="B3798" s="2" t="str">
        <f t="shared" si="59"/>
        <v>O75694</v>
      </c>
      <c r="C3798" s="2" t="s">
        <v>649</v>
      </c>
      <c r="D3798" s="2" t="s">
        <v>30614</v>
      </c>
      <c r="E3798" s="2" t="s">
        <v>30615</v>
      </c>
      <c r="F3798" s="2">
        <v>0</v>
      </c>
      <c r="G3798" s="2">
        <v>399.80700000000002</v>
      </c>
      <c r="H3798" s="2">
        <v>49</v>
      </c>
      <c r="I3798" s="2">
        <v>50</v>
      </c>
      <c r="J3798" s="2">
        <v>211</v>
      </c>
      <c r="K3798" s="2">
        <v>50</v>
      </c>
      <c r="L3798" s="2">
        <v>1</v>
      </c>
      <c r="M3798" s="2">
        <v>1391</v>
      </c>
      <c r="N3798" s="2">
        <v>155.1</v>
      </c>
      <c r="O3798" s="2">
        <v>6.16</v>
      </c>
      <c r="P3798" s="2">
        <v>699</v>
      </c>
      <c r="Q3798" s="2">
        <v>50</v>
      </c>
      <c r="R3798" s="2">
        <v>0</v>
      </c>
      <c r="S3798" s="2">
        <v>17442</v>
      </c>
      <c r="T3798" s="2">
        <v>17408.5</v>
      </c>
      <c r="U3798" s="2">
        <v>16828.8</v>
      </c>
      <c r="V3798" s="2">
        <v>18443.5</v>
      </c>
      <c r="W3798" s="2">
        <v>17865.400000000001</v>
      </c>
      <c r="X3798" s="2">
        <v>16089.1</v>
      </c>
      <c r="Y3798" s="2">
        <v>17442</v>
      </c>
      <c r="Z3798" s="2">
        <v>16981.550820005188</v>
      </c>
      <c r="AA3798" s="2">
        <v>16760.816250334468</v>
      </c>
      <c r="AB3798" s="2">
        <v>17262.783415043537</v>
      </c>
      <c r="AC3798" s="2">
        <v>17266.46679638539</v>
      </c>
      <c r="AD3798" s="2">
        <v>16602.758641927408</v>
      </c>
      <c r="AE3798" s="2" t="s">
        <v>24</v>
      </c>
      <c r="AF3798" s="2">
        <v>17352.391707521769</v>
      </c>
      <c r="AG3798" s="2">
        <v>0.98683853481549277</v>
      </c>
      <c r="AH3798" s="2">
        <v>0.92315927621828398</v>
      </c>
      <c r="AI3798" s="2">
        <v>0.96135378495979085</v>
      </c>
      <c r="AJ3798" s="2">
        <v>0.98402369082602203</v>
      </c>
      <c r="AK3798" s="2" t="b">
        <v>1</v>
      </c>
    </row>
    <row r="3799" spans="1:37" x14ac:dyDescent="0.2">
      <c r="A3799" s="2" t="s">
        <v>16580</v>
      </c>
      <c r="B3799" s="2" t="str">
        <f t="shared" si="59"/>
        <v>Q8IVE3</v>
      </c>
      <c r="C3799" s="2" t="s">
        <v>16581</v>
      </c>
      <c r="D3799" s="2" t="s">
        <v>19761</v>
      </c>
      <c r="E3799" s="2" t="s">
        <v>19762</v>
      </c>
      <c r="F3799" s="2">
        <v>1E-3</v>
      </c>
      <c r="G3799" s="2">
        <v>8.0619999999999994</v>
      </c>
      <c r="H3799" s="2">
        <v>2</v>
      </c>
      <c r="I3799" s="2">
        <v>2</v>
      </c>
      <c r="J3799" s="2">
        <v>2</v>
      </c>
      <c r="K3799" s="2">
        <v>2</v>
      </c>
      <c r="L3799" s="2">
        <v>1</v>
      </c>
      <c r="M3799" s="2">
        <v>1493</v>
      </c>
      <c r="N3799" s="2">
        <v>168.1</v>
      </c>
      <c r="O3799" s="2">
        <v>7.56</v>
      </c>
      <c r="P3799" s="2">
        <v>6.9</v>
      </c>
      <c r="Q3799" s="2">
        <v>2</v>
      </c>
      <c r="R3799" s="2">
        <v>0</v>
      </c>
      <c r="S3799" s="2">
        <v>67.900000000000006</v>
      </c>
      <c r="T3799" s="2">
        <v>49.1</v>
      </c>
      <c r="U3799" s="2">
        <v>90.5</v>
      </c>
      <c r="V3799" s="2">
        <v>58.2</v>
      </c>
      <c r="W3799" s="2">
        <v>75.400000000000006</v>
      </c>
      <c r="X3799" s="2">
        <v>77.3</v>
      </c>
      <c r="Y3799" s="2">
        <v>67.900000000000006</v>
      </c>
      <c r="Z3799" s="2">
        <v>47.89580637402733</v>
      </c>
      <c r="AA3799" s="2">
        <v>90.134404749909038</v>
      </c>
      <c r="AB3799" s="2">
        <v>54.474150500476263</v>
      </c>
      <c r="AC3799" s="2">
        <v>72.872233280388826</v>
      </c>
      <c r="AD3799" s="2">
        <v>79.767870360740417</v>
      </c>
      <c r="AE3799" s="2" t="s">
        <v>24</v>
      </c>
      <c r="AF3799" s="2">
        <v>61.187075250238138</v>
      </c>
      <c r="AG3799" s="2">
        <v>0.98687540759636272</v>
      </c>
      <c r="AH3799" s="2">
        <v>0.85862547463692096</v>
      </c>
      <c r="AI3799" s="2">
        <v>1.3883836939075478</v>
      </c>
      <c r="AJ3799" s="2">
        <v>0.13759564338990499</v>
      </c>
      <c r="AK3799" s="2" t="b">
        <v>0</v>
      </c>
    </row>
    <row r="3800" spans="1:37" x14ac:dyDescent="0.2">
      <c r="A3800" s="2" t="s">
        <v>10406</v>
      </c>
      <c r="B3800" s="2" t="str">
        <f t="shared" si="59"/>
        <v>Q9ULJ6</v>
      </c>
      <c r="C3800" s="2" t="s">
        <v>10407</v>
      </c>
      <c r="D3800" s="2" t="s">
        <v>27240</v>
      </c>
      <c r="E3800" s="2" t="s">
        <v>27241</v>
      </c>
      <c r="F3800" s="2">
        <v>0</v>
      </c>
      <c r="G3800" s="2">
        <v>46.529000000000003</v>
      </c>
      <c r="H3800" s="2">
        <v>12</v>
      </c>
      <c r="I3800" s="2">
        <v>8</v>
      </c>
      <c r="J3800" s="2">
        <v>19</v>
      </c>
      <c r="K3800" s="2">
        <v>6</v>
      </c>
      <c r="L3800" s="2">
        <v>1</v>
      </c>
      <c r="M3800" s="2">
        <v>1067</v>
      </c>
      <c r="N3800" s="2">
        <v>115.4</v>
      </c>
      <c r="O3800" s="2">
        <v>7.46</v>
      </c>
      <c r="P3800" s="2">
        <v>79.62</v>
      </c>
      <c r="Q3800" s="2">
        <v>8</v>
      </c>
      <c r="R3800" s="2">
        <v>2</v>
      </c>
      <c r="S3800" s="2">
        <v>1850.1</v>
      </c>
      <c r="T3800" s="2">
        <v>1866.9</v>
      </c>
      <c r="U3800" s="2">
        <v>1905.1</v>
      </c>
      <c r="V3800" s="2">
        <v>1942.9</v>
      </c>
      <c r="W3800" s="2">
        <v>1861.8</v>
      </c>
      <c r="X3800" s="2">
        <v>1858.7</v>
      </c>
      <c r="Y3800" s="2">
        <v>1850.1</v>
      </c>
      <c r="Z3800" s="2">
        <v>1821.1136643517641</v>
      </c>
      <c r="AA3800" s="2">
        <v>1897.403917006096</v>
      </c>
      <c r="AB3800" s="2">
        <v>1818.5193643878922</v>
      </c>
      <c r="AC3800" s="2">
        <v>1799.3836063849851</v>
      </c>
      <c r="AD3800" s="2">
        <v>1918.0406292303778</v>
      </c>
      <c r="AE3800" s="2" t="s">
        <v>24</v>
      </c>
      <c r="AF3800" s="2">
        <v>1834.3096821939462</v>
      </c>
      <c r="AG3800" s="2">
        <v>0.98688277826850201</v>
      </c>
      <c r="AH3800" s="2">
        <v>0.867188818153942</v>
      </c>
      <c r="AI3800" s="2">
        <v>1.0400219175839953</v>
      </c>
      <c r="AJ3800" s="2">
        <v>0.852658387497637</v>
      </c>
      <c r="AK3800" s="2" t="b">
        <v>0</v>
      </c>
    </row>
    <row r="3801" spans="1:37" x14ac:dyDescent="0.2">
      <c r="A3801" s="2" t="s">
        <v>14480</v>
      </c>
      <c r="B3801" s="2" t="str">
        <f t="shared" si="59"/>
        <v>P17900</v>
      </c>
      <c r="C3801" s="2" t="s">
        <v>14481</v>
      </c>
      <c r="D3801" s="2" t="s">
        <v>20145</v>
      </c>
      <c r="E3801" s="2" t="s">
        <v>20146</v>
      </c>
      <c r="F3801" s="2">
        <v>0</v>
      </c>
      <c r="G3801" s="2">
        <v>17.946999999999999</v>
      </c>
      <c r="H3801" s="2">
        <v>35</v>
      </c>
      <c r="I3801" s="2">
        <v>6</v>
      </c>
      <c r="J3801" s="2">
        <v>7</v>
      </c>
      <c r="K3801" s="2">
        <v>6</v>
      </c>
      <c r="L3801" s="2">
        <v>1</v>
      </c>
      <c r="M3801" s="2">
        <v>193</v>
      </c>
      <c r="N3801" s="2">
        <v>20.8</v>
      </c>
      <c r="O3801" s="2">
        <v>5.31</v>
      </c>
      <c r="P3801" s="2">
        <v>18.100000000000001</v>
      </c>
      <c r="Q3801" s="2">
        <v>6</v>
      </c>
      <c r="R3801" s="2">
        <v>0</v>
      </c>
      <c r="S3801" s="2">
        <v>1885.6</v>
      </c>
      <c r="T3801" s="2">
        <v>1815.8</v>
      </c>
      <c r="U3801" s="2">
        <v>2305.6</v>
      </c>
      <c r="V3801" s="2">
        <v>1926.4</v>
      </c>
      <c r="W3801" s="2">
        <v>1933.9</v>
      </c>
      <c r="X3801" s="2">
        <v>2207.1999999999998</v>
      </c>
      <c r="Y3801" s="2">
        <v>1885.6</v>
      </c>
      <c r="Z3801" s="2">
        <v>1771.2669086345991</v>
      </c>
      <c r="AA3801" s="2">
        <v>2296.286006534699</v>
      </c>
      <c r="AB3801" s="2">
        <v>1803.0756619264168</v>
      </c>
      <c r="AC3801" s="2">
        <v>1869.0664713653043</v>
      </c>
      <c r="AD3801" s="2">
        <v>2277.666797674337</v>
      </c>
      <c r="AE3801" s="2" t="s">
        <v>24</v>
      </c>
      <c r="AF3801" s="2">
        <v>1844.3378309632085</v>
      </c>
      <c r="AG3801" s="2">
        <v>0.98689440700208741</v>
      </c>
      <c r="AH3801" s="2">
        <v>0.86726836659849205</v>
      </c>
      <c r="AI3801" s="2">
        <v>1.2399986400051994</v>
      </c>
      <c r="AJ3801" s="2">
        <v>0.17720824560664</v>
      </c>
      <c r="AK3801" s="2" t="b">
        <v>0</v>
      </c>
    </row>
    <row r="3802" spans="1:37" x14ac:dyDescent="0.2">
      <c r="A3802" s="2" t="s">
        <v>3460</v>
      </c>
      <c r="B3802" s="2" t="str">
        <f t="shared" si="59"/>
        <v>Q9BVI4</v>
      </c>
      <c r="C3802" s="2" t="s">
        <v>3461</v>
      </c>
      <c r="D3802" s="2" t="s">
        <v>23720</v>
      </c>
      <c r="E3802" s="2" t="s">
        <v>23721</v>
      </c>
      <c r="F3802" s="2">
        <v>0</v>
      </c>
      <c r="G3802" s="2">
        <v>167.506</v>
      </c>
      <c r="H3802" s="2">
        <v>53</v>
      </c>
      <c r="I3802" s="2">
        <v>23</v>
      </c>
      <c r="J3802" s="2">
        <v>66</v>
      </c>
      <c r="K3802" s="2">
        <v>23</v>
      </c>
      <c r="L3802" s="2">
        <v>1</v>
      </c>
      <c r="M3802" s="2">
        <v>516</v>
      </c>
      <c r="N3802" s="2">
        <v>58.4</v>
      </c>
      <c r="O3802" s="2">
        <v>7.49</v>
      </c>
      <c r="P3802" s="2">
        <v>232.14</v>
      </c>
      <c r="Q3802" s="2">
        <v>23</v>
      </c>
      <c r="R3802" s="2">
        <v>0</v>
      </c>
      <c r="S3802" s="2">
        <v>5367.3</v>
      </c>
      <c r="T3802" s="2">
        <v>5378.3</v>
      </c>
      <c r="U3802" s="2">
        <v>4701.3999999999996</v>
      </c>
      <c r="V3802" s="2">
        <v>5787.7</v>
      </c>
      <c r="W3802" s="2">
        <v>5584.8</v>
      </c>
      <c r="X3802" s="2">
        <v>4679.7</v>
      </c>
      <c r="Y3802" s="2">
        <v>5367.3</v>
      </c>
      <c r="Z3802" s="2">
        <v>5246.3954260983946</v>
      </c>
      <c r="AA3802" s="2">
        <v>4682.407629737264</v>
      </c>
      <c r="AB3802" s="2">
        <v>5417.1828325018287</v>
      </c>
      <c r="AC3802" s="2">
        <v>5397.5709340094891</v>
      </c>
      <c r="AD3802" s="2">
        <v>4829.1035307523534</v>
      </c>
      <c r="AE3802" s="2" t="s">
        <v>24</v>
      </c>
      <c r="AF3802" s="2">
        <v>5392.241416250914</v>
      </c>
      <c r="AG3802" s="2">
        <v>0.98697049505513024</v>
      </c>
      <c r="AH3802" s="2">
        <v>0.96877886615336495</v>
      </c>
      <c r="AI3802" s="2">
        <v>0.88196265951893571</v>
      </c>
      <c r="AJ3802" s="2">
        <v>0.41163909991977399</v>
      </c>
      <c r="AK3802" s="2" t="b">
        <v>1</v>
      </c>
    </row>
    <row r="3803" spans="1:37" x14ac:dyDescent="0.2">
      <c r="A3803" s="2" t="s">
        <v>13926</v>
      </c>
      <c r="B3803" s="2" t="str">
        <f t="shared" si="59"/>
        <v>Q8ND76</v>
      </c>
      <c r="C3803" s="2" t="s">
        <v>13927</v>
      </c>
      <c r="D3803" s="2" t="s">
        <v>29972</v>
      </c>
      <c r="E3803" s="2" t="s">
        <v>29973</v>
      </c>
      <c r="F3803" s="2">
        <v>0</v>
      </c>
      <c r="G3803" s="2">
        <v>21.047999999999998</v>
      </c>
      <c r="H3803" s="2">
        <v>15</v>
      </c>
      <c r="I3803" s="2">
        <v>4</v>
      </c>
      <c r="J3803" s="2">
        <v>10</v>
      </c>
      <c r="K3803" s="2">
        <v>4</v>
      </c>
      <c r="L3803" s="2">
        <v>1</v>
      </c>
      <c r="M3803" s="2">
        <v>341</v>
      </c>
      <c r="N3803" s="2">
        <v>39.299999999999997</v>
      </c>
      <c r="O3803" s="2">
        <v>7.2</v>
      </c>
      <c r="P3803" s="2">
        <v>28.47</v>
      </c>
      <c r="Q3803" s="2">
        <v>4</v>
      </c>
      <c r="R3803" s="2">
        <v>0</v>
      </c>
      <c r="S3803" s="2">
        <v>678.3</v>
      </c>
      <c r="T3803" s="2">
        <v>678.8</v>
      </c>
      <c r="U3803" s="2">
        <v>678.6</v>
      </c>
      <c r="V3803" s="2">
        <v>701.1</v>
      </c>
      <c r="W3803" s="2">
        <v>677.7</v>
      </c>
      <c r="X3803" s="2">
        <v>661.8</v>
      </c>
      <c r="Y3803" s="2">
        <v>678.3</v>
      </c>
      <c r="Z3803" s="2">
        <v>662.15220706089099</v>
      </c>
      <c r="AA3803" s="2">
        <v>675.85864158329593</v>
      </c>
      <c r="AB3803" s="2">
        <v>656.21695731759291</v>
      </c>
      <c r="AC3803" s="2">
        <v>654.98027180529846</v>
      </c>
      <c r="AD3803" s="2">
        <v>682.92854598626138</v>
      </c>
      <c r="AE3803" s="2" t="s">
        <v>24</v>
      </c>
      <c r="AF3803" s="2">
        <v>667.25847865879643</v>
      </c>
      <c r="AG3803" s="2">
        <v>0.98697320528144772</v>
      </c>
      <c r="AH3803" s="2">
        <v>0.88287257496877303</v>
      </c>
      <c r="AI3803" s="2">
        <v>1.0181865281807645</v>
      </c>
      <c r="AJ3803" s="2">
        <v>0.98366791313516699</v>
      </c>
      <c r="AK3803" s="2" t="b">
        <v>0</v>
      </c>
    </row>
    <row r="3804" spans="1:37" x14ac:dyDescent="0.2">
      <c r="A3804" s="2" t="s">
        <v>8188</v>
      </c>
      <c r="B3804" s="2" t="str">
        <f t="shared" si="59"/>
        <v>Q9UBQ0</v>
      </c>
      <c r="C3804" s="2" t="s">
        <v>8189</v>
      </c>
      <c r="D3804" s="2" t="s">
        <v>24206</v>
      </c>
      <c r="E3804" s="2" t="s">
        <v>24207</v>
      </c>
      <c r="F3804" s="2">
        <v>0</v>
      </c>
      <c r="G3804" s="2">
        <v>70.278999999999996</v>
      </c>
      <c r="H3804" s="2">
        <v>67</v>
      </c>
      <c r="I3804" s="2">
        <v>11</v>
      </c>
      <c r="J3804" s="2">
        <v>33</v>
      </c>
      <c r="K3804" s="2">
        <v>11</v>
      </c>
      <c r="L3804" s="2">
        <v>1</v>
      </c>
      <c r="M3804" s="2">
        <v>186</v>
      </c>
      <c r="N3804" s="2">
        <v>20.9</v>
      </c>
      <c r="O3804" s="2">
        <v>7.05</v>
      </c>
      <c r="P3804" s="2">
        <v>129.03</v>
      </c>
      <c r="Q3804" s="2">
        <v>11</v>
      </c>
      <c r="R3804" s="2">
        <v>0</v>
      </c>
      <c r="S3804" s="2">
        <v>5002.1000000000004</v>
      </c>
      <c r="T3804" s="2">
        <v>5057.3</v>
      </c>
      <c r="U3804" s="2">
        <v>4643.7</v>
      </c>
      <c r="V3804" s="2">
        <v>5277.2</v>
      </c>
      <c r="W3804" s="2">
        <v>5048.3</v>
      </c>
      <c r="X3804" s="2">
        <v>4501.6000000000004</v>
      </c>
      <c r="Y3804" s="2">
        <v>5002.1000000000004</v>
      </c>
      <c r="Z3804" s="2">
        <v>4933.2680565248147</v>
      </c>
      <c r="AA3804" s="2">
        <v>4624.9407219574869</v>
      </c>
      <c r="AB3804" s="2">
        <v>4939.3640381634586</v>
      </c>
      <c r="AC3804" s="2">
        <v>4879.0569664374916</v>
      </c>
      <c r="AD3804" s="2">
        <v>4645.3175319005059</v>
      </c>
      <c r="AE3804" s="2" t="s">
        <v>24</v>
      </c>
      <c r="AF3804" s="2">
        <v>4970.73201908173</v>
      </c>
      <c r="AG3804" s="2">
        <v>0.98701006062030572</v>
      </c>
      <c r="AH3804" s="2">
        <v>0.88602988719158604</v>
      </c>
      <c r="AI3804" s="2">
        <v>0.93248421140700888</v>
      </c>
      <c r="AJ3804" s="2">
        <v>0.67524714960906695</v>
      </c>
      <c r="AK3804" s="2" t="b">
        <v>1</v>
      </c>
    </row>
    <row r="3805" spans="1:37" x14ac:dyDescent="0.2">
      <c r="A3805" s="2" t="s">
        <v>7876</v>
      </c>
      <c r="B3805" s="2" t="str">
        <f t="shared" si="59"/>
        <v>Q9H3F6</v>
      </c>
      <c r="C3805" s="2" t="s">
        <v>7877</v>
      </c>
      <c r="D3805" s="2" t="s">
        <v>28202</v>
      </c>
      <c r="E3805" s="2" t="s">
        <v>28203</v>
      </c>
      <c r="F3805" s="2">
        <v>0</v>
      </c>
      <c r="G3805" s="2">
        <v>74.941000000000003</v>
      </c>
      <c r="H3805" s="2">
        <v>48</v>
      </c>
      <c r="I3805" s="2">
        <v>13</v>
      </c>
      <c r="J3805" s="2">
        <v>17</v>
      </c>
      <c r="K3805" s="2">
        <v>13</v>
      </c>
      <c r="L3805" s="2">
        <v>1</v>
      </c>
      <c r="M3805" s="2">
        <v>313</v>
      </c>
      <c r="N3805" s="2">
        <v>35.4</v>
      </c>
      <c r="O3805" s="2">
        <v>6.34</v>
      </c>
      <c r="P3805" s="2">
        <v>71.760000000000005</v>
      </c>
      <c r="Q3805" s="2">
        <v>13</v>
      </c>
      <c r="R3805" s="2">
        <v>0</v>
      </c>
      <c r="S3805" s="2">
        <v>1136.0999999999999</v>
      </c>
      <c r="T3805" s="2">
        <v>1126</v>
      </c>
      <c r="U3805" s="2">
        <v>1340.6</v>
      </c>
      <c r="V3805" s="2">
        <v>1187.3</v>
      </c>
      <c r="W3805" s="2">
        <v>1158.7</v>
      </c>
      <c r="X3805" s="2">
        <v>1281.4000000000001</v>
      </c>
      <c r="Y3805" s="2">
        <v>1136.0999999999999</v>
      </c>
      <c r="Z3805" s="2">
        <v>1098.3844801864516</v>
      </c>
      <c r="AA3805" s="2">
        <v>1335.1843426268294</v>
      </c>
      <c r="AB3805" s="2">
        <v>1111.2913898490629</v>
      </c>
      <c r="AC3805" s="2">
        <v>1119.8548634215717</v>
      </c>
      <c r="AD3805" s="2">
        <v>1322.3098199256503</v>
      </c>
      <c r="AE3805" s="2" t="s">
        <v>24</v>
      </c>
      <c r="AF3805" s="2">
        <v>1123.6956949245314</v>
      </c>
      <c r="AG3805" s="2">
        <v>0.98702849607206278</v>
      </c>
      <c r="AH3805" s="2">
        <v>0.81240368520715001</v>
      </c>
      <c r="AI3805" s="2">
        <v>1.1824794624362069</v>
      </c>
      <c r="AJ3805" s="2">
        <v>0.35483728561469002</v>
      </c>
      <c r="AK3805" s="2" t="b">
        <v>0</v>
      </c>
    </row>
    <row r="3806" spans="1:37" x14ac:dyDescent="0.2">
      <c r="A3806" s="2" t="s">
        <v>3536</v>
      </c>
      <c r="B3806" s="2" t="str">
        <f t="shared" si="59"/>
        <v>Q86VM9</v>
      </c>
      <c r="C3806" s="2" t="s">
        <v>3537</v>
      </c>
      <c r="D3806" s="2" t="s">
        <v>31579</v>
      </c>
      <c r="E3806" s="2" t="s">
        <v>31580</v>
      </c>
      <c r="F3806" s="2">
        <v>0</v>
      </c>
      <c r="G3806" s="2">
        <v>164.714</v>
      </c>
      <c r="H3806" s="2">
        <v>30</v>
      </c>
      <c r="I3806" s="2">
        <v>28</v>
      </c>
      <c r="J3806" s="2">
        <v>72</v>
      </c>
      <c r="K3806" s="2">
        <v>28</v>
      </c>
      <c r="L3806" s="2">
        <v>1</v>
      </c>
      <c r="M3806" s="2">
        <v>953</v>
      </c>
      <c r="N3806" s="2">
        <v>106.3</v>
      </c>
      <c r="O3806" s="2">
        <v>8.32</v>
      </c>
      <c r="P3806" s="2">
        <v>279.64</v>
      </c>
      <c r="Q3806" s="2">
        <v>28</v>
      </c>
      <c r="R3806" s="2">
        <v>0</v>
      </c>
      <c r="S3806" s="2">
        <v>6346.9</v>
      </c>
      <c r="T3806" s="2">
        <v>6602.5</v>
      </c>
      <c r="U3806" s="2">
        <v>6113</v>
      </c>
      <c r="V3806" s="2">
        <v>7240.2</v>
      </c>
      <c r="W3806" s="2">
        <v>6739.1</v>
      </c>
      <c r="X3806" s="2">
        <v>5775.8</v>
      </c>
      <c r="Y3806" s="2">
        <v>6346.9</v>
      </c>
      <c r="Z3806" s="2">
        <v>6440.5715190329001</v>
      </c>
      <c r="AA3806" s="2">
        <v>6088.3051517811482</v>
      </c>
      <c r="AB3806" s="2">
        <v>6776.6966400953288</v>
      </c>
      <c r="AC3806" s="2">
        <v>6513.1733063643005</v>
      </c>
      <c r="AD3806" s="2">
        <v>5960.1974855053622</v>
      </c>
      <c r="AE3806" s="2" t="s">
        <v>24</v>
      </c>
      <c r="AF3806" s="2">
        <v>6561.7983200476647</v>
      </c>
      <c r="AG3806" s="2">
        <v>0.98705752551254156</v>
      </c>
      <c r="AH3806" s="2">
        <v>0.96952630955869501</v>
      </c>
      <c r="AI3806" s="2">
        <v>0.91807931679916299</v>
      </c>
      <c r="AJ3806" s="2">
        <v>0.60268458454370299</v>
      </c>
      <c r="AK3806" s="2" t="b">
        <v>1</v>
      </c>
    </row>
    <row r="3807" spans="1:37" x14ac:dyDescent="0.2">
      <c r="A3807" s="2" t="s">
        <v>2094</v>
      </c>
      <c r="B3807" s="2" t="str">
        <f t="shared" si="59"/>
        <v>Q9H307</v>
      </c>
      <c r="C3807" s="2" t="s">
        <v>2095</v>
      </c>
      <c r="D3807" s="2" t="s">
        <v>29648</v>
      </c>
      <c r="E3807" s="2" t="s">
        <v>29649</v>
      </c>
      <c r="F3807" s="2">
        <v>0</v>
      </c>
      <c r="G3807" s="2">
        <v>227.84200000000001</v>
      </c>
      <c r="H3807" s="2">
        <v>41</v>
      </c>
      <c r="I3807" s="2">
        <v>32</v>
      </c>
      <c r="J3807" s="2">
        <v>100</v>
      </c>
      <c r="K3807" s="2">
        <v>32</v>
      </c>
      <c r="L3807" s="2">
        <v>1</v>
      </c>
      <c r="M3807" s="2">
        <v>717</v>
      </c>
      <c r="N3807" s="2">
        <v>81.599999999999994</v>
      </c>
      <c r="O3807" s="2">
        <v>7.14</v>
      </c>
      <c r="P3807" s="2">
        <v>322.27999999999997</v>
      </c>
      <c r="Q3807" s="2">
        <v>32</v>
      </c>
      <c r="R3807" s="2">
        <v>0</v>
      </c>
      <c r="S3807" s="2">
        <v>13991.7</v>
      </c>
      <c r="T3807" s="2">
        <v>14391.7</v>
      </c>
      <c r="U3807" s="2">
        <v>12097.5</v>
      </c>
      <c r="V3807" s="2">
        <v>15440</v>
      </c>
      <c r="W3807" s="2">
        <v>14523.4</v>
      </c>
      <c r="X3807" s="2">
        <v>11430</v>
      </c>
      <c r="Y3807" s="2">
        <v>13991.7</v>
      </c>
      <c r="Z3807" s="2">
        <v>14038.738830816477</v>
      </c>
      <c r="AA3807" s="2">
        <v>12048.629408420162</v>
      </c>
      <c r="AB3807" s="2">
        <v>14451.561576071364</v>
      </c>
      <c r="AC3807" s="2">
        <v>14036.506536132611</v>
      </c>
      <c r="AD3807" s="2">
        <v>11794.912784259546</v>
      </c>
      <c r="AE3807" s="2" t="s">
        <v>24</v>
      </c>
      <c r="AF3807" s="2">
        <v>14221.630788035684</v>
      </c>
      <c r="AG3807" s="2">
        <v>0.98706139209323718</v>
      </c>
      <c r="AH3807" s="2">
        <v>0.92526636046133104</v>
      </c>
      <c r="AI3807" s="2">
        <v>0.83828439044904424</v>
      </c>
      <c r="AJ3807" s="2">
        <v>0.261688120508764</v>
      </c>
      <c r="AK3807" s="2" t="b">
        <v>1</v>
      </c>
    </row>
    <row r="3808" spans="1:37" x14ac:dyDescent="0.2">
      <c r="A3808" s="2" t="s">
        <v>7362</v>
      </c>
      <c r="B3808" s="2" t="str">
        <f t="shared" si="59"/>
        <v>Q9H0S4</v>
      </c>
      <c r="C3808" s="2" t="s">
        <v>7363</v>
      </c>
      <c r="D3808" s="2" t="s">
        <v>23602</v>
      </c>
      <c r="E3808" s="2" t="s">
        <v>23603</v>
      </c>
      <c r="F3808" s="2">
        <v>0</v>
      </c>
      <c r="G3808" s="2">
        <v>81.418000000000006</v>
      </c>
      <c r="H3808" s="2">
        <v>32</v>
      </c>
      <c r="I3808" s="2">
        <v>12</v>
      </c>
      <c r="J3808" s="2">
        <v>30</v>
      </c>
      <c r="K3808" s="2">
        <v>12</v>
      </c>
      <c r="L3808" s="2">
        <v>1</v>
      </c>
      <c r="M3808" s="2">
        <v>455</v>
      </c>
      <c r="N3808" s="2">
        <v>50.6</v>
      </c>
      <c r="O3808" s="2">
        <v>9.1</v>
      </c>
      <c r="P3808" s="2">
        <v>106.86</v>
      </c>
      <c r="Q3808" s="2">
        <v>12</v>
      </c>
      <c r="R3808" s="2">
        <v>0</v>
      </c>
      <c r="S3808" s="2">
        <v>4198</v>
      </c>
      <c r="T3808" s="2">
        <v>4149.3</v>
      </c>
      <c r="U3808" s="2">
        <v>3698.3</v>
      </c>
      <c r="V3808" s="2">
        <v>4370.8</v>
      </c>
      <c r="W3808" s="2">
        <v>4277.7</v>
      </c>
      <c r="X3808" s="2">
        <v>3630.7</v>
      </c>
      <c r="Y3808" s="2">
        <v>4198</v>
      </c>
      <c r="Z3808" s="2">
        <v>4047.5370547403586</v>
      </c>
      <c r="AA3808" s="2">
        <v>3683.3598794098193</v>
      </c>
      <c r="AB3808" s="2">
        <v>4090.9899829464198</v>
      </c>
      <c r="AC3808" s="2">
        <v>4134.2911446090084</v>
      </c>
      <c r="AD3808" s="2">
        <v>3746.6132848478683</v>
      </c>
      <c r="AE3808" s="2" t="s">
        <v>24</v>
      </c>
      <c r="AF3808" s="2">
        <v>4144.4949914732097</v>
      </c>
      <c r="AG3808" s="2">
        <v>0.98707179236342135</v>
      </c>
      <c r="AH3808" s="2">
        <v>0.81548206860476002</v>
      </c>
      <c r="AI3808" s="2">
        <v>0.89636652710932774</v>
      </c>
      <c r="AJ3808" s="2">
        <v>0.465112563668167</v>
      </c>
      <c r="AK3808" s="2" t="b">
        <v>1</v>
      </c>
    </row>
    <row r="3809" spans="1:37" x14ac:dyDescent="0.2">
      <c r="A3809" s="2" t="s">
        <v>2204</v>
      </c>
      <c r="B3809" s="2" t="str">
        <f t="shared" si="59"/>
        <v>Q9UMR2</v>
      </c>
      <c r="C3809" s="2" t="s">
        <v>2205</v>
      </c>
      <c r="D3809" s="2" t="s">
        <v>28622</v>
      </c>
      <c r="E3809" s="2" t="s">
        <v>28623</v>
      </c>
      <c r="F3809" s="2">
        <v>0</v>
      </c>
      <c r="G3809" s="2">
        <v>222.191</v>
      </c>
      <c r="H3809" s="2">
        <v>71</v>
      </c>
      <c r="I3809" s="2">
        <v>29</v>
      </c>
      <c r="J3809" s="2">
        <v>138</v>
      </c>
      <c r="K3809" s="2">
        <v>3</v>
      </c>
      <c r="L3809" s="2">
        <v>1</v>
      </c>
      <c r="M3809" s="2">
        <v>479</v>
      </c>
      <c r="N3809" s="2">
        <v>53.9</v>
      </c>
      <c r="O3809" s="2">
        <v>6.3</v>
      </c>
      <c r="P3809" s="2">
        <v>461.76</v>
      </c>
      <c r="Q3809" s="2">
        <v>29</v>
      </c>
      <c r="R3809" s="2">
        <v>0</v>
      </c>
      <c r="S3809" s="2">
        <v>439.3</v>
      </c>
      <c r="T3809" s="2">
        <v>468.8</v>
      </c>
      <c r="U3809" s="2">
        <v>506</v>
      </c>
      <c r="V3809" s="2">
        <v>565.29999999999995</v>
      </c>
      <c r="W3809" s="2">
        <v>515.9</v>
      </c>
      <c r="X3809" s="2">
        <v>444.2</v>
      </c>
      <c r="Y3809" s="2">
        <v>439.3</v>
      </c>
      <c r="Z3809" s="2">
        <v>457.30252603144623</v>
      </c>
      <c r="AA3809" s="2">
        <v>503.95589838070691</v>
      </c>
      <c r="AB3809" s="2">
        <v>529.11060614981488</v>
      </c>
      <c r="AC3809" s="2">
        <v>498.60457757762055</v>
      </c>
      <c r="AD3809" s="2">
        <v>458.38147495783818</v>
      </c>
      <c r="AE3809" s="2" t="s">
        <v>24</v>
      </c>
      <c r="AF3809" s="2">
        <v>484.20530307490742</v>
      </c>
      <c r="AG3809" s="2">
        <v>0.98708863527377178</v>
      </c>
      <c r="AH3809" s="2">
        <v>0.88360339335624805</v>
      </c>
      <c r="AI3809" s="2">
        <v>0.99372865933860899</v>
      </c>
      <c r="AJ3809" s="2">
        <v>0.86502003738810596</v>
      </c>
      <c r="AK3809" s="2" t="b">
        <v>1</v>
      </c>
    </row>
    <row r="3810" spans="1:37" x14ac:dyDescent="0.2">
      <c r="A3810" s="2" t="s">
        <v>6876</v>
      </c>
      <c r="B3810" s="2" t="str">
        <f t="shared" si="59"/>
        <v>P48556</v>
      </c>
      <c r="C3810" s="2" t="s">
        <v>6877</v>
      </c>
      <c r="D3810" s="2" t="s">
        <v>17866</v>
      </c>
      <c r="E3810" s="2" t="s">
        <v>17867</v>
      </c>
      <c r="F3810" s="2">
        <v>0</v>
      </c>
      <c r="G3810" s="2">
        <v>88.215999999999994</v>
      </c>
      <c r="H3810" s="2">
        <v>43</v>
      </c>
      <c r="I3810" s="2">
        <v>16</v>
      </c>
      <c r="J3810" s="2">
        <v>62</v>
      </c>
      <c r="K3810" s="2">
        <v>16</v>
      </c>
      <c r="L3810" s="2">
        <v>1</v>
      </c>
      <c r="M3810" s="2">
        <v>350</v>
      </c>
      <c r="N3810" s="2">
        <v>39.6</v>
      </c>
      <c r="O3810" s="2">
        <v>9.6999999999999993</v>
      </c>
      <c r="P3810" s="2">
        <v>195.66</v>
      </c>
      <c r="Q3810" s="2">
        <v>16</v>
      </c>
      <c r="R3810" s="2">
        <v>0</v>
      </c>
      <c r="S3810" s="2">
        <v>7724.5</v>
      </c>
      <c r="T3810" s="2">
        <v>7792</v>
      </c>
      <c r="U3810" s="2">
        <v>7516</v>
      </c>
      <c r="V3810" s="2">
        <v>8566</v>
      </c>
      <c r="W3810" s="2">
        <v>8213.9</v>
      </c>
      <c r="X3810" s="2">
        <v>7116.7</v>
      </c>
      <c r="Y3810" s="2">
        <v>7724.5</v>
      </c>
      <c r="Z3810" s="2">
        <v>7600.8986408639694</v>
      </c>
      <c r="AA3810" s="2">
        <v>7485.6374154731084</v>
      </c>
      <c r="AB3810" s="2">
        <v>8017.6215324240475</v>
      </c>
      <c r="AC3810" s="2">
        <v>7938.5309939228864</v>
      </c>
      <c r="AD3810" s="2">
        <v>7343.9068951653471</v>
      </c>
      <c r="AE3810" s="2" t="s">
        <v>24</v>
      </c>
      <c r="AF3810" s="2">
        <v>7871.0607662120237</v>
      </c>
      <c r="AG3810" s="2">
        <v>0.98712423244734149</v>
      </c>
      <c r="AH3810" s="2">
        <v>0.97560882516837899</v>
      </c>
      <c r="AI3810" s="2">
        <v>0.94202959112556994</v>
      </c>
      <c r="AJ3810" s="2">
        <v>0.76132510557696698</v>
      </c>
      <c r="AK3810" s="2" t="b">
        <v>1</v>
      </c>
    </row>
    <row r="3811" spans="1:37" x14ac:dyDescent="0.2">
      <c r="A3811" s="2" t="s">
        <v>9248</v>
      </c>
      <c r="B3811" s="2" t="str">
        <f t="shared" si="59"/>
        <v>Q9NQZ5</v>
      </c>
      <c r="C3811" s="2" t="s">
        <v>9249</v>
      </c>
      <c r="D3811" s="2" t="s">
        <v>34130</v>
      </c>
      <c r="E3811" s="2" t="s">
        <v>34131</v>
      </c>
      <c r="F3811" s="2">
        <v>0</v>
      </c>
      <c r="G3811" s="2">
        <v>57.918999999999997</v>
      </c>
      <c r="H3811" s="2">
        <v>38</v>
      </c>
      <c r="I3811" s="2">
        <v>10</v>
      </c>
      <c r="J3811" s="2">
        <v>26</v>
      </c>
      <c r="K3811" s="2">
        <v>10</v>
      </c>
      <c r="L3811" s="2">
        <v>1</v>
      </c>
      <c r="M3811" s="2">
        <v>370</v>
      </c>
      <c r="N3811" s="2">
        <v>43.1</v>
      </c>
      <c r="O3811" s="2">
        <v>8.9499999999999993</v>
      </c>
      <c r="P3811" s="2">
        <v>82.2</v>
      </c>
      <c r="Q3811" s="2">
        <v>10</v>
      </c>
      <c r="R3811" s="2">
        <v>0</v>
      </c>
      <c r="S3811" s="2">
        <v>1148.7</v>
      </c>
      <c r="T3811" s="2">
        <v>1143.5</v>
      </c>
      <c r="U3811" s="2">
        <v>1028.9000000000001</v>
      </c>
      <c r="V3811" s="2">
        <v>1180.0999999999999</v>
      </c>
      <c r="W3811" s="2">
        <v>1147.3</v>
      </c>
      <c r="X3811" s="2">
        <v>992.5</v>
      </c>
      <c r="Y3811" s="2">
        <v>1148.7</v>
      </c>
      <c r="Z3811" s="2">
        <v>1115.4552869389054</v>
      </c>
      <c r="AA3811" s="2">
        <v>1024.7435253832202</v>
      </c>
      <c r="AB3811" s="2">
        <v>1104.5523196840554</v>
      </c>
      <c r="AC3811" s="2">
        <v>1108.8370456576934</v>
      </c>
      <c r="AD3811" s="2">
        <v>1024.1864338038145</v>
      </c>
      <c r="AE3811" s="2" t="s">
        <v>24</v>
      </c>
      <c r="AF3811" s="2">
        <v>1126.6261598420278</v>
      </c>
      <c r="AG3811" s="2">
        <v>0.98714747264011793</v>
      </c>
      <c r="AH3811" s="2">
        <v>0.81320643469513199</v>
      </c>
      <c r="AI3811" s="2">
        <v>0.90932113606980769</v>
      </c>
      <c r="AJ3811" s="2">
        <v>0.48938720694911902</v>
      </c>
      <c r="AK3811" s="2" t="b">
        <v>1</v>
      </c>
    </row>
    <row r="3812" spans="1:37" x14ac:dyDescent="0.2">
      <c r="A3812" s="2" t="s">
        <v>5860</v>
      </c>
      <c r="B3812" s="2" t="str">
        <f t="shared" si="59"/>
        <v>Q13490</v>
      </c>
      <c r="C3812" s="2" t="s">
        <v>5861</v>
      </c>
      <c r="D3812" s="2" t="s">
        <v>31120</v>
      </c>
      <c r="E3812" s="2" t="s">
        <v>31121</v>
      </c>
      <c r="F3812" s="2">
        <v>0</v>
      </c>
      <c r="G3812" s="2">
        <v>105.336</v>
      </c>
      <c r="H3812" s="2">
        <v>36</v>
      </c>
      <c r="I3812" s="2">
        <v>22</v>
      </c>
      <c r="J3812" s="2">
        <v>49</v>
      </c>
      <c r="K3812" s="2">
        <v>22</v>
      </c>
      <c r="L3812" s="2">
        <v>1</v>
      </c>
      <c r="M3812" s="2">
        <v>618</v>
      </c>
      <c r="N3812" s="2">
        <v>69.900000000000006</v>
      </c>
      <c r="O3812" s="2">
        <v>6.7</v>
      </c>
      <c r="P3812" s="2">
        <v>144.47999999999999</v>
      </c>
      <c r="Q3812" s="2">
        <v>22</v>
      </c>
      <c r="R3812" s="2">
        <v>0</v>
      </c>
      <c r="S3812" s="2">
        <v>5373.4</v>
      </c>
      <c r="T3812" s="2">
        <v>5346.7</v>
      </c>
      <c r="U3812" s="2">
        <v>5995</v>
      </c>
      <c r="V3812" s="2">
        <v>5728.8</v>
      </c>
      <c r="W3812" s="2">
        <v>5569.7</v>
      </c>
      <c r="X3812" s="2">
        <v>5637.9</v>
      </c>
      <c r="Y3812" s="2">
        <v>5373.4</v>
      </c>
      <c r="Z3812" s="2">
        <v>5215.5704264768201</v>
      </c>
      <c r="AA3812" s="2">
        <v>5970.7818395105487</v>
      </c>
      <c r="AB3812" s="2">
        <v>5362.0534946241987</v>
      </c>
      <c r="AC3812" s="2">
        <v>5382.9771578485615</v>
      </c>
      <c r="AD3812" s="2">
        <v>5817.8949069446098</v>
      </c>
      <c r="AE3812" s="2" t="s">
        <v>24</v>
      </c>
      <c r="AF3812" s="2">
        <v>5367.7267473120992</v>
      </c>
      <c r="AG3812" s="2">
        <v>0.98724731001188037</v>
      </c>
      <c r="AH3812" s="2">
        <v>0.88773588494523403</v>
      </c>
      <c r="AI3812" s="2">
        <v>1.0981070107898436</v>
      </c>
      <c r="AJ3812" s="2">
        <v>0.52304593244711794</v>
      </c>
      <c r="AK3812" s="2" t="b">
        <v>0</v>
      </c>
    </row>
    <row r="3813" spans="1:37" x14ac:dyDescent="0.2">
      <c r="A3813" s="2" t="s">
        <v>3532</v>
      </c>
      <c r="B3813" s="2" t="str">
        <f t="shared" si="59"/>
        <v>P62906</v>
      </c>
      <c r="C3813" s="2" t="s">
        <v>3533</v>
      </c>
      <c r="D3813" s="2" t="s">
        <v>34042</v>
      </c>
      <c r="E3813" s="2" t="s">
        <v>34043</v>
      </c>
      <c r="F3813" s="2">
        <v>0</v>
      </c>
      <c r="G3813" s="2">
        <v>164.81700000000001</v>
      </c>
      <c r="H3813" s="2">
        <v>62</v>
      </c>
      <c r="I3813" s="2">
        <v>15</v>
      </c>
      <c r="J3813" s="2">
        <v>93</v>
      </c>
      <c r="K3813" s="2">
        <v>15</v>
      </c>
      <c r="L3813" s="2">
        <v>1</v>
      </c>
      <c r="M3813" s="2">
        <v>217</v>
      </c>
      <c r="N3813" s="2">
        <v>24.8</v>
      </c>
      <c r="O3813" s="2">
        <v>9.94</v>
      </c>
      <c r="P3813" s="2">
        <v>339.54</v>
      </c>
      <c r="Q3813" s="2">
        <v>15</v>
      </c>
      <c r="R3813" s="2">
        <v>0</v>
      </c>
      <c r="S3813" s="2">
        <v>23055.4</v>
      </c>
      <c r="T3813" s="2">
        <v>23270.5</v>
      </c>
      <c r="U3813" s="2">
        <v>22188.5</v>
      </c>
      <c r="V3813" s="2">
        <v>25080.3</v>
      </c>
      <c r="W3813" s="2">
        <v>24043.8</v>
      </c>
      <c r="X3813" s="2">
        <v>21878.1</v>
      </c>
      <c r="Y3813" s="2">
        <v>23055.4</v>
      </c>
      <c r="Z3813" s="2">
        <v>22699.783344741401</v>
      </c>
      <c r="AA3813" s="2">
        <v>22098.86452810339</v>
      </c>
      <c r="AB3813" s="2">
        <v>23474.708536032551</v>
      </c>
      <c r="AC3813" s="2">
        <v>23237.737434310511</v>
      </c>
      <c r="AD3813" s="2">
        <v>22576.577549020891</v>
      </c>
      <c r="AE3813" s="2" t="s">
        <v>24</v>
      </c>
      <c r="AF3813" s="2">
        <v>23265.054268016276</v>
      </c>
      <c r="AG3813" s="2">
        <v>0.98726442349641752</v>
      </c>
      <c r="AH3813" s="2">
        <v>0.79159305804925695</v>
      </c>
      <c r="AI3813" s="2">
        <v>0.96014050864566469</v>
      </c>
      <c r="AJ3813" s="2">
        <v>0.89412618765114804</v>
      </c>
      <c r="AK3813" s="2" t="b">
        <v>1</v>
      </c>
    </row>
    <row r="3814" spans="1:37" x14ac:dyDescent="0.2">
      <c r="A3814" s="2" t="s">
        <v>15416</v>
      </c>
      <c r="B3814" s="2" t="str">
        <f t="shared" si="59"/>
        <v>Q9H8E8</v>
      </c>
      <c r="C3814" s="2" t="s">
        <v>15417</v>
      </c>
      <c r="D3814" s="2" t="s">
        <v>32675</v>
      </c>
      <c r="E3814" s="2" t="s">
        <v>32676</v>
      </c>
      <c r="F3814" s="2">
        <v>0</v>
      </c>
      <c r="G3814" s="2">
        <v>12.827</v>
      </c>
      <c r="H3814" s="2">
        <v>5</v>
      </c>
      <c r="I3814" s="2">
        <v>4</v>
      </c>
      <c r="J3814" s="2">
        <v>5</v>
      </c>
      <c r="K3814" s="2">
        <v>4</v>
      </c>
      <c r="L3814" s="2">
        <v>1</v>
      </c>
      <c r="M3814" s="2">
        <v>782</v>
      </c>
      <c r="N3814" s="2">
        <v>88.8</v>
      </c>
      <c r="O3814" s="2">
        <v>6.57</v>
      </c>
      <c r="P3814" s="2">
        <v>12.39</v>
      </c>
      <c r="Q3814" s="2">
        <v>4</v>
      </c>
      <c r="R3814" s="2">
        <v>0</v>
      </c>
      <c r="S3814" s="2">
        <v>452.6</v>
      </c>
      <c r="T3814" s="2">
        <v>455.3</v>
      </c>
      <c r="U3814" s="2">
        <v>371.9</v>
      </c>
      <c r="V3814" s="2">
        <v>486.8</v>
      </c>
      <c r="W3814" s="2">
        <v>468.3</v>
      </c>
      <c r="X3814" s="2">
        <v>379.4</v>
      </c>
      <c r="Y3814" s="2">
        <v>452.6</v>
      </c>
      <c r="Z3814" s="2">
        <v>444.13361796526766</v>
      </c>
      <c r="AA3814" s="2">
        <v>370.39762570708473</v>
      </c>
      <c r="AB3814" s="2">
        <v>455.63602171188728</v>
      </c>
      <c r="AC3814" s="2">
        <v>452.60035603721593</v>
      </c>
      <c r="AD3814" s="2">
        <v>391.51267807069746</v>
      </c>
      <c r="AE3814" s="2" t="s">
        <v>24</v>
      </c>
      <c r="AF3814" s="2">
        <v>454.11801085594368</v>
      </c>
      <c r="AG3814" s="2">
        <v>0.98733583844458828</v>
      </c>
      <c r="AH3814" s="2">
        <v>0.91598585209254801</v>
      </c>
      <c r="AI3814" s="2">
        <v>0.83889020647044665</v>
      </c>
      <c r="AJ3814" s="2">
        <v>0.27612948617830102</v>
      </c>
      <c r="AK3814" s="2" t="b">
        <v>1</v>
      </c>
    </row>
    <row r="3815" spans="1:37" x14ac:dyDescent="0.2">
      <c r="A3815" s="2" t="s">
        <v>12122</v>
      </c>
      <c r="B3815" s="2" t="str">
        <f t="shared" si="59"/>
        <v>Q9NUA8</v>
      </c>
      <c r="C3815" s="2" t="s">
        <v>12123</v>
      </c>
      <c r="D3815" s="2" t="s">
        <v>19537</v>
      </c>
      <c r="E3815" s="2" t="s">
        <v>19538</v>
      </c>
      <c r="F3815" s="2">
        <v>0</v>
      </c>
      <c r="G3815" s="2">
        <v>32.927999999999997</v>
      </c>
      <c r="H3815" s="2">
        <v>8</v>
      </c>
      <c r="I3815" s="2">
        <v>10</v>
      </c>
      <c r="J3815" s="2">
        <v>11</v>
      </c>
      <c r="K3815" s="2">
        <v>10</v>
      </c>
      <c r="L3815" s="2">
        <v>1</v>
      </c>
      <c r="M3815" s="2">
        <v>1239</v>
      </c>
      <c r="N3815" s="2">
        <v>138</v>
      </c>
      <c r="O3815" s="2">
        <v>6.57</v>
      </c>
      <c r="P3815" s="2">
        <v>29.5</v>
      </c>
      <c r="Q3815" s="2">
        <v>10</v>
      </c>
      <c r="R3815" s="2">
        <v>0</v>
      </c>
      <c r="S3815" s="2">
        <v>1277</v>
      </c>
      <c r="T3815" s="2">
        <v>1285.5999999999999</v>
      </c>
      <c r="U3815" s="2">
        <v>1207.3</v>
      </c>
      <c r="V3815" s="2">
        <v>1379.1</v>
      </c>
      <c r="W3815" s="2">
        <v>1326</v>
      </c>
      <c r="X3815" s="2">
        <v>1242.7</v>
      </c>
      <c r="Y3815" s="2">
        <v>1277</v>
      </c>
      <c r="Z3815" s="2">
        <v>1254.0702377688294</v>
      </c>
      <c r="AA3815" s="2">
        <v>1202.4228381719911</v>
      </c>
      <c r="AB3815" s="2">
        <v>1290.8127311891203</v>
      </c>
      <c r="AC3815" s="2">
        <v>1281.5461714826999</v>
      </c>
      <c r="AD3815" s="2">
        <v>1282.3742884513858</v>
      </c>
      <c r="AE3815" s="2" t="s">
        <v>24</v>
      </c>
      <c r="AF3815" s="2">
        <v>1283.9063655945602</v>
      </c>
      <c r="AG3815" s="2">
        <v>0.98746157710547633</v>
      </c>
      <c r="AH3815" s="2">
        <v>0.81532685973833197</v>
      </c>
      <c r="AI3815" s="2">
        <v>0.96767069359949009</v>
      </c>
      <c r="AJ3815" s="2">
        <v>0.73589242020372903</v>
      </c>
      <c r="AK3815" s="2" t="b">
        <v>1</v>
      </c>
    </row>
    <row r="3816" spans="1:37" x14ac:dyDescent="0.2">
      <c r="A3816" s="2" t="s">
        <v>7724</v>
      </c>
      <c r="B3816" s="2" t="str">
        <f t="shared" si="59"/>
        <v>Q9Y296</v>
      </c>
      <c r="C3816" s="2" t="s">
        <v>7725</v>
      </c>
      <c r="D3816" s="2" t="s">
        <v>32673</v>
      </c>
      <c r="E3816" s="2" t="s">
        <v>32674</v>
      </c>
      <c r="F3816" s="2">
        <v>0</v>
      </c>
      <c r="G3816" s="2">
        <v>76.968000000000004</v>
      </c>
      <c r="H3816" s="2">
        <v>50</v>
      </c>
      <c r="I3816" s="2">
        <v>10</v>
      </c>
      <c r="J3816" s="2">
        <v>38</v>
      </c>
      <c r="K3816" s="2">
        <v>10</v>
      </c>
      <c r="L3816" s="2">
        <v>1</v>
      </c>
      <c r="M3816" s="2">
        <v>219</v>
      </c>
      <c r="N3816" s="2">
        <v>24.3</v>
      </c>
      <c r="O3816" s="2">
        <v>6.21</v>
      </c>
      <c r="P3816" s="2">
        <v>124.77</v>
      </c>
      <c r="Q3816" s="2">
        <v>10</v>
      </c>
      <c r="R3816" s="2">
        <v>0</v>
      </c>
      <c r="S3816" s="2">
        <v>3841.2</v>
      </c>
      <c r="T3816" s="2">
        <v>3841.3</v>
      </c>
      <c r="U3816" s="2">
        <v>3244.8</v>
      </c>
      <c r="V3816" s="2">
        <v>4070.5</v>
      </c>
      <c r="W3816" s="2">
        <v>3940.2</v>
      </c>
      <c r="X3816" s="2">
        <v>3283.5</v>
      </c>
      <c r="Y3816" s="2">
        <v>3841.2</v>
      </c>
      <c r="Z3816" s="2">
        <v>3747.0908558971723</v>
      </c>
      <c r="AA3816" s="2">
        <v>3231.6918953867939</v>
      </c>
      <c r="AB3816" s="2">
        <v>3809.9145981475704</v>
      </c>
      <c r="AC3816" s="2">
        <v>3808.1057502836602</v>
      </c>
      <c r="AD3816" s="2">
        <v>3388.3286200451635</v>
      </c>
      <c r="AE3816" s="2" t="s">
        <v>24</v>
      </c>
      <c r="AF3816" s="2">
        <v>3825.5572990737851</v>
      </c>
      <c r="AG3816" s="2">
        <v>0.98746352694939887</v>
      </c>
      <c r="AH3816" s="2">
        <v>0.81872089983387397</v>
      </c>
      <c r="AI3816" s="2">
        <v>0.86523609475601715</v>
      </c>
      <c r="AJ3816" s="2">
        <v>0.351300584949158</v>
      </c>
      <c r="AK3816" s="2" t="b">
        <v>1</v>
      </c>
    </row>
    <row r="3817" spans="1:37" x14ac:dyDescent="0.2">
      <c r="A3817" s="2" t="s">
        <v>2122</v>
      </c>
      <c r="B3817" s="2" t="str">
        <f t="shared" si="59"/>
        <v>Q96A65</v>
      </c>
      <c r="C3817" s="2" t="s">
        <v>2123</v>
      </c>
      <c r="D3817" s="2" t="s">
        <v>30938</v>
      </c>
      <c r="E3817" s="2" t="s">
        <v>30939</v>
      </c>
      <c r="F3817" s="2">
        <v>0</v>
      </c>
      <c r="G3817" s="2">
        <v>226.876</v>
      </c>
      <c r="H3817" s="2">
        <v>39</v>
      </c>
      <c r="I3817" s="2">
        <v>31</v>
      </c>
      <c r="J3817" s="2">
        <v>90</v>
      </c>
      <c r="K3817" s="2">
        <v>31</v>
      </c>
      <c r="L3817" s="2">
        <v>1</v>
      </c>
      <c r="M3817" s="2">
        <v>974</v>
      </c>
      <c r="N3817" s="2">
        <v>110.4</v>
      </c>
      <c r="O3817" s="2">
        <v>6.49</v>
      </c>
      <c r="P3817" s="2">
        <v>297.33999999999997</v>
      </c>
      <c r="Q3817" s="2">
        <v>31</v>
      </c>
      <c r="R3817" s="2">
        <v>0</v>
      </c>
      <c r="S3817" s="2">
        <v>11643</v>
      </c>
      <c r="T3817" s="2">
        <v>11633.7</v>
      </c>
      <c r="U3817" s="2">
        <v>11044.3</v>
      </c>
      <c r="V3817" s="2">
        <v>12218.3</v>
      </c>
      <c r="W3817" s="2">
        <v>11838.9</v>
      </c>
      <c r="X3817" s="2">
        <v>10684.7</v>
      </c>
      <c r="Y3817" s="2">
        <v>11643</v>
      </c>
      <c r="Z3817" s="2">
        <v>11348.379686629771</v>
      </c>
      <c r="AA3817" s="2">
        <v>10999.684048391386</v>
      </c>
      <c r="AB3817" s="2">
        <v>11436.108471820773</v>
      </c>
      <c r="AC3817" s="2">
        <v>11442.003747787734</v>
      </c>
      <c r="AD3817" s="2">
        <v>11025.81842746964</v>
      </c>
      <c r="AE3817" s="2" t="s">
        <v>24</v>
      </c>
      <c r="AF3817" s="2">
        <v>11539.554235910386</v>
      </c>
      <c r="AG3817" s="2">
        <v>0.98748976643721764</v>
      </c>
      <c r="AH3817" s="2">
        <v>0.89025299112335399</v>
      </c>
      <c r="AI3817" s="2">
        <v>0.9543480634338114</v>
      </c>
      <c r="AJ3817" s="2">
        <v>0.86885485389608397</v>
      </c>
      <c r="AK3817" s="2" t="b">
        <v>1</v>
      </c>
    </row>
    <row r="3818" spans="1:37" x14ac:dyDescent="0.2">
      <c r="A3818" s="2" t="s">
        <v>11110</v>
      </c>
      <c r="B3818" s="2" t="str">
        <f t="shared" si="59"/>
        <v>P36639</v>
      </c>
      <c r="C3818" s="2" t="s">
        <v>11111</v>
      </c>
      <c r="D3818" s="2" t="s">
        <v>32215</v>
      </c>
      <c r="E3818" s="2" t="s">
        <v>32216</v>
      </c>
      <c r="F3818" s="2">
        <v>0</v>
      </c>
      <c r="G3818" s="2">
        <v>41.02</v>
      </c>
      <c r="H3818" s="2">
        <v>26</v>
      </c>
      <c r="I3818" s="2">
        <v>4</v>
      </c>
      <c r="J3818" s="2">
        <v>11</v>
      </c>
      <c r="K3818" s="2">
        <v>4</v>
      </c>
      <c r="L3818" s="2">
        <v>1</v>
      </c>
      <c r="M3818" s="2">
        <v>197</v>
      </c>
      <c r="N3818" s="2">
        <v>22.5</v>
      </c>
      <c r="O3818" s="2">
        <v>5.27</v>
      </c>
      <c r="P3818" s="2">
        <v>44.4</v>
      </c>
      <c r="Q3818" s="2">
        <v>4</v>
      </c>
      <c r="R3818" s="2">
        <v>0</v>
      </c>
      <c r="S3818" s="2">
        <v>1005</v>
      </c>
      <c r="T3818" s="2">
        <v>1001.5</v>
      </c>
      <c r="U3818" s="2">
        <v>983.7</v>
      </c>
      <c r="V3818" s="2">
        <v>1017.7</v>
      </c>
      <c r="W3818" s="2">
        <v>989.3</v>
      </c>
      <c r="X3818" s="2">
        <v>913.9</v>
      </c>
      <c r="Y3818" s="2">
        <v>1005</v>
      </c>
      <c r="Z3818" s="2">
        <v>976.93788357613789</v>
      </c>
      <c r="AA3818" s="2">
        <v>979.72612102193955</v>
      </c>
      <c r="AB3818" s="2">
        <v>952.54884818444486</v>
      </c>
      <c r="AC3818" s="2">
        <v>956.13395735130837</v>
      </c>
      <c r="AD3818" s="2">
        <v>943.07705980181981</v>
      </c>
      <c r="AE3818" s="2" t="s">
        <v>24</v>
      </c>
      <c r="AF3818" s="2">
        <v>978.77442409222249</v>
      </c>
      <c r="AG3818" s="2">
        <v>0.98749609376046976</v>
      </c>
      <c r="AH3818" s="2">
        <v>0.81555990762894004</v>
      </c>
      <c r="AI3818" s="2">
        <v>0.98225042128940432</v>
      </c>
      <c r="AJ3818" s="2">
        <v>0.80347847513744397</v>
      </c>
      <c r="AK3818" s="2" t="b">
        <v>1</v>
      </c>
    </row>
    <row r="3819" spans="1:37" x14ac:dyDescent="0.2">
      <c r="A3819" s="2" t="s">
        <v>3576</v>
      </c>
      <c r="B3819" s="2" t="str">
        <f t="shared" si="59"/>
        <v>Q12872</v>
      </c>
      <c r="C3819" s="2" t="s">
        <v>3577</v>
      </c>
      <c r="D3819" s="2" t="s">
        <v>32151</v>
      </c>
      <c r="E3819" s="2" t="s">
        <v>32152</v>
      </c>
      <c r="F3819" s="2">
        <v>0</v>
      </c>
      <c r="G3819" s="2">
        <v>163.09399999999999</v>
      </c>
      <c r="H3819" s="2">
        <v>35</v>
      </c>
      <c r="I3819" s="2">
        <v>24</v>
      </c>
      <c r="J3819" s="2">
        <v>55</v>
      </c>
      <c r="K3819" s="2">
        <v>24</v>
      </c>
      <c r="L3819" s="2">
        <v>1</v>
      </c>
      <c r="M3819" s="2">
        <v>1003</v>
      </c>
      <c r="N3819" s="2">
        <v>109.9</v>
      </c>
      <c r="O3819" s="2">
        <v>8.1199999999999992</v>
      </c>
      <c r="P3819" s="2">
        <v>192.67</v>
      </c>
      <c r="Q3819" s="2">
        <v>24</v>
      </c>
      <c r="R3819" s="2">
        <v>0</v>
      </c>
      <c r="S3819" s="2">
        <v>6327.5</v>
      </c>
      <c r="T3819" s="2">
        <v>6326.4</v>
      </c>
      <c r="U3819" s="2">
        <v>5918.3</v>
      </c>
      <c r="V3819" s="2">
        <v>6700.7</v>
      </c>
      <c r="W3819" s="2">
        <v>6488.4</v>
      </c>
      <c r="X3819" s="2">
        <v>5670.7</v>
      </c>
      <c r="Y3819" s="2">
        <v>6327.5</v>
      </c>
      <c r="Z3819" s="2">
        <v>6171.2429622127593</v>
      </c>
      <c r="AA3819" s="2">
        <v>5894.3916865346591</v>
      </c>
      <c r="AB3819" s="2">
        <v>6271.7343687034581</v>
      </c>
      <c r="AC3819" s="2">
        <v>6270.8779630832196</v>
      </c>
      <c r="AD3819" s="2">
        <v>5851.7420757393365</v>
      </c>
      <c r="AE3819" s="2" t="s">
        <v>24</v>
      </c>
      <c r="AF3819" s="2">
        <v>6299.6171843517295</v>
      </c>
      <c r="AG3819" s="2">
        <v>0.98752992135793971</v>
      </c>
      <c r="AH3819" s="2">
        <v>0.97358445597478005</v>
      </c>
      <c r="AI3819" s="2">
        <v>0.93228948827648062</v>
      </c>
      <c r="AJ3819" s="2">
        <v>0.68744569227650199</v>
      </c>
      <c r="AK3819" s="2" t="b">
        <v>1</v>
      </c>
    </row>
    <row r="3820" spans="1:37" x14ac:dyDescent="0.2">
      <c r="A3820" s="2" t="s">
        <v>15660</v>
      </c>
      <c r="B3820" s="2" t="str">
        <f t="shared" si="59"/>
        <v>Q96RY7</v>
      </c>
      <c r="C3820" s="2" t="s">
        <v>15661</v>
      </c>
      <c r="D3820" s="2" t="s">
        <v>26759</v>
      </c>
      <c r="E3820" s="2" t="s">
        <v>26760</v>
      </c>
      <c r="F3820" s="2">
        <v>1E-3</v>
      </c>
      <c r="G3820" s="2">
        <v>11.807</v>
      </c>
      <c r="H3820" s="2">
        <v>2</v>
      </c>
      <c r="I3820" s="2">
        <v>2</v>
      </c>
      <c r="J3820" s="2">
        <v>7</v>
      </c>
      <c r="K3820" s="2">
        <v>2</v>
      </c>
      <c r="L3820" s="2">
        <v>1</v>
      </c>
      <c r="M3820" s="2">
        <v>1462</v>
      </c>
      <c r="N3820" s="2">
        <v>165.1</v>
      </c>
      <c r="O3820" s="2">
        <v>6.04</v>
      </c>
      <c r="P3820" s="2">
        <v>12.64</v>
      </c>
      <c r="Q3820" s="2">
        <v>2</v>
      </c>
      <c r="R3820" s="2">
        <v>0</v>
      </c>
      <c r="S3820" s="2">
        <v>478</v>
      </c>
      <c r="T3820" s="2">
        <v>516.5</v>
      </c>
      <c r="U3820" s="2">
        <v>472.9</v>
      </c>
      <c r="V3820" s="2">
        <v>520.6</v>
      </c>
      <c r="W3820" s="2">
        <v>465</v>
      </c>
      <c r="X3820" s="2">
        <v>508.2</v>
      </c>
      <c r="Y3820" s="2">
        <v>478</v>
      </c>
      <c r="Z3820" s="2">
        <v>503.8326678652773</v>
      </c>
      <c r="AA3820" s="2">
        <v>470.98961332853025</v>
      </c>
      <c r="AB3820" s="2">
        <v>487.27221220872747</v>
      </c>
      <c r="AC3820" s="2">
        <v>449.41098773714589</v>
      </c>
      <c r="AD3820" s="2">
        <v>524.42473114266852</v>
      </c>
      <c r="AE3820" s="2" t="s">
        <v>24</v>
      </c>
      <c r="AF3820" s="2">
        <v>482.63610610436376</v>
      </c>
      <c r="AG3820" s="2">
        <v>0.98753868965234093</v>
      </c>
      <c r="AH3820" s="2">
        <v>0.88645475264232498</v>
      </c>
      <c r="AI3820" s="2">
        <v>1.0312265616695837</v>
      </c>
      <c r="AJ3820" s="2">
        <v>0.95575118039684803</v>
      </c>
      <c r="AK3820" s="2" t="b">
        <v>0</v>
      </c>
    </row>
    <row r="3821" spans="1:37" x14ac:dyDescent="0.2">
      <c r="A3821" s="2" t="s">
        <v>11918</v>
      </c>
      <c r="B3821" s="2" t="str">
        <f t="shared" si="59"/>
        <v>Q96IC2</v>
      </c>
      <c r="C3821" s="2" t="s">
        <v>11919</v>
      </c>
      <c r="D3821" s="2" t="s">
        <v>22926</v>
      </c>
      <c r="E3821" s="2" t="s">
        <v>22927</v>
      </c>
      <c r="F3821" s="2">
        <v>0</v>
      </c>
      <c r="G3821" s="2">
        <v>34.457999999999998</v>
      </c>
      <c r="H3821" s="2">
        <v>17</v>
      </c>
      <c r="I3821" s="2">
        <v>8</v>
      </c>
      <c r="J3821" s="2">
        <v>19</v>
      </c>
      <c r="K3821" s="2">
        <v>8</v>
      </c>
      <c r="L3821" s="2">
        <v>1</v>
      </c>
      <c r="M3821" s="2">
        <v>774</v>
      </c>
      <c r="N3821" s="2">
        <v>86.8</v>
      </c>
      <c r="O3821" s="2">
        <v>8.32</v>
      </c>
      <c r="P3821" s="2">
        <v>47.45</v>
      </c>
      <c r="Q3821" s="2">
        <v>8</v>
      </c>
      <c r="R3821" s="2">
        <v>0</v>
      </c>
      <c r="S3821" s="2">
        <v>857.4</v>
      </c>
      <c r="T3821" s="2">
        <v>846.6</v>
      </c>
      <c r="U3821" s="2">
        <v>852.3</v>
      </c>
      <c r="V3821" s="2">
        <v>895.6</v>
      </c>
      <c r="W3821" s="2">
        <v>878.2</v>
      </c>
      <c r="X3821" s="2">
        <v>828.3</v>
      </c>
      <c r="Y3821" s="2">
        <v>857.4</v>
      </c>
      <c r="Z3821" s="2">
        <v>825.83685695013298</v>
      </c>
      <c r="AA3821" s="2">
        <v>848.85694108671237</v>
      </c>
      <c r="AB3821" s="2">
        <v>838.26544996952816</v>
      </c>
      <c r="AC3821" s="2">
        <v>848.75855791561628</v>
      </c>
      <c r="AD3821" s="2">
        <v>854.74420465460901</v>
      </c>
      <c r="AE3821" s="2" t="s">
        <v>24</v>
      </c>
      <c r="AF3821" s="2">
        <v>847.83272498476413</v>
      </c>
      <c r="AG3821" s="2">
        <v>0.98757417914945567</v>
      </c>
      <c r="AH3821" s="2">
        <v>0.88935957320744397</v>
      </c>
      <c r="AI3821" s="2">
        <v>1.00467998906974</v>
      </c>
      <c r="AJ3821" s="2">
        <v>0.92769823977659505</v>
      </c>
      <c r="AK3821" s="2" t="b">
        <v>0</v>
      </c>
    </row>
    <row r="3822" spans="1:37" x14ac:dyDescent="0.2">
      <c r="A3822" s="2" t="s">
        <v>4658</v>
      </c>
      <c r="B3822" s="2" t="str">
        <f t="shared" si="59"/>
        <v>P62316</v>
      </c>
      <c r="C3822" s="2" t="s">
        <v>4659</v>
      </c>
      <c r="D3822" s="2" t="s">
        <v>28570</v>
      </c>
      <c r="E3822" s="2" t="s">
        <v>28571</v>
      </c>
      <c r="F3822" s="2">
        <v>0</v>
      </c>
      <c r="G3822" s="2">
        <v>131.17400000000001</v>
      </c>
      <c r="H3822" s="2">
        <v>62</v>
      </c>
      <c r="I3822" s="2">
        <v>11</v>
      </c>
      <c r="J3822" s="2">
        <v>122</v>
      </c>
      <c r="K3822" s="2">
        <v>3</v>
      </c>
      <c r="L3822" s="2">
        <v>1</v>
      </c>
      <c r="M3822" s="2">
        <v>118</v>
      </c>
      <c r="N3822" s="2">
        <v>13.5</v>
      </c>
      <c r="O3822" s="2">
        <v>9.91</v>
      </c>
      <c r="P3822" s="2">
        <v>449.56</v>
      </c>
      <c r="Q3822" s="2">
        <v>11</v>
      </c>
      <c r="R3822" s="2">
        <v>10</v>
      </c>
      <c r="S3822" s="2">
        <v>16052.3</v>
      </c>
      <c r="T3822" s="2">
        <v>16429.900000000001</v>
      </c>
      <c r="U3822" s="2">
        <v>13767.5</v>
      </c>
      <c r="V3822" s="2">
        <v>17462</v>
      </c>
      <c r="W3822" s="2">
        <v>16521.099999999999</v>
      </c>
      <c r="X3822" s="2">
        <v>13228</v>
      </c>
      <c r="Y3822" s="2">
        <v>16052.3</v>
      </c>
      <c r="Z3822" s="2">
        <v>16026.951306407975</v>
      </c>
      <c r="AA3822" s="2">
        <v>13711.883065131191</v>
      </c>
      <c r="AB3822" s="2">
        <v>16344.1171140776</v>
      </c>
      <c r="AC3822" s="2">
        <v>15967.234127965936</v>
      </c>
      <c r="AD3822" s="2">
        <v>13650.315512702124</v>
      </c>
      <c r="AE3822" s="2" t="s">
        <v>24</v>
      </c>
      <c r="AF3822" s="2">
        <v>16198.208557038801</v>
      </c>
      <c r="AG3822" s="2">
        <v>0.98758406899481166</v>
      </c>
      <c r="AH3822" s="2">
        <v>0.93021009312871294</v>
      </c>
      <c r="AI3822" s="2">
        <v>0.84460570073174213</v>
      </c>
      <c r="AJ3822" s="2">
        <v>0.28758766651373802</v>
      </c>
      <c r="AK3822" s="2" t="b">
        <v>1</v>
      </c>
    </row>
    <row r="3823" spans="1:37" x14ac:dyDescent="0.2">
      <c r="A3823" s="2" t="s">
        <v>11364</v>
      </c>
      <c r="B3823" s="2" t="str">
        <f t="shared" si="59"/>
        <v>Q9BRT6</v>
      </c>
      <c r="C3823" s="2" t="s">
        <v>11365</v>
      </c>
      <c r="D3823" s="2" t="s">
        <v>18142</v>
      </c>
      <c r="E3823" s="2" t="s">
        <v>18143</v>
      </c>
      <c r="F3823" s="2">
        <v>0</v>
      </c>
      <c r="G3823" s="2">
        <v>38.863</v>
      </c>
      <c r="H3823" s="2">
        <v>40</v>
      </c>
      <c r="I3823" s="2">
        <v>4</v>
      </c>
      <c r="J3823" s="2">
        <v>21</v>
      </c>
      <c r="K3823" s="2">
        <v>4</v>
      </c>
      <c r="L3823" s="2">
        <v>1</v>
      </c>
      <c r="M3823" s="2">
        <v>129</v>
      </c>
      <c r="N3823" s="2">
        <v>15.2</v>
      </c>
      <c r="O3823" s="2">
        <v>10.37</v>
      </c>
      <c r="P3823" s="2">
        <v>76.98</v>
      </c>
      <c r="Q3823" s="2">
        <v>4</v>
      </c>
      <c r="R3823" s="2">
        <v>0</v>
      </c>
      <c r="S3823" s="2">
        <v>3621.5</v>
      </c>
      <c r="T3823" s="2">
        <v>3550.2</v>
      </c>
      <c r="U3823" s="2">
        <v>2856.6</v>
      </c>
      <c r="V3823" s="2">
        <v>3627.8</v>
      </c>
      <c r="W3823" s="2">
        <v>3587.1</v>
      </c>
      <c r="X3823" s="2">
        <v>2642.5</v>
      </c>
      <c r="Y3823" s="2">
        <v>3621.5</v>
      </c>
      <c r="Z3823" s="2">
        <v>3463.1301790034995</v>
      </c>
      <c r="AA3823" s="2">
        <v>2845.0601172219908</v>
      </c>
      <c r="AB3823" s="2">
        <v>3395.5553811963532</v>
      </c>
      <c r="AC3823" s="2">
        <v>3466.8433421761633</v>
      </c>
      <c r="AD3823" s="2">
        <v>2726.8641323189722</v>
      </c>
      <c r="AE3823" s="2" t="s">
        <v>24</v>
      </c>
      <c r="AF3823" s="2">
        <v>3508.5276905981764</v>
      </c>
      <c r="AG3823" s="2">
        <v>0.98758997110810276</v>
      </c>
      <c r="AH3823" s="2">
        <v>0.819766840403369</v>
      </c>
      <c r="AI3823" s="2">
        <v>0.79405447824625752</v>
      </c>
      <c r="AJ3823" s="2">
        <v>0.16359700576162101</v>
      </c>
      <c r="AK3823" s="2" t="b">
        <v>1</v>
      </c>
    </row>
    <row r="3824" spans="1:37" x14ac:dyDescent="0.2">
      <c r="A3824" s="2" t="s">
        <v>1130</v>
      </c>
      <c r="B3824" s="2" t="str">
        <f t="shared" si="59"/>
        <v>P19623</v>
      </c>
      <c r="C3824" s="2" t="s">
        <v>1131</v>
      </c>
      <c r="D3824" s="2" t="s">
        <v>27459</v>
      </c>
      <c r="E3824" s="2" t="s">
        <v>27460</v>
      </c>
      <c r="F3824" s="2">
        <v>0</v>
      </c>
      <c r="G3824" s="2">
        <v>314.23599999999999</v>
      </c>
      <c r="H3824" s="2">
        <v>77</v>
      </c>
      <c r="I3824" s="2">
        <v>21</v>
      </c>
      <c r="J3824" s="2">
        <v>201</v>
      </c>
      <c r="K3824" s="2">
        <v>21</v>
      </c>
      <c r="L3824" s="2">
        <v>1</v>
      </c>
      <c r="M3824" s="2">
        <v>302</v>
      </c>
      <c r="N3824" s="2">
        <v>33.799999999999997</v>
      </c>
      <c r="O3824" s="2">
        <v>5.49</v>
      </c>
      <c r="P3824" s="2">
        <v>822.44</v>
      </c>
      <c r="Q3824" s="2">
        <v>21</v>
      </c>
      <c r="R3824" s="2">
        <v>0</v>
      </c>
      <c r="S3824" s="2">
        <v>18458.400000000001</v>
      </c>
      <c r="T3824" s="2">
        <v>18404.900000000001</v>
      </c>
      <c r="U3824" s="2">
        <v>18650.7</v>
      </c>
      <c r="V3824" s="2">
        <v>19452.099999999999</v>
      </c>
      <c r="W3824" s="2">
        <v>18890.8</v>
      </c>
      <c r="X3824" s="2">
        <v>17763.599999999999</v>
      </c>
      <c r="Y3824" s="2">
        <v>18458.400000000001</v>
      </c>
      <c r="Z3824" s="2">
        <v>17953.513782756327</v>
      </c>
      <c r="AA3824" s="2">
        <v>18575.356272587058</v>
      </c>
      <c r="AB3824" s="2">
        <v>18206.814827324986</v>
      </c>
      <c r="AC3824" s="2">
        <v>18257.490509988977</v>
      </c>
      <c r="AD3824" s="2">
        <v>18330.718524450822</v>
      </c>
      <c r="AE3824" s="2" t="s">
        <v>24</v>
      </c>
      <c r="AF3824" s="2">
        <v>18332.607413662496</v>
      </c>
      <c r="AG3824" s="2">
        <v>0.98761194945348618</v>
      </c>
      <c r="AH3824" s="2">
        <v>0.93047401670381202</v>
      </c>
      <c r="AI3824" s="2">
        <v>1.0065691683751812</v>
      </c>
      <c r="AJ3824" s="2">
        <v>0.72918975354928905</v>
      </c>
      <c r="AK3824" s="2" t="b">
        <v>0</v>
      </c>
    </row>
    <row r="3825" spans="1:37" x14ac:dyDescent="0.2">
      <c r="A3825" s="2" t="s">
        <v>662</v>
      </c>
      <c r="B3825" s="2" t="str">
        <f t="shared" si="59"/>
        <v>Q9Y678</v>
      </c>
      <c r="C3825" s="2" t="s">
        <v>663</v>
      </c>
      <c r="D3825" s="2" t="s">
        <v>25032</v>
      </c>
      <c r="E3825" s="2" t="s">
        <v>25033</v>
      </c>
      <c r="F3825" s="2">
        <v>0</v>
      </c>
      <c r="G3825" s="2">
        <v>396.697</v>
      </c>
      <c r="H3825" s="2">
        <v>68</v>
      </c>
      <c r="I3825" s="2">
        <v>50</v>
      </c>
      <c r="J3825" s="2">
        <v>193</v>
      </c>
      <c r="K3825" s="2">
        <v>46</v>
      </c>
      <c r="L3825" s="2">
        <v>1</v>
      </c>
      <c r="M3825" s="2">
        <v>874</v>
      </c>
      <c r="N3825" s="2">
        <v>97.7</v>
      </c>
      <c r="O3825" s="2">
        <v>5.47</v>
      </c>
      <c r="P3825" s="2">
        <v>696.82</v>
      </c>
      <c r="Q3825" s="2">
        <v>50</v>
      </c>
      <c r="R3825" s="2">
        <v>5</v>
      </c>
      <c r="S3825" s="2">
        <v>21472.6</v>
      </c>
      <c r="T3825" s="2">
        <v>22361</v>
      </c>
      <c r="U3825" s="2">
        <v>28976</v>
      </c>
      <c r="V3825" s="2">
        <v>22663.8</v>
      </c>
      <c r="W3825" s="2">
        <v>22290</v>
      </c>
      <c r="X3825" s="2">
        <v>26595.599999999999</v>
      </c>
      <c r="Y3825" s="2">
        <v>21472.6</v>
      </c>
      <c r="Z3825" s="2">
        <v>21812.589130949593</v>
      </c>
      <c r="AA3825" s="2">
        <v>28858.944884346569</v>
      </c>
      <c r="AB3825" s="2">
        <v>21212.908111901954</v>
      </c>
      <c r="AC3825" s="2">
        <v>21542.733154109636</v>
      </c>
      <c r="AD3825" s="2">
        <v>27444.687877957407</v>
      </c>
      <c r="AE3825" s="2" t="s">
        <v>24</v>
      </c>
      <c r="AF3825" s="2">
        <v>21342.754055950976</v>
      </c>
      <c r="AG3825" s="2">
        <v>1.0156918402236499</v>
      </c>
      <c r="AH3825" s="2">
        <v>0.90848409461435997</v>
      </c>
      <c r="AI3825" s="2">
        <v>1.3190339122753676</v>
      </c>
      <c r="AJ3825" s="2">
        <v>2.7138882006217401E-2</v>
      </c>
      <c r="AK3825" s="2" t="b">
        <v>1</v>
      </c>
    </row>
    <row r="3826" spans="1:37" x14ac:dyDescent="0.2">
      <c r="A3826" s="2" t="s">
        <v>948</v>
      </c>
      <c r="B3826" s="2" t="str">
        <f t="shared" si="59"/>
        <v>P61978</v>
      </c>
      <c r="C3826" s="2" t="s">
        <v>949</v>
      </c>
      <c r="D3826" s="2" t="s">
        <v>33010</v>
      </c>
      <c r="E3826" s="2" t="s">
        <v>33011</v>
      </c>
      <c r="F3826" s="2">
        <v>0</v>
      </c>
      <c r="G3826" s="2">
        <v>336.69</v>
      </c>
      <c r="H3826" s="2">
        <v>70</v>
      </c>
      <c r="I3826" s="2">
        <v>32</v>
      </c>
      <c r="J3826" s="2">
        <v>434</v>
      </c>
      <c r="K3826" s="2">
        <v>2</v>
      </c>
      <c r="L3826" s="2">
        <v>1</v>
      </c>
      <c r="M3826" s="2">
        <v>464</v>
      </c>
      <c r="N3826" s="2">
        <v>51</v>
      </c>
      <c r="O3826" s="2">
        <v>5.33</v>
      </c>
      <c r="P3826" s="2">
        <v>1228.4100000000001</v>
      </c>
      <c r="Q3826" s="2">
        <v>32</v>
      </c>
      <c r="R3826" s="2">
        <v>38</v>
      </c>
      <c r="S3826" s="2">
        <v>35964.1</v>
      </c>
      <c r="T3826" s="2">
        <v>36468.800000000003</v>
      </c>
      <c r="U3826" s="2">
        <v>33345.1</v>
      </c>
      <c r="V3826" s="2">
        <v>38446.300000000003</v>
      </c>
      <c r="W3826" s="2">
        <v>36716.1</v>
      </c>
      <c r="X3826" s="2">
        <v>32341.8</v>
      </c>
      <c r="Y3826" s="2">
        <v>35964.1</v>
      </c>
      <c r="Z3826" s="2">
        <v>35574.390702507699</v>
      </c>
      <c r="AA3826" s="2">
        <v>33210.39491520654</v>
      </c>
      <c r="AB3826" s="2">
        <v>35985.043511794851</v>
      </c>
      <c r="AC3826" s="2">
        <v>35485.201649152303</v>
      </c>
      <c r="AD3826" s="2">
        <v>33374.340357477289</v>
      </c>
      <c r="AE3826" s="2" t="s">
        <v>24</v>
      </c>
      <c r="AF3826" s="2">
        <v>35974.571755897428</v>
      </c>
      <c r="AG3826" s="2">
        <v>0.987636389862111</v>
      </c>
      <c r="AH3826" s="2">
        <v>0.79520998752139505</v>
      </c>
      <c r="AI3826" s="2">
        <v>0.92544166647054493</v>
      </c>
      <c r="AJ3826" s="2">
        <v>0.62402493139861104</v>
      </c>
      <c r="AK3826" s="2" t="b">
        <v>1</v>
      </c>
    </row>
    <row r="3827" spans="1:37" x14ac:dyDescent="0.2">
      <c r="A3827" s="2" t="s">
        <v>6180</v>
      </c>
      <c r="B3827" s="2" t="str">
        <f t="shared" si="59"/>
        <v>Q6SPF0</v>
      </c>
      <c r="C3827" s="2" t="s">
        <v>6181</v>
      </c>
      <c r="D3827" s="2" t="s">
        <v>24514</v>
      </c>
      <c r="E3827" s="2" t="s">
        <v>24515</v>
      </c>
      <c r="F3827" s="2">
        <v>0</v>
      </c>
      <c r="G3827" s="2">
        <v>100.253</v>
      </c>
      <c r="H3827" s="2">
        <v>42</v>
      </c>
      <c r="I3827" s="2">
        <v>12</v>
      </c>
      <c r="J3827" s="2">
        <v>36</v>
      </c>
      <c r="K3827" s="2">
        <v>12</v>
      </c>
      <c r="L3827" s="2">
        <v>1</v>
      </c>
      <c r="M3827" s="2">
        <v>538</v>
      </c>
      <c r="N3827" s="2">
        <v>56</v>
      </c>
      <c r="O3827" s="2">
        <v>7.58</v>
      </c>
      <c r="P3827" s="2">
        <v>156.87</v>
      </c>
      <c r="Q3827" s="2">
        <v>12</v>
      </c>
      <c r="R3827" s="2">
        <v>0</v>
      </c>
      <c r="S3827" s="2">
        <v>1742.4</v>
      </c>
      <c r="T3827" s="2">
        <v>1797.9</v>
      </c>
      <c r="U3827" s="2">
        <v>1574.6</v>
      </c>
      <c r="V3827" s="2">
        <v>1804</v>
      </c>
      <c r="W3827" s="2">
        <v>1691.5</v>
      </c>
      <c r="X3827" s="2">
        <v>1487.1</v>
      </c>
      <c r="Y3827" s="2">
        <v>1742.4</v>
      </c>
      <c r="Z3827" s="2">
        <v>1753.8059120135179</v>
      </c>
      <c r="AA3827" s="2">
        <v>1568.2390466210693</v>
      </c>
      <c r="AB3827" s="2">
        <v>1688.5114691212914</v>
      </c>
      <c r="AC3827" s="2">
        <v>1634.792872596521</v>
      </c>
      <c r="AD3827" s="2">
        <v>1534.5769730072066</v>
      </c>
      <c r="AE3827" s="2" t="s">
        <v>24</v>
      </c>
      <c r="AF3827" s="2">
        <v>1715.4557345606459</v>
      </c>
      <c r="AG3827" s="2">
        <v>0.98766721762071874</v>
      </c>
      <c r="AH3827" s="2">
        <v>0.87256029519860701</v>
      </c>
      <c r="AI3827" s="2">
        <v>0.9043707619838276</v>
      </c>
      <c r="AJ3827" s="2">
        <v>0.48992197581795999</v>
      </c>
      <c r="AK3827" s="2" t="b">
        <v>1</v>
      </c>
    </row>
    <row r="3828" spans="1:37" x14ac:dyDescent="0.2">
      <c r="A3828" s="2" t="s">
        <v>3654</v>
      </c>
      <c r="B3828" s="2" t="str">
        <f t="shared" si="59"/>
        <v>Q07021</v>
      </c>
      <c r="C3828" s="2" t="s">
        <v>3655</v>
      </c>
      <c r="D3828" s="2" t="s">
        <v>30752</v>
      </c>
      <c r="E3828" s="2" t="s">
        <v>30753</v>
      </c>
      <c r="F3828" s="2">
        <v>0</v>
      </c>
      <c r="G3828" s="2">
        <v>160.80500000000001</v>
      </c>
      <c r="H3828" s="2">
        <v>63</v>
      </c>
      <c r="I3828" s="2">
        <v>13</v>
      </c>
      <c r="J3828" s="2">
        <v>86</v>
      </c>
      <c r="K3828" s="2">
        <v>13</v>
      </c>
      <c r="L3828" s="2">
        <v>1</v>
      </c>
      <c r="M3828" s="2">
        <v>282</v>
      </c>
      <c r="N3828" s="2">
        <v>31.3</v>
      </c>
      <c r="O3828" s="2">
        <v>4.84</v>
      </c>
      <c r="P3828" s="2">
        <v>430.51</v>
      </c>
      <c r="Q3828" s="2">
        <v>13</v>
      </c>
      <c r="R3828" s="2">
        <v>0</v>
      </c>
      <c r="S3828" s="2">
        <v>11286.6</v>
      </c>
      <c r="T3828" s="2">
        <v>11529.3</v>
      </c>
      <c r="U3828" s="2">
        <v>10521.5</v>
      </c>
      <c r="V3828" s="2">
        <v>11969.8</v>
      </c>
      <c r="W3828" s="2">
        <v>11347.8</v>
      </c>
      <c r="X3828" s="2">
        <v>10307.200000000001</v>
      </c>
      <c r="Y3828" s="2">
        <v>11286.6</v>
      </c>
      <c r="Z3828" s="2">
        <v>11246.540130917987</v>
      </c>
      <c r="AA3828" s="2">
        <v>10478.996017416221</v>
      </c>
      <c r="AB3828" s="2">
        <v>11203.516952931283</v>
      </c>
      <c r="AC3828" s="2">
        <v>10967.36775622276</v>
      </c>
      <c r="AD3828" s="2">
        <v>10636.266408566929</v>
      </c>
      <c r="AE3828" s="2" t="s">
        <v>24</v>
      </c>
      <c r="AF3828" s="2">
        <v>11245.058476465641</v>
      </c>
      <c r="AG3828" s="2">
        <v>0.98771864697864387</v>
      </c>
      <c r="AH3828" s="2">
        <v>0.89232042773667497</v>
      </c>
      <c r="AI3828" s="2">
        <v>0.93886850255934573</v>
      </c>
      <c r="AJ3828" s="2">
        <v>0.76673162776853698</v>
      </c>
      <c r="AK3828" s="2" t="b">
        <v>1</v>
      </c>
    </row>
    <row r="3829" spans="1:37" x14ac:dyDescent="0.2">
      <c r="A3829" s="2" t="s">
        <v>8824</v>
      </c>
      <c r="B3829" s="2" t="str">
        <f t="shared" si="59"/>
        <v>Q5JTJ3</v>
      </c>
      <c r="C3829" s="2" t="s">
        <v>8825</v>
      </c>
      <c r="D3829" s="2" t="s">
        <v>28706</v>
      </c>
      <c r="E3829" s="2" t="s">
        <v>28707</v>
      </c>
      <c r="F3829" s="2">
        <v>0</v>
      </c>
      <c r="G3829" s="2">
        <v>62.542000000000002</v>
      </c>
      <c r="H3829" s="2">
        <v>28</v>
      </c>
      <c r="I3829" s="2">
        <v>7</v>
      </c>
      <c r="J3829" s="2">
        <v>27</v>
      </c>
      <c r="K3829" s="2">
        <v>7</v>
      </c>
      <c r="L3829" s="2">
        <v>1</v>
      </c>
      <c r="M3829" s="2">
        <v>156</v>
      </c>
      <c r="N3829" s="2">
        <v>18.100000000000001</v>
      </c>
      <c r="O3829" s="2">
        <v>10.1</v>
      </c>
      <c r="P3829" s="2">
        <v>113.5</v>
      </c>
      <c r="Q3829" s="2">
        <v>7</v>
      </c>
      <c r="R3829" s="2">
        <v>0</v>
      </c>
      <c r="S3829" s="2">
        <v>3671.5</v>
      </c>
      <c r="T3829" s="2">
        <v>3620.6</v>
      </c>
      <c r="U3829" s="2">
        <v>3185.9</v>
      </c>
      <c r="V3829" s="2">
        <v>3690.6</v>
      </c>
      <c r="W3829" s="2">
        <v>3628.3</v>
      </c>
      <c r="X3829" s="2">
        <v>3170.9</v>
      </c>
      <c r="Y3829" s="2">
        <v>3671.5</v>
      </c>
      <c r="Z3829" s="2">
        <v>3531.8035958819414</v>
      </c>
      <c r="AA3829" s="2">
        <v>3173.0298352788423</v>
      </c>
      <c r="AB3829" s="2">
        <v>3454.3350487466951</v>
      </c>
      <c r="AC3829" s="2">
        <v>3506.662122164917</v>
      </c>
      <c r="AD3829" s="2">
        <v>3272.1337661949779</v>
      </c>
      <c r="AE3829" s="2" t="s">
        <v>24</v>
      </c>
      <c r="AF3829" s="2">
        <v>3562.9175243733475</v>
      </c>
      <c r="AG3829" s="2">
        <v>0.98773907477479383</v>
      </c>
      <c r="AH3829" s="2">
        <v>0.82100107779687803</v>
      </c>
      <c r="AI3829" s="2">
        <v>0.904478360414392</v>
      </c>
      <c r="AJ3829" s="2">
        <v>0.49782355130111799</v>
      </c>
      <c r="AK3829" s="2" t="b">
        <v>1</v>
      </c>
    </row>
    <row r="3830" spans="1:37" x14ac:dyDescent="0.2">
      <c r="A3830" s="2" t="s">
        <v>10760</v>
      </c>
      <c r="B3830" s="2" t="str">
        <f t="shared" si="59"/>
        <v>O43427</v>
      </c>
      <c r="C3830" s="2" t="s">
        <v>10761</v>
      </c>
      <c r="D3830" s="2" t="s">
        <v>28060</v>
      </c>
      <c r="E3830" s="2" t="s">
        <v>28061</v>
      </c>
      <c r="F3830" s="2">
        <v>0</v>
      </c>
      <c r="G3830" s="2">
        <v>43.722000000000001</v>
      </c>
      <c r="H3830" s="2">
        <v>30</v>
      </c>
      <c r="I3830" s="2">
        <v>9</v>
      </c>
      <c r="J3830" s="2">
        <v>20</v>
      </c>
      <c r="K3830" s="2">
        <v>9</v>
      </c>
      <c r="L3830" s="2">
        <v>1</v>
      </c>
      <c r="M3830" s="2">
        <v>364</v>
      </c>
      <c r="N3830" s="2">
        <v>41.9</v>
      </c>
      <c r="O3830" s="2">
        <v>6.48</v>
      </c>
      <c r="P3830" s="2">
        <v>69.83</v>
      </c>
      <c r="Q3830" s="2">
        <v>9</v>
      </c>
      <c r="R3830" s="2">
        <v>0</v>
      </c>
      <c r="S3830" s="2">
        <v>2172.4</v>
      </c>
      <c r="T3830" s="2">
        <v>2204.6999999999998</v>
      </c>
      <c r="U3830" s="2">
        <v>2216.1</v>
      </c>
      <c r="V3830" s="2">
        <v>2337.5</v>
      </c>
      <c r="W3830" s="2">
        <v>2231</v>
      </c>
      <c r="X3830" s="2">
        <v>2105.9</v>
      </c>
      <c r="Y3830" s="2">
        <v>2172.4</v>
      </c>
      <c r="Z3830" s="2">
        <v>2150.6290084076991</v>
      </c>
      <c r="AA3830" s="2">
        <v>2207.1475620582696</v>
      </c>
      <c r="AB3830" s="2">
        <v>2187.8578487089903</v>
      </c>
      <c r="AC3830" s="2">
        <v>2156.2062658958548</v>
      </c>
      <c r="AD3830" s="2">
        <v>2173.1327062442851</v>
      </c>
      <c r="AE3830" s="2" t="s">
        <v>24</v>
      </c>
      <c r="AF3830" s="2">
        <v>2180.1289243544952</v>
      </c>
      <c r="AG3830" s="2">
        <v>0.98774784055001374</v>
      </c>
      <c r="AH3830" s="2">
        <v>0.88537087648538504</v>
      </c>
      <c r="AI3830" s="2">
        <v>1.0045920265012522</v>
      </c>
      <c r="AJ3830" s="2">
        <v>0.95479831177531205</v>
      </c>
      <c r="AK3830" s="2" t="b">
        <v>0</v>
      </c>
    </row>
    <row r="3831" spans="1:37" x14ac:dyDescent="0.2">
      <c r="A3831" s="2" t="s">
        <v>15560</v>
      </c>
      <c r="B3831" s="2" t="str">
        <f t="shared" si="59"/>
        <v>Q6UX98</v>
      </c>
      <c r="C3831" s="2" t="s">
        <v>15561</v>
      </c>
      <c r="D3831" s="2" t="s">
        <v>21846</v>
      </c>
      <c r="E3831" s="2" t="s">
        <v>21847</v>
      </c>
      <c r="F3831" s="2">
        <v>1E-3</v>
      </c>
      <c r="G3831" s="2">
        <v>12.255000000000001</v>
      </c>
      <c r="H3831" s="2">
        <v>16</v>
      </c>
      <c r="I3831" s="2">
        <v>3</v>
      </c>
      <c r="J3831" s="2">
        <v>3</v>
      </c>
      <c r="K3831" s="2">
        <v>3</v>
      </c>
      <c r="L3831" s="2">
        <v>1</v>
      </c>
      <c r="M3831" s="2">
        <v>284</v>
      </c>
      <c r="N3831" s="2">
        <v>30.2</v>
      </c>
      <c r="O3831" s="2">
        <v>8.59</v>
      </c>
      <c r="P3831" s="2">
        <v>10.63</v>
      </c>
      <c r="Q3831" s="2">
        <v>3</v>
      </c>
      <c r="R3831" s="2">
        <v>0</v>
      </c>
      <c r="S3831" s="2">
        <v>183.1</v>
      </c>
      <c r="T3831" s="2">
        <v>181.3</v>
      </c>
      <c r="U3831" s="2">
        <v>164.2</v>
      </c>
      <c r="V3831" s="2">
        <v>197</v>
      </c>
      <c r="W3831" s="2">
        <v>192.6</v>
      </c>
      <c r="X3831" s="2">
        <v>167.8</v>
      </c>
      <c r="Y3831" s="2">
        <v>183.1</v>
      </c>
      <c r="Z3831" s="2">
        <v>176.85355795542065</v>
      </c>
      <c r="AA3831" s="2">
        <v>163.53667690535983</v>
      </c>
      <c r="AB3831" s="2">
        <v>184.38844757034059</v>
      </c>
      <c r="AC3831" s="2">
        <v>186.14313169499849</v>
      </c>
      <c r="AD3831" s="2">
        <v>173.15716230960211</v>
      </c>
      <c r="AE3831" s="2" t="s">
        <v>24</v>
      </c>
      <c r="AF3831" s="2">
        <v>183.74422378517028</v>
      </c>
      <c r="AG3831" s="2">
        <v>0.98777714524192872</v>
      </c>
      <c r="AH3831" s="2">
        <v>0.91385371128248405</v>
      </c>
      <c r="AI3831" s="2">
        <v>0.91620251314299006</v>
      </c>
      <c r="AJ3831" s="2">
        <v>0.46736273154705998</v>
      </c>
      <c r="AK3831" s="2" t="b">
        <v>1</v>
      </c>
    </row>
    <row r="3832" spans="1:37" x14ac:dyDescent="0.2">
      <c r="A3832" s="2" t="s">
        <v>12324</v>
      </c>
      <c r="B3832" s="2" t="str">
        <f t="shared" si="59"/>
        <v>Q8WZA1</v>
      </c>
      <c r="C3832" s="2" t="s">
        <v>12325</v>
      </c>
      <c r="D3832" s="2" t="s">
        <v>22776</v>
      </c>
      <c r="E3832" s="2" t="s">
        <v>22777</v>
      </c>
      <c r="F3832" s="2">
        <v>0</v>
      </c>
      <c r="G3832" s="2">
        <v>31.427</v>
      </c>
      <c r="H3832" s="2">
        <v>8</v>
      </c>
      <c r="I3832" s="2">
        <v>5</v>
      </c>
      <c r="J3832" s="2">
        <v>9</v>
      </c>
      <c r="K3832" s="2">
        <v>5</v>
      </c>
      <c r="L3832" s="2">
        <v>1</v>
      </c>
      <c r="M3832" s="2">
        <v>748</v>
      </c>
      <c r="N3832" s="2">
        <v>84.6</v>
      </c>
      <c r="O3832" s="2">
        <v>6.86</v>
      </c>
      <c r="P3832" s="2">
        <v>34.01</v>
      </c>
      <c r="Q3832" s="2">
        <v>5</v>
      </c>
      <c r="R3832" s="2">
        <v>0</v>
      </c>
      <c r="S3832" s="2">
        <v>686.5</v>
      </c>
      <c r="T3832" s="2">
        <v>682.6</v>
      </c>
      <c r="U3832" s="2">
        <v>736</v>
      </c>
      <c r="V3832" s="2">
        <v>718.7</v>
      </c>
      <c r="W3832" s="2">
        <v>700.2</v>
      </c>
      <c r="X3832" s="2">
        <v>770.6</v>
      </c>
      <c r="Y3832" s="2">
        <v>686.5</v>
      </c>
      <c r="Z3832" s="2">
        <v>665.85901081285238</v>
      </c>
      <c r="AA3832" s="2">
        <v>733.02676128102826</v>
      </c>
      <c r="AB3832" s="2">
        <v>672.69023994316638</v>
      </c>
      <c r="AC3832" s="2">
        <v>676.72596476032163</v>
      </c>
      <c r="AD3832" s="2">
        <v>795.20208150047313</v>
      </c>
      <c r="AE3832" s="2" t="s">
        <v>24</v>
      </c>
      <c r="AF3832" s="2">
        <v>679.59511997158324</v>
      </c>
      <c r="AG3832" s="2">
        <v>0.98778297262443049</v>
      </c>
      <c r="AH3832" s="2">
        <v>0.88800283061307395</v>
      </c>
      <c r="AI3832" s="2">
        <v>1.1243671399857926</v>
      </c>
      <c r="AJ3832" s="2">
        <v>0.55603172008729196</v>
      </c>
      <c r="AK3832" s="2" t="b">
        <v>0</v>
      </c>
    </row>
    <row r="3833" spans="1:37" x14ac:dyDescent="0.2">
      <c r="A3833" s="2" t="s">
        <v>9032</v>
      </c>
      <c r="B3833" s="2" t="str">
        <f t="shared" si="59"/>
        <v>Q9H8G2</v>
      </c>
      <c r="C3833" s="2" t="s">
        <v>9033</v>
      </c>
      <c r="D3833" s="2" t="s">
        <v>32595</v>
      </c>
      <c r="E3833" s="2" t="s">
        <v>32596</v>
      </c>
      <c r="F3833" s="2">
        <v>0</v>
      </c>
      <c r="G3833" s="2">
        <v>60.142000000000003</v>
      </c>
      <c r="H3833" s="2">
        <v>20</v>
      </c>
      <c r="I3833" s="2">
        <v>7</v>
      </c>
      <c r="J3833" s="2">
        <v>21</v>
      </c>
      <c r="K3833" s="2">
        <v>7</v>
      </c>
      <c r="L3833" s="2">
        <v>1</v>
      </c>
      <c r="M3833" s="2">
        <v>361</v>
      </c>
      <c r="N3833" s="2">
        <v>38.299999999999997</v>
      </c>
      <c r="O3833" s="2">
        <v>4.72</v>
      </c>
      <c r="P3833" s="2">
        <v>74.22</v>
      </c>
      <c r="Q3833" s="2">
        <v>7</v>
      </c>
      <c r="R3833" s="2">
        <v>0</v>
      </c>
      <c r="S3833" s="2">
        <v>2697.6</v>
      </c>
      <c r="T3833" s="2">
        <v>2634</v>
      </c>
      <c r="U3833" s="2">
        <v>2544.5</v>
      </c>
      <c r="V3833" s="2">
        <v>2839.9</v>
      </c>
      <c r="W3833" s="2">
        <v>2815.3</v>
      </c>
      <c r="X3833" s="2">
        <v>2481.1999999999998</v>
      </c>
      <c r="Y3833" s="2">
        <v>2697.6</v>
      </c>
      <c r="Z3833" s="2">
        <v>2569.4002849121789</v>
      </c>
      <c r="AA3833" s="2">
        <v>2534.2209158689898</v>
      </c>
      <c r="AB3833" s="2">
        <v>2658.095189111727</v>
      </c>
      <c r="AC3833" s="2">
        <v>2720.9177500567457</v>
      </c>
      <c r="AD3833" s="2">
        <v>2560.414488215642</v>
      </c>
      <c r="AE3833" s="2" t="s">
        <v>24</v>
      </c>
      <c r="AF3833" s="2">
        <v>2677.8475945558635</v>
      </c>
      <c r="AG3833" s="2">
        <v>0.98779296583649578</v>
      </c>
      <c r="AH3833" s="2">
        <v>0.885712854550609</v>
      </c>
      <c r="AI3833" s="2">
        <v>0.95125566788083149</v>
      </c>
      <c r="AJ3833" s="2">
        <v>0.77339187853548397</v>
      </c>
      <c r="AK3833" s="2" t="b">
        <v>1</v>
      </c>
    </row>
    <row r="3834" spans="1:37" x14ac:dyDescent="0.2">
      <c r="A3834" s="2" t="s">
        <v>6224</v>
      </c>
      <c r="B3834" s="2" t="str">
        <f t="shared" si="59"/>
        <v>Q2TBE0</v>
      </c>
      <c r="C3834" s="2" t="s">
        <v>6225</v>
      </c>
      <c r="D3834" s="2" t="s">
        <v>22914</v>
      </c>
      <c r="E3834" s="2" t="s">
        <v>22915</v>
      </c>
      <c r="F3834" s="2">
        <v>0</v>
      </c>
      <c r="G3834" s="2">
        <v>99.302000000000007</v>
      </c>
      <c r="H3834" s="2">
        <v>25</v>
      </c>
      <c r="I3834" s="2">
        <v>18</v>
      </c>
      <c r="J3834" s="2">
        <v>33</v>
      </c>
      <c r="K3834" s="2">
        <v>18</v>
      </c>
      <c r="L3834" s="2">
        <v>1</v>
      </c>
      <c r="M3834" s="2">
        <v>894</v>
      </c>
      <c r="N3834" s="2">
        <v>103.7</v>
      </c>
      <c r="O3834" s="2">
        <v>8.65</v>
      </c>
      <c r="P3834" s="2">
        <v>115.85</v>
      </c>
      <c r="Q3834" s="2">
        <v>18</v>
      </c>
      <c r="R3834" s="2">
        <v>0</v>
      </c>
      <c r="S3834" s="2">
        <v>6166</v>
      </c>
      <c r="T3834" s="2">
        <v>5986.9</v>
      </c>
      <c r="U3834" s="2">
        <v>5276.1</v>
      </c>
      <c r="V3834" s="2">
        <v>6283.1</v>
      </c>
      <c r="W3834" s="2">
        <v>6270.2</v>
      </c>
      <c r="X3834" s="2">
        <v>5092.3999999999996</v>
      </c>
      <c r="Y3834" s="2">
        <v>6166</v>
      </c>
      <c r="Z3834" s="2">
        <v>5840.0693112151566</v>
      </c>
      <c r="AA3834" s="2">
        <v>5254.7859989060235</v>
      </c>
      <c r="AB3834" s="2">
        <v>5880.8682991330306</v>
      </c>
      <c r="AC3834" s="2">
        <v>6059.9930651816167</v>
      </c>
      <c r="AD3834" s="2">
        <v>5254.9793405567198</v>
      </c>
      <c r="AE3834" s="2" t="s">
        <v>24</v>
      </c>
      <c r="AF3834" s="2">
        <v>6023.4341495665158</v>
      </c>
      <c r="AG3834" s="2">
        <v>0.9878137687662093</v>
      </c>
      <c r="AH3834" s="2">
        <v>0.97602295627747204</v>
      </c>
      <c r="AI3834" s="2">
        <v>0.87240642783644373</v>
      </c>
      <c r="AJ3834" s="2">
        <v>0.367846425601425</v>
      </c>
      <c r="AK3834" s="2" t="b">
        <v>1</v>
      </c>
    </row>
    <row r="3835" spans="1:37" x14ac:dyDescent="0.2">
      <c r="A3835" s="2" t="s">
        <v>5998</v>
      </c>
      <c r="B3835" s="2" t="str">
        <f t="shared" si="59"/>
        <v>Q15542</v>
      </c>
      <c r="C3835" s="2" t="s">
        <v>5999</v>
      </c>
      <c r="D3835" s="2" t="s">
        <v>22672</v>
      </c>
      <c r="E3835" s="2" t="s">
        <v>22673</v>
      </c>
      <c r="F3835" s="2">
        <v>0</v>
      </c>
      <c r="G3835" s="2">
        <v>103.35599999999999</v>
      </c>
      <c r="H3835" s="2">
        <v>33</v>
      </c>
      <c r="I3835" s="2">
        <v>20</v>
      </c>
      <c r="J3835" s="2">
        <v>44</v>
      </c>
      <c r="K3835" s="2">
        <v>20</v>
      </c>
      <c r="L3835" s="2">
        <v>1</v>
      </c>
      <c r="M3835" s="2">
        <v>800</v>
      </c>
      <c r="N3835" s="2">
        <v>86.8</v>
      </c>
      <c r="O3835" s="2">
        <v>5.64</v>
      </c>
      <c r="P3835" s="2">
        <v>151.35</v>
      </c>
      <c r="Q3835" s="2">
        <v>20</v>
      </c>
      <c r="R3835" s="2">
        <v>0</v>
      </c>
      <c r="S3835" s="2">
        <v>3410.7</v>
      </c>
      <c r="T3835" s="2">
        <v>3403.6</v>
      </c>
      <c r="U3835" s="2">
        <v>3126.3</v>
      </c>
      <c r="V3835" s="2">
        <v>3550.7</v>
      </c>
      <c r="W3835" s="2">
        <v>3447.6</v>
      </c>
      <c r="X3835" s="2">
        <v>3100.5</v>
      </c>
      <c r="Y3835" s="2">
        <v>3410.7</v>
      </c>
      <c r="Z3835" s="2">
        <v>3320.1255921515153</v>
      </c>
      <c r="AA3835" s="2">
        <v>3113.6706029794545</v>
      </c>
      <c r="AB3835" s="2">
        <v>3323.3911715127324</v>
      </c>
      <c r="AC3835" s="2">
        <v>3332.0200458550198</v>
      </c>
      <c r="AD3835" s="2">
        <v>3199.4861843916642</v>
      </c>
      <c r="AE3835" s="2" t="s">
        <v>24</v>
      </c>
      <c r="AF3835" s="2">
        <v>3367.0455857563661</v>
      </c>
      <c r="AG3835" s="2">
        <v>0.9878312408580312</v>
      </c>
      <c r="AH3835" s="2">
        <v>0.85643714895339895</v>
      </c>
      <c r="AI3835" s="2">
        <v>0.93749202774053697</v>
      </c>
      <c r="AJ3835" s="2">
        <v>0.59672115485004296</v>
      </c>
      <c r="AK3835" s="2" t="b">
        <v>1</v>
      </c>
    </row>
    <row r="3836" spans="1:37" x14ac:dyDescent="0.2">
      <c r="A3836" s="2" t="s">
        <v>17396</v>
      </c>
      <c r="B3836" s="2" t="str">
        <f t="shared" si="59"/>
        <v>Q7Z7B1</v>
      </c>
      <c r="C3836" s="2" t="s">
        <v>17397</v>
      </c>
      <c r="D3836" s="2" t="s">
        <v>22654</v>
      </c>
      <c r="E3836" s="2" t="s">
        <v>22655</v>
      </c>
      <c r="F3836" s="2">
        <v>7.0000000000000001E-3</v>
      </c>
      <c r="G3836" s="2">
        <v>4.8289999999999997</v>
      </c>
      <c r="H3836" s="2">
        <v>4</v>
      </c>
      <c r="I3836" s="2">
        <v>2</v>
      </c>
      <c r="J3836" s="2">
        <v>2</v>
      </c>
      <c r="K3836" s="2">
        <v>2</v>
      </c>
      <c r="L3836" s="2">
        <v>1</v>
      </c>
      <c r="M3836" s="2">
        <v>504</v>
      </c>
      <c r="N3836" s="2">
        <v>56.8</v>
      </c>
      <c r="O3836" s="2">
        <v>9.16</v>
      </c>
      <c r="P3836" s="2">
        <v>2.52</v>
      </c>
      <c r="Q3836" s="2">
        <v>2</v>
      </c>
      <c r="R3836" s="2">
        <v>0</v>
      </c>
      <c r="S3836" s="2">
        <v>55.9</v>
      </c>
      <c r="T3836" s="2">
        <v>58</v>
      </c>
      <c r="U3836" s="2">
        <v>63.9</v>
      </c>
      <c r="V3836" s="2">
        <v>62.2</v>
      </c>
      <c r="W3836" s="2">
        <v>58.1</v>
      </c>
      <c r="X3836" s="2">
        <v>56.7</v>
      </c>
      <c r="Y3836" s="2">
        <v>55.9</v>
      </c>
      <c r="Z3836" s="2">
        <v>56.577530950989505</v>
      </c>
      <c r="AA3836" s="2">
        <v>63.64186147535014</v>
      </c>
      <c r="AB3836" s="2">
        <v>58.218078369924797</v>
      </c>
      <c r="AC3836" s="2">
        <v>56.152211586082096</v>
      </c>
      <c r="AD3836" s="2">
        <v>58.510197276248149</v>
      </c>
      <c r="AE3836" s="2" t="s">
        <v>24</v>
      </c>
      <c r="AF3836" s="2">
        <v>57.059039184962401</v>
      </c>
      <c r="AG3836" s="2">
        <v>0.98783421651780035</v>
      </c>
      <c r="AH3836" s="2">
        <v>0.86493006411740003</v>
      </c>
      <c r="AI3836" s="2">
        <v>1.0704005929334925</v>
      </c>
      <c r="AJ3836" s="2">
        <v>0.92139590612619504</v>
      </c>
      <c r="AK3836" s="2" t="b">
        <v>0</v>
      </c>
    </row>
    <row r="3837" spans="1:37" x14ac:dyDescent="0.2">
      <c r="A3837" s="2" t="s">
        <v>12608</v>
      </c>
      <c r="B3837" s="2" t="str">
        <f t="shared" si="59"/>
        <v>Q6IQ32</v>
      </c>
      <c r="C3837" s="2" t="s">
        <v>12609</v>
      </c>
      <c r="D3837" s="2" t="s">
        <v>33976</v>
      </c>
      <c r="E3837" s="2" t="s">
        <v>33977</v>
      </c>
      <c r="F3837" s="2">
        <v>0</v>
      </c>
      <c r="G3837" s="2">
        <v>29.460999999999999</v>
      </c>
      <c r="H3837" s="2">
        <v>10</v>
      </c>
      <c r="I3837" s="2">
        <v>7</v>
      </c>
      <c r="J3837" s="2">
        <v>9</v>
      </c>
      <c r="K3837" s="2">
        <v>7</v>
      </c>
      <c r="L3837" s="2">
        <v>1</v>
      </c>
      <c r="M3837" s="2">
        <v>1131</v>
      </c>
      <c r="N3837" s="2">
        <v>122.8</v>
      </c>
      <c r="O3837" s="2">
        <v>9.16</v>
      </c>
      <c r="P3837" s="2">
        <v>25.64</v>
      </c>
      <c r="Q3837" s="2">
        <v>7</v>
      </c>
      <c r="R3837" s="2">
        <v>0</v>
      </c>
      <c r="S3837" s="2">
        <v>843.2</v>
      </c>
      <c r="T3837" s="2">
        <v>876.1</v>
      </c>
      <c r="U3837" s="2">
        <v>816.3</v>
      </c>
      <c r="V3837" s="2">
        <v>906.5</v>
      </c>
      <c r="W3837" s="2">
        <v>844.8</v>
      </c>
      <c r="X3837" s="2">
        <v>833.7</v>
      </c>
      <c r="Y3837" s="2">
        <v>843.2</v>
      </c>
      <c r="Z3837" s="2">
        <v>854.6133597614122</v>
      </c>
      <c r="AA3837" s="2">
        <v>813.00237124144473</v>
      </c>
      <c r="AB3837" s="2">
        <v>848.46765341377534</v>
      </c>
      <c r="AC3837" s="2">
        <v>816.47828481793715</v>
      </c>
      <c r="AD3837" s="2">
        <v>860.31660439520419</v>
      </c>
      <c r="AE3837" s="2" t="s">
        <v>24</v>
      </c>
      <c r="AF3837" s="2">
        <v>845.83382670688775</v>
      </c>
      <c r="AG3837" s="2">
        <v>0.98783684916307057</v>
      </c>
      <c r="AH3837" s="2">
        <v>0.89105522343251498</v>
      </c>
      <c r="AI3837" s="2">
        <v>0.98915349729593804</v>
      </c>
      <c r="AJ3837" s="2">
        <v>0.85636428012787502</v>
      </c>
      <c r="AK3837" s="2" t="b">
        <v>1</v>
      </c>
    </row>
    <row r="3838" spans="1:37" x14ac:dyDescent="0.2">
      <c r="A3838" s="2" t="s">
        <v>14212</v>
      </c>
      <c r="B3838" s="2" t="str">
        <f t="shared" si="59"/>
        <v>Q8TAP9</v>
      </c>
      <c r="C3838" s="2" t="s">
        <v>14213</v>
      </c>
      <c r="D3838" s="2" t="s">
        <v>33784</v>
      </c>
      <c r="E3838" s="2" t="s">
        <v>33785</v>
      </c>
      <c r="F3838" s="2">
        <v>0</v>
      </c>
      <c r="G3838" s="2">
        <v>19.390999999999998</v>
      </c>
      <c r="H3838" s="2">
        <v>31</v>
      </c>
      <c r="I3838" s="2">
        <v>3</v>
      </c>
      <c r="J3838" s="2">
        <v>4</v>
      </c>
      <c r="K3838" s="2">
        <v>3</v>
      </c>
      <c r="L3838" s="2">
        <v>1</v>
      </c>
      <c r="M3838" s="2">
        <v>179</v>
      </c>
      <c r="N3838" s="2">
        <v>19.100000000000001</v>
      </c>
      <c r="O3838" s="2">
        <v>10.23</v>
      </c>
      <c r="P3838" s="2">
        <v>16.920000000000002</v>
      </c>
      <c r="Q3838" s="2">
        <v>3</v>
      </c>
      <c r="R3838" s="2">
        <v>0</v>
      </c>
      <c r="S3838" s="2">
        <v>180.2</v>
      </c>
      <c r="T3838" s="2">
        <v>171.4</v>
      </c>
      <c r="U3838" s="2">
        <v>144</v>
      </c>
      <c r="V3838" s="2">
        <v>173.3</v>
      </c>
      <c r="W3838" s="2">
        <v>177</v>
      </c>
      <c r="X3838" s="2">
        <v>128.9</v>
      </c>
      <c r="Y3838" s="2">
        <v>180.2</v>
      </c>
      <c r="Z3838" s="2">
        <v>167.19635870688967</v>
      </c>
      <c r="AA3838" s="2">
        <v>143.41827938107073</v>
      </c>
      <c r="AB3838" s="2">
        <v>162.20567494385801</v>
      </c>
      <c r="AC3838" s="2">
        <v>171.06611791284908</v>
      </c>
      <c r="AD3838" s="2">
        <v>133.0152456597599</v>
      </c>
      <c r="AE3838" s="2" t="s">
        <v>24</v>
      </c>
      <c r="AF3838" s="2">
        <v>171.202837471929</v>
      </c>
      <c r="AG3838" s="2">
        <v>0.98789973815475296</v>
      </c>
      <c r="AH3838" s="2">
        <v>0.80937725518922798</v>
      </c>
      <c r="AI3838" s="2">
        <v>0.80732752191141588</v>
      </c>
      <c r="AJ3838" s="2">
        <v>0.17496402901435101</v>
      </c>
      <c r="AK3838" s="2" t="b">
        <v>1</v>
      </c>
    </row>
    <row r="3839" spans="1:37" x14ac:dyDescent="0.2">
      <c r="A3839" s="2" t="s">
        <v>15466</v>
      </c>
      <c r="B3839" s="2" t="str">
        <f t="shared" si="59"/>
        <v>Q96JK2</v>
      </c>
      <c r="C3839" s="2" t="s">
        <v>15467</v>
      </c>
      <c r="D3839" s="2" t="s">
        <v>21574</v>
      </c>
      <c r="E3839" s="2" t="s">
        <v>21575</v>
      </c>
      <c r="F3839" s="2">
        <v>1E-3</v>
      </c>
      <c r="G3839" s="2">
        <v>12.59</v>
      </c>
      <c r="H3839" s="2">
        <v>5</v>
      </c>
      <c r="I3839" s="2">
        <v>4</v>
      </c>
      <c r="J3839" s="2">
        <v>4</v>
      </c>
      <c r="K3839" s="2">
        <v>4</v>
      </c>
      <c r="L3839" s="2">
        <v>1</v>
      </c>
      <c r="M3839" s="2">
        <v>942</v>
      </c>
      <c r="N3839" s="2">
        <v>103.9</v>
      </c>
      <c r="O3839" s="2">
        <v>5.76</v>
      </c>
      <c r="P3839" s="2">
        <v>13.52</v>
      </c>
      <c r="Q3839" s="2">
        <v>4</v>
      </c>
      <c r="R3839" s="2">
        <v>0</v>
      </c>
      <c r="S3839" s="2">
        <v>284</v>
      </c>
      <c r="T3839" s="2">
        <v>288.10000000000002</v>
      </c>
      <c r="U3839" s="2">
        <v>347.5</v>
      </c>
      <c r="V3839" s="2">
        <v>305.8</v>
      </c>
      <c r="W3839" s="2">
        <v>292.10000000000002</v>
      </c>
      <c r="X3839" s="2">
        <v>354</v>
      </c>
      <c r="Y3839" s="2">
        <v>284</v>
      </c>
      <c r="Z3839" s="2">
        <v>281.03425287896687</v>
      </c>
      <c r="AA3839" s="2">
        <v>346.09619503418111</v>
      </c>
      <c r="AB3839" s="2">
        <v>286.22328561934091</v>
      </c>
      <c r="AC3839" s="2">
        <v>282.30741831832324</v>
      </c>
      <c r="AD3839" s="2">
        <v>365.30176077234296</v>
      </c>
      <c r="AE3839" s="2" t="s">
        <v>24</v>
      </c>
      <c r="AF3839" s="2">
        <v>285.11164280967046</v>
      </c>
      <c r="AG3839" s="2">
        <v>0.98793171973926597</v>
      </c>
      <c r="AH3839" s="2">
        <v>0.91505601224820698</v>
      </c>
      <c r="AI3839" s="2">
        <v>1.2475778765047241</v>
      </c>
      <c r="AJ3839" s="2">
        <v>0.28421432601052599</v>
      </c>
      <c r="AK3839" s="2" t="b">
        <v>0</v>
      </c>
    </row>
    <row r="3840" spans="1:37" x14ac:dyDescent="0.2">
      <c r="A3840" s="2" t="s">
        <v>2720</v>
      </c>
      <c r="B3840" s="2" t="str">
        <f t="shared" si="59"/>
        <v>Q13895</v>
      </c>
      <c r="C3840" s="2" t="s">
        <v>2721</v>
      </c>
      <c r="D3840" s="2" t="s">
        <v>26954</v>
      </c>
      <c r="E3840" s="2" t="s">
        <v>26955</v>
      </c>
      <c r="F3840" s="2">
        <v>0</v>
      </c>
      <c r="G3840" s="2">
        <v>194.85499999999999</v>
      </c>
      <c r="H3840" s="2">
        <v>56</v>
      </c>
      <c r="I3840" s="2">
        <v>23</v>
      </c>
      <c r="J3840" s="2">
        <v>149</v>
      </c>
      <c r="K3840" s="2">
        <v>23</v>
      </c>
      <c r="L3840" s="2">
        <v>1</v>
      </c>
      <c r="M3840" s="2">
        <v>437</v>
      </c>
      <c r="N3840" s="2">
        <v>49.6</v>
      </c>
      <c r="O3840" s="2">
        <v>8.1199999999999992</v>
      </c>
      <c r="P3840" s="2">
        <v>362.35</v>
      </c>
      <c r="Q3840" s="2">
        <v>23</v>
      </c>
      <c r="R3840" s="2">
        <v>0</v>
      </c>
      <c r="S3840" s="2">
        <v>14496.8</v>
      </c>
      <c r="T3840" s="2">
        <v>14034.8</v>
      </c>
      <c r="U3840" s="2">
        <v>13231.9</v>
      </c>
      <c r="V3840" s="2">
        <v>14973.5</v>
      </c>
      <c r="W3840" s="2">
        <v>14979.9</v>
      </c>
      <c r="X3840" s="2">
        <v>12436.4</v>
      </c>
      <c r="Y3840" s="2">
        <v>14496.8</v>
      </c>
      <c r="Z3840" s="2">
        <v>13690.591920533578</v>
      </c>
      <c r="AA3840" s="2">
        <v>13178.446742655486</v>
      </c>
      <c r="AB3840" s="2">
        <v>14014.925988296929</v>
      </c>
      <c r="AC3840" s="2">
        <v>14477.702484308971</v>
      </c>
      <c r="AD3840" s="2">
        <v>12833.442987766004</v>
      </c>
      <c r="AE3840" s="2" t="s">
        <v>24</v>
      </c>
      <c r="AF3840" s="2">
        <v>14255.862994148465</v>
      </c>
      <c r="AG3840" s="2">
        <v>0.98795472488774094</v>
      </c>
      <c r="AH3840" s="2">
        <v>0.93371784681483305</v>
      </c>
      <c r="AI3840" s="2">
        <v>0.91232252095500865</v>
      </c>
      <c r="AJ3840" s="2">
        <v>0.66603917245279898</v>
      </c>
      <c r="AK3840" s="2" t="b">
        <v>1</v>
      </c>
    </row>
    <row r="3841" spans="1:37" x14ac:dyDescent="0.2">
      <c r="A3841" s="2" t="s">
        <v>14370</v>
      </c>
      <c r="B3841" s="2" t="str">
        <f t="shared" si="59"/>
        <v>P81877</v>
      </c>
      <c r="C3841" s="2" t="s">
        <v>14371</v>
      </c>
      <c r="D3841" s="2" t="s">
        <v>34088</v>
      </c>
      <c r="E3841" s="2" t="s">
        <v>34089</v>
      </c>
      <c r="F3841" s="2">
        <v>0</v>
      </c>
      <c r="G3841" s="2">
        <v>18.548999999999999</v>
      </c>
      <c r="H3841" s="2">
        <v>22</v>
      </c>
      <c r="I3841" s="2">
        <v>5</v>
      </c>
      <c r="J3841" s="2">
        <v>7</v>
      </c>
      <c r="K3841" s="2">
        <v>4</v>
      </c>
      <c r="L3841" s="2">
        <v>1</v>
      </c>
      <c r="M3841" s="2">
        <v>361</v>
      </c>
      <c r="N3841" s="2">
        <v>37.799999999999997</v>
      </c>
      <c r="O3841" s="2">
        <v>6.64</v>
      </c>
      <c r="P3841" s="2">
        <v>24.93</v>
      </c>
      <c r="Q3841" s="2">
        <v>5</v>
      </c>
      <c r="R3841" s="2">
        <v>0</v>
      </c>
      <c r="S3841" s="2">
        <v>203.8</v>
      </c>
      <c r="T3841" s="2">
        <v>206.8</v>
      </c>
      <c r="U3841" s="2">
        <v>197.4</v>
      </c>
      <c r="V3841" s="2">
        <v>233.9</v>
      </c>
      <c r="W3841" s="2">
        <v>223.4</v>
      </c>
      <c r="X3841" s="2">
        <v>200.7</v>
      </c>
      <c r="Y3841" s="2">
        <v>203.8</v>
      </c>
      <c r="Z3841" s="2">
        <v>201.72816208042468</v>
      </c>
      <c r="AA3841" s="2">
        <v>196.60255798488447</v>
      </c>
      <c r="AB3841" s="2">
        <v>218.92618216600337</v>
      </c>
      <c r="AC3841" s="2">
        <v>215.91056916231912</v>
      </c>
      <c r="AD3841" s="2">
        <v>207.10752369211644</v>
      </c>
      <c r="AE3841" s="2" t="s">
        <v>24</v>
      </c>
      <c r="AF3841" s="2">
        <v>211.36309108300168</v>
      </c>
      <c r="AG3841" s="2">
        <v>0.98796513881115189</v>
      </c>
      <c r="AH3841" s="2">
        <v>0.91531615779530295</v>
      </c>
      <c r="AI3841" s="2">
        <v>0.95501556021071132</v>
      </c>
      <c r="AJ3841" s="2">
        <v>0.61992987362550001</v>
      </c>
      <c r="AK3841" s="2" t="b">
        <v>1</v>
      </c>
    </row>
    <row r="3842" spans="1:37" x14ac:dyDescent="0.2">
      <c r="A3842" s="2" t="s">
        <v>2888</v>
      </c>
      <c r="B3842" s="2" t="str">
        <f t="shared" ref="B3842:B3905" si="60">IF(ISNUMBER(FIND("-",A3842)),LEFT(A3842,FIND("-",A3842)-1),A3842)</f>
        <v>Q96EY7</v>
      </c>
      <c r="C3842" s="2" t="s">
        <v>2889</v>
      </c>
      <c r="D3842" s="2" t="s">
        <v>26282</v>
      </c>
      <c r="E3842" s="2" t="s">
        <v>26283</v>
      </c>
      <c r="F3842" s="2">
        <v>0</v>
      </c>
      <c r="G3842" s="2">
        <v>188.25899999999999</v>
      </c>
      <c r="H3842" s="2">
        <v>49</v>
      </c>
      <c r="I3842" s="2">
        <v>27</v>
      </c>
      <c r="J3842" s="2">
        <v>90</v>
      </c>
      <c r="K3842" s="2">
        <v>26</v>
      </c>
      <c r="L3842" s="2">
        <v>1</v>
      </c>
      <c r="M3842" s="2">
        <v>689</v>
      </c>
      <c r="N3842" s="2">
        <v>78.5</v>
      </c>
      <c r="O3842" s="2">
        <v>6.42</v>
      </c>
      <c r="P3842" s="2">
        <v>287.33</v>
      </c>
      <c r="Q3842" s="2">
        <v>27</v>
      </c>
      <c r="R3842" s="2">
        <v>0</v>
      </c>
      <c r="S3842" s="2">
        <v>8217.4</v>
      </c>
      <c r="T3842" s="2">
        <v>8365.1</v>
      </c>
      <c r="U3842" s="2">
        <v>7533.5</v>
      </c>
      <c r="V3842" s="2">
        <v>8778.4</v>
      </c>
      <c r="W3842" s="2">
        <v>8358.7999999999993</v>
      </c>
      <c r="X3842" s="2">
        <v>7395.5</v>
      </c>
      <c r="Y3842" s="2">
        <v>8217.4</v>
      </c>
      <c r="Z3842" s="2">
        <v>8159.9431751400407</v>
      </c>
      <c r="AA3842" s="2">
        <v>7503.066720259003</v>
      </c>
      <c r="AB3842" s="2">
        <v>8216.4241022917649</v>
      </c>
      <c r="AC3842" s="2">
        <v>8078.5732565532353</v>
      </c>
      <c r="AD3842" s="2">
        <v>7631.6078299205146</v>
      </c>
      <c r="AE3842" s="2" t="s">
        <v>24</v>
      </c>
      <c r="AF3842" s="2">
        <v>8216.9120511458823</v>
      </c>
      <c r="AG3842" s="2">
        <v>0.98811550681187754</v>
      </c>
      <c r="AH3842" s="2">
        <v>0.98377776413000995</v>
      </c>
      <c r="AI3842" s="2">
        <v>0.92094660719101429</v>
      </c>
      <c r="AJ3842" s="2">
        <v>0.64226066475235399</v>
      </c>
      <c r="AK3842" s="2" t="b">
        <v>1</v>
      </c>
    </row>
    <row r="3843" spans="1:37" x14ac:dyDescent="0.2">
      <c r="A3843" s="2" t="s">
        <v>3894</v>
      </c>
      <c r="B3843" s="2" t="str">
        <f t="shared" si="60"/>
        <v>Q9NVN8</v>
      </c>
      <c r="C3843" s="2" t="s">
        <v>3895</v>
      </c>
      <c r="D3843" s="2" t="s">
        <v>18326</v>
      </c>
      <c r="E3843" s="2" t="s">
        <v>18327</v>
      </c>
      <c r="F3843" s="2">
        <v>0</v>
      </c>
      <c r="G3843" s="2">
        <v>152.94900000000001</v>
      </c>
      <c r="H3843" s="2">
        <v>45</v>
      </c>
      <c r="I3843" s="2">
        <v>25</v>
      </c>
      <c r="J3843" s="2">
        <v>57</v>
      </c>
      <c r="K3843" s="2">
        <v>24</v>
      </c>
      <c r="L3843" s="2">
        <v>1</v>
      </c>
      <c r="M3843" s="2">
        <v>582</v>
      </c>
      <c r="N3843" s="2">
        <v>65.5</v>
      </c>
      <c r="O3843" s="2">
        <v>8.44</v>
      </c>
      <c r="P3843" s="2">
        <v>197.19</v>
      </c>
      <c r="Q3843" s="2">
        <v>25</v>
      </c>
      <c r="R3843" s="2">
        <v>0</v>
      </c>
      <c r="S3843" s="2">
        <v>7842.1</v>
      </c>
      <c r="T3843" s="2">
        <v>8097.5</v>
      </c>
      <c r="U3843" s="2">
        <v>6564.2</v>
      </c>
      <c r="V3843" s="2">
        <v>8541.2000000000007</v>
      </c>
      <c r="W3843" s="2">
        <v>8018.3</v>
      </c>
      <c r="X3843" s="2">
        <v>6390.7</v>
      </c>
      <c r="Y3843" s="2">
        <v>7842.1</v>
      </c>
      <c r="Z3843" s="2">
        <v>7898.9061530282333</v>
      </c>
      <c r="AA3843" s="2">
        <v>6537.6824271751702</v>
      </c>
      <c r="AB3843" s="2">
        <v>7994.4091796334678</v>
      </c>
      <c r="AC3843" s="2">
        <v>7749.4884365005519</v>
      </c>
      <c r="AD3843" s="2">
        <v>6594.7287078186773</v>
      </c>
      <c r="AE3843" s="2" t="s">
        <v>24</v>
      </c>
      <c r="AF3843" s="2">
        <v>7918.2545898167336</v>
      </c>
      <c r="AG3843" s="2">
        <v>0.98812146111425825</v>
      </c>
      <c r="AH3843" s="2">
        <v>0.98382688888182901</v>
      </c>
      <c r="AI3843" s="2">
        <v>0.82924910951226394</v>
      </c>
      <c r="AJ3843" s="2">
        <v>0.244459010587983</v>
      </c>
      <c r="AK3843" s="2" t="b">
        <v>1</v>
      </c>
    </row>
    <row r="3844" spans="1:37" x14ac:dyDescent="0.2">
      <c r="A3844" s="2" t="s">
        <v>6040</v>
      </c>
      <c r="B3844" s="2" t="str">
        <f t="shared" si="60"/>
        <v>Q8TB72</v>
      </c>
      <c r="C3844" s="2" t="s">
        <v>6041</v>
      </c>
      <c r="D3844" s="2" t="s">
        <v>33680</v>
      </c>
      <c r="E3844" s="2" t="s">
        <v>33681</v>
      </c>
      <c r="F3844" s="2">
        <v>0</v>
      </c>
      <c r="G3844" s="2">
        <v>102.652</v>
      </c>
      <c r="H3844" s="2">
        <v>24</v>
      </c>
      <c r="I3844" s="2">
        <v>23</v>
      </c>
      <c r="J3844" s="2">
        <v>41</v>
      </c>
      <c r="K3844" s="2">
        <v>1</v>
      </c>
      <c r="L3844" s="2">
        <v>1</v>
      </c>
      <c r="M3844" s="2">
        <v>1066</v>
      </c>
      <c r="N3844" s="2">
        <v>114.1</v>
      </c>
      <c r="O3844" s="2">
        <v>7.08</v>
      </c>
      <c r="P3844" s="2">
        <v>124.53</v>
      </c>
      <c r="Q3844" s="2">
        <v>23</v>
      </c>
      <c r="R3844" s="2">
        <v>0</v>
      </c>
      <c r="S3844" s="2">
        <v>107.4</v>
      </c>
      <c r="T3844" s="2">
        <v>97.4</v>
      </c>
      <c r="U3844" s="2">
        <v>98.9</v>
      </c>
      <c r="V3844" s="2">
        <v>100.1</v>
      </c>
      <c r="W3844" s="2">
        <v>107.3</v>
      </c>
      <c r="X3844" s="2">
        <v>79.8</v>
      </c>
      <c r="Y3844" s="2">
        <v>107.4</v>
      </c>
      <c r="Z3844" s="2">
        <v>95.011233010799629</v>
      </c>
      <c r="AA3844" s="2">
        <v>98.500471047138177</v>
      </c>
      <c r="AB3844" s="2">
        <v>93.691794932949705</v>
      </c>
      <c r="AC3844" s="2">
        <v>103.70279351439946</v>
      </c>
      <c r="AD3844" s="2">
        <v>82.34768505546036</v>
      </c>
      <c r="AE3844" s="2" t="s">
        <v>24</v>
      </c>
      <c r="AF3844" s="2">
        <v>100.54589746647486</v>
      </c>
      <c r="AG3844" s="2">
        <v>0.98817570648000108</v>
      </c>
      <c r="AH3844" s="2">
        <v>0.81085086447086896</v>
      </c>
      <c r="AI3844" s="2">
        <v>0.89933135343935311</v>
      </c>
      <c r="AJ3844" s="2">
        <v>0.41682266941844398</v>
      </c>
      <c r="AK3844" s="2" t="b">
        <v>1</v>
      </c>
    </row>
    <row r="3845" spans="1:37" x14ac:dyDescent="0.2">
      <c r="A3845" s="2" t="s">
        <v>1080</v>
      </c>
      <c r="B3845" s="2" t="str">
        <f t="shared" si="60"/>
        <v>P26641</v>
      </c>
      <c r="C3845" s="2" t="s">
        <v>1081</v>
      </c>
      <c r="D3845" s="2" t="s">
        <v>26747</v>
      </c>
      <c r="E3845" s="2" t="s">
        <v>26748</v>
      </c>
      <c r="F3845" s="2">
        <v>0</v>
      </c>
      <c r="G3845" s="2">
        <v>319.85000000000002</v>
      </c>
      <c r="H3845" s="2">
        <v>71</v>
      </c>
      <c r="I3845" s="2">
        <v>30</v>
      </c>
      <c r="J3845" s="2">
        <v>467</v>
      </c>
      <c r="K3845" s="2">
        <v>30</v>
      </c>
      <c r="L3845" s="2">
        <v>1</v>
      </c>
      <c r="M3845" s="2">
        <v>487</v>
      </c>
      <c r="N3845" s="2">
        <v>56.1</v>
      </c>
      <c r="O3845" s="2">
        <v>7.72</v>
      </c>
      <c r="P3845" s="2">
        <v>1571.54</v>
      </c>
      <c r="Q3845" s="2">
        <v>30</v>
      </c>
      <c r="R3845" s="2">
        <v>0</v>
      </c>
      <c r="S3845" s="2">
        <v>33011.800000000003</v>
      </c>
      <c r="T3845" s="2">
        <v>33243.300000000003</v>
      </c>
      <c r="U3845" s="2">
        <v>34172.300000000003</v>
      </c>
      <c r="V3845" s="2">
        <v>35661.699999999997</v>
      </c>
      <c r="W3845" s="2">
        <v>34328.800000000003</v>
      </c>
      <c r="X3845" s="2">
        <v>32594.3</v>
      </c>
      <c r="Y3845" s="2">
        <v>33011.800000000003</v>
      </c>
      <c r="Z3845" s="2">
        <v>32427.997149362582</v>
      </c>
      <c r="AA3845" s="2">
        <v>34034.253253428913</v>
      </c>
      <c r="AB3845" s="2">
        <v>33378.708125478246</v>
      </c>
      <c r="AC3845" s="2">
        <v>33177.935302862221</v>
      </c>
      <c r="AD3845" s="2">
        <v>33634.901641643999</v>
      </c>
      <c r="AE3845" s="2" t="s">
        <v>24</v>
      </c>
      <c r="AF3845" s="2">
        <v>33195.254062739128</v>
      </c>
      <c r="AG3845" s="2">
        <v>0.9881824119831919</v>
      </c>
      <c r="AH3845" s="2">
        <v>0.80052714413088999</v>
      </c>
      <c r="AI3845" s="2">
        <v>1.0192594815990565</v>
      </c>
      <c r="AJ3845" s="2">
        <v>0.76801464732203295</v>
      </c>
      <c r="AK3845" s="2" t="b">
        <v>0</v>
      </c>
    </row>
    <row r="3846" spans="1:37" x14ac:dyDescent="0.2">
      <c r="A3846" s="2" t="s">
        <v>1748</v>
      </c>
      <c r="B3846" s="2" t="str">
        <f t="shared" si="60"/>
        <v>Q86UK7</v>
      </c>
      <c r="C3846" s="2" t="s">
        <v>1749</v>
      </c>
      <c r="D3846" s="2" t="s">
        <v>32511</v>
      </c>
      <c r="E3846" s="2" t="s">
        <v>32512</v>
      </c>
      <c r="F3846" s="2">
        <v>0</v>
      </c>
      <c r="G3846" s="2">
        <v>250.79400000000001</v>
      </c>
      <c r="H3846" s="2">
        <v>55</v>
      </c>
      <c r="I3846" s="2">
        <v>37</v>
      </c>
      <c r="J3846" s="2">
        <v>90</v>
      </c>
      <c r="K3846" s="2">
        <v>36</v>
      </c>
      <c r="L3846" s="2">
        <v>1</v>
      </c>
      <c r="M3846" s="2">
        <v>898</v>
      </c>
      <c r="N3846" s="2">
        <v>98.1</v>
      </c>
      <c r="O3846" s="2">
        <v>8.41</v>
      </c>
      <c r="P3846" s="2">
        <v>346.55</v>
      </c>
      <c r="Q3846" s="2">
        <v>37</v>
      </c>
      <c r="R3846" s="2">
        <v>1</v>
      </c>
      <c r="S3846" s="2">
        <v>7644.7</v>
      </c>
      <c r="T3846" s="2">
        <v>7714.4</v>
      </c>
      <c r="U3846" s="2">
        <v>7344</v>
      </c>
      <c r="V3846" s="2">
        <v>8086.5</v>
      </c>
      <c r="W3846" s="2">
        <v>7769.2</v>
      </c>
      <c r="X3846" s="2">
        <v>6981.3</v>
      </c>
      <c r="Y3846" s="2">
        <v>7644.7</v>
      </c>
      <c r="Z3846" s="2">
        <v>7525.2018063502319</v>
      </c>
      <c r="AA3846" s="2">
        <v>7314.3322484346072</v>
      </c>
      <c r="AB3846" s="2">
        <v>7568.8181790739045</v>
      </c>
      <c r="AC3846" s="2">
        <v>7508.7394536073834</v>
      </c>
      <c r="AD3846" s="2">
        <v>7204.1841312993156</v>
      </c>
      <c r="AE3846" s="2" t="s">
        <v>24</v>
      </c>
      <c r="AF3846" s="2">
        <v>7606.7590895369522</v>
      </c>
      <c r="AG3846" s="2">
        <v>0.98819622673713325</v>
      </c>
      <c r="AH3846" s="2">
        <v>0.98444340967039101</v>
      </c>
      <c r="AI3846" s="2">
        <v>0.95431682592025613</v>
      </c>
      <c r="AJ3846" s="2">
        <v>0.833646828026675</v>
      </c>
      <c r="AK3846" s="2" t="b">
        <v>1</v>
      </c>
    </row>
    <row r="3847" spans="1:37" x14ac:dyDescent="0.2">
      <c r="A3847" s="2" t="s">
        <v>11396</v>
      </c>
      <c r="B3847" s="2" t="str">
        <f t="shared" si="60"/>
        <v>Q9NUP1</v>
      </c>
      <c r="C3847" s="2" t="s">
        <v>11397</v>
      </c>
      <c r="D3847" s="2" t="s">
        <v>19333</v>
      </c>
      <c r="E3847" s="2" t="s">
        <v>19334</v>
      </c>
      <c r="F3847" s="2">
        <v>0</v>
      </c>
      <c r="G3847" s="2">
        <v>38.633000000000003</v>
      </c>
      <c r="H3847" s="2">
        <v>41</v>
      </c>
      <c r="I3847" s="2">
        <v>7</v>
      </c>
      <c r="J3847" s="2">
        <v>14</v>
      </c>
      <c r="K3847" s="2">
        <v>7</v>
      </c>
      <c r="L3847" s="2">
        <v>1</v>
      </c>
      <c r="M3847" s="2">
        <v>217</v>
      </c>
      <c r="N3847" s="2">
        <v>23.3</v>
      </c>
      <c r="O3847" s="2">
        <v>4.9800000000000004</v>
      </c>
      <c r="P3847" s="2">
        <v>39.1</v>
      </c>
      <c r="Q3847" s="2">
        <v>7</v>
      </c>
      <c r="R3847" s="2">
        <v>0</v>
      </c>
      <c r="S3847" s="2">
        <v>781.5</v>
      </c>
      <c r="T3847" s="2">
        <v>762.1</v>
      </c>
      <c r="U3847" s="2">
        <v>735.5</v>
      </c>
      <c r="V3847" s="2">
        <v>819.8</v>
      </c>
      <c r="W3847" s="2">
        <v>814.5</v>
      </c>
      <c r="X3847" s="2">
        <v>689.7</v>
      </c>
      <c r="Y3847" s="2">
        <v>781.5</v>
      </c>
      <c r="Z3847" s="2">
        <v>743.40924720257078</v>
      </c>
      <c r="AA3847" s="2">
        <v>732.52878114428836</v>
      </c>
      <c r="AB3847" s="2">
        <v>767.31801684347829</v>
      </c>
      <c r="AC3847" s="2">
        <v>787.1940849718394</v>
      </c>
      <c r="AD3847" s="2">
        <v>711.71927797933597</v>
      </c>
      <c r="AE3847" s="2" t="s">
        <v>24</v>
      </c>
      <c r="AF3847" s="2">
        <v>774.40900842173914</v>
      </c>
      <c r="AG3847" s="2">
        <v>0.9882396224275658</v>
      </c>
      <c r="AH3847" s="2">
        <v>0.89365641674949503</v>
      </c>
      <c r="AI3847" s="2">
        <v>0.93248402550677356</v>
      </c>
      <c r="AJ3847" s="2">
        <v>0.60973596549264197</v>
      </c>
      <c r="AK3847" s="2" t="b">
        <v>1</v>
      </c>
    </row>
    <row r="3848" spans="1:37" x14ac:dyDescent="0.2">
      <c r="A3848" s="2" t="s">
        <v>10196</v>
      </c>
      <c r="B3848" s="2" t="str">
        <f t="shared" si="60"/>
        <v>Q8TBZ6</v>
      </c>
      <c r="C3848" s="2" t="s">
        <v>10197</v>
      </c>
      <c r="D3848" s="2" t="s">
        <v>18816</v>
      </c>
      <c r="E3848" s="2" t="s">
        <v>18817</v>
      </c>
      <c r="F3848" s="2">
        <v>0</v>
      </c>
      <c r="G3848" s="2">
        <v>48.405999999999999</v>
      </c>
      <c r="H3848" s="2">
        <v>37</v>
      </c>
      <c r="I3848" s="2">
        <v>10</v>
      </c>
      <c r="J3848" s="2">
        <v>13</v>
      </c>
      <c r="K3848" s="2">
        <v>10</v>
      </c>
      <c r="L3848" s="2">
        <v>1</v>
      </c>
      <c r="M3848" s="2">
        <v>339</v>
      </c>
      <c r="N3848" s="2">
        <v>39.700000000000003</v>
      </c>
      <c r="O3848" s="2">
        <v>7.65</v>
      </c>
      <c r="P3848" s="2">
        <v>51.2</v>
      </c>
      <c r="Q3848" s="2">
        <v>10</v>
      </c>
      <c r="R3848" s="2">
        <v>0</v>
      </c>
      <c r="S3848" s="2">
        <v>2615.1999999999998</v>
      </c>
      <c r="T3848" s="2">
        <v>2623.6</v>
      </c>
      <c r="U3848" s="2">
        <v>2178.9</v>
      </c>
      <c r="V3848" s="2">
        <v>2750.8</v>
      </c>
      <c r="W3848" s="2">
        <v>2658.8</v>
      </c>
      <c r="X3848" s="2">
        <v>1999</v>
      </c>
      <c r="Y3848" s="2">
        <v>2615.1999999999998</v>
      </c>
      <c r="Z3848" s="2">
        <v>2559.2553483278634</v>
      </c>
      <c r="AA3848" s="2">
        <v>2170.0978398848265</v>
      </c>
      <c r="AB3848" s="2">
        <v>2574.6991958197609</v>
      </c>
      <c r="AC3848" s="2">
        <v>2569.6643746140289</v>
      </c>
      <c r="AD3848" s="2">
        <v>2062.8198298980606</v>
      </c>
      <c r="AE3848" s="2" t="s">
        <v>24</v>
      </c>
      <c r="AF3848" s="2">
        <v>2594.9495979098801</v>
      </c>
      <c r="AG3848" s="2">
        <v>0.98825035504986602</v>
      </c>
      <c r="AH3848" s="2">
        <v>0.88918080856205395</v>
      </c>
      <c r="AI3848" s="2">
        <v>0.81560691452202372</v>
      </c>
      <c r="AJ3848" s="2">
        <v>0.234793456550869</v>
      </c>
      <c r="AK3848" s="2" t="b">
        <v>1</v>
      </c>
    </row>
    <row r="3849" spans="1:37" x14ac:dyDescent="0.2">
      <c r="A3849" s="2" t="s">
        <v>12094</v>
      </c>
      <c r="B3849" s="2" t="str">
        <f t="shared" si="60"/>
        <v>Q9H9V9</v>
      </c>
      <c r="C3849" s="2" t="s">
        <v>12095</v>
      </c>
      <c r="D3849" s="2" t="s">
        <v>21486</v>
      </c>
      <c r="E3849" s="2" t="s">
        <v>21487</v>
      </c>
      <c r="F3849" s="2">
        <v>0</v>
      </c>
      <c r="G3849" s="2">
        <v>33.116</v>
      </c>
      <c r="H3849" s="2">
        <v>17</v>
      </c>
      <c r="I3849" s="2">
        <v>6</v>
      </c>
      <c r="J3849" s="2">
        <v>11</v>
      </c>
      <c r="K3849" s="2">
        <v>6</v>
      </c>
      <c r="L3849" s="2">
        <v>1</v>
      </c>
      <c r="M3849" s="2">
        <v>463</v>
      </c>
      <c r="N3849" s="2">
        <v>52.5</v>
      </c>
      <c r="O3849" s="2">
        <v>6.21</v>
      </c>
      <c r="P3849" s="2">
        <v>38.5</v>
      </c>
      <c r="Q3849" s="2">
        <v>6</v>
      </c>
      <c r="R3849" s="2">
        <v>0</v>
      </c>
      <c r="S3849" s="2">
        <v>1842.8</v>
      </c>
      <c r="T3849" s="2">
        <v>1858.4</v>
      </c>
      <c r="U3849" s="2">
        <v>1886.6</v>
      </c>
      <c r="V3849" s="2">
        <v>1909.9</v>
      </c>
      <c r="W3849" s="2">
        <v>1836.6</v>
      </c>
      <c r="X3849" s="2">
        <v>1750.7</v>
      </c>
      <c r="Y3849" s="2">
        <v>1842.8</v>
      </c>
      <c r="Z3849" s="2">
        <v>1812.8221296434294</v>
      </c>
      <c r="AA3849" s="2">
        <v>1878.9786519467227</v>
      </c>
      <c r="AB3849" s="2">
        <v>1787.6319594649417</v>
      </c>
      <c r="AC3849" s="2">
        <v>1775.0284302753591</v>
      </c>
      <c r="AD3849" s="2">
        <v>1806.5926344184766</v>
      </c>
      <c r="AE3849" s="2" t="s">
        <v>24</v>
      </c>
      <c r="AF3849" s="2">
        <v>1815.2159797324707</v>
      </c>
      <c r="AG3849" s="2">
        <v>0.98827098262091417</v>
      </c>
      <c r="AH3849" s="2">
        <v>0.87669904571599</v>
      </c>
      <c r="AI3849" s="2">
        <v>1.0151880898790855</v>
      </c>
      <c r="AJ3849" s="2">
        <v>0.96712155271519096</v>
      </c>
      <c r="AK3849" s="2" t="b">
        <v>0</v>
      </c>
    </row>
    <row r="3850" spans="1:37" x14ac:dyDescent="0.2">
      <c r="A3850" s="2" t="s">
        <v>2250</v>
      </c>
      <c r="B3850" s="2" t="str">
        <f t="shared" si="60"/>
        <v>O95394</v>
      </c>
      <c r="C3850" s="2" t="s">
        <v>2251</v>
      </c>
      <c r="D3850" s="2" t="s">
        <v>33230</v>
      </c>
      <c r="E3850" s="2" t="s">
        <v>33231</v>
      </c>
      <c r="F3850" s="2">
        <v>0</v>
      </c>
      <c r="G3850" s="2">
        <v>218.221</v>
      </c>
      <c r="H3850" s="2">
        <v>66</v>
      </c>
      <c r="I3850" s="2">
        <v>30</v>
      </c>
      <c r="J3850" s="2">
        <v>116</v>
      </c>
      <c r="K3850" s="2">
        <v>30</v>
      </c>
      <c r="L3850" s="2">
        <v>1</v>
      </c>
      <c r="M3850" s="2">
        <v>566</v>
      </c>
      <c r="N3850" s="2">
        <v>62.3</v>
      </c>
      <c r="O3850" s="2">
        <v>6.28</v>
      </c>
      <c r="P3850" s="2">
        <v>361.28</v>
      </c>
      <c r="Q3850" s="2">
        <v>30</v>
      </c>
      <c r="R3850" s="2">
        <v>0</v>
      </c>
      <c r="S3850" s="2">
        <v>7949.7</v>
      </c>
      <c r="T3850" s="2">
        <v>9311.1</v>
      </c>
      <c r="U3850" s="2">
        <v>10719.5</v>
      </c>
      <c r="V3850" s="2">
        <v>8514.6</v>
      </c>
      <c r="W3850" s="2">
        <v>8772.9</v>
      </c>
      <c r="X3850" s="2">
        <v>10031.6</v>
      </c>
      <c r="Y3850" s="2">
        <v>7949.7</v>
      </c>
      <c r="Z3850" s="2">
        <v>9082.7422144441098</v>
      </c>
      <c r="AA3850" s="2">
        <v>10676.196151565193</v>
      </c>
      <c r="AB3850" s="2">
        <v>7969.5120593016345</v>
      </c>
      <c r="AC3850" s="2">
        <v>8478.7906544499074</v>
      </c>
      <c r="AD3850" s="2">
        <v>10351.867636621004</v>
      </c>
      <c r="AE3850" s="2" t="s">
        <v>24</v>
      </c>
      <c r="AF3850" s="2">
        <v>7959.6060296508167</v>
      </c>
      <c r="AG3850" s="2">
        <v>1.1031659609454585</v>
      </c>
      <c r="AH3850" s="2">
        <v>0.26829888500015597</v>
      </c>
      <c r="AI3850" s="2">
        <v>1.3209236556340394</v>
      </c>
      <c r="AJ3850" s="2">
        <v>2.7669377203009601E-2</v>
      </c>
      <c r="AK3850" s="2" t="b">
        <v>1</v>
      </c>
    </row>
    <row r="3851" spans="1:37" x14ac:dyDescent="0.2">
      <c r="A3851" s="2" t="s">
        <v>13276</v>
      </c>
      <c r="B3851" s="2" t="str">
        <f t="shared" si="60"/>
        <v>Q8N302</v>
      </c>
      <c r="C3851" s="2" t="s">
        <v>13277</v>
      </c>
      <c r="D3851" s="2" t="s">
        <v>23708</v>
      </c>
      <c r="E3851" s="2" t="s">
        <v>23709</v>
      </c>
      <c r="F3851" s="2">
        <v>0</v>
      </c>
      <c r="G3851" s="2">
        <v>24.931000000000001</v>
      </c>
      <c r="H3851" s="2">
        <v>11</v>
      </c>
      <c r="I3851" s="2">
        <v>6</v>
      </c>
      <c r="J3851" s="2">
        <v>6</v>
      </c>
      <c r="K3851" s="2">
        <v>6</v>
      </c>
      <c r="L3851" s="2">
        <v>1</v>
      </c>
      <c r="M3851" s="2">
        <v>714</v>
      </c>
      <c r="N3851" s="2">
        <v>80.900000000000006</v>
      </c>
      <c r="O3851" s="2">
        <v>5.44</v>
      </c>
      <c r="P3851" s="2">
        <v>20.69</v>
      </c>
      <c r="Q3851" s="2">
        <v>6</v>
      </c>
      <c r="R3851" s="2">
        <v>0</v>
      </c>
      <c r="S3851" s="2">
        <v>339.7</v>
      </c>
      <c r="T3851" s="2">
        <v>340.2</v>
      </c>
      <c r="U3851" s="2">
        <v>319</v>
      </c>
      <c r="V3851" s="2">
        <v>345.5</v>
      </c>
      <c r="W3851" s="2">
        <v>334.7</v>
      </c>
      <c r="X3851" s="2">
        <v>305.8</v>
      </c>
      <c r="Y3851" s="2">
        <v>339.7</v>
      </c>
      <c r="Z3851" s="2">
        <v>331.85648326770053</v>
      </c>
      <c r="AA3851" s="2">
        <v>317.71132724001086</v>
      </c>
      <c r="AB3851" s="2">
        <v>323.38176972361765</v>
      </c>
      <c r="AC3851" s="2">
        <v>323.47926364650044</v>
      </c>
      <c r="AD3851" s="2">
        <v>315.5629334581426</v>
      </c>
      <c r="AE3851" s="2" t="s">
        <v>24</v>
      </c>
      <c r="AF3851" s="2">
        <v>331.54088486180882</v>
      </c>
      <c r="AG3851" s="2">
        <v>0.98831814843492782</v>
      </c>
      <c r="AH3851" s="2">
        <v>0.92206943298279997</v>
      </c>
      <c r="AI3851" s="2">
        <v>0.95504700870016623</v>
      </c>
      <c r="AJ3851" s="2">
        <v>0.71007268693571701</v>
      </c>
      <c r="AK3851" s="2" t="b">
        <v>1</v>
      </c>
    </row>
    <row r="3852" spans="1:37" x14ac:dyDescent="0.2">
      <c r="A3852" s="2" t="s">
        <v>3656</v>
      </c>
      <c r="B3852" s="2" t="str">
        <f t="shared" si="60"/>
        <v>Q9NVU0</v>
      </c>
      <c r="C3852" s="2" t="s">
        <v>3657</v>
      </c>
      <c r="D3852" s="2" t="s">
        <v>21049</v>
      </c>
      <c r="E3852" s="2" t="s">
        <v>21050</v>
      </c>
      <c r="F3852" s="2">
        <v>0</v>
      </c>
      <c r="G3852" s="2">
        <v>160.79599999999999</v>
      </c>
      <c r="H3852" s="2">
        <v>37</v>
      </c>
      <c r="I3852" s="2">
        <v>23</v>
      </c>
      <c r="J3852" s="2">
        <v>140</v>
      </c>
      <c r="K3852" s="2">
        <v>23</v>
      </c>
      <c r="L3852" s="2">
        <v>1</v>
      </c>
      <c r="M3852" s="2">
        <v>708</v>
      </c>
      <c r="N3852" s="2">
        <v>79.8</v>
      </c>
      <c r="O3852" s="2">
        <v>6.47</v>
      </c>
      <c r="P3852" s="2">
        <v>450.18</v>
      </c>
      <c r="Q3852" s="2">
        <v>23</v>
      </c>
      <c r="R3852" s="2">
        <v>0</v>
      </c>
      <c r="S3852" s="2">
        <v>13336.9</v>
      </c>
      <c r="T3852" s="2">
        <v>13272.2</v>
      </c>
      <c r="U3852" s="2">
        <v>12767.1</v>
      </c>
      <c r="V3852" s="2">
        <v>13895.5</v>
      </c>
      <c r="W3852" s="2">
        <v>13546</v>
      </c>
      <c r="X3852" s="2">
        <v>12517.8</v>
      </c>
      <c r="Y3852" s="2">
        <v>13336.9</v>
      </c>
      <c r="Z3852" s="2">
        <v>12946.694935995225</v>
      </c>
      <c r="AA3852" s="2">
        <v>12715.52440754214</v>
      </c>
      <c r="AB3852" s="2">
        <v>13005.937427480547</v>
      </c>
      <c r="AC3852" s="2">
        <v>13091.873634166403</v>
      </c>
      <c r="AD3852" s="2">
        <v>12917.441754226085</v>
      </c>
      <c r="AE3852" s="2" t="s">
        <v>24</v>
      </c>
      <c r="AF3852" s="2">
        <v>13171.418713740273</v>
      </c>
      <c r="AG3852" s="2">
        <v>0.98844965512327432</v>
      </c>
      <c r="AH3852" s="2">
        <v>0.93840305124317602</v>
      </c>
      <c r="AI3852" s="2">
        <v>0.97305258905133007</v>
      </c>
      <c r="AJ3852" s="2">
        <v>0.91683728351395599</v>
      </c>
      <c r="AK3852" s="2" t="b">
        <v>1</v>
      </c>
    </row>
    <row r="3853" spans="1:37" x14ac:dyDescent="0.2">
      <c r="A3853" s="2" t="s">
        <v>17650</v>
      </c>
      <c r="B3853" s="2" t="str">
        <f t="shared" si="60"/>
        <v>Q9BTP7</v>
      </c>
      <c r="C3853" s="2" t="s">
        <v>17651</v>
      </c>
      <c r="D3853" s="2" t="s">
        <v>21300</v>
      </c>
      <c r="E3853" s="2" t="s">
        <v>21301</v>
      </c>
      <c r="F3853" s="2">
        <v>8.9999999999999993E-3</v>
      </c>
      <c r="G3853" s="2">
        <v>4.0780000000000003</v>
      </c>
      <c r="H3853" s="2">
        <v>5</v>
      </c>
      <c r="I3853" s="2">
        <v>1</v>
      </c>
      <c r="J3853" s="2">
        <v>2</v>
      </c>
      <c r="K3853" s="2">
        <v>1</v>
      </c>
      <c r="L3853" s="2">
        <v>1</v>
      </c>
      <c r="M3853" s="2">
        <v>215</v>
      </c>
      <c r="N3853" s="2">
        <v>23.9</v>
      </c>
      <c r="O3853" s="2">
        <v>9.19</v>
      </c>
      <c r="P3853" s="2">
        <v>6.76</v>
      </c>
      <c r="Q3853" s="2">
        <v>1</v>
      </c>
      <c r="R3853" s="2">
        <v>0</v>
      </c>
      <c r="S3853" s="2">
        <v>159.9</v>
      </c>
      <c r="T3853" s="2">
        <v>152.1</v>
      </c>
      <c r="U3853" s="2">
        <v>156.5</v>
      </c>
      <c r="V3853" s="2">
        <v>164.8</v>
      </c>
      <c r="W3853" s="2">
        <v>167.8</v>
      </c>
      <c r="X3853" s="2">
        <v>127</v>
      </c>
      <c r="Y3853" s="2">
        <v>159.9</v>
      </c>
      <c r="Z3853" s="2">
        <v>148.36969754561215</v>
      </c>
      <c r="AA3853" s="2">
        <v>155.86778279956647</v>
      </c>
      <c r="AB3853" s="2">
        <v>154.24982822127987</v>
      </c>
      <c r="AC3853" s="2">
        <v>162.17454568235073</v>
      </c>
      <c r="AD3853" s="2">
        <v>131.05458649177274</v>
      </c>
      <c r="AE3853" s="2" t="s">
        <v>24</v>
      </c>
      <c r="AF3853" s="2">
        <v>157.07491411063995</v>
      </c>
      <c r="AG3853" s="2">
        <v>0.9885227217416227</v>
      </c>
      <c r="AH3853" s="2">
        <v>0.81270480769385101</v>
      </c>
      <c r="AI3853" s="2">
        <v>0.91332970295064986</v>
      </c>
      <c r="AJ3853" s="2">
        <v>0.46593842598420998</v>
      </c>
      <c r="AK3853" s="2" t="b">
        <v>1</v>
      </c>
    </row>
    <row r="3854" spans="1:37" x14ac:dyDescent="0.2">
      <c r="A3854" s="2" t="s">
        <v>14032</v>
      </c>
      <c r="B3854" s="2" t="str">
        <f t="shared" si="60"/>
        <v>Q9NS00</v>
      </c>
      <c r="C3854" s="2" t="s">
        <v>14033</v>
      </c>
      <c r="D3854" s="2" t="s">
        <v>31605</v>
      </c>
      <c r="E3854" s="2" t="s">
        <v>31606</v>
      </c>
      <c r="F3854" s="2">
        <v>0</v>
      </c>
      <c r="G3854" s="2">
        <v>20.413</v>
      </c>
      <c r="H3854" s="2">
        <v>18</v>
      </c>
      <c r="I3854" s="2">
        <v>5</v>
      </c>
      <c r="J3854" s="2">
        <v>6</v>
      </c>
      <c r="K3854" s="2">
        <v>5</v>
      </c>
      <c r="L3854" s="2">
        <v>1</v>
      </c>
      <c r="M3854" s="2">
        <v>363</v>
      </c>
      <c r="N3854" s="2">
        <v>42.2</v>
      </c>
      <c r="O3854" s="2">
        <v>6.64</v>
      </c>
      <c r="P3854" s="2">
        <v>23.55</v>
      </c>
      <c r="Q3854" s="2">
        <v>5</v>
      </c>
      <c r="R3854" s="2">
        <v>0</v>
      </c>
      <c r="S3854" s="2">
        <v>822.5</v>
      </c>
      <c r="T3854" s="2">
        <v>789.6</v>
      </c>
      <c r="U3854" s="2">
        <v>819.2</v>
      </c>
      <c r="V3854" s="2">
        <v>882.7</v>
      </c>
      <c r="W3854" s="2">
        <v>889.4</v>
      </c>
      <c r="X3854" s="2">
        <v>862.5</v>
      </c>
      <c r="Y3854" s="2">
        <v>822.5</v>
      </c>
      <c r="Z3854" s="2">
        <v>770.23480067071239</v>
      </c>
      <c r="AA3854" s="2">
        <v>815.89065603453582</v>
      </c>
      <c r="AB3854" s="2">
        <v>826.19128259055651</v>
      </c>
      <c r="AC3854" s="2">
        <v>859.58308063100537</v>
      </c>
      <c r="AD3854" s="2">
        <v>890.03606967837788</v>
      </c>
      <c r="AE3854" s="2" t="s">
        <v>24</v>
      </c>
      <c r="AF3854" s="2">
        <v>824.34564129527826</v>
      </c>
      <c r="AG3854" s="2">
        <v>0.98855249524993949</v>
      </c>
      <c r="AH3854" s="2">
        <v>0.89567757821285199</v>
      </c>
      <c r="AI3854" s="2">
        <v>1.0347156825093562</v>
      </c>
      <c r="AJ3854" s="2">
        <v>0.94265121928167595</v>
      </c>
      <c r="AK3854" s="2" t="b">
        <v>0</v>
      </c>
    </row>
    <row r="3855" spans="1:37" x14ac:dyDescent="0.2">
      <c r="A3855" s="2" t="s">
        <v>17510</v>
      </c>
      <c r="B3855" s="2" t="str">
        <f t="shared" si="60"/>
        <v>Q8WYQ9</v>
      </c>
      <c r="C3855" s="2" t="s">
        <v>17511</v>
      </c>
      <c r="D3855" s="2" t="s">
        <v>23280</v>
      </c>
      <c r="E3855" s="2" t="s">
        <v>23281</v>
      </c>
      <c r="F3855" s="2">
        <v>8.0000000000000002E-3</v>
      </c>
      <c r="G3855" s="2">
        <v>4.4790000000000001</v>
      </c>
      <c r="H3855" s="2">
        <v>2</v>
      </c>
      <c r="I3855" s="2">
        <v>1</v>
      </c>
      <c r="J3855" s="2">
        <v>1</v>
      </c>
      <c r="K3855" s="2">
        <v>1</v>
      </c>
      <c r="L3855" s="2">
        <v>1</v>
      </c>
      <c r="M3855" s="2">
        <v>962</v>
      </c>
      <c r="N3855" s="2">
        <v>101.5</v>
      </c>
      <c r="O3855" s="2">
        <v>8.69</v>
      </c>
      <c r="P3855" s="2">
        <v>3.53</v>
      </c>
      <c r="Q3855" s="2">
        <v>1</v>
      </c>
      <c r="R3855" s="2">
        <v>0</v>
      </c>
      <c r="S3855" s="2">
        <v>67.2</v>
      </c>
      <c r="T3855" s="2">
        <v>68.599999999999994</v>
      </c>
      <c r="U3855" s="2">
        <v>56.2</v>
      </c>
      <c r="V3855" s="2">
        <v>70.3</v>
      </c>
      <c r="W3855" s="2">
        <v>66.8</v>
      </c>
      <c r="X3855" s="2">
        <v>60.4</v>
      </c>
      <c r="Y3855" s="2">
        <v>67.2</v>
      </c>
      <c r="Z3855" s="2">
        <v>66.917562469618616</v>
      </c>
      <c r="AA3855" s="2">
        <v>55.972967369556777</v>
      </c>
      <c r="AB3855" s="2">
        <v>65.799532305558088</v>
      </c>
      <c r="AC3855" s="2">
        <v>64.56054619535773</v>
      </c>
      <c r="AD3855" s="2">
        <v>62.328323024433651</v>
      </c>
      <c r="AE3855" s="2" t="s">
        <v>24</v>
      </c>
      <c r="AF3855" s="2">
        <v>66.499766152779046</v>
      </c>
      <c r="AG3855" s="2">
        <v>0.98856068428055532</v>
      </c>
      <c r="AH3855" s="2">
        <v>0.86971266336287101</v>
      </c>
      <c r="AI3855" s="2">
        <v>0.88948651429991965</v>
      </c>
      <c r="AJ3855" s="2">
        <v>0.34863627577383799</v>
      </c>
      <c r="AK3855" s="2" t="b">
        <v>1</v>
      </c>
    </row>
    <row r="3856" spans="1:37" x14ac:dyDescent="0.2">
      <c r="A3856" s="2" t="s">
        <v>16750</v>
      </c>
      <c r="B3856" s="2" t="str">
        <f t="shared" si="60"/>
        <v>Q9H3Y8</v>
      </c>
      <c r="C3856" s="2" t="s">
        <v>16751</v>
      </c>
      <c r="D3856" s="2" t="s">
        <v>28428</v>
      </c>
      <c r="E3856" s="2" t="s">
        <v>28429</v>
      </c>
      <c r="F3856" s="2">
        <v>1E-3</v>
      </c>
      <c r="G3856" s="2">
        <v>7.44</v>
      </c>
      <c r="H3856" s="2">
        <v>14</v>
      </c>
      <c r="I3856" s="2">
        <v>1</v>
      </c>
      <c r="J3856" s="2">
        <v>3</v>
      </c>
      <c r="K3856" s="2">
        <v>1</v>
      </c>
      <c r="L3856" s="2">
        <v>1</v>
      </c>
      <c r="M3856" s="2">
        <v>114</v>
      </c>
      <c r="N3856" s="2">
        <v>11.8</v>
      </c>
      <c r="O3856" s="2">
        <v>7.42</v>
      </c>
      <c r="P3856" s="2">
        <v>8.49</v>
      </c>
      <c r="Q3856" s="2">
        <v>1</v>
      </c>
      <c r="R3856" s="2">
        <v>0</v>
      </c>
      <c r="S3856" s="2">
        <v>20.6</v>
      </c>
      <c r="T3856" s="2">
        <v>21.5</v>
      </c>
      <c r="U3856" s="2">
        <v>21.3</v>
      </c>
      <c r="V3856" s="2">
        <v>22.8</v>
      </c>
      <c r="W3856" s="2">
        <v>21.2</v>
      </c>
      <c r="X3856" s="2">
        <v>19.399999999999999</v>
      </c>
      <c r="Y3856" s="2">
        <v>20.6</v>
      </c>
      <c r="Z3856" s="2">
        <v>20.97270543872887</v>
      </c>
      <c r="AA3856" s="2">
        <v>21.213953825116715</v>
      </c>
      <c r="AB3856" s="2">
        <v>21.340388855856677</v>
      </c>
      <c r="AC3856" s="2">
        <v>20.489275139844072</v>
      </c>
      <c r="AD3856" s="2">
        <v>20.019362031026702</v>
      </c>
      <c r="AE3856" s="2" t="s">
        <v>24</v>
      </c>
      <c r="AF3856" s="2">
        <v>20.970194427928341</v>
      </c>
      <c r="AG3856" s="2">
        <v>0.98859313682264693</v>
      </c>
      <c r="AH3856" s="2">
        <v>0.869926635326849</v>
      </c>
      <c r="AI3856" s="2">
        <v>0.98314100038167562</v>
      </c>
      <c r="AJ3856" s="2">
        <v>0.70196871601382405</v>
      </c>
      <c r="AK3856" s="2" t="b">
        <v>1</v>
      </c>
    </row>
    <row r="3857" spans="1:37" x14ac:dyDescent="0.2">
      <c r="A3857" s="2" t="s">
        <v>13958</v>
      </c>
      <c r="B3857" s="2" t="str">
        <f t="shared" si="60"/>
        <v>O15235</v>
      </c>
      <c r="C3857" s="2" t="s">
        <v>13959</v>
      </c>
      <c r="D3857" s="2" t="s">
        <v>29942</v>
      </c>
      <c r="E3857" s="2" t="s">
        <v>29943</v>
      </c>
      <c r="F3857" s="2">
        <v>0</v>
      </c>
      <c r="G3857" s="2">
        <v>20.788</v>
      </c>
      <c r="H3857" s="2">
        <v>46</v>
      </c>
      <c r="I3857" s="2">
        <v>6</v>
      </c>
      <c r="J3857" s="2">
        <v>11</v>
      </c>
      <c r="K3857" s="2">
        <v>6</v>
      </c>
      <c r="L3857" s="2">
        <v>1</v>
      </c>
      <c r="M3857" s="2">
        <v>138</v>
      </c>
      <c r="N3857" s="2">
        <v>15.2</v>
      </c>
      <c r="O3857" s="2">
        <v>10.29</v>
      </c>
      <c r="P3857" s="2">
        <v>23.67</v>
      </c>
      <c r="Q3857" s="2">
        <v>6</v>
      </c>
      <c r="R3857" s="2">
        <v>0</v>
      </c>
      <c r="S3857" s="2">
        <v>779.4</v>
      </c>
      <c r="T3857" s="2">
        <v>829.5</v>
      </c>
      <c r="U3857" s="2">
        <v>712.4</v>
      </c>
      <c r="V3857" s="2">
        <v>878.5</v>
      </c>
      <c r="W3857" s="2">
        <v>801.2</v>
      </c>
      <c r="X3857" s="2">
        <v>646.79999999999995</v>
      </c>
      <c r="Y3857" s="2">
        <v>779.4</v>
      </c>
      <c r="Z3857" s="2">
        <v>809.15624006630685</v>
      </c>
      <c r="AA3857" s="2">
        <v>709.52209882690829</v>
      </c>
      <c r="AB3857" s="2">
        <v>822.26015832763562</v>
      </c>
      <c r="AC3857" s="2">
        <v>774.33996424731458</v>
      </c>
      <c r="AD3857" s="2">
        <v>667.44965781794178</v>
      </c>
      <c r="AE3857" s="2" t="s">
        <v>24</v>
      </c>
      <c r="AF3857" s="2">
        <v>800.8300791638178</v>
      </c>
      <c r="AG3857" s="2">
        <v>0.98865929584401979</v>
      </c>
      <c r="AH3857" s="2">
        <v>0.89636775517700396</v>
      </c>
      <c r="AI3857" s="2">
        <v>0.85971530819784348</v>
      </c>
      <c r="AJ3857" s="2">
        <v>0.35056745237113601</v>
      </c>
      <c r="AK3857" s="2" t="b">
        <v>1</v>
      </c>
    </row>
    <row r="3858" spans="1:37" x14ac:dyDescent="0.2">
      <c r="A3858" s="2" t="s">
        <v>2624</v>
      </c>
      <c r="B3858" s="2" t="str">
        <f t="shared" si="60"/>
        <v>Q9UL18</v>
      </c>
      <c r="C3858" s="2" t="s">
        <v>2625</v>
      </c>
      <c r="D3858" s="2" t="s">
        <v>34270</v>
      </c>
      <c r="E3858" s="2" t="s">
        <v>34271</v>
      </c>
      <c r="F3858" s="2">
        <v>0</v>
      </c>
      <c r="G3858" s="2">
        <v>199.37899999999999</v>
      </c>
      <c r="H3858" s="2">
        <v>43</v>
      </c>
      <c r="I3858" s="2">
        <v>30</v>
      </c>
      <c r="J3858" s="2">
        <v>93</v>
      </c>
      <c r="K3858" s="2">
        <v>14</v>
      </c>
      <c r="L3858" s="2">
        <v>1</v>
      </c>
      <c r="M3858" s="2">
        <v>857</v>
      </c>
      <c r="N3858" s="2">
        <v>97.2</v>
      </c>
      <c r="O3858" s="2">
        <v>9.16</v>
      </c>
      <c r="P3858" s="2">
        <v>330.01</v>
      </c>
      <c r="Q3858" s="2">
        <v>30</v>
      </c>
      <c r="R3858" s="2">
        <v>2</v>
      </c>
      <c r="S3858" s="2">
        <v>3523.2</v>
      </c>
      <c r="T3858" s="2">
        <v>3485.4</v>
      </c>
      <c r="U3858" s="2">
        <v>4161.6000000000004</v>
      </c>
      <c r="V3858" s="2">
        <v>3649.7</v>
      </c>
      <c r="W3858" s="2">
        <v>3580.7</v>
      </c>
      <c r="X3858" s="2">
        <v>3979.4</v>
      </c>
      <c r="Y3858" s="2">
        <v>3523.2</v>
      </c>
      <c r="Z3858" s="2">
        <v>3399.9194202858421</v>
      </c>
      <c r="AA3858" s="2">
        <v>4144.7882741129451</v>
      </c>
      <c r="AB3858" s="2">
        <v>3416.0533862815842</v>
      </c>
      <c r="AC3858" s="2">
        <v>3460.657900624512</v>
      </c>
      <c r="AD3858" s="2">
        <v>4106.4458384674053</v>
      </c>
      <c r="AE3858" s="2" t="s">
        <v>24</v>
      </c>
      <c r="AF3858" s="2">
        <v>3469.6266931407918</v>
      </c>
      <c r="AG3858" s="2">
        <v>0.98866217141936807</v>
      </c>
      <c r="AH3858" s="2">
        <v>0.82865057114320895</v>
      </c>
      <c r="AI3858" s="2">
        <v>1.189066554176053</v>
      </c>
      <c r="AJ3858" s="2">
        <v>0.31731050863888299</v>
      </c>
      <c r="AK3858" s="2" t="b">
        <v>0</v>
      </c>
    </row>
    <row r="3859" spans="1:37" x14ac:dyDescent="0.2">
      <c r="A3859" s="2" t="s">
        <v>6170</v>
      </c>
      <c r="B3859" s="2" t="str">
        <f t="shared" si="60"/>
        <v>O15234</v>
      </c>
      <c r="C3859" s="2" t="s">
        <v>6171</v>
      </c>
      <c r="D3859" s="2" t="s">
        <v>29936</v>
      </c>
      <c r="E3859" s="2" t="s">
        <v>29937</v>
      </c>
      <c r="F3859" s="2">
        <v>0</v>
      </c>
      <c r="G3859" s="2">
        <v>100.387</v>
      </c>
      <c r="H3859" s="2">
        <v>29</v>
      </c>
      <c r="I3859" s="2">
        <v>16</v>
      </c>
      <c r="J3859" s="2">
        <v>37</v>
      </c>
      <c r="K3859" s="2">
        <v>16</v>
      </c>
      <c r="L3859" s="2">
        <v>1</v>
      </c>
      <c r="M3859" s="2">
        <v>703</v>
      </c>
      <c r="N3859" s="2">
        <v>76.2</v>
      </c>
      <c r="O3859" s="2">
        <v>6.48</v>
      </c>
      <c r="P3859" s="2">
        <v>126.58</v>
      </c>
      <c r="Q3859" s="2">
        <v>16</v>
      </c>
      <c r="R3859" s="2">
        <v>0</v>
      </c>
      <c r="S3859" s="2">
        <v>2296.6</v>
      </c>
      <c r="T3859" s="2">
        <v>2207.9</v>
      </c>
      <c r="U3859" s="2">
        <v>2276.6</v>
      </c>
      <c r="V3859" s="2">
        <v>2316.4</v>
      </c>
      <c r="W3859" s="2">
        <v>2338.8000000000002</v>
      </c>
      <c r="X3859" s="2">
        <v>2045.7</v>
      </c>
      <c r="Y3859" s="2">
        <v>2296.6</v>
      </c>
      <c r="Z3859" s="2">
        <v>2153.7505273567194</v>
      </c>
      <c r="AA3859" s="2">
        <v>2267.4031586037891</v>
      </c>
      <c r="AB3859" s="2">
        <v>2168.1086291976499</v>
      </c>
      <c r="AC3859" s="2">
        <v>2260.392297031477</v>
      </c>
      <c r="AD3859" s="2">
        <v>2111.0107683954293</v>
      </c>
      <c r="AE3859" s="2" t="s">
        <v>24</v>
      </c>
      <c r="AF3859" s="2">
        <v>2232.3543145988251</v>
      </c>
      <c r="AG3859" s="2">
        <v>0.98867433263645221</v>
      </c>
      <c r="AH3859" s="2">
        <v>0.89239713781210095</v>
      </c>
      <c r="AI3859" s="2">
        <v>0.98067181772308853</v>
      </c>
      <c r="AJ3859" s="2">
        <v>0.92611284585826603</v>
      </c>
      <c r="AK3859" s="2" t="b">
        <v>1</v>
      </c>
    </row>
    <row r="3860" spans="1:37" x14ac:dyDescent="0.2">
      <c r="A3860" s="2" t="s">
        <v>3916</v>
      </c>
      <c r="B3860" s="2" t="str">
        <f t="shared" si="60"/>
        <v>Q9H871</v>
      </c>
      <c r="C3860" s="2" t="s">
        <v>3917</v>
      </c>
      <c r="D3860" s="2" t="s">
        <v>32203</v>
      </c>
      <c r="E3860" s="2" t="s">
        <v>32204</v>
      </c>
      <c r="F3860" s="2">
        <v>0</v>
      </c>
      <c r="G3860" s="2">
        <v>152.49</v>
      </c>
      <c r="H3860" s="2">
        <v>60</v>
      </c>
      <c r="I3860" s="2">
        <v>19</v>
      </c>
      <c r="J3860" s="2">
        <v>61</v>
      </c>
      <c r="K3860" s="2">
        <v>18</v>
      </c>
      <c r="L3860" s="2">
        <v>1</v>
      </c>
      <c r="M3860" s="2">
        <v>391</v>
      </c>
      <c r="N3860" s="2">
        <v>44</v>
      </c>
      <c r="O3860" s="2">
        <v>6.06</v>
      </c>
      <c r="P3860" s="2">
        <v>206.34</v>
      </c>
      <c r="Q3860" s="2">
        <v>19</v>
      </c>
      <c r="R3860" s="2">
        <v>1</v>
      </c>
      <c r="S3860" s="2">
        <v>4312.5</v>
      </c>
      <c r="T3860" s="2">
        <v>4307.1000000000004</v>
      </c>
      <c r="U3860" s="2">
        <v>3826.7</v>
      </c>
      <c r="V3860" s="2">
        <v>4576.3</v>
      </c>
      <c r="W3860" s="2">
        <v>4446.3</v>
      </c>
      <c r="X3860" s="2">
        <v>3661.7</v>
      </c>
      <c r="Y3860" s="2">
        <v>4312.5</v>
      </c>
      <c r="Z3860" s="2">
        <v>4201.4669579139127</v>
      </c>
      <c r="AA3860" s="2">
        <v>3811.2411785246063</v>
      </c>
      <c r="AB3860" s="2">
        <v>4283.334277239338</v>
      </c>
      <c r="AC3860" s="2">
        <v>4297.2388704853156</v>
      </c>
      <c r="AD3860" s="2">
        <v>3778.6029870623956</v>
      </c>
      <c r="AE3860" s="2" t="s">
        <v>24</v>
      </c>
      <c r="AF3860" s="2">
        <v>4297.9171386196685</v>
      </c>
      <c r="AG3860" s="2">
        <v>0.98870052100733341</v>
      </c>
      <c r="AH3860" s="2">
        <v>0.898197685318327</v>
      </c>
      <c r="AI3860" s="2">
        <v>0.88296771677926977</v>
      </c>
      <c r="AJ3860" s="2">
        <v>0.40645557714659802</v>
      </c>
      <c r="AK3860" s="2" t="b">
        <v>1</v>
      </c>
    </row>
    <row r="3861" spans="1:37" x14ac:dyDescent="0.2">
      <c r="A3861" s="2" t="s">
        <v>12802</v>
      </c>
      <c r="B3861" s="2" t="str">
        <f t="shared" si="60"/>
        <v>P43357</v>
      </c>
      <c r="C3861" s="2" t="s">
        <v>12803</v>
      </c>
      <c r="D3861" s="2" t="s">
        <v>34472</v>
      </c>
      <c r="E3861" s="2" t="s">
        <v>34473</v>
      </c>
      <c r="F3861" s="2">
        <v>0</v>
      </c>
      <c r="G3861" s="2">
        <v>28.100999999999999</v>
      </c>
      <c r="H3861" s="2">
        <v>25</v>
      </c>
      <c r="I3861" s="2">
        <v>6</v>
      </c>
      <c r="J3861" s="2">
        <v>16</v>
      </c>
      <c r="K3861" s="2">
        <v>3</v>
      </c>
      <c r="L3861" s="2">
        <v>1</v>
      </c>
      <c r="M3861" s="2">
        <v>314</v>
      </c>
      <c r="N3861" s="2">
        <v>34.700000000000003</v>
      </c>
      <c r="O3861" s="2">
        <v>4.59</v>
      </c>
      <c r="P3861" s="2">
        <v>53.57</v>
      </c>
      <c r="Q3861" s="2">
        <v>6</v>
      </c>
      <c r="R3861" s="2">
        <v>3</v>
      </c>
      <c r="S3861" s="2">
        <v>1912.4</v>
      </c>
      <c r="T3861" s="2">
        <v>1874.8</v>
      </c>
      <c r="U3861" s="2">
        <v>1573.4</v>
      </c>
      <c r="V3861" s="2">
        <v>1950.3</v>
      </c>
      <c r="W3861" s="2">
        <v>1931.7</v>
      </c>
      <c r="X3861" s="2">
        <v>1438.2</v>
      </c>
      <c r="Y3861" s="2">
        <v>1912.4</v>
      </c>
      <c r="Z3861" s="2">
        <v>1828.8199142571573</v>
      </c>
      <c r="AA3861" s="2">
        <v>1567.0438942928938</v>
      </c>
      <c r="AB3861" s="2">
        <v>1825.4456309463717</v>
      </c>
      <c r="AC3861" s="2">
        <v>1866.940225831924</v>
      </c>
      <c r="AD3861" s="2">
        <v>1484.1157975784847</v>
      </c>
      <c r="AE3861" s="2" t="s">
        <v>24</v>
      </c>
      <c r="AF3861" s="2">
        <v>1868.9228154731859</v>
      </c>
      <c r="AG3861" s="2">
        <v>0.98874070921793655</v>
      </c>
      <c r="AH3861" s="2">
        <v>0.87992086669185998</v>
      </c>
      <c r="AI3861" s="2">
        <v>0.81628830966432031</v>
      </c>
      <c r="AJ3861" s="2">
        <v>0.201710619853323</v>
      </c>
      <c r="AK3861" s="2" t="b">
        <v>1</v>
      </c>
    </row>
    <row r="3862" spans="1:37" x14ac:dyDescent="0.2">
      <c r="A3862" s="2" t="s">
        <v>1400</v>
      </c>
      <c r="B3862" s="2" t="str">
        <f t="shared" si="60"/>
        <v>Q12873</v>
      </c>
      <c r="C3862" s="2" t="s">
        <v>1401</v>
      </c>
      <c r="D3862" s="2" t="s">
        <v>32145</v>
      </c>
      <c r="E3862" s="2" t="s">
        <v>32146</v>
      </c>
      <c r="F3862" s="2">
        <v>0</v>
      </c>
      <c r="G3862" s="2">
        <v>280.28399999999999</v>
      </c>
      <c r="H3862" s="2">
        <v>29</v>
      </c>
      <c r="I3862" s="2">
        <v>47</v>
      </c>
      <c r="J3862" s="2">
        <v>125</v>
      </c>
      <c r="K3862" s="2">
        <v>29</v>
      </c>
      <c r="L3862" s="2">
        <v>1</v>
      </c>
      <c r="M3862" s="2">
        <v>2059</v>
      </c>
      <c r="N3862" s="2">
        <v>232.9</v>
      </c>
      <c r="O3862" s="2">
        <v>6.23</v>
      </c>
      <c r="P3862" s="2">
        <v>371.9</v>
      </c>
      <c r="Q3862" s="2">
        <v>47</v>
      </c>
      <c r="R3862" s="2">
        <v>3</v>
      </c>
      <c r="S3862" s="2">
        <v>5286.6</v>
      </c>
      <c r="T3862" s="2">
        <v>5162.7</v>
      </c>
      <c r="U3862" s="2">
        <v>5461.6</v>
      </c>
      <c r="V3862" s="2">
        <v>5494</v>
      </c>
      <c r="W3862" s="2">
        <v>5458.5</v>
      </c>
      <c r="X3862" s="2">
        <v>5061.7</v>
      </c>
      <c r="Y3862" s="2">
        <v>5286.6</v>
      </c>
      <c r="Z3862" s="2">
        <v>5036.0830869081647</v>
      </c>
      <c r="AA3862" s="2">
        <v>5439.5366296365</v>
      </c>
      <c r="AB3862" s="2">
        <v>5142.2849286875689</v>
      </c>
      <c r="AC3862" s="2">
        <v>5275.5051108886246</v>
      </c>
      <c r="AD3862" s="2">
        <v>5223.2992161055599</v>
      </c>
      <c r="AE3862" s="2" t="s">
        <v>24</v>
      </c>
      <c r="AF3862" s="2">
        <v>5214.4424643437851</v>
      </c>
      <c r="AG3862" s="2">
        <v>0.98875270638300716</v>
      </c>
      <c r="AH3862" s="2">
        <v>0.89857391444074497</v>
      </c>
      <c r="AI3862" s="2">
        <v>1.0224329752082069</v>
      </c>
      <c r="AJ3862" s="2">
        <v>0.82663319829375903</v>
      </c>
      <c r="AK3862" s="2" t="b">
        <v>0</v>
      </c>
    </row>
    <row r="3863" spans="1:37" x14ac:dyDescent="0.2">
      <c r="A3863" s="2" t="s">
        <v>9490</v>
      </c>
      <c r="B3863" s="2" t="str">
        <f t="shared" si="60"/>
        <v>P62942</v>
      </c>
      <c r="C3863" s="2" t="s">
        <v>9491</v>
      </c>
      <c r="D3863" s="2" t="s">
        <v>34124</v>
      </c>
      <c r="E3863" s="2" t="s">
        <v>34125</v>
      </c>
      <c r="F3863" s="2">
        <v>0</v>
      </c>
      <c r="G3863" s="2">
        <v>55.252000000000002</v>
      </c>
      <c r="H3863" s="2">
        <v>61</v>
      </c>
      <c r="I3863" s="2">
        <v>6</v>
      </c>
      <c r="J3863" s="2">
        <v>43</v>
      </c>
      <c r="K3863" s="2">
        <v>6</v>
      </c>
      <c r="L3863" s="2">
        <v>1</v>
      </c>
      <c r="M3863" s="2">
        <v>108</v>
      </c>
      <c r="N3863" s="2">
        <v>11.9</v>
      </c>
      <c r="O3863" s="2">
        <v>8.16</v>
      </c>
      <c r="P3863" s="2">
        <v>120.77</v>
      </c>
      <c r="Q3863" s="2">
        <v>6</v>
      </c>
      <c r="R3863" s="2">
        <v>0</v>
      </c>
      <c r="S3863" s="2">
        <v>3509.8</v>
      </c>
      <c r="T3863" s="2">
        <v>3427.4</v>
      </c>
      <c r="U3863" s="2">
        <v>3554.8</v>
      </c>
      <c r="V3863" s="2">
        <v>3552</v>
      </c>
      <c r="W3863" s="2">
        <v>3532.9</v>
      </c>
      <c r="X3863" s="2">
        <v>3479.8</v>
      </c>
      <c r="Y3863" s="2">
        <v>3509.8</v>
      </c>
      <c r="Z3863" s="2">
        <v>3343.3418893348526</v>
      </c>
      <c r="AA3863" s="2">
        <v>3540.4395801654882</v>
      </c>
      <c r="AB3863" s="2">
        <v>3324.6079480703033</v>
      </c>
      <c r="AC3863" s="2">
        <v>3414.4603840356185</v>
      </c>
      <c r="AD3863" s="2">
        <v>3590.8956698745733</v>
      </c>
      <c r="AE3863" s="2" t="s">
        <v>24</v>
      </c>
      <c r="AF3863" s="2">
        <v>3417.203974035152</v>
      </c>
      <c r="AG3863" s="2">
        <v>0.98879117616596734</v>
      </c>
      <c r="AH3863" s="2">
        <v>0.82972074828431297</v>
      </c>
      <c r="AI3863" s="2">
        <v>1.0434459435588119</v>
      </c>
      <c r="AJ3863" s="2">
        <v>0.84883070834273</v>
      </c>
      <c r="AK3863" s="2" t="b">
        <v>0</v>
      </c>
    </row>
    <row r="3864" spans="1:37" x14ac:dyDescent="0.2">
      <c r="A3864" s="2" t="s">
        <v>13486</v>
      </c>
      <c r="B3864" s="2" t="str">
        <f t="shared" si="60"/>
        <v>Q8N680</v>
      </c>
      <c r="C3864" s="2" t="s">
        <v>13487</v>
      </c>
      <c r="D3864" s="2" t="s">
        <v>20149</v>
      </c>
      <c r="E3864" s="2" t="s">
        <v>20150</v>
      </c>
      <c r="F3864" s="2">
        <v>0</v>
      </c>
      <c r="G3864" s="2">
        <v>23.456</v>
      </c>
      <c r="H3864" s="2">
        <v>13</v>
      </c>
      <c r="I3864" s="2">
        <v>5</v>
      </c>
      <c r="J3864" s="2">
        <v>7</v>
      </c>
      <c r="K3864" s="2">
        <v>5</v>
      </c>
      <c r="L3864" s="2">
        <v>1</v>
      </c>
      <c r="M3864" s="2">
        <v>514</v>
      </c>
      <c r="N3864" s="2">
        <v>57.3</v>
      </c>
      <c r="O3864" s="2">
        <v>6.1</v>
      </c>
      <c r="P3864" s="2">
        <v>28.62</v>
      </c>
      <c r="Q3864" s="2">
        <v>5</v>
      </c>
      <c r="R3864" s="2">
        <v>0</v>
      </c>
      <c r="S3864" s="2">
        <v>1638.9</v>
      </c>
      <c r="T3864" s="2">
        <v>1657.6</v>
      </c>
      <c r="U3864" s="2">
        <v>1665.3</v>
      </c>
      <c r="V3864" s="2">
        <v>1708.5</v>
      </c>
      <c r="W3864" s="2">
        <v>1640.2</v>
      </c>
      <c r="X3864" s="2">
        <v>1595.3</v>
      </c>
      <c r="Y3864" s="2">
        <v>1638.9</v>
      </c>
      <c r="Z3864" s="2">
        <v>1616.9468155924171</v>
      </c>
      <c r="AA3864" s="2">
        <v>1658.5726434256744</v>
      </c>
      <c r="AB3864" s="2">
        <v>1599.1251912382077</v>
      </c>
      <c r="AC3864" s="2">
        <v>1585.2126926590681</v>
      </c>
      <c r="AD3864" s="2">
        <v>1646.2313529946855</v>
      </c>
      <c r="AE3864" s="2" t="s">
        <v>24</v>
      </c>
      <c r="AF3864" s="2">
        <v>1619.0125956191039</v>
      </c>
      <c r="AG3864" s="2">
        <v>0.98892359358915061</v>
      </c>
      <c r="AH3864" s="2">
        <v>0.88645067963425195</v>
      </c>
      <c r="AI3864" s="2">
        <v>1.0206233124321729</v>
      </c>
      <c r="AJ3864" s="2">
        <v>0.938998255215721</v>
      </c>
      <c r="AK3864" s="2" t="b">
        <v>0</v>
      </c>
    </row>
    <row r="3865" spans="1:37" x14ac:dyDescent="0.2">
      <c r="A3865" s="2" t="s">
        <v>16532</v>
      </c>
      <c r="B3865" s="2" t="str">
        <f t="shared" si="60"/>
        <v>Q8WY91</v>
      </c>
      <c r="C3865" s="2" t="s">
        <v>16533</v>
      </c>
      <c r="D3865" s="2" t="s">
        <v>24358</v>
      </c>
      <c r="E3865" s="2" t="s">
        <v>24359</v>
      </c>
      <c r="F3865" s="2">
        <v>1E-3</v>
      </c>
      <c r="G3865" s="2">
        <v>8.2550000000000008</v>
      </c>
      <c r="H3865" s="2">
        <v>6</v>
      </c>
      <c r="I3865" s="2">
        <v>2</v>
      </c>
      <c r="J3865" s="2">
        <v>2</v>
      </c>
      <c r="K3865" s="2">
        <v>2</v>
      </c>
      <c r="L3865" s="2">
        <v>1</v>
      </c>
      <c r="M3865" s="2">
        <v>577</v>
      </c>
      <c r="N3865" s="2">
        <v>62.9</v>
      </c>
      <c r="O3865" s="2">
        <v>9.2799999999999994</v>
      </c>
      <c r="P3865" s="2">
        <v>5.93</v>
      </c>
      <c r="Q3865" s="2">
        <v>2</v>
      </c>
      <c r="R3865" s="2">
        <v>0</v>
      </c>
      <c r="S3865" s="2">
        <v>60.1</v>
      </c>
      <c r="T3865" s="2">
        <v>55.7</v>
      </c>
      <c r="U3865" s="2">
        <v>50.9</v>
      </c>
      <c r="V3865" s="2">
        <v>65.8</v>
      </c>
      <c r="W3865" s="2">
        <v>68.3</v>
      </c>
      <c r="X3865" s="2">
        <v>49.6</v>
      </c>
      <c r="Y3865" s="2">
        <v>60.1</v>
      </c>
      <c r="Z3865" s="2">
        <v>54.333939206381302</v>
      </c>
      <c r="AA3865" s="2">
        <v>50.69437792011459</v>
      </c>
      <c r="AB3865" s="2">
        <v>61.587613452428478</v>
      </c>
      <c r="AC3865" s="2">
        <v>66.010259059025941</v>
      </c>
      <c r="AD3865" s="2">
        <v>51.183523543243531</v>
      </c>
      <c r="AE3865" s="2" t="s">
        <v>24</v>
      </c>
      <c r="AF3865" s="2">
        <v>60.84380672621424</v>
      </c>
      <c r="AG3865" s="2">
        <v>0.98896013202242294</v>
      </c>
      <c r="AH3865" s="2">
        <v>0.87234458747166199</v>
      </c>
      <c r="AI3865" s="2">
        <v>0.83720847646655006</v>
      </c>
      <c r="AJ3865" s="2">
        <v>0.212470390898509</v>
      </c>
      <c r="AK3865" s="2" t="b">
        <v>1</v>
      </c>
    </row>
    <row r="3866" spans="1:37" x14ac:dyDescent="0.2">
      <c r="A3866" s="2" t="s">
        <v>9720</v>
      </c>
      <c r="B3866" s="2" t="str">
        <f t="shared" si="60"/>
        <v>Q8TEB1</v>
      </c>
      <c r="C3866" s="2" t="s">
        <v>9721</v>
      </c>
      <c r="D3866" s="2" t="s">
        <v>20805</v>
      </c>
      <c r="E3866" s="2" t="s">
        <v>20806</v>
      </c>
      <c r="F3866" s="2">
        <v>0</v>
      </c>
      <c r="G3866" s="2">
        <v>52.926000000000002</v>
      </c>
      <c r="H3866" s="2">
        <v>33</v>
      </c>
      <c r="I3866" s="2">
        <v>13</v>
      </c>
      <c r="J3866" s="2">
        <v>18</v>
      </c>
      <c r="K3866" s="2">
        <v>13</v>
      </c>
      <c r="L3866" s="2">
        <v>1</v>
      </c>
      <c r="M3866" s="2">
        <v>546</v>
      </c>
      <c r="N3866" s="2">
        <v>61.6</v>
      </c>
      <c r="O3866" s="2">
        <v>6.4</v>
      </c>
      <c r="P3866" s="2">
        <v>52.65</v>
      </c>
      <c r="Q3866" s="2">
        <v>13</v>
      </c>
      <c r="R3866" s="2">
        <v>0</v>
      </c>
      <c r="S3866" s="2">
        <v>2269.5</v>
      </c>
      <c r="T3866" s="2">
        <v>2272.4</v>
      </c>
      <c r="U3866" s="2">
        <v>2366.6999999999998</v>
      </c>
      <c r="V3866" s="2">
        <v>2416.8000000000002</v>
      </c>
      <c r="W3866" s="2">
        <v>2343.6</v>
      </c>
      <c r="X3866" s="2">
        <v>2313.6999999999998</v>
      </c>
      <c r="Y3866" s="2">
        <v>2269.5</v>
      </c>
      <c r="Z3866" s="2">
        <v>2216.668643672906</v>
      </c>
      <c r="AA3866" s="2">
        <v>2357.1391792443064</v>
      </c>
      <c r="AB3866" s="2">
        <v>2262.081218720808</v>
      </c>
      <c r="AC3866" s="2">
        <v>2265.031378195215</v>
      </c>
      <c r="AD3866" s="2">
        <v>2387.5669036694062</v>
      </c>
      <c r="AE3866" s="2" t="s">
        <v>24</v>
      </c>
      <c r="AF3866" s="2">
        <v>2265.7906093604042</v>
      </c>
      <c r="AG3866" s="2">
        <v>0.98899254047425667</v>
      </c>
      <c r="AH3866" s="2">
        <v>0.89481202036355201</v>
      </c>
      <c r="AI3866" s="2">
        <v>1.0470310149826831</v>
      </c>
      <c r="AJ3866" s="2">
        <v>0.76527824202689998</v>
      </c>
      <c r="AK3866" s="2" t="b">
        <v>0</v>
      </c>
    </row>
    <row r="3867" spans="1:37" x14ac:dyDescent="0.2">
      <c r="A3867" s="2" t="s">
        <v>16630</v>
      </c>
      <c r="B3867" s="2" t="str">
        <f t="shared" si="60"/>
        <v>Q9Y6D0</v>
      </c>
      <c r="C3867" s="2" t="s">
        <v>16631</v>
      </c>
      <c r="D3867" s="2" t="s">
        <v>24616</v>
      </c>
      <c r="E3867" s="2" t="s">
        <v>24617</v>
      </c>
      <c r="F3867" s="2">
        <v>1E-3</v>
      </c>
      <c r="G3867" s="2">
        <v>7.843</v>
      </c>
      <c r="H3867" s="2">
        <v>15</v>
      </c>
      <c r="I3867" s="2">
        <v>2</v>
      </c>
      <c r="J3867" s="2">
        <v>2</v>
      </c>
      <c r="K3867" s="2">
        <v>2</v>
      </c>
      <c r="L3867" s="2">
        <v>1</v>
      </c>
      <c r="M3867" s="2">
        <v>94</v>
      </c>
      <c r="N3867" s="2">
        <v>10.6</v>
      </c>
      <c r="O3867" s="2">
        <v>10.86</v>
      </c>
      <c r="P3867" s="2">
        <v>8.31</v>
      </c>
      <c r="Q3867" s="2">
        <v>2</v>
      </c>
      <c r="R3867" s="2">
        <v>0</v>
      </c>
      <c r="S3867" s="2">
        <v>122.7</v>
      </c>
      <c r="T3867" s="2">
        <v>134.9</v>
      </c>
      <c r="U3867" s="2">
        <v>177.8</v>
      </c>
      <c r="V3867" s="2">
        <v>168.5</v>
      </c>
      <c r="W3867" s="2">
        <v>150.80000000000001</v>
      </c>
      <c r="X3867" s="2">
        <v>156</v>
      </c>
      <c r="Y3867" s="2">
        <v>122.7</v>
      </c>
      <c r="Z3867" s="2">
        <v>131.59153319462905</v>
      </c>
      <c r="AA3867" s="2">
        <v>177.0817366246832</v>
      </c>
      <c r="AB3867" s="2">
        <v>157.71296150051973</v>
      </c>
      <c r="AC3867" s="2">
        <v>145.74446656077765</v>
      </c>
      <c r="AD3867" s="2">
        <v>160.98043695052399</v>
      </c>
      <c r="AE3867" s="2" t="s">
        <v>24</v>
      </c>
      <c r="AF3867" s="2">
        <v>140.20648075025986</v>
      </c>
      <c r="AG3867" s="2">
        <v>0.98902703452562302</v>
      </c>
      <c r="AH3867" s="2">
        <v>0.81540097719626703</v>
      </c>
      <c r="AI3867" s="2">
        <v>1.2055868308162376</v>
      </c>
      <c r="AJ3867" s="2">
        <v>0.47933876471487202</v>
      </c>
      <c r="AK3867" s="2" t="b">
        <v>0</v>
      </c>
    </row>
    <row r="3868" spans="1:37" x14ac:dyDescent="0.2">
      <c r="A3868" s="2" t="s">
        <v>2870</v>
      </c>
      <c r="B3868" s="2" t="str">
        <f t="shared" si="60"/>
        <v>Q9Y5T5</v>
      </c>
      <c r="C3868" s="2" t="s">
        <v>2871</v>
      </c>
      <c r="D3868" s="2" t="s">
        <v>25118</v>
      </c>
      <c r="E3868" s="2" t="s">
        <v>25119</v>
      </c>
      <c r="F3868" s="2">
        <v>0</v>
      </c>
      <c r="G3868" s="2">
        <v>189</v>
      </c>
      <c r="H3868" s="2">
        <v>41</v>
      </c>
      <c r="I3868" s="2">
        <v>27</v>
      </c>
      <c r="J3868" s="2">
        <v>72</v>
      </c>
      <c r="K3868" s="2">
        <v>2</v>
      </c>
      <c r="L3868" s="2">
        <v>1</v>
      </c>
      <c r="M3868" s="2">
        <v>823</v>
      </c>
      <c r="N3868" s="2">
        <v>93.5</v>
      </c>
      <c r="O3868" s="2">
        <v>6.93</v>
      </c>
      <c r="P3868" s="2">
        <v>233.45</v>
      </c>
      <c r="Q3868" s="2">
        <v>27</v>
      </c>
      <c r="R3868" s="2">
        <v>26</v>
      </c>
      <c r="S3868" s="2">
        <v>6821.2</v>
      </c>
      <c r="T3868" s="2">
        <v>6883.7</v>
      </c>
      <c r="U3868" s="2">
        <v>8375.4</v>
      </c>
      <c r="V3868" s="2">
        <v>7379.3</v>
      </c>
      <c r="W3868" s="2">
        <v>7101.4</v>
      </c>
      <c r="X3868" s="2">
        <v>7429.1</v>
      </c>
      <c r="Y3868" s="2">
        <v>6821.2</v>
      </c>
      <c r="Z3868" s="2">
        <v>6714.8749966780424</v>
      </c>
      <c r="AA3868" s="2">
        <v>8341.5656745015276</v>
      </c>
      <c r="AB3868" s="2">
        <v>6906.8917317554024</v>
      </c>
      <c r="AC3868" s="2">
        <v>6863.3272867022961</v>
      </c>
      <c r="AD3868" s="2">
        <v>7666.2805394175502</v>
      </c>
      <c r="AE3868" s="2" t="s">
        <v>24</v>
      </c>
      <c r="AF3868" s="2">
        <v>6864.0458658777006</v>
      </c>
      <c r="AG3868" s="2">
        <v>0.98908155253447616</v>
      </c>
      <c r="AH3868" s="2">
        <v>0.99174057470044696</v>
      </c>
      <c r="AI3868" s="2">
        <v>1.1660649219650987</v>
      </c>
      <c r="AJ3868" s="2">
        <v>0.231587993173067</v>
      </c>
      <c r="AK3868" s="2" t="b">
        <v>0</v>
      </c>
    </row>
    <row r="3869" spans="1:37" x14ac:dyDescent="0.2">
      <c r="A3869" s="2" t="s">
        <v>1934</v>
      </c>
      <c r="B3869" s="2" t="str">
        <f t="shared" si="60"/>
        <v>P07910</v>
      </c>
      <c r="C3869" s="2" t="s">
        <v>1935</v>
      </c>
      <c r="D3869" s="2" t="s">
        <v>20887</v>
      </c>
      <c r="E3869" s="2" t="s">
        <v>20888</v>
      </c>
      <c r="F3869" s="2">
        <v>0</v>
      </c>
      <c r="G3869" s="2">
        <v>237.61699999999999</v>
      </c>
      <c r="H3869" s="2">
        <v>53</v>
      </c>
      <c r="I3869" s="2">
        <v>25</v>
      </c>
      <c r="J3869" s="2">
        <v>415</v>
      </c>
      <c r="K3869" s="2">
        <v>1</v>
      </c>
      <c r="L3869" s="2">
        <v>1</v>
      </c>
      <c r="M3869" s="2">
        <v>293</v>
      </c>
      <c r="N3869" s="2">
        <v>32.299999999999997</v>
      </c>
      <c r="O3869" s="2">
        <v>5.08</v>
      </c>
      <c r="P3869" s="2">
        <v>1274.94</v>
      </c>
      <c r="Q3869" s="2">
        <v>25</v>
      </c>
      <c r="R3869" s="2">
        <v>24</v>
      </c>
      <c r="S3869" s="2">
        <v>52320.7</v>
      </c>
      <c r="T3869" s="2">
        <v>53571.8</v>
      </c>
      <c r="U3869" s="2">
        <v>49173.7</v>
      </c>
      <c r="V3869" s="2">
        <v>55405.2</v>
      </c>
      <c r="W3869" s="2">
        <v>52546.2</v>
      </c>
      <c r="X3869" s="2">
        <v>47665.3</v>
      </c>
      <c r="Y3869" s="2">
        <v>52320.7</v>
      </c>
      <c r="Z3869" s="2">
        <v>52257.934010348625</v>
      </c>
      <c r="AA3869" s="2">
        <v>48975.051700006654</v>
      </c>
      <c r="AB3869" s="2">
        <v>51858.268098092551</v>
      </c>
      <c r="AC3869" s="2">
        <v>50784.601384588415</v>
      </c>
      <c r="AD3869" s="2">
        <v>49187.056547293665</v>
      </c>
      <c r="AE3869" s="2" t="s">
        <v>24</v>
      </c>
      <c r="AF3869" s="2">
        <v>52089.484049046274</v>
      </c>
      <c r="AG3869" s="2">
        <v>0.98909153427124108</v>
      </c>
      <c r="AH3869" s="2">
        <v>0.80940001606860501</v>
      </c>
      <c r="AI3869" s="2">
        <v>0.94224496594046803</v>
      </c>
      <c r="AJ3869" s="2">
        <v>0.75106171244647602</v>
      </c>
      <c r="AK3869" s="2" t="b">
        <v>1</v>
      </c>
    </row>
    <row r="3870" spans="1:37" x14ac:dyDescent="0.2">
      <c r="A3870" s="2" t="s">
        <v>12436</v>
      </c>
      <c r="B3870" s="2" t="str">
        <f t="shared" si="60"/>
        <v>Q8WWC4</v>
      </c>
      <c r="C3870" s="2" t="s">
        <v>12437</v>
      </c>
      <c r="D3870" s="2" t="s">
        <v>21764</v>
      </c>
      <c r="E3870" s="2" t="s">
        <v>21765</v>
      </c>
      <c r="F3870" s="2">
        <v>0</v>
      </c>
      <c r="G3870" s="2">
        <v>30.564</v>
      </c>
      <c r="H3870" s="2">
        <v>27</v>
      </c>
      <c r="I3870" s="2">
        <v>8</v>
      </c>
      <c r="J3870" s="2">
        <v>22</v>
      </c>
      <c r="K3870" s="2">
        <v>8</v>
      </c>
      <c r="L3870" s="2">
        <v>1</v>
      </c>
      <c r="M3870" s="2">
        <v>291</v>
      </c>
      <c r="N3870" s="2">
        <v>32.5</v>
      </c>
      <c r="O3870" s="2">
        <v>9.17</v>
      </c>
      <c r="P3870" s="2">
        <v>56.19</v>
      </c>
      <c r="Q3870" s="2">
        <v>8</v>
      </c>
      <c r="R3870" s="2">
        <v>0</v>
      </c>
      <c r="S3870" s="2">
        <v>1788.2</v>
      </c>
      <c r="T3870" s="2">
        <v>1962.9</v>
      </c>
      <c r="U3870" s="2">
        <v>1923.2</v>
      </c>
      <c r="V3870" s="2">
        <v>2199.3000000000002</v>
      </c>
      <c r="W3870" s="2">
        <v>1955.7</v>
      </c>
      <c r="X3870" s="2">
        <v>1801.8</v>
      </c>
      <c r="Y3870" s="2">
        <v>1788.2</v>
      </c>
      <c r="Z3870" s="2">
        <v>1914.7592328223675</v>
      </c>
      <c r="AA3870" s="2">
        <v>1915.4307979560781</v>
      </c>
      <c r="AB3870" s="2">
        <v>2058.5051408195436</v>
      </c>
      <c r="AC3870" s="2">
        <v>1890.1356316506153</v>
      </c>
      <c r="AD3870" s="2">
        <v>1859.3240467785522</v>
      </c>
      <c r="AE3870" s="2" t="s">
        <v>24</v>
      </c>
      <c r="AF3870" s="2">
        <v>1923.3525704097719</v>
      </c>
      <c r="AG3870" s="2">
        <v>0.98913088609186883</v>
      </c>
      <c r="AH3870" s="2">
        <v>0.88259919170225798</v>
      </c>
      <c r="AI3870" s="2">
        <v>0.98129560404268867</v>
      </c>
      <c r="AJ3870" s="2">
        <v>0.858380418261806</v>
      </c>
      <c r="AK3870" s="2" t="b">
        <v>1</v>
      </c>
    </row>
    <row r="3871" spans="1:37" x14ac:dyDescent="0.2">
      <c r="A3871" s="2" t="s">
        <v>10242</v>
      </c>
      <c r="B3871" s="2" t="str">
        <f t="shared" si="60"/>
        <v>Q8N2F6</v>
      </c>
      <c r="C3871" s="2" t="s">
        <v>10243</v>
      </c>
      <c r="D3871" s="2" t="s">
        <v>24904</v>
      </c>
      <c r="E3871" s="2" t="s">
        <v>24905</v>
      </c>
      <c r="F3871" s="2">
        <v>0</v>
      </c>
      <c r="G3871" s="2">
        <v>48.052</v>
      </c>
      <c r="H3871" s="2">
        <v>32</v>
      </c>
      <c r="I3871" s="2">
        <v>7</v>
      </c>
      <c r="J3871" s="2">
        <v>18</v>
      </c>
      <c r="K3871" s="2">
        <v>2</v>
      </c>
      <c r="L3871" s="2">
        <v>1</v>
      </c>
      <c r="M3871" s="2">
        <v>343</v>
      </c>
      <c r="N3871" s="2">
        <v>37.5</v>
      </c>
      <c r="O3871" s="2">
        <v>6.61</v>
      </c>
      <c r="P3871" s="2">
        <v>78.510000000000005</v>
      </c>
      <c r="Q3871" s="2">
        <v>7</v>
      </c>
      <c r="R3871" s="2">
        <v>6</v>
      </c>
      <c r="S3871" s="2">
        <v>1193.3</v>
      </c>
      <c r="T3871" s="2">
        <v>1219</v>
      </c>
      <c r="U3871" s="2">
        <v>1119.2</v>
      </c>
      <c r="V3871" s="2">
        <v>1277</v>
      </c>
      <c r="W3871" s="2">
        <v>1214.2</v>
      </c>
      <c r="X3871" s="2">
        <v>1095.5999999999999</v>
      </c>
      <c r="Y3871" s="2">
        <v>1193.3</v>
      </c>
      <c r="Z3871" s="2">
        <v>1189.1036246423484</v>
      </c>
      <c r="AA3871" s="2">
        <v>1114.6787380784331</v>
      </c>
      <c r="AB3871" s="2">
        <v>1195.2489723214462</v>
      </c>
      <c r="AC3871" s="2">
        <v>1173.4942393772958</v>
      </c>
      <c r="AD3871" s="2">
        <v>1130.5779918140645</v>
      </c>
      <c r="AE3871" s="2" t="s">
        <v>24</v>
      </c>
      <c r="AF3871" s="2">
        <v>1194.274486160723</v>
      </c>
      <c r="AG3871" s="2">
        <v>0.98913519940243078</v>
      </c>
      <c r="AH3871" s="2">
        <v>0.82664711244233802</v>
      </c>
      <c r="AI3871" s="2">
        <v>0.94000866463722466</v>
      </c>
      <c r="AJ3871" s="2">
        <v>0.613479071838682</v>
      </c>
      <c r="AK3871" s="2" t="b">
        <v>1</v>
      </c>
    </row>
    <row r="3872" spans="1:37" x14ac:dyDescent="0.2">
      <c r="A3872" s="2" t="s">
        <v>7374</v>
      </c>
      <c r="B3872" s="2" t="str">
        <f t="shared" si="60"/>
        <v>O95391</v>
      </c>
      <c r="C3872" s="2" t="s">
        <v>7375</v>
      </c>
      <c r="D3872" s="2" t="s">
        <v>33228</v>
      </c>
      <c r="E3872" s="2" t="s">
        <v>33229</v>
      </c>
      <c r="F3872" s="2">
        <v>0</v>
      </c>
      <c r="G3872" s="2">
        <v>81.215999999999994</v>
      </c>
      <c r="H3872" s="2">
        <v>33</v>
      </c>
      <c r="I3872" s="2">
        <v>15</v>
      </c>
      <c r="J3872" s="2">
        <v>21</v>
      </c>
      <c r="K3872" s="2">
        <v>15</v>
      </c>
      <c r="L3872" s="2">
        <v>1</v>
      </c>
      <c r="M3872" s="2">
        <v>586</v>
      </c>
      <c r="N3872" s="2">
        <v>68.3</v>
      </c>
      <c r="O3872" s="2">
        <v>7.14</v>
      </c>
      <c r="P3872" s="2">
        <v>78.680000000000007</v>
      </c>
      <c r="Q3872" s="2">
        <v>15</v>
      </c>
      <c r="R3872" s="2">
        <v>0</v>
      </c>
      <c r="S3872" s="2">
        <v>1921.8</v>
      </c>
      <c r="T3872" s="2">
        <v>2032.8</v>
      </c>
      <c r="U3872" s="2">
        <v>1956.5</v>
      </c>
      <c r="V3872" s="2">
        <v>2283.1</v>
      </c>
      <c r="W3872" s="2">
        <v>2102.1999999999998</v>
      </c>
      <c r="X3872" s="2">
        <v>1865.6</v>
      </c>
      <c r="Y3872" s="2">
        <v>1921.8</v>
      </c>
      <c r="Z3872" s="2">
        <v>1982.9449123650252</v>
      </c>
      <c r="AA3872" s="2">
        <v>1948.5962750629506</v>
      </c>
      <c r="AB3872" s="2">
        <v>2136.94042968449</v>
      </c>
      <c r="AC3872" s="2">
        <v>2031.7242546688774</v>
      </c>
      <c r="AD3872" s="2">
        <v>1925.1609177878049</v>
      </c>
      <c r="AE3872" s="2" t="s">
        <v>24</v>
      </c>
      <c r="AF3872" s="2">
        <v>2029.3702148422449</v>
      </c>
      <c r="AG3872" s="2">
        <v>0.98914164051283926</v>
      </c>
      <c r="AH3872" s="2">
        <v>0.88267284736013196</v>
      </c>
      <c r="AI3872" s="2">
        <v>0.95442348678402322</v>
      </c>
      <c r="AJ3872" s="2">
        <v>0.72087341431522201</v>
      </c>
      <c r="AK3872" s="2" t="b">
        <v>1</v>
      </c>
    </row>
    <row r="3873" spans="1:37" x14ac:dyDescent="0.2">
      <c r="A3873" s="2" t="s">
        <v>6000</v>
      </c>
      <c r="B3873" s="2" t="str">
        <f t="shared" si="60"/>
        <v>Q92947</v>
      </c>
      <c r="C3873" s="2" t="s">
        <v>6001</v>
      </c>
      <c r="D3873" s="2" t="s">
        <v>21131</v>
      </c>
      <c r="E3873" s="2" t="s">
        <v>21132</v>
      </c>
      <c r="F3873" s="2">
        <v>0</v>
      </c>
      <c r="G3873" s="2">
        <v>103.32899999999999</v>
      </c>
      <c r="H3873" s="2">
        <v>38</v>
      </c>
      <c r="I3873" s="2">
        <v>11</v>
      </c>
      <c r="J3873" s="2">
        <v>39</v>
      </c>
      <c r="K3873" s="2">
        <v>10</v>
      </c>
      <c r="L3873" s="2">
        <v>1</v>
      </c>
      <c r="M3873" s="2">
        <v>438</v>
      </c>
      <c r="N3873" s="2">
        <v>48.1</v>
      </c>
      <c r="O3873" s="2">
        <v>8.06</v>
      </c>
      <c r="P3873" s="2">
        <v>155.77000000000001</v>
      </c>
      <c r="Q3873" s="2">
        <v>11</v>
      </c>
      <c r="R3873" s="2">
        <v>0</v>
      </c>
      <c r="S3873" s="2">
        <v>3347.5</v>
      </c>
      <c r="T3873" s="2">
        <v>3514.1</v>
      </c>
      <c r="U3873" s="2">
        <v>3558.2</v>
      </c>
      <c r="V3873" s="2">
        <v>3791.9</v>
      </c>
      <c r="W3873" s="2">
        <v>3511.6</v>
      </c>
      <c r="X3873" s="2">
        <v>3585.5</v>
      </c>
      <c r="Y3873" s="2">
        <v>3347.5</v>
      </c>
      <c r="Z3873" s="2">
        <v>3427.9155433598662</v>
      </c>
      <c r="AA3873" s="2">
        <v>3543.8258450953185</v>
      </c>
      <c r="AB3873" s="2">
        <v>3549.1500220404796</v>
      </c>
      <c r="AC3873" s="2">
        <v>3393.8744613715298</v>
      </c>
      <c r="AD3873" s="2">
        <v>3699.9702351673322</v>
      </c>
      <c r="AE3873" s="2" t="s">
        <v>24</v>
      </c>
      <c r="AF3873" s="2">
        <v>3448.3250110202398</v>
      </c>
      <c r="AG3873" s="2">
        <v>0.98914545220217875</v>
      </c>
      <c r="AH3873" s="2">
        <v>0.83266189400828805</v>
      </c>
      <c r="AI3873" s="2">
        <v>1.05033546100103</v>
      </c>
      <c r="AJ3873" s="2">
        <v>0.818943817395965</v>
      </c>
      <c r="AK3873" s="2" t="b">
        <v>0</v>
      </c>
    </row>
    <row r="3874" spans="1:37" x14ac:dyDescent="0.2">
      <c r="A3874" s="2" t="s">
        <v>4146</v>
      </c>
      <c r="B3874" s="2" t="str">
        <f t="shared" si="60"/>
        <v>Q5MIZ7</v>
      </c>
      <c r="C3874" s="2" t="s">
        <v>4147</v>
      </c>
      <c r="D3874" s="2" t="s">
        <v>31251</v>
      </c>
      <c r="E3874" s="2" t="s">
        <v>31252</v>
      </c>
      <c r="F3874" s="2">
        <v>0</v>
      </c>
      <c r="G3874" s="2">
        <v>145.68</v>
      </c>
      <c r="H3874" s="2">
        <v>33</v>
      </c>
      <c r="I3874" s="2">
        <v>24</v>
      </c>
      <c r="J3874" s="2">
        <v>73</v>
      </c>
      <c r="K3874" s="2">
        <v>15</v>
      </c>
      <c r="L3874" s="2">
        <v>1</v>
      </c>
      <c r="M3874" s="2">
        <v>849</v>
      </c>
      <c r="N3874" s="2">
        <v>97.4</v>
      </c>
      <c r="O3874" s="2">
        <v>4.96</v>
      </c>
      <c r="P3874" s="2">
        <v>246.3</v>
      </c>
      <c r="Q3874" s="2">
        <v>24</v>
      </c>
      <c r="R3874" s="2">
        <v>0</v>
      </c>
      <c r="S3874" s="2">
        <v>4314.6000000000004</v>
      </c>
      <c r="T3874" s="2">
        <v>4826.3999999999996</v>
      </c>
      <c r="U3874" s="2">
        <v>3918.5</v>
      </c>
      <c r="V3874" s="2">
        <v>5274.4</v>
      </c>
      <c r="W3874" s="2">
        <v>4597.3</v>
      </c>
      <c r="X3874" s="2">
        <v>3953.2</v>
      </c>
      <c r="Y3874" s="2">
        <v>4314.6000000000004</v>
      </c>
      <c r="Z3874" s="2">
        <v>4708.0309548595815</v>
      </c>
      <c r="AA3874" s="2">
        <v>3902.67033163004</v>
      </c>
      <c r="AB3874" s="2">
        <v>4936.7432886548449</v>
      </c>
      <c r="AC3874" s="2">
        <v>4443.1766320945826</v>
      </c>
      <c r="AD3874" s="2">
        <v>4079.4093804667405</v>
      </c>
      <c r="AE3874" s="2" t="s">
        <v>24</v>
      </c>
      <c r="AF3874" s="2">
        <v>4625.6716443274227</v>
      </c>
      <c r="AG3874" s="2">
        <v>0.98917609058746314</v>
      </c>
      <c r="AH3874" s="2">
        <v>0.901625383092025</v>
      </c>
      <c r="AI3874" s="2">
        <v>0.86280223996069894</v>
      </c>
      <c r="AJ3874" s="2">
        <v>0.31847195672506101</v>
      </c>
      <c r="AK3874" s="2" t="b">
        <v>1</v>
      </c>
    </row>
    <row r="3875" spans="1:37" x14ac:dyDescent="0.2">
      <c r="A3875" s="2" t="s">
        <v>8010</v>
      </c>
      <c r="B3875" s="2" t="str">
        <f t="shared" si="60"/>
        <v>P78364</v>
      </c>
      <c r="C3875" s="2" t="s">
        <v>8011</v>
      </c>
      <c r="D3875" s="2" t="s">
        <v>24318</v>
      </c>
      <c r="E3875" s="2" t="s">
        <v>24319</v>
      </c>
      <c r="F3875" s="2">
        <v>0</v>
      </c>
      <c r="G3875" s="2">
        <v>72.935000000000002</v>
      </c>
      <c r="H3875" s="2">
        <v>20</v>
      </c>
      <c r="I3875" s="2">
        <v>10</v>
      </c>
      <c r="J3875" s="2">
        <v>24</v>
      </c>
      <c r="K3875" s="2">
        <v>10</v>
      </c>
      <c r="L3875" s="2">
        <v>1</v>
      </c>
      <c r="M3875" s="2">
        <v>1004</v>
      </c>
      <c r="N3875" s="2">
        <v>105.5</v>
      </c>
      <c r="O3875" s="2">
        <v>9.0299999999999994</v>
      </c>
      <c r="P3875" s="2">
        <v>98.02</v>
      </c>
      <c r="Q3875" s="2">
        <v>10</v>
      </c>
      <c r="R3875" s="2">
        <v>0</v>
      </c>
      <c r="S3875" s="2">
        <v>1381.5</v>
      </c>
      <c r="T3875" s="2">
        <v>1442.6</v>
      </c>
      <c r="U3875" s="2">
        <v>1584.4</v>
      </c>
      <c r="V3875" s="2">
        <v>1523.9</v>
      </c>
      <c r="W3875" s="2">
        <v>1417.8</v>
      </c>
      <c r="X3875" s="2">
        <v>1606.7</v>
      </c>
      <c r="Y3875" s="2">
        <v>1381.5</v>
      </c>
      <c r="Z3875" s="2">
        <v>1407.2197612051286</v>
      </c>
      <c r="AA3875" s="2">
        <v>1577.99945730117</v>
      </c>
      <c r="AB3875" s="2">
        <v>1426.3429200631574</v>
      </c>
      <c r="AC3875" s="2">
        <v>1370.2685987391944</v>
      </c>
      <c r="AD3875" s="2">
        <v>1657.9953080026087</v>
      </c>
      <c r="AE3875" s="2" t="s">
        <v>24</v>
      </c>
      <c r="AF3875" s="2">
        <v>1403.9214600315786</v>
      </c>
      <c r="AG3875" s="2">
        <v>0.98918936671922109</v>
      </c>
      <c r="AH3875" s="2">
        <v>0.88845918168531002</v>
      </c>
      <c r="AI3875" s="2">
        <v>1.1524842583540931</v>
      </c>
      <c r="AJ3875" s="2">
        <v>0.42563267902216101</v>
      </c>
      <c r="AK3875" s="2" t="b">
        <v>0</v>
      </c>
    </row>
    <row r="3876" spans="1:37" x14ac:dyDescent="0.2">
      <c r="A3876" s="2" t="s">
        <v>9130</v>
      </c>
      <c r="B3876" s="2" t="str">
        <f t="shared" si="60"/>
        <v>Q7Z5L2</v>
      </c>
      <c r="C3876" s="2" t="s">
        <v>9131</v>
      </c>
      <c r="D3876" s="2" t="s">
        <v>23396</v>
      </c>
      <c r="E3876" s="2" t="s">
        <v>23397</v>
      </c>
      <c r="F3876" s="2">
        <v>0</v>
      </c>
      <c r="G3876" s="2">
        <v>59.073</v>
      </c>
      <c r="H3876" s="2">
        <v>17</v>
      </c>
      <c r="I3876" s="2">
        <v>10</v>
      </c>
      <c r="J3876" s="2">
        <v>21</v>
      </c>
      <c r="K3876" s="2">
        <v>10</v>
      </c>
      <c r="L3876" s="2">
        <v>1</v>
      </c>
      <c r="M3876" s="2">
        <v>778</v>
      </c>
      <c r="N3876" s="2">
        <v>86.2</v>
      </c>
      <c r="O3876" s="2">
        <v>5.0999999999999996</v>
      </c>
      <c r="P3876" s="2">
        <v>74.59</v>
      </c>
      <c r="Q3876" s="2">
        <v>10</v>
      </c>
      <c r="R3876" s="2">
        <v>0</v>
      </c>
      <c r="S3876" s="2">
        <v>1647.8</v>
      </c>
      <c r="T3876" s="2">
        <v>1613.6</v>
      </c>
      <c r="U3876" s="2">
        <v>1666</v>
      </c>
      <c r="V3876" s="2">
        <v>1740.4</v>
      </c>
      <c r="W3876" s="2">
        <v>1725.3</v>
      </c>
      <c r="X3876" s="2">
        <v>1585.3</v>
      </c>
      <c r="Y3876" s="2">
        <v>1647.8</v>
      </c>
      <c r="Z3876" s="2">
        <v>1574.0259300433906</v>
      </c>
      <c r="AA3876" s="2">
        <v>1659.2698156171102</v>
      </c>
      <c r="AB3876" s="2">
        <v>1628.98301599706</v>
      </c>
      <c r="AC3876" s="2">
        <v>1667.459735791178</v>
      </c>
      <c r="AD3876" s="2">
        <v>1635.9120942158056</v>
      </c>
      <c r="AE3876" s="2" t="s">
        <v>24</v>
      </c>
      <c r="AF3876" s="2">
        <v>1638.39150799853</v>
      </c>
      <c r="AG3876" s="2">
        <v>0.98922804775593276</v>
      </c>
      <c r="AH3876" s="2">
        <v>0.88875157582787201</v>
      </c>
      <c r="AI3876" s="2">
        <v>1.0056149259032514</v>
      </c>
      <c r="AJ3876" s="2">
        <v>0.99442486374529804</v>
      </c>
      <c r="AK3876" s="2" t="b">
        <v>0</v>
      </c>
    </row>
    <row r="3877" spans="1:37" x14ac:dyDescent="0.2">
      <c r="A3877" s="2" t="s">
        <v>17154</v>
      </c>
      <c r="B3877" s="2" t="str">
        <f t="shared" si="60"/>
        <v>Q5JV73</v>
      </c>
      <c r="C3877" s="2" t="s">
        <v>17155</v>
      </c>
      <c r="D3877" s="2" t="s">
        <v>33736</v>
      </c>
      <c r="E3877" s="2" t="s">
        <v>33737</v>
      </c>
      <c r="F3877" s="2">
        <v>4.0000000000000001E-3</v>
      </c>
      <c r="G3877" s="2">
        <v>5.7359999999999998</v>
      </c>
      <c r="H3877" s="2">
        <v>1</v>
      </c>
      <c r="I3877" s="2">
        <v>3</v>
      </c>
      <c r="J3877" s="2">
        <v>7</v>
      </c>
      <c r="K3877" s="2">
        <v>2</v>
      </c>
      <c r="L3877" s="2">
        <v>1</v>
      </c>
      <c r="M3877" s="2">
        <v>1810</v>
      </c>
      <c r="N3877" s="2">
        <v>199.1</v>
      </c>
      <c r="O3877" s="2">
        <v>8.15</v>
      </c>
      <c r="P3877" s="2">
        <v>13.85</v>
      </c>
      <c r="Q3877" s="2">
        <v>3</v>
      </c>
      <c r="R3877" s="2">
        <v>0</v>
      </c>
      <c r="S3877" s="2">
        <v>101.5</v>
      </c>
      <c r="T3877" s="2">
        <v>88.1</v>
      </c>
      <c r="U3877" s="2">
        <v>96</v>
      </c>
      <c r="V3877" s="2">
        <v>95.3</v>
      </c>
      <c r="W3877" s="2">
        <v>106.3</v>
      </c>
      <c r="X3877" s="2">
        <v>89</v>
      </c>
      <c r="Y3877" s="2">
        <v>101.5</v>
      </c>
      <c r="Z3877" s="2">
        <v>85.939318565209916</v>
      </c>
      <c r="AA3877" s="2">
        <v>95.61218625404716</v>
      </c>
      <c r="AB3877" s="2">
        <v>89.199081489611459</v>
      </c>
      <c r="AC3877" s="2">
        <v>102.73631827195399</v>
      </c>
      <c r="AD3877" s="2">
        <v>91.841403132029725</v>
      </c>
      <c r="AE3877" s="2" t="s">
        <v>24</v>
      </c>
      <c r="AF3877" s="2">
        <v>95.349540744805722</v>
      </c>
      <c r="AG3877" s="2">
        <v>0.98938933194307088</v>
      </c>
      <c r="AH3877" s="2">
        <v>0.81733945442793099</v>
      </c>
      <c r="AI3877" s="2">
        <v>0.98298108161726327</v>
      </c>
      <c r="AJ3877" s="2">
        <v>0.75131468320893002</v>
      </c>
      <c r="AK3877" s="2" t="b">
        <v>1</v>
      </c>
    </row>
    <row r="3878" spans="1:37" x14ac:dyDescent="0.2">
      <c r="A3878" s="2" t="s">
        <v>15186</v>
      </c>
      <c r="B3878" s="2" t="str">
        <f t="shared" si="60"/>
        <v>Q6IQ23</v>
      </c>
      <c r="C3878" s="2" t="s">
        <v>15187</v>
      </c>
      <c r="D3878" s="2" t="s">
        <v>33930</v>
      </c>
      <c r="E3878" s="2" t="s">
        <v>33931</v>
      </c>
      <c r="F3878" s="2">
        <v>0</v>
      </c>
      <c r="G3878" s="2">
        <v>13.989000000000001</v>
      </c>
      <c r="H3878" s="2">
        <v>5</v>
      </c>
      <c r="I3878" s="2">
        <v>4</v>
      </c>
      <c r="J3878" s="2">
        <v>6</v>
      </c>
      <c r="K3878" s="2">
        <v>4</v>
      </c>
      <c r="L3878" s="2">
        <v>1</v>
      </c>
      <c r="M3878" s="2">
        <v>1122</v>
      </c>
      <c r="N3878" s="2">
        <v>127.2</v>
      </c>
      <c r="O3878" s="2">
        <v>9.35</v>
      </c>
      <c r="P3878" s="2">
        <v>8.9499999999999993</v>
      </c>
      <c r="Q3878" s="2">
        <v>4</v>
      </c>
      <c r="R3878" s="2">
        <v>0</v>
      </c>
      <c r="S3878" s="2">
        <v>229.2</v>
      </c>
      <c r="T3878" s="2">
        <v>270.7</v>
      </c>
      <c r="U3878" s="2">
        <v>235.8</v>
      </c>
      <c r="V3878" s="2">
        <v>289.8</v>
      </c>
      <c r="W3878" s="2">
        <v>239.1</v>
      </c>
      <c r="X3878" s="2">
        <v>220.3</v>
      </c>
      <c r="Y3878" s="2">
        <v>229.2</v>
      </c>
      <c r="Z3878" s="2">
        <v>264.06099359366999</v>
      </c>
      <c r="AA3878" s="2">
        <v>234.84743248650335</v>
      </c>
      <c r="AB3878" s="2">
        <v>271.24757414154669</v>
      </c>
      <c r="AC3878" s="2">
        <v>231.08423046871306</v>
      </c>
      <c r="AD3878" s="2">
        <v>227.33327089872074</v>
      </c>
      <c r="AE3878" s="2" t="s">
        <v>24</v>
      </c>
      <c r="AF3878" s="2">
        <v>250.22378707077334</v>
      </c>
      <c r="AG3878" s="2">
        <v>0.98940478413096689</v>
      </c>
      <c r="AH3878" s="2">
        <v>0.92652456182837495</v>
      </c>
      <c r="AI3878" s="2">
        <v>0.923534706263759</v>
      </c>
      <c r="AJ3878" s="2">
        <v>0.49449877743389697</v>
      </c>
      <c r="AK3878" s="2" t="b">
        <v>1</v>
      </c>
    </row>
    <row r="3879" spans="1:37" x14ac:dyDescent="0.2">
      <c r="A3879" s="2" t="s">
        <v>6292</v>
      </c>
      <c r="B3879" s="2" t="str">
        <f t="shared" si="60"/>
        <v>Q9BRF8</v>
      </c>
      <c r="C3879" s="2" t="s">
        <v>6293</v>
      </c>
      <c r="D3879" s="2" t="s">
        <v>19145</v>
      </c>
      <c r="E3879" s="2" t="s">
        <v>19146</v>
      </c>
      <c r="F3879" s="2">
        <v>0</v>
      </c>
      <c r="G3879" s="2">
        <v>98.192999999999998</v>
      </c>
      <c r="H3879" s="2">
        <v>50</v>
      </c>
      <c r="I3879" s="2">
        <v>12</v>
      </c>
      <c r="J3879" s="2">
        <v>55</v>
      </c>
      <c r="K3879" s="2">
        <v>12</v>
      </c>
      <c r="L3879" s="2">
        <v>1</v>
      </c>
      <c r="M3879" s="2">
        <v>314</v>
      </c>
      <c r="N3879" s="2">
        <v>35.5</v>
      </c>
      <c r="O3879" s="2">
        <v>6.2</v>
      </c>
      <c r="P3879" s="2">
        <v>183.62</v>
      </c>
      <c r="Q3879" s="2">
        <v>12</v>
      </c>
      <c r="R3879" s="2">
        <v>0</v>
      </c>
      <c r="S3879" s="2">
        <v>4620.1000000000004</v>
      </c>
      <c r="T3879" s="2">
        <v>4738.3999999999996</v>
      </c>
      <c r="U3879" s="2">
        <v>6170.9</v>
      </c>
      <c r="V3879" s="2">
        <v>5116.5</v>
      </c>
      <c r="W3879" s="2">
        <v>4850.1000000000004</v>
      </c>
      <c r="X3879" s="2">
        <v>6192.8</v>
      </c>
      <c r="Y3879" s="2">
        <v>4620.1000000000004</v>
      </c>
      <c r="Z3879" s="2">
        <v>4622.1891837615285</v>
      </c>
      <c r="AA3879" s="2">
        <v>6145.9712516156214</v>
      </c>
      <c r="AB3879" s="2">
        <v>4788.9517360083637</v>
      </c>
      <c r="AC3879" s="2">
        <v>4687.5015733847986</v>
      </c>
      <c r="AD3879" s="2">
        <v>6390.5105765846483</v>
      </c>
      <c r="AE3879" s="2" t="s">
        <v>24</v>
      </c>
      <c r="AF3879" s="2">
        <v>4704.5258680041825</v>
      </c>
      <c r="AG3879" s="2">
        <v>0.98943985200104867</v>
      </c>
      <c r="AH3879" s="2">
        <v>0.90352711349528703</v>
      </c>
      <c r="AI3879" s="2">
        <v>1.3323852583595917</v>
      </c>
      <c r="AJ3879" s="2">
        <v>5.2647418625353402E-2</v>
      </c>
      <c r="AK3879" s="2" t="b">
        <v>0</v>
      </c>
    </row>
    <row r="3880" spans="1:37" x14ac:dyDescent="0.2">
      <c r="A3880" s="2" t="s">
        <v>4500</v>
      </c>
      <c r="B3880" s="2" t="str">
        <f t="shared" si="60"/>
        <v>O95456</v>
      </c>
      <c r="C3880" s="2" t="s">
        <v>4501</v>
      </c>
      <c r="D3880" s="2" t="s">
        <v>34422</v>
      </c>
      <c r="E3880" s="2" t="s">
        <v>34423</v>
      </c>
      <c r="F3880" s="2">
        <v>0</v>
      </c>
      <c r="G3880" s="2">
        <v>135.685</v>
      </c>
      <c r="H3880" s="2">
        <v>70</v>
      </c>
      <c r="I3880" s="2">
        <v>19</v>
      </c>
      <c r="J3880" s="2">
        <v>49</v>
      </c>
      <c r="K3880" s="2">
        <v>2</v>
      </c>
      <c r="L3880" s="2">
        <v>1</v>
      </c>
      <c r="M3880" s="2">
        <v>288</v>
      </c>
      <c r="N3880" s="2">
        <v>32.799999999999997</v>
      </c>
      <c r="O3880" s="2">
        <v>7.17</v>
      </c>
      <c r="P3880" s="2">
        <v>191.01</v>
      </c>
      <c r="Q3880" s="2">
        <v>19</v>
      </c>
      <c r="R3880" s="2">
        <v>18</v>
      </c>
      <c r="S3880" s="2">
        <v>7928.1</v>
      </c>
      <c r="T3880" s="2">
        <v>7860.1</v>
      </c>
      <c r="U3880" s="2">
        <v>6888.6</v>
      </c>
      <c r="V3880" s="2">
        <v>8451</v>
      </c>
      <c r="W3880" s="2">
        <v>8281.2999999999993</v>
      </c>
      <c r="X3880" s="2">
        <v>6631.3</v>
      </c>
      <c r="Y3880" s="2">
        <v>7928.1</v>
      </c>
      <c r="Z3880" s="2">
        <v>7667.3284659978044</v>
      </c>
      <c r="AA3880" s="2">
        <v>6860.7719398919726</v>
      </c>
      <c r="AB3880" s="2">
        <v>7909.9836061774031</v>
      </c>
      <c r="AC3880" s="2">
        <v>8003.6714252637112</v>
      </c>
      <c r="AD3880" s="2">
        <v>6843.0100740385242</v>
      </c>
      <c r="AE3880" s="2" t="s">
        <v>24</v>
      </c>
      <c r="AF3880" s="2">
        <v>7919.0418030887013</v>
      </c>
      <c r="AG3880" s="2">
        <v>0.98945050935008838</v>
      </c>
      <c r="AH3880" s="2">
        <v>0.99478191326585397</v>
      </c>
      <c r="AI3880" s="2">
        <v>0.86524243429208481</v>
      </c>
      <c r="AJ3880" s="2">
        <v>0.37379142356080503</v>
      </c>
      <c r="AK3880" s="2" t="b">
        <v>1</v>
      </c>
    </row>
    <row r="3881" spans="1:37" x14ac:dyDescent="0.2">
      <c r="A3881" s="2" t="s">
        <v>16060</v>
      </c>
      <c r="B3881" s="2" t="str">
        <f t="shared" si="60"/>
        <v>Q6UWY0</v>
      </c>
      <c r="C3881" s="2" t="s">
        <v>16061</v>
      </c>
      <c r="D3881" s="2" t="s">
        <v>21848</v>
      </c>
      <c r="E3881" s="2" t="s">
        <v>21849</v>
      </c>
      <c r="F3881" s="2">
        <v>1E-3</v>
      </c>
      <c r="G3881" s="2">
        <v>10.073</v>
      </c>
      <c r="H3881" s="2">
        <v>6</v>
      </c>
      <c r="I3881" s="2">
        <v>3</v>
      </c>
      <c r="J3881" s="2">
        <v>7</v>
      </c>
      <c r="K3881" s="2">
        <v>3</v>
      </c>
      <c r="L3881" s="2">
        <v>1</v>
      </c>
      <c r="M3881" s="2">
        <v>536</v>
      </c>
      <c r="N3881" s="2">
        <v>61.4</v>
      </c>
      <c r="O3881" s="2">
        <v>8.92</v>
      </c>
      <c r="P3881" s="2">
        <v>12.47</v>
      </c>
      <c r="Q3881" s="2">
        <v>3</v>
      </c>
      <c r="R3881" s="2">
        <v>0</v>
      </c>
      <c r="S3881" s="2">
        <v>73.2</v>
      </c>
      <c r="T3881" s="2">
        <v>66.7</v>
      </c>
      <c r="U3881" s="2">
        <v>62.9</v>
      </c>
      <c r="V3881" s="2">
        <v>70</v>
      </c>
      <c r="W3881" s="2">
        <v>74.7</v>
      </c>
      <c r="X3881" s="2">
        <v>62.9</v>
      </c>
      <c r="Y3881" s="2">
        <v>73.2</v>
      </c>
      <c r="Z3881" s="2">
        <v>65.064160593637936</v>
      </c>
      <c r="AA3881" s="2">
        <v>62.645901201870487</v>
      </c>
      <c r="AB3881" s="2">
        <v>65.518737715349445</v>
      </c>
      <c r="AC3881" s="2">
        <v>72.19570061067698</v>
      </c>
      <c r="AD3881" s="2">
        <v>64.908137719153586</v>
      </c>
      <c r="AE3881" s="2" t="s">
        <v>24</v>
      </c>
      <c r="AF3881" s="2">
        <v>69.359368857674724</v>
      </c>
      <c r="AG3881" s="2">
        <v>0.98948320511661414</v>
      </c>
      <c r="AH3881" s="2">
        <v>0.87579272678304299</v>
      </c>
      <c r="AI3881" s="2">
        <v>0.91951556813301383</v>
      </c>
      <c r="AJ3881" s="2">
        <v>0.44760061895307202</v>
      </c>
      <c r="AK3881" s="2" t="b">
        <v>1</v>
      </c>
    </row>
    <row r="3882" spans="1:37" x14ac:dyDescent="0.2">
      <c r="A3882" s="2" t="s">
        <v>284</v>
      </c>
      <c r="B3882" s="2" t="str">
        <f t="shared" si="60"/>
        <v>Q92900</v>
      </c>
      <c r="C3882" s="2" t="s">
        <v>285</v>
      </c>
      <c r="D3882" s="2" t="s">
        <v>20789</v>
      </c>
      <c r="E3882" s="2" t="s">
        <v>20790</v>
      </c>
      <c r="F3882" s="2">
        <v>0</v>
      </c>
      <c r="G3882" s="2">
        <v>544.85900000000004</v>
      </c>
      <c r="H3882" s="2">
        <v>67</v>
      </c>
      <c r="I3882" s="2">
        <v>66</v>
      </c>
      <c r="J3882" s="2">
        <v>263</v>
      </c>
      <c r="K3882" s="2">
        <v>64</v>
      </c>
      <c r="L3882" s="2">
        <v>1</v>
      </c>
      <c r="M3882" s="2">
        <v>1129</v>
      </c>
      <c r="N3882" s="2">
        <v>124.3</v>
      </c>
      <c r="O3882" s="2">
        <v>6.61</v>
      </c>
      <c r="P3882" s="2">
        <v>984.71</v>
      </c>
      <c r="Q3882" s="2">
        <v>66</v>
      </c>
      <c r="R3882" s="2">
        <v>1</v>
      </c>
      <c r="S3882" s="2">
        <v>37751.5</v>
      </c>
      <c r="T3882" s="2">
        <v>37990.300000000003</v>
      </c>
      <c r="U3882" s="2">
        <v>31198.400000000001</v>
      </c>
      <c r="V3882" s="2">
        <v>39768.1</v>
      </c>
      <c r="W3882" s="2">
        <v>38418.800000000003</v>
      </c>
      <c r="X3882" s="2">
        <v>30606.5</v>
      </c>
      <c r="Y3882" s="2">
        <v>37751.5</v>
      </c>
      <c r="Z3882" s="2">
        <v>37058.575415299601</v>
      </c>
      <c r="AA3882" s="2">
        <v>31072.366996127759</v>
      </c>
      <c r="AB3882" s="2">
        <v>37222.224476254116</v>
      </c>
      <c r="AC3882" s="2">
        <v>37130.819044464217</v>
      </c>
      <c r="AD3882" s="2">
        <v>31583.639381578287</v>
      </c>
      <c r="AE3882" s="2" t="s">
        <v>24</v>
      </c>
      <c r="AF3882" s="2">
        <v>37486.862238127054</v>
      </c>
      <c r="AG3882" s="2">
        <v>0.98953860139709737</v>
      </c>
      <c r="AH3882" s="2">
        <v>0.81377281473983698</v>
      </c>
      <c r="AI3882" s="2">
        <v>0.83570619994409678</v>
      </c>
      <c r="AJ3882" s="2">
        <v>0.15748562892858001</v>
      </c>
      <c r="AK3882" s="2" t="b">
        <v>1</v>
      </c>
    </row>
    <row r="3883" spans="1:37" x14ac:dyDescent="0.2">
      <c r="A3883" s="2" t="s">
        <v>450</v>
      </c>
      <c r="B3883" s="2" t="str">
        <f t="shared" si="60"/>
        <v>O15027</v>
      </c>
      <c r="C3883" s="2" t="s">
        <v>451</v>
      </c>
      <c r="D3883" s="2" t="s">
        <v>32035</v>
      </c>
      <c r="E3883" s="2" t="s">
        <v>32036</v>
      </c>
      <c r="F3883" s="2">
        <v>0</v>
      </c>
      <c r="G3883" s="2">
        <v>466.48500000000001</v>
      </c>
      <c r="H3883" s="2">
        <v>43</v>
      </c>
      <c r="I3883" s="2">
        <v>61</v>
      </c>
      <c r="J3883" s="2">
        <v>182</v>
      </c>
      <c r="K3883" s="2">
        <v>1</v>
      </c>
      <c r="L3883" s="2">
        <v>1</v>
      </c>
      <c r="M3883" s="2">
        <v>2134</v>
      </c>
      <c r="N3883" s="2">
        <v>228.7</v>
      </c>
      <c r="O3883" s="2">
        <v>5.62</v>
      </c>
      <c r="P3883" s="2">
        <v>665.35</v>
      </c>
      <c r="Q3883" s="2">
        <v>61</v>
      </c>
      <c r="R3883" s="2">
        <v>0</v>
      </c>
      <c r="S3883" s="2">
        <v>26.8</v>
      </c>
      <c r="T3883" s="2">
        <v>25.9</v>
      </c>
      <c r="U3883" s="2">
        <v>32.4</v>
      </c>
      <c r="V3883" s="2">
        <v>24</v>
      </c>
      <c r="W3883" s="2">
        <v>24.3</v>
      </c>
      <c r="X3883" s="2">
        <v>34.299999999999997</v>
      </c>
      <c r="Y3883" s="2">
        <v>26.8</v>
      </c>
      <c r="Z3883" s="2">
        <v>25.264793993631518</v>
      </c>
      <c r="AA3883" s="2">
        <v>32.269112860740918</v>
      </c>
      <c r="AB3883" s="2">
        <v>22.463567216691239</v>
      </c>
      <c r="AC3883" s="2">
        <v>23.485348391425042</v>
      </c>
      <c r="AD3883" s="2">
        <v>35.395057611557519</v>
      </c>
      <c r="AE3883" s="2" t="s">
        <v>24</v>
      </c>
      <c r="AF3883" s="2">
        <v>24.631783608345621</v>
      </c>
      <c r="AG3883" s="2">
        <v>0.98957800133765539</v>
      </c>
      <c r="AH3883" s="2">
        <v>0.87641816534688899</v>
      </c>
      <c r="AI3883" s="2">
        <v>1.3735134155971715</v>
      </c>
      <c r="AJ3883" s="2">
        <v>0.155612640371388</v>
      </c>
      <c r="AK3883" s="2" t="b">
        <v>0</v>
      </c>
    </row>
    <row r="3884" spans="1:37" x14ac:dyDescent="0.2">
      <c r="A3884" s="2" t="s">
        <v>5908</v>
      </c>
      <c r="B3884" s="2" t="str">
        <f t="shared" si="60"/>
        <v>Q9NRA8</v>
      </c>
      <c r="C3884" s="2" t="s">
        <v>5909</v>
      </c>
      <c r="D3884" s="2" t="s">
        <v>33974</v>
      </c>
      <c r="E3884" s="2" t="s">
        <v>33975</v>
      </c>
      <c r="F3884" s="2">
        <v>0</v>
      </c>
      <c r="G3884" s="2">
        <v>104.598</v>
      </c>
      <c r="H3884" s="2">
        <v>26</v>
      </c>
      <c r="I3884" s="2">
        <v>18</v>
      </c>
      <c r="J3884" s="2">
        <v>34</v>
      </c>
      <c r="K3884" s="2">
        <v>18</v>
      </c>
      <c r="L3884" s="2">
        <v>1</v>
      </c>
      <c r="M3884" s="2">
        <v>986</v>
      </c>
      <c r="N3884" s="2">
        <v>108.3</v>
      </c>
      <c r="O3884" s="2">
        <v>8.32</v>
      </c>
      <c r="P3884" s="2">
        <v>110.83</v>
      </c>
      <c r="Q3884" s="2">
        <v>18</v>
      </c>
      <c r="R3884" s="2">
        <v>0</v>
      </c>
      <c r="S3884" s="2">
        <v>3407.8</v>
      </c>
      <c r="T3884" s="2">
        <v>3401.2</v>
      </c>
      <c r="U3884" s="2">
        <v>3387.6</v>
      </c>
      <c r="V3884" s="2">
        <v>3684.5</v>
      </c>
      <c r="W3884" s="2">
        <v>3587.5</v>
      </c>
      <c r="X3884" s="2">
        <v>3132.1</v>
      </c>
      <c r="Y3884" s="2">
        <v>3407.8</v>
      </c>
      <c r="Z3884" s="2">
        <v>3317.7844529397498</v>
      </c>
      <c r="AA3884" s="2">
        <v>3373.915022439689</v>
      </c>
      <c r="AB3884" s="2">
        <v>3448.6255587457867</v>
      </c>
      <c r="AC3884" s="2">
        <v>3467.229932273141</v>
      </c>
      <c r="AD3884" s="2">
        <v>3232.0950421329248</v>
      </c>
      <c r="AE3884" s="2" t="s">
        <v>24</v>
      </c>
      <c r="AF3884" s="2">
        <v>3428.2127793728932</v>
      </c>
      <c r="AG3884" s="2">
        <v>0.98958478103188829</v>
      </c>
      <c r="AH3884" s="2">
        <v>0.83631238401956998</v>
      </c>
      <c r="AI3884" s="2">
        <v>0.96347725326737454</v>
      </c>
      <c r="AJ3884" s="2">
        <v>0.76737231287493701</v>
      </c>
      <c r="AK3884" s="2" t="b">
        <v>1</v>
      </c>
    </row>
    <row r="3885" spans="1:37" x14ac:dyDescent="0.2">
      <c r="A3885" s="2" t="s">
        <v>510</v>
      </c>
      <c r="B3885" s="2" t="str">
        <f t="shared" si="60"/>
        <v>Q9H583</v>
      </c>
      <c r="C3885" s="2" t="s">
        <v>511</v>
      </c>
      <c r="D3885" s="2" t="s">
        <v>27599</v>
      </c>
      <c r="E3885" s="2" t="s">
        <v>27600</v>
      </c>
      <c r="F3885" s="2">
        <v>0</v>
      </c>
      <c r="G3885" s="2">
        <v>447.24700000000001</v>
      </c>
      <c r="H3885" s="2">
        <v>34</v>
      </c>
      <c r="I3885" s="2">
        <v>65</v>
      </c>
      <c r="J3885" s="2">
        <v>193</v>
      </c>
      <c r="K3885" s="2">
        <v>65</v>
      </c>
      <c r="L3885" s="2">
        <v>1</v>
      </c>
      <c r="M3885" s="2">
        <v>2144</v>
      </c>
      <c r="N3885" s="2">
        <v>242.2</v>
      </c>
      <c r="O3885" s="2">
        <v>6.54</v>
      </c>
      <c r="P3885" s="2">
        <v>717.1</v>
      </c>
      <c r="Q3885" s="2">
        <v>65</v>
      </c>
      <c r="R3885" s="2">
        <v>0</v>
      </c>
      <c r="S3885" s="2">
        <v>32585.8</v>
      </c>
      <c r="T3885" s="2">
        <v>32537.3</v>
      </c>
      <c r="U3885" s="2">
        <v>28806.799999999999</v>
      </c>
      <c r="V3885" s="2">
        <v>33934.1</v>
      </c>
      <c r="W3885" s="2">
        <v>33047.300000000003</v>
      </c>
      <c r="X3885" s="2">
        <v>27665</v>
      </c>
      <c r="Y3885" s="2">
        <v>32585.8</v>
      </c>
      <c r="Z3885" s="2">
        <v>31739.312031235015</v>
      </c>
      <c r="AA3885" s="2">
        <v>28690.42840607381</v>
      </c>
      <c r="AB3885" s="2">
        <v>31761.70567866342</v>
      </c>
      <c r="AC3885" s="2">
        <v>31939.397279668348</v>
      </c>
      <c r="AD3885" s="2">
        <v>28548.229411770808</v>
      </c>
      <c r="AE3885" s="2" t="s">
        <v>24</v>
      </c>
      <c r="AF3885" s="2">
        <v>32173.752839331712</v>
      </c>
      <c r="AG3885" s="2">
        <v>0.98960649118087218</v>
      </c>
      <c r="AH3885" s="2">
        <v>0.81443732006776304</v>
      </c>
      <c r="AI3885" s="2">
        <v>0.88952411152782296</v>
      </c>
      <c r="AJ3885" s="2">
        <v>0.38991889710490302</v>
      </c>
      <c r="AK3885" s="2" t="b">
        <v>1</v>
      </c>
    </row>
    <row r="3886" spans="1:37" x14ac:dyDescent="0.2">
      <c r="A3886" s="2" t="s">
        <v>10984</v>
      </c>
      <c r="B3886" s="2" t="str">
        <f t="shared" si="60"/>
        <v>Q6PIY7</v>
      </c>
      <c r="C3886" s="2" t="s">
        <v>10985</v>
      </c>
      <c r="D3886" s="2" t="s">
        <v>33150</v>
      </c>
      <c r="E3886" s="2" t="s">
        <v>33151</v>
      </c>
      <c r="F3886" s="2">
        <v>0</v>
      </c>
      <c r="G3886" s="2">
        <v>41.976999999999997</v>
      </c>
      <c r="H3886" s="2">
        <v>20</v>
      </c>
      <c r="I3886" s="2">
        <v>9</v>
      </c>
      <c r="J3886" s="2">
        <v>20</v>
      </c>
      <c r="K3886" s="2">
        <v>1</v>
      </c>
      <c r="L3886" s="2">
        <v>1</v>
      </c>
      <c r="M3886" s="2">
        <v>484</v>
      </c>
      <c r="N3886" s="2">
        <v>56</v>
      </c>
      <c r="O3886" s="2">
        <v>9.3800000000000008</v>
      </c>
      <c r="P3886" s="2">
        <v>57.29</v>
      </c>
      <c r="Q3886" s="2">
        <v>9</v>
      </c>
      <c r="R3886" s="2">
        <v>0</v>
      </c>
      <c r="S3886" s="2">
        <v>255.3</v>
      </c>
      <c r="T3886" s="2">
        <v>258</v>
      </c>
      <c r="U3886" s="2">
        <v>215.3</v>
      </c>
      <c r="V3886" s="2">
        <v>274.60000000000002</v>
      </c>
      <c r="W3886" s="2">
        <v>264.2</v>
      </c>
      <c r="X3886" s="2">
        <v>235.1</v>
      </c>
      <c r="Y3886" s="2">
        <v>255.3</v>
      </c>
      <c r="Z3886" s="2">
        <v>251.67246526474645</v>
      </c>
      <c r="AA3886" s="2">
        <v>214.43024688017039</v>
      </c>
      <c r="AB3886" s="2">
        <v>257.02064823764232</v>
      </c>
      <c r="AC3886" s="2">
        <v>255.34275905409447</v>
      </c>
      <c r="AD3886" s="2">
        <v>242.60577389146275</v>
      </c>
      <c r="AE3886" s="2" t="s">
        <v>24</v>
      </c>
      <c r="AF3886" s="2">
        <v>256.16032411882117</v>
      </c>
      <c r="AG3886" s="2">
        <v>0.98964432931397206</v>
      </c>
      <c r="AH3886" s="2">
        <v>0.92839108948509397</v>
      </c>
      <c r="AI3886" s="2">
        <v>0.8920897924840907</v>
      </c>
      <c r="AJ3886" s="2">
        <v>0.38420282590578703</v>
      </c>
      <c r="AK3886" s="2" t="b">
        <v>1</v>
      </c>
    </row>
    <row r="3887" spans="1:37" x14ac:dyDescent="0.2">
      <c r="A3887" s="2" t="s">
        <v>1476</v>
      </c>
      <c r="B3887" s="2" t="str">
        <f t="shared" si="60"/>
        <v>Q9BTC0</v>
      </c>
      <c r="C3887" s="2" t="s">
        <v>1477</v>
      </c>
      <c r="D3887" s="2" t="s">
        <v>21746</v>
      </c>
      <c r="E3887" s="2" t="s">
        <v>21747</v>
      </c>
      <c r="F3887" s="2">
        <v>0</v>
      </c>
      <c r="G3887" s="2">
        <v>272.47899999999998</v>
      </c>
      <c r="H3887" s="2">
        <v>30</v>
      </c>
      <c r="I3887" s="2">
        <v>43</v>
      </c>
      <c r="J3887" s="2">
        <v>92</v>
      </c>
      <c r="K3887" s="2">
        <v>42</v>
      </c>
      <c r="L3887" s="2">
        <v>1</v>
      </c>
      <c r="M3887" s="2">
        <v>2240</v>
      </c>
      <c r="N3887" s="2">
        <v>243.7</v>
      </c>
      <c r="O3887" s="2">
        <v>7.88</v>
      </c>
      <c r="P3887" s="2">
        <v>347.1</v>
      </c>
      <c r="Q3887" s="2">
        <v>43</v>
      </c>
      <c r="R3887" s="2">
        <v>0</v>
      </c>
      <c r="S3887" s="2">
        <v>8536</v>
      </c>
      <c r="T3887" s="2">
        <v>8836.2000000000007</v>
      </c>
      <c r="U3887" s="2">
        <v>8625.7999999999993</v>
      </c>
      <c r="V3887" s="2">
        <v>9498.2000000000007</v>
      </c>
      <c r="W3887" s="2">
        <v>8925.7000000000007</v>
      </c>
      <c r="X3887" s="2">
        <v>8337.9</v>
      </c>
      <c r="Y3887" s="2">
        <v>8536</v>
      </c>
      <c r="Z3887" s="2">
        <v>8619.4892929160942</v>
      </c>
      <c r="AA3887" s="2">
        <v>8590.9541269808324</v>
      </c>
      <c r="AB3887" s="2">
        <v>8890.143922399031</v>
      </c>
      <c r="AC3887" s="2">
        <v>8626.4680714955775</v>
      </c>
      <c r="AD3887" s="2">
        <v>8604.0947772421405</v>
      </c>
      <c r="AE3887" s="2" t="s">
        <v>24</v>
      </c>
      <c r="AF3887" s="2">
        <v>8713.0719611995155</v>
      </c>
      <c r="AG3887" s="2">
        <v>0.98965998681120992</v>
      </c>
      <c r="AH3887" s="2">
        <v>0.99650848678777104</v>
      </c>
      <c r="AI3887" s="2">
        <v>0.98673860268771141</v>
      </c>
      <c r="AJ3887" s="2">
        <v>0.974695811274221</v>
      </c>
      <c r="AK3887" s="2" t="b">
        <v>1</v>
      </c>
    </row>
    <row r="3888" spans="1:37" x14ac:dyDescent="0.2">
      <c r="A3888" s="2" t="s">
        <v>7438</v>
      </c>
      <c r="B3888" s="2" t="str">
        <f t="shared" si="60"/>
        <v>A8MWY0</v>
      </c>
      <c r="C3888" s="2" t="s">
        <v>7439</v>
      </c>
      <c r="D3888" s="2" t="s">
        <v>26639</v>
      </c>
      <c r="E3888" s="2" t="s">
        <v>26640</v>
      </c>
      <c r="F3888" s="2">
        <v>0</v>
      </c>
      <c r="G3888" s="2">
        <v>80.281999999999996</v>
      </c>
      <c r="H3888" s="2">
        <v>20</v>
      </c>
      <c r="I3888" s="2">
        <v>14</v>
      </c>
      <c r="J3888" s="2">
        <v>23</v>
      </c>
      <c r="K3888" s="2">
        <v>14</v>
      </c>
      <c r="L3888" s="2">
        <v>1</v>
      </c>
      <c r="M3888" s="2">
        <v>1029</v>
      </c>
      <c r="N3888" s="2">
        <v>113.8</v>
      </c>
      <c r="O3888" s="2">
        <v>6.07</v>
      </c>
      <c r="P3888" s="2">
        <v>82.11</v>
      </c>
      <c r="Q3888" s="2">
        <v>14</v>
      </c>
      <c r="R3888" s="2">
        <v>0</v>
      </c>
      <c r="S3888" s="2">
        <v>2174.6</v>
      </c>
      <c r="T3888" s="2">
        <v>2190.3000000000002</v>
      </c>
      <c r="U3888" s="2">
        <v>2456.4</v>
      </c>
      <c r="V3888" s="2">
        <v>2279.1</v>
      </c>
      <c r="W3888" s="2">
        <v>2200.5</v>
      </c>
      <c r="X3888" s="2">
        <v>2272.1999999999998</v>
      </c>
      <c r="Y3888" s="2">
        <v>2174.6</v>
      </c>
      <c r="Z3888" s="2">
        <v>2136.5821731371093</v>
      </c>
      <c r="AA3888" s="2">
        <v>2446.476815775432</v>
      </c>
      <c r="AB3888" s="2">
        <v>2133.1965018150418</v>
      </c>
      <c r="AC3888" s="2">
        <v>2126.7287710012679</v>
      </c>
      <c r="AD3888" s="2">
        <v>2344.7419797370553</v>
      </c>
      <c r="AE3888" s="2" t="s">
        <v>24</v>
      </c>
      <c r="AF3888" s="2">
        <v>2153.8982509075208</v>
      </c>
      <c r="AG3888" s="2">
        <v>0.98967324532207557</v>
      </c>
      <c r="AH3888" s="2">
        <v>0.89998206672471803</v>
      </c>
      <c r="AI3888" s="2">
        <v>1.1122203180892507</v>
      </c>
      <c r="AJ3888" s="2">
        <v>0.50279853476036596</v>
      </c>
      <c r="AK3888" s="2" t="b">
        <v>0</v>
      </c>
    </row>
    <row r="3889" spans="1:37" x14ac:dyDescent="0.2">
      <c r="A3889" s="2" t="s">
        <v>1288</v>
      </c>
      <c r="B3889" s="2" t="str">
        <f t="shared" si="60"/>
        <v>Q92922</v>
      </c>
      <c r="C3889" s="2" t="s">
        <v>1289</v>
      </c>
      <c r="D3889" s="2" t="s">
        <v>20715</v>
      </c>
      <c r="E3889" s="2" t="s">
        <v>20716</v>
      </c>
      <c r="F3889" s="2">
        <v>0</v>
      </c>
      <c r="G3889" s="2">
        <v>294.29000000000002</v>
      </c>
      <c r="H3889" s="2">
        <v>46</v>
      </c>
      <c r="I3889" s="2">
        <v>43</v>
      </c>
      <c r="J3889" s="2">
        <v>166</v>
      </c>
      <c r="K3889" s="2">
        <v>34</v>
      </c>
      <c r="L3889" s="2">
        <v>1</v>
      </c>
      <c r="M3889" s="2">
        <v>1105</v>
      </c>
      <c r="N3889" s="2">
        <v>122.8</v>
      </c>
      <c r="O3889" s="2">
        <v>5.76</v>
      </c>
      <c r="P3889" s="2">
        <v>522.21</v>
      </c>
      <c r="Q3889" s="2">
        <v>43</v>
      </c>
      <c r="R3889" s="2">
        <v>0</v>
      </c>
      <c r="S3889" s="2">
        <v>12625.2</v>
      </c>
      <c r="T3889" s="2">
        <v>13126.7</v>
      </c>
      <c r="U3889" s="2">
        <v>9736.9</v>
      </c>
      <c r="V3889" s="2">
        <v>14085</v>
      </c>
      <c r="W3889" s="2">
        <v>13180.9</v>
      </c>
      <c r="X3889" s="2">
        <v>9460.6</v>
      </c>
      <c r="Y3889" s="2">
        <v>12625.2</v>
      </c>
      <c r="Z3889" s="2">
        <v>12804.763371281966</v>
      </c>
      <c r="AA3889" s="2">
        <v>9697.5655868440808</v>
      </c>
      <c r="AB3889" s="2">
        <v>13183.306010295672</v>
      </c>
      <c r="AC3889" s="2">
        <v>12739.013523149561</v>
      </c>
      <c r="AD3889" s="2">
        <v>9762.6379603469704</v>
      </c>
      <c r="AE3889" s="2" t="s">
        <v>24</v>
      </c>
      <c r="AF3889" s="2">
        <v>12904.253005147835</v>
      </c>
      <c r="AG3889" s="2">
        <v>0.98974256333324606</v>
      </c>
      <c r="AH3889" s="2">
        <v>0.95065303745635099</v>
      </c>
      <c r="AI3889" s="2">
        <v>0.75402286127790108</v>
      </c>
      <c r="AJ3889" s="2">
        <v>5.6311105279903503E-2</v>
      </c>
      <c r="AK3889" s="2" t="b">
        <v>1</v>
      </c>
    </row>
    <row r="3890" spans="1:37" x14ac:dyDescent="0.2">
      <c r="A3890" s="2" t="s">
        <v>5616</v>
      </c>
      <c r="B3890" s="2" t="str">
        <f t="shared" si="60"/>
        <v>Q9H0J9</v>
      </c>
      <c r="C3890" s="2" t="s">
        <v>5617</v>
      </c>
      <c r="D3890" s="2" t="s">
        <v>23216</v>
      </c>
      <c r="E3890" s="2" t="s">
        <v>23217</v>
      </c>
      <c r="F3890" s="2">
        <v>0</v>
      </c>
      <c r="G3890" s="2">
        <v>109.70099999999999</v>
      </c>
      <c r="H3890" s="2">
        <v>34</v>
      </c>
      <c r="I3890" s="2">
        <v>20</v>
      </c>
      <c r="J3890" s="2">
        <v>49</v>
      </c>
      <c r="K3890" s="2">
        <v>20</v>
      </c>
      <c r="L3890" s="2">
        <v>1</v>
      </c>
      <c r="M3890" s="2">
        <v>701</v>
      </c>
      <c r="N3890" s="2">
        <v>79</v>
      </c>
      <c r="O3890" s="2">
        <v>8.51</v>
      </c>
      <c r="P3890" s="2">
        <v>155.54</v>
      </c>
      <c r="Q3890" s="2">
        <v>20</v>
      </c>
      <c r="R3890" s="2">
        <v>0</v>
      </c>
      <c r="S3890" s="2">
        <v>5674.6</v>
      </c>
      <c r="T3890" s="2">
        <v>5727</v>
      </c>
      <c r="U3890" s="2">
        <v>5384.2</v>
      </c>
      <c r="V3890" s="2">
        <v>6149.3</v>
      </c>
      <c r="W3890" s="2">
        <v>5926.5</v>
      </c>
      <c r="X3890" s="2">
        <v>5207.3999999999996</v>
      </c>
      <c r="Y3890" s="2">
        <v>5674.6</v>
      </c>
      <c r="Z3890" s="2">
        <v>5586.5434440744302</v>
      </c>
      <c r="AA3890" s="2">
        <v>5362.4493044691735</v>
      </c>
      <c r="AB3890" s="2">
        <v>5755.6339118999767</v>
      </c>
      <c r="AC3890" s="2">
        <v>5727.8155243531073</v>
      </c>
      <c r="AD3890" s="2">
        <v>5373.6508165138375</v>
      </c>
      <c r="AE3890" s="2" t="s">
        <v>24</v>
      </c>
      <c r="AF3890" s="2">
        <v>5715.1169559499886</v>
      </c>
      <c r="AG3890" s="2">
        <v>0.98986241713288103</v>
      </c>
      <c r="AH3890" s="2">
        <v>0.99362872564198501</v>
      </c>
      <c r="AI3890" s="2">
        <v>0.93927212721392284</v>
      </c>
      <c r="AJ3890" s="2">
        <v>0.73067132562970405</v>
      </c>
      <c r="AK3890" s="2" t="b">
        <v>1</v>
      </c>
    </row>
    <row r="3891" spans="1:37" x14ac:dyDescent="0.2">
      <c r="A3891" s="2" t="s">
        <v>12936</v>
      </c>
      <c r="B3891" s="2" t="str">
        <f t="shared" si="60"/>
        <v>P10586</v>
      </c>
      <c r="C3891" s="2" t="s">
        <v>12937</v>
      </c>
      <c r="D3891" s="2" t="s">
        <v>27543</v>
      </c>
      <c r="E3891" s="2" t="s">
        <v>27544</v>
      </c>
      <c r="F3891" s="2">
        <v>0</v>
      </c>
      <c r="G3891" s="2">
        <v>27.231999999999999</v>
      </c>
      <c r="H3891" s="2">
        <v>5</v>
      </c>
      <c r="I3891" s="2">
        <v>7</v>
      </c>
      <c r="J3891" s="2">
        <v>10</v>
      </c>
      <c r="K3891" s="2">
        <v>7</v>
      </c>
      <c r="L3891" s="2">
        <v>1</v>
      </c>
      <c r="M3891" s="2">
        <v>1907</v>
      </c>
      <c r="N3891" s="2">
        <v>212.7</v>
      </c>
      <c r="O3891" s="2">
        <v>6.3</v>
      </c>
      <c r="P3891" s="2">
        <v>29.55</v>
      </c>
      <c r="Q3891" s="2">
        <v>7</v>
      </c>
      <c r="R3891" s="2">
        <v>0</v>
      </c>
      <c r="S3891" s="2">
        <v>364.8</v>
      </c>
      <c r="T3891" s="2">
        <v>384.6</v>
      </c>
      <c r="U3891" s="2">
        <v>288.2</v>
      </c>
      <c r="V3891" s="2">
        <v>393.2</v>
      </c>
      <c r="W3891" s="2">
        <v>362.4</v>
      </c>
      <c r="X3891" s="2">
        <v>272.39999999999998</v>
      </c>
      <c r="Y3891" s="2">
        <v>364.8</v>
      </c>
      <c r="Z3891" s="2">
        <v>375.16755868535461</v>
      </c>
      <c r="AA3891" s="2">
        <v>287.03575081683738</v>
      </c>
      <c r="AB3891" s="2">
        <v>368.02810956679144</v>
      </c>
      <c r="AC3891" s="2">
        <v>350.25062786224009</v>
      </c>
      <c r="AD3891" s="2">
        <v>281.09660913668415</v>
      </c>
      <c r="AE3891" s="2" t="s">
        <v>24</v>
      </c>
      <c r="AF3891" s="2">
        <v>366.41405478339573</v>
      </c>
      <c r="AG3891" s="2">
        <v>0.98988859335161539</v>
      </c>
      <c r="AH3891" s="2">
        <v>0.93180511176406</v>
      </c>
      <c r="AI3891" s="2">
        <v>0.77526005421567512</v>
      </c>
      <c r="AJ3891" s="2">
        <v>0.138343701260839</v>
      </c>
      <c r="AK3891" s="2" t="b">
        <v>1</v>
      </c>
    </row>
    <row r="3892" spans="1:37" x14ac:dyDescent="0.2">
      <c r="A3892" s="2" t="s">
        <v>1176</v>
      </c>
      <c r="B3892" s="2" t="str">
        <f t="shared" si="60"/>
        <v>O00232</v>
      </c>
      <c r="C3892" s="2" t="s">
        <v>1177</v>
      </c>
      <c r="D3892" s="2" t="s">
        <v>23008</v>
      </c>
      <c r="E3892" s="2" t="s">
        <v>23009</v>
      </c>
      <c r="F3892" s="2">
        <v>0</v>
      </c>
      <c r="G3892" s="2">
        <v>307.74799999999999</v>
      </c>
      <c r="H3892" s="2">
        <v>56</v>
      </c>
      <c r="I3892" s="2">
        <v>28</v>
      </c>
      <c r="J3892" s="2">
        <v>151</v>
      </c>
      <c r="K3892" s="2">
        <v>28</v>
      </c>
      <c r="L3892" s="2">
        <v>1</v>
      </c>
      <c r="M3892" s="2">
        <v>456</v>
      </c>
      <c r="N3892" s="2">
        <v>52.9</v>
      </c>
      <c r="O3892" s="2">
        <v>7.65</v>
      </c>
      <c r="P3892" s="2">
        <v>511.78</v>
      </c>
      <c r="Q3892" s="2">
        <v>28</v>
      </c>
      <c r="R3892" s="2">
        <v>0</v>
      </c>
      <c r="S3892" s="2">
        <v>18412.2</v>
      </c>
      <c r="T3892" s="2">
        <v>18561.2</v>
      </c>
      <c r="U3892" s="2">
        <v>17588.8</v>
      </c>
      <c r="V3892" s="2">
        <v>19951</v>
      </c>
      <c r="W3892" s="2">
        <v>19250.5</v>
      </c>
      <c r="X3892" s="2">
        <v>16677.5</v>
      </c>
      <c r="Y3892" s="2">
        <v>18412.2</v>
      </c>
      <c r="Z3892" s="2">
        <v>18105.980473922526</v>
      </c>
      <c r="AA3892" s="2">
        <v>17517.746058179007</v>
      </c>
      <c r="AB3892" s="2">
        <v>18673.776230841955</v>
      </c>
      <c r="AC3892" s="2">
        <v>18605.131654696615</v>
      </c>
      <c r="AD3892" s="2">
        <v>17209.943828476691</v>
      </c>
      <c r="AE3892" s="2" t="s">
        <v>24</v>
      </c>
      <c r="AF3892" s="2">
        <v>18542.98811542098</v>
      </c>
      <c r="AG3892" s="2">
        <v>0.98989202549531197</v>
      </c>
      <c r="AH3892" s="2">
        <v>0.95206960720074196</v>
      </c>
      <c r="AI3892" s="2">
        <v>0.93641029348918614</v>
      </c>
      <c r="AJ3892" s="2">
        <v>0.83613712470818802</v>
      </c>
      <c r="AK3892" s="2" t="b">
        <v>1</v>
      </c>
    </row>
    <row r="3893" spans="1:37" x14ac:dyDescent="0.2">
      <c r="A3893" s="2" t="s">
        <v>15894</v>
      </c>
      <c r="B3893" s="2" t="str">
        <f t="shared" si="60"/>
        <v>Q96IT1</v>
      </c>
      <c r="C3893" s="2" t="s">
        <v>15895</v>
      </c>
      <c r="D3893" s="2" t="s">
        <v>22242</v>
      </c>
      <c r="E3893" s="2" t="s">
        <v>22243</v>
      </c>
      <c r="F3893" s="2">
        <v>1E-3</v>
      </c>
      <c r="G3893" s="2">
        <v>10.773999999999999</v>
      </c>
      <c r="H3893" s="2">
        <v>8</v>
      </c>
      <c r="I3893" s="2">
        <v>2</v>
      </c>
      <c r="J3893" s="2">
        <v>2</v>
      </c>
      <c r="K3893" s="2">
        <v>2</v>
      </c>
      <c r="L3893" s="2">
        <v>1</v>
      </c>
      <c r="M3893" s="2">
        <v>623</v>
      </c>
      <c r="N3893" s="2">
        <v>70.900000000000006</v>
      </c>
      <c r="O3893" s="2">
        <v>5.96</v>
      </c>
      <c r="P3893" s="2">
        <v>9.3000000000000007</v>
      </c>
      <c r="Q3893" s="2">
        <v>2</v>
      </c>
      <c r="R3893" s="2">
        <v>0</v>
      </c>
      <c r="S3893" s="2">
        <v>75</v>
      </c>
      <c r="T3893" s="2">
        <v>75.900000000000006</v>
      </c>
      <c r="U3893" s="2">
        <v>74.3</v>
      </c>
      <c r="V3893" s="2">
        <v>85</v>
      </c>
      <c r="W3893" s="2">
        <v>81.7</v>
      </c>
      <c r="X3893" s="2">
        <v>82.3</v>
      </c>
      <c r="Y3893" s="2">
        <v>75</v>
      </c>
      <c r="Z3893" s="2">
        <v>74.038527572070763</v>
      </c>
      <c r="AA3893" s="2">
        <v>73.999848319538572</v>
      </c>
      <c r="AB3893" s="2">
        <v>79.55846722578147</v>
      </c>
      <c r="AC3893" s="2">
        <v>78.961027307795305</v>
      </c>
      <c r="AD3893" s="2">
        <v>84.927499750180289</v>
      </c>
      <c r="AE3893" s="2" t="s">
        <v>24</v>
      </c>
      <c r="AF3893" s="2">
        <v>77.279233612890735</v>
      </c>
      <c r="AG3893" s="2">
        <v>0.98991376937222009</v>
      </c>
      <c r="AH3893" s="2">
        <v>0.87863317368179505</v>
      </c>
      <c r="AI3893" s="2">
        <v>1.0282668489300897</v>
      </c>
      <c r="AJ3893" s="2">
        <v>0.90808682039694399</v>
      </c>
      <c r="AK3893" s="2" t="b">
        <v>0</v>
      </c>
    </row>
    <row r="3894" spans="1:37" x14ac:dyDescent="0.2">
      <c r="A3894" s="2" t="s">
        <v>10472</v>
      </c>
      <c r="B3894" s="2" t="str">
        <f t="shared" si="60"/>
        <v>Q8TDH9</v>
      </c>
      <c r="C3894" s="2" t="s">
        <v>10473</v>
      </c>
      <c r="D3894" s="2" t="s">
        <v>18090</v>
      </c>
      <c r="E3894" s="2" t="s">
        <v>18091</v>
      </c>
      <c r="F3894" s="2">
        <v>0</v>
      </c>
      <c r="G3894" s="2">
        <v>46.037999999999997</v>
      </c>
      <c r="H3894" s="2">
        <v>53</v>
      </c>
      <c r="I3894" s="2">
        <v>10</v>
      </c>
      <c r="J3894" s="2">
        <v>25</v>
      </c>
      <c r="K3894" s="2">
        <v>9</v>
      </c>
      <c r="L3894" s="2">
        <v>1</v>
      </c>
      <c r="M3894" s="2">
        <v>187</v>
      </c>
      <c r="N3894" s="2">
        <v>21.6</v>
      </c>
      <c r="O3894" s="2">
        <v>7.59</v>
      </c>
      <c r="P3894" s="2">
        <v>65.319999999999993</v>
      </c>
      <c r="Q3894" s="2">
        <v>10</v>
      </c>
      <c r="R3894" s="2">
        <v>0</v>
      </c>
      <c r="S3894" s="2">
        <v>2710.8</v>
      </c>
      <c r="T3894" s="2">
        <v>2815.5</v>
      </c>
      <c r="U3894" s="2">
        <v>2781.2</v>
      </c>
      <c r="V3894" s="2">
        <v>2977.8</v>
      </c>
      <c r="W3894" s="2">
        <v>2789.8</v>
      </c>
      <c r="X3894" s="2">
        <v>2781</v>
      </c>
      <c r="Y3894" s="2">
        <v>2710.8</v>
      </c>
      <c r="Z3894" s="2">
        <v>2746.448937801913</v>
      </c>
      <c r="AA3894" s="2">
        <v>2769.9647126016243</v>
      </c>
      <c r="AB3894" s="2">
        <v>2787.1671024109655</v>
      </c>
      <c r="AC3894" s="2">
        <v>2696.2726313743865</v>
      </c>
      <c r="AD3894" s="2">
        <v>2869.7858664064565</v>
      </c>
      <c r="AE3894" s="2" t="s">
        <v>24</v>
      </c>
      <c r="AF3894" s="2">
        <v>2748.9835512054829</v>
      </c>
      <c r="AG3894" s="2">
        <v>0.98995164354285792</v>
      </c>
      <c r="AH3894" s="2">
        <v>0.87227860345343</v>
      </c>
      <c r="AI3894" s="2">
        <v>1.0257883457569146</v>
      </c>
      <c r="AJ3894" s="2">
        <v>0.92208006096450501</v>
      </c>
      <c r="AK3894" s="2" t="b">
        <v>0</v>
      </c>
    </row>
    <row r="3895" spans="1:37" x14ac:dyDescent="0.2">
      <c r="A3895" s="2" t="s">
        <v>2918</v>
      </c>
      <c r="B3895" s="2" t="str">
        <f t="shared" si="60"/>
        <v>P32322</v>
      </c>
      <c r="C3895" s="2" t="s">
        <v>2919</v>
      </c>
      <c r="D3895" s="2" t="s">
        <v>20091</v>
      </c>
      <c r="E3895" s="2" t="s">
        <v>20092</v>
      </c>
      <c r="F3895" s="2">
        <v>0</v>
      </c>
      <c r="G3895" s="2">
        <v>187.048</v>
      </c>
      <c r="H3895" s="2">
        <v>56</v>
      </c>
      <c r="I3895" s="2">
        <v>15</v>
      </c>
      <c r="J3895" s="2">
        <v>80</v>
      </c>
      <c r="K3895" s="2">
        <v>14</v>
      </c>
      <c r="L3895" s="2">
        <v>1</v>
      </c>
      <c r="M3895" s="2">
        <v>346</v>
      </c>
      <c r="N3895" s="2">
        <v>36</v>
      </c>
      <c r="O3895" s="2">
        <v>7.61</v>
      </c>
      <c r="P3895" s="2">
        <v>387.88</v>
      </c>
      <c r="Q3895" s="2">
        <v>15</v>
      </c>
      <c r="R3895" s="2">
        <v>0</v>
      </c>
      <c r="S3895" s="2">
        <v>10328.5</v>
      </c>
      <c r="T3895" s="2">
        <v>10632.1</v>
      </c>
      <c r="U3895" s="2">
        <v>10677.1</v>
      </c>
      <c r="V3895" s="2">
        <v>11007.5</v>
      </c>
      <c r="W3895" s="2">
        <v>10402.1</v>
      </c>
      <c r="X3895" s="2">
        <v>10413.799999999999</v>
      </c>
      <c r="Y3895" s="2">
        <v>10328.5</v>
      </c>
      <c r="Z3895" s="2">
        <v>10371.344255586475</v>
      </c>
      <c r="AA3895" s="2">
        <v>10633.967435969656</v>
      </c>
      <c r="AB3895" s="2">
        <v>10302.821505738701</v>
      </c>
      <c r="AC3895" s="2">
        <v>10053.372119442076</v>
      </c>
      <c r="AD3895" s="2">
        <v>10746.269707149788</v>
      </c>
      <c r="AE3895" s="2" t="s">
        <v>24</v>
      </c>
      <c r="AF3895" s="2">
        <v>10315.660752869349</v>
      </c>
      <c r="AG3895" s="2">
        <v>0.98998585085048096</v>
      </c>
      <c r="AH3895" s="2">
        <v>0.91283666699850596</v>
      </c>
      <c r="AI3895" s="2">
        <v>1.036299935376046</v>
      </c>
      <c r="AJ3895" s="2">
        <v>0.67011939540392096</v>
      </c>
      <c r="AK3895" s="2" t="b">
        <v>0</v>
      </c>
    </row>
    <row r="3896" spans="1:37" x14ac:dyDescent="0.2">
      <c r="A3896" s="2" t="s">
        <v>14746</v>
      </c>
      <c r="B3896" s="2" t="str">
        <f t="shared" si="60"/>
        <v>Q9HCU4</v>
      </c>
      <c r="C3896" s="2" t="s">
        <v>14747</v>
      </c>
      <c r="D3896" s="2" t="s">
        <v>28610</v>
      </c>
      <c r="E3896" s="2" t="s">
        <v>28611</v>
      </c>
      <c r="F3896" s="2">
        <v>0</v>
      </c>
      <c r="G3896" s="2">
        <v>16.332999999999998</v>
      </c>
      <c r="H3896" s="2">
        <v>2</v>
      </c>
      <c r="I3896" s="2">
        <v>3</v>
      </c>
      <c r="J3896" s="2">
        <v>4</v>
      </c>
      <c r="K3896" s="2">
        <v>3</v>
      </c>
      <c r="L3896" s="2">
        <v>1</v>
      </c>
      <c r="M3896" s="2">
        <v>2923</v>
      </c>
      <c r="N3896" s="2">
        <v>317.3</v>
      </c>
      <c r="O3896" s="2">
        <v>5.31</v>
      </c>
      <c r="P3896" s="2">
        <v>14.97</v>
      </c>
      <c r="Q3896" s="2">
        <v>3</v>
      </c>
      <c r="R3896" s="2">
        <v>0</v>
      </c>
      <c r="S3896" s="2">
        <v>167.6</v>
      </c>
      <c r="T3896" s="2">
        <v>165.1</v>
      </c>
      <c r="U3896" s="2">
        <v>160.9</v>
      </c>
      <c r="V3896" s="2">
        <v>163.6</v>
      </c>
      <c r="W3896" s="2">
        <v>161.9</v>
      </c>
      <c r="X3896" s="2">
        <v>153.6</v>
      </c>
      <c r="Y3896" s="2">
        <v>167.6</v>
      </c>
      <c r="Z3896" s="2">
        <v>161.05086827600633</v>
      </c>
      <c r="AA3896" s="2">
        <v>160.25000800287697</v>
      </c>
      <c r="AB3896" s="2">
        <v>153.12664986044527</v>
      </c>
      <c r="AC3896" s="2">
        <v>156.47234175192241</v>
      </c>
      <c r="AD3896" s="2">
        <v>158.50381484359286</v>
      </c>
      <c r="AE3896" s="2" t="s">
        <v>24</v>
      </c>
      <c r="AF3896" s="2">
        <v>160.36332493022263</v>
      </c>
      <c r="AG3896" s="2">
        <v>0.99001193123829767</v>
      </c>
      <c r="AH3896" s="2">
        <v>0.82067276978737902</v>
      </c>
      <c r="AI3896" s="2">
        <v>0.99384888341884314</v>
      </c>
      <c r="AJ3896" s="2">
        <v>0.80058444704625498</v>
      </c>
      <c r="AK3896" s="2" t="b">
        <v>1</v>
      </c>
    </row>
    <row r="3897" spans="1:37" x14ac:dyDescent="0.2">
      <c r="A3897" s="2" t="s">
        <v>2018</v>
      </c>
      <c r="B3897" s="2" t="str">
        <f t="shared" si="60"/>
        <v>Q5VT52</v>
      </c>
      <c r="C3897" s="2" t="s">
        <v>2019</v>
      </c>
      <c r="D3897" s="2" t="s">
        <v>29398</v>
      </c>
      <c r="E3897" s="2" t="s">
        <v>29399</v>
      </c>
      <c r="F3897" s="2">
        <v>0</v>
      </c>
      <c r="G3897" s="2">
        <v>232.20699999999999</v>
      </c>
      <c r="H3897" s="2">
        <v>35</v>
      </c>
      <c r="I3897" s="2">
        <v>35</v>
      </c>
      <c r="J3897" s="2">
        <v>83</v>
      </c>
      <c r="K3897" s="2">
        <v>1</v>
      </c>
      <c r="L3897" s="2">
        <v>1</v>
      </c>
      <c r="M3897" s="2">
        <v>1461</v>
      </c>
      <c r="N3897" s="2">
        <v>155.9</v>
      </c>
      <c r="O3897" s="2">
        <v>7.42</v>
      </c>
      <c r="P3897" s="2">
        <v>319.44</v>
      </c>
      <c r="Q3897" s="2">
        <v>35</v>
      </c>
      <c r="R3897" s="2">
        <v>32</v>
      </c>
      <c r="S3897" s="2">
        <v>8499.2000000000007</v>
      </c>
      <c r="T3897" s="2">
        <v>8650.9</v>
      </c>
      <c r="U3897" s="2">
        <v>9199.1</v>
      </c>
      <c r="V3897" s="2">
        <v>9264.5</v>
      </c>
      <c r="W3897" s="2">
        <v>8858.1</v>
      </c>
      <c r="X3897" s="2">
        <v>9008.1</v>
      </c>
      <c r="Y3897" s="2">
        <v>8499.2000000000007</v>
      </c>
      <c r="Z3897" s="2">
        <v>8438.7338362743976</v>
      </c>
      <c r="AA3897" s="2">
        <v>9161.9381517667225</v>
      </c>
      <c r="AB3897" s="2">
        <v>8671.404936626499</v>
      </c>
      <c r="AC3897" s="2">
        <v>8561.1343451062621</v>
      </c>
      <c r="AD3897" s="2">
        <v>9295.6915006026629</v>
      </c>
      <c r="AE3897" s="2" t="s">
        <v>24</v>
      </c>
      <c r="AF3897" s="2">
        <v>8585.3024683132498</v>
      </c>
      <c r="AG3897" s="2">
        <v>0.99005645078458238</v>
      </c>
      <c r="AH3897" s="2">
        <v>0.99977692766158899</v>
      </c>
      <c r="AI3897" s="2">
        <v>1.0749551178012104</v>
      </c>
      <c r="AJ3897" s="2">
        <v>0.54544221862549203</v>
      </c>
      <c r="AK3897" s="2" t="b">
        <v>0</v>
      </c>
    </row>
    <row r="3898" spans="1:37" x14ac:dyDescent="0.2">
      <c r="A3898" s="2" t="s">
        <v>9326</v>
      </c>
      <c r="B3898" s="2" t="str">
        <f t="shared" si="60"/>
        <v>Q9Y2Q9</v>
      </c>
      <c r="C3898" s="2" t="s">
        <v>9327</v>
      </c>
      <c r="D3898" s="2" t="s">
        <v>23928</v>
      </c>
      <c r="E3898" s="2" t="s">
        <v>23929</v>
      </c>
      <c r="F3898" s="2">
        <v>0</v>
      </c>
      <c r="G3898" s="2">
        <v>57.015000000000001</v>
      </c>
      <c r="H3898" s="2">
        <v>48</v>
      </c>
      <c r="I3898" s="2">
        <v>8</v>
      </c>
      <c r="J3898" s="2">
        <v>47</v>
      </c>
      <c r="K3898" s="2">
        <v>8</v>
      </c>
      <c r="L3898" s="2">
        <v>1</v>
      </c>
      <c r="M3898" s="2">
        <v>187</v>
      </c>
      <c r="N3898" s="2">
        <v>20.8</v>
      </c>
      <c r="O3898" s="2">
        <v>9.1</v>
      </c>
      <c r="P3898" s="2">
        <v>116.12</v>
      </c>
      <c r="Q3898" s="2">
        <v>8</v>
      </c>
      <c r="R3898" s="2">
        <v>0</v>
      </c>
      <c r="S3898" s="2">
        <v>3603.2</v>
      </c>
      <c r="T3898" s="2">
        <v>3612.4</v>
      </c>
      <c r="U3898" s="2">
        <v>3406.3</v>
      </c>
      <c r="V3898" s="2">
        <v>3723.1</v>
      </c>
      <c r="W3898" s="2">
        <v>3615</v>
      </c>
      <c r="X3898" s="2">
        <v>3126.1</v>
      </c>
      <c r="Y3898" s="2">
        <v>3603.2</v>
      </c>
      <c r="Z3898" s="2">
        <v>3523.8047035750774</v>
      </c>
      <c r="AA3898" s="2">
        <v>3392.5394795537586</v>
      </c>
      <c r="AB3898" s="2">
        <v>3484.7544626859644</v>
      </c>
      <c r="AC3898" s="2">
        <v>3493.8080014403922</v>
      </c>
      <c r="AD3898" s="2">
        <v>3225.9034868655967</v>
      </c>
      <c r="AE3898" s="2" t="s">
        <v>24</v>
      </c>
      <c r="AF3898" s="2">
        <v>3543.9772313429821</v>
      </c>
      <c r="AG3898" s="2">
        <v>0.99007587336504443</v>
      </c>
      <c r="AH3898" s="2">
        <v>0.84039692415976697</v>
      </c>
      <c r="AI3898" s="2">
        <v>0.93375923917989057</v>
      </c>
      <c r="AJ3898" s="2">
        <v>0.62535029074340498</v>
      </c>
      <c r="AK3898" s="2" t="b">
        <v>1</v>
      </c>
    </row>
    <row r="3899" spans="1:37" x14ac:dyDescent="0.2">
      <c r="A3899" s="2" t="s">
        <v>5012</v>
      </c>
      <c r="B3899" s="2" t="str">
        <f t="shared" si="60"/>
        <v>P52566</v>
      </c>
      <c r="C3899" s="2" t="s">
        <v>5013</v>
      </c>
      <c r="D3899" s="2" t="s">
        <v>21904</v>
      </c>
      <c r="E3899" s="2" t="s">
        <v>21905</v>
      </c>
      <c r="F3899" s="2">
        <v>0</v>
      </c>
      <c r="G3899" s="2">
        <v>121.889</v>
      </c>
      <c r="H3899" s="2">
        <v>76</v>
      </c>
      <c r="I3899" s="2">
        <v>13</v>
      </c>
      <c r="J3899" s="2">
        <v>46</v>
      </c>
      <c r="K3899" s="2">
        <v>13</v>
      </c>
      <c r="L3899" s="2">
        <v>1</v>
      </c>
      <c r="M3899" s="2">
        <v>201</v>
      </c>
      <c r="N3899" s="2">
        <v>23</v>
      </c>
      <c r="O3899" s="2">
        <v>5.21</v>
      </c>
      <c r="P3899" s="2">
        <v>175.34</v>
      </c>
      <c r="Q3899" s="2">
        <v>13</v>
      </c>
      <c r="R3899" s="2">
        <v>0</v>
      </c>
      <c r="S3899" s="2">
        <v>7545.9</v>
      </c>
      <c r="T3899" s="2">
        <v>7399.3</v>
      </c>
      <c r="U3899" s="2">
        <v>6523.9</v>
      </c>
      <c r="V3899" s="2">
        <v>7785.9</v>
      </c>
      <c r="W3899" s="2">
        <v>7727.5</v>
      </c>
      <c r="X3899" s="2">
        <v>6322.9</v>
      </c>
      <c r="Y3899" s="2">
        <v>7545.9</v>
      </c>
      <c r="Z3899" s="2">
        <v>7217.8297373389078</v>
      </c>
      <c r="AA3899" s="2">
        <v>6497.5452281539401</v>
      </c>
      <c r="AB3899" s="2">
        <v>7287.461999684846</v>
      </c>
      <c r="AC3899" s="2">
        <v>7468.4374359974081</v>
      </c>
      <c r="AD3899" s="2">
        <v>6524.7641332978719</v>
      </c>
      <c r="AE3899" s="2" t="s">
        <v>24</v>
      </c>
      <c r="AF3899" s="2">
        <v>7416.6809998424233</v>
      </c>
      <c r="AG3899" s="2">
        <v>0.99008351401714223</v>
      </c>
      <c r="AH3899" s="2">
        <v>1</v>
      </c>
      <c r="AI3899" s="2">
        <v>0.87790679966743124</v>
      </c>
      <c r="AJ3899" s="2">
        <v>0.42789249723431</v>
      </c>
      <c r="AK3899" s="2" t="b">
        <v>1</v>
      </c>
    </row>
    <row r="3900" spans="1:37" x14ac:dyDescent="0.2">
      <c r="A3900" s="2" t="s">
        <v>2796</v>
      </c>
      <c r="B3900" s="2" t="str">
        <f t="shared" si="60"/>
        <v>P23588</v>
      </c>
      <c r="C3900" s="2" t="s">
        <v>2797</v>
      </c>
      <c r="D3900" s="2" t="s">
        <v>26209</v>
      </c>
      <c r="E3900" s="2" t="s">
        <v>26210</v>
      </c>
      <c r="F3900" s="2">
        <v>0</v>
      </c>
      <c r="G3900" s="2">
        <v>191.28800000000001</v>
      </c>
      <c r="H3900" s="2">
        <v>52</v>
      </c>
      <c r="I3900" s="2">
        <v>32</v>
      </c>
      <c r="J3900" s="2">
        <v>150</v>
      </c>
      <c r="K3900" s="2">
        <v>32</v>
      </c>
      <c r="L3900" s="2">
        <v>1</v>
      </c>
      <c r="M3900" s="2">
        <v>611</v>
      </c>
      <c r="N3900" s="2">
        <v>69.099999999999994</v>
      </c>
      <c r="O3900" s="2">
        <v>5.73</v>
      </c>
      <c r="P3900" s="2">
        <v>424.74</v>
      </c>
      <c r="Q3900" s="2">
        <v>32</v>
      </c>
      <c r="R3900" s="2">
        <v>0</v>
      </c>
      <c r="S3900" s="2">
        <v>13458.9</v>
      </c>
      <c r="T3900" s="2">
        <v>13531.3</v>
      </c>
      <c r="U3900" s="2">
        <v>13208.3</v>
      </c>
      <c r="V3900" s="2">
        <v>14352.7</v>
      </c>
      <c r="W3900" s="2">
        <v>13893.1</v>
      </c>
      <c r="X3900" s="2">
        <v>12048.1</v>
      </c>
      <c r="Y3900" s="2">
        <v>13458.9</v>
      </c>
      <c r="Z3900" s="2">
        <v>13199.440423398695</v>
      </c>
      <c r="AA3900" s="2">
        <v>13154.942080201365</v>
      </c>
      <c r="AB3900" s="2">
        <v>13433.868382958515</v>
      </c>
      <c r="AC3900" s="2">
        <v>13427.337190819229</v>
      </c>
      <c r="AD3900" s="2">
        <v>12432.746169382104</v>
      </c>
      <c r="AE3900" s="2" t="s">
        <v>24</v>
      </c>
      <c r="AF3900" s="2">
        <v>13446.384191479257</v>
      </c>
      <c r="AG3900" s="2">
        <v>0.99010920835843941</v>
      </c>
      <c r="AH3900" s="2">
        <v>0.95412890285642304</v>
      </c>
      <c r="AI3900" s="2">
        <v>0.95147096368843709</v>
      </c>
      <c r="AJ3900" s="2">
        <v>0.94712931679436096</v>
      </c>
      <c r="AK3900" s="2" t="b">
        <v>1</v>
      </c>
    </row>
    <row r="3901" spans="1:37" x14ac:dyDescent="0.2">
      <c r="A3901" s="2" t="s">
        <v>11790</v>
      </c>
      <c r="B3901" s="2" t="str">
        <f t="shared" si="60"/>
        <v>Q8WV93</v>
      </c>
      <c r="C3901" s="2" t="s">
        <v>11791</v>
      </c>
      <c r="D3901" s="2" t="s">
        <v>18324</v>
      </c>
      <c r="E3901" s="2" t="s">
        <v>18325</v>
      </c>
      <c r="F3901" s="2">
        <v>0</v>
      </c>
      <c r="G3901" s="2">
        <v>35.561999999999998</v>
      </c>
      <c r="H3901" s="2">
        <v>19</v>
      </c>
      <c r="I3901" s="2">
        <v>7</v>
      </c>
      <c r="J3901" s="2">
        <v>13</v>
      </c>
      <c r="K3901" s="2">
        <v>7</v>
      </c>
      <c r="L3901" s="2">
        <v>1</v>
      </c>
      <c r="M3901" s="2">
        <v>481</v>
      </c>
      <c r="N3901" s="2">
        <v>54.8</v>
      </c>
      <c r="O3901" s="2">
        <v>7.27</v>
      </c>
      <c r="P3901" s="2">
        <v>39.44</v>
      </c>
      <c r="Q3901" s="2">
        <v>7</v>
      </c>
      <c r="R3901" s="2">
        <v>0</v>
      </c>
      <c r="S3901" s="2">
        <v>1528.7</v>
      </c>
      <c r="T3901" s="2">
        <v>1565.9</v>
      </c>
      <c r="U3901" s="2">
        <v>1394.4</v>
      </c>
      <c r="V3901" s="2">
        <v>1627.6</v>
      </c>
      <c r="W3901" s="2">
        <v>1546.7</v>
      </c>
      <c r="X3901" s="2">
        <v>1392.7</v>
      </c>
      <c r="Y3901" s="2">
        <v>1528.7</v>
      </c>
      <c r="Z3901" s="2">
        <v>1527.49578820956</v>
      </c>
      <c r="AA3901" s="2">
        <v>1388.7670053400352</v>
      </c>
      <c r="AB3901" s="2">
        <v>1523.4042500786106</v>
      </c>
      <c r="AC3901" s="2">
        <v>1494.847257490416</v>
      </c>
      <c r="AD3901" s="2">
        <v>1437.1631701345821</v>
      </c>
      <c r="AE3901" s="2" t="s">
        <v>24</v>
      </c>
      <c r="AF3901" s="2">
        <v>1526.0521250393053</v>
      </c>
      <c r="AG3901" s="2">
        <v>0.99024895549427305</v>
      </c>
      <c r="AH3901" s="2">
        <v>0.89647360919303398</v>
      </c>
      <c r="AI3901" s="2">
        <v>0.92589569160418828</v>
      </c>
      <c r="AJ3901" s="2">
        <v>0.57121551203769005</v>
      </c>
      <c r="AK3901" s="2" t="b">
        <v>1</v>
      </c>
    </row>
    <row r="3902" spans="1:37" x14ac:dyDescent="0.2">
      <c r="A3902" s="2" t="s">
        <v>1824</v>
      </c>
      <c r="B3902" s="2" t="str">
        <f t="shared" si="60"/>
        <v>P52907</v>
      </c>
      <c r="C3902" s="2" t="s">
        <v>1825</v>
      </c>
      <c r="D3902" s="2" t="s">
        <v>26856</v>
      </c>
      <c r="E3902" s="2" t="s">
        <v>26857</v>
      </c>
      <c r="F3902" s="2">
        <v>0</v>
      </c>
      <c r="G3902" s="2">
        <v>245.89500000000001</v>
      </c>
      <c r="H3902" s="2">
        <v>74</v>
      </c>
      <c r="I3902" s="2">
        <v>17</v>
      </c>
      <c r="J3902" s="2">
        <v>139</v>
      </c>
      <c r="K3902" s="2">
        <v>13</v>
      </c>
      <c r="L3902" s="2">
        <v>1</v>
      </c>
      <c r="M3902" s="2">
        <v>286</v>
      </c>
      <c r="N3902" s="2">
        <v>32.9</v>
      </c>
      <c r="O3902" s="2">
        <v>5.69</v>
      </c>
      <c r="P3902" s="2">
        <v>642.98</v>
      </c>
      <c r="Q3902" s="2">
        <v>17</v>
      </c>
      <c r="R3902" s="2">
        <v>0</v>
      </c>
      <c r="S3902" s="2">
        <v>13101.2</v>
      </c>
      <c r="T3902" s="2">
        <v>13069</v>
      </c>
      <c r="U3902" s="2">
        <v>14716.8</v>
      </c>
      <c r="V3902" s="2">
        <v>13763.3</v>
      </c>
      <c r="W3902" s="2">
        <v>13431.9</v>
      </c>
      <c r="X3902" s="2">
        <v>14492.8</v>
      </c>
      <c r="Y3902" s="2">
        <v>13101.2</v>
      </c>
      <c r="Z3902" s="2">
        <v>12748.478482732446</v>
      </c>
      <c r="AA3902" s="2">
        <v>14657.348152745428</v>
      </c>
      <c r="AB3902" s="2">
        <v>12882.200611395272</v>
      </c>
      <c r="AC3902" s="2">
        <v>12981.598809003373</v>
      </c>
      <c r="AD3902" s="2">
        <v>14955.495363054833</v>
      </c>
      <c r="AE3902" s="2" t="s">
        <v>24</v>
      </c>
      <c r="AF3902" s="2">
        <v>12991.700305697635</v>
      </c>
      <c r="AG3902" s="2">
        <v>0.99025057099152936</v>
      </c>
      <c r="AH3902" s="2">
        <v>0.95546953186861305</v>
      </c>
      <c r="AI3902" s="2">
        <v>1.1396831368875275</v>
      </c>
      <c r="AJ3902" s="2">
        <v>0.19139153337772599</v>
      </c>
      <c r="AK3902" s="2" t="b">
        <v>0</v>
      </c>
    </row>
    <row r="3903" spans="1:37" x14ac:dyDescent="0.2">
      <c r="A3903" s="2" t="s">
        <v>15302</v>
      </c>
      <c r="B3903" s="2" t="str">
        <f t="shared" si="60"/>
        <v>O60447</v>
      </c>
      <c r="C3903" s="2" t="s">
        <v>15303</v>
      </c>
      <c r="D3903" s="2" t="s">
        <v>34278</v>
      </c>
      <c r="E3903" s="2" t="s">
        <v>34279</v>
      </c>
      <c r="F3903" s="2">
        <v>0</v>
      </c>
      <c r="G3903" s="2">
        <v>13.3</v>
      </c>
      <c r="H3903" s="2">
        <v>5</v>
      </c>
      <c r="I3903" s="2">
        <v>4</v>
      </c>
      <c r="J3903" s="2">
        <v>6</v>
      </c>
      <c r="K3903" s="2">
        <v>4</v>
      </c>
      <c r="L3903" s="2">
        <v>1</v>
      </c>
      <c r="M3903" s="2">
        <v>821</v>
      </c>
      <c r="N3903" s="2">
        <v>94.1</v>
      </c>
      <c r="O3903" s="2">
        <v>6.05</v>
      </c>
      <c r="P3903" s="2">
        <v>14.42</v>
      </c>
      <c r="Q3903" s="2">
        <v>4</v>
      </c>
      <c r="R3903" s="2">
        <v>0</v>
      </c>
      <c r="S3903" s="2">
        <v>354.6</v>
      </c>
      <c r="T3903" s="2">
        <v>372.5</v>
      </c>
      <c r="U3903" s="2">
        <v>318.39999999999998</v>
      </c>
      <c r="V3903" s="2">
        <v>379.7</v>
      </c>
      <c r="W3903" s="2">
        <v>351.5</v>
      </c>
      <c r="X3903" s="2">
        <v>309.89999999999998</v>
      </c>
      <c r="Y3903" s="2">
        <v>354.6</v>
      </c>
      <c r="Z3903" s="2">
        <v>363.36431515937227</v>
      </c>
      <c r="AA3903" s="2">
        <v>317.11375107592306</v>
      </c>
      <c r="AB3903" s="2">
        <v>355.39235300740268</v>
      </c>
      <c r="AC3903" s="2">
        <v>339.71604771958442</v>
      </c>
      <c r="AD3903" s="2">
        <v>319.79382955748326</v>
      </c>
      <c r="AE3903" s="2" t="s">
        <v>24</v>
      </c>
      <c r="AF3903" s="2">
        <v>354.99617650370135</v>
      </c>
      <c r="AG3903" s="2">
        <v>0.99026469778277471</v>
      </c>
      <c r="AH3903" s="2">
        <v>0.93413824954729896</v>
      </c>
      <c r="AI3903" s="2">
        <v>0.8970625922033918</v>
      </c>
      <c r="AJ3903" s="2">
        <v>0.46549627526263199</v>
      </c>
      <c r="AK3903" s="2" t="b">
        <v>1</v>
      </c>
    </row>
    <row r="3904" spans="1:37" x14ac:dyDescent="0.2">
      <c r="A3904" s="2" t="s">
        <v>1484</v>
      </c>
      <c r="B3904" s="2" t="str">
        <f t="shared" si="60"/>
        <v>Q9BZZ5</v>
      </c>
      <c r="C3904" s="2" t="s">
        <v>1485</v>
      </c>
      <c r="D3904" s="2" t="s">
        <v>27723</v>
      </c>
      <c r="E3904" s="2" t="s">
        <v>27724</v>
      </c>
      <c r="F3904" s="2">
        <v>0</v>
      </c>
      <c r="G3904" s="2">
        <v>271.14</v>
      </c>
      <c r="H3904" s="2">
        <v>57</v>
      </c>
      <c r="I3904" s="2">
        <v>29</v>
      </c>
      <c r="J3904" s="2">
        <v>140</v>
      </c>
      <c r="K3904" s="2">
        <v>1</v>
      </c>
      <c r="L3904" s="2">
        <v>1</v>
      </c>
      <c r="M3904" s="2">
        <v>504</v>
      </c>
      <c r="N3904" s="2">
        <v>56.7</v>
      </c>
      <c r="O3904" s="2">
        <v>5.92</v>
      </c>
      <c r="P3904" s="2">
        <v>530.97</v>
      </c>
      <c r="Q3904" s="2">
        <v>29</v>
      </c>
      <c r="R3904" s="2">
        <v>0</v>
      </c>
      <c r="S3904" s="2">
        <v>466.4</v>
      </c>
      <c r="T3904" s="2">
        <v>475.5</v>
      </c>
      <c r="U3904" s="2">
        <v>426.4</v>
      </c>
      <c r="V3904" s="2">
        <v>511.8</v>
      </c>
      <c r="W3904" s="2">
        <v>488.8</v>
      </c>
      <c r="X3904" s="2">
        <v>411.8</v>
      </c>
      <c r="Y3904" s="2">
        <v>466.4</v>
      </c>
      <c r="Z3904" s="2">
        <v>463.83820633095706</v>
      </c>
      <c r="AA3904" s="2">
        <v>424.67746061172613</v>
      </c>
      <c r="AB3904" s="2">
        <v>479.03557089594068</v>
      </c>
      <c r="AC3904" s="2">
        <v>472.4130985073482</v>
      </c>
      <c r="AD3904" s="2">
        <v>424.94707651426791</v>
      </c>
      <c r="AE3904" s="2" t="s">
        <v>24</v>
      </c>
      <c r="AF3904" s="2">
        <v>472.7177854479703</v>
      </c>
      <c r="AG3904" s="2">
        <v>0.99028567747992402</v>
      </c>
      <c r="AH3904" s="2">
        <v>0.93426841924868098</v>
      </c>
      <c r="AI3904" s="2">
        <v>0.8986593727596357</v>
      </c>
      <c r="AJ3904" s="2">
        <v>0.47154584745824601</v>
      </c>
      <c r="AK3904" s="2" t="b">
        <v>1</v>
      </c>
    </row>
    <row r="3905" spans="1:37" x14ac:dyDescent="0.2">
      <c r="A3905" s="2" t="s">
        <v>5144</v>
      </c>
      <c r="B3905" s="2" t="str">
        <f t="shared" si="60"/>
        <v>Q14573</v>
      </c>
      <c r="C3905" s="2" t="s">
        <v>5145</v>
      </c>
      <c r="D3905" s="2" t="s">
        <v>21404</v>
      </c>
      <c r="E3905" s="2" t="s">
        <v>21405</v>
      </c>
      <c r="F3905" s="2">
        <v>0</v>
      </c>
      <c r="G3905" s="2">
        <v>119.05200000000001</v>
      </c>
      <c r="H3905" s="2">
        <v>13</v>
      </c>
      <c r="I3905" s="2">
        <v>25</v>
      </c>
      <c r="J3905" s="2">
        <v>35</v>
      </c>
      <c r="K3905" s="2">
        <v>20</v>
      </c>
      <c r="L3905" s="2">
        <v>1</v>
      </c>
      <c r="M3905" s="2">
        <v>2671</v>
      </c>
      <c r="N3905" s="2">
        <v>303.89999999999998</v>
      </c>
      <c r="O3905" s="2">
        <v>6.48</v>
      </c>
      <c r="P3905" s="2">
        <v>120.74</v>
      </c>
      <c r="Q3905" s="2">
        <v>25</v>
      </c>
      <c r="R3905" s="2">
        <v>3</v>
      </c>
      <c r="S3905" s="2">
        <v>2823.6</v>
      </c>
      <c r="T3905" s="2">
        <v>3166.3</v>
      </c>
      <c r="U3905" s="2">
        <v>3403.1</v>
      </c>
      <c r="V3905" s="2">
        <v>3774.6</v>
      </c>
      <c r="W3905" s="2">
        <v>3317.7</v>
      </c>
      <c r="X3905" s="2">
        <v>3325</v>
      </c>
      <c r="Y3905" s="2">
        <v>2823.6</v>
      </c>
      <c r="Z3905" s="2">
        <v>3088.6454525882427</v>
      </c>
      <c r="AA3905" s="2">
        <v>3389.352406678624</v>
      </c>
      <c r="AB3905" s="2">
        <v>3532.9575340051147</v>
      </c>
      <c r="AC3905" s="2">
        <v>3206.4749118613522</v>
      </c>
      <c r="AD3905" s="2">
        <v>3431.1535439775143</v>
      </c>
      <c r="AE3905" s="2" t="s">
        <v>24</v>
      </c>
      <c r="AF3905" s="2">
        <v>3178.2787670025573</v>
      </c>
      <c r="AG3905" s="2">
        <v>0.99033483623378615</v>
      </c>
      <c r="AH3905" s="2">
        <v>0.87514663952045901</v>
      </c>
      <c r="AI3905" s="2">
        <v>1.0729873699984749</v>
      </c>
      <c r="AJ3905" s="2">
        <v>0.70648428646562</v>
      </c>
      <c r="AK3905" s="2" t="b">
        <v>0</v>
      </c>
    </row>
    <row r="3906" spans="1:37" x14ac:dyDescent="0.2">
      <c r="A3906" s="2" t="s">
        <v>2362</v>
      </c>
      <c r="B3906" s="2" t="str">
        <f t="shared" ref="B3906:B3969" si="61">IF(ISNUMBER(FIND("-",A3906)),LEFT(A3906,FIND("-",A3906)-1),A3906)</f>
        <v>Q13144</v>
      </c>
      <c r="C3906" s="2" t="s">
        <v>2363</v>
      </c>
      <c r="D3906" s="2" t="s">
        <v>24642</v>
      </c>
      <c r="E3906" s="2" t="s">
        <v>24643</v>
      </c>
      <c r="F3906" s="2">
        <v>0</v>
      </c>
      <c r="G3906" s="2">
        <v>211.578</v>
      </c>
      <c r="H3906" s="2">
        <v>39</v>
      </c>
      <c r="I3906" s="2">
        <v>22</v>
      </c>
      <c r="J3906" s="2">
        <v>100</v>
      </c>
      <c r="K3906" s="2">
        <v>22</v>
      </c>
      <c r="L3906" s="2">
        <v>1</v>
      </c>
      <c r="M3906" s="2">
        <v>721</v>
      </c>
      <c r="N3906" s="2">
        <v>80.3</v>
      </c>
      <c r="O3906" s="2">
        <v>5.08</v>
      </c>
      <c r="P3906" s="2">
        <v>327.38</v>
      </c>
      <c r="Q3906" s="2">
        <v>22</v>
      </c>
      <c r="R3906" s="2">
        <v>0</v>
      </c>
      <c r="S3906" s="2">
        <v>5767.2</v>
      </c>
      <c r="T3906" s="2">
        <v>5766.9</v>
      </c>
      <c r="U3906" s="2">
        <v>5783.3</v>
      </c>
      <c r="V3906" s="2">
        <v>5983.5</v>
      </c>
      <c r="W3906" s="2">
        <v>5827.7</v>
      </c>
      <c r="X3906" s="2">
        <v>5592.5</v>
      </c>
      <c r="Y3906" s="2">
        <v>5767.2</v>
      </c>
      <c r="Z3906" s="2">
        <v>5625.4648834700238</v>
      </c>
      <c r="AA3906" s="2">
        <v>5759.9370496149058</v>
      </c>
      <c r="AB3906" s="2">
        <v>5600.4481017113349</v>
      </c>
      <c r="AC3906" s="2">
        <v>5632.3277703994945</v>
      </c>
      <c r="AD3906" s="2">
        <v>5771.0454720884964</v>
      </c>
      <c r="AE3906" s="2" t="s">
        <v>24</v>
      </c>
      <c r="AF3906" s="2">
        <v>5683.8240508556673</v>
      </c>
      <c r="AG3906" s="2">
        <v>0.99033613225366479</v>
      </c>
      <c r="AH3906" s="2">
        <v>0.99770015158076697</v>
      </c>
      <c r="AI3906" s="2">
        <v>1.0143683564560269</v>
      </c>
      <c r="AJ3906" s="2">
        <v>0.81236634591910895</v>
      </c>
      <c r="AK3906" s="2" t="b">
        <v>0</v>
      </c>
    </row>
    <row r="3907" spans="1:37" x14ac:dyDescent="0.2">
      <c r="A3907" s="2" t="s">
        <v>7004</v>
      </c>
      <c r="B3907" s="2" t="str">
        <f t="shared" si="61"/>
        <v>Q6UW63</v>
      </c>
      <c r="C3907" s="2" t="s">
        <v>7005</v>
      </c>
      <c r="D3907" s="2" t="s">
        <v>23172</v>
      </c>
      <c r="E3907" s="2" t="s">
        <v>23173</v>
      </c>
      <c r="F3907" s="2">
        <v>0</v>
      </c>
      <c r="G3907" s="2">
        <v>86.212999999999994</v>
      </c>
      <c r="H3907" s="2">
        <v>43</v>
      </c>
      <c r="I3907" s="2">
        <v>20</v>
      </c>
      <c r="J3907" s="2">
        <v>41</v>
      </c>
      <c r="K3907" s="2">
        <v>18</v>
      </c>
      <c r="L3907" s="2">
        <v>1</v>
      </c>
      <c r="M3907" s="2">
        <v>502</v>
      </c>
      <c r="N3907" s="2">
        <v>58</v>
      </c>
      <c r="O3907" s="2">
        <v>7.71</v>
      </c>
      <c r="P3907" s="2">
        <v>116.5</v>
      </c>
      <c r="Q3907" s="2">
        <v>20</v>
      </c>
      <c r="R3907" s="2">
        <v>0</v>
      </c>
      <c r="S3907" s="2">
        <v>4274.3</v>
      </c>
      <c r="T3907" s="2">
        <v>5062.3</v>
      </c>
      <c r="U3907" s="2">
        <v>5078.2</v>
      </c>
      <c r="V3907" s="2">
        <v>4815.8</v>
      </c>
      <c r="W3907" s="2">
        <v>3889.2</v>
      </c>
      <c r="X3907" s="2">
        <v>5390.6</v>
      </c>
      <c r="Y3907" s="2">
        <v>4274.3</v>
      </c>
      <c r="Z3907" s="2">
        <v>4938.1454298826584</v>
      </c>
      <c r="AA3907" s="2">
        <v>5057.6854607843989</v>
      </c>
      <c r="AB3907" s="2">
        <v>4507.5019584225702</v>
      </c>
      <c r="AC3907" s="2">
        <v>3758.8155129189413</v>
      </c>
      <c r="AD3907" s="2">
        <v>5562.6996373429147</v>
      </c>
      <c r="AE3907" s="2" t="s">
        <v>24</v>
      </c>
      <c r="AF3907" s="2">
        <v>4390.9009792112847</v>
      </c>
      <c r="AG3907" s="2">
        <v>0.99033899693677341</v>
      </c>
      <c r="AH3907" s="2">
        <v>0.91001428290797004</v>
      </c>
      <c r="AI3907" s="2">
        <v>1.2093628560982717</v>
      </c>
      <c r="AJ3907" s="2">
        <v>0.20925926019559099</v>
      </c>
      <c r="AK3907" s="2" t="b">
        <v>0</v>
      </c>
    </row>
    <row r="3908" spans="1:37" x14ac:dyDescent="0.2">
      <c r="A3908" s="2" t="s">
        <v>6574</v>
      </c>
      <c r="B3908" s="2" t="str">
        <f t="shared" si="61"/>
        <v>P13073</v>
      </c>
      <c r="C3908" s="2" t="s">
        <v>6575</v>
      </c>
      <c r="D3908" s="2" t="s">
        <v>17705</v>
      </c>
      <c r="E3908" s="2" t="s">
        <v>17706</v>
      </c>
      <c r="F3908" s="2">
        <v>0</v>
      </c>
      <c r="G3908" s="2">
        <v>93.290999999999997</v>
      </c>
      <c r="H3908" s="2">
        <v>50</v>
      </c>
      <c r="I3908" s="2">
        <v>12</v>
      </c>
      <c r="J3908" s="2">
        <v>72</v>
      </c>
      <c r="K3908" s="2">
        <v>12</v>
      </c>
      <c r="L3908" s="2">
        <v>1</v>
      </c>
      <c r="M3908" s="2">
        <v>169</v>
      </c>
      <c r="N3908" s="2">
        <v>19.600000000000001</v>
      </c>
      <c r="O3908" s="2">
        <v>9.51</v>
      </c>
      <c r="P3908" s="2">
        <v>195.96</v>
      </c>
      <c r="Q3908" s="2">
        <v>12</v>
      </c>
      <c r="R3908" s="2">
        <v>0</v>
      </c>
      <c r="S3908" s="2">
        <v>9899.9</v>
      </c>
      <c r="T3908" s="2">
        <v>10004.299999999999</v>
      </c>
      <c r="U3908" s="2">
        <v>10840.9</v>
      </c>
      <c r="V3908" s="2">
        <v>10285</v>
      </c>
      <c r="W3908" s="2">
        <v>9911.7000000000007</v>
      </c>
      <c r="X3908" s="2">
        <v>10314.299999999999</v>
      </c>
      <c r="Y3908" s="2">
        <v>9899.9</v>
      </c>
      <c r="Z3908" s="2">
        <v>9758.9412567755917</v>
      </c>
      <c r="AA3908" s="2">
        <v>10797.105728765622</v>
      </c>
      <c r="AB3908" s="2">
        <v>9626.5745343195576</v>
      </c>
      <c r="AC3908" s="2">
        <v>9579.4126605468136</v>
      </c>
      <c r="AD3908" s="2">
        <v>10643.593082299933</v>
      </c>
      <c r="AE3908" s="2" t="s">
        <v>24</v>
      </c>
      <c r="AF3908" s="2">
        <v>9763.2372671597786</v>
      </c>
      <c r="AG3908" s="2">
        <v>0.99036586882765176</v>
      </c>
      <c r="AH3908" s="2">
        <v>0.91628179901409201</v>
      </c>
      <c r="AI3908" s="2">
        <v>1.0980322522317878</v>
      </c>
      <c r="AJ3908" s="2">
        <v>0.39722246589773602</v>
      </c>
      <c r="AK3908" s="2" t="b">
        <v>0</v>
      </c>
    </row>
    <row r="3909" spans="1:37" x14ac:dyDescent="0.2">
      <c r="A3909" s="2" t="s">
        <v>2536</v>
      </c>
      <c r="B3909" s="2" t="str">
        <f t="shared" si="61"/>
        <v>Q04828</v>
      </c>
      <c r="C3909" s="2" t="s">
        <v>2537</v>
      </c>
      <c r="D3909" s="2" t="s">
        <v>19691</v>
      </c>
      <c r="E3909" s="2" t="s">
        <v>19692</v>
      </c>
      <c r="F3909" s="2">
        <v>0</v>
      </c>
      <c r="G3909" s="2">
        <v>203.565</v>
      </c>
      <c r="H3909" s="2">
        <v>74</v>
      </c>
      <c r="I3909" s="2">
        <v>22</v>
      </c>
      <c r="J3909" s="2">
        <v>157</v>
      </c>
      <c r="K3909" s="2">
        <v>1</v>
      </c>
      <c r="L3909" s="2">
        <v>1</v>
      </c>
      <c r="M3909" s="2">
        <v>323</v>
      </c>
      <c r="N3909" s="2">
        <v>36.799999999999997</v>
      </c>
      <c r="O3909" s="2">
        <v>7.88</v>
      </c>
      <c r="P3909" s="2">
        <v>557.95000000000005</v>
      </c>
      <c r="Q3909" s="2">
        <v>22</v>
      </c>
      <c r="R3909" s="2">
        <v>22</v>
      </c>
      <c r="S3909" s="2">
        <v>11570.2</v>
      </c>
      <c r="T3909" s="2">
        <v>14568</v>
      </c>
      <c r="U3909" s="2">
        <v>15244.8</v>
      </c>
      <c r="V3909" s="2">
        <v>12055.7</v>
      </c>
      <c r="W3909" s="2">
        <v>14710.5</v>
      </c>
      <c r="X3909" s="2">
        <v>14610.5</v>
      </c>
      <c r="Y3909" s="2">
        <v>11570.2</v>
      </c>
      <c r="Z3909" s="2">
        <v>14210.715015414055</v>
      </c>
      <c r="AA3909" s="2">
        <v>15183.215177142689</v>
      </c>
      <c r="AB3909" s="2">
        <v>11283.917803927692</v>
      </c>
      <c r="AC3909" s="2">
        <v>14217.33405399416</v>
      </c>
      <c r="AD3909" s="2">
        <v>15076.953038882248</v>
      </c>
      <c r="AE3909" s="2" t="s">
        <v>24</v>
      </c>
      <c r="AF3909" s="2">
        <v>11427.058901963846</v>
      </c>
      <c r="AG3909" s="2">
        <v>1.2438917709841588</v>
      </c>
      <c r="AH3909" s="2">
        <v>8.4810436074692699E-3</v>
      </c>
      <c r="AI3909" s="2">
        <v>1.3240575932808243</v>
      </c>
      <c r="AJ3909" s="2">
        <v>1.7005080279635799E-2</v>
      </c>
      <c r="AK3909" s="2" t="b">
        <v>1</v>
      </c>
    </row>
    <row r="3910" spans="1:37" x14ac:dyDescent="0.2">
      <c r="A3910" s="2" t="s">
        <v>12100</v>
      </c>
      <c r="B3910" s="2" t="str">
        <f t="shared" si="61"/>
        <v>O75935</v>
      </c>
      <c r="C3910" s="2" t="s">
        <v>12101</v>
      </c>
      <c r="D3910" s="2" t="s">
        <v>28872</v>
      </c>
      <c r="E3910" s="2" t="s">
        <v>28873</v>
      </c>
      <c r="F3910" s="2">
        <v>0</v>
      </c>
      <c r="G3910" s="2">
        <v>33.090000000000003</v>
      </c>
      <c r="H3910" s="2">
        <v>48</v>
      </c>
      <c r="I3910" s="2">
        <v>10</v>
      </c>
      <c r="J3910" s="2">
        <v>26</v>
      </c>
      <c r="K3910" s="2">
        <v>10</v>
      </c>
      <c r="L3910" s="2">
        <v>1</v>
      </c>
      <c r="M3910" s="2">
        <v>186</v>
      </c>
      <c r="N3910" s="2">
        <v>21.1</v>
      </c>
      <c r="O3910" s="2">
        <v>5.47</v>
      </c>
      <c r="P3910" s="2">
        <v>67.430000000000007</v>
      </c>
      <c r="Q3910" s="2">
        <v>10</v>
      </c>
      <c r="R3910" s="2">
        <v>0</v>
      </c>
      <c r="S3910" s="2">
        <v>2773.6</v>
      </c>
      <c r="T3910" s="2">
        <v>2751.7</v>
      </c>
      <c r="U3910" s="2">
        <v>3056.7</v>
      </c>
      <c r="V3910" s="2">
        <v>2966.9</v>
      </c>
      <c r="W3910" s="2">
        <v>2910.7</v>
      </c>
      <c r="X3910" s="2">
        <v>2739.3</v>
      </c>
      <c r="Y3910" s="2">
        <v>2773.6</v>
      </c>
      <c r="Z3910" s="2">
        <v>2684.2136537558245</v>
      </c>
      <c r="AA3910" s="2">
        <v>3044.3517679452698</v>
      </c>
      <c r="AB3910" s="2">
        <v>2776.964898966718</v>
      </c>
      <c r="AC3910" s="2">
        <v>2813.1194881860438</v>
      </c>
      <c r="AD3910" s="2">
        <v>2826.7545572985282</v>
      </c>
      <c r="AE3910" s="2" t="s">
        <v>24</v>
      </c>
      <c r="AF3910" s="2">
        <v>2775.282449483359</v>
      </c>
      <c r="AG3910" s="2">
        <v>0.99040966856639057</v>
      </c>
      <c r="AH3910" s="2">
        <v>0.87570723264549599</v>
      </c>
      <c r="AI3910" s="2">
        <v>1.0577493340068416</v>
      </c>
      <c r="AJ3910" s="2">
        <v>0.77443138925795496</v>
      </c>
      <c r="AK3910" s="2" t="b">
        <v>0</v>
      </c>
    </row>
    <row r="3911" spans="1:37" x14ac:dyDescent="0.2">
      <c r="A3911" s="2" t="s">
        <v>11350</v>
      </c>
      <c r="B3911" s="2" t="str">
        <f t="shared" si="61"/>
        <v>O43251</v>
      </c>
      <c r="C3911" s="2" t="s">
        <v>11351</v>
      </c>
      <c r="D3911" s="2" t="s">
        <v>27258</v>
      </c>
      <c r="E3911" s="2" t="s">
        <v>27259</v>
      </c>
      <c r="F3911" s="2">
        <v>0</v>
      </c>
      <c r="G3911" s="2">
        <v>38.914000000000001</v>
      </c>
      <c r="H3911" s="2">
        <v>16</v>
      </c>
      <c r="I3911" s="2">
        <v>4</v>
      </c>
      <c r="J3911" s="2">
        <v>8</v>
      </c>
      <c r="K3911" s="2">
        <v>4</v>
      </c>
      <c r="L3911" s="2">
        <v>1</v>
      </c>
      <c r="M3911" s="2">
        <v>451</v>
      </c>
      <c r="N3911" s="2">
        <v>47.3</v>
      </c>
      <c r="O3911" s="2">
        <v>6.62</v>
      </c>
      <c r="P3911" s="2">
        <v>41.16</v>
      </c>
      <c r="Q3911" s="2">
        <v>4</v>
      </c>
      <c r="R3911" s="2">
        <v>0</v>
      </c>
      <c r="S3911" s="2">
        <v>1527.7</v>
      </c>
      <c r="T3911" s="2">
        <v>1485.9</v>
      </c>
      <c r="U3911" s="2">
        <v>1259.5999999999999</v>
      </c>
      <c r="V3911" s="2">
        <v>1457.7</v>
      </c>
      <c r="W3911" s="2">
        <v>1464</v>
      </c>
      <c r="X3911" s="2">
        <v>1281.9000000000001</v>
      </c>
      <c r="Y3911" s="2">
        <v>1527.7</v>
      </c>
      <c r="Z3911" s="2">
        <v>1449.4578144840573</v>
      </c>
      <c r="AA3911" s="2">
        <v>1254.5115604749769</v>
      </c>
      <c r="AB3911" s="2">
        <v>1364.3809138237841</v>
      </c>
      <c r="AC3911" s="2">
        <v>1414.9197549401754</v>
      </c>
      <c r="AD3911" s="2">
        <v>1322.8257828645944</v>
      </c>
      <c r="AE3911" s="2" t="s">
        <v>24</v>
      </c>
      <c r="AF3911" s="2">
        <v>1446.0404569118921</v>
      </c>
      <c r="AG3911" s="2">
        <v>0.99042096496431586</v>
      </c>
      <c r="AH3911" s="2">
        <v>0.89777527636724097</v>
      </c>
      <c r="AI3911" s="2">
        <v>0.89117055163298575</v>
      </c>
      <c r="AJ3911" s="2">
        <v>0.41800999380649301</v>
      </c>
      <c r="AK3911" s="2" t="b">
        <v>1</v>
      </c>
    </row>
    <row r="3912" spans="1:37" x14ac:dyDescent="0.2">
      <c r="A3912" s="2" t="s">
        <v>9164</v>
      </c>
      <c r="B3912" s="2" t="str">
        <f t="shared" si="61"/>
        <v>Q6P1Q9</v>
      </c>
      <c r="C3912" s="2" t="s">
        <v>9165</v>
      </c>
      <c r="D3912" s="2" t="s">
        <v>25000</v>
      </c>
      <c r="E3912" s="2" t="s">
        <v>25001</v>
      </c>
      <c r="F3912" s="2">
        <v>0</v>
      </c>
      <c r="G3912" s="2">
        <v>58.76</v>
      </c>
      <c r="H3912" s="2">
        <v>38</v>
      </c>
      <c r="I3912" s="2">
        <v>13</v>
      </c>
      <c r="J3912" s="2">
        <v>30</v>
      </c>
      <c r="K3912" s="2">
        <v>13</v>
      </c>
      <c r="L3912" s="2">
        <v>1</v>
      </c>
      <c r="M3912" s="2">
        <v>378</v>
      </c>
      <c r="N3912" s="2">
        <v>43.4</v>
      </c>
      <c r="O3912" s="2">
        <v>5.86</v>
      </c>
      <c r="P3912" s="2">
        <v>89.31</v>
      </c>
      <c r="Q3912" s="2">
        <v>13</v>
      </c>
      <c r="R3912" s="2">
        <v>0</v>
      </c>
      <c r="S3912" s="2">
        <v>3959</v>
      </c>
      <c r="T3912" s="2">
        <v>4069.5</v>
      </c>
      <c r="U3912" s="2">
        <v>4055.2</v>
      </c>
      <c r="V3912" s="2">
        <v>4298.8999999999996</v>
      </c>
      <c r="W3912" s="2">
        <v>4073.2</v>
      </c>
      <c r="X3912" s="2">
        <v>3819.6</v>
      </c>
      <c r="Y3912" s="2">
        <v>3959</v>
      </c>
      <c r="Z3912" s="2">
        <v>3969.6941759491692</v>
      </c>
      <c r="AA3912" s="2">
        <v>4038.8181010147086</v>
      </c>
      <c r="AB3912" s="2">
        <v>4023.6928794930818</v>
      </c>
      <c r="AC3912" s="2">
        <v>3936.6469575289084</v>
      </c>
      <c r="AD3912" s="2">
        <v>3941.5440831809069</v>
      </c>
      <c r="AE3912" s="2" t="s">
        <v>24</v>
      </c>
      <c r="AF3912" s="2">
        <v>3991.3464397465409</v>
      </c>
      <c r="AG3912" s="2">
        <v>0.99043533965697894</v>
      </c>
      <c r="AH3912" s="2">
        <v>0.84338956632289797</v>
      </c>
      <c r="AI3912" s="2">
        <v>0.99970803144594811</v>
      </c>
      <c r="AJ3912" s="2">
        <v>0.95122694221673498</v>
      </c>
      <c r="AK3912" s="2" t="b">
        <v>1</v>
      </c>
    </row>
    <row r="3913" spans="1:37" x14ac:dyDescent="0.2">
      <c r="A3913" s="2" t="s">
        <v>866</v>
      </c>
      <c r="B3913" s="2" t="str">
        <f t="shared" si="61"/>
        <v>O14686</v>
      </c>
      <c r="C3913" s="2" t="s">
        <v>867</v>
      </c>
      <c r="D3913" s="2" t="s">
        <v>29664</v>
      </c>
      <c r="E3913" s="2" t="s">
        <v>29665</v>
      </c>
      <c r="F3913" s="2">
        <v>0</v>
      </c>
      <c r="G3913" s="2">
        <v>351.79399999999998</v>
      </c>
      <c r="H3913" s="2">
        <v>18</v>
      </c>
      <c r="I3913" s="2">
        <v>60</v>
      </c>
      <c r="J3913" s="2">
        <v>124</v>
      </c>
      <c r="K3913" s="2">
        <v>1</v>
      </c>
      <c r="L3913" s="2">
        <v>1</v>
      </c>
      <c r="M3913" s="2">
        <v>5537</v>
      </c>
      <c r="N3913" s="2">
        <v>593</v>
      </c>
      <c r="O3913" s="2">
        <v>5.58</v>
      </c>
      <c r="P3913" s="2">
        <v>398</v>
      </c>
      <c r="Q3913" s="2">
        <v>60</v>
      </c>
      <c r="R3913" s="2">
        <v>53</v>
      </c>
      <c r="S3913" s="2">
        <v>8725.7999999999993</v>
      </c>
      <c r="T3913" s="2">
        <v>8776.7999999999993</v>
      </c>
      <c r="U3913" s="2">
        <v>9239.7000000000007</v>
      </c>
      <c r="V3913" s="2">
        <v>9364.7999999999993</v>
      </c>
      <c r="W3913" s="2">
        <v>9066.9</v>
      </c>
      <c r="X3913" s="2">
        <v>8609.9</v>
      </c>
      <c r="Y3913" s="2">
        <v>8725.7999999999993</v>
      </c>
      <c r="Z3913" s="2">
        <v>8561.5460974249072</v>
      </c>
      <c r="AA3913" s="2">
        <v>9202.3741388699964</v>
      </c>
      <c r="AB3913" s="2">
        <v>8765.2839279529217</v>
      </c>
      <c r="AC3913" s="2">
        <v>8762.9343757288771</v>
      </c>
      <c r="AD3913" s="2">
        <v>8884.7786160276701</v>
      </c>
      <c r="AE3913" s="2" t="s">
        <v>24</v>
      </c>
      <c r="AF3913" s="2">
        <v>8745.5419639764605</v>
      </c>
      <c r="AG3913" s="2">
        <v>0.99047494966661931</v>
      </c>
      <c r="AH3913" s="2">
        <v>0.99694272879135903</v>
      </c>
      <c r="AI3913" s="2">
        <v>1.0340784384432662</v>
      </c>
      <c r="AJ3913" s="2">
        <v>0.73449823706292505</v>
      </c>
      <c r="AK3913" s="2" t="b">
        <v>0</v>
      </c>
    </row>
    <row r="3914" spans="1:37" x14ac:dyDescent="0.2">
      <c r="A3914" s="2" t="s">
        <v>348</v>
      </c>
      <c r="B3914" s="2" t="str">
        <f t="shared" si="61"/>
        <v>Q00341</v>
      </c>
      <c r="C3914" s="2" t="s">
        <v>349</v>
      </c>
      <c r="D3914" s="2" t="s">
        <v>21696</v>
      </c>
      <c r="E3914" s="2" t="s">
        <v>21697</v>
      </c>
      <c r="F3914" s="2">
        <v>0</v>
      </c>
      <c r="G3914" s="2">
        <v>506.86900000000003</v>
      </c>
      <c r="H3914" s="2">
        <v>53</v>
      </c>
      <c r="I3914" s="2">
        <v>62</v>
      </c>
      <c r="J3914" s="2">
        <v>262</v>
      </c>
      <c r="K3914" s="2">
        <v>62</v>
      </c>
      <c r="L3914" s="2">
        <v>1</v>
      </c>
      <c r="M3914" s="2">
        <v>1268</v>
      </c>
      <c r="N3914" s="2">
        <v>141.4</v>
      </c>
      <c r="O3914" s="2">
        <v>6.87</v>
      </c>
      <c r="P3914" s="2">
        <v>862.86</v>
      </c>
      <c r="Q3914" s="2">
        <v>62</v>
      </c>
      <c r="R3914" s="2">
        <v>0</v>
      </c>
      <c r="S3914" s="2">
        <v>30833</v>
      </c>
      <c r="T3914" s="2">
        <v>30853.3</v>
      </c>
      <c r="U3914" s="2">
        <v>35749.599999999999</v>
      </c>
      <c r="V3914" s="2">
        <v>32378.2</v>
      </c>
      <c r="W3914" s="2">
        <v>31522.5</v>
      </c>
      <c r="X3914" s="2">
        <v>33119.5</v>
      </c>
      <c r="Y3914" s="2">
        <v>30833</v>
      </c>
      <c r="Z3914" s="2">
        <v>30096.612684313182</v>
      </c>
      <c r="AA3914" s="2">
        <v>35605.181392788378</v>
      </c>
      <c r="AB3914" s="2">
        <v>30305.41133564468</v>
      </c>
      <c r="AC3914" s="2">
        <v>30465.715829987486</v>
      </c>
      <c r="AD3914" s="2">
        <v>34176.869112710767</v>
      </c>
      <c r="AE3914" s="2" t="s">
        <v>24</v>
      </c>
      <c r="AF3914" s="2">
        <v>30569.205667822338</v>
      </c>
      <c r="AG3914" s="2">
        <v>0.99057739956340429</v>
      </c>
      <c r="AH3914" s="2">
        <v>0.82395489236386599</v>
      </c>
      <c r="AI3914" s="2">
        <v>1.1413782102122614</v>
      </c>
      <c r="AJ3914" s="2">
        <v>0.28242079707928103</v>
      </c>
      <c r="AK3914" s="2" t="b">
        <v>0</v>
      </c>
    </row>
    <row r="3915" spans="1:37" x14ac:dyDescent="0.2">
      <c r="A3915" s="2" t="s">
        <v>2722</v>
      </c>
      <c r="B3915" s="2" t="str">
        <f t="shared" si="61"/>
        <v>P30154</v>
      </c>
      <c r="C3915" s="2" t="s">
        <v>2723</v>
      </c>
      <c r="D3915" s="2" t="s">
        <v>20281</v>
      </c>
      <c r="E3915" s="2" t="s">
        <v>20282</v>
      </c>
      <c r="F3915" s="2">
        <v>0</v>
      </c>
      <c r="G3915" s="2">
        <v>194.84299999999999</v>
      </c>
      <c r="H3915" s="2">
        <v>48</v>
      </c>
      <c r="I3915" s="2">
        <v>24</v>
      </c>
      <c r="J3915" s="2">
        <v>83</v>
      </c>
      <c r="K3915" s="2">
        <v>16</v>
      </c>
      <c r="L3915" s="2">
        <v>1</v>
      </c>
      <c r="M3915" s="2">
        <v>667</v>
      </c>
      <c r="N3915" s="2">
        <v>73.5</v>
      </c>
      <c r="O3915" s="2">
        <v>5.07</v>
      </c>
      <c r="P3915" s="2">
        <v>304.10000000000002</v>
      </c>
      <c r="Q3915" s="2">
        <v>24</v>
      </c>
      <c r="R3915" s="2">
        <v>0</v>
      </c>
      <c r="S3915" s="2">
        <v>6319.6</v>
      </c>
      <c r="T3915" s="2">
        <v>6227.8</v>
      </c>
      <c r="U3915" s="2">
        <v>6440.2</v>
      </c>
      <c r="V3915" s="2">
        <v>6640.6</v>
      </c>
      <c r="W3915" s="2">
        <v>6561.9</v>
      </c>
      <c r="X3915" s="2">
        <v>5965.7</v>
      </c>
      <c r="Y3915" s="2">
        <v>6319.6</v>
      </c>
      <c r="Z3915" s="2">
        <v>6075.0611595960772</v>
      </c>
      <c r="AA3915" s="2">
        <v>6414.1833532636929</v>
      </c>
      <c r="AB3915" s="2">
        <v>6215.4818524649936</v>
      </c>
      <c r="AC3915" s="2">
        <v>6341.9138934029625</v>
      </c>
      <c r="AD3915" s="2">
        <v>6156.1602097162877</v>
      </c>
      <c r="AE3915" s="2" t="s">
        <v>24</v>
      </c>
      <c r="AF3915" s="2">
        <v>6267.5409262324974</v>
      </c>
      <c r="AG3915" s="2">
        <v>0.99057789962155451</v>
      </c>
      <c r="AH3915" s="2">
        <v>0.99977816089737803</v>
      </c>
      <c r="AI3915" s="2">
        <v>1.0028130419035159</v>
      </c>
      <c r="AJ3915" s="2">
        <v>0.87601098844492398</v>
      </c>
      <c r="AK3915" s="2" t="b">
        <v>0</v>
      </c>
    </row>
    <row r="3916" spans="1:37" x14ac:dyDescent="0.2">
      <c r="A3916" s="2" t="s">
        <v>7386</v>
      </c>
      <c r="B3916" s="2" t="str">
        <f t="shared" si="61"/>
        <v>Q9Y2R9</v>
      </c>
      <c r="C3916" s="2" t="s">
        <v>7387</v>
      </c>
      <c r="D3916" s="2" t="s">
        <v>23876</v>
      </c>
      <c r="E3916" s="2" t="s">
        <v>23877</v>
      </c>
      <c r="F3916" s="2">
        <v>0</v>
      </c>
      <c r="G3916" s="2">
        <v>80.962000000000003</v>
      </c>
      <c r="H3916" s="2">
        <v>51</v>
      </c>
      <c r="I3916" s="2">
        <v>12</v>
      </c>
      <c r="J3916" s="2">
        <v>44</v>
      </c>
      <c r="K3916" s="2">
        <v>12</v>
      </c>
      <c r="L3916" s="2">
        <v>1</v>
      </c>
      <c r="M3916" s="2">
        <v>242</v>
      </c>
      <c r="N3916" s="2">
        <v>28.1</v>
      </c>
      <c r="O3916" s="2">
        <v>9.99</v>
      </c>
      <c r="P3916" s="2">
        <v>137.06</v>
      </c>
      <c r="Q3916" s="2">
        <v>12</v>
      </c>
      <c r="R3916" s="2">
        <v>0</v>
      </c>
      <c r="S3916" s="2">
        <v>6145</v>
      </c>
      <c r="T3916" s="2">
        <v>6189.7</v>
      </c>
      <c r="U3916" s="2">
        <v>5782.1</v>
      </c>
      <c r="V3916" s="2">
        <v>6434.7</v>
      </c>
      <c r="W3916" s="2">
        <v>6224.2</v>
      </c>
      <c r="X3916" s="2">
        <v>5707.2</v>
      </c>
      <c r="Y3916" s="2">
        <v>6145</v>
      </c>
      <c r="Z3916" s="2">
        <v>6037.8955746093061</v>
      </c>
      <c r="AA3916" s="2">
        <v>5758.7418972867308</v>
      </c>
      <c r="AB3916" s="2">
        <v>6022.7631653851295</v>
      </c>
      <c r="AC3916" s="2">
        <v>6015.5352040291255</v>
      </c>
      <c r="AD3916" s="2">
        <v>5889.407370282247</v>
      </c>
      <c r="AE3916" s="2" t="s">
        <v>24</v>
      </c>
      <c r="AF3916" s="2">
        <v>6083.8815826925647</v>
      </c>
      <c r="AG3916" s="2">
        <v>0.9906036643553392</v>
      </c>
      <c r="AH3916" s="2">
        <v>1</v>
      </c>
      <c r="AI3916" s="2">
        <v>0.95729585703193576</v>
      </c>
      <c r="AJ3916" s="2">
        <v>0.84595184029182102</v>
      </c>
      <c r="AK3916" s="2" t="b">
        <v>1</v>
      </c>
    </row>
    <row r="3917" spans="1:37" x14ac:dyDescent="0.2">
      <c r="A3917" s="2" t="s">
        <v>2438</v>
      </c>
      <c r="B3917" s="2" t="str">
        <f t="shared" si="61"/>
        <v>O00154</v>
      </c>
      <c r="C3917" s="2" t="s">
        <v>2439</v>
      </c>
      <c r="D3917" s="2" t="s">
        <v>24074</v>
      </c>
      <c r="E3917" s="2" t="s">
        <v>24075</v>
      </c>
      <c r="F3917" s="2">
        <v>0</v>
      </c>
      <c r="G3917" s="2">
        <v>207.51599999999999</v>
      </c>
      <c r="H3917" s="2">
        <v>56</v>
      </c>
      <c r="I3917" s="2">
        <v>20</v>
      </c>
      <c r="J3917" s="2">
        <v>210</v>
      </c>
      <c r="K3917" s="2">
        <v>20</v>
      </c>
      <c r="L3917" s="2">
        <v>1</v>
      </c>
      <c r="M3917" s="2">
        <v>380</v>
      </c>
      <c r="N3917" s="2">
        <v>41.8</v>
      </c>
      <c r="O3917" s="2">
        <v>8.5399999999999991</v>
      </c>
      <c r="P3917" s="2">
        <v>637.27</v>
      </c>
      <c r="Q3917" s="2">
        <v>20</v>
      </c>
      <c r="R3917" s="2">
        <v>0</v>
      </c>
      <c r="S3917" s="2">
        <v>15763</v>
      </c>
      <c r="T3917" s="2">
        <v>15927.8</v>
      </c>
      <c r="U3917" s="2">
        <v>14213.4</v>
      </c>
      <c r="V3917" s="2">
        <v>17153.900000000001</v>
      </c>
      <c r="W3917" s="2">
        <v>16537</v>
      </c>
      <c r="X3917" s="2">
        <v>13897.4</v>
      </c>
      <c r="Y3917" s="2">
        <v>15763</v>
      </c>
      <c r="Z3917" s="2">
        <v>15537.165473813287</v>
      </c>
      <c r="AA3917" s="2">
        <v>14155.981751075769</v>
      </c>
      <c r="AB3917" s="2">
        <v>16055.741069933329</v>
      </c>
      <c r="AC3917" s="2">
        <v>15982.601084320821</v>
      </c>
      <c r="AD3917" s="2">
        <v>14341.086695360336</v>
      </c>
      <c r="AE3917" s="2" t="s">
        <v>24</v>
      </c>
      <c r="AF3917" s="2">
        <v>15909.370534966663</v>
      </c>
      <c r="AG3917" s="2">
        <v>0.99060382335234087</v>
      </c>
      <c r="AH3917" s="2">
        <v>0.95881938595038796</v>
      </c>
      <c r="AI3917" s="2">
        <v>0.89560640956231952</v>
      </c>
      <c r="AJ3917" s="2">
        <v>0.55682654542974896</v>
      </c>
      <c r="AK3917" s="2" t="b">
        <v>1</v>
      </c>
    </row>
    <row r="3918" spans="1:37" x14ac:dyDescent="0.2">
      <c r="A3918" s="2" t="s">
        <v>5684</v>
      </c>
      <c r="B3918" s="2" t="str">
        <f t="shared" si="61"/>
        <v>P50750</v>
      </c>
      <c r="C3918" s="2" t="s">
        <v>5685</v>
      </c>
      <c r="D3918" s="2" t="s">
        <v>19085</v>
      </c>
      <c r="E3918" s="2" t="s">
        <v>19086</v>
      </c>
      <c r="F3918" s="2">
        <v>0</v>
      </c>
      <c r="G3918" s="2">
        <v>108.583</v>
      </c>
      <c r="H3918" s="2">
        <v>28</v>
      </c>
      <c r="I3918" s="2">
        <v>15</v>
      </c>
      <c r="J3918" s="2">
        <v>81</v>
      </c>
      <c r="K3918" s="2">
        <v>12</v>
      </c>
      <c r="L3918" s="2">
        <v>1</v>
      </c>
      <c r="M3918" s="2">
        <v>489</v>
      </c>
      <c r="N3918" s="2">
        <v>53.3</v>
      </c>
      <c r="O3918" s="2">
        <v>9.48</v>
      </c>
      <c r="P3918" s="2">
        <v>250.9</v>
      </c>
      <c r="Q3918" s="2">
        <v>15</v>
      </c>
      <c r="R3918" s="2">
        <v>0</v>
      </c>
      <c r="S3918" s="2">
        <v>7431.3</v>
      </c>
      <c r="T3918" s="2">
        <v>7424.3</v>
      </c>
      <c r="U3918" s="2">
        <v>6395.2</v>
      </c>
      <c r="V3918" s="2">
        <v>7617.9</v>
      </c>
      <c r="W3918" s="2">
        <v>7431.7</v>
      </c>
      <c r="X3918" s="2">
        <v>6218.2</v>
      </c>
      <c r="Y3918" s="2">
        <v>7431.3</v>
      </c>
      <c r="Z3918" s="2">
        <v>7242.216604128128</v>
      </c>
      <c r="AA3918" s="2">
        <v>6369.3651409571085</v>
      </c>
      <c r="AB3918" s="2">
        <v>7130.2170291680077</v>
      </c>
      <c r="AC3918" s="2">
        <v>7182.5540592820362</v>
      </c>
      <c r="AD3918" s="2">
        <v>6416.721493883002</v>
      </c>
      <c r="AE3918" s="2" t="s">
        <v>24</v>
      </c>
      <c r="AF3918" s="2">
        <v>7280.7585145840039</v>
      </c>
      <c r="AG3918" s="2">
        <v>0.99060905773183316</v>
      </c>
      <c r="AH3918" s="2">
        <v>0.99589524785998795</v>
      </c>
      <c r="AI3918" s="2">
        <v>0.87807380297179527</v>
      </c>
      <c r="AJ3918" s="2">
        <v>0.42863512970492501</v>
      </c>
      <c r="AK3918" s="2" t="b">
        <v>1</v>
      </c>
    </row>
    <row r="3919" spans="1:37" x14ac:dyDescent="0.2">
      <c r="A3919" s="2" t="s">
        <v>4150</v>
      </c>
      <c r="B3919" s="2" t="str">
        <f t="shared" si="61"/>
        <v>Q9NQT5</v>
      </c>
      <c r="C3919" s="2" t="s">
        <v>4151</v>
      </c>
      <c r="D3919" s="2" t="s">
        <v>34310</v>
      </c>
      <c r="E3919" s="2" t="s">
        <v>34311</v>
      </c>
      <c r="F3919" s="2">
        <v>0</v>
      </c>
      <c r="G3919" s="2">
        <v>145.53100000000001</v>
      </c>
      <c r="H3919" s="2">
        <v>72</v>
      </c>
      <c r="I3919" s="2">
        <v>16</v>
      </c>
      <c r="J3919" s="2">
        <v>51</v>
      </c>
      <c r="K3919" s="2">
        <v>16</v>
      </c>
      <c r="L3919" s="2">
        <v>1</v>
      </c>
      <c r="M3919" s="2">
        <v>275</v>
      </c>
      <c r="N3919" s="2">
        <v>29.6</v>
      </c>
      <c r="O3919" s="2">
        <v>8.1</v>
      </c>
      <c r="P3919" s="2">
        <v>198.25</v>
      </c>
      <c r="Q3919" s="2">
        <v>16</v>
      </c>
      <c r="R3919" s="2">
        <v>0</v>
      </c>
      <c r="S3919" s="2">
        <v>4372.3999999999996</v>
      </c>
      <c r="T3919" s="2">
        <v>4271.1000000000004</v>
      </c>
      <c r="U3919" s="2">
        <v>3759</v>
      </c>
      <c r="V3919" s="2">
        <v>4465.5</v>
      </c>
      <c r="W3919" s="2">
        <v>4455.3</v>
      </c>
      <c r="X3919" s="2">
        <v>3636.1</v>
      </c>
      <c r="Y3919" s="2">
        <v>4372.3999999999996</v>
      </c>
      <c r="Z3919" s="2">
        <v>4166.3498697374362</v>
      </c>
      <c r="AA3919" s="2">
        <v>3743.814668010034</v>
      </c>
      <c r="AB3919" s="2">
        <v>4179.6274752556137</v>
      </c>
      <c r="AC3919" s="2">
        <v>4305.937147667325</v>
      </c>
      <c r="AD3919" s="2">
        <v>3752.1856845884631</v>
      </c>
      <c r="AE3919" s="2" t="s">
        <v>24</v>
      </c>
      <c r="AF3919" s="2">
        <v>4276.0137376278071</v>
      </c>
      <c r="AG3919" s="2">
        <v>0.99067584171337442</v>
      </c>
      <c r="AH3919" s="2">
        <v>0.91244644448443202</v>
      </c>
      <c r="AI3919" s="2">
        <v>0.87651733747200655</v>
      </c>
      <c r="AJ3919" s="2">
        <v>0.37685195878067601</v>
      </c>
      <c r="AK3919" s="2" t="b">
        <v>1</v>
      </c>
    </row>
    <row r="3920" spans="1:37" x14ac:dyDescent="0.2">
      <c r="A3920" s="2" t="s">
        <v>9612</v>
      </c>
      <c r="B3920" s="2" t="str">
        <f t="shared" si="61"/>
        <v>P43362</v>
      </c>
      <c r="C3920" s="2" t="s">
        <v>9613</v>
      </c>
      <c r="D3920" s="2" t="s">
        <v>34328</v>
      </c>
      <c r="E3920" s="2" t="s">
        <v>34329</v>
      </c>
      <c r="F3920" s="2">
        <v>0</v>
      </c>
      <c r="G3920" s="2">
        <v>53.970999999999997</v>
      </c>
      <c r="H3920" s="2">
        <v>33</v>
      </c>
      <c r="I3920" s="2">
        <v>9</v>
      </c>
      <c r="J3920" s="2">
        <v>30</v>
      </c>
      <c r="K3920" s="2">
        <v>8</v>
      </c>
      <c r="L3920" s="2">
        <v>1</v>
      </c>
      <c r="M3920" s="2">
        <v>315</v>
      </c>
      <c r="N3920" s="2">
        <v>35.1</v>
      </c>
      <c r="O3920" s="2">
        <v>4.53</v>
      </c>
      <c r="P3920" s="2">
        <v>114.77</v>
      </c>
      <c r="Q3920" s="2">
        <v>9</v>
      </c>
      <c r="R3920" s="2">
        <v>2</v>
      </c>
      <c r="S3920" s="2">
        <v>3347.2</v>
      </c>
      <c r="T3920" s="2">
        <v>3421.1</v>
      </c>
      <c r="U3920" s="2">
        <v>3213.3</v>
      </c>
      <c r="V3920" s="2">
        <v>3667.4</v>
      </c>
      <c r="W3920" s="2">
        <v>3496.7</v>
      </c>
      <c r="X3920" s="2">
        <v>3266</v>
      </c>
      <c r="Y3920" s="2">
        <v>3347.2</v>
      </c>
      <c r="Z3920" s="2">
        <v>3337.1963989039687</v>
      </c>
      <c r="AA3920" s="2">
        <v>3200.3191467721849</v>
      </c>
      <c r="AB3920" s="2">
        <v>3432.6202671038941</v>
      </c>
      <c r="AC3920" s="2">
        <v>3379.4739802590921</v>
      </c>
      <c r="AD3920" s="2">
        <v>3370.2699171821241</v>
      </c>
      <c r="AE3920" s="2" t="s">
        <v>24</v>
      </c>
      <c r="AF3920" s="2">
        <v>3389.9101335519472</v>
      </c>
      <c r="AG3920" s="2">
        <v>0.99068561031813174</v>
      </c>
      <c r="AH3920" s="2">
        <v>0.84547399397319001</v>
      </c>
      <c r="AI3920" s="2">
        <v>0.96913912243886635</v>
      </c>
      <c r="AJ3920" s="2">
        <v>0.795523369215142</v>
      </c>
      <c r="AK3920" s="2" t="b">
        <v>1</v>
      </c>
    </row>
    <row r="3921" spans="1:37" x14ac:dyDescent="0.2">
      <c r="A3921" s="2" t="s">
        <v>10404</v>
      </c>
      <c r="B3921" s="2" t="str">
        <f t="shared" si="61"/>
        <v>O75143</v>
      </c>
      <c r="C3921" s="2" t="s">
        <v>10405</v>
      </c>
      <c r="D3921" s="2" t="s">
        <v>18484</v>
      </c>
      <c r="E3921" s="2" t="s">
        <v>18485</v>
      </c>
      <c r="F3921" s="2">
        <v>0</v>
      </c>
      <c r="G3921" s="2">
        <v>46.53</v>
      </c>
      <c r="H3921" s="2">
        <v>31</v>
      </c>
      <c r="I3921" s="2">
        <v>10</v>
      </c>
      <c r="J3921" s="2">
        <v>15</v>
      </c>
      <c r="K3921" s="2">
        <v>10</v>
      </c>
      <c r="L3921" s="2">
        <v>1</v>
      </c>
      <c r="M3921" s="2">
        <v>480</v>
      </c>
      <c r="N3921" s="2">
        <v>52.8</v>
      </c>
      <c r="O3921" s="2">
        <v>5.03</v>
      </c>
      <c r="P3921" s="2">
        <v>49.37</v>
      </c>
      <c r="Q3921" s="2">
        <v>10</v>
      </c>
      <c r="R3921" s="2">
        <v>0</v>
      </c>
      <c r="S3921" s="2">
        <v>1065.5</v>
      </c>
      <c r="T3921" s="2">
        <v>1042.3</v>
      </c>
      <c r="U3921" s="2">
        <v>1095</v>
      </c>
      <c r="V3921" s="2">
        <v>1104.3</v>
      </c>
      <c r="W3921" s="2">
        <v>1099.8</v>
      </c>
      <c r="X3921" s="2">
        <v>1015</v>
      </c>
      <c r="Y3921" s="2">
        <v>1065.5</v>
      </c>
      <c r="Z3921" s="2">
        <v>1016.7372501761441</v>
      </c>
      <c r="AA3921" s="2">
        <v>1090.5764994602253</v>
      </c>
      <c r="AB3921" s="2">
        <v>1033.6048865580055</v>
      </c>
      <c r="AC3921" s="2">
        <v>1062.9294716415332</v>
      </c>
      <c r="AD3921" s="2">
        <v>1047.404766056294</v>
      </c>
      <c r="AE3921" s="2" t="s">
        <v>24</v>
      </c>
      <c r="AF3921" s="2">
        <v>1049.5524432790028</v>
      </c>
      <c r="AG3921" s="2">
        <v>0.99073978395991347</v>
      </c>
      <c r="AH3921" s="2">
        <v>0.83753407202566899</v>
      </c>
      <c r="AI3921" s="2">
        <v>1.0185204556511043</v>
      </c>
      <c r="AJ3921" s="2">
        <v>0.97701601657666504</v>
      </c>
      <c r="AK3921" s="2" t="b">
        <v>0</v>
      </c>
    </row>
    <row r="3922" spans="1:37" x14ac:dyDescent="0.2">
      <c r="A3922" s="2" t="s">
        <v>5426</v>
      </c>
      <c r="B3922" s="2" t="str">
        <f t="shared" si="61"/>
        <v>Q14318</v>
      </c>
      <c r="C3922" s="2" t="s">
        <v>5427</v>
      </c>
      <c r="D3922" s="2" t="s">
        <v>19665</v>
      </c>
      <c r="E3922" s="2" t="s">
        <v>19666</v>
      </c>
      <c r="F3922" s="2">
        <v>0</v>
      </c>
      <c r="G3922" s="2">
        <v>113.47499999999999</v>
      </c>
      <c r="H3922" s="2">
        <v>44</v>
      </c>
      <c r="I3922" s="2">
        <v>16</v>
      </c>
      <c r="J3922" s="2">
        <v>46</v>
      </c>
      <c r="K3922" s="2">
        <v>1</v>
      </c>
      <c r="L3922" s="2">
        <v>1</v>
      </c>
      <c r="M3922" s="2">
        <v>413</v>
      </c>
      <c r="N3922" s="2">
        <v>44.6</v>
      </c>
      <c r="O3922" s="2">
        <v>4.84</v>
      </c>
      <c r="P3922" s="2">
        <v>184.23</v>
      </c>
      <c r="Q3922" s="2">
        <v>16</v>
      </c>
      <c r="R3922" s="2">
        <v>0</v>
      </c>
      <c r="S3922" s="2">
        <v>178.5</v>
      </c>
      <c r="T3922" s="2">
        <v>181.8</v>
      </c>
      <c r="U3922" s="2">
        <v>181</v>
      </c>
      <c r="V3922" s="2">
        <v>197.4</v>
      </c>
      <c r="W3922" s="2">
        <v>188.9</v>
      </c>
      <c r="X3922" s="2">
        <v>166.7</v>
      </c>
      <c r="Y3922" s="2">
        <v>178.5</v>
      </c>
      <c r="Z3922" s="2">
        <v>177.34129529120506</v>
      </c>
      <c r="AA3922" s="2">
        <v>180.26880949981808</v>
      </c>
      <c r="AB3922" s="2">
        <v>184.76284035728546</v>
      </c>
      <c r="AC3922" s="2">
        <v>182.56717329795023</v>
      </c>
      <c r="AD3922" s="2">
        <v>172.0220438439253</v>
      </c>
      <c r="AE3922" s="2" t="s">
        <v>24</v>
      </c>
      <c r="AF3922" s="2">
        <v>181.63142017864271</v>
      </c>
      <c r="AG3922" s="2">
        <v>0.99076599256661935</v>
      </c>
      <c r="AH3922" s="2">
        <v>0.93713573137497397</v>
      </c>
      <c r="AI3922" s="2">
        <v>0.96979601050646802</v>
      </c>
      <c r="AJ3922" s="2">
        <v>0.68323833824043301</v>
      </c>
      <c r="AK3922" s="2" t="b">
        <v>1</v>
      </c>
    </row>
    <row r="3923" spans="1:37" x14ac:dyDescent="0.2">
      <c r="A3923" s="2" t="s">
        <v>3446</v>
      </c>
      <c r="B3923" s="2" t="str">
        <f t="shared" si="61"/>
        <v>Q9Y5A9</v>
      </c>
      <c r="C3923" s="2" t="s">
        <v>3447</v>
      </c>
      <c r="D3923" s="2" t="s">
        <v>25636</v>
      </c>
      <c r="E3923" s="2" t="s">
        <v>25637</v>
      </c>
      <c r="F3923" s="2">
        <v>0</v>
      </c>
      <c r="G3923" s="2">
        <v>167.99100000000001</v>
      </c>
      <c r="H3923" s="2">
        <v>27</v>
      </c>
      <c r="I3923" s="2">
        <v>16</v>
      </c>
      <c r="J3923" s="2">
        <v>131</v>
      </c>
      <c r="K3923" s="2">
        <v>12</v>
      </c>
      <c r="L3923" s="2">
        <v>1</v>
      </c>
      <c r="M3923" s="2">
        <v>579</v>
      </c>
      <c r="N3923" s="2">
        <v>62.3</v>
      </c>
      <c r="O3923" s="2">
        <v>8.7899999999999991</v>
      </c>
      <c r="P3923" s="2">
        <v>466.25</v>
      </c>
      <c r="Q3923" s="2">
        <v>16</v>
      </c>
      <c r="R3923" s="2">
        <v>0</v>
      </c>
      <c r="S3923" s="2">
        <v>11317.5</v>
      </c>
      <c r="T3923" s="2">
        <v>11470.3</v>
      </c>
      <c r="U3923" s="2">
        <v>10906.5</v>
      </c>
      <c r="V3923" s="2">
        <v>12060.7</v>
      </c>
      <c r="W3923" s="2">
        <v>11597.3</v>
      </c>
      <c r="X3923" s="2">
        <v>10551.8</v>
      </c>
      <c r="Y3923" s="2">
        <v>11317.5</v>
      </c>
      <c r="Z3923" s="2">
        <v>11188.987125295429</v>
      </c>
      <c r="AA3923" s="2">
        <v>10862.440722705889</v>
      </c>
      <c r="AB3923" s="2">
        <v>11288.597713764502</v>
      </c>
      <c r="AC3923" s="2">
        <v>11208.503329212906</v>
      </c>
      <c r="AD3923" s="2">
        <v>10888.675478298328</v>
      </c>
      <c r="AE3923" s="2" t="s">
        <v>24</v>
      </c>
      <c r="AF3923" s="2">
        <v>11303.048856882251</v>
      </c>
      <c r="AG3923" s="2">
        <v>0.99077208008664186</v>
      </c>
      <c r="AH3923" s="2">
        <v>0.91996587270405705</v>
      </c>
      <c r="AI3923" s="2">
        <v>0.96217916406511417</v>
      </c>
      <c r="AJ3923" s="2">
        <v>0.92148165750359801</v>
      </c>
      <c r="AK3923" s="2" t="b">
        <v>1</v>
      </c>
    </row>
    <row r="3924" spans="1:37" x14ac:dyDescent="0.2">
      <c r="A3924" s="2" t="s">
        <v>8810</v>
      </c>
      <c r="B3924" s="2" t="str">
        <f t="shared" si="61"/>
        <v>P63173</v>
      </c>
      <c r="C3924" s="2" t="s">
        <v>8811</v>
      </c>
      <c r="D3924" s="2" t="s">
        <v>26344</v>
      </c>
      <c r="E3924" s="2" t="s">
        <v>26345</v>
      </c>
      <c r="F3924" s="2">
        <v>0</v>
      </c>
      <c r="G3924" s="2">
        <v>62.707999999999998</v>
      </c>
      <c r="H3924" s="2">
        <v>53</v>
      </c>
      <c r="I3924" s="2">
        <v>8</v>
      </c>
      <c r="J3924" s="2">
        <v>44</v>
      </c>
      <c r="K3924" s="2">
        <v>7</v>
      </c>
      <c r="L3924" s="2">
        <v>1</v>
      </c>
      <c r="M3924" s="2">
        <v>70</v>
      </c>
      <c r="N3924" s="2">
        <v>8.1999999999999993</v>
      </c>
      <c r="O3924" s="2">
        <v>10.1</v>
      </c>
      <c r="P3924" s="2">
        <v>161.9</v>
      </c>
      <c r="Q3924" s="2">
        <v>8</v>
      </c>
      <c r="R3924" s="2">
        <v>0</v>
      </c>
      <c r="S3924" s="2">
        <v>8975.7999999999993</v>
      </c>
      <c r="T3924" s="2">
        <v>8711.2000000000007</v>
      </c>
      <c r="U3924" s="2">
        <v>8554.1</v>
      </c>
      <c r="V3924" s="2">
        <v>9171.1</v>
      </c>
      <c r="W3924" s="2">
        <v>9209.2000000000007</v>
      </c>
      <c r="X3924" s="2">
        <v>8271</v>
      </c>
      <c r="Y3924" s="2">
        <v>8975.7999999999993</v>
      </c>
      <c r="Z3924" s="2">
        <v>8497.5549589699967</v>
      </c>
      <c r="AA3924" s="2">
        <v>8519.5437753723418</v>
      </c>
      <c r="AB3924" s="2">
        <v>8583.984220874876</v>
      </c>
      <c r="AC3924" s="2">
        <v>8900.4638027288693</v>
      </c>
      <c r="AD3924" s="2">
        <v>8535.0589360114373</v>
      </c>
      <c r="AE3924" s="2" t="s">
        <v>24</v>
      </c>
      <c r="AF3924" s="2">
        <v>8779.8921104374385</v>
      </c>
      <c r="AG3924" s="2">
        <v>0.99078773080914595</v>
      </c>
      <c r="AH3924" s="2">
        <v>0.99449954901665005</v>
      </c>
      <c r="AI3924" s="2">
        <v>0.97123076780803796</v>
      </c>
      <c r="AJ3924" s="2">
        <v>0.93542196883497397</v>
      </c>
      <c r="AK3924" s="2" t="b">
        <v>1</v>
      </c>
    </row>
    <row r="3925" spans="1:37" x14ac:dyDescent="0.2">
      <c r="A3925" s="2" t="s">
        <v>11732</v>
      </c>
      <c r="B3925" s="2" t="str">
        <f t="shared" si="61"/>
        <v>Q9H2V7</v>
      </c>
      <c r="C3925" s="2" t="s">
        <v>11733</v>
      </c>
      <c r="D3925" s="2" t="s">
        <v>29444</v>
      </c>
      <c r="E3925" s="2" t="s">
        <v>29445</v>
      </c>
      <c r="F3925" s="2">
        <v>0</v>
      </c>
      <c r="G3925" s="2">
        <v>36.021000000000001</v>
      </c>
      <c r="H3925" s="2">
        <v>14</v>
      </c>
      <c r="I3925" s="2">
        <v>6</v>
      </c>
      <c r="J3925" s="2">
        <v>15</v>
      </c>
      <c r="K3925" s="2">
        <v>6</v>
      </c>
      <c r="L3925" s="2">
        <v>1</v>
      </c>
      <c r="M3925" s="2">
        <v>528</v>
      </c>
      <c r="N3925" s="2">
        <v>56.6</v>
      </c>
      <c r="O3925" s="2">
        <v>6.64</v>
      </c>
      <c r="P3925" s="2">
        <v>48.41</v>
      </c>
      <c r="Q3925" s="2">
        <v>6</v>
      </c>
      <c r="R3925" s="2">
        <v>0</v>
      </c>
      <c r="S3925" s="2">
        <v>923.3</v>
      </c>
      <c r="T3925" s="2">
        <v>876.7</v>
      </c>
      <c r="U3925" s="2">
        <v>959.9</v>
      </c>
      <c r="V3925" s="2">
        <v>953.4</v>
      </c>
      <c r="W3925" s="2">
        <v>976.5</v>
      </c>
      <c r="X3925" s="2">
        <v>986.2</v>
      </c>
      <c r="Y3925" s="2">
        <v>923.3</v>
      </c>
      <c r="Z3925" s="2">
        <v>855.19864456435357</v>
      </c>
      <c r="AA3925" s="2">
        <v>956.02226651312355</v>
      </c>
      <c r="AB3925" s="2">
        <v>892.36520768305945</v>
      </c>
      <c r="AC3925" s="2">
        <v>943.76307424800621</v>
      </c>
      <c r="AD3925" s="2">
        <v>1017.6853007731204</v>
      </c>
      <c r="AE3925" s="2" t="s">
        <v>24</v>
      </c>
      <c r="AF3925" s="2">
        <v>907.8326038415297</v>
      </c>
      <c r="AG3925" s="2">
        <v>0.99080034755305213</v>
      </c>
      <c r="AH3925" s="2">
        <v>0.91021795597016597</v>
      </c>
      <c r="AI3925" s="2">
        <v>1.0870437781890747</v>
      </c>
      <c r="AJ3925" s="2">
        <v>0.73923445191853798</v>
      </c>
      <c r="AK3925" s="2" t="b">
        <v>0</v>
      </c>
    </row>
    <row r="3926" spans="1:37" x14ac:dyDescent="0.2">
      <c r="A3926" s="2" t="s">
        <v>15490</v>
      </c>
      <c r="B3926" s="2" t="str">
        <f t="shared" si="61"/>
        <v>Q86VK4</v>
      </c>
      <c r="C3926" s="2" t="s">
        <v>15491</v>
      </c>
      <c r="D3926" s="2" t="s">
        <v>31527</v>
      </c>
      <c r="E3926" s="2" t="s">
        <v>31528</v>
      </c>
      <c r="F3926" s="2">
        <v>1E-3</v>
      </c>
      <c r="G3926" s="2">
        <v>12.502000000000001</v>
      </c>
      <c r="H3926" s="2">
        <v>9</v>
      </c>
      <c r="I3926" s="2">
        <v>3</v>
      </c>
      <c r="J3926" s="2">
        <v>6</v>
      </c>
      <c r="K3926" s="2">
        <v>3</v>
      </c>
      <c r="L3926" s="2">
        <v>1</v>
      </c>
      <c r="M3926" s="2">
        <v>516</v>
      </c>
      <c r="N3926" s="2">
        <v>55.8</v>
      </c>
      <c r="O3926" s="2">
        <v>6.11</v>
      </c>
      <c r="P3926" s="2">
        <v>14.61</v>
      </c>
      <c r="Q3926" s="2">
        <v>3</v>
      </c>
      <c r="R3926" s="2">
        <v>0</v>
      </c>
      <c r="S3926" s="2">
        <v>274.7</v>
      </c>
      <c r="T3926" s="2">
        <v>301.10000000000002</v>
      </c>
      <c r="U3926" s="2">
        <v>310.8</v>
      </c>
      <c r="V3926" s="2">
        <v>329.5</v>
      </c>
      <c r="W3926" s="2">
        <v>293.89999999999998</v>
      </c>
      <c r="X3926" s="2">
        <v>279.60000000000002</v>
      </c>
      <c r="Y3926" s="2">
        <v>274.7</v>
      </c>
      <c r="Z3926" s="2">
        <v>293.71542360936104</v>
      </c>
      <c r="AA3926" s="2">
        <v>309.54445299747766</v>
      </c>
      <c r="AB3926" s="2">
        <v>308.40605824582349</v>
      </c>
      <c r="AC3926" s="2">
        <v>284.04707375472509</v>
      </c>
      <c r="AD3926" s="2">
        <v>288.52647545747766</v>
      </c>
      <c r="AE3926" s="2" t="s">
        <v>24</v>
      </c>
      <c r="AF3926" s="2">
        <v>291.55302912291177</v>
      </c>
      <c r="AG3926" s="2">
        <v>0.99083603950572452</v>
      </c>
      <c r="AH3926" s="2">
        <v>0.93768201134012297</v>
      </c>
      <c r="AI3926" s="2">
        <v>1.0256640623048079</v>
      </c>
      <c r="AJ3926" s="2">
        <v>0.93958434771442501</v>
      </c>
      <c r="AK3926" s="2" t="b">
        <v>0</v>
      </c>
    </row>
    <row r="3927" spans="1:37" x14ac:dyDescent="0.2">
      <c r="A3927" s="2" t="s">
        <v>4998</v>
      </c>
      <c r="B3927" s="2" t="str">
        <f t="shared" si="61"/>
        <v>Q5TC82</v>
      </c>
      <c r="C3927" s="2" t="s">
        <v>4999</v>
      </c>
      <c r="D3927" s="2" t="s">
        <v>28000</v>
      </c>
      <c r="E3927" s="2" t="s">
        <v>28001</v>
      </c>
      <c r="F3927" s="2">
        <v>0</v>
      </c>
      <c r="G3927" s="2">
        <v>122.38200000000001</v>
      </c>
      <c r="H3927" s="2">
        <v>28</v>
      </c>
      <c r="I3927" s="2">
        <v>20</v>
      </c>
      <c r="J3927" s="2">
        <v>42</v>
      </c>
      <c r="K3927" s="2">
        <v>15</v>
      </c>
      <c r="L3927" s="2">
        <v>1</v>
      </c>
      <c r="M3927" s="2">
        <v>1133</v>
      </c>
      <c r="N3927" s="2">
        <v>125.7</v>
      </c>
      <c r="O3927" s="2">
        <v>7.27</v>
      </c>
      <c r="P3927" s="2">
        <v>161.09</v>
      </c>
      <c r="Q3927" s="2">
        <v>20</v>
      </c>
      <c r="R3927" s="2">
        <v>5</v>
      </c>
      <c r="S3927" s="2">
        <v>3173.3</v>
      </c>
      <c r="T3927" s="2">
        <v>3241.6</v>
      </c>
      <c r="U3927" s="2">
        <v>3113.9</v>
      </c>
      <c r="V3927" s="2">
        <v>3362.9</v>
      </c>
      <c r="W3927" s="2">
        <v>3208.7</v>
      </c>
      <c r="X3927" s="2">
        <v>3037.1</v>
      </c>
      <c r="Y3927" s="2">
        <v>3173.3</v>
      </c>
      <c r="Z3927" s="2">
        <v>3162.0986953573724</v>
      </c>
      <c r="AA3927" s="2">
        <v>3101.320695588307</v>
      </c>
      <c r="AB3927" s="2">
        <v>3147.6137580421241</v>
      </c>
      <c r="AC3927" s="2">
        <v>3101.1291104347956</v>
      </c>
      <c r="AD3927" s="2">
        <v>3134.0620837335673</v>
      </c>
      <c r="AE3927" s="2" t="s">
        <v>24</v>
      </c>
      <c r="AF3927" s="2">
        <v>3160.4568790210624</v>
      </c>
      <c r="AG3927" s="2">
        <v>0.99087379539444564</v>
      </c>
      <c r="AH3927" s="2">
        <v>0.87918420212406501</v>
      </c>
      <c r="AI3927" s="2">
        <v>0.98646857369135454</v>
      </c>
      <c r="AJ3927" s="2">
        <v>0.866686778916818</v>
      </c>
      <c r="AK3927" s="2" t="b">
        <v>1</v>
      </c>
    </row>
    <row r="3928" spans="1:37" x14ac:dyDescent="0.2">
      <c r="A3928" s="2" t="s">
        <v>6982</v>
      </c>
      <c r="B3928" s="2" t="str">
        <f t="shared" si="61"/>
        <v>Q9H4H8</v>
      </c>
      <c r="C3928" s="2" t="s">
        <v>6983</v>
      </c>
      <c r="D3928" s="2" t="s">
        <v>27084</v>
      </c>
      <c r="E3928" s="2" t="s">
        <v>27085</v>
      </c>
      <c r="F3928" s="2">
        <v>0</v>
      </c>
      <c r="G3928" s="2">
        <v>86.578999999999994</v>
      </c>
      <c r="H3928" s="2">
        <v>29</v>
      </c>
      <c r="I3928" s="2">
        <v>15</v>
      </c>
      <c r="J3928" s="2">
        <v>52</v>
      </c>
      <c r="K3928" s="2">
        <v>15</v>
      </c>
      <c r="L3928" s="2">
        <v>1</v>
      </c>
      <c r="M3928" s="2">
        <v>585</v>
      </c>
      <c r="N3928" s="2">
        <v>64.400000000000006</v>
      </c>
      <c r="O3928" s="2">
        <v>6.54</v>
      </c>
      <c r="P3928" s="2">
        <v>161.66</v>
      </c>
      <c r="Q3928" s="2">
        <v>15</v>
      </c>
      <c r="R3928" s="2">
        <v>0</v>
      </c>
      <c r="S3928" s="2">
        <v>3453.4</v>
      </c>
      <c r="T3928" s="2">
        <v>3501</v>
      </c>
      <c r="U3928" s="2">
        <v>3200.4</v>
      </c>
      <c r="V3928" s="2">
        <v>3722.3</v>
      </c>
      <c r="W3928" s="2">
        <v>3579.4</v>
      </c>
      <c r="X3928" s="2">
        <v>3113.4</v>
      </c>
      <c r="Y3928" s="2">
        <v>3453.4</v>
      </c>
      <c r="Z3928" s="2">
        <v>3415.1368251623148</v>
      </c>
      <c r="AA3928" s="2">
        <v>3187.471259244297</v>
      </c>
      <c r="AB3928" s="2">
        <v>3484.0056771120749</v>
      </c>
      <c r="AC3928" s="2">
        <v>3459.4014828093336</v>
      </c>
      <c r="AD3928" s="2">
        <v>3212.7980282164194</v>
      </c>
      <c r="AE3928" s="2" t="s">
        <v>24</v>
      </c>
      <c r="AF3928" s="2">
        <v>3468.7028385560375</v>
      </c>
      <c r="AG3928" s="2">
        <v>0.99093791367170025</v>
      </c>
      <c r="AH3928" s="2">
        <v>0.84757689587095797</v>
      </c>
      <c r="AI3928" s="2">
        <v>0.92257388213241132</v>
      </c>
      <c r="AJ3928" s="2">
        <v>0.57498617832587995</v>
      </c>
      <c r="AK3928" s="2" t="b">
        <v>1</v>
      </c>
    </row>
    <row r="3929" spans="1:37" x14ac:dyDescent="0.2">
      <c r="A3929" s="2" t="s">
        <v>4914</v>
      </c>
      <c r="B3929" s="2" t="str">
        <f t="shared" si="61"/>
        <v>Q96CW5</v>
      </c>
      <c r="C3929" s="2" t="s">
        <v>4915</v>
      </c>
      <c r="D3929" s="2" t="s">
        <v>27904</v>
      </c>
      <c r="E3929" s="2" t="s">
        <v>27905</v>
      </c>
      <c r="F3929" s="2">
        <v>0</v>
      </c>
      <c r="G3929" s="2">
        <v>124.464</v>
      </c>
      <c r="H3929" s="2">
        <v>36</v>
      </c>
      <c r="I3929" s="2">
        <v>21</v>
      </c>
      <c r="J3929" s="2">
        <v>39</v>
      </c>
      <c r="K3929" s="2">
        <v>21</v>
      </c>
      <c r="L3929" s="2">
        <v>1</v>
      </c>
      <c r="M3929" s="2">
        <v>907</v>
      </c>
      <c r="N3929" s="2">
        <v>103.5</v>
      </c>
      <c r="O3929" s="2">
        <v>8.1199999999999992</v>
      </c>
      <c r="P3929" s="2">
        <v>133.11000000000001</v>
      </c>
      <c r="Q3929" s="2">
        <v>21</v>
      </c>
      <c r="R3929" s="2">
        <v>0</v>
      </c>
      <c r="S3929" s="2">
        <v>4214.3999999999996</v>
      </c>
      <c r="T3929" s="2">
        <v>4244.1000000000004</v>
      </c>
      <c r="U3929" s="2">
        <v>3382</v>
      </c>
      <c r="V3929" s="2">
        <v>4348.7</v>
      </c>
      <c r="W3929" s="2">
        <v>4210.8999999999996</v>
      </c>
      <c r="X3929" s="2">
        <v>3276.1</v>
      </c>
      <c r="Y3929" s="2">
        <v>4214.3999999999996</v>
      </c>
      <c r="Z3929" s="2">
        <v>4140.0120536050799</v>
      </c>
      <c r="AA3929" s="2">
        <v>3368.3376449082034</v>
      </c>
      <c r="AB3929" s="2">
        <v>4070.3047814677161</v>
      </c>
      <c r="AC3929" s="2">
        <v>4069.7305984136506</v>
      </c>
      <c r="AD3929" s="2">
        <v>3380.6923685487927</v>
      </c>
      <c r="AE3929" s="2" t="s">
        <v>24</v>
      </c>
      <c r="AF3929" s="2">
        <v>4142.3523907338576</v>
      </c>
      <c r="AG3929" s="2">
        <v>0.99095174403598918</v>
      </c>
      <c r="AH3929" s="2">
        <v>0.84769218211033603</v>
      </c>
      <c r="AI3929" s="2">
        <v>0.81463735781558411</v>
      </c>
      <c r="AJ3929" s="2">
        <v>0.20775207944346999</v>
      </c>
      <c r="AK3929" s="2" t="b">
        <v>1</v>
      </c>
    </row>
    <row r="3930" spans="1:37" x14ac:dyDescent="0.2">
      <c r="A3930" s="2" t="s">
        <v>15576</v>
      </c>
      <c r="B3930" s="2" t="str">
        <f t="shared" si="61"/>
        <v>Q9BXH1</v>
      </c>
      <c r="C3930" s="2" t="s">
        <v>15577</v>
      </c>
      <c r="D3930" s="2" t="s">
        <v>25824</v>
      </c>
      <c r="E3930" s="2" t="s">
        <v>25825</v>
      </c>
      <c r="F3930" s="2">
        <v>1E-3</v>
      </c>
      <c r="G3930" s="2">
        <v>12.202</v>
      </c>
      <c r="H3930" s="2">
        <v>21</v>
      </c>
      <c r="I3930" s="2">
        <v>1</v>
      </c>
      <c r="J3930" s="2">
        <v>2</v>
      </c>
      <c r="K3930" s="2">
        <v>1</v>
      </c>
      <c r="L3930" s="2">
        <v>1</v>
      </c>
      <c r="M3930" s="2">
        <v>193</v>
      </c>
      <c r="N3930" s="2">
        <v>20.5</v>
      </c>
      <c r="O3930" s="2">
        <v>8.7799999999999994</v>
      </c>
      <c r="P3930" s="2">
        <v>16.690000000000001</v>
      </c>
      <c r="Q3930" s="2">
        <v>1</v>
      </c>
      <c r="R3930" s="2">
        <v>0</v>
      </c>
      <c r="S3930" s="2">
        <v>69.2</v>
      </c>
      <c r="T3930" s="2">
        <v>65.599999999999994</v>
      </c>
      <c r="U3930" s="2">
        <v>50</v>
      </c>
      <c r="V3930" s="2">
        <v>63.2</v>
      </c>
      <c r="W3930" s="2">
        <v>65.400000000000006</v>
      </c>
      <c r="X3930" s="2">
        <v>57.9</v>
      </c>
      <c r="Y3930" s="2">
        <v>69.2</v>
      </c>
      <c r="Z3930" s="2">
        <v>63.991138454912267</v>
      </c>
      <c r="AA3930" s="2">
        <v>49.798013673982901</v>
      </c>
      <c r="AB3930" s="2">
        <v>59.154060337286928</v>
      </c>
      <c r="AC3930" s="2">
        <v>63.207480855934065</v>
      </c>
      <c r="AD3930" s="2">
        <v>59.748508329713708</v>
      </c>
      <c r="AE3930" s="2" t="s">
        <v>24</v>
      </c>
      <c r="AF3930" s="2">
        <v>64.177030168643469</v>
      </c>
      <c r="AG3930" s="2">
        <v>0.99099801733264725</v>
      </c>
      <c r="AH3930" s="2">
        <v>0.88579264253887402</v>
      </c>
      <c r="AI3930" s="2">
        <v>0.85347141894718281</v>
      </c>
      <c r="AJ3930" s="2">
        <v>0.249937806245869</v>
      </c>
      <c r="AK3930" s="2" t="b">
        <v>1</v>
      </c>
    </row>
    <row r="3931" spans="1:37" x14ac:dyDescent="0.2">
      <c r="A3931" s="2" t="s">
        <v>16516</v>
      </c>
      <c r="B3931" s="2" t="str">
        <f t="shared" si="61"/>
        <v>Q8TBM8</v>
      </c>
      <c r="C3931" s="2" t="s">
        <v>16517</v>
      </c>
      <c r="D3931" s="2" t="s">
        <v>32860</v>
      </c>
      <c r="E3931" s="2" t="s">
        <v>32861</v>
      </c>
      <c r="F3931" s="2">
        <v>1E-3</v>
      </c>
      <c r="G3931" s="2">
        <v>8.3339999999999996</v>
      </c>
      <c r="H3931" s="2">
        <v>6</v>
      </c>
      <c r="I3931" s="2">
        <v>2</v>
      </c>
      <c r="J3931" s="2">
        <v>5</v>
      </c>
      <c r="K3931" s="2">
        <v>2</v>
      </c>
      <c r="L3931" s="2">
        <v>1</v>
      </c>
      <c r="M3931" s="2">
        <v>379</v>
      </c>
      <c r="N3931" s="2">
        <v>42.5</v>
      </c>
      <c r="O3931" s="2">
        <v>8.59</v>
      </c>
      <c r="P3931" s="2">
        <v>7.09</v>
      </c>
      <c r="Q3931" s="2">
        <v>2</v>
      </c>
      <c r="R3931" s="2">
        <v>0</v>
      </c>
      <c r="S3931" s="2">
        <v>38.1</v>
      </c>
      <c r="T3931" s="2">
        <v>40.799999999999997</v>
      </c>
      <c r="U3931" s="2">
        <v>38.1</v>
      </c>
      <c r="V3931" s="2">
        <v>41.9</v>
      </c>
      <c r="W3931" s="2">
        <v>38.1</v>
      </c>
      <c r="X3931" s="2">
        <v>47</v>
      </c>
      <c r="Y3931" s="2">
        <v>38.1</v>
      </c>
      <c r="Z3931" s="2">
        <v>39.799366600006408</v>
      </c>
      <c r="AA3931" s="2">
        <v>37.946086419574968</v>
      </c>
      <c r="AB3931" s="2">
        <v>39.217644432473456</v>
      </c>
      <c r="AC3931" s="2">
        <v>36.822706737172595</v>
      </c>
      <c r="AD3931" s="2">
        <v>48.500516260734791</v>
      </c>
      <c r="AE3931" s="2" t="s">
        <v>24</v>
      </c>
      <c r="AF3931" s="2">
        <v>38.658822216236729</v>
      </c>
      <c r="AG3931" s="2">
        <v>0.99100372107298296</v>
      </c>
      <c r="AH3931" s="2">
        <v>0.88583005688739702</v>
      </c>
      <c r="AI3931" s="2">
        <v>1.1180708273621709</v>
      </c>
      <c r="AJ3931" s="2">
        <v>0.75924212084675302</v>
      </c>
      <c r="AK3931" s="2" t="b">
        <v>0</v>
      </c>
    </row>
    <row r="3932" spans="1:37" x14ac:dyDescent="0.2">
      <c r="A3932" s="2" t="s">
        <v>17092</v>
      </c>
      <c r="B3932" s="2" t="str">
        <f t="shared" si="61"/>
        <v>Q8TF64</v>
      </c>
      <c r="C3932" s="2" t="s">
        <v>17093</v>
      </c>
      <c r="D3932" s="2" t="s">
        <v>21692</v>
      </c>
      <c r="E3932" s="2" t="s">
        <v>21693</v>
      </c>
      <c r="F3932" s="2">
        <v>4.0000000000000001E-3</v>
      </c>
      <c r="G3932" s="2">
        <v>5.9560000000000004</v>
      </c>
      <c r="H3932" s="2">
        <v>8</v>
      </c>
      <c r="I3932" s="2">
        <v>3</v>
      </c>
      <c r="J3932" s="2">
        <v>4</v>
      </c>
      <c r="K3932" s="2">
        <v>3</v>
      </c>
      <c r="L3932" s="2">
        <v>1</v>
      </c>
      <c r="M3932" s="2">
        <v>312</v>
      </c>
      <c r="N3932" s="2">
        <v>34</v>
      </c>
      <c r="O3932" s="2">
        <v>5.63</v>
      </c>
      <c r="P3932" s="2">
        <v>6.96</v>
      </c>
      <c r="Q3932" s="2">
        <v>3</v>
      </c>
      <c r="R3932" s="2">
        <v>0</v>
      </c>
      <c r="S3932" s="2">
        <v>259.39999999999998</v>
      </c>
      <c r="T3932" s="2">
        <v>284.7</v>
      </c>
      <c r="U3932" s="2">
        <v>282.2</v>
      </c>
      <c r="V3932" s="2">
        <v>339.1</v>
      </c>
      <c r="W3932" s="2">
        <v>304.10000000000002</v>
      </c>
      <c r="X3932" s="2">
        <v>277.2</v>
      </c>
      <c r="Y3932" s="2">
        <v>259.39999999999998</v>
      </c>
      <c r="Z3932" s="2">
        <v>277.71763899563297</v>
      </c>
      <c r="AA3932" s="2">
        <v>281.05998917595946</v>
      </c>
      <c r="AB3932" s="2">
        <v>317.39148513250001</v>
      </c>
      <c r="AC3932" s="2">
        <v>293.90512122766899</v>
      </c>
      <c r="AD3932" s="2">
        <v>286.04985335054653</v>
      </c>
      <c r="AE3932" s="2" t="s">
        <v>24</v>
      </c>
      <c r="AF3932" s="2">
        <v>288.39574256624996</v>
      </c>
      <c r="AG3932" s="2">
        <v>0.99103883284960315</v>
      </c>
      <c r="AH3932" s="2">
        <v>0.93926429568618697</v>
      </c>
      <c r="AI3932" s="2">
        <v>0.98321465753994286</v>
      </c>
      <c r="AJ3932" s="2">
        <v>0.74272621551917295</v>
      </c>
      <c r="AK3932" s="2" t="b">
        <v>1</v>
      </c>
    </row>
    <row r="3933" spans="1:37" x14ac:dyDescent="0.2">
      <c r="A3933" s="2" t="s">
        <v>3706</v>
      </c>
      <c r="B3933" s="2" t="str">
        <f t="shared" si="61"/>
        <v>Q8WUA4</v>
      </c>
      <c r="C3933" s="2" t="s">
        <v>3707</v>
      </c>
      <c r="D3933" s="2" t="s">
        <v>19453</v>
      </c>
      <c r="E3933" s="2" t="s">
        <v>19454</v>
      </c>
      <c r="F3933" s="2">
        <v>0</v>
      </c>
      <c r="G3933" s="2">
        <v>158.529</v>
      </c>
      <c r="H3933" s="2">
        <v>41</v>
      </c>
      <c r="I3933" s="2">
        <v>27</v>
      </c>
      <c r="J3933" s="2">
        <v>62</v>
      </c>
      <c r="K3933" s="2">
        <v>26</v>
      </c>
      <c r="L3933" s="2">
        <v>1</v>
      </c>
      <c r="M3933" s="2">
        <v>911</v>
      </c>
      <c r="N3933" s="2">
        <v>100.6</v>
      </c>
      <c r="O3933" s="2">
        <v>7.31</v>
      </c>
      <c r="P3933" s="2">
        <v>223.44</v>
      </c>
      <c r="Q3933" s="2">
        <v>27</v>
      </c>
      <c r="R3933" s="2">
        <v>0</v>
      </c>
      <c r="S3933" s="2">
        <v>5862.5</v>
      </c>
      <c r="T3933" s="2">
        <v>5885.1</v>
      </c>
      <c r="U3933" s="2">
        <v>5382.8</v>
      </c>
      <c r="V3933" s="2">
        <v>6254.7</v>
      </c>
      <c r="W3933" s="2">
        <v>6074.8</v>
      </c>
      <c r="X3933" s="2">
        <v>5216</v>
      </c>
      <c r="Y3933" s="2">
        <v>5862.5</v>
      </c>
      <c r="Z3933" s="2">
        <v>5740.7659896494552</v>
      </c>
      <c r="AA3933" s="2">
        <v>5361.0549600863033</v>
      </c>
      <c r="AB3933" s="2">
        <v>5854.2864112599455</v>
      </c>
      <c r="AC3933" s="2">
        <v>5871.143802807771</v>
      </c>
      <c r="AD3933" s="2">
        <v>5382.5253790636743</v>
      </c>
      <c r="AE3933" s="2" t="s">
        <v>24</v>
      </c>
      <c r="AF3933" s="2">
        <v>5858.3932056299727</v>
      </c>
      <c r="AG3933" s="2">
        <v>0.99104902870791167</v>
      </c>
      <c r="AH3933" s="2">
        <v>0.99631990727177799</v>
      </c>
      <c r="AI3933" s="2">
        <v>0.91693916420848065</v>
      </c>
      <c r="AJ3933" s="2">
        <v>0.59609153421710204</v>
      </c>
      <c r="AK3933" s="2" t="b">
        <v>1</v>
      </c>
    </row>
    <row r="3934" spans="1:37" x14ac:dyDescent="0.2">
      <c r="A3934" s="2" t="s">
        <v>2348</v>
      </c>
      <c r="B3934" s="2" t="str">
        <f t="shared" si="61"/>
        <v>A0FGR8</v>
      </c>
      <c r="C3934" s="2" t="s">
        <v>2349</v>
      </c>
      <c r="D3934" s="2" t="s">
        <v>19825</v>
      </c>
      <c r="E3934" s="2" t="s">
        <v>19826</v>
      </c>
      <c r="F3934" s="2">
        <v>0</v>
      </c>
      <c r="G3934" s="2">
        <v>212.464</v>
      </c>
      <c r="H3934" s="2">
        <v>43</v>
      </c>
      <c r="I3934" s="2">
        <v>30</v>
      </c>
      <c r="J3934" s="2">
        <v>96</v>
      </c>
      <c r="K3934" s="2">
        <v>1</v>
      </c>
      <c r="L3934" s="2">
        <v>1</v>
      </c>
      <c r="M3934" s="2">
        <v>893</v>
      </c>
      <c r="N3934" s="2">
        <v>98.8</v>
      </c>
      <c r="O3934" s="2">
        <v>8.68</v>
      </c>
      <c r="P3934" s="2">
        <v>329.19</v>
      </c>
      <c r="Q3934" s="2">
        <v>30</v>
      </c>
      <c r="R3934" s="2">
        <v>0</v>
      </c>
      <c r="S3934" s="2">
        <v>74.099999999999994</v>
      </c>
      <c r="T3934" s="2">
        <v>78</v>
      </c>
      <c r="U3934" s="2">
        <v>92.5</v>
      </c>
      <c r="V3934" s="2">
        <v>93.5</v>
      </c>
      <c r="W3934" s="2">
        <v>87</v>
      </c>
      <c r="X3934" s="2">
        <v>95.4</v>
      </c>
      <c r="Y3934" s="2">
        <v>74.099999999999994</v>
      </c>
      <c r="Z3934" s="2">
        <v>76.0870243823652</v>
      </c>
      <c r="AA3934" s="2">
        <v>92.126325296868359</v>
      </c>
      <c r="AB3934" s="2">
        <v>87.514313948359614</v>
      </c>
      <c r="AC3934" s="2">
        <v>84.083346092756315</v>
      </c>
      <c r="AD3934" s="2">
        <v>98.445728750512757</v>
      </c>
      <c r="AE3934" s="2" t="s">
        <v>24</v>
      </c>
      <c r="AF3934" s="2">
        <v>80.807156974179804</v>
      </c>
      <c r="AG3934" s="2">
        <v>0.99106549761613638</v>
      </c>
      <c r="AH3934" s="2">
        <v>0.88623848057408505</v>
      </c>
      <c r="AI3934" s="2">
        <v>1.1791780653059873</v>
      </c>
      <c r="AJ3934" s="2">
        <v>0.56674588749739496</v>
      </c>
      <c r="AK3934" s="2" t="b">
        <v>0</v>
      </c>
    </row>
    <row r="3935" spans="1:37" x14ac:dyDescent="0.2">
      <c r="A3935" s="2" t="s">
        <v>6082</v>
      </c>
      <c r="B3935" s="2" t="str">
        <f t="shared" si="61"/>
        <v>Q9UIC8</v>
      </c>
      <c r="C3935" s="2" t="s">
        <v>6083</v>
      </c>
      <c r="D3935" s="2" t="s">
        <v>30744</v>
      </c>
      <c r="E3935" s="2" t="s">
        <v>30745</v>
      </c>
      <c r="F3935" s="2">
        <v>0</v>
      </c>
      <c r="G3935" s="2">
        <v>102.074</v>
      </c>
      <c r="H3935" s="2">
        <v>60</v>
      </c>
      <c r="I3935" s="2">
        <v>16</v>
      </c>
      <c r="J3935" s="2">
        <v>41</v>
      </c>
      <c r="K3935" s="2">
        <v>16</v>
      </c>
      <c r="L3935" s="2">
        <v>1</v>
      </c>
      <c r="M3935" s="2">
        <v>334</v>
      </c>
      <c r="N3935" s="2">
        <v>38.4</v>
      </c>
      <c r="O3935" s="2">
        <v>6.04</v>
      </c>
      <c r="P3935" s="2">
        <v>116.15</v>
      </c>
      <c r="Q3935" s="2">
        <v>16</v>
      </c>
      <c r="R3935" s="2">
        <v>0</v>
      </c>
      <c r="S3935" s="2">
        <v>6269.2</v>
      </c>
      <c r="T3935" s="2">
        <v>6578.2</v>
      </c>
      <c r="U3935" s="2">
        <v>6630.7</v>
      </c>
      <c r="V3935" s="2">
        <v>6844.6</v>
      </c>
      <c r="W3935" s="2">
        <v>6358.9</v>
      </c>
      <c r="X3935" s="2">
        <v>6400.9</v>
      </c>
      <c r="Y3935" s="2">
        <v>6269.2</v>
      </c>
      <c r="Z3935" s="2">
        <v>6416.8674845137784</v>
      </c>
      <c r="AA3935" s="2">
        <v>6603.9137853615675</v>
      </c>
      <c r="AB3935" s="2">
        <v>6406.4221738068691</v>
      </c>
      <c r="AC3935" s="2">
        <v>6145.719419186531</v>
      </c>
      <c r="AD3935" s="2">
        <v>6605.2543517731347</v>
      </c>
      <c r="AE3935" s="2" t="s">
        <v>24</v>
      </c>
      <c r="AF3935" s="2">
        <v>6337.8110869034344</v>
      </c>
      <c r="AG3935" s="2">
        <v>0.99108246770402031</v>
      </c>
      <c r="AH3935" s="2">
        <v>0.99604360699199102</v>
      </c>
      <c r="AI3935" s="2">
        <v>1.0420922899098684</v>
      </c>
      <c r="AJ3935" s="2">
        <v>0.66534635971963296</v>
      </c>
      <c r="AK3935" s="2" t="b">
        <v>0</v>
      </c>
    </row>
    <row r="3936" spans="1:37" x14ac:dyDescent="0.2">
      <c r="A3936" s="2" t="s">
        <v>12418</v>
      </c>
      <c r="B3936" s="2" t="str">
        <f t="shared" si="61"/>
        <v>Q15526</v>
      </c>
      <c r="C3936" s="2" t="s">
        <v>12419</v>
      </c>
      <c r="D3936" s="2" t="s">
        <v>22732</v>
      </c>
      <c r="E3936" s="2" t="s">
        <v>22733</v>
      </c>
      <c r="F3936" s="2">
        <v>0</v>
      </c>
      <c r="G3936" s="2">
        <v>30.762</v>
      </c>
      <c r="H3936" s="2">
        <v>17</v>
      </c>
      <c r="I3936" s="2">
        <v>5</v>
      </c>
      <c r="J3936" s="2">
        <v>15</v>
      </c>
      <c r="K3936" s="2">
        <v>5</v>
      </c>
      <c r="L3936" s="2">
        <v>1</v>
      </c>
      <c r="M3936" s="2">
        <v>300</v>
      </c>
      <c r="N3936" s="2">
        <v>33.299999999999997</v>
      </c>
      <c r="O3936" s="2">
        <v>9.6</v>
      </c>
      <c r="P3936" s="2">
        <v>40.840000000000003</v>
      </c>
      <c r="Q3936" s="2">
        <v>5</v>
      </c>
      <c r="R3936" s="2">
        <v>0</v>
      </c>
      <c r="S3936" s="2">
        <v>1256.3</v>
      </c>
      <c r="T3936" s="2">
        <v>1269.9000000000001</v>
      </c>
      <c r="U3936" s="2">
        <v>1499.2</v>
      </c>
      <c r="V3936" s="2">
        <v>1324.8</v>
      </c>
      <c r="W3936" s="2">
        <v>1278.2</v>
      </c>
      <c r="X3936" s="2">
        <v>1459.8</v>
      </c>
      <c r="Y3936" s="2">
        <v>1256.3</v>
      </c>
      <c r="Z3936" s="2">
        <v>1238.7552854251996</v>
      </c>
      <c r="AA3936" s="2">
        <v>1493.1436420007033</v>
      </c>
      <c r="AB3936" s="2">
        <v>1239.9889103613564</v>
      </c>
      <c r="AC3936" s="2">
        <v>1235.3486548938063</v>
      </c>
      <c r="AD3936" s="2">
        <v>1506.405396540865</v>
      </c>
      <c r="AE3936" s="2" t="s">
        <v>24</v>
      </c>
      <c r="AF3936" s="2">
        <v>1248.1444551806781</v>
      </c>
      <c r="AG3936" s="2">
        <v>0.99111281953372199</v>
      </c>
      <c r="AH3936" s="2">
        <v>0.84006987506712905</v>
      </c>
      <c r="AI3936" s="2">
        <v>1.201603318466596</v>
      </c>
      <c r="AJ3936" s="2">
        <v>0.30002257900055301</v>
      </c>
      <c r="AK3936" s="2" t="b">
        <v>0</v>
      </c>
    </row>
    <row r="3937" spans="1:37" x14ac:dyDescent="0.2">
      <c r="A3937" s="2" t="s">
        <v>15238</v>
      </c>
      <c r="B3937" s="2" t="str">
        <f t="shared" si="61"/>
        <v>Q5H8A4</v>
      </c>
      <c r="C3937" s="2" t="s">
        <v>15239</v>
      </c>
      <c r="D3937" s="2" t="s">
        <v>33642</v>
      </c>
      <c r="E3937" s="2" t="s">
        <v>33643</v>
      </c>
      <c r="F3937" s="2">
        <v>0</v>
      </c>
      <c r="G3937" s="2">
        <v>13.61</v>
      </c>
      <c r="H3937" s="2">
        <v>4</v>
      </c>
      <c r="I3937" s="2">
        <v>3</v>
      </c>
      <c r="J3937" s="2">
        <v>4</v>
      </c>
      <c r="K3937" s="2">
        <v>3</v>
      </c>
      <c r="L3937" s="2">
        <v>1</v>
      </c>
      <c r="M3937" s="2">
        <v>983</v>
      </c>
      <c r="N3937" s="2">
        <v>108.1</v>
      </c>
      <c r="O3937" s="2">
        <v>7.15</v>
      </c>
      <c r="P3937" s="2">
        <v>12.26</v>
      </c>
      <c r="Q3937" s="2">
        <v>3</v>
      </c>
      <c r="R3937" s="2">
        <v>0</v>
      </c>
      <c r="S3937" s="2">
        <v>536.1</v>
      </c>
      <c r="T3937" s="2">
        <v>527.5</v>
      </c>
      <c r="U3937" s="2">
        <v>620.4</v>
      </c>
      <c r="V3937" s="2">
        <v>599</v>
      </c>
      <c r="W3937" s="2">
        <v>592.29999999999995</v>
      </c>
      <c r="X3937" s="2">
        <v>616.29999999999995</v>
      </c>
      <c r="Y3937" s="2">
        <v>536.1</v>
      </c>
      <c r="Z3937" s="2">
        <v>514.56288925253386</v>
      </c>
      <c r="AA3937" s="2">
        <v>617.89375366677973</v>
      </c>
      <c r="AB3937" s="2">
        <v>560.65319844991882</v>
      </c>
      <c r="AC3937" s="2">
        <v>572.44328610045477</v>
      </c>
      <c r="AD3937" s="2">
        <v>635.9759185423585</v>
      </c>
      <c r="AE3937" s="2" t="s">
        <v>24</v>
      </c>
      <c r="AF3937" s="2">
        <v>548.37659922495936</v>
      </c>
      <c r="AG3937" s="2">
        <v>0.9911128382295068</v>
      </c>
      <c r="AH3937" s="2">
        <v>0.90914717676337897</v>
      </c>
      <c r="AI3937" s="2">
        <v>1.1432559977771461</v>
      </c>
      <c r="AJ3937" s="2">
        <v>0.48587129589875699</v>
      </c>
      <c r="AK3937" s="2" t="b">
        <v>0</v>
      </c>
    </row>
    <row r="3938" spans="1:37" x14ac:dyDescent="0.2">
      <c r="A3938" s="2" t="s">
        <v>714</v>
      </c>
      <c r="B3938" s="2" t="str">
        <f t="shared" si="61"/>
        <v>O14646</v>
      </c>
      <c r="C3938" s="2" t="s">
        <v>715</v>
      </c>
      <c r="D3938" s="2" t="s">
        <v>29570</v>
      </c>
      <c r="E3938" s="2" t="s">
        <v>29571</v>
      </c>
      <c r="F3938" s="2">
        <v>0</v>
      </c>
      <c r="G3938" s="2">
        <v>383.44600000000003</v>
      </c>
      <c r="H3938" s="2">
        <v>39</v>
      </c>
      <c r="I3938" s="2">
        <v>67</v>
      </c>
      <c r="J3938" s="2">
        <v>149</v>
      </c>
      <c r="K3938" s="2">
        <v>56</v>
      </c>
      <c r="L3938" s="2">
        <v>1</v>
      </c>
      <c r="M3938" s="2">
        <v>1710</v>
      </c>
      <c r="N3938" s="2">
        <v>196.6</v>
      </c>
      <c r="O3938" s="2">
        <v>7.14</v>
      </c>
      <c r="P3938" s="2">
        <v>536.54999999999995</v>
      </c>
      <c r="Q3938" s="2">
        <v>67</v>
      </c>
      <c r="R3938" s="2">
        <v>11</v>
      </c>
      <c r="S3938" s="2">
        <v>17648.3</v>
      </c>
      <c r="T3938" s="2">
        <v>17684.599999999999</v>
      </c>
      <c r="U3938" s="2">
        <v>16319.2</v>
      </c>
      <c r="V3938" s="2">
        <v>19022.900000000001</v>
      </c>
      <c r="W3938" s="2">
        <v>18508.599999999999</v>
      </c>
      <c r="X3938" s="2">
        <v>15246.1</v>
      </c>
      <c r="Y3938" s="2">
        <v>17648.3</v>
      </c>
      <c r="Z3938" s="2">
        <v>17250.879376825327</v>
      </c>
      <c r="AA3938" s="2">
        <v>16253.274894969236</v>
      </c>
      <c r="AB3938" s="2">
        <v>17805.091366933157</v>
      </c>
      <c r="AC3938" s="2">
        <v>17888.103672326317</v>
      </c>
      <c r="AD3938" s="2">
        <v>15732.845126867845</v>
      </c>
      <c r="AE3938" s="2" t="s">
        <v>24</v>
      </c>
      <c r="AF3938" s="2">
        <v>17726.695683466576</v>
      </c>
      <c r="AG3938" s="2">
        <v>0.99113178441725192</v>
      </c>
      <c r="AH3938" s="2">
        <v>0.96382798134677605</v>
      </c>
      <c r="AI3938" s="2">
        <v>0.90220198374788074</v>
      </c>
      <c r="AJ3938" s="2">
        <v>0.59887381910109105</v>
      </c>
      <c r="AK3938" s="2" t="b">
        <v>1</v>
      </c>
    </row>
    <row r="3939" spans="1:37" x14ac:dyDescent="0.2">
      <c r="A3939" s="2" t="s">
        <v>11030</v>
      </c>
      <c r="B3939" s="2" t="str">
        <f t="shared" si="61"/>
        <v>P46531</v>
      </c>
      <c r="C3939" s="2" t="s">
        <v>11031</v>
      </c>
      <c r="D3939" s="2" t="s">
        <v>25020</v>
      </c>
      <c r="E3939" s="2" t="s">
        <v>25021</v>
      </c>
      <c r="F3939" s="2">
        <v>0</v>
      </c>
      <c r="G3939" s="2">
        <v>41.531999999999996</v>
      </c>
      <c r="H3939" s="2">
        <v>5</v>
      </c>
      <c r="I3939" s="2">
        <v>8</v>
      </c>
      <c r="J3939" s="2">
        <v>11</v>
      </c>
      <c r="K3939" s="2">
        <v>8</v>
      </c>
      <c r="L3939" s="2">
        <v>1</v>
      </c>
      <c r="M3939" s="2">
        <v>2555</v>
      </c>
      <c r="N3939" s="2">
        <v>272.3</v>
      </c>
      <c r="O3939" s="2">
        <v>5.12</v>
      </c>
      <c r="P3939" s="2">
        <v>45.51</v>
      </c>
      <c r="Q3939" s="2">
        <v>8</v>
      </c>
      <c r="R3939" s="2">
        <v>0</v>
      </c>
      <c r="S3939" s="2">
        <v>1325.2</v>
      </c>
      <c r="T3939" s="2">
        <v>1344.6</v>
      </c>
      <c r="U3939" s="2">
        <v>1269.5999999999999</v>
      </c>
      <c r="V3939" s="2">
        <v>1455.1</v>
      </c>
      <c r="W3939" s="2">
        <v>1398.7</v>
      </c>
      <c r="X3939" s="2">
        <v>1312.9</v>
      </c>
      <c r="Y3939" s="2">
        <v>1325.2</v>
      </c>
      <c r="Z3939" s="2">
        <v>1311.6232433913876</v>
      </c>
      <c r="AA3939" s="2">
        <v>1264.4711632097735</v>
      </c>
      <c r="AB3939" s="2">
        <v>1361.9473607086425</v>
      </c>
      <c r="AC3939" s="2">
        <v>1351.8089216084859</v>
      </c>
      <c r="AD3939" s="2">
        <v>1354.8154850791218</v>
      </c>
      <c r="AE3939" s="2" t="s">
        <v>24</v>
      </c>
      <c r="AF3939" s="2">
        <v>1343.5736803543214</v>
      </c>
      <c r="AG3939" s="2">
        <v>0.99117458310789663</v>
      </c>
      <c r="AH3939" s="2">
        <v>0.90348325187038803</v>
      </c>
      <c r="AI3939" s="2">
        <v>0.97474618868618668</v>
      </c>
      <c r="AJ3939" s="2">
        <v>0.82310843410443701</v>
      </c>
      <c r="AK3939" s="2" t="b">
        <v>1</v>
      </c>
    </row>
    <row r="3940" spans="1:37" x14ac:dyDescent="0.2">
      <c r="A3940" s="2" t="s">
        <v>10240</v>
      </c>
      <c r="B3940" s="2" t="str">
        <f t="shared" si="61"/>
        <v>Q86XK3</v>
      </c>
      <c r="C3940" s="2" t="s">
        <v>10241</v>
      </c>
      <c r="D3940" s="2" t="s">
        <v>33514</v>
      </c>
      <c r="E3940" s="2" t="s">
        <v>33515</v>
      </c>
      <c r="F3940" s="2">
        <v>0</v>
      </c>
      <c r="G3940" s="2">
        <v>48.058999999999997</v>
      </c>
      <c r="H3940" s="2">
        <v>42</v>
      </c>
      <c r="I3940" s="2">
        <v>7</v>
      </c>
      <c r="J3940" s="2">
        <v>11</v>
      </c>
      <c r="K3940" s="2">
        <v>7</v>
      </c>
      <c r="L3940" s="2">
        <v>1</v>
      </c>
      <c r="M3940" s="2">
        <v>307</v>
      </c>
      <c r="N3940" s="2">
        <v>35.9</v>
      </c>
      <c r="O3940" s="2">
        <v>8.48</v>
      </c>
      <c r="P3940" s="2">
        <v>47.68</v>
      </c>
      <c r="Q3940" s="2">
        <v>7</v>
      </c>
      <c r="R3940" s="2">
        <v>0</v>
      </c>
      <c r="S3940" s="2">
        <v>1510.6</v>
      </c>
      <c r="T3940" s="2">
        <v>1487.6</v>
      </c>
      <c r="U3940" s="2">
        <v>1603.6</v>
      </c>
      <c r="V3940" s="2">
        <v>1572.8</v>
      </c>
      <c r="W3940" s="2">
        <v>1557.6</v>
      </c>
      <c r="X3940" s="2">
        <v>1542.4</v>
      </c>
      <c r="Y3940" s="2">
        <v>1510.6</v>
      </c>
      <c r="Z3940" s="2">
        <v>1451.1161214257238</v>
      </c>
      <c r="AA3940" s="2">
        <v>1597.1218945519795</v>
      </c>
      <c r="AB3940" s="2">
        <v>1472.1124382671658</v>
      </c>
      <c r="AC3940" s="2">
        <v>1505.3818376330719</v>
      </c>
      <c r="AD3940" s="2">
        <v>1591.6424740544117</v>
      </c>
      <c r="AE3940" s="2" t="s">
        <v>24</v>
      </c>
      <c r="AF3940" s="2">
        <v>1491.3562191335827</v>
      </c>
      <c r="AG3940" s="2">
        <v>0.99121119459185969</v>
      </c>
      <c r="AH3940" s="2">
        <v>0.90376056395287097</v>
      </c>
      <c r="AI3940" s="2">
        <v>1.0690820635927389</v>
      </c>
      <c r="AJ3940" s="2">
        <v>0.73296356328193002</v>
      </c>
      <c r="AK3940" s="2" t="b">
        <v>0</v>
      </c>
    </row>
    <row r="3941" spans="1:37" x14ac:dyDescent="0.2">
      <c r="A3941" s="2" t="s">
        <v>3964</v>
      </c>
      <c r="B3941" s="2" t="str">
        <f t="shared" si="61"/>
        <v>O75530</v>
      </c>
      <c r="C3941" s="2" t="s">
        <v>3965</v>
      </c>
      <c r="D3941" s="2" t="s">
        <v>32229</v>
      </c>
      <c r="E3941" s="2" t="s">
        <v>32230</v>
      </c>
      <c r="F3941" s="2">
        <v>0</v>
      </c>
      <c r="G3941" s="2">
        <v>151.374</v>
      </c>
      <c r="H3941" s="2">
        <v>52</v>
      </c>
      <c r="I3941" s="2">
        <v>21</v>
      </c>
      <c r="J3941" s="2">
        <v>74</v>
      </c>
      <c r="K3941" s="2">
        <v>21</v>
      </c>
      <c r="L3941" s="2">
        <v>1</v>
      </c>
      <c r="M3941" s="2">
        <v>441</v>
      </c>
      <c r="N3941" s="2">
        <v>50.2</v>
      </c>
      <c r="O3941" s="2">
        <v>7.03</v>
      </c>
      <c r="P3941" s="2">
        <v>203.62</v>
      </c>
      <c r="Q3941" s="2">
        <v>21</v>
      </c>
      <c r="R3941" s="2">
        <v>0</v>
      </c>
      <c r="S3941" s="2">
        <v>10136.200000000001</v>
      </c>
      <c r="T3941" s="2">
        <v>10212.799999999999</v>
      </c>
      <c r="U3941" s="2">
        <v>9102.7999999999993</v>
      </c>
      <c r="V3941" s="2">
        <v>10843</v>
      </c>
      <c r="W3941" s="2">
        <v>10496.5</v>
      </c>
      <c r="X3941" s="2">
        <v>8796.6</v>
      </c>
      <c r="Y3941" s="2">
        <v>10136.200000000001</v>
      </c>
      <c r="Z3941" s="2">
        <v>9962.3277257976824</v>
      </c>
      <c r="AA3941" s="2">
        <v>9066.0271774306293</v>
      </c>
      <c r="AB3941" s="2">
        <v>10148.85247210763</v>
      </c>
      <c r="AC3941" s="2">
        <v>10144.607382328928</v>
      </c>
      <c r="AD3941" s="2">
        <v>9077.4391774293563</v>
      </c>
      <c r="AE3941" s="2" t="s">
        <v>24</v>
      </c>
      <c r="AF3941" s="2">
        <v>10142.526236053815</v>
      </c>
      <c r="AG3941" s="2">
        <v>0.99121928009671489</v>
      </c>
      <c r="AH3941" s="2">
        <v>0.92402385211207605</v>
      </c>
      <c r="AI3941" s="2">
        <v>0.89442540904479451</v>
      </c>
      <c r="AJ3941" s="2">
        <v>0.50011185140497805</v>
      </c>
      <c r="AK3941" s="2" t="b">
        <v>1</v>
      </c>
    </row>
    <row r="3942" spans="1:37" x14ac:dyDescent="0.2">
      <c r="A3942" s="2" t="s">
        <v>828</v>
      </c>
      <c r="B3942" s="2" t="str">
        <f t="shared" si="61"/>
        <v>P17980</v>
      </c>
      <c r="C3942" s="2" t="s">
        <v>829</v>
      </c>
      <c r="D3942" s="2" t="s">
        <v>19943</v>
      </c>
      <c r="E3942" s="2" t="s">
        <v>19944</v>
      </c>
      <c r="F3942" s="2">
        <v>0</v>
      </c>
      <c r="G3942" s="2">
        <v>357.79399999999998</v>
      </c>
      <c r="H3942" s="2">
        <v>72</v>
      </c>
      <c r="I3942" s="2">
        <v>32</v>
      </c>
      <c r="J3942" s="2">
        <v>218</v>
      </c>
      <c r="K3942" s="2">
        <v>32</v>
      </c>
      <c r="L3942" s="2">
        <v>1</v>
      </c>
      <c r="M3942" s="2">
        <v>439</v>
      </c>
      <c r="N3942" s="2">
        <v>49.2</v>
      </c>
      <c r="O3942" s="2">
        <v>5.24</v>
      </c>
      <c r="P3942" s="2">
        <v>771.09</v>
      </c>
      <c r="Q3942" s="2">
        <v>32</v>
      </c>
      <c r="R3942" s="2">
        <v>0</v>
      </c>
      <c r="S3942" s="2">
        <v>30353.200000000001</v>
      </c>
      <c r="T3942" s="2">
        <v>30658.9</v>
      </c>
      <c r="U3942" s="2">
        <v>28685.9</v>
      </c>
      <c r="V3942" s="2">
        <v>32155</v>
      </c>
      <c r="W3942" s="2">
        <v>31055.8</v>
      </c>
      <c r="X3942" s="2">
        <v>27823.5</v>
      </c>
      <c r="Y3942" s="2">
        <v>30353.200000000001</v>
      </c>
      <c r="Z3942" s="2">
        <v>29906.980408160212</v>
      </c>
      <c r="AA3942" s="2">
        <v>28570.016809010118</v>
      </c>
      <c r="AB3942" s="2">
        <v>30096.500160529449</v>
      </c>
      <c r="AC3942" s="2">
        <v>30014.661834338185</v>
      </c>
      <c r="AD3942" s="2">
        <v>28711.789663416057</v>
      </c>
      <c r="AE3942" s="2" t="s">
        <v>24</v>
      </c>
      <c r="AF3942" s="2">
        <v>30224.850080264725</v>
      </c>
      <c r="AG3942" s="2">
        <v>0.99126450724108228</v>
      </c>
      <c r="AH3942" s="2">
        <v>0.83070640611024904</v>
      </c>
      <c r="AI3942" s="2">
        <v>0.94759455084656086</v>
      </c>
      <c r="AJ3942" s="2">
        <v>0.79317510539213498</v>
      </c>
      <c r="AK3942" s="2" t="b">
        <v>1</v>
      </c>
    </row>
    <row r="3943" spans="1:37" x14ac:dyDescent="0.2">
      <c r="A3943" s="2" t="s">
        <v>14664</v>
      </c>
      <c r="B3943" s="2" t="str">
        <f t="shared" si="61"/>
        <v>P0CG08</v>
      </c>
      <c r="C3943" s="2" t="s">
        <v>14665</v>
      </c>
      <c r="D3943" s="2" t="s">
        <v>21832</v>
      </c>
      <c r="E3943" s="2" t="s">
        <v>21833</v>
      </c>
      <c r="F3943" s="2">
        <v>0</v>
      </c>
      <c r="G3943" s="2">
        <v>16.760000000000002</v>
      </c>
      <c r="H3943" s="2">
        <v>11</v>
      </c>
      <c r="I3943" s="2">
        <v>3</v>
      </c>
      <c r="J3943" s="2">
        <v>7</v>
      </c>
      <c r="K3943" s="2">
        <v>3</v>
      </c>
      <c r="L3943" s="2">
        <v>1</v>
      </c>
      <c r="M3943" s="2">
        <v>455</v>
      </c>
      <c r="N3943" s="2">
        <v>52.9</v>
      </c>
      <c r="O3943" s="2">
        <v>9.2799999999999994</v>
      </c>
      <c r="P3943" s="2">
        <v>22.62</v>
      </c>
      <c r="Q3943" s="2">
        <v>3</v>
      </c>
      <c r="R3943" s="2">
        <v>0</v>
      </c>
      <c r="S3943" s="2">
        <v>542.6</v>
      </c>
      <c r="T3943" s="2">
        <v>560.1</v>
      </c>
      <c r="U3943" s="2">
        <v>508.4</v>
      </c>
      <c r="V3943" s="2">
        <v>595.1</v>
      </c>
      <c r="W3943" s="2">
        <v>562.5</v>
      </c>
      <c r="X3943" s="2">
        <v>517.70000000000005</v>
      </c>
      <c r="Y3943" s="2">
        <v>542.6</v>
      </c>
      <c r="Z3943" s="2">
        <v>546.36336354567629</v>
      </c>
      <c r="AA3943" s="2">
        <v>506.34620303705805</v>
      </c>
      <c r="AB3943" s="2">
        <v>557.00286877720657</v>
      </c>
      <c r="AC3943" s="2">
        <v>543.64232387557968</v>
      </c>
      <c r="AD3943" s="2">
        <v>534.22802698260432</v>
      </c>
      <c r="AE3943" s="2" t="s">
        <v>24</v>
      </c>
      <c r="AF3943" s="2">
        <v>549.8014343886033</v>
      </c>
      <c r="AG3943" s="2">
        <v>0.99127213867073394</v>
      </c>
      <c r="AH3943" s="2">
        <v>0.91016059964905605</v>
      </c>
      <c r="AI3943" s="2">
        <v>0.94631822048337688</v>
      </c>
      <c r="AJ3943" s="2">
        <v>0.64564697118946801</v>
      </c>
      <c r="AK3943" s="2" t="b">
        <v>1</v>
      </c>
    </row>
    <row r="3944" spans="1:37" x14ac:dyDescent="0.2">
      <c r="A3944" s="2" t="s">
        <v>6710</v>
      </c>
      <c r="B3944" s="2" t="str">
        <f t="shared" si="61"/>
        <v>Q5JVF3</v>
      </c>
      <c r="C3944" s="2" t="s">
        <v>6711</v>
      </c>
      <c r="D3944" s="2" t="s">
        <v>34646</v>
      </c>
      <c r="E3944" s="2" t="s">
        <v>34647</v>
      </c>
      <c r="F3944" s="2">
        <v>0</v>
      </c>
      <c r="G3944" s="2">
        <v>90.853999999999999</v>
      </c>
      <c r="H3944" s="2">
        <v>39</v>
      </c>
      <c r="I3944" s="2">
        <v>15</v>
      </c>
      <c r="J3944" s="2">
        <v>61</v>
      </c>
      <c r="K3944" s="2">
        <v>15</v>
      </c>
      <c r="L3944" s="2">
        <v>1</v>
      </c>
      <c r="M3944" s="2">
        <v>399</v>
      </c>
      <c r="N3944" s="2">
        <v>46</v>
      </c>
      <c r="O3944" s="2">
        <v>8.5299999999999994</v>
      </c>
      <c r="P3944" s="2">
        <v>173.59</v>
      </c>
      <c r="Q3944" s="2">
        <v>15</v>
      </c>
      <c r="R3944" s="2">
        <v>0</v>
      </c>
      <c r="S3944" s="2">
        <v>6163.2</v>
      </c>
      <c r="T3944" s="2">
        <v>6194</v>
      </c>
      <c r="U3944" s="2">
        <v>5434.1</v>
      </c>
      <c r="V3944" s="2">
        <v>6628.1</v>
      </c>
      <c r="W3944" s="2">
        <v>6433.2</v>
      </c>
      <c r="X3944" s="2">
        <v>5214.3999999999996</v>
      </c>
      <c r="Y3944" s="2">
        <v>6163.2</v>
      </c>
      <c r="Z3944" s="2">
        <v>6042.0901156970513</v>
      </c>
      <c r="AA3944" s="2">
        <v>5412.1477221158093</v>
      </c>
      <c r="AB3944" s="2">
        <v>6203.7820778729674</v>
      </c>
      <c r="AC3944" s="2">
        <v>6217.5285297002292</v>
      </c>
      <c r="AD3944" s="2">
        <v>5380.8742976590529</v>
      </c>
      <c r="AE3944" s="2" t="s">
        <v>24</v>
      </c>
      <c r="AF3944" s="2">
        <v>6183.4910389364832</v>
      </c>
      <c r="AG3944" s="2">
        <v>0.99131854224420846</v>
      </c>
      <c r="AH3944" s="2">
        <v>0.99409326747378401</v>
      </c>
      <c r="AI3944" s="2">
        <v>0.87272884781532611</v>
      </c>
      <c r="AJ3944" s="2">
        <v>0.36927486698614598</v>
      </c>
      <c r="AK3944" s="2" t="b">
        <v>1</v>
      </c>
    </row>
    <row r="3945" spans="1:37" x14ac:dyDescent="0.2">
      <c r="A3945" s="2" t="s">
        <v>10414</v>
      </c>
      <c r="B3945" s="2" t="str">
        <f t="shared" si="61"/>
        <v>Q9NP64</v>
      </c>
      <c r="C3945" s="2" t="s">
        <v>10415</v>
      </c>
      <c r="D3945" s="2" t="s">
        <v>27770</v>
      </c>
      <c r="E3945" s="2" t="s">
        <v>27771</v>
      </c>
      <c r="F3945" s="2">
        <v>0</v>
      </c>
      <c r="G3945" s="2">
        <v>46.448</v>
      </c>
      <c r="H3945" s="2">
        <v>37</v>
      </c>
      <c r="I3945" s="2">
        <v>7</v>
      </c>
      <c r="J3945" s="2">
        <v>12</v>
      </c>
      <c r="K3945" s="2">
        <v>7</v>
      </c>
      <c r="L3945" s="2">
        <v>1</v>
      </c>
      <c r="M3945" s="2">
        <v>241</v>
      </c>
      <c r="N3945" s="2">
        <v>27.6</v>
      </c>
      <c r="O3945" s="2">
        <v>9.6999999999999993</v>
      </c>
      <c r="P3945" s="2">
        <v>40.94</v>
      </c>
      <c r="Q3945" s="2">
        <v>7</v>
      </c>
      <c r="R3945" s="2">
        <v>0</v>
      </c>
      <c r="S3945" s="2">
        <v>2555.1999999999998</v>
      </c>
      <c r="T3945" s="2">
        <v>2472.1</v>
      </c>
      <c r="U3945" s="2">
        <v>2352.1999999999998</v>
      </c>
      <c r="V3945" s="2">
        <v>2673.4</v>
      </c>
      <c r="W3945" s="2">
        <v>2692.6</v>
      </c>
      <c r="X3945" s="2">
        <v>2309.4</v>
      </c>
      <c r="Y3945" s="2">
        <v>2555.1999999999998</v>
      </c>
      <c r="Z3945" s="2">
        <v>2411.4709355851924</v>
      </c>
      <c r="AA3945" s="2">
        <v>2342.6977552788512</v>
      </c>
      <c r="AB3945" s="2">
        <v>2502.2541915459319</v>
      </c>
      <c r="AC3945" s="2">
        <v>2602.3312378086857</v>
      </c>
      <c r="AD3945" s="2">
        <v>2383.1296223944883</v>
      </c>
      <c r="AE3945" s="2" t="s">
        <v>24</v>
      </c>
      <c r="AF3945" s="2">
        <v>2528.7270957729661</v>
      </c>
      <c r="AG3945" s="2">
        <v>0.99136877636479193</v>
      </c>
      <c r="AH3945" s="2">
        <v>0.91287696569287302</v>
      </c>
      <c r="AI3945" s="2">
        <v>0.93442811317462016</v>
      </c>
      <c r="AJ3945" s="2">
        <v>0.68944506959173102</v>
      </c>
      <c r="AK3945" s="2" t="b">
        <v>1</v>
      </c>
    </row>
    <row r="3946" spans="1:37" x14ac:dyDescent="0.2">
      <c r="A3946" s="2" t="s">
        <v>13060</v>
      </c>
      <c r="B3946" s="2" t="str">
        <f t="shared" si="61"/>
        <v>Q6QNY0</v>
      </c>
      <c r="C3946" s="2" t="s">
        <v>13061</v>
      </c>
      <c r="D3946" s="2" t="s">
        <v>24238</v>
      </c>
      <c r="E3946" s="2" t="s">
        <v>24239</v>
      </c>
      <c r="F3946" s="2">
        <v>0</v>
      </c>
      <c r="G3946" s="2">
        <v>26.318999999999999</v>
      </c>
      <c r="H3946" s="2">
        <v>31</v>
      </c>
      <c r="I3946" s="2">
        <v>6</v>
      </c>
      <c r="J3946" s="2">
        <v>12</v>
      </c>
      <c r="K3946" s="2">
        <v>6</v>
      </c>
      <c r="L3946" s="2">
        <v>1</v>
      </c>
      <c r="M3946" s="2">
        <v>202</v>
      </c>
      <c r="N3946" s="2">
        <v>21.2</v>
      </c>
      <c r="O3946" s="2">
        <v>5.15</v>
      </c>
      <c r="P3946" s="2">
        <v>43.3</v>
      </c>
      <c r="Q3946" s="2">
        <v>6</v>
      </c>
      <c r="R3946" s="2">
        <v>0</v>
      </c>
      <c r="S3946" s="2">
        <v>1602.2</v>
      </c>
      <c r="T3946" s="2">
        <v>1602</v>
      </c>
      <c r="U3946" s="2">
        <v>1630.2</v>
      </c>
      <c r="V3946" s="2">
        <v>1721</v>
      </c>
      <c r="W3946" s="2">
        <v>1678.9</v>
      </c>
      <c r="X3946" s="2">
        <v>1539</v>
      </c>
      <c r="Y3946" s="2">
        <v>1602.2</v>
      </c>
      <c r="Z3946" s="2">
        <v>1562.7104238531929</v>
      </c>
      <c r="AA3946" s="2">
        <v>1623.6144378265383</v>
      </c>
      <c r="AB3946" s="2">
        <v>1610.8249658302343</v>
      </c>
      <c r="AC3946" s="2">
        <v>1622.615284541708</v>
      </c>
      <c r="AD3946" s="2">
        <v>1588.1339260695927</v>
      </c>
      <c r="AE3946" s="2" t="s">
        <v>24</v>
      </c>
      <c r="AF3946" s="2">
        <v>1606.5124829151173</v>
      </c>
      <c r="AG3946" s="2">
        <v>0.99137907183109109</v>
      </c>
      <c r="AH3946" s="2">
        <v>0.90503300730887404</v>
      </c>
      <c r="AI3946" s="2">
        <v>0.99960267911152889</v>
      </c>
      <c r="AJ3946" s="2">
        <v>0.96078667271654195</v>
      </c>
      <c r="AK3946" s="2" t="b">
        <v>1</v>
      </c>
    </row>
    <row r="3947" spans="1:37" x14ac:dyDescent="0.2">
      <c r="A3947" s="2" t="s">
        <v>352</v>
      </c>
      <c r="B3947" s="2" t="str">
        <f t="shared" si="61"/>
        <v>Q86VP6</v>
      </c>
      <c r="C3947" s="2" t="s">
        <v>353</v>
      </c>
      <c r="D3947" s="2" t="s">
        <v>31432</v>
      </c>
      <c r="E3947" s="2" t="s">
        <v>31433</v>
      </c>
      <c r="F3947" s="2">
        <v>0</v>
      </c>
      <c r="G3947" s="2">
        <v>506.45400000000001</v>
      </c>
      <c r="H3947" s="2">
        <v>54</v>
      </c>
      <c r="I3947" s="2">
        <v>63</v>
      </c>
      <c r="J3947" s="2">
        <v>391</v>
      </c>
      <c r="K3947" s="2">
        <v>59</v>
      </c>
      <c r="L3947" s="2">
        <v>1</v>
      </c>
      <c r="M3947" s="2">
        <v>1230</v>
      </c>
      <c r="N3947" s="2">
        <v>136.30000000000001</v>
      </c>
      <c r="O3947" s="2">
        <v>5.78</v>
      </c>
      <c r="P3947" s="2">
        <v>1224.4000000000001</v>
      </c>
      <c r="Q3947" s="2">
        <v>63</v>
      </c>
      <c r="R3947" s="2">
        <v>5</v>
      </c>
      <c r="S3947" s="2">
        <v>38332.800000000003</v>
      </c>
      <c r="T3947" s="2">
        <v>38934.800000000003</v>
      </c>
      <c r="U3947" s="2">
        <v>44724.2</v>
      </c>
      <c r="V3947" s="2">
        <v>41177.300000000003</v>
      </c>
      <c r="W3947" s="2">
        <v>39560</v>
      </c>
      <c r="X3947" s="2">
        <v>42258.3</v>
      </c>
      <c r="Y3947" s="2">
        <v>38332.800000000003</v>
      </c>
      <c r="Z3947" s="2">
        <v>37979.911242596318</v>
      </c>
      <c r="AA3947" s="2">
        <v>44543.526463158916</v>
      </c>
      <c r="AB3947" s="2">
        <v>38541.210264660847</v>
      </c>
      <c r="AC3947" s="2">
        <v>38233.760591142993</v>
      </c>
      <c r="AD3947" s="2">
        <v>43607.433325553393</v>
      </c>
      <c r="AE3947" s="2" t="s">
        <v>24</v>
      </c>
      <c r="AF3947" s="2">
        <v>38437.005132330421</v>
      </c>
      <c r="AG3947" s="2">
        <v>0.99141012120158523</v>
      </c>
      <c r="AH3947" s="2">
        <v>0.83213880289262399</v>
      </c>
      <c r="AI3947" s="2">
        <v>1.146693914955488</v>
      </c>
      <c r="AJ3947" s="2">
        <v>0.26749623071596101</v>
      </c>
      <c r="AK3947" s="2" t="b">
        <v>0</v>
      </c>
    </row>
    <row r="3948" spans="1:37" x14ac:dyDescent="0.2">
      <c r="A3948" s="2" t="s">
        <v>2876</v>
      </c>
      <c r="B3948" s="2" t="str">
        <f t="shared" si="61"/>
        <v>Q01804</v>
      </c>
      <c r="C3948" s="2" t="s">
        <v>2877</v>
      </c>
      <c r="D3948" s="2" t="s">
        <v>27631</v>
      </c>
      <c r="E3948" s="2" t="s">
        <v>27632</v>
      </c>
      <c r="F3948" s="2">
        <v>0</v>
      </c>
      <c r="G3948" s="2">
        <v>188.93700000000001</v>
      </c>
      <c r="H3948" s="2">
        <v>34</v>
      </c>
      <c r="I3948" s="2">
        <v>28</v>
      </c>
      <c r="J3948" s="2">
        <v>57</v>
      </c>
      <c r="K3948" s="2">
        <v>2</v>
      </c>
      <c r="L3948" s="2">
        <v>1</v>
      </c>
      <c r="M3948" s="2">
        <v>1114</v>
      </c>
      <c r="N3948" s="2">
        <v>124</v>
      </c>
      <c r="O3948" s="2">
        <v>6.71</v>
      </c>
      <c r="P3948" s="2">
        <v>201.26</v>
      </c>
      <c r="Q3948" s="2">
        <v>28</v>
      </c>
      <c r="R3948" s="2">
        <v>27</v>
      </c>
      <c r="S3948" s="2">
        <v>5146.1000000000004</v>
      </c>
      <c r="T3948" s="2">
        <v>5055.2</v>
      </c>
      <c r="U3948" s="2">
        <v>5608.5</v>
      </c>
      <c r="V3948" s="2">
        <v>5215.7</v>
      </c>
      <c r="W3948" s="2">
        <v>5184.3999999999996</v>
      </c>
      <c r="X3948" s="2">
        <v>5372.3</v>
      </c>
      <c r="Y3948" s="2">
        <v>5146.1000000000004</v>
      </c>
      <c r="Z3948" s="2">
        <v>4931.2195597145201</v>
      </c>
      <c r="AA3948" s="2">
        <v>5585.8431938106614</v>
      </c>
      <c r="AB3948" s="2">
        <v>4881.8011471706877</v>
      </c>
      <c r="AC3948" s="2">
        <v>5010.5942469343199</v>
      </c>
      <c r="AD3948" s="2">
        <v>5543.8153937775651</v>
      </c>
      <c r="AE3948" s="2" t="s">
        <v>24</v>
      </c>
      <c r="AF3948" s="2">
        <v>5013.9505735853436</v>
      </c>
      <c r="AG3948" s="2">
        <v>0.99141521847309622</v>
      </c>
      <c r="AH3948" s="2">
        <v>0.91778696258612702</v>
      </c>
      <c r="AI3948" s="2">
        <v>1.1098691963799816</v>
      </c>
      <c r="AJ3948" s="2">
        <v>0.48150591798125397</v>
      </c>
      <c r="AK3948" s="2" t="b">
        <v>0</v>
      </c>
    </row>
    <row r="3949" spans="1:37" x14ac:dyDescent="0.2">
      <c r="A3949" s="2" t="s">
        <v>11518</v>
      </c>
      <c r="B3949" s="2" t="str">
        <f t="shared" si="61"/>
        <v>Q8TCC3</v>
      </c>
      <c r="C3949" s="2" t="s">
        <v>11519</v>
      </c>
      <c r="D3949" s="2" t="s">
        <v>19045</v>
      </c>
      <c r="E3949" s="2" t="s">
        <v>19046</v>
      </c>
      <c r="F3949" s="2">
        <v>0</v>
      </c>
      <c r="G3949" s="2">
        <v>37.749000000000002</v>
      </c>
      <c r="H3949" s="2">
        <v>33</v>
      </c>
      <c r="I3949" s="2">
        <v>6</v>
      </c>
      <c r="J3949" s="2">
        <v>9</v>
      </c>
      <c r="K3949" s="2">
        <v>6</v>
      </c>
      <c r="L3949" s="2">
        <v>1</v>
      </c>
      <c r="M3949" s="2">
        <v>191</v>
      </c>
      <c r="N3949" s="2">
        <v>21.8</v>
      </c>
      <c r="O3949" s="2">
        <v>10.07</v>
      </c>
      <c r="P3949" s="2">
        <v>38.340000000000003</v>
      </c>
      <c r="Q3949" s="2">
        <v>6</v>
      </c>
      <c r="R3949" s="2">
        <v>0</v>
      </c>
      <c r="S3949" s="2">
        <v>2083</v>
      </c>
      <c r="T3949" s="2">
        <v>2204.4</v>
      </c>
      <c r="U3949" s="2">
        <v>2001.8</v>
      </c>
      <c r="V3949" s="2">
        <v>2402.1</v>
      </c>
      <c r="W3949" s="2">
        <v>2218.3000000000002</v>
      </c>
      <c r="X3949" s="2">
        <v>1969.7</v>
      </c>
      <c r="Y3949" s="2">
        <v>2083</v>
      </c>
      <c r="Z3949" s="2">
        <v>2150.3363660062291</v>
      </c>
      <c r="AA3949" s="2">
        <v>1993.7132754515792</v>
      </c>
      <c r="AB3949" s="2">
        <v>2248.3222838005845</v>
      </c>
      <c r="AC3949" s="2">
        <v>2143.9320303167974</v>
      </c>
      <c r="AD3949" s="2">
        <v>2032.5844016759431</v>
      </c>
      <c r="AE3949" s="2" t="s">
        <v>24</v>
      </c>
      <c r="AF3949" s="2">
        <v>2165.661141900292</v>
      </c>
      <c r="AG3949" s="2">
        <v>0.99144513267550161</v>
      </c>
      <c r="AH3949" s="2">
        <v>0.91345822373312602</v>
      </c>
      <c r="AI3949" s="2">
        <v>0.92957702366922157</v>
      </c>
      <c r="AJ3949" s="2">
        <v>0.66588706333445202</v>
      </c>
      <c r="AK3949" s="2" t="b">
        <v>1</v>
      </c>
    </row>
    <row r="3950" spans="1:37" x14ac:dyDescent="0.2">
      <c r="A3950" s="2" t="s">
        <v>4214</v>
      </c>
      <c r="B3950" s="2" t="str">
        <f t="shared" si="61"/>
        <v>Q92625</v>
      </c>
      <c r="C3950" s="2" t="s">
        <v>4215</v>
      </c>
      <c r="D3950" s="2" t="s">
        <v>18082</v>
      </c>
      <c r="E3950" s="2" t="s">
        <v>18083</v>
      </c>
      <c r="F3950" s="2">
        <v>0</v>
      </c>
      <c r="G3950" s="2">
        <v>143.92400000000001</v>
      </c>
      <c r="H3950" s="2">
        <v>27</v>
      </c>
      <c r="I3950" s="2">
        <v>23</v>
      </c>
      <c r="J3950" s="2">
        <v>49</v>
      </c>
      <c r="K3950" s="2">
        <v>23</v>
      </c>
      <c r="L3950" s="2">
        <v>1</v>
      </c>
      <c r="M3950" s="2">
        <v>1134</v>
      </c>
      <c r="N3950" s="2">
        <v>123</v>
      </c>
      <c r="O3950" s="2">
        <v>6.38</v>
      </c>
      <c r="P3950" s="2">
        <v>176.2</v>
      </c>
      <c r="Q3950" s="2">
        <v>23</v>
      </c>
      <c r="R3950" s="2">
        <v>0</v>
      </c>
      <c r="S3950" s="2">
        <v>4023.7</v>
      </c>
      <c r="T3950" s="2">
        <v>3999.1</v>
      </c>
      <c r="U3950" s="2">
        <v>4690.3999999999996</v>
      </c>
      <c r="V3950" s="2">
        <v>4163.8</v>
      </c>
      <c r="W3950" s="2">
        <v>4089.3</v>
      </c>
      <c r="X3950" s="2">
        <v>4416.8999999999996</v>
      </c>
      <c r="Y3950" s="2">
        <v>4023.7</v>
      </c>
      <c r="Z3950" s="2">
        <v>3901.0207590707264</v>
      </c>
      <c r="AA3950" s="2">
        <v>4671.4520667289871</v>
      </c>
      <c r="AB3950" s="2">
        <v>3897.2417157024574</v>
      </c>
      <c r="AC3950" s="2">
        <v>3952.2072089322814</v>
      </c>
      <c r="AD3950" s="2">
        <v>4557.9134100433939</v>
      </c>
      <c r="AE3950" s="2" t="s">
        <v>24</v>
      </c>
      <c r="AF3950" s="2">
        <v>3960.4708578512286</v>
      </c>
      <c r="AG3950" s="2">
        <v>0.99145130085161293</v>
      </c>
      <c r="AH3950" s="2">
        <v>0.8518595614219</v>
      </c>
      <c r="AI3950" s="2">
        <v>1.1651853792177398</v>
      </c>
      <c r="AJ3950" s="2">
        <v>0.38579773376986998</v>
      </c>
      <c r="AK3950" s="2" t="b">
        <v>0</v>
      </c>
    </row>
    <row r="3951" spans="1:37" x14ac:dyDescent="0.2">
      <c r="A3951" s="2" t="s">
        <v>8082</v>
      </c>
      <c r="B3951" s="2" t="str">
        <f t="shared" si="61"/>
        <v>Q13065</v>
      </c>
      <c r="C3951" s="2" t="s">
        <v>8083</v>
      </c>
      <c r="D3951" s="2" t="s">
        <v>25959</v>
      </c>
      <c r="E3951" s="2" t="s">
        <v>25960</v>
      </c>
      <c r="F3951" s="2">
        <v>0</v>
      </c>
      <c r="G3951" s="2">
        <v>71.769000000000005</v>
      </c>
      <c r="H3951" s="2">
        <v>32</v>
      </c>
      <c r="I3951" s="2">
        <v>3</v>
      </c>
      <c r="J3951" s="2">
        <v>141</v>
      </c>
      <c r="K3951" s="2">
        <v>2</v>
      </c>
      <c r="L3951" s="2">
        <v>1</v>
      </c>
      <c r="M3951" s="2">
        <v>139</v>
      </c>
      <c r="N3951" s="2">
        <v>15.6</v>
      </c>
      <c r="O3951" s="2">
        <v>4.4400000000000004</v>
      </c>
      <c r="P3951" s="2">
        <v>398.09</v>
      </c>
      <c r="Q3951" s="2">
        <v>3</v>
      </c>
      <c r="R3951" s="2">
        <v>1</v>
      </c>
      <c r="S3951" s="2">
        <v>6989.3</v>
      </c>
      <c r="T3951" s="2">
        <v>7049.5</v>
      </c>
      <c r="U3951" s="2">
        <v>7338.5</v>
      </c>
      <c r="V3951" s="2">
        <v>7378.5</v>
      </c>
      <c r="W3951" s="2">
        <v>7139.6</v>
      </c>
      <c r="X3951" s="2">
        <v>6912.6</v>
      </c>
      <c r="Y3951" s="2">
        <v>6989.3</v>
      </c>
      <c r="Z3951" s="2">
        <v>6876.6086972241465</v>
      </c>
      <c r="AA3951" s="2">
        <v>7308.8544669304692</v>
      </c>
      <c r="AB3951" s="2">
        <v>6906.1429461815123</v>
      </c>
      <c r="AC3951" s="2">
        <v>6900.2466409637127</v>
      </c>
      <c r="AD3951" s="2">
        <v>7133.2908234884117</v>
      </c>
      <c r="AE3951" s="2" t="s">
        <v>24</v>
      </c>
      <c r="AF3951" s="2">
        <v>6947.7214730907563</v>
      </c>
      <c r="AG3951" s="2">
        <v>0.99146571948422546</v>
      </c>
      <c r="AH3951" s="2">
        <v>0.98920418311984104</v>
      </c>
      <c r="AI3951" s="2">
        <v>1.0393440026600667</v>
      </c>
      <c r="AJ3951" s="2">
        <v>0.70889363008276196</v>
      </c>
      <c r="AK3951" s="2" t="b">
        <v>0</v>
      </c>
    </row>
    <row r="3952" spans="1:37" x14ac:dyDescent="0.2">
      <c r="A3952" s="2" t="s">
        <v>1082</v>
      </c>
      <c r="B3952" s="2" t="str">
        <f t="shared" si="61"/>
        <v>P38919</v>
      </c>
      <c r="C3952" s="2" t="s">
        <v>1083</v>
      </c>
      <c r="D3952" s="2" t="s">
        <v>19645</v>
      </c>
      <c r="E3952" s="2" t="s">
        <v>19646</v>
      </c>
      <c r="F3952" s="2">
        <v>0</v>
      </c>
      <c r="G3952" s="2">
        <v>319.23399999999998</v>
      </c>
      <c r="H3952" s="2">
        <v>68</v>
      </c>
      <c r="I3952" s="2">
        <v>29</v>
      </c>
      <c r="J3952" s="2">
        <v>284</v>
      </c>
      <c r="K3952" s="2">
        <v>26</v>
      </c>
      <c r="L3952" s="2">
        <v>1</v>
      </c>
      <c r="M3952" s="2">
        <v>411</v>
      </c>
      <c r="N3952" s="2">
        <v>46.8</v>
      </c>
      <c r="O3952" s="2">
        <v>6.73</v>
      </c>
      <c r="P3952" s="2">
        <v>878.92</v>
      </c>
      <c r="Q3952" s="2">
        <v>29</v>
      </c>
      <c r="R3952" s="2">
        <v>0</v>
      </c>
      <c r="S3952" s="2">
        <v>19290.599999999999</v>
      </c>
      <c r="T3952" s="2">
        <v>19426.2</v>
      </c>
      <c r="U3952" s="2">
        <v>16795.599999999999</v>
      </c>
      <c r="V3952" s="2">
        <v>20328.099999999999</v>
      </c>
      <c r="W3952" s="2">
        <v>19702.8</v>
      </c>
      <c r="X3952" s="2">
        <v>16300.3</v>
      </c>
      <c r="Y3952" s="2">
        <v>19290.599999999999</v>
      </c>
      <c r="Z3952" s="2">
        <v>18949.766064829524</v>
      </c>
      <c r="AA3952" s="2">
        <v>16727.75036925494</v>
      </c>
      <c r="AB3952" s="2">
        <v>19026.735030734213</v>
      </c>
      <c r="AC3952" s="2">
        <v>19042.268406854702</v>
      </c>
      <c r="AD3952" s="2">
        <v>16820.701387337347</v>
      </c>
      <c r="AE3952" s="2" t="s">
        <v>24</v>
      </c>
      <c r="AF3952" s="2">
        <v>19158.667515367106</v>
      </c>
      <c r="AG3952" s="2">
        <v>0.99151035533162557</v>
      </c>
      <c r="AH3952" s="2">
        <v>0.96741992933232401</v>
      </c>
      <c r="AI3952" s="2">
        <v>0.87554240736426947</v>
      </c>
      <c r="AJ3952" s="2">
        <v>0.43847521283976498</v>
      </c>
      <c r="AK3952" s="2" t="b">
        <v>1</v>
      </c>
    </row>
    <row r="3953" spans="1:37" x14ac:dyDescent="0.2">
      <c r="A3953" s="2" t="s">
        <v>13464</v>
      </c>
      <c r="B3953" s="2" t="str">
        <f t="shared" si="61"/>
        <v>O15169</v>
      </c>
      <c r="C3953" s="2" t="s">
        <v>13465</v>
      </c>
      <c r="D3953" s="2" t="s">
        <v>30750</v>
      </c>
      <c r="E3953" s="2" t="s">
        <v>30751</v>
      </c>
      <c r="F3953" s="2">
        <v>0</v>
      </c>
      <c r="G3953" s="2">
        <v>23.571000000000002</v>
      </c>
      <c r="H3953" s="2">
        <v>9</v>
      </c>
      <c r="I3953" s="2">
        <v>6</v>
      </c>
      <c r="J3953" s="2">
        <v>9</v>
      </c>
      <c r="K3953" s="2">
        <v>6</v>
      </c>
      <c r="L3953" s="2">
        <v>1</v>
      </c>
      <c r="M3953" s="2">
        <v>862</v>
      </c>
      <c r="N3953" s="2">
        <v>95.6</v>
      </c>
      <c r="O3953" s="2">
        <v>6.96</v>
      </c>
      <c r="P3953" s="2">
        <v>24.99</v>
      </c>
      <c r="Q3953" s="2">
        <v>6</v>
      </c>
      <c r="R3953" s="2">
        <v>0</v>
      </c>
      <c r="S3953" s="2">
        <v>1263</v>
      </c>
      <c r="T3953" s="2">
        <v>1286.0999999999999</v>
      </c>
      <c r="U3953" s="2">
        <v>1274.9000000000001</v>
      </c>
      <c r="V3953" s="2">
        <v>1291.8</v>
      </c>
      <c r="W3953" s="2">
        <v>1238.0999999999999</v>
      </c>
      <c r="X3953" s="2">
        <v>1241.2</v>
      </c>
      <c r="Y3953" s="2">
        <v>1263</v>
      </c>
      <c r="Z3953" s="2">
        <v>1254.5579751046139</v>
      </c>
      <c r="AA3953" s="2">
        <v>1269.749752659216</v>
      </c>
      <c r="AB3953" s="2">
        <v>1209.1015054384059</v>
      </c>
      <c r="AC3953" s="2">
        <v>1196.5929976717425</v>
      </c>
      <c r="AD3953" s="2">
        <v>1280.8263996345538</v>
      </c>
      <c r="AE3953" s="2" t="s">
        <v>24</v>
      </c>
      <c r="AF3953" s="2">
        <v>1236.050752719203</v>
      </c>
      <c r="AG3953" s="2">
        <v>0.9915252134202579</v>
      </c>
      <c r="AH3953" s="2">
        <v>0.84287500567839202</v>
      </c>
      <c r="AI3953" s="2">
        <v>1.031744103825319</v>
      </c>
      <c r="AJ3953" s="2">
        <v>0.96071954651718305</v>
      </c>
      <c r="AK3953" s="2" t="b">
        <v>0</v>
      </c>
    </row>
    <row r="3954" spans="1:37" x14ac:dyDescent="0.2">
      <c r="A3954" s="2" t="s">
        <v>17518</v>
      </c>
      <c r="B3954" s="2" t="str">
        <f t="shared" si="61"/>
        <v>Q99538</v>
      </c>
      <c r="C3954" s="2" t="s">
        <v>17519</v>
      </c>
      <c r="D3954" s="2" t="s">
        <v>31791</v>
      </c>
      <c r="E3954" s="2" t="s">
        <v>31792</v>
      </c>
      <c r="F3954" s="2">
        <v>8.0000000000000002E-3</v>
      </c>
      <c r="G3954" s="2">
        <v>4.468</v>
      </c>
      <c r="H3954" s="2">
        <v>4</v>
      </c>
      <c r="I3954" s="2">
        <v>1</v>
      </c>
      <c r="J3954" s="2">
        <v>1</v>
      </c>
      <c r="K3954" s="2">
        <v>1</v>
      </c>
      <c r="L3954" s="2">
        <v>1</v>
      </c>
      <c r="M3954" s="2">
        <v>433</v>
      </c>
      <c r="N3954" s="2">
        <v>49.4</v>
      </c>
      <c r="O3954" s="2">
        <v>6.55</v>
      </c>
      <c r="P3954" s="2">
        <v>3.99</v>
      </c>
      <c r="Q3954" s="2">
        <v>1</v>
      </c>
      <c r="R3954" s="2">
        <v>0</v>
      </c>
      <c r="S3954" s="2">
        <v>27.8</v>
      </c>
      <c r="T3954" s="2">
        <v>26.3</v>
      </c>
      <c r="U3954" s="2">
        <v>28.9</v>
      </c>
      <c r="V3954" s="2">
        <v>27.1</v>
      </c>
      <c r="W3954" s="2">
        <v>28</v>
      </c>
      <c r="X3954" s="2">
        <v>29.4</v>
      </c>
      <c r="Y3954" s="2">
        <v>27.8</v>
      </c>
      <c r="Z3954" s="2">
        <v>25.654983862259034</v>
      </c>
      <c r="AA3954" s="2">
        <v>28.78325190356211</v>
      </c>
      <c r="AB3954" s="2">
        <v>25.365111315513857</v>
      </c>
      <c r="AC3954" s="2">
        <v>27.061306788473299</v>
      </c>
      <c r="AD3954" s="2">
        <v>30.338620809906441</v>
      </c>
      <c r="AE3954" s="2" t="s">
        <v>24</v>
      </c>
      <c r="AF3954" s="2">
        <v>26.582555657756927</v>
      </c>
      <c r="AG3954" s="2">
        <v>0.99155798504553205</v>
      </c>
      <c r="AH3954" s="2">
        <v>0.88949354975770101</v>
      </c>
      <c r="AI3954" s="2">
        <v>1.1120426770594662</v>
      </c>
      <c r="AJ3954" s="2">
        <v>0.77932514932812702</v>
      </c>
      <c r="AK3954" s="2" t="b">
        <v>0</v>
      </c>
    </row>
    <row r="3955" spans="1:37" x14ac:dyDescent="0.2">
      <c r="A3955" s="2" t="s">
        <v>9168</v>
      </c>
      <c r="B3955" s="2" t="str">
        <f t="shared" si="61"/>
        <v>Q9BUL9</v>
      </c>
      <c r="C3955" s="2" t="s">
        <v>9169</v>
      </c>
      <c r="D3955" s="2" t="s">
        <v>20339</v>
      </c>
      <c r="E3955" s="2" t="s">
        <v>20340</v>
      </c>
      <c r="F3955" s="2">
        <v>0</v>
      </c>
      <c r="G3955" s="2">
        <v>58.655999999999999</v>
      </c>
      <c r="H3955" s="2">
        <v>74</v>
      </c>
      <c r="I3955" s="2">
        <v>11</v>
      </c>
      <c r="J3955" s="2">
        <v>27</v>
      </c>
      <c r="K3955" s="2">
        <v>11</v>
      </c>
      <c r="L3955" s="2">
        <v>1</v>
      </c>
      <c r="M3955" s="2">
        <v>199</v>
      </c>
      <c r="N3955" s="2">
        <v>20.6</v>
      </c>
      <c r="O3955" s="2">
        <v>9.61</v>
      </c>
      <c r="P3955" s="2">
        <v>84.45</v>
      </c>
      <c r="Q3955" s="2">
        <v>11</v>
      </c>
      <c r="R3955" s="2">
        <v>0</v>
      </c>
      <c r="S3955" s="2">
        <v>3103.6</v>
      </c>
      <c r="T3955" s="2">
        <v>3212.8</v>
      </c>
      <c r="U3955" s="2">
        <v>3332.7</v>
      </c>
      <c r="V3955" s="2">
        <v>3445.7</v>
      </c>
      <c r="W3955" s="2">
        <v>3250.3</v>
      </c>
      <c r="X3955" s="2">
        <v>3071.2</v>
      </c>
      <c r="Y3955" s="2">
        <v>3103.6</v>
      </c>
      <c r="Z3955" s="2">
        <v>3134.0050248161911</v>
      </c>
      <c r="AA3955" s="2">
        <v>3319.2368034256556</v>
      </c>
      <c r="AB3955" s="2">
        <v>3225.1130649397087</v>
      </c>
      <c r="AC3955" s="2">
        <v>3141.3344805205279</v>
      </c>
      <c r="AD3955" s="2">
        <v>3169.2507561695465</v>
      </c>
      <c r="AE3955" s="2" t="s">
        <v>24</v>
      </c>
      <c r="AF3955" s="2">
        <v>3164.3565324698543</v>
      </c>
      <c r="AG3955" s="2">
        <v>0.99156644343718581</v>
      </c>
      <c r="AH3955" s="2">
        <v>0.88437695763846302</v>
      </c>
      <c r="AI3955" s="2">
        <v>1.0252459691276927</v>
      </c>
      <c r="AJ3955" s="2">
        <v>0.92462376122953205</v>
      </c>
      <c r="AK3955" s="2" t="b">
        <v>0</v>
      </c>
    </row>
    <row r="3956" spans="1:37" x14ac:dyDescent="0.2">
      <c r="A3956" s="2" t="s">
        <v>2682</v>
      </c>
      <c r="B3956" s="2" t="str">
        <f t="shared" si="61"/>
        <v>O75475</v>
      </c>
      <c r="C3956" s="2" t="s">
        <v>2683</v>
      </c>
      <c r="D3956" s="2" t="s">
        <v>32802</v>
      </c>
      <c r="E3956" s="2" t="s">
        <v>32803</v>
      </c>
      <c r="F3956" s="2">
        <v>0</v>
      </c>
      <c r="G3956" s="2">
        <v>197.26499999999999</v>
      </c>
      <c r="H3956" s="2">
        <v>60</v>
      </c>
      <c r="I3956" s="2">
        <v>29</v>
      </c>
      <c r="J3956" s="2">
        <v>125</v>
      </c>
      <c r="K3956" s="2">
        <v>27</v>
      </c>
      <c r="L3956" s="2">
        <v>1</v>
      </c>
      <c r="M3956" s="2">
        <v>530</v>
      </c>
      <c r="N3956" s="2">
        <v>60.1</v>
      </c>
      <c r="O3956" s="2">
        <v>9.1300000000000008</v>
      </c>
      <c r="P3956" s="2">
        <v>400.61</v>
      </c>
      <c r="Q3956" s="2">
        <v>29</v>
      </c>
      <c r="R3956" s="2">
        <v>3</v>
      </c>
      <c r="S3956" s="2">
        <v>15456.8</v>
      </c>
      <c r="T3956" s="2">
        <v>15799.7</v>
      </c>
      <c r="U3956" s="2">
        <v>12883.7</v>
      </c>
      <c r="V3956" s="2">
        <v>16682.599999999999</v>
      </c>
      <c r="W3956" s="2">
        <v>15933.7</v>
      </c>
      <c r="X3956" s="2">
        <v>12521.2</v>
      </c>
      <c r="Y3956" s="2">
        <v>15456.8</v>
      </c>
      <c r="Z3956" s="2">
        <v>15412.207168385326</v>
      </c>
      <c r="AA3956" s="2">
        <v>12831.653375429869</v>
      </c>
      <c r="AB3956" s="2">
        <v>15614.612768715551</v>
      </c>
      <c r="AC3956" s="2">
        <v>15399.526570553464</v>
      </c>
      <c r="AD3956" s="2">
        <v>12920.950302210904</v>
      </c>
      <c r="AE3956" s="2" t="s">
        <v>24</v>
      </c>
      <c r="AF3956" s="2">
        <v>15535.706384357774</v>
      </c>
      <c r="AG3956" s="2">
        <v>0.99164250973363466</v>
      </c>
      <c r="AH3956" s="2">
        <v>0.96867452759088202</v>
      </c>
      <c r="AI3956" s="2">
        <v>0.8288198502377061</v>
      </c>
      <c r="AJ3956" s="2">
        <v>0.22600292657968901</v>
      </c>
      <c r="AK3956" s="2" t="b">
        <v>1</v>
      </c>
    </row>
    <row r="3957" spans="1:37" x14ac:dyDescent="0.2">
      <c r="A3957" s="2" t="s">
        <v>6740</v>
      </c>
      <c r="B3957" s="2" t="str">
        <f t="shared" si="61"/>
        <v>Q00535</v>
      </c>
      <c r="C3957" s="2" t="s">
        <v>6741</v>
      </c>
      <c r="D3957" s="2" t="s">
        <v>23476</v>
      </c>
      <c r="E3957" s="2" t="s">
        <v>23477</v>
      </c>
      <c r="F3957" s="2">
        <v>0</v>
      </c>
      <c r="G3957" s="2">
        <v>90.519000000000005</v>
      </c>
      <c r="H3957" s="2">
        <v>63</v>
      </c>
      <c r="I3957" s="2">
        <v>16</v>
      </c>
      <c r="J3957" s="2">
        <v>104</v>
      </c>
      <c r="K3957" s="2">
        <v>15</v>
      </c>
      <c r="L3957" s="2">
        <v>1</v>
      </c>
      <c r="M3957" s="2">
        <v>292</v>
      </c>
      <c r="N3957" s="2">
        <v>33.299999999999997</v>
      </c>
      <c r="O3957" s="2">
        <v>7.66</v>
      </c>
      <c r="P3957" s="2">
        <v>313.41000000000003</v>
      </c>
      <c r="Q3957" s="2">
        <v>16</v>
      </c>
      <c r="R3957" s="2">
        <v>0</v>
      </c>
      <c r="S3957" s="2">
        <v>10868.7</v>
      </c>
      <c r="T3957" s="2">
        <v>10883.7</v>
      </c>
      <c r="U3957" s="2">
        <v>9757.7000000000007</v>
      </c>
      <c r="V3957" s="2">
        <v>11286.6</v>
      </c>
      <c r="W3957" s="2">
        <v>11006.1</v>
      </c>
      <c r="X3957" s="2">
        <v>9807.1</v>
      </c>
      <c r="Y3957" s="2">
        <v>10868.7</v>
      </c>
      <c r="Z3957" s="2">
        <v>10616.773682953182</v>
      </c>
      <c r="AA3957" s="2">
        <v>9718.2815605324595</v>
      </c>
      <c r="AB3957" s="2">
        <v>10564.054072829473</v>
      </c>
      <c r="AC3957" s="2">
        <v>10637.123165879142</v>
      </c>
      <c r="AD3957" s="2">
        <v>10120.200277035154</v>
      </c>
      <c r="AE3957" s="2" t="s">
        <v>24</v>
      </c>
      <c r="AF3957" s="2">
        <v>10716.377036414737</v>
      </c>
      <c r="AG3957" s="2">
        <v>0.99165495841601192</v>
      </c>
      <c r="AH3957" s="2">
        <v>0.927978810062971</v>
      </c>
      <c r="AI3957" s="2">
        <v>0.92561514820519786</v>
      </c>
      <c r="AJ3957" s="2">
        <v>0.68233779387315996</v>
      </c>
      <c r="AK3957" s="2" t="b">
        <v>1</v>
      </c>
    </row>
    <row r="3958" spans="1:37" x14ac:dyDescent="0.2">
      <c r="A3958" s="2" t="s">
        <v>3766</v>
      </c>
      <c r="B3958" s="2" t="str">
        <f t="shared" si="61"/>
        <v>P10398</v>
      </c>
      <c r="C3958" s="2" t="s">
        <v>3767</v>
      </c>
      <c r="D3958" s="2" t="s">
        <v>33234</v>
      </c>
      <c r="E3958" s="2" t="s">
        <v>33235</v>
      </c>
      <c r="F3958" s="2">
        <v>0</v>
      </c>
      <c r="G3958" s="2">
        <v>156.76400000000001</v>
      </c>
      <c r="H3958" s="2">
        <v>44</v>
      </c>
      <c r="I3958" s="2">
        <v>21</v>
      </c>
      <c r="J3958" s="2">
        <v>75</v>
      </c>
      <c r="K3958" s="2">
        <v>15</v>
      </c>
      <c r="L3958" s="2">
        <v>1</v>
      </c>
      <c r="M3958" s="2">
        <v>606</v>
      </c>
      <c r="N3958" s="2">
        <v>67.5</v>
      </c>
      <c r="O3958" s="2">
        <v>9.01</v>
      </c>
      <c r="P3958" s="2">
        <v>253.06</v>
      </c>
      <c r="Q3958" s="2">
        <v>21</v>
      </c>
      <c r="R3958" s="2">
        <v>1</v>
      </c>
      <c r="S3958" s="2">
        <v>6466.2</v>
      </c>
      <c r="T3958" s="2">
        <v>6436.3</v>
      </c>
      <c r="U3958" s="2">
        <v>6245.9</v>
      </c>
      <c r="V3958" s="2">
        <v>6788.7</v>
      </c>
      <c r="W3958" s="2">
        <v>6659.8</v>
      </c>
      <c r="X3958" s="2">
        <v>6175.3</v>
      </c>
      <c r="Y3958" s="2">
        <v>6466.2</v>
      </c>
      <c r="Z3958" s="2">
        <v>6278.4476286181689</v>
      </c>
      <c r="AA3958" s="2">
        <v>6220.6682721265952</v>
      </c>
      <c r="AB3958" s="2">
        <v>6354.1007818313255</v>
      </c>
      <c r="AC3958" s="2">
        <v>6436.5318196383751</v>
      </c>
      <c r="AD3958" s="2">
        <v>6372.4518737216076</v>
      </c>
      <c r="AE3958" s="2" t="s">
        <v>24</v>
      </c>
      <c r="AF3958" s="2">
        <v>6410.1503909156627</v>
      </c>
      <c r="AG3958" s="2">
        <v>0.99178480010983516</v>
      </c>
      <c r="AH3958" s="2">
        <v>0.99024047677180904</v>
      </c>
      <c r="AI3958" s="2">
        <v>0.9822796173156032</v>
      </c>
      <c r="AJ3958" s="2">
        <v>0.99084259439381395</v>
      </c>
      <c r="AK3958" s="2" t="b">
        <v>1</v>
      </c>
    </row>
    <row r="3959" spans="1:37" x14ac:dyDescent="0.2">
      <c r="A3959" s="2" t="s">
        <v>9384</v>
      </c>
      <c r="B3959" s="2" t="str">
        <f t="shared" si="61"/>
        <v>Q9BRT9</v>
      </c>
      <c r="C3959" s="2" t="s">
        <v>9385</v>
      </c>
      <c r="D3959" s="2" t="s">
        <v>18138</v>
      </c>
      <c r="E3959" s="2" t="s">
        <v>18139</v>
      </c>
      <c r="F3959" s="2">
        <v>0</v>
      </c>
      <c r="G3959" s="2">
        <v>56.445999999999998</v>
      </c>
      <c r="H3959" s="2">
        <v>49</v>
      </c>
      <c r="I3959" s="2">
        <v>11</v>
      </c>
      <c r="J3959" s="2">
        <v>33</v>
      </c>
      <c r="K3959" s="2">
        <v>11</v>
      </c>
      <c r="L3959" s="2">
        <v>1</v>
      </c>
      <c r="M3959" s="2">
        <v>223</v>
      </c>
      <c r="N3959" s="2">
        <v>26</v>
      </c>
      <c r="O3959" s="2">
        <v>4.9800000000000004</v>
      </c>
      <c r="P3959" s="2">
        <v>114.43</v>
      </c>
      <c r="Q3959" s="2">
        <v>11</v>
      </c>
      <c r="R3959" s="2">
        <v>0</v>
      </c>
      <c r="S3959" s="2">
        <v>2821.4</v>
      </c>
      <c r="T3959" s="2">
        <v>2846.5</v>
      </c>
      <c r="U3959" s="2">
        <v>2694.8</v>
      </c>
      <c r="V3959" s="2">
        <v>2912.3</v>
      </c>
      <c r="W3959" s="2">
        <v>2819.6</v>
      </c>
      <c r="X3959" s="2">
        <v>2486.1</v>
      </c>
      <c r="Y3959" s="2">
        <v>2821.4</v>
      </c>
      <c r="Z3959" s="2">
        <v>2776.6886526205453</v>
      </c>
      <c r="AA3959" s="2">
        <v>2683.9137449729824</v>
      </c>
      <c r="AB3959" s="2">
        <v>2725.8602835487459</v>
      </c>
      <c r="AC3959" s="2">
        <v>2725.0735935992611</v>
      </c>
      <c r="AD3959" s="2">
        <v>2565.4709250172932</v>
      </c>
      <c r="AE3959" s="2" t="s">
        <v>24</v>
      </c>
      <c r="AF3959" s="2">
        <v>2773.630141774373</v>
      </c>
      <c r="AG3959" s="2">
        <v>0.99179810663222878</v>
      </c>
      <c r="AH3959" s="2">
        <v>0.88611510410262595</v>
      </c>
      <c r="AI3959" s="2">
        <v>0.94630221076125332</v>
      </c>
      <c r="AJ3959" s="2">
        <v>0.64254963683474497</v>
      </c>
      <c r="AK3959" s="2" t="b">
        <v>1</v>
      </c>
    </row>
    <row r="3960" spans="1:37" x14ac:dyDescent="0.2">
      <c r="A3960" s="2" t="s">
        <v>9994</v>
      </c>
      <c r="B3960" s="2" t="str">
        <f t="shared" si="61"/>
        <v>Q8NB16</v>
      </c>
      <c r="C3960" s="2" t="s">
        <v>9995</v>
      </c>
      <c r="D3960" s="2" t="s">
        <v>27870</v>
      </c>
      <c r="E3960" s="2" t="s">
        <v>27871</v>
      </c>
      <c r="F3960" s="2">
        <v>0</v>
      </c>
      <c r="G3960" s="2">
        <v>50.177</v>
      </c>
      <c r="H3960" s="2">
        <v>28</v>
      </c>
      <c r="I3960" s="2">
        <v>11</v>
      </c>
      <c r="J3960" s="2">
        <v>17</v>
      </c>
      <c r="K3960" s="2">
        <v>11</v>
      </c>
      <c r="L3960" s="2">
        <v>1</v>
      </c>
      <c r="M3960" s="2">
        <v>471</v>
      </c>
      <c r="N3960" s="2">
        <v>54.4</v>
      </c>
      <c r="O3960" s="2">
        <v>8.82</v>
      </c>
      <c r="P3960" s="2">
        <v>56.24</v>
      </c>
      <c r="Q3960" s="2">
        <v>11</v>
      </c>
      <c r="R3960" s="2">
        <v>0</v>
      </c>
      <c r="S3960" s="2">
        <v>1519.7</v>
      </c>
      <c r="T3960" s="2">
        <v>1582.3</v>
      </c>
      <c r="U3960" s="2">
        <v>1612.1</v>
      </c>
      <c r="V3960" s="2">
        <v>1657.9</v>
      </c>
      <c r="W3960" s="2">
        <v>1555</v>
      </c>
      <c r="X3960" s="2">
        <v>1664.9</v>
      </c>
      <c r="Y3960" s="2">
        <v>1519.7</v>
      </c>
      <c r="Z3960" s="2">
        <v>1543.4935728232881</v>
      </c>
      <c r="AA3960" s="2">
        <v>1605.5875568765564</v>
      </c>
      <c r="AB3960" s="2">
        <v>1551.7645036896836</v>
      </c>
      <c r="AC3960" s="2">
        <v>1502.8690020027136</v>
      </c>
      <c r="AD3960" s="2">
        <v>1718.0533940956886</v>
      </c>
      <c r="AE3960" s="2" t="s">
        <v>24</v>
      </c>
      <c r="AF3960" s="2">
        <v>1535.7322518448418</v>
      </c>
      <c r="AG3960" s="2">
        <v>0.99182737458514425</v>
      </c>
      <c r="AH3960" s="2">
        <v>0.90843144083820204</v>
      </c>
      <c r="AI3960" s="2">
        <v>1.0821029990675872</v>
      </c>
      <c r="AJ3960" s="2">
        <v>0.68011946959092595</v>
      </c>
      <c r="AK3960" s="2" t="b">
        <v>0</v>
      </c>
    </row>
    <row r="3961" spans="1:37" x14ac:dyDescent="0.2">
      <c r="A3961" s="2" t="s">
        <v>5776</v>
      </c>
      <c r="B3961" s="2" t="str">
        <f t="shared" si="61"/>
        <v>Q12959</v>
      </c>
      <c r="C3961" s="2" t="s">
        <v>5777</v>
      </c>
      <c r="D3961" s="2" t="s">
        <v>20329</v>
      </c>
      <c r="E3961" s="2" t="s">
        <v>20330</v>
      </c>
      <c r="F3961" s="2">
        <v>0</v>
      </c>
      <c r="G3961" s="2">
        <v>107.04900000000001</v>
      </c>
      <c r="H3961" s="2">
        <v>31</v>
      </c>
      <c r="I3961" s="2">
        <v>20</v>
      </c>
      <c r="J3961" s="2">
        <v>31</v>
      </c>
      <c r="K3961" s="2">
        <v>19</v>
      </c>
      <c r="L3961" s="2">
        <v>1</v>
      </c>
      <c r="M3961" s="2">
        <v>917</v>
      </c>
      <c r="N3961" s="2">
        <v>101.8</v>
      </c>
      <c r="O3961" s="2">
        <v>5.71</v>
      </c>
      <c r="P3961" s="2">
        <v>117.41</v>
      </c>
      <c r="Q3961" s="2">
        <v>20</v>
      </c>
      <c r="R3961" s="2">
        <v>0</v>
      </c>
      <c r="S3961" s="2">
        <v>2985.3</v>
      </c>
      <c r="T3961" s="2">
        <v>2962.2</v>
      </c>
      <c r="U3961" s="2">
        <v>2568.1999999999998</v>
      </c>
      <c r="V3961" s="2">
        <v>3142.3</v>
      </c>
      <c r="W3961" s="2">
        <v>3092.2</v>
      </c>
      <c r="X3961" s="2">
        <v>2622.8</v>
      </c>
      <c r="Y3961" s="2">
        <v>2985.3</v>
      </c>
      <c r="Z3961" s="2">
        <v>2889.5510721210535</v>
      </c>
      <c r="AA3961" s="2">
        <v>2557.825174350457</v>
      </c>
      <c r="AB3961" s="2">
        <v>2941.1361360420369</v>
      </c>
      <c r="AC3961" s="2">
        <v>2988.5347446898977</v>
      </c>
      <c r="AD3961" s="2">
        <v>2706.5351925245795</v>
      </c>
      <c r="AE3961" s="2" t="s">
        <v>24</v>
      </c>
      <c r="AF3961" s="2">
        <v>2963.2180680210186</v>
      </c>
      <c r="AG3961" s="2">
        <v>0.99184158605252837</v>
      </c>
      <c r="AH3961" s="2">
        <v>0.88644159895750096</v>
      </c>
      <c r="AI3961" s="2">
        <v>0.88828433244382066</v>
      </c>
      <c r="AJ3961" s="2">
        <v>0.37235029773242001</v>
      </c>
      <c r="AK3961" s="2" t="b">
        <v>1</v>
      </c>
    </row>
    <row r="3962" spans="1:37" x14ac:dyDescent="0.2">
      <c r="A3962" s="2" t="s">
        <v>15092</v>
      </c>
      <c r="B3962" s="2" t="str">
        <f t="shared" si="61"/>
        <v>P29474</v>
      </c>
      <c r="C3962" s="2" t="s">
        <v>15093</v>
      </c>
      <c r="D3962" s="2" t="s">
        <v>20089</v>
      </c>
      <c r="E3962" s="2" t="s">
        <v>20090</v>
      </c>
      <c r="F3962" s="2">
        <v>0</v>
      </c>
      <c r="G3962" s="2">
        <v>14.528</v>
      </c>
      <c r="H3962" s="2">
        <v>4</v>
      </c>
      <c r="I3962" s="2">
        <v>3</v>
      </c>
      <c r="J3962" s="2">
        <v>4</v>
      </c>
      <c r="K3962" s="2">
        <v>3</v>
      </c>
      <c r="L3962" s="2">
        <v>1</v>
      </c>
      <c r="M3962" s="2">
        <v>1203</v>
      </c>
      <c r="N3962" s="2">
        <v>133.19999999999999</v>
      </c>
      <c r="O3962" s="2">
        <v>7.27</v>
      </c>
      <c r="P3962" s="2">
        <v>11.05</v>
      </c>
      <c r="Q3962" s="2">
        <v>3</v>
      </c>
      <c r="R3962" s="2">
        <v>0</v>
      </c>
      <c r="S3962" s="2">
        <v>219.4</v>
      </c>
      <c r="T3962" s="2">
        <v>210.3</v>
      </c>
      <c r="U3962" s="2">
        <v>229.6</v>
      </c>
      <c r="V3962" s="2">
        <v>223.5</v>
      </c>
      <c r="W3962" s="2">
        <v>227.6</v>
      </c>
      <c r="X3962" s="2">
        <v>210.6</v>
      </c>
      <c r="Y3962" s="2">
        <v>219.4</v>
      </c>
      <c r="Z3962" s="2">
        <v>205.14232343091541</v>
      </c>
      <c r="AA3962" s="2">
        <v>228.67247879092943</v>
      </c>
      <c r="AB3962" s="2">
        <v>209.19196970543717</v>
      </c>
      <c r="AC3962" s="2">
        <v>219.96976518059012</v>
      </c>
      <c r="AD3962" s="2">
        <v>217.3235898832074</v>
      </c>
      <c r="AE3962" s="2" t="s">
        <v>24</v>
      </c>
      <c r="AF3962" s="2">
        <v>214.29598485271859</v>
      </c>
      <c r="AG3962" s="2">
        <v>0.99188066660156216</v>
      </c>
      <c r="AH3962" s="2">
        <v>0.94583352450065605</v>
      </c>
      <c r="AI3962" s="2">
        <v>1.0406076179650803</v>
      </c>
      <c r="AJ3962" s="2">
        <v>0.99101659692577104</v>
      </c>
      <c r="AK3962" s="2" t="b">
        <v>0</v>
      </c>
    </row>
    <row r="3963" spans="1:37" x14ac:dyDescent="0.2">
      <c r="A3963" s="2" t="s">
        <v>3350</v>
      </c>
      <c r="B3963" s="2" t="str">
        <f t="shared" si="61"/>
        <v>Q8TDD1</v>
      </c>
      <c r="C3963" s="2" t="s">
        <v>3351</v>
      </c>
      <c r="D3963" s="2" t="s">
        <v>17926</v>
      </c>
      <c r="E3963" s="2" t="s">
        <v>17927</v>
      </c>
      <c r="F3963" s="2">
        <v>0</v>
      </c>
      <c r="G3963" s="2">
        <v>170.95699999999999</v>
      </c>
      <c r="H3963" s="2">
        <v>47</v>
      </c>
      <c r="I3963" s="2">
        <v>32</v>
      </c>
      <c r="J3963" s="2">
        <v>72</v>
      </c>
      <c r="K3963" s="2">
        <v>1</v>
      </c>
      <c r="L3963" s="2">
        <v>1</v>
      </c>
      <c r="M3963" s="2">
        <v>882</v>
      </c>
      <c r="N3963" s="2">
        <v>98.6</v>
      </c>
      <c r="O3963" s="2">
        <v>10.02</v>
      </c>
      <c r="P3963" s="2">
        <v>256.5</v>
      </c>
      <c r="Q3963" s="2">
        <v>32</v>
      </c>
      <c r="R3963" s="2">
        <v>0</v>
      </c>
      <c r="S3963" s="2">
        <v>27.3</v>
      </c>
      <c r="T3963" s="2">
        <v>30.1</v>
      </c>
      <c r="U3963" s="2">
        <v>29.1</v>
      </c>
      <c r="V3963" s="2">
        <v>31.4</v>
      </c>
      <c r="W3963" s="2">
        <v>27.8</v>
      </c>
      <c r="X3963" s="2">
        <v>24.7</v>
      </c>
      <c r="Y3963" s="2">
        <v>27.3</v>
      </c>
      <c r="Z3963" s="2">
        <v>29.361787614220422</v>
      </c>
      <c r="AA3963" s="2">
        <v>28.982443958258049</v>
      </c>
      <c r="AB3963" s="2">
        <v>29.389833775171034</v>
      </c>
      <c r="AC3963" s="2">
        <v>26.868011739984205</v>
      </c>
      <c r="AD3963" s="2">
        <v>25.488569183832968</v>
      </c>
      <c r="AE3963" s="2" t="s">
        <v>24</v>
      </c>
      <c r="AF3963" s="2">
        <v>28.344916887585519</v>
      </c>
      <c r="AG3963" s="2">
        <v>0.9918850631527536</v>
      </c>
      <c r="AH3963" s="2">
        <v>0.89165674996172495</v>
      </c>
      <c r="AI3963" s="2">
        <v>0.96086034328695069</v>
      </c>
      <c r="AJ3963" s="2">
        <v>0.60683352516836797</v>
      </c>
      <c r="AK3963" s="2" t="b">
        <v>1</v>
      </c>
    </row>
    <row r="3964" spans="1:37" x14ac:dyDescent="0.2">
      <c r="A3964" s="2" t="s">
        <v>9874</v>
      </c>
      <c r="B3964" s="2" t="str">
        <f t="shared" si="61"/>
        <v>Q9P2B2</v>
      </c>
      <c r="C3964" s="2" t="s">
        <v>9875</v>
      </c>
      <c r="D3964" s="2" t="s">
        <v>27800</v>
      </c>
      <c r="E3964" s="2" t="s">
        <v>27801</v>
      </c>
      <c r="F3964" s="2">
        <v>0</v>
      </c>
      <c r="G3964" s="2">
        <v>51.225999999999999</v>
      </c>
      <c r="H3964" s="2">
        <v>18</v>
      </c>
      <c r="I3964" s="2">
        <v>14</v>
      </c>
      <c r="J3964" s="2">
        <v>18</v>
      </c>
      <c r="K3964" s="2">
        <v>14</v>
      </c>
      <c r="L3964" s="2">
        <v>1</v>
      </c>
      <c r="M3964" s="2">
        <v>879</v>
      </c>
      <c r="N3964" s="2">
        <v>98.5</v>
      </c>
      <c r="O3964" s="2">
        <v>6.61</v>
      </c>
      <c r="P3964" s="2">
        <v>54.85</v>
      </c>
      <c r="Q3964" s="2">
        <v>14</v>
      </c>
      <c r="R3964" s="2">
        <v>0</v>
      </c>
      <c r="S3964" s="2">
        <v>2309.3000000000002</v>
      </c>
      <c r="T3964" s="2">
        <v>2255.5</v>
      </c>
      <c r="U3964" s="2">
        <v>2797.2</v>
      </c>
      <c r="V3964" s="2">
        <v>2359.5</v>
      </c>
      <c r="W3964" s="2">
        <v>2360.4</v>
      </c>
      <c r="X3964" s="2">
        <v>2679.5</v>
      </c>
      <c r="Y3964" s="2">
        <v>2309.3000000000002</v>
      </c>
      <c r="Z3964" s="2">
        <v>2200.1831217233935</v>
      </c>
      <c r="AA3964" s="2">
        <v>2785.9000769772988</v>
      </c>
      <c r="AB3964" s="2">
        <v>2208.4494519909572</v>
      </c>
      <c r="AC3964" s="2">
        <v>2281.2681622682994</v>
      </c>
      <c r="AD3964" s="2">
        <v>2765.0453898008273</v>
      </c>
      <c r="AE3964" s="2" t="s">
        <v>24</v>
      </c>
      <c r="AF3964" s="2">
        <v>2258.8747259954789</v>
      </c>
      <c r="AG3964" s="2">
        <v>0.99196543137573334</v>
      </c>
      <c r="AH3964" s="2">
        <v>0.91742025335177202</v>
      </c>
      <c r="AI3964" s="2">
        <v>1.2286970594024071</v>
      </c>
      <c r="AJ3964" s="2">
        <v>0.18222529670101401</v>
      </c>
      <c r="AK3964" s="2" t="b">
        <v>0</v>
      </c>
    </row>
    <row r="3965" spans="1:37" x14ac:dyDescent="0.2">
      <c r="A3965" s="2" t="s">
        <v>6896</v>
      </c>
      <c r="B3965" s="2" t="str">
        <f t="shared" si="61"/>
        <v>Q9UHJ6</v>
      </c>
      <c r="C3965" s="2" t="s">
        <v>6897</v>
      </c>
      <c r="D3965" s="2" t="s">
        <v>31303</v>
      </c>
      <c r="E3965" s="2" t="s">
        <v>31304</v>
      </c>
      <c r="F3965" s="2">
        <v>0</v>
      </c>
      <c r="G3965" s="2">
        <v>87.789000000000001</v>
      </c>
      <c r="H3965" s="2">
        <v>31</v>
      </c>
      <c r="I3965" s="2">
        <v>11</v>
      </c>
      <c r="J3965" s="2">
        <v>34</v>
      </c>
      <c r="K3965" s="2">
        <v>11</v>
      </c>
      <c r="L3965" s="2">
        <v>1</v>
      </c>
      <c r="M3965" s="2">
        <v>478</v>
      </c>
      <c r="N3965" s="2">
        <v>51.5</v>
      </c>
      <c r="O3965" s="2">
        <v>6.83</v>
      </c>
      <c r="P3965" s="2">
        <v>111.1</v>
      </c>
      <c r="Q3965" s="2">
        <v>11</v>
      </c>
      <c r="R3965" s="2">
        <v>0</v>
      </c>
      <c r="S3965" s="2">
        <v>2863.6</v>
      </c>
      <c r="T3965" s="2">
        <v>2910.6</v>
      </c>
      <c r="U3965" s="2">
        <v>3219.4</v>
      </c>
      <c r="V3965" s="2">
        <v>3161</v>
      </c>
      <c r="W3965" s="2">
        <v>3038.1</v>
      </c>
      <c r="X3965" s="2">
        <v>3057.1</v>
      </c>
      <c r="Y3965" s="2">
        <v>2863.6</v>
      </c>
      <c r="Z3965" s="2">
        <v>2839.2165790681042</v>
      </c>
      <c r="AA3965" s="2">
        <v>3206.3945044404113</v>
      </c>
      <c r="AB3965" s="2">
        <v>2958.6389988317087</v>
      </c>
      <c r="AC3965" s="2">
        <v>2936.2484340735978</v>
      </c>
      <c r="AD3965" s="2">
        <v>3154.7006012913262</v>
      </c>
      <c r="AE3965" s="2" t="s">
        <v>24</v>
      </c>
      <c r="AF3965" s="2">
        <v>2911.1194994158541</v>
      </c>
      <c r="AG3965" s="2">
        <v>0.99196632331661549</v>
      </c>
      <c r="AH3965" s="2">
        <v>0.88737735929115202</v>
      </c>
      <c r="AI3965" s="2">
        <v>1.0925513547293673</v>
      </c>
      <c r="AJ3965" s="2">
        <v>0.62262632469754997</v>
      </c>
      <c r="AK3965" s="2" t="b">
        <v>0</v>
      </c>
    </row>
    <row r="3966" spans="1:37" x14ac:dyDescent="0.2">
      <c r="A3966" s="2" t="s">
        <v>4772</v>
      </c>
      <c r="B3966" s="2" t="str">
        <f t="shared" si="61"/>
        <v>Q9BQ67</v>
      </c>
      <c r="C3966" s="2" t="s">
        <v>4773</v>
      </c>
      <c r="D3966" s="2" t="s">
        <v>27768</v>
      </c>
      <c r="E3966" s="2" t="s">
        <v>27769</v>
      </c>
      <c r="F3966" s="2">
        <v>0</v>
      </c>
      <c r="G3966" s="2">
        <v>127.89100000000001</v>
      </c>
      <c r="H3966" s="2">
        <v>47</v>
      </c>
      <c r="I3966" s="2">
        <v>14</v>
      </c>
      <c r="J3966" s="2">
        <v>56</v>
      </c>
      <c r="K3966" s="2">
        <v>14</v>
      </c>
      <c r="L3966" s="2">
        <v>1</v>
      </c>
      <c r="M3966" s="2">
        <v>446</v>
      </c>
      <c r="N3966" s="2">
        <v>49.4</v>
      </c>
      <c r="O3966" s="2">
        <v>4.92</v>
      </c>
      <c r="P3966" s="2">
        <v>253.28</v>
      </c>
      <c r="Q3966" s="2">
        <v>14</v>
      </c>
      <c r="R3966" s="2">
        <v>0</v>
      </c>
      <c r="S3966" s="2">
        <v>6512.6</v>
      </c>
      <c r="T3966" s="2">
        <v>6646.3</v>
      </c>
      <c r="U3966" s="2">
        <v>6467.4</v>
      </c>
      <c r="V3966" s="2">
        <v>7112.9</v>
      </c>
      <c r="W3966" s="2">
        <v>6809.5</v>
      </c>
      <c r="X3966" s="2">
        <v>6239.4</v>
      </c>
      <c r="Y3966" s="2">
        <v>6512.6</v>
      </c>
      <c r="Z3966" s="2">
        <v>6483.2973096476135</v>
      </c>
      <c r="AA3966" s="2">
        <v>6441.2734727023399</v>
      </c>
      <c r="AB3966" s="2">
        <v>6657.5461356501291</v>
      </c>
      <c r="AC3966" s="2">
        <v>6581.2131634324624</v>
      </c>
      <c r="AD3966" s="2">
        <v>6438.5983224942265</v>
      </c>
      <c r="AE3966" s="2" t="s">
        <v>24</v>
      </c>
      <c r="AF3966" s="2">
        <v>6585.0730678250648</v>
      </c>
      <c r="AG3966" s="2">
        <v>0.99197915790136071</v>
      </c>
      <c r="AH3966" s="2">
        <v>0.988634511657703</v>
      </c>
      <c r="AI3966" s="2">
        <v>0.97795967201397849</v>
      </c>
      <c r="AJ3966" s="2">
        <v>0.98214854464301704</v>
      </c>
      <c r="AK3966" s="2" t="b">
        <v>1</v>
      </c>
    </row>
    <row r="3967" spans="1:37" x14ac:dyDescent="0.2">
      <c r="A3967" s="2" t="s">
        <v>9042</v>
      </c>
      <c r="B3967" s="2" t="str">
        <f t="shared" si="61"/>
        <v>Q6RI45</v>
      </c>
      <c r="C3967" s="2" t="s">
        <v>9043</v>
      </c>
      <c r="D3967" s="2" t="s">
        <v>21163</v>
      </c>
      <c r="E3967" s="2" t="s">
        <v>21164</v>
      </c>
      <c r="F3967" s="2">
        <v>0</v>
      </c>
      <c r="G3967" s="2">
        <v>60.014000000000003</v>
      </c>
      <c r="H3967" s="2">
        <v>9</v>
      </c>
      <c r="I3967" s="2">
        <v>14</v>
      </c>
      <c r="J3967" s="2">
        <v>28</v>
      </c>
      <c r="K3967" s="2">
        <v>9</v>
      </c>
      <c r="L3967" s="2">
        <v>1</v>
      </c>
      <c r="M3967" s="2">
        <v>1802</v>
      </c>
      <c r="N3967" s="2">
        <v>203.5</v>
      </c>
      <c r="O3967" s="2">
        <v>7.84</v>
      </c>
      <c r="P3967" s="2">
        <v>87.25</v>
      </c>
      <c r="Q3967" s="2">
        <v>14</v>
      </c>
      <c r="R3967" s="2">
        <v>0</v>
      </c>
      <c r="S3967" s="2">
        <v>1029.9000000000001</v>
      </c>
      <c r="T3967" s="2">
        <v>1058.7</v>
      </c>
      <c r="U3967" s="2">
        <v>1036.3</v>
      </c>
      <c r="V3967" s="2">
        <v>1100.0999999999999</v>
      </c>
      <c r="W3967" s="2">
        <v>1045.5</v>
      </c>
      <c r="X3967" s="2">
        <v>976</v>
      </c>
      <c r="Y3967" s="2">
        <v>1029.9000000000001</v>
      </c>
      <c r="Z3967" s="2">
        <v>1032.7350347898723</v>
      </c>
      <c r="AA3967" s="2">
        <v>1032.1136314069695</v>
      </c>
      <c r="AB3967" s="2">
        <v>1029.6737622950845</v>
      </c>
      <c r="AC3967" s="2">
        <v>1010.4498659767441</v>
      </c>
      <c r="AD3967" s="2">
        <v>1007.1596568186629</v>
      </c>
      <c r="AE3967" s="2" t="s">
        <v>24</v>
      </c>
      <c r="AF3967" s="2">
        <v>1029.7868811475423</v>
      </c>
      <c r="AG3967" s="2">
        <v>0.99204259549791252</v>
      </c>
      <c r="AH3967" s="2">
        <v>0.84639690558319602</v>
      </c>
      <c r="AI3967" s="2">
        <v>0.99014336148522764</v>
      </c>
      <c r="AJ3967" s="2">
        <v>0.84072670311251996</v>
      </c>
      <c r="AK3967" s="2" t="b">
        <v>1</v>
      </c>
    </row>
    <row r="3968" spans="1:37" x14ac:dyDescent="0.2">
      <c r="A3968" s="2" t="s">
        <v>262</v>
      </c>
      <c r="B3968" s="2" t="str">
        <f t="shared" si="61"/>
        <v>Q92598</v>
      </c>
      <c r="C3968" s="2" t="s">
        <v>263</v>
      </c>
      <c r="D3968" s="2" t="s">
        <v>26415</v>
      </c>
      <c r="E3968" s="2" t="s">
        <v>26416</v>
      </c>
      <c r="F3968" s="2">
        <v>0</v>
      </c>
      <c r="G3968" s="2">
        <v>560.35400000000004</v>
      </c>
      <c r="H3968" s="2">
        <v>69</v>
      </c>
      <c r="I3968" s="2">
        <v>55</v>
      </c>
      <c r="J3968" s="2">
        <v>380</v>
      </c>
      <c r="K3968" s="2">
        <v>49</v>
      </c>
      <c r="L3968" s="2">
        <v>1</v>
      </c>
      <c r="M3968" s="2">
        <v>814</v>
      </c>
      <c r="N3968" s="2">
        <v>92.1</v>
      </c>
      <c r="O3968" s="2">
        <v>5.55</v>
      </c>
      <c r="P3968" s="2">
        <v>1250.3599999999999</v>
      </c>
      <c r="Q3968" s="2">
        <v>55</v>
      </c>
      <c r="R3968" s="2">
        <v>0</v>
      </c>
      <c r="S3968" s="2">
        <v>42577.5</v>
      </c>
      <c r="T3968" s="2">
        <v>42328.1</v>
      </c>
      <c r="U3968" s="2">
        <v>42201.7</v>
      </c>
      <c r="V3968" s="2">
        <v>45223.1</v>
      </c>
      <c r="W3968" s="2">
        <v>44430.5</v>
      </c>
      <c r="X3968" s="2">
        <v>39751.4</v>
      </c>
      <c r="Y3968" s="2">
        <v>42577.5</v>
      </c>
      <c r="Z3968" s="2">
        <v>41289.989445630672</v>
      </c>
      <c r="AA3968" s="2">
        <v>42031.216673306481</v>
      </c>
      <c r="AB3968" s="2">
        <v>42328.006108214562</v>
      </c>
      <c r="AC3968" s="2">
        <v>42940.978259473675</v>
      </c>
      <c r="AD3968" s="2">
        <v>41020.49834227602</v>
      </c>
      <c r="AE3968" s="2" t="s">
        <v>24</v>
      </c>
      <c r="AF3968" s="2">
        <v>42452.753054107277</v>
      </c>
      <c r="AG3968" s="2">
        <v>0.99205542215070852</v>
      </c>
      <c r="AH3968" s="2">
        <v>0.83849302613680099</v>
      </c>
      <c r="AI3968" s="2">
        <v>0.97816642079408445</v>
      </c>
      <c r="AJ3968" s="2">
        <v>0.97405129268535995</v>
      </c>
      <c r="AK3968" s="2" t="b">
        <v>1</v>
      </c>
    </row>
    <row r="3969" spans="1:37" x14ac:dyDescent="0.2">
      <c r="A3969" s="2" t="s">
        <v>9770</v>
      </c>
      <c r="B3969" s="2" t="str">
        <f t="shared" si="61"/>
        <v>O75911</v>
      </c>
      <c r="C3969" s="2" t="s">
        <v>9771</v>
      </c>
      <c r="D3969" s="2" t="s">
        <v>28798</v>
      </c>
      <c r="E3969" s="2" t="s">
        <v>28799</v>
      </c>
      <c r="F3969" s="2">
        <v>0</v>
      </c>
      <c r="G3969" s="2">
        <v>52.401000000000003</v>
      </c>
      <c r="H3969" s="2">
        <v>24</v>
      </c>
      <c r="I3969" s="2">
        <v>6</v>
      </c>
      <c r="J3969" s="2">
        <v>27</v>
      </c>
      <c r="K3969" s="2">
        <v>6</v>
      </c>
      <c r="L3969" s="2">
        <v>1</v>
      </c>
      <c r="M3969" s="2">
        <v>302</v>
      </c>
      <c r="N3969" s="2">
        <v>33.5</v>
      </c>
      <c r="O3969" s="2">
        <v>8.84</v>
      </c>
      <c r="P3969" s="2">
        <v>94.34</v>
      </c>
      <c r="Q3969" s="2">
        <v>6</v>
      </c>
      <c r="R3969" s="2">
        <v>0</v>
      </c>
      <c r="S3969" s="2">
        <v>2139.6999999999998</v>
      </c>
      <c r="T3969" s="2">
        <v>2163.6</v>
      </c>
      <c r="U3969" s="2">
        <v>2313.1999999999998</v>
      </c>
      <c r="V3969" s="2">
        <v>2341.4</v>
      </c>
      <c r="W3969" s="2">
        <v>2262.1</v>
      </c>
      <c r="X3969" s="2">
        <v>2270.8000000000002</v>
      </c>
      <c r="Y3969" s="2">
        <v>2139.6999999999998</v>
      </c>
      <c r="Z3969" s="2">
        <v>2110.5369994062221</v>
      </c>
      <c r="AA3969" s="2">
        <v>2303.8553046131442</v>
      </c>
      <c r="AB3969" s="2">
        <v>2191.5081783817027</v>
      </c>
      <c r="AC3969" s="2">
        <v>2186.2636459359087</v>
      </c>
      <c r="AD3969" s="2">
        <v>2343.2972835080127</v>
      </c>
      <c r="AE3969" s="2" t="s">
        <v>24</v>
      </c>
      <c r="AF3969" s="2">
        <v>2165.6040891908515</v>
      </c>
      <c r="AG3969" s="2">
        <v>0.99205590412132361</v>
      </c>
      <c r="AH3969" s="2">
        <v>0.91810947470828297</v>
      </c>
      <c r="AI3969" s="2">
        <v>1.0729460226170662</v>
      </c>
      <c r="AJ3969" s="2">
        <v>0.65541266876192095</v>
      </c>
      <c r="AK3969" s="2" t="b">
        <v>0</v>
      </c>
    </row>
    <row r="3970" spans="1:37" x14ac:dyDescent="0.2">
      <c r="A3970" s="2" t="s">
        <v>13880</v>
      </c>
      <c r="B3970" s="2" t="str">
        <f t="shared" ref="B3970:B4033" si="62">IF(ISNUMBER(FIND("-",A3970)),LEFT(A3970,FIND("-",A3970)-1),A3970)</f>
        <v>P38435</v>
      </c>
      <c r="C3970" s="2" t="s">
        <v>13881</v>
      </c>
      <c r="D3970" s="2" t="s">
        <v>29502</v>
      </c>
      <c r="E3970" s="2" t="s">
        <v>29503</v>
      </c>
      <c r="F3970" s="2">
        <v>0</v>
      </c>
      <c r="G3970" s="2">
        <v>21.341999999999999</v>
      </c>
      <c r="H3970" s="2">
        <v>6</v>
      </c>
      <c r="I3970" s="2">
        <v>3</v>
      </c>
      <c r="J3970" s="2">
        <v>11</v>
      </c>
      <c r="K3970" s="2">
        <v>3</v>
      </c>
      <c r="L3970" s="2">
        <v>1</v>
      </c>
      <c r="M3970" s="2">
        <v>758</v>
      </c>
      <c r="N3970" s="2">
        <v>87.5</v>
      </c>
      <c r="O3970" s="2">
        <v>8.02</v>
      </c>
      <c r="P3970" s="2">
        <v>29.81</v>
      </c>
      <c r="Q3970" s="2">
        <v>3</v>
      </c>
      <c r="R3970" s="2">
        <v>0</v>
      </c>
      <c r="S3970" s="2">
        <v>507.2</v>
      </c>
      <c r="T3970" s="2">
        <v>502.4</v>
      </c>
      <c r="U3970" s="2">
        <v>655.4</v>
      </c>
      <c r="V3970" s="2">
        <v>587.6</v>
      </c>
      <c r="W3970" s="2">
        <v>578.1</v>
      </c>
      <c r="X3970" s="2">
        <v>663.8</v>
      </c>
      <c r="Y3970" s="2">
        <v>507.2</v>
      </c>
      <c r="Z3970" s="2">
        <v>490.07847499615735</v>
      </c>
      <c r="AA3970" s="2">
        <v>652.7523632385678</v>
      </c>
      <c r="AB3970" s="2">
        <v>549.9830040219905</v>
      </c>
      <c r="AC3970" s="2">
        <v>558.71933765772917</v>
      </c>
      <c r="AD3970" s="2">
        <v>684.99239774203727</v>
      </c>
      <c r="AE3970" s="2" t="s">
        <v>24</v>
      </c>
      <c r="AF3970" s="2">
        <v>528.59150201099521</v>
      </c>
      <c r="AG3970" s="2">
        <v>0.99206836343735849</v>
      </c>
      <c r="AH3970" s="2">
        <v>0.91522721821664599</v>
      </c>
      <c r="AI3970" s="2">
        <v>1.2653861780706215</v>
      </c>
      <c r="AJ3970" s="2">
        <v>0.16267670253178901</v>
      </c>
      <c r="AK3970" s="2" t="b">
        <v>0</v>
      </c>
    </row>
    <row r="3971" spans="1:37" x14ac:dyDescent="0.2">
      <c r="A3971" s="2" t="s">
        <v>1202</v>
      </c>
      <c r="B3971" s="2" t="str">
        <f t="shared" si="62"/>
        <v>Q9NY33</v>
      </c>
      <c r="C3971" s="2" t="s">
        <v>1203</v>
      </c>
      <c r="D3971" s="2" t="s">
        <v>20379</v>
      </c>
      <c r="E3971" s="2" t="s">
        <v>20380</v>
      </c>
      <c r="F3971" s="2">
        <v>0</v>
      </c>
      <c r="G3971" s="2">
        <v>304.48399999999998</v>
      </c>
      <c r="H3971" s="2">
        <v>69</v>
      </c>
      <c r="I3971" s="2">
        <v>40</v>
      </c>
      <c r="J3971" s="2">
        <v>144</v>
      </c>
      <c r="K3971" s="2">
        <v>40</v>
      </c>
      <c r="L3971" s="2">
        <v>1</v>
      </c>
      <c r="M3971" s="2">
        <v>737</v>
      </c>
      <c r="N3971" s="2">
        <v>82.5</v>
      </c>
      <c r="O3971" s="2">
        <v>5.0999999999999996</v>
      </c>
      <c r="P3971" s="2">
        <v>573.35</v>
      </c>
      <c r="Q3971" s="2">
        <v>40</v>
      </c>
      <c r="R3971" s="2">
        <v>0</v>
      </c>
      <c r="S3971" s="2">
        <v>13689.4</v>
      </c>
      <c r="T3971" s="2">
        <v>14064.6</v>
      </c>
      <c r="U3971" s="2">
        <v>16377.1</v>
      </c>
      <c r="V3971" s="2">
        <v>15093.8</v>
      </c>
      <c r="W3971" s="2">
        <v>14358</v>
      </c>
      <c r="X3971" s="2">
        <v>15825.5</v>
      </c>
      <c r="Y3971" s="2">
        <v>13689.4</v>
      </c>
      <c r="Z3971" s="2">
        <v>13719.66106574633</v>
      </c>
      <c r="AA3971" s="2">
        <v>16310.940994803705</v>
      </c>
      <c r="AB3971" s="2">
        <v>14127.524618970592</v>
      </c>
      <c r="AC3971" s="2">
        <v>13876.65153103213</v>
      </c>
      <c r="AD3971" s="2">
        <v>16330.742980516139</v>
      </c>
      <c r="AE3971" s="2" t="s">
        <v>24</v>
      </c>
      <c r="AF3971" s="2">
        <v>13908.462309485296</v>
      </c>
      <c r="AG3971" s="2">
        <v>0.99206914404758895</v>
      </c>
      <c r="AH3971" s="2">
        <v>0.97272335431249501</v>
      </c>
      <c r="AI3971" s="2">
        <v>1.1734469004908925</v>
      </c>
      <c r="AJ3971" s="2">
        <v>0.12113147919506401</v>
      </c>
      <c r="AK3971" s="2" t="b">
        <v>0</v>
      </c>
    </row>
    <row r="3972" spans="1:37" x14ac:dyDescent="0.2">
      <c r="A3972" s="2" t="s">
        <v>3308</v>
      </c>
      <c r="B3972" s="2" t="str">
        <f t="shared" si="62"/>
        <v>Q9UKX7</v>
      </c>
      <c r="C3972" s="2" t="s">
        <v>3309</v>
      </c>
      <c r="D3972" s="2" t="s">
        <v>34258</v>
      </c>
      <c r="E3972" s="2" t="s">
        <v>34259</v>
      </c>
      <c r="F3972" s="2">
        <v>0</v>
      </c>
      <c r="G3972" s="2">
        <v>172.57</v>
      </c>
      <c r="H3972" s="2">
        <v>58</v>
      </c>
      <c r="I3972" s="2">
        <v>25</v>
      </c>
      <c r="J3972" s="2">
        <v>75</v>
      </c>
      <c r="K3972" s="2">
        <v>25</v>
      </c>
      <c r="L3972" s="2">
        <v>1</v>
      </c>
      <c r="M3972" s="2">
        <v>468</v>
      </c>
      <c r="N3972" s="2">
        <v>50.1</v>
      </c>
      <c r="O3972" s="2">
        <v>7.06</v>
      </c>
      <c r="P3972" s="2">
        <v>299.47000000000003</v>
      </c>
      <c r="Q3972" s="2">
        <v>25</v>
      </c>
      <c r="R3972" s="2">
        <v>0</v>
      </c>
      <c r="S3972" s="2">
        <v>7251.7</v>
      </c>
      <c r="T3972" s="2">
        <v>7457.1</v>
      </c>
      <c r="U3972" s="2">
        <v>6848.8</v>
      </c>
      <c r="V3972" s="2">
        <v>7840.5</v>
      </c>
      <c r="W3972" s="2">
        <v>7450.4</v>
      </c>
      <c r="X3972" s="2">
        <v>6784.9</v>
      </c>
      <c r="Y3972" s="2">
        <v>7251.7</v>
      </c>
      <c r="Z3972" s="2">
        <v>7274.2121733555841</v>
      </c>
      <c r="AA3972" s="2">
        <v>6821.1327210074815</v>
      </c>
      <c r="AB3972" s="2">
        <v>7338.566615102819</v>
      </c>
      <c r="AC3972" s="2">
        <v>7200.6271463157673</v>
      </c>
      <c r="AD3972" s="2">
        <v>7001.5138888821166</v>
      </c>
      <c r="AE3972" s="2" t="s">
        <v>24</v>
      </c>
      <c r="AF3972" s="2">
        <v>7295.1333075514094</v>
      </c>
      <c r="AG3972" s="2">
        <v>0.99208874666402702</v>
      </c>
      <c r="AH3972" s="2">
        <v>0.98433891200252099</v>
      </c>
      <c r="AI3972" s="2">
        <v>0.9473882126034191</v>
      </c>
      <c r="AJ3972" s="2">
        <v>0.79264997773962897</v>
      </c>
      <c r="AK3972" s="2" t="b">
        <v>1</v>
      </c>
    </row>
    <row r="3973" spans="1:37" x14ac:dyDescent="0.2">
      <c r="A3973" s="2" t="s">
        <v>12296</v>
      </c>
      <c r="B3973" s="2" t="str">
        <f t="shared" si="62"/>
        <v>Q9H5H4</v>
      </c>
      <c r="C3973" s="2" t="s">
        <v>12297</v>
      </c>
      <c r="D3973" s="2" t="s">
        <v>33770</v>
      </c>
      <c r="E3973" s="2" t="s">
        <v>33771</v>
      </c>
      <c r="F3973" s="2">
        <v>0</v>
      </c>
      <c r="G3973" s="2">
        <v>31.686</v>
      </c>
      <c r="H3973" s="2">
        <v>17</v>
      </c>
      <c r="I3973" s="2">
        <v>8</v>
      </c>
      <c r="J3973" s="2">
        <v>11</v>
      </c>
      <c r="K3973" s="2">
        <v>6</v>
      </c>
      <c r="L3973" s="2">
        <v>1</v>
      </c>
      <c r="M3973" s="2">
        <v>540</v>
      </c>
      <c r="N3973" s="2">
        <v>60.2</v>
      </c>
      <c r="O3973" s="2">
        <v>7.97</v>
      </c>
      <c r="P3973" s="2">
        <v>30</v>
      </c>
      <c r="Q3973" s="2">
        <v>8</v>
      </c>
      <c r="R3973" s="2">
        <v>0</v>
      </c>
      <c r="S3973" s="2">
        <v>1415.5</v>
      </c>
      <c r="T3973" s="2">
        <v>1445.9</v>
      </c>
      <c r="U3973" s="2">
        <v>1301.5999999999999</v>
      </c>
      <c r="V3973" s="2">
        <v>1531.7</v>
      </c>
      <c r="W3973" s="2">
        <v>1465.4</v>
      </c>
      <c r="X3973" s="2">
        <v>1208.9000000000001</v>
      </c>
      <c r="Y3973" s="2">
        <v>1415.5</v>
      </c>
      <c r="Z3973" s="2">
        <v>1410.4388276213058</v>
      </c>
      <c r="AA3973" s="2">
        <v>1296.3418919611227</v>
      </c>
      <c r="AB3973" s="2">
        <v>1433.6435794085821</v>
      </c>
      <c r="AC3973" s="2">
        <v>1416.272820279599</v>
      </c>
      <c r="AD3973" s="2">
        <v>1247.4951937787723</v>
      </c>
      <c r="AE3973" s="2" t="s">
        <v>24</v>
      </c>
      <c r="AF3973" s="2">
        <v>1424.5717897042909</v>
      </c>
      <c r="AG3973" s="2">
        <v>0.99212678094926554</v>
      </c>
      <c r="AH3973" s="2">
        <v>0.91070206759899996</v>
      </c>
      <c r="AI3973" s="2">
        <v>0.89284271390350156</v>
      </c>
      <c r="AJ3973" s="2">
        <v>0.42478491871746399</v>
      </c>
      <c r="AK3973" s="2" t="b">
        <v>1</v>
      </c>
    </row>
    <row r="3974" spans="1:37" x14ac:dyDescent="0.2">
      <c r="A3974" s="2" t="s">
        <v>16366</v>
      </c>
      <c r="B3974" s="2" t="str">
        <f t="shared" si="62"/>
        <v>Q5M7Z0</v>
      </c>
      <c r="C3974" s="2" t="s">
        <v>16367</v>
      </c>
      <c r="D3974" s="2" t="s">
        <v>32810</v>
      </c>
      <c r="E3974" s="2" t="s">
        <v>32811</v>
      </c>
      <c r="F3974" s="2">
        <v>1E-3</v>
      </c>
      <c r="G3974" s="2">
        <v>8.9329999999999998</v>
      </c>
      <c r="H3974" s="2">
        <v>9</v>
      </c>
      <c r="I3974" s="2">
        <v>2</v>
      </c>
      <c r="J3974" s="2">
        <v>2</v>
      </c>
      <c r="K3974" s="2">
        <v>2</v>
      </c>
      <c r="L3974" s="2">
        <v>1</v>
      </c>
      <c r="M3974" s="2">
        <v>435</v>
      </c>
      <c r="N3974" s="2">
        <v>49.7</v>
      </c>
      <c r="O3974" s="2">
        <v>8.5299999999999994</v>
      </c>
      <c r="P3974" s="2">
        <v>8.2100000000000009</v>
      </c>
      <c r="Q3974" s="2">
        <v>2</v>
      </c>
      <c r="R3974" s="2">
        <v>0</v>
      </c>
      <c r="S3974" s="2">
        <v>111.7</v>
      </c>
      <c r="T3974" s="2">
        <v>104</v>
      </c>
      <c r="U3974" s="2">
        <v>123.3</v>
      </c>
      <c r="V3974" s="2">
        <v>107.2</v>
      </c>
      <c r="W3974" s="2">
        <v>112.7</v>
      </c>
      <c r="X3974" s="2">
        <v>127.6</v>
      </c>
      <c r="Y3974" s="2">
        <v>111.7</v>
      </c>
      <c r="Z3974" s="2">
        <v>101.44936584315359</v>
      </c>
      <c r="AA3974" s="2">
        <v>122.80190172004183</v>
      </c>
      <c r="AB3974" s="2">
        <v>100.33726690122086</v>
      </c>
      <c r="AC3974" s="2">
        <v>108.92175982360503</v>
      </c>
      <c r="AD3974" s="2">
        <v>131.67374201850552</v>
      </c>
      <c r="AE3974" s="2" t="s">
        <v>24</v>
      </c>
      <c r="AF3974" s="2">
        <v>106.01863345061042</v>
      </c>
      <c r="AG3974" s="2">
        <v>0.99214222453056611</v>
      </c>
      <c r="AH3974" s="2">
        <v>0.83210265368536795</v>
      </c>
      <c r="AI3974" s="2">
        <v>1.2001458397268285</v>
      </c>
      <c r="AJ3974" s="2">
        <v>0.49359611469175102</v>
      </c>
      <c r="AK3974" s="2" t="b">
        <v>0</v>
      </c>
    </row>
    <row r="3975" spans="1:37" x14ac:dyDescent="0.2">
      <c r="A3975" s="2" t="s">
        <v>7450</v>
      </c>
      <c r="B3975" s="2" t="str">
        <f t="shared" si="62"/>
        <v>Q9NPE3</v>
      </c>
      <c r="C3975" s="2" t="s">
        <v>7451</v>
      </c>
      <c r="D3975" s="2" t="s">
        <v>28148</v>
      </c>
      <c r="E3975" s="2" t="s">
        <v>28149</v>
      </c>
      <c r="F3975" s="2">
        <v>0</v>
      </c>
      <c r="G3975" s="2">
        <v>80.13</v>
      </c>
      <c r="H3975" s="2">
        <v>84</v>
      </c>
      <c r="I3975" s="2">
        <v>6</v>
      </c>
      <c r="J3975" s="2">
        <v>114</v>
      </c>
      <c r="K3975" s="2">
        <v>6</v>
      </c>
      <c r="L3975" s="2">
        <v>1</v>
      </c>
      <c r="M3975" s="2">
        <v>64</v>
      </c>
      <c r="N3975" s="2">
        <v>7.7</v>
      </c>
      <c r="O3975" s="2">
        <v>9.99</v>
      </c>
      <c r="P3975" s="2">
        <v>271.57</v>
      </c>
      <c r="Q3975" s="2">
        <v>6</v>
      </c>
      <c r="R3975" s="2">
        <v>0</v>
      </c>
      <c r="S3975" s="2">
        <v>3664.2</v>
      </c>
      <c r="T3975" s="2">
        <v>3703.2</v>
      </c>
      <c r="U3975" s="2">
        <v>3491.9</v>
      </c>
      <c r="V3975" s="2">
        <v>3864.3</v>
      </c>
      <c r="W3975" s="2">
        <v>3737</v>
      </c>
      <c r="X3975" s="2">
        <v>3314.7</v>
      </c>
      <c r="Y3975" s="2">
        <v>3664.2</v>
      </c>
      <c r="Z3975" s="2">
        <v>3612.377803753523</v>
      </c>
      <c r="AA3975" s="2">
        <v>3477.7936789636178</v>
      </c>
      <c r="AB3975" s="2">
        <v>3616.9151164774985</v>
      </c>
      <c r="AC3975" s="2">
        <v>3611.7179810187399</v>
      </c>
      <c r="AD3975" s="2">
        <v>3420.5247074352687</v>
      </c>
      <c r="AE3975" s="2" t="s">
        <v>24</v>
      </c>
      <c r="AF3975" s="2">
        <v>3640.5575582387492</v>
      </c>
      <c r="AG3975" s="2">
        <v>0.99216887375174201</v>
      </c>
      <c r="AH3975" s="2">
        <v>0.85785235034378604</v>
      </c>
      <c r="AI3975" s="2">
        <v>0.94742608460998989</v>
      </c>
      <c r="AJ3975" s="2">
        <v>0.68932689218536403</v>
      </c>
      <c r="AK3975" s="2" t="b">
        <v>1</v>
      </c>
    </row>
    <row r="3976" spans="1:37" x14ac:dyDescent="0.2">
      <c r="A3976" s="2" t="s">
        <v>3730</v>
      </c>
      <c r="B3976" s="2" t="str">
        <f t="shared" si="62"/>
        <v>Q9BQ04</v>
      </c>
      <c r="C3976" s="2" t="s">
        <v>3731</v>
      </c>
      <c r="D3976" s="2" t="s">
        <v>28164</v>
      </c>
      <c r="E3976" s="2" t="s">
        <v>28165</v>
      </c>
      <c r="F3976" s="2">
        <v>0</v>
      </c>
      <c r="G3976" s="2">
        <v>157.70099999999999</v>
      </c>
      <c r="H3976" s="2">
        <v>54</v>
      </c>
      <c r="I3976" s="2">
        <v>20</v>
      </c>
      <c r="J3976" s="2">
        <v>81</v>
      </c>
      <c r="K3976" s="2">
        <v>3</v>
      </c>
      <c r="L3976" s="2">
        <v>1</v>
      </c>
      <c r="M3976" s="2">
        <v>359</v>
      </c>
      <c r="N3976" s="2">
        <v>40.1</v>
      </c>
      <c r="O3976" s="2">
        <v>6.74</v>
      </c>
      <c r="P3976" s="2">
        <v>278.70999999999998</v>
      </c>
      <c r="Q3976" s="2">
        <v>20</v>
      </c>
      <c r="R3976" s="2">
        <v>0</v>
      </c>
      <c r="S3976" s="2">
        <v>592.1</v>
      </c>
      <c r="T3976" s="2">
        <v>599.4</v>
      </c>
      <c r="U3976" s="2">
        <v>568.1</v>
      </c>
      <c r="V3976" s="2">
        <v>631</v>
      </c>
      <c r="W3976" s="2">
        <v>609.20000000000005</v>
      </c>
      <c r="X3976" s="2">
        <v>597.4</v>
      </c>
      <c r="Y3976" s="2">
        <v>592.1</v>
      </c>
      <c r="Z3976" s="2">
        <v>584.69951813832949</v>
      </c>
      <c r="AA3976" s="2">
        <v>565.80503136379366</v>
      </c>
      <c r="AB3976" s="2">
        <v>590.60462140550715</v>
      </c>
      <c r="AC3976" s="2">
        <v>588.7767176977834</v>
      </c>
      <c r="AD3976" s="2">
        <v>616.47251945027585</v>
      </c>
      <c r="AE3976" s="2" t="s">
        <v>24</v>
      </c>
      <c r="AF3976" s="2">
        <v>591.35231070275358</v>
      </c>
      <c r="AG3976" s="2">
        <v>0.99219721864413835</v>
      </c>
      <c r="AH3976" s="2">
        <v>0.91604758278383602</v>
      </c>
      <c r="AI3976" s="2">
        <v>0.99963890342211548</v>
      </c>
      <c r="AJ3976" s="2">
        <v>0.89351598709099</v>
      </c>
      <c r="AK3976" s="2" t="b">
        <v>1</v>
      </c>
    </row>
    <row r="3977" spans="1:37" x14ac:dyDescent="0.2">
      <c r="A3977" s="2" t="s">
        <v>4020</v>
      </c>
      <c r="B3977" s="2" t="str">
        <f t="shared" si="62"/>
        <v>P50502</v>
      </c>
      <c r="C3977" s="2" t="s">
        <v>4021</v>
      </c>
      <c r="D3977" s="2" t="s">
        <v>25548</v>
      </c>
      <c r="E3977" s="2" t="s">
        <v>25549</v>
      </c>
      <c r="F3977" s="2">
        <v>0</v>
      </c>
      <c r="G3977" s="2">
        <v>149.578</v>
      </c>
      <c r="H3977" s="2">
        <v>47</v>
      </c>
      <c r="I3977" s="2">
        <v>17</v>
      </c>
      <c r="J3977" s="2">
        <v>186</v>
      </c>
      <c r="K3977" s="2">
        <v>6</v>
      </c>
      <c r="L3977" s="2">
        <v>1</v>
      </c>
      <c r="M3977" s="2">
        <v>369</v>
      </c>
      <c r="N3977" s="2">
        <v>41.3</v>
      </c>
      <c r="O3977" s="2">
        <v>5.27</v>
      </c>
      <c r="P3977" s="2">
        <v>618.04</v>
      </c>
      <c r="Q3977" s="2">
        <v>17</v>
      </c>
      <c r="R3977" s="2">
        <v>15</v>
      </c>
      <c r="S3977" s="2">
        <v>19787.3</v>
      </c>
      <c r="T3977" s="2">
        <v>19584.5</v>
      </c>
      <c r="U3977" s="2">
        <v>18792.400000000001</v>
      </c>
      <c r="V3977" s="2">
        <v>20147.5</v>
      </c>
      <c r="W3977" s="2">
        <v>19906.8</v>
      </c>
      <c r="X3977" s="2">
        <v>17500.099999999999</v>
      </c>
      <c r="Y3977" s="2">
        <v>19787.3</v>
      </c>
      <c r="Z3977" s="2">
        <v>19104.183705338863</v>
      </c>
      <c r="AA3977" s="2">
        <v>18716.483843339127</v>
      </c>
      <c r="AB3977" s="2">
        <v>18857.696687428615</v>
      </c>
      <c r="AC3977" s="2">
        <v>19239.42935631358</v>
      </c>
      <c r="AD3977" s="2">
        <v>18058.806055627338</v>
      </c>
      <c r="AE3977" s="2" t="s">
        <v>24</v>
      </c>
      <c r="AF3977" s="2">
        <v>19322.498343714309</v>
      </c>
      <c r="AG3977" s="2">
        <v>0.99220122521386545</v>
      </c>
      <c r="AH3977" s="2">
        <v>0.97397712754263799</v>
      </c>
      <c r="AI3977" s="2">
        <v>0.95161839956709393</v>
      </c>
      <c r="AJ3977" s="2">
        <v>0.94822432729203598</v>
      </c>
      <c r="AK3977" s="2" t="b">
        <v>1</v>
      </c>
    </row>
    <row r="3978" spans="1:37" x14ac:dyDescent="0.2">
      <c r="A3978" s="2" t="s">
        <v>11220</v>
      </c>
      <c r="B3978" s="2" t="str">
        <f t="shared" si="62"/>
        <v>Q8IZD4</v>
      </c>
      <c r="C3978" s="2" t="s">
        <v>11221</v>
      </c>
      <c r="D3978" s="2" t="s">
        <v>24190</v>
      </c>
      <c r="E3978" s="2" t="s">
        <v>24191</v>
      </c>
      <c r="F3978" s="2">
        <v>0</v>
      </c>
      <c r="G3978" s="2">
        <v>40.026000000000003</v>
      </c>
      <c r="H3978" s="2">
        <v>18</v>
      </c>
      <c r="I3978" s="2">
        <v>9</v>
      </c>
      <c r="J3978" s="2">
        <v>21</v>
      </c>
      <c r="K3978" s="2">
        <v>9</v>
      </c>
      <c r="L3978" s="2">
        <v>1</v>
      </c>
      <c r="M3978" s="2">
        <v>617</v>
      </c>
      <c r="N3978" s="2">
        <v>67.7</v>
      </c>
      <c r="O3978" s="2">
        <v>8.56</v>
      </c>
      <c r="P3978" s="2">
        <v>74.86</v>
      </c>
      <c r="Q3978" s="2">
        <v>9</v>
      </c>
      <c r="R3978" s="2">
        <v>0</v>
      </c>
      <c r="S3978" s="2">
        <v>1621.5</v>
      </c>
      <c r="T3978" s="2">
        <v>1602.7</v>
      </c>
      <c r="U3978" s="2">
        <v>1771.5</v>
      </c>
      <c r="V3978" s="2">
        <v>1631</v>
      </c>
      <c r="W3978" s="2">
        <v>1614.4</v>
      </c>
      <c r="X3978" s="2">
        <v>1695.7</v>
      </c>
      <c r="Y3978" s="2">
        <v>1621.5</v>
      </c>
      <c r="Z3978" s="2">
        <v>1563.3932561232912</v>
      </c>
      <c r="AA3978" s="2">
        <v>1764.3436244692141</v>
      </c>
      <c r="AB3978" s="2">
        <v>1526.5865887676421</v>
      </c>
      <c r="AC3978" s="2">
        <v>1560.277631403975</v>
      </c>
      <c r="AD3978" s="2">
        <v>1749.8367111346383</v>
      </c>
      <c r="AE3978" s="2" t="s">
        <v>24</v>
      </c>
      <c r="AF3978" s="2">
        <v>1574.0432943838209</v>
      </c>
      <c r="AG3978" s="2">
        <v>0.99224427265517701</v>
      </c>
      <c r="AH3978" s="2">
        <v>0.91159325045821105</v>
      </c>
      <c r="AI3978" s="2">
        <v>1.1162908759061556</v>
      </c>
      <c r="AJ3978" s="2">
        <v>0.54916135611482597</v>
      </c>
      <c r="AK3978" s="2" t="b">
        <v>0</v>
      </c>
    </row>
    <row r="3979" spans="1:37" x14ac:dyDescent="0.2">
      <c r="A3979" s="2" t="s">
        <v>1718</v>
      </c>
      <c r="B3979" s="2" t="str">
        <f t="shared" si="62"/>
        <v>P08133</v>
      </c>
      <c r="C3979" s="2" t="s">
        <v>1719</v>
      </c>
      <c r="D3979" s="2" t="s">
        <v>20287</v>
      </c>
      <c r="E3979" s="2" t="s">
        <v>20288</v>
      </c>
      <c r="F3979" s="2">
        <v>0</v>
      </c>
      <c r="G3979" s="2">
        <v>252.935</v>
      </c>
      <c r="H3979" s="2">
        <v>61</v>
      </c>
      <c r="I3979" s="2">
        <v>35</v>
      </c>
      <c r="J3979" s="2">
        <v>99</v>
      </c>
      <c r="K3979" s="2">
        <v>35</v>
      </c>
      <c r="L3979" s="2">
        <v>1</v>
      </c>
      <c r="M3979" s="2">
        <v>673</v>
      </c>
      <c r="N3979" s="2">
        <v>75.8</v>
      </c>
      <c r="O3979" s="2">
        <v>5.6</v>
      </c>
      <c r="P3979" s="2">
        <v>349.39</v>
      </c>
      <c r="Q3979" s="2">
        <v>35</v>
      </c>
      <c r="R3979" s="2">
        <v>0</v>
      </c>
      <c r="S3979" s="2">
        <v>12668.5</v>
      </c>
      <c r="T3979" s="2">
        <v>12826.8</v>
      </c>
      <c r="U3979" s="2">
        <v>17023.8</v>
      </c>
      <c r="V3979" s="2">
        <v>13195.5</v>
      </c>
      <c r="W3979" s="2">
        <v>12850.4</v>
      </c>
      <c r="X3979" s="2">
        <v>15990.2</v>
      </c>
      <c r="Y3979" s="2">
        <v>12668.5</v>
      </c>
      <c r="Z3979" s="2">
        <v>12512.218517278487</v>
      </c>
      <c r="AA3979" s="2">
        <v>16955.028503663001</v>
      </c>
      <c r="AB3979" s="2">
        <v>12350.750050327051</v>
      </c>
      <c r="AC3979" s="2">
        <v>12419.593455521332</v>
      </c>
      <c r="AD3979" s="2">
        <v>16500.701172604291</v>
      </c>
      <c r="AE3979" s="2" t="s">
        <v>24</v>
      </c>
      <c r="AF3979" s="2">
        <v>12509.625025163525</v>
      </c>
      <c r="AG3979" s="2">
        <v>0.99650516792664268</v>
      </c>
      <c r="AH3979" s="2">
        <v>0.97210835488701297</v>
      </c>
      <c r="AI3979" s="2">
        <v>1.3371995407124508</v>
      </c>
      <c r="AJ3979" s="2">
        <v>1.32811579591279E-2</v>
      </c>
      <c r="AK3979" s="2" t="b">
        <v>0</v>
      </c>
    </row>
    <row r="3980" spans="1:37" x14ac:dyDescent="0.2">
      <c r="A3980" s="2" t="s">
        <v>11610</v>
      </c>
      <c r="B3980" s="2" t="str">
        <f t="shared" si="62"/>
        <v>Q9HCM4</v>
      </c>
      <c r="C3980" s="2" t="s">
        <v>11611</v>
      </c>
      <c r="D3980" s="2" t="s">
        <v>28266</v>
      </c>
      <c r="E3980" s="2" t="s">
        <v>28267</v>
      </c>
      <c r="F3980" s="2">
        <v>0</v>
      </c>
      <c r="G3980" s="2">
        <v>37.112000000000002</v>
      </c>
      <c r="H3980" s="2">
        <v>27</v>
      </c>
      <c r="I3980" s="2">
        <v>8</v>
      </c>
      <c r="J3980" s="2">
        <v>16</v>
      </c>
      <c r="K3980" s="2">
        <v>1</v>
      </c>
      <c r="L3980" s="2">
        <v>1</v>
      </c>
      <c r="M3980" s="2">
        <v>505</v>
      </c>
      <c r="N3980" s="2">
        <v>57.8</v>
      </c>
      <c r="O3980" s="2">
        <v>9.1</v>
      </c>
      <c r="P3980" s="2">
        <v>59.68</v>
      </c>
      <c r="Q3980" s="2">
        <v>8</v>
      </c>
      <c r="R3980" s="2">
        <v>0</v>
      </c>
      <c r="S3980" s="2">
        <v>24.9</v>
      </c>
      <c r="T3980" s="2">
        <v>24.8</v>
      </c>
      <c r="U3980" s="2">
        <v>31.9</v>
      </c>
      <c r="V3980" s="2">
        <v>23.9</v>
      </c>
      <c r="W3980" s="2">
        <v>23.5</v>
      </c>
      <c r="X3980" s="2">
        <v>27.7</v>
      </c>
      <c r="Y3980" s="2">
        <v>24.9</v>
      </c>
      <c r="Z3980" s="2">
        <v>24.191771854905863</v>
      </c>
      <c r="AA3980" s="2">
        <v>31.771132724001085</v>
      </c>
      <c r="AB3980" s="2">
        <v>22.369969019955025</v>
      </c>
      <c r="AC3980" s="2">
        <v>22.71216819746866</v>
      </c>
      <c r="AD3980" s="2">
        <v>28.58434681749689</v>
      </c>
      <c r="AE3980" s="2" t="s">
        <v>24</v>
      </c>
      <c r="AF3980" s="2">
        <v>23.634984509977514</v>
      </c>
      <c r="AG3980" s="2">
        <v>0.99225662772433831</v>
      </c>
      <c r="AH3980" s="2">
        <v>0.89411497795767003</v>
      </c>
      <c r="AI3980" s="2">
        <v>1.2768250285084572</v>
      </c>
      <c r="AJ3980" s="2">
        <v>0.31803405200873602</v>
      </c>
      <c r="AK3980" s="2" t="b">
        <v>0</v>
      </c>
    </row>
    <row r="3981" spans="1:37" x14ac:dyDescent="0.2">
      <c r="A3981" s="2" t="s">
        <v>4698</v>
      </c>
      <c r="B3981" s="2" t="str">
        <f t="shared" si="62"/>
        <v>Q92979</v>
      </c>
      <c r="C3981" s="2" t="s">
        <v>4699</v>
      </c>
      <c r="D3981" s="2" t="s">
        <v>21095</v>
      </c>
      <c r="E3981" s="2" t="s">
        <v>21096</v>
      </c>
      <c r="F3981" s="2">
        <v>0</v>
      </c>
      <c r="G3981" s="2">
        <v>130.00700000000001</v>
      </c>
      <c r="H3981" s="2">
        <v>72</v>
      </c>
      <c r="I3981" s="2">
        <v>15</v>
      </c>
      <c r="J3981" s="2">
        <v>52</v>
      </c>
      <c r="K3981" s="2">
        <v>15</v>
      </c>
      <c r="L3981" s="2">
        <v>1</v>
      </c>
      <c r="M3981" s="2">
        <v>244</v>
      </c>
      <c r="N3981" s="2">
        <v>26.7</v>
      </c>
      <c r="O3981" s="2">
        <v>9.17</v>
      </c>
      <c r="P3981" s="2">
        <v>198.25</v>
      </c>
      <c r="Q3981" s="2">
        <v>15</v>
      </c>
      <c r="R3981" s="2">
        <v>0</v>
      </c>
      <c r="S3981" s="2">
        <v>7984.3</v>
      </c>
      <c r="T3981" s="2">
        <v>8023.7</v>
      </c>
      <c r="U3981" s="2">
        <v>7506.8</v>
      </c>
      <c r="V3981" s="2">
        <v>8354.1</v>
      </c>
      <c r="W3981" s="2">
        <v>8127.1</v>
      </c>
      <c r="X3981" s="2">
        <v>7374.3</v>
      </c>
      <c r="Y3981" s="2">
        <v>7984.3</v>
      </c>
      <c r="Z3981" s="2">
        <v>7826.9161222664579</v>
      </c>
      <c r="AA3981" s="2">
        <v>7476.4745809570959</v>
      </c>
      <c r="AB3981" s="2">
        <v>7819.2869535400123</v>
      </c>
      <c r="AC3981" s="2">
        <v>7854.6409428786201</v>
      </c>
      <c r="AD3981" s="2">
        <v>7609.7310013092892</v>
      </c>
      <c r="AE3981" s="2" t="s">
        <v>24</v>
      </c>
      <c r="AF3981" s="2">
        <v>7901.7934767700062</v>
      </c>
      <c r="AG3981" s="2">
        <v>0.99227834233116297</v>
      </c>
      <c r="AH3981" s="2">
        <v>0.98285830482483505</v>
      </c>
      <c r="AI3981" s="2">
        <v>0.95460642110031024</v>
      </c>
      <c r="AJ3981" s="2">
        <v>0.83537088226029299</v>
      </c>
      <c r="AK3981" s="2" t="b">
        <v>1</v>
      </c>
    </row>
    <row r="3982" spans="1:37" x14ac:dyDescent="0.2">
      <c r="A3982" s="2" t="s">
        <v>694</v>
      </c>
      <c r="B3982" s="2" t="str">
        <f t="shared" si="62"/>
        <v>O94979</v>
      </c>
      <c r="C3982" s="2" t="s">
        <v>695</v>
      </c>
      <c r="D3982" s="2" t="s">
        <v>25320</v>
      </c>
      <c r="E3982" s="2" t="s">
        <v>25321</v>
      </c>
      <c r="F3982" s="2">
        <v>0</v>
      </c>
      <c r="G3982" s="2">
        <v>388.78500000000003</v>
      </c>
      <c r="H3982" s="2">
        <v>42</v>
      </c>
      <c r="I3982" s="2">
        <v>47</v>
      </c>
      <c r="J3982" s="2">
        <v>240</v>
      </c>
      <c r="K3982" s="2">
        <v>17</v>
      </c>
      <c r="L3982" s="2">
        <v>1</v>
      </c>
      <c r="M3982" s="2">
        <v>1220</v>
      </c>
      <c r="N3982" s="2">
        <v>132.9</v>
      </c>
      <c r="O3982" s="2">
        <v>6.89</v>
      </c>
      <c r="P3982" s="2">
        <v>848.78</v>
      </c>
      <c r="Q3982" s="2">
        <v>47</v>
      </c>
      <c r="R3982" s="2">
        <v>33</v>
      </c>
      <c r="S3982" s="2">
        <v>22389.5</v>
      </c>
      <c r="T3982" s="2">
        <v>25795.7</v>
      </c>
      <c r="U3982" s="2">
        <v>30661</v>
      </c>
      <c r="V3982" s="2">
        <v>24488.9</v>
      </c>
      <c r="W3982" s="2">
        <v>25784.1</v>
      </c>
      <c r="X3982" s="2">
        <v>29143.8</v>
      </c>
      <c r="Y3982" s="2">
        <v>22389.5</v>
      </c>
      <c r="Z3982" s="2">
        <v>25163.051985386897</v>
      </c>
      <c r="AA3982" s="2">
        <v>30537.13794515979</v>
      </c>
      <c r="AB3982" s="2">
        <v>22921.16880053459</v>
      </c>
      <c r="AC3982" s="2">
        <v>24919.69429873837</v>
      </c>
      <c r="AD3982" s="2">
        <v>30074.241399991548</v>
      </c>
      <c r="AE3982" s="2" t="s">
        <v>24</v>
      </c>
      <c r="AF3982" s="2">
        <v>22655.334400267297</v>
      </c>
      <c r="AG3982" s="2">
        <v>1.1053190696566009</v>
      </c>
      <c r="AH3982" s="2">
        <v>0.13535790023479599</v>
      </c>
      <c r="AI3982" s="2">
        <v>1.3376845001333597</v>
      </c>
      <c r="AJ3982" s="2">
        <v>1.9878740989474598E-2</v>
      </c>
      <c r="AK3982" s="2" t="b">
        <v>1</v>
      </c>
    </row>
    <row r="3983" spans="1:37" x14ac:dyDescent="0.2">
      <c r="A3983" s="2" t="s">
        <v>3650</v>
      </c>
      <c r="B3983" s="2" t="str">
        <f t="shared" si="62"/>
        <v>Q9Y4P3</v>
      </c>
      <c r="C3983" s="2" t="s">
        <v>3651</v>
      </c>
      <c r="D3983" s="2" t="s">
        <v>26151</v>
      </c>
      <c r="E3983" s="2" t="s">
        <v>26152</v>
      </c>
      <c r="F3983" s="2">
        <v>0</v>
      </c>
      <c r="G3983" s="2">
        <v>160.928</v>
      </c>
      <c r="H3983" s="2">
        <v>57</v>
      </c>
      <c r="I3983" s="2">
        <v>27</v>
      </c>
      <c r="J3983" s="2">
        <v>86</v>
      </c>
      <c r="K3983" s="2">
        <v>27</v>
      </c>
      <c r="L3983" s="2">
        <v>1</v>
      </c>
      <c r="M3983" s="2">
        <v>447</v>
      </c>
      <c r="N3983" s="2">
        <v>49.8</v>
      </c>
      <c r="O3983" s="2">
        <v>9.44</v>
      </c>
      <c r="P3983" s="2">
        <v>295.45</v>
      </c>
      <c r="Q3983" s="2">
        <v>27</v>
      </c>
      <c r="R3983" s="2">
        <v>0</v>
      </c>
      <c r="S3983" s="2">
        <v>7688.2</v>
      </c>
      <c r="T3983" s="2">
        <v>7901.9</v>
      </c>
      <c r="U3983" s="2">
        <v>9161.6</v>
      </c>
      <c r="V3983" s="2">
        <v>8749.7000000000007</v>
      </c>
      <c r="W3983" s="2">
        <v>8328.1</v>
      </c>
      <c r="X3983" s="2">
        <v>9010.6</v>
      </c>
      <c r="Y3983" s="2">
        <v>7688.2</v>
      </c>
      <c r="Z3983" s="2">
        <v>7708.103307269379</v>
      </c>
      <c r="AA3983" s="2">
        <v>9124.5896415112329</v>
      </c>
      <c r="AB3983" s="2">
        <v>8189.5614198284729</v>
      </c>
      <c r="AC3983" s="2">
        <v>8048.9024666101604</v>
      </c>
      <c r="AD3983" s="2">
        <v>9298.2713152973829</v>
      </c>
      <c r="AE3983" s="2" t="s">
        <v>24</v>
      </c>
      <c r="AF3983" s="2">
        <v>7938.8807099142359</v>
      </c>
      <c r="AG3983" s="2">
        <v>0.99239466806711618</v>
      </c>
      <c r="AH3983" s="2">
        <v>0.98194976874913698</v>
      </c>
      <c r="AI3983" s="2">
        <v>1.1602933480157835</v>
      </c>
      <c r="AJ3983" s="2">
        <v>0.24653902917307599</v>
      </c>
      <c r="AK3983" s="2" t="b">
        <v>0</v>
      </c>
    </row>
    <row r="3984" spans="1:37" x14ac:dyDescent="0.2">
      <c r="A3984" s="2" t="s">
        <v>10970</v>
      </c>
      <c r="B3984" s="2" t="str">
        <f t="shared" si="62"/>
        <v>Q07820</v>
      </c>
      <c r="C3984" s="2" t="s">
        <v>10971</v>
      </c>
      <c r="D3984" s="2" t="s">
        <v>21866</v>
      </c>
      <c r="E3984" s="2" t="s">
        <v>21867</v>
      </c>
      <c r="F3984" s="2">
        <v>0</v>
      </c>
      <c r="G3984" s="2">
        <v>42.088000000000001</v>
      </c>
      <c r="H3984" s="2">
        <v>25</v>
      </c>
      <c r="I3984" s="2">
        <v>5</v>
      </c>
      <c r="J3984" s="2">
        <v>9</v>
      </c>
      <c r="K3984" s="2">
        <v>5</v>
      </c>
      <c r="L3984" s="2">
        <v>1</v>
      </c>
      <c r="M3984" s="2">
        <v>350</v>
      </c>
      <c r="N3984" s="2">
        <v>37.299999999999997</v>
      </c>
      <c r="O3984" s="2">
        <v>5.66</v>
      </c>
      <c r="P3984" s="2">
        <v>42.69</v>
      </c>
      <c r="Q3984" s="2">
        <v>5</v>
      </c>
      <c r="R3984" s="2">
        <v>0</v>
      </c>
      <c r="S3984" s="2">
        <v>586.4</v>
      </c>
      <c r="T3984" s="2">
        <v>640</v>
      </c>
      <c r="U3984" s="2">
        <v>511.9</v>
      </c>
      <c r="V3984" s="2">
        <v>709.9</v>
      </c>
      <c r="W3984" s="2">
        <v>638.5</v>
      </c>
      <c r="X3984" s="2">
        <v>519</v>
      </c>
      <c r="Y3984" s="2">
        <v>586.4</v>
      </c>
      <c r="Z3984" s="2">
        <v>624.30378980402213</v>
      </c>
      <c r="AA3984" s="2">
        <v>509.83206399423688</v>
      </c>
      <c r="AB3984" s="2">
        <v>664.45359863037959</v>
      </c>
      <c r="AC3984" s="2">
        <v>617.09444230143572</v>
      </c>
      <c r="AD3984" s="2">
        <v>535.56953062385867</v>
      </c>
      <c r="AE3984" s="2" t="s">
        <v>24</v>
      </c>
      <c r="AF3984" s="2">
        <v>625.42679931518978</v>
      </c>
      <c r="AG3984" s="2">
        <v>0.99244086875132709</v>
      </c>
      <c r="AH3984" s="2">
        <v>0.91759900609382405</v>
      </c>
      <c r="AI3984" s="2">
        <v>0.83575055926829211</v>
      </c>
      <c r="AJ3984" s="2">
        <v>0.25606447055387599</v>
      </c>
      <c r="AK3984" s="2" t="b">
        <v>1</v>
      </c>
    </row>
    <row r="3985" spans="1:37" x14ac:dyDescent="0.2">
      <c r="A3985" s="2" t="s">
        <v>14926</v>
      </c>
      <c r="B3985" s="2" t="str">
        <f t="shared" si="62"/>
        <v>Q969H0</v>
      </c>
      <c r="C3985" s="2" t="s">
        <v>14927</v>
      </c>
      <c r="D3985" s="2" t="s">
        <v>20237</v>
      </c>
      <c r="E3985" s="2" t="s">
        <v>20238</v>
      </c>
      <c r="F3985" s="2">
        <v>0</v>
      </c>
      <c r="G3985" s="2">
        <v>15.321999999999999</v>
      </c>
      <c r="H3985" s="2">
        <v>5</v>
      </c>
      <c r="I3985" s="2">
        <v>3</v>
      </c>
      <c r="J3985" s="2">
        <v>6</v>
      </c>
      <c r="K3985" s="2">
        <v>3</v>
      </c>
      <c r="L3985" s="2">
        <v>1</v>
      </c>
      <c r="M3985" s="2">
        <v>707</v>
      </c>
      <c r="N3985" s="2">
        <v>79.599999999999994</v>
      </c>
      <c r="O3985" s="2">
        <v>5.8</v>
      </c>
      <c r="P3985" s="2">
        <v>14.37</v>
      </c>
      <c r="Q3985" s="2">
        <v>3</v>
      </c>
      <c r="R3985" s="2">
        <v>0</v>
      </c>
      <c r="S3985" s="2">
        <v>374.2</v>
      </c>
      <c r="T3985" s="2">
        <v>388.8</v>
      </c>
      <c r="U3985" s="2">
        <v>419</v>
      </c>
      <c r="V3985" s="2">
        <v>410.1</v>
      </c>
      <c r="W3985" s="2">
        <v>386</v>
      </c>
      <c r="X3985" s="2">
        <v>398.5</v>
      </c>
      <c r="Y3985" s="2">
        <v>374.2</v>
      </c>
      <c r="Z3985" s="2">
        <v>379.26455230594348</v>
      </c>
      <c r="AA3985" s="2">
        <v>417.3073545879767</v>
      </c>
      <c r="AB3985" s="2">
        <v>383.84620481521159</v>
      </c>
      <c r="AC3985" s="2">
        <v>373.05944358395334</v>
      </c>
      <c r="AD3985" s="2">
        <v>411.22246233835773</v>
      </c>
      <c r="AE3985" s="2" t="s">
        <v>24</v>
      </c>
      <c r="AF3985" s="2">
        <v>379.02310240760579</v>
      </c>
      <c r="AG3985" s="2">
        <v>0.99245137184387122</v>
      </c>
      <c r="AH3985" s="2">
        <v>0.94771356066239798</v>
      </c>
      <c r="AI3985" s="2">
        <v>1.0929806279134457</v>
      </c>
      <c r="AJ3985" s="2">
        <v>0.72337423456226402</v>
      </c>
      <c r="AK3985" s="2" t="b">
        <v>0</v>
      </c>
    </row>
    <row r="3986" spans="1:37" x14ac:dyDescent="0.2">
      <c r="A3986" s="2" t="s">
        <v>15922</v>
      </c>
      <c r="B3986" s="2" t="str">
        <f t="shared" si="62"/>
        <v>Q9UBE8</v>
      </c>
      <c r="C3986" s="2" t="s">
        <v>15923</v>
      </c>
      <c r="D3986" s="2" t="s">
        <v>23580</v>
      </c>
      <c r="E3986" s="2" t="s">
        <v>23581</v>
      </c>
      <c r="F3986" s="2">
        <v>1E-3</v>
      </c>
      <c r="G3986" s="2">
        <v>10.656000000000001</v>
      </c>
      <c r="H3986" s="2">
        <v>6</v>
      </c>
      <c r="I3986" s="2">
        <v>3</v>
      </c>
      <c r="J3986" s="2">
        <v>7</v>
      </c>
      <c r="K3986" s="2">
        <v>2</v>
      </c>
      <c r="L3986" s="2">
        <v>1</v>
      </c>
      <c r="M3986" s="2">
        <v>527</v>
      </c>
      <c r="N3986" s="2">
        <v>58.2</v>
      </c>
      <c r="O3986" s="2">
        <v>8.1300000000000008</v>
      </c>
      <c r="P3986" s="2">
        <v>18.93</v>
      </c>
      <c r="Q3986" s="2">
        <v>3</v>
      </c>
      <c r="R3986" s="2">
        <v>0</v>
      </c>
      <c r="S3986" s="2">
        <v>57.6</v>
      </c>
      <c r="T3986" s="2">
        <v>56.7</v>
      </c>
      <c r="U3986" s="2">
        <v>68.7</v>
      </c>
      <c r="V3986" s="2">
        <v>57.3</v>
      </c>
      <c r="W3986" s="2">
        <v>57</v>
      </c>
      <c r="X3986" s="2">
        <v>77.900000000000006</v>
      </c>
      <c r="Y3986" s="2">
        <v>57.6</v>
      </c>
      <c r="Z3986" s="2">
        <v>55.309413877950092</v>
      </c>
      <c r="AA3986" s="2">
        <v>68.422470788052493</v>
      </c>
      <c r="AB3986" s="2">
        <v>53.631766729850334</v>
      </c>
      <c r="AC3986" s="2">
        <v>55.089088819392067</v>
      </c>
      <c r="AD3986" s="2">
        <v>80.387025887473214</v>
      </c>
      <c r="AE3986" s="2" t="s">
        <v>24</v>
      </c>
      <c r="AF3986" s="2">
        <v>55.615883364925168</v>
      </c>
      <c r="AG3986" s="2">
        <v>0.9925087584508846</v>
      </c>
      <c r="AH3986" s="2">
        <v>0.89578355757053096</v>
      </c>
      <c r="AI3986" s="2">
        <v>1.3378327167718262</v>
      </c>
      <c r="AJ3986" s="2">
        <v>0.206070007032677</v>
      </c>
      <c r="AK3986" s="2" t="b">
        <v>0</v>
      </c>
    </row>
    <row r="3987" spans="1:37" x14ac:dyDescent="0.2">
      <c r="A3987" s="2" t="s">
        <v>6278</v>
      </c>
      <c r="B3987" s="2" t="str">
        <f t="shared" si="62"/>
        <v>O95628</v>
      </c>
      <c r="C3987" s="2" t="s">
        <v>6279</v>
      </c>
      <c r="D3987" s="2" t="s">
        <v>31873</v>
      </c>
      <c r="E3987" s="2" t="s">
        <v>31874</v>
      </c>
      <c r="F3987" s="2">
        <v>0</v>
      </c>
      <c r="G3987" s="2">
        <v>98.406999999999996</v>
      </c>
      <c r="H3987" s="2">
        <v>38</v>
      </c>
      <c r="I3987" s="2">
        <v>16</v>
      </c>
      <c r="J3987" s="2">
        <v>44</v>
      </c>
      <c r="K3987" s="2">
        <v>16</v>
      </c>
      <c r="L3987" s="2">
        <v>1</v>
      </c>
      <c r="M3987" s="2">
        <v>713</v>
      </c>
      <c r="N3987" s="2">
        <v>78.2</v>
      </c>
      <c r="O3987" s="2">
        <v>6.68</v>
      </c>
      <c r="P3987" s="2">
        <v>138.82</v>
      </c>
      <c r="Q3987" s="2">
        <v>16</v>
      </c>
      <c r="R3987" s="2">
        <v>0</v>
      </c>
      <c r="S3987" s="2">
        <v>3682.3</v>
      </c>
      <c r="T3987" s="2">
        <v>3665</v>
      </c>
      <c r="U3987" s="2">
        <v>4312.3</v>
      </c>
      <c r="V3987" s="2">
        <v>3836.5</v>
      </c>
      <c r="W3987" s="2">
        <v>3770</v>
      </c>
      <c r="X3987" s="2">
        <v>4034.8</v>
      </c>
      <c r="Y3987" s="2">
        <v>3682.3</v>
      </c>
      <c r="Z3987" s="2">
        <v>3575.1146712995956</v>
      </c>
      <c r="AA3987" s="2">
        <v>4294.8794873263287</v>
      </c>
      <c r="AB3987" s="2">
        <v>3590.8948177848306</v>
      </c>
      <c r="AC3987" s="2">
        <v>3643.6116640194405</v>
      </c>
      <c r="AD3987" s="2">
        <v>4163.6145321023987</v>
      </c>
      <c r="AE3987" s="2" t="s">
        <v>24</v>
      </c>
      <c r="AF3987" s="2">
        <v>3636.5974088924154</v>
      </c>
      <c r="AG3987" s="2">
        <v>0.9925110651054464</v>
      </c>
      <c r="AH3987" s="2">
        <v>0.86071302236797897</v>
      </c>
      <c r="AI3987" s="2">
        <v>1.1629681634191256</v>
      </c>
      <c r="AJ3987" s="2">
        <v>0.39258445456622798</v>
      </c>
      <c r="AK3987" s="2" t="b">
        <v>0</v>
      </c>
    </row>
    <row r="3988" spans="1:37" x14ac:dyDescent="0.2">
      <c r="A3988" s="2" t="s">
        <v>2118</v>
      </c>
      <c r="B3988" s="2" t="str">
        <f t="shared" si="62"/>
        <v>P54920</v>
      </c>
      <c r="C3988" s="2" t="s">
        <v>2119</v>
      </c>
      <c r="D3988" s="2" t="s">
        <v>25182</v>
      </c>
      <c r="E3988" s="2" t="s">
        <v>25183</v>
      </c>
      <c r="F3988" s="2">
        <v>0</v>
      </c>
      <c r="G3988" s="2">
        <v>226.92400000000001</v>
      </c>
      <c r="H3988" s="2">
        <v>76</v>
      </c>
      <c r="I3988" s="2">
        <v>22</v>
      </c>
      <c r="J3988" s="2">
        <v>97</v>
      </c>
      <c r="K3988" s="2">
        <v>19</v>
      </c>
      <c r="L3988" s="2">
        <v>1</v>
      </c>
      <c r="M3988" s="2">
        <v>295</v>
      </c>
      <c r="N3988" s="2">
        <v>33.200000000000003</v>
      </c>
      <c r="O3988" s="2">
        <v>5.36</v>
      </c>
      <c r="P3988" s="2">
        <v>353.77</v>
      </c>
      <c r="Q3988" s="2">
        <v>22</v>
      </c>
      <c r="R3988" s="2">
        <v>3</v>
      </c>
      <c r="S3988" s="2">
        <v>14614.2</v>
      </c>
      <c r="T3988" s="2">
        <v>14571.5</v>
      </c>
      <c r="U3988" s="2">
        <v>14028.7</v>
      </c>
      <c r="V3988" s="2">
        <v>15066.9</v>
      </c>
      <c r="W3988" s="2">
        <v>14783</v>
      </c>
      <c r="X3988" s="2">
        <v>13477.9</v>
      </c>
      <c r="Y3988" s="2">
        <v>14614.2</v>
      </c>
      <c r="Z3988" s="2">
        <v>14214.129176764545</v>
      </c>
      <c r="AA3988" s="2">
        <v>13972.027888564078</v>
      </c>
      <c r="AB3988" s="2">
        <v>14102.34670404855</v>
      </c>
      <c r="AC3988" s="2">
        <v>14287.403509071457</v>
      </c>
      <c r="AD3988" s="2">
        <v>13908.19378958633</v>
      </c>
      <c r="AE3988" s="2" t="s">
        <v>24</v>
      </c>
      <c r="AF3988" s="2">
        <v>14358.273352024276</v>
      </c>
      <c r="AG3988" s="2">
        <v>0.99251253918416882</v>
      </c>
      <c r="AH3988" s="2">
        <v>0.97693245653302496</v>
      </c>
      <c r="AI3988" s="2">
        <v>0.97087654603747198</v>
      </c>
      <c r="AJ3988" s="2">
        <v>0.92930355527935504</v>
      </c>
      <c r="AK3988" s="2" t="b">
        <v>1</v>
      </c>
    </row>
    <row r="3989" spans="1:37" x14ac:dyDescent="0.2">
      <c r="A3989" s="2" t="s">
        <v>12110</v>
      </c>
      <c r="B3989" s="2" t="str">
        <f t="shared" si="62"/>
        <v>Q01459</v>
      </c>
      <c r="C3989" s="2" t="s">
        <v>12111</v>
      </c>
      <c r="D3989" s="2" t="s">
        <v>30822</v>
      </c>
      <c r="E3989" s="2" t="s">
        <v>30823</v>
      </c>
      <c r="F3989" s="2">
        <v>0</v>
      </c>
      <c r="G3989" s="2">
        <v>32.969000000000001</v>
      </c>
      <c r="H3989" s="2">
        <v>28</v>
      </c>
      <c r="I3989" s="2">
        <v>9</v>
      </c>
      <c r="J3989" s="2">
        <v>13</v>
      </c>
      <c r="K3989" s="2">
        <v>9</v>
      </c>
      <c r="L3989" s="2">
        <v>1</v>
      </c>
      <c r="M3989" s="2">
        <v>385</v>
      </c>
      <c r="N3989" s="2">
        <v>43.7</v>
      </c>
      <c r="O3989" s="2">
        <v>6.64</v>
      </c>
      <c r="P3989" s="2">
        <v>33.229999999999997</v>
      </c>
      <c r="Q3989" s="2">
        <v>9</v>
      </c>
      <c r="R3989" s="2">
        <v>0</v>
      </c>
      <c r="S3989" s="2">
        <v>2328.1</v>
      </c>
      <c r="T3989" s="2">
        <v>2226.6</v>
      </c>
      <c r="U3989" s="2">
        <v>2764.6</v>
      </c>
      <c r="V3989" s="2">
        <v>2333.4</v>
      </c>
      <c r="W3989" s="2">
        <v>2386.5</v>
      </c>
      <c r="X3989" s="2">
        <v>2592.4</v>
      </c>
      <c r="Y3989" s="2">
        <v>2328.1</v>
      </c>
      <c r="Z3989" s="2">
        <v>2171.9919037150557</v>
      </c>
      <c r="AA3989" s="2">
        <v>2753.4317720618619</v>
      </c>
      <c r="AB3989" s="2">
        <v>2184.0203226428057</v>
      </c>
      <c r="AC3989" s="2">
        <v>2306.4931660961261</v>
      </c>
      <c r="AD3989" s="2">
        <v>2675.1646458367845</v>
      </c>
      <c r="AE3989" s="2" t="s">
        <v>24</v>
      </c>
      <c r="AF3989" s="2">
        <v>2256.060161321403</v>
      </c>
      <c r="AG3989" s="2">
        <v>0.99254557715076108</v>
      </c>
      <c r="AH3989" s="2">
        <v>0.92184086065628701</v>
      </c>
      <c r="AI3989" s="2">
        <v>1.2031142854628152</v>
      </c>
      <c r="AJ3989" s="2">
        <v>0.23478245272631201</v>
      </c>
      <c r="AK3989" s="2" t="b">
        <v>0</v>
      </c>
    </row>
    <row r="3990" spans="1:37" x14ac:dyDescent="0.2">
      <c r="A3990" s="2" t="s">
        <v>6980</v>
      </c>
      <c r="B3990" s="2" t="str">
        <f t="shared" si="62"/>
        <v>Q9UPP1</v>
      </c>
      <c r="C3990" s="2" t="s">
        <v>6981</v>
      </c>
      <c r="D3990" s="2" t="s">
        <v>30088</v>
      </c>
      <c r="E3990" s="2" t="s">
        <v>30089</v>
      </c>
      <c r="F3990" s="2">
        <v>0</v>
      </c>
      <c r="G3990" s="2">
        <v>86.58</v>
      </c>
      <c r="H3990" s="2">
        <v>22</v>
      </c>
      <c r="I3990" s="2">
        <v>16</v>
      </c>
      <c r="J3990" s="2">
        <v>39</v>
      </c>
      <c r="K3990" s="2">
        <v>14</v>
      </c>
      <c r="L3990" s="2">
        <v>1</v>
      </c>
      <c r="M3990" s="2">
        <v>1060</v>
      </c>
      <c r="N3990" s="2">
        <v>117.8</v>
      </c>
      <c r="O3990" s="2">
        <v>8.7200000000000006</v>
      </c>
      <c r="P3990" s="2">
        <v>111.04</v>
      </c>
      <c r="Q3990" s="2">
        <v>16</v>
      </c>
      <c r="R3990" s="2">
        <v>1</v>
      </c>
      <c r="S3990" s="2">
        <v>2769.8</v>
      </c>
      <c r="T3990" s="2">
        <v>3044.4</v>
      </c>
      <c r="U3990" s="2">
        <v>2981.5</v>
      </c>
      <c r="V3990" s="2">
        <v>3290.6</v>
      </c>
      <c r="W3990" s="2">
        <v>2934.8</v>
      </c>
      <c r="X3990" s="2">
        <v>2936.3</v>
      </c>
      <c r="Y3990" s="2">
        <v>2769.8</v>
      </c>
      <c r="Z3990" s="2">
        <v>2969.7350901240079</v>
      </c>
      <c r="AA3990" s="2">
        <v>2969.4555553795999</v>
      </c>
      <c r="AB3990" s="2">
        <v>3079.9422618018416</v>
      </c>
      <c r="AC3990" s="2">
        <v>2836.4115415289803</v>
      </c>
      <c r="AD3990" s="2">
        <v>3030.0439552424591</v>
      </c>
      <c r="AE3990" s="2" t="s">
        <v>24</v>
      </c>
      <c r="AF3990" s="2">
        <v>2924.8711309009209</v>
      </c>
      <c r="AG3990" s="2">
        <v>0.99254742718606104</v>
      </c>
      <c r="AH3990" s="2">
        <v>0.89174062550114497</v>
      </c>
      <c r="AI3990" s="2">
        <v>1.0256006576218093</v>
      </c>
      <c r="AJ3990" s="2">
        <v>0.92296011814057199</v>
      </c>
      <c r="AK3990" s="2" t="b">
        <v>0</v>
      </c>
    </row>
    <row r="3991" spans="1:37" x14ac:dyDescent="0.2">
      <c r="A3991" s="2" t="s">
        <v>8982</v>
      </c>
      <c r="B3991" s="2" t="str">
        <f t="shared" si="62"/>
        <v>Q9NZ45</v>
      </c>
      <c r="C3991" s="2" t="s">
        <v>8983</v>
      </c>
      <c r="D3991" s="2" t="s">
        <v>24072</v>
      </c>
      <c r="E3991" s="2" t="s">
        <v>24073</v>
      </c>
      <c r="F3991" s="2">
        <v>0</v>
      </c>
      <c r="G3991" s="2">
        <v>60.753</v>
      </c>
      <c r="H3991" s="2">
        <v>69</v>
      </c>
      <c r="I3991" s="2">
        <v>7</v>
      </c>
      <c r="J3991" s="2">
        <v>28</v>
      </c>
      <c r="K3991" s="2">
        <v>7</v>
      </c>
      <c r="L3991" s="2">
        <v>1</v>
      </c>
      <c r="M3991" s="2">
        <v>108</v>
      </c>
      <c r="N3991" s="2">
        <v>12.2</v>
      </c>
      <c r="O3991" s="2">
        <v>9.09</v>
      </c>
      <c r="P3991" s="2">
        <v>96.55</v>
      </c>
      <c r="Q3991" s="2">
        <v>7</v>
      </c>
      <c r="R3991" s="2">
        <v>0</v>
      </c>
      <c r="S3991" s="2">
        <v>2888.9</v>
      </c>
      <c r="T3991" s="2">
        <v>2833.6</v>
      </c>
      <c r="U3991" s="2">
        <v>3123.6</v>
      </c>
      <c r="V3991" s="2">
        <v>2909.9</v>
      </c>
      <c r="W3991" s="2">
        <v>2904.1</v>
      </c>
      <c r="X3991" s="2">
        <v>3020.3</v>
      </c>
      <c r="Y3991" s="2">
        <v>2888.9</v>
      </c>
      <c r="Z3991" s="2">
        <v>2764.105029357308</v>
      </c>
      <c r="AA3991" s="2">
        <v>3110.9815102410598</v>
      </c>
      <c r="AB3991" s="2">
        <v>2723.6139268270767</v>
      </c>
      <c r="AC3991" s="2">
        <v>2806.7407515859036</v>
      </c>
      <c r="AD3991" s="2">
        <v>3116.725728985049</v>
      </c>
      <c r="AE3991" s="2" t="s">
        <v>24</v>
      </c>
      <c r="AF3991" s="2">
        <v>2806.2569634135384</v>
      </c>
      <c r="AG3991" s="2">
        <v>0.99257584989059944</v>
      </c>
      <c r="AH3991" s="2">
        <v>0.89195372743448498</v>
      </c>
      <c r="AI3991" s="2">
        <v>1.1096110086174555</v>
      </c>
      <c r="AJ3991" s="2">
        <v>0.55325480586734499</v>
      </c>
      <c r="AK3991" s="2" t="b">
        <v>0</v>
      </c>
    </row>
    <row r="3992" spans="1:37" x14ac:dyDescent="0.2">
      <c r="A3992" s="2" t="s">
        <v>12946</v>
      </c>
      <c r="B3992" s="2" t="str">
        <f t="shared" si="62"/>
        <v>Q14681</v>
      </c>
      <c r="C3992" s="2" t="s">
        <v>12947</v>
      </c>
      <c r="D3992" s="2" t="s">
        <v>20461</v>
      </c>
      <c r="E3992" s="2" t="s">
        <v>20462</v>
      </c>
      <c r="F3992" s="2">
        <v>0</v>
      </c>
      <c r="G3992" s="2">
        <v>27.152999999999999</v>
      </c>
      <c r="H3992" s="2">
        <v>44</v>
      </c>
      <c r="I3992" s="2">
        <v>5</v>
      </c>
      <c r="J3992" s="2">
        <v>6</v>
      </c>
      <c r="K3992" s="2">
        <v>4</v>
      </c>
      <c r="L3992" s="2">
        <v>1</v>
      </c>
      <c r="M3992" s="2">
        <v>263</v>
      </c>
      <c r="N3992" s="2">
        <v>28.5</v>
      </c>
      <c r="O3992" s="2">
        <v>5.29</v>
      </c>
      <c r="P3992" s="2">
        <v>28.38</v>
      </c>
      <c r="Q3992" s="2">
        <v>5</v>
      </c>
      <c r="R3992" s="2">
        <v>0</v>
      </c>
      <c r="S3992" s="2">
        <v>112.6</v>
      </c>
      <c r="T3992" s="2">
        <v>119.3</v>
      </c>
      <c r="U3992" s="2">
        <v>125.2</v>
      </c>
      <c r="V3992" s="2">
        <v>137.6</v>
      </c>
      <c r="W3992" s="2">
        <v>127.5</v>
      </c>
      <c r="X3992" s="2">
        <v>119.5</v>
      </c>
      <c r="Y3992" s="2">
        <v>112.6</v>
      </c>
      <c r="Z3992" s="2">
        <v>116.374128318156</v>
      </c>
      <c r="AA3992" s="2">
        <v>124.69422623965316</v>
      </c>
      <c r="AB3992" s="2">
        <v>128.79111870902977</v>
      </c>
      <c r="AC3992" s="2">
        <v>123.22559341179806</v>
      </c>
      <c r="AD3992" s="2">
        <v>123.31514240761294</v>
      </c>
      <c r="AE3992" s="2" t="s">
        <v>24</v>
      </c>
      <c r="AF3992" s="2">
        <v>120.69555935451488</v>
      </c>
      <c r="AG3992" s="2">
        <v>0.99257886127436601</v>
      </c>
      <c r="AH3992" s="2">
        <v>0.83445003127913098</v>
      </c>
      <c r="AI3992" s="2">
        <v>1.027417122774156</v>
      </c>
      <c r="AJ3992" s="2">
        <v>0.95698772653220499</v>
      </c>
      <c r="AK3992" s="2" t="b">
        <v>0</v>
      </c>
    </row>
    <row r="3993" spans="1:37" x14ac:dyDescent="0.2">
      <c r="A3993" s="2" t="s">
        <v>10006</v>
      </c>
      <c r="B3993" s="2" t="str">
        <f t="shared" si="62"/>
        <v>Q9NRD1</v>
      </c>
      <c r="C3993" s="2" t="s">
        <v>10007</v>
      </c>
      <c r="D3993" s="2" t="s">
        <v>33918</v>
      </c>
      <c r="E3993" s="2" t="s">
        <v>33919</v>
      </c>
      <c r="F3993" s="2">
        <v>0</v>
      </c>
      <c r="G3993" s="2">
        <v>50.091999999999999</v>
      </c>
      <c r="H3993" s="2">
        <v>40</v>
      </c>
      <c r="I3993" s="2">
        <v>9</v>
      </c>
      <c r="J3993" s="2">
        <v>22</v>
      </c>
      <c r="K3993" s="2">
        <v>8</v>
      </c>
      <c r="L3993" s="2">
        <v>1</v>
      </c>
      <c r="M3993" s="2">
        <v>293</v>
      </c>
      <c r="N3993" s="2">
        <v>33.9</v>
      </c>
      <c r="O3993" s="2">
        <v>6.09</v>
      </c>
      <c r="P3993" s="2">
        <v>61.72</v>
      </c>
      <c r="Q3993" s="2">
        <v>9</v>
      </c>
      <c r="R3993" s="2">
        <v>1</v>
      </c>
      <c r="S3993" s="2">
        <v>3422.4</v>
      </c>
      <c r="T3993" s="2">
        <v>3542.8</v>
      </c>
      <c r="U3993" s="2">
        <v>3868.9</v>
      </c>
      <c r="V3993" s="2">
        <v>3676.8</v>
      </c>
      <c r="W3993" s="2">
        <v>3473.9</v>
      </c>
      <c r="X3993" s="2">
        <v>3730.5</v>
      </c>
      <c r="Y3993" s="2">
        <v>3422.4</v>
      </c>
      <c r="Z3993" s="2">
        <v>3455.9116664338903</v>
      </c>
      <c r="AA3993" s="2">
        <v>3853.2707020654484</v>
      </c>
      <c r="AB3993" s="2">
        <v>3441.4184975970979</v>
      </c>
      <c r="AC3993" s="2">
        <v>3357.4383447313357</v>
      </c>
      <c r="AD3993" s="2">
        <v>3849.5994874610883</v>
      </c>
      <c r="AE3993" s="2" t="s">
        <v>24</v>
      </c>
      <c r="AF3993" s="2">
        <v>3431.909248798549</v>
      </c>
      <c r="AG3993" s="2">
        <v>0.99264717060197039</v>
      </c>
      <c r="AH3993" s="2">
        <v>0.861851124321794</v>
      </c>
      <c r="AI3993" s="2">
        <v>1.1222426980292639</v>
      </c>
      <c r="AJ3993" s="2">
        <v>0.52962456299036298</v>
      </c>
      <c r="AK3993" s="2" t="b">
        <v>0</v>
      </c>
    </row>
    <row r="3994" spans="1:37" x14ac:dyDescent="0.2">
      <c r="A3994" s="2" t="s">
        <v>8714</v>
      </c>
      <c r="B3994" s="2" t="str">
        <f t="shared" si="62"/>
        <v>Q07020</v>
      </c>
      <c r="C3994" s="2" t="s">
        <v>8715</v>
      </c>
      <c r="D3994" s="2" t="s">
        <v>30754</v>
      </c>
      <c r="E3994" s="2" t="s">
        <v>30755</v>
      </c>
      <c r="F3994" s="2">
        <v>0</v>
      </c>
      <c r="G3994" s="2">
        <v>64.269000000000005</v>
      </c>
      <c r="H3994" s="2">
        <v>43</v>
      </c>
      <c r="I3994" s="2">
        <v>8</v>
      </c>
      <c r="J3994" s="2">
        <v>130</v>
      </c>
      <c r="K3994" s="2">
        <v>8</v>
      </c>
      <c r="L3994" s="2">
        <v>1</v>
      </c>
      <c r="M3994" s="2">
        <v>188</v>
      </c>
      <c r="N3994" s="2">
        <v>21.6</v>
      </c>
      <c r="O3994" s="2">
        <v>11.72</v>
      </c>
      <c r="P3994" s="2">
        <v>316.04000000000002</v>
      </c>
      <c r="Q3994" s="2">
        <v>8</v>
      </c>
      <c r="R3994" s="2">
        <v>0</v>
      </c>
      <c r="S3994" s="2">
        <v>10221.1</v>
      </c>
      <c r="T3994" s="2">
        <v>10857.2</v>
      </c>
      <c r="U3994" s="2">
        <v>9703.4</v>
      </c>
      <c r="V3994" s="2">
        <v>11290.6</v>
      </c>
      <c r="W3994" s="2">
        <v>10393.799999999999</v>
      </c>
      <c r="X3994" s="2">
        <v>9323.5</v>
      </c>
      <c r="Y3994" s="2">
        <v>10221.1</v>
      </c>
      <c r="Z3994" s="2">
        <v>10590.923604156609</v>
      </c>
      <c r="AA3994" s="2">
        <v>9664.2009176825122</v>
      </c>
      <c r="AB3994" s="2">
        <v>10567.798000698922</v>
      </c>
      <c r="AC3994" s="2">
        <v>10045.350374929778</v>
      </c>
      <c r="AD3994" s="2">
        <v>9621.1609224885287</v>
      </c>
      <c r="AE3994" s="2" t="s">
        <v>24</v>
      </c>
      <c r="AF3994" s="2">
        <v>10394.449000349461</v>
      </c>
      <c r="AG3994" s="2">
        <v>0.99265838806812146</v>
      </c>
      <c r="AH3994" s="2">
        <v>0.93709497320712998</v>
      </c>
      <c r="AI3994" s="2">
        <v>0.92767600473688738</v>
      </c>
      <c r="AJ3994" s="2">
        <v>0.69523376441733198</v>
      </c>
      <c r="AK3994" s="2" t="b">
        <v>1</v>
      </c>
    </row>
    <row r="3995" spans="1:37" x14ac:dyDescent="0.2">
      <c r="A3995" s="2" t="s">
        <v>7576</v>
      </c>
      <c r="B3995" s="2" t="str">
        <f t="shared" si="62"/>
        <v>Q9Y624</v>
      </c>
      <c r="C3995" s="2" t="s">
        <v>7577</v>
      </c>
      <c r="D3995" s="2" t="s">
        <v>25238</v>
      </c>
      <c r="E3995" s="2" t="s">
        <v>25239</v>
      </c>
      <c r="F3995" s="2">
        <v>0</v>
      </c>
      <c r="G3995" s="2">
        <v>78.7</v>
      </c>
      <c r="H3995" s="2">
        <v>43</v>
      </c>
      <c r="I3995" s="2">
        <v>9</v>
      </c>
      <c r="J3995" s="2">
        <v>28</v>
      </c>
      <c r="K3995" s="2">
        <v>9</v>
      </c>
      <c r="L3995" s="2">
        <v>1</v>
      </c>
      <c r="M3995" s="2">
        <v>299</v>
      </c>
      <c r="N3995" s="2">
        <v>32.6</v>
      </c>
      <c r="O3995" s="2">
        <v>7.9</v>
      </c>
      <c r="P3995" s="2">
        <v>107.92</v>
      </c>
      <c r="Q3995" s="2">
        <v>9</v>
      </c>
      <c r="R3995" s="2">
        <v>0</v>
      </c>
      <c r="S3995" s="2">
        <v>3403.7</v>
      </c>
      <c r="T3995" s="2">
        <v>3494.9</v>
      </c>
      <c r="U3995" s="2">
        <v>3579.8</v>
      </c>
      <c r="V3995" s="2">
        <v>3578.7</v>
      </c>
      <c r="W3995" s="2">
        <v>3409</v>
      </c>
      <c r="X3995" s="2">
        <v>3388.9</v>
      </c>
      <c r="Y3995" s="2">
        <v>3403.7</v>
      </c>
      <c r="Z3995" s="2">
        <v>3409.1864296657454</v>
      </c>
      <c r="AA3995" s="2">
        <v>3565.3385870024799</v>
      </c>
      <c r="AB3995" s="2">
        <v>3349.5986665988721</v>
      </c>
      <c r="AC3995" s="2">
        <v>3294.7141014966246</v>
      </c>
      <c r="AD3995" s="2">
        <v>3497.0936075745562</v>
      </c>
      <c r="AE3995" s="2" t="s">
        <v>24</v>
      </c>
      <c r="AF3995" s="2">
        <v>3376.649333299436</v>
      </c>
      <c r="AG3995" s="2">
        <v>0.99268533232791545</v>
      </c>
      <c r="AH3995" s="2">
        <v>0.86217022332110904</v>
      </c>
      <c r="AI3995" s="2">
        <v>1.0457751897612801</v>
      </c>
      <c r="AJ3995" s="2">
        <v>0.83869976459185303</v>
      </c>
      <c r="AK3995" s="2" t="b">
        <v>0</v>
      </c>
    </row>
    <row r="3996" spans="1:37" x14ac:dyDescent="0.2">
      <c r="A3996" s="2" t="s">
        <v>15608</v>
      </c>
      <c r="B3996" s="2" t="str">
        <f t="shared" si="62"/>
        <v>A0PJW6</v>
      </c>
      <c r="C3996" s="2" t="s">
        <v>15609</v>
      </c>
      <c r="D3996" s="2" t="s">
        <v>27367</v>
      </c>
      <c r="E3996" s="2" t="s">
        <v>27368</v>
      </c>
      <c r="F3996" s="2">
        <v>1E-3</v>
      </c>
      <c r="G3996" s="2">
        <v>12.036</v>
      </c>
      <c r="H3996" s="2">
        <v>13</v>
      </c>
      <c r="I3996" s="2">
        <v>3</v>
      </c>
      <c r="J3996" s="2">
        <v>5</v>
      </c>
      <c r="K3996" s="2">
        <v>3</v>
      </c>
      <c r="L3996" s="2">
        <v>1</v>
      </c>
      <c r="M3996" s="2">
        <v>202</v>
      </c>
      <c r="N3996" s="2">
        <v>22</v>
      </c>
      <c r="O3996" s="2">
        <v>11.02</v>
      </c>
      <c r="P3996" s="2">
        <v>14.97</v>
      </c>
      <c r="Q3996" s="2">
        <v>3</v>
      </c>
      <c r="R3996" s="2">
        <v>0</v>
      </c>
      <c r="S3996" s="2">
        <v>763.6</v>
      </c>
      <c r="T3996" s="2">
        <v>795.9</v>
      </c>
      <c r="U3996" s="2">
        <v>821.3</v>
      </c>
      <c r="V3996" s="2">
        <v>779.6</v>
      </c>
      <c r="W3996" s="2">
        <v>730.5</v>
      </c>
      <c r="X3996" s="2">
        <v>795.5</v>
      </c>
      <c r="Y3996" s="2">
        <v>763.6</v>
      </c>
      <c r="Z3996" s="2">
        <v>776.38029110159573</v>
      </c>
      <c r="AA3996" s="2">
        <v>817.98217260884303</v>
      </c>
      <c r="AB3996" s="2">
        <v>729.69154175552046</v>
      </c>
      <c r="AC3996" s="2">
        <v>706.01016460641949</v>
      </c>
      <c r="AD3996" s="2">
        <v>820.89703585988354</v>
      </c>
      <c r="AE3996" s="2" t="s">
        <v>24</v>
      </c>
      <c r="AF3996" s="2">
        <v>746.64577087776024</v>
      </c>
      <c r="AG3996" s="2">
        <v>0.99269996129845495</v>
      </c>
      <c r="AH3996" s="2">
        <v>0.92252994577752001</v>
      </c>
      <c r="AI3996" s="2">
        <v>1.0974944695273989</v>
      </c>
      <c r="AJ3996" s="2">
        <v>0.70025308298933198</v>
      </c>
      <c r="AK3996" s="2" t="b">
        <v>0</v>
      </c>
    </row>
    <row r="3997" spans="1:37" x14ac:dyDescent="0.2">
      <c r="A3997" s="2" t="s">
        <v>6838</v>
      </c>
      <c r="B3997" s="2" t="str">
        <f t="shared" si="62"/>
        <v>Q9UHW5</v>
      </c>
      <c r="C3997" s="2" t="s">
        <v>6839</v>
      </c>
      <c r="D3997" s="2" t="s">
        <v>31183</v>
      </c>
      <c r="E3997" s="2" t="s">
        <v>31184</v>
      </c>
      <c r="F3997" s="2">
        <v>0</v>
      </c>
      <c r="G3997" s="2">
        <v>88.8</v>
      </c>
      <c r="H3997" s="2">
        <v>40</v>
      </c>
      <c r="I3997" s="2">
        <v>8</v>
      </c>
      <c r="J3997" s="2">
        <v>28</v>
      </c>
      <c r="K3997" s="2">
        <v>8</v>
      </c>
      <c r="L3997" s="2">
        <v>1</v>
      </c>
      <c r="M3997" s="2">
        <v>294</v>
      </c>
      <c r="N3997" s="2">
        <v>33.9</v>
      </c>
      <c r="O3997" s="2">
        <v>4.5999999999999996</v>
      </c>
      <c r="P3997" s="2">
        <v>97.24</v>
      </c>
      <c r="Q3997" s="2">
        <v>8</v>
      </c>
      <c r="R3997" s="2">
        <v>0</v>
      </c>
      <c r="S3997" s="2">
        <v>2202.9</v>
      </c>
      <c r="T3997" s="2">
        <v>2256.6999999999998</v>
      </c>
      <c r="U3997" s="2">
        <v>2284.3000000000002</v>
      </c>
      <c r="V3997" s="2">
        <v>2387.4</v>
      </c>
      <c r="W3997" s="2">
        <v>2280.1999999999998</v>
      </c>
      <c r="X3997" s="2">
        <v>2225.9</v>
      </c>
      <c r="Y3997" s="2">
        <v>2202.9</v>
      </c>
      <c r="Z3997" s="2">
        <v>2201.353691329276</v>
      </c>
      <c r="AA3997" s="2">
        <v>2275.0720527095827</v>
      </c>
      <c r="AB3997" s="2">
        <v>2234.563348880361</v>
      </c>
      <c r="AC3997" s="2">
        <v>2203.7568478241719</v>
      </c>
      <c r="AD3997" s="2">
        <v>2296.9638115908424</v>
      </c>
      <c r="AE3997" s="2" t="s">
        <v>24</v>
      </c>
      <c r="AF3997" s="2">
        <v>2218.7316744401805</v>
      </c>
      <c r="AG3997" s="2">
        <v>0.99270916575906443</v>
      </c>
      <c r="AH3997" s="2">
        <v>0.92308746561998101</v>
      </c>
      <c r="AI3997" s="2">
        <v>1.0303264511365529</v>
      </c>
      <c r="AJ3997" s="2">
        <v>0.83886015575490602</v>
      </c>
      <c r="AK3997" s="2" t="b">
        <v>0</v>
      </c>
    </row>
    <row r="3998" spans="1:37" x14ac:dyDescent="0.2">
      <c r="A3998" s="2" t="s">
        <v>16286</v>
      </c>
      <c r="B3998" s="2" t="str">
        <f t="shared" si="62"/>
        <v>P12074</v>
      </c>
      <c r="C3998" s="2" t="s">
        <v>16287</v>
      </c>
      <c r="D3998" s="2" t="s">
        <v>17878</v>
      </c>
      <c r="E3998" s="2" t="s">
        <v>17879</v>
      </c>
      <c r="F3998" s="2">
        <v>1E-3</v>
      </c>
      <c r="G3998" s="2">
        <v>9.1859999999999999</v>
      </c>
      <c r="H3998" s="2">
        <v>43</v>
      </c>
      <c r="I3998" s="2">
        <v>2</v>
      </c>
      <c r="J3998" s="2">
        <v>4</v>
      </c>
      <c r="K3998" s="2">
        <v>2</v>
      </c>
      <c r="L3998" s="2">
        <v>1</v>
      </c>
      <c r="M3998" s="2">
        <v>109</v>
      </c>
      <c r="N3998" s="2">
        <v>12.1</v>
      </c>
      <c r="O3998" s="2">
        <v>9.32</v>
      </c>
      <c r="P3998" s="2">
        <v>19.21</v>
      </c>
      <c r="Q3998" s="2">
        <v>2</v>
      </c>
      <c r="R3998" s="2">
        <v>0</v>
      </c>
      <c r="S3998" s="2">
        <v>349.1</v>
      </c>
      <c r="T3998" s="2">
        <v>336</v>
      </c>
      <c r="U3998" s="2">
        <v>342.8</v>
      </c>
      <c r="V3998" s="2">
        <v>333.3</v>
      </c>
      <c r="W3998" s="2">
        <v>339.9</v>
      </c>
      <c r="X3998" s="2">
        <v>349.7</v>
      </c>
      <c r="Y3998" s="2">
        <v>349.1</v>
      </c>
      <c r="Z3998" s="2">
        <v>327.75948964711165</v>
      </c>
      <c r="AA3998" s="2">
        <v>341.41518174882674</v>
      </c>
      <c r="AB3998" s="2">
        <v>311.9627897217996</v>
      </c>
      <c r="AC3998" s="2">
        <v>328.50493490721692</v>
      </c>
      <c r="AD3998" s="2">
        <v>360.86447949742461</v>
      </c>
      <c r="AE3998" s="2" t="s">
        <v>24</v>
      </c>
      <c r="AF3998" s="2">
        <v>330.53139486089981</v>
      </c>
      <c r="AG3998" s="2">
        <v>0.99274143811741333</v>
      </c>
      <c r="AH3998" s="2">
        <v>0.94951577578809598</v>
      </c>
      <c r="AI3998" s="2">
        <v>1.0623494048754392</v>
      </c>
      <c r="AJ3998" s="2">
        <v>0.83017741412892898</v>
      </c>
      <c r="AK3998" s="2" t="b">
        <v>0</v>
      </c>
    </row>
    <row r="3999" spans="1:37" x14ac:dyDescent="0.2">
      <c r="A3999" s="2" t="s">
        <v>6466</v>
      </c>
      <c r="B3999" s="2" t="str">
        <f t="shared" si="62"/>
        <v>O75431</v>
      </c>
      <c r="C3999" s="2" t="s">
        <v>6467</v>
      </c>
      <c r="D3999" s="2" t="s">
        <v>32910</v>
      </c>
      <c r="E3999" s="2" t="s">
        <v>32911</v>
      </c>
      <c r="F3999" s="2">
        <v>0</v>
      </c>
      <c r="G3999" s="2">
        <v>94.968999999999994</v>
      </c>
      <c r="H3999" s="2">
        <v>39</v>
      </c>
      <c r="I3999" s="2">
        <v>11</v>
      </c>
      <c r="J3999" s="2">
        <v>30</v>
      </c>
      <c r="K3999" s="2">
        <v>11</v>
      </c>
      <c r="L3999" s="2">
        <v>1</v>
      </c>
      <c r="M3999" s="2">
        <v>263</v>
      </c>
      <c r="N3999" s="2">
        <v>29.7</v>
      </c>
      <c r="O3999" s="2">
        <v>6.29</v>
      </c>
      <c r="P3999" s="2">
        <v>137.78</v>
      </c>
      <c r="Q3999" s="2">
        <v>11</v>
      </c>
      <c r="R3999" s="2">
        <v>0</v>
      </c>
      <c r="S3999" s="2">
        <v>3661.4</v>
      </c>
      <c r="T3999" s="2">
        <v>3616.6</v>
      </c>
      <c r="U3999" s="2">
        <v>3553.8</v>
      </c>
      <c r="V3999" s="2">
        <v>3780</v>
      </c>
      <c r="W3999" s="2">
        <v>3745</v>
      </c>
      <c r="X3999" s="2">
        <v>3372.9</v>
      </c>
      <c r="Y3999" s="2">
        <v>3661.4</v>
      </c>
      <c r="Z3999" s="2">
        <v>3527.9016971956662</v>
      </c>
      <c r="AA3999" s="2">
        <v>3539.443619892008</v>
      </c>
      <c r="AB3999" s="2">
        <v>3538.0118366288698</v>
      </c>
      <c r="AC3999" s="2">
        <v>3619.4497829583038</v>
      </c>
      <c r="AD3999" s="2">
        <v>3480.5827935283487</v>
      </c>
      <c r="AE3999" s="2" t="s">
        <v>24</v>
      </c>
      <c r="AF3999" s="2">
        <v>3599.7059183144347</v>
      </c>
      <c r="AG3999" s="2">
        <v>0.99276880422230751</v>
      </c>
      <c r="AH3999" s="2">
        <v>0.86286882941984</v>
      </c>
      <c r="AI3999" s="2">
        <v>0.97508332246033735</v>
      </c>
      <c r="AJ3999" s="2">
        <v>0.82536712350458397</v>
      </c>
      <c r="AK3999" s="2" t="b">
        <v>1</v>
      </c>
    </row>
    <row r="4000" spans="1:37" x14ac:dyDescent="0.2">
      <c r="A4000" s="2" t="s">
        <v>12060</v>
      </c>
      <c r="B4000" s="2" t="str">
        <f t="shared" si="62"/>
        <v>P58317</v>
      </c>
      <c r="C4000" s="2" t="s">
        <v>12061</v>
      </c>
      <c r="D4000" s="2" t="s">
        <v>34304</v>
      </c>
      <c r="E4000" s="2" t="s">
        <v>34305</v>
      </c>
      <c r="F4000" s="2">
        <v>0</v>
      </c>
      <c r="G4000" s="2">
        <v>33.337000000000003</v>
      </c>
      <c r="H4000" s="2">
        <v>25</v>
      </c>
      <c r="I4000" s="2">
        <v>7</v>
      </c>
      <c r="J4000" s="2">
        <v>9</v>
      </c>
      <c r="K4000" s="2">
        <v>5</v>
      </c>
      <c r="L4000" s="2">
        <v>1</v>
      </c>
      <c r="M4000" s="2">
        <v>390</v>
      </c>
      <c r="N4000" s="2">
        <v>44.7</v>
      </c>
      <c r="O4000" s="2">
        <v>8.0500000000000007</v>
      </c>
      <c r="P4000" s="2">
        <v>34.24</v>
      </c>
      <c r="Q4000" s="2">
        <v>7</v>
      </c>
      <c r="R4000" s="2">
        <v>2</v>
      </c>
      <c r="S4000" s="2">
        <v>291</v>
      </c>
      <c r="T4000" s="2">
        <v>304.2</v>
      </c>
      <c r="U4000" s="2">
        <v>294</v>
      </c>
      <c r="V4000" s="2">
        <v>321.39999999999998</v>
      </c>
      <c r="W4000" s="2">
        <v>300.89999999999998</v>
      </c>
      <c r="X4000" s="2">
        <v>249.8</v>
      </c>
      <c r="Y4000" s="2">
        <v>291</v>
      </c>
      <c r="Z4000" s="2">
        <v>296.73939509122431</v>
      </c>
      <c r="AA4000" s="2">
        <v>292.81232040301944</v>
      </c>
      <c r="AB4000" s="2">
        <v>300.82460431019018</v>
      </c>
      <c r="AC4000" s="2">
        <v>290.81240045184342</v>
      </c>
      <c r="AD4000" s="2">
        <v>257.77508429641597</v>
      </c>
      <c r="AE4000" s="2" t="s">
        <v>24</v>
      </c>
      <c r="AF4000" s="2">
        <v>295.91230215509506</v>
      </c>
      <c r="AG4000" s="2">
        <v>0.99278027858929152</v>
      </c>
      <c r="AH4000" s="2">
        <v>0.952858005277057</v>
      </c>
      <c r="AI4000" s="2">
        <v>0.93032192424845306</v>
      </c>
      <c r="AJ4000" s="2">
        <v>0.520349794739701</v>
      </c>
      <c r="AK4000" s="2" t="b">
        <v>1</v>
      </c>
    </row>
    <row r="4001" spans="1:37" x14ac:dyDescent="0.2">
      <c r="A4001" s="2" t="s">
        <v>2240</v>
      </c>
      <c r="B4001" s="2" t="str">
        <f t="shared" si="62"/>
        <v>O60664</v>
      </c>
      <c r="C4001" s="2" t="s">
        <v>2241</v>
      </c>
      <c r="D4001" s="2" t="s">
        <v>28744</v>
      </c>
      <c r="E4001" s="2" t="s">
        <v>28745</v>
      </c>
      <c r="F4001" s="2">
        <v>0</v>
      </c>
      <c r="G4001" s="2">
        <v>218.79400000000001</v>
      </c>
      <c r="H4001" s="2">
        <v>69</v>
      </c>
      <c r="I4001" s="2">
        <v>20</v>
      </c>
      <c r="J4001" s="2">
        <v>159</v>
      </c>
      <c r="K4001" s="2">
        <v>1</v>
      </c>
      <c r="L4001" s="2">
        <v>1</v>
      </c>
      <c r="M4001" s="2">
        <v>433</v>
      </c>
      <c r="N4001" s="2">
        <v>46.9</v>
      </c>
      <c r="O4001" s="2">
        <v>5.44</v>
      </c>
      <c r="P4001" s="2">
        <v>566.26</v>
      </c>
      <c r="Q4001" s="2">
        <v>20</v>
      </c>
      <c r="R4001" s="2">
        <v>21</v>
      </c>
      <c r="S4001" s="2">
        <v>13860.1</v>
      </c>
      <c r="T4001" s="2">
        <v>15314.1</v>
      </c>
      <c r="U4001" s="2">
        <v>15168.3</v>
      </c>
      <c r="V4001" s="2">
        <v>15865.1</v>
      </c>
      <c r="W4001" s="2">
        <v>14035.1</v>
      </c>
      <c r="X4001" s="2">
        <v>15885.9</v>
      </c>
      <c r="Y4001" s="2">
        <v>13860.1</v>
      </c>
      <c r="Z4001" s="2">
        <v>14938.516667871527</v>
      </c>
      <c r="AA4001" s="2">
        <v>15107.024216221493</v>
      </c>
      <c r="AB4001" s="2">
        <v>14849.447510397007</v>
      </c>
      <c r="AC4001" s="2">
        <v>13564.576675246486</v>
      </c>
      <c r="AD4001" s="2">
        <v>16393.071303540572</v>
      </c>
      <c r="AE4001" s="2" t="s">
        <v>24</v>
      </c>
      <c r="AF4001" s="2">
        <v>14354.773755198505</v>
      </c>
      <c r="AG4001" s="2">
        <v>0.99280886725211426</v>
      </c>
      <c r="AH4001" s="2">
        <v>0.97974605706861595</v>
      </c>
      <c r="AI4001" s="2">
        <v>1.0971993030664964</v>
      </c>
      <c r="AJ4001" s="2">
        <v>0.31731050863888299</v>
      </c>
      <c r="AK4001" s="2" t="b">
        <v>0</v>
      </c>
    </row>
    <row r="4002" spans="1:37" x14ac:dyDescent="0.2">
      <c r="A4002" s="2" t="s">
        <v>7902</v>
      </c>
      <c r="B4002" s="2" t="str">
        <f t="shared" si="62"/>
        <v>Q9NRX1</v>
      </c>
      <c r="C4002" s="2" t="s">
        <v>7903</v>
      </c>
      <c r="D4002" s="2" t="s">
        <v>31422</v>
      </c>
      <c r="E4002" s="2" t="s">
        <v>31423</v>
      </c>
      <c r="F4002" s="2">
        <v>0</v>
      </c>
      <c r="G4002" s="2">
        <v>74.619</v>
      </c>
      <c r="H4002" s="2">
        <v>50</v>
      </c>
      <c r="I4002" s="2">
        <v>11</v>
      </c>
      <c r="J4002" s="2">
        <v>32</v>
      </c>
      <c r="K4002" s="2">
        <v>10</v>
      </c>
      <c r="L4002" s="2">
        <v>1</v>
      </c>
      <c r="M4002" s="2">
        <v>252</v>
      </c>
      <c r="N4002" s="2">
        <v>27.9</v>
      </c>
      <c r="O4002" s="2">
        <v>9.73</v>
      </c>
      <c r="P4002" s="2">
        <v>102.32</v>
      </c>
      <c r="Q4002" s="2">
        <v>11</v>
      </c>
      <c r="R4002" s="2">
        <v>0</v>
      </c>
      <c r="S4002" s="2">
        <v>5010.8999999999996</v>
      </c>
      <c r="T4002" s="2">
        <v>5049.6000000000004</v>
      </c>
      <c r="U4002" s="2">
        <v>4524.7</v>
      </c>
      <c r="V4002" s="2">
        <v>5335.7</v>
      </c>
      <c r="W4002" s="2">
        <v>5181.1000000000004</v>
      </c>
      <c r="X4002" s="2">
        <v>4270</v>
      </c>
      <c r="Y4002" s="2">
        <v>5010.8999999999996</v>
      </c>
      <c r="Z4002" s="2">
        <v>4925.7569015537347</v>
      </c>
      <c r="AA4002" s="2">
        <v>4506.4214494134076</v>
      </c>
      <c r="AB4002" s="2">
        <v>4994.1189832541431</v>
      </c>
      <c r="AC4002" s="2">
        <v>5007.404878634251</v>
      </c>
      <c r="AD4002" s="2">
        <v>4406.3234985816507</v>
      </c>
      <c r="AE4002" s="2" t="s">
        <v>24</v>
      </c>
      <c r="AF4002" s="2">
        <v>5002.5094916270718</v>
      </c>
      <c r="AG4002" s="2">
        <v>0.99281788438518426</v>
      </c>
      <c r="AH4002" s="2">
        <v>0.92792905486336996</v>
      </c>
      <c r="AI4002" s="2">
        <v>0.89082739002421951</v>
      </c>
      <c r="AJ4002" s="2">
        <v>0.44434334358203997</v>
      </c>
      <c r="AK4002" s="2" t="b">
        <v>1</v>
      </c>
    </row>
    <row r="4003" spans="1:37" x14ac:dyDescent="0.2">
      <c r="A4003" s="2" t="s">
        <v>3310</v>
      </c>
      <c r="B4003" s="2" t="str">
        <f t="shared" si="62"/>
        <v>P57678</v>
      </c>
      <c r="C4003" s="2" t="s">
        <v>3311</v>
      </c>
      <c r="D4003" s="2" t="s">
        <v>25989</v>
      </c>
      <c r="E4003" s="2" t="s">
        <v>25990</v>
      </c>
      <c r="F4003" s="2">
        <v>0</v>
      </c>
      <c r="G4003" s="2">
        <v>172.55</v>
      </c>
      <c r="H4003" s="2">
        <v>37</v>
      </c>
      <c r="I4003" s="2">
        <v>33</v>
      </c>
      <c r="J4003" s="2">
        <v>90</v>
      </c>
      <c r="K4003" s="2">
        <v>33</v>
      </c>
      <c r="L4003" s="2">
        <v>1</v>
      </c>
      <c r="M4003" s="2">
        <v>1058</v>
      </c>
      <c r="N4003" s="2">
        <v>120</v>
      </c>
      <c r="O4003" s="2">
        <v>6.04</v>
      </c>
      <c r="P4003" s="2">
        <v>290.11</v>
      </c>
      <c r="Q4003" s="2">
        <v>33</v>
      </c>
      <c r="R4003" s="2">
        <v>0</v>
      </c>
      <c r="S4003" s="2">
        <v>8752.4</v>
      </c>
      <c r="T4003" s="2">
        <v>8882.5</v>
      </c>
      <c r="U4003" s="2">
        <v>8597</v>
      </c>
      <c r="V4003" s="2">
        <v>9444</v>
      </c>
      <c r="W4003" s="2">
        <v>9106.2000000000007</v>
      </c>
      <c r="X4003" s="2">
        <v>8035.7</v>
      </c>
      <c r="Y4003" s="2">
        <v>8752.4</v>
      </c>
      <c r="Z4003" s="2">
        <v>8664.6537702097285</v>
      </c>
      <c r="AA4003" s="2">
        <v>8562.270471104619</v>
      </c>
      <c r="AB4003" s="2">
        <v>8839.4136997680034</v>
      </c>
      <c r="AC4003" s="2">
        <v>8800.9168527569855</v>
      </c>
      <c r="AD4003" s="2">
        <v>8292.2467769443956</v>
      </c>
      <c r="AE4003" s="2" t="s">
        <v>24</v>
      </c>
      <c r="AF4003" s="2">
        <v>8795.9068498840024</v>
      </c>
      <c r="AG4003" s="2">
        <v>0.99282376001952788</v>
      </c>
      <c r="AH4003" s="2">
        <v>0.97859928803843799</v>
      </c>
      <c r="AI4003" s="2">
        <v>0.95808866190251241</v>
      </c>
      <c r="AJ4003" s="2">
        <v>0.85616391286799798</v>
      </c>
      <c r="AK4003" s="2" t="b">
        <v>1</v>
      </c>
    </row>
    <row r="4004" spans="1:37" x14ac:dyDescent="0.2">
      <c r="A4004" s="2" t="s">
        <v>4312</v>
      </c>
      <c r="B4004" s="2" t="str">
        <f t="shared" si="62"/>
        <v>Q96RU2</v>
      </c>
      <c r="C4004" s="2" t="s">
        <v>4313</v>
      </c>
      <c r="D4004" s="2" t="s">
        <v>26936</v>
      </c>
      <c r="E4004" s="2" t="s">
        <v>26937</v>
      </c>
      <c r="F4004" s="2">
        <v>0</v>
      </c>
      <c r="G4004" s="2">
        <v>140.96199999999999</v>
      </c>
      <c r="H4004" s="2">
        <v>29</v>
      </c>
      <c r="I4004" s="2">
        <v>22</v>
      </c>
      <c r="J4004" s="2">
        <v>41</v>
      </c>
      <c r="K4004" s="2">
        <v>22</v>
      </c>
      <c r="L4004" s="2">
        <v>1</v>
      </c>
      <c r="M4004" s="2">
        <v>1045</v>
      </c>
      <c r="N4004" s="2">
        <v>119</v>
      </c>
      <c r="O4004" s="2">
        <v>5.16</v>
      </c>
      <c r="P4004" s="2">
        <v>146.6</v>
      </c>
      <c r="Q4004" s="2">
        <v>22</v>
      </c>
      <c r="R4004" s="2">
        <v>0</v>
      </c>
      <c r="S4004" s="2">
        <v>3184.8</v>
      </c>
      <c r="T4004" s="2">
        <v>3222.5</v>
      </c>
      <c r="U4004" s="2">
        <v>2823.8</v>
      </c>
      <c r="V4004" s="2">
        <v>3360</v>
      </c>
      <c r="W4004" s="2">
        <v>3249.8</v>
      </c>
      <c r="X4004" s="2">
        <v>2838.5</v>
      </c>
      <c r="Y4004" s="2">
        <v>3184.8</v>
      </c>
      <c r="Z4004" s="2">
        <v>3143.4671291304085</v>
      </c>
      <c r="AA4004" s="2">
        <v>2812.3926202518583</v>
      </c>
      <c r="AB4004" s="2">
        <v>3144.8994103367736</v>
      </c>
      <c r="AC4004" s="2">
        <v>3140.8512428993049</v>
      </c>
      <c r="AD4004" s="2">
        <v>2929.121604385015</v>
      </c>
      <c r="AE4004" s="2" t="s">
        <v>24</v>
      </c>
      <c r="AF4004" s="2">
        <v>3164.8497051683871</v>
      </c>
      <c r="AG4004" s="2">
        <v>0.99283045917900126</v>
      </c>
      <c r="AH4004" s="2">
        <v>0.89386661997601302</v>
      </c>
      <c r="AI4004" s="2">
        <v>0.90707533682573305</v>
      </c>
      <c r="AJ4004" s="2">
        <v>0.451163827641889</v>
      </c>
      <c r="AK4004" s="2" t="b">
        <v>1</v>
      </c>
    </row>
    <row r="4005" spans="1:37" x14ac:dyDescent="0.2">
      <c r="A4005" s="2" t="s">
        <v>230</v>
      </c>
      <c r="B4005" s="2" t="str">
        <f t="shared" si="62"/>
        <v>P11388</v>
      </c>
      <c r="C4005" s="2" t="s">
        <v>231</v>
      </c>
      <c r="D4005" s="2" t="s">
        <v>22152</v>
      </c>
      <c r="E4005" s="2" t="s">
        <v>22153</v>
      </c>
      <c r="F4005" s="2">
        <v>0</v>
      </c>
      <c r="G4005" s="2">
        <v>576.07100000000003</v>
      </c>
      <c r="H4005" s="2">
        <v>46</v>
      </c>
      <c r="I4005" s="2">
        <v>80</v>
      </c>
      <c r="J4005" s="2">
        <v>334</v>
      </c>
      <c r="K4005" s="2">
        <v>63</v>
      </c>
      <c r="L4005" s="2">
        <v>1</v>
      </c>
      <c r="M4005" s="2">
        <v>1612</v>
      </c>
      <c r="N4005" s="2">
        <v>182.6</v>
      </c>
      <c r="O4005" s="2">
        <v>8.6300000000000008</v>
      </c>
      <c r="P4005" s="2">
        <v>1060.24</v>
      </c>
      <c r="Q4005" s="2">
        <v>80</v>
      </c>
      <c r="R4005" s="2">
        <v>0</v>
      </c>
      <c r="S4005" s="2">
        <v>38000.400000000001</v>
      </c>
      <c r="T4005" s="2">
        <v>38349.4</v>
      </c>
      <c r="U4005" s="2">
        <v>33579.300000000003</v>
      </c>
      <c r="V4005" s="2">
        <v>39731.9</v>
      </c>
      <c r="W4005" s="2">
        <v>38539.699999999997</v>
      </c>
      <c r="X4005" s="2">
        <v>32710.2</v>
      </c>
      <c r="Y4005" s="2">
        <v>38000.400000000001</v>
      </c>
      <c r="Z4005" s="2">
        <v>37408.868369859949</v>
      </c>
      <c r="AA4005" s="2">
        <v>33443.64881125548</v>
      </c>
      <c r="AB4005" s="2">
        <v>37188.341929035611</v>
      </c>
      <c r="AC4005" s="2">
        <v>37247.665901275868</v>
      </c>
      <c r="AD4005" s="2">
        <v>33754.501850891218</v>
      </c>
      <c r="AE4005" s="2" t="s">
        <v>24</v>
      </c>
      <c r="AF4005" s="2">
        <v>37594.370964517802</v>
      </c>
      <c r="AG4005" s="2">
        <v>0.99292171082737224</v>
      </c>
      <c r="AH4005" s="2">
        <v>0.84704014021205998</v>
      </c>
      <c r="AI4005" s="2">
        <v>0.8937262273329355</v>
      </c>
      <c r="AJ4005" s="2">
        <v>0.41420142162395401</v>
      </c>
      <c r="AK4005" s="2" t="b">
        <v>1</v>
      </c>
    </row>
    <row r="4006" spans="1:37" x14ac:dyDescent="0.2">
      <c r="A4006" s="2" t="s">
        <v>14966</v>
      </c>
      <c r="B4006" s="2" t="str">
        <f t="shared" si="62"/>
        <v>Q9UKN5</v>
      </c>
      <c r="C4006" s="2" t="s">
        <v>14967</v>
      </c>
      <c r="D4006" s="2" t="s">
        <v>34494</v>
      </c>
      <c r="E4006" s="2" t="s">
        <v>34495</v>
      </c>
      <c r="F4006" s="2">
        <v>0</v>
      </c>
      <c r="G4006" s="2">
        <v>15.175000000000001</v>
      </c>
      <c r="H4006" s="2">
        <v>8</v>
      </c>
      <c r="I4006" s="2">
        <v>3</v>
      </c>
      <c r="J4006" s="2">
        <v>5</v>
      </c>
      <c r="K4006" s="2">
        <v>3</v>
      </c>
      <c r="L4006" s="2">
        <v>1</v>
      </c>
      <c r="M4006" s="2">
        <v>801</v>
      </c>
      <c r="N4006" s="2">
        <v>87.9</v>
      </c>
      <c r="O4006" s="2">
        <v>6.4</v>
      </c>
      <c r="P4006" s="2">
        <v>16.920000000000002</v>
      </c>
      <c r="Q4006" s="2">
        <v>3</v>
      </c>
      <c r="R4006" s="2">
        <v>0</v>
      </c>
      <c r="S4006" s="2">
        <v>53.7</v>
      </c>
      <c r="T4006" s="2">
        <v>54</v>
      </c>
      <c r="U4006" s="2">
        <v>54</v>
      </c>
      <c r="V4006" s="2">
        <v>51.3</v>
      </c>
      <c r="W4006" s="2">
        <v>50</v>
      </c>
      <c r="X4006" s="2">
        <v>49.2</v>
      </c>
      <c r="Y4006" s="2">
        <v>53.7</v>
      </c>
      <c r="Z4006" s="2">
        <v>52.675632264714373</v>
      </c>
      <c r="AA4006" s="2">
        <v>53.781854767901528</v>
      </c>
      <c r="AB4006" s="2">
        <v>48.015874925677515</v>
      </c>
      <c r="AC4006" s="2">
        <v>48.323762122273756</v>
      </c>
      <c r="AD4006" s="2">
        <v>50.770753192088343</v>
      </c>
      <c r="AE4006" s="2" t="s">
        <v>24</v>
      </c>
      <c r="AF4006" s="2">
        <v>50.857937462838763</v>
      </c>
      <c r="AG4006" s="2">
        <v>0.99295605981649449</v>
      </c>
      <c r="AH4006" s="2">
        <v>0.89874473993694104</v>
      </c>
      <c r="AI4006" s="2">
        <v>1.0278887935279042</v>
      </c>
      <c r="AJ4006" s="2">
        <v>0.90631237414323695</v>
      </c>
      <c r="AK4006" s="2" t="b">
        <v>0</v>
      </c>
    </row>
    <row r="4007" spans="1:37" x14ac:dyDescent="0.2">
      <c r="A4007" s="2" t="s">
        <v>15692</v>
      </c>
      <c r="B4007" s="2" t="str">
        <f t="shared" si="62"/>
        <v>Q9Y3D5</v>
      </c>
      <c r="C4007" s="2" t="s">
        <v>15693</v>
      </c>
      <c r="D4007" s="2" t="s">
        <v>23256</v>
      </c>
      <c r="E4007" s="2" t="s">
        <v>23257</v>
      </c>
      <c r="F4007" s="2">
        <v>1E-3</v>
      </c>
      <c r="G4007" s="2">
        <v>11.64</v>
      </c>
      <c r="H4007" s="2">
        <v>19</v>
      </c>
      <c r="I4007" s="2">
        <v>2</v>
      </c>
      <c r="J4007" s="2">
        <v>3</v>
      </c>
      <c r="K4007" s="2">
        <v>2</v>
      </c>
      <c r="L4007" s="2">
        <v>1</v>
      </c>
      <c r="M4007" s="2">
        <v>142</v>
      </c>
      <c r="N4007" s="2">
        <v>15.8</v>
      </c>
      <c r="O4007" s="2">
        <v>9.5500000000000007</v>
      </c>
      <c r="P4007" s="2">
        <v>11.7</v>
      </c>
      <c r="Q4007" s="2">
        <v>2</v>
      </c>
      <c r="R4007" s="2">
        <v>0</v>
      </c>
      <c r="S4007" s="2">
        <v>215.1</v>
      </c>
      <c r="T4007" s="2">
        <v>252.3</v>
      </c>
      <c r="U4007" s="2">
        <v>232.1</v>
      </c>
      <c r="V4007" s="2">
        <v>278</v>
      </c>
      <c r="W4007" s="2">
        <v>233.7</v>
      </c>
      <c r="X4007" s="2">
        <v>215.5</v>
      </c>
      <c r="Y4007" s="2">
        <v>215.1</v>
      </c>
      <c r="Z4007" s="2">
        <v>246.11225963680437</v>
      </c>
      <c r="AA4007" s="2">
        <v>231.16237947462858</v>
      </c>
      <c r="AB4007" s="2">
        <v>260.20298692667353</v>
      </c>
      <c r="AC4007" s="2">
        <v>225.86526415950749</v>
      </c>
      <c r="AD4007" s="2">
        <v>222.38002668485848</v>
      </c>
      <c r="AE4007" s="2" t="s">
        <v>24</v>
      </c>
      <c r="AF4007" s="2">
        <v>237.65149346333675</v>
      </c>
      <c r="AG4007" s="2">
        <v>0.99300348783443548</v>
      </c>
      <c r="AH4007" s="2">
        <v>0.95460156611580405</v>
      </c>
      <c r="AI4007" s="2">
        <v>0.95421745420139026</v>
      </c>
      <c r="AJ4007" s="2">
        <v>0.61658495179376105</v>
      </c>
      <c r="AK4007" s="2" t="b">
        <v>1</v>
      </c>
    </row>
    <row r="4008" spans="1:37" x14ac:dyDescent="0.2">
      <c r="A4008" s="2" t="s">
        <v>4618</v>
      </c>
      <c r="B4008" s="2" t="str">
        <f t="shared" si="62"/>
        <v>Q96D71</v>
      </c>
      <c r="C4008" s="2" t="s">
        <v>4619</v>
      </c>
      <c r="D4008" s="2" t="s">
        <v>27942</v>
      </c>
      <c r="E4008" s="2" t="s">
        <v>27943</v>
      </c>
      <c r="F4008" s="2">
        <v>0</v>
      </c>
      <c r="G4008" s="2">
        <v>132.273</v>
      </c>
      <c r="H4008" s="2">
        <v>38</v>
      </c>
      <c r="I4008" s="2">
        <v>20</v>
      </c>
      <c r="J4008" s="2">
        <v>54</v>
      </c>
      <c r="K4008" s="2">
        <v>19</v>
      </c>
      <c r="L4008" s="2">
        <v>1</v>
      </c>
      <c r="M4008" s="2">
        <v>796</v>
      </c>
      <c r="N4008" s="2">
        <v>86.6</v>
      </c>
      <c r="O4008" s="2">
        <v>5.69</v>
      </c>
      <c r="P4008" s="2">
        <v>190.47</v>
      </c>
      <c r="Q4008" s="2">
        <v>20</v>
      </c>
      <c r="R4008" s="2">
        <v>1</v>
      </c>
      <c r="S4008" s="2">
        <v>5598.8</v>
      </c>
      <c r="T4008" s="2">
        <v>5811.3</v>
      </c>
      <c r="U4008" s="2">
        <v>5927.9</v>
      </c>
      <c r="V4008" s="2">
        <v>6176</v>
      </c>
      <c r="W4008" s="2">
        <v>5826.4</v>
      </c>
      <c r="X4008" s="2">
        <v>5738.5</v>
      </c>
      <c r="Y4008" s="2">
        <v>5598.8</v>
      </c>
      <c r="Z4008" s="2">
        <v>5668.7759588876779</v>
      </c>
      <c r="AA4008" s="2">
        <v>5903.9529051600639</v>
      </c>
      <c r="AB4008" s="2">
        <v>5780.624630428546</v>
      </c>
      <c r="AC4008" s="2">
        <v>5631.0713525843148</v>
      </c>
      <c r="AD4008" s="2">
        <v>5921.706650260141</v>
      </c>
      <c r="AE4008" s="2" t="s">
        <v>24</v>
      </c>
      <c r="AF4008" s="2">
        <v>5689.7123152142731</v>
      </c>
      <c r="AG4008" s="2">
        <v>0.99300691190099688</v>
      </c>
      <c r="AH4008" s="2">
        <v>0.98014415576636604</v>
      </c>
      <c r="AI4008" s="2">
        <v>1.0392141904783505</v>
      </c>
      <c r="AJ4008" s="2">
        <v>0.680132812475161</v>
      </c>
      <c r="AK4008" s="2" t="b">
        <v>0</v>
      </c>
    </row>
    <row r="4009" spans="1:37" x14ac:dyDescent="0.2">
      <c r="A4009" s="2" t="s">
        <v>8670</v>
      </c>
      <c r="B4009" s="2" t="str">
        <f t="shared" si="62"/>
        <v>Q9H334</v>
      </c>
      <c r="C4009" s="2" t="s">
        <v>8671</v>
      </c>
      <c r="D4009" s="2" t="s">
        <v>29566</v>
      </c>
      <c r="E4009" s="2" t="s">
        <v>29567</v>
      </c>
      <c r="F4009" s="2">
        <v>0</v>
      </c>
      <c r="G4009" s="2">
        <v>64.69</v>
      </c>
      <c r="H4009" s="2">
        <v>27</v>
      </c>
      <c r="I4009" s="2">
        <v>13</v>
      </c>
      <c r="J4009" s="2">
        <v>15</v>
      </c>
      <c r="K4009" s="2">
        <v>2</v>
      </c>
      <c r="L4009" s="2">
        <v>1</v>
      </c>
      <c r="M4009" s="2">
        <v>677</v>
      </c>
      <c r="N4009" s="2">
        <v>75.3</v>
      </c>
      <c r="O4009" s="2">
        <v>6.67</v>
      </c>
      <c r="P4009" s="2">
        <v>60.22</v>
      </c>
      <c r="Q4009" s="2">
        <v>13</v>
      </c>
      <c r="R4009" s="2">
        <v>6</v>
      </c>
      <c r="S4009" s="2">
        <v>1132.9000000000001</v>
      </c>
      <c r="T4009" s="2">
        <v>1149.2</v>
      </c>
      <c r="U4009" s="2">
        <v>1155.8</v>
      </c>
      <c r="V4009" s="2">
        <v>1178.4000000000001</v>
      </c>
      <c r="W4009" s="2">
        <v>1137.5</v>
      </c>
      <c r="X4009" s="2">
        <v>1074.5999999999999</v>
      </c>
      <c r="Y4009" s="2">
        <v>1132.9000000000001</v>
      </c>
      <c r="Z4009" s="2">
        <v>1121.0154925668473</v>
      </c>
      <c r="AA4009" s="2">
        <v>1151.1308840877884</v>
      </c>
      <c r="AB4009" s="2">
        <v>1102.9611503395399</v>
      </c>
      <c r="AC4009" s="2">
        <v>1099.3655882817279</v>
      </c>
      <c r="AD4009" s="2">
        <v>1108.9075483784172</v>
      </c>
      <c r="AE4009" s="2" t="s">
        <v>24</v>
      </c>
      <c r="AF4009" s="2">
        <v>1117.93057516977</v>
      </c>
      <c r="AG4009" s="2">
        <v>0.99307646206535938</v>
      </c>
      <c r="AH4009" s="2">
        <v>0.85344375103247505</v>
      </c>
      <c r="AI4009" s="2">
        <v>1.0108134094655179</v>
      </c>
      <c r="AJ4009" s="2">
        <v>0.93976399576016301</v>
      </c>
      <c r="AK4009" s="2" t="b">
        <v>0</v>
      </c>
    </row>
    <row r="4010" spans="1:37" x14ac:dyDescent="0.2">
      <c r="A4010" s="2" t="s">
        <v>11848</v>
      </c>
      <c r="B4010" s="2" t="str">
        <f t="shared" si="62"/>
        <v>Q9NX14</v>
      </c>
      <c r="C4010" s="2" t="s">
        <v>11849</v>
      </c>
      <c r="D4010" s="2" t="s">
        <v>21448</v>
      </c>
      <c r="E4010" s="2" t="s">
        <v>21449</v>
      </c>
      <c r="F4010" s="2">
        <v>0</v>
      </c>
      <c r="G4010" s="2">
        <v>35.042999999999999</v>
      </c>
      <c r="H4010" s="2">
        <v>40</v>
      </c>
      <c r="I4010" s="2">
        <v>5</v>
      </c>
      <c r="J4010" s="2">
        <v>30</v>
      </c>
      <c r="K4010" s="2">
        <v>5</v>
      </c>
      <c r="L4010" s="2">
        <v>1</v>
      </c>
      <c r="M4010" s="2">
        <v>163</v>
      </c>
      <c r="N4010" s="2">
        <v>18.399999999999999</v>
      </c>
      <c r="O4010" s="2">
        <v>5.24</v>
      </c>
      <c r="P4010" s="2">
        <v>93.28</v>
      </c>
      <c r="Q4010" s="2">
        <v>5</v>
      </c>
      <c r="R4010" s="2">
        <v>0</v>
      </c>
      <c r="S4010" s="2">
        <v>2044.8</v>
      </c>
      <c r="T4010" s="2">
        <v>2217.5</v>
      </c>
      <c r="U4010" s="2">
        <v>2267</v>
      </c>
      <c r="V4010" s="2">
        <v>2377</v>
      </c>
      <c r="W4010" s="2">
        <v>2149.1</v>
      </c>
      <c r="X4010" s="2">
        <v>2222.3000000000002</v>
      </c>
      <c r="Y4010" s="2">
        <v>2044.8</v>
      </c>
      <c r="Z4010" s="2">
        <v>2163.11508420378</v>
      </c>
      <c r="AA4010" s="2">
        <v>2257.8419399783847</v>
      </c>
      <c r="AB4010" s="2">
        <v>2224.8291364197948</v>
      </c>
      <c r="AC4010" s="2">
        <v>2077.0519435395704</v>
      </c>
      <c r="AD4010" s="2">
        <v>2293.2488784304455</v>
      </c>
      <c r="AE4010" s="2" t="s">
        <v>24</v>
      </c>
      <c r="AF4010" s="2">
        <v>2134.8145682098975</v>
      </c>
      <c r="AG4010" s="2">
        <v>0.99309960941920372</v>
      </c>
      <c r="AH4010" s="2">
        <v>0.92606435699483403</v>
      </c>
      <c r="AI4010" s="2">
        <v>1.0659218103015498</v>
      </c>
      <c r="AJ4010" s="2">
        <v>0.68457972815865098</v>
      </c>
      <c r="AK4010" s="2" t="b">
        <v>0</v>
      </c>
    </row>
    <row r="4011" spans="1:37" x14ac:dyDescent="0.2">
      <c r="A4011" s="2" t="s">
        <v>4064</v>
      </c>
      <c r="B4011" s="2" t="str">
        <f t="shared" si="62"/>
        <v>Q8N6T3</v>
      </c>
      <c r="C4011" s="2" t="s">
        <v>4065</v>
      </c>
      <c r="D4011" s="2" t="s">
        <v>19535</v>
      </c>
      <c r="E4011" s="2" t="s">
        <v>19536</v>
      </c>
      <c r="F4011" s="2">
        <v>0</v>
      </c>
      <c r="G4011" s="2">
        <v>148.62700000000001</v>
      </c>
      <c r="H4011" s="2">
        <v>57</v>
      </c>
      <c r="I4011" s="2">
        <v>19</v>
      </c>
      <c r="J4011" s="2">
        <v>73</v>
      </c>
      <c r="K4011" s="2">
        <v>19</v>
      </c>
      <c r="L4011" s="2">
        <v>1</v>
      </c>
      <c r="M4011" s="2">
        <v>406</v>
      </c>
      <c r="N4011" s="2">
        <v>44.6</v>
      </c>
      <c r="O4011" s="2">
        <v>5.66</v>
      </c>
      <c r="P4011" s="2">
        <v>237.64</v>
      </c>
      <c r="Q4011" s="2">
        <v>19</v>
      </c>
      <c r="R4011" s="2">
        <v>0</v>
      </c>
      <c r="S4011" s="2">
        <v>7076</v>
      </c>
      <c r="T4011" s="2">
        <v>7403.3</v>
      </c>
      <c r="U4011" s="2">
        <v>8455.9</v>
      </c>
      <c r="V4011" s="2">
        <v>7764.5</v>
      </c>
      <c r="W4011" s="2">
        <v>7266.6</v>
      </c>
      <c r="X4011" s="2">
        <v>7945.1</v>
      </c>
      <c r="Y4011" s="2">
        <v>7076</v>
      </c>
      <c r="Z4011" s="2">
        <v>7221.7316360251843</v>
      </c>
      <c r="AA4011" s="2">
        <v>8421.7404765166393</v>
      </c>
      <c r="AB4011" s="2">
        <v>7267.4319855832964</v>
      </c>
      <c r="AC4011" s="2">
        <v>7022.9889967542895</v>
      </c>
      <c r="AD4011" s="2">
        <v>8198.7542924077461</v>
      </c>
      <c r="AE4011" s="2" t="s">
        <v>24</v>
      </c>
      <c r="AF4011" s="2">
        <v>7171.7159927916482</v>
      </c>
      <c r="AG4011" s="2">
        <v>0.99311801018730816</v>
      </c>
      <c r="AH4011" s="2">
        <v>0.97630224288687395</v>
      </c>
      <c r="AI4011" s="2">
        <v>1.1587529947943969</v>
      </c>
      <c r="AJ4011" s="2">
        <v>0.250640957978015</v>
      </c>
      <c r="AK4011" s="2" t="b">
        <v>0</v>
      </c>
    </row>
    <row r="4012" spans="1:37" x14ac:dyDescent="0.2">
      <c r="A4012" s="2" t="s">
        <v>9568</v>
      </c>
      <c r="B4012" s="2" t="str">
        <f t="shared" si="62"/>
        <v>Q9Y676</v>
      </c>
      <c r="C4012" s="2" t="s">
        <v>9569</v>
      </c>
      <c r="D4012" s="2" t="s">
        <v>25040</v>
      </c>
      <c r="E4012" s="2" t="s">
        <v>25041</v>
      </c>
      <c r="F4012" s="2">
        <v>0</v>
      </c>
      <c r="G4012" s="2">
        <v>54.33</v>
      </c>
      <c r="H4012" s="2">
        <v>30</v>
      </c>
      <c r="I4012" s="2">
        <v>7</v>
      </c>
      <c r="J4012" s="2">
        <v>15</v>
      </c>
      <c r="K4012" s="2">
        <v>7</v>
      </c>
      <c r="L4012" s="2">
        <v>1</v>
      </c>
      <c r="M4012" s="2">
        <v>258</v>
      </c>
      <c r="N4012" s="2">
        <v>29.4</v>
      </c>
      <c r="O4012" s="2">
        <v>9.3800000000000008</v>
      </c>
      <c r="P4012" s="2">
        <v>60.97</v>
      </c>
      <c r="Q4012" s="2">
        <v>7</v>
      </c>
      <c r="R4012" s="2">
        <v>0</v>
      </c>
      <c r="S4012" s="2">
        <v>2538.3000000000002</v>
      </c>
      <c r="T4012" s="2">
        <v>2518.6</v>
      </c>
      <c r="U4012" s="2">
        <v>2311.6</v>
      </c>
      <c r="V4012" s="2">
        <v>2597</v>
      </c>
      <c r="W4012" s="2">
        <v>2564</v>
      </c>
      <c r="X4012" s="2">
        <v>2232.1</v>
      </c>
      <c r="Y4012" s="2">
        <v>2538.3000000000002</v>
      </c>
      <c r="Z4012" s="2">
        <v>2456.8305078131407</v>
      </c>
      <c r="AA4012" s="2">
        <v>2302.2617681755769</v>
      </c>
      <c r="AB4012" s="2">
        <v>2430.7451692394643</v>
      </c>
      <c r="AC4012" s="2">
        <v>2478.0425216301978</v>
      </c>
      <c r="AD4012" s="2">
        <v>2303.3617520337475</v>
      </c>
      <c r="AE4012" s="2" t="s">
        <v>24</v>
      </c>
      <c r="AF4012" s="2">
        <v>2484.5225846197322</v>
      </c>
      <c r="AG4012" s="2">
        <v>0.99312299674640392</v>
      </c>
      <c r="AH4012" s="2">
        <v>0.92624252204103497</v>
      </c>
      <c r="AI4012" s="2">
        <v>0.92686288076432133</v>
      </c>
      <c r="AJ4012" s="2">
        <v>0.65284697253110802</v>
      </c>
      <c r="AK4012" s="2" t="b">
        <v>1</v>
      </c>
    </row>
    <row r="4013" spans="1:37" x14ac:dyDescent="0.2">
      <c r="A4013" s="2" t="s">
        <v>794</v>
      </c>
      <c r="B4013" s="2" t="str">
        <f t="shared" si="62"/>
        <v>O00571</v>
      </c>
      <c r="C4013" s="2" t="s">
        <v>795</v>
      </c>
      <c r="D4013" s="2" t="s">
        <v>28012</v>
      </c>
      <c r="E4013" s="2" t="s">
        <v>28013</v>
      </c>
      <c r="F4013" s="2">
        <v>0</v>
      </c>
      <c r="G4013" s="2">
        <v>365.75299999999999</v>
      </c>
      <c r="H4013" s="2">
        <v>72</v>
      </c>
      <c r="I4013" s="2">
        <v>47</v>
      </c>
      <c r="J4013" s="2">
        <v>318</v>
      </c>
      <c r="K4013" s="2">
        <v>46</v>
      </c>
      <c r="L4013" s="2">
        <v>1</v>
      </c>
      <c r="M4013" s="2">
        <v>662</v>
      </c>
      <c r="N4013" s="2">
        <v>73.2</v>
      </c>
      <c r="O4013" s="2">
        <v>7.18</v>
      </c>
      <c r="P4013" s="2">
        <v>1008.18</v>
      </c>
      <c r="Q4013" s="2">
        <v>47</v>
      </c>
      <c r="R4013" s="2">
        <v>0</v>
      </c>
      <c r="S4013" s="2">
        <v>34049.699999999997</v>
      </c>
      <c r="T4013" s="2">
        <v>35507</v>
      </c>
      <c r="U4013" s="2">
        <v>33421.1</v>
      </c>
      <c r="V4013" s="2">
        <v>37262.400000000001</v>
      </c>
      <c r="W4013" s="2">
        <v>34990</v>
      </c>
      <c r="X4013" s="2">
        <v>31677.7</v>
      </c>
      <c r="Y4013" s="2">
        <v>34049.699999999997</v>
      </c>
      <c r="Z4013" s="2">
        <v>34636.179163392837</v>
      </c>
      <c r="AA4013" s="2">
        <v>33286.087895990997</v>
      </c>
      <c r="AB4013" s="2">
        <v>34876.934460634817</v>
      </c>
      <c r="AC4013" s="2">
        <v>33816.968733167167</v>
      </c>
      <c r="AD4013" s="2">
        <v>32689.038381971885</v>
      </c>
      <c r="AE4013" s="2" t="s">
        <v>24</v>
      </c>
      <c r="AF4013" s="2">
        <v>34463.317230317407</v>
      </c>
      <c r="AG4013" s="2">
        <v>0.99313057183511211</v>
      </c>
      <c r="AH4013" s="2">
        <v>0.84910349754065395</v>
      </c>
      <c r="AI4013" s="2">
        <v>0.95717898885143449</v>
      </c>
      <c r="AJ4013" s="2">
        <v>0.87007714530224001</v>
      </c>
      <c r="AK4013" s="2" t="b">
        <v>1</v>
      </c>
    </row>
    <row r="4014" spans="1:37" x14ac:dyDescent="0.2">
      <c r="A4014" s="2" t="s">
        <v>11298</v>
      </c>
      <c r="B4014" s="2" t="str">
        <f t="shared" si="62"/>
        <v>Q66LE6</v>
      </c>
      <c r="C4014" s="2" t="s">
        <v>11299</v>
      </c>
      <c r="D4014" s="2" t="s">
        <v>23010</v>
      </c>
      <c r="E4014" s="2" t="s">
        <v>23011</v>
      </c>
      <c r="F4014" s="2">
        <v>0</v>
      </c>
      <c r="G4014" s="2">
        <v>39.383000000000003</v>
      </c>
      <c r="H4014" s="2">
        <v>18</v>
      </c>
      <c r="I4014" s="2">
        <v>6</v>
      </c>
      <c r="J4014" s="2">
        <v>16</v>
      </c>
      <c r="K4014" s="2">
        <v>1</v>
      </c>
      <c r="L4014" s="2">
        <v>1</v>
      </c>
      <c r="M4014" s="2">
        <v>453</v>
      </c>
      <c r="N4014" s="2">
        <v>52</v>
      </c>
      <c r="O4014" s="2">
        <v>6.39</v>
      </c>
      <c r="P4014" s="2">
        <v>74.02</v>
      </c>
      <c r="Q4014" s="2">
        <v>6</v>
      </c>
      <c r="R4014" s="2">
        <v>0</v>
      </c>
      <c r="S4014" s="2">
        <v>151.6</v>
      </c>
      <c r="T4014" s="2">
        <v>144.80000000000001</v>
      </c>
      <c r="U4014" s="2">
        <v>138.30000000000001</v>
      </c>
      <c r="V4014" s="2">
        <v>155.4</v>
      </c>
      <c r="W4014" s="2">
        <v>159.1</v>
      </c>
      <c r="X4014" s="2">
        <v>137.30000000000001</v>
      </c>
      <c r="Y4014" s="2">
        <v>151.6</v>
      </c>
      <c r="Z4014" s="2">
        <v>141.24873244316004</v>
      </c>
      <c r="AA4014" s="2">
        <v>137.74130582223671</v>
      </c>
      <c r="AB4014" s="2">
        <v>145.45159772807577</v>
      </c>
      <c r="AC4014" s="2">
        <v>153.76621107307506</v>
      </c>
      <c r="AD4014" s="2">
        <v>141.68342303401889</v>
      </c>
      <c r="AE4014" s="2" t="s">
        <v>24</v>
      </c>
      <c r="AF4014" s="2">
        <v>148.52579886403788</v>
      </c>
      <c r="AG4014" s="2">
        <v>0.99314376954233718</v>
      </c>
      <c r="AH4014" s="2">
        <v>0.83748913432013095</v>
      </c>
      <c r="AI4014" s="2">
        <v>0.9406605821795444</v>
      </c>
      <c r="AJ4014" s="2">
        <v>0.57047019743447402</v>
      </c>
      <c r="AK4014" s="2" t="b">
        <v>1</v>
      </c>
    </row>
    <row r="4015" spans="1:37" x14ac:dyDescent="0.2">
      <c r="A4015" s="2" t="s">
        <v>16978</v>
      </c>
      <c r="B4015" s="2" t="str">
        <f t="shared" si="62"/>
        <v>Q9NRY6</v>
      </c>
      <c r="C4015" s="2" t="s">
        <v>16979</v>
      </c>
      <c r="D4015" s="2" t="s">
        <v>31446</v>
      </c>
      <c r="E4015" s="2" t="s">
        <v>31447</v>
      </c>
      <c r="F4015" s="2">
        <v>3.0000000000000001E-3</v>
      </c>
      <c r="G4015" s="2">
        <v>6.3630000000000004</v>
      </c>
      <c r="H4015" s="2">
        <v>4</v>
      </c>
      <c r="I4015" s="2">
        <v>1</v>
      </c>
      <c r="J4015" s="2">
        <v>3</v>
      </c>
      <c r="K4015" s="2">
        <v>1</v>
      </c>
      <c r="L4015" s="2">
        <v>1</v>
      </c>
      <c r="M4015" s="2">
        <v>295</v>
      </c>
      <c r="N4015" s="2">
        <v>31.6</v>
      </c>
      <c r="O4015" s="2">
        <v>6.65</v>
      </c>
      <c r="P4015" s="2">
        <v>5.83</v>
      </c>
      <c r="Q4015" s="2">
        <v>1</v>
      </c>
      <c r="R4015" s="2">
        <v>0</v>
      </c>
      <c r="S4015" s="2">
        <v>102.9</v>
      </c>
      <c r="T4015" s="2">
        <v>106.6</v>
      </c>
      <c r="U4015" s="2">
        <v>99.6</v>
      </c>
      <c r="V4015" s="2">
        <v>101</v>
      </c>
      <c r="W4015" s="2">
        <v>95.3</v>
      </c>
      <c r="X4015" s="2">
        <v>104</v>
      </c>
      <c r="Y4015" s="2">
        <v>102.9</v>
      </c>
      <c r="Z4015" s="2">
        <v>103.98559998923244</v>
      </c>
      <c r="AA4015" s="2">
        <v>99.197643238573932</v>
      </c>
      <c r="AB4015" s="2">
        <v>94.53417870357562</v>
      </c>
      <c r="AC4015" s="2">
        <v>92.105090605053761</v>
      </c>
      <c r="AD4015" s="2">
        <v>107.32029130034934</v>
      </c>
      <c r="AE4015" s="2" t="s">
        <v>24</v>
      </c>
      <c r="AF4015" s="2">
        <v>98.71708935178782</v>
      </c>
      <c r="AG4015" s="2">
        <v>0.99319526072886033</v>
      </c>
      <c r="AH4015" s="2">
        <v>0.83776597486342497</v>
      </c>
      <c r="AI4015" s="2">
        <v>1.0460090339727137</v>
      </c>
      <c r="AJ4015" s="2">
        <v>0.96836433490849605</v>
      </c>
      <c r="AK4015" s="2" t="b">
        <v>0</v>
      </c>
    </row>
    <row r="4016" spans="1:37" x14ac:dyDescent="0.2">
      <c r="A4016" s="2" t="s">
        <v>12248</v>
      </c>
      <c r="B4016" s="2" t="str">
        <f t="shared" si="62"/>
        <v>P30049</v>
      </c>
      <c r="C4016" s="2" t="s">
        <v>12249</v>
      </c>
      <c r="D4016" s="2" t="s">
        <v>24156</v>
      </c>
      <c r="E4016" s="2" t="s">
        <v>24157</v>
      </c>
      <c r="F4016" s="2">
        <v>0</v>
      </c>
      <c r="G4016" s="2">
        <v>32.006999999999998</v>
      </c>
      <c r="H4016" s="2">
        <v>38</v>
      </c>
      <c r="I4016" s="2">
        <v>3</v>
      </c>
      <c r="J4016" s="2">
        <v>20</v>
      </c>
      <c r="K4016" s="2">
        <v>3</v>
      </c>
      <c r="L4016" s="2">
        <v>1</v>
      </c>
      <c r="M4016" s="2">
        <v>168</v>
      </c>
      <c r="N4016" s="2">
        <v>17.5</v>
      </c>
      <c r="O4016" s="2">
        <v>5.49</v>
      </c>
      <c r="P4016" s="2">
        <v>78.64</v>
      </c>
      <c r="Q4016" s="2">
        <v>3</v>
      </c>
      <c r="R4016" s="2">
        <v>0</v>
      </c>
      <c r="S4016" s="2">
        <v>2848.4</v>
      </c>
      <c r="T4016" s="2">
        <v>2850.1</v>
      </c>
      <c r="U4016" s="2">
        <v>2721.7</v>
      </c>
      <c r="V4016" s="2">
        <v>2945.5</v>
      </c>
      <c r="W4016" s="2">
        <v>2884.1</v>
      </c>
      <c r="X4016" s="2">
        <v>2718.7</v>
      </c>
      <c r="Y4016" s="2">
        <v>2848.4</v>
      </c>
      <c r="Z4016" s="2">
        <v>2780.2003614381929</v>
      </c>
      <c r="AA4016" s="2">
        <v>2710.7050763295847</v>
      </c>
      <c r="AB4016" s="2">
        <v>2756.9348848651684</v>
      </c>
      <c r="AC4016" s="2">
        <v>2787.4112467369941</v>
      </c>
      <c r="AD4016" s="2">
        <v>2805.4968842140356</v>
      </c>
      <c r="AE4016" s="2" t="s">
        <v>24</v>
      </c>
      <c r="AF4016" s="2">
        <v>2802.6674424325843</v>
      </c>
      <c r="AG4016" s="2">
        <v>0.99327011187291647</v>
      </c>
      <c r="AH4016" s="2">
        <v>0.89717085173774702</v>
      </c>
      <c r="AI4016" s="2">
        <v>0.98409855501011823</v>
      </c>
      <c r="AJ4016" s="2">
        <v>0.852954788291306</v>
      </c>
      <c r="AK4016" s="2" t="b">
        <v>1</v>
      </c>
    </row>
    <row r="4017" spans="1:37" x14ac:dyDescent="0.2">
      <c r="A4017" s="2" t="s">
        <v>1730</v>
      </c>
      <c r="B4017" s="2" t="str">
        <f t="shared" si="62"/>
        <v>Q7L576</v>
      </c>
      <c r="C4017" s="2" t="s">
        <v>1731</v>
      </c>
      <c r="D4017" s="2" t="s">
        <v>24724</v>
      </c>
      <c r="E4017" s="2" t="s">
        <v>24725</v>
      </c>
      <c r="F4017" s="2">
        <v>0</v>
      </c>
      <c r="G4017" s="2">
        <v>252.679</v>
      </c>
      <c r="H4017" s="2">
        <v>38</v>
      </c>
      <c r="I4017" s="2">
        <v>43</v>
      </c>
      <c r="J4017" s="2">
        <v>148</v>
      </c>
      <c r="K4017" s="2">
        <v>26</v>
      </c>
      <c r="L4017" s="2">
        <v>1</v>
      </c>
      <c r="M4017" s="2">
        <v>1253</v>
      </c>
      <c r="N4017" s="2">
        <v>145.1</v>
      </c>
      <c r="O4017" s="2">
        <v>6.9</v>
      </c>
      <c r="P4017" s="2">
        <v>436.42</v>
      </c>
      <c r="Q4017" s="2">
        <v>43</v>
      </c>
      <c r="R4017" s="2">
        <v>18</v>
      </c>
      <c r="S4017" s="2">
        <v>13403.4</v>
      </c>
      <c r="T4017" s="2">
        <v>13522.8</v>
      </c>
      <c r="U4017" s="2">
        <v>11763.4</v>
      </c>
      <c r="V4017" s="2">
        <v>14031.4</v>
      </c>
      <c r="W4017" s="2">
        <v>13623.8</v>
      </c>
      <c r="X4017" s="2">
        <v>11451.3</v>
      </c>
      <c r="Y4017" s="2">
        <v>13403.4</v>
      </c>
      <c r="Z4017" s="2">
        <v>13191.148888690359</v>
      </c>
      <c r="AA4017" s="2">
        <v>11715.879081050607</v>
      </c>
      <c r="AB4017" s="2">
        <v>13133.137376845059</v>
      </c>
      <c r="AC4017" s="2">
        <v>13167.065408028662</v>
      </c>
      <c r="AD4017" s="2">
        <v>11816.892805458559</v>
      </c>
      <c r="AE4017" s="2" t="s">
        <v>24</v>
      </c>
      <c r="AF4017" s="2">
        <v>13268.26868842253</v>
      </c>
      <c r="AG4017" s="2">
        <v>0.99328009236496562</v>
      </c>
      <c r="AH4017" s="2">
        <v>0.984220480918784</v>
      </c>
      <c r="AI4017" s="2">
        <v>0.88680642663813092</v>
      </c>
      <c r="AJ4017" s="2">
        <v>0.50306779822654302</v>
      </c>
      <c r="AK4017" s="2" t="b">
        <v>1</v>
      </c>
    </row>
    <row r="4018" spans="1:37" x14ac:dyDescent="0.2">
      <c r="A4018" s="2" t="s">
        <v>3182</v>
      </c>
      <c r="B4018" s="2" t="str">
        <f t="shared" si="62"/>
        <v>P23284</v>
      </c>
      <c r="C4018" s="2" t="s">
        <v>3183</v>
      </c>
      <c r="D4018" s="2" t="s">
        <v>28478</v>
      </c>
      <c r="E4018" s="2" t="s">
        <v>28479</v>
      </c>
      <c r="F4018" s="2">
        <v>0</v>
      </c>
      <c r="G4018" s="2">
        <v>177.45099999999999</v>
      </c>
      <c r="H4018" s="2">
        <v>58</v>
      </c>
      <c r="I4018" s="2">
        <v>16</v>
      </c>
      <c r="J4018" s="2">
        <v>260</v>
      </c>
      <c r="K4018" s="2">
        <v>16</v>
      </c>
      <c r="L4018" s="2">
        <v>1</v>
      </c>
      <c r="M4018" s="2">
        <v>216</v>
      </c>
      <c r="N4018" s="2">
        <v>23.7</v>
      </c>
      <c r="O4018" s="2">
        <v>9.41</v>
      </c>
      <c r="P4018" s="2">
        <v>794.42</v>
      </c>
      <c r="Q4018" s="2">
        <v>16</v>
      </c>
      <c r="R4018" s="2">
        <v>0</v>
      </c>
      <c r="S4018" s="2">
        <v>30076.1</v>
      </c>
      <c r="T4018" s="2">
        <v>29702.2</v>
      </c>
      <c r="U4018" s="2">
        <v>37521.800000000003</v>
      </c>
      <c r="V4018" s="2">
        <v>30504.7</v>
      </c>
      <c r="W4018" s="2">
        <v>30275.8</v>
      </c>
      <c r="X4018" s="2">
        <v>35004.199999999997</v>
      </c>
      <c r="Y4018" s="2">
        <v>30076.1</v>
      </c>
      <c r="Z4018" s="2">
        <v>28973.743789870354</v>
      </c>
      <c r="AA4018" s="2">
        <v>37370.222189449036</v>
      </c>
      <c r="AB4018" s="2">
        <v>28551.849119791717</v>
      </c>
      <c r="AC4018" s="2">
        <v>29260.811145230713</v>
      </c>
      <c r="AD4018" s="2">
        <v>36121.739814766232</v>
      </c>
      <c r="AE4018" s="2" t="s">
        <v>24</v>
      </c>
      <c r="AF4018" s="2">
        <v>29313.974559895858</v>
      </c>
      <c r="AG4018" s="2">
        <v>0.99328998897971266</v>
      </c>
      <c r="AH4018" s="2">
        <v>0.85067938876536098</v>
      </c>
      <c r="AI4018" s="2">
        <v>1.2535311759593128</v>
      </c>
      <c r="AJ4018" s="2">
        <v>7.32652526585192E-2</v>
      </c>
      <c r="AK4018" s="2" t="b">
        <v>0</v>
      </c>
    </row>
    <row r="4019" spans="1:37" x14ac:dyDescent="0.2">
      <c r="A4019" s="2" t="s">
        <v>6728</v>
      </c>
      <c r="B4019" s="2" t="str">
        <f t="shared" si="62"/>
        <v>P20674</v>
      </c>
      <c r="C4019" s="2" t="s">
        <v>6729</v>
      </c>
      <c r="D4019" s="2" t="s">
        <v>22038</v>
      </c>
      <c r="E4019" s="2" t="s">
        <v>22039</v>
      </c>
      <c r="F4019" s="2">
        <v>0</v>
      </c>
      <c r="G4019" s="2">
        <v>90.605000000000004</v>
      </c>
      <c r="H4019" s="2">
        <v>58</v>
      </c>
      <c r="I4019" s="2">
        <v>10</v>
      </c>
      <c r="J4019" s="2">
        <v>71</v>
      </c>
      <c r="K4019" s="2">
        <v>9</v>
      </c>
      <c r="L4019" s="2">
        <v>1</v>
      </c>
      <c r="M4019" s="2">
        <v>150</v>
      </c>
      <c r="N4019" s="2">
        <v>16.8</v>
      </c>
      <c r="O4019" s="2">
        <v>6.79</v>
      </c>
      <c r="P4019" s="2">
        <v>210.63</v>
      </c>
      <c r="Q4019" s="2">
        <v>10</v>
      </c>
      <c r="R4019" s="2">
        <v>0</v>
      </c>
      <c r="S4019" s="2">
        <v>10236.299999999999</v>
      </c>
      <c r="T4019" s="2">
        <v>10547</v>
      </c>
      <c r="U4019" s="2">
        <v>11095.3</v>
      </c>
      <c r="V4019" s="2">
        <v>11266.2</v>
      </c>
      <c r="W4019" s="2">
        <v>10713.1</v>
      </c>
      <c r="X4019" s="2">
        <v>10821.2</v>
      </c>
      <c r="Y4019" s="2">
        <v>10236.299999999999</v>
      </c>
      <c r="Z4019" s="2">
        <v>10288.331361035973</v>
      </c>
      <c r="AA4019" s="2">
        <v>11050.478022338848</v>
      </c>
      <c r="AB4019" s="2">
        <v>10544.960040695285</v>
      </c>
      <c r="AC4019" s="2">
        <v>10353.945919842618</v>
      </c>
      <c r="AD4019" s="2">
        <v>11166.676309801349</v>
      </c>
      <c r="AE4019" s="2" t="s">
        <v>24</v>
      </c>
      <c r="AF4019" s="2">
        <v>10390.630020347642</v>
      </c>
      <c r="AG4019" s="2">
        <v>0.99331211102962336</v>
      </c>
      <c r="AH4019" s="2">
        <v>0.94303866675268</v>
      </c>
      <c r="AI4019" s="2">
        <v>1.0690956317679028</v>
      </c>
      <c r="AJ4019" s="2">
        <v>0.51605736766371701</v>
      </c>
      <c r="AK4019" s="2" t="b">
        <v>0</v>
      </c>
    </row>
    <row r="4020" spans="1:37" x14ac:dyDescent="0.2">
      <c r="A4020" s="2" t="s">
        <v>13054</v>
      </c>
      <c r="B4020" s="2" t="str">
        <f t="shared" si="62"/>
        <v>Q9UJ68</v>
      </c>
      <c r="C4020" s="2" t="s">
        <v>13055</v>
      </c>
      <c r="D4020" s="2" t="s">
        <v>32069</v>
      </c>
      <c r="E4020" s="2" t="s">
        <v>32070</v>
      </c>
      <c r="F4020" s="2">
        <v>0</v>
      </c>
      <c r="G4020" s="2">
        <v>26.331</v>
      </c>
      <c r="H4020" s="2">
        <v>44</v>
      </c>
      <c r="I4020" s="2">
        <v>7</v>
      </c>
      <c r="J4020" s="2">
        <v>13</v>
      </c>
      <c r="K4020" s="2">
        <v>7</v>
      </c>
      <c r="L4020" s="2">
        <v>1</v>
      </c>
      <c r="M4020" s="2">
        <v>235</v>
      </c>
      <c r="N4020" s="2">
        <v>26.1</v>
      </c>
      <c r="O4020" s="2">
        <v>8.09</v>
      </c>
      <c r="P4020" s="2">
        <v>36.42</v>
      </c>
      <c r="Q4020" s="2">
        <v>7</v>
      </c>
      <c r="R4020" s="2">
        <v>0</v>
      </c>
      <c r="S4020" s="2">
        <v>1314.5</v>
      </c>
      <c r="T4020" s="2">
        <v>1370.3</v>
      </c>
      <c r="U4020" s="2">
        <v>1491.6</v>
      </c>
      <c r="V4020" s="2">
        <v>1424.7</v>
      </c>
      <c r="W4020" s="2">
        <v>1338.5</v>
      </c>
      <c r="X4020" s="2">
        <v>1491.7</v>
      </c>
      <c r="Y4020" s="2">
        <v>1314.5</v>
      </c>
      <c r="Z4020" s="2">
        <v>1336.6929424507055</v>
      </c>
      <c r="AA4020" s="2">
        <v>1485.5743439222576</v>
      </c>
      <c r="AB4020" s="2">
        <v>1333.4935089008338</v>
      </c>
      <c r="AC4020" s="2">
        <v>1293.6271120132683</v>
      </c>
      <c r="AD4020" s="2">
        <v>1539.3238320454911</v>
      </c>
      <c r="AE4020" s="2" t="s">
        <v>24</v>
      </c>
      <c r="AF4020" s="2">
        <v>1323.996754450417</v>
      </c>
      <c r="AG4020" s="2">
        <v>0.99332571836847283</v>
      </c>
      <c r="AH4020" s="2">
        <v>0.91980209707829397</v>
      </c>
      <c r="AI4020" s="2">
        <v>1.1423359482566728</v>
      </c>
      <c r="AJ4020" s="2">
        <v>0.45853473269742001</v>
      </c>
      <c r="AK4020" s="2" t="b">
        <v>0</v>
      </c>
    </row>
    <row r="4021" spans="1:37" x14ac:dyDescent="0.2">
      <c r="A4021" s="2" t="s">
        <v>17584</v>
      </c>
      <c r="B4021" s="2" t="str">
        <f t="shared" si="62"/>
        <v>Q5VUJ9</v>
      </c>
      <c r="C4021" s="2" t="s">
        <v>17585</v>
      </c>
      <c r="D4021" s="2" t="s">
        <v>27507</v>
      </c>
      <c r="E4021" s="2" t="s">
        <v>27508</v>
      </c>
      <c r="F4021" s="2">
        <v>8.0000000000000002E-3</v>
      </c>
      <c r="G4021" s="2">
        <v>4.2889999999999997</v>
      </c>
      <c r="H4021" s="2">
        <v>4</v>
      </c>
      <c r="I4021" s="2">
        <v>1</v>
      </c>
      <c r="J4021" s="2">
        <v>1</v>
      </c>
      <c r="K4021" s="2">
        <v>1</v>
      </c>
      <c r="L4021" s="2">
        <v>1</v>
      </c>
      <c r="M4021" s="2">
        <v>269</v>
      </c>
      <c r="N4021" s="2">
        <v>29.7</v>
      </c>
      <c r="O4021" s="2">
        <v>8.7899999999999991</v>
      </c>
      <c r="P4021" s="2">
        <v>3.54</v>
      </c>
      <c r="Q4021" s="2">
        <v>1</v>
      </c>
      <c r="R4021" s="2">
        <v>0</v>
      </c>
      <c r="S4021" s="2">
        <v>107.9</v>
      </c>
      <c r="T4021" s="2">
        <v>92.3</v>
      </c>
      <c r="U4021" s="2">
        <v>150.1</v>
      </c>
      <c r="V4021" s="2">
        <v>103.6</v>
      </c>
      <c r="W4021" s="2">
        <v>117.4</v>
      </c>
      <c r="X4021" s="2">
        <v>115.2</v>
      </c>
      <c r="Y4021" s="2">
        <v>107.9</v>
      </c>
      <c r="Z4021" s="2">
        <v>90.03631218579882</v>
      </c>
      <c r="AA4021" s="2">
        <v>149.49363704929667</v>
      </c>
      <c r="AB4021" s="2">
        <v>96.967731818717169</v>
      </c>
      <c r="AC4021" s="2">
        <v>113.46419346309877</v>
      </c>
      <c r="AD4021" s="2">
        <v>118.87786113269465</v>
      </c>
      <c r="AE4021" s="2" t="s">
        <v>24</v>
      </c>
      <c r="AF4021" s="2">
        <v>102.43386590935859</v>
      </c>
      <c r="AG4021" s="2">
        <v>0.99332629810618778</v>
      </c>
      <c r="AH4021" s="2">
        <v>0.83847147966481395</v>
      </c>
      <c r="AI4021" s="2">
        <v>1.3099744688903336</v>
      </c>
      <c r="AJ4021" s="2">
        <v>0.25256299962885098</v>
      </c>
      <c r="AK4021" s="2" t="b">
        <v>0</v>
      </c>
    </row>
    <row r="4022" spans="1:37" x14ac:dyDescent="0.2">
      <c r="A4022" s="2" t="s">
        <v>10846</v>
      </c>
      <c r="B4022" s="2" t="str">
        <f t="shared" si="62"/>
        <v>Q8IXM3</v>
      </c>
      <c r="C4022" s="2" t="s">
        <v>10847</v>
      </c>
      <c r="D4022" s="2" t="s">
        <v>22266</v>
      </c>
      <c r="E4022" s="2" t="s">
        <v>22267</v>
      </c>
      <c r="F4022" s="2">
        <v>0</v>
      </c>
      <c r="G4022" s="2">
        <v>43.008000000000003</v>
      </c>
      <c r="H4022" s="2">
        <v>36</v>
      </c>
      <c r="I4022" s="2">
        <v>7</v>
      </c>
      <c r="J4022" s="2">
        <v>14</v>
      </c>
      <c r="K4022" s="2">
        <v>7</v>
      </c>
      <c r="L4022" s="2">
        <v>1</v>
      </c>
      <c r="M4022" s="2">
        <v>137</v>
      </c>
      <c r="N4022" s="2">
        <v>15.4</v>
      </c>
      <c r="O4022" s="2">
        <v>9.57</v>
      </c>
      <c r="P4022" s="2">
        <v>48.54</v>
      </c>
      <c r="Q4022" s="2">
        <v>7</v>
      </c>
      <c r="R4022" s="2">
        <v>0</v>
      </c>
      <c r="S4022" s="2">
        <v>1661.3</v>
      </c>
      <c r="T4022" s="2">
        <v>1706</v>
      </c>
      <c r="U4022" s="2">
        <v>1581</v>
      </c>
      <c r="V4022" s="2">
        <v>1693.6</v>
      </c>
      <c r="W4022" s="2">
        <v>1614.8</v>
      </c>
      <c r="X4022" s="2">
        <v>1517.6</v>
      </c>
      <c r="Y4022" s="2">
        <v>1661.3</v>
      </c>
      <c r="Z4022" s="2">
        <v>1664.1597896963465</v>
      </c>
      <c r="AA4022" s="2">
        <v>1574.613192371339</v>
      </c>
      <c r="AB4022" s="2">
        <v>1585.1790599245116</v>
      </c>
      <c r="AC4022" s="2">
        <v>1560.6642215009531</v>
      </c>
      <c r="AD4022" s="2">
        <v>1566.0507122827898</v>
      </c>
      <c r="AE4022" s="2" t="s">
        <v>24</v>
      </c>
      <c r="AF4022" s="2">
        <v>1623.2395299622558</v>
      </c>
      <c r="AG4022" s="2">
        <v>0.99332968168668379</v>
      </c>
      <c r="AH4022" s="2">
        <v>0.91983242611840699</v>
      </c>
      <c r="AI4022" s="2">
        <v>0.96740617964348019</v>
      </c>
      <c r="AJ4022" s="2">
        <v>0.78328314042579805</v>
      </c>
      <c r="AK4022" s="2" t="b">
        <v>1</v>
      </c>
    </row>
    <row r="4023" spans="1:37" x14ac:dyDescent="0.2">
      <c r="A4023" s="2" t="s">
        <v>16326</v>
      </c>
      <c r="B4023" s="2" t="str">
        <f t="shared" si="62"/>
        <v>Q96K62</v>
      </c>
      <c r="C4023" s="2" t="s">
        <v>16327</v>
      </c>
      <c r="D4023" s="2" t="s">
        <v>20795</v>
      </c>
      <c r="E4023" s="2" t="s">
        <v>20796</v>
      </c>
      <c r="F4023" s="2">
        <v>1E-3</v>
      </c>
      <c r="G4023" s="2">
        <v>9.0359999999999996</v>
      </c>
      <c r="H4023" s="2">
        <v>6</v>
      </c>
      <c r="I4023" s="2">
        <v>3</v>
      </c>
      <c r="J4023" s="2">
        <v>5</v>
      </c>
      <c r="K4023" s="2">
        <v>3</v>
      </c>
      <c r="L4023" s="2">
        <v>1</v>
      </c>
      <c r="M4023" s="2">
        <v>511</v>
      </c>
      <c r="N4023" s="2">
        <v>54</v>
      </c>
      <c r="O4023" s="2">
        <v>6.92</v>
      </c>
      <c r="P4023" s="2">
        <v>14.84</v>
      </c>
      <c r="Q4023" s="2">
        <v>3</v>
      </c>
      <c r="R4023" s="2">
        <v>0</v>
      </c>
      <c r="S4023" s="2">
        <v>304.5</v>
      </c>
      <c r="T4023" s="2">
        <v>297.7</v>
      </c>
      <c r="U4023" s="2">
        <v>298.7</v>
      </c>
      <c r="V4023" s="2">
        <v>333.9</v>
      </c>
      <c r="W4023" s="2">
        <v>333.7</v>
      </c>
      <c r="X4023" s="2">
        <v>282.5</v>
      </c>
      <c r="Y4023" s="2">
        <v>304.5</v>
      </c>
      <c r="Z4023" s="2">
        <v>290.3988097260272</v>
      </c>
      <c r="AA4023" s="2">
        <v>297.49333368837381</v>
      </c>
      <c r="AB4023" s="2">
        <v>312.52437890221682</v>
      </c>
      <c r="AC4023" s="2">
        <v>322.51278840405496</v>
      </c>
      <c r="AD4023" s="2">
        <v>291.51906050335276</v>
      </c>
      <c r="AE4023" s="2" t="s">
        <v>24</v>
      </c>
      <c r="AF4023" s="2">
        <v>308.51218945110838</v>
      </c>
      <c r="AG4023" s="2">
        <v>0.99333449226195591</v>
      </c>
      <c r="AH4023" s="2">
        <v>0.95320061268757705</v>
      </c>
      <c r="AI4023" s="2">
        <v>0.95460149441691766</v>
      </c>
      <c r="AJ4023" s="2">
        <v>0.70802505324621201</v>
      </c>
      <c r="AK4023" s="2" t="b">
        <v>1</v>
      </c>
    </row>
    <row r="4024" spans="1:37" x14ac:dyDescent="0.2">
      <c r="A4024" s="2" t="s">
        <v>14754</v>
      </c>
      <c r="B4024" s="2" t="str">
        <f t="shared" si="62"/>
        <v>Q9UDX5</v>
      </c>
      <c r="C4024" s="2" t="s">
        <v>14755</v>
      </c>
      <c r="D4024" s="2" t="s">
        <v>21256</v>
      </c>
      <c r="E4024" s="2" t="s">
        <v>21257</v>
      </c>
      <c r="F4024" s="2">
        <v>0</v>
      </c>
      <c r="G4024" s="2">
        <v>16.308</v>
      </c>
      <c r="H4024" s="2">
        <v>28</v>
      </c>
      <c r="I4024" s="2">
        <v>4</v>
      </c>
      <c r="J4024" s="2">
        <v>6</v>
      </c>
      <c r="K4024" s="2">
        <v>4</v>
      </c>
      <c r="L4024" s="2">
        <v>1</v>
      </c>
      <c r="M4024" s="2">
        <v>166</v>
      </c>
      <c r="N4024" s="2">
        <v>18</v>
      </c>
      <c r="O4024" s="2">
        <v>9.31</v>
      </c>
      <c r="P4024" s="2">
        <v>19.260000000000002</v>
      </c>
      <c r="Q4024" s="2">
        <v>4</v>
      </c>
      <c r="R4024" s="2">
        <v>0</v>
      </c>
      <c r="S4024" s="2">
        <v>1556.8</v>
      </c>
      <c r="T4024" s="2">
        <v>1577.9</v>
      </c>
      <c r="U4024" s="2">
        <v>1607.6</v>
      </c>
      <c r="V4024" s="2">
        <v>1672</v>
      </c>
      <c r="W4024" s="2">
        <v>1616</v>
      </c>
      <c r="X4024" s="2">
        <v>1527.4</v>
      </c>
      <c r="Y4024" s="2">
        <v>1556.8</v>
      </c>
      <c r="Z4024" s="2">
        <v>1539.2014842683852</v>
      </c>
      <c r="AA4024" s="2">
        <v>1601.105735645898</v>
      </c>
      <c r="AB4024" s="2">
        <v>1564.9618494294898</v>
      </c>
      <c r="AC4024" s="2">
        <v>1561.8239917918877</v>
      </c>
      <c r="AD4024" s="2">
        <v>1576.1635858860921</v>
      </c>
      <c r="AE4024" s="2" t="s">
        <v>24</v>
      </c>
      <c r="AF4024" s="2">
        <v>1560.8809247147449</v>
      </c>
      <c r="AG4024" s="2">
        <v>0.99335747748566838</v>
      </c>
      <c r="AH4024" s="2">
        <v>0.92004337460635599</v>
      </c>
      <c r="AI4024" s="2">
        <v>1.0177808156995205</v>
      </c>
      <c r="AJ4024" s="2">
        <v>0.95135568010530003</v>
      </c>
      <c r="AK4024" s="2" t="b">
        <v>0</v>
      </c>
    </row>
    <row r="4025" spans="1:37" x14ac:dyDescent="0.2">
      <c r="A4025" s="2" t="s">
        <v>5166</v>
      </c>
      <c r="B4025" s="2" t="str">
        <f t="shared" si="62"/>
        <v>P55735</v>
      </c>
      <c r="C4025" s="2" t="s">
        <v>5167</v>
      </c>
      <c r="D4025" s="2" t="s">
        <v>28922</v>
      </c>
      <c r="E4025" s="2" t="s">
        <v>28923</v>
      </c>
      <c r="F4025" s="2">
        <v>0</v>
      </c>
      <c r="G4025" s="2">
        <v>118.57899999999999</v>
      </c>
      <c r="H4025" s="2">
        <v>53</v>
      </c>
      <c r="I4025" s="2">
        <v>15</v>
      </c>
      <c r="J4025" s="2">
        <v>68</v>
      </c>
      <c r="K4025" s="2">
        <v>15</v>
      </c>
      <c r="L4025" s="2">
        <v>1</v>
      </c>
      <c r="M4025" s="2">
        <v>368</v>
      </c>
      <c r="N4025" s="2">
        <v>40.700000000000003</v>
      </c>
      <c r="O4025" s="2">
        <v>5.85</v>
      </c>
      <c r="P4025" s="2">
        <v>257</v>
      </c>
      <c r="Q4025" s="2">
        <v>15</v>
      </c>
      <c r="R4025" s="2">
        <v>0</v>
      </c>
      <c r="S4025" s="2">
        <v>8911.7999999999993</v>
      </c>
      <c r="T4025" s="2">
        <v>8974</v>
      </c>
      <c r="U4025" s="2">
        <v>10167</v>
      </c>
      <c r="V4025" s="2">
        <v>9391.7999999999993</v>
      </c>
      <c r="W4025" s="2">
        <v>9137.2999999999993</v>
      </c>
      <c r="X4025" s="2">
        <v>9752.4</v>
      </c>
      <c r="Y4025" s="2">
        <v>8911.7999999999993</v>
      </c>
      <c r="Z4025" s="2">
        <v>8753.9097026582731</v>
      </c>
      <c r="AA4025" s="2">
        <v>10125.928100467683</v>
      </c>
      <c r="AB4025" s="2">
        <v>8790.5554410716977</v>
      </c>
      <c r="AC4025" s="2">
        <v>8830.974232797038</v>
      </c>
      <c r="AD4025" s="2">
        <v>10063.753931514681</v>
      </c>
      <c r="AE4025" s="2" t="s">
        <v>24</v>
      </c>
      <c r="AF4025" s="2">
        <v>8851.1777205358485</v>
      </c>
      <c r="AG4025" s="2">
        <v>0.99336407485391265</v>
      </c>
      <c r="AH4025" s="2">
        <v>0.97438089801212002</v>
      </c>
      <c r="AI4025" s="2">
        <v>1.1405082277999998</v>
      </c>
      <c r="AJ4025" s="2">
        <v>0.302864294017543</v>
      </c>
      <c r="AK4025" s="2" t="b">
        <v>0</v>
      </c>
    </row>
    <row r="4026" spans="1:37" x14ac:dyDescent="0.2">
      <c r="A4026" s="2" t="s">
        <v>2162</v>
      </c>
      <c r="B4026" s="2" t="str">
        <f t="shared" si="62"/>
        <v>Q16513</v>
      </c>
      <c r="C4026" s="2" t="s">
        <v>2163</v>
      </c>
      <c r="D4026" s="2" t="s">
        <v>29254</v>
      </c>
      <c r="E4026" s="2" t="s">
        <v>29255</v>
      </c>
      <c r="F4026" s="2">
        <v>0</v>
      </c>
      <c r="G4026" s="2">
        <v>224.196</v>
      </c>
      <c r="H4026" s="2">
        <v>43</v>
      </c>
      <c r="I4026" s="2">
        <v>36</v>
      </c>
      <c r="J4026" s="2">
        <v>78</v>
      </c>
      <c r="K4026" s="2">
        <v>33</v>
      </c>
      <c r="L4026" s="2">
        <v>1</v>
      </c>
      <c r="M4026" s="2">
        <v>984</v>
      </c>
      <c r="N4026" s="2">
        <v>112</v>
      </c>
      <c r="O4026" s="2">
        <v>6.3</v>
      </c>
      <c r="P4026" s="2">
        <v>294.32</v>
      </c>
      <c r="Q4026" s="2">
        <v>36</v>
      </c>
      <c r="R4026" s="2">
        <v>2</v>
      </c>
      <c r="S4026" s="2">
        <v>10137.5</v>
      </c>
      <c r="T4026" s="2">
        <v>12527.2</v>
      </c>
      <c r="U4026" s="2">
        <v>13731.8</v>
      </c>
      <c r="V4026" s="2">
        <v>10701.4</v>
      </c>
      <c r="W4026" s="2">
        <v>12747.5</v>
      </c>
      <c r="X4026" s="2">
        <v>12922</v>
      </c>
      <c r="Y4026" s="2">
        <v>10137.5</v>
      </c>
      <c r="Z4026" s="2">
        <v>12219.96630567648</v>
      </c>
      <c r="AA4026" s="2">
        <v>13676.327283367966</v>
      </c>
      <c r="AB4026" s="2">
        <v>10016.317425529151</v>
      </c>
      <c r="AC4026" s="2">
        <v>12320.143153073692</v>
      </c>
      <c r="AD4026" s="2">
        <v>13334.546194068405</v>
      </c>
      <c r="AE4026" s="2" t="s">
        <v>24</v>
      </c>
      <c r="AF4026" s="2">
        <v>10076.908712764576</v>
      </c>
      <c r="AG4026" s="2">
        <v>1.2176407546326602</v>
      </c>
      <c r="AH4026" s="2">
        <v>1.8799898980654501E-2</v>
      </c>
      <c r="AI4026" s="2">
        <v>1.3402360906188064</v>
      </c>
      <c r="AJ4026" s="2">
        <v>1.25309475164822E-2</v>
      </c>
      <c r="AK4026" s="2" t="b">
        <v>1</v>
      </c>
    </row>
    <row r="4027" spans="1:37" x14ac:dyDescent="0.2">
      <c r="A4027" s="2" t="s">
        <v>5462</v>
      </c>
      <c r="B4027" s="2" t="str">
        <f t="shared" si="62"/>
        <v>P50479</v>
      </c>
      <c r="C4027" s="2" t="s">
        <v>5463</v>
      </c>
      <c r="D4027" s="2" t="s">
        <v>24700</v>
      </c>
      <c r="E4027" s="2" t="s">
        <v>24701</v>
      </c>
      <c r="F4027" s="2">
        <v>0</v>
      </c>
      <c r="G4027" s="2">
        <v>112.709</v>
      </c>
      <c r="H4027" s="2">
        <v>61</v>
      </c>
      <c r="I4027" s="2">
        <v>14</v>
      </c>
      <c r="J4027" s="2">
        <v>47</v>
      </c>
      <c r="K4027" s="2">
        <v>14</v>
      </c>
      <c r="L4027" s="2">
        <v>1</v>
      </c>
      <c r="M4027" s="2">
        <v>330</v>
      </c>
      <c r="N4027" s="2">
        <v>35.4</v>
      </c>
      <c r="O4027" s="2">
        <v>7.91</v>
      </c>
      <c r="P4027" s="2">
        <v>183.13</v>
      </c>
      <c r="Q4027" s="2">
        <v>14</v>
      </c>
      <c r="R4027" s="2">
        <v>0</v>
      </c>
      <c r="S4027" s="2">
        <v>3520.5</v>
      </c>
      <c r="T4027" s="2">
        <v>3486.8</v>
      </c>
      <c r="U4027" s="2">
        <v>3805</v>
      </c>
      <c r="V4027" s="2">
        <v>3626.3</v>
      </c>
      <c r="W4027" s="2">
        <v>3588.6</v>
      </c>
      <c r="X4027" s="2">
        <v>3724.6</v>
      </c>
      <c r="Y4027" s="2">
        <v>3520.5</v>
      </c>
      <c r="Z4027" s="2">
        <v>3401.2850848260387</v>
      </c>
      <c r="AA4027" s="2">
        <v>3789.6288405900982</v>
      </c>
      <c r="AB4027" s="2">
        <v>3394.15140824531</v>
      </c>
      <c r="AC4027" s="2">
        <v>3468.2930550398314</v>
      </c>
      <c r="AD4027" s="2">
        <v>3843.5111247815494</v>
      </c>
      <c r="AE4027" s="2" t="s">
        <v>24</v>
      </c>
      <c r="AF4027" s="2">
        <v>3457.3257041226552</v>
      </c>
      <c r="AG4027" s="2">
        <v>0.99348148363261046</v>
      </c>
      <c r="AH4027" s="2">
        <v>0.86883497554206202</v>
      </c>
      <c r="AI4027" s="2">
        <v>1.1039081386329297</v>
      </c>
      <c r="AJ4027" s="2">
        <v>0.59842122592907498</v>
      </c>
      <c r="AK4027" s="2" t="b">
        <v>0</v>
      </c>
    </row>
    <row r="4028" spans="1:37" x14ac:dyDescent="0.2">
      <c r="A4028" s="2" t="s">
        <v>1062</v>
      </c>
      <c r="B4028" s="2" t="str">
        <f t="shared" si="62"/>
        <v>Q92974</v>
      </c>
      <c r="C4028" s="2" t="s">
        <v>1063</v>
      </c>
      <c r="D4028" s="2" t="s">
        <v>21053</v>
      </c>
      <c r="E4028" s="2" t="s">
        <v>21054</v>
      </c>
      <c r="F4028" s="2">
        <v>0</v>
      </c>
      <c r="G4028" s="2">
        <v>324.12</v>
      </c>
      <c r="H4028" s="2">
        <v>56</v>
      </c>
      <c r="I4028" s="2">
        <v>48</v>
      </c>
      <c r="J4028" s="2">
        <v>121</v>
      </c>
      <c r="K4028" s="2">
        <v>48</v>
      </c>
      <c r="L4028" s="2">
        <v>1</v>
      </c>
      <c r="M4028" s="2">
        <v>986</v>
      </c>
      <c r="N4028" s="2">
        <v>111.5</v>
      </c>
      <c r="O4028" s="2">
        <v>7.27</v>
      </c>
      <c r="P4028" s="2">
        <v>488.02</v>
      </c>
      <c r="Q4028" s="2">
        <v>48</v>
      </c>
      <c r="R4028" s="2">
        <v>0</v>
      </c>
      <c r="S4028" s="2">
        <v>13280.8</v>
      </c>
      <c r="T4028" s="2">
        <v>13406.5</v>
      </c>
      <c r="U4028" s="2">
        <v>14480</v>
      </c>
      <c r="V4028" s="2">
        <v>14036.8</v>
      </c>
      <c r="W4028" s="2">
        <v>13627</v>
      </c>
      <c r="X4028" s="2">
        <v>13894.1</v>
      </c>
      <c r="Y4028" s="2">
        <v>13280.8</v>
      </c>
      <c r="Z4028" s="2">
        <v>13077.70118438691</v>
      </c>
      <c r="AA4028" s="2">
        <v>14421.504759985446</v>
      </c>
      <c r="AB4028" s="2">
        <v>13138.191679468817</v>
      </c>
      <c r="AC4028" s="2">
        <v>13170.158128804487</v>
      </c>
      <c r="AD4028" s="2">
        <v>14337.681339963307</v>
      </c>
      <c r="AE4028" s="2" t="s">
        <v>24</v>
      </c>
      <c r="AF4028" s="2">
        <v>13209.495839734409</v>
      </c>
      <c r="AG4028" s="2">
        <v>0.99352237328533566</v>
      </c>
      <c r="AH4028" s="2">
        <v>0.98652071566735</v>
      </c>
      <c r="AI4028" s="2">
        <v>1.0885800052050658</v>
      </c>
      <c r="AJ4028" s="2">
        <v>0.34833629771615499</v>
      </c>
      <c r="AK4028" s="2" t="b">
        <v>0</v>
      </c>
    </row>
    <row r="4029" spans="1:37" x14ac:dyDescent="0.2">
      <c r="A4029" s="2" t="s">
        <v>14336</v>
      </c>
      <c r="B4029" s="2" t="str">
        <f t="shared" si="62"/>
        <v>Q8N2K0</v>
      </c>
      <c r="C4029" s="2" t="s">
        <v>14337</v>
      </c>
      <c r="D4029" s="2" t="s">
        <v>23854</v>
      </c>
      <c r="E4029" s="2" t="s">
        <v>23855</v>
      </c>
      <c r="F4029" s="2">
        <v>0</v>
      </c>
      <c r="G4029" s="2">
        <v>18.713000000000001</v>
      </c>
      <c r="H4029" s="2">
        <v>18</v>
      </c>
      <c r="I4029" s="2">
        <v>5</v>
      </c>
      <c r="J4029" s="2">
        <v>11</v>
      </c>
      <c r="K4029" s="2">
        <v>5</v>
      </c>
      <c r="L4029" s="2">
        <v>1</v>
      </c>
      <c r="M4029" s="2">
        <v>404</v>
      </c>
      <c r="N4029" s="2">
        <v>45.5</v>
      </c>
      <c r="O4029" s="2">
        <v>8.65</v>
      </c>
      <c r="P4029" s="2">
        <v>33.299999999999997</v>
      </c>
      <c r="Q4029" s="2">
        <v>5</v>
      </c>
      <c r="R4029" s="2">
        <v>0</v>
      </c>
      <c r="S4029" s="2">
        <v>951.4</v>
      </c>
      <c r="T4029" s="2">
        <v>964</v>
      </c>
      <c r="U4029" s="2">
        <v>955.1</v>
      </c>
      <c r="V4029" s="2">
        <v>1042.4000000000001</v>
      </c>
      <c r="W4029" s="2">
        <v>1008.1</v>
      </c>
      <c r="X4029" s="2">
        <v>914.2</v>
      </c>
      <c r="Y4029" s="2">
        <v>951.4</v>
      </c>
      <c r="Z4029" s="2">
        <v>940.35758339230836</v>
      </c>
      <c r="AA4029" s="2">
        <v>951.24165720042129</v>
      </c>
      <c r="AB4029" s="2">
        <v>975.66760277828951</v>
      </c>
      <c r="AC4029" s="2">
        <v>974.30369190928332</v>
      </c>
      <c r="AD4029" s="2">
        <v>943.38663756518622</v>
      </c>
      <c r="AE4029" s="2" t="s">
        <v>24</v>
      </c>
      <c r="AF4029" s="2">
        <v>963.53380138914474</v>
      </c>
      <c r="AG4029" s="2">
        <v>0.99356206940596614</v>
      </c>
      <c r="AH4029" s="2">
        <v>0.92812341286991795</v>
      </c>
      <c r="AI4029" s="2">
        <v>0.98316649194563099</v>
      </c>
      <c r="AJ4029" s="2">
        <v>0.82913634656810797</v>
      </c>
      <c r="AK4029" s="2" t="b">
        <v>1</v>
      </c>
    </row>
    <row r="4030" spans="1:37" x14ac:dyDescent="0.2">
      <c r="A4030" s="2" t="s">
        <v>3538</v>
      </c>
      <c r="B4030" s="2" t="str">
        <f t="shared" si="62"/>
        <v>Q9GZL7</v>
      </c>
      <c r="C4030" s="2" t="s">
        <v>3539</v>
      </c>
      <c r="D4030" s="2" t="s">
        <v>19765</v>
      </c>
      <c r="E4030" s="2" t="s">
        <v>19766</v>
      </c>
      <c r="F4030" s="2">
        <v>0</v>
      </c>
      <c r="G4030" s="2">
        <v>164.71199999999999</v>
      </c>
      <c r="H4030" s="2">
        <v>58</v>
      </c>
      <c r="I4030" s="2">
        <v>19</v>
      </c>
      <c r="J4030" s="2">
        <v>77</v>
      </c>
      <c r="K4030" s="2">
        <v>19</v>
      </c>
      <c r="L4030" s="2">
        <v>1</v>
      </c>
      <c r="M4030" s="2">
        <v>423</v>
      </c>
      <c r="N4030" s="2">
        <v>47.7</v>
      </c>
      <c r="O4030" s="2">
        <v>5.9</v>
      </c>
      <c r="P4030" s="2">
        <v>266.79000000000002</v>
      </c>
      <c r="Q4030" s="2">
        <v>19</v>
      </c>
      <c r="R4030" s="2">
        <v>0</v>
      </c>
      <c r="S4030" s="2">
        <v>9448.9</v>
      </c>
      <c r="T4030" s="2">
        <v>9219.4</v>
      </c>
      <c r="U4030" s="2">
        <v>7693.3</v>
      </c>
      <c r="V4030" s="2">
        <v>9831</v>
      </c>
      <c r="W4030" s="2">
        <v>9868.2999999999993</v>
      </c>
      <c r="X4030" s="2">
        <v>7593.1</v>
      </c>
      <c r="Y4030" s="2">
        <v>9448.9</v>
      </c>
      <c r="Z4030" s="2">
        <v>8993.2911870612534</v>
      </c>
      <c r="AA4030" s="2">
        <v>7662.2211719610523</v>
      </c>
      <c r="AB4030" s="2">
        <v>9201.6387211371493</v>
      </c>
      <c r="AC4030" s="2">
        <v>9537.4676350246791</v>
      </c>
      <c r="AD4030" s="2">
        <v>7835.5163833911784</v>
      </c>
      <c r="AE4030" s="2" t="s">
        <v>24</v>
      </c>
      <c r="AF4030" s="2">
        <v>9325.2693605685745</v>
      </c>
      <c r="AG4030" s="2">
        <v>0.99357767082001403</v>
      </c>
      <c r="AH4030" s="2">
        <v>0.94545381075147406</v>
      </c>
      <c r="AI4030" s="2">
        <v>0.83095388219473976</v>
      </c>
      <c r="AJ4030" s="2">
        <v>0.22487350620914801</v>
      </c>
      <c r="AK4030" s="2" t="b">
        <v>1</v>
      </c>
    </row>
    <row r="4031" spans="1:37" x14ac:dyDescent="0.2">
      <c r="A4031" s="2" t="s">
        <v>12246</v>
      </c>
      <c r="B4031" s="2" t="str">
        <f t="shared" si="62"/>
        <v>Q13444</v>
      </c>
      <c r="C4031" s="2" t="s">
        <v>12247</v>
      </c>
      <c r="D4031" s="2" t="s">
        <v>30674</v>
      </c>
      <c r="E4031" s="2" t="s">
        <v>30675</v>
      </c>
      <c r="F4031" s="2">
        <v>0</v>
      </c>
      <c r="G4031" s="2">
        <v>32.011000000000003</v>
      </c>
      <c r="H4031" s="2">
        <v>12</v>
      </c>
      <c r="I4031" s="2">
        <v>7</v>
      </c>
      <c r="J4031" s="2">
        <v>9</v>
      </c>
      <c r="K4031" s="2">
        <v>7</v>
      </c>
      <c r="L4031" s="2">
        <v>1</v>
      </c>
      <c r="M4031" s="2">
        <v>863</v>
      </c>
      <c r="N4031" s="2">
        <v>92.9</v>
      </c>
      <c r="O4031" s="2">
        <v>6.73</v>
      </c>
      <c r="P4031" s="2">
        <v>23.42</v>
      </c>
      <c r="Q4031" s="2">
        <v>7</v>
      </c>
      <c r="R4031" s="2">
        <v>0</v>
      </c>
      <c r="S4031" s="2">
        <v>717</v>
      </c>
      <c r="T4031" s="2">
        <v>770.9</v>
      </c>
      <c r="U4031" s="2">
        <v>615.20000000000005</v>
      </c>
      <c r="V4031" s="2">
        <v>822</v>
      </c>
      <c r="W4031" s="2">
        <v>750</v>
      </c>
      <c r="X4031" s="2">
        <v>618.20000000000005</v>
      </c>
      <c r="Y4031" s="2">
        <v>717</v>
      </c>
      <c r="Z4031" s="2">
        <v>751.99342431237608</v>
      </c>
      <c r="AA4031" s="2">
        <v>612.71476024468564</v>
      </c>
      <c r="AB4031" s="2">
        <v>769.37717717167504</v>
      </c>
      <c r="AC4031" s="2">
        <v>724.85643183410627</v>
      </c>
      <c r="AD4031" s="2">
        <v>637.93657771034577</v>
      </c>
      <c r="AE4031" s="2" t="s">
        <v>24</v>
      </c>
      <c r="AF4031" s="2">
        <v>743.18858858583758</v>
      </c>
      <c r="AG4031" s="2">
        <v>0.993590239966331</v>
      </c>
      <c r="AH4031" s="2">
        <v>0.92830640392178299</v>
      </c>
      <c r="AI4031" s="2">
        <v>0.8414091370366773</v>
      </c>
      <c r="AJ4031" s="2">
        <v>0.29838109731833901</v>
      </c>
      <c r="AK4031" s="2" t="b">
        <v>1</v>
      </c>
    </row>
    <row r="4032" spans="1:37" x14ac:dyDescent="0.2">
      <c r="A4032" s="2" t="s">
        <v>10370</v>
      </c>
      <c r="B4032" s="2" t="str">
        <f t="shared" si="62"/>
        <v>Q99611</v>
      </c>
      <c r="C4032" s="2" t="s">
        <v>10371</v>
      </c>
      <c r="D4032" s="2" t="s">
        <v>19423</v>
      </c>
      <c r="E4032" s="2" t="s">
        <v>19424</v>
      </c>
      <c r="F4032" s="2">
        <v>0</v>
      </c>
      <c r="G4032" s="2">
        <v>46.802999999999997</v>
      </c>
      <c r="H4032" s="2">
        <v>25</v>
      </c>
      <c r="I4032" s="2">
        <v>8</v>
      </c>
      <c r="J4032" s="2">
        <v>28</v>
      </c>
      <c r="K4032" s="2">
        <v>7</v>
      </c>
      <c r="L4032" s="2">
        <v>1</v>
      </c>
      <c r="M4032" s="2">
        <v>448</v>
      </c>
      <c r="N4032" s="2">
        <v>47.3</v>
      </c>
      <c r="O4032" s="2">
        <v>5.88</v>
      </c>
      <c r="P4032" s="2">
        <v>88.23</v>
      </c>
      <c r="Q4032" s="2">
        <v>8</v>
      </c>
      <c r="R4032" s="2">
        <v>0</v>
      </c>
      <c r="S4032" s="2">
        <v>3380.8</v>
      </c>
      <c r="T4032" s="2">
        <v>3468.6</v>
      </c>
      <c r="U4032" s="2">
        <v>3447.2</v>
      </c>
      <c r="V4032" s="2">
        <v>3672.7</v>
      </c>
      <c r="W4032" s="2">
        <v>3508.9</v>
      </c>
      <c r="X4032" s="2">
        <v>3376.1</v>
      </c>
      <c r="Y4032" s="2">
        <v>3380.8</v>
      </c>
      <c r="Z4032" s="2">
        <v>3383.5314458034863</v>
      </c>
      <c r="AA4032" s="2">
        <v>3433.2742547390767</v>
      </c>
      <c r="AB4032" s="2">
        <v>3437.5809715309128</v>
      </c>
      <c r="AC4032" s="2">
        <v>3391.2649782169269</v>
      </c>
      <c r="AD4032" s="2">
        <v>3483.8849563375902</v>
      </c>
      <c r="AE4032" s="2" t="s">
        <v>24</v>
      </c>
      <c r="AF4032" s="2">
        <v>3409.1904857654563</v>
      </c>
      <c r="AG4032" s="2">
        <v>0.99360778640963587</v>
      </c>
      <c r="AH4032" s="2">
        <v>0.86989316428712504</v>
      </c>
      <c r="AI4032" s="2">
        <v>1.014487051978789</v>
      </c>
      <c r="AJ4032" s="2">
        <v>0.97634546983451798</v>
      </c>
      <c r="AK4032" s="2" t="b">
        <v>0</v>
      </c>
    </row>
    <row r="4033" spans="1:37" x14ac:dyDescent="0.2">
      <c r="A4033" s="2" t="s">
        <v>8266</v>
      </c>
      <c r="B4033" s="2" t="str">
        <f t="shared" si="62"/>
        <v>Q12815</v>
      </c>
      <c r="C4033" s="2" t="s">
        <v>8267</v>
      </c>
      <c r="D4033" s="2" t="s">
        <v>31973</v>
      </c>
      <c r="E4033" s="2" t="s">
        <v>31974</v>
      </c>
      <c r="F4033" s="2">
        <v>0</v>
      </c>
      <c r="G4033" s="2">
        <v>69.447000000000003</v>
      </c>
      <c r="H4033" s="2">
        <v>31</v>
      </c>
      <c r="I4033" s="2">
        <v>15</v>
      </c>
      <c r="J4033" s="2">
        <v>26</v>
      </c>
      <c r="K4033" s="2">
        <v>15</v>
      </c>
      <c r="L4033" s="2">
        <v>1</v>
      </c>
      <c r="M4033" s="2">
        <v>778</v>
      </c>
      <c r="N4033" s="2">
        <v>83.8</v>
      </c>
      <c r="O4033" s="2">
        <v>7.36</v>
      </c>
      <c r="P4033" s="2">
        <v>81.94</v>
      </c>
      <c r="Q4033" s="2">
        <v>15</v>
      </c>
      <c r="R4033" s="2">
        <v>0</v>
      </c>
      <c r="S4033" s="2">
        <v>2063.9</v>
      </c>
      <c r="T4033" s="2">
        <v>2111.8000000000002</v>
      </c>
      <c r="U4033" s="2">
        <v>1721</v>
      </c>
      <c r="V4033" s="2">
        <v>2200.3000000000002</v>
      </c>
      <c r="W4033" s="2">
        <v>2107.8000000000002</v>
      </c>
      <c r="X4033" s="2">
        <v>1679.6</v>
      </c>
      <c r="Y4033" s="2">
        <v>2063.9</v>
      </c>
      <c r="Z4033" s="2">
        <v>2060.0074114189597</v>
      </c>
      <c r="AA4033" s="2">
        <v>1714.0476306584912</v>
      </c>
      <c r="AB4033" s="2">
        <v>2059.4411227869055</v>
      </c>
      <c r="AC4033" s="2">
        <v>2037.1365160265723</v>
      </c>
      <c r="AD4033" s="2">
        <v>1733.2227045006416</v>
      </c>
      <c r="AE4033" s="2" t="s">
        <v>24</v>
      </c>
      <c r="AF4033" s="2">
        <v>2061.6705613934528</v>
      </c>
      <c r="AG4033" s="2">
        <v>0.99364660973679819</v>
      </c>
      <c r="AH4033" s="2">
        <v>0.91368231812649603</v>
      </c>
      <c r="AI4033" s="2">
        <v>0.83603811387527727</v>
      </c>
      <c r="AJ4033" s="2">
        <v>0.25210889509981699</v>
      </c>
      <c r="AK4033" s="2" t="b">
        <v>1</v>
      </c>
    </row>
    <row r="4034" spans="1:37" x14ac:dyDescent="0.2">
      <c r="A4034" s="2" t="s">
        <v>5154</v>
      </c>
      <c r="B4034" s="2" t="str">
        <f t="shared" ref="B4034:B4097" si="63">IF(ISNUMBER(FIND("-",A4034)),LEFT(A4034,FIND("-",A4034)-1),A4034)</f>
        <v>Q6P1N9</v>
      </c>
      <c r="C4034" s="2" t="s">
        <v>5155</v>
      </c>
      <c r="D4034" s="2" t="s">
        <v>25480</v>
      </c>
      <c r="E4034" s="2" t="s">
        <v>25481</v>
      </c>
      <c r="F4034" s="2">
        <v>0</v>
      </c>
      <c r="G4034" s="2">
        <v>118.81</v>
      </c>
      <c r="H4034" s="2">
        <v>50</v>
      </c>
      <c r="I4034" s="2">
        <v>15</v>
      </c>
      <c r="J4034" s="2">
        <v>46</v>
      </c>
      <c r="K4034" s="2">
        <v>15</v>
      </c>
      <c r="L4034" s="2">
        <v>1</v>
      </c>
      <c r="M4034" s="2">
        <v>297</v>
      </c>
      <c r="N4034" s="2">
        <v>33.6</v>
      </c>
      <c r="O4034" s="2">
        <v>6.96</v>
      </c>
      <c r="P4034" s="2">
        <v>153.63</v>
      </c>
      <c r="Q4034" s="2">
        <v>15</v>
      </c>
      <c r="R4034" s="2">
        <v>0</v>
      </c>
      <c r="S4034" s="2">
        <v>5216.8</v>
      </c>
      <c r="T4034" s="2">
        <v>5298</v>
      </c>
      <c r="U4034" s="2">
        <v>4744.1000000000004</v>
      </c>
      <c r="V4034" s="2">
        <v>5562.8</v>
      </c>
      <c r="W4034" s="2">
        <v>5369.6</v>
      </c>
      <c r="X4034" s="2">
        <v>4647.3</v>
      </c>
      <c r="Y4034" s="2">
        <v>5216.8</v>
      </c>
      <c r="Z4034" s="2">
        <v>5168.0648099714208</v>
      </c>
      <c r="AA4034" s="2">
        <v>4724.935133414846</v>
      </c>
      <c r="AB4034" s="2">
        <v>5206.6804880420841</v>
      </c>
      <c r="AC4034" s="2">
        <v>5189.5854618352232</v>
      </c>
      <c r="AD4034" s="2">
        <v>4795.6691323087834</v>
      </c>
      <c r="AE4034" s="2" t="s">
        <v>24</v>
      </c>
      <c r="AF4034" s="2">
        <v>5211.7402440210426</v>
      </c>
      <c r="AG4034" s="2">
        <v>0.99368443042504251</v>
      </c>
      <c r="AH4034" s="2">
        <v>0.93420050547159506</v>
      </c>
      <c r="AI4034" s="2">
        <v>0.91338054277031122</v>
      </c>
      <c r="AJ4034" s="2">
        <v>0.56353689705782495</v>
      </c>
      <c r="AK4034" s="2" t="b">
        <v>1</v>
      </c>
    </row>
    <row r="4035" spans="1:37" x14ac:dyDescent="0.2">
      <c r="A4035" s="2" t="s">
        <v>13250</v>
      </c>
      <c r="B4035" s="2" t="str">
        <f t="shared" si="63"/>
        <v>Q5JPI9</v>
      </c>
      <c r="C4035" s="2" t="s">
        <v>13251</v>
      </c>
      <c r="D4035" s="2" t="s">
        <v>29028</v>
      </c>
      <c r="E4035" s="2" t="s">
        <v>29029</v>
      </c>
      <c r="F4035" s="2">
        <v>0</v>
      </c>
      <c r="G4035" s="2">
        <v>25.068000000000001</v>
      </c>
      <c r="H4035" s="2">
        <v>24</v>
      </c>
      <c r="I4035" s="2">
        <v>6</v>
      </c>
      <c r="J4035" s="2">
        <v>6</v>
      </c>
      <c r="K4035" s="2">
        <v>6</v>
      </c>
      <c r="L4035" s="2">
        <v>1</v>
      </c>
      <c r="M4035" s="2">
        <v>291</v>
      </c>
      <c r="N4035" s="2">
        <v>31.8</v>
      </c>
      <c r="O4035" s="2">
        <v>6.16</v>
      </c>
      <c r="P4035" s="2">
        <v>24.56</v>
      </c>
      <c r="Q4035" s="2">
        <v>6</v>
      </c>
      <c r="R4035" s="2">
        <v>0</v>
      </c>
      <c r="S4035" s="2">
        <v>1124.2</v>
      </c>
      <c r="T4035" s="2">
        <v>1115.4000000000001</v>
      </c>
      <c r="U4035" s="2">
        <v>1146.3</v>
      </c>
      <c r="V4035" s="2">
        <v>1133.9000000000001</v>
      </c>
      <c r="W4035" s="2">
        <v>1121.3</v>
      </c>
      <c r="X4035" s="2">
        <v>1103.8</v>
      </c>
      <c r="Y4035" s="2">
        <v>1124.2</v>
      </c>
      <c r="Z4035" s="2">
        <v>1088.0444486678225</v>
      </c>
      <c r="AA4035" s="2">
        <v>1141.6692614897318</v>
      </c>
      <c r="AB4035" s="2">
        <v>1061.3099527919248</v>
      </c>
      <c r="AC4035" s="2">
        <v>1083.7086893541111</v>
      </c>
      <c r="AD4035" s="2">
        <v>1139.0397840127462</v>
      </c>
      <c r="AE4035" s="2" t="s">
        <v>24</v>
      </c>
      <c r="AF4035" s="2">
        <v>1092.7549763959623</v>
      </c>
      <c r="AG4035" s="2">
        <v>0.99370544400751082</v>
      </c>
      <c r="AH4035" s="2">
        <v>0.85773694138843404</v>
      </c>
      <c r="AI4035" s="2">
        <v>1.0435592126171467</v>
      </c>
      <c r="AJ4035" s="2">
        <v>0.90613597427937298</v>
      </c>
      <c r="AK4035" s="2" t="b">
        <v>0</v>
      </c>
    </row>
    <row r="4036" spans="1:37" x14ac:dyDescent="0.2">
      <c r="A4036" s="2" t="s">
        <v>11580</v>
      </c>
      <c r="B4036" s="2" t="str">
        <f t="shared" si="63"/>
        <v>Q9H0R1</v>
      </c>
      <c r="C4036" s="2" t="s">
        <v>11581</v>
      </c>
      <c r="D4036" s="2" t="s">
        <v>23558</v>
      </c>
      <c r="E4036" s="2" t="s">
        <v>23559</v>
      </c>
      <c r="F4036" s="2">
        <v>0</v>
      </c>
      <c r="G4036" s="2">
        <v>37.402999999999999</v>
      </c>
      <c r="H4036" s="2">
        <v>24</v>
      </c>
      <c r="I4036" s="2">
        <v>9</v>
      </c>
      <c r="J4036" s="2">
        <v>11</v>
      </c>
      <c r="K4036" s="2">
        <v>9</v>
      </c>
      <c r="L4036" s="2">
        <v>1</v>
      </c>
      <c r="M4036" s="2">
        <v>490</v>
      </c>
      <c r="N4036" s="2">
        <v>54.7</v>
      </c>
      <c r="O4036" s="2">
        <v>6.61</v>
      </c>
      <c r="P4036" s="2">
        <v>36.24</v>
      </c>
      <c r="Q4036" s="2">
        <v>9</v>
      </c>
      <c r="R4036" s="2">
        <v>0</v>
      </c>
      <c r="S4036" s="2">
        <v>2233</v>
      </c>
      <c r="T4036" s="2">
        <v>2232.5</v>
      </c>
      <c r="U4036" s="2">
        <v>2322.9</v>
      </c>
      <c r="V4036" s="2">
        <v>2332.1999999999998</v>
      </c>
      <c r="W4036" s="2">
        <v>2287.1</v>
      </c>
      <c r="X4036" s="2">
        <v>2389.6</v>
      </c>
      <c r="Y4036" s="2">
        <v>2233</v>
      </c>
      <c r="Z4036" s="2">
        <v>2177.747204277312</v>
      </c>
      <c r="AA4036" s="2">
        <v>2313.5161192658975</v>
      </c>
      <c r="AB4036" s="2">
        <v>2182.8971442819711</v>
      </c>
      <c r="AC4036" s="2">
        <v>2210.4255269970458</v>
      </c>
      <c r="AD4036" s="2">
        <v>2465.8900778011034</v>
      </c>
      <c r="AE4036" s="2" t="s">
        <v>24</v>
      </c>
      <c r="AF4036" s="2">
        <v>2207.9485721409856</v>
      </c>
      <c r="AG4036" s="2">
        <v>0.99372168053245691</v>
      </c>
      <c r="AH4036" s="2">
        <v>0.93080878350535701</v>
      </c>
      <c r="AI4036" s="2">
        <v>1.0823182789154697</v>
      </c>
      <c r="AJ4036" s="2">
        <v>0.61730664131130697</v>
      </c>
      <c r="AK4036" s="2" t="b">
        <v>0</v>
      </c>
    </row>
    <row r="4037" spans="1:37" x14ac:dyDescent="0.2">
      <c r="A4037" s="2" t="s">
        <v>1488</v>
      </c>
      <c r="B4037" s="2" t="str">
        <f t="shared" si="63"/>
        <v>O95433</v>
      </c>
      <c r="C4037" s="2" t="s">
        <v>1489</v>
      </c>
      <c r="D4037" s="2" t="s">
        <v>34488</v>
      </c>
      <c r="E4037" s="2" t="s">
        <v>34489</v>
      </c>
      <c r="F4037" s="2">
        <v>0</v>
      </c>
      <c r="G4037" s="2">
        <v>270.84699999999998</v>
      </c>
      <c r="H4037" s="2">
        <v>81</v>
      </c>
      <c r="I4037" s="2">
        <v>25</v>
      </c>
      <c r="J4037" s="2">
        <v>159</v>
      </c>
      <c r="K4037" s="2">
        <v>25</v>
      </c>
      <c r="L4037" s="2">
        <v>1</v>
      </c>
      <c r="M4037" s="2">
        <v>338</v>
      </c>
      <c r="N4037" s="2">
        <v>38.299999999999997</v>
      </c>
      <c r="O4037" s="2">
        <v>5.53</v>
      </c>
      <c r="P4037" s="2">
        <v>519.51</v>
      </c>
      <c r="Q4037" s="2">
        <v>25</v>
      </c>
      <c r="R4037" s="2">
        <v>0</v>
      </c>
      <c r="S4037" s="2">
        <v>21690.7</v>
      </c>
      <c r="T4037" s="2">
        <v>21503.1</v>
      </c>
      <c r="U4037" s="2">
        <v>19254.900000000001</v>
      </c>
      <c r="V4037" s="2">
        <v>22546.5</v>
      </c>
      <c r="W4037" s="2">
        <v>22297</v>
      </c>
      <c r="X4037" s="2">
        <v>18459.900000000001</v>
      </c>
      <c r="Y4037" s="2">
        <v>21690.7</v>
      </c>
      <c r="Z4037" s="2">
        <v>20975.72941021073</v>
      </c>
      <c r="AA4037" s="2">
        <v>19177.115469823468</v>
      </c>
      <c r="AB4037" s="2">
        <v>21103.117427130375</v>
      </c>
      <c r="AC4037" s="2">
        <v>21549.498480806757</v>
      </c>
      <c r="AD4037" s="2">
        <v>19049.248513224218</v>
      </c>
      <c r="AE4037" s="2" t="s">
        <v>24</v>
      </c>
      <c r="AF4037" s="2">
        <v>21396.908713565186</v>
      </c>
      <c r="AG4037" s="2">
        <v>0.99372363691156462</v>
      </c>
      <c r="AH4037" s="2">
        <v>0.85496822373678305</v>
      </c>
      <c r="AI4037" s="2">
        <v>0.89326838037152967</v>
      </c>
      <c r="AJ4037" s="2">
        <v>0.41151320378536999</v>
      </c>
      <c r="AK4037" s="2" t="b">
        <v>1</v>
      </c>
    </row>
    <row r="4038" spans="1:37" x14ac:dyDescent="0.2">
      <c r="A4038" s="2" t="s">
        <v>7598</v>
      </c>
      <c r="B4038" s="2" t="str">
        <f t="shared" si="63"/>
        <v>Q86U70</v>
      </c>
      <c r="C4038" s="2" t="s">
        <v>7599</v>
      </c>
      <c r="D4038" s="2" t="s">
        <v>32143</v>
      </c>
      <c r="E4038" s="2" t="s">
        <v>32144</v>
      </c>
      <c r="F4038" s="2">
        <v>0</v>
      </c>
      <c r="G4038" s="2">
        <v>78.412000000000006</v>
      </c>
      <c r="H4038" s="2">
        <v>28</v>
      </c>
      <c r="I4038" s="2">
        <v>9</v>
      </c>
      <c r="J4038" s="2">
        <v>42</v>
      </c>
      <c r="K4038" s="2">
        <v>9</v>
      </c>
      <c r="L4038" s="2">
        <v>1</v>
      </c>
      <c r="M4038" s="2">
        <v>411</v>
      </c>
      <c r="N4038" s="2">
        <v>46.5</v>
      </c>
      <c r="O4038" s="2">
        <v>6.96</v>
      </c>
      <c r="P4038" s="2">
        <v>143.52000000000001</v>
      </c>
      <c r="Q4038" s="2">
        <v>9</v>
      </c>
      <c r="R4038" s="2">
        <v>0</v>
      </c>
      <c r="S4038" s="2">
        <v>2954.2</v>
      </c>
      <c r="T4038" s="2">
        <v>3071.1</v>
      </c>
      <c r="U4038" s="2">
        <v>2328.1</v>
      </c>
      <c r="V4038" s="2">
        <v>3241.1</v>
      </c>
      <c r="W4038" s="2">
        <v>3057.8</v>
      </c>
      <c r="X4038" s="2">
        <v>2362.8000000000002</v>
      </c>
      <c r="Y4038" s="2">
        <v>2954.2</v>
      </c>
      <c r="Z4038" s="2">
        <v>2995.7802638548947</v>
      </c>
      <c r="AA4038" s="2">
        <v>2318.6951126879912</v>
      </c>
      <c r="AB4038" s="2">
        <v>3033.6111544174159</v>
      </c>
      <c r="AC4038" s="2">
        <v>2955.2879963497735</v>
      </c>
      <c r="AD4038" s="2">
        <v>2438.2344642737062</v>
      </c>
      <c r="AE4038" s="2" t="s">
        <v>24</v>
      </c>
      <c r="AF4038" s="2">
        <v>2993.9055772087077</v>
      </c>
      <c r="AG4038" s="2">
        <v>0.99386371860013645</v>
      </c>
      <c r="AH4038" s="2">
        <v>0.90163501210174801</v>
      </c>
      <c r="AI4038" s="2">
        <v>0.79443547137460169</v>
      </c>
      <c r="AJ4038" s="2">
        <v>0.113122546012853</v>
      </c>
      <c r="AK4038" s="2" t="b">
        <v>1</v>
      </c>
    </row>
    <row r="4039" spans="1:37" x14ac:dyDescent="0.2">
      <c r="A4039" s="2" t="s">
        <v>1916</v>
      </c>
      <c r="B4039" s="2" t="str">
        <f t="shared" si="63"/>
        <v>Q9UKF6</v>
      </c>
      <c r="C4039" s="2" t="s">
        <v>1917</v>
      </c>
      <c r="D4039" s="2" t="s">
        <v>32770</v>
      </c>
      <c r="E4039" s="2" t="s">
        <v>32771</v>
      </c>
      <c r="F4039" s="2">
        <v>0</v>
      </c>
      <c r="G4039" s="2">
        <v>238.80199999999999</v>
      </c>
      <c r="H4039" s="2">
        <v>61</v>
      </c>
      <c r="I4039" s="2">
        <v>33</v>
      </c>
      <c r="J4039" s="2">
        <v>101</v>
      </c>
      <c r="K4039" s="2">
        <v>33</v>
      </c>
      <c r="L4039" s="2">
        <v>1</v>
      </c>
      <c r="M4039" s="2">
        <v>684</v>
      </c>
      <c r="N4039" s="2">
        <v>77.400000000000006</v>
      </c>
      <c r="O4039" s="2">
        <v>5.6</v>
      </c>
      <c r="P4039" s="2">
        <v>356.45</v>
      </c>
      <c r="Q4039" s="2">
        <v>33</v>
      </c>
      <c r="R4039" s="2">
        <v>0</v>
      </c>
      <c r="S4039" s="2">
        <v>15190.5</v>
      </c>
      <c r="T4039" s="2">
        <v>15108.4</v>
      </c>
      <c r="U4039" s="2">
        <v>12814.5</v>
      </c>
      <c r="V4039" s="2">
        <v>15956.9</v>
      </c>
      <c r="W4039" s="2">
        <v>15730.9</v>
      </c>
      <c r="X4039" s="2">
        <v>12760.8</v>
      </c>
      <c r="Y4039" s="2">
        <v>15190.5</v>
      </c>
      <c r="Z4039" s="2">
        <v>14737.861527929826</v>
      </c>
      <c r="AA4039" s="2">
        <v>12762.732924505075</v>
      </c>
      <c r="AB4039" s="2">
        <v>14935.370655000852</v>
      </c>
      <c r="AC4039" s="2">
        <v>15203.525391385521</v>
      </c>
      <c r="AD4039" s="2">
        <v>13168.199742552861</v>
      </c>
      <c r="AE4039" s="2" t="s">
        <v>24</v>
      </c>
      <c r="AF4039" s="2">
        <v>15062.935327500425</v>
      </c>
      <c r="AG4039" s="2">
        <v>0.99387623555188842</v>
      </c>
      <c r="AH4039" s="2">
        <v>0.98988126951236299</v>
      </c>
      <c r="AI4039" s="2">
        <v>0.86075297089391967</v>
      </c>
      <c r="AJ4039" s="2">
        <v>0.36136641074379999</v>
      </c>
      <c r="AK4039" s="2" t="b">
        <v>1</v>
      </c>
    </row>
    <row r="4040" spans="1:37" x14ac:dyDescent="0.2">
      <c r="A4040" s="2" t="s">
        <v>10002</v>
      </c>
      <c r="B4040" s="2" t="str">
        <f t="shared" si="63"/>
        <v>Q8NDT2</v>
      </c>
      <c r="C4040" s="2" t="s">
        <v>10003</v>
      </c>
      <c r="D4040" s="2" t="s">
        <v>28946</v>
      </c>
      <c r="E4040" s="2" t="s">
        <v>28947</v>
      </c>
      <c r="F4040" s="2">
        <v>0</v>
      </c>
      <c r="G4040" s="2">
        <v>50.152000000000001</v>
      </c>
      <c r="H4040" s="2">
        <v>16</v>
      </c>
      <c r="I4040" s="2">
        <v>12</v>
      </c>
      <c r="J4040" s="2">
        <v>18</v>
      </c>
      <c r="K4040" s="2">
        <v>10</v>
      </c>
      <c r="L4040" s="2">
        <v>1</v>
      </c>
      <c r="M4040" s="2">
        <v>890</v>
      </c>
      <c r="N4040" s="2">
        <v>97.1</v>
      </c>
      <c r="O4040" s="2">
        <v>9.85</v>
      </c>
      <c r="P4040" s="2">
        <v>67.44</v>
      </c>
      <c r="Q4040" s="2">
        <v>12</v>
      </c>
      <c r="R4040" s="2">
        <v>0</v>
      </c>
      <c r="S4040" s="2">
        <v>1624.7</v>
      </c>
      <c r="T4040" s="2">
        <v>1659.6</v>
      </c>
      <c r="U4040" s="2">
        <v>1634.8</v>
      </c>
      <c r="V4040" s="2">
        <v>1690.1</v>
      </c>
      <c r="W4040" s="2">
        <v>1622.5</v>
      </c>
      <c r="X4040" s="2">
        <v>1612.8</v>
      </c>
      <c r="Y4040" s="2">
        <v>1624.7</v>
      </c>
      <c r="Z4040" s="2">
        <v>1618.897764935555</v>
      </c>
      <c r="AA4040" s="2">
        <v>1628.1958550845447</v>
      </c>
      <c r="AB4040" s="2">
        <v>1581.9031230387443</v>
      </c>
      <c r="AC4040" s="2">
        <v>1568.106080867783</v>
      </c>
      <c r="AD4040" s="2">
        <v>1664.2900558577248</v>
      </c>
      <c r="AE4040" s="2" t="s">
        <v>24</v>
      </c>
      <c r="AF4040" s="2">
        <v>1603.3015615193722</v>
      </c>
      <c r="AG4040" s="2">
        <v>0.99388783816288639</v>
      </c>
      <c r="AH4040" s="2">
        <v>0.924072376154779</v>
      </c>
      <c r="AI4040" s="2">
        <v>1.0267831049269791</v>
      </c>
      <c r="AJ4040" s="2">
        <v>0.912274064563527</v>
      </c>
      <c r="AK4040" s="2" t="b">
        <v>0</v>
      </c>
    </row>
    <row r="4041" spans="1:37" x14ac:dyDescent="0.2">
      <c r="A4041" s="2" t="s">
        <v>11990</v>
      </c>
      <c r="B4041" s="2" t="str">
        <f t="shared" si="63"/>
        <v>Q16555</v>
      </c>
      <c r="C4041" s="2" t="s">
        <v>11991</v>
      </c>
      <c r="D4041" s="2" t="s">
        <v>29304</v>
      </c>
      <c r="E4041" s="2" t="s">
        <v>29305</v>
      </c>
      <c r="F4041" s="2">
        <v>0</v>
      </c>
      <c r="G4041" s="2">
        <v>33.994</v>
      </c>
      <c r="H4041" s="2">
        <v>22</v>
      </c>
      <c r="I4041" s="2">
        <v>7</v>
      </c>
      <c r="J4041" s="2">
        <v>11</v>
      </c>
      <c r="K4041" s="2">
        <v>7</v>
      </c>
      <c r="L4041" s="2">
        <v>1</v>
      </c>
      <c r="M4041" s="2">
        <v>572</v>
      </c>
      <c r="N4041" s="2">
        <v>62.3</v>
      </c>
      <c r="O4041" s="2">
        <v>6.38</v>
      </c>
      <c r="P4041" s="2">
        <v>33.979999999999997</v>
      </c>
      <c r="Q4041" s="2">
        <v>7</v>
      </c>
      <c r="R4041" s="2">
        <v>0</v>
      </c>
      <c r="S4041" s="2">
        <v>364.3</v>
      </c>
      <c r="T4041" s="2">
        <v>382.5</v>
      </c>
      <c r="U4041" s="2">
        <v>387.2</v>
      </c>
      <c r="V4041" s="2">
        <v>384.6</v>
      </c>
      <c r="W4041" s="2">
        <v>358.8</v>
      </c>
      <c r="X4041" s="2">
        <v>416.7</v>
      </c>
      <c r="Y4041" s="2">
        <v>364.3</v>
      </c>
      <c r="Z4041" s="2">
        <v>373.11906187506008</v>
      </c>
      <c r="AA4041" s="2">
        <v>385.63581789132348</v>
      </c>
      <c r="AB4041" s="2">
        <v>359.9786646474771</v>
      </c>
      <c r="AC4041" s="2">
        <v>346.77131698943646</v>
      </c>
      <c r="AD4041" s="2">
        <v>430.00351331591889</v>
      </c>
      <c r="AE4041" s="2" t="s">
        <v>24</v>
      </c>
      <c r="AF4041" s="2">
        <v>362.13933232373859</v>
      </c>
      <c r="AG4041" s="2">
        <v>0.9939411638128034</v>
      </c>
      <c r="AH4041" s="2">
        <v>0.95697167034455399</v>
      </c>
      <c r="AI4041" s="2">
        <v>1.1261402151121385</v>
      </c>
      <c r="AJ4041" s="2">
        <v>0.61359760525886198</v>
      </c>
      <c r="AK4041" s="2" t="b">
        <v>0</v>
      </c>
    </row>
    <row r="4042" spans="1:37" x14ac:dyDescent="0.2">
      <c r="A4042" s="2" t="s">
        <v>13258</v>
      </c>
      <c r="B4042" s="2" t="str">
        <f t="shared" si="63"/>
        <v>Q5BJH7</v>
      </c>
      <c r="C4042" s="2" t="s">
        <v>13259</v>
      </c>
      <c r="D4042" s="2" t="s">
        <v>29472</v>
      </c>
      <c r="E4042" s="2" t="s">
        <v>29473</v>
      </c>
      <c r="F4042" s="2">
        <v>0</v>
      </c>
      <c r="G4042" s="2">
        <v>25.035</v>
      </c>
      <c r="H4042" s="2">
        <v>20</v>
      </c>
      <c r="I4042" s="2">
        <v>4</v>
      </c>
      <c r="J4042" s="2">
        <v>7</v>
      </c>
      <c r="K4042" s="2">
        <v>4</v>
      </c>
      <c r="L4042" s="2">
        <v>1</v>
      </c>
      <c r="M4042" s="2">
        <v>314</v>
      </c>
      <c r="N4042" s="2">
        <v>34.4</v>
      </c>
      <c r="O4042" s="2">
        <v>9.16</v>
      </c>
      <c r="P4042" s="2">
        <v>34.51</v>
      </c>
      <c r="Q4042" s="2">
        <v>4</v>
      </c>
      <c r="R4042" s="2">
        <v>0</v>
      </c>
      <c r="S4042" s="2">
        <v>684.7</v>
      </c>
      <c r="T4042" s="2">
        <v>724.3</v>
      </c>
      <c r="U4042" s="2">
        <v>727.4</v>
      </c>
      <c r="V4042" s="2">
        <v>777.4</v>
      </c>
      <c r="W4042" s="2">
        <v>721.5</v>
      </c>
      <c r="X4042" s="2">
        <v>728.8</v>
      </c>
      <c r="Y4042" s="2">
        <v>684.7</v>
      </c>
      <c r="Z4042" s="2">
        <v>706.53630461727062</v>
      </c>
      <c r="AA4042" s="2">
        <v>724.46150292910318</v>
      </c>
      <c r="AB4042" s="2">
        <v>727.63238142732371</v>
      </c>
      <c r="AC4042" s="2">
        <v>697.3118874244102</v>
      </c>
      <c r="AD4042" s="2">
        <v>752.06757980475561</v>
      </c>
      <c r="AE4042" s="2" t="s">
        <v>24</v>
      </c>
      <c r="AF4042" s="2">
        <v>706.16619071366188</v>
      </c>
      <c r="AG4042" s="2">
        <v>0.99399278137553659</v>
      </c>
      <c r="AH4042" s="2">
        <v>0.93091975486856504</v>
      </c>
      <c r="AI4042" s="2">
        <v>1.0454543860572374</v>
      </c>
      <c r="AJ4042" s="2">
        <v>0.90013902915547395</v>
      </c>
      <c r="AK4042" s="2" t="b">
        <v>0</v>
      </c>
    </row>
    <row r="4043" spans="1:37" x14ac:dyDescent="0.2">
      <c r="A4043" s="2" t="s">
        <v>10906</v>
      </c>
      <c r="B4043" s="2" t="str">
        <f t="shared" si="63"/>
        <v>Q14653</v>
      </c>
      <c r="C4043" s="2" t="s">
        <v>10907</v>
      </c>
      <c r="D4043" s="2" t="s">
        <v>20537</v>
      </c>
      <c r="E4043" s="2" t="s">
        <v>20538</v>
      </c>
      <c r="F4043" s="2">
        <v>0</v>
      </c>
      <c r="G4043" s="2">
        <v>42.686999999999998</v>
      </c>
      <c r="H4043" s="2">
        <v>30</v>
      </c>
      <c r="I4043" s="2">
        <v>9</v>
      </c>
      <c r="J4043" s="2">
        <v>14</v>
      </c>
      <c r="K4043" s="2">
        <v>9</v>
      </c>
      <c r="L4043" s="2">
        <v>1</v>
      </c>
      <c r="M4043" s="2">
        <v>427</v>
      </c>
      <c r="N4043" s="2">
        <v>47.2</v>
      </c>
      <c r="O4043" s="2">
        <v>5.34</v>
      </c>
      <c r="P4043" s="2">
        <v>49.7</v>
      </c>
      <c r="Q4043" s="2">
        <v>9</v>
      </c>
      <c r="R4043" s="2">
        <v>0</v>
      </c>
      <c r="S4043" s="2">
        <v>2462.6</v>
      </c>
      <c r="T4043" s="2">
        <v>2411.5</v>
      </c>
      <c r="U4043" s="2">
        <v>2246.1</v>
      </c>
      <c r="V4043" s="2">
        <v>2557.6</v>
      </c>
      <c r="W4043" s="2">
        <v>2561.4</v>
      </c>
      <c r="X4043" s="2">
        <v>2168.3000000000002</v>
      </c>
      <c r="Y4043" s="2">
        <v>2462.6</v>
      </c>
      <c r="Z4043" s="2">
        <v>2352.3571704881242</v>
      </c>
      <c r="AA4043" s="2">
        <v>2237.0263702626594</v>
      </c>
      <c r="AB4043" s="2">
        <v>2393.8674797253962</v>
      </c>
      <c r="AC4043" s="2">
        <v>2475.5296859998398</v>
      </c>
      <c r="AD4043" s="2">
        <v>2237.5248810244952</v>
      </c>
      <c r="AE4043" s="2" t="s">
        <v>24</v>
      </c>
      <c r="AF4043" s="2">
        <v>2428.2337398626978</v>
      </c>
      <c r="AG4043" s="2">
        <v>0.99411493573121845</v>
      </c>
      <c r="AH4043" s="2">
        <v>0.93380965393437898</v>
      </c>
      <c r="AI4043" s="2">
        <v>0.92135925340123226</v>
      </c>
      <c r="AJ4043" s="2">
        <v>0.62673129220847201</v>
      </c>
      <c r="AK4043" s="2" t="b">
        <v>1</v>
      </c>
    </row>
    <row r="4044" spans="1:37" x14ac:dyDescent="0.2">
      <c r="A4044" s="2" t="s">
        <v>9964</v>
      </c>
      <c r="B4044" s="2" t="str">
        <f t="shared" si="63"/>
        <v>Q96BS2</v>
      </c>
      <c r="C4044" s="2" t="s">
        <v>9965</v>
      </c>
      <c r="D4044" s="2" t="s">
        <v>28968</v>
      </c>
      <c r="E4044" s="2" t="s">
        <v>28969</v>
      </c>
      <c r="F4044" s="2">
        <v>0</v>
      </c>
      <c r="G4044" s="2">
        <v>50.491999999999997</v>
      </c>
      <c r="H4044" s="2">
        <v>42</v>
      </c>
      <c r="I4044" s="2">
        <v>7</v>
      </c>
      <c r="J4044" s="2">
        <v>27</v>
      </c>
      <c r="K4044" s="2">
        <v>7</v>
      </c>
      <c r="L4044" s="2">
        <v>1</v>
      </c>
      <c r="M4044" s="2">
        <v>214</v>
      </c>
      <c r="N4044" s="2">
        <v>24.7</v>
      </c>
      <c r="O4044" s="2">
        <v>4.93</v>
      </c>
      <c r="P4044" s="2">
        <v>71.930000000000007</v>
      </c>
      <c r="Q4044" s="2">
        <v>7</v>
      </c>
      <c r="R4044" s="2">
        <v>0</v>
      </c>
      <c r="S4044" s="2">
        <v>2680.8</v>
      </c>
      <c r="T4044" s="2">
        <v>2568.3000000000002</v>
      </c>
      <c r="U4044" s="2">
        <v>2264.5</v>
      </c>
      <c r="V4044" s="2">
        <v>2664.2</v>
      </c>
      <c r="W4044" s="2">
        <v>2730.4</v>
      </c>
      <c r="X4044" s="2">
        <v>2252.9</v>
      </c>
      <c r="Y4044" s="2">
        <v>2680.8</v>
      </c>
      <c r="Z4044" s="2">
        <v>2505.3115989901098</v>
      </c>
      <c r="AA4044" s="2">
        <v>2255.3520392946853</v>
      </c>
      <c r="AB4044" s="2">
        <v>2493.6431574461999</v>
      </c>
      <c r="AC4044" s="2">
        <v>2638.8640019731251</v>
      </c>
      <c r="AD4044" s="2">
        <v>2324.8258102938175</v>
      </c>
      <c r="AE4044" s="2" t="s">
        <v>24</v>
      </c>
      <c r="AF4044" s="2">
        <v>2587.2215787230998</v>
      </c>
      <c r="AG4044" s="2">
        <v>0.99415056740174867</v>
      </c>
      <c r="AH4044" s="2">
        <v>0.93408168053953</v>
      </c>
      <c r="AI4044" s="2">
        <v>0.88515376635212839</v>
      </c>
      <c r="AJ4044" s="2">
        <v>0.46747660821083298</v>
      </c>
      <c r="AK4044" s="2" t="b">
        <v>1</v>
      </c>
    </row>
    <row r="4045" spans="1:37" x14ac:dyDescent="0.2">
      <c r="A4045" s="2" t="s">
        <v>1410</v>
      </c>
      <c r="B4045" s="2" t="str">
        <f t="shared" si="63"/>
        <v>P00519</v>
      </c>
      <c r="C4045" s="2" t="s">
        <v>1411</v>
      </c>
      <c r="D4045" s="2" t="s">
        <v>21714</v>
      </c>
      <c r="E4045" s="2" t="s">
        <v>21715</v>
      </c>
      <c r="F4045" s="2">
        <v>0</v>
      </c>
      <c r="G4045" s="2">
        <v>279.74299999999999</v>
      </c>
      <c r="H4045" s="2">
        <v>42</v>
      </c>
      <c r="I4045" s="2">
        <v>37</v>
      </c>
      <c r="J4045" s="2">
        <v>92</v>
      </c>
      <c r="K4045" s="2">
        <v>31</v>
      </c>
      <c r="L4045" s="2">
        <v>1</v>
      </c>
      <c r="M4045" s="2">
        <v>1149</v>
      </c>
      <c r="N4045" s="2">
        <v>124.9</v>
      </c>
      <c r="O4045" s="2">
        <v>8.84</v>
      </c>
      <c r="P4045" s="2">
        <v>416.78</v>
      </c>
      <c r="Q4045" s="2">
        <v>37</v>
      </c>
      <c r="R4045" s="2">
        <v>8</v>
      </c>
      <c r="S4045" s="2">
        <v>12181.7</v>
      </c>
      <c r="T4045" s="2">
        <v>12169.4</v>
      </c>
      <c r="U4045" s="2">
        <v>13994.2</v>
      </c>
      <c r="V4045" s="2">
        <v>12861.3</v>
      </c>
      <c r="W4045" s="2">
        <v>12630.7</v>
      </c>
      <c r="X4045" s="2">
        <v>13337.1</v>
      </c>
      <c r="Y4045" s="2">
        <v>12181.7</v>
      </c>
      <c r="Z4045" s="2">
        <v>11870.941468189167</v>
      </c>
      <c r="AA4045" s="2">
        <v>13937.66725912903</v>
      </c>
      <c r="AB4045" s="2">
        <v>12037.944876834626</v>
      </c>
      <c r="AC4045" s="2">
        <v>12207.258844756061</v>
      </c>
      <c r="AD4045" s="2">
        <v>13762.898625979702</v>
      </c>
      <c r="AE4045" s="2" t="s">
        <v>24</v>
      </c>
      <c r="AF4045" s="2">
        <v>12109.822438417314</v>
      </c>
      <c r="AG4045" s="2">
        <v>0.99415992411909038</v>
      </c>
      <c r="AH4045" s="2">
        <v>0.95075150423840904</v>
      </c>
      <c r="AI4045" s="2">
        <v>1.1437230407785006</v>
      </c>
      <c r="AJ4045" s="2">
        <v>0.24690377867969501</v>
      </c>
      <c r="AK4045" s="2" t="b">
        <v>0</v>
      </c>
    </row>
    <row r="4046" spans="1:37" x14ac:dyDescent="0.2">
      <c r="A4046" s="2" t="s">
        <v>7202</v>
      </c>
      <c r="B4046" s="2" t="str">
        <f t="shared" si="63"/>
        <v>O75459</v>
      </c>
      <c r="C4046" s="2" t="s">
        <v>7203</v>
      </c>
      <c r="D4046" s="2" t="s">
        <v>32856</v>
      </c>
      <c r="E4046" s="2" t="s">
        <v>32857</v>
      </c>
      <c r="F4046" s="2">
        <v>0</v>
      </c>
      <c r="G4046" s="2">
        <v>83.427999999999997</v>
      </c>
      <c r="H4046" s="2">
        <v>46</v>
      </c>
      <c r="I4046" s="2">
        <v>6</v>
      </c>
      <c r="J4046" s="2">
        <v>22</v>
      </c>
      <c r="K4046" s="2">
        <v>6</v>
      </c>
      <c r="L4046" s="2">
        <v>1</v>
      </c>
      <c r="M4046" s="2">
        <v>146</v>
      </c>
      <c r="N4046" s="2">
        <v>16.100000000000001</v>
      </c>
      <c r="O4046" s="2">
        <v>4.22</v>
      </c>
      <c r="P4046" s="2">
        <v>101.5</v>
      </c>
      <c r="Q4046" s="2">
        <v>6</v>
      </c>
      <c r="R4046" s="2">
        <v>0</v>
      </c>
      <c r="S4046" s="2">
        <v>2441.8000000000002</v>
      </c>
      <c r="T4046" s="2">
        <v>2434.3000000000002</v>
      </c>
      <c r="U4046" s="2">
        <v>1884.9</v>
      </c>
      <c r="V4046" s="2">
        <v>2614.6</v>
      </c>
      <c r="W4046" s="2">
        <v>2572.1999999999998</v>
      </c>
      <c r="X4046" s="2">
        <v>1792.1</v>
      </c>
      <c r="Y4046" s="2">
        <v>2441.8000000000002</v>
      </c>
      <c r="Z4046" s="2">
        <v>2374.5979929998925</v>
      </c>
      <c r="AA4046" s="2">
        <v>1877.2855194818073</v>
      </c>
      <c r="AB4046" s="2">
        <v>2447.2184518650379</v>
      </c>
      <c r="AC4046" s="2">
        <v>2485.9676186182505</v>
      </c>
      <c r="AD4046" s="2">
        <v>1849.3143657630389</v>
      </c>
      <c r="AE4046" s="2" t="s">
        <v>24</v>
      </c>
      <c r="AF4046" s="2">
        <v>2444.5092259325193</v>
      </c>
      <c r="AG4046" s="2">
        <v>0.99418025509066321</v>
      </c>
      <c r="AH4046" s="2">
        <v>0.934308223621377</v>
      </c>
      <c r="AI4046" s="2">
        <v>0.76223886694950838</v>
      </c>
      <c r="AJ4046" s="2">
        <v>0.123012924792704</v>
      </c>
      <c r="AK4046" s="2" t="b">
        <v>1</v>
      </c>
    </row>
    <row r="4047" spans="1:37" x14ac:dyDescent="0.2">
      <c r="A4047" s="2" t="s">
        <v>6144</v>
      </c>
      <c r="B4047" s="2" t="str">
        <f t="shared" si="63"/>
        <v>Q5C9Z4</v>
      </c>
      <c r="C4047" s="2" t="s">
        <v>6145</v>
      </c>
      <c r="D4047" s="2" t="s">
        <v>22958</v>
      </c>
      <c r="E4047" s="2" t="s">
        <v>22959</v>
      </c>
      <c r="F4047" s="2">
        <v>0</v>
      </c>
      <c r="G4047" s="2">
        <v>101.045</v>
      </c>
      <c r="H4047" s="2">
        <v>24</v>
      </c>
      <c r="I4047" s="2">
        <v>17</v>
      </c>
      <c r="J4047" s="2">
        <v>48</v>
      </c>
      <c r="K4047" s="2">
        <v>17</v>
      </c>
      <c r="L4047" s="2">
        <v>1</v>
      </c>
      <c r="M4047" s="2">
        <v>860</v>
      </c>
      <c r="N4047" s="2">
        <v>96.2</v>
      </c>
      <c r="O4047" s="2">
        <v>8.1</v>
      </c>
      <c r="P4047" s="2">
        <v>142.43</v>
      </c>
      <c r="Q4047" s="2">
        <v>17</v>
      </c>
      <c r="R4047" s="2">
        <v>0</v>
      </c>
      <c r="S4047" s="2">
        <v>4399.8999999999996</v>
      </c>
      <c r="T4047" s="2">
        <v>4571</v>
      </c>
      <c r="U4047" s="2">
        <v>3693.5</v>
      </c>
      <c r="V4047" s="2">
        <v>4855.3</v>
      </c>
      <c r="W4047" s="2">
        <v>4587.5</v>
      </c>
      <c r="X4047" s="2">
        <v>3522.7</v>
      </c>
      <c r="Y4047" s="2">
        <v>4399.8999999999996</v>
      </c>
      <c r="Z4047" s="2">
        <v>4458.8947237409138</v>
      </c>
      <c r="AA4047" s="2">
        <v>3678.5792700971165</v>
      </c>
      <c r="AB4047" s="2">
        <v>4544.4732461333742</v>
      </c>
      <c r="AC4047" s="2">
        <v>4433.705174718616</v>
      </c>
      <c r="AD4047" s="2">
        <v>3635.1652900359672</v>
      </c>
      <c r="AE4047" s="2" t="s">
        <v>24</v>
      </c>
      <c r="AF4047" s="2">
        <v>4472.1866230666874</v>
      </c>
      <c r="AG4047" s="2">
        <v>0.99421162933957097</v>
      </c>
      <c r="AH4047" s="2">
        <v>0.93801811503587196</v>
      </c>
      <c r="AI4047" s="2">
        <v>0.81769223609880026</v>
      </c>
      <c r="AJ4047" s="2">
        <v>0.170000916466574</v>
      </c>
      <c r="AK4047" s="2" t="b">
        <v>1</v>
      </c>
    </row>
    <row r="4048" spans="1:37" x14ac:dyDescent="0.2">
      <c r="A4048" s="2" t="s">
        <v>15200</v>
      </c>
      <c r="B4048" s="2" t="str">
        <f t="shared" si="63"/>
        <v>Q6P1S2</v>
      </c>
      <c r="C4048" s="2" t="s">
        <v>15201</v>
      </c>
      <c r="D4048" s="2" t="s">
        <v>25072</v>
      </c>
      <c r="E4048" s="2" t="s">
        <v>25073</v>
      </c>
      <c r="F4048" s="2">
        <v>0</v>
      </c>
      <c r="G4048" s="2">
        <v>13.929</v>
      </c>
      <c r="H4048" s="2">
        <v>14</v>
      </c>
      <c r="I4048" s="2">
        <v>4</v>
      </c>
      <c r="J4048" s="2">
        <v>5</v>
      </c>
      <c r="K4048" s="2">
        <v>4</v>
      </c>
      <c r="L4048" s="2">
        <v>1</v>
      </c>
      <c r="M4048" s="2">
        <v>294</v>
      </c>
      <c r="N4048" s="2">
        <v>33.700000000000003</v>
      </c>
      <c r="O4048" s="2">
        <v>9.85</v>
      </c>
      <c r="P4048" s="2">
        <v>18.41</v>
      </c>
      <c r="Q4048" s="2">
        <v>4</v>
      </c>
      <c r="R4048" s="2">
        <v>0</v>
      </c>
      <c r="S4048" s="2">
        <v>417.4</v>
      </c>
      <c r="T4048" s="2">
        <v>463.6</v>
      </c>
      <c r="U4048" s="2">
        <v>439.8</v>
      </c>
      <c r="V4048" s="2">
        <v>497.2</v>
      </c>
      <c r="W4048" s="2">
        <v>440.2</v>
      </c>
      <c r="X4048" s="2">
        <v>432.7</v>
      </c>
      <c r="Y4048" s="2">
        <v>417.4</v>
      </c>
      <c r="Z4048" s="2">
        <v>452.23005773928855</v>
      </c>
      <c r="AA4048" s="2">
        <v>438.0233282763536</v>
      </c>
      <c r="AB4048" s="2">
        <v>465.37023417245348</v>
      </c>
      <c r="AC4048" s="2">
        <v>425.44240172449804</v>
      </c>
      <c r="AD4048" s="2">
        <v>446.51432736212644</v>
      </c>
      <c r="AE4048" s="2" t="s">
        <v>24</v>
      </c>
      <c r="AF4048" s="2">
        <v>441.38511708622673</v>
      </c>
      <c r="AG4048" s="2">
        <v>0.99422525305982279</v>
      </c>
      <c r="AH4048" s="2">
        <v>0.95873768698408601</v>
      </c>
      <c r="AI4048" s="2">
        <v>1.0020021307896538</v>
      </c>
      <c r="AJ4048" s="2">
        <v>0.93480643806480102</v>
      </c>
      <c r="AK4048" s="2" t="b">
        <v>0</v>
      </c>
    </row>
    <row r="4049" spans="1:37" x14ac:dyDescent="0.2">
      <c r="A4049" s="2" t="s">
        <v>15204</v>
      </c>
      <c r="B4049" s="2" t="str">
        <f t="shared" si="63"/>
        <v>Q99735</v>
      </c>
      <c r="C4049" s="2" t="s">
        <v>15205</v>
      </c>
      <c r="D4049" s="2" t="s">
        <v>18380</v>
      </c>
      <c r="E4049" s="2" t="s">
        <v>18381</v>
      </c>
      <c r="F4049" s="2">
        <v>0</v>
      </c>
      <c r="G4049" s="2">
        <v>13.919</v>
      </c>
      <c r="H4049" s="2">
        <v>11</v>
      </c>
      <c r="I4049" s="2">
        <v>2</v>
      </c>
      <c r="J4049" s="2">
        <v>8</v>
      </c>
      <c r="K4049" s="2">
        <v>2</v>
      </c>
      <c r="L4049" s="2">
        <v>1</v>
      </c>
      <c r="M4049" s="2">
        <v>147</v>
      </c>
      <c r="N4049" s="2">
        <v>16.600000000000001</v>
      </c>
      <c r="O4049" s="2">
        <v>9.5500000000000007</v>
      </c>
      <c r="P4049" s="2">
        <v>40.159999999999997</v>
      </c>
      <c r="Q4049" s="2">
        <v>2</v>
      </c>
      <c r="R4049" s="2">
        <v>0</v>
      </c>
      <c r="S4049" s="2">
        <v>489.5</v>
      </c>
      <c r="T4049" s="2">
        <v>499.5</v>
      </c>
      <c r="U4049" s="2">
        <v>575.5</v>
      </c>
      <c r="V4049" s="2">
        <v>569.70000000000005</v>
      </c>
      <c r="W4049" s="2">
        <v>548</v>
      </c>
      <c r="X4049" s="2">
        <v>603.6</v>
      </c>
      <c r="Y4049" s="2">
        <v>489.5</v>
      </c>
      <c r="Z4049" s="2">
        <v>487.24959844860791</v>
      </c>
      <c r="AA4049" s="2">
        <v>573.17513738754315</v>
      </c>
      <c r="AB4049" s="2">
        <v>533.22892680620828</v>
      </c>
      <c r="AC4049" s="2">
        <v>529.62843286012026</v>
      </c>
      <c r="AD4049" s="2">
        <v>622.87045989318131</v>
      </c>
      <c r="AE4049" s="2" t="s">
        <v>24</v>
      </c>
      <c r="AF4049" s="2">
        <v>511.36446340310414</v>
      </c>
      <c r="AG4049" s="2">
        <v>0.9942791336549448</v>
      </c>
      <c r="AH4049" s="2">
        <v>0.92931307358424697</v>
      </c>
      <c r="AI4049" s="2">
        <v>1.1694649148291443</v>
      </c>
      <c r="AJ4049" s="2">
        <v>0.39702552616180897</v>
      </c>
      <c r="AK4049" s="2" t="b">
        <v>0</v>
      </c>
    </row>
    <row r="4050" spans="1:37" x14ac:dyDescent="0.2">
      <c r="A4050" s="2" t="s">
        <v>6084</v>
      </c>
      <c r="B4050" s="2" t="str">
        <f t="shared" si="63"/>
        <v>Q96DG6</v>
      </c>
      <c r="C4050" s="2" t="s">
        <v>6085</v>
      </c>
      <c r="D4050" s="2" t="s">
        <v>28630</v>
      </c>
      <c r="E4050" s="2" t="s">
        <v>28631</v>
      </c>
      <c r="F4050" s="2">
        <v>0</v>
      </c>
      <c r="G4050" s="2">
        <v>102.03700000000001</v>
      </c>
      <c r="H4050" s="2">
        <v>61</v>
      </c>
      <c r="I4050" s="2">
        <v>18</v>
      </c>
      <c r="J4050" s="2">
        <v>87</v>
      </c>
      <c r="K4050" s="2">
        <v>18</v>
      </c>
      <c r="L4050" s="2">
        <v>1</v>
      </c>
      <c r="M4050" s="2">
        <v>245</v>
      </c>
      <c r="N4050" s="2">
        <v>28</v>
      </c>
      <c r="O4050" s="2">
        <v>7.18</v>
      </c>
      <c r="P4050" s="2">
        <v>216.03</v>
      </c>
      <c r="Q4050" s="2">
        <v>18</v>
      </c>
      <c r="R4050" s="2">
        <v>0</v>
      </c>
      <c r="S4050" s="2">
        <v>9185.5</v>
      </c>
      <c r="T4050" s="2">
        <v>9002.7999999999993</v>
      </c>
      <c r="U4050" s="2">
        <v>9430.7999999999993</v>
      </c>
      <c r="V4050" s="2">
        <v>9296.9</v>
      </c>
      <c r="W4050" s="2">
        <v>9316.1</v>
      </c>
      <c r="X4050" s="2">
        <v>9154</v>
      </c>
      <c r="Y4050" s="2">
        <v>9185.5</v>
      </c>
      <c r="Z4050" s="2">
        <v>8782.0033731994536</v>
      </c>
      <c r="AA4050" s="2">
        <v>9392.7021471319567</v>
      </c>
      <c r="AB4050" s="2">
        <v>8701.7307523690324</v>
      </c>
      <c r="AC4050" s="2">
        <v>9003.7800061462895</v>
      </c>
      <c r="AD4050" s="2">
        <v>9446.249486186518</v>
      </c>
      <c r="AE4050" s="2" t="s">
        <v>24</v>
      </c>
      <c r="AF4050" s="2">
        <v>8943.6153761845162</v>
      </c>
      <c r="AG4050" s="2">
        <v>0.99432850314127841</v>
      </c>
      <c r="AH4050" s="2">
        <v>0.96685340613575399</v>
      </c>
      <c r="AI4050" s="2">
        <v>1.0532067201527766</v>
      </c>
      <c r="AJ4050" s="2">
        <v>0.64310061483086001</v>
      </c>
      <c r="AK4050" s="2" t="b">
        <v>0</v>
      </c>
    </row>
    <row r="4051" spans="1:37" x14ac:dyDescent="0.2">
      <c r="A4051" s="2" t="s">
        <v>13532</v>
      </c>
      <c r="B4051" s="2" t="str">
        <f t="shared" si="63"/>
        <v>Q5TB30</v>
      </c>
      <c r="C4051" s="2" t="s">
        <v>13533</v>
      </c>
      <c r="D4051" s="2" t="s">
        <v>29184</v>
      </c>
      <c r="E4051" s="2" t="s">
        <v>29185</v>
      </c>
      <c r="F4051" s="2">
        <v>0</v>
      </c>
      <c r="G4051" s="2">
        <v>23.196000000000002</v>
      </c>
      <c r="H4051" s="2">
        <v>8</v>
      </c>
      <c r="I4051" s="2">
        <v>5</v>
      </c>
      <c r="J4051" s="2">
        <v>8</v>
      </c>
      <c r="K4051" s="2">
        <v>5</v>
      </c>
      <c r="L4051" s="2">
        <v>1</v>
      </c>
      <c r="M4051" s="2">
        <v>811</v>
      </c>
      <c r="N4051" s="2">
        <v>92.9</v>
      </c>
      <c r="O4051" s="2">
        <v>8.68</v>
      </c>
      <c r="P4051" s="2">
        <v>25.7</v>
      </c>
      <c r="Q4051" s="2">
        <v>5</v>
      </c>
      <c r="R4051" s="2">
        <v>0</v>
      </c>
      <c r="S4051" s="2">
        <v>473.4</v>
      </c>
      <c r="T4051" s="2">
        <v>500.4</v>
      </c>
      <c r="U4051" s="2">
        <v>452.8</v>
      </c>
      <c r="V4051" s="2">
        <v>537.29999999999995</v>
      </c>
      <c r="W4051" s="2">
        <v>499.4</v>
      </c>
      <c r="X4051" s="2">
        <v>449.1</v>
      </c>
      <c r="Y4051" s="2">
        <v>473.4</v>
      </c>
      <c r="Z4051" s="2">
        <v>488.1275256530198</v>
      </c>
      <c r="AA4051" s="2">
        <v>450.97081183158912</v>
      </c>
      <c r="AB4051" s="2">
        <v>502.90311106367506</v>
      </c>
      <c r="AC4051" s="2">
        <v>482.65773607727021</v>
      </c>
      <c r="AD4051" s="2">
        <v>463.43791175948928</v>
      </c>
      <c r="AE4051" s="2" t="s">
        <v>24</v>
      </c>
      <c r="AF4051" s="2">
        <v>488.15155553183752</v>
      </c>
      <c r="AG4051" s="2">
        <v>0.99434822108947973</v>
      </c>
      <c r="AH4051" s="2">
        <v>0.92975360125189699</v>
      </c>
      <c r="AI4051" s="2">
        <v>0.93660330816198756</v>
      </c>
      <c r="AJ4051" s="2">
        <v>0.60361626678705005</v>
      </c>
      <c r="AK4051" s="2" t="b">
        <v>1</v>
      </c>
    </row>
    <row r="4052" spans="1:37" x14ac:dyDescent="0.2">
      <c r="A4052" s="2" t="s">
        <v>522</v>
      </c>
      <c r="B4052" s="2" t="str">
        <f t="shared" si="63"/>
        <v>Q8IWJ2</v>
      </c>
      <c r="C4052" s="2" t="s">
        <v>523</v>
      </c>
      <c r="D4052" s="2" t="s">
        <v>20761</v>
      </c>
      <c r="E4052" s="2" t="s">
        <v>20762</v>
      </c>
      <c r="F4052" s="2">
        <v>0</v>
      </c>
      <c r="G4052" s="2">
        <v>442.27199999999999</v>
      </c>
      <c r="H4052" s="2">
        <v>48</v>
      </c>
      <c r="I4052" s="2">
        <v>69</v>
      </c>
      <c r="J4052" s="2">
        <v>138</v>
      </c>
      <c r="K4052" s="2">
        <v>65</v>
      </c>
      <c r="L4052" s="2">
        <v>1</v>
      </c>
      <c r="M4052" s="2">
        <v>1684</v>
      </c>
      <c r="N4052" s="2">
        <v>195.8</v>
      </c>
      <c r="O4052" s="2">
        <v>5.14</v>
      </c>
      <c r="P4052" s="2">
        <v>524.22</v>
      </c>
      <c r="Q4052" s="2">
        <v>69</v>
      </c>
      <c r="R4052" s="2">
        <v>2</v>
      </c>
      <c r="S4052" s="2">
        <v>17357.2</v>
      </c>
      <c r="T4052" s="2">
        <v>17230.400000000001</v>
      </c>
      <c r="U4052" s="2">
        <v>18503.2</v>
      </c>
      <c r="V4052" s="2">
        <v>17814.400000000001</v>
      </c>
      <c r="W4052" s="2">
        <v>17622</v>
      </c>
      <c r="X4052" s="2">
        <v>17483.5</v>
      </c>
      <c r="Y4052" s="2">
        <v>17357.2</v>
      </c>
      <c r="Z4052" s="2">
        <v>16807.81878099879</v>
      </c>
      <c r="AA4052" s="2">
        <v>18428.452132248807</v>
      </c>
      <c r="AB4052" s="2">
        <v>16673.957159376019</v>
      </c>
      <c r="AC4052" s="2">
        <v>17031.226722374162</v>
      </c>
      <c r="AD4052" s="2">
        <v>18041.676086054402</v>
      </c>
      <c r="AE4052" s="2" t="s">
        <v>24</v>
      </c>
      <c r="AF4052" s="2">
        <v>17015.578579688008</v>
      </c>
      <c r="AG4052" s="2">
        <v>0.99435483033670113</v>
      </c>
      <c r="AH4052" s="2">
        <v>0.99442681051606896</v>
      </c>
      <c r="AI4052" s="2">
        <v>1.0716687665807223</v>
      </c>
      <c r="AJ4052" s="2">
        <v>0.414600159744344</v>
      </c>
      <c r="AK4052" s="2" t="b">
        <v>0</v>
      </c>
    </row>
    <row r="4053" spans="1:37" x14ac:dyDescent="0.2">
      <c r="A4053" s="2" t="s">
        <v>17228</v>
      </c>
      <c r="B4053" s="2" t="str">
        <f t="shared" si="63"/>
        <v>O75618</v>
      </c>
      <c r="C4053" s="2" t="s">
        <v>17229</v>
      </c>
      <c r="D4053" s="2" t="s">
        <v>30872</v>
      </c>
      <c r="E4053" s="2" t="s">
        <v>30873</v>
      </c>
      <c r="F4053" s="2">
        <v>5.0000000000000001E-3</v>
      </c>
      <c r="G4053" s="2">
        <v>5.4009999999999998</v>
      </c>
      <c r="H4053" s="2">
        <v>7</v>
      </c>
      <c r="I4053" s="2">
        <v>2</v>
      </c>
      <c r="J4053" s="2">
        <v>2</v>
      </c>
      <c r="K4053" s="2">
        <v>2</v>
      </c>
      <c r="L4053" s="2">
        <v>1</v>
      </c>
      <c r="M4053" s="2">
        <v>348</v>
      </c>
      <c r="N4053" s="2">
        <v>40.4</v>
      </c>
      <c r="O4053" s="2">
        <v>8.69</v>
      </c>
      <c r="P4053" s="2">
        <v>3.67</v>
      </c>
      <c r="Q4053" s="2">
        <v>2</v>
      </c>
      <c r="R4053" s="2">
        <v>0</v>
      </c>
      <c r="S4053" s="2">
        <v>185.8</v>
      </c>
      <c r="T4053" s="2">
        <v>186.3</v>
      </c>
      <c r="U4053" s="2">
        <v>220.2</v>
      </c>
      <c r="V4053" s="2">
        <v>206</v>
      </c>
      <c r="W4053" s="2">
        <v>201.5</v>
      </c>
      <c r="X4053" s="2">
        <v>193.7</v>
      </c>
      <c r="Y4053" s="2">
        <v>185.8</v>
      </c>
      <c r="Z4053" s="2">
        <v>181.73093131326459</v>
      </c>
      <c r="AA4053" s="2">
        <v>219.31045222022067</v>
      </c>
      <c r="AB4053" s="2">
        <v>192.81228527659979</v>
      </c>
      <c r="AC4053" s="2">
        <v>194.74476135276322</v>
      </c>
      <c r="AD4053" s="2">
        <v>199.88404254690062</v>
      </c>
      <c r="AE4053" s="2" t="s">
        <v>24</v>
      </c>
      <c r="AF4053" s="2">
        <v>189.30614263829989</v>
      </c>
      <c r="AG4053" s="2">
        <v>0.99435677949802648</v>
      </c>
      <c r="AH4053" s="2">
        <v>0.96517622523911195</v>
      </c>
      <c r="AI4053" s="2">
        <v>1.1071867212678366</v>
      </c>
      <c r="AJ4053" s="2">
        <v>0.72474145682514601</v>
      </c>
      <c r="AK4053" s="2" t="b">
        <v>0</v>
      </c>
    </row>
    <row r="4054" spans="1:37" x14ac:dyDescent="0.2">
      <c r="A4054" s="2" t="s">
        <v>8988</v>
      </c>
      <c r="B4054" s="2" t="str">
        <f t="shared" si="63"/>
        <v>P83876</v>
      </c>
      <c r="C4054" s="2" t="s">
        <v>8989</v>
      </c>
      <c r="D4054" s="2" t="s">
        <v>24522</v>
      </c>
      <c r="E4054" s="2" t="s">
        <v>24523</v>
      </c>
      <c r="F4054" s="2">
        <v>0</v>
      </c>
      <c r="G4054" s="2">
        <v>60.710999999999999</v>
      </c>
      <c r="H4054" s="2">
        <v>63</v>
      </c>
      <c r="I4054" s="2">
        <v>7</v>
      </c>
      <c r="J4054" s="2">
        <v>27</v>
      </c>
      <c r="K4054" s="2">
        <v>7</v>
      </c>
      <c r="L4054" s="2">
        <v>1</v>
      </c>
      <c r="M4054" s="2">
        <v>142</v>
      </c>
      <c r="N4054" s="2">
        <v>16.8</v>
      </c>
      <c r="O4054" s="2">
        <v>5.85</v>
      </c>
      <c r="P4054" s="2">
        <v>86.6</v>
      </c>
      <c r="Q4054" s="2">
        <v>7</v>
      </c>
      <c r="R4054" s="2">
        <v>0</v>
      </c>
      <c r="S4054" s="2">
        <v>3420.3</v>
      </c>
      <c r="T4054" s="2">
        <v>3465.9</v>
      </c>
      <c r="U4054" s="2">
        <v>2847.4</v>
      </c>
      <c r="V4054" s="2">
        <v>3478.8</v>
      </c>
      <c r="W4054" s="2">
        <v>3370.9</v>
      </c>
      <c r="X4054" s="2">
        <v>2797.7</v>
      </c>
      <c r="Y4054" s="2">
        <v>3420.3</v>
      </c>
      <c r="Z4054" s="2">
        <v>3380.8976641902505</v>
      </c>
      <c r="AA4054" s="2">
        <v>2835.8972827059779</v>
      </c>
      <c r="AB4054" s="2">
        <v>3256.0940680593953</v>
      </c>
      <c r="AC4054" s="2">
        <v>3257.8913947594515</v>
      </c>
      <c r="AD4054" s="2">
        <v>2887.0190285671856</v>
      </c>
      <c r="AE4054" s="2" t="s">
        <v>24</v>
      </c>
      <c r="AF4054" s="2">
        <v>3338.1970340296975</v>
      </c>
      <c r="AG4054" s="2">
        <v>0.99436746711977364</v>
      </c>
      <c r="AH4054" s="2">
        <v>0.905426101384464</v>
      </c>
      <c r="AI4054" s="2">
        <v>0.85718671680154801</v>
      </c>
      <c r="AJ4054" s="2">
        <v>0.262093508435501</v>
      </c>
      <c r="AK4054" s="2" t="b">
        <v>1</v>
      </c>
    </row>
    <row r="4055" spans="1:37" x14ac:dyDescent="0.2">
      <c r="A4055" s="2" t="s">
        <v>610</v>
      </c>
      <c r="B4055" s="2" t="str">
        <f t="shared" si="63"/>
        <v>Q01780</v>
      </c>
      <c r="C4055" s="2" t="s">
        <v>611</v>
      </c>
      <c r="D4055" s="2" t="s">
        <v>33862</v>
      </c>
      <c r="E4055" s="2" t="s">
        <v>33863</v>
      </c>
      <c r="F4055" s="2">
        <v>0</v>
      </c>
      <c r="G4055" s="2">
        <v>410.98599999999999</v>
      </c>
      <c r="H4055" s="2">
        <v>66</v>
      </c>
      <c r="I4055" s="2">
        <v>57</v>
      </c>
      <c r="J4055" s="2">
        <v>213</v>
      </c>
      <c r="K4055" s="2">
        <v>57</v>
      </c>
      <c r="L4055" s="2">
        <v>1</v>
      </c>
      <c r="M4055" s="2">
        <v>885</v>
      </c>
      <c r="N4055" s="2">
        <v>100.8</v>
      </c>
      <c r="O4055" s="2">
        <v>8.4600000000000009</v>
      </c>
      <c r="P4055" s="2">
        <v>726.62</v>
      </c>
      <c r="Q4055" s="2">
        <v>57</v>
      </c>
      <c r="R4055" s="2">
        <v>0</v>
      </c>
      <c r="S4055" s="2">
        <v>23130.5</v>
      </c>
      <c r="T4055" s="2">
        <v>24111.4</v>
      </c>
      <c r="U4055" s="2">
        <v>19855.7</v>
      </c>
      <c r="V4055" s="2">
        <v>25306.9</v>
      </c>
      <c r="W4055" s="2">
        <v>23833.1</v>
      </c>
      <c r="X4055" s="2">
        <v>19354.8</v>
      </c>
      <c r="Y4055" s="2">
        <v>23130.5</v>
      </c>
      <c r="Z4055" s="2">
        <v>23520.059996063595</v>
      </c>
      <c r="AA4055" s="2">
        <v>19775.488402130046</v>
      </c>
      <c r="AB4055" s="2">
        <v>23686.802049836813</v>
      </c>
      <c r="AC4055" s="2">
        <v>23034.10110072725</v>
      </c>
      <c r="AD4055" s="2">
        <v>19972.718981346166</v>
      </c>
      <c r="AE4055" s="2" t="s">
        <v>24</v>
      </c>
      <c r="AF4055" s="2">
        <v>23408.651024918407</v>
      </c>
      <c r="AG4055" s="2">
        <v>0.99437940800676961</v>
      </c>
      <c r="AH4055" s="2">
        <v>0.86146234691214496</v>
      </c>
      <c r="AI4055" s="2">
        <v>0.84900679114666666</v>
      </c>
      <c r="AJ4055" s="2">
        <v>0.201705106106458</v>
      </c>
      <c r="AK4055" s="2" t="b">
        <v>1</v>
      </c>
    </row>
    <row r="4056" spans="1:37" x14ac:dyDescent="0.2">
      <c r="A4056" s="2" t="s">
        <v>16388</v>
      </c>
      <c r="B4056" s="2" t="str">
        <f t="shared" si="63"/>
        <v>Q9H5L6</v>
      </c>
      <c r="C4056" s="2" t="s">
        <v>16389</v>
      </c>
      <c r="D4056" s="2" t="s">
        <v>34134</v>
      </c>
      <c r="E4056" s="2" t="s">
        <v>34135</v>
      </c>
      <c r="F4056" s="2">
        <v>1E-3</v>
      </c>
      <c r="G4056" s="2">
        <v>8.8719999999999999</v>
      </c>
      <c r="H4056" s="2">
        <v>3</v>
      </c>
      <c r="I4056" s="2">
        <v>3</v>
      </c>
      <c r="J4056" s="2">
        <v>3</v>
      </c>
      <c r="K4056" s="2">
        <v>3</v>
      </c>
      <c r="L4056" s="2">
        <v>1</v>
      </c>
      <c r="M4056" s="2">
        <v>903</v>
      </c>
      <c r="N4056" s="2">
        <v>103.3</v>
      </c>
      <c r="O4056" s="2">
        <v>9.1300000000000008</v>
      </c>
      <c r="P4056" s="2">
        <v>8.98</v>
      </c>
      <c r="Q4056" s="2">
        <v>3</v>
      </c>
      <c r="R4056" s="2">
        <v>0</v>
      </c>
      <c r="S4056" s="2">
        <v>319.89999999999998</v>
      </c>
      <c r="T4056" s="2">
        <v>360.1</v>
      </c>
      <c r="U4056" s="2">
        <v>308.39999999999998</v>
      </c>
      <c r="V4056" s="2">
        <v>406</v>
      </c>
      <c r="W4056" s="2">
        <v>356.7</v>
      </c>
      <c r="X4056" s="2">
        <v>324.60000000000002</v>
      </c>
      <c r="Y4056" s="2">
        <v>319.89999999999998</v>
      </c>
      <c r="Z4056" s="2">
        <v>351.26842923191936</v>
      </c>
      <c r="AA4056" s="2">
        <v>307.15414834112647</v>
      </c>
      <c r="AB4056" s="2">
        <v>380.00867874902679</v>
      </c>
      <c r="AC4056" s="2">
        <v>344.7417189803009</v>
      </c>
      <c r="AD4056" s="2">
        <v>334.96313996243651</v>
      </c>
      <c r="AE4056" s="2" t="s">
        <v>24</v>
      </c>
      <c r="AF4056" s="2">
        <v>349.95433937451338</v>
      </c>
      <c r="AG4056" s="2">
        <v>0.99442994399815909</v>
      </c>
      <c r="AH4056" s="2">
        <v>0.96001026395019595</v>
      </c>
      <c r="AI4056" s="2">
        <v>0.91743009881123849</v>
      </c>
      <c r="AJ4056" s="2">
        <v>0.54580899164453001</v>
      </c>
      <c r="AK4056" s="2" t="b">
        <v>1</v>
      </c>
    </row>
    <row r="4057" spans="1:37" x14ac:dyDescent="0.2">
      <c r="A4057" s="2" t="s">
        <v>1448</v>
      </c>
      <c r="B4057" s="2" t="str">
        <f t="shared" si="63"/>
        <v>Q7Z478</v>
      </c>
      <c r="C4057" s="2" t="s">
        <v>1449</v>
      </c>
      <c r="D4057" s="2" t="s">
        <v>21444</v>
      </c>
      <c r="E4057" s="2" t="s">
        <v>21445</v>
      </c>
      <c r="F4057" s="2">
        <v>0</v>
      </c>
      <c r="G4057" s="2">
        <v>276.54700000000003</v>
      </c>
      <c r="H4057" s="2">
        <v>41</v>
      </c>
      <c r="I4057" s="2">
        <v>43</v>
      </c>
      <c r="J4057" s="2">
        <v>127</v>
      </c>
      <c r="K4057" s="2">
        <v>43</v>
      </c>
      <c r="L4057" s="2">
        <v>1</v>
      </c>
      <c r="M4057" s="2">
        <v>1369</v>
      </c>
      <c r="N4057" s="2">
        <v>155.1</v>
      </c>
      <c r="O4057" s="2">
        <v>8.09</v>
      </c>
      <c r="P4057" s="2">
        <v>467.05</v>
      </c>
      <c r="Q4057" s="2">
        <v>43</v>
      </c>
      <c r="R4057" s="2">
        <v>0</v>
      </c>
      <c r="S4057" s="2">
        <v>10769.2</v>
      </c>
      <c r="T4057" s="2">
        <v>11004.9</v>
      </c>
      <c r="U4057" s="2">
        <v>10912.6</v>
      </c>
      <c r="V4057" s="2">
        <v>11783.3</v>
      </c>
      <c r="W4057" s="2">
        <v>11322.1</v>
      </c>
      <c r="X4057" s="2">
        <v>10282</v>
      </c>
      <c r="Y4057" s="2">
        <v>10769.2</v>
      </c>
      <c r="Z4057" s="2">
        <v>10735.001213147318</v>
      </c>
      <c r="AA4057" s="2">
        <v>10868.516080374115</v>
      </c>
      <c r="AB4057" s="2">
        <v>11028.956316018244</v>
      </c>
      <c r="AC4057" s="2">
        <v>10942.529342491913</v>
      </c>
      <c r="AD4057" s="2">
        <v>10610.261876444152</v>
      </c>
      <c r="AE4057" s="2" t="s">
        <v>24</v>
      </c>
      <c r="AF4057" s="2">
        <v>10899.078158009122</v>
      </c>
      <c r="AG4057" s="2">
        <v>0.99446624023471319</v>
      </c>
      <c r="AH4057" s="2">
        <v>0.95353925429124098</v>
      </c>
      <c r="AI4057" s="2">
        <v>0.98534837742376935</v>
      </c>
      <c r="AJ4057" s="2">
        <v>0.93716792499787904</v>
      </c>
      <c r="AK4057" s="2" t="b">
        <v>1</v>
      </c>
    </row>
    <row r="4058" spans="1:37" x14ac:dyDescent="0.2">
      <c r="A4058" s="2" t="s">
        <v>4878</v>
      </c>
      <c r="B4058" s="2" t="str">
        <f t="shared" si="63"/>
        <v>P25490</v>
      </c>
      <c r="C4058" s="2" t="s">
        <v>4879</v>
      </c>
      <c r="D4058" s="2" t="s">
        <v>28288</v>
      </c>
      <c r="E4058" s="2" t="s">
        <v>28289</v>
      </c>
      <c r="F4058" s="2">
        <v>0</v>
      </c>
      <c r="G4058" s="2">
        <v>125.309</v>
      </c>
      <c r="H4058" s="2">
        <v>37</v>
      </c>
      <c r="I4058" s="2">
        <v>16</v>
      </c>
      <c r="J4058" s="2">
        <v>43</v>
      </c>
      <c r="K4058" s="2">
        <v>16</v>
      </c>
      <c r="L4058" s="2">
        <v>1</v>
      </c>
      <c r="M4058" s="2">
        <v>414</v>
      </c>
      <c r="N4058" s="2">
        <v>44.7</v>
      </c>
      <c r="O4058" s="2">
        <v>6.25</v>
      </c>
      <c r="P4058" s="2">
        <v>172.31</v>
      </c>
      <c r="Q4058" s="2">
        <v>16</v>
      </c>
      <c r="R4058" s="2">
        <v>0</v>
      </c>
      <c r="S4058" s="2">
        <v>4699.8999999999996</v>
      </c>
      <c r="T4058" s="2">
        <v>4703.5</v>
      </c>
      <c r="U4058" s="2">
        <v>4471.6000000000004</v>
      </c>
      <c r="V4058" s="2">
        <v>5112.2</v>
      </c>
      <c r="W4058" s="2">
        <v>5012.3</v>
      </c>
      <c r="X4058" s="2">
        <v>4223.1000000000004</v>
      </c>
      <c r="Y4058" s="2">
        <v>4699.8999999999996</v>
      </c>
      <c r="Z4058" s="2">
        <v>4588.1451177237777</v>
      </c>
      <c r="AA4058" s="2">
        <v>4453.535958891639</v>
      </c>
      <c r="AB4058" s="2">
        <v>4784.9270135487059</v>
      </c>
      <c r="AC4058" s="2">
        <v>4844.2638577094549</v>
      </c>
      <c r="AD4058" s="2">
        <v>4357.9261749087045</v>
      </c>
      <c r="AE4058" s="2" t="s">
        <v>24</v>
      </c>
      <c r="AF4058" s="2">
        <v>4742.4135067743528</v>
      </c>
      <c r="AG4058" s="2">
        <v>0.99447348506824684</v>
      </c>
      <c r="AH4058" s="2">
        <v>0.93991472242401697</v>
      </c>
      <c r="AI4058" s="2">
        <v>0.92900609797242617</v>
      </c>
      <c r="AJ4058" s="2">
        <v>0.65426859572854301</v>
      </c>
      <c r="AK4058" s="2" t="b">
        <v>1</v>
      </c>
    </row>
    <row r="4059" spans="1:37" x14ac:dyDescent="0.2">
      <c r="A4059" s="2" t="s">
        <v>9856</v>
      </c>
      <c r="B4059" s="2" t="str">
        <f t="shared" si="63"/>
        <v>Q9BT25</v>
      </c>
      <c r="C4059" s="2" t="s">
        <v>9857</v>
      </c>
      <c r="D4059" s="2" t="s">
        <v>21047</v>
      </c>
      <c r="E4059" s="2" t="s">
        <v>21048</v>
      </c>
      <c r="F4059" s="2">
        <v>0</v>
      </c>
      <c r="G4059" s="2">
        <v>51.427999999999997</v>
      </c>
      <c r="H4059" s="2">
        <v>35</v>
      </c>
      <c r="I4059" s="2">
        <v>8</v>
      </c>
      <c r="J4059" s="2">
        <v>18</v>
      </c>
      <c r="K4059" s="2">
        <v>8</v>
      </c>
      <c r="L4059" s="2">
        <v>1</v>
      </c>
      <c r="M4059" s="2">
        <v>410</v>
      </c>
      <c r="N4059" s="2">
        <v>44.8</v>
      </c>
      <c r="O4059" s="2">
        <v>7.06</v>
      </c>
      <c r="P4059" s="2">
        <v>66.849999999999994</v>
      </c>
      <c r="Q4059" s="2">
        <v>8</v>
      </c>
      <c r="R4059" s="2">
        <v>0</v>
      </c>
      <c r="S4059" s="2">
        <v>1820.6</v>
      </c>
      <c r="T4059" s="2">
        <v>1814.1</v>
      </c>
      <c r="U4059" s="2">
        <v>1675.8</v>
      </c>
      <c r="V4059" s="2">
        <v>1822.7</v>
      </c>
      <c r="W4059" s="2">
        <v>1797.8</v>
      </c>
      <c r="X4059" s="2">
        <v>1601.9</v>
      </c>
      <c r="Y4059" s="2">
        <v>1820.6</v>
      </c>
      <c r="Z4059" s="2">
        <v>1769.6086016929321</v>
      </c>
      <c r="AA4059" s="2">
        <v>1669.0302262972107</v>
      </c>
      <c r="AB4059" s="2">
        <v>1706.0143319109634</v>
      </c>
      <c r="AC4059" s="2">
        <v>1737.5291908684749</v>
      </c>
      <c r="AD4059" s="2">
        <v>1653.0420637887462</v>
      </c>
      <c r="AE4059" s="2" t="s">
        <v>24</v>
      </c>
      <c r="AF4059" s="2">
        <v>1763.3071659554817</v>
      </c>
      <c r="AG4059" s="2">
        <v>0.99447726983545648</v>
      </c>
      <c r="AH4059" s="2">
        <v>0.91941581023334995</v>
      </c>
      <c r="AI4059" s="2">
        <v>0.94200045069454152</v>
      </c>
      <c r="AJ4059" s="2">
        <v>0.65995369222908895</v>
      </c>
      <c r="AK4059" s="2" t="b">
        <v>1</v>
      </c>
    </row>
    <row r="4060" spans="1:37" x14ac:dyDescent="0.2">
      <c r="A4060" s="2" t="s">
        <v>7474</v>
      </c>
      <c r="B4060" s="2" t="str">
        <f t="shared" si="63"/>
        <v>P63167</v>
      </c>
      <c r="C4060" s="2" t="s">
        <v>7475</v>
      </c>
      <c r="D4060" s="2" t="s">
        <v>26378</v>
      </c>
      <c r="E4060" s="2" t="s">
        <v>26379</v>
      </c>
      <c r="F4060" s="2">
        <v>0</v>
      </c>
      <c r="G4060" s="2">
        <v>79.811000000000007</v>
      </c>
      <c r="H4060" s="2">
        <v>65</v>
      </c>
      <c r="I4060" s="2">
        <v>7</v>
      </c>
      <c r="J4060" s="2">
        <v>84</v>
      </c>
      <c r="K4060" s="2">
        <v>4</v>
      </c>
      <c r="L4060" s="2">
        <v>1</v>
      </c>
      <c r="M4060" s="2">
        <v>89</v>
      </c>
      <c r="N4060" s="2">
        <v>10.4</v>
      </c>
      <c r="O4060" s="2">
        <v>7.4</v>
      </c>
      <c r="P4060" s="2">
        <v>333.47</v>
      </c>
      <c r="Q4060" s="2">
        <v>7</v>
      </c>
      <c r="R4060" s="2">
        <v>3</v>
      </c>
      <c r="S4060" s="2">
        <v>7614.9</v>
      </c>
      <c r="T4060" s="2">
        <v>7757.1</v>
      </c>
      <c r="U4060" s="2">
        <v>7522.1</v>
      </c>
      <c r="V4060" s="2">
        <v>7965.6</v>
      </c>
      <c r="W4060" s="2">
        <v>7677.9</v>
      </c>
      <c r="X4060" s="2">
        <v>7103.3</v>
      </c>
      <c r="Y4060" s="2">
        <v>7614.9</v>
      </c>
      <c r="Z4060" s="2">
        <v>7566.8545748262195</v>
      </c>
      <c r="AA4060" s="2">
        <v>7491.7127731413348</v>
      </c>
      <c r="AB4060" s="2">
        <v>7455.6579592198232</v>
      </c>
      <c r="AC4060" s="2">
        <v>7420.5002639721115</v>
      </c>
      <c r="AD4060" s="2">
        <v>7330.0790884016478</v>
      </c>
      <c r="AE4060" s="2" t="s">
        <v>24</v>
      </c>
      <c r="AF4060" s="2">
        <v>7535.2789796099114</v>
      </c>
      <c r="AG4060" s="2">
        <v>0.99447909489173303</v>
      </c>
      <c r="AH4060" s="2">
        <v>0.96567800848666496</v>
      </c>
      <c r="AI4060" s="2">
        <v>0.98349323904596042</v>
      </c>
      <c r="AJ4060" s="2">
        <v>0.99150760107581404</v>
      </c>
      <c r="AK4060" s="2" t="b">
        <v>1</v>
      </c>
    </row>
    <row r="4061" spans="1:37" x14ac:dyDescent="0.2">
      <c r="A4061" s="2" t="s">
        <v>2154</v>
      </c>
      <c r="B4061" s="2" t="str">
        <f t="shared" si="63"/>
        <v>Q14103</v>
      </c>
      <c r="C4061" s="2" t="s">
        <v>2155</v>
      </c>
      <c r="D4061" s="2" t="s">
        <v>26577</v>
      </c>
      <c r="E4061" s="2" t="s">
        <v>26578</v>
      </c>
      <c r="F4061" s="2">
        <v>0</v>
      </c>
      <c r="G4061" s="2">
        <v>224.578</v>
      </c>
      <c r="H4061" s="2">
        <v>46</v>
      </c>
      <c r="I4061" s="2">
        <v>21</v>
      </c>
      <c r="J4061" s="2">
        <v>196</v>
      </c>
      <c r="K4061" s="2">
        <v>2</v>
      </c>
      <c r="L4061" s="2">
        <v>1</v>
      </c>
      <c r="M4061" s="2">
        <v>355</v>
      </c>
      <c r="N4061" s="2">
        <v>38.4</v>
      </c>
      <c r="O4061" s="2">
        <v>7.81</v>
      </c>
      <c r="P4061" s="2">
        <v>657.64</v>
      </c>
      <c r="Q4061" s="2">
        <v>21</v>
      </c>
      <c r="R4061" s="2">
        <v>23</v>
      </c>
      <c r="S4061" s="2">
        <v>37877.599999999999</v>
      </c>
      <c r="T4061" s="2">
        <v>38301.199999999997</v>
      </c>
      <c r="U4061" s="2">
        <v>33445.5</v>
      </c>
      <c r="V4061" s="2">
        <v>39130.300000000003</v>
      </c>
      <c r="W4061" s="2">
        <v>38007.699999999997</v>
      </c>
      <c r="X4061" s="2">
        <v>32012.799999999999</v>
      </c>
      <c r="Y4061" s="2">
        <v>37877.599999999999</v>
      </c>
      <c r="Z4061" s="2">
        <v>37361.850490690333</v>
      </c>
      <c r="AA4061" s="2">
        <v>33310.389326663899</v>
      </c>
      <c r="AB4061" s="2">
        <v>36625.25517747055</v>
      </c>
      <c r="AC4061" s="2">
        <v>36733.501072294872</v>
      </c>
      <c r="AD4061" s="2">
        <v>33034.836743652144</v>
      </c>
      <c r="AE4061" s="2" t="s">
        <v>24</v>
      </c>
      <c r="AF4061" s="2">
        <v>37251.427588735271</v>
      </c>
      <c r="AG4061" s="2">
        <v>0.99453036244698756</v>
      </c>
      <c r="AH4061" s="2">
        <v>0.86295883843026</v>
      </c>
      <c r="AI4061" s="2">
        <v>0.89050581903576032</v>
      </c>
      <c r="AJ4061" s="2">
        <v>0.39551282376969399</v>
      </c>
      <c r="AK4061" s="2" t="b">
        <v>1</v>
      </c>
    </row>
    <row r="4062" spans="1:37" x14ac:dyDescent="0.2">
      <c r="A4062" s="2" t="s">
        <v>5356</v>
      </c>
      <c r="B4062" s="2" t="str">
        <f t="shared" si="63"/>
        <v>O43447</v>
      </c>
      <c r="C4062" s="2" t="s">
        <v>5357</v>
      </c>
      <c r="D4062" s="2" t="s">
        <v>28126</v>
      </c>
      <c r="E4062" s="2" t="s">
        <v>28127</v>
      </c>
      <c r="F4062" s="2">
        <v>0</v>
      </c>
      <c r="G4062" s="2">
        <v>114.681</v>
      </c>
      <c r="H4062" s="2">
        <v>74</v>
      </c>
      <c r="I4062" s="2">
        <v>15</v>
      </c>
      <c r="J4062" s="2">
        <v>60</v>
      </c>
      <c r="K4062" s="2">
        <v>15</v>
      </c>
      <c r="L4062" s="2">
        <v>1</v>
      </c>
      <c r="M4062" s="2">
        <v>177</v>
      </c>
      <c r="N4062" s="2">
        <v>19.2</v>
      </c>
      <c r="O4062" s="2">
        <v>8.07</v>
      </c>
      <c r="P4062" s="2">
        <v>185.02</v>
      </c>
      <c r="Q4062" s="2">
        <v>15</v>
      </c>
      <c r="R4062" s="2">
        <v>0</v>
      </c>
      <c r="S4062" s="2">
        <v>7374.9</v>
      </c>
      <c r="T4062" s="2">
        <v>7438.4</v>
      </c>
      <c r="U4062" s="2">
        <v>7118.9</v>
      </c>
      <c r="V4062" s="2">
        <v>7753.8</v>
      </c>
      <c r="W4062" s="2">
        <v>7549.5</v>
      </c>
      <c r="X4062" s="2">
        <v>6849.4</v>
      </c>
      <c r="Y4062" s="2">
        <v>7374.9</v>
      </c>
      <c r="Z4062" s="2">
        <v>7255.9707969972469</v>
      </c>
      <c r="AA4062" s="2">
        <v>7090.1415908743365</v>
      </c>
      <c r="AB4062" s="2">
        <v>7257.4169785325221</v>
      </c>
      <c r="AC4062" s="2">
        <v>7296.4048428421138</v>
      </c>
      <c r="AD4062" s="2">
        <v>7068.0731080058913</v>
      </c>
      <c r="AE4062" s="2" t="s">
        <v>24</v>
      </c>
      <c r="AF4062" s="2">
        <v>7316.1584892662613</v>
      </c>
      <c r="AG4062" s="2">
        <v>0.99453665890299892</v>
      </c>
      <c r="AH4062" s="2">
        <v>0.96522917217442505</v>
      </c>
      <c r="AI4062" s="2">
        <v>0.96759896055095962</v>
      </c>
      <c r="AJ4062" s="2">
        <v>0.91342100913417601</v>
      </c>
      <c r="AK4062" s="2" t="b">
        <v>1</v>
      </c>
    </row>
    <row r="4063" spans="1:37" x14ac:dyDescent="0.2">
      <c r="A4063" s="2" t="s">
        <v>16120</v>
      </c>
      <c r="B4063" s="2" t="str">
        <f t="shared" si="63"/>
        <v>Q9P086</v>
      </c>
      <c r="C4063" s="2" t="s">
        <v>16121</v>
      </c>
      <c r="D4063" s="2" t="s">
        <v>26207</v>
      </c>
      <c r="E4063" s="2" t="s">
        <v>26208</v>
      </c>
      <c r="F4063" s="2">
        <v>1E-3</v>
      </c>
      <c r="G4063" s="2">
        <v>9.8000000000000007</v>
      </c>
      <c r="H4063" s="2">
        <v>23</v>
      </c>
      <c r="I4063" s="2">
        <v>2</v>
      </c>
      <c r="J4063" s="2">
        <v>2</v>
      </c>
      <c r="K4063" s="2">
        <v>2</v>
      </c>
      <c r="L4063" s="2">
        <v>1</v>
      </c>
      <c r="M4063" s="2">
        <v>117</v>
      </c>
      <c r="N4063" s="2">
        <v>13.1</v>
      </c>
      <c r="O4063" s="2">
        <v>5.96</v>
      </c>
      <c r="P4063" s="2">
        <v>10.199999999999999</v>
      </c>
      <c r="Q4063" s="2">
        <v>2</v>
      </c>
      <c r="R4063" s="2">
        <v>0</v>
      </c>
      <c r="S4063" s="2">
        <v>241.6</v>
      </c>
      <c r="T4063" s="2">
        <v>282.60000000000002</v>
      </c>
      <c r="U4063" s="2">
        <v>214.7</v>
      </c>
      <c r="V4063" s="2">
        <v>326.10000000000002</v>
      </c>
      <c r="W4063" s="2">
        <v>277.5</v>
      </c>
      <c r="X4063" s="2">
        <v>187.9</v>
      </c>
      <c r="Y4063" s="2">
        <v>241.6</v>
      </c>
      <c r="Z4063" s="2">
        <v>275.66914218533856</v>
      </c>
      <c r="AA4063" s="2">
        <v>213.83267071608253</v>
      </c>
      <c r="AB4063" s="2">
        <v>305.22371955679222</v>
      </c>
      <c r="AC4063" s="2">
        <v>268.19687977861929</v>
      </c>
      <c r="AD4063" s="2">
        <v>193.89887245515038</v>
      </c>
      <c r="AE4063" s="2" t="s">
        <v>24</v>
      </c>
      <c r="AF4063" s="2">
        <v>273.41185977839609</v>
      </c>
      <c r="AG4063" s="2">
        <v>0.99459113149804168</v>
      </c>
      <c r="AH4063" s="2">
        <v>0.96700827581778903</v>
      </c>
      <c r="AI4063" s="2">
        <v>0.74563616863896232</v>
      </c>
      <c r="AJ4063" s="2">
        <v>8.1655514824944597E-2</v>
      </c>
      <c r="AK4063" s="2" t="b">
        <v>1</v>
      </c>
    </row>
    <row r="4064" spans="1:37" x14ac:dyDescent="0.2">
      <c r="A4064" s="2" t="s">
        <v>119</v>
      </c>
      <c r="B4064" s="2" t="str">
        <f t="shared" si="63"/>
        <v>P11142</v>
      </c>
      <c r="C4064" s="2" t="s">
        <v>120</v>
      </c>
      <c r="D4064" s="2" t="s">
        <v>24938</v>
      </c>
      <c r="E4064" s="2" t="s">
        <v>24939</v>
      </c>
      <c r="F4064" s="2">
        <v>0</v>
      </c>
      <c r="G4064" s="2">
        <v>753.27200000000005</v>
      </c>
      <c r="H4064" s="2">
        <v>85</v>
      </c>
      <c r="I4064" s="2">
        <v>61</v>
      </c>
      <c r="J4064" s="2">
        <v>2192</v>
      </c>
      <c r="K4064" s="2">
        <v>41</v>
      </c>
      <c r="L4064" s="2">
        <v>1</v>
      </c>
      <c r="M4064" s="2">
        <v>646</v>
      </c>
      <c r="N4064" s="2">
        <v>70.900000000000006</v>
      </c>
      <c r="O4064" s="2">
        <v>5.52</v>
      </c>
      <c r="P4064" s="2">
        <v>6996.32</v>
      </c>
      <c r="Q4064" s="2">
        <v>61</v>
      </c>
      <c r="R4064" s="2">
        <v>21</v>
      </c>
      <c r="S4064" s="2">
        <v>197316.1</v>
      </c>
      <c r="T4064" s="2">
        <v>204247.7</v>
      </c>
      <c r="U4064" s="2">
        <v>210121.60000000001</v>
      </c>
      <c r="V4064" s="2">
        <v>212851.6</v>
      </c>
      <c r="W4064" s="2">
        <v>201928.6</v>
      </c>
      <c r="X4064" s="2">
        <v>203419.1</v>
      </c>
      <c r="Y4064" s="2">
        <v>197316.1</v>
      </c>
      <c r="Z4064" s="2">
        <v>199238.45807617967</v>
      </c>
      <c r="AA4064" s="2">
        <v>209272.76619998328</v>
      </c>
      <c r="AB4064" s="2">
        <v>199225.25932417819</v>
      </c>
      <c r="AC4064" s="2">
        <v>195158.99264167534</v>
      </c>
      <c r="AD4064" s="2">
        <v>209913.43334668165</v>
      </c>
      <c r="AE4064" s="2" t="s">
        <v>24</v>
      </c>
      <c r="AF4064" s="2">
        <v>198270.6796620891</v>
      </c>
      <c r="AG4064" s="2">
        <v>0.99459348046323082</v>
      </c>
      <c r="AH4064" s="2">
        <v>0.86358463971195598</v>
      </c>
      <c r="AI4064" s="2">
        <v>1.057105872288026</v>
      </c>
      <c r="AJ4064" s="2">
        <v>0.59148645244174403</v>
      </c>
      <c r="AK4064" s="2" t="b">
        <v>0</v>
      </c>
    </row>
    <row r="4065" spans="1:37" x14ac:dyDescent="0.2">
      <c r="A4065" s="2" t="s">
        <v>4446</v>
      </c>
      <c r="B4065" s="2" t="str">
        <f t="shared" si="63"/>
        <v>Q9HAV7</v>
      </c>
      <c r="C4065" s="2" t="s">
        <v>4447</v>
      </c>
      <c r="D4065" s="2" t="s">
        <v>22104</v>
      </c>
      <c r="E4065" s="2" t="s">
        <v>22105</v>
      </c>
      <c r="F4065" s="2">
        <v>0</v>
      </c>
      <c r="G4065" s="2">
        <v>137.44200000000001</v>
      </c>
      <c r="H4065" s="2">
        <v>67</v>
      </c>
      <c r="I4065" s="2">
        <v>18</v>
      </c>
      <c r="J4065" s="2">
        <v>58</v>
      </c>
      <c r="K4065" s="2">
        <v>18</v>
      </c>
      <c r="L4065" s="2">
        <v>1</v>
      </c>
      <c r="M4065" s="2">
        <v>217</v>
      </c>
      <c r="N4065" s="2">
        <v>24.3</v>
      </c>
      <c r="O4065" s="2">
        <v>8.1199999999999992</v>
      </c>
      <c r="P4065" s="2">
        <v>166.24</v>
      </c>
      <c r="Q4065" s="2">
        <v>18</v>
      </c>
      <c r="R4065" s="2">
        <v>0</v>
      </c>
      <c r="S4065" s="2">
        <v>5989.3</v>
      </c>
      <c r="T4065" s="2">
        <v>6289.4</v>
      </c>
      <c r="U4065" s="2">
        <v>6331.6</v>
      </c>
      <c r="V4065" s="2">
        <v>6516.3</v>
      </c>
      <c r="W4065" s="2">
        <v>6092.6</v>
      </c>
      <c r="X4065" s="2">
        <v>5879.6</v>
      </c>
      <c r="Y4065" s="2">
        <v>5989.3</v>
      </c>
      <c r="Z4065" s="2">
        <v>6135.1503993647138</v>
      </c>
      <c r="AA4065" s="2">
        <v>6306.022067563802</v>
      </c>
      <c r="AB4065" s="2">
        <v>6099.1392939218804</v>
      </c>
      <c r="AC4065" s="2">
        <v>5888.3470621233018</v>
      </c>
      <c r="AD4065" s="2">
        <v>6067.3113916301336</v>
      </c>
      <c r="AE4065" s="2" t="s">
        <v>24</v>
      </c>
      <c r="AF4065" s="2">
        <v>6044.2196469609407</v>
      </c>
      <c r="AG4065" s="2">
        <v>0.99462777362281007</v>
      </c>
      <c r="AH4065" s="2">
        <v>0.96675815284691002</v>
      </c>
      <c r="AI4065" s="2">
        <v>1.0235674894289537</v>
      </c>
      <c r="AJ4065" s="2">
        <v>0.76255054762966201</v>
      </c>
      <c r="AK4065" s="2" t="b">
        <v>0</v>
      </c>
    </row>
    <row r="4066" spans="1:37" x14ac:dyDescent="0.2">
      <c r="A4066" s="2" t="s">
        <v>9040</v>
      </c>
      <c r="B4066" s="2" t="str">
        <f t="shared" si="63"/>
        <v>Q9NQ50</v>
      </c>
      <c r="C4066" s="2" t="s">
        <v>9041</v>
      </c>
      <c r="D4066" s="2" t="s">
        <v>33280</v>
      </c>
      <c r="E4066" s="2" t="s">
        <v>33281</v>
      </c>
      <c r="F4066" s="2">
        <v>0</v>
      </c>
      <c r="G4066" s="2">
        <v>60.064999999999998</v>
      </c>
      <c r="H4066" s="2">
        <v>36</v>
      </c>
      <c r="I4066" s="2">
        <v>8</v>
      </c>
      <c r="J4066" s="2">
        <v>38</v>
      </c>
      <c r="K4066" s="2">
        <v>8</v>
      </c>
      <c r="L4066" s="2">
        <v>1</v>
      </c>
      <c r="M4066" s="2">
        <v>206</v>
      </c>
      <c r="N4066" s="2">
        <v>24.5</v>
      </c>
      <c r="O4066" s="2">
        <v>9.6300000000000008</v>
      </c>
      <c r="P4066" s="2">
        <v>119.31</v>
      </c>
      <c r="Q4066" s="2">
        <v>8</v>
      </c>
      <c r="R4066" s="2">
        <v>0</v>
      </c>
      <c r="S4066" s="2">
        <v>4025.3</v>
      </c>
      <c r="T4066" s="2">
        <v>4086.6</v>
      </c>
      <c r="U4066" s="2">
        <v>3954.8</v>
      </c>
      <c r="V4066" s="2">
        <v>4309.3</v>
      </c>
      <c r="W4066" s="2">
        <v>4168.8999999999996</v>
      </c>
      <c r="X4066" s="2">
        <v>3828.8</v>
      </c>
      <c r="Y4066" s="2">
        <v>4025.3</v>
      </c>
      <c r="Z4066" s="2">
        <v>3986.3747928329949</v>
      </c>
      <c r="AA4066" s="2">
        <v>3938.8236895573514</v>
      </c>
      <c r="AB4066" s="2">
        <v>4033.4270919536484</v>
      </c>
      <c r="AC4066" s="2">
        <v>4029.1386382309402</v>
      </c>
      <c r="AD4066" s="2">
        <v>3951.0378012574765</v>
      </c>
      <c r="AE4066" s="2" t="s">
        <v>24</v>
      </c>
      <c r="AF4066" s="2">
        <v>4029.3635459768243</v>
      </c>
      <c r="AG4066" s="2">
        <v>0.9946376567419859</v>
      </c>
      <c r="AH4066" s="2">
        <v>0.87853050342875005</v>
      </c>
      <c r="AI4066" s="2">
        <v>0.97904562355667479</v>
      </c>
      <c r="AJ4066" s="2">
        <v>0.84540417757101005</v>
      </c>
      <c r="AK4066" s="2" t="b">
        <v>1</v>
      </c>
    </row>
    <row r="4067" spans="1:37" x14ac:dyDescent="0.2">
      <c r="A4067" s="2" t="s">
        <v>1006</v>
      </c>
      <c r="B4067" s="2" t="str">
        <f t="shared" si="63"/>
        <v>Q9C0J8</v>
      </c>
      <c r="C4067" s="2" t="s">
        <v>1007</v>
      </c>
      <c r="D4067" s="2" t="s">
        <v>26763</v>
      </c>
      <c r="E4067" s="2" t="s">
        <v>26764</v>
      </c>
      <c r="F4067" s="2">
        <v>0</v>
      </c>
      <c r="G4067" s="2">
        <v>330.14299999999997</v>
      </c>
      <c r="H4067" s="2">
        <v>40</v>
      </c>
      <c r="I4067" s="2">
        <v>40</v>
      </c>
      <c r="J4067" s="2">
        <v>153</v>
      </c>
      <c r="K4067" s="2">
        <v>39</v>
      </c>
      <c r="L4067" s="2">
        <v>1</v>
      </c>
      <c r="M4067" s="2">
        <v>1336</v>
      </c>
      <c r="N4067" s="2">
        <v>145.80000000000001</v>
      </c>
      <c r="O4067" s="2">
        <v>9.17</v>
      </c>
      <c r="P4067" s="2">
        <v>568.13</v>
      </c>
      <c r="Q4067" s="2">
        <v>40</v>
      </c>
      <c r="R4067" s="2">
        <v>0</v>
      </c>
      <c r="S4067" s="2">
        <v>7585.2</v>
      </c>
      <c r="T4067" s="2">
        <v>7637.7</v>
      </c>
      <c r="U4067" s="2">
        <v>7515.7</v>
      </c>
      <c r="V4067" s="2">
        <v>8129.9</v>
      </c>
      <c r="W4067" s="2">
        <v>7928.8</v>
      </c>
      <c r="X4067" s="2">
        <v>7147.9</v>
      </c>
      <c r="Y4067" s="2">
        <v>7585.2</v>
      </c>
      <c r="Z4067" s="2">
        <v>7450.3828990409065</v>
      </c>
      <c r="AA4067" s="2">
        <v>7485.3386273910646</v>
      </c>
      <c r="AB4067" s="2">
        <v>7609.43979645742</v>
      </c>
      <c r="AC4067" s="2">
        <v>7662.9889023016822</v>
      </c>
      <c r="AD4067" s="2">
        <v>7376.1029825554515</v>
      </c>
      <c r="AE4067" s="2" t="s">
        <v>24</v>
      </c>
      <c r="AF4067" s="2">
        <v>7597.3198982287104</v>
      </c>
      <c r="AG4067" s="2">
        <v>0.99465153526483874</v>
      </c>
      <c r="AH4067" s="2">
        <v>0.96433246291513297</v>
      </c>
      <c r="AI4067" s="2">
        <v>0.97807133364302667</v>
      </c>
      <c r="AJ4067" s="2">
        <v>0.97698243439754995</v>
      </c>
      <c r="AK4067" s="2" t="b">
        <v>1</v>
      </c>
    </row>
    <row r="4068" spans="1:37" x14ac:dyDescent="0.2">
      <c r="A4068" s="2" t="s">
        <v>7696</v>
      </c>
      <c r="B4068" s="2" t="str">
        <f t="shared" si="63"/>
        <v>P98170</v>
      </c>
      <c r="C4068" s="2" t="s">
        <v>7697</v>
      </c>
      <c r="D4068" s="2" t="s">
        <v>26071</v>
      </c>
      <c r="E4068" s="2" t="s">
        <v>26072</v>
      </c>
      <c r="F4068" s="2">
        <v>0</v>
      </c>
      <c r="G4068" s="2">
        <v>77.248999999999995</v>
      </c>
      <c r="H4068" s="2">
        <v>45</v>
      </c>
      <c r="I4068" s="2">
        <v>17</v>
      </c>
      <c r="J4068" s="2">
        <v>24</v>
      </c>
      <c r="K4068" s="2">
        <v>17</v>
      </c>
      <c r="L4068" s="2">
        <v>1</v>
      </c>
      <c r="M4068" s="2">
        <v>497</v>
      </c>
      <c r="N4068" s="2">
        <v>56.6</v>
      </c>
      <c r="O4068" s="2">
        <v>6.65</v>
      </c>
      <c r="P4068" s="2">
        <v>83.75</v>
      </c>
      <c r="Q4068" s="2">
        <v>17</v>
      </c>
      <c r="R4068" s="2">
        <v>0</v>
      </c>
      <c r="S4068" s="2">
        <v>2630.6</v>
      </c>
      <c r="T4068" s="2">
        <v>2757.6</v>
      </c>
      <c r="U4068" s="2">
        <v>2261.4</v>
      </c>
      <c r="V4068" s="2">
        <v>2769.4</v>
      </c>
      <c r="W4068" s="2">
        <v>2591.8000000000002</v>
      </c>
      <c r="X4068" s="2">
        <v>2208.6</v>
      </c>
      <c r="Y4068" s="2">
        <v>2630.6</v>
      </c>
      <c r="Z4068" s="2">
        <v>2689.9689543180803</v>
      </c>
      <c r="AA4068" s="2">
        <v>2252.2645624468987</v>
      </c>
      <c r="AB4068" s="2">
        <v>2592.1084604126968</v>
      </c>
      <c r="AC4068" s="2">
        <v>2504.9105333701823</v>
      </c>
      <c r="AD4068" s="2">
        <v>2279.1114939033801</v>
      </c>
      <c r="AE4068" s="2" t="s">
        <v>24</v>
      </c>
      <c r="AF4068" s="2">
        <v>2611.3542302063483</v>
      </c>
      <c r="AG4068" s="2">
        <v>0.99467154390573898</v>
      </c>
      <c r="AH4068" s="2">
        <v>0.93805831598241896</v>
      </c>
      <c r="AI4068" s="2">
        <v>0.86762952416306427</v>
      </c>
      <c r="AJ4068" s="2">
        <v>0.39929492623749802</v>
      </c>
      <c r="AK4068" s="2" t="b">
        <v>1</v>
      </c>
    </row>
    <row r="4069" spans="1:37" x14ac:dyDescent="0.2">
      <c r="A4069" s="2" t="s">
        <v>1406</v>
      </c>
      <c r="B4069" s="2" t="str">
        <f t="shared" si="63"/>
        <v>Q6NZY4</v>
      </c>
      <c r="C4069" s="2" t="s">
        <v>1407</v>
      </c>
      <c r="D4069" s="2" t="s">
        <v>24694</v>
      </c>
      <c r="E4069" s="2" t="s">
        <v>24695</v>
      </c>
      <c r="F4069" s="2">
        <v>0</v>
      </c>
      <c r="G4069" s="2">
        <v>279.96899999999999</v>
      </c>
      <c r="H4069" s="2">
        <v>53</v>
      </c>
      <c r="I4069" s="2">
        <v>29</v>
      </c>
      <c r="J4069" s="2">
        <v>104</v>
      </c>
      <c r="K4069" s="2">
        <v>29</v>
      </c>
      <c r="L4069" s="2">
        <v>1</v>
      </c>
      <c r="M4069" s="2">
        <v>707</v>
      </c>
      <c r="N4069" s="2">
        <v>78.5</v>
      </c>
      <c r="O4069" s="2">
        <v>4.87</v>
      </c>
      <c r="P4069" s="2">
        <v>397.66</v>
      </c>
      <c r="Q4069" s="2">
        <v>29</v>
      </c>
      <c r="R4069" s="2">
        <v>0</v>
      </c>
      <c r="S4069" s="2">
        <v>8629.2000000000007</v>
      </c>
      <c r="T4069" s="2">
        <v>8853.2000000000007</v>
      </c>
      <c r="U4069" s="2">
        <v>8345.2000000000007</v>
      </c>
      <c r="V4069" s="2">
        <v>9279.1</v>
      </c>
      <c r="W4069" s="2">
        <v>8883.9</v>
      </c>
      <c r="X4069" s="2">
        <v>8182.7</v>
      </c>
      <c r="Y4069" s="2">
        <v>8629.2000000000007</v>
      </c>
      <c r="Z4069" s="2">
        <v>8636.0723623327649</v>
      </c>
      <c r="AA4069" s="2">
        <v>8311.4876742424422</v>
      </c>
      <c r="AB4069" s="2">
        <v>8685.0702733499857</v>
      </c>
      <c r="AC4069" s="2">
        <v>8586.0694063613555</v>
      </c>
      <c r="AD4069" s="2">
        <v>8443.9398809939266</v>
      </c>
      <c r="AE4069" s="2" t="s">
        <v>24</v>
      </c>
      <c r="AF4069" s="2">
        <v>8657.1351366749932</v>
      </c>
      <c r="AG4069" s="2">
        <v>0.99467904201555235</v>
      </c>
      <c r="AH4069" s="2">
        <v>0.96411805930150996</v>
      </c>
      <c r="AI4069" s="2">
        <v>0.96772357660525932</v>
      </c>
      <c r="AJ4069" s="2">
        <v>0.91417466558732796</v>
      </c>
      <c r="AK4069" s="2" t="b">
        <v>1</v>
      </c>
    </row>
    <row r="4070" spans="1:37" x14ac:dyDescent="0.2">
      <c r="A4070" s="2" t="s">
        <v>3634</v>
      </c>
      <c r="B4070" s="2" t="str">
        <f t="shared" si="63"/>
        <v>P57081</v>
      </c>
      <c r="C4070" s="2" t="s">
        <v>3635</v>
      </c>
      <c r="D4070" s="2" t="s">
        <v>31883</v>
      </c>
      <c r="E4070" s="2" t="s">
        <v>31884</v>
      </c>
      <c r="F4070" s="2">
        <v>0</v>
      </c>
      <c r="G4070" s="2">
        <v>161.41999999999999</v>
      </c>
      <c r="H4070" s="2">
        <v>57</v>
      </c>
      <c r="I4070" s="2">
        <v>18</v>
      </c>
      <c r="J4070" s="2">
        <v>61</v>
      </c>
      <c r="K4070" s="2">
        <v>1</v>
      </c>
      <c r="L4070" s="2">
        <v>1</v>
      </c>
      <c r="M4070" s="2">
        <v>412</v>
      </c>
      <c r="N4070" s="2">
        <v>45.5</v>
      </c>
      <c r="O4070" s="2">
        <v>7.11</v>
      </c>
      <c r="P4070" s="2">
        <v>233.01</v>
      </c>
      <c r="Q4070" s="2">
        <v>18</v>
      </c>
      <c r="R4070" s="2">
        <v>16</v>
      </c>
      <c r="S4070" s="2">
        <v>9052.4</v>
      </c>
      <c r="T4070" s="2">
        <v>8930.2000000000007</v>
      </c>
      <c r="U4070" s="2">
        <v>8263.7999999999993</v>
      </c>
      <c r="V4070" s="2">
        <v>9301.1</v>
      </c>
      <c r="W4070" s="2">
        <v>9263.1</v>
      </c>
      <c r="X4070" s="2">
        <v>8080.2</v>
      </c>
      <c r="Y4070" s="2">
        <v>9052.4</v>
      </c>
      <c r="Z4070" s="2">
        <v>8711.1839120435616</v>
      </c>
      <c r="AA4070" s="2">
        <v>8230.4165079811974</v>
      </c>
      <c r="AB4070" s="2">
        <v>8705.6618766319552</v>
      </c>
      <c r="AC4070" s="2">
        <v>8952.5568182966799</v>
      </c>
      <c r="AD4070" s="2">
        <v>8338.1674785104115</v>
      </c>
      <c r="AE4070" s="2" t="s">
        <v>24</v>
      </c>
      <c r="AF4070" s="2">
        <v>8879.0309383159765</v>
      </c>
      <c r="AG4070" s="2">
        <v>0.99468854501426041</v>
      </c>
      <c r="AH4070" s="2">
        <v>0.96404364650551799</v>
      </c>
      <c r="AI4070" s="2">
        <v>0.93301758387802491</v>
      </c>
      <c r="AJ4070" s="2">
        <v>0.70953907650197201</v>
      </c>
      <c r="AK4070" s="2" t="b">
        <v>1</v>
      </c>
    </row>
    <row r="4071" spans="1:37" x14ac:dyDescent="0.2">
      <c r="A4071" s="2" t="s">
        <v>10564</v>
      </c>
      <c r="B4071" s="2" t="str">
        <f t="shared" si="63"/>
        <v>P12694</v>
      </c>
      <c r="C4071" s="2" t="s">
        <v>10565</v>
      </c>
      <c r="D4071" s="2" t="s">
        <v>25458</v>
      </c>
      <c r="E4071" s="2" t="s">
        <v>25459</v>
      </c>
      <c r="F4071" s="2">
        <v>0</v>
      </c>
      <c r="G4071" s="2">
        <v>45.246000000000002</v>
      </c>
      <c r="H4071" s="2">
        <v>20</v>
      </c>
      <c r="I4071" s="2">
        <v>8</v>
      </c>
      <c r="J4071" s="2">
        <v>15</v>
      </c>
      <c r="K4071" s="2">
        <v>8</v>
      </c>
      <c r="L4071" s="2">
        <v>1</v>
      </c>
      <c r="M4071" s="2">
        <v>448</v>
      </c>
      <c r="N4071" s="2">
        <v>50.8</v>
      </c>
      <c r="O4071" s="2">
        <v>7.15</v>
      </c>
      <c r="P4071" s="2">
        <v>49.68</v>
      </c>
      <c r="Q4071" s="2">
        <v>8</v>
      </c>
      <c r="R4071" s="2">
        <v>0</v>
      </c>
      <c r="S4071" s="2">
        <v>2627.1</v>
      </c>
      <c r="T4071" s="2">
        <v>2780.1</v>
      </c>
      <c r="U4071" s="2">
        <v>2951.4</v>
      </c>
      <c r="V4071" s="2">
        <v>2958.7</v>
      </c>
      <c r="W4071" s="2">
        <v>2748.4</v>
      </c>
      <c r="X4071" s="2">
        <v>2802.3</v>
      </c>
      <c r="Y4071" s="2">
        <v>2627.1</v>
      </c>
      <c r="Z4071" s="2">
        <v>2711.9171344283782</v>
      </c>
      <c r="AA4071" s="2">
        <v>2939.4771511478625</v>
      </c>
      <c r="AB4071" s="2">
        <v>2769.2898468343487</v>
      </c>
      <c r="AC4071" s="2">
        <v>2656.2605563371435</v>
      </c>
      <c r="AD4071" s="2">
        <v>2891.7658876054711</v>
      </c>
      <c r="AE4071" s="2" t="s">
        <v>24</v>
      </c>
      <c r="AF4071" s="2">
        <v>2698.1949234171743</v>
      </c>
      <c r="AG4071" s="2">
        <v>0.99477203151188631</v>
      </c>
      <c r="AH4071" s="2">
        <v>0.93882561440618795</v>
      </c>
      <c r="AI4071" s="2">
        <v>1.0805822418804822</v>
      </c>
      <c r="AJ4071" s="2">
        <v>0.62429182201177202</v>
      </c>
      <c r="AK4071" s="2" t="b">
        <v>0</v>
      </c>
    </row>
    <row r="4072" spans="1:37" x14ac:dyDescent="0.2">
      <c r="A4072" s="2" t="s">
        <v>4710</v>
      </c>
      <c r="B4072" s="2" t="str">
        <f t="shared" si="63"/>
        <v>Q9P0U4</v>
      </c>
      <c r="C4072" s="2" t="s">
        <v>4711</v>
      </c>
      <c r="D4072" s="2" t="s">
        <v>27088</v>
      </c>
      <c r="E4072" s="2" t="s">
        <v>27089</v>
      </c>
      <c r="F4072" s="2">
        <v>0</v>
      </c>
      <c r="G4072" s="2">
        <v>129.79300000000001</v>
      </c>
      <c r="H4072" s="2">
        <v>35</v>
      </c>
      <c r="I4072" s="2">
        <v>21</v>
      </c>
      <c r="J4072" s="2">
        <v>55</v>
      </c>
      <c r="K4072" s="2">
        <v>20</v>
      </c>
      <c r="L4072" s="2">
        <v>1</v>
      </c>
      <c r="M4072" s="2">
        <v>660</v>
      </c>
      <c r="N4072" s="2">
        <v>76.2</v>
      </c>
      <c r="O4072" s="2">
        <v>8.24</v>
      </c>
      <c r="P4072" s="2">
        <v>195.55</v>
      </c>
      <c r="Q4072" s="2">
        <v>21</v>
      </c>
      <c r="R4072" s="2">
        <v>0</v>
      </c>
      <c r="S4072" s="2">
        <v>5036.2</v>
      </c>
      <c r="T4072" s="2">
        <v>5114.5</v>
      </c>
      <c r="U4072" s="2">
        <v>5075.7</v>
      </c>
      <c r="V4072" s="2">
        <v>5364.4</v>
      </c>
      <c r="W4072" s="2">
        <v>5190.6000000000004</v>
      </c>
      <c r="X4072" s="2">
        <v>4855</v>
      </c>
      <c r="Y4072" s="2">
        <v>5036.2</v>
      </c>
      <c r="Z4072" s="2">
        <v>4989.0652077385494</v>
      </c>
      <c r="AA4072" s="2">
        <v>5055.1955601006994</v>
      </c>
      <c r="AB4072" s="2">
        <v>5020.981665717436</v>
      </c>
      <c r="AC4072" s="2">
        <v>5016.5863934374829</v>
      </c>
      <c r="AD4072" s="2">
        <v>5010.0001371461158</v>
      </c>
      <c r="AE4072" s="2" t="s">
        <v>24</v>
      </c>
      <c r="AF4072" s="2">
        <v>5028.5908328587175</v>
      </c>
      <c r="AG4072" s="2">
        <v>0.99487629176302372</v>
      </c>
      <c r="AH4072" s="2">
        <v>0.942833042422071</v>
      </c>
      <c r="AI4072" s="2">
        <v>1.0007968466510551</v>
      </c>
      <c r="AJ4072" s="2">
        <v>0.92110434240967698</v>
      </c>
      <c r="AK4072" s="2" t="b">
        <v>0</v>
      </c>
    </row>
    <row r="4073" spans="1:37" x14ac:dyDescent="0.2">
      <c r="A4073" s="2" t="s">
        <v>10476</v>
      </c>
      <c r="B4073" s="2" t="str">
        <f t="shared" si="63"/>
        <v>Q9Y3D0</v>
      </c>
      <c r="C4073" s="2" t="s">
        <v>10477</v>
      </c>
      <c r="D4073" s="2" t="s">
        <v>23246</v>
      </c>
      <c r="E4073" s="2" t="s">
        <v>23247</v>
      </c>
      <c r="F4073" s="2">
        <v>0</v>
      </c>
      <c r="G4073" s="2">
        <v>46.01</v>
      </c>
      <c r="H4073" s="2">
        <v>68</v>
      </c>
      <c r="I4073" s="2">
        <v>6</v>
      </c>
      <c r="J4073" s="2">
        <v>12</v>
      </c>
      <c r="K4073" s="2">
        <v>6</v>
      </c>
      <c r="L4073" s="2">
        <v>1</v>
      </c>
      <c r="M4073" s="2">
        <v>163</v>
      </c>
      <c r="N4073" s="2">
        <v>17.7</v>
      </c>
      <c r="O4073" s="2">
        <v>5.19</v>
      </c>
      <c r="P4073" s="2">
        <v>55.63</v>
      </c>
      <c r="Q4073" s="2">
        <v>6</v>
      </c>
      <c r="R4073" s="2">
        <v>0</v>
      </c>
      <c r="S4073" s="2">
        <v>1029.2</v>
      </c>
      <c r="T4073" s="2">
        <v>1022.6</v>
      </c>
      <c r="U4073" s="2">
        <v>941</v>
      </c>
      <c r="V4073" s="2">
        <v>1066.2</v>
      </c>
      <c r="W4073" s="2">
        <v>1054.5999999999999</v>
      </c>
      <c r="X4073" s="2">
        <v>898.3</v>
      </c>
      <c r="Y4073" s="2">
        <v>1029.2</v>
      </c>
      <c r="Z4073" s="2">
        <v>997.52039914623913</v>
      </c>
      <c r="AA4073" s="2">
        <v>937.19861734435813</v>
      </c>
      <c r="AB4073" s="2">
        <v>997.94397360150833</v>
      </c>
      <c r="AC4073" s="2">
        <v>1019.2447906829979</v>
      </c>
      <c r="AD4073" s="2">
        <v>926.97901610676729</v>
      </c>
      <c r="AE4073" s="2" t="s">
        <v>24</v>
      </c>
      <c r="AF4073" s="2">
        <v>1013.5719868007542</v>
      </c>
      <c r="AG4073" s="2">
        <v>0.99488009539163025</v>
      </c>
      <c r="AH4073" s="2">
        <v>0.86576535936193799</v>
      </c>
      <c r="AI4073" s="2">
        <v>0.91960791030503375</v>
      </c>
      <c r="AJ4073" s="2">
        <v>0.52942932705428003</v>
      </c>
      <c r="AK4073" s="2" t="b">
        <v>1</v>
      </c>
    </row>
    <row r="4074" spans="1:37" x14ac:dyDescent="0.2">
      <c r="A4074" s="2" t="s">
        <v>13144</v>
      </c>
      <c r="B4074" s="2" t="str">
        <f t="shared" si="63"/>
        <v>Q9H4G4</v>
      </c>
      <c r="C4074" s="2" t="s">
        <v>13145</v>
      </c>
      <c r="D4074" s="2" t="s">
        <v>27036</v>
      </c>
      <c r="E4074" s="2" t="s">
        <v>27037</v>
      </c>
      <c r="F4074" s="2">
        <v>0</v>
      </c>
      <c r="G4074" s="2">
        <v>25.722000000000001</v>
      </c>
      <c r="H4074" s="2">
        <v>47</v>
      </c>
      <c r="I4074" s="2">
        <v>5</v>
      </c>
      <c r="J4074" s="2">
        <v>9</v>
      </c>
      <c r="K4074" s="2">
        <v>5</v>
      </c>
      <c r="L4074" s="2">
        <v>1</v>
      </c>
      <c r="M4074" s="2">
        <v>154</v>
      </c>
      <c r="N4074" s="2">
        <v>17.2</v>
      </c>
      <c r="O4074" s="2">
        <v>9.41</v>
      </c>
      <c r="P4074" s="2">
        <v>34.54</v>
      </c>
      <c r="Q4074" s="2">
        <v>5</v>
      </c>
      <c r="R4074" s="2">
        <v>0</v>
      </c>
      <c r="S4074" s="2">
        <v>965.3</v>
      </c>
      <c r="T4074" s="2">
        <v>989.5</v>
      </c>
      <c r="U4074" s="2">
        <v>980.8</v>
      </c>
      <c r="V4074" s="2">
        <v>1031.7</v>
      </c>
      <c r="W4074" s="2">
        <v>989</v>
      </c>
      <c r="X4074" s="2">
        <v>891.4</v>
      </c>
      <c r="Y4074" s="2">
        <v>965.3</v>
      </c>
      <c r="Z4074" s="2">
        <v>965.23218751731235</v>
      </c>
      <c r="AA4074" s="2">
        <v>976.83783622884846</v>
      </c>
      <c r="AB4074" s="2">
        <v>965.65259572751472</v>
      </c>
      <c r="AC4074" s="2">
        <v>955.84401477857477</v>
      </c>
      <c r="AD4074" s="2">
        <v>919.8587275493403</v>
      </c>
      <c r="AE4074" s="2" t="s">
        <v>24</v>
      </c>
      <c r="AF4074" s="2">
        <v>965.47629786375728</v>
      </c>
      <c r="AG4074" s="2">
        <v>0.99488522221960274</v>
      </c>
      <c r="AH4074" s="2">
        <v>0.86580042582998695</v>
      </c>
      <c r="AI4074" s="2">
        <v>0.98225951687000401</v>
      </c>
      <c r="AJ4074" s="2">
        <v>0.80352127242809301</v>
      </c>
      <c r="AK4074" s="2" t="b">
        <v>1</v>
      </c>
    </row>
    <row r="4075" spans="1:37" x14ac:dyDescent="0.2">
      <c r="A4075" s="2" t="s">
        <v>1884</v>
      </c>
      <c r="B4075" s="2" t="str">
        <f t="shared" si="63"/>
        <v>Q5T8P6</v>
      </c>
      <c r="C4075" s="2" t="s">
        <v>1885</v>
      </c>
      <c r="D4075" s="2" t="s">
        <v>17793</v>
      </c>
      <c r="E4075" s="2" t="s">
        <v>17794</v>
      </c>
      <c r="F4075" s="2">
        <v>0</v>
      </c>
      <c r="G4075" s="2">
        <v>240.762</v>
      </c>
      <c r="H4075" s="2">
        <v>32</v>
      </c>
      <c r="I4075" s="2">
        <v>33</v>
      </c>
      <c r="J4075" s="2">
        <v>109</v>
      </c>
      <c r="K4075" s="2">
        <v>1</v>
      </c>
      <c r="L4075" s="2">
        <v>1</v>
      </c>
      <c r="M4075" s="2">
        <v>983</v>
      </c>
      <c r="N4075" s="2">
        <v>111</v>
      </c>
      <c r="O4075" s="2">
        <v>9.07</v>
      </c>
      <c r="P4075" s="2">
        <v>373.57</v>
      </c>
      <c r="Q4075" s="2">
        <v>33</v>
      </c>
      <c r="R4075" s="2">
        <v>0</v>
      </c>
      <c r="S4075" s="2">
        <v>312.2</v>
      </c>
      <c r="T4075" s="2">
        <v>259.39999999999998</v>
      </c>
      <c r="U4075" s="2">
        <v>220.1</v>
      </c>
      <c r="V4075" s="2">
        <v>251.3</v>
      </c>
      <c r="W4075" s="2">
        <v>301.7</v>
      </c>
      <c r="X4075" s="2">
        <v>203.8</v>
      </c>
      <c r="Y4075" s="2">
        <v>312.2</v>
      </c>
      <c r="Z4075" s="2">
        <v>253.03812980494271</v>
      </c>
      <c r="AA4075" s="2">
        <v>219.21085619287271</v>
      </c>
      <c r="AB4075" s="2">
        <v>235.21226839810453</v>
      </c>
      <c r="AC4075" s="2">
        <v>291.58558064579978</v>
      </c>
      <c r="AD4075" s="2">
        <v>210.3064939135692</v>
      </c>
      <c r="AE4075" s="2" t="s">
        <v>24</v>
      </c>
      <c r="AF4075" s="2">
        <v>273.70613419905226</v>
      </c>
      <c r="AG4075" s="2">
        <v>0.9949059271990337</v>
      </c>
      <c r="AH4075" s="2">
        <v>0.96946960901174895</v>
      </c>
      <c r="AI4075" s="2">
        <v>0.7846323053068226</v>
      </c>
      <c r="AJ4075" s="2">
        <v>0.13123643352324599</v>
      </c>
      <c r="AK4075" s="2" t="b">
        <v>1</v>
      </c>
    </row>
    <row r="4076" spans="1:37" x14ac:dyDescent="0.2">
      <c r="A4076" s="2" t="s">
        <v>3764</v>
      </c>
      <c r="B4076" s="2" t="str">
        <f t="shared" si="63"/>
        <v>Q99848</v>
      </c>
      <c r="C4076" s="2" t="s">
        <v>3765</v>
      </c>
      <c r="D4076" s="2" t="s">
        <v>18006</v>
      </c>
      <c r="E4076" s="2" t="s">
        <v>18007</v>
      </c>
      <c r="F4076" s="2">
        <v>0</v>
      </c>
      <c r="G4076" s="2">
        <v>156.774</v>
      </c>
      <c r="H4076" s="2">
        <v>56</v>
      </c>
      <c r="I4076" s="2">
        <v>25</v>
      </c>
      <c r="J4076" s="2">
        <v>106</v>
      </c>
      <c r="K4076" s="2">
        <v>25</v>
      </c>
      <c r="L4076" s="2">
        <v>1</v>
      </c>
      <c r="M4076" s="2">
        <v>306</v>
      </c>
      <c r="N4076" s="2">
        <v>34.799999999999997</v>
      </c>
      <c r="O4076" s="2">
        <v>10.1</v>
      </c>
      <c r="P4076" s="2">
        <v>362.41</v>
      </c>
      <c r="Q4076" s="2">
        <v>25</v>
      </c>
      <c r="R4076" s="2">
        <v>0</v>
      </c>
      <c r="S4076" s="2">
        <v>14783.9</v>
      </c>
      <c r="T4076" s="2">
        <v>15196.6</v>
      </c>
      <c r="U4076" s="2">
        <v>11573.3</v>
      </c>
      <c r="V4076" s="2">
        <v>16110.9</v>
      </c>
      <c r="W4076" s="2">
        <v>15404.9</v>
      </c>
      <c r="X4076" s="2">
        <v>11111.9</v>
      </c>
      <c r="Y4076" s="2">
        <v>14783.9</v>
      </c>
      <c r="Z4076" s="2">
        <v>14823.898393962192</v>
      </c>
      <c r="AA4076" s="2">
        <v>11526.547033062125</v>
      </c>
      <c r="AB4076" s="2">
        <v>15079.511877974619</v>
      </c>
      <c r="AC4076" s="2">
        <v>14888.454462348296</v>
      </c>
      <c r="AD4076" s="2">
        <v>11466.657162503381</v>
      </c>
      <c r="AE4076" s="2" t="s">
        <v>24</v>
      </c>
      <c r="AF4076" s="2">
        <v>14931.70593898731</v>
      </c>
      <c r="AG4076" s="2">
        <v>0.9949416690135281</v>
      </c>
      <c r="AH4076" s="2">
        <v>1</v>
      </c>
      <c r="AI4076" s="2">
        <v>0.76994565421789107</v>
      </c>
      <c r="AJ4076" s="2">
        <v>7.8399224664865305E-2</v>
      </c>
      <c r="AK4076" s="2" t="b">
        <v>1</v>
      </c>
    </row>
    <row r="4077" spans="1:37" x14ac:dyDescent="0.2">
      <c r="A4077" s="2" t="s">
        <v>16354</v>
      </c>
      <c r="B4077" s="2" t="str">
        <f t="shared" si="63"/>
        <v>Q9Y576</v>
      </c>
      <c r="C4077" s="2" t="s">
        <v>16355</v>
      </c>
      <c r="D4077" s="2" t="s">
        <v>26107</v>
      </c>
      <c r="E4077" s="2" t="s">
        <v>26108</v>
      </c>
      <c r="F4077" s="2">
        <v>1E-3</v>
      </c>
      <c r="G4077" s="2">
        <v>8.9659999999999993</v>
      </c>
      <c r="H4077" s="2">
        <v>8</v>
      </c>
      <c r="I4077" s="2">
        <v>2</v>
      </c>
      <c r="J4077" s="2">
        <v>4</v>
      </c>
      <c r="K4077" s="2">
        <v>2</v>
      </c>
      <c r="L4077" s="2">
        <v>1</v>
      </c>
      <c r="M4077" s="2">
        <v>335</v>
      </c>
      <c r="N4077" s="2">
        <v>37</v>
      </c>
      <c r="O4077" s="2">
        <v>8.2100000000000009</v>
      </c>
      <c r="P4077" s="2">
        <v>15</v>
      </c>
      <c r="Q4077" s="2">
        <v>2</v>
      </c>
      <c r="R4077" s="2">
        <v>0</v>
      </c>
      <c r="S4077" s="2">
        <v>79.400000000000006</v>
      </c>
      <c r="T4077" s="2">
        <v>94.7</v>
      </c>
      <c r="U4077" s="2">
        <v>83.6</v>
      </c>
      <c r="V4077" s="2">
        <v>100.4</v>
      </c>
      <c r="W4077" s="2">
        <v>82.9</v>
      </c>
      <c r="X4077" s="2">
        <v>87.5</v>
      </c>
      <c r="Y4077" s="2">
        <v>79.400000000000006</v>
      </c>
      <c r="Z4077" s="2">
        <v>92.377451397563902</v>
      </c>
      <c r="AA4077" s="2">
        <v>83.262278862899393</v>
      </c>
      <c r="AB4077" s="2">
        <v>93.972589523158348</v>
      </c>
      <c r="AC4077" s="2">
        <v>80.120797598729879</v>
      </c>
      <c r="AD4077" s="2">
        <v>90.293514315197754</v>
      </c>
      <c r="AE4077" s="2" t="s">
        <v>24</v>
      </c>
      <c r="AF4077" s="2">
        <v>86.686294761579177</v>
      </c>
      <c r="AG4077" s="2">
        <v>0.99495686988774101</v>
      </c>
      <c r="AH4077" s="2">
        <v>0.84725878064226701</v>
      </c>
      <c r="AI4077" s="2">
        <v>1.0010567048426897</v>
      </c>
      <c r="AJ4077" s="2">
        <v>0.83371845399188704</v>
      </c>
      <c r="AK4077" s="2" t="b">
        <v>0</v>
      </c>
    </row>
    <row r="4078" spans="1:37" x14ac:dyDescent="0.2">
      <c r="A4078" s="2" t="s">
        <v>4154</v>
      </c>
      <c r="B4078" s="2" t="str">
        <f t="shared" si="63"/>
        <v>Q6UN15</v>
      </c>
      <c r="C4078" s="2" t="s">
        <v>4155</v>
      </c>
      <c r="D4078" s="2" t="s">
        <v>29208</v>
      </c>
      <c r="E4078" s="2" t="s">
        <v>29209</v>
      </c>
      <c r="F4078" s="2">
        <v>0</v>
      </c>
      <c r="G4078" s="2">
        <v>145.447</v>
      </c>
      <c r="H4078" s="2">
        <v>49</v>
      </c>
      <c r="I4078" s="2">
        <v>17</v>
      </c>
      <c r="J4078" s="2">
        <v>54</v>
      </c>
      <c r="K4078" s="2">
        <v>17</v>
      </c>
      <c r="L4078" s="2">
        <v>1</v>
      </c>
      <c r="M4078" s="2">
        <v>594</v>
      </c>
      <c r="N4078" s="2">
        <v>66.5</v>
      </c>
      <c r="O4078" s="2">
        <v>5.59</v>
      </c>
      <c r="P4078" s="2">
        <v>222.05</v>
      </c>
      <c r="Q4078" s="2">
        <v>17</v>
      </c>
      <c r="R4078" s="2">
        <v>0</v>
      </c>
      <c r="S4078" s="2">
        <v>9653.1</v>
      </c>
      <c r="T4078" s="2">
        <v>9855.4</v>
      </c>
      <c r="U4078" s="2">
        <v>8706.6</v>
      </c>
      <c r="V4078" s="2">
        <v>10488.3</v>
      </c>
      <c r="W4078" s="2">
        <v>10096.6</v>
      </c>
      <c r="X4078" s="2">
        <v>8462</v>
      </c>
      <c r="Y4078" s="2">
        <v>9653.1</v>
      </c>
      <c r="Z4078" s="2">
        <v>9613.6930781789997</v>
      </c>
      <c r="AA4078" s="2">
        <v>8671.4277170779915</v>
      </c>
      <c r="AB4078" s="2">
        <v>9816.8596682842799</v>
      </c>
      <c r="AC4078" s="2">
        <v>9758.1139328749832</v>
      </c>
      <c r="AD4078" s="2">
        <v>8732.1567786880387</v>
      </c>
      <c r="AE4078" s="2" t="s">
        <v>24</v>
      </c>
      <c r="AF4078" s="2">
        <v>9734.979834142141</v>
      </c>
      <c r="AG4078" s="2">
        <v>0.99495876422434593</v>
      </c>
      <c r="AH4078" s="2">
        <v>0.95802285624647698</v>
      </c>
      <c r="AI4078" s="2">
        <v>0.89386854376055602</v>
      </c>
      <c r="AJ4078" s="2">
        <v>0.49710905004932399</v>
      </c>
      <c r="AK4078" s="2" t="b">
        <v>1</v>
      </c>
    </row>
    <row r="4079" spans="1:37" x14ac:dyDescent="0.2">
      <c r="A4079" s="2" t="s">
        <v>9782</v>
      </c>
      <c r="B4079" s="2" t="str">
        <f t="shared" si="63"/>
        <v>Q13233</v>
      </c>
      <c r="C4079" s="2" t="s">
        <v>9783</v>
      </c>
      <c r="D4079" s="2" t="s">
        <v>23110</v>
      </c>
      <c r="E4079" s="2" t="s">
        <v>23111</v>
      </c>
      <c r="F4079" s="2">
        <v>0</v>
      </c>
      <c r="G4079" s="2">
        <v>52.271999999999998</v>
      </c>
      <c r="H4079" s="2">
        <v>9</v>
      </c>
      <c r="I4079" s="2">
        <v>9</v>
      </c>
      <c r="J4079" s="2">
        <v>13</v>
      </c>
      <c r="K4079" s="2">
        <v>9</v>
      </c>
      <c r="L4079" s="2">
        <v>1</v>
      </c>
      <c r="M4079" s="2">
        <v>1512</v>
      </c>
      <c r="N4079" s="2">
        <v>164.4</v>
      </c>
      <c r="O4079" s="2">
        <v>7.74</v>
      </c>
      <c r="P4079" s="2">
        <v>48.31</v>
      </c>
      <c r="Q4079" s="2">
        <v>9</v>
      </c>
      <c r="R4079" s="2">
        <v>0</v>
      </c>
      <c r="S4079" s="2">
        <v>483.6</v>
      </c>
      <c r="T4079" s="2">
        <v>493.3</v>
      </c>
      <c r="U4079" s="2">
        <v>485.9</v>
      </c>
      <c r="V4079" s="2">
        <v>510.7</v>
      </c>
      <c r="W4079" s="2">
        <v>492.1</v>
      </c>
      <c r="X4079" s="2">
        <v>477.1</v>
      </c>
      <c r="Y4079" s="2">
        <v>483.6</v>
      </c>
      <c r="Z4079" s="2">
        <v>481.20165548488148</v>
      </c>
      <c r="AA4079" s="2">
        <v>483.93709688376578</v>
      </c>
      <c r="AB4079" s="2">
        <v>478.0059907318423</v>
      </c>
      <c r="AC4079" s="2">
        <v>475.60246680741824</v>
      </c>
      <c r="AD4079" s="2">
        <v>492.3318363403526</v>
      </c>
      <c r="AE4079" s="2" t="s">
        <v>24</v>
      </c>
      <c r="AF4079" s="2">
        <v>480.80299536592116</v>
      </c>
      <c r="AG4079" s="2">
        <v>0.99500640752467862</v>
      </c>
      <c r="AH4079" s="2">
        <v>0.96359469499008099</v>
      </c>
      <c r="AI4079" s="2">
        <v>1.0152483892920807</v>
      </c>
      <c r="AJ4079" s="2">
        <v>1</v>
      </c>
      <c r="AK4079" s="2" t="b">
        <v>0</v>
      </c>
    </row>
    <row r="4080" spans="1:37" x14ac:dyDescent="0.2">
      <c r="A4080" s="2" t="s">
        <v>9272</v>
      </c>
      <c r="B4080" s="2" t="str">
        <f t="shared" si="63"/>
        <v>Q9H7L9</v>
      </c>
      <c r="C4080" s="2" t="s">
        <v>9273</v>
      </c>
      <c r="D4080" s="2" t="s">
        <v>31955</v>
      </c>
      <c r="E4080" s="2" t="s">
        <v>31956</v>
      </c>
      <c r="F4080" s="2">
        <v>0</v>
      </c>
      <c r="G4080" s="2">
        <v>57.738</v>
      </c>
      <c r="H4080" s="2">
        <v>33</v>
      </c>
      <c r="I4080" s="2">
        <v>9</v>
      </c>
      <c r="J4080" s="2">
        <v>19</v>
      </c>
      <c r="K4080" s="2">
        <v>9</v>
      </c>
      <c r="L4080" s="2">
        <v>1</v>
      </c>
      <c r="M4080" s="2">
        <v>328</v>
      </c>
      <c r="N4080" s="2">
        <v>38.1</v>
      </c>
      <c r="O4080" s="2">
        <v>5.66</v>
      </c>
      <c r="P4080" s="2">
        <v>65.37</v>
      </c>
      <c r="Q4080" s="2">
        <v>9</v>
      </c>
      <c r="R4080" s="2">
        <v>0</v>
      </c>
      <c r="S4080" s="2">
        <v>3757.5</v>
      </c>
      <c r="T4080" s="2">
        <v>3800.9</v>
      </c>
      <c r="U4080" s="2">
        <v>2861.8</v>
      </c>
      <c r="V4080" s="2">
        <v>3902</v>
      </c>
      <c r="W4080" s="2">
        <v>3792.2</v>
      </c>
      <c r="X4080" s="2">
        <v>2842.8</v>
      </c>
      <c r="Y4080" s="2">
        <v>3757.5</v>
      </c>
      <c r="Z4080" s="2">
        <v>3707.6816791657934</v>
      </c>
      <c r="AA4080" s="2">
        <v>2850.239110644085</v>
      </c>
      <c r="AB4080" s="2">
        <v>3652.2016366470507</v>
      </c>
      <c r="AC4080" s="2">
        <v>3665.0674144017303</v>
      </c>
      <c r="AD4080" s="2">
        <v>2933.5588856599338</v>
      </c>
      <c r="AE4080" s="2" t="s">
        <v>24</v>
      </c>
      <c r="AF4080" s="2">
        <v>3704.8508183235253</v>
      </c>
      <c r="AG4080" s="2">
        <v>0.99501295127771849</v>
      </c>
      <c r="AH4080" s="2">
        <v>0.88168136941082698</v>
      </c>
      <c r="AI4080" s="2">
        <v>0.78057097032063949</v>
      </c>
      <c r="AJ4080" s="2">
        <v>0.13876637656979901</v>
      </c>
      <c r="AK4080" s="2" t="b">
        <v>1</v>
      </c>
    </row>
    <row r="4081" spans="1:37" x14ac:dyDescent="0.2">
      <c r="A4081" s="2" t="s">
        <v>884</v>
      </c>
      <c r="B4081" s="2" t="str">
        <f t="shared" si="63"/>
        <v>Q9BUQ8</v>
      </c>
      <c r="C4081" s="2" t="s">
        <v>885</v>
      </c>
      <c r="D4081" s="2" t="s">
        <v>20251</v>
      </c>
      <c r="E4081" s="2" t="s">
        <v>20252</v>
      </c>
      <c r="F4081" s="2">
        <v>0</v>
      </c>
      <c r="G4081" s="2">
        <v>347.41899999999998</v>
      </c>
      <c r="H4081" s="2">
        <v>56</v>
      </c>
      <c r="I4081" s="2">
        <v>46</v>
      </c>
      <c r="J4081" s="2">
        <v>295</v>
      </c>
      <c r="K4081" s="2">
        <v>46</v>
      </c>
      <c r="L4081" s="2">
        <v>1</v>
      </c>
      <c r="M4081" s="2">
        <v>820</v>
      </c>
      <c r="N4081" s="2">
        <v>95.5</v>
      </c>
      <c r="O4081" s="2">
        <v>9.5500000000000007</v>
      </c>
      <c r="P4081" s="2">
        <v>784.33</v>
      </c>
      <c r="Q4081" s="2">
        <v>46</v>
      </c>
      <c r="R4081" s="2">
        <v>0</v>
      </c>
      <c r="S4081" s="2">
        <v>29752.9</v>
      </c>
      <c r="T4081" s="2">
        <v>30288.9</v>
      </c>
      <c r="U4081" s="2">
        <v>28171.5</v>
      </c>
      <c r="V4081" s="2">
        <v>31711.8</v>
      </c>
      <c r="W4081" s="2">
        <v>30618.9</v>
      </c>
      <c r="X4081" s="2">
        <v>26669.599999999999</v>
      </c>
      <c r="Y4081" s="2">
        <v>29752.9</v>
      </c>
      <c r="Z4081" s="2">
        <v>29546.054779679762</v>
      </c>
      <c r="AA4081" s="2">
        <v>28057.694844332182</v>
      </c>
      <c r="AB4081" s="2">
        <v>29681.672952594552</v>
      </c>
      <c r="AC4081" s="2">
        <v>29592.408800913752</v>
      </c>
      <c r="AD4081" s="2">
        <v>27521.050392921119</v>
      </c>
      <c r="AE4081" s="2" t="s">
        <v>24</v>
      </c>
      <c r="AF4081" s="2">
        <v>29717.286476297275</v>
      </c>
      <c r="AG4081" s="2">
        <v>0.99501789350388337</v>
      </c>
      <c r="AH4081" s="2">
        <v>0.86779430771682897</v>
      </c>
      <c r="AI4081" s="2">
        <v>0.93512483519623024</v>
      </c>
      <c r="AJ4081" s="2">
        <v>0.69615978513420496</v>
      </c>
      <c r="AK4081" s="2" t="b">
        <v>1</v>
      </c>
    </row>
    <row r="4082" spans="1:37" x14ac:dyDescent="0.2">
      <c r="A4082" s="2" t="s">
        <v>11838</v>
      </c>
      <c r="B4082" s="2" t="str">
        <f t="shared" si="63"/>
        <v>Q6P087</v>
      </c>
      <c r="C4082" s="2" t="s">
        <v>11839</v>
      </c>
      <c r="D4082" s="2" t="s">
        <v>25758</v>
      </c>
      <c r="E4082" s="2" t="s">
        <v>25759</v>
      </c>
      <c r="F4082" s="2">
        <v>0</v>
      </c>
      <c r="G4082" s="2">
        <v>35.122999999999998</v>
      </c>
      <c r="H4082" s="2">
        <v>23</v>
      </c>
      <c r="I4082" s="2">
        <v>7</v>
      </c>
      <c r="J4082" s="2">
        <v>17</v>
      </c>
      <c r="K4082" s="2">
        <v>7</v>
      </c>
      <c r="L4082" s="2">
        <v>1</v>
      </c>
      <c r="M4082" s="2">
        <v>351</v>
      </c>
      <c r="N4082" s="2">
        <v>38.4</v>
      </c>
      <c r="O4082" s="2">
        <v>10.32</v>
      </c>
      <c r="P4082" s="2">
        <v>49.66</v>
      </c>
      <c r="Q4082" s="2">
        <v>7</v>
      </c>
      <c r="R4082" s="2">
        <v>0</v>
      </c>
      <c r="S4082" s="2">
        <v>1190.8</v>
      </c>
      <c r="T4082" s="2">
        <v>1201.9000000000001</v>
      </c>
      <c r="U4082" s="2">
        <v>1032.5</v>
      </c>
      <c r="V4082" s="2">
        <v>1324.8</v>
      </c>
      <c r="W4082" s="2">
        <v>1289.5</v>
      </c>
      <c r="X4082" s="2">
        <v>1078.7</v>
      </c>
      <c r="Y4082" s="2">
        <v>1190.8</v>
      </c>
      <c r="Z4082" s="2">
        <v>1172.4230077585223</v>
      </c>
      <c r="AA4082" s="2">
        <v>1028.3289823677467</v>
      </c>
      <c r="AB4082" s="2">
        <v>1239.9889103613564</v>
      </c>
      <c r="AC4082" s="2">
        <v>1246.26982513344</v>
      </c>
      <c r="AD4082" s="2">
        <v>1113.138444477758</v>
      </c>
      <c r="AE4082" s="2" t="s">
        <v>24</v>
      </c>
      <c r="AF4082" s="2">
        <v>1215.3944551806781</v>
      </c>
      <c r="AG4082" s="2">
        <v>0.99502380588547457</v>
      </c>
      <c r="AH4082" s="2">
        <v>0.86674854361266396</v>
      </c>
      <c r="AI4082" s="2">
        <v>0.88097630267992233</v>
      </c>
      <c r="AJ4082" s="2">
        <v>0.38800458678685801</v>
      </c>
      <c r="AK4082" s="2" t="b">
        <v>1</v>
      </c>
    </row>
    <row r="4083" spans="1:37" x14ac:dyDescent="0.2">
      <c r="A4083" s="2" t="s">
        <v>548</v>
      </c>
      <c r="B4083" s="2" t="str">
        <f t="shared" si="63"/>
        <v>Q92841</v>
      </c>
      <c r="C4083" s="2" t="s">
        <v>549</v>
      </c>
      <c r="D4083" s="2" t="s">
        <v>20083</v>
      </c>
      <c r="E4083" s="2" t="s">
        <v>20084</v>
      </c>
      <c r="F4083" s="2">
        <v>0</v>
      </c>
      <c r="G4083" s="2">
        <v>433.625</v>
      </c>
      <c r="H4083" s="2">
        <v>65</v>
      </c>
      <c r="I4083" s="2">
        <v>47</v>
      </c>
      <c r="J4083" s="2">
        <v>416</v>
      </c>
      <c r="K4083" s="2">
        <v>37</v>
      </c>
      <c r="L4083" s="2">
        <v>1</v>
      </c>
      <c r="M4083" s="2">
        <v>729</v>
      </c>
      <c r="N4083" s="2">
        <v>80.2</v>
      </c>
      <c r="O4083" s="2">
        <v>8.27</v>
      </c>
      <c r="P4083" s="2">
        <v>1230.98</v>
      </c>
      <c r="Q4083" s="2">
        <v>47</v>
      </c>
      <c r="R4083" s="2">
        <v>13</v>
      </c>
      <c r="S4083" s="2">
        <v>44740.6</v>
      </c>
      <c r="T4083" s="2">
        <v>44994.6</v>
      </c>
      <c r="U4083" s="2">
        <v>39621.599999999999</v>
      </c>
      <c r="V4083" s="2">
        <v>46030.9</v>
      </c>
      <c r="W4083" s="2">
        <v>45006.5</v>
      </c>
      <c r="X4083" s="2">
        <v>38610.5</v>
      </c>
      <c r="Y4083" s="2">
        <v>44740.6</v>
      </c>
      <c r="Z4083" s="2">
        <v>43891.092657368834</v>
      </c>
      <c r="AA4083" s="2">
        <v>39461.539571701614</v>
      </c>
      <c r="AB4083" s="2">
        <v>43084.092341449701</v>
      </c>
      <c r="AC4083" s="2">
        <v>43497.66799912227</v>
      </c>
      <c r="AD4083" s="2">
        <v>39843.174108193634</v>
      </c>
      <c r="AE4083" s="2" t="s">
        <v>24</v>
      </c>
      <c r="AF4083" s="2">
        <v>43912.34617072485</v>
      </c>
      <c r="AG4083" s="2">
        <v>0.99503634258957874</v>
      </c>
      <c r="AH4083" s="2">
        <v>0.86797767991147601</v>
      </c>
      <c r="AI4083" s="2">
        <v>0.90298880150436489</v>
      </c>
      <c r="AJ4083" s="2">
        <v>0.47078287764482302</v>
      </c>
      <c r="AK4083" s="2" t="b">
        <v>1</v>
      </c>
    </row>
    <row r="4084" spans="1:37" x14ac:dyDescent="0.2">
      <c r="A4084" s="2" t="s">
        <v>69</v>
      </c>
      <c r="B4084" s="2" t="str">
        <f t="shared" si="63"/>
        <v>O75643</v>
      </c>
      <c r="C4084" s="2" t="s">
        <v>70</v>
      </c>
      <c r="D4084" s="2" t="s">
        <v>31152</v>
      </c>
      <c r="E4084" s="2" t="s">
        <v>31153</v>
      </c>
      <c r="F4084" s="2">
        <v>0</v>
      </c>
      <c r="G4084" s="2">
        <v>1102.097</v>
      </c>
      <c r="H4084" s="2">
        <v>62</v>
      </c>
      <c r="I4084" s="2">
        <v>128</v>
      </c>
      <c r="J4084" s="2">
        <v>594</v>
      </c>
      <c r="K4084" s="2">
        <v>128</v>
      </c>
      <c r="L4084" s="2">
        <v>1</v>
      </c>
      <c r="M4084" s="2">
        <v>2136</v>
      </c>
      <c r="N4084" s="2">
        <v>244.4</v>
      </c>
      <c r="O4084" s="2">
        <v>6.06</v>
      </c>
      <c r="P4084" s="2">
        <v>2101.92</v>
      </c>
      <c r="Q4084" s="2">
        <v>128</v>
      </c>
      <c r="R4084" s="2">
        <v>0</v>
      </c>
      <c r="S4084" s="2">
        <v>67378.8</v>
      </c>
      <c r="T4084" s="2">
        <v>68573.7</v>
      </c>
      <c r="U4084" s="2">
        <v>63080.7</v>
      </c>
      <c r="V4084" s="2">
        <v>72399.600000000006</v>
      </c>
      <c r="W4084" s="2">
        <v>69925.100000000006</v>
      </c>
      <c r="X4084" s="2">
        <v>61349.1</v>
      </c>
      <c r="Y4084" s="2">
        <v>67378.8</v>
      </c>
      <c r="Z4084" s="2">
        <v>66891.907485756368</v>
      </c>
      <c r="AA4084" s="2">
        <v>62825.871223288261</v>
      </c>
      <c r="AB4084" s="2">
        <v>67764.720044231624</v>
      </c>
      <c r="AC4084" s="2">
        <v>67580.877975524098</v>
      </c>
      <c r="AD4084" s="2">
        <v>63307.723875137126</v>
      </c>
      <c r="AE4084" s="2" t="s">
        <v>24</v>
      </c>
      <c r="AF4084" s="2">
        <v>67571.760022115806</v>
      </c>
      <c r="AG4084" s="2">
        <v>0.99503687203994973</v>
      </c>
      <c r="AH4084" s="2">
        <v>0.86798300372650306</v>
      </c>
      <c r="AI4084" s="2">
        <v>0.93333069212007103</v>
      </c>
      <c r="AJ4084" s="2">
        <v>0.68256037289986304</v>
      </c>
      <c r="AK4084" s="2" t="b">
        <v>1</v>
      </c>
    </row>
    <row r="4085" spans="1:37" x14ac:dyDescent="0.2">
      <c r="A4085" s="2" t="s">
        <v>16800</v>
      </c>
      <c r="B4085" s="2" t="str">
        <f t="shared" si="63"/>
        <v>Q8IX21</v>
      </c>
      <c r="C4085" s="2" t="s">
        <v>16801</v>
      </c>
      <c r="D4085" s="2" t="s">
        <v>21590</v>
      </c>
      <c r="E4085" s="2" t="s">
        <v>21591</v>
      </c>
      <c r="F4085" s="2">
        <v>2E-3</v>
      </c>
      <c r="G4085" s="2">
        <v>7.1340000000000003</v>
      </c>
      <c r="H4085" s="2">
        <v>2</v>
      </c>
      <c r="I4085" s="2">
        <v>2</v>
      </c>
      <c r="J4085" s="2">
        <v>2</v>
      </c>
      <c r="K4085" s="2">
        <v>2</v>
      </c>
      <c r="L4085" s="2">
        <v>1</v>
      </c>
      <c r="M4085" s="2">
        <v>1186</v>
      </c>
      <c r="N4085" s="2">
        <v>133.30000000000001</v>
      </c>
      <c r="O4085" s="2">
        <v>8.9499999999999993</v>
      </c>
      <c r="P4085" s="2">
        <v>5.94</v>
      </c>
      <c r="Q4085" s="2">
        <v>2</v>
      </c>
      <c r="R4085" s="2">
        <v>0</v>
      </c>
      <c r="S4085" s="2">
        <v>426.4</v>
      </c>
      <c r="T4085" s="2">
        <v>417.6</v>
      </c>
      <c r="U4085" s="2">
        <v>360.8</v>
      </c>
      <c r="V4085" s="2">
        <v>435.6</v>
      </c>
      <c r="W4085" s="2">
        <v>437.3</v>
      </c>
      <c r="X4085" s="2">
        <v>367.3</v>
      </c>
      <c r="Y4085" s="2">
        <v>426.4</v>
      </c>
      <c r="Z4085" s="2">
        <v>407.35822284712452</v>
      </c>
      <c r="AA4085" s="2">
        <v>359.34246667146056</v>
      </c>
      <c r="AB4085" s="2">
        <v>407.71374498294597</v>
      </c>
      <c r="AC4085" s="2">
        <v>422.63962352140624</v>
      </c>
      <c r="AD4085" s="2">
        <v>379.02637494825296</v>
      </c>
      <c r="AE4085" s="2" t="s">
        <v>24</v>
      </c>
      <c r="AF4085" s="2">
        <v>417.05687249147297</v>
      </c>
      <c r="AG4085" s="2">
        <v>0.9950655427522066</v>
      </c>
      <c r="AH4085" s="2">
        <v>0.96396278047834605</v>
      </c>
      <c r="AI4085" s="2">
        <v>0.88521361272473698</v>
      </c>
      <c r="AJ4085" s="2">
        <v>0.42197655393848399</v>
      </c>
      <c r="AK4085" s="2" t="b">
        <v>1</v>
      </c>
    </row>
    <row r="4086" spans="1:37" x14ac:dyDescent="0.2">
      <c r="A4086" s="2" t="s">
        <v>6484</v>
      </c>
      <c r="B4086" s="2" t="str">
        <f t="shared" si="63"/>
        <v>Q9BUK6</v>
      </c>
      <c r="C4086" s="2" t="s">
        <v>6485</v>
      </c>
      <c r="D4086" s="2" t="s">
        <v>20481</v>
      </c>
      <c r="E4086" s="2" t="s">
        <v>20482</v>
      </c>
      <c r="F4086" s="2">
        <v>0</v>
      </c>
      <c r="G4086" s="2">
        <v>94.768000000000001</v>
      </c>
      <c r="H4086" s="2">
        <v>30</v>
      </c>
      <c r="I4086" s="2">
        <v>15</v>
      </c>
      <c r="J4086" s="2">
        <v>42</v>
      </c>
      <c r="K4086" s="2">
        <v>15</v>
      </c>
      <c r="L4086" s="2">
        <v>1</v>
      </c>
      <c r="M4086" s="2">
        <v>570</v>
      </c>
      <c r="N4086" s="2">
        <v>61.8</v>
      </c>
      <c r="O4086" s="2">
        <v>6.11</v>
      </c>
      <c r="P4086" s="2">
        <v>132.04</v>
      </c>
      <c r="Q4086" s="2">
        <v>15</v>
      </c>
      <c r="R4086" s="2">
        <v>0</v>
      </c>
      <c r="S4086" s="2">
        <v>4495</v>
      </c>
      <c r="T4086" s="2">
        <v>4896.3999999999996</v>
      </c>
      <c r="U4086" s="2">
        <v>6030.3</v>
      </c>
      <c r="V4086" s="2">
        <v>4634.8</v>
      </c>
      <c r="W4086" s="2">
        <v>4961.3</v>
      </c>
      <c r="X4086" s="2">
        <v>5656.7</v>
      </c>
      <c r="Y4086" s="2">
        <v>4495</v>
      </c>
      <c r="Z4086" s="2">
        <v>4776.3141818693966</v>
      </c>
      <c r="AA4086" s="2">
        <v>6005.9392371643817</v>
      </c>
      <c r="AB4086" s="2">
        <v>4338.0892223300234</v>
      </c>
      <c r="AC4086" s="2">
        <v>4794.9736203447346</v>
      </c>
      <c r="AD4086" s="2">
        <v>5837.2951134489049</v>
      </c>
      <c r="AE4086" s="2" t="s">
        <v>24</v>
      </c>
      <c r="AF4086" s="2">
        <v>4416.5446111650117</v>
      </c>
      <c r="AG4086" s="2">
        <v>1.0835719600814111</v>
      </c>
      <c r="AH4086" s="2">
        <v>0.38348260709894599</v>
      </c>
      <c r="AI4086" s="2">
        <v>1.3407805641398509</v>
      </c>
      <c r="AJ4086" s="2">
        <v>4.72161386994027E-2</v>
      </c>
      <c r="AK4086" s="2" t="b">
        <v>1</v>
      </c>
    </row>
    <row r="4087" spans="1:37" x14ac:dyDescent="0.2">
      <c r="A4087" s="2" t="s">
        <v>572</v>
      </c>
      <c r="B4087" s="2" t="str">
        <f t="shared" si="63"/>
        <v>O60763</v>
      </c>
      <c r="C4087" s="2" t="s">
        <v>573</v>
      </c>
      <c r="D4087" s="2" t="s">
        <v>27669</v>
      </c>
      <c r="E4087" s="2" t="s">
        <v>27670</v>
      </c>
      <c r="F4087" s="2">
        <v>0</v>
      </c>
      <c r="G4087" s="2">
        <v>422.00099999999998</v>
      </c>
      <c r="H4087" s="2">
        <v>52</v>
      </c>
      <c r="I4087" s="2">
        <v>44</v>
      </c>
      <c r="J4087" s="2">
        <v>179</v>
      </c>
      <c r="K4087" s="2">
        <v>44</v>
      </c>
      <c r="L4087" s="2">
        <v>1</v>
      </c>
      <c r="M4087" s="2">
        <v>973</v>
      </c>
      <c r="N4087" s="2">
        <v>109.1</v>
      </c>
      <c r="O4087" s="2">
        <v>4.8899999999999997</v>
      </c>
      <c r="P4087" s="2">
        <v>767.44</v>
      </c>
      <c r="Q4087" s="2">
        <v>44</v>
      </c>
      <c r="R4087" s="2">
        <v>0</v>
      </c>
      <c r="S4087" s="2">
        <v>19272.900000000001</v>
      </c>
      <c r="T4087" s="2">
        <v>21709.599999999999</v>
      </c>
      <c r="U4087" s="2">
        <v>26080.799999999999</v>
      </c>
      <c r="V4087" s="2">
        <v>20392.8</v>
      </c>
      <c r="W4087" s="2">
        <v>21939.7</v>
      </c>
      <c r="X4087" s="2">
        <v>24689.599999999999</v>
      </c>
      <c r="Y4087" s="2">
        <v>19272.900000000001</v>
      </c>
      <c r="Z4087" s="2">
        <v>21177.164929889685</v>
      </c>
      <c r="AA4087" s="2">
        <v>25975.440700568262</v>
      </c>
      <c r="AB4087" s="2">
        <v>19087.293064022546</v>
      </c>
      <c r="AC4087" s="2">
        <v>21204.176876680987</v>
      </c>
      <c r="AD4087" s="2">
        <v>25477.837154702931</v>
      </c>
      <c r="AE4087" s="2" t="s">
        <v>24</v>
      </c>
      <c r="AF4087" s="2">
        <v>19180.096532011274</v>
      </c>
      <c r="AG4087" s="2">
        <v>1.1048260819708831</v>
      </c>
      <c r="AH4087" s="2">
        <v>0.236452332961511</v>
      </c>
      <c r="AI4087" s="2">
        <v>1.3413195749405249</v>
      </c>
      <c r="AJ4087" s="2">
        <v>5.7614527017310103E-3</v>
      </c>
      <c r="AK4087" s="2" t="b">
        <v>1</v>
      </c>
    </row>
    <row r="4088" spans="1:37" x14ac:dyDescent="0.2">
      <c r="A4088" s="2" t="s">
        <v>12250</v>
      </c>
      <c r="B4088" s="2" t="str">
        <f t="shared" si="63"/>
        <v>Q96E52</v>
      </c>
      <c r="C4088" s="2" t="s">
        <v>12251</v>
      </c>
      <c r="D4088" s="2" t="s">
        <v>28748</v>
      </c>
      <c r="E4088" s="2" t="s">
        <v>28749</v>
      </c>
      <c r="F4088" s="2">
        <v>0</v>
      </c>
      <c r="G4088" s="2">
        <v>31.995999999999999</v>
      </c>
      <c r="H4088" s="2">
        <v>15</v>
      </c>
      <c r="I4088" s="2">
        <v>6</v>
      </c>
      <c r="J4088" s="2">
        <v>11</v>
      </c>
      <c r="K4088" s="2">
        <v>6</v>
      </c>
      <c r="L4088" s="2">
        <v>1</v>
      </c>
      <c r="M4088" s="2">
        <v>524</v>
      </c>
      <c r="N4088" s="2">
        <v>60.1</v>
      </c>
      <c r="O4088" s="2">
        <v>9.25</v>
      </c>
      <c r="P4088" s="2">
        <v>28.64</v>
      </c>
      <c r="Q4088" s="2">
        <v>6</v>
      </c>
      <c r="R4088" s="2">
        <v>0</v>
      </c>
      <c r="S4088" s="2">
        <v>1350.9</v>
      </c>
      <c r="T4088" s="2">
        <v>1393.1</v>
      </c>
      <c r="U4088" s="2">
        <v>1072.5</v>
      </c>
      <c r="V4088" s="2">
        <v>1500.1</v>
      </c>
      <c r="W4088" s="2">
        <v>1430.6</v>
      </c>
      <c r="X4088" s="2">
        <v>1102</v>
      </c>
      <c r="Y4088" s="2">
        <v>1350.9</v>
      </c>
      <c r="Z4088" s="2">
        <v>1358.9337649624738</v>
      </c>
      <c r="AA4088" s="2">
        <v>1068.1673933069333</v>
      </c>
      <c r="AB4088" s="2">
        <v>1404.0665492399385</v>
      </c>
      <c r="AC4088" s="2">
        <v>1382.6394818424965</v>
      </c>
      <c r="AD4088" s="2">
        <v>1137.1823174325477</v>
      </c>
      <c r="AE4088" s="2" t="s">
        <v>24</v>
      </c>
      <c r="AF4088" s="2">
        <v>1377.4832746199693</v>
      </c>
      <c r="AG4088" s="2">
        <v>0.99513848818285522</v>
      </c>
      <c r="AH4088" s="2">
        <v>0.93358052660185498</v>
      </c>
      <c r="AI4088" s="2">
        <v>0.80049963268988145</v>
      </c>
      <c r="AJ4088" s="2">
        <v>0.14818111613461299</v>
      </c>
      <c r="AK4088" s="2" t="b">
        <v>1</v>
      </c>
    </row>
    <row r="4089" spans="1:37" x14ac:dyDescent="0.2">
      <c r="A4089" s="2" t="s">
        <v>11892</v>
      </c>
      <c r="B4089" s="2" t="str">
        <f t="shared" si="63"/>
        <v>Q96NC0</v>
      </c>
      <c r="C4089" s="2" t="s">
        <v>11893</v>
      </c>
      <c r="D4089" s="2" t="s">
        <v>18158</v>
      </c>
      <c r="E4089" s="2" t="s">
        <v>18159</v>
      </c>
      <c r="F4089" s="2">
        <v>0</v>
      </c>
      <c r="G4089" s="2">
        <v>34.646000000000001</v>
      </c>
      <c r="H4089" s="2">
        <v>29</v>
      </c>
      <c r="I4089" s="2">
        <v>6</v>
      </c>
      <c r="J4089" s="2">
        <v>16</v>
      </c>
      <c r="K4089" s="2">
        <v>6</v>
      </c>
      <c r="L4089" s="2">
        <v>1</v>
      </c>
      <c r="M4089" s="2">
        <v>199</v>
      </c>
      <c r="N4089" s="2">
        <v>23.6</v>
      </c>
      <c r="O4089" s="2">
        <v>9.01</v>
      </c>
      <c r="P4089" s="2">
        <v>54.44</v>
      </c>
      <c r="Q4089" s="2">
        <v>6</v>
      </c>
      <c r="R4089" s="2">
        <v>0</v>
      </c>
      <c r="S4089" s="2">
        <v>2234.4</v>
      </c>
      <c r="T4089" s="2">
        <v>2255.3000000000002</v>
      </c>
      <c r="U4089" s="2">
        <v>2007.8</v>
      </c>
      <c r="V4089" s="2">
        <v>2460.6999999999998</v>
      </c>
      <c r="W4089" s="2">
        <v>2395.9</v>
      </c>
      <c r="X4089" s="2">
        <v>1842.2</v>
      </c>
      <c r="Y4089" s="2">
        <v>2234.4</v>
      </c>
      <c r="Z4089" s="2">
        <v>2199.9880267890803</v>
      </c>
      <c r="AA4089" s="2">
        <v>1999.6890370924573</v>
      </c>
      <c r="AB4089" s="2">
        <v>2303.1708270880054</v>
      </c>
      <c r="AC4089" s="2">
        <v>2315.5780333751136</v>
      </c>
      <c r="AD4089" s="2">
        <v>1901.0138522452264</v>
      </c>
      <c r="AE4089" s="2" t="s">
        <v>24</v>
      </c>
      <c r="AF4089" s="2">
        <v>2268.7854135440029</v>
      </c>
      <c r="AG4089" s="2">
        <v>0.99515054028634664</v>
      </c>
      <c r="AH4089" s="2">
        <v>0.941716457936698</v>
      </c>
      <c r="AI4089" s="2">
        <v>0.85964562052708859</v>
      </c>
      <c r="AJ4089" s="2">
        <v>0.37032638974208798</v>
      </c>
      <c r="AK4089" s="2" t="b">
        <v>1</v>
      </c>
    </row>
    <row r="4090" spans="1:37" x14ac:dyDescent="0.2">
      <c r="A4090" s="2" t="s">
        <v>5964</v>
      </c>
      <c r="B4090" s="2" t="str">
        <f t="shared" si="63"/>
        <v>O60563</v>
      </c>
      <c r="C4090" s="2" t="s">
        <v>5965</v>
      </c>
      <c r="D4090" s="2" t="s">
        <v>33398</v>
      </c>
      <c r="E4090" s="2" t="s">
        <v>33399</v>
      </c>
      <c r="F4090" s="2">
        <v>0</v>
      </c>
      <c r="G4090" s="2">
        <v>103.72199999999999</v>
      </c>
      <c r="H4090" s="2">
        <v>29</v>
      </c>
      <c r="I4090" s="2">
        <v>16</v>
      </c>
      <c r="J4090" s="2">
        <v>40</v>
      </c>
      <c r="K4090" s="2">
        <v>15</v>
      </c>
      <c r="L4090" s="2">
        <v>1</v>
      </c>
      <c r="M4090" s="2">
        <v>726</v>
      </c>
      <c r="N4090" s="2">
        <v>80.599999999999994</v>
      </c>
      <c r="O4090" s="2">
        <v>8.7799999999999994</v>
      </c>
      <c r="P4090" s="2">
        <v>120.8</v>
      </c>
      <c r="Q4090" s="2">
        <v>16</v>
      </c>
      <c r="R4090" s="2">
        <v>1</v>
      </c>
      <c r="S4090" s="2">
        <v>4261.2</v>
      </c>
      <c r="T4090" s="2">
        <v>4366.3999999999996</v>
      </c>
      <c r="U4090" s="2">
        <v>3317.3</v>
      </c>
      <c r="V4090" s="2">
        <v>4445.6000000000004</v>
      </c>
      <c r="W4090" s="2">
        <v>4265.1000000000004</v>
      </c>
      <c r="X4090" s="2">
        <v>3210</v>
      </c>
      <c r="Y4090" s="2">
        <v>4261.2</v>
      </c>
      <c r="Z4090" s="2">
        <v>4259.312605937941</v>
      </c>
      <c r="AA4090" s="2">
        <v>3303.8990152140691</v>
      </c>
      <c r="AB4090" s="2">
        <v>4161.0014341051074</v>
      </c>
      <c r="AC4090" s="2">
        <v>4122.1135565541963</v>
      </c>
      <c r="AD4090" s="2">
        <v>3312.4820680203975</v>
      </c>
      <c r="AE4090" s="2" t="s">
        <v>24</v>
      </c>
      <c r="AF4090" s="2">
        <v>4211.1007170525536</v>
      </c>
      <c r="AG4090" s="2">
        <v>0.99515859696161479</v>
      </c>
      <c r="AH4090" s="2">
        <v>0.88290498948194995</v>
      </c>
      <c r="AI4090" s="2">
        <v>0.78558808347208375</v>
      </c>
      <c r="AJ4090" s="2">
        <v>0.14764292706047399</v>
      </c>
      <c r="AK4090" s="2" t="b">
        <v>1</v>
      </c>
    </row>
    <row r="4091" spans="1:37" x14ac:dyDescent="0.2">
      <c r="A4091" s="2" t="s">
        <v>7312</v>
      </c>
      <c r="B4091" s="2" t="str">
        <f t="shared" si="63"/>
        <v>Q6IAA8</v>
      </c>
      <c r="C4091" s="2" t="s">
        <v>7313</v>
      </c>
      <c r="D4091" s="2" t="s">
        <v>32437</v>
      </c>
      <c r="E4091" s="2" t="s">
        <v>32438</v>
      </c>
      <c r="F4091" s="2">
        <v>0</v>
      </c>
      <c r="G4091" s="2">
        <v>82.054000000000002</v>
      </c>
      <c r="H4091" s="2">
        <v>84</v>
      </c>
      <c r="I4091" s="2">
        <v>10</v>
      </c>
      <c r="J4091" s="2">
        <v>32</v>
      </c>
      <c r="K4091" s="2">
        <v>10</v>
      </c>
      <c r="L4091" s="2">
        <v>1</v>
      </c>
      <c r="M4091" s="2">
        <v>161</v>
      </c>
      <c r="N4091" s="2">
        <v>17.7</v>
      </c>
      <c r="O4091" s="2">
        <v>5.15</v>
      </c>
      <c r="P4091" s="2">
        <v>118.18</v>
      </c>
      <c r="Q4091" s="2">
        <v>10</v>
      </c>
      <c r="R4091" s="2">
        <v>0</v>
      </c>
      <c r="S4091" s="2">
        <v>2804</v>
      </c>
      <c r="T4091" s="2">
        <v>2938.4</v>
      </c>
      <c r="U4091" s="2">
        <v>2939.7</v>
      </c>
      <c r="V4091" s="2">
        <v>3035.4</v>
      </c>
      <c r="W4091" s="2">
        <v>2846.9</v>
      </c>
      <c r="X4091" s="2">
        <v>2896.8</v>
      </c>
      <c r="Y4091" s="2">
        <v>2804</v>
      </c>
      <c r="Z4091" s="2">
        <v>2866.3347749377172</v>
      </c>
      <c r="AA4091" s="2">
        <v>2927.8244159481501</v>
      </c>
      <c r="AB4091" s="2">
        <v>2841.0796637310245</v>
      </c>
      <c r="AC4091" s="2">
        <v>2751.4583677180231</v>
      </c>
      <c r="AD4091" s="2">
        <v>2989.2828830658841</v>
      </c>
      <c r="AE4091" s="2" t="s">
        <v>24</v>
      </c>
      <c r="AF4091" s="2">
        <v>2822.5398318655125</v>
      </c>
      <c r="AG4091" s="2">
        <v>0.9951663178022806</v>
      </c>
      <c r="AH4091" s="2">
        <v>0.91144186730705301</v>
      </c>
      <c r="AI4091" s="2">
        <v>1.0481884493199902</v>
      </c>
      <c r="AJ4091" s="2">
        <v>0.81800301353267002</v>
      </c>
      <c r="AK4091" s="2" t="b">
        <v>0</v>
      </c>
    </row>
    <row r="4092" spans="1:37" x14ac:dyDescent="0.2">
      <c r="A4092" s="2" t="s">
        <v>1954</v>
      </c>
      <c r="B4092" s="2" t="str">
        <f t="shared" si="63"/>
        <v>P52597</v>
      </c>
      <c r="C4092" s="2" t="s">
        <v>1955</v>
      </c>
      <c r="D4092" s="2" t="s">
        <v>26259</v>
      </c>
      <c r="E4092" s="2" t="s">
        <v>26260</v>
      </c>
      <c r="F4092" s="2">
        <v>0</v>
      </c>
      <c r="G4092" s="2">
        <v>236.47499999999999</v>
      </c>
      <c r="H4092" s="2">
        <v>66</v>
      </c>
      <c r="I4092" s="2">
        <v>16</v>
      </c>
      <c r="J4092" s="2">
        <v>475</v>
      </c>
      <c r="K4092" s="2">
        <v>14</v>
      </c>
      <c r="L4092" s="2">
        <v>1</v>
      </c>
      <c r="M4092" s="2">
        <v>415</v>
      </c>
      <c r="N4092" s="2">
        <v>45.6</v>
      </c>
      <c r="O4092" s="2">
        <v>5.58</v>
      </c>
      <c r="P4092" s="2">
        <v>1729.39</v>
      </c>
      <c r="Q4092" s="2">
        <v>16</v>
      </c>
      <c r="R4092" s="2">
        <v>0</v>
      </c>
      <c r="S4092" s="2">
        <v>32208.799999999999</v>
      </c>
      <c r="T4092" s="2">
        <v>32682.7</v>
      </c>
      <c r="U4092" s="2">
        <v>30994.9</v>
      </c>
      <c r="V4092" s="2">
        <v>34226.400000000001</v>
      </c>
      <c r="W4092" s="2">
        <v>33167.800000000003</v>
      </c>
      <c r="X4092" s="2">
        <v>29928.400000000001</v>
      </c>
      <c r="Y4092" s="2">
        <v>32208.799999999999</v>
      </c>
      <c r="Z4092" s="2">
        <v>31881.146048481118</v>
      </c>
      <c r="AA4092" s="2">
        <v>30869.689080474647</v>
      </c>
      <c r="AB4092" s="2">
        <v>32035.293207723378</v>
      </c>
      <c r="AC4092" s="2">
        <v>32055.857546383028</v>
      </c>
      <c r="AD4092" s="2">
        <v>30883.890443782453</v>
      </c>
      <c r="AE4092" s="2" t="s">
        <v>24</v>
      </c>
      <c r="AF4092" s="2">
        <v>32122.046603861687</v>
      </c>
      <c r="AG4092" s="2">
        <v>0.99521995567956256</v>
      </c>
      <c r="AH4092" s="2">
        <v>0.869799955700437</v>
      </c>
      <c r="AI4092" s="2">
        <v>0.96123357714127</v>
      </c>
      <c r="AJ4092" s="2">
        <v>0.903028016131324</v>
      </c>
      <c r="AK4092" s="2" t="b">
        <v>1</v>
      </c>
    </row>
    <row r="4093" spans="1:37" x14ac:dyDescent="0.2">
      <c r="A4093" s="2" t="s">
        <v>14144</v>
      </c>
      <c r="B4093" s="2" t="str">
        <f t="shared" si="63"/>
        <v>Q08AG7</v>
      </c>
      <c r="C4093" s="2" t="s">
        <v>14145</v>
      </c>
      <c r="D4093" s="2" t="s">
        <v>28606</v>
      </c>
      <c r="E4093" s="2" t="s">
        <v>28607</v>
      </c>
      <c r="F4093" s="2">
        <v>0</v>
      </c>
      <c r="G4093" s="2">
        <v>19.843</v>
      </c>
      <c r="H4093" s="2">
        <v>33</v>
      </c>
      <c r="I4093" s="2">
        <v>2</v>
      </c>
      <c r="J4093" s="2">
        <v>10</v>
      </c>
      <c r="K4093" s="2">
        <v>2</v>
      </c>
      <c r="L4093" s="2">
        <v>1</v>
      </c>
      <c r="M4093" s="2">
        <v>82</v>
      </c>
      <c r="N4093" s="2">
        <v>8.5</v>
      </c>
      <c r="O4093" s="2">
        <v>4.78</v>
      </c>
      <c r="P4093" s="2">
        <v>39.049999999999997</v>
      </c>
      <c r="Q4093" s="2">
        <v>2</v>
      </c>
      <c r="R4093" s="2">
        <v>0</v>
      </c>
      <c r="S4093" s="2">
        <v>760.8</v>
      </c>
      <c r="T4093" s="2">
        <v>814.3</v>
      </c>
      <c r="U4093" s="2">
        <v>654.6</v>
      </c>
      <c r="V4093" s="2">
        <v>819.6</v>
      </c>
      <c r="W4093" s="2">
        <v>751.5</v>
      </c>
      <c r="X4093" s="2">
        <v>651.29999999999995</v>
      </c>
      <c r="Y4093" s="2">
        <v>760.8</v>
      </c>
      <c r="Z4093" s="2">
        <v>794.3290250584613</v>
      </c>
      <c r="AA4093" s="2">
        <v>651.95559501978403</v>
      </c>
      <c r="AB4093" s="2">
        <v>767.13082045000579</v>
      </c>
      <c r="AC4093" s="2">
        <v>726.30614469777447</v>
      </c>
      <c r="AD4093" s="2">
        <v>672.09332426843764</v>
      </c>
      <c r="AE4093" s="2" t="s">
        <v>24</v>
      </c>
      <c r="AF4093" s="2">
        <v>763.96541022500287</v>
      </c>
      <c r="AG4093" s="2">
        <v>0.99522514331400092</v>
      </c>
      <c r="AH4093" s="2">
        <v>0.93892412248962398</v>
      </c>
      <c r="AI4093" s="2">
        <v>0.86656339512692282</v>
      </c>
      <c r="AJ4093" s="2">
        <v>0.37149420220035301</v>
      </c>
      <c r="AK4093" s="2" t="b">
        <v>1</v>
      </c>
    </row>
    <row r="4094" spans="1:37" x14ac:dyDescent="0.2">
      <c r="A4094" s="2" t="s">
        <v>182</v>
      </c>
      <c r="B4094" s="2" t="str">
        <f t="shared" si="63"/>
        <v>P52272</v>
      </c>
      <c r="C4094" s="2" t="s">
        <v>183</v>
      </c>
      <c r="D4094" s="2" t="s">
        <v>20377</v>
      </c>
      <c r="E4094" s="2" t="s">
        <v>20378</v>
      </c>
      <c r="F4094" s="2">
        <v>0</v>
      </c>
      <c r="G4094" s="2">
        <v>617.78800000000001</v>
      </c>
      <c r="H4094" s="2">
        <v>74</v>
      </c>
      <c r="I4094" s="2">
        <v>55</v>
      </c>
      <c r="J4094" s="2">
        <v>693</v>
      </c>
      <c r="K4094" s="2">
        <v>55</v>
      </c>
      <c r="L4094" s="2">
        <v>1</v>
      </c>
      <c r="M4094" s="2">
        <v>730</v>
      </c>
      <c r="N4094" s="2">
        <v>77.5</v>
      </c>
      <c r="O4094" s="2">
        <v>8.6999999999999993</v>
      </c>
      <c r="P4094" s="2">
        <v>2170.83</v>
      </c>
      <c r="Q4094" s="2">
        <v>55</v>
      </c>
      <c r="R4094" s="2">
        <v>0</v>
      </c>
      <c r="S4094" s="2">
        <v>76354.2</v>
      </c>
      <c r="T4094" s="2">
        <v>78919.7</v>
      </c>
      <c r="U4094" s="2">
        <v>72068.2</v>
      </c>
      <c r="V4094" s="2">
        <v>82495.199999999997</v>
      </c>
      <c r="W4094" s="2">
        <v>78495.399999999994</v>
      </c>
      <c r="X4094" s="2">
        <v>68914</v>
      </c>
      <c r="Y4094" s="2">
        <v>76354.2</v>
      </c>
      <c r="Z4094" s="2">
        <v>76984.168437807006</v>
      </c>
      <c r="AA4094" s="2">
        <v>71777.064181186681</v>
      </c>
      <c r="AB4094" s="2">
        <v>77214.019593932797</v>
      </c>
      <c r="AC4094" s="2">
        <v>75863.86074585453</v>
      </c>
      <c r="AD4094" s="2">
        <v>71114.139948771859</v>
      </c>
      <c r="AE4094" s="2" t="s">
        <v>24</v>
      </c>
      <c r="AF4094" s="2">
        <v>76784.109796966397</v>
      </c>
      <c r="AG4094" s="2">
        <v>0.99531029003152083</v>
      </c>
      <c r="AH4094" s="2">
        <v>0.87069714864276904</v>
      </c>
      <c r="AI4094" s="2">
        <v>0.93047379534511387</v>
      </c>
      <c r="AJ4094" s="2">
        <v>0.66111746685435102</v>
      </c>
      <c r="AK4094" s="2" t="b">
        <v>1</v>
      </c>
    </row>
    <row r="4095" spans="1:37" x14ac:dyDescent="0.2">
      <c r="A4095" s="2" t="s">
        <v>12830</v>
      </c>
      <c r="B4095" s="2" t="str">
        <f t="shared" si="63"/>
        <v>Q9H0V1</v>
      </c>
      <c r="C4095" s="2" t="s">
        <v>12831</v>
      </c>
      <c r="D4095" s="2" t="s">
        <v>23360</v>
      </c>
      <c r="E4095" s="2" t="s">
        <v>23361</v>
      </c>
      <c r="F4095" s="2">
        <v>0</v>
      </c>
      <c r="G4095" s="2">
        <v>27.937999999999999</v>
      </c>
      <c r="H4095" s="2">
        <v>9</v>
      </c>
      <c r="I4095" s="2">
        <v>6</v>
      </c>
      <c r="J4095" s="2">
        <v>8</v>
      </c>
      <c r="K4095" s="2">
        <v>6</v>
      </c>
      <c r="L4095" s="2">
        <v>1</v>
      </c>
      <c r="M4095" s="2">
        <v>697</v>
      </c>
      <c r="N4095" s="2">
        <v>79.7</v>
      </c>
      <c r="O4095" s="2">
        <v>8.0299999999999994</v>
      </c>
      <c r="P4095" s="2">
        <v>30</v>
      </c>
      <c r="Q4095" s="2">
        <v>6</v>
      </c>
      <c r="R4095" s="2">
        <v>0</v>
      </c>
      <c r="S4095" s="2">
        <v>795.7</v>
      </c>
      <c r="T4095" s="2">
        <v>866.2</v>
      </c>
      <c r="U4095" s="2">
        <v>622.70000000000005</v>
      </c>
      <c r="V4095" s="2">
        <v>948.4</v>
      </c>
      <c r="W4095" s="2">
        <v>859.4</v>
      </c>
      <c r="X4095" s="2">
        <v>616.20000000000005</v>
      </c>
      <c r="Y4095" s="2">
        <v>795.7</v>
      </c>
      <c r="Z4095" s="2">
        <v>844.9561605128813</v>
      </c>
      <c r="AA4095" s="2">
        <v>620.18446229578308</v>
      </c>
      <c r="AB4095" s="2">
        <v>887.68529784624877</v>
      </c>
      <c r="AC4095" s="2">
        <v>830.5888233576411</v>
      </c>
      <c r="AD4095" s="2">
        <v>635.87272595456989</v>
      </c>
      <c r="AE4095" s="2" t="s">
        <v>24</v>
      </c>
      <c r="AF4095" s="2">
        <v>841.69264892312435</v>
      </c>
      <c r="AG4095" s="2">
        <v>0.99534253151328023</v>
      </c>
      <c r="AH4095" s="2">
        <v>0.93968714687885702</v>
      </c>
      <c r="AI4095" s="2">
        <v>0.7461495534369782</v>
      </c>
      <c r="AJ4095" s="2">
        <v>0.11100323940337101</v>
      </c>
      <c r="AK4095" s="2" t="b">
        <v>1</v>
      </c>
    </row>
    <row r="4096" spans="1:37" x14ac:dyDescent="0.2">
      <c r="A4096" s="2" t="s">
        <v>14454</v>
      </c>
      <c r="B4096" s="2" t="str">
        <f t="shared" si="63"/>
        <v>P98177</v>
      </c>
      <c r="C4096" s="2" t="s">
        <v>14455</v>
      </c>
      <c r="D4096" s="2" t="s">
        <v>26543</v>
      </c>
      <c r="E4096" s="2" t="s">
        <v>26544</v>
      </c>
      <c r="F4096" s="2">
        <v>0</v>
      </c>
      <c r="G4096" s="2">
        <v>18.154</v>
      </c>
      <c r="H4096" s="2">
        <v>12</v>
      </c>
      <c r="I4096" s="2">
        <v>3</v>
      </c>
      <c r="J4096" s="2">
        <v>9</v>
      </c>
      <c r="K4096" s="2">
        <v>2</v>
      </c>
      <c r="L4096" s="2">
        <v>1</v>
      </c>
      <c r="M4096" s="2">
        <v>505</v>
      </c>
      <c r="N4096" s="2">
        <v>53.7</v>
      </c>
      <c r="O4096" s="2">
        <v>5.25</v>
      </c>
      <c r="P4096" s="2">
        <v>29.74</v>
      </c>
      <c r="Q4096" s="2">
        <v>3</v>
      </c>
      <c r="R4096" s="2">
        <v>0</v>
      </c>
      <c r="S4096" s="2">
        <v>169.9</v>
      </c>
      <c r="T4096" s="2">
        <v>165.7</v>
      </c>
      <c r="U4096" s="2">
        <v>165</v>
      </c>
      <c r="V4096" s="2">
        <v>170.1</v>
      </c>
      <c r="W4096" s="2">
        <v>171.7</v>
      </c>
      <c r="X4096" s="2">
        <v>163.30000000000001</v>
      </c>
      <c r="Y4096" s="2">
        <v>169.9</v>
      </c>
      <c r="Z4096" s="2">
        <v>161.63615307894761</v>
      </c>
      <c r="AA4096" s="2">
        <v>164.33344512414357</v>
      </c>
      <c r="AB4096" s="2">
        <v>159.21053264829914</v>
      </c>
      <c r="AC4096" s="2">
        <v>165.94379912788804</v>
      </c>
      <c r="AD4096" s="2">
        <v>168.51349585910623</v>
      </c>
      <c r="AE4096" s="2" t="s">
        <v>24</v>
      </c>
      <c r="AF4096" s="2">
        <v>164.55526632414956</v>
      </c>
      <c r="AG4096" s="2">
        <v>0.9953493422737123</v>
      </c>
      <c r="AH4096" s="2">
        <v>0.84937689826732798</v>
      </c>
      <c r="AI4096" s="2">
        <v>1.011353050006891</v>
      </c>
      <c r="AJ4096" s="2">
        <v>0.88155274370097103</v>
      </c>
      <c r="AK4096" s="2" t="b">
        <v>0</v>
      </c>
    </row>
    <row r="4097" spans="1:37" x14ac:dyDescent="0.2">
      <c r="A4097" s="2" t="s">
        <v>1554</v>
      </c>
      <c r="B4097" s="2" t="str">
        <f t="shared" si="63"/>
        <v>Q8N163</v>
      </c>
      <c r="C4097" s="2" t="s">
        <v>1555</v>
      </c>
      <c r="D4097" s="2" t="s">
        <v>25600</v>
      </c>
      <c r="E4097" s="2" t="s">
        <v>25601</v>
      </c>
      <c r="F4097" s="2">
        <v>0</v>
      </c>
      <c r="G4097" s="2">
        <v>266.202</v>
      </c>
      <c r="H4097" s="2">
        <v>50</v>
      </c>
      <c r="I4097" s="2">
        <v>33</v>
      </c>
      <c r="J4097" s="2">
        <v>149</v>
      </c>
      <c r="K4097" s="2">
        <v>33</v>
      </c>
      <c r="L4097" s="2">
        <v>1</v>
      </c>
      <c r="M4097" s="2">
        <v>923</v>
      </c>
      <c r="N4097" s="2">
        <v>102.8</v>
      </c>
      <c r="O4097" s="2">
        <v>5.22</v>
      </c>
      <c r="P4097" s="2">
        <v>551.30999999999995</v>
      </c>
      <c r="Q4097" s="2">
        <v>33</v>
      </c>
      <c r="R4097" s="2">
        <v>0</v>
      </c>
      <c r="S4097" s="2">
        <v>16744.099999999999</v>
      </c>
      <c r="T4097" s="2">
        <v>16906.5</v>
      </c>
      <c r="U4097" s="2">
        <v>14557</v>
      </c>
      <c r="V4097" s="2">
        <v>17831</v>
      </c>
      <c r="W4097" s="2">
        <v>17369.2</v>
      </c>
      <c r="X4097" s="2">
        <v>14486.8</v>
      </c>
      <c r="Y4097" s="2">
        <v>16744.099999999999</v>
      </c>
      <c r="Z4097" s="2">
        <v>16491.862534877659</v>
      </c>
      <c r="AA4097" s="2">
        <v>14498.193701043379</v>
      </c>
      <c r="AB4097" s="2">
        <v>16689.494460034231</v>
      </c>
      <c r="AC4097" s="2">
        <v>16786.901781083943</v>
      </c>
      <c r="AD4097" s="2">
        <v>14949.303807787506</v>
      </c>
      <c r="AE4097" s="2" t="s">
        <v>24</v>
      </c>
      <c r="AF4097" s="2">
        <v>16716.797230017117</v>
      </c>
      <c r="AG4097" s="2">
        <v>0.99536902488131462</v>
      </c>
      <c r="AH4097" s="2">
        <v>0.996326188128696</v>
      </c>
      <c r="AI4097" s="2">
        <v>0.88077569834831138</v>
      </c>
      <c r="AJ4097" s="2">
        <v>0.467874968617015</v>
      </c>
      <c r="AK4097" s="2" t="b">
        <v>1</v>
      </c>
    </row>
    <row r="4098" spans="1:37" x14ac:dyDescent="0.2">
      <c r="A4098" s="2" t="s">
        <v>7738</v>
      </c>
      <c r="B4098" s="2" t="str">
        <f t="shared" ref="B4098:B4161" si="64">IF(ISNUMBER(FIND("-",A4098)),LEFT(A4098,FIND("-",A4098)-1),A4098)</f>
        <v>Q9BRP4</v>
      </c>
      <c r="C4098" s="2" t="s">
        <v>7739</v>
      </c>
      <c r="D4098" s="2" t="s">
        <v>17980</v>
      </c>
      <c r="E4098" s="2" t="s">
        <v>17981</v>
      </c>
      <c r="F4098" s="2">
        <v>0</v>
      </c>
      <c r="G4098" s="2">
        <v>76.802000000000007</v>
      </c>
      <c r="H4098" s="2">
        <v>37</v>
      </c>
      <c r="I4098" s="2">
        <v>14</v>
      </c>
      <c r="J4098" s="2">
        <v>33</v>
      </c>
      <c r="K4098" s="2">
        <v>14</v>
      </c>
      <c r="L4098" s="2">
        <v>1</v>
      </c>
      <c r="M4098" s="2">
        <v>392</v>
      </c>
      <c r="N4098" s="2">
        <v>42.2</v>
      </c>
      <c r="O4098" s="2">
        <v>6.32</v>
      </c>
      <c r="P4098" s="2">
        <v>109.11</v>
      </c>
      <c r="Q4098" s="2">
        <v>14</v>
      </c>
      <c r="R4098" s="2">
        <v>0</v>
      </c>
      <c r="S4098" s="2">
        <v>3264.9</v>
      </c>
      <c r="T4098" s="2">
        <v>3369.3</v>
      </c>
      <c r="U4098" s="2">
        <v>3639.2</v>
      </c>
      <c r="V4098" s="2">
        <v>3542.3</v>
      </c>
      <c r="W4098" s="2">
        <v>3376.7</v>
      </c>
      <c r="X4098" s="2">
        <v>3402</v>
      </c>
      <c r="Y4098" s="2">
        <v>3264.9</v>
      </c>
      <c r="Z4098" s="2">
        <v>3286.6668109167063</v>
      </c>
      <c r="AA4098" s="2">
        <v>3624.4986272471706</v>
      </c>
      <c r="AB4098" s="2">
        <v>3315.5289229868908</v>
      </c>
      <c r="AC4098" s="2">
        <v>3263.496951165635</v>
      </c>
      <c r="AD4098" s="2">
        <v>3510.6118365748885</v>
      </c>
      <c r="AE4098" s="2" t="s">
        <v>24</v>
      </c>
      <c r="AF4098" s="2">
        <v>3290.2144614934455</v>
      </c>
      <c r="AG4098" s="2">
        <v>0.99540073128077911</v>
      </c>
      <c r="AH4098" s="2">
        <v>0.91320825549252405</v>
      </c>
      <c r="AI4098" s="2">
        <v>1.0842926118231506</v>
      </c>
      <c r="AJ4098" s="2">
        <v>0.65750982644933198</v>
      </c>
      <c r="AK4098" s="2" t="b">
        <v>0</v>
      </c>
    </row>
    <row r="4099" spans="1:37" x14ac:dyDescent="0.2">
      <c r="A4099" s="2" t="s">
        <v>13046</v>
      </c>
      <c r="B4099" s="2" t="str">
        <f t="shared" si="64"/>
        <v>Q9BVI0</v>
      </c>
      <c r="C4099" s="2" t="s">
        <v>13047</v>
      </c>
      <c r="D4099" s="2" t="s">
        <v>23724</v>
      </c>
      <c r="E4099" s="2" t="s">
        <v>23725</v>
      </c>
      <c r="F4099" s="2">
        <v>0</v>
      </c>
      <c r="G4099" s="2">
        <v>26.361000000000001</v>
      </c>
      <c r="H4099" s="2">
        <v>7</v>
      </c>
      <c r="I4099" s="2">
        <v>6</v>
      </c>
      <c r="J4099" s="2">
        <v>13</v>
      </c>
      <c r="K4099" s="2">
        <v>6</v>
      </c>
      <c r="L4099" s="2">
        <v>1</v>
      </c>
      <c r="M4099" s="2">
        <v>1012</v>
      </c>
      <c r="N4099" s="2">
        <v>115.3</v>
      </c>
      <c r="O4099" s="2">
        <v>6.99</v>
      </c>
      <c r="P4099" s="2">
        <v>38.090000000000003</v>
      </c>
      <c r="Q4099" s="2">
        <v>6</v>
      </c>
      <c r="R4099" s="2">
        <v>0</v>
      </c>
      <c r="S4099" s="2">
        <v>1030.2</v>
      </c>
      <c r="T4099" s="2">
        <v>1062.3</v>
      </c>
      <c r="U4099" s="2">
        <v>988.2</v>
      </c>
      <c r="V4099" s="2">
        <v>1078.5</v>
      </c>
      <c r="W4099" s="2">
        <v>1028.5999999999999</v>
      </c>
      <c r="X4099" s="2">
        <v>970.8</v>
      </c>
      <c r="Y4099" s="2">
        <v>1030.2</v>
      </c>
      <c r="Z4099" s="2">
        <v>1036.2467436075199</v>
      </c>
      <c r="AA4099" s="2">
        <v>984.20794225259795</v>
      </c>
      <c r="AB4099" s="2">
        <v>1009.4565518000625</v>
      </c>
      <c r="AC4099" s="2">
        <v>994.11643437941541</v>
      </c>
      <c r="AD4099" s="2">
        <v>1001.7936422536454</v>
      </c>
      <c r="AE4099" s="2" t="s">
        <v>24</v>
      </c>
      <c r="AF4099" s="2">
        <v>1019.8282759000313</v>
      </c>
      <c r="AG4099" s="2">
        <v>0.99544365750943431</v>
      </c>
      <c r="AH4099" s="2">
        <v>0.86962219966643295</v>
      </c>
      <c r="AI4099" s="2">
        <v>0.97369411666563821</v>
      </c>
      <c r="AJ4099" s="2">
        <v>0.76360089556792698</v>
      </c>
      <c r="AK4099" s="2" t="b">
        <v>1</v>
      </c>
    </row>
    <row r="4100" spans="1:37" x14ac:dyDescent="0.2">
      <c r="A4100" s="2" t="s">
        <v>11636</v>
      </c>
      <c r="B4100" s="2" t="str">
        <f t="shared" si="64"/>
        <v>Q8WVS4</v>
      </c>
      <c r="C4100" s="2" t="s">
        <v>11637</v>
      </c>
      <c r="D4100" s="2" t="s">
        <v>18024</v>
      </c>
      <c r="E4100" s="2" t="s">
        <v>18025</v>
      </c>
      <c r="F4100" s="2">
        <v>0</v>
      </c>
      <c r="G4100" s="2">
        <v>36.759</v>
      </c>
      <c r="H4100" s="2">
        <v>11</v>
      </c>
      <c r="I4100" s="2">
        <v>8</v>
      </c>
      <c r="J4100" s="2">
        <v>11</v>
      </c>
      <c r="K4100" s="2">
        <v>8</v>
      </c>
      <c r="L4100" s="2">
        <v>1</v>
      </c>
      <c r="M4100" s="2">
        <v>1066</v>
      </c>
      <c r="N4100" s="2">
        <v>122.5</v>
      </c>
      <c r="O4100" s="2">
        <v>7.31</v>
      </c>
      <c r="P4100" s="2">
        <v>38.35</v>
      </c>
      <c r="Q4100" s="2">
        <v>8</v>
      </c>
      <c r="R4100" s="2">
        <v>0</v>
      </c>
      <c r="S4100" s="2">
        <v>671</v>
      </c>
      <c r="T4100" s="2">
        <v>651</v>
      </c>
      <c r="U4100" s="2">
        <v>691.1</v>
      </c>
      <c r="V4100" s="2">
        <v>710.8</v>
      </c>
      <c r="W4100" s="2">
        <v>719.3</v>
      </c>
      <c r="X4100" s="2">
        <v>653.9</v>
      </c>
      <c r="Y4100" s="2">
        <v>671</v>
      </c>
      <c r="Z4100" s="2">
        <v>635.03401119127875</v>
      </c>
      <c r="AA4100" s="2">
        <v>688.30814500179156</v>
      </c>
      <c r="AB4100" s="2">
        <v>665.29598240100552</v>
      </c>
      <c r="AC4100" s="2">
        <v>695.18564189103017</v>
      </c>
      <c r="AD4100" s="2">
        <v>674.77633155094645</v>
      </c>
      <c r="AE4100" s="2" t="s">
        <v>24</v>
      </c>
      <c r="AF4100" s="2">
        <v>668.1479912005027</v>
      </c>
      <c r="AG4100" s="2">
        <v>0.99545285670336392</v>
      </c>
      <c r="AH4100" s="2">
        <v>0.93680069585459702</v>
      </c>
      <c r="AI4100" s="2">
        <v>1.020046826829188</v>
      </c>
      <c r="AJ4100" s="2">
        <v>0.99274056489067197</v>
      </c>
      <c r="AK4100" s="2" t="b">
        <v>0</v>
      </c>
    </row>
    <row r="4101" spans="1:37" x14ac:dyDescent="0.2">
      <c r="A4101" s="2" t="s">
        <v>10444</v>
      </c>
      <c r="B4101" s="2" t="str">
        <f t="shared" si="64"/>
        <v>Q9UPZ3</v>
      </c>
      <c r="C4101" s="2" t="s">
        <v>10445</v>
      </c>
      <c r="D4101" s="2" t="s">
        <v>22406</v>
      </c>
      <c r="E4101" s="2" t="s">
        <v>22407</v>
      </c>
      <c r="F4101" s="2">
        <v>0</v>
      </c>
      <c r="G4101" s="2">
        <v>46.222999999999999</v>
      </c>
      <c r="H4101" s="2">
        <v>13</v>
      </c>
      <c r="I4101" s="2">
        <v>11</v>
      </c>
      <c r="J4101" s="2">
        <v>21</v>
      </c>
      <c r="K4101" s="2">
        <v>11</v>
      </c>
      <c r="L4101" s="2">
        <v>1</v>
      </c>
      <c r="M4101" s="2">
        <v>1129</v>
      </c>
      <c r="N4101" s="2">
        <v>127.4</v>
      </c>
      <c r="O4101" s="2">
        <v>5.54</v>
      </c>
      <c r="P4101" s="2">
        <v>59.71</v>
      </c>
      <c r="Q4101" s="2">
        <v>11</v>
      </c>
      <c r="R4101" s="2">
        <v>0</v>
      </c>
      <c r="S4101" s="2">
        <v>1673.8</v>
      </c>
      <c r="T4101" s="2">
        <v>1717.1</v>
      </c>
      <c r="U4101" s="2">
        <v>1926.9</v>
      </c>
      <c r="V4101" s="2">
        <v>1754.9</v>
      </c>
      <c r="W4101" s="2">
        <v>1682.7</v>
      </c>
      <c r="X4101" s="2">
        <v>1889.3</v>
      </c>
      <c r="Y4101" s="2">
        <v>1673.8</v>
      </c>
      <c r="Z4101" s="2">
        <v>1674.98755855076</v>
      </c>
      <c r="AA4101" s="2">
        <v>1919.1158509679528</v>
      </c>
      <c r="AB4101" s="2">
        <v>1642.5547545238107</v>
      </c>
      <c r="AC4101" s="2">
        <v>1626.2878904630008</v>
      </c>
      <c r="AD4101" s="2">
        <v>1949.6175610937501</v>
      </c>
      <c r="AE4101" s="2" t="s">
        <v>24</v>
      </c>
      <c r="AF4101" s="2">
        <v>1658.1773772619053</v>
      </c>
      <c r="AG4101" s="2">
        <v>0.99545304811269653</v>
      </c>
      <c r="AH4101" s="2">
        <v>0.926156433544017</v>
      </c>
      <c r="AI4101" s="2">
        <v>1.166561993039013</v>
      </c>
      <c r="AJ4101" s="2">
        <v>0.35649233889203102</v>
      </c>
      <c r="AK4101" s="2" t="b">
        <v>0</v>
      </c>
    </row>
    <row r="4102" spans="1:37" x14ac:dyDescent="0.2">
      <c r="A4102" s="2" t="s">
        <v>3326</v>
      </c>
      <c r="B4102" s="2" t="str">
        <f t="shared" si="64"/>
        <v>P08621</v>
      </c>
      <c r="C4102" s="2" t="s">
        <v>3327</v>
      </c>
      <c r="D4102" s="2" t="s">
        <v>24624</v>
      </c>
      <c r="E4102" s="2" t="s">
        <v>24625</v>
      </c>
      <c r="F4102" s="2">
        <v>0</v>
      </c>
      <c r="G4102" s="2">
        <v>171.95</v>
      </c>
      <c r="H4102" s="2">
        <v>53</v>
      </c>
      <c r="I4102" s="2">
        <v>22</v>
      </c>
      <c r="J4102" s="2">
        <v>207</v>
      </c>
      <c r="K4102" s="2">
        <v>22</v>
      </c>
      <c r="L4102" s="2">
        <v>1</v>
      </c>
      <c r="M4102" s="2">
        <v>437</v>
      </c>
      <c r="N4102" s="2">
        <v>51.5</v>
      </c>
      <c r="O4102" s="2">
        <v>9.94</v>
      </c>
      <c r="P4102" s="2">
        <v>580.69000000000005</v>
      </c>
      <c r="Q4102" s="2">
        <v>22</v>
      </c>
      <c r="R4102" s="2">
        <v>0</v>
      </c>
      <c r="S4102" s="2">
        <v>14568.3</v>
      </c>
      <c r="T4102" s="2">
        <v>15262.7</v>
      </c>
      <c r="U4102" s="2">
        <v>13516</v>
      </c>
      <c r="V4102" s="2">
        <v>15917.1</v>
      </c>
      <c r="W4102" s="2">
        <v>14945.6</v>
      </c>
      <c r="X4102" s="2">
        <v>12879.2</v>
      </c>
      <c r="Y4102" s="2">
        <v>14568.3</v>
      </c>
      <c r="Z4102" s="2">
        <v>14888.377269752889</v>
      </c>
      <c r="AA4102" s="2">
        <v>13461.399056351054</v>
      </c>
      <c r="AB4102" s="2">
        <v>14898.118572699837</v>
      </c>
      <c r="AC4102" s="2">
        <v>14444.552383493092</v>
      </c>
      <c r="AD4102" s="2">
        <v>13290.3797664948</v>
      </c>
      <c r="AE4102" s="2" t="s">
        <v>24</v>
      </c>
      <c r="AF4102" s="2">
        <v>14733.209286349918</v>
      </c>
      <c r="AG4102" s="2">
        <v>0.99546979490824405</v>
      </c>
      <c r="AH4102" s="2">
        <v>0.99545975085965499</v>
      </c>
      <c r="AI4102" s="2">
        <v>0.90787344097633049</v>
      </c>
      <c r="AJ4102" s="2">
        <v>0.636139837324732</v>
      </c>
      <c r="AK4102" s="2" t="b">
        <v>1</v>
      </c>
    </row>
    <row r="4103" spans="1:37" x14ac:dyDescent="0.2">
      <c r="A4103" s="2" t="s">
        <v>12756</v>
      </c>
      <c r="B4103" s="2" t="str">
        <f t="shared" si="64"/>
        <v>P49458</v>
      </c>
      <c r="C4103" s="2" t="s">
        <v>12757</v>
      </c>
      <c r="D4103" s="2" t="s">
        <v>20575</v>
      </c>
      <c r="E4103" s="2" t="s">
        <v>20576</v>
      </c>
      <c r="F4103" s="2">
        <v>0</v>
      </c>
      <c r="G4103" s="2">
        <v>28.396999999999998</v>
      </c>
      <c r="H4103" s="2">
        <v>41</v>
      </c>
      <c r="I4103" s="2">
        <v>4</v>
      </c>
      <c r="J4103" s="2">
        <v>61</v>
      </c>
      <c r="K4103" s="2">
        <v>4</v>
      </c>
      <c r="L4103" s="2">
        <v>1</v>
      </c>
      <c r="M4103" s="2">
        <v>86</v>
      </c>
      <c r="N4103" s="2">
        <v>10.1</v>
      </c>
      <c r="O4103" s="2">
        <v>7.97</v>
      </c>
      <c r="P4103" s="2">
        <v>155.65</v>
      </c>
      <c r="Q4103" s="2">
        <v>4</v>
      </c>
      <c r="R4103" s="2">
        <v>0</v>
      </c>
      <c r="S4103" s="2">
        <v>11891.6</v>
      </c>
      <c r="T4103" s="2">
        <v>11902.6</v>
      </c>
      <c r="U4103" s="2">
        <v>11556</v>
      </c>
      <c r="V4103" s="2">
        <v>12196.1</v>
      </c>
      <c r="W4103" s="2">
        <v>11994.1</v>
      </c>
      <c r="X4103" s="2">
        <v>11071.5</v>
      </c>
      <c r="Y4103" s="2">
        <v>11891.6</v>
      </c>
      <c r="Z4103" s="2">
        <v>11610.684825814616</v>
      </c>
      <c r="AA4103" s="2">
        <v>11509.316920330928</v>
      </c>
      <c r="AB4103" s="2">
        <v>11415.329672145335</v>
      </c>
      <c r="AC4103" s="2">
        <v>11592.000705415272</v>
      </c>
      <c r="AD4103" s="2">
        <v>11424.967357036709</v>
      </c>
      <c r="AE4103" s="2" t="s">
        <v>24</v>
      </c>
      <c r="AF4103" s="2">
        <v>11653.464836072668</v>
      </c>
      <c r="AG4103" s="2">
        <v>0.99552733275545802</v>
      </c>
      <c r="AH4103" s="2">
        <v>0.963200473794391</v>
      </c>
      <c r="AI4103" s="2">
        <v>0.98401139060272469</v>
      </c>
      <c r="AJ4103" s="2">
        <v>0.94441619768705798</v>
      </c>
      <c r="AK4103" s="2" t="b">
        <v>1</v>
      </c>
    </row>
    <row r="4104" spans="1:37" x14ac:dyDescent="0.2">
      <c r="A4104" s="2" t="s">
        <v>16144</v>
      </c>
      <c r="B4104" s="2" t="str">
        <f t="shared" si="64"/>
        <v>Q7Z7N9</v>
      </c>
      <c r="C4104" s="2" t="s">
        <v>16145</v>
      </c>
      <c r="D4104" s="2" t="s">
        <v>25922</v>
      </c>
      <c r="E4104" s="2" t="s">
        <v>25923</v>
      </c>
      <c r="F4104" s="2">
        <v>1E-3</v>
      </c>
      <c r="G4104" s="2">
        <v>9.7230000000000008</v>
      </c>
      <c r="H4104" s="2">
        <v>7</v>
      </c>
      <c r="I4104" s="2">
        <v>1</v>
      </c>
      <c r="J4104" s="2">
        <v>2</v>
      </c>
      <c r="K4104" s="2">
        <v>1</v>
      </c>
      <c r="L4104" s="2">
        <v>1</v>
      </c>
      <c r="M4104" s="2">
        <v>219</v>
      </c>
      <c r="N4104" s="2">
        <v>23.5</v>
      </c>
      <c r="O4104" s="2">
        <v>7.85</v>
      </c>
      <c r="P4104" s="2">
        <v>7.06</v>
      </c>
      <c r="Q4104" s="2">
        <v>1</v>
      </c>
      <c r="R4104" s="2">
        <v>0</v>
      </c>
      <c r="S4104" s="2">
        <v>145.6</v>
      </c>
      <c r="T4104" s="2">
        <v>147.4</v>
      </c>
      <c r="U4104" s="2">
        <v>148.4</v>
      </c>
      <c r="V4104" s="2">
        <v>139.5</v>
      </c>
      <c r="W4104" s="2">
        <v>135.69999999999999</v>
      </c>
      <c r="X4104" s="2">
        <v>155.9</v>
      </c>
      <c r="Y4104" s="2">
        <v>145.6</v>
      </c>
      <c r="Z4104" s="2">
        <v>143.78496658923885</v>
      </c>
      <c r="AA4104" s="2">
        <v>147.80050458438123</v>
      </c>
      <c r="AB4104" s="2">
        <v>130.56948444701783</v>
      </c>
      <c r="AC4104" s="2">
        <v>131.15069039985096</v>
      </c>
      <c r="AD4104" s="2">
        <v>160.87724436273521</v>
      </c>
      <c r="AE4104" s="2" t="s">
        <v>24</v>
      </c>
      <c r="AF4104" s="2">
        <v>138.0847422235089</v>
      </c>
      <c r="AG4104" s="2">
        <v>0.99553235412522667</v>
      </c>
      <c r="AH4104" s="2">
        <v>0.85036476090245094</v>
      </c>
      <c r="AI4104" s="2">
        <v>1.1177112835807725</v>
      </c>
      <c r="AJ4104" s="2">
        <v>0.73409976282755796</v>
      </c>
      <c r="AK4104" s="2" t="b">
        <v>0</v>
      </c>
    </row>
    <row r="4105" spans="1:37" x14ac:dyDescent="0.2">
      <c r="A4105" s="2" t="s">
        <v>3986</v>
      </c>
      <c r="B4105" s="2" t="str">
        <f t="shared" si="64"/>
        <v>O60678</v>
      </c>
      <c r="C4105" s="2" t="s">
        <v>3987</v>
      </c>
      <c r="D4105" s="2" t="s">
        <v>28696</v>
      </c>
      <c r="E4105" s="2" t="s">
        <v>28697</v>
      </c>
      <c r="F4105" s="2">
        <v>0</v>
      </c>
      <c r="G4105" s="2">
        <v>150.67500000000001</v>
      </c>
      <c r="H4105" s="2">
        <v>47</v>
      </c>
      <c r="I4105" s="2">
        <v>22</v>
      </c>
      <c r="J4105" s="2">
        <v>65</v>
      </c>
      <c r="K4105" s="2">
        <v>22</v>
      </c>
      <c r="L4105" s="2">
        <v>1</v>
      </c>
      <c r="M4105" s="2">
        <v>531</v>
      </c>
      <c r="N4105" s="2">
        <v>59.8</v>
      </c>
      <c r="O4105" s="2">
        <v>5.35</v>
      </c>
      <c r="P4105" s="2">
        <v>224.44</v>
      </c>
      <c r="Q4105" s="2">
        <v>22</v>
      </c>
      <c r="R4105" s="2">
        <v>0</v>
      </c>
      <c r="S4105" s="2">
        <v>6677.8</v>
      </c>
      <c r="T4105" s="2">
        <v>6657.4</v>
      </c>
      <c r="U4105" s="2">
        <v>6693.6</v>
      </c>
      <c r="V4105" s="2">
        <v>6970.5</v>
      </c>
      <c r="W4105" s="2">
        <v>6879.6</v>
      </c>
      <c r="X4105" s="2">
        <v>6433.2</v>
      </c>
      <c r="Y4105" s="2">
        <v>6677.8</v>
      </c>
      <c r="Z4105" s="2">
        <v>6494.1250785020266</v>
      </c>
      <c r="AA4105" s="2">
        <v>6666.5596865634379</v>
      </c>
      <c r="AB4105" s="2">
        <v>6524.2623034977623</v>
      </c>
      <c r="AC4105" s="2">
        <v>6648.9630779278905</v>
      </c>
      <c r="AD4105" s="2">
        <v>6638.5855576289168</v>
      </c>
      <c r="AE4105" s="2" t="s">
        <v>24</v>
      </c>
      <c r="AF4105" s="2">
        <v>6601.0311517488808</v>
      </c>
      <c r="AG4105" s="2">
        <v>0.9955329594943495</v>
      </c>
      <c r="AH4105" s="2">
        <v>0.95928681263985704</v>
      </c>
      <c r="AI4105" s="2">
        <v>1.0078080937905649</v>
      </c>
      <c r="AJ4105" s="2">
        <v>0.84837564809898802</v>
      </c>
      <c r="AK4105" s="2" t="b">
        <v>0</v>
      </c>
    </row>
    <row r="4106" spans="1:37" x14ac:dyDescent="0.2">
      <c r="A4106" s="2" t="s">
        <v>16420</v>
      </c>
      <c r="B4106" s="2" t="str">
        <f t="shared" si="64"/>
        <v>O60779</v>
      </c>
      <c r="C4106" s="2" t="s">
        <v>16421</v>
      </c>
      <c r="D4106" s="2" t="s">
        <v>27639</v>
      </c>
      <c r="E4106" s="2" t="s">
        <v>27640</v>
      </c>
      <c r="F4106" s="2">
        <v>1E-3</v>
      </c>
      <c r="G4106" s="2">
        <v>8.7330000000000005</v>
      </c>
      <c r="H4106" s="2">
        <v>7</v>
      </c>
      <c r="I4106" s="2">
        <v>2</v>
      </c>
      <c r="J4106" s="2">
        <v>2</v>
      </c>
      <c r="K4106" s="2">
        <v>2</v>
      </c>
      <c r="L4106" s="2">
        <v>1</v>
      </c>
      <c r="M4106" s="2">
        <v>497</v>
      </c>
      <c r="N4106" s="2">
        <v>55.4</v>
      </c>
      <c r="O4106" s="2">
        <v>6.74</v>
      </c>
      <c r="P4106" s="2">
        <v>7.87</v>
      </c>
      <c r="Q4106" s="2">
        <v>2</v>
      </c>
      <c r="R4106" s="2">
        <v>0</v>
      </c>
      <c r="S4106" s="2">
        <v>34.299999999999997</v>
      </c>
      <c r="T4106" s="2">
        <v>40</v>
      </c>
      <c r="U4106" s="2">
        <v>36.6</v>
      </c>
      <c r="V4106" s="2">
        <v>40.700000000000003</v>
      </c>
      <c r="W4106" s="2">
        <v>34.200000000000003</v>
      </c>
      <c r="X4106" s="2">
        <v>38.9</v>
      </c>
      <c r="Y4106" s="2">
        <v>34.299999999999997</v>
      </c>
      <c r="Z4106" s="2">
        <v>39.018986862751383</v>
      </c>
      <c r="AA4106" s="2">
        <v>36.452146009355481</v>
      </c>
      <c r="AB4106" s="2">
        <v>38.094466071638898</v>
      </c>
      <c r="AC4106" s="2">
        <v>33.05345329163525</v>
      </c>
      <c r="AD4106" s="2">
        <v>40.141916649842202</v>
      </c>
      <c r="AE4106" s="2" t="s">
        <v>24</v>
      </c>
      <c r="AF4106" s="2">
        <v>36.197233035819451</v>
      </c>
      <c r="AG4106" s="2">
        <v>0.99555178821356871</v>
      </c>
      <c r="AH4106" s="2">
        <v>0.915956331007586</v>
      </c>
      <c r="AI4106" s="2">
        <v>1.058009911743848</v>
      </c>
      <c r="AJ4106" s="2">
        <v>0.96437613084884799</v>
      </c>
      <c r="AK4106" s="2" t="b">
        <v>0</v>
      </c>
    </row>
    <row r="4107" spans="1:37" x14ac:dyDescent="0.2">
      <c r="A4107" s="2" t="s">
        <v>210</v>
      </c>
      <c r="B4107" s="2" t="str">
        <f t="shared" si="64"/>
        <v>Q13200</v>
      </c>
      <c r="C4107" s="2" t="s">
        <v>211</v>
      </c>
      <c r="D4107" s="2" t="s">
        <v>23012</v>
      </c>
      <c r="E4107" s="2" t="s">
        <v>23013</v>
      </c>
      <c r="F4107" s="2">
        <v>0</v>
      </c>
      <c r="G4107" s="2">
        <v>592.53599999999994</v>
      </c>
      <c r="H4107" s="2">
        <v>75</v>
      </c>
      <c r="I4107" s="2">
        <v>57</v>
      </c>
      <c r="J4107" s="2">
        <v>284</v>
      </c>
      <c r="K4107" s="2">
        <v>57</v>
      </c>
      <c r="L4107" s="2">
        <v>1</v>
      </c>
      <c r="M4107" s="2">
        <v>908</v>
      </c>
      <c r="N4107" s="2">
        <v>100.1</v>
      </c>
      <c r="O4107" s="2">
        <v>5.2</v>
      </c>
      <c r="P4107" s="2">
        <v>1052.0899999999999</v>
      </c>
      <c r="Q4107" s="2">
        <v>57</v>
      </c>
      <c r="R4107" s="2">
        <v>0</v>
      </c>
      <c r="S4107" s="2">
        <v>32290.1</v>
      </c>
      <c r="T4107" s="2">
        <v>32746.799999999999</v>
      </c>
      <c r="U4107" s="2">
        <v>33990.5</v>
      </c>
      <c r="V4107" s="2">
        <v>34467.300000000003</v>
      </c>
      <c r="W4107" s="2">
        <v>33441.599999999999</v>
      </c>
      <c r="X4107" s="2">
        <v>32643.200000000001</v>
      </c>
      <c r="Y4107" s="2">
        <v>32290.1</v>
      </c>
      <c r="Z4107" s="2">
        <v>31943.673974928679</v>
      </c>
      <c r="AA4107" s="2">
        <v>33853.187675710309</v>
      </c>
      <c r="AB4107" s="2">
        <v>32260.771263660918</v>
      </c>
      <c r="AC4107" s="2">
        <v>32320.478467764595</v>
      </c>
      <c r="AD4107" s="2">
        <v>33685.362817072724</v>
      </c>
      <c r="AE4107" s="2" t="s">
        <v>24</v>
      </c>
      <c r="AF4107" s="2">
        <v>32275.435631830456</v>
      </c>
      <c r="AG4107" s="2">
        <v>0.99555825017765409</v>
      </c>
      <c r="AH4107" s="2">
        <v>0.873159954481881</v>
      </c>
      <c r="AI4107" s="2">
        <v>1.0462841038491768</v>
      </c>
      <c r="AJ4107" s="2">
        <v>0.64009319390188002</v>
      </c>
      <c r="AK4107" s="2" t="b">
        <v>0</v>
      </c>
    </row>
    <row r="4108" spans="1:37" x14ac:dyDescent="0.2">
      <c r="A4108" s="2" t="s">
        <v>12494</v>
      </c>
      <c r="B4108" s="2" t="str">
        <f t="shared" si="64"/>
        <v>Q969F1</v>
      </c>
      <c r="C4108" s="2" t="s">
        <v>12495</v>
      </c>
      <c r="D4108" s="2" t="s">
        <v>20169</v>
      </c>
      <c r="E4108" s="2" t="s">
        <v>20170</v>
      </c>
      <c r="F4108" s="2">
        <v>0</v>
      </c>
      <c r="G4108" s="2">
        <v>30.169</v>
      </c>
      <c r="H4108" s="2">
        <v>24</v>
      </c>
      <c r="I4108" s="2">
        <v>4</v>
      </c>
      <c r="J4108" s="2">
        <v>15</v>
      </c>
      <c r="K4108" s="2">
        <v>3</v>
      </c>
      <c r="L4108" s="2">
        <v>1</v>
      </c>
      <c r="M4108" s="2">
        <v>213</v>
      </c>
      <c r="N4108" s="2">
        <v>24</v>
      </c>
      <c r="O4108" s="2">
        <v>4.21</v>
      </c>
      <c r="P4108" s="2">
        <v>66.67</v>
      </c>
      <c r="Q4108" s="2">
        <v>4</v>
      </c>
      <c r="R4108" s="2">
        <v>0</v>
      </c>
      <c r="S4108" s="2">
        <v>2317.1</v>
      </c>
      <c r="T4108" s="2">
        <v>2253.1</v>
      </c>
      <c r="U4108" s="2">
        <v>2447.1</v>
      </c>
      <c r="V4108" s="2">
        <v>2336.5</v>
      </c>
      <c r="W4108" s="2">
        <v>2365.8000000000002</v>
      </c>
      <c r="X4108" s="2">
        <v>2200.5</v>
      </c>
      <c r="Y4108" s="2">
        <v>2317.1</v>
      </c>
      <c r="Z4108" s="2">
        <v>2197.8419825116284</v>
      </c>
      <c r="AA4108" s="2">
        <v>2437.214385232071</v>
      </c>
      <c r="AB4108" s="2">
        <v>2186.921866741628</v>
      </c>
      <c r="AC4108" s="2">
        <v>2286.4871285775048</v>
      </c>
      <c r="AD4108" s="2">
        <v>2270.7528942924878</v>
      </c>
      <c r="AE4108" s="2" t="s">
        <v>24</v>
      </c>
      <c r="AF4108" s="2">
        <v>2252.0109333708142</v>
      </c>
      <c r="AG4108" s="2">
        <v>0.99562773977677388</v>
      </c>
      <c r="AH4108" s="2">
        <v>0.94536171277362402</v>
      </c>
      <c r="AI4108" s="2">
        <v>1.0452807332683915</v>
      </c>
      <c r="AJ4108" s="2">
        <v>0.77290208863750998</v>
      </c>
      <c r="AK4108" s="2" t="b">
        <v>0</v>
      </c>
    </row>
    <row r="4109" spans="1:37" x14ac:dyDescent="0.2">
      <c r="A4109" s="2" t="s">
        <v>14318</v>
      </c>
      <c r="B4109" s="2" t="str">
        <f t="shared" si="64"/>
        <v>O43167</v>
      </c>
      <c r="C4109" s="2" t="s">
        <v>14319</v>
      </c>
      <c r="D4109" s="2" t="s">
        <v>34636</v>
      </c>
      <c r="E4109" s="2" t="s">
        <v>34637</v>
      </c>
      <c r="F4109" s="2">
        <v>0</v>
      </c>
      <c r="G4109" s="2">
        <v>18.783999999999999</v>
      </c>
      <c r="H4109" s="2">
        <v>8</v>
      </c>
      <c r="I4109" s="2">
        <v>5</v>
      </c>
      <c r="J4109" s="2">
        <v>8</v>
      </c>
      <c r="K4109" s="2">
        <v>5</v>
      </c>
      <c r="L4109" s="2">
        <v>1</v>
      </c>
      <c r="M4109" s="2">
        <v>697</v>
      </c>
      <c r="N4109" s="2">
        <v>78.2</v>
      </c>
      <c r="O4109" s="2">
        <v>7.61</v>
      </c>
      <c r="P4109" s="2">
        <v>19.7</v>
      </c>
      <c r="Q4109" s="2">
        <v>5</v>
      </c>
      <c r="R4109" s="2">
        <v>0</v>
      </c>
      <c r="S4109" s="2">
        <v>715.1</v>
      </c>
      <c r="T4109" s="2">
        <v>723.3</v>
      </c>
      <c r="U4109" s="2">
        <v>721.1</v>
      </c>
      <c r="V4109" s="2">
        <v>836.7</v>
      </c>
      <c r="W4109" s="2">
        <v>813.4</v>
      </c>
      <c r="X4109" s="2">
        <v>651.29999999999995</v>
      </c>
      <c r="Y4109" s="2">
        <v>715.1</v>
      </c>
      <c r="Z4109" s="2">
        <v>705.56082994570193</v>
      </c>
      <c r="AA4109" s="2">
        <v>718.18695320618133</v>
      </c>
      <c r="AB4109" s="2">
        <v>783.13611209189833</v>
      </c>
      <c r="AC4109" s="2">
        <v>786.13096220514933</v>
      </c>
      <c r="AD4109" s="2">
        <v>672.09332426843764</v>
      </c>
      <c r="AE4109" s="2" t="s">
        <v>24</v>
      </c>
      <c r="AF4109" s="2">
        <v>749.11805604594917</v>
      </c>
      <c r="AG4109" s="2">
        <v>0.99563198357840288</v>
      </c>
      <c r="AH4109" s="2">
        <v>0.941568217647752</v>
      </c>
      <c r="AI4109" s="2">
        <v>0.9279447119542813</v>
      </c>
      <c r="AJ4109" s="2">
        <v>0.59137846766388702</v>
      </c>
      <c r="AK4109" s="2" t="b">
        <v>1</v>
      </c>
    </row>
    <row r="4110" spans="1:37" x14ac:dyDescent="0.2">
      <c r="A4110" s="2" t="s">
        <v>14122</v>
      </c>
      <c r="B4110" s="2" t="str">
        <f t="shared" si="64"/>
        <v>Q6P1X6</v>
      </c>
      <c r="C4110" s="2" t="s">
        <v>14123</v>
      </c>
      <c r="D4110" s="2" t="s">
        <v>28534</v>
      </c>
      <c r="E4110" s="2" t="s">
        <v>28535</v>
      </c>
      <c r="F4110" s="2">
        <v>0</v>
      </c>
      <c r="G4110" s="2">
        <v>19.934000000000001</v>
      </c>
      <c r="H4110" s="2">
        <v>25</v>
      </c>
      <c r="I4110" s="2">
        <v>4</v>
      </c>
      <c r="J4110" s="2">
        <v>7</v>
      </c>
      <c r="K4110" s="2">
        <v>4</v>
      </c>
      <c r="L4110" s="2">
        <v>1</v>
      </c>
      <c r="M4110" s="2">
        <v>216</v>
      </c>
      <c r="N4110" s="2">
        <v>23.9</v>
      </c>
      <c r="O4110" s="2">
        <v>9.14</v>
      </c>
      <c r="P4110" s="2">
        <v>28.83</v>
      </c>
      <c r="Q4110" s="2">
        <v>4</v>
      </c>
      <c r="R4110" s="2">
        <v>0</v>
      </c>
      <c r="S4110" s="2">
        <v>850.4</v>
      </c>
      <c r="T4110" s="2">
        <v>850.7</v>
      </c>
      <c r="U4110" s="2">
        <v>872.3</v>
      </c>
      <c r="V4110" s="2">
        <v>843.3</v>
      </c>
      <c r="W4110" s="2">
        <v>830.6</v>
      </c>
      <c r="X4110" s="2">
        <v>836.6</v>
      </c>
      <c r="Y4110" s="2">
        <v>850.4</v>
      </c>
      <c r="Z4110" s="2">
        <v>829.83630310356511</v>
      </c>
      <c r="AA4110" s="2">
        <v>868.77614655630555</v>
      </c>
      <c r="AB4110" s="2">
        <v>789.31359307648836</v>
      </c>
      <c r="AC4110" s="2">
        <v>802.75433637521144</v>
      </c>
      <c r="AD4110" s="2">
        <v>863.3091894410793</v>
      </c>
      <c r="AE4110" s="2" t="s">
        <v>24</v>
      </c>
      <c r="AF4110" s="2">
        <v>819.85679653824423</v>
      </c>
      <c r="AG4110" s="2">
        <v>0.9956559769780603</v>
      </c>
      <c r="AH4110" s="2">
        <v>0.94172395531131803</v>
      </c>
      <c r="AI4110" s="2">
        <v>1.0563340715786744</v>
      </c>
      <c r="AJ4110" s="2">
        <v>0.85735981766607605</v>
      </c>
      <c r="AK4110" s="2" t="b">
        <v>0</v>
      </c>
    </row>
    <row r="4111" spans="1:37" x14ac:dyDescent="0.2">
      <c r="A4111" s="2" t="s">
        <v>12136</v>
      </c>
      <c r="B4111" s="2" t="str">
        <f t="shared" si="64"/>
        <v>Q86VX9</v>
      </c>
      <c r="C4111" s="2" t="s">
        <v>12137</v>
      </c>
      <c r="D4111" s="2" t="s">
        <v>33992</v>
      </c>
      <c r="E4111" s="2" t="s">
        <v>33993</v>
      </c>
      <c r="F4111" s="2">
        <v>0</v>
      </c>
      <c r="G4111" s="2">
        <v>32.831000000000003</v>
      </c>
      <c r="H4111" s="2">
        <v>16</v>
      </c>
      <c r="I4111" s="2">
        <v>7</v>
      </c>
      <c r="J4111" s="2">
        <v>17</v>
      </c>
      <c r="K4111" s="2">
        <v>7</v>
      </c>
      <c r="L4111" s="2">
        <v>1</v>
      </c>
      <c r="M4111" s="2">
        <v>555</v>
      </c>
      <c r="N4111" s="2">
        <v>62.1</v>
      </c>
      <c r="O4111" s="2">
        <v>6.3</v>
      </c>
      <c r="P4111" s="2">
        <v>50.17</v>
      </c>
      <c r="Q4111" s="2">
        <v>7</v>
      </c>
      <c r="R4111" s="2">
        <v>0</v>
      </c>
      <c r="S4111" s="2">
        <v>1173</v>
      </c>
      <c r="T4111" s="2">
        <v>1166.5999999999999</v>
      </c>
      <c r="U4111" s="2">
        <v>1178.3</v>
      </c>
      <c r="V4111" s="2">
        <v>1247.8</v>
      </c>
      <c r="W4111" s="2">
        <v>1234.2</v>
      </c>
      <c r="X4111" s="2">
        <v>1070.2</v>
      </c>
      <c r="Y4111" s="2">
        <v>1173</v>
      </c>
      <c r="Z4111" s="2">
        <v>1137.9887518521441</v>
      </c>
      <c r="AA4111" s="2">
        <v>1173.5399902410809</v>
      </c>
      <c r="AB4111" s="2">
        <v>1167.9182988744719</v>
      </c>
      <c r="AC4111" s="2">
        <v>1192.8237442262052</v>
      </c>
      <c r="AD4111" s="2">
        <v>1104.3670745157101</v>
      </c>
      <c r="AE4111" s="2" t="s">
        <v>24</v>
      </c>
      <c r="AF4111" s="2">
        <v>1170.459149437236</v>
      </c>
      <c r="AG4111" s="2">
        <v>0.9956829750098577</v>
      </c>
      <c r="AH4111" s="2">
        <v>0.87126092424823598</v>
      </c>
      <c r="AI4111" s="2">
        <v>0.97308268547946453</v>
      </c>
      <c r="AJ4111" s="2">
        <v>0.76077348602216599</v>
      </c>
      <c r="AK4111" s="2" t="b">
        <v>1</v>
      </c>
    </row>
    <row r="4112" spans="1:37" x14ac:dyDescent="0.2">
      <c r="A4112" s="2" t="s">
        <v>5604</v>
      </c>
      <c r="B4112" s="2" t="str">
        <f t="shared" si="64"/>
        <v>O75616</v>
      </c>
      <c r="C4112" s="2" t="s">
        <v>5605</v>
      </c>
      <c r="D4112" s="2" t="s">
        <v>30870</v>
      </c>
      <c r="E4112" s="2" t="s">
        <v>30871</v>
      </c>
      <c r="F4112" s="2">
        <v>0</v>
      </c>
      <c r="G4112" s="2">
        <v>109.89700000000001</v>
      </c>
      <c r="H4112" s="2">
        <v>46</v>
      </c>
      <c r="I4112" s="2">
        <v>14</v>
      </c>
      <c r="J4112" s="2">
        <v>47</v>
      </c>
      <c r="K4112" s="2">
        <v>14</v>
      </c>
      <c r="L4112" s="2">
        <v>1</v>
      </c>
      <c r="M4112" s="2">
        <v>437</v>
      </c>
      <c r="N4112" s="2">
        <v>48.3</v>
      </c>
      <c r="O4112" s="2">
        <v>8.84</v>
      </c>
      <c r="P4112" s="2">
        <v>175.21</v>
      </c>
      <c r="Q4112" s="2">
        <v>14</v>
      </c>
      <c r="R4112" s="2">
        <v>0</v>
      </c>
      <c r="S4112" s="2">
        <v>4967.3</v>
      </c>
      <c r="T4112" s="2">
        <v>5033.8</v>
      </c>
      <c r="U4112" s="2">
        <v>4640.3</v>
      </c>
      <c r="V4112" s="2">
        <v>5176.3</v>
      </c>
      <c r="W4112" s="2">
        <v>5028.2</v>
      </c>
      <c r="X4112" s="2">
        <v>4476.7</v>
      </c>
      <c r="Y4112" s="2">
        <v>4967.3</v>
      </c>
      <c r="Z4112" s="2">
        <v>4910.3444017429483</v>
      </c>
      <c r="AA4112" s="2">
        <v>4621.554457027657</v>
      </c>
      <c r="AB4112" s="2">
        <v>4844.9234576566196</v>
      </c>
      <c r="AC4112" s="2">
        <v>4859.6308140643378</v>
      </c>
      <c r="AD4112" s="2">
        <v>4619.6225775410949</v>
      </c>
      <c r="AE4112" s="2" t="s">
        <v>24</v>
      </c>
      <c r="AF4112" s="2">
        <v>4906.1117288283094</v>
      </c>
      <c r="AG4112" s="2">
        <v>0.99569432534515245</v>
      </c>
      <c r="AH4112" s="2">
        <v>0.94876225647224099</v>
      </c>
      <c r="AI4112" s="2">
        <v>0.94180254602311653</v>
      </c>
      <c r="AJ4112" s="2">
        <v>0.73266917450735403</v>
      </c>
      <c r="AK4112" s="2" t="b">
        <v>1</v>
      </c>
    </row>
    <row r="4113" spans="1:37" x14ac:dyDescent="0.2">
      <c r="A4113" s="2" t="s">
        <v>3472</v>
      </c>
      <c r="B4113" s="2" t="str">
        <f t="shared" si="64"/>
        <v>P26374</v>
      </c>
      <c r="C4113" s="2" t="s">
        <v>3473</v>
      </c>
      <c r="D4113" s="2" t="s">
        <v>26133</v>
      </c>
      <c r="E4113" s="2" t="s">
        <v>26134</v>
      </c>
      <c r="F4113" s="2">
        <v>0</v>
      </c>
      <c r="G4113" s="2">
        <v>167.072</v>
      </c>
      <c r="H4113" s="2">
        <v>47</v>
      </c>
      <c r="I4113" s="2">
        <v>22</v>
      </c>
      <c r="J4113" s="2">
        <v>69</v>
      </c>
      <c r="K4113" s="2">
        <v>21</v>
      </c>
      <c r="L4113" s="2">
        <v>1</v>
      </c>
      <c r="M4113" s="2">
        <v>656</v>
      </c>
      <c r="N4113" s="2">
        <v>74</v>
      </c>
      <c r="O4113" s="2">
        <v>4.93</v>
      </c>
      <c r="P4113" s="2">
        <v>268.97000000000003</v>
      </c>
      <c r="Q4113" s="2">
        <v>22</v>
      </c>
      <c r="R4113" s="2">
        <v>0</v>
      </c>
      <c r="S4113" s="2">
        <v>5070.3999999999996</v>
      </c>
      <c r="T4113" s="2">
        <v>5159.8</v>
      </c>
      <c r="U4113" s="2">
        <v>5679.6</v>
      </c>
      <c r="V4113" s="2">
        <v>5485.9</v>
      </c>
      <c r="W4113" s="2">
        <v>5305.9</v>
      </c>
      <c r="X4113" s="2">
        <v>5477.9</v>
      </c>
      <c r="Y4113" s="2">
        <v>5070.3999999999996</v>
      </c>
      <c r="Z4113" s="2">
        <v>5033.2542103606147</v>
      </c>
      <c r="AA4113" s="2">
        <v>5656.6559692550654</v>
      </c>
      <c r="AB4113" s="2">
        <v>5134.7034747519356</v>
      </c>
      <c r="AC4113" s="2">
        <v>5128.0209888914451</v>
      </c>
      <c r="AD4113" s="2">
        <v>5652.7867664825344</v>
      </c>
      <c r="AE4113" s="2" t="s">
        <v>24</v>
      </c>
      <c r="AF4113" s="2">
        <v>5102.5517373759676</v>
      </c>
      <c r="AG4113" s="2">
        <v>0.99570525907862584</v>
      </c>
      <c r="AH4113" s="2">
        <v>0.94884133256414704</v>
      </c>
      <c r="AI4113" s="2">
        <v>1.1082144109285976</v>
      </c>
      <c r="AJ4113" s="2">
        <v>0.48723967172021199</v>
      </c>
      <c r="AK4113" s="2" t="b">
        <v>0</v>
      </c>
    </row>
    <row r="4114" spans="1:37" x14ac:dyDescent="0.2">
      <c r="A4114" s="2" t="s">
        <v>4686</v>
      </c>
      <c r="B4114" s="2" t="str">
        <f t="shared" si="64"/>
        <v>Q9H488</v>
      </c>
      <c r="C4114" s="2" t="s">
        <v>4687</v>
      </c>
      <c r="D4114" s="2" t="s">
        <v>28758</v>
      </c>
      <c r="E4114" s="2" t="s">
        <v>28759</v>
      </c>
      <c r="F4114" s="2">
        <v>0</v>
      </c>
      <c r="G4114" s="2">
        <v>130.346</v>
      </c>
      <c r="H4114" s="2">
        <v>45</v>
      </c>
      <c r="I4114" s="2">
        <v>13</v>
      </c>
      <c r="J4114" s="2">
        <v>74</v>
      </c>
      <c r="K4114" s="2">
        <v>13</v>
      </c>
      <c r="L4114" s="2">
        <v>1</v>
      </c>
      <c r="M4114" s="2">
        <v>388</v>
      </c>
      <c r="N4114" s="2">
        <v>43.9</v>
      </c>
      <c r="O4114" s="2">
        <v>8.5299999999999994</v>
      </c>
      <c r="P4114" s="2">
        <v>234.62</v>
      </c>
      <c r="Q4114" s="2">
        <v>13</v>
      </c>
      <c r="R4114" s="2">
        <v>0</v>
      </c>
      <c r="S4114" s="2">
        <v>5601.2</v>
      </c>
      <c r="T4114" s="2">
        <v>5910.5</v>
      </c>
      <c r="U4114" s="2">
        <v>6642.7</v>
      </c>
      <c r="V4114" s="2">
        <v>6202.2</v>
      </c>
      <c r="W4114" s="2">
        <v>5786.2</v>
      </c>
      <c r="X4114" s="2">
        <v>6351.7</v>
      </c>
      <c r="Y4114" s="2">
        <v>5601.2</v>
      </c>
      <c r="Z4114" s="2">
        <v>5765.5430463073017</v>
      </c>
      <c r="AA4114" s="2">
        <v>6615.8653086433233</v>
      </c>
      <c r="AB4114" s="2">
        <v>5805.1473579734338</v>
      </c>
      <c r="AC4114" s="2">
        <v>5592.2190478380071</v>
      </c>
      <c r="AD4114" s="2">
        <v>6554.4835985810469</v>
      </c>
      <c r="AE4114" s="2" t="s">
        <v>24</v>
      </c>
      <c r="AF4114" s="2">
        <v>5703.1736789867173</v>
      </c>
      <c r="AG4114" s="2">
        <v>0.99574050637742839</v>
      </c>
      <c r="AH4114" s="2">
        <v>0.95757369625301003</v>
      </c>
      <c r="AI4114" s="2">
        <v>1.1546508705977498</v>
      </c>
      <c r="AJ4114" s="2">
        <v>0.22060259809486699</v>
      </c>
      <c r="AK4114" s="2" t="b">
        <v>0</v>
      </c>
    </row>
    <row r="4115" spans="1:37" x14ac:dyDescent="0.2">
      <c r="A4115" s="2" t="s">
        <v>8132</v>
      </c>
      <c r="B4115" s="2" t="str">
        <f t="shared" si="64"/>
        <v>Q68DK7</v>
      </c>
      <c r="C4115" s="2" t="s">
        <v>8133</v>
      </c>
      <c r="D4115" s="2" t="s">
        <v>23270</v>
      </c>
      <c r="E4115" s="2" t="s">
        <v>23271</v>
      </c>
      <c r="F4115" s="2">
        <v>0</v>
      </c>
      <c r="G4115" s="2">
        <v>71.117999999999995</v>
      </c>
      <c r="H4115" s="2">
        <v>38</v>
      </c>
      <c r="I4115" s="2">
        <v>13</v>
      </c>
      <c r="J4115" s="2">
        <v>20</v>
      </c>
      <c r="K4115" s="2">
        <v>13</v>
      </c>
      <c r="L4115" s="2">
        <v>1</v>
      </c>
      <c r="M4115" s="2">
        <v>614</v>
      </c>
      <c r="N4115" s="2">
        <v>67.099999999999994</v>
      </c>
      <c r="O4115" s="2">
        <v>8.92</v>
      </c>
      <c r="P4115" s="2">
        <v>87.9</v>
      </c>
      <c r="Q4115" s="2">
        <v>13</v>
      </c>
      <c r="R4115" s="2">
        <v>0</v>
      </c>
      <c r="S4115" s="2">
        <v>1657.1</v>
      </c>
      <c r="T4115" s="2">
        <v>1637.9</v>
      </c>
      <c r="U4115" s="2">
        <v>1583.4</v>
      </c>
      <c r="V4115" s="2">
        <v>1788.6</v>
      </c>
      <c r="W4115" s="2">
        <v>1779</v>
      </c>
      <c r="X4115" s="2">
        <v>1487.7</v>
      </c>
      <c r="Y4115" s="2">
        <v>1657.1</v>
      </c>
      <c r="Z4115" s="2">
        <v>1597.7299645625124</v>
      </c>
      <c r="AA4115" s="2">
        <v>1577.0034970276904</v>
      </c>
      <c r="AB4115" s="2">
        <v>1674.0973468239144</v>
      </c>
      <c r="AC4115" s="2">
        <v>1719.3594563105</v>
      </c>
      <c r="AD4115" s="2">
        <v>1535.1961285339396</v>
      </c>
      <c r="AE4115" s="2" t="s">
        <v>24</v>
      </c>
      <c r="AF4115" s="2">
        <v>1665.5986734119572</v>
      </c>
      <c r="AG4115" s="2">
        <v>0.99576490838516274</v>
      </c>
      <c r="AH4115" s="2">
        <v>0.928311807712773</v>
      </c>
      <c r="AI4115" s="2">
        <v>0.93425855677056036</v>
      </c>
      <c r="AJ4115" s="2">
        <v>0.62306896798405098</v>
      </c>
      <c r="AK4115" s="2" t="b">
        <v>1</v>
      </c>
    </row>
    <row r="4116" spans="1:37" x14ac:dyDescent="0.2">
      <c r="A4116" s="2" t="s">
        <v>15706</v>
      </c>
      <c r="B4116" s="2" t="str">
        <f t="shared" si="64"/>
        <v>Q9UK08</v>
      </c>
      <c r="C4116" s="2" t="s">
        <v>15707</v>
      </c>
      <c r="D4116" s="2" t="s">
        <v>33442</v>
      </c>
      <c r="E4116" s="2" t="s">
        <v>33443</v>
      </c>
      <c r="F4116" s="2">
        <v>1E-3</v>
      </c>
      <c r="G4116" s="2">
        <v>11.577</v>
      </c>
      <c r="H4116" s="2">
        <v>47</v>
      </c>
      <c r="I4116" s="2">
        <v>2</v>
      </c>
      <c r="J4116" s="2">
        <v>3</v>
      </c>
      <c r="K4116" s="2">
        <v>2</v>
      </c>
      <c r="L4116" s="2">
        <v>1</v>
      </c>
      <c r="M4116" s="2">
        <v>70</v>
      </c>
      <c r="N4116" s="2">
        <v>7.8</v>
      </c>
      <c r="O4116" s="2">
        <v>7.14</v>
      </c>
      <c r="P4116" s="2">
        <v>9.1300000000000008</v>
      </c>
      <c r="Q4116" s="2">
        <v>2</v>
      </c>
      <c r="R4116" s="2">
        <v>0</v>
      </c>
      <c r="S4116" s="2">
        <v>44.1</v>
      </c>
      <c r="T4116" s="2">
        <v>45.7</v>
      </c>
      <c r="U4116" s="2">
        <v>61.6</v>
      </c>
      <c r="V4116" s="2">
        <v>50.9</v>
      </c>
      <c r="W4116" s="2">
        <v>48.4</v>
      </c>
      <c r="X4116" s="2">
        <v>57.9</v>
      </c>
      <c r="Y4116" s="2">
        <v>44.1</v>
      </c>
      <c r="Z4116" s="2">
        <v>44.579192490693458</v>
      </c>
      <c r="AA4116" s="2">
        <v>61.351152846346928</v>
      </c>
      <c r="AB4116" s="2">
        <v>47.64148213873267</v>
      </c>
      <c r="AC4116" s="2">
        <v>46.777401734360993</v>
      </c>
      <c r="AD4116" s="2">
        <v>59.748508329713708</v>
      </c>
      <c r="AE4116" s="2" t="s">
        <v>24</v>
      </c>
      <c r="AF4116" s="2">
        <v>45.870741069366332</v>
      </c>
      <c r="AG4116" s="2">
        <v>0.99580464687614068</v>
      </c>
      <c r="AH4116" s="2">
        <v>0.91763550517224601</v>
      </c>
      <c r="AI4116" s="2">
        <v>1.3200098619829594</v>
      </c>
      <c r="AJ4116" s="2">
        <v>0.23532474407939299</v>
      </c>
      <c r="AK4116" s="2" t="b">
        <v>0</v>
      </c>
    </row>
    <row r="4117" spans="1:37" x14ac:dyDescent="0.2">
      <c r="A4117" s="2" t="s">
        <v>7234</v>
      </c>
      <c r="B4117" s="2" t="str">
        <f t="shared" si="64"/>
        <v>Q9P219</v>
      </c>
      <c r="C4117" s="2" t="s">
        <v>7235</v>
      </c>
      <c r="D4117" s="2" t="s">
        <v>28484</v>
      </c>
      <c r="E4117" s="2" t="s">
        <v>28485</v>
      </c>
      <c r="F4117" s="2">
        <v>0</v>
      </c>
      <c r="G4117" s="2">
        <v>83.186000000000007</v>
      </c>
      <c r="H4117" s="2">
        <v>14</v>
      </c>
      <c r="I4117" s="2">
        <v>22</v>
      </c>
      <c r="J4117" s="2">
        <v>23</v>
      </c>
      <c r="K4117" s="2">
        <v>21</v>
      </c>
      <c r="L4117" s="2">
        <v>1</v>
      </c>
      <c r="M4117" s="2">
        <v>2028</v>
      </c>
      <c r="N4117" s="2">
        <v>228.1</v>
      </c>
      <c r="O4117" s="2">
        <v>6.23</v>
      </c>
      <c r="P4117" s="2">
        <v>76.63</v>
      </c>
      <c r="Q4117" s="2">
        <v>22</v>
      </c>
      <c r="R4117" s="2">
        <v>0</v>
      </c>
      <c r="S4117" s="2">
        <v>1733.3</v>
      </c>
      <c r="T4117" s="2">
        <v>1811.1</v>
      </c>
      <c r="U4117" s="2">
        <v>1837.1</v>
      </c>
      <c r="V4117" s="2">
        <v>1838.7</v>
      </c>
      <c r="W4117" s="2">
        <v>1731.3</v>
      </c>
      <c r="X4117" s="2">
        <v>1794.9</v>
      </c>
      <c r="Y4117" s="2">
        <v>1733.3</v>
      </c>
      <c r="Z4117" s="2">
        <v>1766.6821776782258</v>
      </c>
      <c r="AA4117" s="2">
        <v>1829.6786184094797</v>
      </c>
      <c r="AB4117" s="2">
        <v>1720.9900433887576</v>
      </c>
      <c r="AC4117" s="2">
        <v>1673.2585872458508</v>
      </c>
      <c r="AD4117" s="2">
        <v>1852.2037582211253</v>
      </c>
      <c r="AE4117" s="2" t="s">
        <v>24</v>
      </c>
      <c r="AF4117" s="2">
        <v>1727.1450216943788</v>
      </c>
      <c r="AG4117" s="2">
        <v>0.99584595436849765</v>
      </c>
      <c r="AH4117" s="2">
        <v>0.928872159954648</v>
      </c>
      <c r="AI4117" s="2">
        <v>1.0658868625341527</v>
      </c>
      <c r="AJ4117" s="2">
        <v>0.73669225764617796</v>
      </c>
      <c r="AK4117" s="2" t="b">
        <v>0</v>
      </c>
    </row>
    <row r="4118" spans="1:37" x14ac:dyDescent="0.2">
      <c r="A4118" s="2" t="s">
        <v>17230</v>
      </c>
      <c r="B4118" s="2" t="str">
        <f t="shared" si="64"/>
        <v>O94921</v>
      </c>
      <c r="C4118" s="2" t="s">
        <v>17231</v>
      </c>
      <c r="D4118" s="2" t="s">
        <v>25518</v>
      </c>
      <c r="E4118" s="2" t="s">
        <v>25519</v>
      </c>
      <c r="F4118" s="2">
        <v>5.0000000000000001E-3</v>
      </c>
      <c r="G4118" s="2">
        <v>5.3940000000000001</v>
      </c>
      <c r="H4118" s="2">
        <v>4</v>
      </c>
      <c r="I4118" s="2">
        <v>2</v>
      </c>
      <c r="J4118" s="2">
        <v>22</v>
      </c>
      <c r="K4118" s="2">
        <v>1</v>
      </c>
      <c r="L4118" s="2">
        <v>1</v>
      </c>
      <c r="M4118" s="2">
        <v>469</v>
      </c>
      <c r="N4118" s="2">
        <v>53</v>
      </c>
      <c r="O4118" s="2">
        <v>8.92</v>
      </c>
      <c r="P4118" s="2">
        <v>54.77</v>
      </c>
      <c r="Q4118" s="2">
        <v>2</v>
      </c>
      <c r="R4118" s="2">
        <v>0</v>
      </c>
      <c r="S4118" s="2">
        <v>610.4</v>
      </c>
      <c r="T4118" s="2">
        <v>562.9</v>
      </c>
      <c r="U4118" s="2">
        <v>554.20000000000005</v>
      </c>
      <c r="V4118" s="2">
        <v>610.29999999999995</v>
      </c>
      <c r="W4118" s="2">
        <v>649.4</v>
      </c>
      <c r="X4118" s="2">
        <v>550.29999999999995</v>
      </c>
      <c r="Y4118" s="2">
        <v>610.4</v>
      </c>
      <c r="Z4118" s="2">
        <v>549.09469262606888</v>
      </c>
      <c r="AA4118" s="2">
        <v>551.96118356242641</v>
      </c>
      <c r="AB4118" s="2">
        <v>571.22979468111089</v>
      </c>
      <c r="AC4118" s="2">
        <v>627.62902244409145</v>
      </c>
      <c r="AD4118" s="2">
        <v>567.86881060175222</v>
      </c>
      <c r="AE4118" s="2" t="s">
        <v>24</v>
      </c>
      <c r="AF4118" s="2">
        <v>590.81489734055549</v>
      </c>
      <c r="AG4118" s="2">
        <v>0.99584804002655103</v>
      </c>
      <c r="AH4118" s="2">
        <v>0.93932295702950097</v>
      </c>
      <c r="AI4118" s="2">
        <v>0.94769952416982639</v>
      </c>
      <c r="AJ4118" s="2">
        <v>0.65172043305883398</v>
      </c>
      <c r="AK4118" s="2" t="b">
        <v>1</v>
      </c>
    </row>
    <row r="4119" spans="1:37" x14ac:dyDescent="0.2">
      <c r="A4119" s="2" t="s">
        <v>17328</v>
      </c>
      <c r="B4119" s="2" t="str">
        <f t="shared" si="64"/>
        <v>Q8NDH6</v>
      </c>
      <c r="C4119" s="2" t="s">
        <v>17329</v>
      </c>
      <c r="D4119" s="2" t="s">
        <v>30390</v>
      </c>
      <c r="E4119" s="2" t="s">
        <v>30391</v>
      </c>
      <c r="F4119" s="2">
        <v>6.0000000000000001E-3</v>
      </c>
      <c r="G4119" s="2">
        <v>5.048</v>
      </c>
      <c r="H4119" s="2">
        <v>3</v>
      </c>
      <c r="I4119" s="2">
        <v>1</v>
      </c>
      <c r="J4119" s="2">
        <v>1</v>
      </c>
      <c r="K4119" s="2">
        <v>1</v>
      </c>
      <c r="L4119" s="2">
        <v>1</v>
      </c>
      <c r="M4119" s="2">
        <v>482</v>
      </c>
      <c r="N4119" s="2">
        <v>54.4</v>
      </c>
      <c r="O4119" s="2">
        <v>5.33</v>
      </c>
      <c r="P4119" s="2">
        <v>5.25</v>
      </c>
      <c r="Q4119" s="2">
        <v>1</v>
      </c>
      <c r="R4119" s="2">
        <v>0</v>
      </c>
      <c r="S4119" s="2">
        <v>51.6</v>
      </c>
      <c r="T4119" s="2">
        <v>47.9</v>
      </c>
      <c r="U4119" s="2">
        <v>50.1</v>
      </c>
      <c r="V4119" s="2">
        <v>51.3</v>
      </c>
      <c r="W4119" s="2">
        <v>54.3</v>
      </c>
      <c r="X4119" s="2">
        <v>51.5</v>
      </c>
      <c r="Y4119" s="2">
        <v>51.6</v>
      </c>
      <c r="Z4119" s="2">
        <v>46.725236768144782</v>
      </c>
      <c r="AA4119" s="2">
        <v>49.897609701330857</v>
      </c>
      <c r="AB4119" s="2">
        <v>48.015874925677515</v>
      </c>
      <c r="AC4119" s="2">
        <v>52.47960566478929</v>
      </c>
      <c r="AD4119" s="2">
        <v>53.144182711230684</v>
      </c>
      <c r="AE4119" s="2" t="s">
        <v>24</v>
      </c>
      <c r="AF4119" s="2">
        <v>49.807937462838758</v>
      </c>
      <c r="AG4119" s="2">
        <v>0.99587382540132174</v>
      </c>
      <c r="AH4119" s="2">
        <v>0.91809464134378604</v>
      </c>
      <c r="AI4119" s="2">
        <v>1.034391280400238</v>
      </c>
      <c r="AJ4119" s="2">
        <v>0.93688414944771403</v>
      </c>
      <c r="AK4119" s="2" t="b">
        <v>0</v>
      </c>
    </row>
    <row r="4120" spans="1:37" x14ac:dyDescent="0.2">
      <c r="A4120" s="2" t="s">
        <v>11442</v>
      </c>
      <c r="B4120" s="2" t="str">
        <f t="shared" si="64"/>
        <v>Q9Y365</v>
      </c>
      <c r="C4120" s="2" t="s">
        <v>11443</v>
      </c>
      <c r="D4120" s="2" t="s">
        <v>24204</v>
      </c>
      <c r="E4120" s="2" t="s">
        <v>24205</v>
      </c>
      <c r="F4120" s="2">
        <v>0</v>
      </c>
      <c r="G4120" s="2">
        <v>38.33</v>
      </c>
      <c r="H4120" s="2">
        <v>29</v>
      </c>
      <c r="I4120" s="2">
        <v>7</v>
      </c>
      <c r="J4120" s="2">
        <v>20</v>
      </c>
      <c r="K4120" s="2">
        <v>7</v>
      </c>
      <c r="L4120" s="2">
        <v>1</v>
      </c>
      <c r="M4120" s="2">
        <v>291</v>
      </c>
      <c r="N4120" s="2">
        <v>33</v>
      </c>
      <c r="O4120" s="2">
        <v>7.12</v>
      </c>
      <c r="P4120" s="2">
        <v>66.349999999999994</v>
      </c>
      <c r="Q4120" s="2">
        <v>7</v>
      </c>
      <c r="R4120" s="2">
        <v>0</v>
      </c>
      <c r="S4120" s="2">
        <v>1973.5</v>
      </c>
      <c r="T4120" s="2">
        <v>1978.6</v>
      </c>
      <c r="U4120" s="2">
        <v>2014.9</v>
      </c>
      <c r="V4120" s="2">
        <v>2075.9</v>
      </c>
      <c r="W4120" s="2">
        <v>2038.9</v>
      </c>
      <c r="X4120" s="2">
        <v>1946.1</v>
      </c>
      <c r="Y4120" s="2">
        <v>1973.5</v>
      </c>
      <c r="Z4120" s="2">
        <v>1930.0741851659971</v>
      </c>
      <c r="AA4120" s="2">
        <v>2006.7603550341628</v>
      </c>
      <c r="AB4120" s="2">
        <v>1943.0049660470561</v>
      </c>
      <c r="AC4120" s="2">
        <v>1970.5463718220792</v>
      </c>
      <c r="AD4120" s="2">
        <v>2008.2309509577867</v>
      </c>
      <c r="AE4120" s="2" t="s">
        <v>24</v>
      </c>
      <c r="AF4120" s="2">
        <v>1958.2524830235279</v>
      </c>
      <c r="AG4120" s="2">
        <v>0.9959442387545312</v>
      </c>
      <c r="AH4120" s="2">
        <v>0.92955163433142696</v>
      </c>
      <c r="AI4120" s="2">
        <v>1.0251464866759243</v>
      </c>
      <c r="AJ4120" s="2">
        <v>0.92100571148982902</v>
      </c>
      <c r="AK4120" s="2" t="b">
        <v>0</v>
      </c>
    </row>
    <row r="4121" spans="1:37" x14ac:dyDescent="0.2">
      <c r="A4121" s="2" t="s">
        <v>4100</v>
      </c>
      <c r="B4121" s="2" t="str">
        <f t="shared" si="64"/>
        <v>Q9BZH6</v>
      </c>
      <c r="C4121" s="2" t="s">
        <v>4101</v>
      </c>
      <c r="D4121" s="2" t="s">
        <v>28392</v>
      </c>
      <c r="E4121" s="2" t="s">
        <v>28393</v>
      </c>
      <c r="F4121" s="2">
        <v>0</v>
      </c>
      <c r="G4121" s="2">
        <v>147.49700000000001</v>
      </c>
      <c r="H4121" s="2">
        <v>32</v>
      </c>
      <c r="I4121" s="2">
        <v>31</v>
      </c>
      <c r="J4121" s="2">
        <v>51</v>
      </c>
      <c r="K4121" s="2">
        <v>31</v>
      </c>
      <c r="L4121" s="2">
        <v>1</v>
      </c>
      <c r="M4121" s="2">
        <v>1224</v>
      </c>
      <c r="N4121" s="2">
        <v>136.6</v>
      </c>
      <c r="O4121" s="2">
        <v>6.92</v>
      </c>
      <c r="P4121" s="2">
        <v>169.21</v>
      </c>
      <c r="Q4121" s="2">
        <v>31</v>
      </c>
      <c r="R4121" s="2">
        <v>0</v>
      </c>
      <c r="S4121" s="2">
        <v>4638.8</v>
      </c>
      <c r="T4121" s="2">
        <v>4878.7</v>
      </c>
      <c r="U4121" s="2">
        <v>5258.2</v>
      </c>
      <c r="V4121" s="2">
        <v>5100.8999999999996</v>
      </c>
      <c r="W4121" s="2">
        <v>4776.6000000000004</v>
      </c>
      <c r="X4121" s="2">
        <v>5235.6000000000004</v>
      </c>
      <c r="Y4121" s="2">
        <v>4638.8</v>
      </c>
      <c r="Z4121" s="2">
        <v>4759.0482801826292</v>
      </c>
      <c r="AA4121" s="2">
        <v>5236.9583100107375</v>
      </c>
      <c r="AB4121" s="2">
        <v>4774.3504173175133</v>
      </c>
      <c r="AC4121" s="2">
        <v>4616.4656430650566</v>
      </c>
      <c r="AD4121" s="2">
        <v>5402.7511262702792</v>
      </c>
      <c r="AE4121" s="2" t="s">
        <v>24</v>
      </c>
      <c r="AF4121" s="2">
        <v>4706.5752086587563</v>
      </c>
      <c r="AG4121" s="2">
        <v>0.99600171118050074</v>
      </c>
      <c r="AH4121" s="2">
        <v>0.95099083704479803</v>
      </c>
      <c r="AI4121" s="2">
        <v>1.1303027110569683</v>
      </c>
      <c r="AJ4121" s="2">
        <v>0.41381865495368902</v>
      </c>
      <c r="AK4121" s="2" t="b">
        <v>0</v>
      </c>
    </row>
    <row r="4122" spans="1:37" x14ac:dyDescent="0.2">
      <c r="A4122" s="2" t="s">
        <v>11356</v>
      </c>
      <c r="B4122" s="2" t="str">
        <f t="shared" si="64"/>
        <v>P35226</v>
      </c>
      <c r="C4122" s="2" t="s">
        <v>11357</v>
      </c>
      <c r="D4122" s="2" t="s">
        <v>33518</v>
      </c>
      <c r="E4122" s="2" t="s">
        <v>33519</v>
      </c>
      <c r="F4122" s="2">
        <v>0</v>
      </c>
      <c r="G4122" s="2">
        <v>38.874000000000002</v>
      </c>
      <c r="H4122" s="2">
        <v>23</v>
      </c>
      <c r="I4122" s="2">
        <v>7</v>
      </c>
      <c r="J4122" s="2">
        <v>32</v>
      </c>
      <c r="K4122" s="2">
        <v>7</v>
      </c>
      <c r="L4122" s="2">
        <v>1</v>
      </c>
      <c r="M4122" s="2">
        <v>326</v>
      </c>
      <c r="N4122" s="2">
        <v>36.9</v>
      </c>
      <c r="O4122" s="2">
        <v>8.6300000000000008</v>
      </c>
      <c r="P4122" s="2">
        <v>94.64</v>
      </c>
      <c r="Q4122" s="2">
        <v>7</v>
      </c>
      <c r="R4122" s="2">
        <v>0</v>
      </c>
      <c r="S4122" s="2">
        <v>2488</v>
      </c>
      <c r="T4122" s="2">
        <v>2647.2</v>
      </c>
      <c r="U4122" s="2">
        <v>2267.6</v>
      </c>
      <c r="V4122" s="2">
        <v>2793.9</v>
      </c>
      <c r="W4122" s="2">
        <v>2587.1999999999998</v>
      </c>
      <c r="X4122" s="2">
        <v>2278.9</v>
      </c>
      <c r="Y4122" s="2">
        <v>2488</v>
      </c>
      <c r="Z4122" s="2">
        <v>2582.2765505768862</v>
      </c>
      <c r="AA4122" s="2">
        <v>2258.4395161424723</v>
      </c>
      <c r="AB4122" s="2">
        <v>2615.0400186130687</v>
      </c>
      <c r="AC4122" s="2">
        <v>2500.4647472549327</v>
      </c>
      <c r="AD4122" s="2">
        <v>2351.655883118905</v>
      </c>
      <c r="AE4122" s="2" t="s">
        <v>24</v>
      </c>
      <c r="AF4122" s="2">
        <v>2551.5200093065341</v>
      </c>
      <c r="AG4122" s="2">
        <v>0.99602222974791288</v>
      </c>
      <c r="AH4122" s="2">
        <v>0.94837585717675699</v>
      </c>
      <c r="AI4122" s="2">
        <v>0.90340177275629796</v>
      </c>
      <c r="AJ4122" s="2">
        <v>0.54484836000109504</v>
      </c>
      <c r="AK4122" s="2" t="b">
        <v>1</v>
      </c>
    </row>
    <row r="4123" spans="1:37" x14ac:dyDescent="0.2">
      <c r="A4123" s="2" t="s">
        <v>10910</v>
      </c>
      <c r="B4123" s="2" t="str">
        <f t="shared" si="64"/>
        <v>P62306</v>
      </c>
      <c r="C4123" s="2" t="s">
        <v>10911</v>
      </c>
      <c r="D4123" s="2" t="s">
        <v>28678</v>
      </c>
      <c r="E4123" s="2" t="s">
        <v>28679</v>
      </c>
      <c r="F4123" s="2">
        <v>0</v>
      </c>
      <c r="G4123" s="2">
        <v>42.652999999999999</v>
      </c>
      <c r="H4123" s="2">
        <v>74</v>
      </c>
      <c r="I4123" s="2">
        <v>6</v>
      </c>
      <c r="J4123" s="2">
        <v>42</v>
      </c>
      <c r="K4123" s="2">
        <v>6</v>
      </c>
      <c r="L4123" s="2">
        <v>1</v>
      </c>
      <c r="M4123" s="2">
        <v>86</v>
      </c>
      <c r="N4123" s="2">
        <v>9.6999999999999993</v>
      </c>
      <c r="O4123" s="2">
        <v>4.67</v>
      </c>
      <c r="P4123" s="2">
        <v>114.63</v>
      </c>
      <c r="Q4123" s="2">
        <v>6</v>
      </c>
      <c r="R4123" s="2">
        <v>0</v>
      </c>
      <c r="S4123" s="2">
        <v>5023.7</v>
      </c>
      <c r="T4123" s="2">
        <v>4966.6000000000004</v>
      </c>
      <c r="U4123" s="2">
        <v>4098.3999999999996</v>
      </c>
      <c r="V4123" s="2">
        <v>5103.5</v>
      </c>
      <c r="W4123" s="2">
        <v>5088.5</v>
      </c>
      <c r="X4123" s="2">
        <v>3998.5</v>
      </c>
      <c r="Y4123" s="2">
        <v>5023.7</v>
      </c>
      <c r="Z4123" s="2">
        <v>4844.7925038135263</v>
      </c>
      <c r="AA4123" s="2">
        <v>4081.8435848290296</v>
      </c>
      <c r="AB4123" s="2">
        <v>4776.7839704326561</v>
      </c>
      <c r="AC4123" s="2">
        <v>4917.9092711837993</v>
      </c>
      <c r="AD4123" s="2">
        <v>4126.1556227350657</v>
      </c>
      <c r="AE4123" s="2" t="s">
        <v>24</v>
      </c>
      <c r="AF4123" s="2">
        <v>4900.2419852163275</v>
      </c>
      <c r="AG4123" s="2">
        <v>0.99614486432003613</v>
      </c>
      <c r="AH4123" s="2">
        <v>0.95202898536297698</v>
      </c>
      <c r="AI4123" s="2">
        <v>0.83750957935618586</v>
      </c>
      <c r="AJ4123" s="2">
        <v>0.22718738908547201</v>
      </c>
      <c r="AK4123" s="2" t="b">
        <v>1</v>
      </c>
    </row>
    <row r="4124" spans="1:37" x14ac:dyDescent="0.2">
      <c r="A4124" s="2" t="s">
        <v>4736</v>
      </c>
      <c r="B4124" s="2" t="str">
        <f t="shared" si="64"/>
        <v>Q99447</v>
      </c>
      <c r="C4124" s="2" t="s">
        <v>4737</v>
      </c>
      <c r="D4124" s="2" t="s">
        <v>30704</v>
      </c>
      <c r="E4124" s="2" t="s">
        <v>30705</v>
      </c>
      <c r="F4124" s="2">
        <v>0</v>
      </c>
      <c r="G4124" s="2">
        <v>128.94900000000001</v>
      </c>
      <c r="H4124" s="2">
        <v>62</v>
      </c>
      <c r="I4124" s="2">
        <v>19</v>
      </c>
      <c r="J4124" s="2">
        <v>43</v>
      </c>
      <c r="K4124" s="2">
        <v>1</v>
      </c>
      <c r="L4124" s="2">
        <v>1</v>
      </c>
      <c r="M4124" s="2">
        <v>389</v>
      </c>
      <c r="N4124" s="2">
        <v>43.8</v>
      </c>
      <c r="O4124" s="2">
        <v>6.92</v>
      </c>
      <c r="P4124" s="2">
        <v>145.1</v>
      </c>
      <c r="Q4124" s="2">
        <v>19</v>
      </c>
      <c r="R4124" s="2">
        <v>20</v>
      </c>
      <c r="S4124" s="2">
        <v>4434</v>
      </c>
      <c r="T4124" s="2">
        <v>4491.2</v>
      </c>
      <c r="U4124" s="2">
        <v>3914.3</v>
      </c>
      <c r="V4124" s="2">
        <v>4768.8</v>
      </c>
      <c r="W4124" s="2">
        <v>4637.7</v>
      </c>
      <c r="X4124" s="2">
        <v>3734.9</v>
      </c>
      <c r="Y4124" s="2">
        <v>4434</v>
      </c>
      <c r="Z4124" s="2">
        <v>4381.0518449497258</v>
      </c>
      <c r="AA4124" s="2">
        <v>3898.4872984814251</v>
      </c>
      <c r="AB4124" s="2">
        <v>4463.5108059565491</v>
      </c>
      <c r="AC4124" s="2">
        <v>4482.2222318893791</v>
      </c>
      <c r="AD4124" s="2">
        <v>3854.1399613237959</v>
      </c>
      <c r="AE4124" s="2" t="s">
        <v>24</v>
      </c>
      <c r="AF4124" s="2">
        <v>4448.755402978275</v>
      </c>
      <c r="AG4124" s="2">
        <v>0.99615210030489376</v>
      </c>
      <c r="AH4124" s="2">
        <v>0.95208128392897595</v>
      </c>
      <c r="AI4124" s="2">
        <v>0.87132541099192906</v>
      </c>
      <c r="AJ4124" s="2">
        <v>0.35401702725724099</v>
      </c>
      <c r="AK4124" s="2" t="b">
        <v>1</v>
      </c>
    </row>
    <row r="4125" spans="1:37" x14ac:dyDescent="0.2">
      <c r="A4125" s="2" t="s">
        <v>11672</v>
      </c>
      <c r="B4125" s="2" t="str">
        <f t="shared" si="64"/>
        <v>Q96RT8</v>
      </c>
      <c r="C4125" s="2" t="s">
        <v>11673</v>
      </c>
      <c r="D4125" s="2" t="s">
        <v>26966</v>
      </c>
      <c r="E4125" s="2" t="s">
        <v>26967</v>
      </c>
      <c r="F4125" s="2">
        <v>0</v>
      </c>
      <c r="G4125" s="2">
        <v>36.448999999999998</v>
      </c>
      <c r="H4125" s="2">
        <v>12</v>
      </c>
      <c r="I4125" s="2">
        <v>11</v>
      </c>
      <c r="J4125" s="2">
        <v>13</v>
      </c>
      <c r="K4125" s="2">
        <v>11</v>
      </c>
      <c r="L4125" s="2">
        <v>1</v>
      </c>
      <c r="M4125" s="2">
        <v>1024</v>
      </c>
      <c r="N4125" s="2">
        <v>118.2</v>
      </c>
      <c r="O4125" s="2">
        <v>5.9</v>
      </c>
      <c r="P4125" s="2">
        <v>39.39</v>
      </c>
      <c r="Q4125" s="2">
        <v>11</v>
      </c>
      <c r="R4125" s="2">
        <v>0</v>
      </c>
      <c r="S4125" s="2">
        <v>858.7</v>
      </c>
      <c r="T4125" s="2">
        <v>904.8</v>
      </c>
      <c r="U4125" s="2">
        <v>822.1</v>
      </c>
      <c r="V4125" s="2">
        <v>990.7</v>
      </c>
      <c r="W4125" s="2">
        <v>927.6</v>
      </c>
      <c r="X4125" s="2">
        <v>812.9</v>
      </c>
      <c r="Y4125" s="2">
        <v>858.7</v>
      </c>
      <c r="Z4125" s="2">
        <v>882.60948283543621</v>
      </c>
      <c r="AA4125" s="2">
        <v>818.77894082762691</v>
      </c>
      <c r="AB4125" s="2">
        <v>927.2773350656671</v>
      </c>
      <c r="AC4125" s="2">
        <v>896.50243489242257</v>
      </c>
      <c r="AD4125" s="2">
        <v>838.85254613513428</v>
      </c>
      <c r="AE4125" s="2" t="s">
        <v>24</v>
      </c>
      <c r="AF4125" s="2">
        <v>892.98866753283357</v>
      </c>
      <c r="AG4125" s="2">
        <v>0.99615593255131873</v>
      </c>
      <c r="AH4125" s="2">
        <v>0.94497402559157895</v>
      </c>
      <c r="AI4125" s="2">
        <v>0.92813691104417806</v>
      </c>
      <c r="AJ4125" s="2">
        <v>0.59215043604829498</v>
      </c>
      <c r="AK4125" s="2" t="b">
        <v>1</v>
      </c>
    </row>
    <row r="4126" spans="1:37" x14ac:dyDescent="0.2">
      <c r="A4126" s="2" t="s">
        <v>386</v>
      </c>
      <c r="B4126" s="2" t="str">
        <f t="shared" si="64"/>
        <v>P18583</v>
      </c>
      <c r="C4126" s="2" t="s">
        <v>387</v>
      </c>
      <c r="D4126" s="2" t="s">
        <v>31907</v>
      </c>
      <c r="E4126" s="2" t="s">
        <v>31908</v>
      </c>
      <c r="F4126" s="2">
        <v>0</v>
      </c>
      <c r="G4126" s="2">
        <v>494.05500000000001</v>
      </c>
      <c r="H4126" s="2">
        <v>37</v>
      </c>
      <c r="I4126" s="2">
        <v>58</v>
      </c>
      <c r="J4126" s="2">
        <v>184</v>
      </c>
      <c r="K4126" s="2">
        <v>4</v>
      </c>
      <c r="L4126" s="2">
        <v>1</v>
      </c>
      <c r="M4126" s="2">
        <v>2303</v>
      </c>
      <c r="N4126" s="2">
        <v>250.2</v>
      </c>
      <c r="O4126" s="2">
        <v>5.64</v>
      </c>
      <c r="P4126" s="2">
        <v>703.92</v>
      </c>
      <c r="Q4126" s="2">
        <v>58</v>
      </c>
      <c r="R4126" s="2">
        <v>0</v>
      </c>
      <c r="S4126" s="2">
        <v>483.1</v>
      </c>
      <c r="T4126" s="2">
        <v>508.7</v>
      </c>
      <c r="U4126" s="2">
        <v>458.8</v>
      </c>
      <c r="V4126" s="2">
        <v>496.3</v>
      </c>
      <c r="W4126" s="2">
        <v>463.3</v>
      </c>
      <c r="X4126" s="2">
        <v>402.6</v>
      </c>
      <c r="Y4126" s="2">
        <v>483.1</v>
      </c>
      <c r="Z4126" s="2">
        <v>496.22396542704075</v>
      </c>
      <c r="AA4126" s="2">
        <v>456.94657347246704</v>
      </c>
      <c r="AB4126" s="2">
        <v>464.52785040182761</v>
      </c>
      <c r="AC4126" s="2">
        <v>447.76797982498857</v>
      </c>
      <c r="AD4126" s="2">
        <v>415.45335843769851</v>
      </c>
      <c r="AE4126" s="2" t="s">
        <v>24</v>
      </c>
      <c r="AF4126" s="2">
        <v>473.81392520091379</v>
      </c>
      <c r="AG4126" s="2">
        <v>0.99616315081046169</v>
      </c>
      <c r="AH4126" s="2">
        <v>0.97078979526849896</v>
      </c>
      <c r="AI4126" s="2">
        <v>0.92061449179679267</v>
      </c>
      <c r="AJ4126" s="2">
        <v>0.55895943165437401</v>
      </c>
      <c r="AK4126" s="2" t="b">
        <v>1</v>
      </c>
    </row>
    <row r="4127" spans="1:37" x14ac:dyDescent="0.2">
      <c r="A4127" s="2" t="s">
        <v>9586</v>
      </c>
      <c r="B4127" s="2" t="str">
        <f t="shared" si="64"/>
        <v>P60983</v>
      </c>
      <c r="C4127" s="2" t="s">
        <v>9587</v>
      </c>
      <c r="D4127" s="2" t="s">
        <v>30178</v>
      </c>
      <c r="E4127" s="2" t="s">
        <v>30179</v>
      </c>
      <c r="F4127" s="2">
        <v>0</v>
      </c>
      <c r="G4127" s="2">
        <v>54.179000000000002</v>
      </c>
      <c r="H4127" s="2">
        <v>62</v>
      </c>
      <c r="I4127" s="2">
        <v>7</v>
      </c>
      <c r="J4127" s="2">
        <v>21</v>
      </c>
      <c r="K4127" s="2">
        <v>5</v>
      </c>
      <c r="L4127" s="2">
        <v>1</v>
      </c>
      <c r="M4127" s="2">
        <v>142</v>
      </c>
      <c r="N4127" s="2">
        <v>16.7</v>
      </c>
      <c r="O4127" s="2">
        <v>5.29</v>
      </c>
      <c r="P4127" s="2">
        <v>68.31</v>
      </c>
      <c r="Q4127" s="2">
        <v>7</v>
      </c>
      <c r="R4127" s="2">
        <v>2</v>
      </c>
      <c r="S4127" s="2">
        <v>2315.1999999999998</v>
      </c>
      <c r="T4127" s="2">
        <v>2629.5</v>
      </c>
      <c r="U4127" s="2">
        <v>3149.1</v>
      </c>
      <c r="V4127" s="2">
        <v>2464</v>
      </c>
      <c r="W4127" s="2">
        <v>2712.6</v>
      </c>
      <c r="X4127" s="2">
        <v>2973.7</v>
      </c>
      <c r="Y4127" s="2">
        <v>2315.1999999999998</v>
      </c>
      <c r="Z4127" s="2">
        <v>2565.0106488901192</v>
      </c>
      <c r="AA4127" s="2">
        <v>3136.378497214791</v>
      </c>
      <c r="AB4127" s="2">
        <v>2306.2595675803009</v>
      </c>
      <c r="AC4127" s="2">
        <v>2621.6607426575952</v>
      </c>
      <c r="AD4127" s="2">
        <v>3068.6379830754695</v>
      </c>
      <c r="AE4127" s="2" t="s">
        <v>24</v>
      </c>
      <c r="AF4127" s="2">
        <v>2310.7297837901506</v>
      </c>
      <c r="AG4127" s="2">
        <v>1.1223015836668557</v>
      </c>
      <c r="AH4127" s="2">
        <v>0.25480882197121602</v>
      </c>
      <c r="AI4127" s="2">
        <v>1.3426529843122863</v>
      </c>
      <c r="AJ4127" s="2">
        <v>4.7321717267317501E-2</v>
      </c>
      <c r="AK4127" s="2" t="b">
        <v>1</v>
      </c>
    </row>
    <row r="4128" spans="1:37" x14ac:dyDescent="0.2">
      <c r="A4128" s="2" t="s">
        <v>5614</v>
      </c>
      <c r="B4128" s="2" t="str">
        <f t="shared" si="64"/>
        <v>Q9H4L4</v>
      </c>
      <c r="C4128" s="2" t="s">
        <v>5615</v>
      </c>
      <c r="D4128" s="2" t="s">
        <v>26663</v>
      </c>
      <c r="E4128" s="2" t="s">
        <v>26664</v>
      </c>
      <c r="F4128" s="2">
        <v>0</v>
      </c>
      <c r="G4128" s="2">
        <v>109.792</v>
      </c>
      <c r="H4128" s="2">
        <v>42</v>
      </c>
      <c r="I4128" s="2">
        <v>21</v>
      </c>
      <c r="J4128" s="2">
        <v>41</v>
      </c>
      <c r="K4128" s="2">
        <v>21</v>
      </c>
      <c r="L4128" s="2">
        <v>1</v>
      </c>
      <c r="M4128" s="2">
        <v>574</v>
      </c>
      <c r="N4128" s="2">
        <v>65</v>
      </c>
      <c r="O4128" s="2">
        <v>8.56</v>
      </c>
      <c r="P4128" s="2">
        <v>147.08000000000001</v>
      </c>
      <c r="Q4128" s="2">
        <v>21</v>
      </c>
      <c r="R4128" s="2">
        <v>0</v>
      </c>
      <c r="S4128" s="2">
        <v>5337.2</v>
      </c>
      <c r="T4128" s="2">
        <v>5435.7</v>
      </c>
      <c r="U4128" s="2">
        <v>5193.3</v>
      </c>
      <c r="V4128" s="2">
        <v>5822</v>
      </c>
      <c r="W4128" s="2">
        <v>5632.4</v>
      </c>
      <c r="X4128" s="2">
        <v>4965.7</v>
      </c>
      <c r="Y4128" s="2">
        <v>5337.2</v>
      </c>
      <c r="Z4128" s="2">
        <v>5302.387672246442</v>
      </c>
      <c r="AA4128" s="2">
        <v>5172.3204882619075</v>
      </c>
      <c r="AB4128" s="2">
        <v>5449.2870139823499</v>
      </c>
      <c r="AC4128" s="2">
        <v>5443.5751555498928</v>
      </c>
      <c r="AD4128" s="2">
        <v>5124.2343318283138</v>
      </c>
      <c r="AE4128" s="2" t="s">
        <v>24</v>
      </c>
      <c r="AF4128" s="2">
        <v>5393.2435069911753</v>
      </c>
      <c r="AG4128" s="2">
        <v>0.99624305984576023</v>
      </c>
      <c r="AH4128" s="2">
        <v>0.95342772865723802</v>
      </c>
      <c r="AI4128" s="2">
        <v>0.95457907720492885</v>
      </c>
      <c r="AJ4128" s="2">
        <v>0.82829555213102501</v>
      </c>
      <c r="AK4128" s="2" t="b">
        <v>1</v>
      </c>
    </row>
    <row r="4129" spans="1:37" x14ac:dyDescent="0.2">
      <c r="A4129" s="2" t="s">
        <v>11620</v>
      </c>
      <c r="B4129" s="2" t="str">
        <f t="shared" si="64"/>
        <v>Q96B36</v>
      </c>
      <c r="C4129" s="2" t="s">
        <v>11621</v>
      </c>
      <c r="D4129" s="2" t="s">
        <v>29808</v>
      </c>
      <c r="E4129" s="2" t="s">
        <v>29809</v>
      </c>
      <c r="F4129" s="2">
        <v>0</v>
      </c>
      <c r="G4129" s="2">
        <v>37.042999999999999</v>
      </c>
      <c r="H4129" s="2">
        <v>33</v>
      </c>
      <c r="I4129" s="2">
        <v>6</v>
      </c>
      <c r="J4129" s="2">
        <v>14</v>
      </c>
      <c r="K4129" s="2">
        <v>6</v>
      </c>
      <c r="L4129" s="2">
        <v>1</v>
      </c>
      <c r="M4129" s="2">
        <v>276</v>
      </c>
      <c r="N4129" s="2">
        <v>29.2</v>
      </c>
      <c r="O4129" s="2">
        <v>4.7300000000000004</v>
      </c>
      <c r="P4129" s="2">
        <v>56.78</v>
      </c>
      <c r="Q4129" s="2">
        <v>6</v>
      </c>
      <c r="R4129" s="2">
        <v>0</v>
      </c>
      <c r="S4129" s="2">
        <v>1353.6</v>
      </c>
      <c r="T4129" s="2">
        <v>1451.4</v>
      </c>
      <c r="U4129" s="2">
        <v>1221.5999999999999</v>
      </c>
      <c r="V4129" s="2">
        <v>1564.5</v>
      </c>
      <c r="W4129" s="2">
        <v>1439.9</v>
      </c>
      <c r="X4129" s="2">
        <v>1194.4000000000001</v>
      </c>
      <c r="Y4129" s="2">
        <v>1353.6</v>
      </c>
      <c r="Z4129" s="2">
        <v>1415.8039383149342</v>
      </c>
      <c r="AA4129" s="2">
        <v>1216.6650700827499</v>
      </c>
      <c r="AB4129" s="2">
        <v>1464.3437879380601</v>
      </c>
      <c r="AC4129" s="2">
        <v>1391.6277015972396</v>
      </c>
      <c r="AD4129" s="2">
        <v>1232.5322685493968</v>
      </c>
      <c r="AE4129" s="2" t="s">
        <v>24</v>
      </c>
      <c r="AF4129" s="2">
        <v>1408.9718939690301</v>
      </c>
      <c r="AG4129" s="2">
        <v>0.99626956787751308</v>
      </c>
      <c r="AH4129" s="2">
        <v>0.94218830251418295</v>
      </c>
      <c r="AI4129" s="2">
        <v>0.86914343327773347</v>
      </c>
      <c r="AJ4129" s="2">
        <v>0.33483979898121702</v>
      </c>
      <c r="AK4129" s="2" t="b">
        <v>1</v>
      </c>
    </row>
    <row r="4130" spans="1:37" x14ac:dyDescent="0.2">
      <c r="A4130" s="2" t="s">
        <v>7542</v>
      </c>
      <c r="B4130" s="2" t="str">
        <f t="shared" si="64"/>
        <v>O94804</v>
      </c>
      <c r="C4130" s="2" t="s">
        <v>7543</v>
      </c>
      <c r="D4130" s="2" t="s">
        <v>26477</v>
      </c>
      <c r="E4130" s="2" t="s">
        <v>26478</v>
      </c>
      <c r="F4130" s="2">
        <v>0</v>
      </c>
      <c r="G4130" s="2">
        <v>79.066999999999993</v>
      </c>
      <c r="H4130" s="2">
        <v>22</v>
      </c>
      <c r="I4130" s="2">
        <v>17</v>
      </c>
      <c r="J4130" s="2">
        <v>35</v>
      </c>
      <c r="K4130" s="2">
        <v>16</v>
      </c>
      <c r="L4130" s="2">
        <v>1</v>
      </c>
      <c r="M4130" s="2">
        <v>968</v>
      </c>
      <c r="N4130" s="2">
        <v>112.1</v>
      </c>
      <c r="O4130" s="2">
        <v>6.95</v>
      </c>
      <c r="P4130" s="2">
        <v>103.43</v>
      </c>
      <c r="Q4130" s="2">
        <v>17</v>
      </c>
      <c r="R4130" s="2">
        <v>0</v>
      </c>
      <c r="S4130" s="2">
        <v>2966.6</v>
      </c>
      <c r="T4130" s="2">
        <v>3098.8</v>
      </c>
      <c r="U4130" s="2">
        <v>3414.9</v>
      </c>
      <c r="V4130" s="2">
        <v>3294.9</v>
      </c>
      <c r="W4130" s="2">
        <v>3109.8</v>
      </c>
      <c r="X4130" s="2">
        <v>3248.9</v>
      </c>
      <c r="Y4130" s="2">
        <v>2966.6</v>
      </c>
      <c r="Z4130" s="2">
        <v>3022.8009122573499</v>
      </c>
      <c r="AA4130" s="2">
        <v>3401.104737905684</v>
      </c>
      <c r="AB4130" s="2">
        <v>3083.9669842614985</v>
      </c>
      <c r="AC4130" s="2">
        <v>3005.5447089569384</v>
      </c>
      <c r="AD4130" s="2">
        <v>3352.6239846702401</v>
      </c>
      <c r="AE4130" s="2" t="s">
        <v>24</v>
      </c>
      <c r="AF4130" s="2">
        <v>3025.2834921307494</v>
      </c>
      <c r="AG4130" s="2">
        <v>0.99632739161387485</v>
      </c>
      <c r="AH4130" s="2">
        <v>0.92019483585857098</v>
      </c>
      <c r="AI4130" s="2">
        <v>1.1162141895368587</v>
      </c>
      <c r="AJ4130" s="2">
        <v>0.52745909677437197</v>
      </c>
      <c r="AK4130" s="2" t="b">
        <v>0</v>
      </c>
    </row>
    <row r="4131" spans="1:37" x14ac:dyDescent="0.2">
      <c r="A4131" s="2" t="s">
        <v>3566</v>
      </c>
      <c r="B4131" s="2" t="str">
        <f t="shared" si="64"/>
        <v>P21283</v>
      </c>
      <c r="C4131" s="2" t="s">
        <v>3567</v>
      </c>
      <c r="D4131" s="2" t="s">
        <v>32195</v>
      </c>
      <c r="E4131" s="2" t="s">
        <v>32196</v>
      </c>
      <c r="F4131" s="2">
        <v>0</v>
      </c>
      <c r="G4131" s="2">
        <v>163.571</v>
      </c>
      <c r="H4131" s="2">
        <v>75</v>
      </c>
      <c r="I4131" s="2">
        <v>28</v>
      </c>
      <c r="J4131" s="2">
        <v>99</v>
      </c>
      <c r="K4131" s="2">
        <v>28</v>
      </c>
      <c r="L4131" s="2">
        <v>1</v>
      </c>
      <c r="M4131" s="2">
        <v>382</v>
      </c>
      <c r="N4131" s="2">
        <v>43.9</v>
      </c>
      <c r="O4131" s="2">
        <v>7.46</v>
      </c>
      <c r="P4131" s="2">
        <v>305.92</v>
      </c>
      <c r="Q4131" s="2">
        <v>28</v>
      </c>
      <c r="R4131" s="2">
        <v>0</v>
      </c>
      <c r="S4131" s="2">
        <v>17427.2</v>
      </c>
      <c r="T4131" s="2">
        <v>17534.3</v>
      </c>
      <c r="U4131" s="2">
        <v>17049.2</v>
      </c>
      <c r="V4131" s="2">
        <v>18250.5</v>
      </c>
      <c r="W4131" s="2">
        <v>17879.099999999999</v>
      </c>
      <c r="X4131" s="2">
        <v>15818.7</v>
      </c>
      <c r="Y4131" s="2">
        <v>17427.2</v>
      </c>
      <c r="Z4131" s="2">
        <v>17104.26553368854</v>
      </c>
      <c r="AA4131" s="2">
        <v>16980.325894609385</v>
      </c>
      <c r="AB4131" s="2">
        <v>17082.138895342643</v>
      </c>
      <c r="AC4131" s="2">
        <v>17279.707507206891</v>
      </c>
      <c r="AD4131" s="2">
        <v>16323.7258845465</v>
      </c>
      <c r="AE4131" s="2" t="s">
        <v>24</v>
      </c>
      <c r="AF4131" s="2">
        <v>17254.669447671324</v>
      </c>
      <c r="AG4131" s="2">
        <v>0.99636719049219069</v>
      </c>
      <c r="AH4131" s="2">
        <v>0.98774568835962895</v>
      </c>
      <c r="AI4131" s="2">
        <v>0.96507359587959451</v>
      </c>
      <c r="AJ4131" s="2">
        <v>0.96262563490060304</v>
      </c>
      <c r="AK4131" s="2" t="b">
        <v>1</v>
      </c>
    </row>
    <row r="4132" spans="1:37" x14ac:dyDescent="0.2">
      <c r="A4132" s="2" t="s">
        <v>11748</v>
      </c>
      <c r="B4132" s="2" t="str">
        <f t="shared" si="64"/>
        <v>Q8TD31</v>
      </c>
      <c r="C4132" s="2" t="s">
        <v>11749</v>
      </c>
      <c r="D4132" s="2" t="s">
        <v>19531</v>
      </c>
      <c r="E4132" s="2" t="s">
        <v>19532</v>
      </c>
      <c r="F4132" s="2">
        <v>0</v>
      </c>
      <c r="G4132" s="2">
        <v>35.936999999999998</v>
      </c>
      <c r="H4132" s="2">
        <v>14</v>
      </c>
      <c r="I4132" s="2">
        <v>8</v>
      </c>
      <c r="J4132" s="2">
        <v>8</v>
      </c>
      <c r="K4132" s="2">
        <v>8</v>
      </c>
      <c r="L4132" s="2">
        <v>1</v>
      </c>
      <c r="M4132" s="2">
        <v>871</v>
      </c>
      <c r="N4132" s="2">
        <v>98.9</v>
      </c>
      <c r="O4132" s="2">
        <v>6.68</v>
      </c>
      <c r="P4132" s="2">
        <v>35.86</v>
      </c>
      <c r="Q4132" s="2">
        <v>8</v>
      </c>
      <c r="R4132" s="2">
        <v>0</v>
      </c>
      <c r="S4132" s="2">
        <v>1662.1</v>
      </c>
      <c r="T4132" s="2">
        <v>1660.9</v>
      </c>
      <c r="U4132" s="2">
        <v>1509.1</v>
      </c>
      <c r="V4132" s="2">
        <v>1720.6</v>
      </c>
      <c r="W4132" s="2">
        <v>1697.8</v>
      </c>
      <c r="X4132" s="2">
        <v>1502.5</v>
      </c>
      <c r="Y4132" s="2">
        <v>1662.1</v>
      </c>
      <c r="Z4132" s="2">
        <v>1620.1658820085945</v>
      </c>
      <c r="AA4132" s="2">
        <v>1503.0036487081516</v>
      </c>
      <c r="AB4132" s="2">
        <v>1610.4505730432891</v>
      </c>
      <c r="AC4132" s="2">
        <v>1640.8816666239275</v>
      </c>
      <c r="AD4132" s="2">
        <v>1550.4686315266815</v>
      </c>
      <c r="AE4132" s="2" t="s">
        <v>24</v>
      </c>
      <c r="AF4132" s="2">
        <v>1636.2752865216444</v>
      </c>
      <c r="AG4132" s="2">
        <v>0.99648499720507933</v>
      </c>
      <c r="AH4132" s="2">
        <v>0.94382837316128099</v>
      </c>
      <c r="AI4132" s="2">
        <v>0.9330557961080721</v>
      </c>
      <c r="AJ4132" s="2">
        <v>0.60583348864041597</v>
      </c>
      <c r="AK4132" s="2" t="b">
        <v>1</v>
      </c>
    </row>
    <row r="4133" spans="1:37" x14ac:dyDescent="0.2">
      <c r="A4133" s="2" t="s">
        <v>4694</v>
      </c>
      <c r="B4133" s="2" t="str">
        <f t="shared" si="64"/>
        <v>Q9H2W6</v>
      </c>
      <c r="C4133" s="2" t="s">
        <v>4695</v>
      </c>
      <c r="D4133" s="2" t="s">
        <v>29430</v>
      </c>
      <c r="E4133" s="2" t="s">
        <v>29431</v>
      </c>
      <c r="F4133" s="2">
        <v>0</v>
      </c>
      <c r="G4133" s="2">
        <v>130.14599999999999</v>
      </c>
      <c r="H4133" s="2">
        <v>56</v>
      </c>
      <c r="I4133" s="2">
        <v>13</v>
      </c>
      <c r="J4133" s="2">
        <v>35</v>
      </c>
      <c r="K4133" s="2">
        <v>13</v>
      </c>
      <c r="L4133" s="2">
        <v>1</v>
      </c>
      <c r="M4133" s="2">
        <v>279</v>
      </c>
      <c r="N4133" s="2">
        <v>31.7</v>
      </c>
      <c r="O4133" s="2">
        <v>7.05</v>
      </c>
      <c r="P4133" s="2">
        <v>156.08000000000001</v>
      </c>
      <c r="Q4133" s="2">
        <v>13</v>
      </c>
      <c r="R4133" s="2">
        <v>0</v>
      </c>
      <c r="S4133" s="2">
        <v>4466.8</v>
      </c>
      <c r="T4133" s="2">
        <v>4437.2</v>
      </c>
      <c r="U4133" s="2">
        <v>4082.2</v>
      </c>
      <c r="V4133" s="2">
        <v>4592.3</v>
      </c>
      <c r="W4133" s="2">
        <v>4558.8</v>
      </c>
      <c r="X4133" s="2">
        <v>3897.7</v>
      </c>
      <c r="Y4133" s="2">
        <v>4466.8</v>
      </c>
      <c r="Z4133" s="2">
        <v>4328.3762126850106</v>
      </c>
      <c r="AA4133" s="2">
        <v>4065.7090283986595</v>
      </c>
      <c r="AB4133" s="2">
        <v>4298.3099887171329</v>
      </c>
      <c r="AC4133" s="2">
        <v>4405.9673352604314</v>
      </c>
      <c r="AD4133" s="2">
        <v>4022.1374942439579</v>
      </c>
      <c r="AE4133" s="2" t="s">
        <v>24</v>
      </c>
      <c r="AF4133" s="2">
        <v>4382.5549943585665</v>
      </c>
      <c r="AG4133" s="2">
        <v>0.99648989678266497</v>
      </c>
      <c r="AH4133" s="2">
        <v>0.95453089946466296</v>
      </c>
      <c r="AI4133" s="2">
        <v>0.92273189190479976</v>
      </c>
      <c r="AJ4133" s="2">
        <v>0.61711602959136302</v>
      </c>
      <c r="AK4133" s="2" t="b">
        <v>1</v>
      </c>
    </row>
    <row r="4134" spans="1:37" x14ac:dyDescent="0.2">
      <c r="A4134" s="2" t="s">
        <v>3716</v>
      </c>
      <c r="B4134" s="2" t="str">
        <f t="shared" si="64"/>
        <v>P05556</v>
      </c>
      <c r="C4134" s="2" t="s">
        <v>3717</v>
      </c>
      <c r="D4134" s="2" t="s">
        <v>24022</v>
      </c>
      <c r="E4134" s="2" t="s">
        <v>24023</v>
      </c>
      <c r="F4134" s="2">
        <v>0</v>
      </c>
      <c r="G4134" s="2">
        <v>158.15899999999999</v>
      </c>
      <c r="H4134" s="2">
        <v>35</v>
      </c>
      <c r="I4134" s="2">
        <v>23</v>
      </c>
      <c r="J4134" s="2">
        <v>67</v>
      </c>
      <c r="K4134" s="2">
        <v>23</v>
      </c>
      <c r="L4134" s="2">
        <v>1</v>
      </c>
      <c r="M4134" s="2">
        <v>798</v>
      </c>
      <c r="N4134" s="2">
        <v>88.4</v>
      </c>
      <c r="O4134" s="2">
        <v>5.39</v>
      </c>
      <c r="P4134" s="2">
        <v>239.44</v>
      </c>
      <c r="Q4134" s="2">
        <v>23</v>
      </c>
      <c r="R4134" s="2">
        <v>0</v>
      </c>
      <c r="S4134" s="2">
        <v>8736.9</v>
      </c>
      <c r="T4134" s="2">
        <v>10651.3</v>
      </c>
      <c r="U4134" s="2">
        <v>12289.6</v>
      </c>
      <c r="V4134" s="2">
        <v>9914.2000000000007</v>
      </c>
      <c r="W4134" s="2">
        <v>11254.4</v>
      </c>
      <c r="X4134" s="2">
        <v>11602.2</v>
      </c>
      <c r="Y4134" s="2">
        <v>8736.9</v>
      </c>
      <c r="Z4134" s="2">
        <v>10390.073369280595</v>
      </c>
      <c r="AA4134" s="2">
        <v>12239.953376955604</v>
      </c>
      <c r="AB4134" s="2">
        <v>9279.5124208216785</v>
      </c>
      <c r="AC4134" s="2">
        <v>10877.098968578353</v>
      </c>
      <c r="AD4134" s="2">
        <v>11972.610420431858</v>
      </c>
      <c r="AE4134" s="2" t="s">
        <v>24</v>
      </c>
      <c r="AF4134" s="2">
        <v>9008.206210410839</v>
      </c>
      <c r="AG4134" s="2">
        <v>1.1804332539190958</v>
      </c>
      <c r="AH4134" s="2">
        <v>5.1341490106607601E-2</v>
      </c>
      <c r="AI4134" s="2">
        <v>1.3439170480691736</v>
      </c>
      <c r="AJ4134" s="2">
        <v>1.16720060184909E-2</v>
      </c>
      <c r="AK4134" s="2" t="b">
        <v>1</v>
      </c>
    </row>
    <row r="4135" spans="1:37" x14ac:dyDescent="0.2">
      <c r="A4135" s="2" t="s">
        <v>3542</v>
      </c>
      <c r="B4135" s="2" t="str">
        <f t="shared" si="64"/>
        <v>P25685</v>
      </c>
      <c r="C4135" s="2" t="s">
        <v>3543</v>
      </c>
      <c r="D4135" s="2" t="s">
        <v>33904</v>
      </c>
      <c r="E4135" s="2" t="s">
        <v>33905</v>
      </c>
      <c r="F4135" s="2">
        <v>0</v>
      </c>
      <c r="G4135" s="2">
        <v>164.55099999999999</v>
      </c>
      <c r="H4135" s="2">
        <v>58</v>
      </c>
      <c r="I4135" s="2">
        <v>22</v>
      </c>
      <c r="J4135" s="2">
        <v>112</v>
      </c>
      <c r="K4135" s="2">
        <v>21</v>
      </c>
      <c r="L4135" s="2">
        <v>1</v>
      </c>
      <c r="M4135" s="2">
        <v>340</v>
      </c>
      <c r="N4135" s="2">
        <v>38</v>
      </c>
      <c r="O4135" s="2">
        <v>8.6300000000000008</v>
      </c>
      <c r="P4135" s="2">
        <v>290.10000000000002</v>
      </c>
      <c r="Q4135" s="2">
        <v>22</v>
      </c>
      <c r="R4135" s="2">
        <v>1</v>
      </c>
      <c r="S4135" s="2">
        <v>11662</v>
      </c>
      <c r="T4135" s="2">
        <v>12148.6</v>
      </c>
      <c r="U4135" s="2">
        <v>11815.6</v>
      </c>
      <c r="V4135" s="2">
        <v>12710</v>
      </c>
      <c r="W4135" s="2">
        <v>12029.5</v>
      </c>
      <c r="X4135" s="2">
        <v>11391.5</v>
      </c>
      <c r="Y4135" s="2">
        <v>11662</v>
      </c>
      <c r="Z4135" s="2">
        <v>11850.651595020538</v>
      </c>
      <c r="AA4135" s="2">
        <v>11767.868207326246</v>
      </c>
      <c r="AB4135" s="2">
        <v>11896.330805172736</v>
      </c>
      <c r="AC4135" s="2">
        <v>11626.213928997842</v>
      </c>
      <c r="AD4135" s="2">
        <v>11755.183637960859</v>
      </c>
      <c r="AE4135" s="2" t="s">
        <v>24</v>
      </c>
      <c r="AF4135" s="2">
        <v>11779.165402586368</v>
      </c>
      <c r="AG4135" s="2">
        <v>0.99654197566762803</v>
      </c>
      <c r="AH4135" s="2">
        <v>0.97244400260729702</v>
      </c>
      <c r="AI4135" s="2">
        <v>0.99850248473979797</v>
      </c>
      <c r="AJ4135" s="2">
        <v>0.86622594510069895</v>
      </c>
      <c r="AK4135" s="2" t="b">
        <v>1</v>
      </c>
    </row>
    <row r="4136" spans="1:37" x14ac:dyDescent="0.2">
      <c r="A4136" s="2" t="s">
        <v>3908</v>
      </c>
      <c r="B4136" s="2" t="str">
        <f t="shared" si="64"/>
        <v>Q9UI26</v>
      </c>
      <c r="C4136" s="2" t="s">
        <v>3909</v>
      </c>
      <c r="D4136" s="2" t="s">
        <v>31406</v>
      </c>
      <c r="E4136" s="2" t="s">
        <v>31407</v>
      </c>
      <c r="F4136" s="2">
        <v>0</v>
      </c>
      <c r="G4136" s="2">
        <v>152.73400000000001</v>
      </c>
      <c r="H4136" s="2">
        <v>28</v>
      </c>
      <c r="I4136" s="2">
        <v>24</v>
      </c>
      <c r="J4136" s="2">
        <v>69</v>
      </c>
      <c r="K4136" s="2">
        <v>24</v>
      </c>
      <c r="L4136" s="2">
        <v>1</v>
      </c>
      <c r="M4136" s="2">
        <v>1015</v>
      </c>
      <c r="N4136" s="2">
        <v>116.9</v>
      </c>
      <c r="O4136" s="2">
        <v>5.41</v>
      </c>
      <c r="P4136" s="2">
        <v>254.25</v>
      </c>
      <c r="Q4136" s="2">
        <v>24</v>
      </c>
      <c r="R4136" s="2">
        <v>0</v>
      </c>
      <c r="S4136" s="2">
        <v>7870.9</v>
      </c>
      <c r="T4136" s="2">
        <v>8013.2</v>
      </c>
      <c r="U4136" s="2">
        <v>7236</v>
      </c>
      <c r="V4136" s="2">
        <v>8344.1</v>
      </c>
      <c r="W4136" s="2">
        <v>8081.4</v>
      </c>
      <c r="X4136" s="2">
        <v>7133.7</v>
      </c>
      <c r="Y4136" s="2">
        <v>7870.9</v>
      </c>
      <c r="Z4136" s="2">
        <v>7816.6736382149847</v>
      </c>
      <c r="AA4136" s="2">
        <v>7206.7685388988048</v>
      </c>
      <c r="AB4136" s="2">
        <v>7809.9271338663902</v>
      </c>
      <c r="AC4136" s="2">
        <v>7810.4730242988608</v>
      </c>
      <c r="AD4136" s="2">
        <v>7361.4496350894424</v>
      </c>
      <c r="AE4136" s="2" t="s">
        <v>24</v>
      </c>
      <c r="AF4136" s="2">
        <v>7840.4135669331954</v>
      </c>
      <c r="AG4136" s="2">
        <v>0.9965766811345933</v>
      </c>
      <c r="AH4136" s="2">
        <v>0.94931831320131999</v>
      </c>
      <c r="AI4136" s="2">
        <v>0.9290465387839647</v>
      </c>
      <c r="AJ4136" s="2">
        <v>0.68712286377847498</v>
      </c>
      <c r="AK4136" s="2" t="b">
        <v>1</v>
      </c>
    </row>
    <row r="4137" spans="1:37" x14ac:dyDescent="0.2">
      <c r="A4137" s="2" t="s">
        <v>11522</v>
      </c>
      <c r="B4137" s="2" t="str">
        <f t="shared" si="64"/>
        <v>Q5TEJ8</v>
      </c>
      <c r="C4137" s="2" t="s">
        <v>11523</v>
      </c>
      <c r="D4137" s="2" t="s">
        <v>25534</v>
      </c>
      <c r="E4137" s="2" t="s">
        <v>25535</v>
      </c>
      <c r="F4137" s="2">
        <v>0</v>
      </c>
      <c r="G4137" s="2">
        <v>37.706000000000003</v>
      </c>
      <c r="H4137" s="2">
        <v>13</v>
      </c>
      <c r="I4137" s="2">
        <v>6</v>
      </c>
      <c r="J4137" s="2">
        <v>17</v>
      </c>
      <c r="K4137" s="2">
        <v>6</v>
      </c>
      <c r="L4137" s="2">
        <v>1</v>
      </c>
      <c r="M4137" s="2">
        <v>643</v>
      </c>
      <c r="N4137" s="2">
        <v>72</v>
      </c>
      <c r="O4137" s="2">
        <v>6.1</v>
      </c>
      <c r="P4137" s="2">
        <v>41.9</v>
      </c>
      <c r="Q4137" s="2">
        <v>6</v>
      </c>
      <c r="R4137" s="2">
        <v>0</v>
      </c>
      <c r="S4137" s="2">
        <v>402.3</v>
      </c>
      <c r="T4137" s="2">
        <v>404.1</v>
      </c>
      <c r="U4137" s="2">
        <v>344.8</v>
      </c>
      <c r="V4137" s="2">
        <v>399</v>
      </c>
      <c r="W4137" s="2">
        <v>392.1</v>
      </c>
      <c r="X4137" s="2">
        <v>337.5</v>
      </c>
      <c r="Y4137" s="2">
        <v>402.3</v>
      </c>
      <c r="Z4137" s="2">
        <v>394.18931478094595</v>
      </c>
      <c r="AA4137" s="2">
        <v>343.40710229578605</v>
      </c>
      <c r="AB4137" s="2">
        <v>373.45680497749186</v>
      </c>
      <c r="AC4137" s="2">
        <v>378.95494256287077</v>
      </c>
      <c r="AD4137" s="2">
        <v>348.27498378719133</v>
      </c>
      <c r="AE4137" s="2" t="s">
        <v>24</v>
      </c>
      <c r="AF4137" s="2">
        <v>387.87840248874591</v>
      </c>
      <c r="AG4137" s="2">
        <v>0.99663225946983347</v>
      </c>
      <c r="AH4137" s="2">
        <v>0.97370866123389199</v>
      </c>
      <c r="AI4137" s="2">
        <v>0.89162232499274841</v>
      </c>
      <c r="AJ4137" s="2">
        <v>0.44521200174520098</v>
      </c>
      <c r="AK4137" s="2" t="b">
        <v>1</v>
      </c>
    </row>
    <row r="4138" spans="1:37" x14ac:dyDescent="0.2">
      <c r="A4138" s="2" t="s">
        <v>6200</v>
      </c>
      <c r="B4138" s="2" t="str">
        <f t="shared" si="64"/>
        <v>Q7L5Y9</v>
      </c>
      <c r="C4138" s="2" t="s">
        <v>6201</v>
      </c>
      <c r="D4138" s="2" t="s">
        <v>25812</v>
      </c>
      <c r="E4138" s="2" t="s">
        <v>25813</v>
      </c>
      <c r="F4138" s="2">
        <v>0</v>
      </c>
      <c r="G4138" s="2">
        <v>99.637</v>
      </c>
      <c r="H4138" s="2">
        <v>48</v>
      </c>
      <c r="I4138" s="2">
        <v>21</v>
      </c>
      <c r="J4138" s="2">
        <v>42</v>
      </c>
      <c r="K4138" s="2">
        <v>21</v>
      </c>
      <c r="L4138" s="2">
        <v>1</v>
      </c>
      <c r="M4138" s="2">
        <v>396</v>
      </c>
      <c r="N4138" s="2">
        <v>45.3</v>
      </c>
      <c r="O4138" s="2">
        <v>8.69</v>
      </c>
      <c r="P4138" s="2">
        <v>122.43</v>
      </c>
      <c r="Q4138" s="2">
        <v>21</v>
      </c>
      <c r="R4138" s="2">
        <v>0</v>
      </c>
      <c r="S4138" s="2">
        <v>4025.6</v>
      </c>
      <c r="T4138" s="2">
        <v>4168.3999999999996</v>
      </c>
      <c r="U4138" s="2">
        <v>4110.6000000000004</v>
      </c>
      <c r="V4138" s="2">
        <v>4405.1000000000004</v>
      </c>
      <c r="W4138" s="2">
        <v>4195.8</v>
      </c>
      <c r="X4138" s="2">
        <v>3910.1</v>
      </c>
      <c r="Y4138" s="2">
        <v>4025.6</v>
      </c>
      <c r="Z4138" s="2">
        <v>4066.1686209673217</v>
      </c>
      <c r="AA4138" s="2">
        <v>4093.9943001654819</v>
      </c>
      <c r="AB4138" s="2">
        <v>4123.0941644269406</v>
      </c>
      <c r="AC4138" s="2">
        <v>4055.136822252724</v>
      </c>
      <c r="AD4138" s="2">
        <v>4034.9333751297681</v>
      </c>
      <c r="AE4138" s="2" t="s">
        <v>24</v>
      </c>
      <c r="AF4138" s="2">
        <v>4074.3470822134705</v>
      </c>
      <c r="AG4138" s="2">
        <v>0.99663888217495511</v>
      </c>
      <c r="AH4138" s="2">
        <v>0.89535430128633298</v>
      </c>
      <c r="AI4138" s="2">
        <v>0.99757427524793096</v>
      </c>
      <c r="AJ4138" s="2">
        <v>0.94022626038167301</v>
      </c>
      <c r="AK4138" s="2" t="b">
        <v>1</v>
      </c>
    </row>
    <row r="4139" spans="1:37" x14ac:dyDescent="0.2">
      <c r="A4139" s="2" t="s">
        <v>3112</v>
      </c>
      <c r="B4139" s="2" t="str">
        <f t="shared" si="64"/>
        <v>Q6UWE0</v>
      </c>
      <c r="C4139" s="2" t="s">
        <v>3113</v>
      </c>
      <c r="D4139" s="2" t="s">
        <v>23906</v>
      </c>
      <c r="E4139" s="2" t="s">
        <v>23907</v>
      </c>
      <c r="F4139" s="2">
        <v>0</v>
      </c>
      <c r="G4139" s="2">
        <v>179.71</v>
      </c>
      <c r="H4139" s="2">
        <v>44</v>
      </c>
      <c r="I4139" s="2">
        <v>28</v>
      </c>
      <c r="J4139" s="2">
        <v>57</v>
      </c>
      <c r="K4139" s="2">
        <v>28</v>
      </c>
      <c r="L4139" s="2">
        <v>1</v>
      </c>
      <c r="M4139" s="2">
        <v>723</v>
      </c>
      <c r="N4139" s="2">
        <v>83.5</v>
      </c>
      <c r="O4139" s="2">
        <v>5.94</v>
      </c>
      <c r="P4139" s="2">
        <v>190.29</v>
      </c>
      <c r="Q4139" s="2">
        <v>28</v>
      </c>
      <c r="R4139" s="2">
        <v>0</v>
      </c>
      <c r="S4139" s="2">
        <v>5497.7</v>
      </c>
      <c r="T4139" s="2">
        <v>5612.3</v>
      </c>
      <c r="U4139" s="2">
        <v>4064.3</v>
      </c>
      <c r="V4139" s="2">
        <v>5712.4</v>
      </c>
      <c r="W4139" s="2">
        <v>5519.2</v>
      </c>
      <c r="X4139" s="2">
        <v>4108.5</v>
      </c>
      <c r="Y4139" s="2">
        <v>5497.7</v>
      </c>
      <c r="Z4139" s="2">
        <v>5474.6564992454896</v>
      </c>
      <c r="AA4139" s="2">
        <v>4047.8813395033735</v>
      </c>
      <c r="AB4139" s="2">
        <v>5346.7033903594593</v>
      </c>
      <c r="AC4139" s="2">
        <v>5334.1701581050656</v>
      </c>
      <c r="AD4139" s="2">
        <v>4239.6674693027426</v>
      </c>
      <c r="AE4139" s="2" t="s">
        <v>24</v>
      </c>
      <c r="AF4139" s="2">
        <v>5422.2016951797295</v>
      </c>
      <c r="AG4139" s="2">
        <v>0.99671934621682079</v>
      </c>
      <c r="AH4139" s="2">
        <v>0.94949929352329498</v>
      </c>
      <c r="AI4139" s="2">
        <v>0.7642235824769894</v>
      </c>
      <c r="AJ4139" s="2">
        <v>7.17768980342572E-2</v>
      </c>
      <c r="AK4139" s="2" t="b">
        <v>1</v>
      </c>
    </row>
    <row r="4140" spans="1:37" x14ac:dyDescent="0.2">
      <c r="A4140" s="2" t="s">
        <v>8296</v>
      </c>
      <c r="B4140" s="2" t="str">
        <f t="shared" si="64"/>
        <v>Q14644</v>
      </c>
      <c r="C4140" s="2" t="s">
        <v>8297</v>
      </c>
      <c r="D4140" s="2" t="s">
        <v>20503</v>
      </c>
      <c r="E4140" s="2" t="s">
        <v>20504</v>
      </c>
      <c r="F4140" s="2">
        <v>0</v>
      </c>
      <c r="G4140" s="2">
        <v>69.054000000000002</v>
      </c>
      <c r="H4140" s="2">
        <v>27</v>
      </c>
      <c r="I4140" s="2">
        <v>15</v>
      </c>
      <c r="J4140" s="2">
        <v>24</v>
      </c>
      <c r="K4140" s="2">
        <v>15</v>
      </c>
      <c r="L4140" s="2">
        <v>1</v>
      </c>
      <c r="M4140" s="2">
        <v>834</v>
      </c>
      <c r="N4140" s="2">
        <v>95.6</v>
      </c>
      <c r="O4140" s="2">
        <v>7.15</v>
      </c>
      <c r="P4140" s="2">
        <v>73.87</v>
      </c>
      <c r="Q4140" s="2">
        <v>15</v>
      </c>
      <c r="R4140" s="2">
        <v>0</v>
      </c>
      <c r="S4140" s="2">
        <v>1627</v>
      </c>
      <c r="T4140" s="2">
        <v>1719.1</v>
      </c>
      <c r="U4140" s="2">
        <v>1361.5</v>
      </c>
      <c r="V4140" s="2">
        <v>1758.3</v>
      </c>
      <c r="W4140" s="2">
        <v>1640.2</v>
      </c>
      <c r="X4140" s="2">
        <v>1388.9</v>
      </c>
      <c r="Y4140" s="2">
        <v>1627</v>
      </c>
      <c r="Z4140" s="2">
        <v>1676.9385078938974</v>
      </c>
      <c r="AA4140" s="2">
        <v>1355.9999123425544</v>
      </c>
      <c r="AB4140" s="2">
        <v>1645.737093212842</v>
      </c>
      <c r="AC4140" s="2">
        <v>1585.2126926590681</v>
      </c>
      <c r="AD4140" s="2">
        <v>1433.2418517986077</v>
      </c>
      <c r="AE4140" s="2" t="s">
        <v>24</v>
      </c>
      <c r="AF4140" s="2">
        <v>1636.368546606421</v>
      </c>
      <c r="AG4140" s="2">
        <v>0.99676543139324281</v>
      </c>
      <c r="AH4140" s="2">
        <v>0.94596390671876196</v>
      </c>
      <c r="AI4140" s="2">
        <v>0.85226575942370209</v>
      </c>
      <c r="AJ4140" s="2">
        <v>0.27888947136376602</v>
      </c>
      <c r="AK4140" s="2" t="b">
        <v>1</v>
      </c>
    </row>
    <row r="4141" spans="1:37" x14ac:dyDescent="0.2">
      <c r="A4141" s="2" t="s">
        <v>8302</v>
      </c>
      <c r="B4141" s="2" t="str">
        <f t="shared" si="64"/>
        <v>Q9UIM3</v>
      </c>
      <c r="C4141" s="2" t="s">
        <v>8303</v>
      </c>
      <c r="D4141" s="2" t="s">
        <v>32351</v>
      </c>
      <c r="E4141" s="2" t="s">
        <v>32352</v>
      </c>
      <c r="F4141" s="2">
        <v>0</v>
      </c>
      <c r="G4141" s="2">
        <v>69.022000000000006</v>
      </c>
      <c r="H4141" s="2">
        <v>39</v>
      </c>
      <c r="I4141" s="2">
        <v>10</v>
      </c>
      <c r="J4141" s="2">
        <v>27</v>
      </c>
      <c r="K4141" s="2">
        <v>10</v>
      </c>
      <c r="L4141" s="2">
        <v>1</v>
      </c>
      <c r="M4141" s="2">
        <v>349</v>
      </c>
      <c r="N4141" s="2">
        <v>38.200000000000003</v>
      </c>
      <c r="O4141" s="2">
        <v>5.5</v>
      </c>
      <c r="P4141" s="2">
        <v>103.41</v>
      </c>
      <c r="Q4141" s="2">
        <v>10</v>
      </c>
      <c r="R4141" s="2">
        <v>0</v>
      </c>
      <c r="S4141" s="2">
        <v>3611.5</v>
      </c>
      <c r="T4141" s="2">
        <v>3473.3</v>
      </c>
      <c r="U4141" s="2">
        <v>3774.2</v>
      </c>
      <c r="V4141" s="2">
        <v>3526.6</v>
      </c>
      <c r="W4141" s="2">
        <v>3623.4</v>
      </c>
      <c r="X4141" s="2">
        <v>3462</v>
      </c>
      <c r="Y4141" s="2">
        <v>3611.5</v>
      </c>
      <c r="Z4141" s="2">
        <v>3388.1161767598601</v>
      </c>
      <c r="AA4141" s="2">
        <v>3758.9532641669243</v>
      </c>
      <c r="AB4141" s="2">
        <v>3300.834006099305</v>
      </c>
      <c r="AC4141" s="2">
        <v>3501.9263934769342</v>
      </c>
      <c r="AD4141" s="2">
        <v>3572.5273892481673</v>
      </c>
      <c r="AE4141" s="2" t="s">
        <v>24</v>
      </c>
      <c r="AF4141" s="2">
        <v>3456.1670030496525</v>
      </c>
      <c r="AG4141" s="2">
        <v>0.99677512171101079</v>
      </c>
      <c r="AH4141" s="2">
        <v>0.89650157372630401</v>
      </c>
      <c r="AI4141" s="2">
        <v>1.0606374991350158</v>
      </c>
      <c r="AJ4141" s="2">
        <v>0.77475201155412099</v>
      </c>
      <c r="AK4141" s="2" t="b">
        <v>0</v>
      </c>
    </row>
    <row r="4142" spans="1:37" x14ac:dyDescent="0.2">
      <c r="A4142" s="2" t="s">
        <v>13028</v>
      </c>
      <c r="B4142" s="2" t="str">
        <f t="shared" si="64"/>
        <v>Q8NBJ9</v>
      </c>
      <c r="C4142" s="2" t="s">
        <v>13029</v>
      </c>
      <c r="D4142" s="2" t="s">
        <v>27026</v>
      </c>
      <c r="E4142" s="2" t="s">
        <v>27027</v>
      </c>
      <c r="F4142" s="2">
        <v>0</v>
      </c>
      <c r="G4142" s="2">
        <v>26.516999999999999</v>
      </c>
      <c r="H4142" s="2">
        <v>9</v>
      </c>
      <c r="I4142" s="2">
        <v>6</v>
      </c>
      <c r="J4142" s="2">
        <v>13</v>
      </c>
      <c r="K4142" s="2">
        <v>6</v>
      </c>
      <c r="L4142" s="2">
        <v>1</v>
      </c>
      <c r="M4142" s="2">
        <v>845</v>
      </c>
      <c r="N4142" s="2">
        <v>95.6</v>
      </c>
      <c r="O4142" s="2">
        <v>7.83</v>
      </c>
      <c r="P4142" s="2">
        <v>30.64</v>
      </c>
      <c r="Q4142" s="2">
        <v>6</v>
      </c>
      <c r="R4142" s="2">
        <v>0</v>
      </c>
      <c r="S4142" s="2">
        <v>671.4</v>
      </c>
      <c r="T4142" s="2">
        <v>683.6</v>
      </c>
      <c r="U4142" s="2">
        <v>871.7</v>
      </c>
      <c r="V4142" s="2">
        <v>689.7</v>
      </c>
      <c r="W4142" s="2">
        <v>668.3</v>
      </c>
      <c r="X4142" s="2">
        <v>820.4</v>
      </c>
      <c r="Y4142" s="2">
        <v>671.4</v>
      </c>
      <c r="Z4142" s="2">
        <v>666.83448548442118</v>
      </c>
      <c r="AA4142" s="2">
        <v>868.17857039221792</v>
      </c>
      <c r="AB4142" s="2">
        <v>645.54676288966459</v>
      </c>
      <c r="AC4142" s="2">
        <v>645.89540452631093</v>
      </c>
      <c r="AD4142" s="2">
        <v>846.59199021929408</v>
      </c>
      <c r="AE4142" s="2" t="s">
        <v>24</v>
      </c>
      <c r="AF4142" s="2">
        <v>658.47338144483228</v>
      </c>
      <c r="AG4142" s="2">
        <v>0.99679799290467919</v>
      </c>
      <c r="AH4142" s="2">
        <v>0.94538833710312198</v>
      </c>
      <c r="AI4142" s="2">
        <v>1.3020803945399708</v>
      </c>
      <c r="AJ4142" s="2">
        <v>0.108227473757165</v>
      </c>
      <c r="AK4142" s="2" t="b">
        <v>0</v>
      </c>
    </row>
    <row r="4143" spans="1:37" x14ac:dyDescent="0.2">
      <c r="A4143" s="2" t="s">
        <v>12576</v>
      </c>
      <c r="B4143" s="2" t="str">
        <f t="shared" si="64"/>
        <v>Q96C12</v>
      </c>
      <c r="C4143" s="2" t="s">
        <v>12577</v>
      </c>
      <c r="D4143" s="2" t="s">
        <v>30580</v>
      </c>
      <c r="E4143" s="2" t="s">
        <v>30581</v>
      </c>
      <c r="F4143" s="2">
        <v>0</v>
      </c>
      <c r="G4143" s="2">
        <v>29.649000000000001</v>
      </c>
      <c r="H4143" s="2">
        <v>8</v>
      </c>
      <c r="I4143" s="2">
        <v>8</v>
      </c>
      <c r="J4143" s="2">
        <v>19</v>
      </c>
      <c r="K4143" s="2">
        <v>8</v>
      </c>
      <c r="L4143" s="2">
        <v>1</v>
      </c>
      <c r="M4143" s="2">
        <v>935</v>
      </c>
      <c r="N4143" s="2">
        <v>97.6</v>
      </c>
      <c r="O4143" s="2">
        <v>7.11</v>
      </c>
      <c r="P4143" s="2">
        <v>39.93</v>
      </c>
      <c r="Q4143" s="2">
        <v>8</v>
      </c>
      <c r="R4143" s="2">
        <v>0</v>
      </c>
      <c r="S4143" s="2">
        <v>1302.3</v>
      </c>
      <c r="T4143" s="2">
        <v>1351.2</v>
      </c>
      <c r="U4143" s="2">
        <v>1284.5</v>
      </c>
      <c r="V4143" s="2">
        <v>1418.1</v>
      </c>
      <c r="W4143" s="2">
        <v>1348.6</v>
      </c>
      <c r="X4143" s="2">
        <v>1236.9000000000001</v>
      </c>
      <c r="Y4143" s="2">
        <v>1302.3</v>
      </c>
      <c r="Z4143" s="2">
        <v>1318.0613762237419</v>
      </c>
      <c r="AA4143" s="2">
        <v>1279.3109712846206</v>
      </c>
      <c r="AB4143" s="2">
        <v>1327.3160279162435</v>
      </c>
      <c r="AC4143" s="2">
        <v>1303.3885119619674</v>
      </c>
      <c r="AD4143" s="2">
        <v>1276.3891183596356</v>
      </c>
      <c r="AE4143" s="2" t="s">
        <v>24</v>
      </c>
      <c r="AF4143" s="2">
        <v>1314.8080139581216</v>
      </c>
      <c r="AG4143" s="2">
        <v>0.99689455051846299</v>
      </c>
      <c r="AH4143" s="2">
        <v>0.94694715523008799</v>
      </c>
      <c r="AI4143" s="2">
        <v>0.97189097667214952</v>
      </c>
      <c r="AJ4143" s="2">
        <v>0.80755653274721895</v>
      </c>
      <c r="AK4143" s="2" t="b">
        <v>1</v>
      </c>
    </row>
    <row r="4144" spans="1:37" x14ac:dyDescent="0.2">
      <c r="A4144" s="2" t="s">
        <v>8218</v>
      </c>
      <c r="B4144" s="2" t="str">
        <f t="shared" si="64"/>
        <v>P0C0S5</v>
      </c>
      <c r="C4144" s="2" t="s">
        <v>8219</v>
      </c>
      <c r="D4144" s="2" t="s">
        <v>22082</v>
      </c>
      <c r="E4144" s="2" t="s">
        <v>22083</v>
      </c>
      <c r="F4144" s="2">
        <v>0</v>
      </c>
      <c r="G4144" s="2">
        <v>70.007000000000005</v>
      </c>
      <c r="H4144" s="2">
        <v>54</v>
      </c>
      <c r="I4144" s="2">
        <v>6</v>
      </c>
      <c r="J4144" s="2">
        <v>247</v>
      </c>
      <c r="K4144" s="2">
        <v>4</v>
      </c>
      <c r="L4144" s="2">
        <v>1</v>
      </c>
      <c r="M4144" s="2">
        <v>128</v>
      </c>
      <c r="N4144" s="2">
        <v>13.5</v>
      </c>
      <c r="O4144" s="2">
        <v>10.58</v>
      </c>
      <c r="P4144" s="2">
        <v>611.91</v>
      </c>
      <c r="Q4144" s="2">
        <v>6</v>
      </c>
      <c r="R4144" s="2">
        <v>0</v>
      </c>
      <c r="S4144" s="2">
        <v>5185</v>
      </c>
      <c r="T4144" s="2">
        <v>5478.2</v>
      </c>
      <c r="U4144" s="2">
        <v>4915.2</v>
      </c>
      <c r="V4144" s="2">
        <v>5271.8</v>
      </c>
      <c r="W4144" s="2">
        <v>4909.1000000000004</v>
      </c>
      <c r="X4144" s="2">
        <v>4859</v>
      </c>
      <c r="Y4144" s="2">
        <v>5185</v>
      </c>
      <c r="Z4144" s="2">
        <v>5343.845345788116</v>
      </c>
      <c r="AA4144" s="2">
        <v>4895.3439362072149</v>
      </c>
      <c r="AB4144" s="2">
        <v>4934.3097355397031</v>
      </c>
      <c r="AC4144" s="2">
        <v>4744.5236126890813</v>
      </c>
      <c r="AD4144" s="2">
        <v>5014.1278406576675</v>
      </c>
      <c r="AE4144" s="2" t="s">
        <v>24</v>
      </c>
      <c r="AF4144" s="2">
        <v>5059.654867769852</v>
      </c>
      <c r="AG4144" s="2">
        <v>0.9969424024097373</v>
      </c>
      <c r="AH4144" s="2">
        <v>0.95781328401737298</v>
      </c>
      <c r="AI4144" s="2">
        <v>0.9792636094596594</v>
      </c>
      <c r="AJ4144" s="2">
        <v>0.97567059372592901</v>
      </c>
      <c r="AK4144" s="2" t="b">
        <v>1</v>
      </c>
    </row>
    <row r="4145" spans="1:37" x14ac:dyDescent="0.2">
      <c r="A4145" s="2" t="s">
        <v>8728</v>
      </c>
      <c r="B4145" s="2" t="str">
        <f t="shared" si="64"/>
        <v>P62328</v>
      </c>
      <c r="C4145" s="2" t="s">
        <v>8729</v>
      </c>
      <c r="D4145" s="2" t="s">
        <v>28524</v>
      </c>
      <c r="E4145" s="2" t="s">
        <v>28525</v>
      </c>
      <c r="F4145" s="2">
        <v>0</v>
      </c>
      <c r="G4145" s="2">
        <v>64.058999999999997</v>
      </c>
      <c r="H4145" s="2">
        <v>57</v>
      </c>
      <c r="I4145" s="2">
        <v>8</v>
      </c>
      <c r="J4145" s="2">
        <v>57</v>
      </c>
      <c r="K4145" s="2">
        <v>6</v>
      </c>
      <c r="L4145" s="2">
        <v>1</v>
      </c>
      <c r="M4145" s="2">
        <v>44</v>
      </c>
      <c r="N4145" s="2">
        <v>5.0999999999999996</v>
      </c>
      <c r="O4145" s="2">
        <v>5.0599999999999996</v>
      </c>
      <c r="P4145" s="2">
        <v>168.55</v>
      </c>
      <c r="Q4145" s="2">
        <v>8</v>
      </c>
      <c r="R4145" s="2">
        <v>1</v>
      </c>
      <c r="S4145" s="2">
        <v>7500.1</v>
      </c>
      <c r="T4145" s="2">
        <v>7725.4</v>
      </c>
      <c r="U4145" s="2">
        <v>9155.5</v>
      </c>
      <c r="V4145" s="2">
        <v>8023.8</v>
      </c>
      <c r="W4145" s="2">
        <v>7686.2</v>
      </c>
      <c r="X4145" s="2">
        <v>8852.7000000000007</v>
      </c>
      <c r="Y4145" s="2">
        <v>7500.1</v>
      </c>
      <c r="Z4145" s="2">
        <v>7535.9320277374891</v>
      </c>
      <c r="AA4145" s="2">
        <v>9118.5142838430074</v>
      </c>
      <c r="AB4145" s="2">
        <v>7510.132109720299</v>
      </c>
      <c r="AC4145" s="2">
        <v>7428.5220084844104</v>
      </c>
      <c r="AD4145" s="2">
        <v>9135.3302191788716</v>
      </c>
      <c r="AE4145" s="2" t="s">
        <v>24</v>
      </c>
      <c r="AF4145" s="2">
        <v>7505.1160548601492</v>
      </c>
      <c r="AG4145" s="2">
        <v>0.99695020881997198</v>
      </c>
      <c r="AH4145" s="2">
        <v>0.94640693287267397</v>
      </c>
      <c r="AI4145" s="2">
        <v>1.2160934201144757</v>
      </c>
      <c r="AJ4145" s="2">
        <v>0.12821801628878199</v>
      </c>
      <c r="AK4145" s="2" t="b">
        <v>0</v>
      </c>
    </row>
    <row r="4146" spans="1:37" x14ac:dyDescent="0.2">
      <c r="A4146" s="2" t="s">
        <v>10900</v>
      </c>
      <c r="B4146" s="2" t="str">
        <f t="shared" si="64"/>
        <v>Q14814</v>
      </c>
      <c r="C4146" s="2" t="s">
        <v>10901</v>
      </c>
      <c r="D4146" s="2" t="s">
        <v>34198</v>
      </c>
      <c r="E4146" s="2" t="s">
        <v>34199</v>
      </c>
      <c r="F4146" s="2">
        <v>0</v>
      </c>
      <c r="G4146" s="2">
        <v>42.720999999999997</v>
      </c>
      <c r="H4146" s="2">
        <v>22</v>
      </c>
      <c r="I4146" s="2">
        <v>8</v>
      </c>
      <c r="J4146" s="2">
        <v>22</v>
      </c>
      <c r="K4146" s="2">
        <v>6</v>
      </c>
      <c r="L4146" s="2">
        <v>1</v>
      </c>
      <c r="M4146" s="2">
        <v>514</v>
      </c>
      <c r="N4146" s="2">
        <v>55.1</v>
      </c>
      <c r="O4146" s="2">
        <v>8.59</v>
      </c>
      <c r="P4146" s="2">
        <v>62.69</v>
      </c>
      <c r="Q4146" s="2">
        <v>8</v>
      </c>
      <c r="R4146" s="2">
        <v>3</v>
      </c>
      <c r="S4146" s="2">
        <v>1624</v>
      </c>
      <c r="T4146" s="2">
        <v>1630.5</v>
      </c>
      <c r="U4146" s="2">
        <v>1736.7</v>
      </c>
      <c r="V4146" s="2">
        <v>1644.2</v>
      </c>
      <c r="W4146" s="2">
        <v>1617</v>
      </c>
      <c r="X4146" s="2">
        <v>1623.8</v>
      </c>
      <c r="Y4146" s="2">
        <v>1624</v>
      </c>
      <c r="Z4146" s="2">
        <v>1590.5114519929034</v>
      </c>
      <c r="AA4146" s="2">
        <v>1729.6842069521219</v>
      </c>
      <c r="AB4146" s="2">
        <v>1538.9415507368224</v>
      </c>
      <c r="AC4146" s="2">
        <v>1562.790467034333</v>
      </c>
      <c r="AD4146" s="2">
        <v>1675.6412405144927</v>
      </c>
      <c r="AE4146" s="2" t="s">
        <v>24</v>
      </c>
      <c r="AF4146" s="2">
        <v>1581.4707753684111</v>
      </c>
      <c r="AG4146" s="2">
        <v>0.99695232063098338</v>
      </c>
      <c r="AH4146" s="2">
        <v>0.94738705581614302</v>
      </c>
      <c r="AI4146" s="2">
        <v>1.0766324299205996</v>
      </c>
      <c r="AJ4146" s="2">
        <v>0.70214818177433402</v>
      </c>
      <c r="AK4146" s="2" t="b">
        <v>0</v>
      </c>
    </row>
    <row r="4147" spans="1:37" x14ac:dyDescent="0.2">
      <c r="A4147" s="2" t="s">
        <v>14260</v>
      </c>
      <c r="B4147" s="2" t="str">
        <f t="shared" si="64"/>
        <v>Q14657</v>
      </c>
      <c r="C4147" s="2" t="s">
        <v>14261</v>
      </c>
      <c r="D4147" s="2" t="s">
        <v>20529</v>
      </c>
      <c r="E4147" s="2" t="s">
        <v>20530</v>
      </c>
      <c r="F4147" s="2">
        <v>0</v>
      </c>
      <c r="G4147" s="2">
        <v>19.036999999999999</v>
      </c>
      <c r="H4147" s="2">
        <v>21</v>
      </c>
      <c r="I4147" s="2">
        <v>2</v>
      </c>
      <c r="J4147" s="2">
        <v>6</v>
      </c>
      <c r="K4147" s="2">
        <v>2</v>
      </c>
      <c r="L4147" s="2">
        <v>1</v>
      </c>
      <c r="M4147" s="2">
        <v>143</v>
      </c>
      <c r="N4147" s="2">
        <v>14.8</v>
      </c>
      <c r="O4147" s="2">
        <v>8.6300000000000008</v>
      </c>
      <c r="P4147" s="2">
        <v>28.59</v>
      </c>
      <c r="Q4147" s="2">
        <v>2</v>
      </c>
      <c r="R4147" s="2">
        <v>0</v>
      </c>
      <c r="S4147" s="2">
        <v>225.7</v>
      </c>
      <c r="T4147" s="2">
        <v>228.7</v>
      </c>
      <c r="U4147" s="2">
        <v>220.5</v>
      </c>
      <c r="V4147" s="2">
        <v>253.6</v>
      </c>
      <c r="W4147" s="2">
        <v>246.9</v>
      </c>
      <c r="X4147" s="2">
        <v>233.5</v>
      </c>
      <c r="Y4147" s="2">
        <v>225.7</v>
      </c>
      <c r="Z4147" s="2">
        <v>223.09105738778104</v>
      </c>
      <c r="AA4147" s="2">
        <v>219.60924030226457</v>
      </c>
      <c r="AB4147" s="2">
        <v>237.36502692303742</v>
      </c>
      <c r="AC4147" s="2">
        <v>238.62273735978778</v>
      </c>
      <c r="AD4147" s="2">
        <v>240.95469248684202</v>
      </c>
      <c r="AE4147" s="2" t="s">
        <v>24</v>
      </c>
      <c r="AF4147" s="2">
        <v>231.5325134615187</v>
      </c>
      <c r="AG4147" s="2">
        <v>0.99708198180189245</v>
      </c>
      <c r="AH4147" s="2">
        <v>0.98648848188298599</v>
      </c>
      <c r="AI4147" s="2">
        <v>0.99459882740324834</v>
      </c>
      <c r="AJ4147" s="2">
        <v>0.79444559388460201</v>
      </c>
      <c r="AK4147" s="2" t="b">
        <v>1</v>
      </c>
    </row>
    <row r="4148" spans="1:37" x14ac:dyDescent="0.2">
      <c r="A4148" s="2" t="s">
        <v>4942</v>
      </c>
      <c r="B4148" s="2" t="str">
        <f t="shared" si="64"/>
        <v>P61964</v>
      </c>
      <c r="C4148" s="2" t="s">
        <v>4943</v>
      </c>
      <c r="D4148" s="2" t="s">
        <v>33056</v>
      </c>
      <c r="E4148" s="2" t="s">
        <v>33057</v>
      </c>
      <c r="F4148" s="2">
        <v>0</v>
      </c>
      <c r="G4148" s="2">
        <v>123.745</v>
      </c>
      <c r="H4148" s="2">
        <v>69</v>
      </c>
      <c r="I4148" s="2">
        <v>16</v>
      </c>
      <c r="J4148" s="2">
        <v>66</v>
      </c>
      <c r="K4148" s="2">
        <v>14</v>
      </c>
      <c r="L4148" s="2">
        <v>1</v>
      </c>
      <c r="M4148" s="2">
        <v>334</v>
      </c>
      <c r="N4148" s="2">
        <v>36.6</v>
      </c>
      <c r="O4148" s="2">
        <v>8.27</v>
      </c>
      <c r="P4148" s="2">
        <v>237.62</v>
      </c>
      <c r="Q4148" s="2">
        <v>16</v>
      </c>
      <c r="R4148" s="2">
        <v>2</v>
      </c>
      <c r="S4148" s="2">
        <v>11287.1</v>
      </c>
      <c r="T4148" s="2">
        <v>11292.7</v>
      </c>
      <c r="U4148" s="2">
        <v>9644.4</v>
      </c>
      <c r="V4148" s="2">
        <v>11874.5</v>
      </c>
      <c r="W4148" s="2">
        <v>11713.2</v>
      </c>
      <c r="X4148" s="2">
        <v>9519.5</v>
      </c>
      <c r="Y4148" s="2">
        <v>11287.1</v>
      </c>
      <c r="Z4148" s="2">
        <v>11015.742823624814</v>
      </c>
      <c r="AA4148" s="2">
        <v>9605.4392615472134</v>
      </c>
      <c r="AB4148" s="2">
        <v>11114.317871441672</v>
      </c>
      <c r="AC4148" s="2">
        <v>11320.517809812338</v>
      </c>
      <c r="AD4148" s="2">
        <v>9823.4183945545719</v>
      </c>
      <c r="AE4148" s="2" t="s">
        <v>24</v>
      </c>
      <c r="AF4148" s="2">
        <v>11200.708935720835</v>
      </c>
      <c r="AG4148" s="2">
        <v>0.99709137884135524</v>
      </c>
      <c r="AH4148" s="2">
        <v>0.97745047956803499</v>
      </c>
      <c r="AI4148" s="2">
        <v>0.86730481827538963</v>
      </c>
      <c r="AJ4148" s="2">
        <v>0.36558494587016999</v>
      </c>
      <c r="AK4148" s="2" t="b">
        <v>1</v>
      </c>
    </row>
    <row r="4149" spans="1:37" x14ac:dyDescent="0.2">
      <c r="A4149" s="2" t="s">
        <v>1784</v>
      </c>
      <c r="B4149" s="2" t="str">
        <f t="shared" si="64"/>
        <v>Q9UNM6</v>
      </c>
      <c r="C4149" s="2" t="s">
        <v>1785</v>
      </c>
      <c r="D4149" s="2" t="s">
        <v>28302</v>
      </c>
      <c r="E4149" s="2" t="s">
        <v>28303</v>
      </c>
      <c r="F4149" s="2">
        <v>0</v>
      </c>
      <c r="G4149" s="2">
        <v>248.19499999999999</v>
      </c>
      <c r="H4149" s="2">
        <v>80</v>
      </c>
      <c r="I4149" s="2">
        <v>29</v>
      </c>
      <c r="J4149" s="2">
        <v>269</v>
      </c>
      <c r="K4149" s="2">
        <v>29</v>
      </c>
      <c r="L4149" s="2">
        <v>1</v>
      </c>
      <c r="M4149" s="2">
        <v>376</v>
      </c>
      <c r="N4149" s="2">
        <v>42.9</v>
      </c>
      <c r="O4149" s="2">
        <v>5.81</v>
      </c>
      <c r="P4149" s="2">
        <v>823.51</v>
      </c>
      <c r="Q4149" s="2">
        <v>29</v>
      </c>
      <c r="R4149" s="2">
        <v>0</v>
      </c>
      <c r="S4149" s="2">
        <v>27760.5</v>
      </c>
      <c r="T4149" s="2">
        <v>27179.8</v>
      </c>
      <c r="U4149" s="2">
        <v>25675.8</v>
      </c>
      <c r="V4149" s="2">
        <v>28654.2</v>
      </c>
      <c r="W4149" s="2">
        <v>28879.200000000001</v>
      </c>
      <c r="X4149" s="2">
        <v>24450.5</v>
      </c>
      <c r="Y4149" s="2">
        <v>27760.5</v>
      </c>
      <c r="Z4149" s="2">
        <v>26513.206478305256</v>
      </c>
      <c r="AA4149" s="2">
        <v>25572.076789809002</v>
      </c>
      <c r="AB4149" s="2">
        <v>26819.814489188091</v>
      </c>
      <c r="AC4149" s="2">
        <v>27911.031821631361</v>
      </c>
      <c r="AD4149" s="2">
        <v>25231.103677299918</v>
      </c>
      <c r="AE4149" s="2" t="s">
        <v>24</v>
      </c>
      <c r="AF4149" s="2">
        <v>27290.157244594047</v>
      </c>
      <c r="AG4149" s="2">
        <v>0.9971404307448174</v>
      </c>
      <c r="AH4149" s="2">
        <v>0.88890251484671501</v>
      </c>
      <c r="AI4149" s="2">
        <v>0.93079677064104505</v>
      </c>
      <c r="AJ4149" s="2">
        <v>0.66352783264322301</v>
      </c>
      <c r="AK4149" s="2" t="b">
        <v>1</v>
      </c>
    </row>
    <row r="4150" spans="1:37" x14ac:dyDescent="0.2">
      <c r="A4150" s="2" t="s">
        <v>7550</v>
      </c>
      <c r="B4150" s="2" t="str">
        <f t="shared" si="64"/>
        <v>Q96S52</v>
      </c>
      <c r="C4150" s="2" t="s">
        <v>7551</v>
      </c>
      <c r="D4150" s="2" t="s">
        <v>26982</v>
      </c>
      <c r="E4150" s="2" t="s">
        <v>26983</v>
      </c>
      <c r="F4150" s="2">
        <v>0</v>
      </c>
      <c r="G4150" s="2">
        <v>79.022000000000006</v>
      </c>
      <c r="H4150" s="2">
        <v>27</v>
      </c>
      <c r="I4150" s="2">
        <v>11</v>
      </c>
      <c r="J4150" s="2">
        <v>24</v>
      </c>
      <c r="K4150" s="2">
        <v>11</v>
      </c>
      <c r="L4150" s="2">
        <v>1</v>
      </c>
      <c r="M4150" s="2">
        <v>555</v>
      </c>
      <c r="N4150" s="2">
        <v>61.6</v>
      </c>
      <c r="O4150" s="2">
        <v>6.49</v>
      </c>
      <c r="P4150" s="2">
        <v>84.21</v>
      </c>
      <c r="Q4150" s="2">
        <v>11</v>
      </c>
      <c r="R4150" s="2">
        <v>0</v>
      </c>
      <c r="S4150" s="2">
        <v>3330.4</v>
      </c>
      <c r="T4150" s="2">
        <v>3528.1</v>
      </c>
      <c r="U4150" s="2">
        <v>3756.7</v>
      </c>
      <c r="V4150" s="2">
        <v>3896.1</v>
      </c>
      <c r="W4150" s="2">
        <v>3637.7</v>
      </c>
      <c r="X4150" s="2">
        <v>3618.5</v>
      </c>
      <c r="Y4150" s="2">
        <v>3330.4</v>
      </c>
      <c r="Z4150" s="2">
        <v>3441.5721887618292</v>
      </c>
      <c r="AA4150" s="2">
        <v>3741.5239593810311</v>
      </c>
      <c r="AB4150" s="2">
        <v>3646.6793430396137</v>
      </c>
      <c r="AC4150" s="2">
        <v>3515.7469894439041</v>
      </c>
      <c r="AD4150" s="2">
        <v>3734.023789137635</v>
      </c>
      <c r="AE4150" s="2" t="s">
        <v>24</v>
      </c>
      <c r="AF4150" s="2">
        <v>3488.5396715198067</v>
      </c>
      <c r="AG4150" s="2">
        <v>0.99716784576147988</v>
      </c>
      <c r="AH4150" s="2">
        <v>0.89980908885760302</v>
      </c>
      <c r="AI4150" s="2">
        <v>1.0714437060223958</v>
      </c>
      <c r="AJ4150" s="2">
        <v>0.72917154257476302</v>
      </c>
      <c r="AK4150" s="2" t="b">
        <v>0</v>
      </c>
    </row>
    <row r="4151" spans="1:37" x14ac:dyDescent="0.2">
      <c r="A4151" s="2" t="s">
        <v>4070</v>
      </c>
      <c r="B4151" s="2" t="str">
        <f t="shared" si="64"/>
        <v>Q13643</v>
      </c>
      <c r="C4151" s="2" t="s">
        <v>4071</v>
      </c>
      <c r="D4151" s="2" t="s">
        <v>32804</v>
      </c>
      <c r="E4151" s="2" t="s">
        <v>32805</v>
      </c>
      <c r="F4151" s="2">
        <v>0</v>
      </c>
      <c r="G4151" s="2">
        <v>148.51599999999999</v>
      </c>
      <c r="H4151" s="2">
        <v>87</v>
      </c>
      <c r="I4151" s="2">
        <v>16</v>
      </c>
      <c r="J4151" s="2">
        <v>55</v>
      </c>
      <c r="K4151" s="2">
        <v>16</v>
      </c>
      <c r="L4151" s="2">
        <v>1</v>
      </c>
      <c r="M4151" s="2">
        <v>280</v>
      </c>
      <c r="N4151" s="2">
        <v>31.2</v>
      </c>
      <c r="O4151" s="2">
        <v>6.2</v>
      </c>
      <c r="P4151" s="2">
        <v>214.71</v>
      </c>
      <c r="Q4151" s="2">
        <v>16</v>
      </c>
      <c r="R4151" s="2">
        <v>0</v>
      </c>
      <c r="S4151" s="2">
        <v>3688.8</v>
      </c>
      <c r="T4151" s="2">
        <v>3791.4</v>
      </c>
      <c r="U4151" s="2">
        <v>3963.9</v>
      </c>
      <c r="V4151" s="2">
        <v>3915.2</v>
      </c>
      <c r="W4151" s="2">
        <v>3760.4</v>
      </c>
      <c r="X4151" s="2">
        <v>3918</v>
      </c>
      <c r="Y4151" s="2">
        <v>3688.8</v>
      </c>
      <c r="Z4151" s="2">
        <v>3698.4146697858901</v>
      </c>
      <c r="AA4151" s="2">
        <v>3947.8869280460158</v>
      </c>
      <c r="AB4151" s="2">
        <v>3664.556598616231</v>
      </c>
      <c r="AC4151" s="2">
        <v>3634.3335016919641</v>
      </c>
      <c r="AD4151" s="2">
        <v>4043.0855895650834</v>
      </c>
      <c r="AE4151" s="2" t="s">
        <v>24</v>
      </c>
      <c r="AF4151" s="2">
        <v>3676.6782993081156</v>
      </c>
      <c r="AG4151" s="2">
        <v>0.99719741224813507</v>
      </c>
      <c r="AH4151" s="2">
        <v>0.90005817756798301</v>
      </c>
      <c r="AI4151" s="2">
        <v>1.086710866043795</v>
      </c>
      <c r="AJ4151" s="2">
        <v>0.66640607728858703</v>
      </c>
      <c r="AK4151" s="2" t="b">
        <v>0</v>
      </c>
    </row>
    <row r="4152" spans="1:37" x14ac:dyDescent="0.2">
      <c r="A4152" s="2" t="s">
        <v>2952</v>
      </c>
      <c r="B4152" s="2" t="str">
        <f t="shared" si="64"/>
        <v>Q96HA7</v>
      </c>
      <c r="C4152" s="2" t="s">
        <v>2953</v>
      </c>
      <c r="D4152" s="2" t="s">
        <v>24372</v>
      </c>
      <c r="E4152" s="2" t="s">
        <v>24373</v>
      </c>
      <c r="F4152" s="2">
        <v>0</v>
      </c>
      <c r="G4152" s="2">
        <v>185.828</v>
      </c>
      <c r="H4152" s="2">
        <v>30</v>
      </c>
      <c r="I4152" s="2">
        <v>28</v>
      </c>
      <c r="J4152" s="2">
        <v>50</v>
      </c>
      <c r="K4152" s="2">
        <v>28</v>
      </c>
      <c r="L4152" s="2">
        <v>1</v>
      </c>
      <c r="M4152" s="2">
        <v>1378</v>
      </c>
      <c r="N4152" s="2">
        <v>150.80000000000001</v>
      </c>
      <c r="O4152" s="2">
        <v>6.42</v>
      </c>
      <c r="P4152" s="2">
        <v>199.68</v>
      </c>
      <c r="Q4152" s="2">
        <v>28</v>
      </c>
      <c r="R4152" s="2">
        <v>0</v>
      </c>
      <c r="S4152" s="2">
        <v>2798.1</v>
      </c>
      <c r="T4152" s="2">
        <v>2754.1</v>
      </c>
      <c r="U4152" s="2">
        <v>2451.4</v>
      </c>
      <c r="V4152" s="2">
        <v>2910.3</v>
      </c>
      <c r="W4152" s="2">
        <v>2917.9</v>
      </c>
      <c r="X4152" s="2">
        <v>2373.5</v>
      </c>
      <c r="Y4152" s="2">
        <v>2798.1</v>
      </c>
      <c r="Z4152" s="2">
        <v>2686.5547929675895</v>
      </c>
      <c r="AA4152" s="2">
        <v>2441.4970144080335</v>
      </c>
      <c r="AB4152" s="2">
        <v>2723.9883196140217</v>
      </c>
      <c r="AC4152" s="2">
        <v>2820.0781099316519</v>
      </c>
      <c r="AD4152" s="2">
        <v>2449.2760711671071</v>
      </c>
      <c r="AE4152" s="2" t="s">
        <v>24</v>
      </c>
      <c r="AF4152" s="2">
        <v>2761.0441598070111</v>
      </c>
      <c r="AG4152" s="2">
        <v>0.99720116451961038</v>
      </c>
      <c r="AH4152" s="2">
        <v>0.92678801954405199</v>
      </c>
      <c r="AI4152" s="2">
        <v>0.88567454964519499</v>
      </c>
      <c r="AJ4152" s="2">
        <v>0.36212180716366998</v>
      </c>
      <c r="AK4152" s="2" t="b">
        <v>1</v>
      </c>
    </row>
    <row r="4153" spans="1:37" x14ac:dyDescent="0.2">
      <c r="A4153" s="2" t="s">
        <v>13050</v>
      </c>
      <c r="B4153" s="2" t="str">
        <f t="shared" si="64"/>
        <v>Q9BQI6</v>
      </c>
      <c r="C4153" s="2" t="s">
        <v>13051</v>
      </c>
      <c r="D4153" s="2" t="s">
        <v>28506</v>
      </c>
      <c r="E4153" s="2" t="s">
        <v>28507</v>
      </c>
      <c r="F4153" s="2">
        <v>0</v>
      </c>
      <c r="G4153" s="2">
        <v>26.352</v>
      </c>
      <c r="H4153" s="2">
        <v>8</v>
      </c>
      <c r="I4153" s="2">
        <v>7</v>
      </c>
      <c r="J4153" s="2">
        <v>10</v>
      </c>
      <c r="K4153" s="2">
        <v>6</v>
      </c>
      <c r="L4153" s="2">
        <v>1</v>
      </c>
      <c r="M4153" s="2">
        <v>1058</v>
      </c>
      <c r="N4153" s="2">
        <v>121</v>
      </c>
      <c r="O4153" s="2">
        <v>8.44</v>
      </c>
      <c r="P4153" s="2">
        <v>24.65</v>
      </c>
      <c r="Q4153" s="2">
        <v>7</v>
      </c>
      <c r="R4153" s="2">
        <v>0</v>
      </c>
      <c r="S4153" s="2">
        <v>349.6</v>
      </c>
      <c r="T4153" s="2">
        <v>303.5</v>
      </c>
      <c r="U4153" s="2">
        <v>322.7</v>
      </c>
      <c r="V4153" s="2">
        <v>314.89999999999998</v>
      </c>
      <c r="W4153" s="2">
        <v>358.5</v>
      </c>
      <c r="X4153" s="2">
        <v>260</v>
      </c>
      <c r="Y4153" s="2">
        <v>349.6</v>
      </c>
      <c r="Z4153" s="2">
        <v>296.05656282112614</v>
      </c>
      <c r="AA4153" s="2">
        <v>321.3963802518856</v>
      </c>
      <c r="AB4153" s="2">
        <v>294.74072152233629</v>
      </c>
      <c r="AC4153" s="2">
        <v>346.48137441670281</v>
      </c>
      <c r="AD4153" s="2">
        <v>268.30072825087331</v>
      </c>
      <c r="AE4153" s="2" t="s">
        <v>24</v>
      </c>
      <c r="AF4153" s="2">
        <v>322.17036076116813</v>
      </c>
      <c r="AG4153" s="2">
        <v>0.99720212579417922</v>
      </c>
      <c r="AH4153" s="2">
        <v>0.97725434244463405</v>
      </c>
      <c r="AI4153" s="2">
        <v>0.9151945373086543</v>
      </c>
      <c r="AJ4153" s="2">
        <v>0.53666931276610896</v>
      </c>
      <c r="AK4153" s="2" t="b">
        <v>1</v>
      </c>
    </row>
    <row r="4154" spans="1:37" x14ac:dyDescent="0.2">
      <c r="A4154" s="2" t="s">
        <v>2244</v>
      </c>
      <c r="B4154" s="2" t="str">
        <f t="shared" si="64"/>
        <v>Q14671</v>
      </c>
      <c r="C4154" s="2" t="s">
        <v>2245</v>
      </c>
      <c r="D4154" s="2" t="s">
        <v>20421</v>
      </c>
      <c r="E4154" s="2" t="s">
        <v>20422</v>
      </c>
      <c r="F4154" s="2">
        <v>0</v>
      </c>
      <c r="G4154" s="2">
        <v>218.595</v>
      </c>
      <c r="H4154" s="2">
        <v>29</v>
      </c>
      <c r="I4154" s="2">
        <v>26</v>
      </c>
      <c r="J4154" s="2">
        <v>103</v>
      </c>
      <c r="K4154" s="2">
        <v>1</v>
      </c>
      <c r="L4154" s="2">
        <v>1</v>
      </c>
      <c r="M4154" s="2">
        <v>1186</v>
      </c>
      <c r="N4154" s="2">
        <v>126.4</v>
      </c>
      <c r="O4154" s="2">
        <v>6.84</v>
      </c>
      <c r="P4154" s="2">
        <v>322.95</v>
      </c>
      <c r="Q4154" s="2">
        <v>26</v>
      </c>
      <c r="R4154" s="2">
        <v>35</v>
      </c>
      <c r="S4154" s="2">
        <v>10517.4</v>
      </c>
      <c r="T4154" s="2">
        <v>10402.5</v>
      </c>
      <c r="U4154" s="2">
        <v>9572.1</v>
      </c>
      <c r="V4154" s="2">
        <v>10953.5</v>
      </c>
      <c r="W4154" s="2">
        <v>10930.7</v>
      </c>
      <c r="X4154" s="2">
        <v>9159.1</v>
      </c>
      <c r="Y4154" s="2">
        <v>10517.4</v>
      </c>
      <c r="Z4154" s="2">
        <v>10147.375270994282</v>
      </c>
      <c r="AA4154" s="2">
        <v>9533.4313337746335</v>
      </c>
      <c r="AB4154" s="2">
        <v>10252.278479501145</v>
      </c>
      <c r="AC4154" s="2">
        <v>10564.250932598754</v>
      </c>
      <c r="AD4154" s="2">
        <v>9451.5123081637466</v>
      </c>
      <c r="AE4154" s="2" t="s">
        <v>24</v>
      </c>
      <c r="AF4154" s="2">
        <v>10384.839239750572</v>
      </c>
      <c r="AG4154" s="2">
        <v>0.99720495067049764</v>
      </c>
      <c r="AH4154" s="2">
        <v>0.97848589530232999</v>
      </c>
      <c r="AI4154" s="2">
        <v>0.91407017497530219</v>
      </c>
      <c r="AJ4154" s="2">
        <v>0.61188844559063704</v>
      </c>
      <c r="AK4154" s="2" t="b">
        <v>1</v>
      </c>
    </row>
    <row r="4155" spans="1:37" x14ac:dyDescent="0.2">
      <c r="A4155" s="2" t="s">
        <v>16302</v>
      </c>
      <c r="B4155" s="2" t="str">
        <f t="shared" si="64"/>
        <v>Q9H7R5</v>
      </c>
      <c r="C4155" s="2" t="s">
        <v>16303</v>
      </c>
      <c r="D4155" s="2" t="s">
        <v>32063</v>
      </c>
      <c r="E4155" s="2" t="s">
        <v>32064</v>
      </c>
      <c r="F4155" s="2">
        <v>1E-3</v>
      </c>
      <c r="G4155" s="2">
        <v>9.1219999999999999</v>
      </c>
      <c r="H4155" s="2">
        <v>16</v>
      </c>
      <c r="I4155" s="2">
        <v>4</v>
      </c>
      <c r="J4155" s="2">
        <v>11</v>
      </c>
      <c r="K4155" s="2">
        <v>1</v>
      </c>
      <c r="L4155" s="2">
        <v>1</v>
      </c>
      <c r="M4155" s="2">
        <v>678</v>
      </c>
      <c r="N4155" s="2">
        <v>77.599999999999994</v>
      </c>
      <c r="O4155" s="2">
        <v>9.1</v>
      </c>
      <c r="P4155" s="2">
        <v>10.09</v>
      </c>
      <c r="Q4155" s="2">
        <v>4</v>
      </c>
      <c r="R4155" s="2">
        <v>0</v>
      </c>
      <c r="S4155" s="2">
        <v>307.5</v>
      </c>
      <c r="T4155" s="2">
        <v>305.3</v>
      </c>
      <c r="U4155" s="2">
        <v>250.5</v>
      </c>
      <c r="V4155" s="2">
        <v>301.8</v>
      </c>
      <c r="W4155" s="2">
        <v>300.60000000000002</v>
      </c>
      <c r="X4155" s="2">
        <v>216</v>
      </c>
      <c r="Y4155" s="2">
        <v>307.5</v>
      </c>
      <c r="Z4155" s="2">
        <v>297.81241722994997</v>
      </c>
      <c r="AA4155" s="2">
        <v>249.48804850665428</v>
      </c>
      <c r="AB4155" s="2">
        <v>282.47935774989236</v>
      </c>
      <c r="AC4155" s="2">
        <v>290.52245787910982</v>
      </c>
      <c r="AD4155" s="2">
        <v>222.89598962380245</v>
      </c>
      <c r="AE4155" s="2" t="s">
        <v>24</v>
      </c>
      <c r="AF4155" s="2">
        <v>294.98967887494621</v>
      </c>
      <c r="AG4155" s="2">
        <v>0.99721264376586927</v>
      </c>
      <c r="AH4155" s="2">
        <v>0.98751059583505896</v>
      </c>
      <c r="AI4155" s="2">
        <v>0.80067892533065976</v>
      </c>
      <c r="AJ4155" s="2">
        <v>0.157416921658735</v>
      </c>
      <c r="AK4155" s="2" t="b">
        <v>1</v>
      </c>
    </row>
    <row r="4156" spans="1:37" x14ac:dyDescent="0.2">
      <c r="A4156" s="2" t="s">
        <v>3400</v>
      </c>
      <c r="B4156" s="2" t="str">
        <f t="shared" si="64"/>
        <v>P38159</v>
      </c>
      <c r="C4156" s="2" t="s">
        <v>3401</v>
      </c>
      <c r="D4156" s="2" t="s">
        <v>28674</v>
      </c>
      <c r="E4156" s="2" t="s">
        <v>28675</v>
      </c>
      <c r="F4156" s="2">
        <v>0</v>
      </c>
      <c r="G4156" s="2">
        <v>169.523</v>
      </c>
      <c r="H4156" s="2">
        <v>61</v>
      </c>
      <c r="I4156" s="2">
        <v>30</v>
      </c>
      <c r="J4156" s="2">
        <v>172</v>
      </c>
      <c r="K4156" s="2">
        <v>9</v>
      </c>
      <c r="L4156" s="2">
        <v>1</v>
      </c>
      <c r="M4156" s="2">
        <v>391</v>
      </c>
      <c r="N4156" s="2">
        <v>42.3</v>
      </c>
      <c r="O4156" s="2">
        <v>10.050000000000001</v>
      </c>
      <c r="P4156" s="2">
        <v>525.21</v>
      </c>
      <c r="Q4156" s="2">
        <v>30</v>
      </c>
      <c r="R4156" s="2">
        <v>24</v>
      </c>
      <c r="S4156" s="2">
        <v>15335.3</v>
      </c>
      <c r="T4156" s="2">
        <v>16328.6</v>
      </c>
      <c r="U4156" s="2">
        <v>14209</v>
      </c>
      <c r="V4156" s="2">
        <v>17077.400000000001</v>
      </c>
      <c r="W4156" s="2">
        <v>15835.3</v>
      </c>
      <c r="X4156" s="2">
        <v>13895.1</v>
      </c>
      <c r="Y4156" s="2">
        <v>15335.3</v>
      </c>
      <c r="Z4156" s="2">
        <v>15928.135722178056</v>
      </c>
      <c r="AA4156" s="2">
        <v>14151.59952587246</v>
      </c>
      <c r="AB4156" s="2">
        <v>15984.138449430126</v>
      </c>
      <c r="AC4156" s="2">
        <v>15304.42540669683</v>
      </c>
      <c r="AD4156" s="2">
        <v>14338.713265841194</v>
      </c>
      <c r="AE4156" s="2" t="s">
        <v>24</v>
      </c>
      <c r="AF4156" s="2">
        <v>15659.719224715063</v>
      </c>
      <c r="AG4156" s="2">
        <v>0.99722608945573787</v>
      </c>
      <c r="AH4156" s="2">
        <v>0.98036418452354801</v>
      </c>
      <c r="AI4156" s="2">
        <v>0.90966869785087245</v>
      </c>
      <c r="AJ4156" s="2">
        <v>0.64813671618123803</v>
      </c>
      <c r="AK4156" s="2" t="b">
        <v>1</v>
      </c>
    </row>
    <row r="4157" spans="1:37" x14ac:dyDescent="0.2">
      <c r="A4157" s="2" t="s">
        <v>1600</v>
      </c>
      <c r="B4157" s="2" t="str">
        <f t="shared" si="64"/>
        <v>O43314</v>
      </c>
      <c r="C4157" s="2" t="s">
        <v>1601</v>
      </c>
      <c r="D4157" s="2" t="s">
        <v>26775</v>
      </c>
      <c r="E4157" s="2" t="s">
        <v>26776</v>
      </c>
      <c r="F4157" s="2">
        <v>0</v>
      </c>
      <c r="G4157" s="2">
        <v>261.745</v>
      </c>
      <c r="H4157" s="2">
        <v>40</v>
      </c>
      <c r="I4157" s="2">
        <v>42</v>
      </c>
      <c r="J4157" s="2">
        <v>107</v>
      </c>
      <c r="K4157" s="2">
        <v>36</v>
      </c>
      <c r="L4157" s="2">
        <v>1</v>
      </c>
      <c r="M4157" s="2">
        <v>1243</v>
      </c>
      <c r="N4157" s="2">
        <v>140.30000000000001</v>
      </c>
      <c r="O4157" s="2">
        <v>8.2200000000000006</v>
      </c>
      <c r="P4157" s="2">
        <v>364.53</v>
      </c>
      <c r="Q4157" s="2">
        <v>42</v>
      </c>
      <c r="R4157" s="2">
        <v>8</v>
      </c>
      <c r="S4157" s="2">
        <v>11256.1</v>
      </c>
      <c r="T4157" s="2">
        <v>11251.2</v>
      </c>
      <c r="U4157" s="2">
        <v>10495.5</v>
      </c>
      <c r="V4157" s="2">
        <v>11749.6</v>
      </c>
      <c r="W4157" s="2">
        <v>11606.4</v>
      </c>
      <c r="X4157" s="2">
        <v>10138.6</v>
      </c>
      <c r="Y4157" s="2">
        <v>11256.1</v>
      </c>
      <c r="Z4157" s="2">
        <v>10975.26062475471</v>
      </c>
      <c r="AA4157" s="2">
        <v>10453.10105030575</v>
      </c>
      <c r="AB4157" s="2">
        <v>10997.41372371814</v>
      </c>
      <c r="AC4157" s="2">
        <v>11217.29825391916</v>
      </c>
      <c r="AD4157" s="2">
        <v>10462.283705555017</v>
      </c>
      <c r="AE4157" s="2" t="s">
        <v>24</v>
      </c>
      <c r="AF4157" s="2">
        <v>11126.75686185907</v>
      </c>
      <c r="AG4157" s="2">
        <v>0.99726088896337728</v>
      </c>
      <c r="AH4157" s="2">
        <v>0.97899546798485004</v>
      </c>
      <c r="AI4157" s="2">
        <v>0.93986886814951942</v>
      </c>
      <c r="AJ4157" s="2">
        <v>0.77323023300316696</v>
      </c>
      <c r="AK4157" s="2" t="b">
        <v>1</v>
      </c>
    </row>
    <row r="4158" spans="1:37" x14ac:dyDescent="0.2">
      <c r="A4158" s="2" t="s">
        <v>16376</v>
      </c>
      <c r="B4158" s="2" t="str">
        <f t="shared" si="64"/>
        <v>P0DMB2</v>
      </c>
      <c r="C4158" s="2" t="s">
        <v>16377</v>
      </c>
      <c r="D4158" s="2" t="s">
        <v>24510</v>
      </c>
      <c r="E4158" s="2" t="s">
        <v>24511</v>
      </c>
      <c r="F4158" s="2">
        <v>1E-3</v>
      </c>
      <c r="G4158" s="2">
        <v>8.8979999999999997</v>
      </c>
      <c r="H4158" s="2">
        <v>26</v>
      </c>
      <c r="I4158" s="2">
        <v>2</v>
      </c>
      <c r="J4158" s="2">
        <v>2</v>
      </c>
      <c r="K4158" s="2">
        <v>2</v>
      </c>
      <c r="L4158" s="2">
        <v>1</v>
      </c>
      <c r="M4158" s="2">
        <v>117</v>
      </c>
      <c r="N4158" s="2">
        <v>13.4</v>
      </c>
      <c r="O4158" s="2">
        <v>9.77</v>
      </c>
      <c r="P4158" s="2">
        <v>9.65</v>
      </c>
      <c r="Q4158" s="2">
        <v>2</v>
      </c>
      <c r="R4158" s="2">
        <v>0</v>
      </c>
      <c r="S4158" s="2">
        <v>281.10000000000002</v>
      </c>
      <c r="T4158" s="2">
        <v>304.60000000000002</v>
      </c>
      <c r="U4158" s="2">
        <v>306</v>
      </c>
      <c r="V4158" s="2">
        <v>322.7</v>
      </c>
      <c r="W4158" s="2">
        <v>294.3</v>
      </c>
      <c r="X4158" s="2">
        <v>305.89999999999998</v>
      </c>
      <c r="Y4158" s="2">
        <v>281.10000000000002</v>
      </c>
      <c r="Z4158" s="2">
        <v>297.1295849598518</v>
      </c>
      <c r="AA4158" s="2">
        <v>304.76384368477534</v>
      </c>
      <c r="AB4158" s="2">
        <v>302.04138086776095</v>
      </c>
      <c r="AC4158" s="2">
        <v>284.43366385170327</v>
      </c>
      <c r="AD4158" s="2">
        <v>315.66612604593132</v>
      </c>
      <c r="AE4158" s="2" t="s">
        <v>24</v>
      </c>
      <c r="AF4158" s="2">
        <v>291.57069043388049</v>
      </c>
      <c r="AG4158" s="2">
        <v>0.9972937402352452</v>
      </c>
      <c r="AH4158" s="2">
        <v>0.98814476453800204</v>
      </c>
      <c r="AI4158" s="2">
        <v>1.0639443368046653</v>
      </c>
      <c r="AJ4158" s="2">
        <v>0.89598241766050302</v>
      </c>
      <c r="AK4158" s="2" t="b">
        <v>0</v>
      </c>
    </row>
    <row r="4159" spans="1:37" x14ac:dyDescent="0.2">
      <c r="A4159" s="2" t="s">
        <v>17166</v>
      </c>
      <c r="B4159" s="2" t="str">
        <f t="shared" si="64"/>
        <v>Q9Y241</v>
      </c>
      <c r="C4159" s="2" t="s">
        <v>17167</v>
      </c>
      <c r="D4159" s="2" t="s">
        <v>32515</v>
      </c>
      <c r="E4159" s="2" t="s">
        <v>32516</v>
      </c>
      <c r="F4159" s="2">
        <v>4.0000000000000001E-3</v>
      </c>
      <c r="G4159" s="2">
        <v>5.68</v>
      </c>
      <c r="H4159" s="2">
        <v>16</v>
      </c>
      <c r="I4159" s="2">
        <v>2</v>
      </c>
      <c r="J4159" s="2">
        <v>4</v>
      </c>
      <c r="K4159" s="2">
        <v>2</v>
      </c>
      <c r="L4159" s="2">
        <v>1</v>
      </c>
      <c r="M4159" s="2">
        <v>107</v>
      </c>
      <c r="N4159" s="2">
        <v>11.8</v>
      </c>
      <c r="O4159" s="2">
        <v>9.44</v>
      </c>
      <c r="P4159" s="2">
        <v>11.55</v>
      </c>
      <c r="Q4159" s="2">
        <v>2</v>
      </c>
      <c r="R4159" s="2">
        <v>0</v>
      </c>
      <c r="S4159" s="2">
        <v>1622.3</v>
      </c>
      <c r="T4159" s="2">
        <v>1659.7</v>
      </c>
      <c r="U4159" s="2">
        <v>1636</v>
      </c>
      <c r="V4159" s="2">
        <v>1662.6</v>
      </c>
      <c r="W4159" s="2">
        <v>1604.8</v>
      </c>
      <c r="X4159" s="2">
        <v>1573.6</v>
      </c>
      <c r="Y4159" s="2">
        <v>1622.3</v>
      </c>
      <c r="Z4159" s="2">
        <v>1618.995312402712</v>
      </c>
      <c r="AA4159" s="2">
        <v>1629.3910074127205</v>
      </c>
      <c r="AB4159" s="2">
        <v>1556.1636189362857</v>
      </c>
      <c r="AC4159" s="2">
        <v>1550.9994690764984</v>
      </c>
      <c r="AD4159" s="2">
        <v>1623.8385614445162</v>
      </c>
      <c r="AE4159" s="2" t="s">
        <v>24</v>
      </c>
      <c r="AF4159" s="2">
        <v>1589.2318094681427</v>
      </c>
      <c r="AG4159" s="2">
        <v>0.99733555627108006</v>
      </c>
      <c r="AH4159" s="2">
        <v>0.950306507165395</v>
      </c>
      <c r="AI4159" s="2">
        <v>1.0235226697186399</v>
      </c>
      <c r="AJ4159" s="2">
        <v>0.92640928335469297</v>
      </c>
      <c r="AK4159" s="2" t="b">
        <v>0</v>
      </c>
    </row>
    <row r="4160" spans="1:37" x14ac:dyDescent="0.2">
      <c r="A4160" s="2" t="s">
        <v>10462</v>
      </c>
      <c r="B4160" s="2" t="str">
        <f t="shared" si="64"/>
        <v>Q9BRR6</v>
      </c>
      <c r="C4160" s="2" t="s">
        <v>10463</v>
      </c>
      <c r="D4160" s="2" t="s">
        <v>17898</v>
      </c>
      <c r="E4160" s="2" t="s">
        <v>17899</v>
      </c>
      <c r="F4160" s="2">
        <v>0</v>
      </c>
      <c r="G4160" s="2">
        <v>46.088999999999999</v>
      </c>
      <c r="H4160" s="2">
        <v>21</v>
      </c>
      <c r="I4160" s="2">
        <v>7</v>
      </c>
      <c r="J4160" s="2">
        <v>21</v>
      </c>
      <c r="K4160" s="2">
        <v>7</v>
      </c>
      <c r="L4160" s="2">
        <v>1</v>
      </c>
      <c r="M4160" s="2">
        <v>497</v>
      </c>
      <c r="N4160" s="2">
        <v>54.1</v>
      </c>
      <c r="O4160" s="2">
        <v>6.2</v>
      </c>
      <c r="P4160" s="2">
        <v>66.150000000000006</v>
      </c>
      <c r="Q4160" s="2">
        <v>7</v>
      </c>
      <c r="R4160" s="2">
        <v>0</v>
      </c>
      <c r="S4160" s="2">
        <v>876.1</v>
      </c>
      <c r="T4160" s="2">
        <v>976.3</v>
      </c>
      <c r="U4160" s="2">
        <v>1015.5</v>
      </c>
      <c r="V4160" s="2">
        <v>1046.2</v>
      </c>
      <c r="W4160" s="2">
        <v>929.2</v>
      </c>
      <c r="X4160" s="2">
        <v>994.4</v>
      </c>
      <c r="Y4160" s="2">
        <v>876.1</v>
      </c>
      <c r="Z4160" s="2">
        <v>952.35592185260441</v>
      </c>
      <c r="AA4160" s="2">
        <v>1011.3976577185927</v>
      </c>
      <c r="AB4160" s="2">
        <v>979.22433425426573</v>
      </c>
      <c r="AC4160" s="2">
        <v>898.04879528033541</v>
      </c>
      <c r="AD4160" s="2">
        <v>1026.1470929718016</v>
      </c>
      <c r="AE4160" s="2" t="s">
        <v>24</v>
      </c>
      <c r="AF4160" s="2">
        <v>927.66216712713288</v>
      </c>
      <c r="AG4160" s="2">
        <v>0.99734837891656103</v>
      </c>
      <c r="AH4160" s="2">
        <v>0.95272928125423395</v>
      </c>
      <c r="AI4160" s="2">
        <v>1.0982148582174289</v>
      </c>
      <c r="AJ4160" s="2">
        <v>0.69759354500478798</v>
      </c>
      <c r="AK4160" s="2" t="b">
        <v>0</v>
      </c>
    </row>
    <row r="4161" spans="1:37" x14ac:dyDescent="0.2">
      <c r="A4161" s="2" t="s">
        <v>5880</v>
      </c>
      <c r="B4161" s="2" t="str">
        <f t="shared" si="64"/>
        <v>Q13190</v>
      </c>
      <c r="C4161" s="2" t="s">
        <v>5881</v>
      </c>
      <c r="D4161" s="2" t="s">
        <v>24822</v>
      </c>
      <c r="E4161" s="2" t="s">
        <v>24823</v>
      </c>
      <c r="F4161" s="2">
        <v>0</v>
      </c>
      <c r="G4161" s="2">
        <v>104.967</v>
      </c>
      <c r="H4161" s="2">
        <v>53</v>
      </c>
      <c r="I4161" s="2">
        <v>15</v>
      </c>
      <c r="J4161" s="2">
        <v>56</v>
      </c>
      <c r="K4161" s="2">
        <v>15</v>
      </c>
      <c r="L4161" s="2">
        <v>1</v>
      </c>
      <c r="M4161" s="2">
        <v>355</v>
      </c>
      <c r="N4161" s="2">
        <v>39.6</v>
      </c>
      <c r="O4161" s="2">
        <v>9.16</v>
      </c>
      <c r="P4161" s="2">
        <v>172.26</v>
      </c>
      <c r="Q4161" s="2">
        <v>15</v>
      </c>
      <c r="R4161" s="2">
        <v>0</v>
      </c>
      <c r="S4161" s="2">
        <v>6422.5</v>
      </c>
      <c r="T4161" s="2">
        <v>6769.9</v>
      </c>
      <c r="U4161" s="2">
        <v>7520.1</v>
      </c>
      <c r="V4161" s="2">
        <v>7254.8</v>
      </c>
      <c r="W4161" s="2">
        <v>6802</v>
      </c>
      <c r="X4161" s="2">
        <v>7443.7</v>
      </c>
      <c r="Y4161" s="2">
        <v>6422.5</v>
      </c>
      <c r="Z4161" s="2">
        <v>6603.8659790535148</v>
      </c>
      <c r="AA4161" s="2">
        <v>7489.7208525943761</v>
      </c>
      <c r="AB4161" s="2">
        <v>6790.3619768188173</v>
      </c>
      <c r="AC4161" s="2">
        <v>6573.9645991141215</v>
      </c>
      <c r="AD4161" s="2">
        <v>7681.3466572347152</v>
      </c>
      <c r="AE4161" s="2" t="s">
        <v>24</v>
      </c>
      <c r="AF4161" s="2">
        <v>6606.4309884094091</v>
      </c>
      <c r="AG4161" s="2">
        <v>0.99734868957893885</v>
      </c>
      <c r="AH4161" s="2">
        <v>0.94431079940066898</v>
      </c>
      <c r="AI4161" s="2">
        <v>1.1482044947147583</v>
      </c>
      <c r="AJ4161" s="2">
        <v>0.23818093629421899</v>
      </c>
      <c r="AK4161" s="2" t="b">
        <v>0</v>
      </c>
    </row>
    <row r="4162" spans="1:37" x14ac:dyDescent="0.2">
      <c r="A4162" s="2" t="s">
        <v>10160</v>
      </c>
      <c r="B4162" s="2" t="str">
        <f t="shared" ref="B4162:B4225" si="65">IF(ISNUMBER(FIND("-",A4162)),LEFT(A4162,FIND("-",A4162)-1),A4162)</f>
        <v>P14854</v>
      </c>
      <c r="C4162" s="2" t="s">
        <v>10161</v>
      </c>
      <c r="D4162" s="2" t="s">
        <v>33926</v>
      </c>
      <c r="E4162" s="2" t="s">
        <v>33927</v>
      </c>
      <c r="F4162" s="2">
        <v>0</v>
      </c>
      <c r="G4162" s="2">
        <v>48.747</v>
      </c>
      <c r="H4162" s="2">
        <v>76</v>
      </c>
      <c r="I4162" s="2">
        <v>9</v>
      </c>
      <c r="J4162" s="2">
        <v>41</v>
      </c>
      <c r="K4162" s="2">
        <v>9</v>
      </c>
      <c r="L4162" s="2">
        <v>1</v>
      </c>
      <c r="M4162" s="2">
        <v>86</v>
      </c>
      <c r="N4162" s="2">
        <v>10.199999999999999</v>
      </c>
      <c r="O4162" s="2">
        <v>7.05</v>
      </c>
      <c r="P4162" s="2">
        <v>144.6</v>
      </c>
      <c r="Q4162" s="2">
        <v>9</v>
      </c>
      <c r="R4162" s="2">
        <v>0</v>
      </c>
      <c r="S4162" s="2">
        <v>4762</v>
      </c>
      <c r="T4162" s="2">
        <v>5420.9</v>
      </c>
      <c r="U4162" s="2">
        <v>5236.8</v>
      </c>
      <c r="V4162" s="2">
        <v>5862.4</v>
      </c>
      <c r="W4162" s="2">
        <v>5105.3</v>
      </c>
      <c r="X4162" s="2">
        <v>5288.2</v>
      </c>
      <c r="Y4162" s="2">
        <v>4762</v>
      </c>
      <c r="Z4162" s="2">
        <v>5287.9506471072245</v>
      </c>
      <c r="AA4162" s="2">
        <v>5215.6447601582722</v>
      </c>
      <c r="AB4162" s="2">
        <v>5487.1006854637799</v>
      </c>
      <c r="AC4162" s="2">
        <v>4934.1460552568842</v>
      </c>
      <c r="AD4162" s="2">
        <v>5457.0304274471855</v>
      </c>
      <c r="AE4162" s="2" t="s">
        <v>24</v>
      </c>
      <c r="AF4162" s="2">
        <v>5124.5503427318899</v>
      </c>
      <c r="AG4162" s="2">
        <v>0.99736523389432896</v>
      </c>
      <c r="AH4162" s="2">
        <v>0.96088100705512902</v>
      </c>
      <c r="AI4162" s="2">
        <v>1.0413279677057354</v>
      </c>
      <c r="AJ4162" s="2">
        <v>0.74608922416241397</v>
      </c>
      <c r="AK4162" s="2" t="b">
        <v>0</v>
      </c>
    </row>
    <row r="4163" spans="1:37" x14ac:dyDescent="0.2">
      <c r="A4163" s="2" t="s">
        <v>540</v>
      </c>
      <c r="B4163" s="2" t="str">
        <f t="shared" si="65"/>
        <v>Q29RF7</v>
      </c>
      <c r="C4163" s="2" t="s">
        <v>541</v>
      </c>
      <c r="D4163" s="2" t="s">
        <v>30290</v>
      </c>
      <c r="E4163" s="2" t="s">
        <v>30291</v>
      </c>
      <c r="F4163" s="2">
        <v>0</v>
      </c>
      <c r="G4163" s="2">
        <v>435.39299999999997</v>
      </c>
      <c r="H4163" s="2">
        <v>53</v>
      </c>
      <c r="I4163" s="2">
        <v>64</v>
      </c>
      <c r="J4163" s="2">
        <v>216</v>
      </c>
      <c r="K4163" s="2">
        <v>57</v>
      </c>
      <c r="L4163" s="2">
        <v>1</v>
      </c>
      <c r="M4163" s="2">
        <v>1337</v>
      </c>
      <c r="N4163" s="2">
        <v>150.69999999999999</v>
      </c>
      <c r="O4163" s="2">
        <v>7.91</v>
      </c>
      <c r="P4163" s="2">
        <v>732.19</v>
      </c>
      <c r="Q4163" s="2">
        <v>64</v>
      </c>
      <c r="R4163" s="2">
        <v>10</v>
      </c>
      <c r="S4163" s="2">
        <v>29740.2</v>
      </c>
      <c r="T4163" s="2">
        <v>31185.200000000001</v>
      </c>
      <c r="U4163" s="2">
        <v>24510.2</v>
      </c>
      <c r="V4163" s="2">
        <v>32586</v>
      </c>
      <c r="W4163" s="2">
        <v>30691.1</v>
      </c>
      <c r="X4163" s="2">
        <v>24375.7</v>
      </c>
      <c r="Y4163" s="2">
        <v>29740.2</v>
      </c>
      <c r="Z4163" s="2">
        <v>30420.372727806862</v>
      </c>
      <c r="AA4163" s="2">
        <v>24411.185495041111</v>
      </c>
      <c r="AB4163" s="2">
        <v>30499.908388462532</v>
      </c>
      <c r="AC4163" s="2">
        <v>29662.188313418315</v>
      </c>
      <c r="AD4163" s="2">
        <v>25153.915621633896</v>
      </c>
      <c r="AE4163" s="2" t="s">
        <v>24</v>
      </c>
      <c r="AF4163" s="2">
        <v>30120.054194231267</v>
      </c>
      <c r="AG4163" s="2">
        <v>0.99738467689630639</v>
      </c>
      <c r="AH4163" s="2">
        <v>0.89133700273506999</v>
      </c>
      <c r="AI4163" s="2">
        <v>0.82279236280670354</v>
      </c>
      <c r="AJ4163" s="2">
        <v>0.121991443149073</v>
      </c>
      <c r="AK4163" s="2" t="b">
        <v>1</v>
      </c>
    </row>
    <row r="4164" spans="1:37" x14ac:dyDescent="0.2">
      <c r="A4164" s="2" t="s">
        <v>2928</v>
      </c>
      <c r="B4164" s="2" t="str">
        <f t="shared" si="65"/>
        <v>Q05397</v>
      </c>
      <c r="C4164" s="2" t="s">
        <v>2929</v>
      </c>
      <c r="D4164" s="2" t="s">
        <v>33824</v>
      </c>
      <c r="E4164" s="2" t="s">
        <v>33825</v>
      </c>
      <c r="F4164" s="2">
        <v>0</v>
      </c>
      <c r="G4164" s="2">
        <v>186.48400000000001</v>
      </c>
      <c r="H4164" s="2">
        <v>40</v>
      </c>
      <c r="I4164" s="2">
        <v>36</v>
      </c>
      <c r="J4164" s="2">
        <v>93</v>
      </c>
      <c r="K4164" s="2">
        <v>35</v>
      </c>
      <c r="L4164" s="2">
        <v>1</v>
      </c>
      <c r="M4164" s="2">
        <v>1052</v>
      </c>
      <c r="N4164" s="2">
        <v>119.2</v>
      </c>
      <c r="O4164" s="2">
        <v>6.62</v>
      </c>
      <c r="P4164" s="2">
        <v>316.33999999999997</v>
      </c>
      <c r="Q4164" s="2">
        <v>36</v>
      </c>
      <c r="R4164" s="2">
        <v>0</v>
      </c>
      <c r="S4164" s="2">
        <v>9511.9</v>
      </c>
      <c r="T4164" s="2">
        <v>9766.2000000000007</v>
      </c>
      <c r="U4164" s="2">
        <v>8259.2000000000007</v>
      </c>
      <c r="V4164" s="2">
        <v>10177.1</v>
      </c>
      <c r="W4164" s="2">
        <v>9789.6</v>
      </c>
      <c r="X4164" s="2">
        <v>8201.4</v>
      </c>
      <c r="Y4164" s="2">
        <v>9511.9</v>
      </c>
      <c r="Z4164" s="2">
        <v>9526.6807374750661</v>
      </c>
      <c r="AA4164" s="2">
        <v>8225.8350907231925</v>
      </c>
      <c r="AB4164" s="2">
        <v>9525.5820800411839</v>
      </c>
      <c r="AC4164" s="2">
        <v>9461.406033444222</v>
      </c>
      <c r="AD4164" s="2">
        <v>8463.236894910433</v>
      </c>
      <c r="AE4164" s="2" t="s">
        <v>24</v>
      </c>
      <c r="AF4164" s="2">
        <v>9518.7410400205918</v>
      </c>
      <c r="AG4164" s="2">
        <v>0.99740536543045888</v>
      </c>
      <c r="AH4164" s="2">
        <v>0.98031235598117705</v>
      </c>
      <c r="AI4164" s="2">
        <v>0.87664282048781961</v>
      </c>
      <c r="AJ4164" s="2">
        <v>0.40913127997350601</v>
      </c>
      <c r="AK4164" s="2" t="b">
        <v>1</v>
      </c>
    </row>
    <row r="4165" spans="1:37" x14ac:dyDescent="0.2">
      <c r="A4165" s="2" t="s">
        <v>15442</v>
      </c>
      <c r="B4165" s="2" t="str">
        <f t="shared" si="65"/>
        <v>Q99808</v>
      </c>
      <c r="C4165" s="2" t="s">
        <v>15443</v>
      </c>
      <c r="D4165" s="2" t="s">
        <v>18180</v>
      </c>
      <c r="E4165" s="2" t="s">
        <v>18181</v>
      </c>
      <c r="F4165" s="2">
        <v>0</v>
      </c>
      <c r="G4165" s="2">
        <v>12.739000000000001</v>
      </c>
      <c r="H4165" s="2">
        <v>9</v>
      </c>
      <c r="I4165" s="2">
        <v>4</v>
      </c>
      <c r="J4165" s="2">
        <v>8</v>
      </c>
      <c r="K4165" s="2">
        <v>3</v>
      </c>
      <c r="L4165" s="2">
        <v>1</v>
      </c>
      <c r="M4165" s="2">
        <v>535</v>
      </c>
      <c r="N4165" s="2">
        <v>58.9</v>
      </c>
      <c r="O4165" s="2">
        <v>8.15</v>
      </c>
      <c r="P4165" s="2">
        <v>23.23</v>
      </c>
      <c r="Q4165" s="2">
        <v>4</v>
      </c>
      <c r="R4165" s="2">
        <v>0</v>
      </c>
      <c r="S4165" s="2">
        <v>634.5</v>
      </c>
      <c r="T4165" s="2">
        <v>652.79999999999995</v>
      </c>
      <c r="U4165" s="2">
        <v>776.3</v>
      </c>
      <c r="V4165" s="2">
        <v>795.9</v>
      </c>
      <c r="W4165" s="2">
        <v>764.8</v>
      </c>
      <c r="X4165" s="2">
        <v>792.5</v>
      </c>
      <c r="Y4165" s="2">
        <v>634.5</v>
      </c>
      <c r="Z4165" s="2">
        <v>636.78986560010253</v>
      </c>
      <c r="AA4165" s="2">
        <v>773.16396030225849</v>
      </c>
      <c r="AB4165" s="2">
        <v>744.94804782352321</v>
      </c>
      <c r="AC4165" s="2">
        <v>739.16026542229929</v>
      </c>
      <c r="AD4165" s="2">
        <v>817.8012582262196</v>
      </c>
      <c r="AE4165" s="2" t="s">
        <v>24</v>
      </c>
      <c r="AF4165" s="2">
        <v>689.72402391176161</v>
      </c>
      <c r="AG4165" s="2">
        <v>0.9974642634736115</v>
      </c>
      <c r="AH4165" s="2">
        <v>0.94964442481913303</v>
      </c>
      <c r="AI4165" s="2">
        <v>1.1533346406475287</v>
      </c>
      <c r="AJ4165" s="2">
        <v>0.45049253641082898</v>
      </c>
      <c r="AK4165" s="2" t="b">
        <v>0</v>
      </c>
    </row>
    <row r="4166" spans="1:37" x14ac:dyDescent="0.2">
      <c r="A4166" s="2" t="s">
        <v>3708</v>
      </c>
      <c r="B4166" s="2" t="str">
        <f t="shared" si="65"/>
        <v>P67870</v>
      </c>
      <c r="C4166" s="2" t="s">
        <v>3709</v>
      </c>
      <c r="D4166" s="2" t="s">
        <v>30336</v>
      </c>
      <c r="E4166" s="2" t="s">
        <v>30337</v>
      </c>
      <c r="F4166" s="2">
        <v>0</v>
      </c>
      <c r="G4166" s="2">
        <v>158.52000000000001</v>
      </c>
      <c r="H4166" s="2">
        <v>52</v>
      </c>
      <c r="I4166" s="2">
        <v>10</v>
      </c>
      <c r="J4166" s="2">
        <v>146</v>
      </c>
      <c r="K4166" s="2">
        <v>10</v>
      </c>
      <c r="L4166" s="2">
        <v>1</v>
      </c>
      <c r="M4166" s="2">
        <v>215</v>
      </c>
      <c r="N4166" s="2">
        <v>24.9</v>
      </c>
      <c r="O4166" s="2">
        <v>5.55</v>
      </c>
      <c r="P4166" s="2">
        <v>491.15</v>
      </c>
      <c r="Q4166" s="2">
        <v>10</v>
      </c>
      <c r="R4166" s="2">
        <v>0</v>
      </c>
      <c r="S4166" s="2">
        <v>11143.3</v>
      </c>
      <c r="T4166" s="2">
        <v>11467.4</v>
      </c>
      <c r="U4166" s="2">
        <v>11364.5</v>
      </c>
      <c r="V4166" s="2">
        <v>12067.1</v>
      </c>
      <c r="W4166" s="2">
        <v>11584.2</v>
      </c>
      <c r="X4166" s="2">
        <v>10818.4</v>
      </c>
      <c r="Y4166" s="2">
        <v>11143.3</v>
      </c>
      <c r="Z4166" s="2">
        <v>11186.158248747881</v>
      </c>
      <c r="AA4166" s="2">
        <v>11318.590527959574</v>
      </c>
      <c r="AB4166" s="2">
        <v>11294.587998355621</v>
      </c>
      <c r="AC4166" s="2">
        <v>11195.842503536873</v>
      </c>
      <c r="AD4166" s="2">
        <v>11163.786917343261</v>
      </c>
      <c r="AE4166" s="2" t="s">
        <v>24</v>
      </c>
      <c r="AF4166" s="2">
        <v>11218.943999177809</v>
      </c>
      <c r="AG4166" s="2">
        <v>0.99750924658885176</v>
      </c>
      <c r="AH4166" s="2">
        <v>0.98125931005042</v>
      </c>
      <c r="AI4166" s="2">
        <v>1.0019827822899587</v>
      </c>
      <c r="AJ4166" s="2">
        <v>0.84761132850258103</v>
      </c>
      <c r="AK4166" s="2" t="b">
        <v>0</v>
      </c>
    </row>
    <row r="4167" spans="1:37" x14ac:dyDescent="0.2">
      <c r="A4167" s="2" t="s">
        <v>9738</v>
      </c>
      <c r="B4167" s="2" t="str">
        <f t="shared" si="65"/>
        <v>Q9NZD8</v>
      </c>
      <c r="C4167" s="2" t="s">
        <v>9739</v>
      </c>
      <c r="D4167" s="2" t="s">
        <v>22166</v>
      </c>
      <c r="E4167" s="2" t="s">
        <v>22167</v>
      </c>
      <c r="F4167" s="2">
        <v>0</v>
      </c>
      <c r="G4167" s="2">
        <v>52.747999999999998</v>
      </c>
      <c r="H4167" s="2">
        <v>32</v>
      </c>
      <c r="I4167" s="2">
        <v>9</v>
      </c>
      <c r="J4167" s="2">
        <v>24</v>
      </c>
      <c r="K4167" s="2">
        <v>9</v>
      </c>
      <c r="L4167" s="2">
        <v>1</v>
      </c>
      <c r="M4167" s="2">
        <v>308</v>
      </c>
      <c r="N4167" s="2">
        <v>34.9</v>
      </c>
      <c r="O4167" s="2">
        <v>6.28</v>
      </c>
      <c r="P4167" s="2">
        <v>66.239999999999995</v>
      </c>
      <c r="Q4167" s="2">
        <v>9</v>
      </c>
      <c r="R4167" s="2">
        <v>0</v>
      </c>
      <c r="S4167" s="2">
        <v>1936.3</v>
      </c>
      <c r="T4167" s="2">
        <v>1942.9</v>
      </c>
      <c r="U4167" s="2">
        <v>1942.5</v>
      </c>
      <c r="V4167" s="2">
        <v>2048.3000000000002</v>
      </c>
      <c r="W4167" s="2">
        <v>2016.3</v>
      </c>
      <c r="X4167" s="2">
        <v>1795.5</v>
      </c>
      <c r="Y4167" s="2">
        <v>1936.3</v>
      </c>
      <c r="Z4167" s="2">
        <v>1895.2497393909916</v>
      </c>
      <c r="AA4167" s="2">
        <v>1934.6528312342357</v>
      </c>
      <c r="AB4167" s="2">
        <v>1917.1718637478612</v>
      </c>
      <c r="AC4167" s="2">
        <v>1948.7040313428113</v>
      </c>
      <c r="AD4167" s="2">
        <v>1852.8229137478579</v>
      </c>
      <c r="AE4167" s="2" t="s">
        <v>24</v>
      </c>
      <c r="AF4167" s="2">
        <v>1926.7359318739304</v>
      </c>
      <c r="AG4167" s="2">
        <v>0.99752999545588983</v>
      </c>
      <c r="AH4167" s="2">
        <v>0.94052063059579005</v>
      </c>
      <c r="AI4167" s="2">
        <v>0.98287359526700169</v>
      </c>
      <c r="AJ4167" s="2">
        <v>0.86663589433986898</v>
      </c>
      <c r="AK4167" s="2" t="b">
        <v>1</v>
      </c>
    </row>
    <row r="4168" spans="1:37" x14ac:dyDescent="0.2">
      <c r="A4168" s="2" t="s">
        <v>10152</v>
      </c>
      <c r="B4168" s="2" t="str">
        <f t="shared" si="65"/>
        <v>Q8NEZ2</v>
      </c>
      <c r="C4168" s="2" t="s">
        <v>10153</v>
      </c>
      <c r="D4168" s="2" t="s">
        <v>32105</v>
      </c>
      <c r="E4168" s="2" t="s">
        <v>32106</v>
      </c>
      <c r="F4168" s="2">
        <v>0</v>
      </c>
      <c r="G4168" s="2">
        <v>48.790999999999997</v>
      </c>
      <c r="H4168" s="2">
        <v>28</v>
      </c>
      <c r="I4168" s="2">
        <v>9</v>
      </c>
      <c r="J4168" s="2">
        <v>19</v>
      </c>
      <c r="K4168" s="2">
        <v>8</v>
      </c>
      <c r="L4168" s="2">
        <v>1</v>
      </c>
      <c r="M4168" s="2">
        <v>397</v>
      </c>
      <c r="N4168" s="2">
        <v>44.3</v>
      </c>
      <c r="O4168" s="2">
        <v>5.57</v>
      </c>
      <c r="P4168" s="2">
        <v>76.260000000000005</v>
      </c>
      <c r="Q4168" s="2">
        <v>9</v>
      </c>
      <c r="R4168" s="2">
        <v>0</v>
      </c>
      <c r="S4168" s="2">
        <v>1014.7</v>
      </c>
      <c r="T4168" s="2">
        <v>1038.8</v>
      </c>
      <c r="U4168" s="2">
        <v>1135.3</v>
      </c>
      <c r="V4168" s="2">
        <v>1101.3</v>
      </c>
      <c r="W4168" s="2">
        <v>1062.8</v>
      </c>
      <c r="X4168" s="2">
        <v>1066.0999999999999</v>
      </c>
      <c r="Y4168" s="2">
        <v>1014.7</v>
      </c>
      <c r="Z4168" s="2">
        <v>1013.3230888256535</v>
      </c>
      <c r="AA4168" s="2">
        <v>1130.7136984814556</v>
      </c>
      <c r="AB4168" s="2">
        <v>1030.7969406559193</v>
      </c>
      <c r="AC4168" s="2">
        <v>1027.1698876710507</v>
      </c>
      <c r="AD4168" s="2">
        <v>1100.1361784163694</v>
      </c>
      <c r="AE4168" s="2" t="s">
        <v>24</v>
      </c>
      <c r="AF4168" s="2">
        <v>1022.7484703279597</v>
      </c>
      <c r="AG4168" s="2">
        <v>0.99755366822616187</v>
      </c>
      <c r="AH4168" s="2">
        <v>0.88408923862018896</v>
      </c>
      <c r="AI4168" s="2">
        <v>1.0906151129135737</v>
      </c>
      <c r="AJ4168" s="2">
        <v>0.69551721062690597</v>
      </c>
      <c r="AK4168" s="2" t="b">
        <v>0</v>
      </c>
    </row>
    <row r="4169" spans="1:37" x14ac:dyDescent="0.2">
      <c r="A4169" s="2" t="s">
        <v>8826</v>
      </c>
      <c r="B4169" s="2" t="str">
        <f t="shared" si="65"/>
        <v>Q9H3K2</v>
      </c>
      <c r="C4169" s="2" t="s">
        <v>8827</v>
      </c>
      <c r="D4169" s="2" t="s">
        <v>27737</v>
      </c>
      <c r="E4169" s="2" t="s">
        <v>27738</v>
      </c>
      <c r="F4169" s="2">
        <v>0</v>
      </c>
      <c r="G4169" s="2">
        <v>62.468000000000004</v>
      </c>
      <c r="H4169" s="2">
        <v>22</v>
      </c>
      <c r="I4169" s="2">
        <v>7</v>
      </c>
      <c r="J4169" s="2">
        <v>40</v>
      </c>
      <c r="K4169" s="2">
        <v>7</v>
      </c>
      <c r="L4169" s="2">
        <v>1</v>
      </c>
      <c r="M4169" s="2">
        <v>345</v>
      </c>
      <c r="N4169" s="2">
        <v>37.200000000000003</v>
      </c>
      <c r="O4169" s="2">
        <v>9.94</v>
      </c>
      <c r="P4169" s="2">
        <v>109.2</v>
      </c>
      <c r="Q4169" s="2">
        <v>7</v>
      </c>
      <c r="R4169" s="2">
        <v>0</v>
      </c>
      <c r="S4169" s="2">
        <v>3825.7</v>
      </c>
      <c r="T4169" s="2">
        <v>3883.8</v>
      </c>
      <c r="U4169" s="2">
        <v>4159.3999999999996</v>
      </c>
      <c r="V4169" s="2">
        <v>4302.8</v>
      </c>
      <c r="W4169" s="2">
        <v>4186</v>
      </c>
      <c r="X4169" s="2">
        <v>4229.3</v>
      </c>
      <c r="Y4169" s="2">
        <v>3825.7</v>
      </c>
      <c r="Z4169" s="2">
        <v>3788.5485294388459</v>
      </c>
      <c r="AA4169" s="2">
        <v>4142.5971615112885</v>
      </c>
      <c r="AB4169" s="2">
        <v>4027.3432091657946</v>
      </c>
      <c r="AC4169" s="2">
        <v>4045.6653648767583</v>
      </c>
      <c r="AD4169" s="2">
        <v>4364.3241153516101</v>
      </c>
      <c r="AE4169" s="2" t="s">
        <v>24</v>
      </c>
      <c r="AF4169" s="2">
        <v>3926.5216045828975</v>
      </c>
      <c r="AG4169" s="2">
        <v>0.9976022906854487</v>
      </c>
      <c r="AH4169" s="2">
        <v>0.90347056831973704</v>
      </c>
      <c r="AI4169" s="2">
        <v>1.0832642900696026</v>
      </c>
      <c r="AJ4169" s="2">
        <v>0.68039155785427496</v>
      </c>
      <c r="AK4169" s="2" t="b">
        <v>0</v>
      </c>
    </row>
    <row r="4170" spans="1:37" x14ac:dyDescent="0.2">
      <c r="A4170" s="2" t="s">
        <v>14128</v>
      </c>
      <c r="B4170" s="2" t="str">
        <f t="shared" si="65"/>
        <v>O43542</v>
      </c>
      <c r="C4170" s="2" t="s">
        <v>14129</v>
      </c>
      <c r="D4170" s="2" t="s">
        <v>29330</v>
      </c>
      <c r="E4170" s="2" t="s">
        <v>29331</v>
      </c>
      <c r="F4170" s="2">
        <v>0</v>
      </c>
      <c r="G4170" s="2">
        <v>19.928000000000001</v>
      </c>
      <c r="H4170" s="2">
        <v>17</v>
      </c>
      <c r="I4170" s="2">
        <v>5</v>
      </c>
      <c r="J4170" s="2">
        <v>9</v>
      </c>
      <c r="K4170" s="2">
        <v>5</v>
      </c>
      <c r="L4170" s="2">
        <v>1</v>
      </c>
      <c r="M4170" s="2">
        <v>346</v>
      </c>
      <c r="N4170" s="2">
        <v>37.799999999999997</v>
      </c>
      <c r="O4170" s="2">
        <v>8.48</v>
      </c>
      <c r="P4170" s="2">
        <v>31.84</v>
      </c>
      <c r="Q4170" s="2">
        <v>5</v>
      </c>
      <c r="R4170" s="2">
        <v>0</v>
      </c>
      <c r="S4170" s="2">
        <v>516</v>
      </c>
      <c r="T4170" s="2">
        <v>497.8</v>
      </c>
      <c r="U4170" s="2">
        <v>487.2</v>
      </c>
      <c r="V4170" s="2">
        <v>501.6</v>
      </c>
      <c r="W4170" s="2">
        <v>514.79999999999995</v>
      </c>
      <c r="X4170" s="2">
        <v>442.3</v>
      </c>
      <c r="Y4170" s="2">
        <v>516</v>
      </c>
      <c r="Z4170" s="2">
        <v>485.59129150694099</v>
      </c>
      <c r="AA4170" s="2">
        <v>485.23184523928927</v>
      </c>
      <c r="AB4170" s="2">
        <v>469.48855482884693</v>
      </c>
      <c r="AC4170" s="2">
        <v>497.54145481093042</v>
      </c>
      <c r="AD4170" s="2">
        <v>456.42081578985108</v>
      </c>
      <c r="AE4170" s="2" t="s">
        <v>24</v>
      </c>
      <c r="AF4170" s="2">
        <v>492.74427741442344</v>
      </c>
      <c r="AG4170" s="2">
        <v>0.99760950190701636</v>
      </c>
      <c r="AH4170" s="2">
        <v>0.95057252157503203</v>
      </c>
      <c r="AI4170" s="2">
        <v>0.95551861705048446</v>
      </c>
      <c r="AJ4170" s="2">
        <v>0.68652615270001605</v>
      </c>
      <c r="AK4170" s="2" t="b">
        <v>1</v>
      </c>
    </row>
    <row r="4171" spans="1:37" x14ac:dyDescent="0.2">
      <c r="A4171" s="2" t="s">
        <v>10174</v>
      </c>
      <c r="B4171" s="2" t="str">
        <f t="shared" si="65"/>
        <v>P28161</v>
      </c>
      <c r="C4171" s="2" t="s">
        <v>10175</v>
      </c>
      <c r="D4171" s="2" t="s">
        <v>17801</v>
      </c>
      <c r="E4171" s="2" t="s">
        <v>17802</v>
      </c>
      <c r="F4171" s="2">
        <v>0</v>
      </c>
      <c r="G4171" s="2">
        <v>48.646000000000001</v>
      </c>
      <c r="H4171" s="2">
        <v>41</v>
      </c>
      <c r="I4171" s="2">
        <v>9</v>
      </c>
      <c r="J4171" s="2">
        <v>26</v>
      </c>
      <c r="K4171" s="2">
        <v>4</v>
      </c>
      <c r="L4171" s="2">
        <v>1</v>
      </c>
      <c r="M4171" s="2">
        <v>218</v>
      </c>
      <c r="N4171" s="2">
        <v>25.7</v>
      </c>
      <c r="O4171" s="2">
        <v>6.37</v>
      </c>
      <c r="P4171" s="2">
        <v>70.59</v>
      </c>
      <c r="Q4171" s="2">
        <v>9</v>
      </c>
      <c r="R4171" s="2">
        <v>3</v>
      </c>
      <c r="S4171" s="2">
        <v>1598.1</v>
      </c>
      <c r="T4171" s="2">
        <v>1623.4</v>
      </c>
      <c r="U4171" s="2">
        <v>1999.8</v>
      </c>
      <c r="V4171" s="2">
        <v>1711.7</v>
      </c>
      <c r="W4171" s="2">
        <v>1664.8</v>
      </c>
      <c r="X4171" s="2">
        <v>1838</v>
      </c>
      <c r="Y4171" s="2">
        <v>1598.1</v>
      </c>
      <c r="Z4171" s="2">
        <v>1583.5855818247649</v>
      </c>
      <c r="AA4171" s="2">
        <v>1991.7213549046198</v>
      </c>
      <c r="AB4171" s="2">
        <v>1602.1203335337666</v>
      </c>
      <c r="AC4171" s="2">
        <v>1608.9879836232267</v>
      </c>
      <c r="AD4171" s="2">
        <v>1896.6797635580967</v>
      </c>
      <c r="AE4171" s="2" t="s">
        <v>24</v>
      </c>
      <c r="AF4171" s="2">
        <v>1600.1101667668831</v>
      </c>
      <c r="AG4171" s="2">
        <v>0.99761054949696815</v>
      </c>
      <c r="AH4171" s="2">
        <v>0.95240184259212901</v>
      </c>
      <c r="AI4171" s="2">
        <v>1.2150416887605495</v>
      </c>
      <c r="AJ4171" s="2">
        <v>0.25497688129344598</v>
      </c>
      <c r="AK4171" s="2" t="b">
        <v>0</v>
      </c>
    </row>
    <row r="4172" spans="1:37" x14ac:dyDescent="0.2">
      <c r="A4172" s="2" t="s">
        <v>7710</v>
      </c>
      <c r="B4172" s="2" t="str">
        <f t="shared" si="65"/>
        <v>Q8NEY8</v>
      </c>
      <c r="C4172" s="2" t="s">
        <v>7711</v>
      </c>
      <c r="D4172" s="2" t="s">
        <v>32217</v>
      </c>
      <c r="E4172" s="2" t="s">
        <v>32218</v>
      </c>
      <c r="F4172" s="2">
        <v>0</v>
      </c>
      <c r="G4172" s="2">
        <v>77.168999999999997</v>
      </c>
      <c r="H4172" s="2">
        <v>38</v>
      </c>
      <c r="I4172" s="2">
        <v>15</v>
      </c>
      <c r="J4172" s="2">
        <v>48</v>
      </c>
      <c r="K4172" s="2">
        <v>4</v>
      </c>
      <c r="L4172" s="2">
        <v>1</v>
      </c>
      <c r="M4172" s="2">
        <v>374</v>
      </c>
      <c r="N4172" s="2">
        <v>43.4</v>
      </c>
      <c r="O4172" s="2">
        <v>7.68</v>
      </c>
      <c r="P4172" s="2">
        <v>109.78</v>
      </c>
      <c r="Q4172" s="2">
        <v>15</v>
      </c>
      <c r="R4172" s="2">
        <v>13</v>
      </c>
      <c r="S4172" s="2">
        <v>7179.4</v>
      </c>
      <c r="T4172" s="2">
        <v>7262.8</v>
      </c>
      <c r="U4172" s="2">
        <v>6479.9</v>
      </c>
      <c r="V4172" s="2">
        <v>7645.6</v>
      </c>
      <c r="W4172" s="2">
        <v>7467</v>
      </c>
      <c r="X4172" s="2">
        <v>6147.1</v>
      </c>
      <c r="Y4172" s="2">
        <v>7179.4</v>
      </c>
      <c r="Z4172" s="2">
        <v>7084.6774446697691</v>
      </c>
      <c r="AA4172" s="2">
        <v>6453.7229761208355</v>
      </c>
      <c r="AB4172" s="2">
        <v>7156.1437296639397</v>
      </c>
      <c r="AC4172" s="2">
        <v>7216.6706353403615</v>
      </c>
      <c r="AD4172" s="2">
        <v>6343.3515639651669</v>
      </c>
      <c r="AE4172" s="2" t="s">
        <v>24</v>
      </c>
      <c r="AF4172" s="2">
        <v>7167.7718648319697</v>
      </c>
      <c r="AG4172" s="2">
        <v>0.99761462485841756</v>
      </c>
      <c r="AH4172" s="2">
        <v>0.94123030619286496</v>
      </c>
      <c r="AI4172" s="2">
        <v>0.89268149024620214</v>
      </c>
      <c r="AJ4172" s="2">
        <v>0.49643020014755401</v>
      </c>
      <c r="AK4172" s="2" t="b">
        <v>1</v>
      </c>
    </row>
    <row r="4173" spans="1:37" x14ac:dyDescent="0.2">
      <c r="A4173" s="2" t="s">
        <v>10620</v>
      </c>
      <c r="B4173" s="2" t="str">
        <f t="shared" si="65"/>
        <v>Q9UFF9</v>
      </c>
      <c r="C4173" s="2" t="s">
        <v>10621</v>
      </c>
      <c r="D4173" s="2" t="s">
        <v>18760</v>
      </c>
      <c r="E4173" s="2" t="s">
        <v>18761</v>
      </c>
      <c r="F4173" s="2">
        <v>0</v>
      </c>
      <c r="G4173" s="2">
        <v>44.697000000000003</v>
      </c>
      <c r="H4173" s="2">
        <v>19</v>
      </c>
      <c r="I4173" s="2">
        <v>5</v>
      </c>
      <c r="J4173" s="2">
        <v>12</v>
      </c>
      <c r="K4173" s="2">
        <v>5</v>
      </c>
      <c r="L4173" s="2">
        <v>1</v>
      </c>
      <c r="M4173" s="2">
        <v>292</v>
      </c>
      <c r="N4173" s="2">
        <v>33.5</v>
      </c>
      <c r="O4173" s="2">
        <v>4.8099999999999996</v>
      </c>
      <c r="P4173" s="2">
        <v>50.69</v>
      </c>
      <c r="Q4173" s="2">
        <v>5</v>
      </c>
      <c r="R4173" s="2">
        <v>0</v>
      </c>
      <c r="S4173" s="2">
        <v>2316.4</v>
      </c>
      <c r="T4173" s="2">
        <v>2381.6999999999998</v>
      </c>
      <c r="U4173" s="2">
        <v>1771.5</v>
      </c>
      <c r="V4173" s="2">
        <v>2395.5</v>
      </c>
      <c r="W4173" s="2">
        <v>2301.6</v>
      </c>
      <c r="X4173" s="2">
        <v>1734.5</v>
      </c>
      <c r="Y4173" s="2">
        <v>2316.4</v>
      </c>
      <c r="Z4173" s="2">
        <v>2323.2880252753739</v>
      </c>
      <c r="AA4173" s="2">
        <v>1764.3436244692141</v>
      </c>
      <c r="AB4173" s="2">
        <v>2242.1448028159944</v>
      </c>
      <c r="AC4173" s="2">
        <v>2224.439418012505</v>
      </c>
      <c r="AD4173" s="2">
        <v>1789.8754351966916</v>
      </c>
      <c r="AE4173" s="2" t="s">
        <v>24</v>
      </c>
      <c r="AF4173" s="2">
        <v>2279.2724014079972</v>
      </c>
      <c r="AG4173" s="2">
        <v>0.99762701476106286</v>
      </c>
      <c r="AH4173" s="2">
        <v>0.96064546097060799</v>
      </c>
      <c r="AI4173" s="2">
        <v>0.77968281840080267</v>
      </c>
      <c r="AJ4173" s="2">
        <v>0.153726282534697</v>
      </c>
      <c r="AK4173" s="2" t="b">
        <v>1</v>
      </c>
    </row>
    <row r="4174" spans="1:37" x14ac:dyDescent="0.2">
      <c r="A4174" s="2" t="s">
        <v>5722</v>
      </c>
      <c r="B4174" s="2" t="str">
        <f t="shared" si="65"/>
        <v>P62979</v>
      </c>
      <c r="C4174" s="2" t="s">
        <v>5723</v>
      </c>
      <c r="D4174" s="2" t="s">
        <v>34230</v>
      </c>
      <c r="E4174" s="2" t="s">
        <v>34231</v>
      </c>
      <c r="F4174" s="2">
        <v>0</v>
      </c>
      <c r="G4174" s="2">
        <v>108.06</v>
      </c>
      <c r="H4174" s="2">
        <v>58</v>
      </c>
      <c r="I4174" s="2">
        <v>11</v>
      </c>
      <c r="J4174" s="2">
        <v>176</v>
      </c>
      <c r="K4174" s="2">
        <v>4</v>
      </c>
      <c r="L4174" s="2">
        <v>1</v>
      </c>
      <c r="M4174" s="2">
        <v>156</v>
      </c>
      <c r="N4174" s="2">
        <v>18</v>
      </c>
      <c r="O4174" s="2">
        <v>9.64</v>
      </c>
      <c r="P4174" s="2">
        <v>610.61</v>
      </c>
      <c r="Q4174" s="2">
        <v>11</v>
      </c>
      <c r="R4174" s="2">
        <v>7</v>
      </c>
      <c r="S4174" s="2">
        <v>17520.7</v>
      </c>
      <c r="T4174" s="2">
        <v>19011.8</v>
      </c>
      <c r="U4174" s="2">
        <v>17996.2</v>
      </c>
      <c r="V4174" s="2">
        <v>20069.2</v>
      </c>
      <c r="W4174" s="2">
        <v>18286.8</v>
      </c>
      <c r="X4174" s="2">
        <v>18088.2</v>
      </c>
      <c r="Y4174" s="2">
        <v>17520.7</v>
      </c>
      <c r="Z4174" s="2">
        <v>18545.529360931418</v>
      </c>
      <c r="AA4174" s="2">
        <v>17923.500273594618</v>
      </c>
      <c r="AB4174" s="2">
        <v>18784.409299384159</v>
      </c>
      <c r="AC4174" s="2">
        <v>17673.739463551912</v>
      </c>
      <c r="AD4174" s="2">
        <v>18665.68166441326</v>
      </c>
      <c r="AE4174" s="2" t="s">
        <v>24</v>
      </c>
      <c r="AF4174" s="2">
        <v>18152.55464969208</v>
      </c>
      <c r="AG4174" s="2">
        <v>0.99763558142208131</v>
      </c>
      <c r="AH4174" s="2">
        <v>0.97684483250519805</v>
      </c>
      <c r="AI4174" s="2">
        <v>1.0078245911968247</v>
      </c>
      <c r="AJ4174" s="2">
        <v>0.72239495884037197</v>
      </c>
      <c r="AK4174" s="2" t="b">
        <v>0</v>
      </c>
    </row>
    <row r="4175" spans="1:37" x14ac:dyDescent="0.2">
      <c r="A4175" s="2" t="s">
        <v>5180</v>
      </c>
      <c r="B4175" s="2" t="str">
        <f t="shared" si="65"/>
        <v>O95429</v>
      </c>
      <c r="C4175" s="2" t="s">
        <v>5181</v>
      </c>
      <c r="D4175" s="2" t="s">
        <v>33866</v>
      </c>
      <c r="E4175" s="2" t="s">
        <v>33867</v>
      </c>
      <c r="F4175" s="2">
        <v>0</v>
      </c>
      <c r="G4175" s="2">
        <v>118.389</v>
      </c>
      <c r="H4175" s="2">
        <v>55</v>
      </c>
      <c r="I4175" s="2">
        <v>15</v>
      </c>
      <c r="J4175" s="2">
        <v>35</v>
      </c>
      <c r="K4175" s="2">
        <v>14</v>
      </c>
      <c r="L4175" s="2">
        <v>1</v>
      </c>
      <c r="M4175" s="2">
        <v>457</v>
      </c>
      <c r="N4175" s="2">
        <v>49.6</v>
      </c>
      <c r="O4175" s="2">
        <v>5.12</v>
      </c>
      <c r="P4175" s="2">
        <v>147.44999999999999</v>
      </c>
      <c r="Q4175" s="2">
        <v>15</v>
      </c>
      <c r="R4175" s="2">
        <v>0</v>
      </c>
      <c r="S4175" s="2">
        <v>4006.6</v>
      </c>
      <c r="T4175" s="2">
        <v>4072.4</v>
      </c>
      <c r="U4175" s="2">
        <v>2970.9</v>
      </c>
      <c r="V4175" s="2">
        <v>4207.8</v>
      </c>
      <c r="W4175" s="2">
        <v>4091</v>
      </c>
      <c r="X4175" s="2">
        <v>2880.3</v>
      </c>
      <c r="Y4175" s="2">
        <v>4006.6</v>
      </c>
      <c r="Z4175" s="2">
        <v>3972.5230524967187</v>
      </c>
      <c r="AA4175" s="2">
        <v>2958.8983764807158</v>
      </c>
      <c r="AB4175" s="2">
        <v>3938.4249222663916</v>
      </c>
      <c r="AC4175" s="2">
        <v>3953.8502168444384</v>
      </c>
      <c r="AD4175" s="2">
        <v>2972.2561060807329</v>
      </c>
      <c r="AE4175" s="2" t="s">
        <v>24</v>
      </c>
      <c r="AF4175" s="2">
        <v>3972.5124611331958</v>
      </c>
      <c r="AG4175" s="2">
        <v>0.99765241102353719</v>
      </c>
      <c r="AH4175" s="2">
        <v>0.90389316102768902</v>
      </c>
      <c r="AI4175" s="2">
        <v>0.74652433951957109</v>
      </c>
      <c r="AJ4175" s="2">
        <v>8.8961277526937096E-2</v>
      </c>
      <c r="AK4175" s="2" t="b">
        <v>1</v>
      </c>
    </row>
    <row r="4176" spans="1:37" x14ac:dyDescent="0.2">
      <c r="A4176" s="2" t="s">
        <v>6996</v>
      </c>
      <c r="B4176" s="2" t="str">
        <f t="shared" si="65"/>
        <v>Q9NXJ5</v>
      </c>
      <c r="C4176" s="2" t="s">
        <v>6997</v>
      </c>
      <c r="D4176" s="2" t="s">
        <v>20689</v>
      </c>
      <c r="E4176" s="2" t="s">
        <v>20690</v>
      </c>
      <c r="F4176" s="2">
        <v>0</v>
      </c>
      <c r="G4176" s="2">
        <v>86.326999999999998</v>
      </c>
      <c r="H4176" s="2">
        <v>67</v>
      </c>
      <c r="I4176" s="2">
        <v>8</v>
      </c>
      <c r="J4176" s="2">
        <v>19</v>
      </c>
      <c r="K4176" s="2">
        <v>8</v>
      </c>
      <c r="L4176" s="2">
        <v>1</v>
      </c>
      <c r="M4176" s="2">
        <v>209</v>
      </c>
      <c r="N4176" s="2">
        <v>23.1</v>
      </c>
      <c r="O4176" s="2">
        <v>5.9</v>
      </c>
      <c r="P4176" s="2">
        <v>82.78</v>
      </c>
      <c r="Q4176" s="2">
        <v>8</v>
      </c>
      <c r="R4176" s="2">
        <v>0</v>
      </c>
      <c r="S4176" s="2">
        <v>1085.4000000000001</v>
      </c>
      <c r="T4176" s="2">
        <v>1096.5</v>
      </c>
      <c r="U4176" s="2">
        <v>1061.2</v>
      </c>
      <c r="V4176" s="2">
        <v>1114.8</v>
      </c>
      <c r="W4176" s="2">
        <v>1090.8</v>
      </c>
      <c r="X4176" s="2">
        <v>1041</v>
      </c>
      <c r="Y4176" s="2">
        <v>1085.4000000000001</v>
      </c>
      <c r="Z4176" s="2">
        <v>1069.6079773751724</v>
      </c>
      <c r="AA4176" s="2">
        <v>1056.9130422166131</v>
      </c>
      <c r="AB4176" s="2">
        <v>1043.4326972153081</v>
      </c>
      <c r="AC4176" s="2">
        <v>1054.231194459524</v>
      </c>
      <c r="AD4176" s="2">
        <v>1074.2348388813812</v>
      </c>
      <c r="AE4176" s="2" t="s">
        <v>24</v>
      </c>
      <c r="AF4176" s="2">
        <v>1064.4163486076541</v>
      </c>
      <c r="AG4176" s="2">
        <v>0.99765433639423917</v>
      </c>
      <c r="AH4176" s="2">
        <v>0.88478049455786401</v>
      </c>
      <c r="AI4176" s="2">
        <v>1.0010875367922123</v>
      </c>
      <c r="AJ4176" s="2">
        <v>0.89295223874507801</v>
      </c>
      <c r="AK4176" s="2" t="b">
        <v>0</v>
      </c>
    </row>
    <row r="4177" spans="1:37" x14ac:dyDescent="0.2">
      <c r="A4177" s="2" t="s">
        <v>3456</v>
      </c>
      <c r="B4177" s="2" t="str">
        <f t="shared" si="65"/>
        <v>Q8NEB9</v>
      </c>
      <c r="C4177" s="2" t="s">
        <v>3457</v>
      </c>
      <c r="D4177" s="2" t="s">
        <v>29668</v>
      </c>
      <c r="E4177" s="2" t="s">
        <v>29669</v>
      </c>
      <c r="F4177" s="2">
        <v>0</v>
      </c>
      <c r="G4177" s="2">
        <v>167.58099999999999</v>
      </c>
      <c r="H4177" s="2">
        <v>39</v>
      </c>
      <c r="I4177" s="2">
        <v>28</v>
      </c>
      <c r="J4177" s="2">
        <v>57</v>
      </c>
      <c r="K4177" s="2">
        <v>28</v>
      </c>
      <c r="L4177" s="2">
        <v>1</v>
      </c>
      <c r="M4177" s="2">
        <v>887</v>
      </c>
      <c r="N4177" s="2">
        <v>101.5</v>
      </c>
      <c r="O4177" s="2">
        <v>6.81</v>
      </c>
      <c r="P4177" s="2">
        <v>215.81</v>
      </c>
      <c r="Q4177" s="2">
        <v>28</v>
      </c>
      <c r="R4177" s="2">
        <v>0</v>
      </c>
      <c r="S4177" s="2">
        <v>5210.5</v>
      </c>
      <c r="T4177" s="2">
        <v>5131.2</v>
      </c>
      <c r="U4177" s="2">
        <v>5162.3999999999996</v>
      </c>
      <c r="V4177" s="2">
        <v>5349.5</v>
      </c>
      <c r="W4177" s="2">
        <v>5368.4</v>
      </c>
      <c r="X4177" s="2">
        <v>4944.2</v>
      </c>
      <c r="Y4177" s="2">
        <v>5210.5</v>
      </c>
      <c r="Z4177" s="2">
        <v>5005.3556347537478</v>
      </c>
      <c r="AA4177" s="2">
        <v>5141.545315811386</v>
      </c>
      <c r="AB4177" s="2">
        <v>5007.0355344037407</v>
      </c>
      <c r="AC4177" s="2">
        <v>5188.4256915442875</v>
      </c>
      <c r="AD4177" s="2">
        <v>5102.0479254537231</v>
      </c>
      <c r="AE4177" s="2" t="s">
        <v>24</v>
      </c>
      <c r="AF4177" s="2">
        <v>5108.7677672018708</v>
      </c>
      <c r="AG4177" s="2">
        <v>0.99767515287559083</v>
      </c>
      <c r="AH4177" s="2">
        <v>0.963130060947336</v>
      </c>
      <c r="AI4177" s="2">
        <v>1.0025502927563723</v>
      </c>
      <c r="AJ4177" s="2">
        <v>0.91338798049195802</v>
      </c>
      <c r="AK4177" s="2" t="b">
        <v>0</v>
      </c>
    </row>
    <row r="4178" spans="1:37" x14ac:dyDescent="0.2">
      <c r="A4178" s="2" t="s">
        <v>1642</v>
      </c>
      <c r="B4178" s="2" t="str">
        <f t="shared" si="65"/>
        <v>O60832</v>
      </c>
      <c r="C4178" s="2" t="s">
        <v>1643</v>
      </c>
      <c r="D4178" s="2" t="s">
        <v>30352</v>
      </c>
      <c r="E4178" s="2" t="s">
        <v>30353</v>
      </c>
      <c r="F4178" s="2">
        <v>0</v>
      </c>
      <c r="G4178" s="2">
        <v>258.608</v>
      </c>
      <c r="H4178" s="2">
        <v>60</v>
      </c>
      <c r="I4178" s="2">
        <v>32</v>
      </c>
      <c r="J4178" s="2">
        <v>139</v>
      </c>
      <c r="K4178" s="2">
        <v>32</v>
      </c>
      <c r="L4178" s="2">
        <v>1</v>
      </c>
      <c r="M4178" s="2">
        <v>514</v>
      </c>
      <c r="N4178" s="2">
        <v>57.6</v>
      </c>
      <c r="O4178" s="2">
        <v>9.42</v>
      </c>
      <c r="P4178" s="2">
        <v>456.13</v>
      </c>
      <c r="Q4178" s="2">
        <v>32</v>
      </c>
      <c r="R4178" s="2">
        <v>0</v>
      </c>
      <c r="S4178" s="2">
        <v>16215.9</v>
      </c>
      <c r="T4178" s="2">
        <v>15996.1</v>
      </c>
      <c r="U4178" s="2">
        <v>15253.7</v>
      </c>
      <c r="V4178" s="2">
        <v>16862.900000000001</v>
      </c>
      <c r="W4178" s="2">
        <v>16887.7</v>
      </c>
      <c r="X4178" s="2">
        <v>14650</v>
      </c>
      <c r="Y4178" s="2">
        <v>16215.9</v>
      </c>
      <c r="Z4178" s="2">
        <v>15603.790393881438</v>
      </c>
      <c r="AA4178" s="2">
        <v>15192.079223576658</v>
      </c>
      <c r="AB4178" s="2">
        <v>15783.370317430947</v>
      </c>
      <c r="AC4178" s="2">
        <v>16321.543951846448</v>
      </c>
      <c r="AD4178" s="2">
        <v>15117.714111058824</v>
      </c>
      <c r="AE4178" s="2" t="s">
        <v>24</v>
      </c>
      <c r="AF4178" s="2">
        <v>15999.635158715473</v>
      </c>
      <c r="AG4178" s="2">
        <v>0.99768944819773642</v>
      </c>
      <c r="AH4178" s="2">
        <v>0.97638234454623396</v>
      </c>
      <c r="AI4178" s="2">
        <v>0.94720264037161017</v>
      </c>
      <c r="AJ4178" s="2">
        <v>0.91547257849436503</v>
      </c>
      <c r="AK4178" s="2" t="b">
        <v>1</v>
      </c>
    </row>
    <row r="4179" spans="1:37" x14ac:dyDescent="0.2">
      <c r="A4179" s="2" t="s">
        <v>16956</v>
      </c>
      <c r="B4179" s="2" t="str">
        <f t="shared" si="65"/>
        <v>Q8TD23</v>
      </c>
      <c r="C4179" s="2" t="s">
        <v>16957</v>
      </c>
      <c r="D4179" s="2" t="s">
        <v>19443</v>
      </c>
      <c r="E4179" s="2" t="s">
        <v>19444</v>
      </c>
      <c r="F4179" s="2">
        <v>3.0000000000000001E-3</v>
      </c>
      <c r="G4179" s="2">
        <v>6.4269999999999996</v>
      </c>
      <c r="H4179" s="2">
        <v>11</v>
      </c>
      <c r="I4179" s="2">
        <v>2</v>
      </c>
      <c r="J4179" s="2">
        <v>2</v>
      </c>
      <c r="K4179" s="2">
        <v>1</v>
      </c>
      <c r="L4179" s="2">
        <v>1</v>
      </c>
      <c r="M4179" s="2">
        <v>568</v>
      </c>
      <c r="N4179" s="2">
        <v>66.3</v>
      </c>
      <c r="O4179" s="2">
        <v>8.8699999999999992</v>
      </c>
      <c r="P4179" s="2">
        <v>2.67</v>
      </c>
      <c r="Q4179" s="2">
        <v>2</v>
      </c>
      <c r="R4179" s="2">
        <v>0</v>
      </c>
      <c r="S4179" s="2">
        <v>91.5</v>
      </c>
      <c r="T4179" s="2">
        <v>101.6</v>
      </c>
      <c r="U4179" s="2">
        <v>108.3</v>
      </c>
      <c r="V4179" s="2">
        <v>109.8</v>
      </c>
      <c r="W4179" s="2">
        <v>98</v>
      </c>
      <c r="X4179" s="2">
        <v>125.2</v>
      </c>
      <c r="Y4179" s="2">
        <v>91.5</v>
      </c>
      <c r="Z4179" s="2">
        <v>99.108226631388519</v>
      </c>
      <c r="AA4179" s="2">
        <v>107.86249761784696</v>
      </c>
      <c r="AB4179" s="2">
        <v>102.77082001636241</v>
      </c>
      <c r="AC4179" s="2">
        <v>94.714573759656545</v>
      </c>
      <c r="AD4179" s="2">
        <v>129.19711991157439</v>
      </c>
      <c r="AE4179" s="2" t="s">
        <v>24</v>
      </c>
      <c r="AF4179" s="2">
        <v>97.135410008181196</v>
      </c>
      <c r="AG4179" s="2">
        <v>0.99769383984028281</v>
      </c>
      <c r="AH4179" s="2">
        <v>0.86205113208608397</v>
      </c>
      <c r="AI4179" s="2">
        <v>1.220253342779194</v>
      </c>
      <c r="AJ4179" s="2">
        <v>0.44205098818181998</v>
      </c>
      <c r="AK4179" s="2" t="b">
        <v>0</v>
      </c>
    </row>
    <row r="4180" spans="1:37" x14ac:dyDescent="0.2">
      <c r="A4180" s="2" t="s">
        <v>4432</v>
      </c>
      <c r="B4180" s="2" t="str">
        <f t="shared" si="65"/>
        <v>Q9UHB7</v>
      </c>
      <c r="C4180" s="2" t="s">
        <v>4433</v>
      </c>
      <c r="D4180" s="2" t="s">
        <v>31565</v>
      </c>
      <c r="E4180" s="2" t="s">
        <v>31566</v>
      </c>
      <c r="F4180" s="2">
        <v>0</v>
      </c>
      <c r="G4180" s="2">
        <v>137.71700000000001</v>
      </c>
      <c r="H4180" s="2">
        <v>31</v>
      </c>
      <c r="I4180" s="2">
        <v>26</v>
      </c>
      <c r="J4180" s="2">
        <v>60</v>
      </c>
      <c r="K4180" s="2">
        <v>26</v>
      </c>
      <c r="L4180" s="2">
        <v>1</v>
      </c>
      <c r="M4180" s="2">
        <v>1163</v>
      </c>
      <c r="N4180" s="2">
        <v>127.4</v>
      </c>
      <c r="O4180" s="2">
        <v>9.31</v>
      </c>
      <c r="P4180" s="2">
        <v>195.96</v>
      </c>
      <c r="Q4180" s="2">
        <v>26</v>
      </c>
      <c r="R4180" s="2">
        <v>0</v>
      </c>
      <c r="S4180" s="2">
        <v>4655.5</v>
      </c>
      <c r="T4180" s="2">
        <v>4732.3</v>
      </c>
      <c r="U4180" s="2">
        <v>4077.6</v>
      </c>
      <c r="V4180" s="2">
        <v>4854</v>
      </c>
      <c r="W4180" s="2">
        <v>4720.7</v>
      </c>
      <c r="X4180" s="2">
        <v>3871.5</v>
      </c>
      <c r="Y4180" s="2">
        <v>4655.5</v>
      </c>
      <c r="Z4180" s="2">
        <v>4616.23878826496</v>
      </c>
      <c r="AA4180" s="2">
        <v>4061.1276111406532</v>
      </c>
      <c r="AB4180" s="2">
        <v>4543.2564695758028</v>
      </c>
      <c r="AC4180" s="2">
        <v>4562.439677012354</v>
      </c>
      <c r="AD4180" s="2">
        <v>3995.101036243293</v>
      </c>
      <c r="AE4180" s="2" t="s">
        <v>24</v>
      </c>
      <c r="AF4180" s="2">
        <v>4599.3782347879014</v>
      </c>
      <c r="AG4180" s="2">
        <v>0.99781731320261646</v>
      </c>
      <c r="AH4180" s="2">
        <v>0.96416169739344104</v>
      </c>
      <c r="AI4180" s="2">
        <v>0.87579540495819397</v>
      </c>
      <c r="AJ4180" s="2">
        <v>0.37362349869081901</v>
      </c>
      <c r="AK4180" s="2" t="b">
        <v>1</v>
      </c>
    </row>
    <row r="4181" spans="1:37" x14ac:dyDescent="0.2">
      <c r="A4181" s="2" t="s">
        <v>17604</v>
      </c>
      <c r="B4181" s="2" t="str">
        <f t="shared" si="65"/>
        <v>P18577</v>
      </c>
      <c r="C4181" s="2" t="s">
        <v>17605</v>
      </c>
      <c r="D4181" s="2" t="s">
        <v>31533</v>
      </c>
      <c r="E4181" s="2" t="s">
        <v>31534</v>
      </c>
      <c r="F4181" s="2">
        <v>8.0000000000000002E-3</v>
      </c>
      <c r="G4181" s="2">
        <v>4.2329999999999997</v>
      </c>
      <c r="H4181" s="2">
        <v>2</v>
      </c>
      <c r="I4181" s="2">
        <v>1</v>
      </c>
      <c r="J4181" s="2">
        <v>4</v>
      </c>
      <c r="K4181" s="2">
        <v>1</v>
      </c>
      <c r="L4181" s="2">
        <v>1</v>
      </c>
      <c r="M4181" s="2">
        <v>417</v>
      </c>
      <c r="N4181" s="2">
        <v>45.5</v>
      </c>
      <c r="O4181" s="2">
        <v>9.36</v>
      </c>
      <c r="P4181" s="2">
        <v>12.41</v>
      </c>
      <c r="Q4181" s="2">
        <v>1</v>
      </c>
      <c r="R4181" s="2">
        <v>0</v>
      </c>
      <c r="S4181" s="2">
        <v>173.5</v>
      </c>
      <c r="T4181" s="2">
        <v>207.4</v>
      </c>
      <c r="U4181" s="2">
        <v>187.7</v>
      </c>
      <c r="V4181" s="2">
        <v>225.7</v>
      </c>
      <c r="W4181" s="2">
        <v>187.9</v>
      </c>
      <c r="X4181" s="2">
        <v>219.9</v>
      </c>
      <c r="Y4181" s="2">
        <v>173.5</v>
      </c>
      <c r="Z4181" s="2">
        <v>202.31344688336594</v>
      </c>
      <c r="AA4181" s="2">
        <v>186.94174333213181</v>
      </c>
      <c r="AB4181" s="2">
        <v>211.25113003363387</v>
      </c>
      <c r="AC4181" s="2">
        <v>181.60069805550475</v>
      </c>
      <c r="AD4181" s="2">
        <v>226.92050054756558</v>
      </c>
      <c r="AE4181" s="2" t="s">
        <v>24</v>
      </c>
      <c r="AF4181" s="2">
        <v>192.37556501681695</v>
      </c>
      <c r="AG4181" s="2">
        <v>0.99782460653282534</v>
      </c>
      <c r="AH4181" s="2">
        <v>0.99229827009313198</v>
      </c>
      <c r="AI4181" s="2">
        <v>1.075662191930453</v>
      </c>
      <c r="AJ4181" s="2">
        <v>0.84873663396222498</v>
      </c>
      <c r="AK4181" s="2" t="b">
        <v>0</v>
      </c>
    </row>
    <row r="4182" spans="1:37" x14ac:dyDescent="0.2">
      <c r="A4182" s="2" t="s">
        <v>15636</v>
      </c>
      <c r="B4182" s="2" t="str">
        <f t="shared" si="65"/>
        <v>Q68DI1</v>
      </c>
      <c r="C4182" s="2" t="s">
        <v>15637</v>
      </c>
      <c r="D4182" s="2" t="s">
        <v>23200</v>
      </c>
      <c r="E4182" s="2" t="s">
        <v>23201</v>
      </c>
      <c r="F4182" s="2">
        <v>1E-3</v>
      </c>
      <c r="G4182" s="2">
        <v>11.907</v>
      </c>
      <c r="H4182" s="2">
        <v>8</v>
      </c>
      <c r="I4182" s="2">
        <v>4</v>
      </c>
      <c r="J4182" s="2">
        <v>4</v>
      </c>
      <c r="K4182" s="2">
        <v>4</v>
      </c>
      <c r="L4182" s="2">
        <v>1</v>
      </c>
      <c r="M4182" s="2">
        <v>518</v>
      </c>
      <c r="N4182" s="2">
        <v>59.6</v>
      </c>
      <c r="O4182" s="2">
        <v>8.32</v>
      </c>
      <c r="P4182" s="2">
        <v>7.17</v>
      </c>
      <c r="Q4182" s="2">
        <v>4</v>
      </c>
      <c r="R4182" s="2">
        <v>0</v>
      </c>
      <c r="S4182" s="2">
        <v>148.30000000000001</v>
      </c>
      <c r="T4182" s="2">
        <v>148.1</v>
      </c>
      <c r="U4182" s="2">
        <v>137.69999999999999</v>
      </c>
      <c r="V4182" s="2">
        <v>153</v>
      </c>
      <c r="W4182" s="2">
        <v>151.5</v>
      </c>
      <c r="X4182" s="2">
        <v>124.4</v>
      </c>
      <c r="Y4182" s="2">
        <v>148.30000000000001</v>
      </c>
      <c r="Z4182" s="2">
        <v>144.46779885933699</v>
      </c>
      <c r="AA4182" s="2">
        <v>137.14372965814889</v>
      </c>
      <c r="AB4182" s="2">
        <v>143.20524100640665</v>
      </c>
      <c r="AC4182" s="2">
        <v>146.42099923048946</v>
      </c>
      <c r="AD4182" s="2">
        <v>128.37157920926401</v>
      </c>
      <c r="AE4182" s="2" t="s">
        <v>24</v>
      </c>
      <c r="AF4182" s="2">
        <v>145.75262050320333</v>
      </c>
      <c r="AG4182" s="2">
        <v>0.99788531103436773</v>
      </c>
      <c r="AH4182" s="2">
        <v>0.86308772170910797</v>
      </c>
      <c r="AI4182" s="2">
        <v>0.91084231607889832</v>
      </c>
      <c r="AJ4182" s="2">
        <v>0.45698298993129</v>
      </c>
      <c r="AK4182" s="2" t="b">
        <v>1</v>
      </c>
    </row>
    <row r="4183" spans="1:37" x14ac:dyDescent="0.2">
      <c r="A4183" s="2" t="s">
        <v>8190</v>
      </c>
      <c r="B4183" s="2" t="str">
        <f t="shared" si="65"/>
        <v>Q06330</v>
      </c>
      <c r="C4183" s="2" t="s">
        <v>8191</v>
      </c>
      <c r="D4183" s="2" t="s">
        <v>23882</v>
      </c>
      <c r="E4183" s="2" t="s">
        <v>23883</v>
      </c>
      <c r="F4183" s="2">
        <v>0</v>
      </c>
      <c r="G4183" s="2">
        <v>70.274000000000001</v>
      </c>
      <c r="H4183" s="2">
        <v>35</v>
      </c>
      <c r="I4183" s="2">
        <v>13</v>
      </c>
      <c r="J4183" s="2">
        <v>29</v>
      </c>
      <c r="K4183" s="2">
        <v>13</v>
      </c>
      <c r="L4183" s="2">
        <v>1</v>
      </c>
      <c r="M4183" s="2">
        <v>500</v>
      </c>
      <c r="N4183" s="2">
        <v>55.6</v>
      </c>
      <c r="O4183" s="2">
        <v>7.18</v>
      </c>
      <c r="P4183" s="2">
        <v>93.79</v>
      </c>
      <c r="Q4183" s="2">
        <v>13</v>
      </c>
      <c r="R4183" s="2">
        <v>0</v>
      </c>
      <c r="S4183" s="2">
        <v>3429.5</v>
      </c>
      <c r="T4183" s="2">
        <v>3568.1</v>
      </c>
      <c r="U4183" s="2">
        <v>2728.3</v>
      </c>
      <c r="V4183" s="2">
        <v>3677.5</v>
      </c>
      <c r="W4183" s="2">
        <v>3493.6</v>
      </c>
      <c r="X4183" s="2">
        <v>2576.3000000000002</v>
      </c>
      <c r="Y4183" s="2">
        <v>3429.5</v>
      </c>
      <c r="Z4183" s="2">
        <v>3480.5911756245805</v>
      </c>
      <c r="AA4183" s="2">
        <v>2717.2784141345505</v>
      </c>
      <c r="AB4183" s="2">
        <v>3442.0736849742511</v>
      </c>
      <c r="AC4183" s="2">
        <v>3376.477907007511</v>
      </c>
      <c r="AD4183" s="2">
        <v>2658.5506392027883</v>
      </c>
      <c r="AE4183" s="2" t="s">
        <v>24</v>
      </c>
      <c r="AF4183" s="2">
        <v>3435.7868424871258</v>
      </c>
      <c r="AG4183" s="2">
        <v>0.99788918768725765</v>
      </c>
      <c r="AH4183" s="2">
        <v>0.90588941072536999</v>
      </c>
      <c r="AI4183" s="2">
        <v>0.78232866295131376</v>
      </c>
      <c r="AJ4183" s="2">
        <v>0.14182817541829501</v>
      </c>
      <c r="AK4183" s="2" t="b">
        <v>1</v>
      </c>
    </row>
    <row r="4184" spans="1:37" x14ac:dyDescent="0.2">
      <c r="A4184" s="2" t="s">
        <v>16918</v>
      </c>
      <c r="B4184" s="2" t="str">
        <f t="shared" si="65"/>
        <v>P57071</v>
      </c>
      <c r="C4184" s="2" t="s">
        <v>16919</v>
      </c>
      <c r="D4184" s="2" t="s">
        <v>31937</v>
      </c>
      <c r="E4184" s="2" t="s">
        <v>31938</v>
      </c>
      <c r="F4184" s="2">
        <v>3.0000000000000001E-3</v>
      </c>
      <c r="G4184" s="2">
        <v>6.6029999999999998</v>
      </c>
      <c r="H4184" s="2">
        <v>2</v>
      </c>
      <c r="I4184" s="2">
        <v>3</v>
      </c>
      <c r="J4184" s="2">
        <v>4</v>
      </c>
      <c r="K4184" s="2">
        <v>3</v>
      </c>
      <c r="L4184" s="2">
        <v>1</v>
      </c>
      <c r="M4184" s="2">
        <v>1507</v>
      </c>
      <c r="N4184" s="2">
        <v>169.2</v>
      </c>
      <c r="O4184" s="2">
        <v>8.24</v>
      </c>
      <c r="P4184" s="2">
        <v>10.220000000000001</v>
      </c>
      <c r="Q4184" s="2">
        <v>3</v>
      </c>
      <c r="R4184" s="2">
        <v>0</v>
      </c>
      <c r="S4184" s="2">
        <v>221.9</v>
      </c>
      <c r="T4184" s="2">
        <v>206.2</v>
      </c>
      <c r="U4184" s="2">
        <v>215.6</v>
      </c>
      <c r="V4184" s="2">
        <v>209.1</v>
      </c>
      <c r="W4184" s="2">
        <v>223.1</v>
      </c>
      <c r="X4184" s="2">
        <v>194.9</v>
      </c>
      <c r="Y4184" s="2">
        <v>221.9</v>
      </c>
      <c r="Z4184" s="2">
        <v>201.14287727748336</v>
      </c>
      <c r="AA4184" s="2">
        <v>214.72903496221423</v>
      </c>
      <c r="AB4184" s="2">
        <v>195.71382937542242</v>
      </c>
      <c r="AC4184" s="2">
        <v>215.62062658958547</v>
      </c>
      <c r="AD4184" s="2">
        <v>201.12235360036618</v>
      </c>
      <c r="AE4184" s="2" t="s">
        <v>24</v>
      </c>
      <c r="AF4184" s="2">
        <v>208.80691468771121</v>
      </c>
      <c r="AG4184" s="2">
        <v>0.99796384734283028</v>
      </c>
      <c r="AH4184" s="2">
        <v>0.99338763099195704</v>
      </c>
      <c r="AI4184" s="2">
        <v>0.99577973551431975</v>
      </c>
      <c r="AJ4184" s="2">
        <v>0.79986725800657499</v>
      </c>
      <c r="AK4184" s="2" t="b">
        <v>1</v>
      </c>
    </row>
    <row r="4185" spans="1:37" x14ac:dyDescent="0.2">
      <c r="A4185" s="2" t="s">
        <v>856</v>
      </c>
      <c r="B4185" s="2" t="str">
        <f t="shared" si="65"/>
        <v>Q9Y5K6</v>
      </c>
      <c r="C4185" s="2" t="s">
        <v>857</v>
      </c>
      <c r="D4185" s="2" t="s">
        <v>25963</v>
      </c>
      <c r="E4185" s="2" t="s">
        <v>25964</v>
      </c>
      <c r="F4185" s="2">
        <v>0</v>
      </c>
      <c r="G4185" s="2">
        <v>353.34800000000001</v>
      </c>
      <c r="H4185" s="2">
        <v>68</v>
      </c>
      <c r="I4185" s="2">
        <v>41</v>
      </c>
      <c r="J4185" s="2">
        <v>147</v>
      </c>
      <c r="K4185" s="2">
        <v>41</v>
      </c>
      <c r="L4185" s="2">
        <v>1</v>
      </c>
      <c r="M4185" s="2">
        <v>639</v>
      </c>
      <c r="N4185" s="2">
        <v>71.400000000000006</v>
      </c>
      <c r="O4185" s="2">
        <v>6.4</v>
      </c>
      <c r="P4185" s="2">
        <v>538.4</v>
      </c>
      <c r="Q4185" s="2">
        <v>41</v>
      </c>
      <c r="R4185" s="2">
        <v>0</v>
      </c>
      <c r="S4185" s="2">
        <v>25128</v>
      </c>
      <c r="T4185" s="2">
        <v>24439.7</v>
      </c>
      <c r="U4185" s="2">
        <v>34202.300000000003</v>
      </c>
      <c r="V4185" s="2">
        <v>25806.6</v>
      </c>
      <c r="W4185" s="2">
        <v>25320.400000000001</v>
      </c>
      <c r="X4185" s="2">
        <v>31181.1</v>
      </c>
      <c r="Y4185" s="2">
        <v>25128</v>
      </c>
      <c r="Z4185" s="2">
        <v>23840.308330739626</v>
      </c>
      <c r="AA4185" s="2">
        <v>34064.132061633303</v>
      </c>
      <c r="AB4185" s="2">
        <v>24154.512238927673</v>
      </c>
      <c r="AC4185" s="2">
        <v>24471.539728816406</v>
      </c>
      <c r="AD4185" s="2">
        <v>32176.583991012714</v>
      </c>
      <c r="AE4185" s="2" t="s">
        <v>24</v>
      </c>
      <c r="AF4185" s="2">
        <v>24641.256119463837</v>
      </c>
      <c r="AG4185" s="2">
        <v>0.98030408485132126</v>
      </c>
      <c r="AH4185" s="2">
        <v>0.72482220360448701</v>
      </c>
      <c r="AI4185" s="2">
        <v>1.3441018536454248</v>
      </c>
      <c r="AJ4185" s="2">
        <v>1.7806656852161699E-2</v>
      </c>
      <c r="AK4185" s="2" t="b">
        <v>0</v>
      </c>
    </row>
    <row r="4186" spans="1:37" x14ac:dyDescent="0.2">
      <c r="A4186" s="2" t="s">
        <v>2442</v>
      </c>
      <c r="B4186" s="2" t="str">
        <f t="shared" si="65"/>
        <v>Q6IA86</v>
      </c>
      <c r="C4186" s="2" t="s">
        <v>2443</v>
      </c>
      <c r="D4186" s="2" t="s">
        <v>32267</v>
      </c>
      <c r="E4186" s="2" t="s">
        <v>32268</v>
      </c>
      <c r="F4186" s="2">
        <v>0</v>
      </c>
      <c r="G4186" s="2">
        <v>207.23</v>
      </c>
      <c r="H4186" s="2">
        <v>48</v>
      </c>
      <c r="I4186" s="2">
        <v>28</v>
      </c>
      <c r="J4186" s="2">
        <v>92</v>
      </c>
      <c r="K4186" s="2">
        <v>28</v>
      </c>
      <c r="L4186" s="2">
        <v>1</v>
      </c>
      <c r="M4186" s="2">
        <v>891</v>
      </c>
      <c r="N4186" s="2">
        <v>99.9</v>
      </c>
      <c r="O4186" s="2">
        <v>6.42</v>
      </c>
      <c r="P4186" s="2">
        <v>355.55</v>
      </c>
      <c r="Q4186" s="2">
        <v>28</v>
      </c>
      <c r="R4186" s="2">
        <v>0</v>
      </c>
      <c r="S4186" s="2">
        <v>15047.6</v>
      </c>
      <c r="T4186" s="2">
        <v>15091.8</v>
      </c>
      <c r="U4186" s="2">
        <v>13757.3</v>
      </c>
      <c r="V4186" s="2">
        <v>15629.9</v>
      </c>
      <c r="W4186" s="2">
        <v>15413</v>
      </c>
      <c r="X4186" s="2">
        <v>13234.6</v>
      </c>
      <c r="Y4186" s="2">
        <v>15047.6</v>
      </c>
      <c r="Z4186" s="2">
        <v>14721.668648381783</v>
      </c>
      <c r="AA4186" s="2">
        <v>13701.724270341698</v>
      </c>
      <c r="AB4186" s="2">
        <v>14629.304551673433</v>
      </c>
      <c r="AC4186" s="2">
        <v>14896.282911812108</v>
      </c>
      <c r="AD4186" s="2">
        <v>13657.126223496185</v>
      </c>
      <c r="AE4186" s="2" t="s">
        <v>24</v>
      </c>
      <c r="AF4186" s="2">
        <v>14838.452275836717</v>
      </c>
      <c r="AG4186" s="2">
        <v>0.9980135060455213</v>
      </c>
      <c r="AH4186" s="2">
        <v>0.97359785891294504</v>
      </c>
      <c r="AI4186" s="2">
        <v>0.92189030180693698</v>
      </c>
      <c r="AJ4186" s="2">
        <v>0.73211223830509997</v>
      </c>
      <c r="AK4186" s="2" t="b">
        <v>1</v>
      </c>
    </row>
    <row r="4187" spans="1:37" x14ac:dyDescent="0.2">
      <c r="A4187" s="2" t="s">
        <v>11634</v>
      </c>
      <c r="B4187" s="2" t="str">
        <f t="shared" si="65"/>
        <v>P61601</v>
      </c>
      <c r="C4187" s="2" t="s">
        <v>11635</v>
      </c>
      <c r="D4187" s="2" t="s">
        <v>20291</v>
      </c>
      <c r="E4187" s="2" t="s">
        <v>20292</v>
      </c>
      <c r="F4187" s="2">
        <v>0</v>
      </c>
      <c r="G4187" s="2">
        <v>36.786000000000001</v>
      </c>
      <c r="H4187" s="2">
        <v>53</v>
      </c>
      <c r="I4187" s="2">
        <v>8</v>
      </c>
      <c r="J4187" s="2">
        <v>21</v>
      </c>
      <c r="K4187" s="2">
        <v>5</v>
      </c>
      <c r="L4187" s="2">
        <v>1</v>
      </c>
      <c r="M4187" s="2">
        <v>193</v>
      </c>
      <c r="N4187" s="2">
        <v>22.2</v>
      </c>
      <c r="O4187" s="2">
        <v>5.35</v>
      </c>
      <c r="P4187" s="2">
        <v>51.93</v>
      </c>
      <c r="Q4187" s="2">
        <v>8</v>
      </c>
      <c r="R4187" s="2">
        <v>0</v>
      </c>
      <c r="S4187" s="2">
        <v>806.2</v>
      </c>
      <c r="T4187" s="2">
        <v>852.4</v>
      </c>
      <c r="U4187" s="2">
        <v>847.8</v>
      </c>
      <c r="V4187" s="2">
        <v>907.5</v>
      </c>
      <c r="W4187" s="2">
        <v>849.3</v>
      </c>
      <c r="X4187" s="2">
        <v>844.4</v>
      </c>
      <c r="Y4187" s="2">
        <v>806.2</v>
      </c>
      <c r="Z4187" s="2">
        <v>831.49461004523198</v>
      </c>
      <c r="AA4187" s="2">
        <v>844.37511985605397</v>
      </c>
      <c r="AB4187" s="2">
        <v>849.40363538113752</v>
      </c>
      <c r="AC4187" s="2">
        <v>820.82742340894185</v>
      </c>
      <c r="AD4187" s="2">
        <v>871.3582112886055</v>
      </c>
      <c r="AE4187" s="2" t="s">
        <v>24</v>
      </c>
      <c r="AF4187" s="2">
        <v>827.80181769056878</v>
      </c>
      <c r="AG4187" s="2">
        <v>0.99801788190311125</v>
      </c>
      <c r="AH4187" s="2">
        <v>0.95708572471118303</v>
      </c>
      <c r="AI4187" s="2">
        <v>1.0363188957057825</v>
      </c>
      <c r="AJ4187" s="2">
        <v>0.93629096257333999</v>
      </c>
      <c r="AK4187" s="2" t="b">
        <v>0</v>
      </c>
    </row>
    <row r="4188" spans="1:37" x14ac:dyDescent="0.2">
      <c r="A4188" s="2" t="s">
        <v>17548</v>
      </c>
      <c r="B4188" s="2" t="str">
        <f t="shared" si="65"/>
        <v>Q9BYG0</v>
      </c>
      <c r="C4188" s="2" t="s">
        <v>17549</v>
      </c>
      <c r="D4188" s="2" t="s">
        <v>24836</v>
      </c>
      <c r="E4188" s="2" t="s">
        <v>24837</v>
      </c>
      <c r="F4188" s="2">
        <v>8.0000000000000002E-3</v>
      </c>
      <c r="G4188" s="2">
        <v>4.3840000000000003</v>
      </c>
      <c r="H4188" s="2">
        <v>5</v>
      </c>
      <c r="I4188" s="2">
        <v>1</v>
      </c>
      <c r="J4188" s="2">
        <v>2</v>
      </c>
      <c r="K4188" s="2">
        <v>1</v>
      </c>
      <c r="L4188" s="2">
        <v>1</v>
      </c>
      <c r="M4188" s="2">
        <v>378</v>
      </c>
      <c r="N4188" s="2">
        <v>44</v>
      </c>
      <c r="O4188" s="2">
        <v>7.9</v>
      </c>
      <c r="P4188" s="2">
        <v>8.5399999999999991</v>
      </c>
      <c r="Q4188" s="2">
        <v>1</v>
      </c>
      <c r="R4188" s="2">
        <v>0</v>
      </c>
      <c r="S4188" s="2">
        <v>59</v>
      </c>
      <c r="T4188" s="2">
        <v>60.1</v>
      </c>
      <c r="U4188" s="2">
        <v>60.1</v>
      </c>
      <c r="V4188" s="2">
        <v>55.8</v>
      </c>
      <c r="W4188" s="2">
        <v>54.2</v>
      </c>
      <c r="X4188" s="2">
        <v>50.8</v>
      </c>
      <c r="Y4188" s="2">
        <v>59</v>
      </c>
      <c r="Z4188" s="2">
        <v>58.62602776128395</v>
      </c>
      <c r="AA4188" s="2">
        <v>59.85721243612744</v>
      </c>
      <c r="AB4188" s="2">
        <v>52.227793778807126</v>
      </c>
      <c r="AC4188" s="2">
        <v>52.382958140544751</v>
      </c>
      <c r="AD4188" s="2">
        <v>52.421834596709097</v>
      </c>
      <c r="AE4188" s="2" t="s">
        <v>24</v>
      </c>
      <c r="AF4188" s="2">
        <v>55.613896889403563</v>
      </c>
      <c r="AG4188" s="2">
        <v>0.99803279495578645</v>
      </c>
      <c r="AH4188" s="2">
        <v>0.93244453563544905</v>
      </c>
      <c r="AI4188" s="2">
        <v>1.0094513540034784</v>
      </c>
      <c r="AJ4188" s="2">
        <v>0.82052654122364499</v>
      </c>
      <c r="AK4188" s="2" t="b">
        <v>0</v>
      </c>
    </row>
    <row r="4189" spans="1:37" x14ac:dyDescent="0.2">
      <c r="A4189" s="2" t="s">
        <v>16352</v>
      </c>
      <c r="B4189" s="2" t="str">
        <f t="shared" si="65"/>
        <v>P53805</v>
      </c>
      <c r="C4189" s="2" t="s">
        <v>16353</v>
      </c>
      <c r="D4189" s="2" t="s">
        <v>24542</v>
      </c>
      <c r="E4189" s="2" t="s">
        <v>24543</v>
      </c>
      <c r="F4189" s="2">
        <v>1E-3</v>
      </c>
      <c r="G4189" s="2">
        <v>8.9689999999999994</v>
      </c>
      <c r="H4189" s="2">
        <v>16</v>
      </c>
      <c r="I4189" s="2">
        <v>3</v>
      </c>
      <c r="J4189" s="2">
        <v>4</v>
      </c>
      <c r="K4189" s="2">
        <v>3</v>
      </c>
      <c r="L4189" s="2">
        <v>1</v>
      </c>
      <c r="M4189" s="2">
        <v>252</v>
      </c>
      <c r="N4189" s="2">
        <v>28.1</v>
      </c>
      <c r="O4189" s="2">
        <v>5.21</v>
      </c>
      <c r="P4189" s="2">
        <v>7.58</v>
      </c>
      <c r="Q4189" s="2">
        <v>3</v>
      </c>
      <c r="R4189" s="2">
        <v>0</v>
      </c>
      <c r="S4189" s="2">
        <v>216</v>
      </c>
      <c r="T4189" s="2">
        <v>214.8</v>
      </c>
      <c r="U4189" s="2">
        <v>205.4</v>
      </c>
      <c r="V4189" s="2">
        <v>228.8</v>
      </c>
      <c r="W4189" s="2">
        <v>227.4</v>
      </c>
      <c r="X4189" s="2">
        <v>192.7</v>
      </c>
      <c r="Y4189" s="2">
        <v>216</v>
      </c>
      <c r="Z4189" s="2">
        <v>209.53195945297495</v>
      </c>
      <c r="AA4189" s="2">
        <v>204.57024017272173</v>
      </c>
      <c r="AB4189" s="2">
        <v>214.1526741324565</v>
      </c>
      <c r="AC4189" s="2">
        <v>219.77647013210103</v>
      </c>
      <c r="AD4189" s="2">
        <v>198.85211666901264</v>
      </c>
      <c r="AE4189" s="2" t="s">
        <v>24</v>
      </c>
      <c r="AF4189" s="2">
        <v>215.07633706622823</v>
      </c>
      <c r="AG4189" s="2">
        <v>0.99803733744284351</v>
      </c>
      <c r="AH4189" s="2">
        <v>0.99396262838058302</v>
      </c>
      <c r="AI4189" s="2">
        <v>0.93785853512445894</v>
      </c>
      <c r="AJ4189" s="2">
        <v>0.54984989001409901</v>
      </c>
      <c r="AK4189" s="2" t="b">
        <v>1</v>
      </c>
    </row>
    <row r="4190" spans="1:37" x14ac:dyDescent="0.2">
      <c r="A4190" s="2" t="s">
        <v>2144</v>
      </c>
      <c r="B4190" s="2" t="str">
        <f t="shared" si="65"/>
        <v>P00352</v>
      </c>
      <c r="C4190" s="2" t="s">
        <v>2145</v>
      </c>
      <c r="D4190" s="2" t="s">
        <v>19157</v>
      </c>
      <c r="E4190" s="2" t="s">
        <v>19158</v>
      </c>
      <c r="F4190" s="2">
        <v>0</v>
      </c>
      <c r="G4190" s="2">
        <v>225.44900000000001</v>
      </c>
      <c r="H4190" s="2">
        <v>68</v>
      </c>
      <c r="I4190" s="2">
        <v>27</v>
      </c>
      <c r="J4190" s="2">
        <v>147</v>
      </c>
      <c r="K4190" s="2">
        <v>25</v>
      </c>
      <c r="L4190" s="2">
        <v>1</v>
      </c>
      <c r="M4190" s="2">
        <v>501</v>
      </c>
      <c r="N4190" s="2">
        <v>54.8</v>
      </c>
      <c r="O4190" s="2">
        <v>6.73</v>
      </c>
      <c r="P4190" s="2">
        <v>476.93</v>
      </c>
      <c r="Q4190" s="2">
        <v>27</v>
      </c>
      <c r="R4190" s="2">
        <v>1</v>
      </c>
      <c r="S4190" s="2">
        <v>16200.3</v>
      </c>
      <c r="T4190" s="2">
        <v>18640.099999999999</v>
      </c>
      <c r="U4190" s="2">
        <v>21814.7</v>
      </c>
      <c r="V4190" s="2">
        <v>16595.099999999999</v>
      </c>
      <c r="W4190" s="2">
        <v>18613.5</v>
      </c>
      <c r="X4190" s="2">
        <v>20296.3</v>
      </c>
      <c r="Y4190" s="2">
        <v>16200.3</v>
      </c>
      <c r="Z4190" s="2">
        <v>18182.945425509301</v>
      </c>
      <c r="AA4190" s="2">
        <v>21726.574577876694</v>
      </c>
      <c r="AB4190" s="2">
        <v>15532.714346571363</v>
      </c>
      <c r="AC4190" s="2">
        <v>17989.486925258851</v>
      </c>
      <c r="AD4190" s="2">
        <v>20944.277195377694</v>
      </c>
      <c r="AE4190" s="2" t="s">
        <v>24</v>
      </c>
      <c r="AF4190" s="2">
        <v>15866.507173285681</v>
      </c>
      <c r="AG4190" s="2">
        <v>1.139899032462274</v>
      </c>
      <c r="AH4190" s="2">
        <v>0.118340228633047</v>
      </c>
      <c r="AI4190" s="2">
        <v>1.3446832156323283</v>
      </c>
      <c r="AJ4190" s="2">
        <v>5.3474550179754199E-3</v>
      </c>
      <c r="AK4190" s="2" t="b">
        <v>1</v>
      </c>
    </row>
    <row r="4191" spans="1:37" x14ac:dyDescent="0.2">
      <c r="A4191" s="2" t="s">
        <v>8838</v>
      </c>
      <c r="B4191" s="2" t="str">
        <f t="shared" si="65"/>
        <v>P46736</v>
      </c>
      <c r="C4191" s="2" t="s">
        <v>8839</v>
      </c>
      <c r="D4191" s="2" t="s">
        <v>22846</v>
      </c>
      <c r="E4191" s="2" t="s">
        <v>22847</v>
      </c>
      <c r="F4191" s="2">
        <v>0</v>
      </c>
      <c r="G4191" s="2">
        <v>62.325000000000003</v>
      </c>
      <c r="H4191" s="2">
        <v>37</v>
      </c>
      <c r="I4191" s="2">
        <v>10</v>
      </c>
      <c r="J4191" s="2">
        <v>26</v>
      </c>
      <c r="K4191" s="2">
        <v>10</v>
      </c>
      <c r="L4191" s="2">
        <v>1</v>
      </c>
      <c r="M4191" s="2">
        <v>316</v>
      </c>
      <c r="N4191" s="2">
        <v>36</v>
      </c>
      <c r="O4191" s="2">
        <v>5.92</v>
      </c>
      <c r="P4191" s="2">
        <v>87.79</v>
      </c>
      <c r="Q4191" s="2">
        <v>10</v>
      </c>
      <c r="R4191" s="2">
        <v>0</v>
      </c>
      <c r="S4191" s="2">
        <v>2632.5</v>
      </c>
      <c r="T4191" s="2">
        <v>2666.4</v>
      </c>
      <c r="U4191" s="2">
        <v>2556.1</v>
      </c>
      <c r="V4191" s="2">
        <v>2780.8</v>
      </c>
      <c r="W4191" s="2">
        <v>2715.3</v>
      </c>
      <c r="X4191" s="2">
        <v>2518.9</v>
      </c>
      <c r="Y4191" s="2">
        <v>2632.5</v>
      </c>
      <c r="Z4191" s="2">
        <v>2601.0056642710074</v>
      </c>
      <c r="AA4191" s="2">
        <v>2545.7740550413537</v>
      </c>
      <c r="AB4191" s="2">
        <v>2602.7786548406252</v>
      </c>
      <c r="AC4191" s="2">
        <v>2624.2702258121985</v>
      </c>
      <c r="AD4191" s="2">
        <v>2599.3180938120186</v>
      </c>
      <c r="AE4191" s="2" t="s">
        <v>24</v>
      </c>
      <c r="AF4191" s="2">
        <v>2617.6393274203128</v>
      </c>
      <c r="AG4191" s="2">
        <v>0.99808935389749098</v>
      </c>
      <c r="AH4191" s="2">
        <v>0.96418228189049704</v>
      </c>
      <c r="AI4191" s="2">
        <v>0.98277331314468519</v>
      </c>
      <c r="AJ4191" s="2">
        <v>0.93719869121486798</v>
      </c>
      <c r="AK4191" s="2" t="b">
        <v>1</v>
      </c>
    </row>
    <row r="4192" spans="1:37" x14ac:dyDescent="0.2">
      <c r="A4192" s="2" t="s">
        <v>4848</v>
      </c>
      <c r="B4192" s="2" t="str">
        <f t="shared" si="65"/>
        <v>Q9NWT1</v>
      </c>
      <c r="C4192" s="2" t="s">
        <v>4849</v>
      </c>
      <c r="D4192" s="2" t="s">
        <v>21288</v>
      </c>
      <c r="E4192" s="2" t="s">
        <v>21289</v>
      </c>
      <c r="F4192" s="2">
        <v>0</v>
      </c>
      <c r="G4192" s="2">
        <v>126.06699999999999</v>
      </c>
      <c r="H4192" s="2">
        <v>56</v>
      </c>
      <c r="I4192" s="2">
        <v>21</v>
      </c>
      <c r="J4192" s="2">
        <v>60</v>
      </c>
      <c r="K4192" s="2">
        <v>21</v>
      </c>
      <c r="L4192" s="2">
        <v>1</v>
      </c>
      <c r="M4192" s="2">
        <v>392</v>
      </c>
      <c r="N4192" s="2">
        <v>43.9</v>
      </c>
      <c r="O4192" s="2">
        <v>8.91</v>
      </c>
      <c r="P4192" s="2">
        <v>214.42</v>
      </c>
      <c r="Q4192" s="2">
        <v>21</v>
      </c>
      <c r="R4192" s="2">
        <v>0</v>
      </c>
      <c r="S4192" s="2">
        <v>7757.4</v>
      </c>
      <c r="T4192" s="2">
        <v>7573.5</v>
      </c>
      <c r="U4192" s="2">
        <v>6696.7</v>
      </c>
      <c r="V4192" s="2">
        <v>7986.1</v>
      </c>
      <c r="W4192" s="2">
        <v>8086.8</v>
      </c>
      <c r="X4192" s="2">
        <v>6434.5</v>
      </c>
      <c r="Y4192" s="2">
        <v>7757.4</v>
      </c>
      <c r="Z4192" s="2">
        <v>7387.7574251261904</v>
      </c>
      <c r="AA4192" s="2">
        <v>6669.6471634112249</v>
      </c>
      <c r="AB4192" s="2">
        <v>7474.8455895507468</v>
      </c>
      <c r="AC4192" s="2">
        <v>7815.6919906080675</v>
      </c>
      <c r="AD4192" s="2">
        <v>6639.9270612701712</v>
      </c>
      <c r="AE4192" s="2" t="s">
        <v>24</v>
      </c>
      <c r="AF4192" s="2">
        <v>7616.1227947753732</v>
      </c>
      <c r="AG4192" s="2">
        <v>0.99810952537187014</v>
      </c>
      <c r="AH4192" s="2">
        <v>0.93737602350490701</v>
      </c>
      <c r="AI4192" s="2">
        <v>0.87377623650000147</v>
      </c>
      <c r="AJ4192" s="2">
        <v>0.40976532762770301</v>
      </c>
      <c r="AK4192" s="2" t="b">
        <v>1</v>
      </c>
    </row>
    <row r="4193" spans="1:37" x14ac:dyDescent="0.2">
      <c r="A4193" s="2" t="s">
        <v>4968</v>
      </c>
      <c r="B4193" s="2" t="str">
        <f t="shared" si="65"/>
        <v>Q6UXN9</v>
      </c>
      <c r="C4193" s="2" t="s">
        <v>4969</v>
      </c>
      <c r="D4193" s="2" t="s">
        <v>22918</v>
      </c>
      <c r="E4193" s="2" t="s">
        <v>22919</v>
      </c>
      <c r="F4193" s="2">
        <v>0</v>
      </c>
      <c r="G4193" s="2">
        <v>123.13800000000001</v>
      </c>
      <c r="H4193" s="2">
        <v>68</v>
      </c>
      <c r="I4193" s="2">
        <v>17</v>
      </c>
      <c r="J4193" s="2">
        <v>93</v>
      </c>
      <c r="K4193" s="2">
        <v>17</v>
      </c>
      <c r="L4193" s="2">
        <v>1</v>
      </c>
      <c r="M4193" s="2">
        <v>313</v>
      </c>
      <c r="N4193" s="2">
        <v>35.1</v>
      </c>
      <c r="O4193" s="2">
        <v>7.69</v>
      </c>
      <c r="P4193" s="2">
        <v>258.19</v>
      </c>
      <c r="Q4193" s="2">
        <v>17</v>
      </c>
      <c r="R4193" s="2">
        <v>0</v>
      </c>
      <c r="S4193" s="2">
        <v>9427.2000000000007</v>
      </c>
      <c r="T4193" s="2">
        <v>9911.6</v>
      </c>
      <c r="U4193" s="2">
        <v>9990.2000000000007</v>
      </c>
      <c r="V4193" s="2">
        <v>10487.4</v>
      </c>
      <c r="W4193" s="2">
        <v>9869.2999999999993</v>
      </c>
      <c r="X4193" s="2">
        <v>9186.6</v>
      </c>
      <c r="Y4193" s="2">
        <v>9427.2000000000007</v>
      </c>
      <c r="Z4193" s="2">
        <v>9668.5147547211673</v>
      </c>
      <c r="AA4193" s="2">
        <v>9949.8423241164801</v>
      </c>
      <c r="AB4193" s="2">
        <v>9816.0172845136549</v>
      </c>
      <c r="AC4193" s="2">
        <v>9538.434110267126</v>
      </c>
      <c r="AD4193" s="2">
        <v>9479.8902698056663</v>
      </c>
      <c r="AE4193" s="2" t="s">
        <v>24</v>
      </c>
      <c r="AF4193" s="2">
        <v>9621.6086422568278</v>
      </c>
      <c r="AG4193" s="2">
        <v>0.99811526217320468</v>
      </c>
      <c r="AH4193" s="2">
        <v>0.98678342058996904</v>
      </c>
      <c r="AI4193" s="2">
        <v>1.0096925221313482</v>
      </c>
      <c r="AJ4193" s="2">
        <v>0.80669121132149801</v>
      </c>
      <c r="AK4193" s="2" t="b">
        <v>0</v>
      </c>
    </row>
    <row r="4194" spans="1:37" x14ac:dyDescent="0.2">
      <c r="A4194" s="2" t="s">
        <v>13254</v>
      </c>
      <c r="B4194" s="2" t="str">
        <f t="shared" si="65"/>
        <v>Q92902</v>
      </c>
      <c r="C4194" s="2" t="s">
        <v>13255</v>
      </c>
      <c r="D4194" s="2" t="s">
        <v>20757</v>
      </c>
      <c r="E4194" s="2" t="s">
        <v>20758</v>
      </c>
      <c r="F4194" s="2">
        <v>0</v>
      </c>
      <c r="G4194" s="2">
        <v>25.05</v>
      </c>
      <c r="H4194" s="2">
        <v>10</v>
      </c>
      <c r="I4194" s="2">
        <v>6</v>
      </c>
      <c r="J4194" s="2">
        <v>7</v>
      </c>
      <c r="K4194" s="2">
        <v>6</v>
      </c>
      <c r="L4194" s="2">
        <v>1</v>
      </c>
      <c r="M4194" s="2">
        <v>700</v>
      </c>
      <c r="N4194" s="2">
        <v>79.2</v>
      </c>
      <c r="O4194" s="2">
        <v>5.91</v>
      </c>
      <c r="P4194" s="2">
        <v>18.600000000000001</v>
      </c>
      <c r="Q4194" s="2">
        <v>6</v>
      </c>
      <c r="R4194" s="2">
        <v>0</v>
      </c>
      <c r="S4194" s="2">
        <v>984.9</v>
      </c>
      <c r="T4194" s="2">
        <v>1026.5999999999999</v>
      </c>
      <c r="U4194" s="2">
        <v>707.9</v>
      </c>
      <c r="V4194" s="2">
        <v>1043.7</v>
      </c>
      <c r="W4194" s="2">
        <v>990.1</v>
      </c>
      <c r="X4194" s="2">
        <v>655.5</v>
      </c>
      <c r="Y4194" s="2">
        <v>984.9</v>
      </c>
      <c r="Z4194" s="2">
        <v>1001.4222978325141</v>
      </c>
      <c r="AA4194" s="2">
        <v>705.04027759624978</v>
      </c>
      <c r="AB4194" s="2">
        <v>976.88437933586022</v>
      </c>
      <c r="AC4194" s="2">
        <v>956.90713754526473</v>
      </c>
      <c r="AD4194" s="2">
        <v>676.42741295556721</v>
      </c>
      <c r="AE4194" s="2" t="s">
        <v>24</v>
      </c>
      <c r="AF4194" s="2">
        <v>980.8921896679301</v>
      </c>
      <c r="AG4194" s="2">
        <v>0.99823887681313317</v>
      </c>
      <c r="AH4194" s="2">
        <v>0.888795915878272</v>
      </c>
      <c r="AI4194" s="2">
        <v>0.70418936204370086</v>
      </c>
      <c r="AJ4194" s="2">
        <v>5.2898876782771199E-2</v>
      </c>
      <c r="AK4194" s="2" t="b">
        <v>1</v>
      </c>
    </row>
    <row r="4195" spans="1:37" x14ac:dyDescent="0.2">
      <c r="A4195" s="2" t="s">
        <v>2974</v>
      </c>
      <c r="B4195" s="2" t="str">
        <f t="shared" si="65"/>
        <v>Q96KP1</v>
      </c>
      <c r="C4195" s="2" t="s">
        <v>2975</v>
      </c>
      <c r="D4195" s="2" t="s">
        <v>20411</v>
      </c>
      <c r="E4195" s="2" t="s">
        <v>20412</v>
      </c>
      <c r="F4195" s="2">
        <v>0</v>
      </c>
      <c r="G4195" s="2">
        <v>184.58099999999999</v>
      </c>
      <c r="H4195" s="2">
        <v>44</v>
      </c>
      <c r="I4195" s="2">
        <v>34</v>
      </c>
      <c r="J4195" s="2">
        <v>64</v>
      </c>
      <c r="K4195" s="2">
        <v>33</v>
      </c>
      <c r="L4195" s="2">
        <v>1</v>
      </c>
      <c r="M4195" s="2">
        <v>924</v>
      </c>
      <c r="N4195" s="2">
        <v>104</v>
      </c>
      <c r="O4195" s="2">
        <v>6.9</v>
      </c>
      <c r="P4195" s="2">
        <v>216.08</v>
      </c>
      <c r="Q4195" s="2">
        <v>34</v>
      </c>
      <c r="R4195" s="2">
        <v>0</v>
      </c>
      <c r="S4195" s="2">
        <v>11543.4</v>
      </c>
      <c r="T4195" s="2">
        <v>11631.6</v>
      </c>
      <c r="U4195" s="2">
        <v>10657.6</v>
      </c>
      <c r="V4195" s="2">
        <v>12103.7</v>
      </c>
      <c r="W4195" s="2">
        <v>11884.4</v>
      </c>
      <c r="X4195" s="2">
        <v>10148.700000000001</v>
      </c>
      <c r="Y4195" s="2">
        <v>11543.4</v>
      </c>
      <c r="Z4195" s="2">
        <v>11346.331189819475</v>
      </c>
      <c r="AA4195" s="2">
        <v>10614.546210636803</v>
      </c>
      <c r="AB4195" s="2">
        <v>11328.844938361073</v>
      </c>
      <c r="AC4195" s="2">
        <v>11485.978371319003</v>
      </c>
      <c r="AD4195" s="2">
        <v>10472.706156921686</v>
      </c>
      <c r="AE4195" s="2" t="s">
        <v>24</v>
      </c>
      <c r="AF4195" s="2">
        <v>11436.122469180536</v>
      </c>
      <c r="AG4195" s="2">
        <v>0.99825398086938044</v>
      </c>
      <c r="AH4195" s="2">
        <v>0.98804840861575005</v>
      </c>
      <c r="AI4195" s="2">
        <v>0.92195813853808406</v>
      </c>
      <c r="AJ4195" s="2">
        <v>0.65968308226703398</v>
      </c>
      <c r="AK4195" s="2" t="b">
        <v>1</v>
      </c>
    </row>
    <row r="4196" spans="1:37" x14ac:dyDescent="0.2">
      <c r="A4196" s="2" t="s">
        <v>12896</v>
      </c>
      <c r="B4196" s="2" t="str">
        <f t="shared" si="65"/>
        <v>Q86SQ9</v>
      </c>
      <c r="C4196" s="2" t="s">
        <v>12897</v>
      </c>
      <c r="D4196" s="2" t="s">
        <v>19647</v>
      </c>
      <c r="E4196" s="2" t="s">
        <v>19648</v>
      </c>
      <c r="F4196" s="2">
        <v>0</v>
      </c>
      <c r="G4196" s="2">
        <v>27.498999999999999</v>
      </c>
      <c r="H4196" s="2">
        <v>16</v>
      </c>
      <c r="I4196" s="2">
        <v>6</v>
      </c>
      <c r="J4196" s="2">
        <v>9</v>
      </c>
      <c r="K4196" s="2">
        <v>6</v>
      </c>
      <c r="L4196" s="2">
        <v>1</v>
      </c>
      <c r="M4196" s="2">
        <v>334</v>
      </c>
      <c r="N4196" s="2">
        <v>38.799999999999997</v>
      </c>
      <c r="O4196" s="2">
        <v>8.2799999999999994</v>
      </c>
      <c r="P4196" s="2">
        <v>22.47</v>
      </c>
      <c r="Q4196" s="2">
        <v>6</v>
      </c>
      <c r="R4196" s="2">
        <v>0</v>
      </c>
      <c r="S4196" s="2">
        <v>916.5</v>
      </c>
      <c r="T4196" s="2">
        <v>954.5</v>
      </c>
      <c r="U4196" s="2">
        <v>1033</v>
      </c>
      <c r="V4196" s="2">
        <v>975.2</v>
      </c>
      <c r="W4196" s="2">
        <v>926.1</v>
      </c>
      <c r="X4196" s="2">
        <v>970.7</v>
      </c>
      <c r="Y4196" s="2">
        <v>916.5</v>
      </c>
      <c r="Z4196" s="2">
        <v>931.09057401240489</v>
      </c>
      <c r="AA4196" s="2">
        <v>1028.8269625044866</v>
      </c>
      <c r="AB4196" s="2">
        <v>912.76961457155403</v>
      </c>
      <c r="AC4196" s="2">
        <v>895.05272202875449</v>
      </c>
      <c r="AD4196" s="2">
        <v>1001.6904496658568</v>
      </c>
      <c r="AE4196" s="2" t="s">
        <v>24</v>
      </c>
      <c r="AF4196" s="2">
        <v>914.63480728577701</v>
      </c>
      <c r="AG4196" s="2">
        <v>0.99829094710506805</v>
      </c>
      <c r="AH4196" s="2">
        <v>0.958862728605685</v>
      </c>
      <c r="AI4196" s="2">
        <v>1.1100153831866524</v>
      </c>
      <c r="AJ4196" s="2">
        <v>0.65457674238532704</v>
      </c>
      <c r="AK4196" s="2" t="b">
        <v>0</v>
      </c>
    </row>
    <row r="4197" spans="1:37" x14ac:dyDescent="0.2">
      <c r="A4197" s="2" t="s">
        <v>17010</v>
      </c>
      <c r="B4197" s="2" t="str">
        <f t="shared" si="65"/>
        <v>P35625</v>
      </c>
      <c r="C4197" s="2" t="s">
        <v>17011</v>
      </c>
      <c r="D4197" s="2" t="s">
        <v>21704</v>
      </c>
      <c r="E4197" s="2" t="s">
        <v>21705</v>
      </c>
      <c r="F4197" s="2">
        <v>3.0000000000000001E-3</v>
      </c>
      <c r="G4197" s="2">
        <v>6.2619999999999996</v>
      </c>
      <c r="H4197" s="2">
        <v>13</v>
      </c>
      <c r="I4197" s="2">
        <v>2</v>
      </c>
      <c r="J4197" s="2">
        <v>2</v>
      </c>
      <c r="K4197" s="2">
        <v>2</v>
      </c>
      <c r="L4197" s="2">
        <v>1</v>
      </c>
      <c r="M4197" s="2">
        <v>211</v>
      </c>
      <c r="N4197" s="2">
        <v>24.1</v>
      </c>
      <c r="O4197" s="2">
        <v>8.7200000000000006</v>
      </c>
      <c r="P4197" s="2">
        <v>3.18</v>
      </c>
      <c r="Q4197" s="2">
        <v>2</v>
      </c>
      <c r="R4197" s="2">
        <v>0</v>
      </c>
      <c r="S4197" s="2">
        <v>64.099999999999994</v>
      </c>
      <c r="T4197" s="2">
        <v>67.099999999999994</v>
      </c>
      <c r="U4197" s="2">
        <v>86.8</v>
      </c>
      <c r="V4197" s="2">
        <v>77.900000000000006</v>
      </c>
      <c r="W4197" s="2">
        <v>73.8</v>
      </c>
      <c r="X4197" s="2">
        <v>85.8</v>
      </c>
      <c r="Y4197" s="2">
        <v>64.099999999999994</v>
      </c>
      <c r="Z4197" s="2">
        <v>65.454350462265438</v>
      </c>
      <c r="AA4197" s="2">
        <v>86.449351738034295</v>
      </c>
      <c r="AB4197" s="2">
        <v>72.912995257510318</v>
      </c>
      <c r="AC4197" s="2">
        <v>71.325872892476056</v>
      </c>
      <c r="AD4197" s="2">
        <v>88.539240322788203</v>
      </c>
      <c r="AE4197" s="2" t="s">
        <v>24</v>
      </c>
      <c r="AF4197" s="2">
        <v>68.506497628755156</v>
      </c>
      <c r="AG4197" s="2">
        <v>0.99830109616732843</v>
      </c>
      <c r="AH4197" s="2">
        <v>0.93422930594981901</v>
      </c>
      <c r="AI4197" s="2">
        <v>1.2771678462465448</v>
      </c>
      <c r="AJ4197" s="2">
        <v>0.31731050863888299</v>
      </c>
      <c r="AK4197" s="2" t="b">
        <v>0</v>
      </c>
    </row>
    <row r="4198" spans="1:37" x14ac:dyDescent="0.2">
      <c r="A4198" s="2" t="s">
        <v>14710</v>
      </c>
      <c r="B4198" s="2" t="str">
        <f t="shared" si="65"/>
        <v>O75387</v>
      </c>
      <c r="C4198" s="2" t="s">
        <v>14711</v>
      </c>
      <c r="D4198" s="2" t="s">
        <v>33814</v>
      </c>
      <c r="E4198" s="2" t="s">
        <v>33815</v>
      </c>
      <c r="F4198" s="2">
        <v>0</v>
      </c>
      <c r="G4198" s="2">
        <v>16.507000000000001</v>
      </c>
      <c r="H4198" s="2">
        <v>9</v>
      </c>
      <c r="I4198" s="2">
        <v>4</v>
      </c>
      <c r="J4198" s="2">
        <v>7</v>
      </c>
      <c r="K4198" s="2">
        <v>4</v>
      </c>
      <c r="L4198" s="2">
        <v>1</v>
      </c>
      <c r="M4198" s="2">
        <v>559</v>
      </c>
      <c r="N4198" s="2">
        <v>61.4</v>
      </c>
      <c r="O4198" s="2">
        <v>7.68</v>
      </c>
      <c r="P4198" s="2">
        <v>22.92</v>
      </c>
      <c r="Q4198" s="2">
        <v>4</v>
      </c>
      <c r="R4198" s="2">
        <v>0</v>
      </c>
      <c r="S4198" s="2">
        <v>1023.3</v>
      </c>
      <c r="T4198" s="2">
        <v>1092.3</v>
      </c>
      <c r="U4198" s="2">
        <v>829.9</v>
      </c>
      <c r="V4198" s="2">
        <v>1156.3</v>
      </c>
      <c r="W4198" s="2">
        <v>1072.5</v>
      </c>
      <c r="X4198" s="2">
        <v>805.4</v>
      </c>
      <c r="Y4198" s="2">
        <v>1023.3</v>
      </c>
      <c r="Z4198" s="2">
        <v>1065.5109837545835</v>
      </c>
      <c r="AA4198" s="2">
        <v>826.54743096076811</v>
      </c>
      <c r="AB4198" s="2">
        <v>1082.2759488608365</v>
      </c>
      <c r="AC4198" s="2">
        <v>1036.5446975227719</v>
      </c>
      <c r="AD4198" s="2">
        <v>831.11310205097448</v>
      </c>
      <c r="AE4198" s="2" t="s">
        <v>24</v>
      </c>
      <c r="AF4198" s="2">
        <v>1052.7879744304182</v>
      </c>
      <c r="AG4198" s="2">
        <v>0.99832812129840998</v>
      </c>
      <c r="AH4198" s="2">
        <v>0.88940951752643405</v>
      </c>
      <c r="AI4198" s="2">
        <v>0.78727178371721718</v>
      </c>
      <c r="AJ4198" s="2">
        <v>0.15222575309534001</v>
      </c>
      <c r="AK4198" s="2" t="b">
        <v>1</v>
      </c>
    </row>
    <row r="4199" spans="1:37" x14ac:dyDescent="0.2">
      <c r="A4199" s="2" t="s">
        <v>16748</v>
      </c>
      <c r="B4199" s="2" t="str">
        <f t="shared" si="65"/>
        <v>Q9Y584</v>
      </c>
      <c r="C4199" s="2" t="s">
        <v>16749</v>
      </c>
      <c r="D4199" s="2" t="s">
        <v>26465</v>
      </c>
      <c r="E4199" s="2" t="s">
        <v>26466</v>
      </c>
      <c r="F4199" s="2">
        <v>1E-3</v>
      </c>
      <c r="G4199" s="2">
        <v>7.44</v>
      </c>
      <c r="H4199" s="2">
        <v>12</v>
      </c>
      <c r="I4199" s="2">
        <v>2</v>
      </c>
      <c r="J4199" s="2">
        <v>2</v>
      </c>
      <c r="K4199" s="2">
        <v>2</v>
      </c>
      <c r="L4199" s="2">
        <v>1</v>
      </c>
      <c r="M4199" s="2">
        <v>194</v>
      </c>
      <c r="N4199" s="2">
        <v>20</v>
      </c>
      <c r="O4199" s="2">
        <v>7.59</v>
      </c>
      <c r="P4199" s="2">
        <v>7.85</v>
      </c>
      <c r="Q4199" s="2">
        <v>2</v>
      </c>
      <c r="R4199" s="2">
        <v>0</v>
      </c>
      <c r="S4199" s="2">
        <v>502</v>
      </c>
      <c r="T4199" s="2">
        <v>531</v>
      </c>
      <c r="U4199" s="2">
        <v>511.3</v>
      </c>
      <c r="V4199" s="2">
        <v>550.5</v>
      </c>
      <c r="W4199" s="2">
        <v>514.9</v>
      </c>
      <c r="X4199" s="2">
        <v>497.5</v>
      </c>
      <c r="Y4199" s="2">
        <v>502</v>
      </c>
      <c r="Z4199" s="2">
        <v>517.97705060302462</v>
      </c>
      <c r="AA4199" s="2">
        <v>509.23448783014913</v>
      </c>
      <c r="AB4199" s="2">
        <v>515.25807303285524</v>
      </c>
      <c r="AC4199" s="2">
        <v>497.63810233517506</v>
      </c>
      <c r="AD4199" s="2">
        <v>513.38312424926721</v>
      </c>
      <c r="AE4199" s="2" t="s">
        <v>24</v>
      </c>
      <c r="AF4199" s="2">
        <v>508.62903651642762</v>
      </c>
      <c r="AG4199" s="2">
        <v>0.99838495251282955</v>
      </c>
      <c r="AH4199" s="2">
        <v>0.95552829860786404</v>
      </c>
      <c r="AI4199" s="2">
        <v>1.0052686129396666</v>
      </c>
      <c r="AJ4199" s="2">
        <v>0.92078794910216299</v>
      </c>
      <c r="AK4199" s="2" t="b">
        <v>0</v>
      </c>
    </row>
    <row r="4200" spans="1:37" x14ac:dyDescent="0.2">
      <c r="A4200" s="2" t="s">
        <v>9650</v>
      </c>
      <c r="B4200" s="2" t="str">
        <f t="shared" si="65"/>
        <v>Q13426</v>
      </c>
      <c r="C4200" s="2" t="s">
        <v>9651</v>
      </c>
      <c r="D4200" s="2" t="s">
        <v>30758</v>
      </c>
      <c r="E4200" s="2" t="s">
        <v>30759</v>
      </c>
      <c r="F4200" s="2">
        <v>0</v>
      </c>
      <c r="G4200" s="2">
        <v>53.606999999999999</v>
      </c>
      <c r="H4200" s="2">
        <v>41</v>
      </c>
      <c r="I4200" s="2">
        <v>12</v>
      </c>
      <c r="J4200" s="2">
        <v>18</v>
      </c>
      <c r="K4200" s="2">
        <v>12</v>
      </c>
      <c r="L4200" s="2">
        <v>1</v>
      </c>
      <c r="M4200" s="2">
        <v>336</v>
      </c>
      <c r="N4200" s="2">
        <v>38.299999999999997</v>
      </c>
      <c r="O4200" s="2">
        <v>4.9800000000000004</v>
      </c>
      <c r="P4200" s="2">
        <v>60.02</v>
      </c>
      <c r="Q4200" s="2">
        <v>12</v>
      </c>
      <c r="R4200" s="2">
        <v>0</v>
      </c>
      <c r="S4200" s="2">
        <v>3058.9</v>
      </c>
      <c r="T4200" s="2">
        <v>3033.3</v>
      </c>
      <c r="U4200" s="2">
        <v>2691</v>
      </c>
      <c r="V4200" s="2">
        <v>3166.4</v>
      </c>
      <c r="W4200" s="2">
        <v>3160.1</v>
      </c>
      <c r="X4200" s="2">
        <v>2527.8000000000002</v>
      </c>
      <c r="Y4200" s="2">
        <v>3058.9</v>
      </c>
      <c r="Z4200" s="2">
        <v>2958.9073212695948</v>
      </c>
      <c r="AA4200" s="2">
        <v>2680.1290959337593</v>
      </c>
      <c r="AB4200" s="2">
        <v>2963.6933014554643</v>
      </c>
      <c r="AC4200" s="2">
        <v>3054.1584136519455</v>
      </c>
      <c r="AD4200" s="2">
        <v>2608.5022341252215</v>
      </c>
      <c r="AE4200" s="2" t="s">
        <v>24</v>
      </c>
      <c r="AF4200" s="2">
        <v>3011.2966507277324</v>
      </c>
      <c r="AG4200" s="2">
        <v>0.99841802923474465</v>
      </c>
      <c r="AH4200" s="2">
        <v>0.93597881580764897</v>
      </c>
      <c r="AI4200" s="2">
        <v>0.87813190520118478</v>
      </c>
      <c r="AJ4200" s="2">
        <v>0.33356199546468601</v>
      </c>
      <c r="AK4200" s="2" t="b">
        <v>1</v>
      </c>
    </row>
    <row r="4201" spans="1:37" x14ac:dyDescent="0.2">
      <c r="A4201" s="2" t="s">
        <v>4462</v>
      </c>
      <c r="B4201" s="2" t="str">
        <f t="shared" si="65"/>
        <v>Q9BRX2</v>
      </c>
      <c r="C4201" s="2" t="s">
        <v>4463</v>
      </c>
      <c r="D4201" s="2" t="s">
        <v>17723</v>
      </c>
      <c r="E4201" s="2" t="s">
        <v>17724</v>
      </c>
      <c r="F4201" s="2">
        <v>0</v>
      </c>
      <c r="G4201" s="2">
        <v>136.74700000000001</v>
      </c>
      <c r="H4201" s="2">
        <v>54</v>
      </c>
      <c r="I4201" s="2">
        <v>20</v>
      </c>
      <c r="J4201" s="2">
        <v>63</v>
      </c>
      <c r="K4201" s="2">
        <v>19</v>
      </c>
      <c r="L4201" s="2">
        <v>1</v>
      </c>
      <c r="M4201" s="2">
        <v>385</v>
      </c>
      <c r="N4201" s="2">
        <v>43.3</v>
      </c>
      <c r="O4201" s="2">
        <v>6.34</v>
      </c>
      <c r="P4201" s="2">
        <v>246.71</v>
      </c>
      <c r="Q4201" s="2">
        <v>20</v>
      </c>
      <c r="R4201" s="2">
        <v>1</v>
      </c>
      <c r="S4201" s="2">
        <v>4905.5</v>
      </c>
      <c r="T4201" s="2">
        <v>5043.2</v>
      </c>
      <c r="U4201" s="2">
        <v>5639.6</v>
      </c>
      <c r="V4201" s="2">
        <v>5306.5</v>
      </c>
      <c r="W4201" s="2">
        <v>5109</v>
      </c>
      <c r="X4201" s="2">
        <v>5228.8999999999996</v>
      </c>
      <c r="Y4201" s="2">
        <v>4905.5</v>
      </c>
      <c r="Z4201" s="2">
        <v>4919.5138636556949</v>
      </c>
      <c r="AA4201" s="2">
        <v>5616.8175583158791</v>
      </c>
      <c r="AB4201" s="2">
        <v>4966.7883098071688</v>
      </c>
      <c r="AC4201" s="2">
        <v>4937.7220136539318</v>
      </c>
      <c r="AD4201" s="2">
        <v>5395.8372228884282</v>
      </c>
      <c r="AE4201" s="2" t="s">
        <v>24</v>
      </c>
      <c r="AF4201" s="2">
        <v>4936.1441549035844</v>
      </c>
      <c r="AG4201" s="2">
        <v>0.99847528434896005</v>
      </c>
      <c r="AH4201" s="2">
        <v>0.96893739289710601</v>
      </c>
      <c r="AI4201" s="2">
        <v>1.1155118687391141</v>
      </c>
      <c r="AJ4201" s="2">
        <v>0.46223427993910798</v>
      </c>
      <c r="AK4201" s="2" t="b">
        <v>0</v>
      </c>
    </row>
    <row r="4202" spans="1:37" x14ac:dyDescent="0.2">
      <c r="A4202" s="2" t="s">
        <v>2770</v>
      </c>
      <c r="B4202" s="2" t="str">
        <f t="shared" si="65"/>
        <v>Q9Y6Y8</v>
      </c>
      <c r="C4202" s="2" t="s">
        <v>2771</v>
      </c>
      <c r="D4202" s="2" t="s">
        <v>19627</v>
      </c>
      <c r="E4202" s="2" t="s">
        <v>19628</v>
      </c>
      <c r="F4202" s="2">
        <v>0</v>
      </c>
      <c r="G4202" s="2">
        <v>192.48400000000001</v>
      </c>
      <c r="H4202" s="2">
        <v>31</v>
      </c>
      <c r="I4202" s="2">
        <v>29</v>
      </c>
      <c r="J4202" s="2">
        <v>79</v>
      </c>
      <c r="K4202" s="2">
        <v>28</v>
      </c>
      <c r="L4202" s="2">
        <v>1</v>
      </c>
      <c r="M4202" s="2">
        <v>1000</v>
      </c>
      <c r="N4202" s="2">
        <v>111</v>
      </c>
      <c r="O4202" s="2">
        <v>5.54</v>
      </c>
      <c r="P4202" s="2">
        <v>268.60000000000002</v>
      </c>
      <c r="Q4202" s="2">
        <v>29</v>
      </c>
      <c r="R4202" s="2">
        <v>1</v>
      </c>
      <c r="S4202" s="2">
        <v>8472</v>
      </c>
      <c r="T4202" s="2">
        <v>8514.6</v>
      </c>
      <c r="U4202" s="2">
        <v>8570.2000000000007</v>
      </c>
      <c r="V4202" s="2">
        <v>8780.9</v>
      </c>
      <c r="W4202" s="2">
        <v>8649.6</v>
      </c>
      <c r="X4202" s="2">
        <v>8014.5</v>
      </c>
      <c r="Y4202" s="2">
        <v>8472</v>
      </c>
      <c r="Z4202" s="2">
        <v>8305.7766385395735</v>
      </c>
      <c r="AA4202" s="2">
        <v>8535.5787357753652</v>
      </c>
      <c r="AB4202" s="2">
        <v>8218.76405721017</v>
      </c>
      <c r="AC4202" s="2">
        <v>8359.6242570563809</v>
      </c>
      <c r="AD4202" s="2">
        <v>8270.3699483331711</v>
      </c>
      <c r="AE4202" s="2" t="s">
        <v>24</v>
      </c>
      <c r="AF4202" s="2">
        <v>8345.382028605085</v>
      </c>
      <c r="AG4202" s="2">
        <v>0.99848040739613364</v>
      </c>
      <c r="AH4202" s="2">
        <v>0.93448870506389703</v>
      </c>
      <c r="AI4202" s="2">
        <v>1.0069010997042169</v>
      </c>
      <c r="AJ4202" s="2">
        <v>0.87078901302504996</v>
      </c>
      <c r="AK4202" s="2" t="b">
        <v>0</v>
      </c>
    </row>
    <row r="4203" spans="1:37" x14ac:dyDescent="0.2">
      <c r="A4203" s="2" t="s">
        <v>9918</v>
      </c>
      <c r="B4203" s="2" t="str">
        <f t="shared" si="65"/>
        <v>Q15527</v>
      </c>
      <c r="C4203" s="2" t="s">
        <v>9919</v>
      </c>
      <c r="D4203" s="2" t="s">
        <v>22734</v>
      </c>
      <c r="E4203" s="2" t="s">
        <v>22735</v>
      </c>
      <c r="F4203" s="2">
        <v>0</v>
      </c>
      <c r="G4203" s="2">
        <v>50.88</v>
      </c>
      <c r="H4203" s="2">
        <v>40</v>
      </c>
      <c r="I4203" s="2">
        <v>9</v>
      </c>
      <c r="J4203" s="2">
        <v>18</v>
      </c>
      <c r="K4203" s="2">
        <v>9</v>
      </c>
      <c r="L4203" s="2">
        <v>1</v>
      </c>
      <c r="M4203" s="2">
        <v>256</v>
      </c>
      <c r="N4203" s="2">
        <v>29.6</v>
      </c>
      <c r="O4203" s="2">
        <v>9.2200000000000006</v>
      </c>
      <c r="P4203" s="2">
        <v>63.14</v>
      </c>
      <c r="Q4203" s="2">
        <v>9</v>
      </c>
      <c r="R4203" s="2">
        <v>0</v>
      </c>
      <c r="S4203" s="2">
        <v>2840.7</v>
      </c>
      <c r="T4203" s="2">
        <v>2977.5</v>
      </c>
      <c r="U4203" s="2">
        <v>2636.2</v>
      </c>
      <c r="V4203" s="2">
        <v>3024.5</v>
      </c>
      <c r="W4203" s="2">
        <v>2854.3</v>
      </c>
      <c r="X4203" s="2">
        <v>2515.1</v>
      </c>
      <c r="Y4203" s="2">
        <v>2840.7</v>
      </c>
      <c r="Z4203" s="2">
        <v>2904.4758345960558</v>
      </c>
      <c r="AA4203" s="2">
        <v>2625.550472947074</v>
      </c>
      <c r="AB4203" s="2">
        <v>2830.8774602867775</v>
      </c>
      <c r="AC4203" s="2">
        <v>2758.6102845121195</v>
      </c>
      <c r="AD4203" s="2">
        <v>2595.3967754760442</v>
      </c>
      <c r="AE4203" s="2" t="s">
        <v>24</v>
      </c>
      <c r="AF4203" s="2">
        <v>2835.7887301433884</v>
      </c>
      <c r="AG4203" s="2">
        <v>0.99850282549466007</v>
      </c>
      <c r="AH4203" s="2">
        <v>0.93661974892719801</v>
      </c>
      <c r="AI4203" s="2">
        <v>0.92054587722392267</v>
      </c>
      <c r="AJ4203" s="2">
        <v>0.51303645669187603</v>
      </c>
      <c r="AK4203" s="2" t="b">
        <v>1</v>
      </c>
    </row>
    <row r="4204" spans="1:37" x14ac:dyDescent="0.2">
      <c r="A4204" s="2" t="s">
        <v>13424</v>
      </c>
      <c r="B4204" s="2" t="str">
        <f t="shared" si="65"/>
        <v>Q9GZQ3</v>
      </c>
      <c r="C4204" s="2" t="s">
        <v>13425</v>
      </c>
      <c r="D4204" s="2" t="s">
        <v>19455</v>
      </c>
      <c r="E4204" s="2" t="s">
        <v>19456</v>
      </c>
      <c r="F4204" s="2">
        <v>0</v>
      </c>
      <c r="G4204" s="2">
        <v>23.916</v>
      </c>
      <c r="H4204" s="2">
        <v>19</v>
      </c>
      <c r="I4204" s="2">
        <v>4</v>
      </c>
      <c r="J4204" s="2">
        <v>15</v>
      </c>
      <c r="K4204" s="2">
        <v>4</v>
      </c>
      <c r="L4204" s="2">
        <v>1</v>
      </c>
      <c r="M4204" s="2">
        <v>224</v>
      </c>
      <c r="N4204" s="2">
        <v>24.7</v>
      </c>
      <c r="O4204" s="2">
        <v>7.02</v>
      </c>
      <c r="P4204" s="2">
        <v>45.91</v>
      </c>
      <c r="Q4204" s="2">
        <v>4</v>
      </c>
      <c r="R4204" s="2">
        <v>0</v>
      </c>
      <c r="S4204" s="2">
        <v>1750.9</v>
      </c>
      <c r="T4204" s="2">
        <v>1824.2</v>
      </c>
      <c r="U4204" s="2">
        <v>1750</v>
      </c>
      <c r="V4204" s="2">
        <v>1885.5</v>
      </c>
      <c r="W4204" s="2">
        <v>1791.1</v>
      </c>
      <c r="X4204" s="2">
        <v>1683.5</v>
      </c>
      <c r="Y4204" s="2">
        <v>1750.9</v>
      </c>
      <c r="Z4204" s="2">
        <v>1779.4608958757769</v>
      </c>
      <c r="AA4204" s="2">
        <v>1742.9304785894014</v>
      </c>
      <c r="AB4204" s="2">
        <v>1764.7939994613055</v>
      </c>
      <c r="AC4204" s="2">
        <v>1731.05380674409</v>
      </c>
      <c r="AD4204" s="2">
        <v>1737.2472154244049</v>
      </c>
      <c r="AE4204" s="2" t="s">
        <v>24</v>
      </c>
      <c r="AF4204" s="2">
        <v>1757.8469997306529</v>
      </c>
      <c r="AG4204" s="2">
        <v>0.99852680670097216</v>
      </c>
      <c r="AH4204" s="2">
        <v>0.94742195435902599</v>
      </c>
      <c r="AI4204" s="2">
        <v>0.98989778249957427</v>
      </c>
      <c r="AJ4204" s="2">
        <v>0.90354719933404004</v>
      </c>
      <c r="AK4204" s="2" t="b">
        <v>1</v>
      </c>
    </row>
    <row r="4205" spans="1:37" x14ac:dyDescent="0.2">
      <c r="A4205" s="2" t="s">
        <v>8176</v>
      </c>
      <c r="B4205" s="2" t="str">
        <f t="shared" si="65"/>
        <v>Q9H8Y8</v>
      </c>
      <c r="C4205" s="2" t="s">
        <v>8177</v>
      </c>
      <c r="D4205" s="2" t="s">
        <v>31140</v>
      </c>
      <c r="E4205" s="2" t="s">
        <v>31141</v>
      </c>
      <c r="F4205" s="2">
        <v>0</v>
      </c>
      <c r="G4205" s="2">
        <v>70.569999999999993</v>
      </c>
      <c r="H4205" s="2">
        <v>28</v>
      </c>
      <c r="I4205" s="2">
        <v>11</v>
      </c>
      <c r="J4205" s="2">
        <v>29</v>
      </c>
      <c r="K4205" s="2">
        <v>10</v>
      </c>
      <c r="L4205" s="2">
        <v>1</v>
      </c>
      <c r="M4205" s="2">
        <v>464</v>
      </c>
      <c r="N4205" s="2">
        <v>48.6</v>
      </c>
      <c r="O4205" s="2">
        <v>4.84</v>
      </c>
      <c r="P4205" s="2">
        <v>109.55</v>
      </c>
      <c r="Q4205" s="2">
        <v>11</v>
      </c>
      <c r="R4205" s="2">
        <v>1</v>
      </c>
      <c r="S4205" s="2">
        <v>5078.3</v>
      </c>
      <c r="T4205" s="2">
        <v>5111</v>
      </c>
      <c r="U4205" s="2">
        <v>5796.6</v>
      </c>
      <c r="V4205" s="2">
        <v>5190.2</v>
      </c>
      <c r="W4205" s="2">
        <v>5107.8999999999996</v>
      </c>
      <c r="X4205" s="2">
        <v>5329.1</v>
      </c>
      <c r="Y4205" s="2">
        <v>5078.3</v>
      </c>
      <c r="Z4205" s="2">
        <v>4985.6510463880586</v>
      </c>
      <c r="AA4205" s="2">
        <v>5773.1833212521851</v>
      </c>
      <c r="AB4205" s="2">
        <v>4857.9336070029531</v>
      </c>
      <c r="AC4205" s="2">
        <v>4936.6588908872409</v>
      </c>
      <c r="AD4205" s="2">
        <v>5499.2361958528045</v>
      </c>
      <c r="AE4205" s="2" t="s">
        <v>24</v>
      </c>
      <c r="AF4205" s="2">
        <v>4968.1168035014762</v>
      </c>
      <c r="AG4205" s="2">
        <v>0.99859869742617158</v>
      </c>
      <c r="AH4205" s="2">
        <v>0.969833046139147</v>
      </c>
      <c r="AI4205" s="2">
        <v>1.1344760965724787</v>
      </c>
      <c r="AJ4205" s="2">
        <v>0.400720660633408</v>
      </c>
      <c r="AK4205" s="2" t="b">
        <v>0</v>
      </c>
    </row>
    <row r="4206" spans="1:37" x14ac:dyDescent="0.2">
      <c r="A4206" s="2" t="s">
        <v>16434</v>
      </c>
      <c r="B4206" s="2" t="str">
        <f t="shared" si="65"/>
        <v>P78317</v>
      </c>
      <c r="C4206" s="2" t="s">
        <v>16435</v>
      </c>
      <c r="D4206" s="2" t="s">
        <v>23642</v>
      </c>
      <c r="E4206" s="2" t="s">
        <v>23643</v>
      </c>
      <c r="F4206" s="2">
        <v>1E-3</v>
      </c>
      <c r="G4206" s="2">
        <v>8.6959999999999997</v>
      </c>
      <c r="H4206" s="2">
        <v>14</v>
      </c>
      <c r="I4206" s="2">
        <v>2</v>
      </c>
      <c r="J4206" s="2">
        <v>3</v>
      </c>
      <c r="K4206" s="2">
        <v>2</v>
      </c>
      <c r="L4206" s="2">
        <v>1</v>
      </c>
      <c r="M4206" s="2">
        <v>190</v>
      </c>
      <c r="N4206" s="2">
        <v>21.3</v>
      </c>
      <c r="O4206" s="2">
        <v>7.03</v>
      </c>
      <c r="P4206" s="2">
        <v>10.83</v>
      </c>
      <c r="Q4206" s="2">
        <v>2</v>
      </c>
      <c r="R4206" s="2">
        <v>0</v>
      </c>
      <c r="S4206" s="2">
        <v>68.5</v>
      </c>
      <c r="T4206" s="2">
        <v>80.099999999999994</v>
      </c>
      <c r="U4206" s="2">
        <v>90.8</v>
      </c>
      <c r="V4206" s="2">
        <v>89.1</v>
      </c>
      <c r="W4206" s="2">
        <v>76.099999999999994</v>
      </c>
      <c r="X4206" s="2">
        <v>76.7</v>
      </c>
      <c r="Y4206" s="2">
        <v>68.5</v>
      </c>
      <c r="Z4206" s="2">
        <v>78.135521192659638</v>
      </c>
      <c r="AA4206" s="2">
        <v>90.433192831952937</v>
      </c>
      <c r="AB4206" s="2">
        <v>83.395993291966221</v>
      </c>
      <c r="AC4206" s="2">
        <v>73.548765950100645</v>
      </c>
      <c r="AD4206" s="2">
        <v>79.148714834007649</v>
      </c>
      <c r="AE4206" s="2" t="s">
        <v>24</v>
      </c>
      <c r="AF4206" s="2">
        <v>75.94799664598311</v>
      </c>
      <c r="AG4206" s="2">
        <v>0.99860624270187959</v>
      </c>
      <c r="AH4206" s="2">
        <v>0.93625992828023796</v>
      </c>
      <c r="AI4206" s="2">
        <v>1.1164343705893509</v>
      </c>
      <c r="AJ4206" s="2">
        <v>0.76467877831243802</v>
      </c>
      <c r="AK4206" s="2" t="b">
        <v>0</v>
      </c>
    </row>
    <row r="4207" spans="1:37" x14ac:dyDescent="0.2">
      <c r="A4207" s="2" t="s">
        <v>10864</v>
      </c>
      <c r="B4207" s="2" t="str">
        <f t="shared" si="65"/>
        <v>Q96CP2</v>
      </c>
      <c r="C4207" s="2" t="s">
        <v>10865</v>
      </c>
      <c r="D4207" s="2" t="s">
        <v>29604</v>
      </c>
      <c r="E4207" s="2" t="s">
        <v>29605</v>
      </c>
      <c r="F4207" s="2">
        <v>0</v>
      </c>
      <c r="G4207" s="2">
        <v>42.877000000000002</v>
      </c>
      <c r="H4207" s="2">
        <v>60</v>
      </c>
      <c r="I4207" s="2">
        <v>6</v>
      </c>
      <c r="J4207" s="2">
        <v>12</v>
      </c>
      <c r="K4207" s="2">
        <v>6</v>
      </c>
      <c r="L4207" s="2">
        <v>1</v>
      </c>
      <c r="M4207" s="2">
        <v>140</v>
      </c>
      <c r="N4207" s="2">
        <v>14.6</v>
      </c>
      <c r="O4207" s="2">
        <v>8.4600000000000009</v>
      </c>
      <c r="P4207" s="2">
        <v>46.32</v>
      </c>
      <c r="Q4207" s="2">
        <v>6</v>
      </c>
      <c r="R4207" s="2">
        <v>0</v>
      </c>
      <c r="S4207" s="2">
        <v>783.2</v>
      </c>
      <c r="T4207" s="2">
        <v>815.3</v>
      </c>
      <c r="U4207" s="2">
        <v>753.4</v>
      </c>
      <c r="V4207" s="2">
        <v>852.6</v>
      </c>
      <c r="W4207" s="2">
        <v>810.9</v>
      </c>
      <c r="X4207" s="2">
        <v>719.7</v>
      </c>
      <c r="Y4207" s="2">
        <v>783.2</v>
      </c>
      <c r="Z4207" s="2">
        <v>795.30449973002999</v>
      </c>
      <c r="AA4207" s="2">
        <v>750.35647003957422</v>
      </c>
      <c r="AB4207" s="2">
        <v>798.01822537295629</v>
      </c>
      <c r="AC4207" s="2">
        <v>783.71477409903559</v>
      </c>
      <c r="AD4207" s="2">
        <v>742.67705431597517</v>
      </c>
      <c r="AE4207" s="2" t="s">
        <v>24</v>
      </c>
      <c r="AF4207" s="2">
        <v>790.60911268647817</v>
      </c>
      <c r="AG4207" s="2">
        <v>0.99860933076244296</v>
      </c>
      <c r="AH4207" s="2">
        <v>0.96093479964560702</v>
      </c>
      <c r="AI4207" s="2">
        <v>0.94422989844010485</v>
      </c>
      <c r="AJ4207" s="2">
        <v>0.65836898414524703</v>
      </c>
      <c r="AK4207" s="2" t="b">
        <v>1</v>
      </c>
    </row>
    <row r="4208" spans="1:37" x14ac:dyDescent="0.2">
      <c r="A4208" s="2" t="s">
        <v>16430</v>
      </c>
      <c r="B4208" s="2" t="str">
        <f t="shared" si="65"/>
        <v>Q9NYS0</v>
      </c>
      <c r="C4208" s="2" t="s">
        <v>16431</v>
      </c>
      <c r="D4208" s="2" t="s">
        <v>24078</v>
      </c>
      <c r="E4208" s="2" t="s">
        <v>24079</v>
      </c>
      <c r="F4208" s="2">
        <v>1E-3</v>
      </c>
      <c r="G4208" s="2">
        <v>8.7070000000000007</v>
      </c>
      <c r="H4208" s="2">
        <v>13</v>
      </c>
      <c r="I4208" s="2">
        <v>2</v>
      </c>
      <c r="J4208" s="2">
        <v>2</v>
      </c>
      <c r="K4208" s="2">
        <v>2</v>
      </c>
      <c r="L4208" s="2">
        <v>1</v>
      </c>
      <c r="M4208" s="2">
        <v>192</v>
      </c>
      <c r="N4208" s="2">
        <v>21.6</v>
      </c>
      <c r="O4208" s="2">
        <v>6.35</v>
      </c>
      <c r="P4208" s="2">
        <v>7.92</v>
      </c>
      <c r="Q4208" s="2">
        <v>2</v>
      </c>
      <c r="R4208" s="2">
        <v>0</v>
      </c>
      <c r="S4208" s="2">
        <v>101.3</v>
      </c>
      <c r="T4208" s="2">
        <v>99.3</v>
      </c>
      <c r="U4208" s="2">
        <v>144.4</v>
      </c>
      <c r="V4208" s="2">
        <v>105</v>
      </c>
      <c r="W4208" s="2">
        <v>106</v>
      </c>
      <c r="X4208" s="2">
        <v>129.69999999999999</v>
      </c>
      <c r="Y4208" s="2">
        <v>101.3</v>
      </c>
      <c r="Z4208" s="2">
        <v>96.864634886780308</v>
      </c>
      <c r="AA4208" s="2">
        <v>143.81666349046262</v>
      </c>
      <c r="AB4208" s="2">
        <v>98.278106573024175</v>
      </c>
      <c r="AC4208" s="2">
        <v>102.44637569922035</v>
      </c>
      <c r="AD4208" s="2">
        <v>133.84078636207025</v>
      </c>
      <c r="AE4208" s="2" t="s">
        <v>24</v>
      </c>
      <c r="AF4208" s="2">
        <v>99.789053286512086</v>
      </c>
      <c r="AG4208" s="2">
        <v>0.99866169695860008</v>
      </c>
      <c r="AH4208" s="2">
        <v>0.86729392362038404</v>
      </c>
      <c r="AI4208" s="2">
        <v>1.3912219863201278</v>
      </c>
      <c r="AJ4208" s="2">
        <v>0.13778157868395699</v>
      </c>
      <c r="AK4208" s="2" t="b">
        <v>0</v>
      </c>
    </row>
    <row r="4209" spans="1:37" x14ac:dyDescent="0.2">
      <c r="A4209" s="2" t="s">
        <v>14484</v>
      </c>
      <c r="B4209" s="2" t="str">
        <f t="shared" si="65"/>
        <v>Q86VX2</v>
      </c>
      <c r="C4209" s="2" t="s">
        <v>14485</v>
      </c>
      <c r="D4209" s="2" t="s">
        <v>33996</v>
      </c>
      <c r="E4209" s="2" t="s">
        <v>33997</v>
      </c>
      <c r="F4209" s="2">
        <v>0</v>
      </c>
      <c r="G4209" s="2">
        <v>17.934000000000001</v>
      </c>
      <c r="H4209" s="2">
        <v>21</v>
      </c>
      <c r="I4209" s="2">
        <v>4</v>
      </c>
      <c r="J4209" s="2">
        <v>5</v>
      </c>
      <c r="K4209" s="2">
        <v>4</v>
      </c>
      <c r="L4209" s="2">
        <v>1</v>
      </c>
      <c r="M4209" s="2">
        <v>200</v>
      </c>
      <c r="N4209" s="2">
        <v>22.5</v>
      </c>
      <c r="O4209" s="2">
        <v>5.92</v>
      </c>
      <c r="P4209" s="2">
        <v>18.829999999999998</v>
      </c>
      <c r="Q4209" s="2">
        <v>4</v>
      </c>
      <c r="R4209" s="2">
        <v>0</v>
      </c>
      <c r="S4209" s="2">
        <v>780.4</v>
      </c>
      <c r="T4209" s="2">
        <v>901</v>
      </c>
      <c r="U4209" s="2">
        <v>779.9</v>
      </c>
      <c r="V4209" s="2">
        <v>895.1</v>
      </c>
      <c r="W4209" s="2">
        <v>762.7</v>
      </c>
      <c r="X4209" s="2">
        <v>777.8</v>
      </c>
      <c r="Y4209" s="2">
        <v>780.4</v>
      </c>
      <c r="Z4209" s="2">
        <v>878.90267908347494</v>
      </c>
      <c r="AA4209" s="2">
        <v>776.74941728678527</v>
      </c>
      <c r="AB4209" s="2">
        <v>837.79745898584702</v>
      </c>
      <c r="AC4209" s="2">
        <v>737.13066741316379</v>
      </c>
      <c r="AD4209" s="2">
        <v>802.63194782126641</v>
      </c>
      <c r="AE4209" s="2" t="s">
        <v>24</v>
      </c>
      <c r="AF4209" s="2">
        <v>809.09872949292344</v>
      </c>
      <c r="AG4209" s="2">
        <v>0.9986626400398847</v>
      </c>
      <c r="AH4209" s="2">
        <v>0.96128204613527302</v>
      </c>
      <c r="AI4209" s="2">
        <v>0.97601275810794941</v>
      </c>
      <c r="AJ4209" s="2">
        <v>0.796871961509934</v>
      </c>
      <c r="AK4209" s="2" t="b">
        <v>1</v>
      </c>
    </row>
    <row r="4210" spans="1:37" x14ac:dyDescent="0.2">
      <c r="A4210" s="2" t="s">
        <v>5864</v>
      </c>
      <c r="B4210" s="2" t="str">
        <f t="shared" si="65"/>
        <v>P42336</v>
      </c>
      <c r="C4210" s="2" t="s">
        <v>5865</v>
      </c>
      <c r="D4210" s="2" t="s">
        <v>20991</v>
      </c>
      <c r="E4210" s="2" t="s">
        <v>20992</v>
      </c>
      <c r="F4210" s="2">
        <v>0</v>
      </c>
      <c r="G4210" s="2">
        <v>105.3</v>
      </c>
      <c r="H4210" s="2">
        <v>21</v>
      </c>
      <c r="I4210" s="2">
        <v>18</v>
      </c>
      <c r="J4210" s="2">
        <v>44</v>
      </c>
      <c r="K4210" s="2">
        <v>18</v>
      </c>
      <c r="L4210" s="2">
        <v>1</v>
      </c>
      <c r="M4210" s="2">
        <v>1068</v>
      </c>
      <c r="N4210" s="2">
        <v>124.2</v>
      </c>
      <c r="O4210" s="2">
        <v>7.23</v>
      </c>
      <c r="P4210" s="2">
        <v>124.81</v>
      </c>
      <c r="Q4210" s="2">
        <v>18</v>
      </c>
      <c r="R4210" s="2">
        <v>0</v>
      </c>
      <c r="S4210" s="2">
        <v>2638.9</v>
      </c>
      <c r="T4210" s="2">
        <v>2774.1</v>
      </c>
      <c r="U4210" s="2">
        <v>3445.4</v>
      </c>
      <c r="V4210" s="2">
        <v>2934.2</v>
      </c>
      <c r="W4210" s="2">
        <v>2764.8</v>
      </c>
      <c r="X4210" s="2">
        <v>3340.9</v>
      </c>
      <c r="Y4210" s="2">
        <v>2638.9</v>
      </c>
      <c r="Z4210" s="2">
        <v>2706.0642863989651</v>
      </c>
      <c r="AA4210" s="2">
        <v>3431.4815262468137</v>
      </c>
      <c r="AB4210" s="2">
        <v>2746.3582886339759</v>
      </c>
      <c r="AC4210" s="2">
        <v>2672.1107503132494</v>
      </c>
      <c r="AD4210" s="2">
        <v>3447.5611654359336</v>
      </c>
      <c r="AE4210" s="2" t="s">
        <v>24</v>
      </c>
      <c r="AF4210" s="2">
        <v>2692.629144316988</v>
      </c>
      <c r="AG4210" s="2">
        <v>0.99868469597146137</v>
      </c>
      <c r="AH4210" s="2">
        <v>0.96873736039149805</v>
      </c>
      <c r="AI4210" s="2">
        <v>1.2773839847573374</v>
      </c>
      <c r="AJ4210" s="2">
        <v>0.107088507493416</v>
      </c>
      <c r="AK4210" s="2" t="b">
        <v>0</v>
      </c>
    </row>
    <row r="4211" spans="1:37" x14ac:dyDescent="0.2">
      <c r="A4211" s="2" t="s">
        <v>14540</v>
      </c>
      <c r="B4211" s="2" t="str">
        <f t="shared" si="65"/>
        <v>Q9P2B4</v>
      </c>
      <c r="C4211" s="2" t="s">
        <v>14541</v>
      </c>
      <c r="D4211" s="2" t="s">
        <v>27782</v>
      </c>
      <c r="E4211" s="2" t="s">
        <v>27783</v>
      </c>
      <c r="F4211" s="2">
        <v>0</v>
      </c>
      <c r="G4211" s="2">
        <v>17.657</v>
      </c>
      <c r="H4211" s="2">
        <v>10</v>
      </c>
      <c r="I4211" s="2">
        <v>4</v>
      </c>
      <c r="J4211" s="2">
        <v>6</v>
      </c>
      <c r="K4211" s="2">
        <v>4</v>
      </c>
      <c r="L4211" s="2">
        <v>1</v>
      </c>
      <c r="M4211" s="2">
        <v>639</v>
      </c>
      <c r="N4211" s="2">
        <v>70.099999999999994</v>
      </c>
      <c r="O4211" s="2">
        <v>8.06</v>
      </c>
      <c r="P4211" s="2">
        <v>11.92</v>
      </c>
      <c r="Q4211" s="2">
        <v>4</v>
      </c>
      <c r="R4211" s="2">
        <v>0</v>
      </c>
      <c r="S4211" s="2">
        <v>411.5</v>
      </c>
      <c r="T4211" s="2">
        <v>421.8</v>
      </c>
      <c r="U4211" s="2">
        <v>512.20000000000005</v>
      </c>
      <c r="V4211" s="2">
        <v>411.1</v>
      </c>
      <c r="W4211" s="2">
        <v>397.1</v>
      </c>
      <c r="X4211" s="2">
        <v>488</v>
      </c>
      <c r="Y4211" s="2">
        <v>411.5</v>
      </c>
      <c r="Z4211" s="2">
        <v>411.4552164677134</v>
      </c>
      <c r="AA4211" s="2">
        <v>510.1308520762808</v>
      </c>
      <c r="AB4211" s="2">
        <v>384.78218678257372</v>
      </c>
      <c r="AC4211" s="2">
        <v>383.78731877509813</v>
      </c>
      <c r="AD4211" s="2">
        <v>503.57982840933147</v>
      </c>
      <c r="AE4211" s="2" t="s">
        <v>24</v>
      </c>
      <c r="AF4211" s="2">
        <v>398.14109339128686</v>
      </c>
      <c r="AG4211" s="2">
        <v>0.99869436795520572</v>
      </c>
      <c r="AH4211" s="2">
        <v>0.98654182404156798</v>
      </c>
      <c r="AI4211" s="2">
        <v>1.2730545745115454</v>
      </c>
      <c r="AJ4211" s="2">
        <v>0.240427923622444</v>
      </c>
      <c r="AK4211" s="2" t="b">
        <v>0</v>
      </c>
    </row>
    <row r="4212" spans="1:37" x14ac:dyDescent="0.2">
      <c r="A4212" s="2" t="s">
        <v>5480</v>
      </c>
      <c r="B4212" s="2" t="str">
        <f t="shared" si="65"/>
        <v>P82673</v>
      </c>
      <c r="C4212" s="2" t="s">
        <v>5481</v>
      </c>
      <c r="D4212" s="2" t="s">
        <v>30026</v>
      </c>
      <c r="E4212" s="2" t="s">
        <v>30027</v>
      </c>
      <c r="F4212" s="2">
        <v>0</v>
      </c>
      <c r="G4212" s="2">
        <v>112.32599999999999</v>
      </c>
      <c r="H4212" s="2">
        <v>61</v>
      </c>
      <c r="I4212" s="2">
        <v>17</v>
      </c>
      <c r="J4212" s="2">
        <v>41</v>
      </c>
      <c r="K4212" s="2">
        <v>17</v>
      </c>
      <c r="L4212" s="2">
        <v>1</v>
      </c>
      <c r="M4212" s="2">
        <v>323</v>
      </c>
      <c r="N4212" s="2">
        <v>36.799999999999997</v>
      </c>
      <c r="O4212" s="2">
        <v>8.24</v>
      </c>
      <c r="P4212" s="2">
        <v>140.5</v>
      </c>
      <c r="Q4212" s="2">
        <v>17</v>
      </c>
      <c r="R4212" s="2">
        <v>0</v>
      </c>
      <c r="S4212" s="2">
        <v>4978.2</v>
      </c>
      <c r="T4212" s="2">
        <v>5029.3</v>
      </c>
      <c r="U4212" s="2">
        <v>4557.8</v>
      </c>
      <c r="V4212" s="2">
        <v>5232.6000000000004</v>
      </c>
      <c r="W4212" s="2">
        <v>5129</v>
      </c>
      <c r="X4212" s="2">
        <v>4289.7</v>
      </c>
      <c r="Y4212" s="2">
        <v>4978.2</v>
      </c>
      <c r="Z4212" s="2">
        <v>4905.9547657208886</v>
      </c>
      <c r="AA4212" s="2">
        <v>4539.3877344655848</v>
      </c>
      <c r="AB4212" s="2">
        <v>4897.6192424191076</v>
      </c>
      <c r="AC4212" s="2">
        <v>4957.0515185028407</v>
      </c>
      <c r="AD4212" s="2">
        <v>4426.6524383760434</v>
      </c>
      <c r="AE4212" s="2" t="s">
        <v>24</v>
      </c>
      <c r="AF4212" s="2">
        <v>4937.9096212095537</v>
      </c>
      <c r="AG4212" s="2">
        <v>0.99870259288056396</v>
      </c>
      <c r="AH4212" s="2">
        <v>0.97058724168521004</v>
      </c>
      <c r="AI4212" s="2">
        <v>0.90787811651414696</v>
      </c>
      <c r="AJ4212" s="2">
        <v>0.53309464078794999</v>
      </c>
      <c r="AK4212" s="2" t="b">
        <v>1</v>
      </c>
    </row>
    <row r="4213" spans="1:37" x14ac:dyDescent="0.2">
      <c r="A4213" s="2" t="s">
        <v>234</v>
      </c>
      <c r="B4213" s="2" t="str">
        <f t="shared" si="65"/>
        <v>P33991</v>
      </c>
      <c r="C4213" s="2" t="s">
        <v>235</v>
      </c>
      <c r="D4213" s="2" t="s">
        <v>33464</v>
      </c>
      <c r="E4213" s="2" t="s">
        <v>33465</v>
      </c>
      <c r="F4213" s="2">
        <v>0</v>
      </c>
      <c r="G4213" s="2">
        <v>572.12599999999998</v>
      </c>
      <c r="H4213" s="2">
        <v>67</v>
      </c>
      <c r="I4213" s="2">
        <v>53</v>
      </c>
      <c r="J4213" s="2">
        <v>380</v>
      </c>
      <c r="K4213" s="2">
        <v>52</v>
      </c>
      <c r="L4213" s="2">
        <v>1</v>
      </c>
      <c r="M4213" s="2">
        <v>863</v>
      </c>
      <c r="N4213" s="2">
        <v>96.5</v>
      </c>
      <c r="O4213" s="2">
        <v>6.74</v>
      </c>
      <c r="P4213" s="2">
        <v>1338.46</v>
      </c>
      <c r="Q4213" s="2">
        <v>53</v>
      </c>
      <c r="R4213" s="2">
        <v>1</v>
      </c>
      <c r="S4213" s="2">
        <v>40297.5</v>
      </c>
      <c r="T4213" s="2">
        <v>41321.1</v>
      </c>
      <c r="U4213" s="2">
        <v>32704.7</v>
      </c>
      <c r="V4213" s="2">
        <v>43439.199999999997</v>
      </c>
      <c r="W4213" s="2">
        <v>41950.1</v>
      </c>
      <c r="X4213" s="2">
        <v>31793.9</v>
      </c>
      <c r="Y4213" s="2">
        <v>40297.5</v>
      </c>
      <c r="Z4213" s="2">
        <v>40307.686451360903</v>
      </c>
      <c r="AA4213" s="2">
        <v>32572.581956070168</v>
      </c>
      <c r="AB4213" s="2">
        <v>40658.307876637249</v>
      </c>
      <c r="AC4213" s="2">
        <v>40543.73306811192</v>
      </c>
      <c r="AD4213" s="2">
        <v>32808.948168982468</v>
      </c>
      <c r="AE4213" s="2" t="s">
        <v>24</v>
      </c>
      <c r="AF4213" s="2">
        <v>40477.903938318625</v>
      </c>
      <c r="AG4213" s="2">
        <v>0.9987105513501453</v>
      </c>
      <c r="AH4213" s="2">
        <v>0.90456932366267995</v>
      </c>
      <c r="AI4213" s="2">
        <v>0.80762000701275027</v>
      </c>
      <c r="AJ4213" s="2">
        <v>8.8642946245966706E-2</v>
      </c>
      <c r="AK4213" s="2" t="b">
        <v>1</v>
      </c>
    </row>
    <row r="4214" spans="1:37" x14ac:dyDescent="0.2">
      <c r="A4214" s="2" t="s">
        <v>238</v>
      </c>
      <c r="B4214" s="2" t="str">
        <f t="shared" si="65"/>
        <v>P50990</v>
      </c>
      <c r="C4214" s="2" t="s">
        <v>239</v>
      </c>
      <c r="D4214" s="2" t="s">
        <v>20955</v>
      </c>
      <c r="E4214" s="2" t="s">
        <v>20956</v>
      </c>
      <c r="F4214" s="2">
        <v>0</v>
      </c>
      <c r="G4214" s="2">
        <v>570.38800000000003</v>
      </c>
      <c r="H4214" s="2">
        <v>86</v>
      </c>
      <c r="I4214" s="2">
        <v>46</v>
      </c>
      <c r="J4214" s="2">
        <v>940</v>
      </c>
      <c r="K4214" s="2">
        <v>46</v>
      </c>
      <c r="L4214" s="2">
        <v>1</v>
      </c>
      <c r="M4214" s="2">
        <v>548</v>
      </c>
      <c r="N4214" s="2">
        <v>59.6</v>
      </c>
      <c r="O4214" s="2">
        <v>5.6</v>
      </c>
      <c r="P4214" s="2">
        <v>2955.92</v>
      </c>
      <c r="Q4214" s="2">
        <v>46</v>
      </c>
      <c r="R4214" s="2">
        <v>0</v>
      </c>
      <c r="S4214" s="2">
        <v>88966.399999999994</v>
      </c>
      <c r="T4214" s="2">
        <v>90672.1</v>
      </c>
      <c r="U4214" s="2">
        <v>84954.4</v>
      </c>
      <c r="V4214" s="2">
        <v>94257.5</v>
      </c>
      <c r="W4214" s="2">
        <v>91596.4</v>
      </c>
      <c r="X4214" s="2">
        <v>80935.7</v>
      </c>
      <c r="Y4214" s="2">
        <v>88966.399999999994</v>
      </c>
      <c r="Z4214" s="2">
        <v>88448.336967952011</v>
      </c>
      <c r="AA4214" s="2">
        <v>84611.207457300246</v>
      </c>
      <c r="AB4214" s="2">
        <v>88223.320288636445</v>
      </c>
      <c r="AC4214" s="2">
        <v>88525.652897132706</v>
      </c>
      <c r="AD4214" s="2">
        <v>83519.64327497773</v>
      </c>
      <c r="AE4214" s="2" t="s">
        <v>24</v>
      </c>
      <c r="AF4214" s="2">
        <v>88594.860144318227</v>
      </c>
      <c r="AG4214" s="2">
        <v>0.99878248905636102</v>
      </c>
      <c r="AH4214" s="2">
        <v>0.90528809363867002</v>
      </c>
      <c r="AI4214" s="2">
        <v>0.9488747454333023</v>
      </c>
      <c r="AJ4214" s="2">
        <v>0.80334886934027205</v>
      </c>
      <c r="AK4214" s="2" t="b">
        <v>1</v>
      </c>
    </row>
    <row r="4215" spans="1:37" x14ac:dyDescent="0.2">
      <c r="A4215" s="2" t="s">
        <v>11144</v>
      </c>
      <c r="B4215" s="2" t="str">
        <f t="shared" si="65"/>
        <v>Q96DA6</v>
      </c>
      <c r="C4215" s="2" t="s">
        <v>11145</v>
      </c>
      <c r="D4215" s="2" t="s">
        <v>28152</v>
      </c>
      <c r="E4215" s="2" t="s">
        <v>28153</v>
      </c>
      <c r="F4215" s="2">
        <v>0</v>
      </c>
      <c r="G4215" s="2">
        <v>40.834000000000003</v>
      </c>
      <c r="H4215" s="2">
        <v>66</v>
      </c>
      <c r="I4215" s="2">
        <v>10</v>
      </c>
      <c r="J4215" s="2">
        <v>22</v>
      </c>
      <c r="K4215" s="2">
        <v>10</v>
      </c>
      <c r="L4215" s="2">
        <v>1</v>
      </c>
      <c r="M4215" s="2">
        <v>116</v>
      </c>
      <c r="N4215" s="2">
        <v>12.5</v>
      </c>
      <c r="O4215" s="2">
        <v>10.1</v>
      </c>
      <c r="P4215" s="2">
        <v>68.05</v>
      </c>
      <c r="Q4215" s="2">
        <v>10</v>
      </c>
      <c r="R4215" s="2">
        <v>0</v>
      </c>
      <c r="S4215" s="2">
        <v>4065.9</v>
      </c>
      <c r="T4215" s="2">
        <v>4300.3</v>
      </c>
      <c r="U4215" s="2">
        <v>4256.5</v>
      </c>
      <c r="V4215" s="2">
        <v>4493</v>
      </c>
      <c r="W4215" s="2">
        <v>4207.5</v>
      </c>
      <c r="X4215" s="2">
        <v>4115.1000000000004</v>
      </c>
      <c r="Y4215" s="2">
        <v>4065.9</v>
      </c>
      <c r="Z4215" s="2">
        <v>4194.8337301472448</v>
      </c>
      <c r="AA4215" s="2">
        <v>4239.3049040661635</v>
      </c>
      <c r="AB4215" s="2">
        <v>4205.3669793580721</v>
      </c>
      <c r="AC4215" s="2">
        <v>4066.4445825893363</v>
      </c>
      <c r="AD4215" s="2">
        <v>4246.478180096804</v>
      </c>
      <c r="AE4215" s="2" t="s">
        <v>24</v>
      </c>
      <c r="AF4215" s="2">
        <v>4135.6334896790358</v>
      </c>
      <c r="AG4215" s="2">
        <v>0.99879236558964668</v>
      </c>
      <c r="AH4215" s="2">
        <v>0.91351036783998496</v>
      </c>
      <c r="AI4215" s="2">
        <v>1.0259350961999227</v>
      </c>
      <c r="AJ4215" s="2">
        <v>0.92568000516066495</v>
      </c>
      <c r="AK4215" s="2" t="b">
        <v>0</v>
      </c>
    </row>
    <row r="4216" spans="1:37" x14ac:dyDescent="0.2">
      <c r="A4216" s="2" t="s">
        <v>14494</v>
      </c>
      <c r="B4216" s="2" t="str">
        <f t="shared" si="65"/>
        <v>Q8IWB1</v>
      </c>
      <c r="C4216" s="2" t="s">
        <v>14495</v>
      </c>
      <c r="D4216" s="2" t="s">
        <v>20977</v>
      </c>
      <c r="E4216" s="2" t="s">
        <v>20978</v>
      </c>
      <c r="F4216" s="2">
        <v>0</v>
      </c>
      <c r="G4216" s="2">
        <v>17.893999999999998</v>
      </c>
      <c r="H4216" s="2">
        <v>10</v>
      </c>
      <c r="I4216" s="2">
        <v>5</v>
      </c>
      <c r="J4216" s="2">
        <v>9</v>
      </c>
      <c r="K4216" s="2">
        <v>5</v>
      </c>
      <c r="L4216" s="2">
        <v>1</v>
      </c>
      <c r="M4216" s="2">
        <v>547</v>
      </c>
      <c r="N4216" s="2">
        <v>62</v>
      </c>
      <c r="O4216" s="2">
        <v>5.88</v>
      </c>
      <c r="P4216" s="2">
        <v>26.58</v>
      </c>
      <c r="Q4216" s="2">
        <v>5</v>
      </c>
      <c r="R4216" s="2">
        <v>0</v>
      </c>
      <c r="S4216" s="2">
        <v>231.4</v>
      </c>
      <c r="T4216" s="2">
        <v>242.9</v>
      </c>
      <c r="U4216" s="2">
        <v>241.6</v>
      </c>
      <c r="V4216" s="2">
        <v>265.39999999999998</v>
      </c>
      <c r="W4216" s="2">
        <v>250.7</v>
      </c>
      <c r="X4216" s="2">
        <v>258.3</v>
      </c>
      <c r="Y4216" s="2">
        <v>231.4</v>
      </c>
      <c r="Z4216" s="2">
        <v>236.94279772405781</v>
      </c>
      <c r="AA4216" s="2">
        <v>240.62400207268533</v>
      </c>
      <c r="AB4216" s="2">
        <v>248.40961413791058</v>
      </c>
      <c r="AC4216" s="2">
        <v>242.29534328108059</v>
      </c>
      <c r="AD4216" s="2">
        <v>266.54645425846383</v>
      </c>
      <c r="AE4216" s="2" t="s">
        <v>24</v>
      </c>
      <c r="AF4216" s="2">
        <v>239.90480706895528</v>
      </c>
      <c r="AG4216" s="2">
        <v>0.99880895856203522</v>
      </c>
      <c r="AH4216" s="2">
        <v>1</v>
      </c>
      <c r="AI4216" s="2">
        <v>1.0570243725574333</v>
      </c>
      <c r="AJ4216" s="2">
        <v>0.92406901764942295</v>
      </c>
      <c r="AK4216" s="2" t="b">
        <v>0</v>
      </c>
    </row>
    <row r="4217" spans="1:37" x14ac:dyDescent="0.2">
      <c r="A4217" s="2" t="s">
        <v>15964</v>
      </c>
      <c r="B4217" s="2" t="str">
        <f t="shared" si="65"/>
        <v>Q8TAD4</v>
      </c>
      <c r="C4217" s="2" t="s">
        <v>15965</v>
      </c>
      <c r="D4217" s="2" t="s">
        <v>34144</v>
      </c>
      <c r="E4217" s="2" t="s">
        <v>34145</v>
      </c>
      <c r="F4217" s="2">
        <v>1E-3</v>
      </c>
      <c r="G4217" s="2">
        <v>10.423</v>
      </c>
      <c r="H4217" s="2">
        <v>7</v>
      </c>
      <c r="I4217" s="2">
        <v>3</v>
      </c>
      <c r="J4217" s="2">
        <v>3</v>
      </c>
      <c r="K4217" s="2">
        <v>3</v>
      </c>
      <c r="L4217" s="2">
        <v>1</v>
      </c>
      <c r="M4217" s="2">
        <v>765</v>
      </c>
      <c r="N4217" s="2">
        <v>84</v>
      </c>
      <c r="O4217" s="2">
        <v>7.31</v>
      </c>
      <c r="P4217" s="2">
        <v>8.51</v>
      </c>
      <c r="Q4217" s="2">
        <v>3</v>
      </c>
      <c r="R4217" s="2">
        <v>0</v>
      </c>
      <c r="S4217" s="2">
        <v>34.5</v>
      </c>
      <c r="T4217" s="2">
        <v>34.299999999999997</v>
      </c>
      <c r="U4217" s="2">
        <v>34</v>
      </c>
      <c r="V4217" s="2">
        <v>34.700000000000003</v>
      </c>
      <c r="W4217" s="2">
        <v>34.6</v>
      </c>
      <c r="X4217" s="2">
        <v>30.8</v>
      </c>
      <c r="Y4217" s="2">
        <v>34.5</v>
      </c>
      <c r="Z4217" s="2">
        <v>33.458781234809308</v>
      </c>
      <c r="AA4217" s="2">
        <v>33.862649298308369</v>
      </c>
      <c r="AB4217" s="2">
        <v>32.478574267466087</v>
      </c>
      <c r="AC4217" s="2">
        <v>33.440043388613432</v>
      </c>
      <c r="AD4217" s="2">
        <v>31.783317038949612</v>
      </c>
      <c r="AE4217" s="2" t="s">
        <v>24</v>
      </c>
      <c r="AF4217" s="2">
        <v>33.489287133733043</v>
      </c>
      <c r="AG4217" s="2">
        <v>0.99880932604320771</v>
      </c>
      <c r="AH4217" s="2">
        <v>0.93761139526529702</v>
      </c>
      <c r="AI4217" s="2">
        <v>0.98010396690609469</v>
      </c>
      <c r="AJ4217" s="2">
        <v>0.68867929161667696</v>
      </c>
      <c r="AK4217" s="2" t="b">
        <v>1</v>
      </c>
    </row>
    <row r="4218" spans="1:37" x14ac:dyDescent="0.2">
      <c r="A4218" s="2" t="s">
        <v>5074</v>
      </c>
      <c r="B4218" s="2" t="str">
        <f t="shared" si="65"/>
        <v>P49720</v>
      </c>
      <c r="C4218" s="2" t="s">
        <v>5075</v>
      </c>
      <c r="D4218" s="2" t="s">
        <v>23426</v>
      </c>
      <c r="E4218" s="2" t="s">
        <v>23427</v>
      </c>
      <c r="F4218" s="2">
        <v>0</v>
      </c>
      <c r="G4218" s="2">
        <v>120.746</v>
      </c>
      <c r="H4218" s="2">
        <v>53</v>
      </c>
      <c r="I4218" s="2">
        <v>12</v>
      </c>
      <c r="J4218" s="2">
        <v>106</v>
      </c>
      <c r="K4218" s="2">
        <v>12</v>
      </c>
      <c r="L4218" s="2">
        <v>1</v>
      </c>
      <c r="M4218" s="2">
        <v>205</v>
      </c>
      <c r="N4218" s="2">
        <v>22.9</v>
      </c>
      <c r="O4218" s="2">
        <v>6.55</v>
      </c>
      <c r="P4218" s="2">
        <v>319.58999999999997</v>
      </c>
      <c r="Q4218" s="2">
        <v>12</v>
      </c>
      <c r="R4218" s="2">
        <v>0</v>
      </c>
      <c r="S4218" s="2">
        <v>9132.5</v>
      </c>
      <c r="T4218" s="2">
        <v>9330.7000000000007</v>
      </c>
      <c r="U4218" s="2">
        <v>8782.7000000000007</v>
      </c>
      <c r="V4218" s="2">
        <v>9946</v>
      </c>
      <c r="W4218" s="2">
        <v>9642.1</v>
      </c>
      <c r="X4218" s="2">
        <v>8664.4</v>
      </c>
      <c r="Y4218" s="2">
        <v>9132.5</v>
      </c>
      <c r="Z4218" s="2">
        <v>9101.8615180068591</v>
      </c>
      <c r="AA4218" s="2">
        <v>8747.2202938897917</v>
      </c>
      <c r="AB4218" s="2">
        <v>9309.2766473837946</v>
      </c>
      <c r="AC4218" s="2">
        <v>9318.8509351835146</v>
      </c>
      <c r="AD4218" s="2">
        <v>8941.0185763725658</v>
      </c>
      <c r="AE4218" s="2" t="s">
        <v>24</v>
      </c>
      <c r="AF4218" s="2">
        <v>9220.8883236918973</v>
      </c>
      <c r="AG4218" s="2">
        <v>0.99885780016772907</v>
      </c>
      <c r="AH4218" s="2">
        <v>0.99355315381110998</v>
      </c>
      <c r="AI4218" s="2">
        <v>0.95913963217701503</v>
      </c>
      <c r="AJ4218" s="2">
        <v>0.90100143850510495</v>
      </c>
      <c r="AK4218" s="2" t="b">
        <v>1</v>
      </c>
    </row>
    <row r="4219" spans="1:37" x14ac:dyDescent="0.2">
      <c r="A4219" s="2" t="s">
        <v>3226</v>
      </c>
      <c r="B4219" s="2" t="str">
        <f t="shared" si="65"/>
        <v>P43487</v>
      </c>
      <c r="C4219" s="2" t="s">
        <v>3227</v>
      </c>
      <c r="D4219" s="2" t="s">
        <v>27533</v>
      </c>
      <c r="E4219" s="2" t="s">
        <v>27534</v>
      </c>
      <c r="F4219" s="2">
        <v>0</v>
      </c>
      <c r="G4219" s="2">
        <v>176.03100000000001</v>
      </c>
      <c r="H4219" s="2">
        <v>72</v>
      </c>
      <c r="I4219" s="2">
        <v>15</v>
      </c>
      <c r="J4219" s="2">
        <v>223</v>
      </c>
      <c r="K4219" s="2">
        <v>2</v>
      </c>
      <c r="L4219" s="2">
        <v>1</v>
      </c>
      <c r="M4219" s="2">
        <v>201</v>
      </c>
      <c r="N4219" s="2">
        <v>23.3</v>
      </c>
      <c r="O4219" s="2">
        <v>5.29</v>
      </c>
      <c r="P4219" s="2">
        <v>771.12</v>
      </c>
      <c r="Q4219" s="2">
        <v>15</v>
      </c>
      <c r="R4219" s="2">
        <v>15</v>
      </c>
      <c r="S4219" s="2">
        <v>33501.5</v>
      </c>
      <c r="T4219" s="2">
        <v>33173.4</v>
      </c>
      <c r="U4219" s="2">
        <v>31229.3</v>
      </c>
      <c r="V4219" s="2">
        <v>34920.699999999997</v>
      </c>
      <c r="W4219" s="2">
        <v>34922.5</v>
      </c>
      <c r="X4219" s="2">
        <v>29631</v>
      </c>
      <c r="Y4219" s="2">
        <v>33501.5</v>
      </c>
      <c r="Z4219" s="2">
        <v>32359.811469819921</v>
      </c>
      <c r="AA4219" s="2">
        <v>31103.142168578281</v>
      </c>
      <c r="AB4219" s="2">
        <v>32685.145487662903</v>
      </c>
      <c r="AC4219" s="2">
        <v>33751.731654302101</v>
      </c>
      <c r="AD4219" s="2">
        <v>30576.995687698567</v>
      </c>
      <c r="AE4219" s="2" t="s">
        <v>24</v>
      </c>
      <c r="AF4219" s="2">
        <v>33093.32274383145</v>
      </c>
      <c r="AG4219" s="2">
        <v>0.99886529430540671</v>
      </c>
      <c r="AH4219" s="2">
        <v>0.90611534083198197</v>
      </c>
      <c r="AI4219" s="2">
        <v>0.93191213124366523</v>
      </c>
      <c r="AJ4219" s="2">
        <v>0.67187957875072302</v>
      </c>
      <c r="AK4219" s="2" t="b">
        <v>1</v>
      </c>
    </row>
    <row r="4220" spans="1:37" x14ac:dyDescent="0.2">
      <c r="A4220" s="2" t="s">
        <v>7300</v>
      </c>
      <c r="B4220" s="2" t="str">
        <f t="shared" si="65"/>
        <v>Q9P2R6</v>
      </c>
      <c r="C4220" s="2" t="s">
        <v>7301</v>
      </c>
      <c r="D4220" s="2" t="s">
        <v>29464</v>
      </c>
      <c r="E4220" s="2" t="s">
        <v>29465</v>
      </c>
      <c r="F4220" s="2">
        <v>0</v>
      </c>
      <c r="G4220" s="2">
        <v>82.28</v>
      </c>
      <c r="H4220" s="2">
        <v>16</v>
      </c>
      <c r="I4220" s="2">
        <v>15</v>
      </c>
      <c r="J4220" s="2">
        <v>29</v>
      </c>
      <c r="K4220" s="2">
        <v>15</v>
      </c>
      <c r="L4220" s="2">
        <v>1</v>
      </c>
      <c r="M4220" s="2">
        <v>1566</v>
      </c>
      <c r="N4220" s="2">
        <v>172.3</v>
      </c>
      <c r="O4220" s="2">
        <v>7.69</v>
      </c>
      <c r="P4220" s="2">
        <v>97.98</v>
      </c>
      <c r="Q4220" s="2">
        <v>15</v>
      </c>
      <c r="R4220" s="2">
        <v>0</v>
      </c>
      <c r="S4220" s="2">
        <v>2680.3</v>
      </c>
      <c r="T4220" s="2">
        <v>2661.9</v>
      </c>
      <c r="U4220" s="2">
        <v>2542.8000000000002</v>
      </c>
      <c r="V4220" s="2">
        <v>2757.8</v>
      </c>
      <c r="W4220" s="2">
        <v>2751.3</v>
      </c>
      <c r="X4220" s="2">
        <v>2488.5</v>
      </c>
      <c r="Y4220" s="2">
        <v>2680.3</v>
      </c>
      <c r="Z4220" s="2">
        <v>2596.6160282489477</v>
      </c>
      <c r="AA4220" s="2">
        <v>2532.5277834040744</v>
      </c>
      <c r="AB4220" s="2">
        <v>2581.2510695912961</v>
      </c>
      <c r="AC4220" s="2">
        <v>2659.0633345402357</v>
      </c>
      <c r="AD4220" s="2">
        <v>2567.947547124224</v>
      </c>
      <c r="AE4220" s="2" t="s">
        <v>24</v>
      </c>
      <c r="AF4220" s="2">
        <v>2630.7755347956481</v>
      </c>
      <c r="AG4220" s="2">
        <v>0.99888403500708234</v>
      </c>
      <c r="AH4220" s="2">
        <v>0.97026264401694895</v>
      </c>
      <c r="AI4220" s="2">
        <v>0.96938626330286481</v>
      </c>
      <c r="AJ4220" s="2">
        <v>0.86687671014057999</v>
      </c>
      <c r="AK4220" s="2" t="b">
        <v>1</v>
      </c>
    </row>
    <row r="4221" spans="1:37" x14ac:dyDescent="0.2">
      <c r="A4221" s="2" t="s">
        <v>13026</v>
      </c>
      <c r="B4221" s="2" t="str">
        <f t="shared" si="65"/>
        <v>Q9NX70</v>
      </c>
      <c r="C4221" s="2" t="s">
        <v>13027</v>
      </c>
      <c r="D4221" s="2" t="s">
        <v>19993</v>
      </c>
      <c r="E4221" s="2" t="s">
        <v>19994</v>
      </c>
      <c r="F4221" s="2">
        <v>0</v>
      </c>
      <c r="G4221" s="2">
        <v>26.518000000000001</v>
      </c>
      <c r="H4221" s="2">
        <v>47</v>
      </c>
      <c r="I4221" s="2">
        <v>6</v>
      </c>
      <c r="J4221" s="2">
        <v>13</v>
      </c>
      <c r="K4221" s="2">
        <v>6</v>
      </c>
      <c r="L4221" s="2">
        <v>1</v>
      </c>
      <c r="M4221" s="2">
        <v>200</v>
      </c>
      <c r="N4221" s="2">
        <v>21.1</v>
      </c>
      <c r="O4221" s="2">
        <v>6.29</v>
      </c>
      <c r="P4221" s="2">
        <v>46.21</v>
      </c>
      <c r="Q4221" s="2">
        <v>6</v>
      </c>
      <c r="R4221" s="2">
        <v>0</v>
      </c>
      <c r="S4221" s="2">
        <v>2176</v>
      </c>
      <c r="T4221" s="2">
        <v>2024.3</v>
      </c>
      <c r="U4221" s="2">
        <v>1810.3</v>
      </c>
      <c r="V4221" s="2">
        <v>2132.1</v>
      </c>
      <c r="W4221" s="2">
        <v>2268.6</v>
      </c>
      <c r="X4221" s="2">
        <v>1698.4</v>
      </c>
      <c r="Y4221" s="2">
        <v>2176</v>
      </c>
      <c r="Z4221" s="2">
        <v>1974.6533776566905</v>
      </c>
      <c r="AA4221" s="2">
        <v>1802.9868830802247</v>
      </c>
      <c r="AB4221" s="2">
        <v>1995.6071526128078</v>
      </c>
      <c r="AC4221" s="2">
        <v>2192.5457350118045</v>
      </c>
      <c r="AD4221" s="2">
        <v>1752.6229110049358</v>
      </c>
      <c r="AE4221" s="2" t="s">
        <v>24</v>
      </c>
      <c r="AF4221" s="2">
        <v>2085.803576306404</v>
      </c>
      <c r="AG4221" s="2">
        <v>0.99894332333245905</v>
      </c>
      <c r="AH4221" s="2">
        <v>0.95030682053821303</v>
      </c>
      <c r="AI4221" s="2">
        <v>0.8523357219430816</v>
      </c>
      <c r="AJ4221" s="2">
        <v>0.29984393024895301</v>
      </c>
      <c r="AK4221" s="2" t="b">
        <v>1</v>
      </c>
    </row>
    <row r="4222" spans="1:37" x14ac:dyDescent="0.2">
      <c r="A4222" s="2" t="s">
        <v>3372</v>
      </c>
      <c r="B4222" s="2" t="str">
        <f t="shared" si="65"/>
        <v>Q9BVS4</v>
      </c>
      <c r="C4222" s="2" t="s">
        <v>3373</v>
      </c>
      <c r="D4222" s="2" t="s">
        <v>24296</v>
      </c>
      <c r="E4222" s="2" t="s">
        <v>24297</v>
      </c>
      <c r="F4222" s="2">
        <v>0</v>
      </c>
      <c r="G4222" s="2">
        <v>170.37200000000001</v>
      </c>
      <c r="H4222" s="2">
        <v>47</v>
      </c>
      <c r="I4222" s="2">
        <v>20</v>
      </c>
      <c r="J4222" s="2">
        <v>62</v>
      </c>
      <c r="K4222" s="2">
        <v>20</v>
      </c>
      <c r="L4222" s="2">
        <v>1</v>
      </c>
      <c r="M4222" s="2">
        <v>552</v>
      </c>
      <c r="N4222" s="2">
        <v>63.2</v>
      </c>
      <c r="O4222" s="2">
        <v>5.94</v>
      </c>
      <c r="P4222" s="2">
        <v>232.76</v>
      </c>
      <c r="Q4222" s="2">
        <v>20</v>
      </c>
      <c r="R4222" s="2">
        <v>0</v>
      </c>
      <c r="S4222" s="2">
        <v>6795.9</v>
      </c>
      <c r="T4222" s="2">
        <v>6798.7</v>
      </c>
      <c r="U4222" s="2">
        <v>6165.2</v>
      </c>
      <c r="V4222" s="2">
        <v>6969.9</v>
      </c>
      <c r="W4222" s="2">
        <v>6905.1</v>
      </c>
      <c r="X4222" s="2">
        <v>5795.9</v>
      </c>
      <c r="Y4222" s="2">
        <v>6795.9</v>
      </c>
      <c r="Z4222" s="2">
        <v>6631.9596495946962</v>
      </c>
      <c r="AA4222" s="2">
        <v>6140.2942780567864</v>
      </c>
      <c r="AB4222" s="2">
        <v>6523.7007143173441</v>
      </c>
      <c r="AC4222" s="2">
        <v>6673.6081966102502</v>
      </c>
      <c r="AD4222" s="2">
        <v>5980.9391956509098</v>
      </c>
      <c r="AE4222" s="2" t="s">
        <v>24</v>
      </c>
      <c r="AF4222" s="2">
        <v>6659.8003571586723</v>
      </c>
      <c r="AG4222" s="2">
        <v>0.99894644979129787</v>
      </c>
      <c r="AH4222" s="2">
        <v>0.93114870130296901</v>
      </c>
      <c r="AI4222" s="2">
        <v>0.91002979246055671</v>
      </c>
      <c r="AJ4222" s="2">
        <v>0.556860430387488</v>
      </c>
      <c r="AK4222" s="2" t="b">
        <v>1</v>
      </c>
    </row>
    <row r="4223" spans="1:37" x14ac:dyDescent="0.2">
      <c r="A4223" s="2" t="s">
        <v>7050</v>
      </c>
      <c r="B4223" s="2" t="str">
        <f t="shared" si="65"/>
        <v>Q5JSJ4</v>
      </c>
      <c r="C4223" s="2" t="s">
        <v>7051</v>
      </c>
      <c r="D4223" s="2" t="s">
        <v>27916</v>
      </c>
      <c r="E4223" s="2" t="s">
        <v>27917</v>
      </c>
      <c r="F4223" s="2">
        <v>0</v>
      </c>
      <c r="G4223" s="2">
        <v>85.647000000000006</v>
      </c>
      <c r="H4223" s="2">
        <v>23</v>
      </c>
      <c r="I4223" s="2">
        <v>15</v>
      </c>
      <c r="J4223" s="2">
        <v>27</v>
      </c>
      <c r="K4223" s="2">
        <v>11</v>
      </c>
      <c r="L4223" s="2">
        <v>1</v>
      </c>
      <c r="M4223" s="2">
        <v>861</v>
      </c>
      <c r="N4223" s="2">
        <v>96.6</v>
      </c>
      <c r="O4223" s="2">
        <v>8.73</v>
      </c>
      <c r="P4223" s="2">
        <v>85</v>
      </c>
      <c r="Q4223" s="2">
        <v>15</v>
      </c>
      <c r="R4223" s="2">
        <v>0</v>
      </c>
      <c r="S4223" s="2">
        <v>1776.6</v>
      </c>
      <c r="T4223" s="2">
        <v>1802.3</v>
      </c>
      <c r="U4223" s="2">
        <v>1749.4</v>
      </c>
      <c r="V4223" s="2">
        <v>1860</v>
      </c>
      <c r="W4223" s="2">
        <v>1816.7</v>
      </c>
      <c r="X4223" s="2">
        <v>1681.1</v>
      </c>
      <c r="Y4223" s="2">
        <v>1776.6</v>
      </c>
      <c r="Z4223" s="2">
        <v>1758.0980005684203</v>
      </c>
      <c r="AA4223" s="2">
        <v>1742.3329024253137</v>
      </c>
      <c r="AB4223" s="2">
        <v>1740.9264592935713</v>
      </c>
      <c r="AC4223" s="2">
        <v>1755.7955729506943</v>
      </c>
      <c r="AD4223" s="2">
        <v>1734.7705933174736</v>
      </c>
      <c r="AE4223" s="2" t="s">
        <v>24</v>
      </c>
      <c r="AF4223" s="2">
        <v>1758.7632296467855</v>
      </c>
      <c r="AG4223" s="2">
        <v>0.99896720442148823</v>
      </c>
      <c r="AH4223" s="2">
        <v>0.95047238607414297</v>
      </c>
      <c r="AI4223" s="2">
        <v>0.9885081280784731</v>
      </c>
      <c r="AJ4223" s="2">
        <v>0.89622539660145195</v>
      </c>
      <c r="AK4223" s="2" t="b">
        <v>1</v>
      </c>
    </row>
    <row r="4224" spans="1:37" x14ac:dyDescent="0.2">
      <c r="A4224" s="2" t="s">
        <v>9744</v>
      </c>
      <c r="B4224" s="2" t="str">
        <f t="shared" si="65"/>
        <v>O95619</v>
      </c>
      <c r="C4224" s="2" t="s">
        <v>9745</v>
      </c>
      <c r="D4224" s="2" t="s">
        <v>31911</v>
      </c>
      <c r="E4224" s="2" t="s">
        <v>31912</v>
      </c>
      <c r="F4224" s="2">
        <v>0</v>
      </c>
      <c r="G4224" s="2">
        <v>52.695999999999998</v>
      </c>
      <c r="H4224" s="2">
        <v>48</v>
      </c>
      <c r="I4224" s="2">
        <v>9</v>
      </c>
      <c r="J4224" s="2">
        <v>20</v>
      </c>
      <c r="K4224" s="2">
        <v>9</v>
      </c>
      <c r="L4224" s="2">
        <v>1</v>
      </c>
      <c r="M4224" s="2">
        <v>227</v>
      </c>
      <c r="N4224" s="2">
        <v>26.5</v>
      </c>
      <c r="O4224" s="2">
        <v>8.41</v>
      </c>
      <c r="P4224" s="2">
        <v>64.3</v>
      </c>
      <c r="Q4224" s="2">
        <v>9</v>
      </c>
      <c r="R4224" s="2">
        <v>0</v>
      </c>
      <c r="S4224" s="2">
        <v>4739.3999999999996</v>
      </c>
      <c r="T4224" s="2">
        <v>4886.6000000000004</v>
      </c>
      <c r="U4224" s="2">
        <v>4412.7</v>
      </c>
      <c r="V4224" s="2">
        <v>5248.1</v>
      </c>
      <c r="W4224" s="2">
        <v>5044</v>
      </c>
      <c r="X4224" s="2">
        <v>4397.8999999999996</v>
      </c>
      <c r="Y4224" s="2">
        <v>4739.3999999999996</v>
      </c>
      <c r="Z4224" s="2">
        <v>4766.7545300880229</v>
      </c>
      <c r="AA4224" s="2">
        <v>4394.8738987836859</v>
      </c>
      <c r="AB4224" s="2">
        <v>4912.1269629132212</v>
      </c>
      <c r="AC4224" s="2">
        <v>4874.9011228949757</v>
      </c>
      <c r="AD4224" s="2">
        <v>4538.3068183635214</v>
      </c>
      <c r="AE4224" s="2" t="s">
        <v>24</v>
      </c>
      <c r="AF4224" s="2">
        <v>4825.76348145661</v>
      </c>
      <c r="AG4224" s="2">
        <v>0.99897722816626289</v>
      </c>
      <c r="AH4224" s="2">
        <v>0.97258124673810598</v>
      </c>
      <c r="AI4224" s="2">
        <v>0.92557175164859229</v>
      </c>
      <c r="AJ4224" s="2">
        <v>0.63381838798388102</v>
      </c>
      <c r="AK4224" s="2" t="b">
        <v>1</v>
      </c>
    </row>
    <row r="4225" spans="1:37" x14ac:dyDescent="0.2">
      <c r="A4225" s="2" t="s">
        <v>7488</v>
      </c>
      <c r="B4225" s="2" t="str">
        <f t="shared" si="65"/>
        <v>Q9P2W9</v>
      </c>
      <c r="C4225" s="2" t="s">
        <v>7489</v>
      </c>
      <c r="D4225" s="2" t="s">
        <v>29158</v>
      </c>
      <c r="E4225" s="2" t="s">
        <v>29159</v>
      </c>
      <c r="F4225" s="2">
        <v>0</v>
      </c>
      <c r="G4225" s="2">
        <v>79.593999999999994</v>
      </c>
      <c r="H4225" s="2">
        <v>54</v>
      </c>
      <c r="I4225" s="2">
        <v>14</v>
      </c>
      <c r="J4225" s="2">
        <v>27</v>
      </c>
      <c r="K4225" s="2">
        <v>14</v>
      </c>
      <c r="L4225" s="2">
        <v>1</v>
      </c>
      <c r="M4225" s="2">
        <v>335</v>
      </c>
      <c r="N4225" s="2">
        <v>38.700000000000003</v>
      </c>
      <c r="O4225" s="2">
        <v>5.49</v>
      </c>
      <c r="P4225" s="2">
        <v>101.01</v>
      </c>
      <c r="Q4225" s="2">
        <v>14</v>
      </c>
      <c r="R4225" s="2">
        <v>0</v>
      </c>
      <c r="S4225" s="2">
        <v>1712.5</v>
      </c>
      <c r="T4225" s="2">
        <v>1799.6</v>
      </c>
      <c r="U4225" s="2">
        <v>1671.2</v>
      </c>
      <c r="V4225" s="2">
        <v>2048.6</v>
      </c>
      <c r="W4225" s="2">
        <v>1936</v>
      </c>
      <c r="X4225" s="2">
        <v>1677.9</v>
      </c>
      <c r="Y4225" s="2">
        <v>1712.5</v>
      </c>
      <c r="Z4225" s="2">
        <v>1755.4642189551846</v>
      </c>
      <c r="AA4225" s="2">
        <v>1664.4488090392042</v>
      </c>
      <c r="AB4225" s="2">
        <v>1917.4526583380696</v>
      </c>
      <c r="AC4225" s="2">
        <v>1871.0960693744396</v>
      </c>
      <c r="AD4225" s="2">
        <v>1731.4684305082324</v>
      </c>
      <c r="AE4225" s="2" t="s">
        <v>24</v>
      </c>
      <c r="AF4225" s="2">
        <v>1814.9763291690347</v>
      </c>
      <c r="AG4225" s="2">
        <v>0.99906545061940333</v>
      </c>
      <c r="AH4225" s="2">
        <v>0.95115283738192302</v>
      </c>
      <c r="AI4225" s="2">
        <v>0.93552659199203358</v>
      </c>
      <c r="AJ4225" s="2">
        <v>0.62904906338850397</v>
      </c>
      <c r="AK4225" s="2" t="b">
        <v>1</v>
      </c>
    </row>
    <row r="4226" spans="1:37" x14ac:dyDescent="0.2">
      <c r="A4226" s="2" t="s">
        <v>14798</v>
      </c>
      <c r="B4226" s="2" t="str">
        <f t="shared" ref="B4226:B4289" si="66">IF(ISNUMBER(FIND("-",A4226)),LEFT(A4226,FIND("-",A4226)-1),A4226)</f>
        <v>Q96DW6</v>
      </c>
      <c r="C4226" s="2" t="s">
        <v>14799</v>
      </c>
      <c r="D4226" s="2" t="s">
        <v>26713</v>
      </c>
      <c r="E4226" s="2" t="s">
        <v>26714</v>
      </c>
      <c r="F4226" s="2">
        <v>0</v>
      </c>
      <c r="G4226" s="2">
        <v>16.071000000000002</v>
      </c>
      <c r="H4226" s="2">
        <v>12</v>
      </c>
      <c r="I4226" s="2">
        <v>3</v>
      </c>
      <c r="J4226" s="2">
        <v>8</v>
      </c>
      <c r="K4226" s="2">
        <v>3</v>
      </c>
      <c r="L4226" s="2">
        <v>1</v>
      </c>
      <c r="M4226" s="2">
        <v>304</v>
      </c>
      <c r="N4226" s="2">
        <v>33.5</v>
      </c>
      <c r="O4226" s="2">
        <v>9.51</v>
      </c>
      <c r="P4226" s="2">
        <v>16.63</v>
      </c>
      <c r="Q4226" s="2">
        <v>3</v>
      </c>
      <c r="R4226" s="2">
        <v>0</v>
      </c>
      <c r="S4226" s="2">
        <v>553.6</v>
      </c>
      <c r="T4226" s="2">
        <v>545.6</v>
      </c>
      <c r="U4226" s="2">
        <v>590.70000000000005</v>
      </c>
      <c r="V4226" s="2">
        <v>551.5</v>
      </c>
      <c r="W4226" s="2">
        <v>555.20000000000005</v>
      </c>
      <c r="X4226" s="2">
        <v>581.20000000000005</v>
      </c>
      <c r="Y4226" s="2">
        <v>553.6</v>
      </c>
      <c r="Z4226" s="2">
        <v>532.21898080792892</v>
      </c>
      <c r="AA4226" s="2">
        <v>588.31373354443406</v>
      </c>
      <c r="AB4226" s="2">
        <v>516.19405500021742</v>
      </c>
      <c r="AC4226" s="2">
        <v>536.58705460572776</v>
      </c>
      <c r="AD4226" s="2">
        <v>599.75532022849075</v>
      </c>
      <c r="AE4226" s="2" t="s">
        <v>24</v>
      </c>
      <c r="AF4226" s="2">
        <v>534.89702750010872</v>
      </c>
      <c r="AG4226" s="2">
        <v>0.99907643944931013</v>
      </c>
      <c r="AH4226" s="2">
        <v>0.95994881484440397</v>
      </c>
      <c r="AI4226" s="2">
        <v>1.1105586614731031</v>
      </c>
      <c r="AJ4226" s="2">
        <v>0.61027012659591395</v>
      </c>
      <c r="AK4226" s="2" t="b">
        <v>0</v>
      </c>
    </row>
    <row r="4227" spans="1:37" x14ac:dyDescent="0.2">
      <c r="A4227" s="2" t="s">
        <v>11486</v>
      </c>
      <c r="B4227" s="2" t="str">
        <f t="shared" si="66"/>
        <v>Q6UB98</v>
      </c>
      <c r="C4227" s="2" t="s">
        <v>11487</v>
      </c>
      <c r="D4227" s="2" t="s">
        <v>17783</v>
      </c>
      <c r="E4227" s="2" t="s">
        <v>17784</v>
      </c>
      <c r="F4227" s="2">
        <v>0</v>
      </c>
      <c r="G4227" s="2">
        <v>37.981000000000002</v>
      </c>
      <c r="H4227" s="2">
        <v>8</v>
      </c>
      <c r="I4227" s="2">
        <v>11</v>
      </c>
      <c r="J4227" s="2">
        <v>13</v>
      </c>
      <c r="K4227" s="2">
        <v>11</v>
      </c>
      <c r="L4227" s="2">
        <v>1</v>
      </c>
      <c r="M4227" s="2">
        <v>2062</v>
      </c>
      <c r="N4227" s="2">
        <v>235.5</v>
      </c>
      <c r="O4227" s="2">
        <v>7.01</v>
      </c>
      <c r="P4227" s="2">
        <v>36</v>
      </c>
      <c r="Q4227" s="2">
        <v>11</v>
      </c>
      <c r="R4227" s="2">
        <v>0</v>
      </c>
      <c r="S4227" s="2">
        <v>1077.3</v>
      </c>
      <c r="T4227" s="2">
        <v>1122.0999999999999</v>
      </c>
      <c r="U4227" s="2">
        <v>1157</v>
      </c>
      <c r="V4227" s="2">
        <v>1208.8</v>
      </c>
      <c r="W4227" s="2">
        <v>1150.7</v>
      </c>
      <c r="X4227" s="2">
        <v>1097</v>
      </c>
      <c r="Y4227" s="2">
        <v>1077.3</v>
      </c>
      <c r="Z4227" s="2">
        <v>1094.5801289673332</v>
      </c>
      <c r="AA4227" s="2">
        <v>1152.3260364159642</v>
      </c>
      <c r="AB4227" s="2">
        <v>1131.4150021473488</v>
      </c>
      <c r="AC4227" s="2">
        <v>1112.1230614820081</v>
      </c>
      <c r="AD4227" s="2">
        <v>1132.0226880431078</v>
      </c>
      <c r="AE4227" s="2" t="s">
        <v>24</v>
      </c>
      <c r="AF4227" s="2">
        <v>1104.3575010736745</v>
      </c>
      <c r="AG4227" s="2">
        <v>0.99908914835275187</v>
      </c>
      <c r="AH4227" s="2">
        <v>0.89464171027428696</v>
      </c>
      <c r="AI4227" s="2">
        <v>1.0342433144331391</v>
      </c>
      <c r="AJ4227" s="2">
        <v>0.94914950347859395</v>
      </c>
      <c r="AK4227" s="2" t="b">
        <v>0</v>
      </c>
    </row>
    <row r="4228" spans="1:37" x14ac:dyDescent="0.2">
      <c r="A4228" s="2" t="s">
        <v>8534</v>
      </c>
      <c r="B4228" s="2" t="str">
        <f t="shared" si="66"/>
        <v>Q16637</v>
      </c>
      <c r="C4228" s="2" t="s">
        <v>8535</v>
      </c>
      <c r="D4228" s="2" t="s">
        <v>30058</v>
      </c>
      <c r="E4228" s="2" t="s">
        <v>30059</v>
      </c>
      <c r="F4228" s="2">
        <v>0</v>
      </c>
      <c r="G4228" s="2">
        <v>66.335999999999999</v>
      </c>
      <c r="H4228" s="2">
        <v>31</v>
      </c>
      <c r="I4228" s="2">
        <v>8</v>
      </c>
      <c r="J4228" s="2">
        <v>24</v>
      </c>
      <c r="K4228" s="2">
        <v>8</v>
      </c>
      <c r="L4228" s="2">
        <v>1</v>
      </c>
      <c r="M4228" s="2">
        <v>294</v>
      </c>
      <c r="N4228" s="2">
        <v>31.8</v>
      </c>
      <c r="O4228" s="2">
        <v>6.55</v>
      </c>
      <c r="P4228" s="2">
        <v>104.91</v>
      </c>
      <c r="Q4228" s="2">
        <v>8</v>
      </c>
      <c r="R4228" s="2">
        <v>0</v>
      </c>
      <c r="S4228" s="2">
        <v>5764.2</v>
      </c>
      <c r="T4228" s="2">
        <v>6028.1</v>
      </c>
      <c r="U4228" s="2">
        <v>5391.4</v>
      </c>
      <c r="V4228" s="2">
        <v>6406.3</v>
      </c>
      <c r="W4228" s="2">
        <v>6073.3</v>
      </c>
      <c r="X4228" s="2">
        <v>5308.7</v>
      </c>
      <c r="Y4228" s="2">
        <v>5764.2</v>
      </c>
      <c r="Z4228" s="2">
        <v>5880.2588676837913</v>
      </c>
      <c r="AA4228" s="2">
        <v>5369.6202184382273</v>
      </c>
      <c r="AB4228" s="2">
        <v>5996.1812775120452</v>
      </c>
      <c r="AC4228" s="2">
        <v>5869.6940899441033</v>
      </c>
      <c r="AD4228" s="2">
        <v>5478.1849079438889</v>
      </c>
      <c r="AE4228" s="2" t="s">
        <v>24</v>
      </c>
      <c r="AF4228" s="2">
        <v>5880.190638756023</v>
      </c>
      <c r="AG4228" s="2">
        <v>0.99911326685435853</v>
      </c>
      <c r="AH4228" s="2">
        <v>0.92977537821213996</v>
      </c>
      <c r="AI4228" s="2">
        <v>0.92240250298049953</v>
      </c>
      <c r="AJ4228" s="2">
        <v>0.62797603727983098</v>
      </c>
      <c r="AK4228" s="2" t="b">
        <v>1</v>
      </c>
    </row>
    <row r="4229" spans="1:37" x14ac:dyDescent="0.2">
      <c r="A4229" s="2" t="s">
        <v>2620</v>
      </c>
      <c r="B4229" s="2" t="str">
        <f t="shared" si="66"/>
        <v>Q9UHY1</v>
      </c>
      <c r="C4229" s="2" t="s">
        <v>2621</v>
      </c>
      <c r="D4229" s="2" t="s">
        <v>31074</v>
      </c>
      <c r="E4229" s="2" t="s">
        <v>31075</v>
      </c>
      <c r="F4229" s="2">
        <v>0</v>
      </c>
      <c r="G4229" s="2">
        <v>199.899</v>
      </c>
      <c r="H4229" s="2">
        <v>44</v>
      </c>
      <c r="I4229" s="2">
        <v>18</v>
      </c>
      <c r="J4229" s="2">
        <v>55</v>
      </c>
      <c r="K4229" s="2">
        <v>18</v>
      </c>
      <c r="L4229" s="2">
        <v>1</v>
      </c>
      <c r="M4229" s="2">
        <v>535</v>
      </c>
      <c r="N4229" s="2">
        <v>59.8</v>
      </c>
      <c r="O4229" s="2">
        <v>5.08</v>
      </c>
      <c r="P4229" s="2">
        <v>254.91</v>
      </c>
      <c r="Q4229" s="2">
        <v>18</v>
      </c>
      <c r="R4229" s="2">
        <v>0</v>
      </c>
      <c r="S4229" s="2">
        <v>7031.7</v>
      </c>
      <c r="T4229" s="2">
        <v>7929.8</v>
      </c>
      <c r="U4229" s="2">
        <v>9486.7999999999993</v>
      </c>
      <c r="V4229" s="2">
        <v>7284.9</v>
      </c>
      <c r="W4229" s="2">
        <v>8062.4</v>
      </c>
      <c r="X4229" s="2">
        <v>8928.7999999999993</v>
      </c>
      <c r="Y4229" s="2">
        <v>7031.7</v>
      </c>
      <c r="Z4229" s="2">
        <v>7735.3190506061492</v>
      </c>
      <c r="AA4229" s="2">
        <v>9448.475922446818</v>
      </c>
      <c r="AB4229" s="2">
        <v>6818.5350340364166</v>
      </c>
      <c r="AC4229" s="2">
        <v>7792.1099946923978</v>
      </c>
      <c r="AD4229" s="2">
        <v>9213.8597784861449</v>
      </c>
      <c r="AE4229" s="2" t="s">
        <v>24</v>
      </c>
      <c r="AF4229" s="2">
        <v>6925.1175170182087</v>
      </c>
      <c r="AG4229" s="2">
        <v>1.12109498554649</v>
      </c>
      <c r="AH4229" s="2">
        <v>0.19966767364358901</v>
      </c>
      <c r="AI4229" s="2">
        <v>1.3474381954581272</v>
      </c>
      <c r="AJ4229" s="2">
        <v>1.7590367997397601E-2</v>
      </c>
      <c r="AK4229" s="2" t="b">
        <v>1</v>
      </c>
    </row>
    <row r="4230" spans="1:37" x14ac:dyDescent="0.2">
      <c r="A4230" s="2" t="s">
        <v>7130</v>
      </c>
      <c r="B4230" s="2" t="str">
        <f t="shared" si="66"/>
        <v>Q8NCW5</v>
      </c>
      <c r="C4230" s="2" t="s">
        <v>7131</v>
      </c>
      <c r="D4230" s="2" t="s">
        <v>29938</v>
      </c>
      <c r="E4230" s="2" t="s">
        <v>29939</v>
      </c>
      <c r="F4230" s="2">
        <v>0</v>
      </c>
      <c r="G4230" s="2">
        <v>84.484999999999999</v>
      </c>
      <c r="H4230" s="2">
        <v>54</v>
      </c>
      <c r="I4230" s="2">
        <v>14</v>
      </c>
      <c r="J4230" s="2">
        <v>71</v>
      </c>
      <c r="K4230" s="2">
        <v>14</v>
      </c>
      <c r="L4230" s="2">
        <v>1</v>
      </c>
      <c r="M4230" s="2">
        <v>288</v>
      </c>
      <c r="N4230" s="2">
        <v>31.7</v>
      </c>
      <c r="O4230" s="2">
        <v>7.66</v>
      </c>
      <c r="P4230" s="2">
        <v>269.02</v>
      </c>
      <c r="Q4230" s="2">
        <v>14</v>
      </c>
      <c r="R4230" s="2">
        <v>0</v>
      </c>
      <c r="S4230" s="2">
        <v>10086.9</v>
      </c>
      <c r="T4230" s="2">
        <v>10265.700000000001</v>
      </c>
      <c r="U4230" s="2">
        <v>11408.1</v>
      </c>
      <c r="V4230" s="2">
        <v>10984.3</v>
      </c>
      <c r="W4230" s="2">
        <v>10695.1</v>
      </c>
      <c r="X4230" s="2">
        <v>11263.1</v>
      </c>
      <c r="Y4230" s="2">
        <v>10086.9</v>
      </c>
      <c r="Z4230" s="2">
        <v>10013.930335923673</v>
      </c>
      <c r="AA4230" s="2">
        <v>11362.014395883285</v>
      </c>
      <c r="AB4230" s="2">
        <v>10281.106724095898</v>
      </c>
      <c r="AC4230" s="2">
        <v>10336.549365478601</v>
      </c>
      <c r="AD4230" s="2">
        <v>11622.684355240044</v>
      </c>
      <c r="AE4230" s="2" t="s">
        <v>24</v>
      </c>
      <c r="AF4230" s="2">
        <v>10184.003362047948</v>
      </c>
      <c r="AG4230" s="2">
        <v>0.99913948267343766</v>
      </c>
      <c r="AH4230" s="2">
        <v>0.99612143128274899</v>
      </c>
      <c r="AI4230" s="2">
        <v>1.1284706973280707</v>
      </c>
      <c r="AJ4230" s="2">
        <v>0.29189117680690402</v>
      </c>
      <c r="AK4230" s="2" t="b">
        <v>0</v>
      </c>
    </row>
    <row r="4231" spans="1:37" x14ac:dyDescent="0.2">
      <c r="A4231" s="2" t="s">
        <v>5640</v>
      </c>
      <c r="B4231" s="2" t="str">
        <f t="shared" si="66"/>
        <v>Q9NRN7</v>
      </c>
      <c r="C4231" s="2" t="s">
        <v>5641</v>
      </c>
      <c r="D4231" s="2" t="s">
        <v>31587</v>
      </c>
      <c r="E4231" s="2" t="s">
        <v>31588</v>
      </c>
      <c r="F4231" s="2">
        <v>0</v>
      </c>
      <c r="G4231" s="2">
        <v>109.258</v>
      </c>
      <c r="H4231" s="2">
        <v>59</v>
      </c>
      <c r="I4231" s="2">
        <v>15</v>
      </c>
      <c r="J4231" s="2">
        <v>46</v>
      </c>
      <c r="K4231" s="2">
        <v>15</v>
      </c>
      <c r="L4231" s="2">
        <v>1</v>
      </c>
      <c r="M4231" s="2">
        <v>309</v>
      </c>
      <c r="N4231" s="2">
        <v>35.799999999999997</v>
      </c>
      <c r="O4231" s="2">
        <v>6.8</v>
      </c>
      <c r="P4231" s="2">
        <v>160.19</v>
      </c>
      <c r="Q4231" s="2">
        <v>15</v>
      </c>
      <c r="R4231" s="2">
        <v>0</v>
      </c>
      <c r="S4231" s="2">
        <v>7409.4</v>
      </c>
      <c r="T4231" s="2">
        <v>7752.9</v>
      </c>
      <c r="U4231" s="2">
        <v>7730.2</v>
      </c>
      <c r="V4231" s="2">
        <v>8322.2999999999993</v>
      </c>
      <c r="W4231" s="2">
        <v>7887.7</v>
      </c>
      <c r="X4231" s="2">
        <v>7536</v>
      </c>
      <c r="Y4231" s="2">
        <v>7409.4</v>
      </c>
      <c r="Z4231" s="2">
        <v>7562.7575812056293</v>
      </c>
      <c r="AA4231" s="2">
        <v>7698.9721060524507</v>
      </c>
      <c r="AB4231" s="2">
        <v>7789.5227269778952</v>
      </c>
      <c r="AC4231" s="2">
        <v>7623.2667698371733</v>
      </c>
      <c r="AD4231" s="2">
        <v>7776.5934157637748</v>
      </c>
      <c r="AE4231" s="2" t="s">
        <v>24</v>
      </c>
      <c r="AF4231" s="2">
        <v>7599.4613634889474</v>
      </c>
      <c r="AG4231" s="2">
        <v>0.99915136249017189</v>
      </c>
      <c r="AH4231" s="2">
        <v>0.92926711058274303</v>
      </c>
      <c r="AI4231" s="2">
        <v>1.018201473868098</v>
      </c>
      <c r="AJ4231" s="2">
        <v>0.81340045364291502</v>
      </c>
      <c r="AK4231" s="2" t="b">
        <v>0</v>
      </c>
    </row>
    <row r="4232" spans="1:37" x14ac:dyDescent="0.2">
      <c r="A4232" s="2" t="s">
        <v>2752</v>
      </c>
      <c r="B4232" s="2" t="str">
        <f t="shared" si="66"/>
        <v>Q9NSI8</v>
      </c>
      <c r="C4232" s="2" t="s">
        <v>2753</v>
      </c>
      <c r="D4232" s="2" t="s">
        <v>30780</v>
      </c>
      <c r="E4232" s="2" t="s">
        <v>30781</v>
      </c>
      <c r="F4232" s="2">
        <v>0</v>
      </c>
      <c r="G4232" s="2">
        <v>193.50200000000001</v>
      </c>
      <c r="H4232" s="2">
        <v>60</v>
      </c>
      <c r="I4232" s="2">
        <v>20</v>
      </c>
      <c r="J4232" s="2">
        <v>72</v>
      </c>
      <c r="K4232" s="2">
        <v>20</v>
      </c>
      <c r="L4232" s="2">
        <v>1</v>
      </c>
      <c r="M4232" s="2">
        <v>441</v>
      </c>
      <c r="N4232" s="2">
        <v>49.6</v>
      </c>
      <c r="O4232" s="2">
        <v>5.19</v>
      </c>
      <c r="P4232" s="2">
        <v>296.41000000000003</v>
      </c>
      <c r="Q4232" s="2">
        <v>20</v>
      </c>
      <c r="R4232" s="2">
        <v>0</v>
      </c>
      <c r="S4232" s="2">
        <v>9024.1</v>
      </c>
      <c r="T4232" s="2">
        <v>9040</v>
      </c>
      <c r="U4232" s="2">
        <v>9173</v>
      </c>
      <c r="V4232" s="2">
        <v>9260.1</v>
      </c>
      <c r="W4232" s="2">
        <v>9166.2000000000007</v>
      </c>
      <c r="X4232" s="2">
        <v>9170.9</v>
      </c>
      <c r="Y4232" s="2">
        <v>9024.1</v>
      </c>
      <c r="Z4232" s="2">
        <v>8818.2910309818144</v>
      </c>
      <c r="AA4232" s="2">
        <v>9135.9435886289029</v>
      </c>
      <c r="AB4232" s="2">
        <v>8667.2866159701061</v>
      </c>
      <c r="AC4232" s="2">
        <v>8858.9053673037142</v>
      </c>
      <c r="AD4232" s="2">
        <v>9463.6890335228236</v>
      </c>
      <c r="AE4232" s="2" t="s">
        <v>24</v>
      </c>
      <c r="AF4232" s="2">
        <v>8845.6933079850533</v>
      </c>
      <c r="AG4232" s="2">
        <v>0.99919790245995943</v>
      </c>
      <c r="AH4232" s="2">
        <v>0.92890495163466702</v>
      </c>
      <c r="AI4232" s="2">
        <v>1.0513383165433592</v>
      </c>
      <c r="AJ4232" s="2">
        <v>0.65182041810571101</v>
      </c>
      <c r="AK4232" s="2" t="b">
        <v>0</v>
      </c>
    </row>
    <row r="4233" spans="1:37" x14ac:dyDescent="0.2">
      <c r="A4233" s="2" t="s">
        <v>10224</v>
      </c>
      <c r="B4233" s="2" t="str">
        <f t="shared" si="66"/>
        <v>Q9H2F5</v>
      </c>
      <c r="C4233" s="2" t="s">
        <v>10225</v>
      </c>
      <c r="D4233" s="2" t="s">
        <v>29060</v>
      </c>
      <c r="E4233" s="2" t="s">
        <v>29061</v>
      </c>
      <c r="F4233" s="2">
        <v>0</v>
      </c>
      <c r="G4233" s="2">
        <v>48.204999999999998</v>
      </c>
      <c r="H4233" s="2">
        <v>14</v>
      </c>
      <c r="I4233" s="2">
        <v>9</v>
      </c>
      <c r="J4233" s="2">
        <v>15</v>
      </c>
      <c r="K4233" s="2">
        <v>9</v>
      </c>
      <c r="L4233" s="2">
        <v>1</v>
      </c>
      <c r="M4233" s="2">
        <v>813</v>
      </c>
      <c r="N4233" s="2">
        <v>90.8</v>
      </c>
      <c r="O4233" s="2">
        <v>8.43</v>
      </c>
      <c r="P4233" s="2">
        <v>52.92</v>
      </c>
      <c r="Q4233" s="2">
        <v>9</v>
      </c>
      <c r="R4233" s="2">
        <v>0</v>
      </c>
      <c r="S4233" s="2">
        <v>1574.7</v>
      </c>
      <c r="T4233" s="2">
        <v>1602.8</v>
      </c>
      <c r="U4233" s="2">
        <v>1515.1</v>
      </c>
      <c r="V4233" s="2">
        <v>1711.9</v>
      </c>
      <c r="W4233" s="2">
        <v>1666.9</v>
      </c>
      <c r="X4233" s="2">
        <v>1495.5</v>
      </c>
      <c r="Y4233" s="2">
        <v>1574.7</v>
      </c>
      <c r="Z4233" s="2">
        <v>1563.490803590448</v>
      </c>
      <c r="AA4233" s="2">
        <v>1508.9794103490294</v>
      </c>
      <c r="AB4233" s="2">
        <v>1602.3075299272391</v>
      </c>
      <c r="AC4233" s="2">
        <v>1611.0175816323624</v>
      </c>
      <c r="AD4233" s="2">
        <v>1543.2451503814657</v>
      </c>
      <c r="AE4233" s="2" t="s">
        <v>24</v>
      </c>
      <c r="AF4233" s="2">
        <v>1588.5037649636197</v>
      </c>
      <c r="AG4233" s="2">
        <v>0.99921336519322435</v>
      </c>
      <c r="AH4233" s="2">
        <v>0.96461936404003001</v>
      </c>
      <c r="AI4233" s="2">
        <v>0.96072311191544379</v>
      </c>
      <c r="AJ4233" s="2">
        <v>0.74750690978104395</v>
      </c>
      <c r="AK4233" s="2" t="b">
        <v>1</v>
      </c>
    </row>
    <row r="4234" spans="1:37" x14ac:dyDescent="0.2">
      <c r="A4234" s="2" t="s">
        <v>2522</v>
      </c>
      <c r="B4234" s="2" t="str">
        <f t="shared" si="66"/>
        <v>P50579</v>
      </c>
      <c r="C4234" s="2" t="s">
        <v>2523</v>
      </c>
      <c r="D4234" s="2" t="s">
        <v>25788</v>
      </c>
      <c r="E4234" s="2" t="s">
        <v>25789</v>
      </c>
      <c r="F4234" s="2">
        <v>0</v>
      </c>
      <c r="G4234" s="2">
        <v>204.10499999999999</v>
      </c>
      <c r="H4234" s="2">
        <v>61</v>
      </c>
      <c r="I4234" s="2">
        <v>23</v>
      </c>
      <c r="J4234" s="2">
        <v>85</v>
      </c>
      <c r="K4234" s="2">
        <v>4</v>
      </c>
      <c r="L4234" s="2">
        <v>1</v>
      </c>
      <c r="M4234" s="2">
        <v>478</v>
      </c>
      <c r="N4234" s="2">
        <v>52.9</v>
      </c>
      <c r="O4234" s="2">
        <v>5.82</v>
      </c>
      <c r="P4234" s="2">
        <v>347.27</v>
      </c>
      <c r="Q4234" s="2">
        <v>23</v>
      </c>
      <c r="R4234" s="2">
        <v>21</v>
      </c>
      <c r="S4234" s="2">
        <v>8697.7999999999993</v>
      </c>
      <c r="T4234" s="2">
        <v>8680.7000000000007</v>
      </c>
      <c r="U4234" s="2">
        <v>7696.4</v>
      </c>
      <c r="V4234" s="2">
        <v>9147</v>
      </c>
      <c r="W4234" s="2">
        <v>9083.2999999999993</v>
      </c>
      <c r="X4234" s="2">
        <v>7354.8</v>
      </c>
      <c r="Y4234" s="2">
        <v>8697.7999999999993</v>
      </c>
      <c r="Z4234" s="2">
        <v>8467.8029814871497</v>
      </c>
      <c r="AA4234" s="2">
        <v>7665.3086488088393</v>
      </c>
      <c r="AB4234" s="2">
        <v>8561.4270554614486</v>
      </c>
      <c r="AC4234" s="2">
        <v>8778.7845697049815</v>
      </c>
      <c r="AD4234" s="2">
        <v>7589.6084466904749</v>
      </c>
      <c r="AE4234" s="2" t="s">
        <v>24</v>
      </c>
      <c r="AF4234" s="2">
        <v>8629.6135277307239</v>
      </c>
      <c r="AG4234" s="2">
        <v>0.99926766684112223</v>
      </c>
      <c r="AH4234" s="2">
        <v>0.92836243635565097</v>
      </c>
      <c r="AI4234" s="2">
        <v>0.8838702362787505</v>
      </c>
      <c r="AJ4234" s="2">
        <v>0.45487028586853401</v>
      </c>
      <c r="AK4234" s="2" t="b">
        <v>1</v>
      </c>
    </row>
    <row r="4235" spans="1:37" x14ac:dyDescent="0.2">
      <c r="A4235" s="2" t="s">
        <v>15086</v>
      </c>
      <c r="B4235" s="2" t="str">
        <f t="shared" si="66"/>
        <v>Q9H469</v>
      </c>
      <c r="C4235" s="2" t="s">
        <v>15087</v>
      </c>
      <c r="D4235" s="2" t="s">
        <v>28848</v>
      </c>
      <c r="E4235" s="2" t="s">
        <v>28849</v>
      </c>
      <c r="F4235" s="2">
        <v>0</v>
      </c>
      <c r="G4235" s="2">
        <v>14.590999999999999</v>
      </c>
      <c r="H4235" s="2">
        <v>14</v>
      </c>
      <c r="I4235" s="2">
        <v>2</v>
      </c>
      <c r="J4235" s="2">
        <v>3</v>
      </c>
      <c r="K4235" s="2">
        <v>2</v>
      </c>
      <c r="L4235" s="2">
        <v>1</v>
      </c>
      <c r="M4235" s="2">
        <v>300</v>
      </c>
      <c r="N4235" s="2">
        <v>33</v>
      </c>
      <c r="O4235" s="2">
        <v>7.44</v>
      </c>
      <c r="P4235" s="2">
        <v>11.66</v>
      </c>
      <c r="Q4235" s="2">
        <v>2</v>
      </c>
      <c r="R4235" s="2">
        <v>0</v>
      </c>
      <c r="S4235" s="2">
        <v>86.1</v>
      </c>
      <c r="T4235" s="2">
        <v>89.3</v>
      </c>
      <c r="U4235" s="2">
        <v>88.4</v>
      </c>
      <c r="V4235" s="2">
        <v>102</v>
      </c>
      <c r="W4235" s="2">
        <v>97.6</v>
      </c>
      <c r="X4235" s="2">
        <v>92.2</v>
      </c>
      <c r="Y4235" s="2">
        <v>86.1</v>
      </c>
      <c r="Z4235" s="2">
        <v>87.109888171092464</v>
      </c>
      <c r="AA4235" s="2">
        <v>88.04288817560176</v>
      </c>
      <c r="AB4235" s="2">
        <v>95.470160670937759</v>
      </c>
      <c r="AC4235" s="2">
        <v>94.327983662678349</v>
      </c>
      <c r="AD4235" s="2">
        <v>95.143565941271234</v>
      </c>
      <c r="AE4235" s="2" t="s">
        <v>24</v>
      </c>
      <c r="AF4235" s="2">
        <v>90.785080335468876</v>
      </c>
      <c r="AG4235" s="2">
        <v>0.99927141752434379</v>
      </c>
      <c r="AH4235" s="2">
        <v>0.87059959331388803</v>
      </c>
      <c r="AI4235" s="2">
        <v>1.0089017569845327</v>
      </c>
      <c r="AJ4235" s="2">
        <v>0.87011852684572499</v>
      </c>
      <c r="AK4235" s="2" t="b">
        <v>0</v>
      </c>
    </row>
    <row r="4236" spans="1:37" x14ac:dyDescent="0.2">
      <c r="A4236" s="2" t="s">
        <v>14324</v>
      </c>
      <c r="B4236" s="2" t="str">
        <f t="shared" si="66"/>
        <v>P03905</v>
      </c>
      <c r="C4236" s="2" t="s">
        <v>14325</v>
      </c>
      <c r="D4236" s="2" t="s">
        <v>17836</v>
      </c>
      <c r="E4236" s="2" t="s">
        <v>17837</v>
      </c>
      <c r="F4236" s="2">
        <v>0</v>
      </c>
      <c r="G4236" s="2">
        <v>18.763000000000002</v>
      </c>
      <c r="H4236" s="2">
        <v>10</v>
      </c>
      <c r="I4236" s="2">
        <v>5</v>
      </c>
      <c r="J4236" s="2">
        <v>8</v>
      </c>
      <c r="K4236" s="2">
        <v>5</v>
      </c>
      <c r="L4236" s="2">
        <v>1</v>
      </c>
      <c r="M4236" s="2">
        <v>459</v>
      </c>
      <c r="N4236" s="2">
        <v>51.5</v>
      </c>
      <c r="O4236" s="2">
        <v>9.35</v>
      </c>
      <c r="P4236" s="2">
        <v>23.89</v>
      </c>
      <c r="Q4236" s="2">
        <v>5</v>
      </c>
      <c r="R4236" s="2">
        <v>0</v>
      </c>
      <c r="S4236" s="2">
        <v>505</v>
      </c>
      <c r="T4236" s="2">
        <v>551.4</v>
      </c>
      <c r="U4236" s="2">
        <v>630.9</v>
      </c>
      <c r="V4236" s="2">
        <v>634.20000000000005</v>
      </c>
      <c r="W4236" s="2">
        <v>579.4</v>
      </c>
      <c r="X4236" s="2">
        <v>574</v>
      </c>
      <c r="Y4236" s="2">
        <v>505</v>
      </c>
      <c r="Z4236" s="2">
        <v>537.8767339030278</v>
      </c>
      <c r="AA4236" s="2">
        <v>628.35133653831622</v>
      </c>
      <c r="AB4236" s="2">
        <v>593.59976370106597</v>
      </c>
      <c r="AC4236" s="2">
        <v>559.97575547290819</v>
      </c>
      <c r="AD4236" s="2">
        <v>592.32545390769724</v>
      </c>
      <c r="AE4236" s="2" t="s">
        <v>24</v>
      </c>
      <c r="AF4236" s="2">
        <v>549.29988185053298</v>
      </c>
      <c r="AG4236" s="2">
        <v>0.99931979384137803</v>
      </c>
      <c r="AH4236" s="2">
        <v>0.96150492625378803</v>
      </c>
      <c r="AI4236" s="2">
        <v>1.1111205652672662</v>
      </c>
      <c r="AJ4236" s="2">
        <v>0.60801759002022804</v>
      </c>
      <c r="AK4236" s="2" t="b">
        <v>0</v>
      </c>
    </row>
    <row r="4237" spans="1:37" x14ac:dyDescent="0.2">
      <c r="A4237" s="2" t="s">
        <v>3592</v>
      </c>
      <c r="B4237" s="2" t="str">
        <f t="shared" si="66"/>
        <v>Q8IWA0</v>
      </c>
      <c r="C4237" s="2" t="s">
        <v>3593</v>
      </c>
      <c r="D4237" s="2" t="s">
        <v>20949</v>
      </c>
      <c r="E4237" s="2" t="s">
        <v>20950</v>
      </c>
      <c r="F4237" s="2">
        <v>0</v>
      </c>
      <c r="G4237" s="2">
        <v>162.42500000000001</v>
      </c>
      <c r="H4237" s="2">
        <v>45</v>
      </c>
      <c r="I4237" s="2">
        <v>27</v>
      </c>
      <c r="J4237" s="2">
        <v>59</v>
      </c>
      <c r="K4237" s="2">
        <v>27</v>
      </c>
      <c r="L4237" s="2">
        <v>1</v>
      </c>
      <c r="M4237" s="2">
        <v>830</v>
      </c>
      <c r="N4237" s="2">
        <v>94.4</v>
      </c>
      <c r="O4237" s="2">
        <v>5.96</v>
      </c>
      <c r="P4237" s="2">
        <v>237.72</v>
      </c>
      <c r="Q4237" s="2">
        <v>27</v>
      </c>
      <c r="R4237" s="2">
        <v>0</v>
      </c>
      <c r="S4237" s="2">
        <v>10647.5</v>
      </c>
      <c r="T4237" s="2">
        <v>10893.6</v>
      </c>
      <c r="U4237" s="2">
        <v>9856.4</v>
      </c>
      <c r="V4237" s="2">
        <v>11508.9</v>
      </c>
      <c r="W4237" s="2">
        <v>11152.8</v>
      </c>
      <c r="X4237" s="2">
        <v>9584.2999999999993</v>
      </c>
      <c r="Y4237" s="2">
        <v>10647.5</v>
      </c>
      <c r="Z4237" s="2">
        <v>10626.430882201712</v>
      </c>
      <c r="AA4237" s="2">
        <v>9816.5828395249009</v>
      </c>
      <c r="AB4237" s="2">
        <v>10772.122864174074</v>
      </c>
      <c r="AC4237" s="2">
        <v>10778.905083945892</v>
      </c>
      <c r="AD4237" s="2">
        <v>9890.2871914417119</v>
      </c>
      <c r="AE4237" s="2" t="s">
        <v>24</v>
      </c>
      <c r="AF4237" s="2">
        <v>10709.811432087037</v>
      </c>
      <c r="AG4237" s="2">
        <v>0.99933299955293031</v>
      </c>
      <c r="AH4237" s="2">
        <v>0.99788599214261597</v>
      </c>
      <c r="AI4237" s="2">
        <v>0.92003814240482407</v>
      </c>
      <c r="AJ4237" s="2">
        <v>0.64791108312388201</v>
      </c>
      <c r="AK4237" s="2" t="b">
        <v>1</v>
      </c>
    </row>
    <row r="4238" spans="1:37" x14ac:dyDescent="0.2">
      <c r="A4238" s="2" t="s">
        <v>2096</v>
      </c>
      <c r="B4238" s="2" t="str">
        <f t="shared" si="66"/>
        <v>Q7Z3K3</v>
      </c>
      <c r="C4238" s="2" t="s">
        <v>2097</v>
      </c>
      <c r="D4238" s="2" t="s">
        <v>20933</v>
      </c>
      <c r="E4238" s="2" t="s">
        <v>20934</v>
      </c>
      <c r="F4238" s="2">
        <v>0</v>
      </c>
      <c r="G4238" s="2">
        <v>227.74299999999999</v>
      </c>
      <c r="H4238" s="2">
        <v>33</v>
      </c>
      <c r="I4238" s="2">
        <v>32</v>
      </c>
      <c r="J4238" s="2">
        <v>75</v>
      </c>
      <c r="K4238" s="2">
        <v>32</v>
      </c>
      <c r="L4238" s="2">
        <v>1</v>
      </c>
      <c r="M4238" s="2">
        <v>1410</v>
      </c>
      <c r="N4238" s="2">
        <v>155.19999999999999</v>
      </c>
      <c r="O4238" s="2">
        <v>7.4</v>
      </c>
      <c r="P4238" s="2">
        <v>287.33999999999997</v>
      </c>
      <c r="Q4238" s="2">
        <v>32</v>
      </c>
      <c r="R4238" s="2">
        <v>0</v>
      </c>
      <c r="S4238" s="2">
        <v>8440.7999999999993</v>
      </c>
      <c r="T4238" s="2">
        <v>8652.9</v>
      </c>
      <c r="U4238" s="2">
        <v>8200.2000000000007</v>
      </c>
      <c r="V4238" s="2">
        <v>8921.7000000000007</v>
      </c>
      <c r="W4238" s="2">
        <v>8629.1</v>
      </c>
      <c r="X4238" s="2">
        <v>8094.9</v>
      </c>
      <c r="Y4238" s="2">
        <v>8440.7999999999993</v>
      </c>
      <c r="Z4238" s="2">
        <v>8440.6847856175373</v>
      </c>
      <c r="AA4238" s="2">
        <v>8167.0734345878918</v>
      </c>
      <c r="AB4238" s="2">
        <v>8350.5503182147604</v>
      </c>
      <c r="AC4238" s="2">
        <v>8339.8115145862484</v>
      </c>
      <c r="AD4238" s="2">
        <v>8353.3367889153633</v>
      </c>
      <c r="AE4238" s="2" t="s">
        <v>24</v>
      </c>
      <c r="AF4238" s="2">
        <v>8395.6751591073808</v>
      </c>
      <c r="AG4238" s="2">
        <v>0.99935359468980867</v>
      </c>
      <c r="AH4238" s="2">
        <v>0.92769384370050401</v>
      </c>
      <c r="AI4238" s="2">
        <v>0.9838643057540406</v>
      </c>
      <c r="AJ4238" s="2">
        <v>0.98958519006749701</v>
      </c>
      <c r="AK4238" s="2" t="b">
        <v>1</v>
      </c>
    </row>
    <row r="4239" spans="1:37" x14ac:dyDescent="0.2">
      <c r="A4239" s="2" t="s">
        <v>5088</v>
      </c>
      <c r="B4239" s="2" t="str">
        <f t="shared" si="66"/>
        <v>Q13287</v>
      </c>
      <c r="C4239" s="2" t="s">
        <v>5089</v>
      </c>
      <c r="D4239" s="2" t="s">
        <v>23300</v>
      </c>
      <c r="E4239" s="2" t="s">
        <v>23301</v>
      </c>
      <c r="F4239" s="2">
        <v>0</v>
      </c>
      <c r="G4239" s="2">
        <v>120.55500000000001</v>
      </c>
      <c r="H4239" s="2">
        <v>58</v>
      </c>
      <c r="I4239" s="2">
        <v>18</v>
      </c>
      <c r="J4239" s="2">
        <v>44</v>
      </c>
      <c r="K4239" s="2">
        <v>18</v>
      </c>
      <c r="L4239" s="2">
        <v>1</v>
      </c>
      <c r="M4239" s="2">
        <v>307</v>
      </c>
      <c r="N4239" s="2">
        <v>35</v>
      </c>
      <c r="O4239" s="2">
        <v>5.34</v>
      </c>
      <c r="P4239" s="2">
        <v>173.5</v>
      </c>
      <c r="Q4239" s="2">
        <v>18</v>
      </c>
      <c r="R4239" s="2">
        <v>0</v>
      </c>
      <c r="S4239" s="2">
        <v>10425.200000000001</v>
      </c>
      <c r="T4239" s="2">
        <v>10396.799999999999</v>
      </c>
      <c r="U4239" s="2">
        <v>10182.700000000001</v>
      </c>
      <c r="V4239" s="2">
        <v>10805.8</v>
      </c>
      <c r="W4239" s="2">
        <v>10746.4</v>
      </c>
      <c r="X4239" s="2">
        <v>10365.6</v>
      </c>
      <c r="Y4239" s="2">
        <v>10425.200000000001</v>
      </c>
      <c r="Z4239" s="2">
        <v>10141.81506536634</v>
      </c>
      <c r="AA4239" s="2">
        <v>10141.564676761313</v>
      </c>
      <c r="AB4239" s="2">
        <v>10114.033942921757</v>
      </c>
      <c r="AC4239" s="2">
        <v>10386.129545416052</v>
      </c>
      <c r="AD4239" s="2">
        <v>10696.530879835587</v>
      </c>
      <c r="AE4239" s="2" t="s">
        <v>24</v>
      </c>
      <c r="AF4239" s="2">
        <v>10269.616971460879</v>
      </c>
      <c r="AG4239" s="2">
        <v>0.99945035281399786</v>
      </c>
      <c r="AH4239" s="2">
        <v>0.99895549442282805</v>
      </c>
      <c r="AI4239" s="2">
        <v>1.0145507673025038</v>
      </c>
      <c r="AJ4239" s="2">
        <v>0.78116732797678301</v>
      </c>
      <c r="AK4239" s="2" t="b">
        <v>0</v>
      </c>
    </row>
    <row r="4240" spans="1:37" x14ac:dyDescent="0.2">
      <c r="A4240" s="2" t="s">
        <v>5782</v>
      </c>
      <c r="B4240" s="2" t="str">
        <f t="shared" si="66"/>
        <v>Q9NX24</v>
      </c>
      <c r="C4240" s="2" t="s">
        <v>5783</v>
      </c>
      <c r="D4240" s="2" t="s">
        <v>21302</v>
      </c>
      <c r="E4240" s="2" t="s">
        <v>21303</v>
      </c>
      <c r="F4240" s="2">
        <v>0</v>
      </c>
      <c r="G4240" s="2">
        <v>106.804</v>
      </c>
      <c r="H4240" s="2">
        <v>75</v>
      </c>
      <c r="I4240" s="2">
        <v>7</v>
      </c>
      <c r="J4240" s="2">
        <v>61</v>
      </c>
      <c r="K4240" s="2">
        <v>7</v>
      </c>
      <c r="L4240" s="2">
        <v>1</v>
      </c>
      <c r="M4240" s="2">
        <v>153</v>
      </c>
      <c r="N4240" s="2">
        <v>17.2</v>
      </c>
      <c r="O4240" s="2">
        <v>8.2200000000000006</v>
      </c>
      <c r="P4240" s="2">
        <v>275.10000000000002</v>
      </c>
      <c r="Q4240" s="2">
        <v>7</v>
      </c>
      <c r="R4240" s="2">
        <v>0</v>
      </c>
      <c r="S4240" s="2">
        <v>3928.8</v>
      </c>
      <c r="T4240" s="2">
        <v>4063.5</v>
      </c>
      <c r="U4240" s="2">
        <v>3889.3</v>
      </c>
      <c r="V4240" s="2">
        <v>4520.6000000000004</v>
      </c>
      <c r="W4240" s="2">
        <v>4337.3999999999996</v>
      </c>
      <c r="X4240" s="2">
        <v>3823.3</v>
      </c>
      <c r="Y4240" s="2">
        <v>3928.8</v>
      </c>
      <c r="Z4240" s="2">
        <v>3963.8413279197562</v>
      </c>
      <c r="AA4240" s="2">
        <v>3873.5882916444339</v>
      </c>
      <c r="AB4240" s="2">
        <v>4231.2000816572681</v>
      </c>
      <c r="AC4240" s="2">
        <v>4191.9897165830025</v>
      </c>
      <c r="AD4240" s="2">
        <v>3945.3622089290925</v>
      </c>
      <c r="AE4240" s="2" t="s">
        <v>24</v>
      </c>
      <c r="AF4240" s="2">
        <v>4080.0000408286342</v>
      </c>
      <c r="AG4240" s="2">
        <v>0.99948908858911878</v>
      </c>
      <c r="AH4240" s="2">
        <v>0.91939463751814499</v>
      </c>
      <c r="AI4240" s="2">
        <v>0.95820470861876805</v>
      </c>
      <c r="AJ4240" s="2">
        <v>0.74142914264357795</v>
      </c>
      <c r="AK4240" s="2" t="b">
        <v>1</v>
      </c>
    </row>
    <row r="4241" spans="1:37" x14ac:dyDescent="0.2">
      <c r="A4241" s="2" t="s">
        <v>17322</v>
      </c>
      <c r="B4241" s="2" t="str">
        <f t="shared" si="66"/>
        <v>Q9NX09</v>
      </c>
      <c r="C4241" s="2" t="s">
        <v>17323</v>
      </c>
      <c r="D4241" s="2" t="s">
        <v>21406</v>
      </c>
      <c r="E4241" s="2" t="s">
        <v>21407</v>
      </c>
      <c r="F4241" s="2">
        <v>6.0000000000000001E-3</v>
      </c>
      <c r="G4241" s="2">
        <v>5.0720000000000001</v>
      </c>
      <c r="H4241" s="2">
        <v>6</v>
      </c>
      <c r="I4241" s="2">
        <v>1</v>
      </c>
      <c r="J4241" s="2">
        <v>1</v>
      </c>
      <c r="K4241" s="2">
        <v>1</v>
      </c>
      <c r="L4241" s="2">
        <v>1</v>
      </c>
      <c r="M4241" s="2">
        <v>232</v>
      </c>
      <c r="N4241" s="2">
        <v>25.4</v>
      </c>
      <c r="O4241" s="2">
        <v>4.9800000000000004</v>
      </c>
      <c r="P4241" s="2">
        <v>4.25</v>
      </c>
      <c r="Q4241" s="2">
        <v>1</v>
      </c>
      <c r="R4241" s="2">
        <v>0</v>
      </c>
      <c r="S4241" s="2">
        <v>59.2</v>
      </c>
      <c r="T4241" s="2">
        <v>61.5</v>
      </c>
      <c r="U4241" s="2">
        <v>45.7</v>
      </c>
      <c r="V4241" s="2">
        <v>60.9</v>
      </c>
      <c r="W4241" s="2">
        <v>58.1</v>
      </c>
      <c r="X4241" s="2">
        <v>42.8</v>
      </c>
      <c r="Y4241" s="2">
        <v>59.2</v>
      </c>
      <c r="Z4241" s="2">
        <v>59.991692301480256</v>
      </c>
      <c r="AA4241" s="2">
        <v>45.515384498020367</v>
      </c>
      <c r="AB4241" s="2">
        <v>57.001301812354022</v>
      </c>
      <c r="AC4241" s="2">
        <v>56.152211586082096</v>
      </c>
      <c r="AD4241" s="2">
        <v>44.166427573605304</v>
      </c>
      <c r="AE4241" s="2" t="s">
        <v>24</v>
      </c>
      <c r="AF4241" s="2">
        <v>58.100650906177009</v>
      </c>
      <c r="AG4241" s="2">
        <v>0.99950604748917216</v>
      </c>
      <c r="AH4241" s="2">
        <v>0.94224945544263305</v>
      </c>
      <c r="AI4241" s="2">
        <v>0.77177975352158312</v>
      </c>
      <c r="AJ4241" s="2">
        <v>0.10220932540856301</v>
      </c>
      <c r="AK4241" s="2" t="b">
        <v>1</v>
      </c>
    </row>
    <row r="4242" spans="1:37" x14ac:dyDescent="0.2">
      <c r="A4242" s="2" t="s">
        <v>12776</v>
      </c>
      <c r="B4242" s="2" t="str">
        <f t="shared" si="66"/>
        <v>Q7Z4F1</v>
      </c>
      <c r="C4242" s="2" t="s">
        <v>12777</v>
      </c>
      <c r="D4242" s="2" t="s">
        <v>19673</v>
      </c>
      <c r="E4242" s="2" t="s">
        <v>19674</v>
      </c>
      <c r="F4242" s="2">
        <v>0</v>
      </c>
      <c r="G4242" s="2">
        <v>28.311</v>
      </c>
      <c r="H4242" s="2">
        <v>10</v>
      </c>
      <c r="I4242" s="2">
        <v>4</v>
      </c>
      <c r="J4242" s="2">
        <v>8</v>
      </c>
      <c r="K4242" s="2">
        <v>4</v>
      </c>
      <c r="L4242" s="2">
        <v>1</v>
      </c>
      <c r="M4242" s="2">
        <v>713</v>
      </c>
      <c r="N4242" s="2">
        <v>76.099999999999994</v>
      </c>
      <c r="O4242" s="2">
        <v>5.52</v>
      </c>
      <c r="P4242" s="2">
        <v>30.92</v>
      </c>
      <c r="Q4242" s="2">
        <v>4</v>
      </c>
      <c r="R4242" s="2">
        <v>0</v>
      </c>
      <c r="S4242" s="2">
        <v>699</v>
      </c>
      <c r="T4242" s="2">
        <v>724.8</v>
      </c>
      <c r="U4242" s="2">
        <v>957.2</v>
      </c>
      <c r="V4242" s="2">
        <v>755.3</v>
      </c>
      <c r="W4242" s="2">
        <v>722.5</v>
      </c>
      <c r="X4242" s="2">
        <v>884.3</v>
      </c>
      <c r="Y4242" s="2">
        <v>699</v>
      </c>
      <c r="Z4242" s="2">
        <v>707.02404195305508</v>
      </c>
      <c r="AA4242" s="2">
        <v>953.33317377472861</v>
      </c>
      <c r="AB4242" s="2">
        <v>706.94717994862049</v>
      </c>
      <c r="AC4242" s="2">
        <v>698.27836266685574</v>
      </c>
      <c r="AD4242" s="2">
        <v>912.53205381633563</v>
      </c>
      <c r="AE4242" s="2" t="s">
        <v>24</v>
      </c>
      <c r="AF4242" s="2">
        <v>702.97358997431024</v>
      </c>
      <c r="AG4242" s="2">
        <v>0.99954139434403688</v>
      </c>
      <c r="AH4242" s="2">
        <v>0.96700311579350495</v>
      </c>
      <c r="AI4242" s="2">
        <v>1.3271232761811516</v>
      </c>
      <c r="AJ4242" s="2">
        <v>0.12601635429067901</v>
      </c>
      <c r="AK4242" s="2" t="b">
        <v>0</v>
      </c>
    </row>
    <row r="4243" spans="1:37" x14ac:dyDescent="0.2">
      <c r="A4243" s="2" t="s">
        <v>3864</v>
      </c>
      <c r="B4243" s="2" t="str">
        <f t="shared" si="66"/>
        <v>P49721</v>
      </c>
      <c r="C4243" s="2" t="s">
        <v>3865</v>
      </c>
      <c r="D4243" s="2" t="s">
        <v>23422</v>
      </c>
      <c r="E4243" s="2" t="s">
        <v>23423</v>
      </c>
      <c r="F4243" s="2">
        <v>0</v>
      </c>
      <c r="G4243" s="2">
        <v>153.66399999999999</v>
      </c>
      <c r="H4243" s="2">
        <v>77</v>
      </c>
      <c r="I4243" s="2">
        <v>16</v>
      </c>
      <c r="J4243" s="2">
        <v>92</v>
      </c>
      <c r="K4243" s="2">
        <v>16</v>
      </c>
      <c r="L4243" s="2">
        <v>1</v>
      </c>
      <c r="M4243" s="2">
        <v>201</v>
      </c>
      <c r="N4243" s="2">
        <v>22.8</v>
      </c>
      <c r="O4243" s="2">
        <v>7.02</v>
      </c>
      <c r="P4243" s="2">
        <v>276.77999999999997</v>
      </c>
      <c r="Q4243" s="2">
        <v>16</v>
      </c>
      <c r="R4243" s="2">
        <v>0</v>
      </c>
      <c r="S4243" s="2">
        <v>10633.4</v>
      </c>
      <c r="T4243" s="2">
        <v>10987.4</v>
      </c>
      <c r="U4243" s="2">
        <v>10362.1</v>
      </c>
      <c r="V4243" s="2">
        <v>11614.7</v>
      </c>
      <c r="W4243" s="2">
        <v>11151.1</v>
      </c>
      <c r="X4243" s="2">
        <v>9897.2999999999993</v>
      </c>
      <c r="Y4243" s="2">
        <v>10633.4</v>
      </c>
      <c r="Z4243" s="2">
        <v>10717.930406394864</v>
      </c>
      <c r="AA4243" s="2">
        <v>10320.239949823563</v>
      </c>
      <c r="AB4243" s="2">
        <v>10871.14975632099</v>
      </c>
      <c r="AC4243" s="2">
        <v>10777.262076033736</v>
      </c>
      <c r="AD4243" s="2">
        <v>10213.279991220648</v>
      </c>
      <c r="AE4243" s="2" t="s">
        <v>24</v>
      </c>
      <c r="AF4243" s="2">
        <v>10752.274878160495</v>
      </c>
      <c r="AG4243" s="2">
        <v>0.99956487003920458</v>
      </c>
      <c r="AH4243" s="2">
        <v>1</v>
      </c>
      <c r="AI4243" s="2">
        <v>0.9548453780116295</v>
      </c>
      <c r="AJ4243" s="2">
        <v>0.87218198712744499</v>
      </c>
      <c r="AK4243" s="2" t="b">
        <v>1</v>
      </c>
    </row>
    <row r="4244" spans="1:37" x14ac:dyDescent="0.2">
      <c r="A4244" s="2" t="s">
        <v>5246</v>
      </c>
      <c r="B4244" s="2" t="str">
        <f t="shared" si="66"/>
        <v>O43896</v>
      </c>
      <c r="C4244" s="2" t="s">
        <v>5247</v>
      </c>
      <c r="D4244" s="2" t="s">
        <v>23754</v>
      </c>
      <c r="E4244" s="2" t="s">
        <v>23755</v>
      </c>
      <c r="F4244" s="2">
        <v>0</v>
      </c>
      <c r="G4244" s="2">
        <v>117.09699999999999</v>
      </c>
      <c r="H4244" s="2">
        <v>30</v>
      </c>
      <c r="I4244" s="2">
        <v>24</v>
      </c>
      <c r="J4244" s="2">
        <v>37</v>
      </c>
      <c r="K4244" s="2">
        <v>19</v>
      </c>
      <c r="L4244" s="2">
        <v>1</v>
      </c>
      <c r="M4244" s="2">
        <v>1103</v>
      </c>
      <c r="N4244" s="2">
        <v>122.9</v>
      </c>
      <c r="O4244" s="2">
        <v>6.9</v>
      </c>
      <c r="P4244" s="2">
        <v>134.65</v>
      </c>
      <c r="Q4244" s="2">
        <v>24</v>
      </c>
      <c r="R4244" s="2">
        <v>0</v>
      </c>
      <c r="S4244" s="2">
        <v>3645.8</v>
      </c>
      <c r="T4244" s="2">
        <v>3704.2</v>
      </c>
      <c r="U4244" s="2">
        <v>2788.9</v>
      </c>
      <c r="V4244" s="2">
        <v>3827.3</v>
      </c>
      <c r="W4244" s="2">
        <v>3737.3</v>
      </c>
      <c r="X4244" s="2">
        <v>2562.1999999999998</v>
      </c>
      <c r="Y4244" s="2">
        <v>3645.8</v>
      </c>
      <c r="Z4244" s="2">
        <v>3613.3532784250915</v>
      </c>
      <c r="AA4244" s="2">
        <v>2777.633606707418</v>
      </c>
      <c r="AB4244" s="2">
        <v>3582.2837836850995</v>
      </c>
      <c r="AC4244" s="2">
        <v>3612.0079235914741</v>
      </c>
      <c r="AD4244" s="2">
        <v>2644.0004843245679</v>
      </c>
      <c r="AE4244" s="2" t="s">
        <v>24</v>
      </c>
      <c r="AF4244" s="2">
        <v>3614.0418918425498</v>
      </c>
      <c r="AG4244" s="2">
        <v>0.99962333285694893</v>
      </c>
      <c r="AH4244" s="2">
        <v>0.92052932061334802</v>
      </c>
      <c r="AI4244" s="2">
        <v>0.75007903246354868</v>
      </c>
      <c r="AJ4244" s="2">
        <v>9.3370388769339799E-2</v>
      </c>
      <c r="AK4244" s="2" t="b">
        <v>1</v>
      </c>
    </row>
    <row r="4245" spans="1:37" x14ac:dyDescent="0.2">
      <c r="A4245" s="2" t="s">
        <v>10726</v>
      </c>
      <c r="B4245" s="2" t="str">
        <f t="shared" si="66"/>
        <v>Q15572</v>
      </c>
      <c r="C4245" s="2" t="s">
        <v>10727</v>
      </c>
      <c r="D4245" s="2" t="s">
        <v>22552</v>
      </c>
      <c r="E4245" s="2" t="s">
        <v>22553</v>
      </c>
      <c r="F4245" s="2">
        <v>0</v>
      </c>
      <c r="G4245" s="2">
        <v>43.911999999999999</v>
      </c>
      <c r="H4245" s="2">
        <v>17</v>
      </c>
      <c r="I4245" s="2">
        <v>12</v>
      </c>
      <c r="J4245" s="2">
        <v>19</v>
      </c>
      <c r="K4245" s="2">
        <v>12</v>
      </c>
      <c r="L4245" s="2">
        <v>1</v>
      </c>
      <c r="M4245" s="2">
        <v>869</v>
      </c>
      <c r="N4245" s="2">
        <v>95.2</v>
      </c>
      <c r="O4245" s="2">
        <v>8.59</v>
      </c>
      <c r="P4245" s="2">
        <v>59.5</v>
      </c>
      <c r="Q4245" s="2">
        <v>12</v>
      </c>
      <c r="R4245" s="2">
        <v>0</v>
      </c>
      <c r="S4245" s="2">
        <v>1596.5</v>
      </c>
      <c r="T4245" s="2">
        <v>1567.3</v>
      </c>
      <c r="U4245" s="2">
        <v>1558.3</v>
      </c>
      <c r="V4245" s="2">
        <v>1676.5</v>
      </c>
      <c r="W4245" s="2">
        <v>1692.4</v>
      </c>
      <c r="X4245" s="2">
        <v>1512.6</v>
      </c>
      <c r="Y4245" s="2">
        <v>1596.5</v>
      </c>
      <c r="Z4245" s="2">
        <v>1528.8614527497562</v>
      </c>
      <c r="AA4245" s="2">
        <v>1552.0048941633511</v>
      </c>
      <c r="AB4245" s="2">
        <v>1569.1737682826192</v>
      </c>
      <c r="AC4245" s="2">
        <v>1635.6627003147219</v>
      </c>
      <c r="AD4245" s="2">
        <v>1560.8910828933501</v>
      </c>
      <c r="AE4245" s="2" t="s">
        <v>24</v>
      </c>
      <c r="AF4245" s="2">
        <v>1582.8368841413096</v>
      </c>
      <c r="AG4245" s="2">
        <v>0.9996368497507041</v>
      </c>
      <c r="AH4245" s="2">
        <v>0.96784903980461601</v>
      </c>
      <c r="AI4245" s="2">
        <v>0.98332810166521045</v>
      </c>
      <c r="AJ4245" s="2">
        <v>0.87024942875491695</v>
      </c>
      <c r="AK4245" s="2" t="b">
        <v>1</v>
      </c>
    </row>
    <row r="4246" spans="1:37" x14ac:dyDescent="0.2">
      <c r="A4246" s="2" t="s">
        <v>12594</v>
      </c>
      <c r="B4246" s="2" t="str">
        <f t="shared" si="66"/>
        <v>Q13099</v>
      </c>
      <c r="C4246" s="2" t="s">
        <v>12595</v>
      </c>
      <c r="D4246" s="2" t="s">
        <v>25046</v>
      </c>
      <c r="E4246" s="2" t="s">
        <v>25047</v>
      </c>
      <c r="F4246" s="2">
        <v>0</v>
      </c>
      <c r="G4246" s="2">
        <v>29.556000000000001</v>
      </c>
      <c r="H4246" s="2">
        <v>12</v>
      </c>
      <c r="I4246" s="2">
        <v>8</v>
      </c>
      <c r="J4246" s="2">
        <v>9</v>
      </c>
      <c r="K4246" s="2">
        <v>8</v>
      </c>
      <c r="L4246" s="2">
        <v>1</v>
      </c>
      <c r="M4246" s="2">
        <v>833</v>
      </c>
      <c r="N4246" s="2">
        <v>94.2</v>
      </c>
      <c r="O4246" s="2">
        <v>6.54</v>
      </c>
      <c r="P4246" s="2">
        <v>30.05</v>
      </c>
      <c r="Q4246" s="2">
        <v>8</v>
      </c>
      <c r="R4246" s="2">
        <v>0</v>
      </c>
      <c r="S4246" s="2">
        <v>1580.8</v>
      </c>
      <c r="T4246" s="2">
        <v>1629.5</v>
      </c>
      <c r="U4246" s="2">
        <v>1716.8</v>
      </c>
      <c r="V4246" s="2">
        <v>1619.8</v>
      </c>
      <c r="W4246" s="2">
        <v>1558.5</v>
      </c>
      <c r="X4246" s="2">
        <v>1636.2</v>
      </c>
      <c r="Y4246" s="2">
        <v>1580.8</v>
      </c>
      <c r="Z4246" s="2">
        <v>1589.5359773213347</v>
      </c>
      <c r="AA4246" s="2">
        <v>1709.8645975098766</v>
      </c>
      <c r="AB4246" s="2">
        <v>1516.1035907331861</v>
      </c>
      <c r="AC4246" s="2">
        <v>1506.2516653512728</v>
      </c>
      <c r="AD4246" s="2">
        <v>1688.4371214003038</v>
      </c>
      <c r="AE4246" s="2" t="s">
        <v>24</v>
      </c>
      <c r="AF4246" s="2">
        <v>1548.4517953665932</v>
      </c>
      <c r="AG4246" s="2">
        <v>0.99963965682886669</v>
      </c>
      <c r="AH4246" s="2">
        <v>0.96787040611741004</v>
      </c>
      <c r="AI4246" s="2">
        <v>1.0973224123214111</v>
      </c>
      <c r="AJ4246" s="2">
        <v>0.62030291346197997</v>
      </c>
      <c r="AK4246" s="2" t="b">
        <v>0</v>
      </c>
    </row>
    <row r="4247" spans="1:37" x14ac:dyDescent="0.2">
      <c r="A4247" s="2" t="s">
        <v>6366</v>
      </c>
      <c r="B4247" s="2" t="str">
        <f t="shared" si="66"/>
        <v>Q4KMP7</v>
      </c>
      <c r="C4247" s="2" t="s">
        <v>6367</v>
      </c>
      <c r="D4247" s="2" t="s">
        <v>29740</v>
      </c>
      <c r="E4247" s="2" t="s">
        <v>29741</v>
      </c>
      <c r="F4247" s="2">
        <v>0</v>
      </c>
      <c r="G4247" s="2">
        <v>96.778000000000006</v>
      </c>
      <c r="H4247" s="2">
        <v>31</v>
      </c>
      <c r="I4247" s="2">
        <v>15</v>
      </c>
      <c r="J4247" s="2">
        <v>35</v>
      </c>
      <c r="K4247" s="2">
        <v>15</v>
      </c>
      <c r="L4247" s="2">
        <v>1</v>
      </c>
      <c r="M4247" s="2">
        <v>808</v>
      </c>
      <c r="N4247" s="2">
        <v>87.1</v>
      </c>
      <c r="O4247" s="2">
        <v>9.19</v>
      </c>
      <c r="P4247" s="2">
        <v>120.31</v>
      </c>
      <c r="Q4247" s="2">
        <v>15</v>
      </c>
      <c r="R4247" s="2">
        <v>0</v>
      </c>
      <c r="S4247" s="2">
        <v>5445.8</v>
      </c>
      <c r="T4247" s="2">
        <v>5555.4</v>
      </c>
      <c r="U4247" s="2">
        <v>6760.8</v>
      </c>
      <c r="V4247" s="2">
        <v>5734.5</v>
      </c>
      <c r="W4247" s="2">
        <v>5577.3</v>
      </c>
      <c r="X4247" s="2">
        <v>6417.2</v>
      </c>
      <c r="Y4247" s="2">
        <v>5445.8</v>
      </c>
      <c r="Z4247" s="2">
        <v>5419.1519904332254</v>
      </c>
      <c r="AA4247" s="2">
        <v>6733.4882169412722</v>
      </c>
      <c r="AB4247" s="2">
        <v>5367.3885918381629</v>
      </c>
      <c r="AC4247" s="2">
        <v>5390.3223696911482</v>
      </c>
      <c r="AD4247" s="2">
        <v>6622.0747435827088</v>
      </c>
      <c r="AE4247" s="2" t="s">
        <v>24</v>
      </c>
      <c r="AF4247" s="2">
        <v>5406.5942959190816</v>
      </c>
      <c r="AG4247" s="2">
        <v>0.99965650911548953</v>
      </c>
      <c r="AH4247" s="2">
        <v>0.92530508455846805</v>
      </c>
      <c r="AI4247" s="2">
        <v>1.2351179161533179</v>
      </c>
      <c r="AJ4247" s="2">
        <v>7.3230023525444998E-2</v>
      </c>
      <c r="AK4247" s="2" t="b">
        <v>0</v>
      </c>
    </row>
    <row r="4248" spans="1:37" x14ac:dyDescent="0.2">
      <c r="A4248" s="2" t="s">
        <v>15042</v>
      </c>
      <c r="B4248" s="2" t="str">
        <f t="shared" si="66"/>
        <v>Q8NB25</v>
      </c>
      <c r="C4248" s="2" t="s">
        <v>15043</v>
      </c>
      <c r="D4248" s="2" t="s">
        <v>27896</v>
      </c>
      <c r="E4248" s="2" t="s">
        <v>27897</v>
      </c>
      <c r="F4248" s="2">
        <v>0</v>
      </c>
      <c r="G4248" s="2">
        <v>14.765000000000001</v>
      </c>
      <c r="H4248" s="2">
        <v>4</v>
      </c>
      <c r="I4248" s="2">
        <v>4</v>
      </c>
      <c r="J4248" s="2">
        <v>7</v>
      </c>
      <c r="K4248" s="2">
        <v>4</v>
      </c>
      <c r="L4248" s="2">
        <v>1</v>
      </c>
      <c r="M4248" s="2">
        <v>1140</v>
      </c>
      <c r="N4248" s="2">
        <v>132.9</v>
      </c>
      <c r="O4248" s="2">
        <v>5.83</v>
      </c>
      <c r="P4248" s="2">
        <v>19.12</v>
      </c>
      <c r="Q4248" s="2">
        <v>4</v>
      </c>
      <c r="R4248" s="2">
        <v>0</v>
      </c>
      <c r="S4248" s="2">
        <v>469.9</v>
      </c>
      <c r="T4248" s="2">
        <v>470.1</v>
      </c>
      <c r="U4248" s="2">
        <v>410.7</v>
      </c>
      <c r="V4248" s="2">
        <v>444.1</v>
      </c>
      <c r="W4248" s="2">
        <v>441.5</v>
      </c>
      <c r="X4248" s="2">
        <v>404.2</v>
      </c>
      <c r="Y4248" s="2">
        <v>469.9</v>
      </c>
      <c r="Z4248" s="2">
        <v>458.57064310448567</v>
      </c>
      <c r="AA4248" s="2">
        <v>409.04088431809549</v>
      </c>
      <c r="AB4248" s="2">
        <v>415.66959170552417</v>
      </c>
      <c r="AC4248" s="2">
        <v>426.69881953967717</v>
      </c>
      <c r="AD4248" s="2">
        <v>417.10443984231921</v>
      </c>
      <c r="AE4248" s="2" t="s">
        <v>24</v>
      </c>
      <c r="AF4248" s="2">
        <v>442.78479585276204</v>
      </c>
      <c r="AG4248" s="2">
        <v>0.9996610892422545</v>
      </c>
      <c r="AH4248" s="2">
        <v>0.99255955913920901</v>
      </c>
      <c r="AI4248" s="2">
        <v>0.93289712282163639</v>
      </c>
      <c r="AJ4248" s="2">
        <v>0.61107518547470896</v>
      </c>
      <c r="AK4248" s="2" t="b">
        <v>1</v>
      </c>
    </row>
    <row r="4249" spans="1:37" x14ac:dyDescent="0.2">
      <c r="A4249" s="2" t="s">
        <v>8198</v>
      </c>
      <c r="B4249" s="2" t="str">
        <f t="shared" si="66"/>
        <v>O43166</v>
      </c>
      <c r="C4249" s="2" t="s">
        <v>8199</v>
      </c>
      <c r="D4249" s="2" t="s">
        <v>34634</v>
      </c>
      <c r="E4249" s="2" t="s">
        <v>34635</v>
      </c>
      <c r="F4249" s="2">
        <v>0</v>
      </c>
      <c r="G4249" s="2">
        <v>70.210999999999999</v>
      </c>
      <c r="H4249" s="2">
        <v>13</v>
      </c>
      <c r="I4249" s="2">
        <v>18</v>
      </c>
      <c r="J4249" s="2">
        <v>29</v>
      </c>
      <c r="K4249" s="2">
        <v>17</v>
      </c>
      <c r="L4249" s="2">
        <v>1</v>
      </c>
      <c r="M4249" s="2">
        <v>1804</v>
      </c>
      <c r="N4249" s="2">
        <v>199.9</v>
      </c>
      <c r="O4249" s="2">
        <v>8.19</v>
      </c>
      <c r="P4249" s="2">
        <v>79.45</v>
      </c>
      <c r="Q4249" s="2">
        <v>18</v>
      </c>
      <c r="R4249" s="2">
        <v>1</v>
      </c>
      <c r="S4249" s="2">
        <v>2219.6999999999998</v>
      </c>
      <c r="T4249" s="2">
        <v>2238</v>
      </c>
      <c r="U4249" s="2">
        <v>2514.1</v>
      </c>
      <c r="V4249" s="2">
        <v>2347.1</v>
      </c>
      <c r="W4249" s="2">
        <v>2309.4</v>
      </c>
      <c r="X4249" s="2">
        <v>2332.4</v>
      </c>
      <c r="Y4249" s="2">
        <v>2219.6999999999998</v>
      </c>
      <c r="Z4249" s="2">
        <v>2183.1123149709401</v>
      </c>
      <c r="AA4249" s="2">
        <v>2503.9437235552077</v>
      </c>
      <c r="AB4249" s="2">
        <v>2196.8432755956669</v>
      </c>
      <c r="AC4249" s="2">
        <v>2231.9779249035801</v>
      </c>
      <c r="AD4249" s="2">
        <v>2406.8639175859116</v>
      </c>
      <c r="AE4249" s="2" t="s">
        <v>24</v>
      </c>
      <c r="AF4249" s="2">
        <v>2208.2716377978331</v>
      </c>
      <c r="AG4249" s="2">
        <v>0.99967100158869149</v>
      </c>
      <c r="AH4249" s="2">
        <v>0.97628587792255395</v>
      </c>
      <c r="AI4249" s="2">
        <v>1.1119120395075923</v>
      </c>
      <c r="AJ4249" s="2">
        <v>0.50391914567200902</v>
      </c>
      <c r="AK4249" s="2" t="b">
        <v>0</v>
      </c>
    </row>
    <row r="4250" spans="1:37" x14ac:dyDescent="0.2">
      <c r="A4250" s="2" t="s">
        <v>1788</v>
      </c>
      <c r="B4250" s="2" t="str">
        <f t="shared" si="66"/>
        <v>Q16851</v>
      </c>
      <c r="C4250" s="2" t="s">
        <v>1789</v>
      </c>
      <c r="D4250" s="2" t="s">
        <v>27755</v>
      </c>
      <c r="E4250" s="2" t="s">
        <v>27756</v>
      </c>
      <c r="F4250" s="2">
        <v>0</v>
      </c>
      <c r="G4250" s="2">
        <v>248.13300000000001</v>
      </c>
      <c r="H4250" s="2">
        <v>66</v>
      </c>
      <c r="I4250" s="2">
        <v>30</v>
      </c>
      <c r="J4250" s="2">
        <v>158</v>
      </c>
      <c r="K4250" s="2">
        <v>30</v>
      </c>
      <c r="L4250" s="2">
        <v>1</v>
      </c>
      <c r="M4250" s="2">
        <v>508</v>
      </c>
      <c r="N4250" s="2">
        <v>56.9</v>
      </c>
      <c r="O4250" s="2">
        <v>8.15</v>
      </c>
      <c r="P4250" s="2">
        <v>529.41</v>
      </c>
      <c r="Q4250" s="2">
        <v>30</v>
      </c>
      <c r="R4250" s="2">
        <v>0</v>
      </c>
      <c r="S4250" s="2">
        <v>14543.7</v>
      </c>
      <c r="T4250" s="2">
        <v>15051.8</v>
      </c>
      <c r="U4250" s="2">
        <v>16050</v>
      </c>
      <c r="V4250" s="2">
        <v>15655.1</v>
      </c>
      <c r="W4250" s="2">
        <v>15008.4</v>
      </c>
      <c r="X4250" s="2">
        <v>15339.6</v>
      </c>
      <c r="Y4250" s="2">
        <v>14543.7</v>
      </c>
      <c r="Z4250" s="2">
        <v>14682.649661519032</v>
      </c>
      <c r="AA4250" s="2">
        <v>15985.16238934851</v>
      </c>
      <c r="AB4250" s="2">
        <v>14652.891297250959</v>
      </c>
      <c r="AC4250" s="2">
        <v>14505.247028718666</v>
      </c>
      <c r="AD4250" s="2">
        <v>15829.330196450372</v>
      </c>
      <c r="AE4250" s="2" t="s">
        <v>24</v>
      </c>
      <c r="AF4250" s="2">
        <v>14598.295648625481</v>
      </c>
      <c r="AG4250" s="2">
        <v>0.99970220472229987</v>
      </c>
      <c r="AH4250" s="2">
        <v>0.95909398678212199</v>
      </c>
      <c r="AI4250" s="2">
        <v>1.0896646208420369</v>
      </c>
      <c r="AJ4250" s="2">
        <v>0.344329604148843</v>
      </c>
      <c r="AK4250" s="2" t="b">
        <v>0</v>
      </c>
    </row>
    <row r="4251" spans="1:37" x14ac:dyDescent="0.2">
      <c r="A4251" s="2" t="s">
        <v>12516</v>
      </c>
      <c r="B4251" s="2" t="str">
        <f t="shared" si="66"/>
        <v>Q8N668</v>
      </c>
      <c r="C4251" s="2" t="s">
        <v>12517</v>
      </c>
      <c r="D4251" s="2" t="s">
        <v>20651</v>
      </c>
      <c r="E4251" s="2" t="s">
        <v>20652</v>
      </c>
      <c r="F4251" s="2">
        <v>0</v>
      </c>
      <c r="G4251" s="2">
        <v>30.047000000000001</v>
      </c>
      <c r="H4251" s="2">
        <v>31</v>
      </c>
      <c r="I4251" s="2">
        <v>5</v>
      </c>
      <c r="J4251" s="2">
        <v>9</v>
      </c>
      <c r="K4251" s="2">
        <v>5</v>
      </c>
      <c r="L4251" s="2">
        <v>1</v>
      </c>
      <c r="M4251" s="2">
        <v>190</v>
      </c>
      <c r="N4251" s="2">
        <v>21.2</v>
      </c>
      <c r="O4251" s="2">
        <v>6.2</v>
      </c>
      <c r="P4251" s="2">
        <v>32.619999999999997</v>
      </c>
      <c r="Q4251" s="2">
        <v>5</v>
      </c>
      <c r="R4251" s="2">
        <v>0</v>
      </c>
      <c r="S4251" s="2">
        <v>614</v>
      </c>
      <c r="T4251" s="2">
        <v>638.70000000000005</v>
      </c>
      <c r="U4251" s="2">
        <v>570.20000000000005</v>
      </c>
      <c r="V4251" s="2">
        <v>674.4</v>
      </c>
      <c r="W4251" s="2">
        <v>643.4</v>
      </c>
      <c r="X4251" s="2">
        <v>593.1</v>
      </c>
      <c r="Y4251" s="2">
        <v>614</v>
      </c>
      <c r="Z4251" s="2">
        <v>623.03567273098281</v>
      </c>
      <c r="AA4251" s="2">
        <v>567.89654793810098</v>
      </c>
      <c r="AB4251" s="2">
        <v>631.2262387890238</v>
      </c>
      <c r="AC4251" s="2">
        <v>621.83017098941855</v>
      </c>
      <c r="AD4251" s="2">
        <v>612.03523817535756</v>
      </c>
      <c r="AE4251" s="2" t="s">
        <v>24</v>
      </c>
      <c r="AF4251" s="2">
        <v>622.61311939451184</v>
      </c>
      <c r="AG4251" s="2">
        <v>0.99971057864234136</v>
      </c>
      <c r="AH4251" s="2">
        <v>0.96400385079879503</v>
      </c>
      <c r="AI4251" s="2">
        <v>0.94756418501182282</v>
      </c>
      <c r="AJ4251" s="2">
        <v>0.65112424246960399</v>
      </c>
      <c r="AK4251" s="2" t="b">
        <v>1</v>
      </c>
    </row>
    <row r="4252" spans="1:37" x14ac:dyDescent="0.2">
      <c r="A4252" s="2" t="s">
        <v>9028</v>
      </c>
      <c r="B4252" s="2" t="str">
        <f t="shared" si="66"/>
        <v>Q9Y3I1</v>
      </c>
      <c r="C4252" s="2" t="s">
        <v>9029</v>
      </c>
      <c r="D4252" s="2" t="s">
        <v>23462</v>
      </c>
      <c r="E4252" s="2" t="s">
        <v>23463</v>
      </c>
      <c r="F4252" s="2">
        <v>0</v>
      </c>
      <c r="G4252" s="2">
        <v>60.179000000000002</v>
      </c>
      <c r="H4252" s="2">
        <v>24</v>
      </c>
      <c r="I4252" s="2">
        <v>11</v>
      </c>
      <c r="J4252" s="2">
        <v>30</v>
      </c>
      <c r="K4252" s="2">
        <v>11</v>
      </c>
      <c r="L4252" s="2">
        <v>1</v>
      </c>
      <c r="M4252" s="2">
        <v>522</v>
      </c>
      <c r="N4252" s="2">
        <v>58.5</v>
      </c>
      <c r="O4252" s="2">
        <v>6.55</v>
      </c>
      <c r="P4252" s="2">
        <v>101.8</v>
      </c>
      <c r="Q4252" s="2">
        <v>11</v>
      </c>
      <c r="R4252" s="2">
        <v>0</v>
      </c>
      <c r="S4252" s="2">
        <v>4392.7</v>
      </c>
      <c r="T4252" s="2">
        <v>4322.6000000000004</v>
      </c>
      <c r="U4252" s="2">
        <v>3736</v>
      </c>
      <c r="V4252" s="2">
        <v>4606.8999999999996</v>
      </c>
      <c r="W4252" s="2">
        <v>4641.2</v>
      </c>
      <c r="X4252" s="2">
        <v>3623.5</v>
      </c>
      <c r="Y4252" s="2">
        <v>4392.7</v>
      </c>
      <c r="Z4252" s="2">
        <v>4216.5868153232286</v>
      </c>
      <c r="AA4252" s="2">
        <v>3720.9075817200019</v>
      </c>
      <c r="AB4252" s="2">
        <v>4311.9753254406196</v>
      </c>
      <c r="AC4252" s="2">
        <v>4485.6048952379379</v>
      </c>
      <c r="AD4252" s="2">
        <v>3739.1834185270754</v>
      </c>
      <c r="AE4252" s="2" t="s">
        <v>24</v>
      </c>
      <c r="AF4252" s="2">
        <v>4352.3376627203097</v>
      </c>
      <c r="AG4252" s="2">
        <v>0.99971468035433853</v>
      </c>
      <c r="AH4252" s="2">
        <v>0.97793575584310599</v>
      </c>
      <c r="AI4252" s="2">
        <v>0.85702116636607084</v>
      </c>
      <c r="AJ4252" s="2">
        <v>0.295741221675063</v>
      </c>
      <c r="AK4252" s="2" t="b">
        <v>1</v>
      </c>
    </row>
    <row r="4253" spans="1:37" x14ac:dyDescent="0.2">
      <c r="A4253" s="2" t="s">
        <v>9638</v>
      </c>
      <c r="B4253" s="2" t="str">
        <f t="shared" si="66"/>
        <v>A8MPS7</v>
      </c>
      <c r="C4253" s="2" t="s">
        <v>9639</v>
      </c>
      <c r="D4253" s="2" t="s">
        <v>21758</v>
      </c>
      <c r="E4253" s="2" t="s">
        <v>21759</v>
      </c>
      <c r="F4253" s="2">
        <v>0</v>
      </c>
      <c r="G4253" s="2">
        <v>53.72</v>
      </c>
      <c r="H4253" s="2">
        <v>33</v>
      </c>
      <c r="I4253" s="2">
        <v>9</v>
      </c>
      <c r="J4253" s="2">
        <v>17</v>
      </c>
      <c r="K4253" s="2">
        <v>9</v>
      </c>
      <c r="L4253" s="2">
        <v>1</v>
      </c>
      <c r="M4253" s="2">
        <v>323</v>
      </c>
      <c r="N4253" s="2">
        <v>34.4</v>
      </c>
      <c r="O4253" s="2">
        <v>6.39</v>
      </c>
      <c r="P4253" s="2">
        <v>59.83</v>
      </c>
      <c r="Q4253" s="2">
        <v>9</v>
      </c>
      <c r="R4253" s="2">
        <v>0</v>
      </c>
      <c r="S4253" s="2">
        <v>1344.8</v>
      </c>
      <c r="T4253" s="2">
        <v>1381.9</v>
      </c>
      <c r="U4253" s="2">
        <v>1273.5</v>
      </c>
      <c r="V4253" s="2">
        <v>1382.6</v>
      </c>
      <c r="W4253" s="2">
        <v>1334.9</v>
      </c>
      <c r="X4253" s="2">
        <v>1242.4000000000001</v>
      </c>
      <c r="Y4253" s="2">
        <v>1344.8</v>
      </c>
      <c r="Z4253" s="2">
        <v>1348.0084486409035</v>
      </c>
      <c r="AA4253" s="2">
        <v>1268.3554082763442</v>
      </c>
      <c r="AB4253" s="2">
        <v>1294.0886680748877</v>
      </c>
      <c r="AC4253" s="2">
        <v>1290.1478011404647</v>
      </c>
      <c r="AD4253" s="2">
        <v>1282.0647106880194</v>
      </c>
      <c r="AE4253" s="2" t="s">
        <v>24</v>
      </c>
      <c r="AF4253" s="2">
        <v>1319.4443340374437</v>
      </c>
      <c r="AG4253" s="2">
        <v>0.99972245199186316</v>
      </c>
      <c r="AH4253" s="2">
        <v>0.96850231381524299</v>
      </c>
      <c r="AI4253" s="2">
        <v>0.96647507332127691</v>
      </c>
      <c r="AJ4253" s="2">
        <v>0.77826929039686399</v>
      </c>
      <c r="AK4253" s="2" t="b">
        <v>1</v>
      </c>
    </row>
    <row r="4254" spans="1:37" x14ac:dyDescent="0.2">
      <c r="A4254" s="2" t="s">
        <v>16932</v>
      </c>
      <c r="B4254" s="2" t="str">
        <f t="shared" si="66"/>
        <v>Q6P3W2</v>
      </c>
      <c r="C4254" s="2" t="s">
        <v>16933</v>
      </c>
      <c r="D4254" s="2" t="s">
        <v>26922</v>
      </c>
      <c r="E4254" s="2" t="s">
        <v>26923</v>
      </c>
      <c r="F4254" s="2">
        <v>3.0000000000000001E-3</v>
      </c>
      <c r="G4254" s="2">
        <v>6.5149999999999997</v>
      </c>
      <c r="H4254" s="2">
        <v>6</v>
      </c>
      <c r="I4254" s="2">
        <v>1</v>
      </c>
      <c r="J4254" s="2">
        <v>4</v>
      </c>
      <c r="K4254" s="2">
        <v>1</v>
      </c>
      <c r="L4254" s="2">
        <v>1</v>
      </c>
      <c r="M4254" s="2">
        <v>148</v>
      </c>
      <c r="N4254" s="2">
        <v>17</v>
      </c>
      <c r="O4254" s="2">
        <v>4.6500000000000004</v>
      </c>
      <c r="P4254" s="2">
        <v>9.9499999999999993</v>
      </c>
      <c r="Q4254" s="2">
        <v>1</v>
      </c>
      <c r="R4254" s="2">
        <v>0</v>
      </c>
      <c r="S4254" s="2">
        <v>254.5</v>
      </c>
      <c r="T4254" s="2">
        <v>253.4</v>
      </c>
      <c r="U4254" s="2">
        <v>220.2</v>
      </c>
      <c r="V4254" s="2">
        <v>261.8</v>
      </c>
      <c r="W4254" s="2">
        <v>261</v>
      </c>
      <c r="X4254" s="2">
        <v>206.5</v>
      </c>
      <c r="Y4254" s="2">
        <v>254.5</v>
      </c>
      <c r="Z4254" s="2">
        <v>247.18528177553003</v>
      </c>
      <c r="AA4254" s="2">
        <v>219.31045222022067</v>
      </c>
      <c r="AB4254" s="2">
        <v>245.04007905540692</v>
      </c>
      <c r="AC4254" s="2">
        <v>252.25003827826896</v>
      </c>
      <c r="AD4254" s="2">
        <v>213.09269378386671</v>
      </c>
      <c r="AE4254" s="2" t="s">
        <v>24</v>
      </c>
      <c r="AF4254" s="2">
        <v>249.77003952770346</v>
      </c>
      <c r="AG4254" s="2">
        <v>0.99979028909590995</v>
      </c>
      <c r="AH4254" s="2">
        <v>0.99462940462140004</v>
      </c>
      <c r="AI4254" s="2">
        <v>0.86560250945575679</v>
      </c>
      <c r="AJ4254" s="2">
        <v>0.30408982495275699</v>
      </c>
      <c r="AK4254" s="2" t="b">
        <v>1</v>
      </c>
    </row>
    <row r="4255" spans="1:37" x14ac:dyDescent="0.2">
      <c r="A4255" s="2" t="s">
        <v>16554</v>
      </c>
      <c r="B4255" s="2" t="str">
        <f t="shared" si="66"/>
        <v>A5D8V6</v>
      </c>
      <c r="C4255" s="2" t="s">
        <v>16555</v>
      </c>
      <c r="D4255" s="2" t="s">
        <v>31442</v>
      </c>
      <c r="E4255" s="2" t="s">
        <v>31443</v>
      </c>
      <c r="F4255" s="2">
        <v>1E-3</v>
      </c>
      <c r="G4255" s="2">
        <v>8.1470000000000002</v>
      </c>
      <c r="H4255" s="2">
        <v>6</v>
      </c>
      <c r="I4255" s="2">
        <v>2</v>
      </c>
      <c r="J4255" s="2">
        <v>3</v>
      </c>
      <c r="K4255" s="2">
        <v>2</v>
      </c>
      <c r="L4255" s="2">
        <v>1</v>
      </c>
      <c r="M4255" s="2">
        <v>355</v>
      </c>
      <c r="N4255" s="2">
        <v>38.6</v>
      </c>
      <c r="O4255" s="2">
        <v>5.21</v>
      </c>
      <c r="P4255" s="2">
        <v>5.79</v>
      </c>
      <c r="Q4255" s="2">
        <v>2</v>
      </c>
      <c r="R4255" s="2">
        <v>0</v>
      </c>
      <c r="S4255" s="2">
        <v>1349.4</v>
      </c>
      <c r="T4255" s="2">
        <v>1372</v>
      </c>
      <c r="U4255" s="2">
        <v>1529.3</v>
      </c>
      <c r="V4255" s="2">
        <v>1367.5</v>
      </c>
      <c r="W4255" s="2">
        <v>1335.4</v>
      </c>
      <c r="X4255" s="2">
        <v>1422.3</v>
      </c>
      <c r="Y4255" s="2">
        <v>1349.4</v>
      </c>
      <c r="Z4255" s="2">
        <v>1338.3512493923724</v>
      </c>
      <c r="AA4255" s="2">
        <v>1523.1220462324407</v>
      </c>
      <c r="AB4255" s="2">
        <v>1279.9553403677196</v>
      </c>
      <c r="AC4255" s="2">
        <v>1290.6310387616875</v>
      </c>
      <c r="AD4255" s="2">
        <v>1467.7081761200659</v>
      </c>
      <c r="AE4255" s="2" t="s">
        <v>24</v>
      </c>
      <c r="AF4255" s="2">
        <v>1314.6776701838598</v>
      </c>
      <c r="AG4255" s="2">
        <v>0.99985812027460408</v>
      </c>
      <c r="AH4255" s="2">
        <v>0.96953704836713095</v>
      </c>
      <c r="AI4255" s="2">
        <v>1.1374766188636314</v>
      </c>
      <c r="AJ4255" s="2">
        <v>0.47478048665710698</v>
      </c>
      <c r="AK4255" s="2" t="b">
        <v>0</v>
      </c>
    </row>
    <row r="4256" spans="1:37" x14ac:dyDescent="0.2">
      <c r="A4256" s="2" t="s">
        <v>3594</v>
      </c>
      <c r="B4256" s="2" t="str">
        <f t="shared" si="66"/>
        <v>O75822</v>
      </c>
      <c r="C4256" s="2" t="s">
        <v>3595</v>
      </c>
      <c r="D4256" s="2" t="s">
        <v>29550</v>
      </c>
      <c r="E4256" s="2" t="s">
        <v>29551</v>
      </c>
      <c r="F4256" s="2">
        <v>0</v>
      </c>
      <c r="G4256" s="2">
        <v>162.39599999999999</v>
      </c>
      <c r="H4256" s="2">
        <v>55</v>
      </c>
      <c r="I4256" s="2">
        <v>19</v>
      </c>
      <c r="J4256" s="2">
        <v>88</v>
      </c>
      <c r="K4256" s="2">
        <v>4</v>
      </c>
      <c r="L4256" s="2">
        <v>1</v>
      </c>
      <c r="M4256" s="2">
        <v>204</v>
      </c>
      <c r="N4256" s="2">
        <v>22.9</v>
      </c>
      <c r="O4256" s="2">
        <v>4.83</v>
      </c>
      <c r="P4256" s="2">
        <v>319.47000000000003</v>
      </c>
      <c r="Q4256" s="2">
        <v>19</v>
      </c>
      <c r="R4256" s="2">
        <v>0</v>
      </c>
      <c r="S4256" s="2">
        <v>747.1</v>
      </c>
      <c r="T4256" s="2">
        <v>815.2</v>
      </c>
      <c r="U4256" s="2">
        <v>803.9</v>
      </c>
      <c r="V4256" s="2">
        <v>941.4</v>
      </c>
      <c r="W4256" s="2">
        <v>861.7</v>
      </c>
      <c r="X4256" s="2">
        <v>719.7</v>
      </c>
      <c r="Y4256" s="2">
        <v>747.1</v>
      </c>
      <c r="Z4256" s="2">
        <v>795.20695226287319</v>
      </c>
      <c r="AA4256" s="2">
        <v>800.65246385029707</v>
      </c>
      <c r="AB4256" s="2">
        <v>881.13342407471384</v>
      </c>
      <c r="AC4256" s="2">
        <v>832.81171641526589</v>
      </c>
      <c r="AD4256" s="2">
        <v>742.67705431597517</v>
      </c>
      <c r="AE4256" s="2" t="s">
        <v>24</v>
      </c>
      <c r="AF4256" s="2">
        <v>814.11671203735693</v>
      </c>
      <c r="AG4256" s="2">
        <v>0.99986810527692183</v>
      </c>
      <c r="AH4256" s="2">
        <v>0.96913048480127795</v>
      </c>
      <c r="AI4256" s="2">
        <v>0.94785520021081104</v>
      </c>
      <c r="AJ4256" s="2">
        <v>0.67368883093026</v>
      </c>
      <c r="AK4256" s="2" t="b">
        <v>1</v>
      </c>
    </row>
    <row r="4257" spans="1:37" x14ac:dyDescent="0.2">
      <c r="A4257" s="2" t="s">
        <v>10566</v>
      </c>
      <c r="B4257" s="2" t="str">
        <f t="shared" si="66"/>
        <v>Q9NXX6</v>
      </c>
      <c r="C4257" s="2" t="s">
        <v>10567</v>
      </c>
      <c r="D4257" s="2" t="s">
        <v>23116</v>
      </c>
      <c r="E4257" s="2" t="s">
        <v>23117</v>
      </c>
      <c r="F4257" s="2">
        <v>0</v>
      </c>
      <c r="G4257" s="2">
        <v>45.23</v>
      </c>
      <c r="H4257" s="2">
        <v>27</v>
      </c>
      <c r="I4257" s="2">
        <v>9</v>
      </c>
      <c r="J4257" s="2">
        <v>20</v>
      </c>
      <c r="K4257" s="2">
        <v>9</v>
      </c>
      <c r="L4257" s="2">
        <v>1</v>
      </c>
      <c r="M4257" s="2">
        <v>385</v>
      </c>
      <c r="N4257" s="2">
        <v>44.3</v>
      </c>
      <c r="O4257" s="2">
        <v>5.38</v>
      </c>
      <c r="P4257" s="2">
        <v>61.54</v>
      </c>
      <c r="Q4257" s="2">
        <v>9</v>
      </c>
      <c r="R4257" s="2">
        <v>0</v>
      </c>
      <c r="S4257" s="2">
        <v>1417.2</v>
      </c>
      <c r="T4257" s="2">
        <v>1501.1</v>
      </c>
      <c r="U4257" s="2">
        <v>1091.3</v>
      </c>
      <c r="V4257" s="2">
        <v>1545.1</v>
      </c>
      <c r="W4257" s="2">
        <v>1447.3</v>
      </c>
      <c r="X4257" s="2">
        <v>1083.2</v>
      </c>
      <c r="Y4257" s="2">
        <v>1417.2</v>
      </c>
      <c r="Z4257" s="2">
        <v>1464.2850294919024</v>
      </c>
      <c r="AA4257" s="2">
        <v>1086.8914464483507</v>
      </c>
      <c r="AB4257" s="2">
        <v>1446.1857377712347</v>
      </c>
      <c r="AC4257" s="2">
        <v>1398.779618391336</v>
      </c>
      <c r="AD4257" s="2">
        <v>1117.7821109282538</v>
      </c>
      <c r="AE4257" s="2" t="s">
        <v>24</v>
      </c>
      <c r="AF4257" s="2">
        <v>1431.6928688856174</v>
      </c>
      <c r="AG4257" s="2">
        <v>0.99988786355824832</v>
      </c>
      <c r="AH4257" s="2">
        <v>0.96976391492261305</v>
      </c>
      <c r="AI4257" s="2">
        <v>0.76995339059439816</v>
      </c>
      <c r="AJ4257" s="2">
        <v>9.6857115454094395E-2</v>
      </c>
      <c r="AK4257" s="2" t="b">
        <v>1</v>
      </c>
    </row>
    <row r="4258" spans="1:37" x14ac:dyDescent="0.2">
      <c r="A4258" s="2" t="s">
        <v>1452</v>
      </c>
      <c r="B4258" s="2" t="str">
        <f t="shared" si="66"/>
        <v>Q9BYW2</v>
      </c>
      <c r="C4258" s="2" t="s">
        <v>1453</v>
      </c>
      <c r="D4258" s="2" t="s">
        <v>25468</v>
      </c>
      <c r="E4258" s="2" t="s">
        <v>25469</v>
      </c>
      <c r="F4258" s="2">
        <v>0</v>
      </c>
      <c r="G4258" s="2">
        <v>276.12799999999999</v>
      </c>
      <c r="H4258" s="2">
        <v>27</v>
      </c>
      <c r="I4258" s="2">
        <v>51</v>
      </c>
      <c r="J4258" s="2">
        <v>90</v>
      </c>
      <c r="K4258" s="2">
        <v>51</v>
      </c>
      <c r="L4258" s="2">
        <v>1</v>
      </c>
      <c r="M4258" s="2">
        <v>2564</v>
      </c>
      <c r="N4258" s="2">
        <v>287.39999999999998</v>
      </c>
      <c r="O4258" s="2">
        <v>6.14</v>
      </c>
      <c r="P4258" s="2">
        <v>326.44</v>
      </c>
      <c r="Q4258" s="2">
        <v>51</v>
      </c>
      <c r="R4258" s="2">
        <v>0</v>
      </c>
      <c r="S4258" s="2">
        <v>12234.6</v>
      </c>
      <c r="T4258" s="2">
        <v>12296.3</v>
      </c>
      <c r="U4258" s="2">
        <v>12469.9</v>
      </c>
      <c r="V4258" s="2">
        <v>12877.6</v>
      </c>
      <c r="W4258" s="2">
        <v>12717.2</v>
      </c>
      <c r="X4258" s="2">
        <v>11834.3</v>
      </c>
      <c r="Y4258" s="2">
        <v>12234.6</v>
      </c>
      <c r="Z4258" s="2">
        <v>11994.729204011246</v>
      </c>
      <c r="AA4258" s="2">
        <v>12419.525014263987</v>
      </c>
      <c r="AB4258" s="2">
        <v>12053.201382902629</v>
      </c>
      <c r="AC4258" s="2">
        <v>12290.858953227595</v>
      </c>
      <c r="AD4258" s="2">
        <v>12212.120416689655</v>
      </c>
      <c r="AE4258" s="2" t="s">
        <v>24</v>
      </c>
      <c r="AF4258" s="2">
        <v>12143.900691451316</v>
      </c>
      <c r="AG4258" s="2">
        <v>0.99990887500976722</v>
      </c>
      <c r="AH4258" s="2">
        <v>0.99704312152706698</v>
      </c>
      <c r="AI4258" s="2">
        <v>1.0141570676830822</v>
      </c>
      <c r="AJ4258" s="2">
        <v>0.78322761433039201</v>
      </c>
      <c r="AK4258" s="2" t="b">
        <v>0</v>
      </c>
    </row>
    <row r="4259" spans="1:37" x14ac:dyDescent="0.2">
      <c r="A4259" s="2" t="s">
        <v>15634</v>
      </c>
      <c r="B4259" s="2" t="str">
        <f t="shared" si="66"/>
        <v>Q9Y575</v>
      </c>
      <c r="C4259" s="2" t="s">
        <v>15635</v>
      </c>
      <c r="D4259" s="2" t="s">
        <v>26103</v>
      </c>
      <c r="E4259" s="2" t="s">
        <v>26104</v>
      </c>
      <c r="F4259" s="2">
        <v>1E-3</v>
      </c>
      <c r="G4259" s="2">
        <v>11.909000000000001</v>
      </c>
      <c r="H4259" s="2">
        <v>7</v>
      </c>
      <c r="I4259" s="2">
        <v>3</v>
      </c>
      <c r="J4259" s="2">
        <v>5</v>
      </c>
      <c r="K4259" s="2">
        <v>3</v>
      </c>
      <c r="L4259" s="2">
        <v>1</v>
      </c>
      <c r="M4259" s="2">
        <v>556</v>
      </c>
      <c r="N4259" s="2">
        <v>61.7</v>
      </c>
      <c r="O4259" s="2">
        <v>6.52</v>
      </c>
      <c r="P4259" s="2">
        <v>19.91</v>
      </c>
      <c r="Q4259" s="2">
        <v>3</v>
      </c>
      <c r="R4259" s="2">
        <v>0</v>
      </c>
      <c r="S4259" s="2">
        <v>204.1</v>
      </c>
      <c r="T4259" s="2">
        <v>208.6</v>
      </c>
      <c r="U4259" s="2">
        <v>226.4</v>
      </c>
      <c r="V4259" s="2">
        <v>225.1</v>
      </c>
      <c r="W4259" s="2">
        <v>218.6</v>
      </c>
      <c r="X4259" s="2">
        <v>216.1</v>
      </c>
      <c r="Y4259" s="2">
        <v>204.1</v>
      </c>
      <c r="Z4259" s="2">
        <v>203.48401648924846</v>
      </c>
      <c r="AA4259" s="2">
        <v>225.48540591579456</v>
      </c>
      <c r="AB4259" s="2">
        <v>210.68954085321658</v>
      </c>
      <c r="AC4259" s="2">
        <v>211.27148799858082</v>
      </c>
      <c r="AD4259" s="2">
        <v>222.99918221159123</v>
      </c>
      <c r="AE4259" s="2" t="s">
        <v>24</v>
      </c>
      <c r="AF4259" s="2">
        <v>207.39477042660829</v>
      </c>
      <c r="AG4259" s="2">
        <v>0.99991794304813642</v>
      </c>
      <c r="AH4259" s="2">
        <v>0.99393101809871098</v>
      </c>
      <c r="AI4259" s="2">
        <v>1.0812340812761549</v>
      </c>
      <c r="AJ4259" s="2">
        <v>0.82644922581883196</v>
      </c>
      <c r="AK4259" s="2" t="b">
        <v>0</v>
      </c>
    </row>
    <row r="4260" spans="1:37" x14ac:dyDescent="0.2">
      <c r="A4260" s="2" t="s">
        <v>13182</v>
      </c>
      <c r="B4260" s="2" t="str">
        <f t="shared" si="66"/>
        <v>O00399</v>
      </c>
      <c r="C4260" s="2" t="s">
        <v>13183</v>
      </c>
      <c r="D4260" s="2" t="s">
        <v>26473</v>
      </c>
      <c r="E4260" s="2" t="s">
        <v>26474</v>
      </c>
      <c r="F4260" s="2">
        <v>0</v>
      </c>
      <c r="G4260" s="2">
        <v>25.425000000000001</v>
      </c>
      <c r="H4260" s="2">
        <v>27</v>
      </c>
      <c r="I4260" s="2">
        <v>4</v>
      </c>
      <c r="J4260" s="2">
        <v>8</v>
      </c>
      <c r="K4260" s="2">
        <v>4</v>
      </c>
      <c r="L4260" s="2">
        <v>1</v>
      </c>
      <c r="M4260" s="2">
        <v>190</v>
      </c>
      <c r="N4260" s="2">
        <v>20.7</v>
      </c>
      <c r="O4260" s="2">
        <v>6.32</v>
      </c>
      <c r="P4260" s="2">
        <v>28.41</v>
      </c>
      <c r="Q4260" s="2">
        <v>4</v>
      </c>
      <c r="R4260" s="2">
        <v>0</v>
      </c>
      <c r="S4260" s="2">
        <v>1448.9</v>
      </c>
      <c r="T4260" s="2">
        <v>1510.1</v>
      </c>
      <c r="U4260" s="2">
        <v>1593.5</v>
      </c>
      <c r="V4260" s="2">
        <v>1562.8</v>
      </c>
      <c r="W4260" s="2">
        <v>1488.3</v>
      </c>
      <c r="X4260" s="2">
        <v>1461.5</v>
      </c>
      <c r="Y4260" s="2">
        <v>1448.9</v>
      </c>
      <c r="Z4260" s="2">
        <v>1473.0643015360215</v>
      </c>
      <c r="AA4260" s="2">
        <v>1587.0626957898351</v>
      </c>
      <c r="AB4260" s="2">
        <v>1462.7526185935444</v>
      </c>
      <c r="AC4260" s="2">
        <v>1438.4051033316005</v>
      </c>
      <c r="AD4260" s="2">
        <v>1508.1596705332745</v>
      </c>
      <c r="AE4260" s="2" t="s">
        <v>24</v>
      </c>
      <c r="AF4260" s="2">
        <v>1455.8263092967723</v>
      </c>
      <c r="AG4260" s="2">
        <v>0.99993707569208201</v>
      </c>
      <c r="AH4260" s="2">
        <v>0.97013900025718502</v>
      </c>
      <c r="AI4260" s="2">
        <v>1.0630465827404361</v>
      </c>
      <c r="AJ4260" s="2">
        <v>0.75791233043515405</v>
      </c>
      <c r="AK4260" s="2" t="b">
        <v>0</v>
      </c>
    </row>
    <row r="4261" spans="1:37" x14ac:dyDescent="0.2">
      <c r="A4261" s="2" t="s">
        <v>11500</v>
      </c>
      <c r="B4261" s="2" t="str">
        <f t="shared" si="66"/>
        <v>Q03060</v>
      </c>
      <c r="C4261" s="2" t="s">
        <v>11501</v>
      </c>
      <c r="D4261" s="2" t="s">
        <v>27230</v>
      </c>
      <c r="E4261" s="2" t="s">
        <v>27231</v>
      </c>
      <c r="F4261" s="2">
        <v>0</v>
      </c>
      <c r="G4261" s="2">
        <v>37.878</v>
      </c>
      <c r="H4261" s="2">
        <v>20</v>
      </c>
      <c r="I4261" s="2">
        <v>5</v>
      </c>
      <c r="J4261" s="2">
        <v>15</v>
      </c>
      <c r="K4261" s="2">
        <v>1</v>
      </c>
      <c r="L4261" s="2">
        <v>1</v>
      </c>
      <c r="M4261" s="2">
        <v>348</v>
      </c>
      <c r="N4261" s="2">
        <v>37.6</v>
      </c>
      <c r="O4261" s="2">
        <v>8.15</v>
      </c>
      <c r="P4261" s="2">
        <v>45.87</v>
      </c>
      <c r="Q4261" s="2">
        <v>5</v>
      </c>
      <c r="R4261" s="2">
        <v>0</v>
      </c>
      <c r="S4261" s="2">
        <v>66.2</v>
      </c>
      <c r="T4261" s="2">
        <v>81.5</v>
      </c>
      <c r="U4261" s="2">
        <v>95</v>
      </c>
      <c r="V4261" s="2">
        <v>102.3</v>
      </c>
      <c r="W4261" s="2">
        <v>85.3</v>
      </c>
      <c r="X4261" s="2">
        <v>84.4</v>
      </c>
      <c r="Y4261" s="2">
        <v>66.2</v>
      </c>
      <c r="Z4261" s="2">
        <v>79.501185732855944</v>
      </c>
      <c r="AA4261" s="2">
        <v>94.616225980567492</v>
      </c>
      <c r="AB4261" s="2">
        <v>95.750955261146402</v>
      </c>
      <c r="AC4261" s="2">
        <v>82.440338180599014</v>
      </c>
      <c r="AD4261" s="2">
        <v>87.094544093745043</v>
      </c>
      <c r="AE4261" s="2" t="s">
        <v>24</v>
      </c>
      <c r="AF4261" s="2">
        <v>80.975477630573209</v>
      </c>
      <c r="AG4261" s="2">
        <v>0.9999417641737508</v>
      </c>
      <c r="AH4261" s="2">
        <v>0.94515098462913705</v>
      </c>
      <c r="AI4261" s="2">
        <v>1.1220111038017859</v>
      </c>
      <c r="AJ4261" s="2">
        <v>0.74620143182816501</v>
      </c>
      <c r="AK4261" s="2" t="b">
        <v>0</v>
      </c>
    </row>
    <row r="4262" spans="1:37" x14ac:dyDescent="0.2">
      <c r="A4262" s="2" t="s">
        <v>7906</v>
      </c>
      <c r="B4262" s="2" t="str">
        <f t="shared" si="66"/>
        <v>P32519</v>
      </c>
      <c r="C4262" s="2" t="s">
        <v>7907</v>
      </c>
      <c r="D4262" s="2" t="s">
        <v>18168</v>
      </c>
      <c r="E4262" s="2" t="s">
        <v>18169</v>
      </c>
      <c r="F4262" s="2">
        <v>0</v>
      </c>
      <c r="G4262" s="2">
        <v>74.587999999999994</v>
      </c>
      <c r="H4262" s="2">
        <v>31</v>
      </c>
      <c r="I4262" s="2">
        <v>12</v>
      </c>
      <c r="J4262" s="2">
        <v>31</v>
      </c>
      <c r="K4262" s="2">
        <v>11</v>
      </c>
      <c r="L4262" s="2">
        <v>1</v>
      </c>
      <c r="M4262" s="2">
        <v>619</v>
      </c>
      <c r="N4262" s="2">
        <v>67.5</v>
      </c>
      <c r="O4262" s="2">
        <v>5.21</v>
      </c>
      <c r="P4262" s="2">
        <v>118.12</v>
      </c>
      <c r="Q4262" s="2">
        <v>12</v>
      </c>
      <c r="R4262" s="2">
        <v>1</v>
      </c>
      <c r="S4262" s="2">
        <v>1868.4</v>
      </c>
      <c r="T4262" s="2">
        <v>1920.1</v>
      </c>
      <c r="U4262" s="2">
        <v>1862.7</v>
      </c>
      <c r="V4262" s="2">
        <v>1978</v>
      </c>
      <c r="W4262" s="2">
        <v>1910.6</v>
      </c>
      <c r="X4262" s="2">
        <v>1753.4</v>
      </c>
      <c r="Y4262" s="2">
        <v>1868.4</v>
      </c>
      <c r="Z4262" s="2">
        <v>1873.0089168792233</v>
      </c>
      <c r="AA4262" s="2">
        <v>1855.1752014105589</v>
      </c>
      <c r="AB4262" s="2">
        <v>1851.372331442303</v>
      </c>
      <c r="AC4262" s="2">
        <v>1846.5475982163246</v>
      </c>
      <c r="AD4262" s="2">
        <v>1809.3788342887742</v>
      </c>
      <c r="AE4262" s="2" t="s">
        <v>24</v>
      </c>
      <c r="AF4262" s="2">
        <v>1859.8861657211514</v>
      </c>
      <c r="AG4262" s="2">
        <v>0.99994198130220757</v>
      </c>
      <c r="AH4262" s="2">
        <v>0.957226393475474</v>
      </c>
      <c r="AI4262" s="2">
        <v>0.98515546360829043</v>
      </c>
      <c r="AJ4262" s="2">
        <v>0.87859889941598901</v>
      </c>
      <c r="AK4262" s="2" t="b">
        <v>1</v>
      </c>
    </row>
    <row r="4263" spans="1:37" x14ac:dyDescent="0.2">
      <c r="A4263" s="2" t="s">
        <v>6526</v>
      </c>
      <c r="B4263" s="2" t="str">
        <f t="shared" si="66"/>
        <v>P50747</v>
      </c>
      <c r="C4263" s="2" t="s">
        <v>6527</v>
      </c>
      <c r="D4263" s="2" t="s">
        <v>19063</v>
      </c>
      <c r="E4263" s="2" t="s">
        <v>19064</v>
      </c>
      <c r="F4263" s="2">
        <v>0</v>
      </c>
      <c r="G4263" s="2">
        <v>94.025000000000006</v>
      </c>
      <c r="H4263" s="2">
        <v>34</v>
      </c>
      <c r="I4263" s="2">
        <v>19</v>
      </c>
      <c r="J4263" s="2">
        <v>40</v>
      </c>
      <c r="K4263" s="2">
        <v>19</v>
      </c>
      <c r="L4263" s="2">
        <v>1</v>
      </c>
      <c r="M4263" s="2">
        <v>726</v>
      </c>
      <c r="N4263" s="2">
        <v>80.7</v>
      </c>
      <c r="O4263" s="2">
        <v>5.62</v>
      </c>
      <c r="P4263" s="2">
        <v>118.24</v>
      </c>
      <c r="Q4263" s="2">
        <v>19</v>
      </c>
      <c r="R4263" s="2">
        <v>0</v>
      </c>
      <c r="S4263" s="2">
        <v>3647</v>
      </c>
      <c r="T4263" s="2">
        <v>3829.3</v>
      </c>
      <c r="U4263" s="2">
        <v>3586.6</v>
      </c>
      <c r="V4263" s="2">
        <v>4036</v>
      </c>
      <c r="W4263" s="2">
        <v>3816.9</v>
      </c>
      <c r="X4263" s="2">
        <v>3475.6</v>
      </c>
      <c r="Y4263" s="2">
        <v>3647</v>
      </c>
      <c r="Z4263" s="2">
        <v>3735.3851598383471</v>
      </c>
      <c r="AA4263" s="2">
        <v>3572.111116862141</v>
      </c>
      <c r="AB4263" s="2">
        <v>3777.6232202735769</v>
      </c>
      <c r="AC4263" s="2">
        <v>3688.9393528901337</v>
      </c>
      <c r="AD4263" s="2">
        <v>3586.5615811874432</v>
      </c>
      <c r="AE4263" s="2" t="s">
        <v>24</v>
      </c>
      <c r="AF4263" s="2">
        <v>3712.3116101367887</v>
      </c>
      <c r="AG4263" s="2">
        <v>0.99995976798603314</v>
      </c>
      <c r="AH4263" s="2">
        <v>0.92337252548512505</v>
      </c>
      <c r="AI4263" s="2">
        <v>0.96417993016833603</v>
      </c>
      <c r="AJ4263" s="2">
        <v>0.77085027351464896</v>
      </c>
      <c r="AK4263" s="2" t="b">
        <v>1</v>
      </c>
    </row>
    <row r="4264" spans="1:37" x14ac:dyDescent="0.2">
      <c r="A4264" s="2" t="s">
        <v>5230</v>
      </c>
      <c r="B4264" s="2" t="str">
        <f t="shared" si="66"/>
        <v>Q8WXE9</v>
      </c>
      <c r="C4264" s="2" t="s">
        <v>5231</v>
      </c>
      <c r="D4264" s="2" t="s">
        <v>20561</v>
      </c>
      <c r="E4264" s="2" t="s">
        <v>20562</v>
      </c>
      <c r="F4264" s="2">
        <v>0</v>
      </c>
      <c r="G4264" s="2">
        <v>117.547</v>
      </c>
      <c r="H4264" s="2">
        <v>26</v>
      </c>
      <c r="I4264" s="2">
        <v>16</v>
      </c>
      <c r="J4264" s="2">
        <v>44</v>
      </c>
      <c r="K4264" s="2">
        <v>16</v>
      </c>
      <c r="L4264" s="2">
        <v>1</v>
      </c>
      <c r="M4264" s="2">
        <v>920</v>
      </c>
      <c r="N4264" s="2">
        <v>102.8</v>
      </c>
      <c r="O4264" s="2">
        <v>5.5</v>
      </c>
      <c r="P4264" s="2">
        <v>158.13999999999999</v>
      </c>
      <c r="Q4264" s="2">
        <v>16</v>
      </c>
      <c r="R4264" s="2">
        <v>0</v>
      </c>
      <c r="S4264" s="2">
        <v>4672.8</v>
      </c>
      <c r="T4264" s="2">
        <v>5000.3999999999996</v>
      </c>
      <c r="U4264" s="2">
        <v>5158.8999999999996</v>
      </c>
      <c r="V4264" s="2">
        <v>5154.8999999999996</v>
      </c>
      <c r="W4264" s="2">
        <v>4780.3999999999996</v>
      </c>
      <c r="X4264" s="2">
        <v>4943.3</v>
      </c>
      <c r="Y4264" s="2">
        <v>4672.8</v>
      </c>
      <c r="Z4264" s="2">
        <v>4877.7635477125505</v>
      </c>
      <c r="AA4264" s="2">
        <v>5138.0594548542067</v>
      </c>
      <c r="AB4264" s="2">
        <v>4824.8934435550691</v>
      </c>
      <c r="AC4264" s="2">
        <v>4620.1382489863481</v>
      </c>
      <c r="AD4264" s="2">
        <v>5101.1191921636237</v>
      </c>
      <c r="AE4264" s="2" t="s">
        <v>24</v>
      </c>
      <c r="AF4264" s="2">
        <v>4748.8467217775342</v>
      </c>
      <c r="AG4264" s="2">
        <v>1.0000219372361372</v>
      </c>
      <c r="AH4264" s="2">
        <v>0.98016710862729295</v>
      </c>
      <c r="AI4264" s="2">
        <v>1.0780700290938448</v>
      </c>
      <c r="AJ4264" s="2">
        <v>0.59781423631227604</v>
      </c>
      <c r="AK4264" s="2" t="b">
        <v>1</v>
      </c>
    </row>
    <row r="4265" spans="1:37" x14ac:dyDescent="0.2">
      <c r="A4265" s="2" t="s">
        <v>7114</v>
      </c>
      <c r="B4265" s="2" t="str">
        <f t="shared" si="66"/>
        <v>Q9BSW2</v>
      </c>
      <c r="C4265" s="2" t="s">
        <v>7115</v>
      </c>
      <c r="D4265" s="2" t="s">
        <v>20967</v>
      </c>
      <c r="E4265" s="2" t="s">
        <v>20968</v>
      </c>
      <c r="F4265" s="2">
        <v>0</v>
      </c>
      <c r="G4265" s="2">
        <v>84.742000000000004</v>
      </c>
      <c r="H4265" s="2">
        <v>35</v>
      </c>
      <c r="I4265" s="2">
        <v>19</v>
      </c>
      <c r="J4265" s="2">
        <v>25</v>
      </c>
      <c r="K4265" s="2">
        <v>19</v>
      </c>
      <c r="L4265" s="2">
        <v>1</v>
      </c>
      <c r="M4265" s="2">
        <v>731</v>
      </c>
      <c r="N4265" s="2">
        <v>83.1</v>
      </c>
      <c r="O4265" s="2">
        <v>5.24</v>
      </c>
      <c r="P4265" s="2">
        <v>88.02</v>
      </c>
      <c r="Q4265" s="2">
        <v>19</v>
      </c>
      <c r="R4265" s="2">
        <v>0</v>
      </c>
      <c r="S4265" s="2">
        <v>3053.1</v>
      </c>
      <c r="T4265" s="2">
        <v>3208.4</v>
      </c>
      <c r="U4265" s="2">
        <v>3141</v>
      </c>
      <c r="V4265" s="2">
        <v>3405</v>
      </c>
      <c r="W4265" s="2">
        <v>3218.5</v>
      </c>
      <c r="X4265" s="2">
        <v>3085</v>
      </c>
      <c r="Y4265" s="2">
        <v>3053.1</v>
      </c>
      <c r="Z4265" s="2">
        <v>3129.7129362612882</v>
      </c>
      <c r="AA4265" s="2">
        <v>3128.3112189996054</v>
      </c>
      <c r="AB4265" s="2">
        <v>3187.0185988680691</v>
      </c>
      <c r="AC4265" s="2">
        <v>3110.6005678107613</v>
      </c>
      <c r="AD4265" s="2">
        <v>3183.4913332844008</v>
      </c>
      <c r="AE4265" s="2" t="s">
        <v>24</v>
      </c>
      <c r="AF4265" s="2">
        <v>3120.0592994340345</v>
      </c>
      <c r="AG4265" s="2">
        <v>1.0000312342146855</v>
      </c>
      <c r="AH4265" s="2">
        <v>0.94817579257225404</v>
      </c>
      <c r="AI4265" s="2">
        <v>1.0114875947115718</v>
      </c>
      <c r="AJ4265" s="2">
        <v>0.98934799108944105</v>
      </c>
      <c r="AK4265" s="2" t="b">
        <v>1</v>
      </c>
    </row>
    <row r="4266" spans="1:37" x14ac:dyDescent="0.2">
      <c r="A4266" s="2" t="s">
        <v>3614</v>
      </c>
      <c r="B4266" s="2" t="str">
        <f t="shared" si="66"/>
        <v>Q96EP5</v>
      </c>
      <c r="C4266" s="2" t="s">
        <v>3615</v>
      </c>
      <c r="D4266" s="2" t="s">
        <v>27248</v>
      </c>
      <c r="E4266" s="2" t="s">
        <v>27249</v>
      </c>
      <c r="F4266" s="2">
        <v>0</v>
      </c>
      <c r="G4266" s="2">
        <v>161.81100000000001</v>
      </c>
      <c r="H4266" s="2">
        <v>37</v>
      </c>
      <c r="I4266" s="2">
        <v>11</v>
      </c>
      <c r="J4266" s="2">
        <v>89</v>
      </c>
      <c r="K4266" s="2">
        <v>11</v>
      </c>
      <c r="L4266" s="2">
        <v>1</v>
      </c>
      <c r="M4266" s="2">
        <v>407</v>
      </c>
      <c r="N4266" s="2">
        <v>43.4</v>
      </c>
      <c r="O4266" s="2">
        <v>8.56</v>
      </c>
      <c r="P4266" s="2">
        <v>309.02999999999997</v>
      </c>
      <c r="Q4266" s="2">
        <v>11</v>
      </c>
      <c r="R4266" s="2">
        <v>0</v>
      </c>
      <c r="S4266" s="2">
        <v>7324.1</v>
      </c>
      <c r="T4266" s="2">
        <v>7407.8</v>
      </c>
      <c r="U4266" s="2">
        <v>5948</v>
      </c>
      <c r="V4266" s="2">
        <v>7685.7</v>
      </c>
      <c r="W4266" s="2">
        <v>7545.4</v>
      </c>
      <c r="X4266" s="2">
        <v>5881.7</v>
      </c>
      <c r="Y4266" s="2">
        <v>7324.1</v>
      </c>
      <c r="Z4266" s="2">
        <v>7226.1212720472431</v>
      </c>
      <c r="AA4266" s="2">
        <v>5923.9717066570056</v>
      </c>
      <c r="AB4266" s="2">
        <v>7193.6766065551601</v>
      </c>
      <c r="AC4266" s="2">
        <v>7292.4422943480868</v>
      </c>
      <c r="AD4266" s="2">
        <v>6069.4784359736996</v>
      </c>
      <c r="AE4266" s="2" t="s">
        <v>24</v>
      </c>
      <c r="AF4266" s="2">
        <v>7258.8883032775802</v>
      </c>
      <c r="AG4266" s="2">
        <v>1.0000542066365599</v>
      </c>
      <c r="AH4266" s="2">
        <v>0.92224550758441903</v>
      </c>
      <c r="AI4266" s="2">
        <v>0.826121689819593</v>
      </c>
      <c r="AJ4266" s="2">
        <v>0.23492555198580101</v>
      </c>
      <c r="AK4266" s="2" t="b">
        <v>0</v>
      </c>
    </row>
    <row r="4267" spans="1:37" x14ac:dyDescent="0.2">
      <c r="A4267" s="2" t="s">
        <v>6358</v>
      </c>
      <c r="B4267" s="2" t="str">
        <f t="shared" si="66"/>
        <v>P55145</v>
      </c>
      <c r="C4267" s="2" t="s">
        <v>6359</v>
      </c>
      <c r="D4267" s="2" t="s">
        <v>32649</v>
      </c>
      <c r="E4267" s="2" t="s">
        <v>32650</v>
      </c>
      <c r="F4267" s="2">
        <v>0</v>
      </c>
      <c r="G4267" s="2">
        <v>96.864999999999995</v>
      </c>
      <c r="H4267" s="2">
        <v>56</v>
      </c>
      <c r="I4267" s="2">
        <v>17</v>
      </c>
      <c r="J4267" s="2">
        <v>52</v>
      </c>
      <c r="K4267" s="2">
        <v>17</v>
      </c>
      <c r="L4267" s="2">
        <v>1</v>
      </c>
      <c r="M4267" s="2">
        <v>182</v>
      </c>
      <c r="N4267" s="2">
        <v>20.7</v>
      </c>
      <c r="O4267" s="2">
        <v>8.69</v>
      </c>
      <c r="P4267" s="2">
        <v>156.53</v>
      </c>
      <c r="Q4267" s="2">
        <v>17</v>
      </c>
      <c r="R4267" s="2">
        <v>0</v>
      </c>
      <c r="S4267" s="2">
        <v>7558.3</v>
      </c>
      <c r="T4267" s="2">
        <v>7621</v>
      </c>
      <c r="U4267" s="2">
        <v>9422.9</v>
      </c>
      <c r="V4267" s="2">
        <v>7748.1</v>
      </c>
      <c r="W4267" s="2">
        <v>7633.4</v>
      </c>
      <c r="X4267" s="2">
        <v>8983.6</v>
      </c>
      <c r="Y4267" s="2">
        <v>7558.3</v>
      </c>
      <c r="Z4267" s="2">
        <v>7434.0924720257071</v>
      </c>
      <c r="AA4267" s="2">
        <v>9384.8340609714687</v>
      </c>
      <c r="AB4267" s="2">
        <v>7252.0818813185579</v>
      </c>
      <c r="AC4267" s="2">
        <v>7377.4921156832888</v>
      </c>
      <c r="AD4267" s="2">
        <v>9270.4093165944068</v>
      </c>
      <c r="AE4267" s="2" t="s">
        <v>24</v>
      </c>
      <c r="AF4267" s="2">
        <v>7405.1909406592786</v>
      </c>
      <c r="AG4267" s="2">
        <v>1.0000812069803517</v>
      </c>
      <c r="AH4267" s="2">
        <v>0.92203608084820798</v>
      </c>
      <c r="AI4267" s="2">
        <v>1.2596058310351288</v>
      </c>
      <c r="AJ4267" s="2">
        <v>7.1272069762389006E-2</v>
      </c>
      <c r="AK4267" s="2" t="b">
        <v>1</v>
      </c>
    </row>
    <row r="4268" spans="1:37" x14ac:dyDescent="0.2">
      <c r="A4268" s="2" t="s">
        <v>15300</v>
      </c>
      <c r="B4268" s="2" t="str">
        <f t="shared" si="66"/>
        <v>Q11206</v>
      </c>
      <c r="C4268" s="2" t="s">
        <v>15301</v>
      </c>
      <c r="D4268" s="2" t="s">
        <v>30606</v>
      </c>
      <c r="E4268" s="2" t="s">
        <v>30607</v>
      </c>
      <c r="F4268" s="2">
        <v>0</v>
      </c>
      <c r="G4268" s="2">
        <v>13.317</v>
      </c>
      <c r="H4268" s="2">
        <v>11</v>
      </c>
      <c r="I4268" s="2">
        <v>3</v>
      </c>
      <c r="J4268" s="2">
        <v>5</v>
      </c>
      <c r="K4268" s="2">
        <v>3</v>
      </c>
      <c r="L4268" s="2">
        <v>1</v>
      </c>
      <c r="M4268" s="2">
        <v>339</v>
      </c>
      <c r="N4268" s="2">
        <v>38.6</v>
      </c>
      <c r="O4268" s="2">
        <v>9.41</v>
      </c>
      <c r="P4268" s="2">
        <v>12.57</v>
      </c>
      <c r="Q4268" s="2">
        <v>3</v>
      </c>
      <c r="R4268" s="2">
        <v>0</v>
      </c>
      <c r="S4268" s="2">
        <v>143.6</v>
      </c>
      <c r="T4268" s="2">
        <v>142.69999999999999</v>
      </c>
      <c r="U4268" s="2">
        <v>120.1</v>
      </c>
      <c r="V4268" s="2">
        <v>148.5</v>
      </c>
      <c r="W4268" s="2">
        <v>148.4</v>
      </c>
      <c r="X4268" s="2">
        <v>118.8</v>
      </c>
      <c r="Y4268" s="2">
        <v>143.6</v>
      </c>
      <c r="Z4268" s="2">
        <v>139.20023563286554</v>
      </c>
      <c r="AA4268" s="2">
        <v>119.6148288449069</v>
      </c>
      <c r="AB4268" s="2">
        <v>138.99332215327703</v>
      </c>
      <c r="AC4268" s="2">
        <v>143.4249259789085</v>
      </c>
      <c r="AD4268" s="2">
        <v>122.59279429309134</v>
      </c>
      <c r="AE4268" s="2" t="s">
        <v>24</v>
      </c>
      <c r="AF4268" s="2">
        <v>141.29666107663851</v>
      </c>
      <c r="AG4268" s="2">
        <v>1.0001126688283164</v>
      </c>
      <c r="AH4268" s="2">
        <v>0.87516446721048102</v>
      </c>
      <c r="AI4268" s="2">
        <v>0.85708898318066473</v>
      </c>
      <c r="AJ4268" s="2">
        <v>0.28826460730926101</v>
      </c>
      <c r="AK4268" s="2" t="b">
        <v>0</v>
      </c>
    </row>
    <row r="4269" spans="1:37" x14ac:dyDescent="0.2">
      <c r="A4269" s="2" t="s">
        <v>16180</v>
      </c>
      <c r="B4269" s="2" t="str">
        <f t="shared" si="66"/>
        <v>P25942</v>
      </c>
      <c r="C4269" s="2" t="s">
        <v>16181</v>
      </c>
      <c r="D4269" s="2" t="s">
        <v>31573</v>
      </c>
      <c r="E4269" s="2" t="s">
        <v>31574</v>
      </c>
      <c r="F4269" s="2">
        <v>1E-3</v>
      </c>
      <c r="G4269" s="2">
        <v>9.5679999999999996</v>
      </c>
      <c r="H4269" s="2">
        <v>7</v>
      </c>
      <c r="I4269" s="2">
        <v>2</v>
      </c>
      <c r="J4269" s="2">
        <v>2</v>
      </c>
      <c r="K4269" s="2">
        <v>2</v>
      </c>
      <c r="L4269" s="2">
        <v>1</v>
      </c>
      <c r="M4269" s="2">
        <v>277</v>
      </c>
      <c r="N4269" s="2">
        <v>30.6</v>
      </c>
      <c r="O4269" s="2">
        <v>5.76</v>
      </c>
      <c r="P4269" s="2">
        <v>7.31</v>
      </c>
      <c r="Q4269" s="2">
        <v>2</v>
      </c>
      <c r="R4269" s="2">
        <v>0</v>
      </c>
      <c r="S4269" s="2">
        <v>40</v>
      </c>
      <c r="T4269" s="2">
        <v>47.3</v>
      </c>
      <c r="U4269" s="2">
        <v>45</v>
      </c>
      <c r="V4269" s="2">
        <v>46.2</v>
      </c>
      <c r="W4269" s="2">
        <v>38.4</v>
      </c>
      <c r="X4269" s="2">
        <v>49.5</v>
      </c>
      <c r="Y4269" s="2">
        <v>40</v>
      </c>
      <c r="Z4269" s="2">
        <v>46.139951965203508</v>
      </c>
      <c r="AA4269" s="2">
        <v>44.818212306584606</v>
      </c>
      <c r="AB4269" s="2">
        <v>43.24236689213064</v>
      </c>
      <c r="AC4269" s="2">
        <v>37.112649309906239</v>
      </c>
      <c r="AD4269" s="2">
        <v>51.080330955454727</v>
      </c>
      <c r="AE4269" s="2" t="s">
        <v>24</v>
      </c>
      <c r="AF4269" s="2">
        <v>41.621183446065317</v>
      </c>
      <c r="AG4269" s="2">
        <v>1.0001229468041481</v>
      </c>
      <c r="AH4269" s="2">
        <v>0.94635745917966096</v>
      </c>
      <c r="AI4269" s="2">
        <v>1.1520400829821331</v>
      </c>
      <c r="AJ4269" s="2">
        <v>0.64943115095507098</v>
      </c>
      <c r="AK4269" s="2" t="b">
        <v>1</v>
      </c>
    </row>
    <row r="4270" spans="1:37" x14ac:dyDescent="0.2">
      <c r="A4270" s="2" t="s">
        <v>1370</v>
      </c>
      <c r="B4270" s="2" t="str">
        <f t="shared" si="66"/>
        <v>Q14247</v>
      </c>
      <c r="C4270" s="2" t="s">
        <v>1371</v>
      </c>
      <c r="D4270" s="2" t="s">
        <v>25378</v>
      </c>
      <c r="E4270" s="2" t="s">
        <v>25379</v>
      </c>
      <c r="F4270" s="2">
        <v>0</v>
      </c>
      <c r="G4270" s="2">
        <v>282.75799999999998</v>
      </c>
      <c r="H4270" s="2">
        <v>57</v>
      </c>
      <c r="I4270" s="2">
        <v>35</v>
      </c>
      <c r="J4270" s="2">
        <v>113</v>
      </c>
      <c r="K4270" s="2">
        <v>5</v>
      </c>
      <c r="L4270" s="2">
        <v>1</v>
      </c>
      <c r="M4270" s="2">
        <v>550</v>
      </c>
      <c r="N4270" s="2">
        <v>61.5</v>
      </c>
      <c r="O4270" s="2">
        <v>5.4</v>
      </c>
      <c r="P4270" s="2">
        <v>440.69</v>
      </c>
      <c r="Q4270" s="2">
        <v>35</v>
      </c>
      <c r="R4270" s="2">
        <v>30</v>
      </c>
      <c r="S4270" s="2">
        <v>14206.7</v>
      </c>
      <c r="T4270" s="2">
        <v>14698.6</v>
      </c>
      <c r="U4270" s="2">
        <v>14037.4</v>
      </c>
      <c r="V4270" s="2">
        <v>15476.9</v>
      </c>
      <c r="W4270" s="2">
        <v>14856.9</v>
      </c>
      <c r="X4270" s="2">
        <v>13198.1</v>
      </c>
      <c r="Y4270" s="2">
        <v>14206.7</v>
      </c>
      <c r="Z4270" s="2">
        <v>14338.112007520938</v>
      </c>
      <c r="AA4270" s="2">
        <v>13980.692742943349</v>
      </c>
      <c r="AB4270" s="2">
        <v>14486.099310667027</v>
      </c>
      <c r="AC4270" s="2">
        <v>14358.826029488177</v>
      </c>
      <c r="AD4270" s="2">
        <v>13619.460928953275</v>
      </c>
      <c r="AE4270" s="2" t="s">
        <v>24</v>
      </c>
      <c r="AF4270" s="2">
        <v>14346.399655333513</v>
      </c>
      <c r="AG4270" s="2">
        <v>1.0001442426825378</v>
      </c>
      <c r="AH4270" s="2">
        <v>0.955299587088424</v>
      </c>
      <c r="AI4270" s="2">
        <v>0.96191916909396169</v>
      </c>
      <c r="AJ4270" s="2">
        <v>0.98077006936762801</v>
      </c>
      <c r="AK4270" s="2" t="b">
        <v>0</v>
      </c>
    </row>
    <row r="4271" spans="1:37" x14ac:dyDescent="0.2">
      <c r="A4271" s="2" t="s">
        <v>4498</v>
      </c>
      <c r="B4271" s="2" t="str">
        <f t="shared" si="66"/>
        <v>O95785</v>
      </c>
      <c r="C4271" s="2" t="s">
        <v>4499</v>
      </c>
      <c r="D4271" s="2" t="s">
        <v>23056</v>
      </c>
      <c r="E4271" s="2" t="s">
        <v>23057</v>
      </c>
      <c r="F4271" s="2">
        <v>0</v>
      </c>
      <c r="G4271" s="2">
        <v>135.733</v>
      </c>
      <c r="H4271" s="2">
        <v>44</v>
      </c>
      <c r="I4271" s="2">
        <v>25</v>
      </c>
      <c r="J4271" s="2">
        <v>61</v>
      </c>
      <c r="K4271" s="2">
        <v>1</v>
      </c>
      <c r="L4271" s="2">
        <v>1</v>
      </c>
      <c r="M4271" s="2">
        <v>835</v>
      </c>
      <c r="N4271" s="2">
        <v>89.3</v>
      </c>
      <c r="O4271" s="2">
        <v>9.48</v>
      </c>
      <c r="P4271" s="2">
        <v>199.91</v>
      </c>
      <c r="Q4271" s="2">
        <v>25</v>
      </c>
      <c r="R4271" s="2">
        <v>0</v>
      </c>
      <c r="S4271" s="2">
        <v>172.9</v>
      </c>
      <c r="T4271" s="2">
        <v>181</v>
      </c>
      <c r="U4271" s="2">
        <v>165.5</v>
      </c>
      <c r="V4271" s="2">
        <v>179.6</v>
      </c>
      <c r="W4271" s="2">
        <v>170.2</v>
      </c>
      <c r="X4271" s="2">
        <v>162.80000000000001</v>
      </c>
      <c r="Y4271" s="2">
        <v>172.9</v>
      </c>
      <c r="Z4271" s="2">
        <v>176.56091555395003</v>
      </c>
      <c r="AA4271" s="2">
        <v>164.83142526088338</v>
      </c>
      <c r="AB4271" s="2">
        <v>168.10236133823943</v>
      </c>
      <c r="AC4271" s="2">
        <v>164.49408626421982</v>
      </c>
      <c r="AD4271" s="2">
        <v>167.99753292016226</v>
      </c>
      <c r="AE4271" s="2" t="s">
        <v>24</v>
      </c>
      <c r="AF4271" s="2">
        <v>170.50118066911972</v>
      </c>
      <c r="AG4271" s="2">
        <v>1.0001543698399149</v>
      </c>
      <c r="AH4271" s="2">
        <v>0.87539097681175504</v>
      </c>
      <c r="AI4271" s="2">
        <v>0.9760312417629079</v>
      </c>
      <c r="AJ4271" s="2">
        <v>0.72031673484314995</v>
      </c>
      <c r="AK4271" s="2" t="b">
        <v>0</v>
      </c>
    </row>
    <row r="4272" spans="1:37" x14ac:dyDescent="0.2">
      <c r="A4272" s="2" t="s">
        <v>9214</v>
      </c>
      <c r="B4272" s="2" t="str">
        <f t="shared" si="66"/>
        <v>Q9NWS8</v>
      </c>
      <c r="C4272" s="2" t="s">
        <v>9215</v>
      </c>
      <c r="D4272" s="2" t="s">
        <v>21183</v>
      </c>
      <c r="E4272" s="2" t="s">
        <v>21184</v>
      </c>
      <c r="F4272" s="2">
        <v>0</v>
      </c>
      <c r="G4272" s="2">
        <v>58.183</v>
      </c>
      <c r="H4272" s="2">
        <v>27</v>
      </c>
      <c r="I4272" s="2">
        <v>11</v>
      </c>
      <c r="J4272" s="2">
        <v>24</v>
      </c>
      <c r="K4272" s="2">
        <v>11</v>
      </c>
      <c r="L4272" s="2">
        <v>1</v>
      </c>
      <c r="M4272" s="2">
        <v>449</v>
      </c>
      <c r="N4272" s="2">
        <v>51.6</v>
      </c>
      <c r="O4272" s="2">
        <v>8.69</v>
      </c>
      <c r="P4272" s="2">
        <v>70.319999999999993</v>
      </c>
      <c r="Q4272" s="2">
        <v>11</v>
      </c>
      <c r="R4272" s="2">
        <v>0</v>
      </c>
      <c r="S4272" s="2">
        <v>1943.1</v>
      </c>
      <c r="T4272" s="2">
        <v>2103.1</v>
      </c>
      <c r="U4272" s="2">
        <v>2153.3000000000002</v>
      </c>
      <c r="V4272" s="2">
        <v>2232.6999999999998</v>
      </c>
      <c r="W4272" s="2">
        <v>2050.8000000000002</v>
      </c>
      <c r="X4272" s="2">
        <v>2170.1</v>
      </c>
      <c r="Y4272" s="2">
        <v>1943.1</v>
      </c>
      <c r="Z4272" s="2">
        <v>2051.5207817763107</v>
      </c>
      <c r="AA4272" s="2">
        <v>2144.6012568837477</v>
      </c>
      <c r="AB4272" s="2">
        <v>2089.7669385294384</v>
      </c>
      <c r="AC4272" s="2">
        <v>1982.0474272071801</v>
      </c>
      <c r="AD4272" s="2">
        <v>2239.3823476046928</v>
      </c>
      <c r="AE4272" s="2" t="s">
        <v>24</v>
      </c>
      <c r="AF4272" s="2">
        <v>2016.4334692647192</v>
      </c>
      <c r="AG4272" s="2">
        <v>1.0001738888152625</v>
      </c>
      <c r="AH4272" s="2">
        <v>0.95883380072587998</v>
      </c>
      <c r="AI4272" s="2">
        <v>1.0870637864603176</v>
      </c>
      <c r="AJ4272" s="2">
        <v>0.645899331929778</v>
      </c>
      <c r="AK4272" s="2" t="b">
        <v>1</v>
      </c>
    </row>
    <row r="4273" spans="1:37" x14ac:dyDescent="0.2">
      <c r="A4273" s="2" t="s">
        <v>8924</v>
      </c>
      <c r="B4273" s="2" t="str">
        <f t="shared" si="66"/>
        <v>P49336</v>
      </c>
      <c r="C4273" s="2" t="s">
        <v>8925</v>
      </c>
      <c r="D4273" s="2" t="s">
        <v>19485</v>
      </c>
      <c r="E4273" s="2" t="s">
        <v>19486</v>
      </c>
      <c r="F4273" s="2">
        <v>0</v>
      </c>
      <c r="G4273" s="2">
        <v>61.414999999999999</v>
      </c>
      <c r="H4273" s="2">
        <v>33</v>
      </c>
      <c r="I4273" s="2">
        <v>11</v>
      </c>
      <c r="J4273" s="2">
        <v>30</v>
      </c>
      <c r="K4273" s="2">
        <v>6</v>
      </c>
      <c r="L4273" s="2">
        <v>1</v>
      </c>
      <c r="M4273" s="2">
        <v>464</v>
      </c>
      <c r="N4273" s="2">
        <v>53.3</v>
      </c>
      <c r="O4273" s="2">
        <v>8.57</v>
      </c>
      <c r="P4273" s="2">
        <v>76.39</v>
      </c>
      <c r="Q4273" s="2">
        <v>11</v>
      </c>
      <c r="R4273" s="2">
        <v>7</v>
      </c>
      <c r="S4273" s="2">
        <v>1507.7</v>
      </c>
      <c r="T4273" s="2">
        <v>1561.4</v>
      </c>
      <c r="U4273" s="2">
        <v>1735.1</v>
      </c>
      <c r="V4273" s="2">
        <v>1656.5</v>
      </c>
      <c r="W4273" s="2">
        <v>1588.9</v>
      </c>
      <c r="X4273" s="2">
        <v>1598.2</v>
      </c>
      <c r="Y4273" s="2">
        <v>1507.7</v>
      </c>
      <c r="Z4273" s="2">
        <v>1523.1061521875004</v>
      </c>
      <c r="AA4273" s="2">
        <v>1728.0906705145544</v>
      </c>
      <c r="AB4273" s="2">
        <v>1550.4541289353767</v>
      </c>
      <c r="AC4273" s="2">
        <v>1535.6325127216153</v>
      </c>
      <c r="AD4273" s="2">
        <v>1649.2239380405606</v>
      </c>
      <c r="AE4273" s="2" t="s">
        <v>24</v>
      </c>
      <c r="AF4273" s="2">
        <v>1529.0770644676884</v>
      </c>
      <c r="AG4273" s="2">
        <v>1.0001911401286836</v>
      </c>
      <c r="AH4273" s="2">
        <v>0.972076817199235</v>
      </c>
      <c r="AI4273" s="2">
        <v>1.1043637652530112</v>
      </c>
      <c r="AJ4273" s="2">
        <v>0.59342641824907305</v>
      </c>
      <c r="AK4273" s="2" t="b">
        <v>1</v>
      </c>
    </row>
    <row r="4274" spans="1:37" x14ac:dyDescent="0.2">
      <c r="A4274" s="2" t="s">
        <v>1348</v>
      </c>
      <c r="B4274" s="2" t="str">
        <f t="shared" si="66"/>
        <v>O14744</v>
      </c>
      <c r="C4274" s="2" t="s">
        <v>1349</v>
      </c>
      <c r="D4274" s="2" t="s">
        <v>32397</v>
      </c>
      <c r="E4274" s="2" t="s">
        <v>32398</v>
      </c>
      <c r="F4274" s="2">
        <v>0</v>
      </c>
      <c r="G4274" s="2">
        <v>286.00900000000001</v>
      </c>
      <c r="H4274" s="2">
        <v>62</v>
      </c>
      <c r="I4274" s="2">
        <v>34</v>
      </c>
      <c r="J4274" s="2">
        <v>157</v>
      </c>
      <c r="K4274" s="2">
        <v>2</v>
      </c>
      <c r="L4274" s="2">
        <v>1</v>
      </c>
      <c r="M4274" s="2">
        <v>637</v>
      </c>
      <c r="N4274" s="2">
        <v>72.599999999999994</v>
      </c>
      <c r="O4274" s="2">
        <v>6.29</v>
      </c>
      <c r="P4274" s="2">
        <v>610.91999999999996</v>
      </c>
      <c r="Q4274" s="2">
        <v>34</v>
      </c>
      <c r="R4274" s="2">
        <v>36</v>
      </c>
      <c r="S4274" s="2">
        <v>19469.099999999999</v>
      </c>
      <c r="T4274" s="2">
        <v>19938.2</v>
      </c>
      <c r="U4274" s="2">
        <v>17538</v>
      </c>
      <c r="V4274" s="2">
        <v>21009.7</v>
      </c>
      <c r="W4274" s="2">
        <v>20377.2</v>
      </c>
      <c r="X4274" s="2">
        <v>17020.5</v>
      </c>
      <c r="Y4274" s="2">
        <v>19469.099999999999</v>
      </c>
      <c r="Z4274" s="2">
        <v>19449.209096672741</v>
      </c>
      <c r="AA4274" s="2">
        <v>17467.15127628624</v>
      </c>
      <c r="AB4274" s="2">
        <v>19664.700339688246</v>
      </c>
      <c r="AC4274" s="2">
        <v>19694.059310359931</v>
      </c>
      <c r="AD4274" s="2">
        <v>17563.894404592269</v>
      </c>
      <c r="AE4274" s="2" t="s">
        <v>24</v>
      </c>
      <c r="AF4274" s="2">
        <v>19566.900169844121</v>
      </c>
      <c r="AG4274" s="2">
        <v>1.0002419409120056</v>
      </c>
      <c r="AH4274" s="2">
        <v>0.95446061410185501</v>
      </c>
      <c r="AI4274" s="2">
        <v>0.89516084246362215</v>
      </c>
      <c r="AJ4274" s="2">
        <v>0.55403886141814795</v>
      </c>
      <c r="AK4274" s="2" t="b">
        <v>0</v>
      </c>
    </row>
    <row r="4275" spans="1:37" x14ac:dyDescent="0.2">
      <c r="A4275" s="2" t="s">
        <v>2922</v>
      </c>
      <c r="B4275" s="2" t="str">
        <f t="shared" si="66"/>
        <v>Q15019</v>
      </c>
      <c r="C4275" s="2" t="s">
        <v>2923</v>
      </c>
      <c r="D4275" s="2">
        <v>44076</v>
      </c>
      <c r="E4275" s="2" t="s">
        <v>27334</v>
      </c>
      <c r="F4275" s="2">
        <v>0</v>
      </c>
      <c r="G4275" s="2">
        <v>186.87299999999999</v>
      </c>
      <c r="H4275" s="2">
        <v>60</v>
      </c>
      <c r="I4275" s="2">
        <v>18</v>
      </c>
      <c r="J4275" s="2">
        <v>95</v>
      </c>
      <c r="K4275" s="2">
        <v>1</v>
      </c>
      <c r="L4275" s="2">
        <v>1</v>
      </c>
      <c r="M4275" s="2">
        <v>396</v>
      </c>
      <c r="N4275" s="2">
        <v>45.4</v>
      </c>
      <c r="O4275" s="2">
        <v>6.89</v>
      </c>
      <c r="P4275" s="2">
        <v>411.43</v>
      </c>
      <c r="Q4275" s="2">
        <v>18</v>
      </c>
      <c r="R4275" s="2">
        <v>19</v>
      </c>
      <c r="S4275" s="2">
        <v>8090.1</v>
      </c>
      <c r="T4275" s="2">
        <v>8243.4</v>
      </c>
      <c r="U4275" s="2">
        <v>8746.7999999999993</v>
      </c>
      <c r="V4275" s="2">
        <v>8739.6</v>
      </c>
      <c r="W4275" s="2">
        <v>8519.1</v>
      </c>
      <c r="X4275" s="2">
        <v>8440.1</v>
      </c>
      <c r="Y4275" s="2">
        <v>8090.1</v>
      </c>
      <c r="Z4275" s="2">
        <v>8041.2279076101186</v>
      </c>
      <c r="AA4275" s="2">
        <v>8711.4653200718712</v>
      </c>
      <c r="AB4275" s="2">
        <v>8180.108001958115</v>
      </c>
      <c r="AC4275" s="2">
        <v>8233.4992379172454</v>
      </c>
      <c r="AD4275" s="2">
        <v>8709.5576019622931</v>
      </c>
      <c r="AE4275" s="2" t="s">
        <v>24</v>
      </c>
      <c r="AF4275" s="2">
        <v>8135.1040009790577</v>
      </c>
      <c r="AG4275" s="2">
        <v>1.0002777557342049</v>
      </c>
      <c r="AH4275" s="2">
        <v>0.92050817153554099</v>
      </c>
      <c r="AI4275" s="2">
        <v>1.0707314202705676</v>
      </c>
      <c r="AJ4275" s="2">
        <v>0.56382135116721999</v>
      </c>
      <c r="AK4275" s="2" t="b">
        <v>1</v>
      </c>
    </row>
    <row r="4276" spans="1:37" x14ac:dyDescent="0.2">
      <c r="A4276" s="2" t="s">
        <v>17304</v>
      </c>
      <c r="B4276" s="2" t="str">
        <f t="shared" si="66"/>
        <v>C9JLR9</v>
      </c>
      <c r="C4276" s="2" t="s">
        <v>17305</v>
      </c>
      <c r="D4276" s="2" t="s">
        <v>18576</v>
      </c>
      <c r="E4276" s="2" t="s">
        <v>18577</v>
      </c>
      <c r="F4276" s="2">
        <v>6.0000000000000001E-3</v>
      </c>
      <c r="G4276" s="2">
        <v>5.1260000000000003</v>
      </c>
      <c r="H4276" s="2">
        <v>3</v>
      </c>
      <c r="I4276" s="2">
        <v>1</v>
      </c>
      <c r="J4276" s="2">
        <v>1</v>
      </c>
      <c r="K4276" s="2">
        <v>1</v>
      </c>
      <c r="L4276" s="2">
        <v>1</v>
      </c>
      <c r="M4276" s="2">
        <v>678</v>
      </c>
      <c r="N4276" s="2">
        <v>73.2</v>
      </c>
      <c r="O4276" s="2">
        <v>6.16</v>
      </c>
      <c r="P4276" s="2">
        <v>5.33</v>
      </c>
      <c r="Q4276" s="2">
        <v>1</v>
      </c>
      <c r="R4276" s="2">
        <v>0</v>
      </c>
      <c r="S4276" s="2">
        <v>52.9</v>
      </c>
      <c r="T4276" s="2">
        <v>48.2</v>
      </c>
      <c r="U4276" s="2">
        <v>42.6</v>
      </c>
      <c r="V4276" s="2">
        <v>57.6</v>
      </c>
      <c r="W4276" s="2">
        <v>61.9</v>
      </c>
      <c r="X4276" s="2">
        <v>39.4</v>
      </c>
      <c r="Y4276" s="2">
        <v>52.9</v>
      </c>
      <c r="Z4276" s="2">
        <v>47.017879169615419</v>
      </c>
      <c r="AA4276" s="2">
        <v>42.427907650233429</v>
      </c>
      <c r="AB4276" s="2">
        <v>53.912561320058977</v>
      </c>
      <c r="AC4276" s="2">
        <v>59.824817507374895</v>
      </c>
      <c r="AD4276" s="2">
        <v>40.657879588786187</v>
      </c>
      <c r="AE4276" s="2" t="s">
        <v>24</v>
      </c>
      <c r="AF4276" s="2">
        <v>53.406280660029488</v>
      </c>
      <c r="AG4276" s="2">
        <v>1.0002821330802192</v>
      </c>
      <c r="AH4276" s="2">
        <v>0.94741833748537796</v>
      </c>
      <c r="AI4276" s="2">
        <v>0.77786532044725387</v>
      </c>
      <c r="AJ4276" s="2">
        <v>0.10999832807184</v>
      </c>
      <c r="AK4276" s="2" t="b">
        <v>0</v>
      </c>
    </row>
    <row r="4277" spans="1:37" x14ac:dyDescent="0.2">
      <c r="A4277" s="2" t="s">
        <v>7568</v>
      </c>
      <c r="B4277" s="2" t="str">
        <f t="shared" si="66"/>
        <v>Q9H3Q1</v>
      </c>
      <c r="C4277" s="2" t="s">
        <v>7569</v>
      </c>
      <c r="D4277" s="2" t="s">
        <v>28680</v>
      </c>
      <c r="E4277" s="2" t="s">
        <v>28681</v>
      </c>
      <c r="F4277" s="2">
        <v>0</v>
      </c>
      <c r="G4277" s="2">
        <v>78.866</v>
      </c>
      <c r="H4277" s="2">
        <v>47</v>
      </c>
      <c r="I4277" s="2">
        <v>11</v>
      </c>
      <c r="J4277" s="2">
        <v>23</v>
      </c>
      <c r="K4277" s="2">
        <v>11</v>
      </c>
      <c r="L4277" s="2">
        <v>1</v>
      </c>
      <c r="M4277" s="2">
        <v>356</v>
      </c>
      <c r="N4277" s="2">
        <v>38</v>
      </c>
      <c r="O4277" s="2">
        <v>5.19</v>
      </c>
      <c r="P4277" s="2">
        <v>81.77</v>
      </c>
      <c r="Q4277" s="2">
        <v>11</v>
      </c>
      <c r="R4277" s="2">
        <v>0</v>
      </c>
      <c r="S4277" s="2">
        <v>2357.4</v>
      </c>
      <c r="T4277" s="2">
        <v>2445.5</v>
      </c>
      <c r="U4277" s="2">
        <v>2581.4</v>
      </c>
      <c r="V4277" s="2">
        <v>2592.5</v>
      </c>
      <c r="W4277" s="2">
        <v>2483.1999999999998</v>
      </c>
      <c r="X4277" s="2">
        <v>2545.8000000000002</v>
      </c>
      <c r="Y4277" s="2">
        <v>2357.4</v>
      </c>
      <c r="Z4277" s="2">
        <v>2385.5233093214629</v>
      </c>
      <c r="AA4277" s="2">
        <v>2570.9718499603891</v>
      </c>
      <c r="AB4277" s="2">
        <v>2426.5332503863351</v>
      </c>
      <c r="AC4277" s="2">
        <v>2399.9513220406034</v>
      </c>
      <c r="AD4277" s="2">
        <v>2627.0768999272054</v>
      </c>
      <c r="AE4277" s="2" t="s">
        <v>24</v>
      </c>
      <c r="AF4277" s="2">
        <v>2391.9666251931676</v>
      </c>
      <c r="AG4277" s="2">
        <v>1.0003221995155569</v>
      </c>
      <c r="AH4277" s="2">
        <v>0.98127137773710804</v>
      </c>
      <c r="AI4277" s="2">
        <v>1.0865638122078347</v>
      </c>
      <c r="AJ4277" s="2">
        <v>0.60037045417965496</v>
      </c>
      <c r="AK4277" s="2" t="b">
        <v>1</v>
      </c>
    </row>
    <row r="4278" spans="1:37" x14ac:dyDescent="0.2">
      <c r="A4278" s="2" t="s">
        <v>14786</v>
      </c>
      <c r="B4278" s="2" t="str">
        <f t="shared" si="66"/>
        <v>Q3T906</v>
      </c>
      <c r="C4278" s="2" t="s">
        <v>14787</v>
      </c>
      <c r="D4278" s="2" t="s">
        <v>33394</v>
      </c>
      <c r="E4278" s="2" t="s">
        <v>33395</v>
      </c>
      <c r="F4278" s="2">
        <v>0</v>
      </c>
      <c r="G4278" s="2">
        <v>16.167000000000002</v>
      </c>
      <c r="H4278" s="2">
        <v>4</v>
      </c>
      <c r="I4278" s="2">
        <v>4</v>
      </c>
      <c r="J4278" s="2">
        <v>6</v>
      </c>
      <c r="K4278" s="2">
        <v>4</v>
      </c>
      <c r="L4278" s="2">
        <v>1</v>
      </c>
      <c r="M4278" s="2">
        <v>1256</v>
      </c>
      <c r="N4278" s="2">
        <v>143.5</v>
      </c>
      <c r="O4278" s="2">
        <v>7.17</v>
      </c>
      <c r="P4278" s="2">
        <v>17.82</v>
      </c>
      <c r="Q4278" s="2">
        <v>4</v>
      </c>
      <c r="R4278" s="2">
        <v>0</v>
      </c>
      <c r="S4278" s="2">
        <v>215.5</v>
      </c>
      <c r="T4278" s="2">
        <v>213.1</v>
      </c>
      <c r="U4278" s="2">
        <v>247.8</v>
      </c>
      <c r="V4278" s="2">
        <v>216.7</v>
      </c>
      <c r="W4278" s="2">
        <v>217.9</v>
      </c>
      <c r="X4278" s="2">
        <v>228.7</v>
      </c>
      <c r="Y4278" s="2">
        <v>215.5</v>
      </c>
      <c r="Z4278" s="2">
        <v>207.87365251130799</v>
      </c>
      <c r="AA4278" s="2">
        <v>246.79895576825925</v>
      </c>
      <c r="AB4278" s="2">
        <v>202.82729232737464</v>
      </c>
      <c r="AC4278" s="2">
        <v>210.59495532886902</v>
      </c>
      <c r="AD4278" s="2">
        <v>236.00144827297973</v>
      </c>
      <c r="AE4278" s="2" t="s">
        <v>24</v>
      </c>
      <c r="AF4278" s="2">
        <v>209.1636461636873</v>
      </c>
      <c r="AG4278" s="2">
        <v>1.0003378108849084</v>
      </c>
      <c r="AH4278" s="2">
        <v>0.99163300006830002</v>
      </c>
      <c r="AI4278" s="2">
        <v>1.15412121775552</v>
      </c>
      <c r="AJ4278" s="2">
        <v>0.55356740544110905</v>
      </c>
      <c r="AK4278" s="2" t="b">
        <v>1</v>
      </c>
    </row>
    <row r="4279" spans="1:37" x14ac:dyDescent="0.2">
      <c r="A4279" s="2" t="s">
        <v>1974</v>
      </c>
      <c r="B4279" s="2" t="str">
        <f t="shared" si="66"/>
        <v>O75400</v>
      </c>
      <c r="C4279" s="2" t="s">
        <v>1975</v>
      </c>
      <c r="D4279" s="2" t="s">
        <v>33114</v>
      </c>
      <c r="E4279" s="2" t="s">
        <v>33115</v>
      </c>
      <c r="F4279" s="2">
        <v>0</v>
      </c>
      <c r="G4279" s="2">
        <v>235.197</v>
      </c>
      <c r="H4279" s="2">
        <v>35</v>
      </c>
      <c r="I4279" s="2">
        <v>36</v>
      </c>
      <c r="J4279" s="2">
        <v>139</v>
      </c>
      <c r="K4279" s="2">
        <v>4</v>
      </c>
      <c r="L4279" s="2">
        <v>1</v>
      </c>
      <c r="M4279" s="2">
        <v>939</v>
      </c>
      <c r="N4279" s="2">
        <v>106.8</v>
      </c>
      <c r="O4279" s="2">
        <v>7.43</v>
      </c>
      <c r="P4279" s="2">
        <v>443.99</v>
      </c>
      <c r="Q4279" s="2">
        <v>36</v>
      </c>
      <c r="R4279" s="2">
        <v>37</v>
      </c>
      <c r="S4279" s="2">
        <v>16348.7</v>
      </c>
      <c r="T4279" s="2">
        <v>16899.599999999999</v>
      </c>
      <c r="U4279" s="2">
        <v>15787</v>
      </c>
      <c r="V4279" s="2">
        <v>17735.8</v>
      </c>
      <c r="W4279" s="2">
        <v>17049.400000000001</v>
      </c>
      <c r="X4279" s="2">
        <v>14855.4</v>
      </c>
      <c r="Y4279" s="2">
        <v>16348.7</v>
      </c>
      <c r="Z4279" s="2">
        <v>16485.131759643831</v>
      </c>
      <c r="AA4279" s="2">
        <v>15723.22483742336</v>
      </c>
      <c r="AB4279" s="2">
        <v>16600.388976741353</v>
      </c>
      <c r="AC4279" s="2">
        <v>16477.82299854988</v>
      </c>
      <c r="AD4279" s="2">
        <v>15329.671686377014</v>
      </c>
      <c r="AE4279" s="2" t="s">
        <v>24</v>
      </c>
      <c r="AF4279" s="2">
        <v>16474.544488370677</v>
      </c>
      <c r="AG4279" s="2">
        <v>1.0004208244258936</v>
      </c>
      <c r="AH4279" s="2">
        <v>0.95292603865227499</v>
      </c>
      <c r="AI4279" s="2">
        <v>0.94245083819223363</v>
      </c>
      <c r="AJ4279" s="2">
        <v>0.88038949655300602</v>
      </c>
      <c r="AK4279" s="2" t="b">
        <v>0</v>
      </c>
    </row>
    <row r="4280" spans="1:37" x14ac:dyDescent="0.2">
      <c r="A4280" s="2" t="s">
        <v>14014</v>
      </c>
      <c r="B4280" s="2" t="str">
        <f t="shared" si="66"/>
        <v>Q14593</v>
      </c>
      <c r="C4280" s="2" t="s">
        <v>14015</v>
      </c>
      <c r="D4280" s="2" t="s">
        <v>21474</v>
      </c>
      <c r="E4280" s="2" t="s">
        <v>21475</v>
      </c>
      <c r="F4280" s="2">
        <v>0</v>
      </c>
      <c r="G4280" s="2">
        <v>20.471</v>
      </c>
      <c r="H4280" s="2">
        <v>18</v>
      </c>
      <c r="I4280" s="2">
        <v>6</v>
      </c>
      <c r="J4280" s="2">
        <v>14</v>
      </c>
      <c r="K4280" s="2">
        <v>3</v>
      </c>
      <c r="L4280" s="2">
        <v>1</v>
      </c>
      <c r="M4280" s="2">
        <v>569</v>
      </c>
      <c r="N4280" s="2">
        <v>64.900000000000006</v>
      </c>
      <c r="O4280" s="2">
        <v>9.5399999999999991</v>
      </c>
      <c r="P4280" s="2">
        <v>28.34</v>
      </c>
      <c r="Q4280" s="2">
        <v>6</v>
      </c>
      <c r="R4280" s="2">
        <v>1</v>
      </c>
      <c r="S4280" s="2">
        <v>947.1</v>
      </c>
      <c r="T4280" s="2">
        <v>971.4</v>
      </c>
      <c r="U4280" s="2">
        <v>970</v>
      </c>
      <c r="V4280" s="2">
        <v>1034.5</v>
      </c>
      <c r="W4280" s="2">
        <v>1002.3</v>
      </c>
      <c r="X4280" s="2">
        <v>1040</v>
      </c>
      <c r="Y4280" s="2">
        <v>947.1</v>
      </c>
      <c r="Z4280" s="2">
        <v>947.5760959619173</v>
      </c>
      <c r="AA4280" s="2">
        <v>966.0814652752681</v>
      </c>
      <c r="AB4280" s="2">
        <v>968.27334523612865</v>
      </c>
      <c r="AC4280" s="2">
        <v>968.69813550309948</v>
      </c>
      <c r="AD4280" s="2">
        <v>1073.2029130034932</v>
      </c>
      <c r="AE4280" s="2" t="s">
        <v>24</v>
      </c>
      <c r="AF4280" s="2">
        <v>957.68667261806434</v>
      </c>
      <c r="AG4280" s="2">
        <v>1.0004703449753694</v>
      </c>
      <c r="AH4280" s="2">
        <v>0.97305315568757</v>
      </c>
      <c r="AI4280" s="2">
        <v>1.0646928878648234</v>
      </c>
      <c r="AJ4280" s="2">
        <v>0.824768086340254</v>
      </c>
      <c r="AK4280" s="2" t="b">
        <v>1</v>
      </c>
    </row>
    <row r="4281" spans="1:37" x14ac:dyDescent="0.2">
      <c r="A4281" s="2" t="s">
        <v>7646</v>
      </c>
      <c r="B4281" s="2" t="str">
        <f t="shared" si="66"/>
        <v>O00193</v>
      </c>
      <c r="C4281" s="2" t="s">
        <v>7647</v>
      </c>
      <c r="D4281" s="2" t="s">
        <v>23196</v>
      </c>
      <c r="E4281" s="2" t="s">
        <v>23197</v>
      </c>
      <c r="F4281" s="2">
        <v>0</v>
      </c>
      <c r="G4281" s="2">
        <v>77.817999999999998</v>
      </c>
      <c r="H4281" s="2">
        <v>29</v>
      </c>
      <c r="I4281" s="2">
        <v>5</v>
      </c>
      <c r="J4281" s="2">
        <v>36</v>
      </c>
      <c r="K4281" s="2">
        <v>5</v>
      </c>
      <c r="L4281" s="2">
        <v>1</v>
      </c>
      <c r="M4281" s="2">
        <v>183</v>
      </c>
      <c r="N4281" s="2">
        <v>20.3</v>
      </c>
      <c r="O4281" s="2">
        <v>4.72</v>
      </c>
      <c r="P4281" s="2">
        <v>167.12</v>
      </c>
      <c r="Q4281" s="2">
        <v>5</v>
      </c>
      <c r="R4281" s="2">
        <v>0</v>
      </c>
      <c r="S4281" s="2">
        <v>5185.5</v>
      </c>
      <c r="T4281" s="2">
        <v>5440.1</v>
      </c>
      <c r="U4281" s="2">
        <v>5031.3999999999996</v>
      </c>
      <c r="V4281" s="2">
        <v>5916.3</v>
      </c>
      <c r="W4281" s="2">
        <v>5609.9</v>
      </c>
      <c r="X4281" s="2">
        <v>4985.8</v>
      </c>
      <c r="Y4281" s="2">
        <v>5185.5</v>
      </c>
      <c r="Z4281" s="2">
        <v>5306.6797608013458</v>
      </c>
      <c r="AA4281" s="2">
        <v>5011.0745199855501</v>
      </c>
      <c r="AB4281" s="2">
        <v>5537.5501135045997</v>
      </c>
      <c r="AC4281" s="2">
        <v>5421.8294625948702</v>
      </c>
      <c r="AD4281" s="2">
        <v>5144.9760419738632</v>
      </c>
      <c r="AE4281" s="2" t="s">
        <v>24</v>
      </c>
      <c r="AF4281" s="2">
        <v>5361.5250567522999</v>
      </c>
      <c r="AG4281" s="2">
        <v>1.0005091004736368</v>
      </c>
      <c r="AH4281" s="2">
        <v>0.98370555316285402</v>
      </c>
      <c r="AI4281" s="2">
        <v>0.9471232955601776</v>
      </c>
      <c r="AJ4281" s="2">
        <v>0.76616627372214896</v>
      </c>
      <c r="AK4281" s="2" t="b">
        <v>0</v>
      </c>
    </row>
    <row r="4282" spans="1:37" x14ac:dyDescent="0.2">
      <c r="A4282" s="2" t="s">
        <v>2060</v>
      </c>
      <c r="B4282" s="2" t="str">
        <f t="shared" si="66"/>
        <v>P57737</v>
      </c>
      <c r="C4282" s="2" t="s">
        <v>2061</v>
      </c>
      <c r="D4282" s="2" t="s">
        <v>24540</v>
      </c>
      <c r="E4282" s="2" t="s">
        <v>24541</v>
      </c>
      <c r="F4282" s="2">
        <v>0</v>
      </c>
      <c r="G4282" s="2">
        <v>229.92099999999999</v>
      </c>
      <c r="H4282" s="2">
        <v>36</v>
      </c>
      <c r="I4282" s="2">
        <v>28</v>
      </c>
      <c r="J4282" s="2">
        <v>101</v>
      </c>
      <c r="K4282" s="2">
        <v>5</v>
      </c>
      <c r="L4282" s="2">
        <v>1</v>
      </c>
      <c r="M4282" s="2">
        <v>1048</v>
      </c>
      <c r="N4282" s="2">
        <v>114.1</v>
      </c>
      <c r="O4282" s="2">
        <v>6.33</v>
      </c>
      <c r="P4282" s="2">
        <v>382.54</v>
      </c>
      <c r="Q4282" s="2">
        <v>28</v>
      </c>
      <c r="R4282" s="2">
        <v>25</v>
      </c>
      <c r="S4282" s="2">
        <v>12762.9</v>
      </c>
      <c r="T4282" s="2">
        <v>12859.3</v>
      </c>
      <c r="U4282" s="2">
        <v>12462.4</v>
      </c>
      <c r="V4282" s="2">
        <v>13210.5</v>
      </c>
      <c r="W4282" s="2">
        <v>13033.6</v>
      </c>
      <c r="X4282" s="2">
        <v>11975.4</v>
      </c>
      <c r="Y4282" s="2">
        <v>12762.9</v>
      </c>
      <c r="Z4282" s="2">
        <v>12543.921444104471</v>
      </c>
      <c r="AA4282" s="2">
        <v>12412.055312212889</v>
      </c>
      <c r="AB4282" s="2">
        <v>12364.789779837483</v>
      </c>
      <c r="AC4282" s="2">
        <v>12596.651719937343</v>
      </c>
      <c r="AD4282" s="2">
        <v>12357.725158059648</v>
      </c>
      <c r="AE4282" s="2" t="s">
        <v>24</v>
      </c>
      <c r="AF4282" s="2">
        <v>12563.844889918742</v>
      </c>
      <c r="AG4282" s="2">
        <v>1.0005127166212737</v>
      </c>
      <c r="AH4282" s="2">
        <v>0.95213733441751802</v>
      </c>
      <c r="AI4282" s="2">
        <v>0.98575637821459672</v>
      </c>
      <c r="AJ4282" s="2">
        <v>0.84456119037733701</v>
      </c>
      <c r="AK4282" s="2" t="b">
        <v>0</v>
      </c>
    </row>
    <row r="4283" spans="1:37" x14ac:dyDescent="0.2">
      <c r="A4283" s="2" t="s">
        <v>6678</v>
      </c>
      <c r="B4283" s="2" t="str">
        <f t="shared" si="66"/>
        <v>Q6P1K8</v>
      </c>
      <c r="C4283" s="2" t="s">
        <v>6679</v>
      </c>
      <c r="D4283" s="2" t="s">
        <v>25370</v>
      </c>
      <c r="E4283" s="2" t="s">
        <v>25371</v>
      </c>
      <c r="F4283" s="2">
        <v>0</v>
      </c>
      <c r="G4283" s="2">
        <v>91.736999999999995</v>
      </c>
      <c r="H4283" s="2">
        <v>49</v>
      </c>
      <c r="I4283" s="2">
        <v>15</v>
      </c>
      <c r="J4283" s="2">
        <v>45</v>
      </c>
      <c r="K4283" s="2">
        <v>2</v>
      </c>
      <c r="L4283" s="2">
        <v>1</v>
      </c>
      <c r="M4283" s="2">
        <v>395</v>
      </c>
      <c r="N4283" s="2">
        <v>44.4</v>
      </c>
      <c r="O4283" s="2">
        <v>6.6</v>
      </c>
      <c r="P4283" s="2">
        <v>143.25</v>
      </c>
      <c r="Q4283" s="2">
        <v>15</v>
      </c>
      <c r="R4283" s="2">
        <v>12</v>
      </c>
      <c r="S4283" s="2">
        <v>3988.5</v>
      </c>
      <c r="T4283" s="2">
        <v>4154.3999999999996</v>
      </c>
      <c r="U4283" s="2">
        <v>3502.6</v>
      </c>
      <c r="V4283" s="2">
        <v>4260.6000000000004</v>
      </c>
      <c r="W4283" s="2">
        <v>4064.5</v>
      </c>
      <c r="X4283" s="2">
        <v>3507.4</v>
      </c>
      <c r="Y4283" s="2">
        <v>3988.5</v>
      </c>
      <c r="Z4283" s="2">
        <v>4052.5119755653586</v>
      </c>
      <c r="AA4283" s="2">
        <v>3488.4504538898495</v>
      </c>
      <c r="AB4283" s="2">
        <v>3987.8447701431128</v>
      </c>
      <c r="AC4283" s="2">
        <v>3928.2386229196331</v>
      </c>
      <c r="AD4283" s="2">
        <v>3619.3768241042812</v>
      </c>
      <c r="AE4283" s="2" t="s">
        <v>24</v>
      </c>
      <c r="AF4283" s="2">
        <v>3988.1723850715562</v>
      </c>
      <c r="AG4283" s="2">
        <v>1.0005523618234722</v>
      </c>
      <c r="AH4283" s="2">
        <v>0.928383742114119</v>
      </c>
      <c r="AI4283" s="2">
        <v>0.89111334612816662</v>
      </c>
      <c r="AJ4283" s="2">
        <v>0.44458338701535099</v>
      </c>
      <c r="AK4283" s="2" t="b">
        <v>0</v>
      </c>
    </row>
    <row r="4284" spans="1:37" x14ac:dyDescent="0.2">
      <c r="A4284" s="2" t="s">
        <v>5332</v>
      </c>
      <c r="B4284" s="2" t="str">
        <f t="shared" si="66"/>
        <v>Q8TDB6</v>
      </c>
      <c r="C4284" s="2" t="s">
        <v>5333</v>
      </c>
      <c r="D4284" s="2" t="s">
        <v>18022</v>
      </c>
      <c r="E4284" s="2" t="s">
        <v>18023</v>
      </c>
      <c r="F4284" s="2">
        <v>0</v>
      </c>
      <c r="G4284" s="2">
        <v>115.264</v>
      </c>
      <c r="H4284" s="2">
        <v>41</v>
      </c>
      <c r="I4284" s="2">
        <v>22</v>
      </c>
      <c r="J4284" s="2">
        <v>44</v>
      </c>
      <c r="K4284" s="2">
        <v>22</v>
      </c>
      <c r="L4284" s="2">
        <v>1</v>
      </c>
      <c r="M4284" s="2">
        <v>740</v>
      </c>
      <c r="N4284" s="2">
        <v>83.5</v>
      </c>
      <c r="O4284" s="2">
        <v>8.06</v>
      </c>
      <c r="P4284" s="2">
        <v>141.97</v>
      </c>
      <c r="Q4284" s="2">
        <v>22</v>
      </c>
      <c r="R4284" s="2">
        <v>0</v>
      </c>
      <c r="S4284" s="2">
        <v>4163.7</v>
      </c>
      <c r="T4284" s="2">
        <v>4276.3</v>
      </c>
      <c r="U4284" s="2">
        <v>4243.5</v>
      </c>
      <c r="V4284" s="2">
        <v>4418</v>
      </c>
      <c r="W4284" s="2">
        <v>4275.3999999999996</v>
      </c>
      <c r="X4284" s="2">
        <v>4169.7</v>
      </c>
      <c r="Y4284" s="2">
        <v>4163.7</v>
      </c>
      <c r="Z4284" s="2">
        <v>4171.4223380295944</v>
      </c>
      <c r="AA4284" s="2">
        <v>4226.357420510928</v>
      </c>
      <c r="AB4284" s="2">
        <v>4135.1683318059122</v>
      </c>
      <c r="AC4284" s="2">
        <v>4132.0682515513836</v>
      </c>
      <c r="AD4284" s="2">
        <v>4302.8213330294866</v>
      </c>
      <c r="AE4284" s="2" t="s">
        <v>24</v>
      </c>
      <c r="AF4284" s="2">
        <v>4149.434165902956</v>
      </c>
      <c r="AG4284" s="2">
        <v>1.0005569744681153</v>
      </c>
      <c r="AH4284" s="2">
        <v>0.92842205688693202</v>
      </c>
      <c r="AI4284" s="2">
        <v>1.0277520274483478</v>
      </c>
      <c r="AJ4284" s="2">
        <v>0.91766090836549297</v>
      </c>
      <c r="AK4284" s="2" t="b">
        <v>1</v>
      </c>
    </row>
    <row r="4285" spans="1:37" x14ac:dyDescent="0.2">
      <c r="A4285" s="2" t="s">
        <v>8002</v>
      </c>
      <c r="B4285" s="2" t="str">
        <f t="shared" si="66"/>
        <v>Q9Y2X0</v>
      </c>
      <c r="C4285" s="2" t="s">
        <v>8003</v>
      </c>
      <c r="D4285" s="2" t="s">
        <v>24284</v>
      </c>
      <c r="E4285" s="2" t="s">
        <v>24285</v>
      </c>
      <c r="F4285" s="2">
        <v>0</v>
      </c>
      <c r="G4285" s="2">
        <v>73.027000000000001</v>
      </c>
      <c r="H4285" s="2">
        <v>23</v>
      </c>
      <c r="I4285" s="2">
        <v>17</v>
      </c>
      <c r="J4285" s="2">
        <v>39</v>
      </c>
      <c r="K4285" s="2">
        <v>17</v>
      </c>
      <c r="L4285" s="2">
        <v>1</v>
      </c>
      <c r="M4285" s="2">
        <v>877</v>
      </c>
      <c r="N4285" s="2">
        <v>96.7</v>
      </c>
      <c r="O4285" s="2">
        <v>7.37</v>
      </c>
      <c r="P4285" s="2">
        <v>118</v>
      </c>
      <c r="Q4285" s="2">
        <v>17</v>
      </c>
      <c r="R4285" s="2">
        <v>0</v>
      </c>
      <c r="S4285" s="2">
        <v>4777.7</v>
      </c>
      <c r="T4285" s="2">
        <v>4824.3999999999996</v>
      </c>
      <c r="U4285" s="2">
        <v>4207.5</v>
      </c>
      <c r="V4285" s="2">
        <v>5181.2</v>
      </c>
      <c r="W4285" s="2">
        <v>5097.5</v>
      </c>
      <c r="X4285" s="2">
        <v>4097.6000000000004</v>
      </c>
      <c r="Y4285" s="2">
        <v>4777.7</v>
      </c>
      <c r="Z4285" s="2">
        <v>4706.0800055164445</v>
      </c>
      <c r="AA4285" s="2">
        <v>4190.5028506656608</v>
      </c>
      <c r="AB4285" s="2">
        <v>4849.5097692966938</v>
      </c>
      <c r="AC4285" s="2">
        <v>4926.6075483658087</v>
      </c>
      <c r="AD4285" s="2">
        <v>4228.4194772337642</v>
      </c>
      <c r="AE4285" s="2" t="s">
        <v>24</v>
      </c>
      <c r="AF4285" s="2">
        <v>4813.6048846483463</v>
      </c>
      <c r="AG4285" s="2">
        <v>1.0005689898440804</v>
      </c>
      <c r="AH4285" s="2">
        <v>0.98414019843890799</v>
      </c>
      <c r="AI4285" s="2">
        <v>0.87449245727970271</v>
      </c>
      <c r="AJ4285" s="2">
        <v>0.36784018913410799</v>
      </c>
      <c r="AK4285" s="2" t="b">
        <v>0</v>
      </c>
    </row>
    <row r="4286" spans="1:37" x14ac:dyDescent="0.2">
      <c r="A4286" s="2" t="s">
        <v>9894</v>
      </c>
      <c r="B4286" s="2" t="str">
        <f t="shared" si="66"/>
        <v>Q969R8</v>
      </c>
      <c r="C4286" s="2" t="s">
        <v>9895</v>
      </c>
      <c r="D4286" s="2" t="s">
        <v>19821</v>
      </c>
      <c r="E4286" s="2" t="s">
        <v>19822</v>
      </c>
      <c r="F4286" s="2">
        <v>0</v>
      </c>
      <c r="G4286" s="2">
        <v>51.101999999999997</v>
      </c>
      <c r="H4286" s="2">
        <v>31</v>
      </c>
      <c r="I4286" s="2">
        <v>9</v>
      </c>
      <c r="J4286" s="2">
        <v>10</v>
      </c>
      <c r="K4286" s="2">
        <v>9</v>
      </c>
      <c r="L4286" s="2">
        <v>1</v>
      </c>
      <c r="M4286" s="2">
        <v>447</v>
      </c>
      <c r="N4286" s="2">
        <v>49.3</v>
      </c>
      <c r="O4286" s="2">
        <v>5.22</v>
      </c>
      <c r="P4286" s="2">
        <v>47.68</v>
      </c>
      <c r="Q4286" s="2">
        <v>9</v>
      </c>
      <c r="R4286" s="2">
        <v>0</v>
      </c>
      <c r="S4286" s="2">
        <v>717.2</v>
      </c>
      <c r="T4286" s="2">
        <v>737.6</v>
      </c>
      <c r="U4286" s="2">
        <v>738.9</v>
      </c>
      <c r="V4286" s="2">
        <v>696.1</v>
      </c>
      <c r="W4286" s="2">
        <v>672.6</v>
      </c>
      <c r="X4286" s="2">
        <v>664.6</v>
      </c>
      <c r="Y4286" s="2">
        <v>717.2</v>
      </c>
      <c r="Z4286" s="2">
        <v>719.51011774913559</v>
      </c>
      <c r="AA4286" s="2">
        <v>735.91504607411923</v>
      </c>
      <c r="AB4286" s="2">
        <v>651.53704748078223</v>
      </c>
      <c r="AC4286" s="2">
        <v>650.05124806882645</v>
      </c>
      <c r="AD4286" s="2">
        <v>685.81793844434776</v>
      </c>
      <c r="AE4286" s="2" t="s">
        <v>24</v>
      </c>
      <c r="AF4286" s="2">
        <v>684.36852374039108</v>
      </c>
      <c r="AG4286" s="2">
        <v>1.0006022474066125</v>
      </c>
      <c r="AH4286" s="2">
        <v>0.96970737957664499</v>
      </c>
      <c r="AI4286" s="2">
        <v>1.0387188592105592</v>
      </c>
      <c r="AJ4286" s="2">
        <v>0.92162899089054096</v>
      </c>
      <c r="AK4286" s="2" t="b">
        <v>1</v>
      </c>
    </row>
    <row r="4287" spans="1:37" x14ac:dyDescent="0.2">
      <c r="A4287" s="2" t="s">
        <v>17482</v>
      </c>
      <c r="B4287" s="2" t="str">
        <f t="shared" si="66"/>
        <v>Q6PEV8</v>
      </c>
      <c r="C4287" s="2" t="s">
        <v>17483</v>
      </c>
      <c r="D4287" s="2" t="s">
        <v>29008</v>
      </c>
      <c r="E4287" s="2" t="s">
        <v>29009</v>
      </c>
      <c r="F4287" s="2">
        <v>8.0000000000000002E-3</v>
      </c>
      <c r="G4287" s="2">
        <v>4.5640000000000001</v>
      </c>
      <c r="H4287" s="2">
        <v>4</v>
      </c>
      <c r="I4287" s="2">
        <v>2</v>
      </c>
      <c r="J4287" s="2">
        <v>3</v>
      </c>
      <c r="K4287" s="2">
        <v>2</v>
      </c>
      <c r="L4287" s="2">
        <v>1</v>
      </c>
      <c r="M4287" s="2">
        <v>388</v>
      </c>
      <c r="N4287" s="2">
        <v>42.8</v>
      </c>
      <c r="O4287" s="2">
        <v>5.08</v>
      </c>
      <c r="P4287" s="2">
        <v>8.2200000000000006</v>
      </c>
      <c r="Q4287" s="2">
        <v>2</v>
      </c>
      <c r="R4287" s="2">
        <v>0</v>
      </c>
      <c r="S4287" s="2">
        <v>438.9</v>
      </c>
      <c r="T4287" s="2">
        <v>413.4</v>
      </c>
      <c r="U4287" s="2">
        <v>393.7</v>
      </c>
      <c r="V4287" s="2">
        <v>427.9</v>
      </c>
      <c r="W4287" s="2">
        <v>451.8</v>
      </c>
      <c r="X4287" s="2">
        <v>345</v>
      </c>
      <c r="Y4287" s="2">
        <v>438.9</v>
      </c>
      <c r="Z4287" s="2">
        <v>403.26122922653553</v>
      </c>
      <c r="AA4287" s="2">
        <v>392.10955966894136</v>
      </c>
      <c r="AB4287" s="2">
        <v>400.50668383425756</v>
      </c>
      <c r="AC4287" s="2">
        <v>436.6535145368656</v>
      </c>
      <c r="AD4287" s="2">
        <v>356.01442787135113</v>
      </c>
      <c r="AE4287" s="2" t="s">
        <v>24</v>
      </c>
      <c r="AF4287" s="2">
        <v>419.7033419171288</v>
      </c>
      <c r="AG4287" s="2">
        <v>1.0006052607620692</v>
      </c>
      <c r="AH4287" s="2">
        <v>0.99843708502473605</v>
      </c>
      <c r="AI4287" s="2">
        <v>0.89125331254571116</v>
      </c>
      <c r="AJ4287" s="2">
        <v>0.443854623413658</v>
      </c>
      <c r="AK4287" s="2" t="b">
        <v>0</v>
      </c>
    </row>
    <row r="4288" spans="1:37" x14ac:dyDescent="0.2">
      <c r="A4288" s="2" t="s">
        <v>5294</v>
      </c>
      <c r="B4288" s="2" t="str">
        <f t="shared" si="66"/>
        <v>P49354</v>
      </c>
      <c r="C4288" s="2" t="s">
        <v>5295</v>
      </c>
      <c r="D4288" s="2" t="s">
        <v>19315</v>
      </c>
      <c r="E4288" s="2" t="s">
        <v>19316</v>
      </c>
      <c r="F4288" s="2">
        <v>0</v>
      </c>
      <c r="G4288" s="2">
        <v>116.128</v>
      </c>
      <c r="H4288" s="2">
        <v>51</v>
      </c>
      <c r="I4288" s="2">
        <v>16</v>
      </c>
      <c r="J4288" s="2">
        <v>50</v>
      </c>
      <c r="K4288" s="2">
        <v>16</v>
      </c>
      <c r="L4288" s="2">
        <v>1</v>
      </c>
      <c r="M4288" s="2">
        <v>379</v>
      </c>
      <c r="N4288" s="2">
        <v>44.4</v>
      </c>
      <c r="O4288" s="2">
        <v>5.08</v>
      </c>
      <c r="P4288" s="2">
        <v>183.92</v>
      </c>
      <c r="Q4288" s="2">
        <v>16</v>
      </c>
      <c r="R4288" s="2">
        <v>0</v>
      </c>
      <c r="S4288" s="2">
        <v>4728.7</v>
      </c>
      <c r="T4288" s="2">
        <v>4806</v>
      </c>
      <c r="U4288" s="2">
        <v>4934.8999999999996</v>
      </c>
      <c r="V4288" s="2">
        <v>4964.8</v>
      </c>
      <c r="W4288" s="2">
        <v>4856.3</v>
      </c>
      <c r="X4288" s="2">
        <v>4761</v>
      </c>
      <c r="Y4288" s="2">
        <v>4728.7</v>
      </c>
      <c r="Z4288" s="2">
        <v>4688.1312715595786</v>
      </c>
      <c r="AA4288" s="2">
        <v>4914.9643535947635</v>
      </c>
      <c r="AB4288" s="2">
        <v>4646.963271559528</v>
      </c>
      <c r="AC4288" s="2">
        <v>4693.4937198879597</v>
      </c>
      <c r="AD4288" s="2">
        <v>4912.999104624646</v>
      </c>
      <c r="AE4288" s="2" t="s">
        <v>24</v>
      </c>
      <c r="AF4288" s="2">
        <v>4687.8316357797639</v>
      </c>
      <c r="AG4288" s="2">
        <v>1.0006358718007817</v>
      </c>
      <c r="AH4288" s="2">
        <v>0.98462593308645996</v>
      </c>
      <c r="AI4288" s="2">
        <v>1.0482419401763183</v>
      </c>
      <c r="AJ4288" s="2">
        <v>0.71724693345380897</v>
      </c>
      <c r="AK4288" s="2" t="b">
        <v>1</v>
      </c>
    </row>
    <row r="4289" spans="1:37" x14ac:dyDescent="0.2">
      <c r="A4289" s="2" t="s">
        <v>15708</v>
      </c>
      <c r="B4289" s="2" t="str">
        <f t="shared" si="66"/>
        <v>O75896</v>
      </c>
      <c r="C4289" s="2" t="s">
        <v>15709</v>
      </c>
      <c r="D4289" s="2" t="s">
        <v>28964</v>
      </c>
      <c r="E4289" s="2" t="s">
        <v>28965</v>
      </c>
      <c r="F4289" s="2">
        <v>1E-3</v>
      </c>
      <c r="G4289" s="2">
        <v>11.573</v>
      </c>
      <c r="H4289" s="2">
        <v>33</v>
      </c>
      <c r="I4289" s="2">
        <v>2</v>
      </c>
      <c r="J4289" s="2">
        <v>2</v>
      </c>
      <c r="K4289" s="2">
        <v>2</v>
      </c>
      <c r="L4289" s="2">
        <v>1</v>
      </c>
      <c r="M4289" s="2">
        <v>110</v>
      </c>
      <c r="N4289" s="2">
        <v>12.1</v>
      </c>
      <c r="O4289" s="2">
        <v>9.69</v>
      </c>
      <c r="P4289" s="2">
        <v>10.66</v>
      </c>
      <c r="Q4289" s="2">
        <v>2</v>
      </c>
      <c r="R4289" s="2">
        <v>0</v>
      </c>
      <c r="S4289" s="2">
        <v>864.8</v>
      </c>
      <c r="T4289" s="2">
        <v>897</v>
      </c>
      <c r="U4289" s="2">
        <v>908.6</v>
      </c>
      <c r="V4289" s="2">
        <v>919.5</v>
      </c>
      <c r="W4289" s="2">
        <v>881.1</v>
      </c>
      <c r="X4289" s="2">
        <v>944.7</v>
      </c>
      <c r="Y4289" s="2">
        <v>864.8</v>
      </c>
      <c r="Z4289" s="2">
        <v>875.00078039719983</v>
      </c>
      <c r="AA4289" s="2">
        <v>904.92950448361717</v>
      </c>
      <c r="AB4289" s="2">
        <v>860.63541898948301</v>
      </c>
      <c r="AC4289" s="2">
        <v>851.56133611870791</v>
      </c>
      <c r="AD4289" s="2">
        <v>974.86037684076939</v>
      </c>
      <c r="AE4289" s="2" t="s">
        <v>24</v>
      </c>
      <c r="AF4289" s="2">
        <v>862.71770949474148</v>
      </c>
      <c r="AG4289" s="2">
        <v>1.0006529931598858</v>
      </c>
      <c r="AH4289" s="2">
        <v>0.97424270632125498</v>
      </c>
      <c r="AI4289" s="2">
        <v>1.0894582669604074</v>
      </c>
      <c r="AJ4289" s="2">
        <v>0.73016443223709704</v>
      </c>
      <c r="AK4289" s="2" t="b">
        <v>1</v>
      </c>
    </row>
    <row r="4290" spans="1:37" x14ac:dyDescent="0.2">
      <c r="A4290" s="2" t="s">
        <v>16760</v>
      </c>
      <c r="B4290" s="2" t="str">
        <f t="shared" ref="B4290:B4353" si="67">IF(ISNUMBER(FIND("-",A4290)),LEFT(A4290,FIND("-",A4290)-1),A4290)</f>
        <v>P10073</v>
      </c>
      <c r="C4290" s="2" t="s">
        <v>16761</v>
      </c>
      <c r="D4290" s="2" t="s">
        <v>20243</v>
      </c>
      <c r="E4290" s="2" t="s">
        <v>20244</v>
      </c>
      <c r="F4290" s="2">
        <v>2E-3</v>
      </c>
      <c r="G4290" s="2">
        <v>7.367</v>
      </c>
      <c r="H4290" s="2">
        <v>10</v>
      </c>
      <c r="I4290" s="2">
        <v>3</v>
      </c>
      <c r="J4290" s="2">
        <v>3</v>
      </c>
      <c r="K4290" s="2">
        <v>2</v>
      </c>
      <c r="L4290" s="2">
        <v>1</v>
      </c>
      <c r="M4290" s="2">
        <v>491</v>
      </c>
      <c r="N4290" s="2">
        <v>54.5</v>
      </c>
      <c r="O4290" s="2">
        <v>7.55</v>
      </c>
      <c r="P4290" s="2">
        <v>3.27</v>
      </c>
      <c r="Q4290" s="2">
        <v>3</v>
      </c>
      <c r="R4290" s="2">
        <v>0</v>
      </c>
      <c r="S4290" s="2">
        <v>16.7</v>
      </c>
      <c r="T4290" s="2">
        <v>21.5</v>
      </c>
      <c r="U4290" s="2">
        <v>26.4</v>
      </c>
      <c r="V4290" s="2">
        <v>25.6</v>
      </c>
      <c r="W4290" s="2">
        <v>20.399999999999999</v>
      </c>
      <c r="X4290" s="2">
        <v>15.6</v>
      </c>
      <c r="Y4290" s="2">
        <v>16.7</v>
      </c>
      <c r="Z4290" s="2">
        <v>20.97270543872887</v>
      </c>
      <c r="AA4290" s="2">
        <v>26.293351219862966</v>
      </c>
      <c r="AB4290" s="2">
        <v>23.961138364470656</v>
      </c>
      <c r="AC4290" s="2">
        <v>19.71609494588769</v>
      </c>
      <c r="AD4290" s="2">
        <v>16.0980436950524</v>
      </c>
      <c r="AE4290" s="2" t="s">
        <v>24</v>
      </c>
      <c r="AF4290" s="2">
        <v>20.33056918223533</v>
      </c>
      <c r="AG4290" s="2">
        <v>1.0006803060922187</v>
      </c>
      <c r="AH4290" s="2">
        <v>0.95007093705248402</v>
      </c>
      <c r="AI4290" s="2">
        <v>1.0425530769683662</v>
      </c>
      <c r="AJ4290" s="2">
        <v>0.97538372924660299</v>
      </c>
      <c r="AK4290" s="2" t="b">
        <v>1</v>
      </c>
    </row>
    <row r="4291" spans="1:37" x14ac:dyDescent="0.2">
      <c r="A4291" s="2" t="s">
        <v>15716</v>
      </c>
      <c r="B4291" s="2" t="str">
        <f t="shared" si="67"/>
        <v>Q13901</v>
      </c>
      <c r="C4291" s="2" t="s">
        <v>15717</v>
      </c>
      <c r="D4291" s="2" t="s">
        <v>28712</v>
      </c>
      <c r="E4291" s="2" t="s">
        <v>28713</v>
      </c>
      <c r="F4291" s="2">
        <v>1E-3</v>
      </c>
      <c r="G4291" s="2">
        <v>11.536</v>
      </c>
      <c r="H4291" s="2">
        <v>16</v>
      </c>
      <c r="I4291" s="2">
        <v>3</v>
      </c>
      <c r="J4291" s="2">
        <v>12</v>
      </c>
      <c r="K4291" s="2">
        <v>3</v>
      </c>
      <c r="L4291" s="2">
        <v>1</v>
      </c>
      <c r="M4291" s="2">
        <v>141</v>
      </c>
      <c r="N4291" s="2">
        <v>16</v>
      </c>
      <c r="O4291" s="2">
        <v>9.0299999999999994</v>
      </c>
      <c r="P4291" s="2">
        <v>25.28</v>
      </c>
      <c r="Q4291" s="2">
        <v>3</v>
      </c>
      <c r="R4291" s="2">
        <v>0</v>
      </c>
      <c r="S4291" s="2">
        <v>2040.6</v>
      </c>
      <c r="T4291" s="2">
        <v>2078.1999999999998</v>
      </c>
      <c r="U4291" s="2">
        <v>1750.4</v>
      </c>
      <c r="V4291" s="2">
        <v>2212.4</v>
      </c>
      <c r="W4291" s="2">
        <v>2159.4</v>
      </c>
      <c r="X4291" s="2">
        <v>1663.9</v>
      </c>
      <c r="Y4291" s="2">
        <v>2040.6</v>
      </c>
      <c r="Z4291" s="2">
        <v>2027.231462454248</v>
      </c>
      <c r="AA4291" s="2">
        <v>1743.3288626987935</v>
      </c>
      <c r="AB4291" s="2">
        <v>2070.7665045919875</v>
      </c>
      <c r="AC4291" s="2">
        <v>2087.0066385367591</v>
      </c>
      <c r="AD4291" s="2">
        <v>1717.0214682178007</v>
      </c>
      <c r="AE4291" s="2" t="s">
        <v>24</v>
      </c>
      <c r="AF4291" s="2">
        <v>2055.683252295994</v>
      </c>
      <c r="AG4291" s="2">
        <v>1.0006984530315679</v>
      </c>
      <c r="AH4291" s="2">
        <v>0.96246976748472102</v>
      </c>
      <c r="AI4291" s="2">
        <v>0.84165455136430356</v>
      </c>
      <c r="AJ4291" s="2">
        <v>0.26792218623671399</v>
      </c>
      <c r="AK4291" s="2" t="b">
        <v>0</v>
      </c>
    </row>
    <row r="4292" spans="1:37" x14ac:dyDescent="0.2">
      <c r="A4292" s="2" t="s">
        <v>8536</v>
      </c>
      <c r="B4292" s="2" t="str">
        <f t="shared" si="67"/>
        <v>Q9NQE9</v>
      </c>
      <c r="C4292" s="2" t="s">
        <v>8537</v>
      </c>
      <c r="D4292" s="2" t="s">
        <v>32776</v>
      </c>
      <c r="E4292" s="2" t="s">
        <v>32777</v>
      </c>
      <c r="F4292" s="2">
        <v>0</v>
      </c>
      <c r="G4292" s="2">
        <v>66.317999999999998</v>
      </c>
      <c r="H4292" s="2">
        <v>62</v>
      </c>
      <c r="I4292" s="2">
        <v>8</v>
      </c>
      <c r="J4292" s="2">
        <v>21</v>
      </c>
      <c r="K4292" s="2">
        <v>8</v>
      </c>
      <c r="L4292" s="2">
        <v>1</v>
      </c>
      <c r="M4292" s="2">
        <v>182</v>
      </c>
      <c r="N4292" s="2">
        <v>20.3</v>
      </c>
      <c r="O4292" s="2">
        <v>6.6</v>
      </c>
      <c r="P4292" s="2">
        <v>75.849999999999994</v>
      </c>
      <c r="Q4292" s="2">
        <v>8</v>
      </c>
      <c r="R4292" s="2">
        <v>0</v>
      </c>
      <c r="S4292" s="2">
        <v>2271.1</v>
      </c>
      <c r="T4292" s="2">
        <v>2774.1</v>
      </c>
      <c r="U4292" s="2">
        <v>3101.9</v>
      </c>
      <c r="V4292" s="2">
        <v>2341.8000000000002</v>
      </c>
      <c r="W4292" s="2">
        <v>2723.3</v>
      </c>
      <c r="X4292" s="2">
        <v>2855.8</v>
      </c>
      <c r="Y4292" s="2">
        <v>2271.1</v>
      </c>
      <c r="Z4292" s="2">
        <v>2706.0642863989651</v>
      </c>
      <c r="AA4292" s="2">
        <v>3089.3691723065508</v>
      </c>
      <c r="AB4292" s="2">
        <v>2191.8825711686482</v>
      </c>
      <c r="AC4292" s="2">
        <v>2632.0020277517624</v>
      </c>
      <c r="AD4292" s="2">
        <v>2946.9739220724773</v>
      </c>
      <c r="AE4292" s="2" t="s">
        <v>24</v>
      </c>
      <c r="AF4292" s="2">
        <v>2231.491285584324</v>
      </c>
      <c r="AG4292" s="2">
        <v>1.1960759938062979</v>
      </c>
      <c r="AH4292" s="2">
        <v>6.5538716924838397E-2</v>
      </c>
      <c r="AI4292" s="2">
        <v>1.3525356637900536</v>
      </c>
      <c r="AJ4292" s="2">
        <v>4.1376863572938197E-2</v>
      </c>
      <c r="AK4292" s="2" t="b">
        <v>1</v>
      </c>
    </row>
    <row r="4293" spans="1:37" x14ac:dyDescent="0.2">
      <c r="A4293" s="2" t="s">
        <v>1758</v>
      </c>
      <c r="B4293" s="2" t="str">
        <f t="shared" si="67"/>
        <v>Q9UHD8</v>
      </c>
      <c r="C4293" s="2" t="s">
        <v>1759</v>
      </c>
      <c r="D4293" s="2">
        <v>44083</v>
      </c>
      <c r="E4293" s="2" t="s">
        <v>31508</v>
      </c>
      <c r="F4293" s="2">
        <v>0</v>
      </c>
      <c r="G4293" s="2">
        <v>250.197</v>
      </c>
      <c r="H4293" s="2">
        <v>67</v>
      </c>
      <c r="I4293" s="2">
        <v>32</v>
      </c>
      <c r="J4293" s="2">
        <v>98</v>
      </c>
      <c r="K4293" s="2">
        <v>32</v>
      </c>
      <c r="L4293" s="2">
        <v>1</v>
      </c>
      <c r="M4293" s="2">
        <v>586</v>
      </c>
      <c r="N4293" s="2">
        <v>65.400000000000006</v>
      </c>
      <c r="O4293" s="2">
        <v>8.9700000000000006</v>
      </c>
      <c r="P4293" s="2">
        <v>385</v>
      </c>
      <c r="Q4293" s="2">
        <v>32</v>
      </c>
      <c r="R4293" s="2">
        <v>0</v>
      </c>
      <c r="S4293" s="2">
        <v>11892.7</v>
      </c>
      <c r="T4293" s="2">
        <v>12154.3</v>
      </c>
      <c r="U4293" s="2">
        <v>11967.7</v>
      </c>
      <c r="V4293" s="2">
        <v>12415.5</v>
      </c>
      <c r="W4293" s="2">
        <v>12080.6</v>
      </c>
      <c r="X4293" s="2">
        <v>11506.3</v>
      </c>
      <c r="Y4293" s="2">
        <v>11892.7</v>
      </c>
      <c r="Z4293" s="2">
        <v>11856.211800648478</v>
      </c>
      <c r="AA4293" s="2">
        <v>11919.353764922502</v>
      </c>
      <c r="AB4293" s="2">
        <v>11620.684115784587</v>
      </c>
      <c r="AC4293" s="2">
        <v>11675.600813886806</v>
      </c>
      <c r="AD4293" s="2">
        <v>11873.648728742399</v>
      </c>
      <c r="AE4293" s="2" t="s">
        <v>24</v>
      </c>
      <c r="AF4293" s="2">
        <v>11756.692057892295</v>
      </c>
      <c r="AG4293" s="2">
        <v>1.000783745064511</v>
      </c>
      <c r="AH4293" s="2">
        <v>0.98952234184278898</v>
      </c>
      <c r="AI4293" s="2">
        <v>1.0118918815132443</v>
      </c>
      <c r="AJ4293" s="2">
        <v>0.79510946804780303</v>
      </c>
      <c r="AK4293" s="2" t="b">
        <v>1</v>
      </c>
    </row>
    <row r="4294" spans="1:37" x14ac:dyDescent="0.2">
      <c r="A4294" s="2" t="s">
        <v>17444</v>
      </c>
      <c r="B4294" s="2" t="str">
        <f t="shared" si="67"/>
        <v>Q9H609</v>
      </c>
      <c r="C4294" s="2" t="s">
        <v>17445</v>
      </c>
      <c r="D4294" s="2" t="s">
        <v>34076</v>
      </c>
      <c r="E4294" s="2" t="s">
        <v>34077</v>
      </c>
      <c r="F4294" s="2">
        <v>7.0000000000000001E-3</v>
      </c>
      <c r="G4294" s="2">
        <v>4.6959999999999997</v>
      </c>
      <c r="H4294" s="2">
        <v>9</v>
      </c>
      <c r="I4294" s="2">
        <v>1</v>
      </c>
      <c r="J4294" s="2">
        <v>1</v>
      </c>
      <c r="K4294" s="2">
        <v>1</v>
      </c>
      <c r="L4294" s="2">
        <v>1</v>
      </c>
      <c r="M4294" s="2">
        <v>170</v>
      </c>
      <c r="N4294" s="2">
        <v>18.899999999999999</v>
      </c>
      <c r="O4294" s="2">
        <v>8.43</v>
      </c>
      <c r="P4294" s="2">
        <v>5.07</v>
      </c>
      <c r="Q4294" s="2">
        <v>1</v>
      </c>
      <c r="R4294" s="2">
        <v>0</v>
      </c>
      <c r="S4294" s="2">
        <v>114.4</v>
      </c>
      <c r="T4294" s="2">
        <v>114.4</v>
      </c>
      <c r="U4294" s="2">
        <v>131</v>
      </c>
      <c r="V4294" s="2">
        <v>113.6</v>
      </c>
      <c r="W4294" s="2">
        <v>113.1</v>
      </c>
      <c r="X4294" s="2">
        <v>112.2</v>
      </c>
      <c r="Y4294" s="2">
        <v>114.4</v>
      </c>
      <c r="Z4294" s="2">
        <v>111.59430242746897</v>
      </c>
      <c r="AA4294" s="2">
        <v>130.47079582583518</v>
      </c>
      <c r="AB4294" s="2">
        <v>106.32755149233853</v>
      </c>
      <c r="AC4294" s="2">
        <v>109.30834992058321</v>
      </c>
      <c r="AD4294" s="2">
        <v>115.78208349903072</v>
      </c>
      <c r="AE4294" s="2" t="s">
        <v>24</v>
      </c>
      <c r="AF4294" s="2">
        <v>110.36377574616927</v>
      </c>
      <c r="AG4294" s="2">
        <v>1.0007932895305991</v>
      </c>
      <c r="AH4294" s="2">
        <v>0.87886107398447399</v>
      </c>
      <c r="AI4294" s="2">
        <v>1.1156417840000066</v>
      </c>
      <c r="AJ4294" s="2">
        <v>0.74063095062503403</v>
      </c>
      <c r="AK4294" s="2" t="b">
        <v>1</v>
      </c>
    </row>
    <row r="4295" spans="1:37" x14ac:dyDescent="0.2">
      <c r="A4295" s="2" t="s">
        <v>2732</v>
      </c>
      <c r="B4295" s="2" t="str">
        <f t="shared" si="67"/>
        <v>Q9NZ08</v>
      </c>
      <c r="C4295" s="2" t="s">
        <v>2733</v>
      </c>
      <c r="D4295" s="2" t="s">
        <v>23842</v>
      </c>
      <c r="E4295" s="2" t="s">
        <v>23843</v>
      </c>
      <c r="F4295" s="2">
        <v>0</v>
      </c>
      <c r="G4295" s="2">
        <v>194.614</v>
      </c>
      <c r="H4295" s="2">
        <v>36</v>
      </c>
      <c r="I4295" s="2">
        <v>27</v>
      </c>
      <c r="J4295" s="2">
        <v>82</v>
      </c>
      <c r="K4295" s="2">
        <v>27</v>
      </c>
      <c r="L4295" s="2">
        <v>1</v>
      </c>
      <c r="M4295" s="2">
        <v>948</v>
      </c>
      <c r="N4295" s="2">
        <v>107.8</v>
      </c>
      <c r="O4295" s="2">
        <v>6.28</v>
      </c>
      <c r="P4295" s="2">
        <v>285.56</v>
      </c>
      <c r="Q4295" s="2">
        <v>27</v>
      </c>
      <c r="R4295" s="2">
        <v>0</v>
      </c>
      <c r="S4295" s="2">
        <v>12147.4</v>
      </c>
      <c r="T4295" s="2">
        <v>12620.8</v>
      </c>
      <c r="U4295" s="2">
        <v>10916.9</v>
      </c>
      <c r="V4295" s="2">
        <v>13385.6</v>
      </c>
      <c r="W4295" s="2">
        <v>12814.1</v>
      </c>
      <c r="X4295" s="2">
        <v>10791.3</v>
      </c>
      <c r="Y4295" s="2">
        <v>12147.4</v>
      </c>
      <c r="Z4295" s="2">
        <v>12311.270734935315</v>
      </c>
      <c r="AA4295" s="2">
        <v>10872.798709550078</v>
      </c>
      <c r="AB4295" s="2">
        <v>12528.680222322593</v>
      </c>
      <c r="AC4295" s="2">
        <v>12384.51040422056</v>
      </c>
      <c r="AD4295" s="2">
        <v>11135.821726052498</v>
      </c>
      <c r="AE4295" s="2" t="s">
        <v>24</v>
      </c>
      <c r="AF4295" s="2">
        <v>12338.040111161295</v>
      </c>
      <c r="AG4295" s="2">
        <v>1.0007983811308678</v>
      </c>
      <c r="AH4295" s="2">
        <v>0.98939733455717305</v>
      </c>
      <c r="AI4295" s="2">
        <v>0.89190099226914643</v>
      </c>
      <c r="AJ4295" s="2">
        <v>0.48657603238680702</v>
      </c>
      <c r="AK4295" s="2" t="b">
        <v>0</v>
      </c>
    </row>
    <row r="4296" spans="1:37" x14ac:dyDescent="0.2">
      <c r="A4296" s="2" t="s">
        <v>13356</v>
      </c>
      <c r="B4296" s="2" t="str">
        <f t="shared" si="67"/>
        <v>P13994</v>
      </c>
      <c r="C4296" s="2" t="s">
        <v>13357</v>
      </c>
      <c r="D4296" s="2" t="s">
        <v>27717</v>
      </c>
      <c r="E4296" s="2" t="s">
        <v>27718</v>
      </c>
      <c r="F4296" s="2">
        <v>0</v>
      </c>
      <c r="G4296" s="2">
        <v>24.413</v>
      </c>
      <c r="H4296" s="2">
        <v>20</v>
      </c>
      <c r="I4296" s="2">
        <v>7</v>
      </c>
      <c r="J4296" s="2">
        <v>10</v>
      </c>
      <c r="K4296" s="2">
        <v>7</v>
      </c>
      <c r="L4296" s="2">
        <v>1</v>
      </c>
      <c r="M4296" s="2">
        <v>396</v>
      </c>
      <c r="N4296" s="2">
        <v>44.8</v>
      </c>
      <c r="O4296" s="2">
        <v>8.24</v>
      </c>
      <c r="P4296" s="2">
        <v>31.51</v>
      </c>
      <c r="Q4296" s="2">
        <v>7</v>
      </c>
      <c r="R4296" s="2">
        <v>0</v>
      </c>
      <c r="S4296" s="2">
        <v>1044.5</v>
      </c>
      <c r="T4296" s="2">
        <v>1057</v>
      </c>
      <c r="U4296" s="2">
        <v>941.8</v>
      </c>
      <c r="V4296" s="2">
        <v>1096.8</v>
      </c>
      <c r="W4296" s="2">
        <v>1077.8</v>
      </c>
      <c r="X4296" s="2">
        <v>953.3</v>
      </c>
      <c r="Y4296" s="2">
        <v>1044.5</v>
      </c>
      <c r="Z4296" s="2">
        <v>1031.0767278482053</v>
      </c>
      <c r="AA4296" s="2">
        <v>937.99538556314167</v>
      </c>
      <c r="AB4296" s="2">
        <v>1026.5850218027897</v>
      </c>
      <c r="AC4296" s="2">
        <v>1041.6670163077329</v>
      </c>
      <c r="AD4296" s="2">
        <v>983.73493939060586</v>
      </c>
      <c r="AE4296" s="2" t="s">
        <v>24</v>
      </c>
      <c r="AF4296" s="2">
        <v>1035.542510901395</v>
      </c>
      <c r="AG4296" s="2">
        <v>1.000800895345042</v>
      </c>
      <c r="AH4296" s="2">
        <v>0.90642739138172002</v>
      </c>
      <c r="AI4296" s="2">
        <v>0.92788577229966374</v>
      </c>
      <c r="AJ4296" s="2">
        <v>0.56281947747496897</v>
      </c>
      <c r="AK4296" s="2" t="b">
        <v>0</v>
      </c>
    </row>
    <row r="4297" spans="1:37" x14ac:dyDescent="0.2">
      <c r="A4297" s="2" t="s">
        <v>728</v>
      </c>
      <c r="B4297" s="2" t="str">
        <f t="shared" si="67"/>
        <v>Q96K76</v>
      </c>
      <c r="C4297" s="2" t="s">
        <v>729</v>
      </c>
      <c r="D4297" s="2" t="s">
        <v>20815</v>
      </c>
      <c r="E4297" s="2" t="s">
        <v>20816</v>
      </c>
      <c r="F4297" s="2">
        <v>0</v>
      </c>
      <c r="G4297" s="2">
        <v>378.89</v>
      </c>
      <c r="H4297" s="2">
        <v>46</v>
      </c>
      <c r="I4297" s="2">
        <v>54</v>
      </c>
      <c r="J4297" s="2">
        <v>179</v>
      </c>
      <c r="K4297" s="2">
        <v>1</v>
      </c>
      <c r="L4297" s="2">
        <v>1</v>
      </c>
      <c r="M4297" s="2">
        <v>1355</v>
      </c>
      <c r="N4297" s="2">
        <v>154.6</v>
      </c>
      <c r="O4297" s="2">
        <v>5.0599999999999996</v>
      </c>
      <c r="P4297" s="2">
        <v>607.69000000000005</v>
      </c>
      <c r="Q4297" s="2">
        <v>54</v>
      </c>
      <c r="R4297" s="2">
        <v>0</v>
      </c>
      <c r="S4297" s="2">
        <v>70.099999999999994</v>
      </c>
      <c r="T4297" s="2">
        <v>82.7</v>
      </c>
      <c r="U4297" s="2">
        <v>97</v>
      </c>
      <c r="V4297" s="2">
        <v>88.5</v>
      </c>
      <c r="W4297" s="2">
        <v>74.900000000000006</v>
      </c>
      <c r="X4297" s="2">
        <v>82.3</v>
      </c>
      <c r="Y4297" s="2">
        <v>70.099999999999994</v>
      </c>
      <c r="Z4297" s="2">
        <v>80.671755338738492</v>
      </c>
      <c r="AA4297" s="2">
        <v>96.608146527526813</v>
      </c>
      <c r="AB4297" s="2">
        <v>82.834404111548949</v>
      </c>
      <c r="AC4297" s="2">
        <v>72.388995659166085</v>
      </c>
      <c r="AD4297" s="2">
        <v>84.927499750180289</v>
      </c>
      <c r="AE4297" s="2" t="s">
        <v>24</v>
      </c>
      <c r="AF4297" s="2">
        <v>76.467202055774464</v>
      </c>
      <c r="AG4297" s="2">
        <v>1.0008261508395684</v>
      </c>
      <c r="AH4297" s="2">
        <v>0.95104237321053098</v>
      </c>
      <c r="AI4297" s="2">
        <v>1.1870164030932939</v>
      </c>
      <c r="AJ4297" s="2">
        <v>0.54383865126751496</v>
      </c>
      <c r="AK4297" s="2" t="b">
        <v>1</v>
      </c>
    </row>
    <row r="4298" spans="1:37" x14ac:dyDescent="0.2">
      <c r="A4298" s="2" t="s">
        <v>6592</v>
      </c>
      <c r="B4298" s="2" t="str">
        <f t="shared" si="67"/>
        <v>Q9NVH0</v>
      </c>
      <c r="C4298" s="2" t="s">
        <v>6593</v>
      </c>
      <c r="D4298" s="2" t="s">
        <v>18640</v>
      </c>
      <c r="E4298" s="2" t="s">
        <v>18641</v>
      </c>
      <c r="F4298" s="2">
        <v>0</v>
      </c>
      <c r="G4298" s="2">
        <v>93.033000000000001</v>
      </c>
      <c r="H4298" s="2">
        <v>36</v>
      </c>
      <c r="I4298" s="2">
        <v>19</v>
      </c>
      <c r="J4298" s="2">
        <v>33</v>
      </c>
      <c r="K4298" s="2">
        <v>19</v>
      </c>
      <c r="L4298" s="2">
        <v>1</v>
      </c>
      <c r="M4298" s="2">
        <v>621</v>
      </c>
      <c r="N4298" s="2">
        <v>70.3</v>
      </c>
      <c r="O4298" s="2">
        <v>8.32</v>
      </c>
      <c r="P4298" s="2">
        <v>103.31</v>
      </c>
      <c r="Q4298" s="2">
        <v>19</v>
      </c>
      <c r="R4298" s="2">
        <v>0</v>
      </c>
      <c r="S4298" s="2">
        <v>2342.1</v>
      </c>
      <c r="T4298" s="2">
        <v>2521.6</v>
      </c>
      <c r="U4298" s="2">
        <v>2391.6</v>
      </c>
      <c r="V4298" s="2">
        <v>2542.6</v>
      </c>
      <c r="W4298" s="2">
        <v>2344.6999999999998</v>
      </c>
      <c r="X4298" s="2">
        <v>2422.3000000000002</v>
      </c>
      <c r="Y4298" s="2">
        <v>2342.1</v>
      </c>
      <c r="Z4298" s="2">
        <v>2459.7569318278474</v>
      </c>
      <c r="AA4298" s="2">
        <v>2381.9385900539501</v>
      </c>
      <c r="AB4298" s="2">
        <v>2379.827750214964</v>
      </c>
      <c r="AC4298" s="2">
        <v>2266.0945009619049</v>
      </c>
      <c r="AD4298" s="2">
        <v>2499.6340540080405</v>
      </c>
      <c r="AE4298" s="2" t="s">
        <v>24</v>
      </c>
      <c r="AF4298" s="2">
        <v>2360.9638751074817</v>
      </c>
      <c r="AG4298" s="2">
        <v>1.0008309493034089</v>
      </c>
      <c r="AH4298" s="2">
        <v>0.98516684691060397</v>
      </c>
      <c r="AI4298" s="2">
        <v>1.0338092622954174</v>
      </c>
      <c r="AJ4298" s="2">
        <v>0.82337869544563302</v>
      </c>
      <c r="AK4298" s="2" t="b">
        <v>1</v>
      </c>
    </row>
    <row r="4299" spans="1:37" x14ac:dyDescent="0.2">
      <c r="A4299" s="2" t="s">
        <v>16522</v>
      </c>
      <c r="B4299" s="2" t="str">
        <f t="shared" si="67"/>
        <v>Q96KF7</v>
      </c>
      <c r="C4299" s="2" t="s">
        <v>16523</v>
      </c>
      <c r="D4299" s="2" t="s">
        <v>20177</v>
      </c>
      <c r="E4299" s="2" t="s">
        <v>20178</v>
      </c>
      <c r="F4299" s="2">
        <v>1E-3</v>
      </c>
      <c r="G4299" s="2">
        <v>8.2989999999999995</v>
      </c>
      <c r="H4299" s="2">
        <v>30</v>
      </c>
      <c r="I4299" s="2">
        <v>3</v>
      </c>
      <c r="J4299" s="2">
        <v>3</v>
      </c>
      <c r="K4299" s="2">
        <v>3</v>
      </c>
      <c r="L4299" s="2">
        <v>1</v>
      </c>
      <c r="M4299" s="2">
        <v>97</v>
      </c>
      <c r="N4299" s="2">
        <v>11.1</v>
      </c>
      <c r="O4299" s="2">
        <v>9.26</v>
      </c>
      <c r="P4299" s="2">
        <v>8.6199999999999992</v>
      </c>
      <c r="Q4299" s="2">
        <v>3</v>
      </c>
      <c r="R4299" s="2">
        <v>0</v>
      </c>
      <c r="S4299" s="2">
        <v>445.1</v>
      </c>
      <c r="T4299" s="2">
        <v>455.7</v>
      </c>
      <c r="U4299" s="2">
        <v>451.6</v>
      </c>
      <c r="V4299" s="2">
        <v>491.2</v>
      </c>
      <c r="W4299" s="2">
        <v>477.1</v>
      </c>
      <c r="X4299" s="2">
        <v>418.3</v>
      </c>
      <c r="Y4299" s="2">
        <v>445.1</v>
      </c>
      <c r="Z4299" s="2">
        <v>444.52380783389515</v>
      </c>
      <c r="AA4299" s="2">
        <v>449.77565950341358</v>
      </c>
      <c r="AB4299" s="2">
        <v>459.75434236828067</v>
      </c>
      <c r="AC4299" s="2">
        <v>461.1053381707361</v>
      </c>
      <c r="AD4299" s="2">
        <v>431.65459472053965</v>
      </c>
      <c r="AE4299" s="2" t="s">
        <v>24</v>
      </c>
      <c r="AF4299" s="2">
        <v>452.42717118414032</v>
      </c>
      <c r="AG4299" s="2">
        <v>1.0008562744301173</v>
      </c>
      <c r="AH4299" s="2">
        <v>1</v>
      </c>
      <c r="AI4299" s="2">
        <v>0.9741128632007009</v>
      </c>
      <c r="AJ4299" s="2">
        <v>0.79947846827347901</v>
      </c>
      <c r="AK4299" s="2" t="b">
        <v>0</v>
      </c>
    </row>
    <row r="4300" spans="1:37" x14ac:dyDescent="0.2">
      <c r="A4300" s="2" t="s">
        <v>4724</v>
      </c>
      <c r="B4300" s="2" t="str">
        <f t="shared" si="67"/>
        <v>P04920</v>
      </c>
      <c r="C4300" s="2" t="s">
        <v>4725</v>
      </c>
      <c r="D4300" s="2" t="s">
        <v>32677</v>
      </c>
      <c r="E4300" s="2" t="s">
        <v>32678</v>
      </c>
      <c r="F4300" s="2">
        <v>0</v>
      </c>
      <c r="G4300" s="2">
        <v>129.31899999999999</v>
      </c>
      <c r="H4300" s="2">
        <v>21</v>
      </c>
      <c r="I4300" s="2">
        <v>18</v>
      </c>
      <c r="J4300" s="2">
        <v>41</v>
      </c>
      <c r="K4300" s="2">
        <v>18</v>
      </c>
      <c r="L4300" s="2">
        <v>1</v>
      </c>
      <c r="M4300" s="2">
        <v>1241</v>
      </c>
      <c r="N4300" s="2">
        <v>136.9</v>
      </c>
      <c r="O4300" s="2">
        <v>6.29</v>
      </c>
      <c r="P4300" s="2">
        <v>161.76</v>
      </c>
      <c r="Q4300" s="2">
        <v>18</v>
      </c>
      <c r="R4300" s="2">
        <v>0</v>
      </c>
      <c r="S4300" s="2">
        <v>3804.9</v>
      </c>
      <c r="T4300" s="2">
        <v>3858</v>
      </c>
      <c r="U4300" s="2">
        <v>4123</v>
      </c>
      <c r="V4300" s="2">
        <v>3971.5</v>
      </c>
      <c r="W4300" s="2">
        <v>3896.1</v>
      </c>
      <c r="X4300" s="2">
        <v>4113.8</v>
      </c>
      <c r="Y4300" s="2">
        <v>3804.9</v>
      </c>
      <c r="Z4300" s="2">
        <v>3763.3812829123708</v>
      </c>
      <c r="AA4300" s="2">
        <v>4106.344207556629</v>
      </c>
      <c r="AB4300" s="2">
        <v>3717.2523833787191</v>
      </c>
      <c r="AC4300" s="2">
        <v>3765.4841920918152</v>
      </c>
      <c r="AD4300" s="2">
        <v>4245.1366764555487</v>
      </c>
      <c r="AE4300" s="2" t="s">
        <v>24</v>
      </c>
      <c r="AF4300" s="2">
        <v>3761.0761916893598</v>
      </c>
      <c r="AG4300" s="2">
        <v>1.0008924429183728</v>
      </c>
      <c r="AH4300" s="2">
        <v>0.93125982181608602</v>
      </c>
      <c r="AI4300" s="2">
        <v>1.1102514889841872</v>
      </c>
      <c r="AJ4300" s="2">
        <v>0.57416373924775599</v>
      </c>
      <c r="AK4300" s="2" t="b">
        <v>1</v>
      </c>
    </row>
    <row r="4301" spans="1:37" x14ac:dyDescent="0.2">
      <c r="A4301" s="2" t="s">
        <v>5626</v>
      </c>
      <c r="B4301" s="2" t="str">
        <f t="shared" si="67"/>
        <v>P07942</v>
      </c>
      <c r="C4301" s="2" t="s">
        <v>5627</v>
      </c>
      <c r="D4301" s="2" t="s">
        <v>20781</v>
      </c>
      <c r="E4301" s="2" t="s">
        <v>20782</v>
      </c>
      <c r="F4301" s="2">
        <v>0</v>
      </c>
      <c r="G4301" s="2">
        <v>109.562</v>
      </c>
      <c r="H4301" s="2">
        <v>18</v>
      </c>
      <c r="I4301" s="2">
        <v>21</v>
      </c>
      <c r="J4301" s="2">
        <v>36</v>
      </c>
      <c r="K4301" s="2">
        <v>21</v>
      </c>
      <c r="L4301" s="2">
        <v>1</v>
      </c>
      <c r="M4301" s="2">
        <v>1786</v>
      </c>
      <c r="N4301" s="2">
        <v>197.9</v>
      </c>
      <c r="O4301" s="2">
        <v>4.9400000000000004</v>
      </c>
      <c r="P4301" s="2">
        <v>107.94</v>
      </c>
      <c r="Q4301" s="2">
        <v>21</v>
      </c>
      <c r="R4301" s="2">
        <v>0</v>
      </c>
      <c r="S4301" s="2">
        <v>3110.6</v>
      </c>
      <c r="T4301" s="2">
        <v>3238.8</v>
      </c>
      <c r="U4301" s="2">
        <v>3318.3</v>
      </c>
      <c r="V4301" s="2">
        <v>3483.3</v>
      </c>
      <c r="W4301" s="2">
        <v>3329.2</v>
      </c>
      <c r="X4301" s="2">
        <v>3300.1</v>
      </c>
      <c r="Y4301" s="2">
        <v>3110.6</v>
      </c>
      <c r="Z4301" s="2">
        <v>3159.3673662769797</v>
      </c>
      <c r="AA4301" s="2">
        <v>3304.8949754875489</v>
      </c>
      <c r="AB4301" s="2">
        <v>3260.305986912525</v>
      </c>
      <c r="AC4301" s="2">
        <v>3217.5893771494752</v>
      </c>
      <c r="AD4301" s="2">
        <v>3405.4585896181043</v>
      </c>
      <c r="AE4301" s="2" t="s">
        <v>24</v>
      </c>
      <c r="AF4301" s="2">
        <v>3185.4529934562624</v>
      </c>
      <c r="AG4301" s="2">
        <v>1.0009497482032164</v>
      </c>
      <c r="AH4301" s="2">
        <v>0.95512600020443805</v>
      </c>
      <c r="AI4301" s="2">
        <v>1.0532808958239912</v>
      </c>
      <c r="AJ4301" s="2">
        <v>0.79471591245295803</v>
      </c>
      <c r="AK4301" s="2" t="b">
        <v>1</v>
      </c>
    </row>
    <row r="4302" spans="1:37" x14ac:dyDescent="0.2">
      <c r="A4302" s="2" t="s">
        <v>9590</v>
      </c>
      <c r="B4302" s="2" t="str">
        <f t="shared" si="67"/>
        <v>P49914</v>
      </c>
      <c r="C4302" s="2" t="s">
        <v>9591</v>
      </c>
      <c r="D4302" s="2" t="s">
        <v>25736</v>
      </c>
      <c r="E4302" s="2" t="s">
        <v>25737</v>
      </c>
      <c r="F4302" s="2">
        <v>0</v>
      </c>
      <c r="G4302" s="2">
        <v>54.143000000000001</v>
      </c>
      <c r="H4302" s="2">
        <v>41</v>
      </c>
      <c r="I4302" s="2">
        <v>8</v>
      </c>
      <c r="J4302" s="2">
        <v>20</v>
      </c>
      <c r="K4302" s="2">
        <v>8</v>
      </c>
      <c r="L4302" s="2">
        <v>1</v>
      </c>
      <c r="M4302" s="2">
        <v>203</v>
      </c>
      <c r="N4302" s="2">
        <v>23.2</v>
      </c>
      <c r="O4302" s="2">
        <v>7.88</v>
      </c>
      <c r="P4302" s="2">
        <v>60.82</v>
      </c>
      <c r="Q4302" s="2">
        <v>8</v>
      </c>
      <c r="R4302" s="2">
        <v>0</v>
      </c>
      <c r="S4302" s="2">
        <v>2769.1</v>
      </c>
      <c r="T4302" s="2">
        <v>2853.7</v>
      </c>
      <c r="U4302" s="2">
        <v>2851.5</v>
      </c>
      <c r="V4302" s="2">
        <v>2971.3</v>
      </c>
      <c r="W4302" s="2">
        <v>2867.9</v>
      </c>
      <c r="X4302" s="2">
        <v>2717</v>
      </c>
      <c r="Y4302" s="2">
        <v>2769.1</v>
      </c>
      <c r="Z4302" s="2">
        <v>2783.7120702558404</v>
      </c>
      <c r="AA4302" s="2">
        <v>2839.9807198272442</v>
      </c>
      <c r="AB4302" s="2">
        <v>2781.0832196231117</v>
      </c>
      <c r="AC4302" s="2">
        <v>2771.7543478093776</v>
      </c>
      <c r="AD4302" s="2">
        <v>2803.7426102216264</v>
      </c>
      <c r="AE4302" s="2" t="s">
        <v>24</v>
      </c>
      <c r="AF4302" s="2">
        <v>2775.0916098115558</v>
      </c>
      <c r="AG4302" s="2">
        <v>1.0009518962227097</v>
      </c>
      <c r="AH4302" s="2">
        <v>0.95514224110216595</v>
      </c>
      <c r="AI4302" s="2">
        <v>1.0168535175730848</v>
      </c>
      <c r="AJ4302" s="2">
        <v>0.964072769708052</v>
      </c>
      <c r="AK4302" s="2" t="b">
        <v>1</v>
      </c>
    </row>
    <row r="4303" spans="1:37" x14ac:dyDescent="0.2">
      <c r="A4303" s="2" t="s">
        <v>12458</v>
      </c>
      <c r="B4303" s="2" t="str">
        <f t="shared" si="67"/>
        <v>P61956</v>
      </c>
      <c r="C4303" s="2" t="s">
        <v>12459</v>
      </c>
      <c r="D4303" s="2" t="s">
        <v>33094</v>
      </c>
      <c r="E4303" s="2" t="s">
        <v>33095</v>
      </c>
      <c r="F4303" s="2">
        <v>0</v>
      </c>
      <c r="G4303" s="2">
        <v>30.375</v>
      </c>
      <c r="H4303" s="2">
        <v>27</v>
      </c>
      <c r="I4303" s="2">
        <v>3</v>
      </c>
      <c r="J4303" s="2">
        <v>34</v>
      </c>
      <c r="K4303" s="2">
        <v>2</v>
      </c>
      <c r="L4303" s="2">
        <v>1</v>
      </c>
      <c r="M4303" s="2">
        <v>95</v>
      </c>
      <c r="N4303" s="2">
        <v>10.9</v>
      </c>
      <c r="O4303" s="2">
        <v>5.5</v>
      </c>
      <c r="P4303" s="2">
        <v>132.66999999999999</v>
      </c>
      <c r="Q4303" s="2">
        <v>3</v>
      </c>
      <c r="R4303" s="2">
        <v>0</v>
      </c>
      <c r="S4303" s="2">
        <v>1681.8</v>
      </c>
      <c r="T4303" s="2">
        <v>1819.3</v>
      </c>
      <c r="U4303" s="2">
        <v>1771.2</v>
      </c>
      <c r="V4303" s="2">
        <v>1958.1</v>
      </c>
      <c r="W4303" s="2">
        <v>1803.7</v>
      </c>
      <c r="X4303" s="2">
        <v>1495.5</v>
      </c>
      <c r="Y4303" s="2">
        <v>1681.8</v>
      </c>
      <c r="Z4303" s="2">
        <v>1774.6810699850898</v>
      </c>
      <c r="AA4303" s="2">
        <v>1764.0448363871701</v>
      </c>
      <c r="AB4303" s="2">
        <v>1832.7462902917962</v>
      </c>
      <c r="AC4303" s="2">
        <v>1743.2313947989032</v>
      </c>
      <c r="AD4303" s="2">
        <v>1543.2451503814657</v>
      </c>
      <c r="AE4303" s="2" t="s">
        <v>24</v>
      </c>
      <c r="AF4303" s="2">
        <v>1757.2731451458981</v>
      </c>
      <c r="AG4303" s="2">
        <v>1.0009577835129091</v>
      </c>
      <c r="AH4303" s="2">
        <v>0.96426738500123399</v>
      </c>
      <c r="AI4303" s="2">
        <v>0.94102900163936865</v>
      </c>
      <c r="AJ4303" s="2">
        <v>0.65527742480193496</v>
      </c>
      <c r="AK4303" s="2" t="b">
        <v>0</v>
      </c>
    </row>
    <row r="4304" spans="1:37" x14ac:dyDescent="0.2">
      <c r="A4304" s="2" t="s">
        <v>946</v>
      </c>
      <c r="B4304" s="2" t="str">
        <f t="shared" si="67"/>
        <v>O14776</v>
      </c>
      <c r="C4304" s="2" t="s">
        <v>947</v>
      </c>
      <c r="D4304" s="2" t="s">
        <v>32467</v>
      </c>
      <c r="E4304" s="2" t="s">
        <v>32468</v>
      </c>
      <c r="F4304" s="2">
        <v>0</v>
      </c>
      <c r="G4304" s="2">
        <v>337.06599999999997</v>
      </c>
      <c r="H4304" s="2">
        <v>35</v>
      </c>
      <c r="I4304" s="2">
        <v>51</v>
      </c>
      <c r="J4304" s="2">
        <v>217</v>
      </c>
      <c r="K4304" s="2">
        <v>51</v>
      </c>
      <c r="L4304" s="2">
        <v>1</v>
      </c>
      <c r="M4304" s="2">
        <v>1098</v>
      </c>
      <c r="N4304" s="2">
        <v>123.8</v>
      </c>
      <c r="O4304" s="2">
        <v>8.65</v>
      </c>
      <c r="P4304" s="2">
        <v>665.11</v>
      </c>
      <c r="Q4304" s="2">
        <v>51</v>
      </c>
      <c r="R4304" s="2">
        <v>0</v>
      </c>
      <c r="S4304" s="2">
        <v>22945.9</v>
      </c>
      <c r="T4304" s="2">
        <v>23264.9</v>
      </c>
      <c r="U4304" s="2">
        <v>20799.5</v>
      </c>
      <c r="V4304" s="2">
        <v>24087.1</v>
      </c>
      <c r="W4304" s="2">
        <v>23633.200000000001</v>
      </c>
      <c r="X4304" s="2">
        <v>19590.099999999999</v>
      </c>
      <c r="Y4304" s="2">
        <v>22945.9</v>
      </c>
      <c r="Z4304" s="2">
        <v>22694.320686580617</v>
      </c>
      <c r="AA4304" s="2">
        <v>20715.475708240145</v>
      </c>
      <c r="AB4304" s="2">
        <v>22545.09124604848</v>
      </c>
      <c r="AC4304" s="2">
        <v>22840.902699762402</v>
      </c>
      <c r="AD4304" s="2">
        <v>20215.531140413204</v>
      </c>
      <c r="AE4304" s="2" t="s">
        <v>24</v>
      </c>
      <c r="AF4304" s="2">
        <v>22745.495623024239</v>
      </c>
      <c r="AG4304" s="2">
        <v>1.0009723274671087</v>
      </c>
      <c r="AH4304" s="2">
        <v>0.92719999822075405</v>
      </c>
      <c r="AI4304" s="2">
        <v>0.89976071585841233</v>
      </c>
      <c r="AJ4304" s="2">
        <v>0.45059446662157099</v>
      </c>
      <c r="AK4304" s="2" t="b">
        <v>0</v>
      </c>
    </row>
    <row r="4305" spans="1:37" x14ac:dyDescent="0.2">
      <c r="A4305" s="2" t="s">
        <v>12950</v>
      </c>
      <c r="B4305" s="2" t="str">
        <f t="shared" si="67"/>
        <v>O14972</v>
      </c>
      <c r="C4305" s="2" t="s">
        <v>12951</v>
      </c>
      <c r="D4305" s="2" t="s">
        <v>34610</v>
      </c>
      <c r="E4305" s="2" t="s">
        <v>34611</v>
      </c>
      <c r="F4305" s="2">
        <v>0</v>
      </c>
      <c r="G4305" s="2">
        <v>27.135000000000002</v>
      </c>
      <c r="H4305" s="2">
        <v>21</v>
      </c>
      <c r="I4305" s="2">
        <v>5</v>
      </c>
      <c r="J4305" s="2">
        <v>8</v>
      </c>
      <c r="K4305" s="2">
        <v>5</v>
      </c>
      <c r="L4305" s="2">
        <v>1</v>
      </c>
      <c r="M4305" s="2">
        <v>297</v>
      </c>
      <c r="N4305" s="2">
        <v>33</v>
      </c>
      <c r="O4305" s="2">
        <v>7.68</v>
      </c>
      <c r="P4305" s="2">
        <v>28</v>
      </c>
      <c r="Q4305" s="2">
        <v>5</v>
      </c>
      <c r="R4305" s="2">
        <v>0</v>
      </c>
      <c r="S4305" s="2">
        <v>1243.5</v>
      </c>
      <c r="T4305" s="2">
        <v>1301.2</v>
      </c>
      <c r="U4305" s="2">
        <v>1242.4000000000001</v>
      </c>
      <c r="V4305" s="2">
        <v>1342</v>
      </c>
      <c r="W4305" s="2">
        <v>1275.5999999999999</v>
      </c>
      <c r="X4305" s="2">
        <v>1191.9000000000001</v>
      </c>
      <c r="Y4305" s="2">
        <v>1243.5</v>
      </c>
      <c r="Z4305" s="2">
        <v>1269.2876426453026</v>
      </c>
      <c r="AA4305" s="2">
        <v>1237.381043771127</v>
      </c>
      <c r="AB4305" s="2">
        <v>1256.0878001999852</v>
      </c>
      <c r="AC4305" s="2">
        <v>1232.8358192634478</v>
      </c>
      <c r="AD4305" s="2">
        <v>1229.9524538546768</v>
      </c>
      <c r="AE4305" s="2" t="s">
        <v>24</v>
      </c>
      <c r="AF4305" s="2">
        <v>1249.7939000999927</v>
      </c>
      <c r="AG4305" s="2">
        <v>1.0010144319429637</v>
      </c>
      <c r="AH4305" s="2">
        <v>0.90789974334461898</v>
      </c>
      <c r="AI4305" s="2">
        <v>0.98709615138479989</v>
      </c>
      <c r="AJ4305" s="2">
        <v>0.82629915387289099</v>
      </c>
      <c r="AK4305" s="2" t="b">
        <v>0</v>
      </c>
    </row>
    <row r="4306" spans="1:37" x14ac:dyDescent="0.2">
      <c r="A4306" s="2" t="s">
        <v>7572</v>
      </c>
      <c r="B4306" s="2" t="str">
        <f t="shared" si="67"/>
        <v>Q5JU85</v>
      </c>
      <c r="C4306" s="2" t="s">
        <v>7573</v>
      </c>
      <c r="D4306" s="2" t="s">
        <v>32978</v>
      </c>
      <c r="E4306" s="2" t="s">
        <v>32979</v>
      </c>
      <c r="F4306" s="2">
        <v>0</v>
      </c>
      <c r="G4306" s="2">
        <v>78.819999999999993</v>
      </c>
      <c r="H4306" s="2">
        <v>16</v>
      </c>
      <c r="I4306" s="2">
        <v>15</v>
      </c>
      <c r="J4306" s="2">
        <v>26</v>
      </c>
      <c r="K4306" s="2">
        <v>12</v>
      </c>
      <c r="L4306" s="2">
        <v>1</v>
      </c>
      <c r="M4306" s="2">
        <v>1488</v>
      </c>
      <c r="N4306" s="2">
        <v>162.69999999999999</v>
      </c>
      <c r="O4306" s="2">
        <v>8.56</v>
      </c>
      <c r="P4306" s="2">
        <v>88.63</v>
      </c>
      <c r="Q4306" s="2">
        <v>15</v>
      </c>
      <c r="R4306" s="2">
        <v>0</v>
      </c>
      <c r="S4306" s="2">
        <v>1763</v>
      </c>
      <c r="T4306" s="2">
        <v>1731.6</v>
      </c>
      <c r="U4306" s="2">
        <v>2021.6</v>
      </c>
      <c r="V4306" s="2">
        <v>1805.4</v>
      </c>
      <c r="W4306" s="2">
        <v>1828.5</v>
      </c>
      <c r="X4306" s="2">
        <v>1923.5</v>
      </c>
      <c r="Y4306" s="2">
        <v>1763</v>
      </c>
      <c r="Z4306" s="2">
        <v>1689.1319412885075</v>
      </c>
      <c r="AA4306" s="2">
        <v>2013.4332888664765</v>
      </c>
      <c r="AB4306" s="2">
        <v>1689.8218438755987</v>
      </c>
      <c r="AC4306" s="2">
        <v>1767.1999808115509</v>
      </c>
      <c r="AD4306" s="2">
        <v>1984.9094261175187</v>
      </c>
      <c r="AE4306" s="2" t="s">
        <v>24</v>
      </c>
      <c r="AF4306" s="2">
        <v>1726.4109219377992</v>
      </c>
      <c r="AG4306" s="2">
        <v>1.0010165824890982</v>
      </c>
      <c r="AH4306" s="2">
        <v>0.96467569710154799</v>
      </c>
      <c r="AI4306" s="2">
        <v>1.1579927652728472</v>
      </c>
      <c r="AJ4306" s="2">
        <v>0.383096709700251</v>
      </c>
      <c r="AK4306" s="2" t="b">
        <v>1</v>
      </c>
    </row>
    <row r="4307" spans="1:37" x14ac:dyDescent="0.2">
      <c r="A4307" s="2" t="s">
        <v>1750</v>
      </c>
      <c r="B4307" s="2" t="str">
        <f t="shared" si="67"/>
        <v>Q99873</v>
      </c>
      <c r="C4307" s="2" t="s">
        <v>1751</v>
      </c>
      <c r="D4307" s="2" t="s">
        <v>21266</v>
      </c>
      <c r="E4307" s="2" t="s">
        <v>21267</v>
      </c>
      <c r="F4307" s="2">
        <v>0</v>
      </c>
      <c r="G4307" s="2">
        <v>250.62200000000001</v>
      </c>
      <c r="H4307" s="2">
        <v>68</v>
      </c>
      <c r="I4307" s="2">
        <v>24</v>
      </c>
      <c r="J4307" s="2">
        <v>170</v>
      </c>
      <c r="K4307" s="2">
        <v>24</v>
      </c>
      <c r="L4307" s="2">
        <v>1</v>
      </c>
      <c r="M4307" s="2">
        <v>361</v>
      </c>
      <c r="N4307" s="2">
        <v>41.5</v>
      </c>
      <c r="O4307" s="2">
        <v>5.43</v>
      </c>
      <c r="P4307" s="2">
        <v>658.72</v>
      </c>
      <c r="Q4307" s="2">
        <v>24</v>
      </c>
      <c r="R4307" s="2">
        <v>0</v>
      </c>
      <c r="S4307" s="2">
        <v>25944.7</v>
      </c>
      <c r="T4307" s="2">
        <v>25676.3</v>
      </c>
      <c r="U4307" s="2">
        <v>26906.400000000001</v>
      </c>
      <c r="V4307" s="2">
        <v>27689.3</v>
      </c>
      <c r="W4307" s="2">
        <v>27799.599999999999</v>
      </c>
      <c r="X4307" s="2">
        <v>26573.200000000001</v>
      </c>
      <c r="Y4307" s="2">
        <v>25944.7</v>
      </c>
      <c r="Z4307" s="2">
        <v>25046.580309601584</v>
      </c>
      <c r="AA4307" s="2">
        <v>26797.705502353067</v>
      </c>
      <c r="AB4307" s="2">
        <v>25916.685488880361</v>
      </c>
      <c r="AC4307" s="2">
        <v>26867.625149887226</v>
      </c>
      <c r="AD4307" s="2">
        <v>27421.572738292718</v>
      </c>
      <c r="AE4307" s="2" t="s">
        <v>24</v>
      </c>
      <c r="AF4307" s="2">
        <v>25930.692744440181</v>
      </c>
      <c r="AG4307" s="2">
        <v>1.0010184836002844</v>
      </c>
      <c r="AH4307" s="2">
        <v>0.92766348872517801</v>
      </c>
      <c r="AI4307" s="2">
        <v>1.0454652865429324</v>
      </c>
      <c r="AJ4307" s="2">
        <v>0.64383835253092903</v>
      </c>
      <c r="AK4307" s="2" t="b">
        <v>1</v>
      </c>
    </row>
    <row r="4308" spans="1:37" x14ac:dyDescent="0.2">
      <c r="A4308" s="2" t="s">
        <v>12132</v>
      </c>
      <c r="B4308" s="2" t="str">
        <f t="shared" si="67"/>
        <v>Q8IX04</v>
      </c>
      <c r="C4308" s="2" t="s">
        <v>12133</v>
      </c>
      <c r="D4308" s="2" t="s">
        <v>20879</v>
      </c>
      <c r="E4308" s="2" t="s">
        <v>20880</v>
      </c>
      <c r="F4308" s="2">
        <v>0</v>
      </c>
      <c r="G4308" s="2">
        <v>32.851999999999997</v>
      </c>
      <c r="H4308" s="2">
        <v>24</v>
      </c>
      <c r="I4308" s="2">
        <v>9</v>
      </c>
      <c r="J4308" s="2">
        <v>11</v>
      </c>
      <c r="K4308" s="2">
        <v>9</v>
      </c>
      <c r="L4308" s="2">
        <v>1</v>
      </c>
      <c r="M4308" s="2">
        <v>471</v>
      </c>
      <c r="N4308" s="2">
        <v>52.2</v>
      </c>
      <c r="O4308" s="2">
        <v>7.09</v>
      </c>
      <c r="P4308" s="2">
        <v>33.86</v>
      </c>
      <c r="Q4308" s="2">
        <v>9</v>
      </c>
      <c r="R4308" s="2">
        <v>0</v>
      </c>
      <c r="S4308" s="2">
        <v>1235.5999999999999</v>
      </c>
      <c r="T4308" s="2">
        <v>1240.3</v>
      </c>
      <c r="U4308" s="2">
        <v>1477.6</v>
      </c>
      <c r="V4308" s="2">
        <v>1240.8</v>
      </c>
      <c r="W4308" s="2">
        <v>1230.9000000000001</v>
      </c>
      <c r="X4308" s="2">
        <v>1375.8</v>
      </c>
      <c r="Y4308" s="2">
        <v>1235.5999999999999</v>
      </c>
      <c r="Z4308" s="2">
        <v>1209.8812351467636</v>
      </c>
      <c r="AA4308" s="2">
        <v>1471.6309000935423</v>
      </c>
      <c r="AB4308" s="2">
        <v>1161.366425102937</v>
      </c>
      <c r="AC4308" s="2">
        <v>1189.6343759261351</v>
      </c>
      <c r="AD4308" s="2">
        <v>1419.7236227982751</v>
      </c>
      <c r="AE4308" s="2" t="s">
        <v>24</v>
      </c>
      <c r="AF4308" s="2">
        <v>1198.4832125514686</v>
      </c>
      <c r="AG4308" s="2">
        <v>1.0010635050801147</v>
      </c>
      <c r="AH4308" s="2">
        <v>0.90823747601194804</v>
      </c>
      <c r="AI4308" s="2">
        <v>1.2062557458507783</v>
      </c>
      <c r="AJ4308" s="2">
        <v>0.28759020692047799</v>
      </c>
      <c r="AK4308" s="2" t="b">
        <v>1</v>
      </c>
    </row>
    <row r="4309" spans="1:37" x14ac:dyDescent="0.2">
      <c r="A4309" s="2" t="s">
        <v>135</v>
      </c>
      <c r="B4309" s="2" t="str">
        <f t="shared" si="67"/>
        <v>P27816</v>
      </c>
      <c r="C4309" s="2" t="s">
        <v>136</v>
      </c>
      <c r="D4309" s="2" t="s">
        <v>24448</v>
      </c>
      <c r="E4309" s="2" t="s">
        <v>24449</v>
      </c>
      <c r="F4309" s="2">
        <v>0</v>
      </c>
      <c r="G4309" s="2">
        <v>716.36099999999999</v>
      </c>
      <c r="H4309" s="2">
        <v>70</v>
      </c>
      <c r="I4309" s="2">
        <v>76</v>
      </c>
      <c r="J4309" s="2">
        <v>426</v>
      </c>
      <c r="K4309" s="2">
        <v>36</v>
      </c>
      <c r="L4309" s="2">
        <v>1</v>
      </c>
      <c r="M4309" s="2">
        <v>1135</v>
      </c>
      <c r="N4309" s="2">
        <v>119.9</v>
      </c>
      <c r="O4309" s="2">
        <v>6.23</v>
      </c>
      <c r="P4309" s="2">
        <v>1436.86</v>
      </c>
      <c r="Q4309" s="2">
        <v>76</v>
      </c>
      <c r="R4309" s="2">
        <v>47</v>
      </c>
      <c r="S4309" s="2">
        <v>47377.8</v>
      </c>
      <c r="T4309" s="2">
        <v>48924.5</v>
      </c>
      <c r="U4309" s="2">
        <v>51953.7</v>
      </c>
      <c r="V4309" s="2">
        <v>50748.2</v>
      </c>
      <c r="W4309" s="2">
        <v>48898.7</v>
      </c>
      <c r="X4309" s="2">
        <v>48748.800000000003</v>
      </c>
      <c r="Y4309" s="2">
        <v>47377.8</v>
      </c>
      <c r="Z4309" s="2">
        <v>47724.610569167002</v>
      </c>
      <c r="AA4309" s="2">
        <v>51743.8212602801</v>
      </c>
      <c r="AB4309" s="2">
        <v>47499.400076087091</v>
      </c>
      <c r="AC4309" s="2">
        <v>47259.382937768547</v>
      </c>
      <c r="AD4309" s="2">
        <v>50305.148235985282</v>
      </c>
      <c r="AE4309" s="2" t="s">
        <v>24</v>
      </c>
      <c r="AF4309" s="2">
        <v>47438.600038043543</v>
      </c>
      <c r="AG4309" s="2">
        <v>1.001125596357848</v>
      </c>
      <c r="AH4309" s="2">
        <v>0.92873630032000398</v>
      </c>
      <c r="AI4309" s="2">
        <v>1.0755900196720272</v>
      </c>
      <c r="AJ4309" s="2">
        <v>0.51263902377357395</v>
      </c>
      <c r="AK4309" s="2" t="b">
        <v>1</v>
      </c>
    </row>
    <row r="4310" spans="1:37" x14ac:dyDescent="0.2">
      <c r="A4310" s="2" t="s">
        <v>15462</v>
      </c>
      <c r="B4310" s="2" t="str">
        <f t="shared" si="67"/>
        <v>P56381</v>
      </c>
      <c r="C4310" s="2" t="s">
        <v>15463</v>
      </c>
      <c r="D4310" s="2" t="s">
        <v>33374</v>
      </c>
      <c r="E4310" s="2" t="s">
        <v>33375</v>
      </c>
      <c r="F4310" s="2">
        <v>1E-3</v>
      </c>
      <c r="G4310" s="2">
        <v>12.648</v>
      </c>
      <c r="H4310" s="2">
        <v>45</v>
      </c>
      <c r="I4310" s="2">
        <v>3</v>
      </c>
      <c r="J4310" s="2">
        <v>18</v>
      </c>
      <c r="K4310" s="2">
        <v>3</v>
      </c>
      <c r="L4310" s="2">
        <v>1</v>
      </c>
      <c r="M4310" s="2">
        <v>51</v>
      </c>
      <c r="N4310" s="2">
        <v>5.8</v>
      </c>
      <c r="O4310" s="2">
        <v>9.92</v>
      </c>
      <c r="P4310" s="2">
        <v>29.36</v>
      </c>
      <c r="Q4310" s="2">
        <v>3</v>
      </c>
      <c r="R4310" s="2">
        <v>0</v>
      </c>
      <c r="S4310" s="2">
        <v>1855.8</v>
      </c>
      <c r="T4310" s="2">
        <v>2054.1999999999998</v>
      </c>
      <c r="U4310" s="2">
        <v>2087.1</v>
      </c>
      <c r="V4310" s="2">
        <v>2295</v>
      </c>
      <c r="W4310" s="2">
        <v>2074.1</v>
      </c>
      <c r="X4310" s="2">
        <v>1773.7</v>
      </c>
      <c r="Y4310" s="2">
        <v>1855.8</v>
      </c>
      <c r="Z4310" s="2">
        <v>2003.8200703365969</v>
      </c>
      <c r="AA4310" s="2">
        <v>2078.6686867793942</v>
      </c>
      <c r="AB4310" s="2">
        <v>2148.0786150960998</v>
      </c>
      <c r="AC4310" s="2">
        <v>2004.5663003561597</v>
      </c>
      <c r="AD4310" s="2">
        <v>1830.3269296099002</v>
      </c>
      <c r="AE4310" s="2" t="s">
        <v>24</v>
      </c>
      <c r="AF4310" s="2">
        <v>2001.9393075480498</v>
      </c>
      <c r="AG4310" s="2">
        <v>1.0011258472171611</v>
      </c>
      <c r="AH4310" s="2">
        <v>0.96543283465871399</v>
      </c>
      <c r="AI4310" s="2">
        <v>0.97630222895642704</v>
      </c>
      <c r="AJ4310" s="2">
        <v>0.83236357469561295</v>
      </c>
      <c r="AK4310" s="2" t="b">
        <v>0</v>
      </c>
    </row>
    <row r="4311" spans="1:37" x14ac:dyDescent="0.2">
      <c r="A4311" s="2" t="s">
        <v>5016</v>
      </c>
      <c r="B4311" s="2" t="str">
        <f t="shared" si="67"/>
        <v>Q86TB9</v>
      </c>
      <c r="C4311" s="2" t="s">
        <v>5017</v>
      </c>
      <c r="D4311" s="2" t="s">
        <v>19111</v>
      </c>
      <c r="E4311" s="2" t="s">
        <v>19112</v>
      </c>
      <c r="F4311" s="2">
        <v>0</v>
      </c>
      <c r="G4311" s="2">
        <v>121.82299999999999</v>
      </c>
      <c r="H4311" s="2">
        <v>34</v>
      </c>
      <c r="I4311" s="2">
        <v>19</v>
      </c>
      <c r="J4311" s="2">
        <v>41</v>
      </c>
      <c r="K4311" s="2">
        <v>1</v>
      </c>
      <c r="L4311" s="2">
        <v>1</v>
      </c>
      <c r="M4311" s="2">
        <v>703</v>
      </c>
      <c r="N4311" s="2">
        <v>79.900000000000006</v>
      </c>
      <c r="O4311" s="2">
        <v>6.51</v>
      </c>
      <c r="P4311" s="2">
        <v>149.91999999999999</v>
      </c>
      <c r="Q4311" s="2">
        <v>19</v>
      </c>
      <c r="R4311" s="2">
        <v>0</v>
      </c>
      <c r="S4311" s="2">
        <v>175.8</v>
      </c>
      <c r="T4311" s="2">
        <v>173.2</v>
      </c>
      <c r="U4311" s="2">
        <v>165.5</v>
      </c>
      <c r="V4311" s="2">
        <v>190.9</v>
      </c>
      <c r="W4311" s="2">
        <v>192.4</v>
      </c>
      <c r="X4311" s="2">
        <v>148.30000000000001</v>
      </c>
      <c r="Y4311" s="2">
        <v>175.8</v>
      </c>
      <c r="Z4311" s="2">
        <v>168.95221311571348</v>
      </c>
      <c r="AA4311" s="2">
        <v>164.83142526088338</v>
      </c>
      <c r="AB4311" s="2">
        <v>178.67895756943156</v>
      </c>
      <c r="AC4311" s="2">
        <v>185.9498366465094</v>
      </c>
      <c r="AD4311" s="2">
        <v>153.03460769078663</v>
      </c>
      <c r="AE4311" s="2" t="s">
        <v>24</v>
      </c>
      <c r="AF4311" s="2">
        <v>177.2394787847158</v>
      </c>
      <c r="AG4311" s="2">
        <v>1.0011935608130094</v>
      </c>
      <c r="AH4311" s="2">
        <v>0.88103560666504399</v>
      </c>
      <c r="AI4311" s="2">
        <v>0.89671340474253625</v>
      </c>
      <c r="AJ4311" s="2">
        <v>0.40798829505817702</v>
      </c>
      <c r="AK4311" s="2" t="b">
        <v>0</v>
      </c>
    </row>
    <row r="4312" spans="1:37" x14ac:dyDescent="0.2">
      <c r="A4312" s="2" t="s">
        <v>2814</v>
      </c>
      <c r="B4312" s="2" t="str">
        <f t="shared" si="67"/>
        <v>P61981</v>
      </c>
      <c r="C4312" s="2" t="s">
        <v>2815</v>
      </c>
      <c r="D4312" s="2" t="s">
        <v>33406</v>
      </c>
      <c r="E4312" s="2" t="s">
        <v>33407</v>
      </c>
      <c r="F4312" s="2">
        <v>0</v>
      </c>
      <c r="G4312" s="2">
        <v>190.60300000000001</v>
      </c>
      <c r="H4312" s="2">
        <v>79</v>
      </c>
      <c r="I4312" s="2">
        <v>21</v>
      </c>
      <c r="J4312" s="2">
        <v>176</v>
      </c>
      <c r="K4312" s="2">
        <v>14</v>
      </c>
      <c r="L4312" s="2">
        <v>1</v>
      </c>
      <c r="M4312" s="2">
        <v>247</v>
      </c>
      <c r="N4312" s="2">
        <v>28.3</v>
      </c>
      <c r="O4312" s="2">
        <v>4.8899999999999997</v>
      </c>
      <c r="P4312" s="2">
        <v>493.44</v>
      </c>
      <c r="Q4312" s="2">
        <v>21</v>
      </c>
      <c r="R4312" s="2">
        <v>4</v>
      </c>
      <c r="S4312" s="2">
        <v>15701.5</v>
      </c>
      <c r="T4312" s="2">
        <v>16234</v>
      </c>
      <c r="U4312" s="2">
        <v>15716.6</v>
      </c>
      <c r="V4312" s="2">
        <v>16936.400000000001</v>
      </c>
      <c r="W4312" s="2">
        <v>16302.7</v>
      </c>
      <c r="X4312" s="2">
        <v>14431.9</v>
      </c>
      <c r="Y4312" s="2">
        <v>15701.5</v>
      </c>
      <c r="Z4312" s="2">
        <v>15835.85581824765</v>
      </c>
      <c r="AA4312" s="2">
        <v>15653.109234170392</v>
      </c>
      <c r="AB4312" s="2">
        <v>15852.164992032063</v>
      </c>
      <c r="AC4312" s="2">
        <v>15756.155935015848</v>
      </c>
      <c r="AD4312" s="2">
        <v>14892.651077091456</v>
      </c>
      <c r="AE4312" s="2" t="s">
        <v>24</v>
      </c>
      <c r="AF4312" s="2">
        <v>15776.832496016032</v>
      </c>
      <c r="AG4312" s="2">
        <v>1.0012152870749282</v>
      </c>
      <c r="AH4312" s="2">
        <v>0.94610959762967495</v>
      </c>
      <c r="AI4312" s="2">
        <v>0.96805744495846258</v>
      </c>
      <c r="AJ4312" s="2">
        <v>0.94547974236047005</v>
      </c>
      <c r="AK4312" s="2" t="b">
        <v>0</v>
      </c>
    </row>
    <row r="4313" spans="1:37" x14ac:dyDescent="0.2">
      <c r="A4313" s="2" t="s">
        <v>10344</v>
      </c>
      <c r="B4313" s="2" t="str">
        <f t="shared" si="67"/>
        <v>Q92993</v>
      </c>
      <c r="C4313" s="2" t="s">
        <v>10345</v>
      </c>
      <c r="D4313" s="2" t="s">
        <v>20973</v>
      </c>
      <c r="E4313" s="2" t="s">
        <v>20974</v>
      </c>
      <c r="F4313" s="2">
        <v>0</v>
      </c>
      <c r="G4313" s="2">
        <v>47.106000000000002</v>
      </c>
      <c r="H4313" s="2">
        <v>23</v>
      </c>
      <c r="I4313" s="2">
        <v>9</v>
      </c>
      <c r="J4313" s="2">
        <v>13</v>
      </c>
      <c r="K4313" s="2">
        <v>9</v>
      </c>
      <c r="L4313" s="2">
        <v>1</v>
      </c>
      <c r="M4313" s="2">
        <v>546</v>
      </c>
      <c r="N4313" s="2">
        <v>61.8</v>
      </c>
      <c r="O4313" s="2">
        <v>8.57</v>
      </c>
      <c r="P4313" s="2">
        <v>55.19</v>
      </c>
      <c r="Q4313" s="2">
        <v>9</v>
      </c>
      <c r="R4313" s="2">
        <v>0</v>
      </c>
      <c r="S4313" s="2">
        <v>1609.1</v>
      </c>
      <c r="T4313" s="2">
        <v>1628.2</v>
      </c>
      <c r="U4313" s="2">
        <v>1516.2</v>
      </c>
      <c r="V4313" s="2">
        <v>1685.3</v>
      </c>
      <c r="W4313" s="2">
        <v>1657.9</v>
      </c>
      <c r="X4313" s="2">
        <v>1462.8</v>
      </c>
      <c r="Y4313" s="2">
        <v>1609.1</v>
      </c>
      <c r="Z4313" s="2">
        <v>1588.2678602482952</v>
      </c>
      <c r="AA4313" s="2">
        <v>1510.0749666498573</v>
      </c>
      <c r="AB4313" s="2">
        <v>1577.410409595406</v>
      </c>
      <c r="AC4313" s="2">
        <v>1602.319304450353</v>
      </c>
      <c r="AD4313" s="2">
        <v>1509.5011741745288</v>
      </c>
      <c r="AE4313" s="2" t="s">
        <v>24</v>
      </c>
      <c r="AF4313" s="2">
        <v>1593.2552047977028</v>
      </c>
      <c r="AG4313" s="2">
        <v>1.0012793791888976</v>
      </c>
      <c r="AH4313" s="2">
        <v>0.98037996361681501</v>
      </c>
      <c r="AI4313" s="2">
        <v>0.94761220039691774</v>
      </c>
      <c r="AJ4313" s="2">
        <v>0.67894105444175501</v>
      </c>
      <c r="AK4313" s="2" t="b">
        <v>0</v>
      </c>
    </row>
    <row r="4314" spans="1:37" x14ac:dyDescent="0.2">
      <c r="A4314" s="2" t="s">
        <v>11178</v>
      </c>
      <c r="B4314" s="2" t="str">
        <f t="shared" si="67"/>
        <v>Q9Y580</v>
      </c>
      <c r="C4314" s="2" t="s">
        <v>11179</v>
      </c>
      <c r="D4314" s="2" t="s">
        <v>26087</v>
      </c>
      <c r="E4314" s="2" t="s">
        <v>26088</v>
      </c>
      <c r="F4314" s="2">
        <v>0</v>
      </c>
      <c r="G4314" s="2">
        <v>40.491999999999997</v>
      </c>
      <c r="H4314" s="2">
        <v>41</v>
      </c>
      <c r="I4314" s="2">
        <v>8</v>
      </c>
      <c r="J4314" s="2">
        <v>15</v>
      </c>
      <c r="K4314" s="2">
        <v>8</v>
      </c>
      <c r="L4314" s="2">
        <v>1</v>
      </c>
      <c r="M4314" s="2">
        <v>266</v>
      </c>
      <c r="N4314" s="2">
        <v>30.5</v>
      </c>
      <c r="O4314" s="2">
        <v>9.57</v>
      </c>
      <c r="P4314" s="2">
        <v>60.63</v>
      </c>
      <c r="Q4314" s="2">
        <v>8</v>
      </c>
      <c r="R4314" s="2">
        <v>0</v>
      </c>
      <c r="S4314" s="2">
        <v>2721.3</v>
      </c>
      <c r="T4314" s="2">
        <v>2726.5</v>
      </c>
      <c r="U4314" s="2">
        <v>2325.6</v>
      </c>
      <c r="V4314" s="2">
        <v>2867.4</v>
      </c>
      <c r="W4314" s="2">
        <v>2847.9</v>
      </c>
      <c r="X4314" s="2">
        <v>2243.6999999999998</v>
      </c>
      <c r="Y4314" s="2">
        <v>2721.3</v>
      </c>
      <c r="Z4314" s="2">
        <v>2659.6316920322911</v>
      </c>
      <c r="AA4314" s="2">
        <v>2316.2052120042922</v>
      </c>
      <c r="AB4314" s="2">
        <v>2683.8346932141858</v>
      </c>
      <c r="AC4314" s="2">
        <v>2752.4248429604681</v>
      </c>
      <c r="AD4314" s="2">
        <v>2315.3320922172479</v>
      </c>
      <c r="AE4314" s="2" t="s">
        <v>24</v>
      </c>
      <c r="AF4314" s="2">
        <v>2702.567346607093</v>
      </c>
      <c r="AG4314" s="2">
        <v>1.0012806048639755</v>
      </c>
      <c r="AH4314" s="2">
        <v>0.98860899384977396</v>
      </c>
      <c r="AI4314" s="2">
        <v>0.85687731520107169</v>
      </c>
      <c r="AJ4314" s="2">
        <v>0.36059477194084899</v>
      </c>
      <c r="AK4314" s="2" t="b">
        <v>0</v>
      </c>
    </row>
    <row r="4315" spans="1:37" x14ac:dyDescent="0.2">
      <c r="A4315" s="2" t="s">
        <v>14188</v>
      </c>
      <c r="B4315" s="2" t="str">
        <f t="shared" si="67"/>
        <v>Q5T6C5</v>
      </c>
      <c r="C4315" s="2" t="s">
        <v>14189</v>
      </c>
      <c r="D4315" s="2" t="s">
        <v>24500</v>
      </c>
      <c r="E4315" s="2" t="s">
        <v>24501</v>
      </c>
      <c r="F4315" s="2">
        <v>0</v>
      </c>
      <c r="G4315" s="2">
        <v>19.544</v>
      </c>
      <c r="H4315" s="2">
        <v>9</v>
      </c>
      <c r="I4315" s="2">
        <v>5</v>
      </c>
      <c r="J4315" s="2">
        <v>7</v>
      </c>
      <c r="K4315" s="2">
        <v>5</v>
      </c>
      <c r="L4315" s="2">
        <v>1</v>
      </c>
      <c r="M4315" s="2">
        <v>722</v>
      </c>
      <c r="N4315" s="2">
        <v>77.099999999999994</v>
      </c>
      <c r="O4315" s="2">
        <v>9.23</v>
      </c>
      <c r="P4315" s="2">
        <v>24.79</v>
      </c>
      <c r="Q4315" s="2">
        <v>5</v>
      </c>
      <c r="R4315" s="2">
        <v>0</v>
      </c>
      <c r="S4315" s="2">
        <v>743.6</v>
      </c>
      <c r="T4315" s="2">
        <v>758.1</v>
      </c>
      <c r="U4315" s="2">
        <v>592.9</v>
      </c>
      <c r="V4315" s="2">
        <v>805.2</v>
      </c>
      <c r="W4315" s="2">
        <v>786.1</v>
      </c>
      <c r="X4315" s="2">
        <v>559.9</v>
      </c>
      <c r="Y4315" s="2">
        <v>743.6</v>
      </c>
      <c r="Z4315" s="2">
        <v>739.50734851629568</v>
      </c>
      <c r="AA4315" s="2">
        <v>590.50484614608911</v>
      </c>
      <c r="AB4315" s="2">
        <v>753.65268011999115</v>
      </c>
      <c r="AC4315" s="2">
        <v>759.74618808638797</v>
      </c>
      <c r="AD4315" s="2">
        <v>577.77529902947674</v>
      </c>
      <c r="AE4315" s="2" t="s">
        <v>24</v>
      </c>
      <c r="AF4315" s="2">
        <v>748.62634005999553</v>
      </c>
      <c r="AG4315" s="2">
        <v>1.0013363519125791</v>
      </c>
      <c r="AH4315" s="2">
        <v>0.97869391387294802</v>
      </c>
      <c r="AI4315" s="2">
        <v>0.78028255396539947</v>
      </c>
      <c r="AJ4315" s="2">
        <v>0.16293479130351499</v>
      </c>
      <c r="AK4315" s="2" t="b">
        <v>0</v>
      </c>
    </row>
    <row r="4316" spans="1:37" x14ac:dyDescent="0.2">
      <c r="A4316" s="2" t="s">
        <v>7376</v>
      </c>
      <c r="B4316" s="2" t="str">
        <f t="shared" si="67"/>
        <v>P14373</v>
      </c>
      <c r="C4316" s="2" t="s">
        <v>7377</v>
      </c>
      <c r="D4316" s="2" t="s">
        <v>19787</v>
      </c>
      <c r="E4316" s="2" t="s">
        <v>19788</v>
      </c>
      <c r="F4316" s="2">
        <v>0</v>
      </c>
      <c r="G4316" s="2">
        <v>81.203000000000003</v>
      </c>
      <c r="H4316" s="2">
        <v>37</v>
      </c>
      <c r="I4316" s="2">
        <v>13</v>
      </c>
      <c r="J4316" s="2">
        <v>29</v>
      </c>
      <c r="K4316" s="2">
        <v>12</v>
      </c>
      <c r="L4316" s="2">
        <v>1</v>
      </c>
      <c r="M4316" s="2">
        <v>513</v>
      </c>
      <c r="N4316" s="2">
        <v>58.5</v>
      </c>
      <c r="O4316" s="2">
        <v>6.21</v>
      </c>
      <c r="P4316" s="2">
        <v>97.59</v>
      </c>
      <c r="Q4316" s="2">
        <v>13</v>
      </c>
      <c r="R4316" s="2">
        <v>1</v>
      </c>
      <c r="S4316" s="2">
        <v>3651.1</v>
      </c>
      <c r="T4316" s="2">
        <v>3766.6</v>
      </c>
      <c r="U4316" s="2">
        <v>4267.8</v>
      </c>
      <c r="V4316" s="2">
        <v>3703</v>
      </c>
      <c r="W4316" s="2">
        <v>3572.1</v>
      </c>
      <c r="X4316" s="2">
        <v>3931.5</v>
      </c>
      <c r="Y4316" s="2">
        <v>3651.1</v>
      </c>
      <c r="Z4316" s="2">
        <v>3674.2228979309839</v>
      </c>
      <c r="AA4316" s="2">
        <v>4250.5592551564841</v>
      </c>
      <c r="AB4316" s="2">
        <v>3465.9412251419858</v>
      </c>
      <c r="AC4316" s="2">
        <v>3452.3462135394811</v>
      </c>
      <c r="AD4316" s="2">
        <v>4057.016588916571</v>
      </c>
      <c r="AE4316" s="2" t="s">
        <v>24</v>
      </c>
      <c r="AF4316" s="2">
        <v>3558.5206125709929</v>
      </c>
      <c r="AG4316" s="2">
        <v>1.0013387426076472</v>
      </c>
      <c r="AH4316" s="2">
        <v>0.93503678988262395</v>
      </c>
      <c r="AI4316" s="2">
        <v>1.1672794327402984</v>
      </c>
      <c r="AJ4316" s="2">
        <v>0.379453836310296</v>
      </c>
      <c r="AK4316" s="2" t="b">
        <v>1</v>
      </c>
    </row>
    <row r="4317" spans="1:37" x14ac:dyDescent="0.2">
      <c r="A4317" s="2" t="s">
        <v>2004</v>
      </c>
      <c r="B4317" s="2" t="str">
        <f t="shared" si="67"/>
        <v>P41091</v>
      </c>
      <c r="C4317" s="2" t="s">
        <v>2005</v>
      </c>
      <c r="D4317" s="2" t="s">
        <v>19039</v>
      </c>
      <c r="E4317" s="2" t="s">
        <v>19040</v>
      </c>
      <c r="F4317" s="2">
        <v>0</v>
      </c>
      <c r="G4317" s="2">
        <v>233.28</v>
      </c>
      <c r="H4317" s="2">
        <v>56</v>
      </c>
      <c r="I4317" s="2">
        <v>26</v>
      </c>
      <c r="J4317" s="2">
        <v>203</v>
      </c>
      <c r="K4317" s="2">
        <v>26</v>
      </c>
      <c r="L4317" s="2">
        <v>1</v>
      </c>
      <c r="M4317" s="2">
        <v>472</v>
      </c>
      <c r="N4317" s="2">
        <v>51.1</v>
      </c>
      <c r="O4317" s="2">
        <v>8.4</v>
      </c>
      <c r="P4317" s="2">
        <v>655.77</v>
      </c>
      <c r="Q4317" s="2">
        <v>26</v>
      </c>
      <c r="R4317" s="2">
        <v>0</v>
      </c>
      <c r="S4317" s="2">
        <v>27966</v>
      </c>
      <c r="T4317" s="2">
        <v>29448.1</v>
      </c>
      <c r="U4317" s="2">
        <v>27083.4</v>
      </c>
      <c r="V4317" s="2">
        <v>30819.3</v>
      </c>
      <c r="W4317" s="2">
        <v>29140.1</v>
      </c>
      <c r="X4317" s="2">
        <v>26237.599999999999</v>
      </c>
      <c r="Y4317" s="2">
        <v>27966</v>
      </c>
      <c r="Z4317" s="2">
        <v>28725.875675824725</v>
      </c>
      <c r="AA4317" s="2">
        <v>26973.990470758967</v>
      </c>
      <c r="AB4317" s="2">
        <v>28846.309046723847</v>
      </c>
      <c r="AC4317" s="2">
        <v>28163.185212385386</v>
      </c>
      <c r="AD4317" s="2">
        <v>27075.258413673513</v>
      </c>
      <c r="AE4317" s="2" t="s">
        <v>24</v>
      </c>
      <c r="AF4317" s="2">
        <v>28406.154523361925</v>
      </c>
      <c r="AG4317" s="2">
        <v>1.0013509720476796</v>
      </c>
      <c r="AH4317" s="2">
        <v>0.93099583820713905</v>
      </c>
      <c r="AI4317" s="2">
        <v>0.95136511420405467</v>
      </c>
      <c r="AJ4317" s="2">
        <v>0.82323315612256698</v>
      </c>
      <c r="AK4317" s="2" t="b">
        <v>0</v>
      </c>
    </row>
    <row r="4318" spans="1:37" x14ac:dyDescent="0.2">
      <c r="A4318" s="2" t="s">
        <v>16024</v>
      </c>
      <c r="B4318" s="2" t="str">
        <f t="shared" si="67"/>
        <v>Q9H2J1</v>
      </c>
      <c r="C4318" s="2" t="s">
        <v>16025</v>
      </c>
      <c r="D4318" s="2" t="s">
        <v>28928</v>
      </c>
      <c r="E4318" s="2" t="s">
        <v>28929</v>
      </c>
      <c r="F4318" s="2">
        <v>1E-3</v>
      </c>
      <c r="G4318" s="2">
        <v>10.192</v>
      </c>
      <c r="H4318" s="2">
        <v>26</v>
      </c>
      <c r="I4318" s="2">
        <v>2</v>
      </c>
      <c r="J4318" s="2">
        <v>2</v>
      </c>
      <c r="K4318" s="2">
        <v>2</v>
      </c>
      <c r="L4318" s="2">
        <v>1</v>
      </c>
      <c r="M4318" s="2">
        <v>176</v>
      </c>
      <c r="N4318" s="2">
        <v>18</v>
      </c>
      <c r="O4318" s="2">
        <v>7.85</v>
      </c>
      <c r="P4318" s="2">
        <v>9.09</v>
      </c>
      <c r="Q4318" s="2">
        <v>2</v>
      </c>
      <c r="R4318" s="2">
        <v>0</v>
      </c>
      <c r="S4318" s="2">
        <v>50.2</v>
      </c>
      <c r="T4318" s="2">
        <v>56.6</v>
      </c>
      <c r="U4318" s="2">
        <v>46.8</v>
      </c>
      <c r="V4318" s="2">
        <v>52.4</v>
      </c>
      <c r="W4318" s="2">
        <v>45.7</v>
      </c>
      <c r="X4318" s="2">
        <v>43.4</v>
      </c>
      <c r="Y4318" s="2">
        <v>50.2</v>
      </c>
      <c r="Z4318" s="2">
        <v>55.211866410793213</v>
      </c>
      <c r="AA4318" s="2">
        <v>46.610940798847984</v>
      </c>
      <c r="AB4318" s="2">
        <v>49.045455089775871</v>
      </c>
      <c r="AC4318" s="2">
        <v>44.167918579758208</v>
      </c>
      <c r="AD4318" s="2">
        <v>44.785583100338087</v>
      </c>
      <c r="AE4318" s="2" t="s">
        <v>24</v>
      </c>
      <c r="AF4318" s="2">
        <v>49.622727544887937</v>
      </c>
      <c r="AG4318" s="2">
        <v>1.0013535118626242</v>
      </c>
      <c r="AH4318" s="2">
        <v>0.95455697980518295</v>
      </c>
      <c r="AI4318" s="2">
        <v>0.92091394831642626</v>
      </c>
      <c r="AJ4318" s="2">
        <v>0.452567971496806</v>
      </c>
      <c r="AK4318" s="2" t="b">
        <v>0</v>
      </c>
    </row>
    <row r="4319" spans="1:37" x14ac:dyDescent="0.2">
      <c r="A4319" s="2" t="s">
        <v>4126</v>
      </c>
      <c r="B4319" s="2" t="str">
        <f t="shared" si="67"/>
        <v>Q8TDN6</v>
      </c>
      <c r="C4319" s="2" t="s">
        <v>4127</v>
      </c>
      <c r="D4319" s="2" t="s">
        <v>18432</v>
      </c>
      <c r="E4319" s="2" t="s">
        <v>18433</v>
      </c>
      <c r="F4319" s="2">
        <v>0</v>
      </c>
      <c r="G4319" s="2">
        <v>146.679</v>
      </c>
      <c r="H4319" s="2">
        <v>62</v>
      </c>
      <c r="I4319" s="2">
        <v>19</v>
      </c>
      <c r="J4319" s="2">
        <v>104</v>
      </c>
      <c r="K4319" s="2">
        <v>19</v>
      </c>
      <c r="L4319" s="2">
        <v>1</v>
      </c>
      <c r="M4319" s="2">
        <v>353</v>
      </c>
      <c r="N4319" s="2">
        <v>41.4</v>
      </c>
      <c r="O4319" s="2">
        <v>9.92</v>
      </c>
      <c r="P4319" s="2">
        <v>354.18</v>
      </c>
      <c r="Q4319" s="2">
        <v>19</v>
      </c>
      <c r="R4319" s="2">
        <v>0</v>
      </c>
      <c r="S4319" s="2">
        <v>13721.5</v>
      </c>
      <c r="T4319" s="2">
        <v>14458.1</v>
      </c>
      <c r="U4319" s="2">
        <v>11120.4</v>
      </c>
      <c r="V4319" s="2">
        <v>15494</v>
      </c>
      <c r="W4319" s="2">
        <v>14649.6</v>
      </c>
      <c r="X4319" s="2">
        <v>10650.8</v>
      </c>
      <c r="Y4319" s="2">
        <v>13721.5</v>
      </c>
      <c r="Z4319" s="2">
        <v>14103.510349008644</v>
      </c>
      <c r="AA4319" s="2">
        <v>11075.476625203188</v>
      </c>
      <c r="AB4319" s="2">
        <v>14502.104602308918</v>
      </c>
      <c r="AC4319" s="2">
        <v>14158.47571172923</v>
      </c>
      <c r="AD4319" s="2">
        <v>10990.836140209238</v>
      </c>
      <c r="AE4319" s="2" t="s">
        <v>24</v>
      </c>
      <c r="AF4319" s="2">
        <v>14111.802301154459</v>
      </c>
      <c r="AG4319" s="2">
        <v>1.001359906325566</v>
      </c>
      <c r="AH4319" s="2">
        <v>0.94486944556715702</v>
      </c>
      <c r="AI4319" s="2">
        <v>0.78183892795916021</v>
      </c>
      <c r="AJ4319" s="2">
        <v>9.9131403392720197E-2</v>
      </c>
      <c r="AK4319" s="2" t="b">
        <v>0</v>
      </c>
    </row>
    <row r="4320" spans="1:37" x14ac:dyDescent="0.2">
      <c r="A4320" s="2" t="s">
        <v>2842</v>
      </c>
      <c r="B4320" s="2" t="str">
        <f t="shared" si="67"/>
        <v>P54727</v>
      </c>
      <c r="C4320" s="2" t="s">
        <v>2843</v>
      </c>
      <c r="D4320" s="2" t="s">
        <v>22924</v>
      </c>
      <c r="E4320" s="2" t="s">
        <v>22925</v>
      </c>
      <c r="F4320" s="2">
        <v>0</v>
      </c>
      <c r="G4320" s="2">
        <v>189.922</v>
      </c>
      <c r="H4320" s="2">
        <v>65</v>
      </c>
      <c r="I4320" s="2">
        <v>21</v>
      </c>
      <c r="J4320" s="2">
        <v>121</v>
      </c>
      <c r="K4320" s="2">
        <v>19</v>
      </c>
      <c r="L4320" s="2">
        <v>1</v>
      </c>
      <c r="M4320" s="2">
        <v>409</v>
      </c>
      <c r="N4320" s="2">
        <v>43.1</v>
      </c>
      <c r="O4320" s="2">
        <v>4.84</v>
      </c>
      <c r="P4320" s="2">
        <v>379.41</v>
      </c>
      <c r="Q4320" s="2">
        <v>21</v>
      </c>
      <c r="R4320" s="2">
        <v>2</v>
      </c>
      <c r="S4320" s="2">
        <v>9939.6</v>
      </c>
      <c r="T4320" s="2">
        <v>10645.9</v>
      </c>
      <c r="U4320" s="2">
        <v>10398.1</v>
      </c>
      <c r="V4320" s="2">
        <v>11335.9</v>
      </c>
      <c r="W4320" s="2">
        <v>10547.6</v>
      </c>
      <c r="X4320" s="2">
        <v>9910</v>
      </c>
      <c r="Y4320" s="2">
        <v>9939.6</v>
      </c>
      <c r="Z4320" s="2">
        <v>10384.805806054124</v>
      </c>
      <c r="AA4320" s="2">
        <v>10356.094519668832</v>
      </c>
      <c r="AB4320" s="2">
        <v>10610.197983820426</v>
      </c>
      <c r="AC4320" s="2">
        <v>10193.994267217893</v>
      </c>
      <c r="AD4320" s="2">
        <v>10226.385449869826</v>
      </c>
      <c r="AE4320" s="2" t="s">
        <v>24</v>
      </c>
      <c r="AF4320" s="2">
        <v>10274.898991910213</v>
      </c>
      <c r="AG4320" s="2">
        <v>1.0014113077644085</v>
      </c>
      <c r="AH4320" s="2">
        <v>0.98412885980544496</v>
      </c>
      <c r="AI4320" s="2">
        <v>1.0015903799027106</v>
      </c>
      <c r="AJ4320" s="2">
        <v>0.84970624814960105</v>
      </c>
      <c r="AK4320" s="2" t="b">
        <v>1</v>
      </c>
    </row>
    <row r="4321" spans="1:37" x14ac:dyDescent="0.2">
      <c r="A4321" s="2" t="s">
        <v>3630</v>
      </c>
      <c r="B4321" s="2" t="str">
        <f t="shared" si="67"/>
        <v>P14678</v>
      </c>
      <c r="C4321" s="2" t="s">
        <v>3631</v>
      </c>
      <c r="D4321" s="2" t="s">
        <v>32603</v>
      </c>
      <c r="E4321" s="2" t="s">
        <v>32604</v>
      </c>
      <c r="F4321" s="2">
        <v>0</v>
      </c>
      <c r="G4321" s="2">
        <v>161.541</v>
      </c>
      <c r="H4321" s="2">
        <v>46</v>
      </c>
      <c r="I4321" s="2">
        <v>14</v>
      </c>
      <c r="J4321" s="2">
        <v>141</v>
      </c>
      <c r="K4321" s="2">
        <v>14</v>
      </c>
      <c r="L4321" s="2">
        <v>1</v>
      </c>
      <c r="M4321" s="2">
        <v>240</v>
      </c>
      <c r="N4321" s="2">
        <v>24.6</v>
      </c>
      <c r="O4321" s="2">
        <v>11.19</v>
      </c>
      <c r="P4321" s="2">
        <v>512.55999999999995</v>
      </c>
      <c r="Q4321" s="2">
        <v>14</v>
      </c>
      <c r="R4321" s="2">
        <v>0</v>
      </c>
      <c r="S4321" s="2">
        <v>14048.9</v>
      </c>
      <c r="T4321" s="2">
        <v>14149.6</v>
      </c>
      <c r="U4321" s="2">
        <v>12668.9</v>
      </c>
      <c r="V4321" s="2">
        <v>14592</v>
      </c>
      <c r="W4321" s="2">
        <v>14427.2</v>
      </c>
      <c r="X4321" s="2">
        <v>12246.6</v>
      </c>
      <c r="Y4321" s="2">
        <v>14048.9</v>
      </c>
      <c r="Z4321" s="2">
        <v>13802.576412829676</v>
      </c>
      <c r="AA4321" s="2">
        <v>12617.721108686439</v>
      </c>
      <c r="AB4321" s="2">
        <v>13657.848867748275</v>
      </c>
      <c r="AC4321" s="2">
        <v>13943.531617809356</v>
      </c>
      <c r="AD4321" s="2">
        <v>12637.583456142869</v>
      </c>
      <c r="AE4321" s="2" t="s">
        <v>24</v>
      </c>
      <c r="AF4321" s="2">
        <v>13853.374433874138</v>
      </c>
      <c r="AG4321" s="2">
        <v>1.0014205622997714</v>
      </c>
      <c r="AH4321" s="2">
        <v>0.94434909161734804</v>
      </c>
      <c r="AI4321" s="2">
        <v>0.91152176263550921</v>
      </c>
      <c r="AJ4321" s="2">
        <v>0.66061688435446897</v>
      </c>
      <c r="AK4321" s="2" t="b">
        <v>0</v>
      </c>
    </row>
    <row r="4322" spans="1:37" x14ac:dyDescent="0.2">
      <c r="A4322" s="2" t="s">
        <v>3510</v>
      </c>
      <c r="B4322" s="2" t="str">
        <f t="shared" si="67"/>
        <v>Q7Z3B4</v>
      </c>
      <c r="C4322" s="2" t="s">
        <v>3511</v>
      </c>
      <c r="D4322" s="2" t="s">
        <v>20719</v>
      </c>
      <c r="E4322" s="2" t="s">
        <v>20720</v>
      </c>
      <c r="F4322" s="2">
        <v>0</v>
      </c>
      <c r="G4322" s="2">
        <v>165.49</v>
      </c>
      <c r="H4322" s="2">
        <v>53</v>
      </c>
      <c r="I4322" s="2">
        <v>23</v>
      </c>
      <c r="J4322" s="2">
        <v>83</v>
      </c>
      <c r="K4322" s="2">
        <v>23</v>
      </c>
      <c r="L4322" s="2">
        <v>1</v>
      </c>
      <c r="M4322" s="2">
        <v>507</v>
      </c>
      <c r="N4322" s="2">
        <v>55.4</v>
      </c>
      <c r="O4322" s="2">
        <v>7.02</v>
      </c>
      <c r="P4322" s="2">
        <v>322.75</v>
      </c>
      <c r="Q4322" s="2">
        <v>23</v>
      </c>
      <c r="R4322" s="2">
        <v>0</v>
      </c>
      <c r="S4322" s="2">
        <v>9881.5</v>
      </c>
      <c r="T4322" s="2">
        <v>10330.6</v>
      </c>
      <c r="U4322" s="2">
        <v>9750.1</v>
      </c>
      <c r="V4322" s="2">
        <v>10540</v>
      </c>
      <c r="W4322" s="2">
        <v>10034.299999999999</v>
      </c>
      <c r="X4322" s="2">
        <v>9712.1</v>
      </c>
      <c r="Y4322" s="2">
        <v>9881.5</v>
      </c>
      <c r="Z4322" s="2">
        <v>10077.238642108487</v>
      </c>
      <c r="AA4322" s="2">
        <v>9710.7122624540134</v>
      </c>
      <c r="AB4322" s="2">
        <v>9865.2499359969024</v>
      </c>
      <c r="AC4322" s="2">
        <v>9697.9025252706288</v>
      </c>
      <c r="AD4322" s="2">
        <v>10022.167318635797</v>
      </c>
      <c r="AE4322" s="2" t="s">
        <v>24</v>
      </c>
      <c r="AF4322" s="2">
        <v>9873.3749679984503</v>
      </c>
      <c r="AG4322" s="2">
        <v>1.0014377673021757</v>
      </c>
      <c r="AH4322" s="2">
        <v>0.98390141333734304</v>
      </c>
      <c r="AI4322" s="2">
        <v>0.99929758795994028</v>
      </c>
      <c r="AJ4322" s="2">
        <v>0.86196656502413205</v>
      </c>
      <c r="AK4322" s="2" t="b">
        <v>0</v>
      </c>
    </row>
    <row r="4323" spans="1:37" x14ac:dyDescent="0.2">
      <c r="A4323" s="2" t="s">
        <v>686</v>
      </c>
      <c r="B4323" s="2" t="str">
        <f t="shared" si="67"/>
        <v>P51532</v>
      </c>
      <c r="C4323" s="2" t="s">
        <v>687</v>
      </c>
      <c r="D4323" s="2" t="s">
        <v>24652</v>
      </c>
      <c r="E4323" s="2" t="s">
        <v>24653</v>
      </c>
      <c r="F4323" s="2">
        <v>0</v>
      </c>
      <c r="G4323" s="2">
        <v>391.839</v>
      </c>
      <c r="H4323" s="2">
        <v>35</v>
      </c>
      <c r="I4323" s="2">
        <v>53</v>
      </c>
      <c r="J4323" s="2">
        <v>213</v>
      </c>
      <c r="K4323" s="2">
        <v>1</v>
      </c>
      <c r="L4323" s="2">
        <v>1</v>
      </c>
      <c r="M4323" s="2">
        <v>1617</v>
      </c>
      <c r="N4323" s="2">
        <v>181.6</v>
      </c>
      <c r="O4323" s="2">
        <v>8.07</v>
      </c>
      <c r="P4323" s="2">
        <v>709.51</v>
      </c>
      <c r="Q4323" s="2">
        <v>53</v>
      </c>
      <c r="R4323" s="2">
        <v>0</v>
      </c>
      <c r="S4323" s="2">
        <v>136.69999999999999</v>
      </c>
      <c r="T4323" s="2">
        <v>140.9</v>
      </c>
      <c r="U4323" s="2">
        <v>122.9</v>
      </c>
      <c r="V4323" s="2">
        <v>140.5</v>
      </c>
      <c r="W4323" s="2">
        <v>135.69999999999999</v>
      </c>
      <c r="X4323" s="2">
        <v>126.5</v>
      </c>
      <c r="Y4323" s="2">
        <v>136.69999999999999</v>
      </c>
      <c r="Z4323" s="2">
        <v>137.44438122404176</v>
      </c>
      <c r="AA4323" s="2">
        <v>122.40351761064996</v>
      </c>
      <c r="AB4323" s="2">
        <v>131.50546641437998</v>
      </c>
      <c r="AC4323" s="2">
        <v>131.15069039985096</v>
      </c>
      <c r="AD4323" s="2">
        <v>130.53862355282877</v>
      </c>
      <c r="AE4323" s="2" t="s">
        <v>24</v>
      </c>
      <c r="AF4323" s="2">
        <v>134.10273320719</v>
      </c>
      <c r="AG4323" s="2">
        <v>1.0014526370946921</v>
      </c>
      <c r="AH4323" s="2">
        <v>0.88244431814416002</v>
      </c>
      <c r="AI4323" s="2">
        <v>0.94309092407788842</v>
      </c>
      <c r="AJ4323" s="2">
        <v>0.58027949558054903</v>
      </c>
      <c r="AK4323" s="2" t="b">
        <v>0</v>
      </c>
    </row>
    <row r="4324" spans="1:37" x14ac:dyDescent="0.2">
      <c r="A4324" s="2" t="s">
        <v>13608</v>
      </c>
      <c r="B4324" s="2" t="str">
        <f t="shared" si="67"/>
        <v>Q9Y4U1</v>
      </c>
      <c r="C4324" s="2" t="s">
        <v>13609</v>
      </c>
      <c r="D4324" s="2" t="s">
        <v>26029</v>
      </c>
      <c r="E4324" s="2" t="s">
        <v>26030</v>
      </c>
      <c r="F4324" s="2">
        <v>0</v>
      </c>
      <c r="G4324" s="2">
        <v>22.747</v>
      </c>
      <c r="H4324" s="2">
        <v>27</v>
      </c>
      <c r="I4324" s="2">
        <v>5</v>
      </c>
      <c r="J4324" s="2">
        <v>8</v>
      </c>
      <c r="K4324" s="2">
        <v>5</v>
      </c>
      <c r="L4324" s="2">
        <v>1</v>
      </c>
      <c r="M4324" s="2">
        <v>282</v>
      </c>
      <c r="N4324" s="2">
        <v>31.7</v>
      </c>
      <c r="O4324" s="2">
        <v>7.81</v>
      </c>
      <c r="P4324" s="2">
        <v>29.87</v>
      </c>
      <c r="Q4324" s="2">
        <v>5</v>
      </c>
      <c r="R4324" s="2">
        <v>0</v>
      </c>
      <c r="S4324" s="2">
        <v>660.9</v>
      </c>
      <c r="T4324" s="2">
        <v>651.4</v>
      </c>
      <c r="U4324" s="2">
        <v>738.9</v>
      </c>
      <c r="V4324" s="2">
        <v>659.1</v>
      </c>
      <c r="W4324" s="2">
        <v>666.6</v>
      </c>
      <c r="X4324" s="2">
        <v>690.2</v>
      </c>
      <c r="Y4324" s="2">
        <v>660.9</v>
      </c>
      <c r="Z4324" s="2">
        <v>635.4242010599063</v>
      </c>
      <c r="AA4324" s="2">
        <v>735.91504607411923</v>
      </c>
      <c r="AB4324" s="2">
        <v>616.90571468838311</v>
      </c>
      <c r="AC4324" s="2">
        <v>644.25239661415367</v>
      </c>
      <c r="AD4324" s="2">
        <v>712.23524091827994</v>
      </c>
      <c r="AE4324" s="2" t="s">
        <v>24</v>
      </c>
      <c r="AF4324" s="2">
        <v>638.90285734419149</v>
      </c>
      <c r="AG4324" s="2">
        <v>1.0014641372817252</v>
      </c>
      <c r="AH4324" s="2">
        <v>0.97522175846959602</v>
      </c>
      <c r="AI4324" s="2">
        <v>1.1333102288915322</v>
      </c>
      <c r="AJ4324" s="2">
        <v>0.52220644711918096</v>
      </c>
      <c r="AK4324" s="2" t="b">
        <v>1</v>
      </c>
    </row>
    <row r="4325" spans="1:37" x14ac:dyDescent="0.2">
      <c r="A4325" s="2" t="s">
        <v>2916</v>
      </c>
      <c r="B4325" s="2" t="str">
        <f t="shared" si="67"/>
        <v>P30566</v>
      </c>
      <c r="C4325" s="2" t="s">
        <v>2917</v>
      </c>
      <c r="D4325" s="2" t="s">
        <v>18999</v>
      </c>
      <c r="E4325" s="2" t="s">
        <v>19000</v>
      </c>
      <c r="F4325" s="2">
        <v>0</v>
      </c>
      <c r="G4325" s="2">
        <v>187.11600000000001</v>
      </c>
      <c r="H4325" s="2">
        <v>54</v>
      </c>
      <c r="I4325" s="2">
        <v>19</v>
      </c>
      <c r="J4325" s="2">
        <v>88</v>
      </c>
      <c r="K4325" s="2">
        <v>19</v>
      </c>
      <c r="L4325" s="2">
        <v>1</v>
      </c>
      <c r="M4325" s="2">
        <v>484</v>
      </c>
      <c r="N4325" s="2">
        <v>54.9</v>
      </c>
      <c r="O4325" s="2">
        <v>7.11</v>
      </c>
      <c r="P4325" s="2">
        <v>273.37</v>
      </c>
      <c r="Q4325" s="2">
        <v>19</v>
      </c>
      <c r="R4325" s="2">
        <v>0</v>
      </c>
      <c r="S4325" s="2">
        <v>8195.6</v>
      </c>
      <c r="T4325" s="2">
        <v>8267.9</v>
      </c>
      <c r="U4325" s="2">
        <v>8145.9</v>
      </c>
      <c r="V4325" s="2">
        <v>8869.2999999999993</v>
      </c>
      <c r="W4325" s="2">
        <v>8749.6</v>
      </c>
      <c r="X4325" s="2">
        <v>7654.1</v>
      </c>
      <c r="Y4325" s="2">
        <v>8195.6</v>
      </c>
      <c r="Z4325" s="2">
        <v>8065.1270370635539</v>
      </c>
      <c r="AA4325" s="2">
        <v>8112.9927917379455</v>
      </c>
      <c r="AB4325" s="2">
        <v>8301.5048631249829</v>
      </c>
      <c r="AC4325" s="2">
        <v>8456.2717813009276</v>
      </c>
      <c r="AD4325" s="2">
        <v>7898.4638619423458</v>
      </c>
      <c r="AE4325" s="2" t="s">
        <v>24</v>
      </c>
      <c r="AF4325" s="2">
        <v>8248.5524315624916</v>
      </c>
      <c r="AG4325" s="2">
        <v>1.0014726193135743</v>
      </c>
      <c r="AH4325" s="2">
        <v>0.91122770341487302</v>
      </c>
      <c r="AI4325" s="2">
        <v>0.97056160984160122</v>
      </c>
      <c r="AJ4325" s="2">
        <v>0.93136427337380501</v>
      </c>
      <c r="AK4325" s="2" t="b">
        <v>0</v>
      </c>
    </row>
    <row r="4326" spans="1:37" x14ac:dyDescent="0.2">
      <c r="A4326" s="2" t="s">
        <v>4072</v>
      </c>
      <c r="B4326" s="2" t="str">
        <f t="shared" si="67"/>
        <v>Q9UK61</v>
      </c>
      <c r="C4326" s="2" t="s">
        <v>4073</v>
      </c>
      <c r="D4326" s="2" t="s">
        <v>33246</v>
      </c>
      <c r="E4326" s="2" t="s">
        <v>33247</v>
      </c>
      <c r="F4326" s="2">
        <v>0</v>
      </c>
      <c r="G4326" s="2">
        <v>148.435</v>
      </c>
      <c r="H4326" s="2">
        <v>25</v>
      </c>
      <c r="I4326" s="2">
        <v>33</v>
      </c>
      <c r="J4326" s="2">
        <v>58</v>
      </c>
      <c r="K4326" s="2">
        <v>33</v>
      </c>
      <c r="L4326" s="2">
        <v>1</v>
      </c>
      <c r="M4326" s="2">
        <v>1670</v>
      </c>
      <c r="N4326" s="2">
        <v>188.9</v>
      </c>
      <c r="O4326" s="2">
        <v>5.8</v>
      </c>
      <c r="P4326" s="2">
        <v>193.38</v>
      </c>
      <c r="Q4326" s="2">
        <v>33</v>
      </c>
      <c r="R4326" s="2">
        <v>0</v>
      </c>
      <c r="S4326" s="2">
        <v>7983.8</v>
      </c>
      <c r="T4326" s="2">
        <v>8141</v>
      </c>
      <c r="U4326" s="2">
        <v>8045.1</v>
      </c>
      <c r="V4326" s="2">
        <v>8460.7999999999993</v>
      </c>
      <c r="W4326" s="2">
        <v>8262.2999999999993</v>
      </c>
      <c r="X4326" s="2">
        <v>7766.2</v>
      </c>
      <c r="Y4326" s="2">
        <v>7983.8</v>
      </c>
      <c r="Z4326" s="2">
        <v>7941.3393012414763</v>
      </c>
      <c r="AA4326" s="2">
        <v>8012.5999961711959</v>
      </c>
      <c r="AB4326" s="2">
        <v>7919.1562294575506</v>
      </c>
      <c r="AC4326" s="2">
        <v>7985.3083956572473</v>
      </c>
      <c r="AD4326" s="2">
        <v>8014.142752853586</v>
      </c>
      <c r="AE4326" s="2" t="s">
        <v>24</v>
      </c>
      <c r="AF4326" s="2">
        <v>7951.4781147287758</v>
      </c>
      <c r="AG4326" s="2">
        <v>1.0014897524145407</v>
      </c>
      <c r="AH4326" s="2">
        <v>0.91109445646390197</v>
      </c>
      <c r="AI4326" s="2">
        <v>1.0077838684695577</v>
      </c>
      <c r="AJ4326" s="2">
        <v>0.86627728812419202</v>
      </c>
      <c r="AK4326" s="2" t="b">
        <v>1</v>
      </c>
    </row>
    <row r="4327" spans="1:37" x14ac:dyDescent="0.2">
      <c r="A4327" s="2" t="s">
        <v>1684</v>
      </c>
      <c r="B4327" s="2" t="str">
        <f t="shared" si="67"/>
        <v>Q9NZI8</v>
      </c>
      <c r="C4327" s="2" t="s">
        <v>1685</v>
      </c>
      <c r="D4327" s="2" t="s">
        <v>22384</v>
      </c>
      <c r="E4327" s="2" t="s">
        <v>22385</v>
      </c>
      <c r="F4327" s="2">
        <v>0</v>
      </c>
      <c r="G4327" s="2">
        <v>255.42400000000001</v>
      </c>
      <c r="H4327" s="2">
        <v>62</v>
      </c>
      <c r="I4327" s="2">
        <v>34</v>
      </c>
      <c r="J4327" s="2">
        <v>195</v>
      </c>
      <c r="K4327" s="2">
        <v>32</v>
      </c>
      <c r="L4327" s="2">
        <v>1</v>
      </c>
      <c r="M4327" s="2">
        <v>577</v>
      </c>
      <c r="N4327" s="2">
        <v>63.4</v>
      </c>
      <c r="O4327" s="2">
        <v>9.1999999999999993</v>
      </c>
      <c r="P4327" s="2">
        <v>691.51</v>
      </c>
      <c r="Q4327" s="2">
        <v>34</v>
      </c>
      <c r="R4327" s="2">
        <v>3</v>
      </c>
      <c r="S4327" s="2">
        <v>26413</v>
      </c>
      <c r="T4327" s="2">
        <v>27546.6</v>
      </c>
      <c r="U4327" s="2">
        <v>24082.1</v>
      </c>
      <c r="V4327" s="2">
        <v>28530</v>
      </c>
      <c r="W4327" s="2">
        <v>27238.9</v>
      </c>
      <c r="X4327" s="2">
        <v>23016.799999999999</v>
      </c>
      <c r="Y4327" s="2">
        <v>26413</v>
      </c>
      <c r="Z4327" s="2">
        <v>26871.010587836685</v>
      </c>
      <c r="AA4327" s="2">
        <v>23984.81490196447</v>
      </c>
      <c r="AB4327" s="2">
        <v>26703.565528841711</v>
      </c>
      <c r="AC4327" s="2">
        <v>26325.722481448051</v>
      </c>
      <c r="AD4327" s="2">
        <v>23751.631546171928</v>
      </c>
      <c r="AE4327" s="2" t="s">
        <v>24</v>
      </c>
      <c r="AF4327" s="2">
        <v>26558.282764420856</v>
      </c>
      <c r="AG4327" s="2">
        <v>1.001509275677839</v>
      </c>
      <c r="AH4327" s="2">
        <v>0.93258298635302195</v>
      </c>
      <c r="AI4327" s="2">
        <v>0.89871108895803953</v>
      </c>
      <c r="AJ4327" s="2">
        <v>0.44413719205063501</v>
      </c>
      <c r="AK4327" s="2" t="b">
        <v>0</v>
      </c>
    </row>
    <row r="4328" spans="1:37" x14ac:dyDescent="0.2">
      <c r="A4328" s="2" t="s">
        <v>15978</v>
      </c>
      <c r="B4328" s="2" t="str">
        <f t="shared" si="67"/>
        <v>Q8IYN6</v>
      </c>
      <c r="C4328" s="2" t="s">
        <v>15979</v>
      </c>
      <c r="D4328" s="2" t="s">
        <v>23604</v>
      </c>
      <c r="E4328" s="2" t="s">
        <v>23605</v>
      </c>
      <c r="F4328" s="2">
        <v>1E-3</v>
      </c>
      <c r="G4328" s="2">
        <v>10.356999999999999</v>
      </c>
      <c r="H4328" s="2">
        <v>12</v>
      </c>
      <c r="I4328" s="2">
        <v>1</v>
      </c>
      <c r="J4328" s="2">
        <v>3</v>
      </c>
      <c r="K4328" s="2">
        <v>1</v>
      </c>
      <c r="L4328" s="2">
        <v>1</v>
      </c>
      <c r="M4328" s="2">
        <v>164</v>
      </c>
      <c r="N4328" s="2">
        <v>17.899999999999999</v>
      </c>
      <c r="O4328" s="2">
        <v>7.31</v>
      </c>
      <c r="P4328" s="2">
        <v>9.0399999999999991</v>
      </c>
      <c r="Q4328" s="2">
        <v>1</v>
      </c>
      <c r="R4328" s="2">
        <v>0</v>
      </c>
      <c r="S4328" s="2">
        <v>66.8</v>
      </c>
      <c r="T4328" s="2">
        <v>57.8</v>
      </c>
      <c r="U4328" s="2">
        <v>66.900000000000006</v>
      </c>
      <c r="V4328" s="2">
        <v>62.6</v>
      </c>
      <c r="W4328" s="2">
        <v>71.599999999999994</v>
      </c>
      <c r="X4328" s="2">
        <v>63.4</v>
      </c>
      <c r="Y4328" s="2">
        <v>66.8</v>
      </c>
      <c r="Z4328" s="2">
        <v>56.382436016675747</v>
      </c>
      <c r="AA4328" s="2">
        <v>66.629742295789114</v>
      </c>
      <c r="AB4328" s="2">
        <v>58.592471156869642</v>
      </c>
      <c r="AC4328" s="2">
        <v>69.199627359095999</v>
      </c>
      <c r="AD4328" s="2">
        <v>65.424100658097572</v>
      </c>
      <c r="AE4328" s="2" t="s">
        <v>24</v>
      </c>
      <c r="AF4328" s="2">
        <v>62.696235578434823</v>
      </c>
      <c r="AG4328" s="2">
        <v>1.001511990450088</v>
      </c>
      <c r="AH4328" s="2">
        <v>0.955612967528082</v>
      </c>
      <c r="AI4328" s="2">
        <v>1.053124176719378</v>
      </c>
      <c r="AJ4328" s="2">
        <v>0.98135874694940095</v>
      </c>
      <c r="AK4328" s="2" t="b">
        <v>1</v>
      </c>
    </row>
    <row r="4329" spans="1:37" x14ac:dyDescent="0.2">
      <c r="A4329" s="2" t="s">
        <v>8874</v>
      </c>
      <c r="B4329" s="2" t="str">
        <f t="shared" si="67"/>
        <v>Q6UY14</v>
      </c>
      <c r="C4329" s="2" t="s">
        <v>8875</v>
      </c>
      <c r="D4329" s="2" t="s">
        <v>23000</v>
      </c>
      <c r="E4329" s="2" t="s">
        <v>23001</v>
      </c>
      <c r="F4329" s="2">
        <v>0</v>
      </c>
      <c r="G4329" s="2">
        <v>61.89</v>
      </c>
      <c r="H4329" s="2">
        <v>21</v>
      </c>
      <c r="I4329" s="2">
        <v>14</v>
      </c>
      <c r="J4329" s="2">
        <v>18</v>
      </c>
      <c r="K4329" s="2">
        <v>14</v>
      </c>
      <c r="L4329" s="2">
        <v>1</v>
      </c>
      <c r="M4329" s="2">
        <v>1097</v>
      </c>
      <c r="N4329" s="2">
        <v>118.7</v>
      </c>
      <c r="O4329" s="2">
        <v>8.34</v>
      </c>
      <c r="P4329" s="2">
        <v>65.56</v>
      </c>
      <c r="Q4329" s="2">
        <v>14</v>
      </c>
      <c r="R4329" s="2">
        <v>0</v>
      </c>
      <c r="S4329" s="2">
        <v>1150.5</v>
      </c>
      <c r="T4329" s="2">
        <v>1221.4000000000001</v>
      </c>
      <c r="U4329" s="2">
        <v>1645.8</v>
      </c>
      <c r="V4329" s="2">
        <v>1308.0999999999999</v>
      </c>
      <c r="W4329" s="2">
        <v>1228.2</v>
      </c>
      <c r="X4329" s="2">
        <v>1539.3</v>
      </c>
      <c r="Y4329" s="2">
        <v>1150.5</v>
      </c>
      <c r="Z4329" s="2">
        <v>1191.4447638541135</v>
      </c>
      <c r="AA4329" s="2">
        <v>1639.1514180928209</v>
      </c>
      <c r="AB4329" s="2">
        <v>1224.3580115064087</v>
      </c>
      <c r="AC4329" s="2">
        <v>1187.0248927715324</v>
      </c>
      <c r="AD4329" s="2">
        <v>1588.4435038329591</v>
      </c>
      <c r="AE4329" s="2" t="s">
        <v>24</v>
      </c>
      <c r="AF4329" s="2">
        <v>1187.4290057532044</v>
      </c>
      <c r="AG4329" s="2">
        <v>1.0015207836012674</v>
      </c>
      <c r="AH4329" s="2">
        <v>0.91139043938375897</v>
      </c>
      <c r="AI4329" s="2">
        <v>1.3590685869587913</v>
      </c>
      <c r="AJ4329" s="2">
        <v>5.0998455941046399E-2</v>
      </c>
      <c r="AK4329" s="2" t="b">
        <v>1</v>
      </c>
    </row>
    <row r="4330" spans="1:37" x14ac:dyDescent="0.2">
      <c r="A4330" s="2" t="s">
        <v>11172</v>
      </c>
      <c r="B4330" s="2" t="str">
        <f t="shared" si="67"/>
        <v>P60604</v>
      </c>
      <c r="C4330" s="2" t="s">
        <v>11173</v>
      </c>
      <c r="D4330" s="2" t="s">
        <v>30740</v>
      </c>
      <c r="E4330" s="2" t="s">
        <v>30741</v>
      </c>
      <c r="F4330" s="2">
        <v>0</v>
      </c>
      <c r="G4330" s="2">
        <v>40.554000000000002</v>
      </c>
      <c r="H4330" s="2">
        <v>36</v>
      </c>
      <c r="I4330" s="2">
        <v>5</v>
      </c>
      <c r="J4330" s="2">
        <v>21</v>
      </c>
      <c r="K4330" s="2">
        <v>5</v>
      </c>
      <c r="L4330" s="2">
        <v>1</v>
      </c>
      <c r="M4330" s="2">
        <v>165</v>
      </c>
      <c r="N4330" s="2">
        <v>18.600000000000001</v>
      </c>
      <c r="O4330" s="2">
        <v>4.7</v>
      </c>
      <c r="P4330" s="2">
        <v>64.11</v>
      </c>
      <c r="Q4330" s="2">
        <v>5</v>
      </c>
      <c r="R4330" s="2">
        <v>0</v>
      </c>
      <c r="S4330" s="2">
        <v>1883.8</v>
      </c>
      <c r="T4330" s="2">
        <v>1857.4</v>
      </c>
      <c r="U4330" s="2">
        <v>1901.3</v>
      </c>
      <c r="V4330" s="2">
        <v>2012.4</v>
      </c>
      <c r="W4330" s="2">
        <v>2029.5</v>
      </c>
      <c r="X4330" s="2">
        <v>1842.9</v>
      </c>
      <c r="Y4330" s="2">
        <v>1883.8</v>
      </c>
      <c r="Z4330" s="2">
        <v>1811.8466549718607</v>
      </c>
      <c r="AA4330" s="2">
        <v>1893.6192679668734</v>
      </c>
      <c r="AB4330" s="2">
        <v>1883.5701111195606</v>
      </c>
      <c r="AC4330" s="2">
        <v>1961.4615045430912</v>
      </c>
      <c r="AD4330" s="2">
        <v>1901.736200359748</v>
      </c>
      <c r="AE4330" s="2" t="s">
        <v>24</v>
      </c>
      <c r="AF4330" s="2">
        <v>1883.6850555597803</v>
      </c>
      <c r="AG4330" s="2">
        <v>1.0015761786658193</v>
      </c>
      <c r="AH4330" s="2">
        <v>0.968555935658721</v>
      </c>
      <c r="AI4330" s="2">
        <v>1.0074283535680395</v>
      </c>
      <c r="AJ4330" s="2">
        <v>0.99640861238752199</v>
      </c>
      <c r="AK4330" s="2" t="b">
        <v>1</v>
      </c>
    </row>
    <row r="4331" spans="1:37" x14ac:dyDescent="0.2">
      <c r="A4331" s="2" t="s">
        <v>15280</v>
      </c>
      <c r="B4331" s="2" t="str">
        <f t="shared" si="67"/>
        <v>Q9P1U0</v>
      </c>
      <c r="C4331" s="2" t="s">
        <v>15281</v>
      </c>
      <c r="D4331" s="2" t="s">
        <v>28294</v>
      </c>
      <c r="E4331" s="2" t="s">
        <v>28295</v>
      </c>
      <c r="F4331" s="2">
        <v>0</v>
      </c>
      <c r="G4331" s="2">
        <v>13.439</v>
      </c>
      <c r="H4331" s="2">
        <v>43</v>
      </c>
      <c r="I4331" s="2">
        <v>3</v>
      </c>
      <c r="J4331" s="2">
        <v>5</v>
      </c>
      <c r="K4331" s="2">
        <v>3</v>
      </c>
      <c r="L4331" s="2">
        <v>1</v>
      </c>
      <c r="M4331" s="2">
        <v>126</v>
      </c>
      <c r="N4331" s="2">
        <v>13.9</v>
      </c>
      <c r="O4331" s="2">
        <v>5.0599999999999996</v>
      </c>
      <c r="P4331" s="2">
        <v>16.13</v>
      </c>
      <c r="Q4331" s="2">
        <v>3</v>
      </c>
      <c r="R4331" s="2">
        <v>0</v>
      </c>
      <c r="S4331" s="2">
        <v>265.89999999999998</v>
      </c>
      <c r="T4331" s="2">
        <v>253.3</v>
      </c>
      <c r="U4331" s="2">
        <v>238.1</v>
      </c>
      <c r="V4331" s="2">
        <v>270.5</v>
      </c>
      <c r="W4331" s="2">
        <v>282.3</v>
      </c>
      <c r="X4331" s="2">
        <v>228.8</v>
      </c>
      <c r="Y4331" s="2">
        <v>265.89999999999998</v>
      </c>
      <c r="Z4331" s="2">
        <v>247.08773430837317</v>
      </c>
      <c r="AA4331" s="2">
        <v>237.13814111550653</v>
      </c>
      <c r="AB4331" s="2">
        <v>253.18312217145748</v>
      </c>
      <c r="AC4331" s="2">
        <v>272.83596094235759</v>
      </c>
      <c r="AD4331" s="2">
        <v>236.10464086076854</v>
      </c>
      <c r="AE4331" s="2" t="s">
        <v>24</v>
      </c>
      <c r="AF4331" s="2">
        <v>259.54156108572874</v>
      </c>
      <c r="AG4331" s="2">
        <v>1.0016193419577137</v>
      </c>
      <c r="AH4331" s="2">
        <v>0.98462039586605898</v>
      </c>
      <c r="AI4331" s="2">
        <v>0.91168978871164108</v>
      </c>
      <c r="AJ4331" s="2">
        <v>0.45108088684044001</v>
      </c>
      <c r="AK4331" s="2" t="b">
        <v>0</v>
      </c>
    </row>
    <row r="4332" spans="1:37" x14ac:dyDescent="0.2">
      <c r="A4332" s="2" t="s">
        <v>15534</v>
      </c>
      <c r="B4332" s="2" t="str">
        <f t="shared" si="67"/>
        <v>Q15147</v>
      </c>
      <c r="C4332" s="2" t="s">
        <v>15535</v>
      </c>
      <c r="D4332" s="2" t="s">
        <v>25760</v>
      </c>
      <c r="E4332" s="2" t="s">
        <v>25761</v>
      </c>
      <c r="F4332" s="2">
        <v>1E-3</v>
      </c>
      <c r="G4332" s="2">
        <v>12.37</v>
      </c>
      <c r="H4332" s="2">
        <v>4</v>
      </c>
      <c r="I4332" s="2">
        <v>5</v>
      </c>
      <c r="J4332" s="2">
        <v>5</v>
      </c>
      <c r="K4332" s="2">
        <v>5</v>
      </c>
      <c r="L4332" s="2">
        <v>1</v>
      </c>
      <c r="M4332" s="2">
        <v>1194</v>
      </c>
      <c r="N4332" s="2">
        <v>136</v>
      </c>
      <c r="O4332" s="2">
        <v>6.81</v>
      </c>
      <c r="P4332" s="2">
        <v>11.31</v>
      </c>
      <c r="Q4332" s="2">
        <v>5</v>
      </c>
      <c r="R4332" s="2">
        <v>0</v>
      </c>
      <c r="S4332" s="2">
        <v>754.7</v>
      </c>
      <c r="T4332" s="2">
        <v>767.1</v>
      </c>
      <c r="U4332" s="2">
        <v>797.3</v>
      </c>
      <c r="V4332" s="2">
        <v>808.3</v>
      </c>
      <c r="W4332" s="2">
        <v>792</v>
      </c>
      <c r="X4332" s="2">
        <v>724.7</v>
      </c>
      <c r="Y4332" s="2">
        <v>754.7</v>
      </c>
      <c r="Z4332" s="2">
        <v>748.2866205604148</v>
      </c>
      <c r="AA4332" s="2">
        <v>794.07912604533124</v>
      </c>
      <c r="AB4332" s="2">
        <v>756.55422421881372</v>
      </c>
      <c r="AC4332" s="2">
        <v>765.44839201681611</v>
      </c>
      <c r="AD4332" s="2">
        <v>747.836683705415</v>
      </c>
      <c r="AE4332" s="2" t="s">
        <v>24</v>
      </c>
      <c r="AF4332" s="2">
        <v>755.62711210940688</v>
      </c>
      <c r="AG4332" s="2">
        <v>1.0016415427124443</v>
      </c>
      <c r="AH4332" s="2">
        <v>0.98068211472350797</v>
      </c>
      <c r="AI4332" s="2">
        <v>1.0202888336327276</v>
      </c>
      <c r="AJ4332" s="2">
        <v>1</v>
      </c>
      <c r="AK4332" s="2" t="b">
        <v>1</v>
      </c>
    </row>
    <row r="4333" spans="1:37" x14ac:dyDescent="0.2">
      <c r="A4333" s="2" t="s">
        <v>3944</v>
      </c>
      <c r="B4333" s="2" t="str">
        <f t="shared" si="67"/>
        <v>P49407</v>
      </c>
      <c r="C4333" s="2" t="s">
        <v>3945</v>
      </c>
      <c r="D4333" s="2" t="s">
        <v>20487</v>
      </c>
      <c r="E4333" s="2" t="s">
        <v>20488</v>
      </c>
      <c r="F4333" s="2">
        <v>0</v>
      </c>
      <c r="G4333" s="2">
        <v>151.80199999999999</v>
      </c>
      <c r="H4333" s="2">
        <v>54</v>
      </c>
      <c r="I4333" s="2">
        <v>15</v>
      </c>
      <c r="J4333" s="2">
        <v>48</v>
      </c>
      <c r="K4333" s="2">
        <v>15</v>
      </c>
      <c r="L4333" s="2">
        <v>1</v>
      </c>
      <c r="M4333" s="2">
        <v>418</v>
      </c>
      <c r="N4333" s="2">
        <v>47</v>
      </c>
      <c r="O4333" s="2">
        <v>6.2</v>
      </c>
      <c r="P4333" s="2">
        <v>212.99</v>
      </c>
      <c r="Q4333" s="2">
        <v>15</v>
      </c>
      <c r="R4333" s="2">
        <v>0</v>
      </c>
      <c r="S4333" s="2">
        <v>4227.7</v>
      </c>
      <c r="T4333" s="2">
        <v>4281.3</v>
      </c>
      <c r="U4333" s="2">
        <v>4530.5</v>
      </c>
      <c r="V4333" s="2">
        <v>4379.1000000000004</v>
      </c>
      <c r="W4333" s="2">
        <v>4308.3999999999996</v>
      </c>
      <c r="X4333" s="2">
        <v>4294.2</v>
      </c>
      <c r="Y4333" s="2">
        <v>4227.7</v>
      </c>
      <c r="Z4333" s="2">
        <v>4176.299711387438</v>
      </c>
      <c r="AA4333" s="2">
        <v>4512.1980189995902</v>
      </c>
      <c r="AB4333" s="2">
        <v>4098.7586332755254</v>
      </c>
      <c r="AC4333" s="2">
        <v>4163.9619345520841</v>
      </c>
      <c r="AD4333" s="2">
        <v>4431.2961048265397</v>
      </c>
      <c r="AE4333" s="2" t="s">
        <v>24</v>
      </c>
      <c r="AF4333" s="2">
        <v>4163.2293166377622</v>
      </c>
      <c r="AG4333" s="2">
        <v>1.0016577290865092</v>
      </c>
      <c r="AH4333" s="2">
        <v>0.937737254899072</v>
      </c>
      <c r="AI4333" s="2">
        <v>1.0741053931481399</v>
      </c>
      <c r="AJ4333" s="2">
        <v>0.71808293860286698</v>
      </c>
      <c r="AK4333" s="2" t="b">
        <v>1</v>
      </c>
    </row>
    <row r="4334" spans="1:37" x14ac:dyDescent="0.2">
      <c r="A4334" s="2" t="s">
        <v>506</v>
      </c>
      <c r="B4334" s="2" t="str">
        <f t="shared" si="67"/>
        <v>P20700</v>
      </c>
      <c r="C4334" s="2" t="s">
        <v>507</v>
      </c>
      <c r="D4334" s="2" t="s">
        <v>22930</v>
      </c>
      <c r="E4334" s="2" t="s">
        <v>22931</v>
      </c>
      <c r="F4334" s="2">
        <v>0</v>
      </c>
      <c r="G4334" s="2">
        <v>448.40199999999999</v>
      </c>
      <c r="H4334" s="2">
        <v>71</v>
      </c>
      <c r="I4334" s="2">
        <v>48</v>
      </c>
      <c r="J4334" s="2">
        <v>309</v>
      </c>
      <c r="K4334" s="2">
        <v>43</v>
      </c>
      <c r="L4334" s="2">
        <v>1</v>
      </c>
      <c r="M4334" s="2">
        <v>586</v>
      </c>
      <c r="N4334" s="2">
        <v>66.400000000000006</v>
      </c>
      <c r="O4334" s="2">
        <v>5.16</v>
      </c>
      <c r="P4334" s="2">
        <v>1093.08</v>
      </c>
      <c r="Q4334" s="2">
        <v>48</v>
      </c>
      <c r="R4334" s="2">
        <v>3</v>
      </c>
      <c r="S4334" s="2">
        <v>35418.1</v>
      </c>
      <c r="T4334" s="2">
        <v>36803.300000000003</v>
      </c>
      <c r="U4334" s="2">
        <v>34228.699999999997</v>
      </c>
      <c r="V4334" s="2">
        <v>38213.4</v>
      </c>
      <c r="W4334" s="2">
        <v>36630.9</v>
      </c>
      <c r="X4334" s="2">
        <v>34167.599999999999</v>
      </c>
      <c r="Y4334" s="2">
        <v>35418.1</v>
      </c>
      <c r="Z4334" s="2">
        <v>35900.686980147453</v>
      </c>
      <c r="AA4334" s="2">
        <v>34090.425412853168</v>
      </c>
      <c r="AB4334" s="2">
        <v>35767.05331159621</v>
      </c>
      <c r="AC4334" s="2">
        <v>35402.857958495952</v>
      </c>
      <c r="AD4334" s="2">
        <v>35258.430625325149</v>
      </c>
      <c r="AE4334" s="2" t="s">
        <v>24</v>
      </c>
      <c r="AF4334" s="2">
        <v>35592.576655798104</v>
      </c>
      <c r="AG4334" s="2">
        <v>1.0016631505523204</v>
      </c>
      <c r="AH4334" s="2">
        <v>0.93412617129627296</v>
      </c>
      <c r="AI4334" s="2">
        <v>0.97420392893754215</v>
      </c>
      <c r="AJ4334" s="2">
        <v>0.994238559696899</v>
      </c>
      <c r="AK4334" s="2" t="b">
        <v>0</v>
      </c>
    </row>
    <row r="4335" spans="1:37" x14ac:dyDescent="0.2">
      <c r="A4335" s="2" t="s">
        <v>9172</v>
      </c>
      <c r="B4335" s="2" t="str">
        <f t="shared" si="67"/>
        <v>Q9Y2Y1</v>
      </c>
      <c r="C4335" s="2" t="s">
        <v>9173</v>
      </c>
      <c r="D4335" s="2" t="s">
        <v>24230</v>
      </c>
      <c r="E4335" s="2" t="s">
        <v>24231</v>
      </c>
      <c r="F4335" s="2">
        <v>0</v>
      </c>
      <c r="G4335" s="2">
        <v>58.575000000000003</v>
      </c>
      <c r="H4335" s="2">
        <v>73</v>
      </c>
      <c r="I4335" s="2">
        <v>6</v>
      </c>
      <c r="J4335" s="2">
        <v>21</v>
      </c>
      <c r="K4335" s="2">
        <v>6</v>
      </c>
      <c r="L4335" s="2">
        <v>1</v>
      </c>
      <c r="M4335" s="2">
        <v>108</v>
      </c>
      <c r="N4335" s="2">
        <v>12.3</v>
      </c>
      <c r="O4335" s="2">
        <v>7.83</v>
      </c>
      <c r="P4335" s="2">
        <v>71.489999999999995</v>
      </c>
      <c r="Q4335" s="2">
        <v>6</v>
      </c>
      <c r="R4335" s="2">
        <v>0</v>
      </c>
      <c r="S4335" s="2">
        <v>2755.3</v>
      </c>
      <c r="T4335" s="2">
        <v>2710.6</v>
      </c>
      <c r="U4335" s="2">
        <v>2387.1</v>
      </c>
      <c r="V4335" s="2">
        <v>2704.3</v>
      </c>
      <c r="W4335" s="2">
        <v>2743.7</v>
      </c>
      <c r="X4335" s="2">
        <v>2243.6999999999998</v>
      </c>
      <c r="Y4335" s="2">
        <v>2755.3</v>
      </c>
      <c r="Z4335" s="2">
        <v>2644.1216447543475</v>
      </c>
      <c r="AA4335" s="2">
        <v>2377.4567688232914</v>
      </c>
      <c r="AB4335" s="2">
        <v>2531.1760343374217</v>
      </c>
      <c r="AC4335" s="2">
        <v>2651.7181226976495</v>
      </c>
      <c r="AD4335" s="2">
        <v>2315.3320922172479</v>
      </c>
      <c r="AE4335" s="2" t="s">
        <v>24</v>
      </c>
      <c r="AF4335" s="2">
        <v>2643.2380171687109</v>
      </c>
      <c r="AG4335" s="2">
        <v>1.0017712618110353</v>
      </c>
      <c r="AH4335" s="2">
        <v>0.99236629458989001</v>
      </c>
      <c r="AI4335" s="2">
        <v>0.88769698955586163</v>
      </c>
      <c r="AJ4335" s="2">
        <v>0.47788136021200101</v>
      </c>
      <c r="AK4335" s="2" t="b">
        <v>0</v>
      </c>
    </row>
    <row r="4336" spans="1:37" x14ac:dyDescent="0.2">
      <c r="A4336" s="2" t="s">
        <v>10470</v>
      </c>
      <c r="B4336" s="2" t="str">
        <f t="shared" si="67"/>
        <v>Q9BYX7</v>
      </c>
      <c r="C4336" s="2" t="s">
        <v>10471</v>
      </c>
      <c r="D4336" s="2" t="s">
        <v>25404</v>
      </c>
      <c r="E4336" s="2" t="s">
        <v>25405</v>
      </c>
      <c r="F4336" s="2">
        <v>0</v>
      </c>
      <c r="G4336" s="2">
        <v>46.037999999999997</v>
      </c>
      <c r="H4336" s="2">
        <v>18</v>
      </c>
      <c r="I4336" s="2">
        <v>6</v>
      </c>
      <c r="J4336" s="2">
        <v>89</v>
      </c>
      <c r="K4336" s="2">
        <v>1</v>
      </c>
      <c r="L4336" s="2">
        <v>1</v>
      </c>
      <c r="M4336" s="2">
        <v>375</v>
      </c>
      <c r="N4336" s="2">
        <v>42</v>
      </c>
      <c r="O4336" s="2">
        <v>6.33</v>
      </c>
      <c r="P4336" s="2">
        <v>319.3</v>
      </c>
      <c r="Q4336" s="2">
        <v>6</v>
      </c>
      <c r="R4336" s="2">
        <v>0</v>
      </c>
      <c r="S4336" s="2">
        <v>25.2</v>
      </c>
      <c r="T4336" s="2">
        <v>19.899999999999999</v>
      </c>
      <c r="U4336" s="2">
        <v>28.5</v>
      </c>
      <c r="V4336" s="2">
        <v>21.3</v>
      </c>
      <c r="W4336" s="2">
        <v>26.7</v>
      </c>
      <c r="X4336" s="2">
        <v>25.5</v>
      </c>
      <c r="Y4336" s="2">
        <v>25.2</v>
      </c>
      <c r="Z4336" s="2">
        <v>19.411945964218813</v>
      </c>
      <c r="AA4336" s="2">
        <v>28.384867794170251</v>
      </c>
      <c r="AB4336" s="2">
        <v>19.936415904813476</v>
      </c>
      <c r="AC4336" s="2">
        <v>25.80488897329418</v>
      </c>
      <c r="AD4336" s="2">
        <v>26.314109886143346</v>
      </c>
      <c r="AE4336" s="2" t="s">
        <v>24</v>
      </c>
      <c r="AF4336" s="2">
        <v>22.568207952406738</v>
      </c>
      <c r="AG4336" s="2">
        <v>1.0017816884900457</v>
      </c>
      <c r="AH4336" s="2">
        <v>0.95741126487352501</v>
      </c>
      <c r="AI4336" s="2">
        <v>1.2118591293483794</v>
      </c>
      <c r="AJ4336" s="2">
        <v>0.474416815289601</v>
      </c>
      <c r="AK4336" s="2" t="b">
        <v>1</v>
      </c>
    </row>
    <row r="4337" spans="1:37" x14ac:dyDescent="0.2">
      <c r="A4337" s="2" t="s">
        <v>14796</v>
      </c>
      <c r="B4337" s="2" t="str">
        <f t="shared" si="67"/>
        <v>O75438</v>
      </c>
      <c r="C4337" s="2" t="s">
        <v>14797</v>
      </c>
      <c r="D4337" s="2" t="s">
        <v>32932</v>
      </c>
      <c r="E4337" s="2" t="s">
        <v>32933</v>
      </c>
      <c r="F4337" s="2">
        <v>0</v>
      </c>
      <c r="G4337" s="2">
        <v>16.074999999999999</v>
      </c>
      <c r="H4337" s="2">
        <v>36</v>
      </c>
      <c r="I4337" s="2">
        <v>3</v>
      </c>
      <c r="J4337" s="2">
        <v>9</v>
      </c>
      <c r="K4337" s="2">
        <v>3</v>
      </c>
      <c r="L4337" s="2">
        <v>1</v>
      </c>
      <c r="M4337" s="2">
        <v>58</v>
      </c>
      <c r="N4337" s="2">
        <v>7</v>
      </c>
      <c r="O4337" s="2">
        <v>8.92</v>
      </c>
      <c r="P4337" s="2">
        <v>31.95</v>
      </c>
      <c r="Q4337" s="2">
        <v>3</v>
      </c>
      <c r="R4337" s="2">
        <v>0</v>
      </c>
      <c r="S4337" s="2">
        <v>1179</v>
      </c>
      <c r="T4337" s="2">
        <v>1223.2</v>
      </c>
      <c r="U4337" s="2">
        <v>1211.5999999999999</v>
      </c>
      <c r="V4337" s="2">
        <v>1251.7</v>
      </c>
      <c r="W4337" s="2">
        <v>1202</v>
      </c>
      <c r="X4337" s="2">
        <v>1200.5</v>
      </c>
      <c r="Y4337" s="2">
        <v>1179</v>
      </c>
      <c r="Z4337" s="2">
        <v>1193.2006182629373</v>
      </c>
      <c r="AA4337" s="2">
        <v>1206.7054673479536</v>
      </c>
      <c r="AB4337" s="2">
        <v>1171.5686285471845</v>
      </c>
      <c r="AC4337" s="2">
        <v>1161.7032414194609</v>
      </c>
      <c r="AD4337" s="2">
        <v>1238.8270164045132</v>
      </c>
      <c r="AE4337" s="2" t="s">
        <v>24</v>
      </c>
      <c r="AF4337" s="2">
        <v>1175.2843142735924</v>
      </c>
      <c r="AG4337" s="2">
        <v>1.0018443329339817</v>
      </c>
      <c r="AH4337" s="2">
        <v>0.91362203163127298</v>
      </c>
      <c r="AI4337" s="2">
        <v>1.0404003754887072</v>
      </c>
      <c r="AJ4337" s="2">
        <v>0.920696500883322</v>
      </c>
      <c r="AK4337" s="2" t="b">
        <v>1</v>
      </c>
    </row>
    <row r="4338" spans="1:37" x14ac:dyDescent="0.2">
      <c r="A4338" s="2" t="s">
        <v>3784</v>
      </c>
      <c r="B4338" s="2" t="str">
        <f t="shared" si="67"/>
        <v>Q6P158</v>
      </c>
      <c r="C4338" s="2" t="s">
        <v>3785</v>
      </c>
      <c r="D4338" s="2" t="s">
        <v>26171</v>
      </c>
      <c r="E4338" s="2" t="s">
        <v>26172</v>
      </c>
      <c r="F4338" s="2">
        <v>0</v>
      </c>
      <c r="G4338" s="2">
        <v>156.16300000000001</v>
      </c>
      <c r="H4338" s="2">
        <v>27</v>
      </c>
      <c r="I4338" s="2">
        <v>31</v>
      </c>
      <c r="J4338" s="2">
        <v>61</v>
      </c>
      <c r="K4338" s="2">
        <v>30</v>
      </c>
      <c r="L4338" s="2">
        <v>1</v>
      </c>
      <c r="M4338" s="2">
        <v>1386</v>
      </c>
      <c r="N4338" s="2">
        <v>155.5</v>
      </c>
      <c r="O4338" s="2">
        <v>7.71</v>
      </c>
      <c r="P4338" s="2">
        <v>188.28</v>
      </c>
      <c r="Q4338" s="2">
        <v>31</v>
      </c>
      <c r="R4338" s="2">
        <v>0</v>
      </c>
      <c r="S4338" s="2">
        <v>5414.2</v>
      </c>
      <c r="T4338" s="2">
        <v>5435.1</v>
      </c>
      <c r="U4338" s="2">
        <v>5626.1</v>
      </c>
      <c r="V4338" s="2">
        <v>5581.6</v>
      </c>
      <c r="W4338" s="2">
        <v>5542.5</v>
      </c>
      <c r="X4338" s="2">
        <v>5350.5</v>
      </c>
      <c r="Y4338" s="2">
        <v>5414.2</v>
      </c>
      <c r="Z4338" s="2">
        <v>5301.8023874435021</v>
      </c>
      <c r="AA4338" s="2">
        <v>5603.3720946239036</v>
      </c>
      <c r="AB4338" s="2">
        <v>5224.2769490284927</v>
      </c>
      <c r="AC4338" s="2">
        <v>5356.6890312540454</v>
      </c>
      <c r="AD4338" s="2">
        <v>5521.3194096396073</v>
      </c>
      <c r="AE4338" s="2" t="s">
        <v>24</v>
      </c>
      <c r="AF4338" s="2">
        <v>5319.2384745142463</v>
      </c>
      <c r="AG4338" s="2">
        <v>1.0018813284800963</v>
      </c>
      <c r="AH4338" s="2">
        <v>0.99367304793120503</v>
      </c>
      <c r="AI4338" s="2">
        <v>1.0457033988572415</v>
      </c>
      <c r="AJ4338" s="2">
        <v>0.727792459670763</v>
      </c>
      <c r="AK4338" s="2" t="b">
        <v>1</v>
      </c>
    </row>
    <row r="4339" spans="1:37" x14ac:dyDescent="0.2">
      <c r="A4339" s="2" t="s">
        <v>5972</v>
      </c>
      <c r="B4339" s="2" t="str">
        <f t="shared" si="67"/>
        <v>Q9Y3E5</v>
      </c>
      <c r="C4339" s="2" t="s">
        <v>5973</v>
      </c>
      <c r="D4339" s="2" t="s">
        <v>23288</v>
      </c>
      <c r="E4339" s="2" t="s">
        <v>23289</v>
      </c>
      <c r="F4339" s="2">
        <v>0</v>
      </c>
      <c r="G4339" s="2">
        <v>103.67100000000001</v>
      </c>
      <c r="H4339" s="2">
        <v>65</v>
      </c>
      <c r="I4339" s="2">
        <v>10</v>
      </c>
      <c r="J4339" s="2">
        <v>74</v>
      </c>
      <c r="K4339" s="2">
        <v>10</v>
      </c>
      <c r="L4339" s="2">
        <v>1</v>
      </c>
      <c r="M4339" s="2">
        <v>179</v>
      </c>
      <c r="N4339" s="2">
        <v>19.2</v>
      </c>
      <c r="O4339" s="2">
        <v>8.73</v>
      </c>
      <c r="P4339" s="2">
        <v>266.79000000000002</v>
      </c>
      <c r="Q4339" s="2">
        <v>10</v>
      </c>
      <c r="R4339" s="2">
        <v>0</v>
      </c>
      <c r="S4339" s="2">
        <v>4937.3</v>
      </c>
      <c r="T4339" s="2">
        <v>5047.8999999999996</v>
      </c>
      <c r="U4339" s="2">
        <v>4802.1000000000004</v>
      </c>
      <c r="V4339" s="2">
        <v>5395.6</v>
      </c>
      <c r="W4339" s="2">
        <v>5259.5</v>
      </c>
      <c r="X4339" s="2">
        <v>4732.1000000000004</v>
      </c>
      <c r="Y4339" s="2">
        <v>4937.3</v>
      </c>
      <c r="Z4339" s="2">
        <v>4924.0985946120672</v>
      </c>
      <c r="AA4339" s="2">
        <v>4782.7008292766659</v>
      </c>
      <c r="AB4339" s="2">
        <v>5050.1843030991358</v>
      </c>
      <c r="AC4339" s="2">
        <v>5083.1765376419762</v>
      </c>
      <c r="AD4339" s="2">
        <v>4883.1764467536832</v>
      </c>
      <c r="AE4339" s="2" t="s">
        <v>24</v>
      </c>
      <c r="AF4339" s="2">
        <v>4993.742151549568</v>
      </c>
      <c r="AG4339" s="2">
        <v>1.0019815629796549</v>
      </c>
      <c r="AH4339" s="2">
        <v>0.99440133614362403</v>
      </c>
      <c r="AI4339" s="2">
        <v>0.96779899549188864</v>
      </c>
      <c r="AJ4339" s="2">
        <v>0.899969254355792</v>
      </c>
      <c r="AK4339" s="2" t="b">
        <v>0</v>
      </c>
    </row>
    <row r="4340" spans="1:37" x14ac:dyDescent="0.2">
      <c r="A4340" s="2" t="s">
        <v>3208</v>
      </c>
      <c r="B4340" s="2" t="str">
        <f t="shared" si="67"/>
        <v>P48059</v>
      </c>
      <c r="C4340" s="2" t="s">
        <v>3209</v>
      </c>
      <c r="D4340" s="2" t="s">
        <v>25780</v>
      </c>
      <c r="E4340" s="2" t="s">
        <v>25781</v>
      </c>
      <c r="F4340" s="2">
        <v>0</v>
      </c>
      <c r="G4340" s="2">
        <v>176.50800000000001</v>
      </c>
      <c r="H4340" s="2">
        <v>67</v>
      </c>
      <c r="I4340" s="2">
        <v>22</v>
      </c>
      <c r="J4340" s="2">
        <v>77</v>
      </c>
      <c r="K4340" s="2">
        <v>1</v>
      </c>
      <c r="L4340" s="2">
        <v>1</v>
      </c>
      <c r="M4340" s="2">
        <v>387</v>
      </c>
      <c r="N4340" s="2">
        <v>44.4</v>
      </c>
      <c r="O4340" s="2">
        <v>8.02</v>
      </c>
      <c r="P4340" s="2">
        <v>264.27999999999997</v>
      </c>
      <c r="Q4340" s="2">
        <v>22</v>
      </c>
      <c r="R4340" s="2">
        <v>25</v>
      </c>
      <c r="S4340" s="2">
        <v>10077</v>
      </c>
      <c r="T4340" s="2">
        <v>10513.5</v>
      </c>
      <c r="U4340" s="2">
        <v>11601.6</v>
      </c>
      <c r="V4340" s="2">
        <v>10858.4</v>
      </c>
      <c r="W4340" s="2">
        <v>10372.799999999999</v>
      </c>
      <c r="X4340" s="2">
        <v>10768.5</v>
      </c>
      <c r="Y4340" s="2">
        <v>10077</v>
      </c>
      <c r="Z4340" s="2">
        <v>10255.652959538418</v>
      </c>
      <c r="AA4340" s="2">
        <v>11554.732708801599</v>
      </c>
      <c r="AB4340" s="2">
        <v>10163.266594405006</v>
      </c>
      <c r="AC4340" s="2">
        <v>10025.054394838422</v>
      </c>
      <c r="AD4340" s="2">
        <v>11112.293816036652</v>
      </c>
      <c r="AE4340" s="2" t="s">
        <v>24</v>
      </c>
      <c r="AF4340" s="2">
        <v>10120.133297202503</v>
      </c>
      <c r="AG4340" s="2">
        <v>1.0019980349459929</v>
      </c>
      <c r="AH4340" s="2">
        <v>0.97908644149505197</v>
      </c>
      <c r="AI4340" s="2">
        <v>1.1198976267982592</v>
      </c>
      <c r="AJ4340" s="2">
        <v>0.31945905179411899</v>
      </c>
      <c r="AK4340" s="2" t="b">
        <v>1</v>
      </c>
    </row>
    <row r="4341" spans="1:37" x14ac:dyDescent="0.2">
      <c r="A4341" s="2" t="s">
        <v>12508</v>
      </c>
      <c r="B4341" s="2" t="str">
        <f t="shared" si="67"/>
        <v>O95620</v>
      </c>
      <c r="C4341" s="2" t="s">
        <v>12509</v>
      </c>
      <c r="D4341" s="2" t="s">
        <v>31901</v>
      </c>
      <c r="E4341" s="2" t="s">
        <v>31902</v>
      </c>
      <c r="F4341" s="2">
        <v>0</v>
      </c>
      <c r="G4341" s="2">
        <v>30.094999999999999</v>
      </c>
      <c r="H4341" s="2">
        <v>27</v>
      </c>
      <c r="I4341" s="2">
        <v>5</v>
      </c>
      <c r="J4341" s="2">
        <v>10</v>
      </c>
      <c r="K4341" s="2">
        <v>5</v>
      </c>
      <c r="L4341" s="2">
        <v>1</v>
      </c>
      <c r="M4341" s="2">
        <v>317</v>
      </c>
      <c r="N4341" s="2">
        <v>35.799999999999997</v>
      </c>
      <c r="O4341" s="2">
        <v>7.33</v>
      </c>
      <c r="P4341" s="2">
        <v>32.21</v>
      </c>
      <c r="Q4341" s="2">
        <v>5</v>
      </c>
      <c r="R4341" s="2">
        <v>0</v>
      </c>
      <c r="S4341" s="2">
        <v>935</v>
      </c>
      <c r="T4341" s="2">
        <v>1121.0999999999999</v>
      </c>
      <c r="U4341" s="2">
        <v>891.2</v>
      </c>
      <c r="V4341" s="2">
        <v>1145.7</v>
      </c>
      <c r="W4341" s="2">
        <v>949.6</v>
      </c>
      <c r="X4341" s="2">
        <v>1050.0999999999999</v>
      </c>
      <c r="Y4341" s="2">
        <v>935</v>
      </c>
      <c r="Z4341" s="2">
        <v>1093.6046542957645</v>
      </c>
      <c r="AA4341" s="2">
        <v>887.5997957250712</v>
      </c>
      <c r="AB4341" s="2">
        <v>1072.3545400067981</v>
      </c>
      <c r="AC4341" s="2">
        <v>917.76489022622297</v>
      </c>
      <c r="AD4341" s="2">
        <v>1083.6253643701618</v>
      </c>
      <c r="AE4341" s="2" t="s">
        <v>24</v>
      </c>
      <c r="AF4341" s="2">
        <v>1003.677270003399</v>
      </c>
      <c r="AG4341" s="2">
        <v>1.0020001471763806</v>
      </c>
      <c r="AH4341" s="2">
        <v>0.91469695925109495</v>
      </c>
      <c r="AI4341" s="2">
        <v>0.98200149540526982</v>
      </c>
      <c r="AJ4341" s="2">
        <v>0.80231058877832795</v>
      </c>
      <c r="AK4341" s="2" t="b">
        <v>0</v>
      </c>
    </row>
    <row r="4342" spans="1:37" x14ac:dyDescent="0.2">
      <c r="A4342" s="2" t="s">
        <v>1738</v>
      </c>
      <c r="B4342" s="2" t="str">
        <f t="shared" si="67"/>
        <v>Q14997</v>
      </c>
      <c r="C4342" s="2" t="s">
        <v>1739</v>
      </c>
      <c r="D4342" s="2" t="s">
        <v>30864</v>
      </c>
      <c r="E4342" s="2" t="s">
        <v>30865</v>
      </c>
      <c r="F4342" s="2">
        <v>0</v>
      </c>
      <c r="G4342" s="2">
        <v>251.559</v>
      </c>
      <c r="H4342" s="2">
        <v>28</v>
      </c>
      <c r="I4342" s="2">
        <v>38</v>
      </c>
      <c r="J4342" s="2">
        <v>93</v>
      </c>
      <c r="K4342" s="2">
        <v>38</v>
      </c>
      <c r="L4342" s="2">
        <v>1</v>
      </c>
      <c r="M4342" s="2">
        <v>1843</v>
      </c>
      <c r="N4342" s="2">
        <v>211.2</v>
      </c>
      <c r="O4342" s="2">
        <v>6.9</v>
      </c>
      <c r="P4342" s="2">
        <v>336.32</v>
      </c>
      <c r="Q4342" s="2">
        <v>38</v>
      </c>
      <c r="R4342" s="2">
        <v>0</v>
      </c>
      <c r="S4342" s="2">
        <v>11731.7</v>
      </c>
      <c r="T4342" s="2">
        <v>11925.6</v>
      </c>
      <c r="U4342" s="2">
        <v>14296.8</v>
      </c>
      <c r="V4342" s="2">
        <v>12703.7</v>
      </c>
      <c r="W4342" s="2">
        <v>12454.1</v>
      </c>
      <c r="X4342" s="2">
        <v>13701.5</v>
      </c>
      <c r="Y4342" s="2">
        <v>11731.7</v>
      </c>
      <c r="Z4342" s="2">
        <v>11633.120743260697</v>
      </c>
      <c r="AA4342" s="2">
        <v>14239.044837883972</v>
      </c>
      <c r="AB4342" s="2">
        <v>11890.434118778354</v>
      </c>
      <c r="AC4342" s="2">
        <v>12036.579316940191</v>
      </c>
      <c r="AD4342" s="2">
        <v>14138.93241588208</v>
      </c>
      <c r="AE4342" s="2" t="s">
        <v>24</v>
      </c>
      <c r="AF4342" s="2">
        <v>11811.067059389177</v>
      </c>
      <c r="AG4342" s="2">
        <v>1.0020136174480831</v>
      </c>
      <c r="AH4342" s="2">
        <v>0.97895327144286604</v>
      </c>
      <c r="AI4342" s="2">
        <v>1.2013299522843304</v>
      </c>
      <c r="AJ4342" s="2">
        <v>0.121044862298302</v>
      </c>
      <c r="AK4342" s="2" t="b">
        <v>1</v>
      </c>
    </row>
    <row r="4343" spans="1:37" x14ac:dyDescent="0.2">
      <c r="A4343" s="2" t="s">
        <v>6100</v>
      </c>
      <c r="B4343" s="2" t="str">
        <f t="shared" si="67"/>
        <v>Q9BYK8</v>
      </c>
      <c r="C4343" s="2" t="s">
        <v>6101</v>
      </c>
      <c r="D4343" s="2" t="s">
        <v>24688</v>
      </c>
      <c r="E4343" s="2" t="s">
        <v>24689</v>
      </c>
      <c r="F4343" s="2">
        <v>0</v>
      </c>
      <c r="G4343" s="2">
        <v>101.846</v>
      </c>
      <c r="H4343" s="2">
        <v>12</v>
      </c>
      <c r="I4343" s="2">
        <v>24</v>
      </c>
      <c r="J4343" s="2">
        <v>44</v>
      </c>
      <c r="K4343" s="2">
        <v>24</v>
      </c>
      <c r="L4343" s="2">
        <v>1</v>
      </c>
      <c r="M4343" s="2">
        <v>2649</v>
      </c>
      <c r="N4343" s="2">
        <v>294.5</v>
      </c>
      <c r="O4343" s="2">
        <v>7.49</v>
      </c>
      <c r="P4343" s="2">
        <v>107.67</v>
      </c>
      <c r="Q4343" s="2">
        <v>24</v>
      </c>
      <c r="R4343" s="2">
        <v>0</v>
      </c>
      <c r="S4343" s="2">
        <v>1783.6</v>
      </c>
      <c r="T4343" s="2">
        <v>1846.2</v>
      </c>
      <c r="U4343" s="2">
        <v>1790.6</v>
      </c>
      <c r="V4343" s="2">
        <v>1920.4</v>
      </c>
      <c r="W4343" s="2">
        <v>1849.4</v>
      </c>
      <c r="X4343" s="2">
        <v>1792.2</v>
      </c>
      <c r="Y4343" s="2">
        <v>1783.6</v>
      </c>
      <c r="Z4343" s="2">
        <v>1800.9213386502904</v>
      </c>
      <c r="AA4343" s="2">
        <v>1783.3664656926753</v>
      </c>
      <c r="AB4343" s="2">
        <v>1797.4597701222442</v>
      </c>
      <c r="AC4343" s="2">
        <v>1787.3993133786614</v>
      </c>
      <c r="AD4343" s="2">
        <v>1849.4175583508274</v>
      </c>
      <c r="AE4343" s="2" t="s">
        <v>24</v>
      </c>
      <c r="AF4343" s="2">
        <v>1790.5298850611221</v>
      </c>
      <c r="AG4343" s="2">
        <v>1.0020275790890973</v>
      </c>
      <c r="AH4343" s="2">
        <v>0.97168696057144499</v>
      </c>
      <c r="AI4343" s="2">
        <v>1.0144438398802522</v>
      </c>
      <c r="AJ4343" s="2">
        <v>0.97057428912858801</v>
      </c>
      <c r="AK4343" s="2" t="b">
        <v>1</v>
      </c>
    </row>
    <row r="4344" spans="1:37" x14ac:dyDescent="0.2">
      <c r="A4344" s="2" t="s">
        <v>13316</v>
      </c>
      <c r="B4344" s="2" t="str">
        <f t="shared" si="67"/>
        <v>O60239</v>
      </c>
      <c r="C4344" s="2" t="s">
        <v>13317</v>
      </c>
      <c r="D4344" s="2" t="s">
        <v>32253</v>
      </c>
      <c r="E4344" s="2" t="s">
        <v>32254</v>
      </c>
      <c r="F4344" s="2">
        <v>0</v>
      </c>
      <c r="G4344" s="2">
        <v>24.645</v>
      </c>
      <c r="H4344" s="2">
        <v>15</v>
      </c>
      <c r="I4344" s="2">
        <v>6</v>
      </c>
      <c r="J4344" s="2">
        <v>12</v>
      </c>
      <c r="K4344" s="2">
        <v>6</v>
      </c>
      <c r="L4344" s="2">
        <v>1</v>
      </c>
      <c r="M4344" s="2">
        <v>455</v>
      </c>
      <c r="N4344" s="2">
        <v>50.4</v>
      </c>
      <c r="O4344" s="2">
        <v>4.97</v>
      </c>
      <c r="P4344" s="2">
        <v>34.49</v>
      </c>
      <c r="Q4344" s="2">
        <v>6</v>
      </c>
      <c r="R4344" s="2">
        <v>0</v>
      </c>
      <c r="S4344" s="2">
        <v>656.2</v>
      </c>
      <c r="T4344" s="2">
        <v>682</v>
      </c>
      <c r="U4344" s="2">
        <v>667.5</v>
      </c>
      <c r="V4344" s="2">
        <v>725</v>
      </c>
      <c r="W4344" s="2">
        <v>695.6</v>
      </c>
      <c r="X4344" s="2">
        <v>672.1</v>
      </c>
      <c r="Y4344" s="2">
        <v>656.2</v>
      </c>
      <c r="Z4344" s="2">
        <v>665.27372600991112</v>
      </c>
      <c r="AA4344" s="2">
        <v>664.80348254767171</v>
      </c>
      <c r="AB4344" s="2">
        <v>678.58692633754788</v>
      </c>
      <c r="AC4344" s="2">
        <v>672.2801786450724</v>
      </c>
      <c r="AD4344" s="2">
        <v>693.55738252850767</v>
      </c>
      <c r="AE4344" s="2" t="s">
        <v>24</v>
      </c>
      <c r="AF4344" s="2">
        <v>667.39346316877391</v>
      </c>
      <c r="AG4344" s="2">
        <v>1.0020729737929241</v>
      </c>
      <c r="AH4344" s="2">
        <v>0.97911763768982496</v>
      </c>
      <c r="AI4344" s="2">
        <v>1.0176611999065011</v>
      </c>
      <c r="AJ4344" s="2">
        <v>0.98110604185209904</v>
      </c>
      <c r="AK4344" s="2" t="b">
        <v>1</v>
      </c>
    </row>
    <row r="4345" spans="1:37" x14ac:dyDescent="0.2">
      <c r="A4345" s="2" t="s">
        <v>10136</v>
      </c>
      <c r="B4345" s="2" t="str">
        <f t="shared" si="67"/>
        <v>Q03060</v>
      </c>
      <c r="C4345" s="2" t="s">
        <v>10137</v>
      </c>
      <c r="D4345" s="2" t="s">
        <v>27230</v>
      </c>
      <c r="E4345" s="2" t="s">
        <v>27231</v>
      </c>
      <c r="F4345" s="2">
        <v>0</v>
      </c>
      <c r="G4345" s="2">
        <v>48.851999999999997</v>
      </c>
      <c r="H4345" s="2">
        <v>19</v>
      </c>
      <c r="I4345" s="2">
        <v>5</v>
      </c>
      <c r="J4345" s="2">
        <v>16</v>
      </c>
      <c r="K4345" s="2">
        <v>3</v>
      </c>
      <c r="L4345" s="2">
        <v>1</v>
      </c>
      <c r="M4345" s="2">
        <v>361</v>
      </c>
      <c r="N4345" s="2">
        <v>38.9</v>
      </c>
      <c r="O4345" s="2">
        <v>6.65</v>
      </c>
      <c r="P4345" s="2">
        <v>49.72</v>
      </c>
      <c r="Q4345" s="2">
        <v>5</v>
      </c>
      <c r="R4345" s="2">
        <v>2</v>
      </c>
      <c r="S4345" s="2">
        <v>525.5</v>
      </c>
      <c r="T4345" s="2">
        <v>531.70000000000005</v>
      </c>
      <c r="U4345" s="2">
        <v>624.79999999999995</v>
      </c>
      <c r="V4345" s="2">
        <v>577.1</v>
      </c>
      <c r="W4345" s="2">
        <v>568.29999999999995</v>
      </c>
      <c r="X4345" s="2">
        <v>624.6</v>
      </c>
      <c r="Y4345" s="2">
        <v>525.5</v>
      </c>
      <c r="Z4345" s="2">
        <v>518.65988287312291</v>
      </c>
      <c r="AA4345" s="2">
        <v>622.27597887009017</v>
      </c>
      <c r="AB4345" s="2">
        <v>540.1551933646881</v>
      </c>
      <c r="AC4345" s="2">
        <v>549.2478802817634</v>
      </c>
      <c r="AD4345" s="2">
        <v>644.54090332882879</v>
      </c>
      <c r="AE4345" s="2" t="s">
        <v>24</v>
      </c>
      <c r="AF4345" s="2">
        <v>532.82759668234405</v>
      </c>
      <c r="AG4345" s="2">
        <v>1.0021137885914917</v>
      </c>
      <c r="AH4345" s="2">
        <v>0.97937931441416504</v>
      </c>
      <c r="AI4345" s="2">
        <v>1.1887680837917987</v>
      </c>
      <c r="AJ4345" s="2">
        <v>0.33833422852753098</v>
      </c>
      <c r="AK4345" s="2" t="b">
        <v>1</v>
      </c>
    </row>
    <row r="4346" spans="1:37" x14ac:dyDescent="0.2">
      <c r="A4346" s="2" t="s">
        <v>13610</v>
      </c>
      <c r="B4346" s="2" t="str">
        <f t="shared" si="67"/>
        <v>Q9NY97</v>
      </c>
      <c r="C4346" s="2" t="s">
        <v>13611</v>
      </c>
      <c r="D4346" s="2" t="s">
        <v>23118</v>
      </c>
      <c r="E4346" s="2" t="s">
        <v>23119</v>
      </c>
      <c r="F4346" s="2">
        <v>0</v>
      </c>
      <c r="G4346" s="2">
        <v>22.731000000000002</v>
      </c>
      <c r="H4346" s="2">
        <v>14</v>
      </c>
      <c r="I4346" s="2">
        <v>5</v>
      </c>
      <c r="J4346" s="2">
        <v>18</v>
      </c>
      <c r="K4346" s="2">
        <v>4</v>
      </c>
      <c r="L4346" s="2">
        <v>1</v>
      </c>
      <c r="M4346" s="2">
        <v>397</v>
      </c>
      <c r="N4346" s="2">
        <v>46</v>
      </c>
      <c r="O4346" s="2">
        <v>8.5399999999999991</v>
      </c>
      <c r="P4346" s="2">
        <v>48.41</v>
      </c>
      <c r="Q4346" s="2">
        <v>5</v>
      </c>
      <c r="R4346" s="2">
        <v>0</v>
      </c>
      <c r="S4346" s="2">
        <v>726.6</v>
      </c>
      <c r="T4346" s="2">
        <v>702.4</v>
      </c>
      <c r="U4346" s="2">
        <v>753</v>
      </c>
      <c r="V4346" s="2">
        <v>772.5</v>
      </c>
      <c r="W4346" s="2">
        <v>794.2</v>
      </c>
      <c r="X4346" s="2">
        <v>675.2</v>
      </c>
      <c r="Y4346" s="2">
        <v>726.6</v>
      </c>
      <c r="Z4346" s="2">
        <v>685.17340930991429</v>
      </c>
      <c r="AA4346" s="2">
        <v>749.95808593018239</v>
      </c>
      <c r="AB4346" s="2">
        <v>723.04606978724928</v>
      </c>
      <c r="AC4346" s="2">
        <v>767.57463755019626</v>
      </c>
      <c r="AD4346" s="2">
        <v>696.75635274996034</v>
      </c>
      <c r="AE4346" s="2" t="s">
        <v>24</v>
      </c>
      <c r="AF4346" s="2">
        <v>724.82303489362471</v>
      </c>
      <c r="AG4346" s="2">
        <v>1.0021398168404765</v>
      </c>
      <c r="AH4346" s="2">
        <v>0.98392872626880901</v>
      </c>
      <c r="AI4346" s="2">
        <v>0.99797769181857143</v>
      </c>
      <c r="AJ4346" s="2">
        <v>0.89679969305728502</v>
      </c>
      <c r="AK4346" s="2" t="b">
        <v>0</v>
      </c>
    </row>
    <row r="4347" spans="1:37" x14ac:dyDescent="0.2">
      <c r="A4347" s="2" t="s">
        <v>1250</v>
      </c>
      <c r="B4347" s="2" t="str">
        <f t="shared" si="67"/>
        <v>Q15424</v>
      </c>
      <c r="C4347" s="2" t="s">
        <v>1251</v>
      </c>
      <c r="D4347" s="2" t="s">
        <v>23808</v>
      </c>
      <c r="E4347" s="2" t="s">
        <v>23809</v>
      </c>
      <c r="F4347" s="2">
        <v>0</v>
      </c>
      <c r="G4347" s="2">
        <v>298.70600000000002</v>
      </c>
      <c r="H4347" s="2">
        <v>41</v>
      </c>
      <c r="I4347" s="2">
        <v>37</v>
      </c>
      <c r="J4347" s="2">
        <v>159</v>
      </c>
      <c r="K4347" s="2">
        <v>21</v>
      </c>
      <c r="L4347" s="2">
        <v>1</v>
      </c>
      <c r="M4347" s="2">
        <v>917</v>
      </c>
      <c r="N4347" s="2">
        <v>102.8</v>
      </c>
      <c r="O4347" s="2">
        <v>5.49</v>
      </c>
      <c r="P4347" s="2">
        <v>598.28</v>
      </c>
      <c r="Q4347" s="2">
        <v>37</v>
      </c>
      <c r="R4347" s="2">
        <v>0</v>
      </c>
      <c r="S4347" s="2">
        <v>11817.1</v>
      </c>
      <c r="T4347" s="2">
        <v>12127.9</v>
      </c>
      <c r="U4347" s="2">
        <v>10713</v>
      </c>
      <c r="V4347" s="2">
        <v>12605</v>
      </c>
      <c r="W4347" s="2">
        <v>12247.8</v>
      </c>
      <c r="X4347" s="2">
        <v>10307.6</v>
      </c>
      <c r="Y4347" s="2">
        <v>11817.1</v>
      </c>
      <c r="Z4347" s="2">
        <v>11830.459269319063</v>
      </c>
      <c r="AA4347" s="2">
        <v>10669.722409787575</v>
      </c>
      <c r="AB4347" s="2">
        <v>11798.052698599711</v>
      </c>
      <c r="AC4347" s="2">
        <v>11837.195474423688</v>
      </c>
      <c r="AD4347" s="2">
        <v>10636.679178918084</v>
      </c>
      <c r="AE4347" s="2" t="s">
        <v>24</v>
      </c>
      <c r="AF4347" s="2">
        <v>11807.576349299856</v>
      </c>
      <c r="AG4347" s="2">
        <v>1.0022232354714418</v>
      </c>
      <c r="AH4347" s="2">
        <v>0.97715143738463595</v>
      </c>
      <c r="AI4347" s="2">
        <v>0.90223433490519189</v>
      </c>
      <c r="AJ4347" s="2">
        <v>0.543216342774546</v>
      </c>
      <c r="AK4347" s="2" t="b">
        <v>0</v>
      </c>
    </row>
    <row r="4348" spans="1:37" x14ac:dyDescent="0.2">
      <c r="A4348" s="2" t="s">
        <v>8516</v>
      </c>
      <c r="B4348" s="2" t="str">
        <f t="shared" si="67"/>
        <v>Q5W111</v>
      </c>
      <c r="C4348" s="2" t="s">
        <v>8517</v>
      </c>
      <c r="D4348" s="2" t="s">
        <v>26039</v>
      </c>
      <c r="E4348" s="2" t="s">
        <v>26040</v>
      </c>
      <c r="F4348" s="2">
        <v>0</v>
      </c>
      <c r="G4348" s="2">
        <v>66.457999999999998</v>
      </c>
      <c r="H4348" s="2">
        <v>71</v>
      </c>
      <c r="I4348" s="2">
        <v>11</v>
      </c>
      <c r="J4348" s="2">
        <v>30</v>
      </c>
      <c r="K4348" s="2">
        <v>11</v>
      </c>
      <c r="L4348" s="2">
        <v>1</v>
      </c>
      <c r="M4348" s="2">
        <v>196</v>
      </c>
      <c r="N4348" s="2">
        <v>21.7</v>
      </c>
      <c r="O4348" s="2">
        <v>6.7</v>
      </c>
      <c r="P4348" s="2">
        <v>99.1</v>
      </c>
      <c r="Q4348" s="2">
        <v>11</v>
      </c>
      <c r="R4348" s="2">
        <v>0</v>
      </c>
      <c r="S4348" s="2">
        <v>2646.6</v>
      </c>
      <c r="T4348" s="2">
        <v>3037.9</v>
      </c>
      <c r="U4348" s="2">
        <v>3618.4</v>
      </c>
      <c r="V4348" s="2">
        <v>2693.4</v>
      </c>
      <c r="W4348" s="2">
        <v>3283.8</v>
      </c>
      <c r="X4348" s="2">
        <v>3286</v>
      </c>
      <c r="Y4348" s="2">
        <v>2646.6</v>
      </c>
      <c r="Z4348" s="2">
        <v>2963.3945047588109</v>
      </c>
      <c r="AA4348" s="2">
        <v>3603.7826535587942</v>
      </c>
      <c r="AB4348" s="2">
        <v>2520.9738308931742</v>
      </c>
      <c r="AC4348" s="2">
        <v>3173.7114011424505</v>
      </c>
      <c r="AD4348" s="2">
        <v>3390.9084347398839</v>
      </c>
      <c r="AE4348" s="2" t="s">
        <v>24</v>
      </c>
      <c r="AF4348" s="2">
        <v>2583.786915446587</v>
      </c>
      <c r="AG4348" s="2">
        <v>1.1876184272805079</v>
      </c>
      <c r="AH4348" s="2">
        <v>7.8239595092808006E-2</v>
      </c>
      <c r="AI4348" s="2">
        <v>1.3535735177081545</v>
      </c>
      <c r="AJ4348" s="2">
        <v>4.0790887880554398E-2</v>
      </c>
      <c r="AK4348" s="2" t="b">
        <v>1</v>
      </c>
    </row>
    <row r="4349" spans="1:37" x14ac:dyDescent="0.2">
      <c r="A4349" s="2" t="s">
        <v>7686</v>
      </c>
      <c r="B4349" s="2" t="str">
        <f t="shared" si="67"/>
        <v>Q16890</v>
      </c>
      <c r="C4349" s="2" t="s">
        <v>7687</v>
      </c>
      <c r="D4349" s="2" t="s">
        <v>28268</v>
      </c>
      <c r="E4349" s="2" t="s">
        <v>28269</v>
      </c>
      <c r="F4349" s="2">
        <v>0</v>
      </c>
      <c r="G4349" s="2">
        <v>77.313000000000002</v>
      </c>
      <c r="H4349" s="2">
        <v>55</v>
      </c>
      <c r="I4349" s="2">
        <v>11</v>
      </c>
      <c r="J4349" s="2">
        <v>51</v>
      </c>
      <c r="K4349" s="2">
        <v>10</v>
      </c>
      <c r="L4349" s="2">
        <v>1</v>
      </c>
      <c r="M4349" s="2">
        <v>204</v>
      </c>
      <c r="N4349" s="2">
        <v>22.4</v>
      </c>
      <c r="O4349" s="2">
        <v>5.62</v>
      </c>
      <c r="P4349" s="2">
        <v>122.42</v>
      </c>
      <c r="Q4349" s="2">
        <v>11</v>
      </c>
      <c r="R4349" s="2">
        <v>0</v>
      </c>
      <c r="S4349" s="2">
        <v>3274.6</v>
      </c>
      <c r="T4349" s="2">
        <v>3523.8</v>
      </c>
      <c r="U4349" s="2">
        <v>3638.8</v>
      </c>
      <c r="V4349" s="2">
        <v>3655.2</v>
      </c>
      <c r="W4349" s="2">
        <v>3387</v>
      </c>
      <c r="X4349" s="2">
        <v>3330.7</v>
      </c>
      <c r="Y4349" s="2">
        <v>3274.6</v>
      </c>
      <c r="Z4349" s="2">
        <v>3437.3776476740836</v>
      </c>
      <c r="AA4349" s="2">
        <v>3624.1002431377797</v>
      </c>
      <c r="AB4349" s="2">
        <v>3421.2012871020756</v>
      </c>
      <c r="AC4349" s="2">
        <v>3273.4516461628236</v>
      </c>
      <c r="AD4349" s="2">
        <v>3437.0355214814763</v>
      </c>
      <c r="AE4349" s="2" t="s">
        <v>24</v>
      </c>
      <c r="AF4349" s="2">
        <v>3347.9006435510378</v>
      </c>
      <c r="AG4349" s="2">
        <v>1.00224439258133</v>
      </c>
      <c r="AH4349" s="2">
        <v>0.96492781418622298</v>
      </c>
      <c r="AI4349" s="2">
        <v>1.0545617263494531</v>
      </c>
      <c r="AJ4349" s="2">
        <v>0.78888691315258097</v>
      </c>
      <c r="AK4349" s="2" t="b">
        <v>1</v>
      </c>
    </row>
    <row r="4350" spans="1:37" x14ac:dyDescent="0.2">
      <c r="A4350" s="2" t="s">
        <v>12724</v>
      </c>
      <c r="B4350" s="2" t="str">
        <f t="shared" si="67"/>
        <v>Q96B45</v>
      </c>
      <c r="C4350" s="2" t="s">
        <v>12725</v>
      </c>
      <c r="D4350" s="2" t="s">
        <v>29790</v>
      </c>
      <c r="E4350" s="2" t="s">
        <v>29791</v>
      </c>
      <c r="F4350" s="2">
        <v>0</v>
      </c>
      <c r="G4350" s="2">
        <v>28.687999999999999</v>
      </c>
      <c r="H4350" s="2">
        <v>60</v>
      </c>
      <c r="I4350" s="2">
        <v>5</v>
      </c>
      <c r="J4350" s="2">
        <v>14</v>
      </c>
      <c r="K4350" s="2">
        <v>4</v>
      </c>
      <c r="L4350" s="2">
        <v>1</v>
      </c>
      <c r="M4350" s="2">
        <v>105</v>
      </c>
      <c r="N4350" s="2">
        <v>11.6</v>
      </c>
      <c r="O4350" s="2">
        <v>6.79</v>
      </c>
      <c r="P4350" s="2">
        <v>50.78</v>
      </c>
      <c r="Q4350" s="2">
        <v>5</v>
      </c>
      <c r="R4350" s="2">
        <v>0</v>
      </c>
      <c r="S4350" s="2">
        <v>931.4</v>
      </c>
      <c r="T4350" s="2">
        <v>973.7</v>
      </c>
      <c r="U4350" s="2">
        <v>1089.2</v>
      </c>
      <c r="V4350" s="2">
        <v>1015.2</v>
      </c>
      <c r="W4350" s="2">
        <v>968.5</v>
      </c>
      <c r="X4350" s="2">
        <v>1114.0999999999999</v>
      </c>
      <c r="Y4350" s="2">
        <v>931.4</v>
      </c>
      <c r="Z4350" s="2">
        <v>949.81968770652566</v>
      </c>
      <c r="AA4350" s="2">
        <v>1084.7999298740435</v>
      </c>
      <c r="AB4350" s="2">
        <v>950.20889326603935</v>
      </c>
      <c r="AC4350" s="2">
        <v>936.03127230844245</v>
      </c>
      <c r="AD4350" s="2">
        <v>1149.6686205549922</v>
      </c>
      <c r="AE4350" s="2" t="s">
        <v>24</v>
      </c>
      <c r="AF4350" s="2">
        <v>940.80444663301967</v>
      </c>
      <c r="AG4350" s="2">
        <v>1.0022544891045693</v>
      </c>
      <c r="AH4350" s="2">
        <v>0.98467595257779805</v>
      </c>
      <c r="AI4350" s="2">
        <v>1.187530819197242</v>
      </c>
      <c r="AJ4350" s="2">
        <v>0.404316501927517</v>
      </c>
      <c r="AK4350" s="2" t="b">
        <v>1</v>
      </c>
    </row>
    <row r="4351" spans="1:37" x14ac:dyDescent="0.2">
      <c r="A4351" s="2" t="s">
        <v>9474</v>
      </c>
      <c r="B4351" s="2" t="str">
        <f t="shared" si="67"/>
        <v>Q7Z2K8</v>
      </c>
      <c r="C4351" s="2" t="s">
        <v>9475</v>
      </c>
      <c r="D4351" s="2" t="s">
        <v>18096</v>
      </c>
      <c r="E4351" s="2" t="s">
        <v>18097</v>
      </c>
      <c r="F4351" s="2">
        <v>0</v>
      </c>
      <c r="G4351" s="2">
        <v>55.412999999999997</v>
      </c>
      <c r="H4351" s="2">
        <v>16</v>
      </c>
      <c r="I4351" s="2">
        <v>10</v>
      </c>
      <c r="J4351" s="2">
        <v>16</v>
      </c>
      <c r="K4351" s="2">
        <v>10</v>
      </c>
      <c r="L4351" s="2">
        <v>1</v>
      </c>
      <c r="M4351" s="2">
        <v>1008</v>
      </c>
      <c r="N4351" s="2">
        <v>102.3</v>
      </c>
      <c r="O4351" s="2">
        <v>8.06</v>
      </c>
      <c r="P4351" s="2">
        <v>57.94</v>
      </c>
      <c r="Q4351" s="2">
        <v>10</v>
      </c>
      <c r="R4351" s="2">
        <v>0</v>
      </c>
      <c r="S4351" s="2">
        <v>1528.2</v>
      </c>
      <c r="T4351" s="2">
        <v>1539.9</v>
      </c>
      <c r="U4351" s="2">
        <v>1245.5999999999999</v>
      </c>
      <c r="V4351" s="2">
        <v>1622.3</v>
      </c>
      <c r="W4351" s="2">
        <v>1605.3</v>
      </c>
      <c r="X4351" s="2">
        <v>1230</v>
      </c>
      <c r="Y4351" s="2">
        <v>1528.2</v>
      </c>
      <c r="Z4351" s="2">
        <v>1502.1334467487716</v>
      </c>
      <c r="AA4351" s="2">
        <v>1240.5681166462618</v>
      </c>
      <c r="AB4351" s="2">
        <v>1518.4435456515916</v>
      </c>
      <c r="AC4351" s="2">
        <v>1551.4827066977211</v>
      </c>
      <c r="AD4351" s="2">
        <v>1269.2688298022085</v>
      </c>
      <c r="AE4351" s="2" t="s">
        <v>24</v>
      </c>
      <c r="AF4351" s="2">
        <v>1523.321772825796</v>
      </c>
      <c r="AG4351" s="2">
        <v>1.0022886194890941</v>
      </c>
      <c r="AH4351" s="2">
        <v>0.98808200783688005</v>
      </c>
      <c r="AI4351" s="2">
        <v>0.82380393664060436</v>
      </c>
      <c r="AJ4351" s="2">
        <v>0.19966975709068299</v>
      </c>
      <c r="AK4351" s="2" t="b">
        <v>0</v>
      </c>
    </row>
    <row r="4352" spans="1:37" x14ac:dyDescent="0.2">
      <c r="A4352" s="2" t="s">
        <v>10310</v>
      </c>
      <c r="B4352" s="2" t="str">
        <f t="shared" si="67"/>
        <v>Q9H869</v>
      </c>
      <c r="C4352" s="2" t="s">
        <v>10311</v>
      </c>
      <c r="D4352" s="2" t="s">
        <v>32279</v>
      </c>
      <c r="E4352" s="2" t="s">
        <v>32280</v>
      </c>
      <c r="F4352" s="2">
        <v>0</v>
      </c>
      <c r="G4352" s="2">
        <v>47.34</v>
      </c>
      <c r="H4352" s="2">
        <v>18</v>
      </c>
      <c r="I4352" s="2">
        <v>10</v>
      </c>
      <c r="J4352" s="2">
        <v>13</v>
      </c>
      <c r="K4352" s="2">
        <v>4</v>
      </c>
      <c r="L4352" s="2">
        <v>1</v>
      </c>
      <c r="M4352" s="2">
        <v>888</v>
      </c>
      <c r="N4352" s="2">
        <v>97.7</v>
      </c>
      <c r="O4352" s="2">
        <v>8.56</v>
      </c>
      <c r="P4352" s="2">
        <v>50.19</v>
      </c>
      <c r="Q4352" s="2">
        <v>10</v>
      </c>
      <c r="R4352" s="2">
        <v>0</v>
      </c>
      <c r="S4352" s="2">
        <v>243.6</v>
      </c>
      <c r="T4352" s="2">
        <v>244.8</v>
      </c>
      <c r="U4352" s="2">
        <v>211.8</v>
      </c>
      <c r="V4352" s="2">
        <v>248.1</v>
      </c>
      <c r="W4352" s="2">
        <v>246.4</v>
      </c>
      <c r="X4352" s="2">
        <v>216.5</v>
      </c>
      <c r="Y4352" s="2">
        <v>243.6</v>
      </c>
      <c r="Z4352" s="2">
        <v>238.79619960003848</v>
      </c>
      <c r="AA4352" s="2">
        <v>210.94438592299159</v>
      </c>
      <c r="AB4352" s="2">
        <v>232.21712610254571</v>
      </c>
      <c r="AC4352" s="2">
        <v>238.13949973856506</v>
      </c>
      <c r="AD4352" s="2">
        <v>223.41195256274645</v>
      </c>
      <c r="AE4352" s="2" t="s">
        <v>24</v>
      </c>
      <c r="AF4352" s="2">
        <v>237.90856305127284</v>
      </c>
      <c r="AG4352" s="2">
        <v>1.002350846942438</v>
      </c>
      <c r="AH4352" s="2">
        <v>0.98061816451831496</v>
      </c>
      <c r="AI4352" s="2">
        <v>0.91286402833707125</v>
      </c>
      <c r="AJ4352" s="2">
        <v>0.455286307821336</v>
      </c>
      <c r="AK4352" s="2" t="b">
        <v>0</v>
      </c>
    </row>
    <row r="4353" spans="1:37" x14ac:dyDescent="0.2">
      <c r="A4353" s="2" t="s">
        <v>10318</v>
      </c>
      <c r="B4353" s="2" t="str">
        <f t="shared" si="67"/>
        <v>P31327</v>
      </c>
      <c r="C4353" s="2" t="s">
        <v>10319</v>
      </c>
      <c r="D4353" s="2" t="s">
        <v>20875</v>
      </c>
      <c r="E4353" s="2" t="s">
        <v>20876</v>
      </c>
      <c r="F4353" s="2">
        <v>0</v>
      </c>
      <c r="G4353" s="2">
        <v>47.286000000000001</v>
      </c>
      <c r="H4353" s="2">
        <v>9</v>
      </c>
      <c r="I4353" s="2">
        <v>12</v>
      </c>
      <c r="J4353" s="2">
        <v>20</v>
      </c>
      <c r="K4353" s="2">
        <v>8</v>
      </c>
      <c r="L4353" s="2">
        <v>1</v>
      </c>
      <c r="M4353" s="2">
        <v>1506</v>
      </c>
      <c r="N4353" s="2">
        <v>165.5</v>
      </c>
      <c r="O4353" s="2">
        <v>6.79</v>
      </c>
      <c r="P4353" s="2">
        <v>54.27</v>
      </c>
      <c r="Q4353" s="2">
        <v>12</v>
      </c>
      <c r="R4353" s="2">
        <v>0</v>
      </c>
      <c r="S4353" s="2">
        <v>940.3</v>
      </c>
      <c r="T4353" s="2">
        <v>1011.2</v>
      </c>
      <c r="U4353" s="2">
        <v>885.3</v>
      </c>
      <c r="V4353" s="2">
        <v>1038.5999999999999</v>
      </c>
      <c r="W4353" s="2">
        <v>962.8</v>
      </c>
      <c r="X4353" s="2">
        <v>903.9</v>
      </c>
      <c r="Y4353" s="2">
        <v>940.3</v>
      </c>
      <c r="Z4353" s="2">
        <v>986.39998789035496</v>
      </c>
      <c r="AA4353" s="2">
        <v>881.72363011154107</v>
      </c>
      <c r="AB4353" s="2">
        <v>972.11087130231317</v>
      </c>
      <c r="AC4353" s="2">
        <v>930.52236342650326</v>
      </c>
      <c r="AD4353" s="2">
        <v>932.75780102294004</v>
      </c>
      <c r="AE4353" s="2" t="s">
        <v>24</v>
      </c>
      <c r="AF4353" s="2">
        <v>956.20543565115656</v>
      </c>
      <c r="AG4353" s="2">
        <v>1.0023590537380038</v>
      </c>
      <c r="AH4353" s="2">
        <v>0.98535716750321201</v>
      </c>
      <c r="AI4353" s="2">
        <v>0.94879267753736207</v>
      </c>
      <c r="AJ4353" s="2">
        <v>0.67767310226531396</v>
      </c>
      <c r="AK4353" s="2" t="b">
        <v>0</v>
      </c>
    </row>
    <row r="4354" spans="1:37" x14ac:dyDescent="0.2">
      <c r="A4354" s="2" t="s">
        <v>15138</v>
      </c>
      <c r="B4354" s="2" t="str">
        <f t="shared" ref="B4354:B4417" si="68">IF(ISNUMBER(FIND("-",A4354)),LEFT(A4354,FIND("-",A4354)-1),A4354)</f>
        <v>Q8N8Q8</v>
      </c>
      <c r="C4354" s="2" t="s">
        <v>15139</v>
      </c>
      <c r="D4354" s="2" t="s">
        <v>17707</v>
      </c>
      <c r="E4354" s="2" t="s">
        <v>17708</v>
      </c>
      <c r="F4354" s="2">
        <v>0</v>
      </c>
      <c r="G4354" s="2">
        <v>14.2</v>
      </c>
      <c r="H4354" s="2">
        <v>13</v>
      </c>
      <c r="I4354" s="2">
        <v>4</v>
      </c>
      <c r="J4354" s="2">
        <v>7</v>
      </c>
      <c r="K4354" s="2">
        <v>4</v>
      </c>
      <c r="L4354" s="2">
        <v>1</v>
      </c>
      <c r="M4354" s="2">
        <v>333</v>
      </c>
      <c r="N4354" s="2">
        <v>37</v>
      </c>
      <c r="O4354" s="2">
        <v>9.83</v>
      </c>
      <c r="P4354" s="2">
        <v>22.32</v>
      </c>
      <c r="Q4354" s="2">
        <v>4</v>
      </c>
      <c r="R4354" s="2">
        <v>0</v>
      </c>
      <c r="S4354" s="2">
        <v>1324.6</v>
      </c>
      <c r="T4354" s="2">
        <v>1331.7</v>
      </c>
      <c r="U4354" s="2">
        <v>1469.1</v>
      </c>
      <c r="V4354" s="2">
        <v>1326.1</v>
      </c>
      <c r="W4354" s="2">
        <v>1317</v>
      </c>
      <c r="X4354" s="2">
        <v>1410.2</v>
      </c>
      <c r="Y4354" s="2">
        <v>1324.6</v>
      </c>
      <c r="Z4354" s="2">
        <v>1299.0396201281505</v>
      </c>
      <c r="AA4354" s="2">
        <v>1463.1652377689654</v>
      </c>
      <c r="AB4354" s="2">
        <v>1241.2056869189271</v>
      </c>
      <c r="AC4354" s="2">
        <v>1272.8478943006905</v>
      </c>
      <c r="AD4354" s="2">
        <v>1455.2218729976214</v>
      </c>
      <c r="AE4354" s="2" t="s">
        <v>24</v>
      </c>
      <c r="AF4354" s="2">
        <v>1282.9028434594634</v>
      </c>
      <c r="AG4354" s="2">
        <v>1.0023703383077374</v>
      </c>
      <c r="AH4354" s="2">
        <v>0.91725207683878596</v>
      </c>
      <c r="AI4354" s="2">
        <v>1.1374154814782749</v>
      </c>
      <c r="AJ4354" s="2">
        <v>0.50710089758535803</v>
      </c>
      <c r="AK4354" s="2" t="b">
        <v>1</v>
      </c>
    </row>
    <row r="4355" spans="1:37" x14ac:dyDescent="0.2">
      <c r="A4355" s="2" t="s">
        <v>11104</v>
      </c>
      <c r="B4355" s="2" t="str">
        <f t="shared" si="68"/>
        <v>Q9NUB1</v>
      </c>
      <c r="C4355" s="2" t="s">
        <v>11105</v>
      </c>
      <c r="D4355" s="2" t="s">
        <v>19509</v>
      </c>
      <c r="E4355" s="2" t="s">
        <v>19510</v>
      </c>
      <c r="F4355" s="2">
        <v>0</v>
      </c>
      <c r="G4355" s="2">
        <v>41.046999999999997</v>
      </c>
      <c r="H4355" s="2">
        <v>16</v>
      </c>
      <c r="I4355" s="2">
        <v>8</v>
      </c>
      <c r="J4355" s="2">
        <v>14</v>
      </c>
      <c r="K4355" s="2">
        <v>8</v>
      </c>
      <c r="L4355" s="2">
        <v>1</v>
      </c>
      <c r="M4355" s="2">
        <v>689</v>
      </c>
      <c r="N4355" s="2">
        <v>74.8</v>
      </c>
      <c r="O4355" s="2">
        <v>7.11</v>
      </c>
      <c r="P4355" s="2">
        <v>48.73</v>
      </c>
      <c r="Q4355" s="2">
        <v>8</v>
      </c>
      <c r="R4355" s="2">
        <v>0</v>
      </c>
      <c r="S4355" s="2">
        <v>1231.7</v>
      </c>
      <c r="T4355" s="2">
        <v>1338</v>
      </c>
      <c r="U4355" s="2">
        <v>1024.2</v>
      </c>
      <c r="V4355" s="2">
        <v>1421</v>
      </c>
      <c r="W4355" s="2">
        <v>1306.5</v>
      </c>
      <c r="X4355" s="2">
        <v>1076.7</v>
      </c>
      <c r="Y4355" s="2">
        <v>1231.7</v>
      </c>
      <c r="Z4355" s="2">
        <v>1305.1851105590338</v>
      </c>
      <c r="AA4355" s="2">
        <v>1020.0625120978656</v>
      </c>
      <c r="AB4355" s="2">
        <v>1330.0303756215937</v>
      </c>
      <c r="AC4355" s="2">
        <v>1262.6999042550131</v>
      </c>
      <c r="AD4355" s="2">
        <v>1111.0745927219821</v>
      </c>
      <c r="AE4355" s="2" t="s">
        <v>24</v>
      </c>
      <c r="AF4355" s="2">
        <v>1280.8651878107969</v>
      </c>
      <c r="AG4355" s="2">
        <v>1.0024025319959597</v>
      </c>
      <c r="AH4355" s="2">
        <v>0.91747423021260099</v>
      </c>
      <c r="AI4355" s="2">
        <v>0.83191311821906144</v>
      </c>
      <c r="AJ4355" s="2">
        <v>0.24568633581157501</v>
      </c>
      <c r="AK4355" s="2" t="b">
        <v>0</v>
      </c>
    </row>
    <row r="4356" spans="1:37" x14ac:dyDescent="0.2">
      <c r="A4356" s="2" t="s">
        <v>8674</v>
      </c>
      <c r="B4356" s="2" t="str">
        <f t="shared" si="68"/>
        <v>Q13485</v>
      </c>
      <c r="C4356" s="2" t="s">
        <v>8675</v>
      </c>
      <c r="D4356" s="2" t="s">
        <v>31174</v>
      </c>
      <c r="E4356" s="2" t="s">
        <v>31175</v>
      </c>
      <c r="F4356" s="2">
        <v>0</v>
      </c>
      <c r="G4356" s="2">
        <v>64.649000000000001</v>
      </c>
      <c r="H4356" s="2">
        <v>28</v>
      </c>
      <c r="I4356" s="2">
        <v>12</v>
      </c>
      <c r="J4356" s="2">
        <v>43</v>
      </c>
      <c r="K4356" s="2">
        <v>12</v>
      </c>
      <c r="L4356" s="2">
        <v>1</v>
      </c>
      <c r="M4356" s="2">
        <v>552</v>
      </c>
      <c r="N4356" s="2">
        <v>60.4</v>
      </c>
      <c r="O4356" s="2">
        <v>6.99</v>
      </c>
      <c r="P4356" s="2">
        <v>125.48</v>
      </c>
      <c r="Q4356" s="2">
        <v>12</v>
      </c>
      <c r="R4356" s="2">
        <v>0</v>
      </c>
      <c r="S4356" s="2">
        <v>4114.5</v>
      </c>
      <c r="T4356" s="2">
        <v>4232.7</v>
      </c>
      <c r="U4356" s="2">
        <v>3837.5</v>
      </c>
      <c r="V4356" s="2">
        <v>4365.5</v>
      </c>
      <c r="W4356" s="2">
        <v>4233.5</v>
      </c>
      <c r="X4356" s="2">
        <v>3577.4</v>
      </c>
      <c r="Y4356" s="2">
        <v>4114.5</v>
      </c>
      <c r="Z4356" s="2">
        <v>4128.8916423491946</v>
      </c>
      <c r="AA4356" s="2">
        <v>3821.997549478187</v>
      </c>
      <c r="AB4356" s="2">
        <v>4086.0292785194001</v>
      </c>
      <c r="AC4356" s="2">
        <v>4091.572938892918</v>
      </c>
      <c r="AD4356" s="2">
        <v>3691.6116355564395</v>
      </c>
      <c r="AE4356" s="2" t="s">
        <v>24</v>
      </c>
      <c r="AF4356" s="2">
        <v>4100.2646392596998</v>
      </c>
      <c r="AG4356" s="2">
        <v>1.0024309775681104</v>
      </c>
      <c r="AH4356" s="2">
        <v>0.94428647348190697</v>
      </c>
      <c r="AI4356" s="2">
        <v>0.91623466362298067</v>
      </c>
      <c r="AJ4356" s="2">
        <v>0.54732132717265802</v>
      </c>
      <c r="AK4356" s="2" t="b">
        <v>0</v>
      </c>
    </row>
    <row r="4357" spans="1:37" x14ac:dyDescent="0.2">
      <c r="A4357" s="2" t="s">
        <v>9398</v>
      </c>
      <c r="B4357" s="2" t="str">
        <f t="shared" si="68"/>
        <v>Q15628</v>
      </c>
      <c r="C4357" s="2" t="s">
        <v>9399</v>
      </c>
      <c r="D4357" s="2" t="s">
        <v>21466</v>
      </c>
      <c r="E4357" s="2" t="s">
        <v>21467</v>
      </c>
      <c r="F4357" s="2">
        <v>0</v>
      </c>
      <c r="G4357" s="2">
        <v>56.156999999999996</v>
      </c>
      <c r="H4357" s="2">
        <v>40</v>
      </c>
      <c r="I4357" s="2">
        <v>9</v>
      </c>
      <c r="J4357" s="2">
        <v>18</v>
      </c>
      <c r="K4357" s="2">
        <v>9</v>
      </c>
      <c r="L4357" s="2">
        <v>1</v>
      </c>
      <c r="M4357" s="2">
        <v>312</v>
      </c>
      <c r="N4357" s="2">
        <v>34.200000000000003</v>
      </c>
      <c r="O4357" s="2">
        <v>6.27</v>
      </c>
      <c r="P4357" s="2">
        <v>68.040000000000006</v>
      </c>
      <c r="Q4357" s="2">
        <v>9</v>
      </c>
      <c r="R4357" s="2">
        <v>0</v>
      </c>
      <c r="S4357" s="2">
        <v>2136.8000000000002</v>
      </c>
      <c r="T4357" s="2">
        <v>2191.6</v>
      </c>
      <c r="U4357" s="2">
        <v>1838.1</v>
      </c>
      <c r="V4357" s="2">
        <v>2220.5</v>
      </c>
      <c r="W4357" s="2">
        <v>2160</v>
      </c>
      <c r="X4357" s="2">
        <v>1827.6</v>
      </c>
      <c r="Y4357" s="2">
        <v>2136.8000000000002</v>
      </c>
      <c r="Z4357" s="2">
        <v>2137.8502902101482</v>
      </c>
      <c r="AA4357" s="2">
        <v>1830.674578682959</v>
      </c>
      <c r="AB4357" s="2">
        <v>2078.3479585276204</v>
      </c>
      <c r="AC4357" s="2">
        <v>2087.586523682226</v>
      </c>
      <c r="AD4357" s="2">
        <v>1885.9477344280619</v>
      </c>
      <c r="AE4357" s="2" t="s">
        <v>24</v>
      </c>
      <c r="AF4357" s="2">
        <v>2107.5739792638105</v>
      </c>
      <c r="AG4357" s="2">
        <v>1.0024409238930601</v>
      </c>
      <c r="AH4357" s="2">
        <v>0.97455379897318894</v>
      </c>
      <c r="AI4357" s="2">
        <v>0.88172997713922752</v>
      </c>
      <c r="AJ4357" s="2">
        <v>0.40027739946890101</v>
      </c>
      <c r="AK4357" s="2" t="b">
        <v>0</v>
      </c>
    </row>
    <row r="4358" spans="1:37" x14ac:dyDescent="0.2">
      <c r="A4358" s="2" t="s">
        <v>1508</v>
      </c>
      <c r="B4358" s="2" t="str">
        <f t="shared" si="68"/>
        <v>Q92620</v>
      </c>
      <c r="C4358" s="2" t="s">
        <v>1509</v>
      </c>
      <c r="D4358" s="2" t="s">
        <v>18064</v>
      </c>
      <c r="E4358" s="2" t="s">
        <v>18065</v>
      </c>
      <c r="F4358" s="2">
        <v>0</v>
      </c>
      <c r="G4358" s="2">
        <v>269.17399999999998</v>
      </c>
      <c r="H4358" s="2">
        <v>42</v>
      </c>
      <c r="I4358" s="2">
        <v>41</v>
      </c>
      <c r="J4358" s="2">
        <v>109</v>
      </c>
      <c r="K4358" s="2">
        <v>41</v>
      </c>
      <c r="L4358" s="2">
        <v>1</v>
      </c>
      <c r="M4358" s="2">
        <v>1227</v>
      </c>
      <c r="N4358" s="2">
        <v>140.4</v>
      </c>
      <c r="O4358" s="2">
        <v>6.54</v>
      </c>
      <c r="P4358" s="2">
        <v>422.08</v>
      </c>
      <c r="Q4358" s="2">
        <v>41</v>
      </c>
      <c r="R4358" s="2">
        <v>0</v>
      </c>
      <c r="S4358" s="2">
        <v>15558.3</v>
      </c>
      <c r="T4358" s="2">
        <v>15841.6</v>
      </c>
      <c r="U4358" s="2">
        <v>15203.3</v>
      </c>
      <c r="V4358" s="2">
        <v>16592.400000000001</v>
      </c>
      <c r="W4358" s="2">
        <v>16257.2</v>
      </c>
      <c r="X4358" s="2">
        <v>14414.9</v>
      </c>
      <c r="Y4358" s="2">
        <v>15558.3</v>
      </c>
      <c r="Z4358" s="2">
        <v>15453.07955712406</v>
      </c>
      <c r="AA4358" s="2">
        <v>15141.882825793284</v>
      </c>
      <c r="AB4358" s="2">
        <v>15530.187195259488</v>
      </c>
      <c r="AC4358" s="2">
        <v>15712.181311484577</v>
      </c>
      <c r="AD4358" s="2">
        <v>14875.108337167361</v>
      </c>
      <c r="AE4358" s="2" t="s">
        <v>24</v>
      </c>
      <c r="AF4358" s="2">
        <v>15544.243597629744</v>
      </c>
      <c r="AG4358" s="2">
        <v>1.0024695210438177</v>
      </c>
      <c r="AH4358" s="2">
        <v>0.93535776074767896</v>
      </c>
      <c r="AI4358" s="2">
        <v>0.96553399251726113</v>
      </c>
      <c r="AJ4358" s="2">
        <v>0.95997883697193798</v>
      </c>
      <c r="AK4358" s="2" t="b">
        <v>0</v>
      </c>
    </row>
    <row r="4359" spans="1:37" x14ac:dyDescent="0.2">
      <c r="A4359" s="2" t="s">
        <v>11676</v>
      </c>
      <c r="B4359" s="2" t="str">
        <f t="shared" si="68"/>
        <v>Q9NRG1</v>
      </c>
      <c r="C4359" s="2" t="s">
        <v>11677</v>
      </c>
      <c r="D4359" s="2" t="s">
        <v>33822</v>
      </c>
      <c r="E4359" s="2" t="s">
        <v>33823</v>
      </c>
      <c r="F4359" s="2">
        <v>0</v>
      </c>
      <c r="G4359" s="2">
        <v>36.420999999999999</v>
      </c>
      <c r="H4359" s="2">
        <v>29</v>
      </c>
      <c r="I4359" s="2">
        <v>5</v>
      </c>
      <c r="J4359" s="2">
        <v>13</v>
      </c>
      <c r="K4359" s="2">
        <v>4</v>
      </c>
      <c r="L4359" s="2">
        <v>1</v>
      </c>
      <c r="M4359" s="2">
        <v>225</v>
      </c>
      <c r="N4359" s="2">
        <v>25.7</v>
      </c>
      <c r="O4359" s="2">
        <v>6.15</v>
      </c>
      <c r="P4359" s="2">
        <v>41.47</v>
      </c>
      <c r="Q4359" s="2">
        <v>5</v>
      </c>
      <c r="R4359" s="2">
        <v>0</v>
      </c>
      <c r="S4359" s="2">
        <v>1020.2</v>
      </c>
      <c r="T4359" s="2">
        <v>1036</v>
      </c>
      <c r="U4359" s="2">
        <v>922.2</v>
      </c>
      <c r="V4359" s="2">
        <v>1020.9</v>
      </c>
      <c r="W4359" s="2">
        <v>1003.7</v>
      </c>
      <c r="X4359" s="2">
        <v>895.1</v>
      </c>
      <c r="Y4359" s="2">
        <v>1020.2</v>
      </c>
      <c r="Z4359" s="2">
        <v>1010.5917597452608</v>
      </c>
      <c r="AA4359" s="2">
        <v>918.47456420294054</v>
      </c>
      <c r="AB4359" s="2">
        <v>955.54399048000369</v>
      </c>
      <c r="AC4359" s="2">
        <v>970.05120084252326</v>
      </c>
      <c r="AD4359" s="2">
        <v>923.67685329752578</v>
      </c>
      <c r="AE4359" s="2" t="s">
        <v>24</v>
      </c>
      <c r="AF4359" s="2">
        <v>987.87199524000187</v>
      </c>
      <c r="AG4359" s="2">
        <v>1.0024795571346214</v>
      </c>
      <c r="AH4359" s="2">
        <v>0.91800577884884804</v>
      </c>
      <c r="AI4359" s="2">
        <v>0.93238366224407376</v>
      </c>
      <c r="AJ4359" s="2">
        <v>0.58137893984595401</v>
      </c>
      <c r="AK4359" s="2" t="b">
        <v>0</v>
      </c>
    </row>
    <row r="4360" spans="1:37" x14ac:dyDescent="0.2">
      <c r="A4360" s="2" t="s">
        <v>2012</v>
      </c>
      <c r="B4360" s="2" t="str">
        <f t="shared" si="68"/>
        <v>Q7Z417</v>
      </c>
      <c r="C4360" s="2" t="s">
        <v>2013</v>
      </c>
      <c r="D4360" s="2" t="s">
        <v>21115</v>
      </c>
      <c r="E4360" s="2" t="s">
        <v>21116</v>
      </c>
      <c r="F4360" s="2">
        <v>0</v>
      </c>
      <c r="G4360" s="2">
        <v>232.78399999999999</v>
      </c>
      <c r="H4360" s="2">
        <v>53</v>
      </c>
      <c r="I4360" s="2">
        <v>26</v>
      </c>
      <c r="J4360" s="2">
        <v>94</v>
      </c>
      <c r="K4360" s="2">
        <v>26</v>
      </c>
      <c r="L4360" s="2">
        <v>1</v>
      </c>
      <c r="M4360" s="2">
        <v>695</v>
      </c>
      <c r="N4360" s="2">
        <v>76.099999999999994</v>
      </c>
      <c r="O4360" s="2">
        <v>8.6999999999999993</v>
      </c>
      <c r="P4360" s="2">
        <v>334.29</v>
      </c>
      <c r="Q4360" s="2">
        <v>26</v>
      </c>
      <c r="R4360" s="2">
        <v>0</v>
      </c>
      <c r="S4360" s="2">
        <v>15494.9</v>
      </c>
      <c r="T4360" s="2">
        <v>15893.5</v>
      </c>
      <c r="U4360" s="2">
        <v>12818.2</v>
      </c>
      <c r="V4360" s="2">
        <v>16636.900000000001</v>
      </c>
      <c r="W4360" s="2">
        <v>16182.6</v>
      </c>
      <c r="X4360" s="2">
        <v>12233.1</v>
      </c>
      <c r="Y4360" s="2">
        <v>15494.9</v>
      </c>
      <c r="Z4360" s="2">
        <v>15503.706692578478</v>
      </c>
      <c r="AA4360" s="2">
        <v>12766.417977516952</v>
      </c>
      <c r="AB4360" s="2">
        <v>15571.838392807103</v>
      </c>
      <c r="AC4360" s="2">
        <v>15640.082258398143</v>
      </c>
      <c r="AD4360" s="2">
        <v>12623.652456791378</v>
      </c>
      <c r="AE4360" s="2" t="s">
        <v>24</v>
      </c>
      <c r="AF4360" s="2">
        <v>15533.369196403552</v>
      </c>
      <c r="AG4360" s="2">
        <v>1.0024801624552695</v>
      </c>
      <c r="AH4360" s="2">
        <v>0.93526685552172695</v>
      </c>
      <c r="AI4360" s="2">
        <v>0.81727505840094583</v>
      </c>
      <c r="AJ4360" s="2">
        <v>0.18735656008156201</v>
      </c>
      <c r="AK4360" s="2" t="b">
        <v>0</v>
      </c>
    </row>
    <row r="4361" spans="1:37" x14ac:dyDescent="0.2">
      <c r="A4361" s="2" t="s">
        <v>13386</v>
      </c>
      <c r="B4361" s="2" t="str">
        <f t="shared" si="68"/>
        <v>Q16540</v>
      </c>
      <c r="C4361" s="2" t="s">
        <v>13387</v>
      </c>
      <c r="D4361" s="2" t="s">
        <v>29164</v>
      </c>
      <c r="E4361" s="2" t="s">
        <v>29165</v>
      </c>
      <c r="F4361" s="2">
        <v>0</v>
      </c>
      <c r="G4361" s="2">
        <v>24.210999999999999</v>
      </c>
      <c r="H4361" s="2">
        <v>39</v>
      </c>
      <c r="I4361" s="2">
        <v>5</v>
      </c>
      <c r="J4361" s="2">
        <v>20</v>
      </c>
      <c r="K4361" s="2">
        <v>5</v>
      </c>
      <c r="L4361" s="2">
        <v>1</v>
      </c>
      <c r="M4361" s="2">
        <v>153</v>
      </c>
      <c r="N4361" s="2">
        <v>17.8</v>
      </c>
      <c r="O4361" s="2">
        <v>9.69</v>
      </c>
      <c r="P4361" s="2">
        <v>58.19</v>
      </c>
      <c r="Q4361" s="2">
        <v>5</v>
      </c>
      <c r="R4361" s="2">
        <v>0</v>
      </c>
      <c r="S4361" s="2">
        <v>1657.4</v>
      </c>
      <c r="T4361" s="2">
        <v>1725.3</v>
      </c>
      <c r="U4361" s="2">
        <v>1621</v>
      </c>
      <c r="V4361" s="2">
        <v>1856.3</v>
      </c>
      <c r="W4361" s="2">
        <v>1780</v>
      </c>
      <c r="X4361" s="2">
        <v>1594.6</v>
      </c>
      <c r="Y4361" s="2">
        <v>1657.4</v>
      </c>
      <c r="Z4361" s="2">
        <v>1682.9864508576243</v>
      </c>
      <c r="AA4361" s="2">
        <v>1614.4516033105253</v>
      </c>
      <c r="AB4361" s="2">
        <v>1737.463326014331</v>
      </c>
      <c r="AC4361" s="2">
        <v>1720.3259315529453</v>
      </c>
      <c r="AD4361" s="2">
        <v>1645.509004880164</v>
      </c>
      <c r="AE4361" s="2" t="s">
        <v>24</v>
      </c>
      <c r="AF4361" s="2">
        <v>1697.4316630071655</v>
      </c>
      <c r="AG4361" s="2">
        <v>1.0024887765971298</v>
      </c>
      <c r="AH4361" s="2">
        <v>0.974885405025402</v>
      </c>
      <c r="AI4361" s="2">
        <v>0.960262695469976</v>
      </c>
      <c r="AJ4361" s="2">
        <v>0.75016109594607505</v>
      </c>
      <c r="AK4361" s="2" t="b">
        <v>0</v>
      </c>
    </row>
    <row r="4362" spans="1:37" x14ac:dyDescent="0.2">
      <c r="A4362" s="2" t="s">
        <v>7528</v>
      </c>
      <c r="B4362" s="2" t="str">
        <f t="shared" si="68"/>
        <v>Q14534</v>
      </c>
      <c r="C4362" s="2" t="s">
        <v>7529</v>
      </c>
      <c r="D4362" s="2" t="s">
        <v>21598</v>
      </c>
      <c r="E4362" s="2" t="s">
        <v>21599</v>
      </c>
      <c r="F4362" s="2">
        <v>0</v>
      </c>
      <c r="G4362" s="2">
        <v>79.162999999999997</v>
      </c>
      <c r="H4362" s="2">
        <v>34</v>
      </c>
      <c r="I4362" s="2">
        <v>12</v>
      </c>
      <c r="J4362" s="2">
        <v>23</v>
      </c>
      <c r="K4362" s="2">
        <v>12</v>
      </c>
      <c r="L4362" s="2">
        <v>1</v>
      </c>
      <c r="M4362" s="2">
        <v>574</v>
      </c>
      <c r="N4362" s="2">
        <v>63.9</v>
      </c>
      <c r="O4362" s="2">
        <v>8.6300000000000008</v>
      </c>
      <c r="P4362" s="2">
        <v>89.96</v>
      </c>
      <c r="Q4362" s="2">
        <v>12</v>
      </c>
      <c r="R4362" s="2">
        <v>0</v>
      </c>
      <c r="S4362" s="2">
        <v>3042.7</v>
      </c>
      <c r="T4362" s="2">
        <v>3341</v>
      </c>
      <c r="U4362" s="2">
        <v>3390</v>
      </c>
      <c r="V4362" s="2">
        <v>3601.3</v>
      </c>
      <c r="W4362" s="2">
        <v>3280.4</v>
      </c>
      <c r="X4362" s="2">
        <v>3578</v>
      </c>
      <c r="Y4362" s="2">
        <v>3042.7</v>
      </c>
      <c r="Z4362" s="2">
        <v>3259.0608777113093</v>
      </c>
      <c r="AA4362" s="2">
        <v>3376.3053270960404</v>
      </c>
      <c r="AB4362" s="2">
        <v>3370.7518590612572</v>
      </c>
      <c r="AC4362" s="2">
        <v>3170.4253853181363</v>
      </c>
      <c r="AD4362" s="2">
        <v>3692.2307910831723</v>
      </c>
      <c r="AE4362" s="2" t="s">
        <v>24</v>
      </c>
      <c r="AF4362" s="2">
        <v>3206.7259295306285</v>
      </c>
      <c r="AG4362" s="2">
        <v>1.0025001207338189</v>
      </c>
      <c r="AH4362" s="2">
        <v>0.96686538470190497</v>
      </c>
      <c r="AI4362" s="2">
        <v>1.102142227542009</v>
      </c>
      <c r="AJ4362" s="2">
        <v>0.583158220153564</v>
      </c>
      <c r="AK4362" s="2" t="b">
        <v>1</v>
      </c>
    </row>
    <row r="4363" spans="1:37" x14ac:dyDescent="0.2">
      <c r="A4363" s="2" t="s">
        <v>3804</v>
      </c>
      <c r="B4363" s="2" t="str">
        <f t="shared" si="68"/>
        <v>Q9BW92</v>
      </c>
      <c r="C4363" s="2" t="s">
        <v>3805</v>
      </c>
      <c r="D4363" s="2" t="s">
        <v>21948</v>
      </c>
      <c r="E4363" s="2" t="s">
        <v>21949</v>
      </c>
      <c r="F4363" s="2">
        <v>0</v>
      </c>
      <c r="G4363" s="2">
        <v>155.22999999999999</v>
      </c>
      <c r="H4363" s="2">
        <v>46</v>
      </c>
      <c r="I4363" s="2">
        <v>24</v>
      </c>
      <c r="J4363" s="2">
        <v>87</v>
      </c>
      <c r="K4363" s="2">
        <v>24</v>
      </c>
      <c r="L4363" s="2">
        <v>1</v>
      </c>
      <c r="M4363" s="2">
        <v>718</v>
      </c>
      <c r="N4363" s="2">
        <v>81</v>
      </c>
      <c r="O4363" s="2">
        <v>7.3</v>
      </c>
      <c r="P4363" s="2">
        <v>269.27999999999997</v>
      </c>
      <c r="Q4363" s="2">
        <v>24</v>
      </c>
      <c r="R4363" s="2">
        <v>0</v>
      </c>
      <c r="S4363" s="2">
        <v>5998.8</v>
      </c>
      <c r="T4363" s="2">
        <v>6303.5</v>
      </c>
      <c r="U4363" s="2">
        <v>5225</v>
      </c>
      <c r="V4363" s="2">
        <v>6493.3</v>
      </c>
      <c r="W4363" s="2">
        <v>6164.5</v>
      </c>
      <c r="X4363" s="2">
        <v>5138.6000000000004</v>
      </c>
      <c r="Y4363" s="2">
        <v>5998.8</v>
      </c>
      <c r="Z4363" s="2">
        <v>6148.9045922338337</v>
      </c>
      <c r="AA4363" s="2">
        <v>5203.8924289312126</v>
      </c>
      <c r="AB4363" s="2">
        <v>6077.6117086725508</v>
      </c>
      <c r="AC4363" s="2">
        <v>5957.8366320551304</v>
      </c>
      <c r="AD4363" s="2">
        <v>5302.6543161151458</v>
      </c>
      <c r="AE4363" s="2" t="s">
        <v>24</v>
      </c>
      <c r="AF4363" s="2">
        <v>6038.2058543362755</v>
      </c>
      <c r="AG4363" s="2">
        <v>1.0025114675077393</v>
      </c>
      <c r="AH4363" s="2">
        <v>0.90185328361170503</v>
      </c>
      <c r="AI4363" s="2">
        <v>0.87000567705895537</v>
      </c>
      <c r="AJ4363" s="2">
        <v>0.35731806389540399</v>
      </c>
      <c r="AK4363" s="2" t="b">
        <v>0</v>
      </c>
    </row>
    <row r="4364" spans="1:37" x14ac:dyDescent="0.2">
      <c r="A4364" s="2" t="s">
        <v>16552</v>
      </c>
      <c r="B4364" s="2" t="str">
        <f t="shared" si="68"/>
        <v>Q6P5R6</v>
      </c>
      <c r="C4364" s="2" t="s">
        <v>16553</v>
      </c>
      <c r="D4364" s="2" t="s">
        <v>28950</v>
      </c>
      <c r="E4364" s="2" t="s">
        <v>28951</v>
      </c>
      <c r="F4364" s="2">
        <v>1E-3</v>
      </c>
      <c r="G4364" s="2">
        <v>8.1639999999999997</v>
      </c>
      <c r="H4364" s="2">
        <v>20</v>
      </c>
      <c r="I4364" s="2">
        <v>2</v>
      </c>
      <c r="J4364" s="2">
        <v>2</v>
      </c>
      <c r="K4364" s="2">
        <v>2</v>
      </c>
      <c r="L4364" s="2">
        <v>1</v>
      </c>
      <c r="M4364" s="2">
        <v>122</v>
      </c>
      <c r="N4364" s="2">
        <v>14.6</v>
      </c>
      <c r="O4364" s="2">
        <v>9.3800000000000008</v>
      </c>
      <c r="P4364" s="2">
        <v>6.5</v>
      </c>
      <c r="Q4364" s="2">
        <v>2</v>
      </c>
      <c r="R4364" s="2">
        <v>0</v>
      </c>
      <c r="S4364" s="2">
        <v>69.7</v>
      </c>
      <c r="T4364" s="2">
        <v>72.7</v>
      </c>
      <c r="U4364" s="2">
        <v>67.5</v>
      </c>
      <c r="V4364" s="2">
        <v>72.900000000000006</v>
      </c>
      <c r="W4364" s="2">
        <v>69.7</v>
      </c>
      <c r="X4364" s="2">
        <v>62.4</v>
      </c>
      <c r="Y4364" s="2">
        <v>69.7</v>
      </c>
      <c r="Z4364" s="2">
        <v>70.917008623050648</v>
      </c>
      <c r="AA4364" s="2">
        <v>67.227318459876912</v>
      </c>
      <c r="AB4364" s="2">
        <v>68.233085420699652</v>
      </c>
      <c r="AC4364" s="2">
        <v>67.36332439844962</v>
      </c>
      <c r="AD4364" s="2">
        <v>64.392174780209601</v>
      </c>
      <c r="AE4364" s="2" t="s">
        <v>24</v>
      </c>
      <c r="AF4364" s="2">
        <v>68.966542710349827</v>
      </c>
      <c r="AG4364" s="2">
        <v>1.0025175076722275</v>
      </c>
      <c r="AH4364" s="2">
        <v>0.962316931778746</v>
      </c>
      <c r="AI4364" s="2">
        <v>0.95422713730098541</v>
      </c>
      <c r="AJ4364" s="2">
        <v>0.57966293889731002</v>
      </c>
      <c r="AK4364" s="2" t="b">
        <v>0</v>
      </c>
    </row>
    <row r="4365" spans="1:37" x14ac:dyDescent="0.2">
      <c r="A4365" s="2" t="s">
        <v>11912</v>
      </c>
      <c r="B4365" s="2" t="str">
        <f t="shared" si="68"/>
        <v>Q9BZ67</v>
      </c>
      <c r="C4365" s="2" t="s">
        <v>11913</v>
      </c>
      <c r="D4365" s="2" t="s">
        <v>25470</v>
      </c>
      <c r="E4365" s="2" t="s">
        <v>25471</v>
      </c>
      <c r="F4365" s="2">
        <v>0</v>
      </c>
      <c r="G4365" s="2">
        <v>34.472000000000001</v>
      </c>
      <c r="H4365" s="2">
        <v>21</v>
      </c>
      <c r="I4365" s="2">
        <v>6</v>
      </c>
      <c r="J4365" s="2">
        <v>8</v>
      </c>
      <c r="K4365" s="2">
        <v>6</v>
      </c>
      <c r="L4365" s="2">
        <v>1</v>
      </c>
      <c r="M4365" s="2">
        <v>464</v>
      </c>
      <c r="N4365" s="2">
        <v>51.2</v>
      </c>
      <c r="O4365" s="2">
        <v>6.23</v>
      </c>
      <c r="P4365" s="2">
        <v>30.61</v>
      </c>
      <c r="Q4365" s="2">
        <v>6</v>
      </c>
      <c r="R4365" s="2">
        <v>0</v>
      </c>
      <c r="S4365" s="2">
        <v>438.6</v>
      </c>
      <c r="T4365" s="2">
        <v>469</v>
      </c>
      <c r="U4365" s="2">
        <v>450.3</v>
      </c>
      <c r="V4365" s="2">
        <v>486.8</v>
      </c>
      <c r="W4365" s="2">
        <v>454.3</v>
      </c>
      <c r="X4365" s="2">
        <v>460.2</v>
      </c>
      <c r="Y4365" s="2">
        <v>438.6</v>
      </c>
      <c r="Z4365" s="2">
        <v>457.49762096575995</v>
      </c>
      <c r="AA4365" s="2">
        <v>448.48091114788997</v>
      </c>
      <c r="AB4365" s="2">
        <v>455.63602171188728</v>
      </c>
      <c r="AC4365" s="2">
        <v>439.06970264297928</v>
      </c>
      <c r="AD4365" s="2">
        <v>474.89228900404584</v>
      </c>
      <c r="AE4365" s="2" t="s">
        <v>24</v>
      </c>
      <c r="AF4365" s="2">
        <v>447.11801085594368</v>
      </c>
      <c r="AG4365" s="2">
        <v>1.0026070319694671</v>
      </c>
      <c r="AH4365" s="2">
        <v>0.99005010096611901</v>
      </c>
      <c r="AI4365" s="2">
        <v>1.0325833199877918</v>
      </c>
      <c r="AJ4365" s="2">
        <v>0.93708474619495197</v>
      </c>
      <c r="AK4365" s="2" t="b">
        <v>1</v>
      </c>
    </row>
    <row r="4366" spans="1:37" x14ac:dyDescent="0.2">
      <c r="A4366" s="2" t="s">
        <v>7616</v>
      </c>
      <c r="B4366" s="2" t="str">
        <f t="shared" si="68"/>
        <v>Q9HBF4</v>
      </c>
      <c r="C4366" s="2" t="s">
        <v>7617</v>
      </c>
      <c r="D4366" s="2" t="s">
        <v>26882</v>
      </c>
      <c r="E4366" s="2" t="s">
        <v>26883</v>
      </c>
      <c r="F4366" s="2">
        <v>0</v>
      </c>
      <c r="G4366" s="2">
        <v>78.337000000000003</v>
      </c>
      <c r="H4366" s="2">
        <v>26</v>
      </c>
      <c r="I4366" s="2">
        <v>16</v>
      </c>
      <c r="J4366" s="2">
        <v>31</v>
      </c>
      <c r="K4366" s="2">
        <v>16</v>
      </c>
      <c r="L4366" s="2">
        <v>1</v>
      </c>
      <c r="M4366" s="2">
        <v>777</v>
      </c>
      <c r="N4366" s="2">
        <v>87.1</v>
      </c>
      <c r="O4366" s="2">
        <v>7.42</v>
      </c>
      <c r="P4366" s="2">
        <v>100.51</v>
      </c>
      <c r="Q4366" s="2">
        <v>16</v>
      </c>
      <c r="R4366" s="2">
        <v>0</v>
      </c>
      <c r="S4366" s="2">
        <v>2925.2</v>
      </c>
      <c r="T4366" s="2">
        <v>2970.5</v>
      </c>
      <c r="U4366" s="2">
        <v>3589.7</v>
      </c>
      <c r="V4366" s="2">
        <v>3130.8</v>
      </c>
      <c r="W4366" s="2">
        <v>3076.4</v>
      </c>
      <c r="X4366" s="2">
        <v>3430.2</v>
      </c>
      <c r="Y4366" s="2">
        <v>2925.2</v>
      </c>
      <c r="Z4366" s="2">
        <v>2897.6475118950748</v>
      </c>
      <c r="AA4366" s="2">
        <v>3575.1985937099275</v>
      </c>
      <c r="AB4366" s="2">
        <v>2930.3723434173721</v>
      </c>
      <c r="AC4366" s="2">
        <v>2973.2644358592593</v>
      </c>
      <c r="AD4366" s="2">
        <v>3539.7121463313292</v>
      </c>
      <c r="AE4366" s="2" t="s">
        <v>24</v>
      </c>
      <c r="AF4366" s="2">
        <v>2927.7861717086862</v>
      </c>
      <c r="AG4366" s="2">
        <v>1.0026196592642571</v>
      </c>
      <c r="AH4366" s="2">
        <v>0.96777013350474295</v>
      </c>
      <c r="AI4366" s="2">
        <v>1.2150666617652821</v>
      </c>
      <c r="AJ4366" s="2">
        <v>0.22408594350272201</v>
      </c>
      <c r="AK4366" s="2" t="b">
        <v>1</v>
      </c>
    </row>
    <row r="4367" spans="1:37" x14ac:dyDescent="0.2">
      <c r="A4367" s="2" t="s">
        <v>15570</v>
      </c>
      <c r="B4367" s="2" t="str">
        <f t="shared" si="68"/>
        <v>O75880</v>
      </c>
      <c r="C4367" s="2" t="s">
        <v>15571</v>
      </c>
      <c r="D4367" s="2" t="s">
        <v>28984</v>
      </c>
      <c r="E4367" s="2" t="s">
        <v>28985</v>
      </c>
      <c r="F4367" s="2">
        <v>1E-3</v>
      </c>
      <c r="G4367" s="2">
        <v>12.212</v>
      </c>
      <c r="H4367" s="2">
        <v>14</v>
      </c>
      <c r="I4367" s="2">
        <v>4</v>
      </c>
      <c r="J4367" s="2">
        <v>7</v>
      </c>
      <c r="K4367" s="2">
        <v>4</v>
      </c>
      <c r="L4367" s="2">
        <v>1</v>
      </c>
      <c r="M4367" s="2">
        <v>301</v>
      </c>
      <c r="N4367" s="2">
        <v>33.799999999999997</v>
      </c>
      <c r="O4367" s="2">
        <v>8.8800000000000008</v>
      </c>
      <c r="P4367" s="2">
        <v>19.93</v>
      </c>
      <c r="Q4367" s="2">
        <v>4</v>
      </c>
      <c r="R4367" s="2">
        <v>0</v>
      </c>
      <c r="S4367" s="2">
        <v>1251.2</v>
      </c>
      <c r="T4367" s="2">
        <v>1252.7</v>
      </c>
      <c r="U4367" s="2">
        <v>1287.3</v>
      </c>
      <c r="V4367" s="2">
        <v>1294.5999999999999</v>
      </c>
      <c r="W4367" s="2">
        <v>1290.8</v>
      </c>
      <c r="X4367" s="2">
        <v>1237.3</v>
      </c>
      <c r="Y4367" s="2">
        <v>1251.2</v>
      </c>
      <c r="Z4367" s="2">
        <v>1221.9771210742165</v>
      </c>
      <c r="AA4367" s="2">
        <v>1282.0996600503636</v>
      </c>
      <c r="AB4367" s="2">
        <v>1211.7222549470198</v>
      </c>
      <c r="AC4367" s="2">
        <v>1247.526242948619</v>
      </c>
      <c r="AD4367" s="2">
        <v>1276.8018887107905</v>
      </c>
      <c r="AE4367" s="2" t="s">
        <v>24</v>
      </c>
      <c r="AF4367" s="2">
        <v>1231.4611274735098</v>
      </c>
      <c r="AG4367" s="2">
        <v>1.002672073413035</v>
      </c>
      <c r="AH4367" s="2">
        <v>0.91933481027187602</v>
      </c>
      <c r="AI4367" s="2">
        <v>1.0389696806796684</v>
      </c>
      <c r="AJ4367" s="2">
        <v>0.927300599436374</v>
      </c>
      <c r="AK4367" s="2" t="b">
        <v>1</v>
      </c>
    </row>
    <row r="4368" spans="1:37" x14ac:dyDescent="0.2">
      <c r="A4368" s="2" t="s">
        <v>4956</v>
      </c>
      <c r="B4368" s="2" t="str">
        <f t="shared" si="68"/>
        <v>Q86UV5</v>
      </c>
      <c r="C4368" s="2" t="s">
        <v>4957</v>
      </c>
      <c r="D4368" s="2" t="s">
        <v>31164</v>
      </c>
      <c r="E4368" s="2" t="s">
        <v>31165</v>
      </c>
      <c r="F4368" s="2">
        <v>0</v>
      </c>
      <c r="G4368" s="2">
        <v>123.47799999999999</v>
      </c>
      <c r="H4368" s="2">
        <v>43</v>
      </c>
      <c r="I4368" s="2">
        <v>18</v>
      </c>
      <c r="J4368" s="2">
        <v>62</v>
      </c>
      <c r="K4368" s="2">
        <v>1</v>
      </c>
      <c r="L4368" s="2">
        <v>1</v>
      </c>
      <c r="M4368" s="2">
        <v>521</v>
      </c>
      <c r="N4368" s="2">
        <v>59.4</v>
      </c>
      <c r="O4368" s="2">
        <v>5.21</v>
      </c>
      <c r="P4368" s="2">
        <v>207.88</v>
      </c>
      <c r="Q4368" s="2">
        <v>18</v>
      </c>
      <c r="R4368" s="2">
        <v>0</v>
      </c>
      <c r="S4368" s="2">
        <v>864.1</v>
      </c>
      <c r="T4368" s="2">
        <v>987.2</v>
      </c>
      <c r="U4368" s="2">
        <v>687.5</v>
      </c>
      <c r="V4368" s="2">
        <v>962.8</v>
      </c>
      <c r="W4368" s="2">
        <v>835.1</v>
      </c>
      <c r="X4368" s="2">
        <v>670.1</v>
      </c>
      <c r="Y4368" s="2">
        <v>864.1</v>
      </c>
      <c r="Z4368" s="2">
        <v>962.98859577270423</v>
      </c>
      <c r="AA4368" s="2">
        <v>684.72268801726477</v>
      </c>
      <c r="AB4368" s="2">
        <v>901.16343817626353</v>
      </c>
      <c r="AC4368" s="2">
        <v>807.10347496621614</v>
      </c>
      <c r="AD4368" s="2">
        <v>691.49353077273167</v>
      </c>
      <c r="AE4368" s="2" t="s">
        <v>24</v>
      </c>
      <c r="AF4368" s="2">
        <v>882.63171908813183</v>
      </c>
      <c r="AG4368" s="2">
        <v>1.0027353608862173</v>
      </c>
      <c r="AH4368" s="2">
        <v>0.98780947070983505</v>
      </c>
      <c r="AI4368" s="2">
        <v>0.77960954100527835</v>
      </c>
      <c r="AJ4368" s="2">
        <v>0.161758635012971</v>
      </c>
      <c r="AK4368" s="2" t="b">
        <v>0</v>
      </c>
    </row>
    <row r="4369" spans="1:37" x14ac:dyDescent="0.2">
      <c r="A4369" s="2" t="s">
        <v>8094</v>
      </c>
      <c r="B4369" s="2" t="str">
        <f t="shared" si="68"/>
        <v>Q16537</v>
      </c>
      <c r="C4369" s="2" t="s">
        <v>8095</v>
      </c>
      <c r="D4369" s="2" t="s">
        <v>29190</v>
      </c>
      <c r="E4369" s="2" t="s">
        <v>29191</v>
      </c>
      <c r="F4369" s="2">
        <v>0</v>
      </c>
      <c r="G4369" s="2">
        <v>71.626000000000005</v>
      </c>
      <c r="H4369" s="2">
        <v>33</v>
      </c>
      <c r="I4369" s="2">
        <v>14</v>
      </c>
      <c r="J4369" s="2">
        <v>42</v>
      </c>
      <c r="K4369" s="2">
        <v>12</v>
      </c>
      <c r="L4369" s="2">
        <v>1</v>
      </c>
      <c r="M4369" s="2">
        <v>467</v>
      </c>
      <c r="N4369" s="2">
        <v>54.7</v>
      </c>
      <c r="O4369" s="2">
        <v>6.95</v>
      </c>
      <c r="P4369" s="2">
        <v>133.62</v>
      </c>
      <c r="Q4369" s="2">
        <v>14</v>
      </c>
      <c r="R4369" s="2">
        <v>1</v>
      </c>
      <c r="S4369" s="2">
        <v>5150.3999999999996</v>
      </c>
      <c r="T4369" s="2">
        <v>5354</v>
      </c>
      <c r="U4369" s="2">
        <v>5175.3</v>
      </c>
      <c r="V4369" s="2">
        <v>5403</v>
      </c>
      <c r="W4369" s="2">
        <v>5186.8</v>
      </c>
      <c r="X4369" s="2">
        <v>5013.3</v>
      </c>
      <c r="Y4369" s="2">
        <v>5150.3999999999996</v>
      </c>
      <c r="Z4369" s="2">
        <v>5222.6913915792729</v>
      </c>
      <c r="AA4369" s="2">
        <v>5154.3932033392739</v>
      </c>
      <c r="AB4369" s="2">
        <v>5057.1105696576151</v>
      </c>
      <c r="AC4369" s="2">
        <v>5012.9137875161905</v>
      </c>
      <c r="AD4369" s="2">
        <v>5173.3540036157819</v>
      </c>
      <c r="AE4369" s="2" t="s">
        <v>24</v>
      </c>
      <c r="AF4369" s="2">
        <v>5103.7552848288069</v>
      </c>
      <c r="AG4369" s="2">
        <v>1.0027523468377648</v>
      </c>
      <c r="AH4369" s="2">
        <v>1</v>
      </c>
      <c r="AI4369" s="2">
        <v>1.0117792322111185</v>
      </c>
      <c r="AJ4369" s="2">
        <v>0.87292562853644595</v>
      </c>
      <c r="AK4369" s="2" t="b">
        <v>1</v>
      </c>
    </row>
    <row r="4370" spans="1:37" x14ac:dyDescent="0.2">
      <c r="A4370" s="2" t="s">
        <v>9696</v>
      </c>
      <c r="B4370" s="2" t="str">
        <f t="shared" si="68"/>
        <v>Q9HBI1</v>
      </c>
      <c r="C4370" s="2" t="s">
        <v>9697</v>
      </c>
      <c r="D4370" s="2" t="s">
        <v>27022</v>
      </c>
      <c r="E4370" s="2" t="s">
        <v>27023</v>
      </c>
      <c r="F4370" s="2">
        <v>0</v>
      </c>
      <c r="G4370" s="2">
        <v>53.137999999999998</v>
      </c>
      <c r="H4370" s="2">
        <v>35</v>
      </c>
      <c r="I4370" s="2">
        <v>10</v>
      </c>
      <c r="J4370" s="2">
        <v>15</v>
      </c>
      <c r="K4370" s="2">
        <v>10</v>
      </c>
      <c r="L4370" s="2">
        <v>1</v>
      </c>
      <c r="M4370" s="2">
        <v>364</v>
      </c>
      <c r="N4370" s="2">
        <v>41.7</v>
      </c>
      <c r="O4370" s="2">
        <v>6.73</v>
      </c>
      <c r="P4370" s="2">
        <v>57.71</v>
      </c>
      <c r="Q4370" s="2">
        <v>10</v>
      </c>
      <c r="R4370" s="2">
        <v>0</v>
      </c>
      <c r="S4370" s="2">
        <v>2569.9</v>
      </c>
      <c r="T4370" s="2">
        <v>2598.1999999999998</v>
      </c>
      <c r="U4370" s="2">
        <v>2267.1</v>
      </c>
      <c r="V4370" s="2">
        <v>2636.3</v>
      </c>
      <c r="W4370" s="2">
        <v>2604.1999999999998</v>
      </c>
      <c r="X4370" s="2">
        <v>2098.5</v>
      </c>
      <c r="Y4370" s="2">
        <v>2569.9</v>
      </c>
      <c r="Z4370" s="2">
        <v>2534.478291670016</v>
      </c>
      <c r="AA4370" s="2">
        <v>2257.9415360057324</v>
      </c>
      <c r="AB4370" s="2">
        <v>2467.5292605567965</v>
      </c>
      <c r="AC4370" s="2">
        <v>2516.8948263765055</v>
      </c>
      <c r="AD4370" s="2">
        <v>2165.4964547479144</v>
      </c>
      <c r="AE4370" s="2" t="s">
        <v>24</v>
      </c>
      <c r="AF4370" s="2">
        <v>2518.7146302783985</v>
      </c>
      <c r="AG4370" s="2">
        <v>1.0027680502828904</v>
      </c>
      <c r="AH4370" s="2">
        <v>1</v>
      </c>
      <c r="AI4370" s="2">
        <v>0.87811416537186571</v>
      </c>
      <c r="AJ4370" s="2">
        <v>0.43934162456450798</v>
      </c>
      <c r="AK4370" s="2" t="b">
        <v>0</v>
      </c>
    </row>
    <row r="4371" spans="1:37" x14ac:dyDescent="0.2">
      <c r="A4371" s="2" t="s">
        <v>17344</v>
      </c>
      <c r="B4371" s="2" t="str">
        <f t="shared" si="68"/>
        <v>Q8N9Q2</v>
      </c>
      <c r="C4371" s="2" t="s">
        <v>17345</v>
      </c>
      <c r="D4371" s="2" t="s">
        <v>18918</v>
      </c>
      <c r="E4371" s="2" t="s">
        <v>18919</v>
      </c>
      <c r="F4371" s="2">
        <v>6.0000000000000001E-3</v>
      </c>
      <c r="G4371" s="2">
        <v>4.9630000000000001</v>
      </c>
      <c r="H4371" s="2">
        <v>12</v>
      </c>
      <c r="I4371" s="2">
        <v>2</v>
      </c>
      <c r="J4371" s="2">
        <v>2</v>
      </c>
      <c r="K4371" s="2">
        <v>2</v>
      </c>
      <c r="L4371" s="2">
        <v>1</v>
      </c>
      <c r="M4371" s="2">
        <v>155</v>
      </c>
      <c r="N4371" s="2">
        <v>18.2</v>
      </c>
      <c r="O4371" s="2">
        <v>9.85</v>
      </c>
      <c r="P4371" s="2">
        <v>7.03</v>
      </c>
      <c r="Q4371" s="2">
        <v>2</v>
      </c>
      <c r="R4371" s="2">
        <v>0</v>
      </c>
      <c r="S4371" s="2">
        <v>401.2</v>
      </c>
      <c r="T4371" s="2">
        <v>483</v>
      </c>
      <c r="U4371" s="2">
        <v>429.2</v>
      </c>
      <c r="V4371" s="2">
        <v>536.6</v>
      </c>
      <c r="W4371" s="2">
        <v>449.9</v>
      </c>
      <c r="X4371" s="2">
        <v>411.6</v>
      </c>
      <c r="Y4371" s="2">
        <v>401.2</v>
      </c>
      <c r="Z4371" s="2">
        <v>471.15426636772298</v>
      </c>
      <c r="AA4371" s="2">
        <v>427.46614937746915</v>
      </c>
      <c r="AB4371" s="2">
        <v>502.24792368652163</v>
      </c>
      <c r="AC4371" s="2">
        <v>434.81721157621917</v>
      </c>
      <c r="AD4371" s="2">
        <v>424.74069133869023</v>
      </c>
      <c r="AE4371" s="2" t="s">
        <v>24</v>
      </c>
      <c r="AF4371" s="2">
        <v>451.72396184326078</v>
      </c>
      <c r="AG4371" s="2">
        <v>1.0027932481676676</v>
      </c>
      <c r="AH4371" s="2">
        <v>0.988991895631122</v>
      </c>
      <c r="AI4371" s="2">
        <v>0.94328274864889516</v>
      </c>
      <c r="AJ4371" s="2">
        <v>0.65674919378232299</v>
      </c>
      <c r="AK4371" s="2" t="b">
        <v>0</v>
      </c>
    </row>
    <row r="4372" spans="1:37" x14ac:dyDescent="0.2">
      <c r="A4372" s="2" t="s">
        <v>5254</v>
      </c>
      <c r="B4372" s="2" t="str">
        <f t="shared" si="68"/>
        <v>P07741</v>
      </c>
      <c r="C4372" s="2" t="s">
        <v>5255</v>
      </c>
      <c r="D4372" s="2" t="s">
        <v>23016</v>
      </c>
      <c r="E4372" s="2" t="s">
        <v>23017</v>
      </c>
      <c r="F4372" s="2">
        <v>0</v>
      </c>
      <c r="G4372" s="2">
        <v>116.86499999999999</v>
      </c>
      <c r="H4372" s="2">
        <v>77</v>
      </c>
      <c r="I4372" s="2">
        <v>13</v>
      </c>
      <c r="J4372" s="2">
        <v>133</v>
      </c>
      <c r="K4372" s="2">
        <v>13</v>
      </c>
      <c r="L4372" s="2">
        <v>1</v>
      </c>
      <c r="M4372" s="2">
        <v>180</v>
      </c>
      <c r="N4372" s="2">
        <v>19.600000000000001</v>
      </c>
      <c r="O4372" s="2">
        <v>6.02</v>
      </c>
      <c r="P4372" s="2">
        <v>372.38</v>
      </c>
      <c r="Q4372" s="2">
        <v>13</v>
      </c>
      <c r="R4372" s="2">
        <v>0</v>
      </c>
      <c r="S4372" s="2">
        <v>12504.1</v>
      </c>
      <c r="T4372" s="2">
        <v>12339.7</v>
      </c>
      <c r="U4372" s="2">
        <v>14679.2</v>
      </c>
      <c r="V4372" s="2">
        <v>13083.1</v>
      </c>
      <c r="W4372" s="2">
        <v>13225.4</v>
      </c>
      <c r="X4372" s="2">
        <v>13726.9</v>
      </c>
      <c r="Y4372" s="2">
        <v>12504.1</v>
      </c>
      <c r="Z4372" s="2">
        <v>12037.064804757332</v>
      </c>
      <c r="AA4372" s="2">
        <v>14619.900046462595</v>
      </c>
      <c r="AB4372" s="2">
        <v>12245.545677195549</v>
      </c>
      <c r="AC4372" s="2">
        <v>12782.021671438384</v>
      </c>
      <c r="AD4372" s="2">
        <v>14165.143333180435</v>
      </c>
      <c r="AE4372" s="2" t="s">
        <v>24</v>
      </c>
      <c r="AF4372" s="2">
        <v>12374.822838597775</v>
      </c>
      <c r="AG4372" s="2">
        <v>1.0028057290155128</v>
      </c>
      <c r="AH4372" s="2">
        <v>0.97214709680991995</v>
      </c>
      <c r="AI4372" s="2">
        <v>1.1630487060332229</v>
      </c>
      <c r="AJ4372" s="2">
        <v>0.19719757616536901</v>
      </c>
      <c r="AK4372" s="2" t="b">
        <v>1</v>
      </c>
    </row>
    <row r="4373" spans="1:37" x14ac:dyDescent="0.2">
      <c r="A4373" s="2" t="s">
        <v>4862</v>
      </c>
      <c r="B4373" s="2" t="str">
        <f t="shared" si="68"/>
        <v>P49754</v>
      </c>
      <c r="C4373" s="2" t="s">
        <v>4863</v>
      </c>
      <c r="D4373" s="2" t="s">
        <v>23832</v>
      </c>
      <c r="E4373" s="2" t="s">
        <v>23833</v>
      </c>
      <c r="F4373" s="2">
        <v>0</v>
      </c>
      <c r="G4373" s="2">
        <v>125.73399999999999</v>
      </c>
      <c r="H4373" s="2">
        <v>34</v>
      </c>
      <c r="I4373" s="2">
        <v>25</v>
      </c>
      <c r="J4373" s="2">
        <v>54</v>
      </c>
      <c r="K4373" s="2">
        <v>25</v>
      </c>
      <c r="L4373" s="2">
        <v>1</v>
      </c>
      <c r="M4373" s="2">
        <v>854</v>
      </c>
      <c r="N4373" s="2">
        <v>98.5</v>
      </c>
      <c r="O4373" s="2">
        <v>5.85</v>
      </c>
      <c r="P4373" s="2">
        <v>179.52</v>
      </c>
      <c r="Q4373" s="2">
        <v>25</v>
      </c>
      <c r="R4373" s="2">
        <v>0</v>
      </c>
      <c r="S4373" s="2">
        <v>5374.3</v>
      </c>
      <c r="T4373" s="2">
        <v>5536.1</v>
      </c>
      <c r="U4373" s="2">
        <v>5275.2</v>
      </c>
      <c r="V4373" s="2">
        <v>5779.4</v>
      </c>
      <c r="W4373" s="2">
        <v>5601.8</v>
      </c>
      <c r="X4373" s="2">
        <v>5361.7</v>
      </c>
      <c r="Y4373" s="2">
        <v>5374.3</v>
      </c>
      <c r="Z4373" s="2">
        <v>5400.3253292719492</v>
      </c>
      <c r="AA4373" s="2">
        <v>5253.8896346598913</v>
      </c>
      <c r="AB4373" s="2">
        <v>5409.4141821727226</v>
      </c>
      <c r="AC4373" s="2">
        <v>5414.0010131310619</v>
      </c>
      <c r="AD4373" s="2">
        <v>5532.8769794719519</v>
      </c>
      <c r="AE4373" s="2" t="s">
        <v>24</v>
      </c>
      <c r="AF4373" s="2">
        <v>5391.8570910863618</v>
      </c>
      <c r="AG4373" s="2">
        <v>1.002838739947401</v>
      </c>
      <c r="AH4373" s="2">
        <v>0.89917039995577497</v>
      </c>
      <c r="AI4373" s="2">
        <v>1.0002830594271652</v>
      </c>
      <c r="AJ4373" s="2">
        <v>0.89006914863122999</v>
      </c>
      <c r="AK4373" s="2" t="b">
        <v>1</v>
      </c>
    </row>
    <row r="4374" spans="1:37" x14ac:dyDescent="0.2">
      <c r="A4374" s="2" t="s">
        <v>2470</v>
      </c>
      <c r="B4374" s="2" t="str">
        <f t="shared" si="68"/>
        <v>Q12986</v>
      </c>
      <c r="C4374" s="2" t="s">
        <v>2471</v>
      </c>
      <c r="D4374" s="2" t="s">
        <v>20163</v>
      </c>
      <c r="E4374" s="2" t="s">
        <v>20164</v>
      </c>
      <c r="F4374" s="2">
        <v>0</v>
      </c>
      <c r="G4374" s="2">
        <v>206.28100000000001</v>
      </c>
      <c r="H4374" s="2">
        <v>42</v>
      </c>
      <c r="I4374" s="2">
        <v>38</v>
      </c>
      <c r="J4374" s="2">
        <v>74</v>
      </c>
      <c r="K4374" s="2">
        <v>11</v>
      </c>
      <c r="L4374" s="2">
        <v>1</v>
      </c>
      <c r="M4374" s="2">
        <v>1120</v>
      </c>
      <c r="N4374" s="2">
        <v>124.3</v>
      </c>
      <c r="O4374" s="2">
        <v>8.24</v>
      </c>
      <c r="P4374" s="2">
        <v>248.35</v>
      </c>
      <c r="Q4374" s="2">
        <v>38</v>
      </c>
      <c r="R4374" s="2">
        <v>24</v>
      </c>
      <c r="S4374" s="2">
        <v>7660.9</v>
      </c>
      <c r="T4374" s="2">
        <v>8079.4</v>
      </c>
      <c r="U4374" s="2">
        <v>7647.7</v>
      </c>
      <c r="V4374" s="2">
        <v>8437.2000000000007</v>
      </c>
      <c r="W4374" s="2">
        <v>7988.8</v>
      </c>
      <c r="X4374" s="2">
        <v>7421.9</v>
      </c>
      <c r="Y4374" s="2">
        <v>7660.9</v>
      </c>
      <c r="Z4374" s="2">
        <v>7881.2500614728388</v>
      </c>
      <c r="AA4374" s="2">
        <v>7616.8053834903803</v>
      </c>
      <c r="AB4374" s="2">
        <v>7897.0670550278064</v>
      </c>
      <c r="AC4374" s="2">
        <v>7720.9774168484109</v>
      </c>
      <c r="AD4374" s="2">
        <v>7658.8506730967565</v>
      </c>
      <c r="AE4374" s="2" t="s">
        <v>24</v>
      </c>
      <c r="AF4374" s="2">
        <v>7778.983527513903</v>
      </c>
      <c r="AG4374" s="2">
        <v>1.0028448718998373</v>
      </c>
      <c r="AH4374" s="2">
        <v>0.90058354363948101</v>
      </c>
      <c r="AI4374" s="2">
        <v>0.98185424885898342</v>
      </c>
      <c r="AJ4374" s="2">
        <v>1</v>
      </c>
      <c r="AK4374" s="2" t="b">
        <v>0</v>
      </c>
    </row>
    <row r="4375" spans="1:37" x14ac:dyDescent="0.2">
      <c r="A4375" s="2" t="s">
        <v>14580</v>
      </c>
      <c r="B4375" s="2" t="str">
        <f t="shared" si="68"/>
        <v>Q6RW13</v>
      </c>
      <c r="C4375" s="2" t="s">
        <v>14581</v>
      </c>
      <c r="D4375" s="2" t="s">
        <v>27302</v>
      </c>
      <c r="E4375" s="2" t="s">
        <v>27303</v>
      </c>
      <c r="F4375" s="2">
        <v>0</v>
      </c>
      <c r="G4375" s="2">
        <v>17.440000000000001</v>
      </c>
      <c r="H4375" s="2">
        <v>25</v>
      </c>
      <c r="I4375" s="2">
        <v>2</v>
      </c>
      <c r="J4375" s="2">
        <v>5</v>
      </c>
      <c r="K4375" s="2">
        <v>2</v>
      </c>
      <c r="L4375" s="2">
        <v>1</v>
      </c>
      <c r="M4375" s="2">
        <v>159</v>
      </c>
      <c r="N4375" s="2">
        <v>17.399999999999999</v>
      </c>
      <c r="O4375" s="2">
        <v>6.14</v>
      </c>
      <c r="P4375" s="2">
        <v>22.26</v>
      </c>
      <c r="Q4375" s="2">
        <v>2</v>
      </c>
      <c r="R4375" s="2">
        <v>0</v>
      </c>
      <c r="S4375" s="2">
        <v>284.89999999999998</v>
      </c>
      <c r="T4375" s="2">
        <v>279.2</v>
      </c>
      <c r="U4375" s="2">
        <v>337.4</v>
      </c>
      <c r="V4375" s="2">
        <v>275.2</v>
      </c>
      <c r="W4375" s="2">
        <v>281.10000000000002</v>
      </c>
      <c r="X4375" s="2">
        <v>331.9</v>
      </c>
      <c r="Y4375" s="2">
        <v>284.89999999999998</v>
      </c>
      <c r="Z4375" s="2">
        <v>272.35252830200466</v>
      </c>
      <c r="AA4375" s="2">
        <v>336.03699627203656</v>
      </c>
      <c r="AB4375" s="2">
        <v>257.58223741805955</v>
      </c>
      <c r="AC4375" s="2">
        <v>271.67619065142304</v>
      </c>
      <c r="AD4375" s="2">
        <v>342.49619887101863</v>
      </c>
      <c r="AE4375" s="2" t="s">
        <v>24</v>
      </c>
      <c r="AF4375" s="2">
        <v>271.24111870902976</v>
      </c>
      <c r="AG4375" s="2">
        <v>1.002850750547573</v>
      </c>
      <c r="AH4375" s="2">
        <v>0.97788288523290601</v>
      </c>
      <c r="AI4375" s="2">
        <v>1.2507933870287242</v>
      </c>
      <c r="AJ4375" s="2">
        <v>0.276876666945437</v>
      </c>
      <c r="AK4375" s="2" t="b">
        <v>1</v>
      </c>
    </row>
    <row r="4376" spans="1:37" x14ac:dyDescent="0.2">
      <c r="A4376" s="2" t="s">
        <v>6848</v>
      </c>
      <c r="B4376" s="2" t="str">
        <f t="shared" si="68"/>
        <v>Q9GZZ9</v>
      </c>
      <c r="C4376" s="2" t="s">
        <v>6849</v>
      </c>
      <c r="D4376" s="2" t="s">
        <v>19215</v>
      </c>
      <c r="E4376" s="2" t="s">
        <v>19216</v>
      </c>
      <c r="F4376" s="2">
        <v>0</v>
      </c>
      <c r="G4376" s="2">
        <v>88.652000000000001</v>
      </c>
      <c r="H4376" s="2">
        <v>36</v>
      </c>
      <c r="I4376" s="2">
        <v>8</v>
      </c>
      <c r="J4376" s="2">
        <v>22</v>
      </c>
      <c r="K4376" s="2">
        <v>8</v>
      </c>
      <c r="L4376" s="2">
        <v>1</v>
      </c>
      <c r="M4376" s="2">
        <v>404</v>
      </c>
      <c r="N4376" s="2">
        <v>44.8</v>
      </c>
      <c r="O4376" s="2">
        <v>4.84</v>
      </c>
      <c r="P4376" s="2">
        <v>107.81</v>
      </c>
      <c r="Q4376" s="2">
        <v>8</v>
      </c>
      <c r="R4376" s="2">
        <v>0</v>
      </c>
      <c r="S4376" s="2">
        <v>3285.4</v>
      </c>
      <c r="T4376" s="2">
        <v>3427.1</v>
      </c>
      <c r="U4376" s="2">
        <v>3222.4</v>
      </c>
      <c r="V4376" s="2">
        <v>3524.8</v>
      </c>
      <c r="W4376" s="2">
        <v>3374</v>
      </c>
      <c r="X4376" s="2">
        <v>3073.7</v>
      </c>
      <c r="Y4376" s="2">
        <v>3285.4</v>
      </c>
      <c r="Z4376" s="2">
        <v>3343.0492469333817</v>
      </c>
      <c r="AA4376" s="2">
        <v>3209.3823852608502</v>
      </c>
      <c r="AB4376" s="2">
        <v>3299.1492385580536</v>
      </c>
      <c r="AC4376" s="2">
        <v>3260.8874680110325</v>
      </c>
      <c r="AD4376" s="2">
        <v>3171.8305708642665</v>
      </c>
      <c r="AE4376" s="2" t="s">
        <v>24</v>
      </c>
      <c r="AF4376" s="2">
        <v>3292.2746192790269</v>
      </c>
      <c r="AG4376" s="2">
        <v>1.002944389309572</v>
      </c>
      <c r="AH4376" s="2">
        <v>0.97022995634819897</v>
      </c>
      <c r="AI4376" s="2">
        <v>0.9691191796027232</v>
      </c>
      <c r="AJ4376" s="2">
        <v>0.76735373505759996</v>
      </c>
      <c r="AK4376" s="2" t="b">
        <v>0</v>
      </c>
    </row>
    <row r="4377" spans="1:37" x14ac:dyDescent="0.2">
      <c r="A4377" s="2" t="s">
        <v>1540</v>
      </c>
      <c r="B4377" s="2" t="str">
        <f t="shared" si="68"/>
        <v>P22392</v>
      </c>
      <c r="C4377" s="2" t="s">
        <v>1541</v>
      </c>
      <c r="D4377" s="2" t="s">
        <v>28092</v>
      </c>
      <c r="E4377" s="2" t="s">
        <v>28093</v>
      </c>
      <c r="F4377" s="2">
        <v>0</v>
      </c>
      <c r="G4377" s="2">
        <v>267.20600000000002</v>
      </c>
      <c r="H4377" s="2">
        <v>83</v>
      </c>
      <c r="I4377" s="2">
        <v>20</v>
      </c>
      <c r="J4377" s="2">
        <v>478</v>
      </c>
      <c r="K4377" s="2">
        <v>3</v>
      </c>
      <c r="L4377" s="2">
        <v>1</v>
      </c>
      <c r="M4377" s="2">
        <v>267</v>
      </c>
      <c r="N4377" s="2">
        <v>30.1</v>
      </c>
      <c r="O4377" s="2">
        <v>8.92</v>
      </c>
      <c r="P4377" s="2">
        <v>1639.06</v>
      </c>
      <c r="Q4377" s="2">
        <v>20</v>
      </c>
      <c r="R4377" s="2">
        <v>24</v>
      </c>
      <c r="S4377" s="2">
        <v>51644.9</v>
      </c>
      <c r="T4377" s="2">
        <v>54869.5</v>
      </c>
      <c r="U4377" s="2">
        <v>57099.3</v>
      </c>
      <c r="V4377" s="2">
        <v>56402.6</v>
      </c>
      <c r="W4377" s="2">
        <v>52997.4</v>
      </c>
      <c r="X4377" s="2">
        <v>56554.8</v>
      </c>
      <c r="Y4377" s="2">
        <v>51644.9</v>
      </c>
      <c r="Z4377" s="2">
        <v>53523.807491643434</v>
      </c>
      <c r="AA4377" s="2">
        <v>56868.634443497038</v>
      </c>
      <c r="AB4377" s="2">
        <v>52791.816512339552</v>
      </c>
      <c r="AC4377" s="2">
        <v>51220.675013979817</v>
      </c>
      <c r="AD4377" s="2">
        <v>58360.361638778813</v>
      </c>
      <c r="AE4377" s="2" t="s">
        <v>24</v>
      </c>
      <c r="AF4377" s="2">
        <v>52218.358256169777</v>
      </c>
      <c r="AG4377" s="2">
        <v>1.0029469137249958</v>
      </c>
      <c r="AH4377" s="2">
        <v>0.94700789127116503</v>
      </c>
      <c r="AI4377" s="2">
        <v>1.1033379823719482</v>
      </c>
      <c r="AJ4377" s="2">
        <v>0.40543743418024297</v>
      </c>
      <c r="AK4377" s="2" t="b">
        <v>1</v>
      </c>
    </row>
    <row r="4378" spans="1:37" x14ac:dyDescent="0.2">
      <c r="A4378" s="2" t="s">
        <v>3974</v>
      </c>
      <c r="B4378" s="2" t="str">
        <f t="shared" si="68"/>
        <v>Q86W56</v>
      </c>
      <c r="C4378" s="2" t="s">
        <v>3975</v>
      </c>
      <c r="D4378" s="2" t="s">
        <v>31269</v>
      </c>
      <c r="E4378" s="2" t="s">
        <v>31270</v>
      </c>
      <c r="F4378" s="2">
        <v>0</v>
      </c>
      <c r="G4378" s="2">
        <v>150.904</v>
      </c>
      <c r="H4378" s="2">
        <v>40</v>
      </c>
      <c r="I4378" s="2">
        <v>31</v>
      </c>
      <c r="J4378" s="2">
        <v>64</v>
      </c>
      <c r="K4378" s="2">
        <v>31</v>
      </c>
      <c r="L4378" s="2">
        <v>1</v>
      </c>
      <c r="M4378" s="2">
        <v>976</v>
      </c>
      <c r="N4378" s="2">
        <v>111</v>
      </c>
      <c r="O4378" s="2">
        <v>6.43</v>
      </c>
      <c r="P4378" s="2">
        <v>215.27</v>
      </c>
      <c r="Q4378" s="2">
        <v>31</v>
      </c>
      <c r="R4378" s="2">
        <v>0</v>
      </c>
      <c r="S4378" s="2">
        <v>5690.1</v>
      </c>
      <c r="T4378" s="2">
        <v>6087.5</v>
      </c>
      <c r="U4378" s="2">
        <v>5135.5</v>
      </c>
      <c r="V4378" s="2">
        <v>6311.7</v>
      </c>
      <c r="W4378" s="2">
        <v>5891.7</v>
      </c>
      <c r="X4378" s="2">
        <v>5010.3</v>
      </c>
      <c r="Y4378" s="2">
        <v>5690.1</v>
      </c>
      <c r="Z4378" s="2">
        <v>5938.2020631749765</v>
      </c>
      <c r="AA4378" s="2">
        <v>5114.7539844547837</v>
      </c>
      <c r="AB4378" s="2">
        <v>5907.6373833995876</v>
      </c>
      <c r="AC4378" s="2">
        <v>5694.1821859160045</v>
      </c>
      <c r="AD4378" s="2">
        <v>5170.2582259821183</v>
      </c>
      <c r="AE4378" s="2" t="s">
        <v>24</v>
      </c>
      <c r="AF4378" s="2">
        <v>5798.868691699794</v>
      </c>
      <c r="AG4378" s="2">
        <v>1.0029873814646799</v>
      </c>
      <c r="AH4378" s="2">
        <v>0.89795199684463001</v>
      </c>
      <c r="AI4378" s="2">
        <v>0.88681195912905786</v>
      </c>
      <c r="AJ4378" s="2">
        <v>0.43499706721530801</v>
      </c>
      <c r="AK4378" s="2" t="b">
        <v>0</v>
      </c>
    </row>
    <row r="4379" spans="1:37" x14ac:dyDescent="0.2">
      <c r="A4379" s="2" t="s">
        <v>16128</v>
      </c>
      <c r="B4379" s="2" t="str">
        <f t="shared" si="68"/>
        <v>Q5U623</v>
      </c>
      <c r="C4379" s="2" t="s">
        <v>16129</v>
      </c>
      <c r="D4379" s="2" t="s">
        <v>27976</v>
      </c>
      <c r="E4379" s="2" t="s">
        <v>27977</v>
      </c>
      <c r="F4379" s="2">
        <v>1E-3</v>
      </c>
      <c r="G4379" s="2">
        <v>9.7850000000000001</v>
      </c>
      <c r="H4379" s="2">
        <v>6</v>
      </c>
      <c r="I4379" s="2">
        <v>2</v>
      </c>
      <c r="J4379" s="2">
        <v>2</v>
      </c>
      <c r="K4379" s="2">
        <v>2</v>
      </c>
      <c r="L4379" s="2">
        <v>1</v>
      </c>
      <c r="M4379" s="2">
        <v>682</v>
      </c>
      <c r="N4379" s="2">
        <v>75.7</v>
      </c>
      <c r="O4379" s="2">
        <v>7.75</v>
      </c>
      <c r="P4379" s="2">
        <v>7.95</v>
      </c>
      <c r="Q4379" s="2">
        <v>2</v>
      </c>
      <c r="R4379" s="2">
        <v>0</v>
      </c>
      <c r="S4379" s="2">
        <v>54.2</v>
      </c>
      <c r="T4379" s="2">
        <v>55.6</v>
      </c>
      <c r="U4379" s="2">
        <v>52.4</v>
      </c>
      <c r="V4379" s="2">
        <v>60.4</v>
      </c>
      <c r="W4379" s="2">
        <v>58.8</v>
      </c>
      <c r="X4379" s="2">
        <v>54.3</v>
      </c>
      <c r="Y4379" s="2">
        <v>54.2</v>
      </c>
      <c r="Z4379" s="2">
        <v>54.236391739224423</v>
      </c>
      <c r="AA4379" s="2">
        <v>52.188318330334077</v>
      </c>
      <c r="AB4379" s="2">
        <v>56.533310828672953</v>
      </c>
      <c r="AC4379" s="2">
        <v>56.828744255793922</v>
      </c>
      <c r="AD4379" s="2">
        <v>56.033575169317011</v>
      </c>
      <c r="AE4379" s="2" t="s">
        <v>24</v>
      </c>
      <c r="AF4379" s="2">
        <v>55.366655414336478</v>
      </c>
      <c r="AG4379" s="2">
        <v>1.0029966155970791</v>
      </c>
      <c r="AH4379" s="2">
        <v>0.96551211678211202</v>
      </c>
      <c r="AI4379" s="2">
        <v>0.97732012787996969</v>
      </c>
      <c r="AJ4379" s="2">
        <v>0.676581538027342</v>
      </c>
      <c r="AK4379" s="2" t="b">
        <v>0</v>
      </c>
    </row>
    <row r="4380" spans="1:37" x14ac:dyDescent="0.2">
      <c r="A4380" s="2" t="s">
        <v>5126</v>
      </c>
      <c r="B4380" s="2" t="str">
        <f t="shared" si="68"/>
        <v>Q96SY0</v>
      </c>
      <c r="C4380" s="2" t="s">
        <v>5127</v>
      </c>
      <c r="D4380" s="2" t="s">
        <v>28056</v>
      </c>
      <c r="E4380" s="2" t="s">
        <v>28057</v>
      </c>
      <c r="F4380" s="2">
        <v>0</v>
      </c>
      <c r="G4380" s="2">
        <v>119.703</v>
      </c>
      <c r="H4380" s="2">
        <v>50</v>
      </c>
      <c r="I4380" s="2">
        <v>16</v>
      </c>
      <c r="J4380" s="2">
        <v>36</v>
      </c>
      <c r="K4380" s="2">
        <v>16</v>
      </c>
      <c r="L4380" s="2">
        <v>1</v>
      </c>
      <c r="M4380" s="2">
        <v>518</v>
      </c>
      <c r="N4380" s="2">
        <v>57.4</v>
      </c>
      <c r="O4380" s="2">
        <v>5.12</v>
      </c>
      <c r="P4380" s="2">
        <v>139.47</v>
      </c>
      <c r="Q4380" s="2">
        <v>16</v>
      </c>
      <c r="R4380" s="2">
        <v>0</v>
      </c>
      <c r="S4380" s="2">
        <v>4436</v>
      </c>
      <c r="T4380" s="2">
        <v>4469.8</v>
      </c>
      <c r="U4380" s="2">
        <v>4165.6000000000004</v>
      </c>
      <c r="V4380" s="2">
        <v>4643.7</v>
      </c>
      <c r="W4380" s="2">
        <v>4603.3</v>
      </c>
      <c r="X4380" s="2">
        <v>3982.9</v>
      </c>
      <c r="Y4380" s="2">
        <v>4436</v>
      </c>
      <c r="Z4380" s="2">
        <v>4360.1766869781532</v>
      </c>
      <c r="AA4380" s="2">
        <v>4148.7721152068634</v>
      </c>
      <c r="AB4380" s="2">
        <v>4346.4194618395459</v>
      </c>
      <c r="AC4380" s="2">
        <v>4448.9754835492549</v>
      </c>
      <c r="AD4380" s="2">
        <v>4110.0575790400126</v>
      </c>
      <c r="AE4380" s="2" t="s">
        <v>24</v>
      </c>
      <c r="AF4380" s="2">
        <v>4391.2097309197725</v>
      </c>
      <c r="AG4380" s="2">
        <v>1.0030438888513602</v>
      </c>
      <c r="AH4380" s="2">
        <v>0.99749126217009698</v>
      </c>
      <c r="AI4380" s="2">
        <v>0.94038205874045122</v>
      </c>
      <c r="AJ4380" s="2">
        <v>0.72380879111194396</v>
      </c>
      <c r="AK4380" s="2" t="b">
        <v>0</v>
      </c>
    </row>
    <row r="4381" spans="1:37" x14ac:dyDescent="0.2">
      <c r="A4381" s="2" t="s">
        <v>1134</v>
      </c>
      <c r="B4381" s="2" t="str">
        <f t="shared" si="68"/>
        <v>Q9HAU5</v>
      </c>
      <c r="C4381" s="2" t="s">
        <v>1135</v>
      </c>
      <c r="D4381" s="2" t="s">
        <v>22066</v>
      </c>
      <c r="E4381" s="2" t="s">
        <v>22067</v>
      </c>
      <c r="F4381" s="2">
        <v>0</v>
      </c>
      <c r="G4381" s="2">
        <v>313.33699999999999</v>
      </c>
      <c r="H4381" s="2">
        <v>42</v>
      </c>
      <c r="I4381" s="2">
        <v>44</v>
      </c>
      <c r="J4381" s="2">
        <v>173</v>
      </c>
      <c r="K4381" s="2">
        <v>44</v>
      </c>
      <c r="L4381" s="2">
        <v>1</v>
      </c>
      <c r="M4381" s="2">
        <v>1272</v>
      </c>
      <c r="N4381" s="2">
        <v>147.69999999999999</v>
      </c>
      <c r="O4381" s="2">
        <v>5.69</v>
      </c>
      <c r="P4381" s="2">
        <v>556.04</v>
      </c>
      <c r="Q4381" s="2">
        <v>44</v>
      </c>
      <c r="R4381" s="2">
        <v>0</v>
      </c>
      <c r="S4381" s="2">
        <v>16664.599999999999</v>
      </c>
      <c r="T4381" s="2">
        <v>17324.2</v>
      </c>
      <c r="U4381" s="2">
        <v>16591.2</v>
      </c>
      <c r="V4381" s="2">
        <v>18108.3</v>
      </c>
      <c r="W4381" s="2">
        <v>17400</v>
      </c>
      <c r="X4381" s="2">
        <v>16329.9</v>
      </c>
      <c r="Y4381" s="2">
        <v>16664.599999999999</v>
      </c>
      <c r="Z4381" s="2">
        <v>16899.31830519194</v>
      </c>
      <c r="AA4381" s="2">
        <v>16524.1760893557</v>
      </c>
      <c r="AB4381" s="2">
        <v>16949.042259583748</v>
      </c>
      <c r="AC4381" s="2">
        <v>16816.669218551262</v>
      </c>
      <c r="AD4381" s="2">
        <v>16851.246393322832</v>
      </c>
      <c r="AE4381" s="2" t="s">
        <v>24</v>
      </c>
      <c r="AF4381" s="2">
        <v>16806.821129791875</v>
      </c>
      <c r="AG4381" s="2">
        <v>1.003044753774943</v>
      </c>
      <c r="AH4381" s="2">
        <v>0.93043071881252304</v>
      </c>
      <c r="AI4381" s="2">
        <v>0.99291300314718811</v>
      </c>
      <c r="AJ4381" s="2">
        <v>0.80437457807171897</v>
      </c>
      <c r="AK4381" s="2" t="b">
        <v>0</v>
      </c>
    </row>
    <row r="4382" spans="1:37" x14ac:dyDescent="0.2">
      <c r="A4382" s="2" t="s">
        <v>1090</v>
      </c>
      <c r="B4382" s="2" t="str">
        <f t="shared" si="68"/>
        <v>A3KN83</v>
      </c>
      <c r="C4382" s="2" t="s">
        <v>1091</v>
      </c>
      <c r="D4382" s="2" t="s">
        <v>26808</v>
      </c>
      <c r="E4382" s="2" t="s">
        <v>26809</v>
      </c>
      <c r="F4382" s="2">
        <v>0</v>
      </c>
      <c r="G4382" s="2">
        <v>318.53699999999998</v>
      </c>
      <c r="H4382" s="2">
        <v>47</v>
      </c>
      <c r="I4382" s="2">
        <v>49</v>
      </c>
      <c r="J4382" s="2">
        <v>138</v>
      </c>
      <c r="K4382" s="2">
        <v>40</v>
      </c>
      <c r="L4382" s="2">
        <v>1</v>
      </c>
      <c r="M4382" s="2">
        <v>1393</v>
      </c>
      <c r="N4382" s="2">
        <v>154.19999999999999</v>
      </c>
      <c r="O4382" s="2">
        <v>7.88</v>
      </c>
      <c r="P4382" s="2">
        <v>465.35</v>
      </c>
      <c r="Q4382" s="2">
        <v>49</v>
      </c>
      <c r="R4382" s="2">
        <v>8</v>
      </c>
      <c r="S4382" s="2">
        <v>15735.2</v>
      </c>
      <c r="T4382" s="2">
        <v>15685.3</v>
      </c>
      <c r="U4382" s="2">
        <v>13814.8</v>
      </c>
      <c r="V4382" s="2">
        <v>16432.8</v>
      </c>
      <c r="W4382" s="2">
        <v>16462.8</v>
      </c>
      <c r="X4382" s="2">
        <v>12673.4</v>
      </c>
      <c r="Y4382" s="2">
        <v>15735.2</v>
      </c>
      <c r="Z4382" s="2">
        <v>15300.612865957857</v>
      </c>
      <c r="AA4382" s="2">
        <v>13758.991986066778</v>
      </c>
      <c r="AB4382" s="2">
        <v>15380.80447326849</v>
      </c>
      <c r="AC4382" s="2">
        <v>15910.888621331365</v>
      </c>
      <c r="AD4382" s="2">
        <v>13078.009420825454</v>
      </c>
      <c r="AE4382" s="2" t="s">
        <v>24</v>
      </c>
      <c r="AF4382" s="2">
        <v>15558.002236634245</v>
      </c>
      <c r="AG4382" s="2">
        <v>1.0030690641564464</v>
      </c>
      <c r="AH4382" s="2">
        <v>0.93022246189804803</v>
      </c>
      <c r="AI4382" s="2">
        <v>0.86248224542928331</v>
      </c>
      <c r="AJ4382" s="2">
        <v>0.36991660857046499</v>
      </c>
      <c r="AK4382" s="2" t="b">
        <v>0</v>
      </c>
    </row>
    <row r="4383" spans="1:37" x14ac:dyDescent="0.2">
      <c r="A4383" s="2" t="s">
        <v>3980</v>
      </c>
      <c r="B4383" s="2" t="str">
        <f t="shared" si="68"/>
        <v>Q7L2J0</v>
      </c>
      <c r="C4383" s="2" t="s">
        <v>3981</v>
      </c>
      <c r="D4383" s="2" t="s">
        <v>18172</v>
      </c>
      <c r="E4383" s="2" t="s">
        <v>18173</v>
      </c>
      <c r="F4383" s="2">
        <v>0</v>
      </c>
      <c r="G4383" s="2">
        <v>150.726</v>
      </c>
      <c r="H4383" s="2">
        <v>50</v>
      </c>
      <c r="I4383" s="2">
        <v>25</v>
      </c>
      <c r="J4383" s="2">
        <v>79</v>
      </c>
      <c r="K4383" s="2">
        <v>25</v>
      </c>
      <c r="L4383" s="2">
        <v>1</v>
      </c>
      <c r="M4383" s="2">
        <v>689</v>
      </c>
      <c r="N4383" s="2">
        <v>74.3</v>
      </c>
      <c r="O4383" s="2">
        <v>9.57</v>
      </c>
      <c r="P4383" s="2">
        <v>285.63</v>
      </c>
      <c r="Q4383" s="2">
        <v>25</v>
      </c>
      <c r="R4383" s="2">
        <v>0</v>
      </c>
      <c r="S4383" s="2">
        <v>7538.8</v>
      </c>
      <c r="T4383" s="2">
        <v>7590.2</v>
      </c>
      <c r="U4383" s="2">
        <v>7597.2</v>
      </c>
      <c r="V4383" s="2">
        <v>7950.2</v>
      </c>
      <c r="W4383" s="2">
        <v>7886.6</v>
      </c>
      <c r="X4383" s="2">
        <v>7397.5</v>
      </c>
      <c r="Y4383" s="2">
        <v>7538.8</v>
      </c>
      <c r="Z4383" s="2">
        <v>7404.0478521413897</v>
      </c>
      <c r="AA4383" s="2">
        <v>7566.5093896796561</v>
      </c>
      <c r="AB4383" s="2">
        <v>7441.2438369224456</v>
      </c>
      <c r="AC4383" s="2">
        <v>7622.2036470704834</v>
      </c>
      <c r="AD4383" s="2">
        <v>7633.6716816762901</v>
      </c>
      <c r="AE4383" s="2" t="s">
        <v>24</v>
      </c>
      <c r="AF4383" s="2">
        <v>7490.0219184612233</v>
      </c>
      <c r="AG4383" s="2">
        <v>1.0030846146241266</v>
      </c>
      <c r="AH4383" s="2">
        <v>0.898725922228373</v>
      </c>
      <c r="AI4383" s="2">
        <v>1.0146953665042628</v>
      </c>
      <c r="AJ4383" s="2">
        <v>0.83111413187706296</v>
      </c>
      <c r="AK4383" s="2" t="b">
        <v>1</v>
      </c>
    </row>
    <row r="4384" spans="1:37" x14ac:dyDescent="0.2">
      <c r="A4384" s="2" t="s">
        <v>596</v>
      </c>
      <c r="B4384" s="2" t="str">
        <f t="shared" si="68"/>
        <v>Q15459</v>
      </c>
      <c r="C4384" s="2" t="s">
        <v>597</v>
      </c>
      <c r="D4384" s="2" t="s">
        <v>23712</v>
      </c>
      <c r="E4384" s="2" t="s">
        <v>23713</v>
      </c>
      <c r="F4384" s="2">
        <v>0</v>
      </c>
      <c r="G4384" s="2">
        <v>415.488</v>
      </c>
      <c r="H4384" s="2">
        <v>53</v>
      </c>
      <c r="I4384" s="2">
        <v>45</v>
      </c>
      <c r="J4384" s="2">
        <v>259</v>
      </c>
      <c r="K4384" s="2">
        <v>45</v>
      </c>
      <c r="L4384" s="2">
        <v>1</v>
      </c>
      <c r="M4384" s="2">
        <v>793</v>
      </c>
      <c r="N4384" s="2">
        <v>88.8</v>
      </c>
      <c r="O4384" s="2">
        <v>5.22</v>
      </c>
      <c r="P4384" s="2">
        <v>977.23</v>
      </c>
      <c r="Q4384" s="2">
        <v>45</v>
      </c>
      <c r="R4384" s="2">
        <v>0</v>
      </c>
      <c r="S4384" s="2">
        <v>35105</v>
      </c>
      <c r="T4384" s="2">
        <v>35567.1</v>
      </c>
      <c r="U4384" s="2">
        <v>31457.3</v>
      </c>
      <c r="V4384" s="2">
        <v>37299.199999999997</v>
      </c>
      <c r="W4384" s="2">
        <v>36772.800000000003</v>
      </c>
      <c r="X4384" s="2">
        <v>30190.1</v>
      </c>
      <c r="Y4384" s="2">
        <v>35105</v>
      </c>
      <c r="Z4384" s="2">
        <v>34694.805191154119</v>
      </c>
      <c r="AA4384" s="2">
        <v>31330.221110931641</v>
      </c>
      <c r="AB4384" s="2">
        <v>34911.378597033741</v>
      </c>
      <c r="AC4384" s="2">
        <v>35540.00079539897</v>
      </c>
      <c r="AD4384" s="2">
        <v>31153.945446025733</v>
      </c>
      <c r="AE4384" s="2" t="s">
        <v>24</v>
      </c>
      <c r="AF4384" s="2">
        <v>35008.189298516867</v>
      </c>
      <c r="AG4384" s="2">
        <v>1.0031196613406195</v>
      </c>
      <c r="AH4384" s="2">
        <v>0.94874229648013497</v>
      </c>
      <c r="AI4384" s="2">
        <v>0.89242214191872726</v>
      </c>
      <c r="AJ4384" s="2">
        <v>0.40657149077516902</v>
      </c>
      <c r="AK4384" s="2" t="b">
        <v>0</v>
      </c>
    </row>
    <row r="4385" spans="1:37" x14ac:dyDescent="0.2">
      <c r="A4385" s="2" t="s">
        <v>6842</v>
      </c>
      <c r="B4385" s="2" t="str">
        <f t="shared" si="68"/>
        <v>Q96MU7</v>
      </c>
      <c r="C4385" s="2" t="s">
        <v>6843</v>
      </c>
      <c r="D4385" s="2" t="s">
        <v>18536</v>
      </c>
      <c r="E4385" s="2" t="s">
        <v>18537</v>
      </c>
      <c r="F4385" s="2">
        <v>0</v>
      </c>
      <c r="G4385" s="2">
        <v>88.760999999999996</v>
      </c>
      <c r="H4385" s="2">
        <v>24</v>
      </c>
      <c r="I4385" s="2">
        <v>18</v>
      </c>
      <c r="J4385" s="2">
        <v>50</v>
      </c>
      <c r="K4385" s="2">
        <v>18</v>
      </c>
      <c r="L4385" s="2">
        <v>1</v>
      </c>
      <c r="M4385" s="2">
        <v>727</v>
      </c>
      <c r="N4385" s="2">
        <v>84.6</v>
      </c>
      <c r="O4385" s="2">
        <v>6.23</v>
      </c>
      <c r="P4385" s="2">
        <v>155.94999999999999</v>
      </c>
      <c r="Q4385" s="2">
        <v>18</v>
      </c>
      <c r="R4385" s="2">
        <v>0</v>
      </c>
      <c r="S4385" s="2">
        <v>4720</v>
      </c>
      <c r="T4385" s="2">
        <v>5041.3999999999996</v>
      </c>
      <c r="U4385" s="2">
        <v>4475.2</v>
      </c>
      <c r="V4385" s="2">
        <v>5319.9</v>
      </c>
      <c r="W4385" s="2">
        <v>4978.8999999999996</v>
      </c>
      <c r="X4385" s="2">
        <v>4283.8999999999996</v>
      </c>
      <c r="Y4385" s="2">
        <v>4720</v>
      </c>
      <c r="Z4385" s="2">
        <v>4917.7580092468706</v>
      </c>
      <c r="AA4385" s="2">
        <v>4457.121415876165</v>
      </c>
      <c r="AB4385" s="2">
        <v>4979.3304681698219</v>
      </c>
      <c r="AC4385" s="2">
        <v>4811.9835846117749</v>
      </c>
      <c r="AD4385" s="2">
        <v>4420.6672682842927</v>
      </c>
      <c r="AE4385" s="2" t="s">
        <v>24</v>
      </c>
      <c r="AF4385" s="2">
        <v>4849.6652340849105</v>
      </c>
      <c r="AG4385" s="2">
        <v>1.0031353840132187</v>
      </c>
      <c r="AH4385" s="2">
        <v>0.99670356756636003</v>
      </c>
      <c r="AI4385" s="2">
        <v>0.91529912433591087</v>
      </c>
      <c r="AJ4385" s="2">
        <v>0.57434485827915205</v>
      </c>
      <c r="AK4385" s="2" t="b">
        <v>0</v>
      </c>
    </row>
    <row r="4386" spans="1:37" x14ac:dyDescent="0.2">
      <c r="A4386" s="2" t="s">
        <v>1044</v>
      </c>
      <c r="B4386" s="2" t="str">
        <f t="shared" si="68"/>
        <v>Q12769</v>
      </c>
      <c r="C4386" s="2" t="s">
        <v>1045</v>
      </c>
      <c r="D4386" s="2" t="s">
        <v>31040</v>
      </c>
      <c r="E4386" s="2" t="s">
        <v>31041</v>
      </c>
      <c r="F4386" s="2">
        <v>0</v>
      </c>
      <c r="G4386" s="2">
        <v>326.92599999999999</v>
      </c>
      <c r="H4386" s="2">
        <v>45</v>
      </c>
      <c r="I4386" s="2">
        <v>44</v>
      </c>
      <c r="J4386" s="2">
        <v>168</v>
      </c>
      <c r="K4386" s="2">
        <v>44</v>
      </c>
      <c r="L4386" s="2">
        <v>1</v>
      </c>
      <c r="M4386" s="2">
        <v>1436</v>
      </c>
      <c r="N4386" s="2">
        <v>162</v>
      </c>
      <c r="O4386" s="2">
        <v>5.5</v>
      </c>
      <c r="P4386" s="2">
        <v>583.66</v>
      </c>
      <c r="Q4386" s="2">
        <v>44</v>
      </c>
      <c r="R4386" s="2">
        <v>0</v>
      </c>
      <c r="S4386" s="2">
        <v>20346.8</v>
      </c>
      <c r="T4386" s="2">
        <v>20869.599999999999</v>
      </c>
      <c r="U4386" s="2">
        <v>19591.5</v>
      </c>
      <c r="V4386" s="2">
        <v>21223.3</v>
      </c>
      <c r="W4386" s="2">
        <v>20674.099999999999</v>
      </c>
      <c r="X4386" s="2">
        <v>19254.7</v>
      </c>
      <c r="Y4386" s="2">
        <v>20346.8</v>
      </c>
      <c r="Z4386" s="2">
        <v>20357.766205771906</v>
      </c>
      <c r="AA4386" s="2">
        <v>19512.355697876719</v>
      </c>
      <c r="AB4386" s="2">
        <v>19864.626087916797</v>
      </c>
      <c r="AC4386" s="2">
        <v>19981.005809841994</v>
      </c>
      <c r="AD4386" s="2">
        <v>19869.423200969581</v>
      </c>
      <c r="AE4386" s="2" t="s">
        <v>24</v>
      </c>
      <c r="AF4386" s="2">
        <v>20105.7130439584</v>
      </c>
      <c r="AG4386" s="2">
        <v>1.003166909012843</v>
      </c>
      <c r="AH4386" s="2">
        <v>0.94921633802792604</v>
      </c>
      <c r="AI4386" s="2">
        <v>0.97936787451266738</v>
      </c>
      <c r="AJ4386" s="2">
        <v>0.96793303041734402</v>
      </c>
      <c r="AK4386" s="2" t="b">
        <v>0</v>
      </c>
    </row>
    <row r="4387" spans="1:37" x14ac:dyDescent="0.2">
      <c r="A4387" s="2" t="s">
        <v>12880</v>
      </c>
      <c r="B4387" s="2" t="str">
        <f t="shared" si="68"/>
        <v>Q9NRH1</v>
      </c>
      <c r="C4387" s="2" t="s">
        <v>12881</v>
      </c>
      <c r="D4387" s="2" t="s">
        <v>33788</v>
      </c>
      <c r="E4387" s="2" t="s">
        <v>33789</v>
      </c>
      <c r="F4387" s="2">
        <v>0</v>
      </c>
      <c r="G4387" s="2">
        <v>27.617999999999999</v>
      </c>
      <c r="H4387" s="2">
        <v>33</v>
      </c>
      <c r="I4387" s="2">
        <v>4</v>
      </c>
      <c r="J4387" s="2">
        <v>7</v>
      </c>
      <c r="K4387" s="2">
        <v>4</v>
      </c>
      <c r="L4387" s="2">
        <v>1</v>
      </c>
      <c r="M4387" s="2">
        <v>226</v>
      </c>
      <c r="N4387" s="2">
        <v>25.3</v>
      </c>
      <c r="O4387" s="2">
        <v>5.59</v>
      </c>
      <c r="P4387" s="2">
        <v>24.93</v>
      </c>
      <c r="Q4387" s="2">
        <v>4</v>
      </c>
      <c r="R4387" s="2">
        <v>0</v>
      </c>
      <c r="S4387" s="2">
        <v>227.1</v>
      </c>
      <c r="T4387" s="2">
        <v>230.7</v>
      </c>
      <c r="U4387" s="2">
        <v>187.3</v>
      </c>
      <c r="V4387" s="2">
        <v>224.2</v>
      </c>
      <c r="W4387" s="2">
        <v>220.7</v>
      </c>
      <c r="X4387" s="2">
        <v>192.3</v>
      </c>
      <c r="Y4387" s="2">
        <v>227.1</v>
      </c>
      <c r="Z4387" s="2">
        <v>225.04200673091859</v>
      </c>
      <c r="AA4387" s="2">
        <v>186.54335922273995</v>
      </c>
      <c r="AB4387" s="2">
        <v>209.84715708259063</v>
      </c>
      <c r="AC4387" s="2">
        <v>213.30108600771632</v>
      </c>
      <c r="AD4387" s="2">
        <v>198.43934631785746</v>
      </c>
      <c r="AE4387" s="2" t="s">
        <v>24</v>
      </c>
      <c r="AF4387" s="2">
        <v>218.4735785412953</v>
      </c>
      <c r="AG4387" s="2">
        <v>1.003194747084212</v>
      </c>
      <c r="AH4387" s="2">
        <v>0.97600146993727899</v>
      </c>
      <c r="AI4387" s="2">
        <v>0.88107383078322443</v>
      </c>
      <c r="AJ4387" s="2">
        <v>0.34943175712068503</v>
      </c>
      <c r="AK4387" s="2" t="b">
        <v>0</v>
      </c>
    </row>
    <row r="4388" spans="1:37" x14ac:dyDescent="0.2">
      <c r="A4388" s="2" t="s">
        <v>8284</v>
      </c>
      <c r="B4388" s="2" t="str">
        <f t="shared" si="68"/>
        <v>Q9BRQ8</v>
      </c>
      <c r="C4388" s="2" t="s">
        <v>8285</v>
      </c>
      <c r="D4388" s="2" t="s">
        <v>17942</v>
      </c>
      <c r="E4388" s="2" t="s">
        <v>17943</v>
      </c>
      <c r="F4388" s="2">
        <v>0</v>
      </c>
      <c r="G4388" s="2">
        <v>69.227999999999994</v>
      </c>
      <c r="H4388" s="2">
        <v>42</v>
      </c>
      <c r="I4388" s="2">
        <v>12</v>
      </c>
      <c r="J4388" s="2">
        <v>19</v>
      </c>
      <c r="K4388" s="2">
        <v>12</v>
      </c>
      <c r="L4388" s="2">
        <v>1</v>
      </c>
      <c r="M4388" s="2">
        <v>373</v>
      </c>
      <c r="N4388" s="2">
        <v>40.5</v>
      </c>
      <c r="O4388" s="2">
        <v>9.11</v>
      </c>
      <c r="P4388" s="2">
        <v>78.09</v>
      </c>
      <c r="Q4388" s="2">
        <v>12</v>
      </c>
      <c r="R4388" s="2">
        <v>0</v>
      </c>
      <c r="S4388" s="2">
        <v>2636.7</v>
      </c>
      <c r="T4388" s="2">
        <v>3144.6</v>
      </c>
      <c r="U4388" s="2">
        <v>3573.1</v>
      </c>
      <c r="V4388" s="2">
        <v>2825.2</v>
      </c>
      <c r="W4388" s="2">
        <v>3178.4</v>
      </c>
      <c r="X4388" s="2">
        <v>3483.7</v>
      </c>
      <c r="Y4388" s="2">
        <v>2636.7</v>
      </c>
      <c r="Z4388" s="2">
        <v>3067.4776522151997</v>
      </c>
      <c r="AA4388" s="2">
        <v>3558.6656531701656</v>
      </c>
      <c r="AB4388" s="2">
        <v>2644.3362541915035</v>
      </c>
      <c r="AC4388" s="2">
        <v>3071.8449105886975</v>
      </c>
      <c r="AD4388" s="2">
        <v>3594.9201807983359</v>
      </c>
      <c r="AE4388" s="2" t="s">
        <v>24</v>
      </c>
      <c r="AF4388" s="2">
        <v>2640.5181270957519</v>
      </c>
      <c r="AG4388" s="2">
        <v>1.1625223284409723</v>
      </c>
      <c r="AH4388" s="2">
        <v>0.128030874097396</v>
      </c>
      <c r="AI4388" s="2">
        <v>1.3545799516696699</v>
      </c>
      <c r="AJ4388" s="2">
        <v>4.02294769838294E-2</v>
      </c>
      <c r="AK4388" s="2" t="b">
        <v>1</v>
      </c>
    </row>
    <row r="4389" spans="1:37" x14ac:dyDescent="0.2">
      <c r="A4389" s="2" t="s">
        <v>15344</v>
      </c>
      <c r="B4389" s="2" t="str">
        <f t="shared" si="68"/>
        <v>Q86SR1</v>
      </c>
      <c r="C4389" s="2" t="s">
        <v>15345</v>
      </c>
      <c r="D4389" s="2" t="s">
        <v>19545</v>
      </c>
      <c r="E4389" s="2" t="s">
        <v>19546</v>
      </c>
      <c r="F4389" s="2">
        <v>0</v>
      </c>
      <c r="G4389" s="2">
        <v>13.157</v>
      </c>
      <c r="H4389" s="2">
        <v>6</v>
      </c>
      <c r="I4389" s="2">
        <v>3</v>
      </c>
      <c r="J4389" s="2">
        <v>8</v>
      </c>
      <c r="K4389" s="2">
        <v>3</v>
      </c>
      <c r="L4389" s="2">
        <v>1</v>
      </c>
      <c r="M4389" s="2">
        <v>603</v>
      </c>
      <c r="N4389" s="2">
        <v>68.900000000000006</v>
      </c>
      <c r="O4389" s="2">
        <v>8.59</v>
      </c>
      <c r="P4389" s="2">
        <v>20.99</v>
      </c>
      <c r="Q4389" s="2">
        <v>3</v>
      </c>
      <c r="R4389" s="2">
        <v>0</v>
      </c>
      <c r="S4389" s="2">
        <v>181.1</v>
      </c>
      <c r="T4389" s="2">
        <v>178.5</v>
      </c>
      <c r="U4389" s="2">
        <v>190.5</v>
      </c>
      <c r="V4389" s="2">
        <v>184</v>
      </c>
      <c r="W4389" s="2">
        <v>186.6</v>
      </c>
      <c r="X4389" s="2">
        <v>166.5</v>
      </c>
      <c r="Y4389" s="2">
        <v>181.1</v>
      </c>
      <c r="Z4389" s="2">
        <v>174.12222887502807</v>
      </c>
      <c r="AA4389" s="2">
        <v>189.73043209787483</v>
      </c>
      <c r="AB4389" s="2">
        <v>172.22068199463283</v>
      </c>
      <c r="AC4389" s="2">
        <v>180.34428024032565</v>
      </c>
      <c r="AD4389" s="2">
        <v>171.81565866834774</v>
      </c>
      <c r="AE4389" s="2" t="s">
        <v>24</v>
      </c>
      <c r="AF4389" s="2">
        <v>176.66034099731641</v>
      </c>
      <c r="AG4389" s="2">
        <v>1.0032430230640681</v>
      </c>
      <c r="AH4389" s="2">
        <v>0.89218562441659399</v>
      </c>
      <c r="AI4389" s="2">
        <v>1.0232802923541133</v>
      </c>
      <c r="AJ4389" s="2">
        <v>0.93749744036460003</v>
      </c>
      <c r="AK4389" s="2" t="b">
        <v>1</v>
      </c>
    </row>
    <row r="4390" spans="1:37" x14ac:dyDescent="0.2">
      <c r="A4390" s="2" t="s">
        <v>12828</v>
      </c>
      <c r="B4390" s="2" t="str">
        <f t="shared" si="68"/>
        <v>Q5VSY0</v>
      </c>
      <c r="C4390" s="2" t="s">
        <v>12829</v>
      </c>
      <c r="D4390" s="2" t="s">
        <v>29302</v>
      </c>
      <c r="E4390" s="2" t="s">
        <v>29303</v>
      </c>
      <c r="F4390" s="2">
        <v>0</v>
      </c>
      <c r="G4390" s="2">
        <v>27.972000000000001</v>
      </c>
      <c r="H4390" s="2">
        <v>16</v>
      </c>
      <c r="I4390" s="2">
        <v>6</v>
      </c>
      <c r="J4390" s="2">
        <v>13</v>
      </c>
      <c r="K4390" s="2">
        <v>6</v>
      </c>
      <c r="L4390" s="2">
        <v>1</v>
      </c>
      <c r="M4390" s="2">
        <v>366</v>
      </c>
      <c r="N4390" s="2">
        <v>42.1</v>
      </c>
      <c r="O4390" s="2">
        <v>8.82</v>
      </c>
      <c r="P4390" s="2">
        <v>33.54</v>
      </c>
      <c r="Q4390" s="2">
        <v>6</v>
      </c>
      <c r="R4390" s="2">
        <v>0</v>
      </c>
      <c r="S4390" s="2">
        <v>508.9</v>
      </c>
      <c r="T4390" s="2">
        <v>552.1</v>
      </c>
      <c r="U4390" s="2">
        <v>620.4</v>
      </c>
      <c r="V4390" s="2">
        <v>609.70000000000005</v>
      </c>
      <c r="W4390" s="2">
        <v>563.4</v>
      </c>
      <c r="X4390" s="2">
        <v>584.79999999999995</v>
      </c>
      <c r="Y4390" s="2">
        <v>508.9</v>
      </c>
      <c r="Z4390" s="2">
        <v>538.55956617312597</v>
      </c>
      <c r="AA4390" s="2">
        <v>617.89375366677973</v>
      </c>
      <c r="AB4390" s="2">
        <v>570.66820550069372</v>
      </c>
      <c r="AC4390" s="2">
        <v>544.51215159378057</v>
      </c>
      <c r="AD4390" s="2">
        <v>603.47025338888739</v>
      </c>
      <c r="AE4390" s="2" t="s">
        <v>24</v>
      </c>
      <c r="AF4390" s="2">
        <v>539.78410275034685</v>
      </c>
      <c r="AG4390" s="2">
        <v>1.0032452903377125</v>
      </c>
      <c r="AH4390" s="2">
        <v>0.98662083524245603</v>
      </c>
      <c r="AI4390" s="2">
        <v>1.131344921823823</v>
      </c>
      <c r="AJ4390" s="2">
        <v>0.52954806153405298</v>
      </c>
      <c r="AK4390" s="2" t="b">
        <v>1</v>
      </c>
    </row>
    <row r="4391" spans="1:37" x14ac:dyDescent="0.2">
      <c r="A4391" s="2" t="s">
        <v>1152</v>
      </c>
      <c r="B4391" s="2" t="str">
        <f t="shared" si="68"/>
        <v>Q13451</v>
      </c>
      <c r="C4391" s="2" t="s">
        <v>1153</v>
      </c>
      <c r="D4391" s="2" t="s">
        <v>30656</v>
      </c>
      <c r="E4391" s="2" t="s">
        <v>30657</v>
      </c>
      <c r="F4391" s="2">
        <v>0</v>
      </c>
      <c r="G4391" s="2">
        <v>310.96699999999998</v>
      </c>
      <c r="H4391" s="2">
        <v>71</v>
      </c>
      <c r="I4391" s="2">
        <v>35</v>
      </c>
      <c r="J4391" s="2">
        <v>151</v>
      </c>
      <c r="K4391" s="2">
        <v>35</v>
      </c>
      <c r="L4391" s="2">
        <v>1</v>
      </c>
      <c r="M4391" s="2">
        <v>457</v>
      </c>
      <c r="N4391" s="2">
        <v>51.2</v>
      </c>
      <c r="O4391" s="2">
        <v>5.9</v>
      </c>
      <c r="P4391" s="2">
        <v>518.21</v>
      </c>
      <c r="Q4391" s="2">
        <v>35</v>
      </c>
      <c r="R4391" s="2">
        <v>0</v>
      </c>
      <c r="S4391" s="2">
        <v>25115.599999999999</v>
      </c>
      <c r="T4391" s="2">
        <v>25931.4</v>
      </c>
      <c r="U4391" s="2">
        <v>25241.7</v>
      </c>
      <c r="V4391" s="2">
        <v>26291.1</v>
      </c>
      <c r="W4391" s="2">
        <v>25442.7</v>
      </c>
      <c r="X4391" s="2">
        <v>24049.7</v>
      </c>
      <c r="Y4391" s="2">
        <v>25115.599999999999</v>
      </c>
      <c r="Z4391" s="2">
        <v>25295.423898318786</v>
      </c>
      <c r="AA4391" s="2">
        <v>25139.730435091482</v>
      </c>
      <c r="AB4391" s="2">
        <v>24607.995502114623</v>
      </c>
      <c r="AC4391" s="2">
        <v>24589.739650967487</v>
      </c>
      <c r="AD4391" s="2">
        <v>24817.507785442416</v>
      </c>
      <c r="AE4391" s="2" t="s">
        <v>24</v>
      </c>
      <c r="AF4391" s="2">
        <v>24861.797751057311</v>
      </c>
      <c r="AG4391" s="2">
        <v>1.0032493234960207</v>
      </c>
      <c r="AH4391" s="2">
        <v>0.95004355953599295</v>
      </c>
      <c r="AI4391" s="2">
        <v>1.0046988299228952</v>
      </c>
      <c r="AJ4391" s="2">
        <v>0.83993228084877702</v>
      </c>
      <c r="AK4391" s="2" t="b">
        <v>1</v>
      </c>
    </row>
    <row r="4392" spans="1:37" x14ac:dyDescent="0.2">
      <c r="A4392" s="2" t="s">
        <v>1656</v>
      </c>
      <c r="B4392" s="2" t="str">
        <f t="shared" si="68"/>
        <v>P62495</v>
      </c>
      <c r="C4392" s="2" t="s">
        <v>1657</v>
      </c>
      <c r="D4392" s="2" t="s">
        <v>29446</v>
      </c>
      <c r="E4392" s="2" t="s">
        <v>29447</v>
      </c>
      <c r="F4392" s="2">
        <v>0</v>
      </c>
      <c r="G4392" s="2">
        <v>257.62700000000001</v>
      </c>
      <c r="H4392" s="2">
        <v>68</v>
      </c>
      <c r="I4392" s="2">
        <v>27</v>
      </c>
      <c r="J4392" s="2">
        <v>169</v>
      </c>
      <c r="K4392" s="2">
        <v>27</v>
      </c>
      <c r="L4392" s="2">
        <v>1</v>
      </c>
      <c r="M4392" s="2">
        <v>437</v>
      </c>
      <c r="N4392" s="2">
        <v>49</v>
      </c>
      <c r="O4392" s="2">
        <v>5.71</v>
      </c>
      <c r="P4392" s="2">
        <v>627.21</v>
      </c>
      <c r="Q4392" s="2">
        <v>27</v>
      </c>
      <c r="R4392" s="2">
        <v>0</v>
      </c>
      <c r="S4392" s="2">
        <v>26460.799999999999</v>
      </c>
      <c r="T4392" s="2">
        <v>26656.799999999999</v>
      </c>
      <c r="U4392" s="2">
        <v>24803</v>
      </c>
      <c r="V4392" s="2">
        <v>27691.1</v>
      </c>
      <c r="W4392" s="2">
        <v>27468</v>
      </c>
      <c r="X4392" s="2">
        <v>23437.5</v>
      </c>
      <c r="Y4392" s="2">
        <v>26460.799999999999</v>
      </c>
      <c r="Z4392" s="2">
        <v>26003.033225074774</v>
      </c>
      <c r="AA4392" s="2">
        <v>24702.802663115959</v>
      </c>
      <c r="AB4392" s="2">
        <v>25918.370256421615</v>
      </c>
      <c r="AC4392" s="2">
        <v>26547.14195949231</v>
      </c>
      <c r="AD4392" s="2">
        <v>24185.762762999402</v>
      </c>
      <c r="AE4392" s="2" t="s">
        <v>24</v>
      </c>
      <c r="AF4392" s="2">
        <v>26189.585128210805</v>
      </c>
      <c r="AG4392" s="2">
        <v>1.0032647506119001</v>
      </c>
      <c r="AH4392" s="2">
        <v>0.95019919336054404</v>
      </c>
      <c r="AI4392" s="2">
        <v>0.93335891322413023</v>
      </c>
      <c r="AJ4392" s="2">
        <v>0.68277329691791</v>
      </c>
      <c r="AK4392" s="2" t="b">
        <v>0</v>
      </c>
    </row>
    <row r="4393" spans="1:37" x14ac:dyDescent="0.2">
      <c r="A4393" s="2" t="s">
        <v>10704</v>
      </c>
      <c r="B4393" s="2" t="str">
        <f t="shared" si="68"/>
        <v>O60573</v>
      </c>
      <c r="C4393" s="2" t="s">
        <v>10705</v>
      </c>
      <c r="D4393" s="2" t="s">
        <v>33448</v>
      </c>
      <c r="E4393" s="2" t="s">
        <v>33449</v>
      </c>
      <c r="F4393" s="2">
        <v>0</v>
      </c>
      <c r="G4393" s="2">
        <v>44.017000000000003</v>
      </c>
      <c r="H4393" s="2">
        <v>32</v>
      </c>
      <c r="I4393" s="2">
        <v>7</v>
      </c>
      <c r="J4393" s="2">
        <v>16</v>
      </c>
      <c r="K4393" s="2">
        <v>7</v>
      </c>
      <c r="L4393" s="2">
        <v>1</v>
      </c>
      <c r="M4393" s="2">
        <v>245</v>
      </c>
      <c r="N4393" s="2">
        <v>28.3</v>
      </c>
      <c r="O4393" s="2">
        <v>8.8800000000000008</v>
      </c>
      <c r="P4393" s="2">
        <v>50.09</v>
      </c>
      <c r="Q4393" s="2">
        <v>7</v>
      </c>
      <c r="R4393" s="2">
        <v>0</v>
      </c>
      <c r="S4393" s="2">
        <v>1869.7</v>
      </c>
      <c r="T4393" s="2">
        <v>1852.8</v>
      </c>
      <c r="U4393" s="2">
        <v>1829.3</v>
      </c>
      <c r="V4393" s="2">
        <v>1891</v>
      </c>
      <c r="W4393" s="2">
        <v>1908.3</v>
      </c>
      <c r="X4393" s="2">
        <v>1768.1</v>
      </c>
      <c r="Y4393" s="2">
        <v>1869.7</v>
      </c>
      <c r="Z4393" s="2">
        <v>1807.359471482644</v>
      </c>
      <c r="AA4393" s="2">
        <v>1821.9101282763381</v>
      </c>
      <c r="AB4393" s="2">
        <v>1769.9419002817972</v>
      </c>
      <c r="AC4393" s="2">
        <v>1844.3247051586998</v>
      </c>
      <c r="AD4393" s="2">
        <v>1824.5481446937274</v>
      </c>
      <c r="AE4393" s="2" t="s">
        <v>24</v>
      </c>
      <c r="AF4393" s="2">
        <v>1819.8209501408987</v>
      </c>
      <c r="AG4393" s="2">
        <v>1.0033086431823455</v>
      </c>
      <c r="AH4393" s="2">
        <v>0.98057377948005098</v>
      </c>
      <c r="AI4393" s="2">
        <v>1.0018728141050746</v>
      </c>
      <c r="AJ4393" s="2">
        <v>0.96691454558842305</v>
      </c>
      <c r="AK4393" s="2" t="b">
        <v>1</v>
      </c>
    </row>
    <row r="4394" spans="1:37" x14ac:dyDescent="0.2">
      <c r="A4394" s="2" t="s">
        <v>3336</v>
      </c>
      <c r="B4394" s="2" t="str">
        <f t="shared" si="68"/>
        <v>Q9HCD5</v>
      </c>
      <c r="C4394" s="2" t="s">
        <v>3337</v>
      </c>
      <c r="D4394" s="2" t="s">
        <v>27920</v>
      </c>
      <c r="E4394" s="2" t="s">
        <v>27921</v>
      </c>
      <c r="F4394" s="2">
        <v>0</v>
      </c>
      <c r="G4394" s="2">
        <v>171.417</v>
      </c>
      <c r="H4394" s="2">
        <v>45</v>
      </c>
      <c r="I4394" s="2">
        <v>16</v>
      </c>
      <c r="J4394" s="2">
        <v>70</v>
      </c>
      <c r="K4394" s="2">
        <v>16</v>
      </c>
      <c r="L4394" s="2">
        <v>1</v>
      </c>
      <c r="M4394" s="2">
        <v>579</v>
      </c>
      <c r="N4394" s="2">
        <v>65.5</v>
      </c>
      <c r="O4394" s="2">
        <v>9.6</v>
      </c>
      <c r="P4394" s="2">
        <v>278.48</v>
      </c>
      <c r="Q4394" s="2">
        <v>16</v>
      </c>
      <c r="R4394" s="2">
        <v>0</v>
      </c>
      <c r="S4394" s="2">
        <v>5608.8</v>
      </c>
      <c r="T4394" s="2">
        <v>5885.4</v>
      </c>
      <c r="U4394" s="2">
        <v>5242.8</v>
      </c>
      <c r="V4394" s="2">
        <v>6083.8</v>
      </c>
      <c r="W4394" s="2">
        <v>5793.8</v>
      </c>
      <c r="X4394" s="2">
        <v>5293.4</v>
      </c>
      <c r="Y4394" s="2">
        <v>5608.8</v>
      </c>
      <c r="Z4394" s="2">
        <v>5741.0586320509246</v>
      </c>
      <c r="AA4394" s="2">
        <v>5221.6205217991501</v>
      </c>
      <c r="AB4394" s="2">
        <v>5694.3270930377566</v>
      </c>
      <c r="AC4394" s="2">
        <v>5599.5642596805928</v>
      </c>
      <c r="AD4394" s="2">
        <v>5462.3964420122029</v>
      </c>
      <c r="AE4394" s="2" t="s">
        <v>24</v>
      </c>
      <c r="AF4394" s="2">
        <v>5651.5635465188789</v>
      </c>
      <c r="AG4394" s="2">
        <v>1.0033172942660138</v>
      </c>
      <c r="AH4394" s="2">
        <v>0.89524931435176902</v>
      </c>
      <c r="AI4394" s="2">
        <v>0.94522665063124434</v>
      </c>
      <c r="AJ4394" s="2">
        <v>0.76822742495837004</v>
      </c>
      <c r="AK4394" s="2" t="b">
        <v>0</v>
      </c>
    </row>
    <row r="4395" spans="1:37" x14ac:dyDescent="0.2">
      <c r="A4395" s="2" t="s">
        <v>15542</v>
      </c>
      <c r="B4395" s="2" t="str">
        <f t="shared" si="68"/>
        <v>Q86WG5</v>
      </c>
      <c r="C4395" s="2" t="s">
        <v>15543</v>
      </c>
      <c r="D4395" s="2" t="s">
        <v>33844</v>
      </c>
      <c r="E4395" s="2" t="s">
        <v>33845</v>
      </c>
      <c r="F4395" s="2">
        <v>1E-3</v>
      </c>
      <c r="G4395" s="2">
        <v>12.352</v>
      </c>
      <c r="H4395" s="2">
        <v>3</v>
      </c>
      <c r="I4395" s="2">
        <v>4</v>
      </c>
      <c r="J4395" s="2">
        <v>6</v>
      </c>
      <c r="K4395" s="2">
        <v>3</v>
      </c>
      <c r="L4395" s="2">
        <v>1</v>
      </c>
      <c r="M4395" s="2">
        <v>1849</v>
      </c>
      <c r="N4395" s="2">
        <v>208.3</v>
      </c>
      <c r="O4395" s="2">
        <v>7.06</v>
      </c>
      <c r="P4395" s="2">
        <v>14.24</v>
      </c>
      <c r="Q4395" s="2">
        <v>4</v>
      </c>
      <c r="R4395" s="2">
        <v>0</v>
      </c>
      <c r="S4395" s="2">
        <v>168.7</v>
      </c>
      <c r="T4395" s="2">
        <v>161.19999999999999</v>
      </c>
      <c r="U4395" s="2">
        <v>185.1</v>
      </c>
      <c r="V4395" s="2">
        <v>170.6</v>
      </c>
      <c r="W4395" s="2">
        <v>178.2</v>
      </c>
      <c r="X4395" s="2">
        <v>179.4</v>
      </c>
      <c r="Y4395" s="2">
        <v>168.7</v>
      </c>
      <c r="Z4395" s="2">
        <v>157.24651705688808</v>
      </c>
      <c r="AA4395" s="2">
        <v>184.35224662108467</v>
      </c>
      <c r="AB4395" s="2">
        <v>159.67852363198023</v>
      </c>
      <c r="AC4395" s="2">
        <v>172.22588820378363</v>
      </c>
      <c r="AD4395" s="2">
        <v>185.12750249310261</v>
      </c>
      <c r="AE4395" s="2" t="s">
        <v>24</v>
      </c>
      <c r="AF4395" s="2">
        <v>164.18926181599011</v>
      </c>
      <c r="AG4395" s="2">
        <v>1.0033311606879549</v>
      </c>
      <c r="AH4395" s="2">
        <v>0.89266605272468302</v>
      </c>
      <c r="AI4395" s="2">
        <v>1.1251641703836575</v>
      </c>
      <c r="AJ4395" s="2">
        <v>0.710740843148158</v>
      </c>
      <c r="AK4395" s="2" t="b">
        <v>1</v>
      </c>
    </row>
    <row r="4396" spans="1:37" x14ac:dyDescent="0.2">
      <c r="A4396" s="2" t="s">
        <v>498</v>
      </c>
      <c r="B4396" s="2" t="str">
        <f t="shared" si="68"/>
        <v>Q6PKG0</v>
      </c>
      <c r="C4396" s="2" t="s">
        <v>499</v>
      </c>
      <c r="D4396" s="2" t="s">
        <v>33790</v>
      </c>
      <c r="E4396" s="2" t="s">
        <v>33791</v>
      </c>
      <c r="F4396" s="2">
        <v>0</v>
      </c>
      <c r="G4396" s="2">
        <v>452.262</v>
      </c>
      <c r="H4396" s="2">
        <v>63</v>
      </c>
      <c r="I4396" s="2">
        <v>57</v>
      </c>
      <c r="J4396" s="2">
        <v>253</v>
      </c>
      <c r="K4396" s="2">
        <v>53</v>
      </c>
      <c r="L4396" s="2">
        <v>1</v>
      </c>
      <c r="M4396" s="2">
        <v>1096</v>
      </c>
      <c r="N4396" s="2">
        <v>123.4</v>
      </c>
      <c r="O4396" s="2">
        <v>8.82</v>
      </c>
      <c r="P4396" s="2">
        <v>886.55</v>
      </c>
      <c r="Q4396" s="2">
        <v>57</v>
      </c>
      <c r="R4396" s="2">
        <v>5</v>
      </c>
      <c r="S4396" s="2">
        <v>24998.799999999999</v>
      </c>
      <c r="T4396" s="2">
        <v>26178.400000000001</v>
      </c>
      <c r="U4396" s="2">
        <v>25799.4</v>
      </c>
      <c r="V4396" s="2">
        <v>27204.2</v>
      </c>
      <c r="W4396" s="2">
        <v>25966.2</v>
      </c>
      <c r="X4396" s="2">
        <v>24694.400000000001</v>
      </c>
      <c r="Y4396" s="2">
        <v>24998.799999999999</v>
      </c>
      <c r="Z4396" s="2">
        <v>25536.366142196272</v>
      </c>
      <c r="AA4396" s="2">
        <v>25695.177479611088</v>
      </c>
      <c r="AB4396" s="2">
        <v>25462.640636512991</v>
      </c>
      <c r="AC4396" s="2">
        <v>25095.689440387694</v>
      </c>
      <c r="AD4396" s="2">
        <v>25482.790398916793</v>
      </c>
      <c r="AE4396" s="2" t="s">
        <v>24</v>
      </c>
      <c r="AF4396" s="2">
        <v>25230.720318256495</v>
      </c>
      <c r="AG4396" s="2">
        <v>1.0033810954249198</v>
      </c>
      <c r="AH4396" s="2">
        <v>0.95136770448951802</v>
      </c>
      <c r="AI4396" s="2">
        <v>1.0141995003110638</v>
      </c>
      <c r="AJ4396" s="2">
        <v>0.79281507728684397</v>
      </c>
      <c r="AK4396" s="2" t="b">
        <v>1</v>
      </c>
    </row>
    <row r="4397" spans="1:37" x14ac:dyDescent="0.2">
      <c r="A4397" s="2" t="s">
        <v>10504</v>
      </c>
      <c r="B4397" s="2" t="str">
        <f t="shared" si="68"/>
        <v>Q92622</v>
      </c>
      <c r="C4397" s="2" t="s">
        <v>10505</v>
      </c>
      <c r="D4397" s="2" t="s">
        <v>18070</v>
      </c>
      <c r="E4397" s="2" t="s">
        <v>18071</v>
      </c>
      <c r="F4397" s="2">
        <v>0</v>
      </c>
      <c r="G4397" s="2">
        <v>45.805999999999997</v>
      </c>
      <c r="H4397" s="2">
        <v>12</v>
      </c>
      <c r="I4397" s="2">
        <v>9</v>
      </c>
      <c r="J4397" s="2">
        <v>21</v>
      </c>
      <c r="K4397" s="2">
        <v>7</v>
      </c>
      <c r="L4397" s="2">
        <v>1</v>
      </c>
      <c r="M4397" s="2">
        <v>972</v>
      </c>
      <c r="N4397" s="2">
        <v>108.6</v>
      </c>
      <c r="O4397" s="2">
        <v>6.25</v>
      </c>
      <c r="P4397" s="2">
        <v>67.349999999999994</v>
      </c>
      <c r="Q4397" s="2">
        <v>9</v>
      </c>
      <c r="R4397" s="2">
        <v>1</v>
      </c>
      <c r="S4397" s="2">
        <v>1478.5</v>
      </c>
      <c r="T4397" s="2">
        <v>1525.3</v>
      </c>
      <c r="U4397" s="2">
        <v>1530</v>
      </c>
      <c r="V4397" s="2">
        <v>1531.5</v>
      </c>
      <c r="W4397" s="2">
        <v>1483.7</v>
      </c>
      <c r="X4397" s="2">
        <v>1515.3</v>
      </c>
      <c r="Y4397" s="2">
        <v>1478.5</v>
      </c>
      <c r="Z4397" s="2">
        <v>1487.8915165438671</v>
      </c>
      <c r="AA4397" s="2">
        <v>1523.8192184238765</v>
      </c>
      <c r="AB4397" s="2">
        <v>1433.4563830151096</v>
      </c>
      <c r="AC4397" s="2">
        <v>1433.9593172163513</v>
      </c>
      <c r="AD4397" s="2">
        <v>1563.6772827636476</v>
      </c>
      <c r="AE4397" s="2" t="s">
        <v>24</v>
      </c>
      <c r="AF4397" s="2">
        <v>1455.9781915075548</v>
      </c>
      <c r="AG4397" s="2">
        <v>1.0033978705185356</v>
      </c>
      <c r="AH4397" s="2">
        <v>0.99654859639662097</v>
      </c>
      <c r="AI4397" s="2">
        <v>1.0602825369213311</v>
      </c>
      <c r="AJ4397" s="2">
        <v>0.76942437725697399</v>
      </c>
      <c r="AK4397" s="2" t="b">
        <v>1</v>
      </c>
    </row>
    <row r="4398" spans="1:37" x14ac:dyDescent="0.2">
      <c r="A4398" s="2" t="s">
        <v>9500</v>
      </c>
      <c r="B4398" s="2" t="str">
        <f t="shared" si="68"/>
        <v>Q6P2C8</v>
      </c>
      <c r="C4398" s="2" t="s">
        <v>9501</v>
      </c>
      <c r="D4398" s="2" t="s">
        <v>28820</v>
      </c>
      <c r="E4398" s="2" t="s">
        <v>28821</v>
      </c>
      <c r="F4398" s="2">
        <v>0</v>
      </c>
      <c r="G4398" s="2">
        <v>55.155999999999999</v>
      </c>
      <c r="H4398" s="2">
        <v>37</v>
      </c>
      <c r="I4398" s="2">
        <v>10</v>
      </c>
      <c r="J4398" s="2">
        <v>32</v>
      </c>
      <c r="K4398" s="2">
        <v>10</v>
      </c>
      <c r="L4398" s="2">
        <v>1</v>
      </c>
      <c r="M4398" s="2">
        <v>311</v>
      </c>
      <c r="N4398" s="2">
        <v>35.4</v>
      </c>
      <c r="O4398" s="2">
        <v>9.31</v>
      </c>
      <c r="P4398" s="2">
        <v>100.23</v>
      </c>
      <c r="Q4398" s="2">
        <v>10</v>
      </c>
      <c r="R4398" s="2">
        <v>0</v>
      </c>
      <c r="S4398" s="2">
        <v>4283.1000000000004</v>
      </c>
      <c r="T4398" s="2">
        <v>4278.6000000000004</v>
      </c>
      <c r="U4398" s="2">
        <v>3455.2</v>
      </c>
      <c r="V4398" s="2">
        <v>4459</v>
      </c>
      <c r="W4398" s="2">
        <v>4461.8</v>
      </c>
      <c r="X4398" s="2">
        <v>3394.6</v>
      </c>
      <c r="Y4398" s="2">
        <v>4283.1000000000004</v>
      </c>
      <c r="Z4398" s="2">
        <v>4173.6659297742026</v>
      </c>
      <c r="AA4398" s="2">
        <v>3441.2419369269137</v>
      </c>
      <c r="AB4398" s="2">
        <v>4173.5435924677595</v>
      </c>
      <c r="AC4398" s="2">
        <v>4312.2192367432199</v>
      </c>
      <c r="AD4398" s="2">
        <v>3502.9755850785177</v>
      </c>
      <c r="AE4398" s="2" t="s">
        <v>24</v>
      </c>
      <c r="AF4398" s="2">
        <v>4228.3217962338804</v>
      </c>
      <c r="AG4398" s="2">
        <v>1.0034578226846058</v>
      </c>
      <c r="AH4398" s="2">
        <v>0.95298783141085197</v>
      </c>
      <c r="AI4398" s="2">
        <v>0.8211552782229784</v>
      </c>
      <c r="AJ4398" s="2">
        <v>0.223392041949381</v>
      </c>
      <c r="AK4398" s="2" t="b">
        <v>0</v>
      </c>
    </row>
    <row r="4399" spans="1:37" x14ac:dyDescent="0.2">
      <c r="A4399" s="2" t="s">
        <v>4092</v>
      </c>
      <c r="B4399" s="2" t="str">
        <f t="shared" si="68"/>
        <v>Q9Y5Q8</v>
      </c>
      <c r="C4399" s="2" t="s">
        <v>4093</v>
      </c>
      <c r="D4399" s="2" t="s">
        <v>25220</v>
      </c>
      <c r="E4399" s="2" t="s">
        <v>25221</v>
      </c>
      <c r="F4399" s="2">
        <v>0</v>
      </c>
      <c r="G4399" s="2">
        <v>147.74</v>
      </c>
      <c r="H4399" s="2">
        <v>47</v>
      </c>
      <c r="I4399" s="2">
        <v>25</v>
      </c>
      <c r="J4399" s="2">
        <v>60</v>
      </c>
      <c r="K4399" s="2">
        <v>1</v>
      </c>
      <c r="L4399" s="2">
        <v>1</v>
      </c>
      <c r="M4399" s="2">
        <v>519</v>
      </c>
      <c r="N4399" s="2">
        <v>59.5</v>
      </c>
      <c r="O4399" s="2">
        <v>6.9</v>
      </c>
      <c r="P4399" s="2">
        <v>201.42</v>
      </c>
      <c r="Q4399" s="2">
        <v>25</v>
      </c>
      <c r="R4399" s="2">
        <v>26</v>
      </c>
      <c r="S4399" s="2">
        <v>9140.4</v>
      </c>
      <c r="T4399" s="2">
        <v>9220</v>
      </c>
      <c r="U4399" s="2">
        <v>8965.7000000000007</v>
      </c>
      <c r="V4399" s="2">
        <v>9678</v>
      </c>
      <c r="W4399" s="2">
        <v>9589.4</v>
      </c>
      <c r="X4399" s="2">
        <v>8583.7000000000007</v>
      </c>
      <c r="Y4399" s="2">
        <v>9140.4</v>
      </c>
      <c r="Z4399" s="2">
        <v>8993.8764718641942</v>
      </c>
      <c r="AA4399" s="2">
        <v>8929.4810239365688</v>
      </c>
      <c r="AB4399" s="2">
        <v>9058.4334801307432</v>
      </c>
      <c r="AC4399" s="2">
        <v>9267.917689906637</v>
      </c>
      <c r="AD4399" s="2">
        <v>8857.7421580270056</v>
      </c>
      <c r="AE4399" s="2" t="s">
        <v>24</v>
      </c>
      <c r="AF4399" s="2">
        <v>9099.4167400653714</v>
      </c>
      <c r="AG4399" s="2">
        <v>1.0034595998534097</v>
      </c>
      <c r="AH4399" s="2">
        <v>0.96653056401473403</v>
      </c>
      <c r="AI4399" s="2">
        <v>0.97738259990034204</v>
      </c>
      <c r="AJ4399" s="2">
        <v>0.98040948949170204</v>
      </c>
      <c r="AK4399" s="2" t="b">
        <v>0</v>
      </c>
    </row>
    <row r="4400" spans="1:37" x14ac:dyDescent="0.2">
      <c r="A4400" s="2" t="s">
        <v>12636</v>
      </c>
      <c r="B4400" s="2" t="str">
        <f t="shared" si="68"/>
        <v>Q9H825</v>
      </c>
      <c r="C4400" s="2" t="s">
        <v>12637</v>
      </c>
      <c r="D4400" s="2" t="s">
        <v>32099</v>
      </c>
      <c r="E4400" s="2" t="s">
        <v>32100</v>
      </c>
      <c r="F4400" s="2">
        <v>0</v>
      </c>
      <c r="G4400" s="2">
        <v>29.277000000000001</v>
      </c>
      <c r="H4400" s="2">
        <v>21</v>
      </c>
      <c r="I4400" s="2">
        <v>6</v>
      </c>
      <c r="J4400" s="2">
        <v>15</v>
      </c>
      <c r="K4400" s="2">
        <v>6</v>
      </c>
      <c r="L4400" s="2">
        <v>1</v>
      </c>
      <c r="M4400" s="2">
        <v>291</v>
      </c>
      <c r="N4400" s="2">
        <v>33.4</v>
      </c>
      <c r="O4400" s="2">
        <v>6.95</v>
      </c>
      <c r="P4400" s="2">
        <v>29.62</v>
      </c>
      <c r="Q4400" s="2">
        <v>6</v>
      </c>
      <c r="R4400" s="2">
        <v>0</v>
      </c>
      <c r="S4400" s="2">
        <v>1280.9000000000001</v>
      </c>
      <c r="T4400" s="2">
        <v>1304</v>
      </c>
      <c r="U4400" s="2">
        <v>1369.3</v>
      </c>
      <c r="V4400" s="2">
        <v>1383.3</v>
      </c>
      <c r="W4400" s="2">
        <v>1358.1</v>
      </c>
      <c r="X4400" s="2">
        <v>1286</v>
      </c>
      <c r="Y4400" s="2">
        <v>1280.9000000000001</v>
      </c>
      <c r="Z4400" s="2">
        <v>1272.0189717256951</v>
      </c>
      <c r="AA4400" s="2">
        <v>1363.7684024756954</v>
      </c>
      <c r="AB4400" s="2">
        <v>1294.7438554520413</v>
      </c>
      <c r="AC4400" s="2">
        <v>1312.5700267651996</v>
      </c>
      <c r="AD4400" s="2">
        <v>1327.0566789639349</v>
      </c>
      <c r="AE4400" s="2" t="s">
        <v>24</v>
      </c>
      <c r="AF4400" s="2">
        <v>1287.8219277260207</v>
      </c>
      <c r="AG4400" s="2">
        <v>1.0034729735712173</v>
      </c>
      <c r="AH4400" s="2">
        <v>0.99712185605911097</v>
      </c>
      <c r="AI4400" s="2">
        <v>1.0447193915198241</v>
      </c>
      <c r="AJ4400" s="2">
        <v>0.83512802565575595</v>
      </c>
      <c r="AK4400" s="2" t="b">
        <v>1</v>
      </c>
    </row>
    <row r="4401" spans="1:37" x14ac:dyDescent="0.2">
      <c r="A4401" s="2" t="s">
        <v>6902</v>
      </c>
      <c r="B4401" s="2" t="str">
        <f t="shared" si="68"/>
        <v>Q8TF74</v>
      </c>
      <c r="C4401" s="2" t="s">
        <v>6903</v>
      </c>
      <c r="D4401" s="2" t="s">
        <v>21788</v>
      </c>
      <c r="E4401" s="2" t="s">
        <v>21789</v>
      </c>
      <c r="F4401" s="2">
        <v>0</v>
      </c>
      <c r="G4401" s="2">
        <v>87.715000000000003</v>
      </c>
      <c r="H4401" s="2">
        <v>57</v>
      </c>
      <c r="I4401" s="2">
        <v>17</v>
      </c>
      <c r="J4401" s="2">
        <v>37</v>
      </c>
      <c r="K4401" s="2">
        <v>17</v>
      </c>
      <c r="L4401" s="2">
        <v>1</v>
      </c>
      <c r="M4401" s="2">
        <v>440</v>
      </c>
      <c r="N4401" s="2">
        <v>46.3</v>
      </c>
      <c r="O4401" s="2">
        <v>10.93</v>
      </c>
      <c r="P4401" s="2">
        <v>125.98</v>
      </c>
      <c r="Q4401" s="2">
        <v>17</v>
      </c>
      <c r="R4401" s="2">
        <v>0</v>
      </c>
      <c r="S4401" s="2">
        <v>2401.8000000000002</v>
      </c>
      <c r="T4401" s="2">
        <v>2576.3000000000002</v>
      </c>
      <c r="U4401" s="2">
        <v>3396.1</v>
      </c>
      <c r="V4401" s="2">
        <v>2569.9</v>
      </c>
      <c r="W4401" s="2">
        <v>2770.4</v>
      </c>
      <c r="X4401" s="2">
        <v>3036.9</v>
      </c>
      <c r="Y4401" s="2">
        <v>2401.8000000000002</v>
      </c>
      <c r="Z4401" s="2">
        <v>2513.1153963626598</v>
      </c>
      <c r="AA4401" s="2">
        <v>3382.3806847642663</v>
      </c>
      <c r="AB4401" s="2">
        <v>2405.3800579239505</v>
      </c>
      <c r="AC4401" s="2">
        <v>2677.523011670944</v>
      </c>
      <c r="AD4401" s="2">
        <v>3133.8556985579899</v>
      </c>
      <c r="AE4401" s="2" t="s">
        <v>24</v>
      </c>
      <c r="AF4401" s="2">
        <v>2403.5900289619753</v>
      </c>
      <c r="AG4401" s="2">
        <v>1.0797678359223464</v>
      </c>
      <c r="AH4401" s="2">
        <v>0.46322599068744102</v>
      </c>
      <c r="AI4401" s="2">
        <v>1.3555215957807052</v>
      </c>
      <c r="AJ4401" s="2">
        <v>3.9710124690564799E-2</v>
      </c>
      <c r="AK4401" s="2" t="b">
        <v>1</v>
      </c>
    </row>
    <row r="4402" spans="1:37" x14ac:dyDescent="0.2">
      <c r="A4402" s="2" t="s">
        <v>9992</v>
      </c>
      <c r="B4402" s="2" t="str">
        <f t="shared" si="68"/>
        <v>Q01130</v>
      </c>
      <c r="C4402" s="2" t="s">
        <v>9993</v>
      </c>
      <c r="D4402" s="2" t="s">
        <v>31863</v>
      </c>
      <c r="E4402" s="2" t="s">
        <v>31864</v>
      </c>
      <c r="F4402" s="2">
        <v>0</v>
      </c>
      <c r="G4402" s="2">
        <v>50.212000000000003</v>
      </c>
      <c r="H4402" s="2">
        <v>25</v>
      </c>
      <c r="I4402" s="2">
        <v>7</v>
      </c>
      <c r="J4402" s="2">
        <v>71</v>
      </c>
      <c r="K4402" s="2">
        <v>4</v>
      </c>
      <c r="L4402" s="2">
        <v>1</v>
      </c>
      <c r="M4402" s="2">
        <v>221</v>
      </c>
      <c r="N4402" s="2">
        <v>25.5</v>
      </c>
      <c r="O4402" s="2">
        <v>11.85</v>
      </c>
      <c r="P4402" s="2">
        <v>196.21</v>
      </c>
      <c r="Q4402" s="2">
        <v>7</v>
      </c>
      <c r="R4402" s="2">
        <v>3</v>
      </c>
      <c r="S4402" s="2">
        <v>9870.6</v>
      </c>
      <c r="T4402" s="2">
        <v>10214.799999999999</v>
      </c>
      <c r="U4402" s="2">
        <v>8705.6</v>
      </c>
      <c r="V4402" s="2">
        <v>10310.4</v>
      </c>
      <c r="W4402" s="2">
        <v>9959.7999999999993</v>
      </c>
      <c r="X4402" s="2">
        <v>8056.1</v>
      </c>
      <c r="Y4402" s="2">
        <v>9870.6</v>
      </c>
      <c r="Z4402" s="2">
        <v>9964.2786751408203</v>
      </c>
      <c r="AA4402" s="2">
        <v>8670.4317568045099</v>
      </c>
      <c r="AB4402" s="2">
        <v>9650.3484762905555</v>
      </c>
      <c r="AC4402" s="2">
        <v>9625.9001197084417</v>
      </c>
      <c r="AD4402" s="2">
        <v>8313.2980648533103</v>
      </c>
      <c r="AE4402" s="2" t="s">
        <v>24</v>
      </c>
      <c r="AF4402" s="2">
        <v>9760.4742381452779</v>
      </c>
      <c r="AG4402" s="2">
        <v>1.0035464628495276</v>
      </c>
      <c r="AH4402" s="2">
        <v>0.96578420117938102</v>
      </c>
      <c r="AI4402" s="2">
        <v>0.8700258515760978</v>
      </c>
      <c r="AJ4402" s="2">
        <v>0.377965184504158</v>
      </c>
      <c r="AK4402" s="2" t="b">
        <v>0</v>
      </c>
    </row>
    <row r="4403" spans="1:37" x14ac:dyDescent="0.2">
      <c r="A4403" s="2" t="s">
        <v>1470</v>
      </c>
      <c r="B4403" s="2" t="str">
        <f t="shared" si="68"/>
        <v>Q06830</v>
      </c>
      <c r="C4403" s="2" t="s">
        <v>1471</v>
      </c>
      <c r="D4403" s="2" t="s">
        <v>18860</v>
      </c>
      <c r="E4403" s="2" t="s">
        <v>18861</v>
      </c>
      <c r="F4403" s="2">
        <v>0</v>
      </c>
      <c r="G4403" s="2">
        <v>273.12299999999999</v>
      </c>
      <c r="H4403" s="2">
        <v>80</v>
      </c>
      <c r="I4403" s="2">
        <v>22</v>
      </c>
      <c r="J4403" s="2">
        <v>546</v>
      </c>
      <c r="K4403" s="2">
        <v>18</v>
      </c>
      <c r="L4403" s="2">
        <v>1</v>
      </c>
      <c r="M4403" s="2">
        <v>199</v>
      </c>
      <c r="N4403" s="2">
        <v>22.1</v>
      </c>
      <c r="O4403" s="2">
        <v>8.1300000000000008</v>
      </c>
      <c r="P4403" s="2">
        <v>1672.83</v>
      </c>
      <c r="Q4403" s="2">
        <v>22</v>
      </c>
      <c r="R4403" s="2">
        <v>4</v>
      </c>
      <c r="S4403" s="2">
        <v>64674.400000000001</v>
      </c>
      <c r="T4403" s="2">
        <v>67785.899999999994</v>
      </c>
      <c r="U4403" s="2">
        <v>70938.7</v>
      </c>
      <c r="V4403" s="2">
        <v>68426.7</v>
      </c>
      <c r="W4403" s="2">
        <v>65241.8</v>
      </c>
      <c r="X4403" s="2">
        <v>70668</v>
      </c>
      <c r="Y4403" s="2">
        <v>64674.400000000001</v>
      </c>
      <c r="Z4403" s="2">
        <v>66123.428539494475</v>
      </c>
      <c r="AA4403" s="2">
        <v>70652.127052291413</v>
      </c>
      <c r="AB4403" s="2">
        <v>64046.157286098598</v>
      </c>
      <c r="AC4403" s="2">
        <v>63054.58447257919</v>
      </c>
      <c r="AD4403" s="2">
        <v>72924.137938587373</v>
      </c>
      <c r="AE4403" s="2" t="s">
        <v>24</v>
      </c>
      <c r="AF4403" s="2">
        <v>64360.2786430493</v>
      </c>
      <c r="AG4403" s="2">
        <v>1.003553866885134</v>
      </c>
      <c r="AH4403" s="2">
        <v>0.95310270463628399</v>
      </c>
      <c r="AI4403" s="2">
        <v>1.1154105297397168</v>
      </c>
      <c r="AJ4403" s="2">
        <v>0.36332254723849899</v>
      </c>
      <c r="AK4403" s="2" t="b">
        <v>1</v>
      </c>
    </row>
    <row r="4404" spans="1:37" x14ac:dyDescent="0.2">
      <c r="A4404" s="2" t="s">
        <v>4648</v>
      </c>
      <c r="B4404" s="2" t="str">
        <f t="shared" si="68"/>
        <v>P02008</v>
      </c>
      <c r="C4404" s="2" t="s">
        <v>4649</v>
      </c>
      <c r="D4404" s="2" t="s">
        <v>29092</v>
      </c>
      <c r="E4404" s="2" t="s">
        <v>29093</v>
      </c>
      <c r="F4404" s="2">
        <v>0</v>
      </c>
      <c r="G4404" s="2">
        <v>131.31700000000001</v>
      </c>
      <c r="H4404" s="2">
        <v>93</v>
      </c>
      <c r="I4404" s="2">
        <v>13</v>
      </c>
      <c r="J4404" s="2">
        <v>320</v>
      </c>
      <c r="K4404" s="2">
        <v>12</v>
      </c>
      <c r="L4404" s="2">
        <v>1</v>
      </c>
      <c r="M4404" s="2">
        <v>142</v>
      </c>
      <c r="N4404" s="2">
        <v>15.6</v>
      </c>
      <c r="O4404" s="2">
        <v>8.2100000000000009</v>
      </c>
      <c r="P4404" s="2">
        <v>1049.6400000000001</v>
      </c>
      <c r="Q4404" s="2">
        <v>13</v>
      </c>
      <c r="R4404" s="2">
        <v>1</v>
      </c>
      <c r="S4404" s="2">
        <v>45294.7</v>
      </c>
      <c r="T4404" s="2">
        <v>48970.5</v>
      </c>
      <c r="U4404" s="2">
        <v>44409.2</v>
      </c>
      <c r="V4404" s="2">
        <v>50143.5</v>
      </c>
      <c r="W4404" s="2">
        <v>46340.1</v>
      </c>
      <c r="X4404" s="2">
        <v>44709.9</v>
      </c>
      <c r="Y4404" s="2">
        <v>45294.7</v>
      </c>
      <c r="Z4404" s="2">
        <v>47769.48240405917</v>
      </c>
      <c r="AA4404" s="2">
        <v>44229.798977012819</v>
      </c>
      <c r="AB4404" s="2">
        <v>46933.411780423216</v>
      </c>
      <c r="AC4404" s="2">
        <v>44786.559382447558</v>
      </c>
      <c r="AD4404" s="2">
        <v>46137.302807783548</v>
      </c>
      <c r="AE4404" s="2" t="s">
        <v>24</v>
      </c>
      <c r="AF4404" s="2">
        <v>46114.055890211603</v>
      </c>
      <c r="AG4404" s="2">
        <v>1.003555640463119</v>
      </c>
      <c r="AH4404" s="2">
        <v>0.95312066647697502</v>
      </c>
      <c r="AI4404" s="2">
        <v>0.97982166218411226</v>
      </c>
      <c r="AJ4404" s="2">
        <v>0.96562242155997102</v>
      </c>
      <c r="AK4404" s="2" t="b">
        <v>0</v>
      </c>
    </row>
    <row r="4405" spans="1:37" x14ac:dyDescent="0.2">
      <c r="A4405" s="2" t="s">
        <v>14262</v>
      </c>
      <c r="B4405" s="2" t="str">
        <f t="shared" si="68"/>
        <v>Q6P1L5</v>
      </c>
      <c r="C4405" s="2" t="s">
        <v>14263</v>
      </c>
      <c r="D4405" s="2" t="s">
        <v>25392</v>
      </c>
      <c r="E4405" s="2" t="s">
        <v>25393</v>
      </c>
      <c r="F4405" s="2">
        <v>0</v>
      </c>
      <c r="G4405" s="2">
        <v>19.033999999999999</v>
      </c>
      <c r="H4405" s="2">
        <v>16</v>
      </c>
      <c r="I4405" s="2">
        <v>6</v>
      </c>
      <c r="J4405" s="2">
        <v>6</v>
      </c>
      <c r="K4405" s="2">
        <v>6</v>
      </c>
      <c r="L4405" s="2">
        <v>1</v>
      </c>
      <c r="M4405" s="2">
        <v>589</v>
      </c>
      <c r="N4405" s="2">
        <v>61.9</v>
      </c>
      <c r="O4405" s="2">
        <v>9.82</v>
      </c>
      <c r="P4405" s="2">
        <v>15.72</v>
      </c>
      <c r="Q4405" s="2">
        <v>6</v>
      </c>
      <c r="R4405" s="2">
        <v>0</v>
      </c>
      <c r="S4405" s="2">
        <v>654.20000000000005</v>
      </c>
      <c r="T4405" s="2">
        <v>673.5</v>
      </c>
      <c r="U4405" s="2">
        <v>616</v>
      </c>
      <c r="V4405" s="2">
        <v>692</v>
      </c>
      <c r="W4405" s="2">
        <v>672.1</v>
      </c>
      <c r="X4405" s="2">
        <v>622.1</v>
      </c>
      <c r="Y4405" s="2">
        <v>654.20000000000005</v>
      </c>
      <c r="Z4405" s="2">
        <v>656.98219130157645</v>
      </c>
      <c r="AA4405" s="2">
        <v>613.51152846346929</v>
      </c>
      <c r="AB4405" s="2">
        <v>647.69952141459737</v>
      </c>
      <c r="AC4405" s="2">
        <v>649.56801044760368</v>
      </c>
      <c r="AD4405" s="2">
        <v>641.96108863410882</v>
      </c>
      <c r="AE4405" s="2" t="s">
        <v>24</v>
      </c>
      <c r="AF4405" s="2">
        <v>650.94976070729876</v>
      </c>
      <c r="AG4405" s="2">
        <v>1.0035722267794747</v>
      </c>
      <c r="AH4405" s="2">
        <v>0.98871394351589703</v>
      </c>
      <c r="AI4405" s="2">
        <v>0.96433910332298645</v>
      </c>
      <c r="AJ4405" s="2">
        <v>0.72659966097839801</v>
      </c>
      <c r="AK4405" s="2" t="b">
        <v>0</v>
      </c>
    </row>
    <row r="4406" spans="1:37" x14ac:dyDescent="0.2">
      <c r="A4406" s="2" t="s">
        <v>10514</v>
      </c>
      <c r="B4406" s="2" t="str">
        <f t="shared" si="68"/>
        <v>Q15596</v>
      </c>
      <c r="C4406" s="2" t="s">
        <v>10515</v>
      </c>
      <c r="D4406" s="2" t="s">
        <v>22472</v>
      </c>
      <c r="E4406" s="2" t="s">
        <v>22473</v>
      </c>
      <c r="F4406" s="2">
        <v>0</v>
      </c>
      <c r="G4406" s="2">
        <v>45.741</v>
      </c>
      <c r="H4406" s="2">
        <v>11</v>
      </c>
      <c r="I4406" s="2">
        <v>12</v>
      </c>
      <c r="J4406" s="2">
        <v>16</v>
      </c>
      <c r="K4406" s="2">
        <v>12</v>
      </c>
      <c r="L4406" s="2">
        <v>1</v>
      </c>
      <c r="M4406" s="2">
        <v>1464</v>
      </c>
      <c r="N4406" s="2">
        <v>159.1</v>
      </c>
      <c r="O4406" s="2">
        <v>6.64</v>
      </c>
      <c r="P4406" s="2">
        <v>41.23</v>
      </c>
      <c r="Q4406" s="2">
        <v>12</v>
      </c>
      <c r="R4406" s="2">
        <v>0</v>
      </c>
      <c r="S4406" s="2">
        <v>1444</v>
      </c>
      <c r="T4406" s="2">
        <v>1480.8</v>
      </c>
      <c r="U4406" s="2">
        <v>1590.6</v>
      </c>
      <c r="V4406" s="2">
        <v>1525.4</v>
      </c>
      <c r="W4406" s="2">
        <v>1487.6</v>
      </c>
      <c r="X4406" s="2">
        <v>1524.5</v>
      </c>
      <c r="Y4406" s="2">
        <v>1444</v>
      </c>
      <c r="Z4406" s="2">
        <v>1444.4828936590561</v>
      </c>
      <c r="AA4406" s="2">
        <v>1584.1744109967435</v>
      </c>
      <c r="AB4406" s="2">
        <v>1427.7468930142009</v>
      </c>
      <c r="AC4406" s="2">
        <v>1437.7285706618884</v>
      </c>
      <c r="AD4406" s="2">
        <v>1573.1710008402167</v>
      </c>
      <c r="AE4406" s="2" t="s">
        <v>24</v>
      </c>
      <c r="AF4406" s="2">
        <v>1435.8734465071004</v>
      </c>
      <c r="AG4406" s="2">
        <v>1.0036439741023833</v>
      </c>
      <c r="AH4406" s="2">
        <v>0.99842761925498202</v>
      </c>
      <c r="AI4406" s="2">
        <v>1.0994511457529579</v>
      </c>
      <c r="AJ4406" s="2">
        <v>0.61212178165838904</v>
      </c>
      <c r="AK4406" s="2" t="b">
        <v>1</v>
      </c>
    </row>
    <row r="4407" spans="1:37" x14ac:dyDescent="0.2">
      <c r="A4407" s="2" t="s">
        <v>5252</v>
      </c>
      <c r="B4407" s="2" t="str">
        <f t="shared" si="68"/>
        <v>Q9NPG3</v>
      </c>
      <c r="C4407" s="2" t="s">
        <v>5253</v>
      </c>
      <c r="D4407" s="2" t="s">
        <v>33566</v>
      </c>
      <c r="E4407" s="2" t="s">
        <v>33567</v>
      </c>
      <c r="F4407" s="2">
        <v>0</v>
      </c>
      <c r="G4407" s="2">
        <v>116.881</v>
      </c>
      <c r="H4407" s="2">
        <v>29</v>
      </c>
      <c r="I4407" s="2">
        <v>23</v>
      </c>
      <c r="J4407" s="2">
        <v>41</v>
      </c>
      <c r="K4407" s="2">
        <v>23</v>
      </c>
      <c r="L4407" s="2">
        <v>1</v>
      </c>
      <c r="M4407" s="2">
        <v>1134</v>
      </c>
      <c r="N4407" s="2">
        <v>121.4</v>
      </c>
      <c r="O4407" s="2">
        <v>9.33</v>
      </c>
      <c r="P4407" s="2">
        <v>135.61000000000001</v>
      </c>
      <c r="Q4407" s="2">
        <v>23</v>
      </c>
      <c r="R4407" s="2">
        <v>0</v>
      </c>
      <c r="S4407" s="2">
        <v>3979</v>
      </c>
      <c r="T4407" s="2">
        <v>4112.3999999999996</v>
      </c>
      <c r="U4407" s="2">
        <v>3640.8</v>
      </c>
      <c r="V4407" s="2">
        <v>4277.6000000000004</v>
      </c>
      <c r="W4407" s="2">
        <v>4139.3999999999996</v>
      </c>
      <c r="X4407" s="2">
        <v>3416.7</v>
      </c>
      <c r="Y4407" s="2">
        <v>3979</v>
      </c>
      <c r="Z4407" s="2">
        <v>4011.5420393594695</v>
      </c>
      <c r="AA4407" s="2">
        <v>3626.0921636847388</v>
      </c>
      <c r="AB4407" s="2">
        <v>4003.7564635882691</v>
      </c>
      <c r="AC4407" s="2">
        <v>4000.6276185787988</v>
      </c>
      <c r="AD4407" s="2">
        <v>3525.7811469798417</v>
      </c>
      <c r="AE4407" s="2" t="s">
        <v>24</v>
      </c>
      <c r="AF4407" s="2">
        <v>3991.3782317941345</v>
      </c>
      <c r="AG4407" s="2">
        <v>1.0036845912166006</v>
      </c>
      <c r="AH4407" s="2">
        <v>0.95491114633731999</v>
      </c>
      <c r="AI4407" s="2">
        <v>0.89591525725310617</v>
      </c>
      <c r="AJ4407" s="2">
        <v>0.463328601064111</v>
      </c>
      <c r="AK4407" s="2" t="b">
        <v>0</v>
      </c>
    </row>
    <row r="4408" spans="1:37" x14ac:dyDescent="0.2">
      <c r="A4408" s="2" t="s">
        <v>4188</v>
      </c>
      <c r="B4408" s="2" t="str">
        <f t="shared" si="68"/>
        <v>P54725</v>
      </c>
      <c r="C4408" s="2" t="s">
        <v>4189</v>
      </c>
      <c r="D4408" s="2" t="s">
        <v>22932</v>
      </c>
      <c r="E4408" s="2" t="s">
        <v>22933</v>
      </c>
      <c r="F4408" s="2">
        <v>0</v>
      </c>
      <c r="G4408" s="2">
        <v>144.71600000000001</v>
      </c>
      <c r="H4408" s="2">
        <v>67</v>
      </c>
      <c r="I4408" s="2">
        <v>17</v>
      </c>
      <c r="J4408" s="2">
        <v>102</v>
      </c>
      <c r="K4408" s="2">
        <v>1</v>
      </c>
      <c r="L4408" s="2">
        <v>1</v>
      </c>
      <c r="M4408" s="2">
        <v>362</v>
      </c>
      <c r="N4408" s="2">
        <v>39.5</v>
      </c>
      <c r="O4408" s="2">
        <v>4.58</v>
      </c>
      <c r="P4408" s="2">
        <v>378.11</v>
      </c>
      <c r="Q4408" s="2">
        <v>17</v>
      </c>
      <c r="R4408" s="2">
        <v>16</v>
      </c>
      <c r="S4408" s="2">
        <v>4942.2</v>
      </c>
      <c r="T4408" s="2">
        <v>5119.8</v>
      </c>
      <c r="U4408" s="2">
        <v>5042.8999999999996</v>
      </c>
      <c r="V4408" s="2">
        <v>5314.3</v>
      </c>
      <c r="W4408" s="2">
        <v>5131</v>
      </c>
      <c r="X4408" s="2">
        <v>4883.7</v>
      </c>
      <c r="Y4408" s="2">
        <v>4942.2</v>
      </c>
      <c r="Z4408" s="2">
        <v>4994.2352234978634</v>
      </c>
      <c r="AA4408" s="2">
        <v>5022.5280631305668</v>
      </c>
      <c r="AB4408" s="2">
        <v>4974.0889691525945</v>
      </c>
      <c r="AC4408" s="2">
        <v>4958.9844689877327</v>
      </c>
      <c r="AD4408" s="2">
        <v>5039.6164098415002</v>
      </c>
      <c r="AE4408" s="2" t="s">
        <v>24</v>
      </c>
      <c r="AF4408" s="2">
        <v>4958.1444845762971</v>
      </c>
      <c r="AG4408" s="2">
        <v>1.0037242484005746</v>
      </c>
      <c r="AH4408" s="2">
        <v>0.99163802174957305</v>
      </c>
      <c r="AI4408" s="2">
        <v>1.0147086782437662</v>
      </c>
      <c r="AJ4408" s="2">
        <v>0.86014615007550699</v>
      </c>
      <c r="AK4408" s="2" t="b">
        <v>1</v>
      </c>
    </row>
    <row r="4409" spans="1:37" x14ac:dyDescent="0.2">
      <c r="A4409" s="2" t="s">
        <v>1828</v>
      </c>
      <c r="B4409" s="2" t="str">
        <f t="shared" si="68"/>
        <v>Q96A49</v>
      </c>
      <c r="C4409" s="2" t="s">
        <v>1829</v>
      </c>
      <c r="D4409" s="2" t="s">
        <v>30866</v>
      </c>
      <c r="E4409" s="2" t="s">
        <v>30867</v>
      </c>
      <c r="F4409" s="2">
        <v>0</v>
      </c>
      <c r="G4409" s="2">
        <v>245.738</v>
      </c>
      <c r="H4409" s="2">
        <v>60</v>
      </c>
      <c r="I4409" s="2">
        <v>29</v>
      </c>
      <c r="J4409" s="2">
        <v>96</v>
      </c>
      <c r="K4409" s="2">
        <v>29</v>
      </c>
      <c r="L4409" s="2">
        <v>1</v>
      </c>
      <c r="M4409" s="2">
        <v>352</v>
      </c>
      <c r="N4409" s="2">
        <v>39.9</v>
      </c>
      <c r="O4409" s="2">
        <v>4.53</v>
      </c>
      <c r="P4409" s="2">
        <v>408.13</v>
      </c>
      <c r="Q4409" s="2">
        <v>29</v>
      </c>
      <c r="R4409" s="2">
        <v>0</v>
      </c>
      <c r="S4409" s="2">
        <v>14334.6</v>
      </c>
      <c r="T4409" s="2">
        <v>13874.1</v>
      </c>
      <c r="U4409" s="2">
        <v>16434.900000000001</v>
      </c>
      <c r="V4409" s="2">
        <v>14454.2</v>
      </c>
      <c r="W4409" s="2">
        <v>14934.6</v>
      </c>
      <c r="X4409" s="2">
        <v>15430.4</v>
      </c>
      <c r="Y4409" s="2">
        <v>14334.6</v>
      </c>
      <c r="Z4409" s="2">
        <v>13533.833140812474</v>
      </c>
      <c r="AA4409" s="2">
        <v>16368.50749861083</v>
      </c>
      <c r="AB4409" s="2">
        <v>13528.870552645772</v>
      </c>
      <c r="AC4409" s="2">
        <v>14433.921155826192</v>
      </c>
      <c r="AD4409" s="2">
        <v>15923.0290661626</v>
      </c>
      <c r="AE4409" s="2" t="s">
        <v>24</v>
      </c>
      <c r="AF4409" s="2">
        <v>13931.735276322886</v>
      </c>
      <c r="AG4409" s="2">
        <v>1.0037426688752165</v>
      </c>
      <c r="AH4409" s="2">
        <v>0.92445549071844102</v>
      </c>
      <c r="AI4409" s="2">
        <v>1.1589201174261901</v>
      </c>
      <c r="AJ4409" s="2">
        <v>0.148388341097168</v>
      </c>
      <c r="AK4409" s="2" t="b">
        <v>1</v>
      </c>
    </row>
    <row r="4410" spans="1:37" x14ac:dyDescent="0.2">
      <c r="A4410" s="2" t="s">
        <v>9996</v>
      </c>
      <c r="B4410" s="2" t="str">
        <f t="shared" si="68"/>
        <v>P23677</v>
      </c>
      <c r="C4410" s="2" t="s">
        <v>9997</v>
      </c>
      <c r="D4410" s="2" t="s">
        <v>22622</v>
      </c>
      <c r="E4410" s="2" t="s">
        <v>22623</v>
      </c>
      <c r="F4410" s="2">
        <v>0</v>
      </c>
      <c r="G4410" s="2">
        <v>50.174999999999997</v>
      </c>
      <c r="H4410" s="2">
        <v>29</v>
      </c>
      <c r="I4410" s="2">
        <v>11</v>
      </c>
      <c r="J4410" s="2">
        <v>20</v>
      </c>
      <c r="K4410" s="2">
        <v>11</v>
      </c>
      <c r="L4410" s="2">
        <v>1</v>
      </c>
      <c r="M4410" s="2">
        <v>461</v>
      </c>
      <c r="N4410" s="2">
        <v>51</v>
      </c>
      <c r="O4410" s="2">
        <v>7.65</v>
      </c>
      <c r="P4410" s="2">
        <v>61.75</v>
      </c>
      <c r="Q4410" s="2">
        <v>11</v>
      </c>
      <c r="R4410" s="2">
        <v>0</v>
      </c>
      <c r="S4410" s="2">
        <v>2088.6999999999998</v>
      </c>
      <c r="T4410" s="2">
        <v>2241.6999999999998</v>
      </c>
      <c r="U4410" s="2">
        <v>1850.5</v>
      </c>
      <c r="V4410" s="2">
        <v>2151</v>
      </c>
      <c r="W4410" s="2">
        <v>1997.6</v>
      </c>
      <c r="X4410" s="2">
        <v>1850.4</v>
      </c>
      <c r="Y4410" s="2">
        <v>2088.6999999999998</v>
      </c>
      <c r="Z4410" s="2">
        <v>2186.7215712557445</v>
      </c>
      <c r="AA4410" s="2">
        <v>1843.024486074107</v>
      </c>
      <c r="AB4410" s="2">
        <v>2013.2972117959523</v>
      </c>
      <c r="AC4410" s="2">
        <v>1930.6309443090809</v>
      </c>
      <c r="AD4410" s="2">
        <v>1909.4756444439079</v>
      </c>
      <c r="AE4410" s="2" t="s">
        <v>24</v>
      </c>
      <c r="AF4410" s="2">
        <v>2050.9986058979762</v>
      </c>
      <c r="AG4410" s="2">
        <v>1.0037433725514773</v>
      </c>
      <c r="AH4410" s="2">
        <v>0.98359041000792802</v>
      </c>
      <c r="AI4410" s="2">
        <v>0.91479831330140782</v>
      </c>
      <c r="AJ4410" s="2">
        <v>0.53458037258825197</v>
      </c>
      <c r="AK4410" s="2" t="b">
        <v>0</v>
      </c>
    </row>
    <row r="4411" spans="1:37" x14ac:dyDescent="0.2">
      <c r="A4411" s="2" t="s">
        <v>13228</v>
      </c>
      <c r="B4411" s="2" t="str">
        <f t="shared" si="68"/>
        <v>Q9Y6K5</v>
      </c>
      <c r="C4411" s="2" t="s">
        <v>13229</v>
      </c>
      <c r="D4411" s="2" t="s">
        <v>24860</v>
      </c>
      <c r="E4411" s="2" t="s">
        <v>24861</v>
      </c>
      <c r="F4411" s="2">
        <v>0</v>
      </c>
      <c r="G4411" s="2">
        <v>25.181999999999999</v>
      </c>
      <c r="H4411" s="2">
        <v>7</v>
      </c>
      <c r="I4411" s="2">
        <v>8</v>
      </c>
      <c r="J4411" s="2">
        <v>13</v>
      </c>
      <c r="K4411" s="2">
        <v>8</v>
      </c>
      <c r="L4411" s="2">
        <v>1</v>
      </c>
      <c r="M4411" s="2">
        <v>1087</v>
      </c>
      <c r="N4411" s="2">
        <v>121.1</v>
      </c>
      <c r="O4411" s="2">
        <v>8.4</v>
      </c>
      <c r="P4411" s="2">
        <v>36.049999999999997</v>
      </c>
      <c r="Q4411" s="2">
        <v>8</v>
      </c>
      <c r="R4411" s="2">
        <v>0</v>
      </c>
      <c r="S4411" s="2">
        <v>1293.3</v>
      </c>
      <c r="T4411" s="2">
        <v>1330.7</v>
      </c>
      <c r="U4411" s="2">
        <v>1012.4</v>
      </c>
      <c r="V4411" s="2">
        <v>1385.2</v>
      </c>
      <c r="W4411" s="2">
        <v>1346.6</v>
      </c>
      <c r="X4411" s="2">
        <v>1073.7</v>
      </c>
      <c r="Y4411" s="2">
        <v>1293.3</v>
      </c>
      <c r="Z4411" s="2">
        <v>1298.0641454565816</v>
      </c>
      <c r="AA4411" s="2">
        <v>1008.3101808708057</v>
      </c>
      <c r="AB4411" s="2">
        <v>1296.5222211900295</v>
      </c>
      <c r="AC4411" s="2">
        <v>1301.4555614770766</v>
      </c>
      <c r="AD4411" s="2">
        <v>1107.978815088318</v>
      </c>
      <c r="AE4411" s="2" t="s">
        <v>24</v>
      </c>
      <c r="AF4411" s="2">
        <v>1294.9111105950146</v>
      </c>
      <c r="AG4411" s="2">
        <v>1.0037444600113026</v>
      </c>
      <c r="AH4411" s="2">
        <v>0.99919470044919301</v>
      </c>
      <c r="AI4411" s="2">
        <v>0.81715608841547593</v>
      </c>
      <c r="AJ4411" s="2">
        <v>0.18380454644758201</v>
      </c>
      <c r="AK4411" s="2" t="b">
        <v>0</v>
      </c>
    </row>
    <row r="4412" spans="1:37" x14ac:dyDescent="0.2">
      <c r="A4412" s="2" t="s">
        <v>9956</v>
      </c>
      <c r="B4412" s="2" t="str">
        <f t="shared" si="68"/>
        <v>Q14186</v>
      </c>
      <c r="C4412" s="2" t="s">
        <v>9957</v>
      </c>
      <c r="D4412" s="2" t="s">
        <v>24622</v>
      </c>
      <c r="E4412" s="2" t="s">
        <v>24623</v>
      </c>
      <c r="F4412" s="2">
        <v>0</v>
      </c>
      <c r="G4412" s="2">
        <v>50.534999999999997</v>
      </c>
      <c r="H4412" s="2">
        <v>29</v>
      </c>
      <c r="I4412" s="2">
        <v>6</v>
      </c>
      <c r="J4412" s="2">
        <v>13</v>
      </c>
      <c r="K4412" s="2">
        <v>6</v>
      </c>
      <c r="L4412" s="2">
        <v>1</v>
      </c>
      <c r="M4412" s="2">
        <v>410</v>
      </c>
      <c r="N4412" s="2">
        <v>45</v>
      </c>
      <c r="O4412" s="2">
        <v>6.05</v>
      </c>
      <c r="P4412" s="2">
        <v>48.97</v>
      </c>
      <c r="Q4412" s="2">
        <v>6</v>
      </c>
      <c r="R4412" s="2">
        <v>0</v>
      </c>
      <c r="S4412" s="2">
        <v>1264.2</v>
      </c>
      <c r="T4412" s="2">
        <v>1281.5999999999999</v>
      </c>
      <c r="U4412" s="2">
        <v>1028.3</v>
      </c>
      <c r="V4412" s="2">
        <v>1283.0999999999999</v>
      </c>
      <c r="W4412" s="2">
        <v>1266.7</v>
      </c>
      <c r="X4412" s="2">
        <v>1054.3</v>
      </c>
      <c r="Y4412" s="2">
        <v>1264.2</v>
      </c>
      <c r="Z4412" s="2">
        <v>1250.1683390825542</v>
      </c>
      <c r="AA4412" s="2">
        <v>1024.145949219132</v>
      </c>
      <c r="AB4412" s="2">
        <v>1200.9584623223554</v>
      </c>
      <c r="AC4412" s="2">
        <v>1224.2341896056832</v>
      </c>
      <c r="AD4412" s="2">
        <v>1087.9594530572913</v>
      </c>
      <c r="AE4412" s="2" t="s">
        <v>24</v>
      </c>
      <c r="AF4412" s="2">
        <v>1232.5792311611776</v>
      </c>
      <c r="AG4412" s="2">
        <v>1.0037498872819615</v>
      </c>
      <c r="AH4412" s="2">
        <v>0.92677897548162502</v>
      </c>
      <c r="AI4412" s="2">
        <v>0.85678281317731975</v>
      </c>
      <c r="AJ4412" s="2">
        <v>0.312487988816045</v>
      </c>
      <c r="AK4412" s="2" t="b">
        <v>0</v>
      </c>
    </row>
    <row r="4413" spans="1:37" x14ac:dyDescent="0.2">
      <c r="A4413" s="2" t="s">
        <v>5938</v>
      </c>
      <c r="B4413" s="2" t="str">
        <f t="shared" si="68"/>
        <v>Q9BUZ4</v>
      </c>
      <c r="C4413" s="2" t="s">
        <v>5939</v>
      </c>
      <c r="D4413" s="2" t="s">
        <v>23178</v>
      </c>
      <c r="E4413" s="2" t="s">
        <v>23179</v>
      </c>
      <c r="F4413" s="2">
        <v>0</v>
      </c>
      <c r="G4413" s="2">
        <v>104.116</v>
      </c>
      <c r="H4413" s="2">
        <v>49</v>
      </c>
      <c r="I4413" s="2">
        <v>18</v>
      </c>
      <c r="J4413" s="2">
        <v>49</v>
      </c>
      <c r="K4413" s="2">
        <v>18</v>
      </c>
      <c r="L4413" s="2">
        <v>1</v>
      </c>
      <c r="M4413" s="2">
        <v>470</v>
      </c>
      <c r="N4413" s="2">
        <v>53.5</v>
      </c>
      <c r="O4413" s="2">
        <v>8.15</v>
      </c>
      <c r="P4413" s="2">
        <v>183.41</v>
      </c>
      <c r="Q4413" s="2">
        <v>18</v>
      </c>
      <c r="R4413" s="2">
        <v>0</v>
      </c>
      <c r="S4413" s="2">
        <v>5064</v>
      </c>
      <c r="T4413" s="2">
        <v>5192.6000000000004</v>
      </c>
      <c r="U4413" s="2">
        <v>4408.3999999999996</v>
      </c>
      <c r="V4413" s="2">
        <v>5545.5</v>
      </c>
      <c r="W4413" s="2">
        <v>5409.6</v>
      </c>
      <c r="X4413" s="2">
        <v>4438.3</v>
      </c>
      <c r="Y4413" s="2">
        <v>5064</v>
      </c>
      <c r="Z4413" s="2">
        <v>5065.2497795880709</v>
      </c>
      <c r="AA4413" s="2">
        <v>4390.5912696077239</v>
      </c>
      <c r="AB4413" s="2">
        <v>5190.4880000067196</v>
      </c>
      <c r="AC4413" s="2">
        <v>5228.2444715330421</v>
      </c>
      <c r="AD4413" s="2">
        <v>4579.9966238301968</v>
      </c>
      <c r="AE4413" s="2" t="s">
        <v>24</v>
      </c>
      <c r="AF4413" s="2">
        <v>5127.2440000033603</v>
      </c>
      <c r="AG4413" s="2">
        <v>1.0038038223960442</v>
      </c>
      <c r="AH4413" s="2">
        <v>0.99095292777891197</v>
      </c>
      <c r="AI4413" s="2">
        <v>0.87479627392728354</v>
      </c>
      <c r="AJ4413" s="2">
        <v>0.36918364949795102</v>
      </c>
      <c r="AK4413" s="2" t="b">
        <v>0</v>
      </c>
    </row>
    <row r="4414" spans="1:37" x14ac:dyDescent="0.2">
      <c r="A4414" s="2" t="s">
        <v>7578</v>
      </c>
      <c r="B4414" s="2" t="str">
        <f t="shared" si="68"/>
        <v>Q9NZQ3</v>
      </c>
      <c r="C4414" s="2" t="s">
        <v>7579</v>
      </c>
      <c r="D4414" s="2" t="s">
        <v>22700</v>
      </c>
      <c r="E4414" s="2" t="s">
        <v>22701</v>
      </c>
      <c r="F4414" s="2">
        <v>0</v>
      </c>
      <c r="G4414" s="2">
        <v>78.650000000000006</v>
      </c>
      <c r="H4414" s="2">
        <v>29</v>
      </c>
      <c r="I4414" s="2">
        <v>15</v>
      </c>
      <c r="J4414" s="2">
        <v>26</v>
      </c>
      <c r="K4414" s="2">
        <v>15</v>
      </c>
      <c r="L4414" s="2">
        <v>1</v>
      </c>
      <c r="M4414" s="2">
        <v>722</v>
      </c>
      <c r="N4414" s="2">
        <v>78.900000000000006</v>
      </c>
      <c r="O4414" s="2">
        <v>6.38</v>
      </c>
      <c r="P4414" s="2">
        <v>90.61</v>
      </c>
      <c r="Q4414" s="2">
        <v>15</v>
      </c>
      <c r="R4414" s="2">
        <v>0</v>
      </c>
      <c r="S4414" s="2">
        <v>1498.9</v>
      </c>
      <c r="T4414" s="2">
        <v>1560.3</v>
      </c>
      <c r="U4414" s="2">
        <v>1544.7</v>
      </c>
      <c r="V4414" s="2">
        <v>1597.1</v>
      </c>
      <c r="W4414" s="2">
        <v>1534.7</v>
      </c>
      <c r="X4414" s="2">
        <v>1418.5</v>
      </c>
      <c r="Y4414" s="2">
        <v>1498.9</v>
      </c>
      <c r="Z4414" s="2">
        <v>1522.0331300487746</v>
      </c>
      <c r="AA4414" s="2">
        <v>1538.4598344440276</v>
      </c>
      <c r="AB4414" s="2">
        <v>1494.8568000740659</v>
      </c>
      <c r="AC4414" s="2">
        <v>1483.2495545810705</v>
      </c>
      <c r="AD4414" s="2">
        <v>1463.7868577840916</v>
      </c>
      <c r="AE4414" s="2" t="s">
        <v>24</v>
      </c>
      <c r="AF4414" s="2">
        <v>1496.8784000370329</v>
      </c>
      <c r="AG4414" s="2">
        <v>1.0038499735701625</v>
      </c>
      <c r="AH4414" s="2">
        <v>1</v>
      </c>
      <c r="AI4414" s="2">
        <v>1.0028358656768124</v>
      </c>
      <c r="AJ4414" s="2">
        <v>0.97887149726977996</v>
      </c>
      <c r="AK4414" s="2" t="b">
        <v>1</v>
      </c>
    </row>
    <row r="4415" spans="1:37" x14ac:dyDescent="0.2">
      <c r="A4415" s="2" t="s">
        <v>12770</v>
      </c>
      <c r="B4415" s="2" t="str">
        <f t="shared" si="68"/>
        <v>Q9NV35</v>
      </c>
      <c r="C4415" s="2" t="s">
        <v>12771</v>
      </c>
      <c r="D4415" s="2" t="s">
        <v>17872</v>
      </c>
      <c r="E4415" s="2" t="s">
        <v>17873</v>
      </c>
      <c r="F4415" s="2">
        <v>0</v>
      </c>
      <c r="G4415" s="2">
        <v>28.35</v>
      </c>
      <c r="H4415" s="2">
        <v>48</v>
      </c>
      <c r="I4415" s="2">
        <v>5</v>
      </c>
      <c r="J4415" s="2">
        <v>11</v>
      </c>
      <c r="K4415" s="2">
        <v>5</v>
      </c>
      <c r="L4415" s="2">
        <v>1</v>
      </c>
      <c r="M4415" s="2">
        <v>164</v>
      </c>
      <c r="N4415" s="2">
        <v>18.600000000000001</v>
      </c>
      <c r="O4415" s="2">
        <v>6.14</v>
      </c>
      <c r="P4415" s="2">
        <v>39.46</v>
      </c>
      <c r="Q4415" s="2">
        <v>5</v>
      </c>
      <c r="R4415" s="2">
        <v>0</v>
      </c>
      <c r="S4415" s="2">
        <v>1178.7</v>
      </c>
      <c r="T4415" s="2">
        <v>1179.3</v>
      </c>
      <c r="U4415" s="2">
        <v>1460.7</v>
      </c>
      <c r="V4415" s="2">
        <v>1268.7</v>
      </c>
      <c r="W4415" s="2">
        <v>1267.5</v>
      </c>
      <c r="X4415" s="2">
        <v>1331.1</v>
      </c>
      <c r="Y4415" s="2">
        <v>1178.7</v>
      </c>
      <c r="Z4415" s="2">
        <v>1150.3772801810676</v>
      </c>
      <c r="AA4415" s="2">
        <v>1454.7991714717364</v>
      </c>
      <c r="AB4415" s="2">
        <v>1187.4803219923406</v>
      </c>
      <c r="AC4415" s="2">
        <v>1225.0073697996395</v>
      </c>
      <c r="AD4415" s="2">
        <v>1373.5965360566825</v>
      </c>
      <c r="AE4415" s="2" t="s">
        <v>24</v>
      </c>
      <c r="AF4415" s="2">
        <v>1183.0901609961702</v>
      </c>
      <c r="AG4415" s="2">
        <v>1.0038899520475331</v>
      </c>
      <c r="AH4415" s="2">
        <v>0.92774693011016396</v>
      </c>
      <c r="AI4415" s="2">
        <v>1.1953424180059489</v>
      </c>
      <c r="AJ4415" s="2">
        <v>0.31731050863888299</v>
      </c>
      <c r="AK4415" s="2" t="b">
        <v>1</v>
      </c>
    </row>
    <row r="4416" spans="1:37" x14ac:dyDescent="0.2">
      <c r="A4416" s="2" t="s">
        <v>2056</v>
      </c>
      <c r="B4416" s="2" t="str">
        <f t="shared" si="68"/>
        <v>Q5QJE6</v>
      </c>
      <c r="C4416" s="2" t="s">
        <v>2057</v>
      </c>
      <c r="D4416" s="2" t="s">
        <v>26366</v>
      </c>
      <c r="E4416" s="2" t="s">
        <v>26367</v>
      </c>
      <c r="F4416" s="2">
        <v>0</v>
      </c>
      <c r="G4416" s="2">
        <v>229.96100000000001</v>
      </c>
      <c r="H4416" s="2">
        <v>47</v>
      </c>
      <c r="I4416" s="2">
        <v>29</v>
      </c>
      <c r="J4416" s="2">
        <v>111</v>
      </c>
      <c r="K4416" s="2">
        <v>29</v>
      </c>
      <c r="L4416" s="2">
        <v>1</v>
      </c>
      <c r="M4416" s="2">
        <v>756</v>
      </c>
      <c r="N4416" s="2">
        <v>84.4</v>
      </c>
      <c r="O4416" s="2">
        <v>6.16</v>
      </c>
      <c r="P4416" s="2">
        <v>407.89</v>
      </c>
      <c r="Q4416" s="2">
        <v>29</v>
      </c>
      <c r="R4416" s="2">
        <v>0</v>
      </c>
      <c r="S4416" s="2">
        <v>11733.4</v>
      </c>
      <c r="T4416" s="2">
        <v>12153.1</v>
      </c>
      <c r="U4416" s="2">
        <v>11302.1</v>
      </c>
      <c r="V4416" s="2">
        <v>12679</v>
      </c>
      <c r="W4416" s="2">
        <v>12248.1</v>
      </c>
      <c r="X4416" s="2">
        <v>10746.8</v>
      </c>
      <c r="Y4416" s="2">
        <v>11733.4</v>
      </c>
      <c r="Z4416" s="2">
        <v>11855.041231042598</v>
      </c>
      <c r="AA4416" s="2">
        <v>11256.442606894441</v>
      </c>
      <c r="AB4416" s="2">
        <v>11867.315364184509</v>
      </c>
      <c r="AC4416" s="2">
        <v>11837.485416996422</v>
      </c>
      <c r="AD4416" s="2">
        <v>11089.901024486482</v>
      </c>
      <c r="AE4416" s="2" t="s">
        <v>24</v>
      </c>
      <c r="AF4416" s="2">
        <v>11800.357682092254</v>
      </c>
      <c r="AG4416" s="2">
        <v>1.0038901907182798</v>
      </c>
      <c r="AH4416" s="2">
        <v>0.96283283578407497</v>
      </c>
      <c r="AI4416" s="2">
        <v>0.94685026646661863</v>
      </c>
      <c r="AJ4416" s="2">
        <v>0.81900328481058904</v>
      </c>
      <c r="AK4416" s="2" t="b">
        <v>0</v>
      </c>
    </row>
    <row r="4417" spans="1:37" x14ac:dyDescent="0.2">
      <c r="A4417" s="2" t="s">
        <v>12480</v>
      </c>
      <c r="B4417" s="2" t="str">
        <f t="shared" si="68"/>
        <v>Q86XR8</v>
      </c>
      <c r="C4417" s="2" t="s">
        <v>12481</v>
      </c>
      <c r="D4417" s="2" t="s">
        <v>33242</v>
      </c>
      <c r="E4417" s="2" t="s">
        <v>33243</v>
      </c>
      <c r="F4417" s="2">
        <v>0</v>
      </c>
      <c r="G4417" s="2">
        <v>30.288</v>
      </c>
      <c r="H4417" s="2">
        <v>17</v>
      </c>
      <c r="I4417" s="2">
        <v>7</v>
      </c>
      <c r="J4417" s="2">
        <v>10</v>
      </c>
      <c r="K4417" s="2">
        <v>7</v>
      </c>
      <c r="L4417" s="2">
        <v>1</v>
      </c>
      <c r="M4417" s="2">
        <v>500</v>
      </c>
      <c r="N4417" s="2">
        <v>57.1</v>
      </c>
      <c r="O4417" s="2">
        <v>9.31</v>
      </c>
      <c r="P4417" s="2">
        <v>32.340000000000003</v>
      </c>
      <c r="Q4417" s="2">
        <v>7</v>
      </c>
      <c r="R4417" s="2">
        <v>0</v>
      </c>
      <c r="S4417" s="2">
        <v>1139.5999999999999</v>
      </c>
      <c r="T4417" s="2">
        <v>1140.3</v>
      </c>
      <c r="U4417" s="2">
        <v>956.7</v>
      </c>
      <c r="V4417" s="2">
        <v>1129.0999999999999</v>
      </c>
      <c r="W4417" s="2">
        <v>1130.7</v>
      </c>
      <c r="X4417" s="2">
        <v>903.3</v>
      </c>
      <c r="Y4417" s="2">
        <v>1139.5999999999999</v>
      </c>
      <c r="Z4417" s="2">
        <v>1112.333767989885</v>
      </c>
      <c r="AA4417" s="2">
        <v>952.83519363798882</v>
      </c>
      <c r="AB4417" s="2">
        <v>1056.8172393485866</v>
      </c>
      <c r="AC4417" s="2">
        <v>1092.7935566330987</v>
      </c>
      <c r="AD4417" s="2">
        <v>932.13864549620723</v>
      </c>
      <c r="AE4417" s="2" t="s">
        <v>24</v>
      </c>
      <c r="AF4417" s="2">
        <v>1098.2086196742932</v>
      </c>
      <c r="AG4417" s="2">
        <v>1.0039655877391405</v>
      </c>
      <c r="AH4417" s="2">
        <v>0.92827008210638795</v>
      </c>
      <c r="AI4417" s="2">
        <v>0.85820389922510432</v>
      </c>
      <c r="AJ4417" s="2">
        <v>0.31663637952897999</v>
      </c>
      <c r="AK4417" s="2" t="b">
        <v>0</v>
      </c>
    </row>
    <row r="4418" spans="1:37" x14ac:dyDescent="0.2">
      <c r="A4418" s="2" t="s">
        <v>8042</v>
      </c>
      <c r="B4418" s="2" t="str">
        <f t="shared" ref="B4418:B4481" si="69">IF(ISNUMBER(FIND("-",A4418)),LEFT(A4418,FIND("-",A4418)-1),A4418)</f>
        <v>Q5TAP6</v>
      </c>
      <c r="C4418" s="2" t="s">
        <v>8043</v>
      </c>
      <c r="D4418" s="2" t="s">
        <v>29234</v>
      </c>
      <c r="E4418" s="2" t="s">
        <v>29235</v>
      </c>
      <c r="F4418" s="2">
        <v>0</v>
      </c>
      <c r="G4418" s="2">
        <v>72.322000000000003</v>
      </c>
      <c r="H4418" s="2">
        <v>20</v>
      </c>
      <c r="I4418" s="2">
        <v>12</v>
      </c>
      <c r="J4418" s="2">
        <v>28</v>
      </c>
      <c r="K4418" s="2">
        <v>4</v>
      </c>
      <c r="L4418" s="2">
        <v>1</v>
      </c>
      <c r="M4418" s="2">
        <v>766</v>
      </c>
      <c r="N4418" s="2">
        <v>87.1</v>
      </c>
      <c r="O4418" s="2">
        <v>7.15</v>
      </c>
      <c r="P4418" s="2">
        <v>85.07</v>
      </c>
      <c r="Q4418" s="2">
        <v>12</v>
      </c>
      <c r="R4418" s="2">
        <v>0</v>
      </c>
      <c r="S4418" s="2">
        <v>283.89999999999998</v>
      </c>
      <c r="T4418" s="2">
        <v>271.60000000000002</v>
      </c>
      <c r="U4418" s="2">
        <v>285.8</v>
      </c>
      <c r="V4418" s="2">
        <v>295.60000000000002</v>
      </c>
      <c r="W4418" s="2">
        <v>308.2</v>
      </c>
      <c r="X4418" s="2">
        <v>252.9</v>
      </c>
      <c r="Y4418" s="2">
        <v>283.89999999999998</v>
      </c>
      <c r="Z4418" s="2">
        <v>264.93892079808194</v>
      </c>
      <c r="AA4418" s="2">
        <v>284.64544616048624</v>
      </c>
      <c r="AB4418" s="2">
        <v>276.67626955224711</v>
      </c>
      <c r="AC4418" s="2">
        <v>297.86766972169539</v>
      </c>
      <c r="AD4418" s="2">
        <v>260.97405451786869</v>
      </c>
      <c r="AE4418" s="2" t="s">
        <v>24</v>
      </c>
      <c r="AF4418" s="2">
        <v>280.28813477612357</v>
      </c>
      <c r="AG4418" s="2">
        <v>1.0039786218016535</v>
      </c>
      <c r="AH4418" s="2">
        <v>0.97171353255900705</v>
      </c>
      <c r="AI4418" s="2">
        <v>0.9733189403721304</v>
      </c>
      <c r="AJ4418" s="2">
        <v>0.69868459952982598</v>
      </c>
      <c r="AK4418" s="2" t="b">
        <v>0</v>
      </c>
    </row>
    <row r="4419" spans="1:37" x14ac:dyDescent="0.2">
      <c r="A4419" s="2" t="s">
        <v>16076</v>
      </c>
      <c r="B4419" s="2" t="str">
        <f t="shared" si="69"/>
        <v>Q86T29</v>
      </c>
      <c r="C4419" s="2" t="s">
        <v>16077</v>
      </c>
      <c r="D4419" s="2" t="s">
        <v>19649</v>
      </c>
      <c r="E4419" s="2" t="s">
        <v>19650</v>
      </c>
      <c r="F4419" s="2">
        <v>1E-3</v>
      </c>
      <c r="G4419" s="2">
        <v>9.9819999999999993</v>
      </c>
      <c r="H4419" s="2">
        <v>8</v>
      </c>
      <c r="I4419" s="2">
        <v>3</v>
      </c>
      <c r="J4419" s="2">
        <v>3</v>
      </c>
      <c r="K4419" s="2">
        <v>1</v>
      </c>
      <c r="L4419" s="2">
        <v>1</v>
      </c>
      <c r="M4419" s="2">
        <v>672</v>
      </c>
      <c r="N4419" s="2">
        <v>78</v>
      </c>
      <c r="O4419" s="2">
        <v>9.06</v>
      </c>
      <c r="P4419" s="2">
        <v>8.86</v>
      </c>
      <c r="Q4419" s="2">
        <v>3</v>
      </c>
      <c r="R4419" s="2">
        <v>0</v>
      </c>
      <c r="S4419" s="2">
        <v>20.2</v>
      </c>
      <c r="T4419" s="2">
        <v>19.100000000000001</v>
      </c>
      <c r="U4419" s="2">
        <v>15.2</v>
      </c>
      <c r="V4419" s="2">
        <v>18.3</v>
      </c>
      <c r="W4419" s="2">
        <v>19.5</v>
      </c>
      <c r="X4419" s="2">
        <v>17.3</v>
      </c>
      <c r="Y4419" s="2">
        <v>20.2</v>
      </c>
      <c r="Z4419" s="2">
        <v>18.631566226963788</v>
      </c>
      <c r="AA4419" s="2">
        <v>15.138596156890801</v>
      </c>
      <c r="AB4419" s="2">
        <v>17.12847000272707</v>
      </c>
      <c r="AC4419" s="2">
        <v>18.846267227686763</v>
      </c>
      <c r="AD4419" s="2">
        <v>17.852317687461959</v>
      </c>
      <c r="AE4419" s="2" t="s">
        <v>24</v>
      </c>
      <c r="AF4419" s="2">
        <v>18.664235001363537</v>
      </c>
      <c r="AG4419" s="2">
        <v>1.0040013279920812</v>
      </c>
      <c r="AH4419" s="2">
        <v>0.97221507755443004</v>
      </c>
      <c r="AI4419" s="2">
        <v>0.88380032296910571</v>
      </c>
      <c r="AJ4419" s="2">
        <v>0.33159396581932399</v>
      </c>
      <c r="AK4419" s="2" t="b">
        <v>0</v>
      </c>
    </row>
    <row r="4420" spans="1:37" x14ac:dyDescent="0.2">
      <c r="A4420" s="2" t="s">
        <v>11204</v>
      </c>
      <c r="B4420" s="2" t="str">
        <f t="shared" si="69"/>
        <v>P50416</v>
      </c>
      <c r="C4420" s="2" t="s">
        <v>11205</v>
      </c>
      <c r="D4420" s="2" t="s">
        <v>24620</v>
      </c>
      <c r="E4420" s="2" t="s">
        <v>24621</v>
      </c>
      <c r="F4420" s="2">
        <v>0</v>
      </c>
      <c r="G4420" s="2">
        <v>40.249000000000002</v>
      </c>
      <c r="H4420" s="2">
        <v>17</v>
      </c>
      <c r="I4420" s="2">
        <v>10</v>
      </c>
      <c r="J4420" s="2">
        <v>19</v>
      </c>
      <c r="K4420" s="2">
        <v>10</v>
      </c>
      <c r="L4420" s="2">
        <v>1</v>
      </c>
      <c r="M4420" s="2">
        <v>773</v>
      </c>
      <c r="N4420" s="2">
        <v>88.3</v>
      </c>
      <c r="O4420" s="2">
        <v>8.65</v>
      </c>
      <c r="P4420" s="2">
        <v>59.03</v>
      </c>
      <c r="Q4420" s="2">
        <v>10</v>
      </c>
      <c r="R4420" s="2">
        <v>0</v>
      </c>
      <c r="S4420" s="2">
        <v>1647.9</v>
      </c>
      <c r="T4420" s="2">
        <v>1725.7</v>
      </c>
      <c r="U4420" s="2">
        <v>1347.5</v>
      </c>
      <c r="V4420" s="2">
        <v>1764</v>
      </c>
      <c r="W4420" s="2">
        <v>1685.3</v>
      </c>
      <c r="X4420" s="2">
        <v>1359.5</v>
      </c>
      <c r="Y4420" s="2">
        <v>1647.9</v>
      </c>
      <c r="Z4420" s="2">
        <v>1683.3766407262517</v>
      </c>
      <c r="AA4420" s="2">
        <v>1342.056468513839</v>
      </c>
      <c r="AB4420" s="2">
        <v>1651.0721904268062</v>
      </c>
      <c r="AC4420" s="2">
        <v>1628.8007260933589</v>
      </c>
      <c r="AD4420" s="2">
        <v>1402.9032309887011</v>
      </c>
      <c r="AE4420" s="2" t="s">
        <v>24</v>
      </c>
      <c r="AF4420" s="2">
        <v>1649.4860952134031</v>
      </c>
      <c r="AG4420" s="2">
        <v>1.0040028153105152</v>
      </c>
      <c r="AH4420" s="2">
        <v>0.98539041157753404</v>
      </c>
      <c r="AI4420" s="2">
        <v>0.8320651224245118</v>
      </c>
      <c r="AJ4420" s="2">
        <v>0.24132329301245201</v>
      </c>
      <c r="AK4420" s="2" t="b">
        <v>0</v>
      </c>
    </row>
    <row r="4421" spans="1:37" x14ac:dyDescent="0.2">
      <c r="A4421" s="2" t="s">
        <v>8478</v>
      </c>
      <c r="B4421" s="2" t="str">
        <f t="shared" si="69"/>
        <v>Q9BXR0</v>
      </c>
      <c r="C4421" s="2" t="s">
        <v>8479</v>
      </c>
      <c r="D4421" s="2" t="s">
        <v>26093</v>
      </c>
      <c r="E4421" s="2" t="s">
        <v>26094</v>
      </c>
      <c r="F4421" s="2">
        <v>0</v>
      </c>
      <c r="G4421" s="2">
        <v>66.930000000000007</v>
      </c>
      <c r="H4421" s="2">
        <v>29</v>
      </c>
      <c r="I4421" s="2">
        <v>12</v>
      </c>
      <c r="J4421" s="2">
        <v>30</v>
      </c>
      <c r="K4421" s="2">
        <v>12</v>
      </c>
      <c r="L4421" s="2">
        <v>1</v>
      </c>
      <c r="M4421" s="2">
        <v>403</v>
      </c>
      <c r="N4421" s="2">
        <v>44</v>
      </c>
      <c r="O4421" s="2">
        <v>7.23</v>
      </c>
      <c r="P4421" s="2">
        <v>98.58</v>
      </c>
      <c r="Q4421" s="2">
        <v>12</v>
      </c>
      <c r="R4421" s="2">
        <v>0</v>
      </c>
      <c r="S4421" s="2">
        <v>3643.5</v>
      </c>
      <c r="T4421" s="2">
        <v>3722.8</v>
      </c>
      <c r="U4421" s="2">
        <v>3152</v>
      </c>
      <c r="V4421" s="2">
        <v>3784.9</v>
      </c>
      <c r="W4421" s="2">
        <v>3707.8</v>
      </c>
      <c r="X4421" s="2">
        <v>3020.8</v>
      </c>
      <c r="Y4421" s="2">
        <v>3643.5</v>
      </c>
      <c r="Z4421" s="2">
        <v>3631.4971073162715</v>
      </c>
      <c r="AA4421" s="2">
        <v>3139.2667820078814</v>
      </c>
      <c r="AB4421" s="2">
        <v>3542.5981482689444</v>
      </c>
      <c r="AC4421" s="2">
        <v>3583.4969039393322</v>
      </c>
      <c r="AD4421" s="2">
        <v>3117.2416919239936</v>
      </c>
      <c r="AE4421" s="2" t="s">
        <v>24</v>
      </c>
      <c r="AF4421" s="2">
        <v>3593.049074134472</v>
      </c>
      <c r="AG4421" s="2">
        <v>1.0040210782528234</v>
      </c>
      <c r="AH4421" s="2">
        <v>0.95776375189131202</v>
      </c>
      <c r="AI4421" s="2">
        <v>0.87064055414258468</v>
      </c>
      <c r="AJ4421" s="2">
        <v>0.36968281856207102</v>
      </c>
      <c r="AK4421" s="2" t="b">
        <v>0</v>
      </c>
    </row>
    <row r="4422" spans="1:37" x14ac:dyDescent="0.2">
      <c r="A4422" s="2" t="s">
        <v>6840</v>
      </c>
      <c r="B4422" s="2" t="str">
        <f t="shared" si="69"/>
        <v>Q99871</v>
      </c>
      <c r="C4422" s="2" t="s">
        <v>6841</v>
      </c>
      <c r="D4422" s="2" t="s">
        <v>21270</v>
      </c>
      <c r="E4422" s="2" t="s">
        <v>21271</v>
      </c>
      <c r="F4422" s="2">
        <v>0</v>
      </c>
      <c r="G4422" s="2">
        <v>88.772000000000006</v>
      </c>
      <c r="H4422" s="2">
        <v>50</v>
      </c>
      <c r="I4422" s="2">
        <v>15</v>
      </c>
      <c r="J4422" s="2">
        <v>30</v>
      </c>
      <c r="K4422" s="2">
        <v>15</v>
      </c>
      <c r="L4422" s="2">
        <v>1</v>
      </c>
      <c r="M4422" s="2">
        <v>427</v>
      </c>
      <c r="N4422" s="2">
        <v>47.2</v>
      </c>
      <c r="O4422" s="2">
        <v>5.07</v>
      </c>
      <c r="P4422" s="2">
        <v>101.77</v>
      </c>
      <c r="Q4422" s="2">
        <v>15</v>
      </c>
      <c r="R4422" s="2">
        <v>0</v>
      </c>
      <c r="S4422" s="2">
        <v>3069.2</v>
      </c>
      <c r="T4422" s="2">
        <v>3063.1</v>
      </c>
      <c r="U4422" s="2">
        <v>2663.9</v>
      </c>
      <c r="V4422" s="2">
        <v>3099.7</v>
      </c>
      <c r="W4422" s="2">
        <v>3110.8</v>
      </c>
      <c r="X4422" s="2">
        <v>2659.3</v>
      </c>
      <c r="Y4422" s="2">
        <v>3069.2</v>
      </c>
      <c r="Z4422" s="2">
        <v>2987.9764664823438</v>
      </c>
      <c r="AA4422" s="2">
        <v>2653.1385725224609</v>
      </c>
      <c r="AB4422" s="2">
        <v>2901.2633042324096</v>
      </c>
      <c r="AC4422" s="2">
        <v>3006.5111841993835</v>
      </c>
      <c r="AD4422" s="2">
        <v>2744.2004870674905</v>
      </c>
      <c r="AE4422" s="2" t="s">
        <v>24</v>
      </c>
      <c r="AF4422" s="2">
        <v>2985.2316521162047</v>
      </c>
      <c r="AG4422" s="2">
        <v>1.004023866360972</v>
      </c>
      <c r="AH4422" s="2">
        <v>0.97840959919563997</v>
      </c>
      <c r="AI4422" s="2">
        <v>0.90400673859997172</v>
      </c>
      <c r="AJ4422" s="2">
        <v>0.43768375602624499</v>
      </c>
      <c r="AK4422" s="2" t="b">
        <v>0</v>
      </c>
    </row>
    <row r="4423" spans="1:37" x14ac:dyDescent="0.2">
      <c r="A4423" s="2" t="s">
        <v>12278</v>
      </c>
      <c r="B4423" s="2" t="str">
        <f t="shared" si="69"/>
        <v>O95568</v>
      </c>
      <c r="C4423" s="2" t="s">
        <v>12279</v>
      </c>
      <c r="D4423" s="2" t="s">
        <v>31619</v>
      </c>
      <c r="E4423" s="2" t="s">
        <v>31620</v>
      </c>
      <c r="F4423" s="2">
        <v>0</v>
      </c>
      <c r="G4423" s="2">
        <v>31.792999999999999</v>
      </c>
      <c r="H4423" s="2">
        <v>29</v>
      </c>
      <c r="I4423" s="2">
        <v>8</v>
      </c>
      <c r="J4423" s="2">
        <v>10</v>
      </c>
      <c r="K4423" s="2">
        <v>8</v>
      </c>
      <c r="L4423" s="2">
        <v>1</v>
      </c>
      <c r="M4423" s="2">
        <v>372</v>
      </c>
      <c r="N4423" s="2">
        <v>42.1</v>
      </c>
      <c r="O4423" s="2">
        <v>6.76</v>
      </c>
      <c r="P4423" s="2">
        <v>39.159999999999997</v>
      </c>
      <c r="Q4423" s="2">
        <v>8</v>
      </c>
      <c r="R4423" s="2">
        <v>0</v>
      </c>
      <c r="S4423" s="2">
        <v>1541.2</v>
      </c>
      <c r="T4423" s="2">
        <v>1640</v>
      </c>
      <c r="U4423" s="2">
        <v>1772.7</v>
      </c>
      <c r="V4423" s="2">
        <v>1748.7</v>
      </c>
      <c r="W4423" s="2">
        <v>1646.2</v>
      </c>
      <c r="X4423" s="2">
        <v>1687.8</v>
      </c>
      <c r="Y4423" s="2">
        <v>1541.2</v>
      </c>
      <c r="Z4423" s="2">
        <v>1599.7784613728068</v>
      </c>
      <c r="AA4423" s="2">
        <v>1765.5387767973896</v>
      </c>
      <c r="AB4423" s="2">
        <v>1636.7516663261656</v>
      </c>
      <c r="AC4423" s="2">
        <v>1591.0115441137409</v>
      </c>
      <c r="AD4423" s="2">
        <v>1741.6844966993231</v>
      </c>
      <c r="AE4423" s="2" t="s">
        <v>24</v>
      </c>
      <c r="AF4423" s="2">
        <v>1588.9758331630828</v>
      </c>
      <c r="AG4423" s="2">
        <v>1.0040398157393071</v>
      </c>
      <c r="AH4423" s="2">
        <v>0.99873161761571605</v>
      </c>
      <c r="AI4423" s="2">
        <v>1.1036112696928453</v>
      </c>
      <c r="AJ4423" s="2">
        <v>0.59627337312287798</v>
      </c>
      <c r="AK4423" s="2" t="b">
        <v>1</v>
      </c>
    </row>
    <row r="4424" spans="1:37" x14ac:dyDescent="0.2">
      <c r="A4424" s="2" t="s">
        <v>3018</v>
      </c>
      <c r="B4424" s="2" t="str">
        <f t="shared" si="69"/>
        <v>Q14677</v>
      </c>
      <c r="C4424" s="2" t="s">
        <v>3019</v>
      </c>
      <c r="D4424" s="2" t="s">
        <v>20449</v>
      </c>
      <c r="E4424" s="2" t="s">
        <v>20450</v>
      </c>
      <c r="F4424" s="2">
        <v>0</v>
      </c>
      <c r="G4424" s="2">
        <v>182.95500000000001</v>
      </c>
      <c r="H4424" s="2">
        <v>35</v>
      </c>
      <c r="I4424" s="2">
        <v>24</v>
      </c>
      <c r="J4424" s="2">
        <v>73</v>
      </c>
      <c r="K4424" s="2">
        <v>1</v>
      </c>
      <c r="L4424" s="2">
        <v>1</v>
      </c>
      <c r="M4424" s="2">
        <v>643</v>
      </c>
      <c r="N4424" s="2">
        <v>70.3</v>
      </c>
      <c r="O4424" s="2">
        <v>6.58</v>
      </c>
      <c r="P4424" s="2">
        <v>270.82</v>
      </c>
      <c r="Q4424" s="2">
        <v>24</v>
      </c>
      <c r="R4424" s="2">
        <v>0</v>
      </c>
      <c r="S4424" s="2">
        <v>243.7</v>
      </c>
      <c r="T4424" s="2">
        <v>239.7</v>
      </c>
      <c r="U4424" s="2">
        <v>252.7</v>
      </c>
      <c r="V4424" s="2">
        <v>258.60000000000002</v>
      </c>
      <c r="W4424" s="2">
        <v>262.7</v>
      </c>
      <c r="X4424" s="2">
        <v>245.3</v>
      </c>
      <c r="Y4424" s="2">
        <v>243.7</v>
      </c>
      <c r="Z4424" s="2">
        <v>233.82127877503768</v>
      </c>
      <c r="AA4424" s="2">
        <v>251.67916110830956</v>
      </c>
      <c r="AB4424" s="2">
        <v>242.0449367598481</v>
      </c>
      <c r="AC4424" s="2">
        <v>253.89304619042628</v>
      </c>
      <c r="AD4424" s="2">
        <v>253.13141784592014</v>
      </c>
      <c r="AE4424" s="2" t="s">
        <v>24</v>
      </c>
      <c r="AF4424" s="2">
        <v>242.87246837992404</v>
      </c>
      <c r="AG4424" s="2">
        <v>1.0040543669250628</v>
      </c>
      <c r="AH4424" s="2">
        <v>0.97129951665232805</v>
      </c>
      <c r="AI4424" s="2">
        <v>1.0392503158582744</v>
      </c>
      <c r="AJ4424" s="2">
        <v>0.99656055290524304</v>
      </c>
      <c r="AK4424" s="2" t="b">
        <v>1</v>
      </c>
    </row>
    <row r="4425" spans="1:37" x14ac:dyDescent="0.2">
      <c r="A4425" s="2" t="s">
        <v>8452</v>
      </c>
      <c r="B4425" s="2" t="str">
        <f t="shared" si="69"/>
        <v>Q12766</v>
      </c>
      <c r="C4425" s="2" t="s">
        <v>8453</v>
      </c>
      <c r="D4425" s="2" t="s">
        <v>31064</v>
      </c>
      <c r="E4425" s="2" t="s">
        <v>31065</v>
      </c>
      <c r="F4425" s="2">
        <v>0</v>
      </c>
      <c r="G4425" s="2">
        <v>67.230999999999995</v>
      </c>
      <c r="H4425" s="2">
        <v>14</v>
      </c>
      <c r="I4425" s="2">
        <v>16</v>
      </c>
      <c r="J4425" s="2">
        <v>27</v>
      </c>
      <c r="K4425" s="2">
        <v>16</v>
      </c>
      <c r="L4425" s="2">
        <v>1</v>
      </c>
      <c r="M4425" s="2">
        <v>1538</v>
      </c>
      <c r="N4425" s="2">
        <v>168.2</v>
      </c>
      <c r="O4425" s="2">
        <v>8.0500000000000007</v>
      </c>
      <c r="P4425" s="2">
        <v>75.25</v>
      </c>
      <c r="Q4425" s="2">
        <v>16</v>
      </c>
      <c r="R4425" s="2">
        <v>0</v>
      </c>
      <c r="S4425" s="2">
        <v>2135.6999999999998</v>
      </c>
      <c r="T4425" s="2">
        <v>2184.4</v>
      </c>
      <c r="U4425" s="2">
        <v>2310.5</v>
      </c>
      <c r="V4425" s="2">
        <v>2256.1999999999998</v>
      </c>
      <c r="W4425" s="2">
        <v>2208.1999999999998</v>
      </c>
      <c r="X4425" s="2">
        <v>2112.5</v>
      </c>
      <c r="Y4425" s="2">
        <v>2135.6999999999998</v>
      </c>
      <c r="Z4425" s="2">
        <v>2130.8268725748535</v>
      </c>
      <c r="AA4425" s="2">
        <v>2301.1662118747495</v>
      </c>
      <c r="AB4425" s="2">
        <v>2111.762514762449</v>
      </c>
      <c r="AC4425" s="2">
        <v>2134.170630368098</v>
      </c>
      <c r="AD4425" s="2">
        <v>2179.9434170383456</v>
      </c>
      <c r="AE4425" s="2" t="s">
        <v>24</v>
      </c>
      <c r="AF4425" s="2">
        <v>2123.7312573812242</v>
      </c>
      <c r="AG4425" s="2">
        <v>1.004128344422007</v>
      </c>
      <c r="AH4425" s="2">
        <v>0.98626148740054098</v>
      </c>
      <c r="AI4425" s="2">
        <v>1.0550086347645411</v>
      </c>
      <c r="AJ4425" s="2">
        <v>0.784902309304774</v>
      </c>
      <c r="AK4425" s="2" t="b">
        <v>1</v>
      </c>
    </row>
    <row r="4426" spans="1:37" x14ac:dyDescent="0.2">
      <c r="A4426" s="2" t="s">
        <v>2160</v>
      </c>
      <c r="B4426" s="2" t="str">
        <f t="shared" si="69"/>
        <v>O94973</v>
      </c>
      <c r="C4426" s="2" t="s">
        <v>2161</v>
      </c>
      <c r="D4426" s="2" t="s">
        <v>25338</v>
      </c>
      <c r="E4426" s="2" t="s">
        <v>25339</v>
      </c>
      <c r="F4426" s="2">
        <v>0</v>
      </c>
      <c r="G4426" s="2">
        <v>224.273</v>
      </c>
      <c r="H4426" s="2">
        <v>45</v>
      </c>
      <c r="I4426" s="2">
        <v>34</v>
      </c>
      <c r="J4426" s="2">
        <v>179</v>
      </c>
      <c r="K4426" s="2">
        <v>1</v>
      </c>
      <c r="L4426" s="2">
        <v>1</v>
      </c>
      <c r="M4426" s="2">
        <v>939</v>
      </c>
      <c r="N4426" s="2">
        <v>103.9</v>
      </c>
      <c r="O4426" s="2">
        <v>6.96</v>
      </c>
      <c r="P4426" s="2">
        <v>573.42999999999995</v>
      </c>
      <c r="Q4426" s="2">
        <v>34</v>
      </c>
      <c r="R4426" s="2">
        <v>23</v>
      </c>
      <c r="S4426" s="2">
        <v>8479.2999999999993</v>
      </c>
      <c r="T4426" s="2">
        <v>8572.9</v>
      </c>
      <c r="U4426" s="2">
        <v>8149.8</v>
      </c>
      <c r="V4426" s="2">
        <v>8817.2000000000007</v>
      </c>
      <c r="W4426" s="2">
        <v>8731.2000000000007</v>
      </c>
      <c r="X4426" s="2">
        <v>7939</v>
      </c>
      <c r="Y4426" s="2">
        <v>8479.2999999999993</v>
      </c>
      <c r="Z4426" s="2">
        <v>8362.6468118920329</v>
      </c>
      <c r="AA4426" s="2">
        <v>8116.877036804517</v>
      </c>
      <c r="AB4426" s="2">
        <v>8252.7402026254167</v>
      </c>
      <c r="AC4426" s="2">
        <v>8438.488636839933</v>
      </c>
      <c r="AD4426" s="2">
        <v>8192.4595445526284</v>
      </c>
      <c r="AE4426" s="2" t="s">
        <v>24</v>
      </c>
      <c r="AF4426" s="2">
        <v>8366.020101312708</v>
      </c>
      <c r="AG4426" s="2">
        <v>1.0041295170983218</v>
      </c>
      <c r="AH4426" s="2">
        <v>0.89063603663728996</v>
      </c>
      <c r="AI4426" s="2">
        <v>0.97473687511210116</v>
      </c>
      <c r="AJ4426" s="2">
        <v>0.95670885051090604</v>
      </c>
      <c r="AK4426" s="2" t="b">
        <v>0</v>
      </c>
    </row>
    <row r="4427" spans="1:37" x14ac:dyDescent="0.2">
      <c r="A4427" s="2" t="s">
        <v>5732</v>
      </c>
      <c r="B4427" s="2" t="str">
        <f t="shared" si="69"/>
        <v>Q8NB49</v>
      </c>
      <c r="C4427" s="2" t="s">
        <v>5733</v>
      </c>
      <c r="D4427" s="2" t="s">
        <v>27725</v>
      </c>
      <c r="E4427" s="2" t="s">
        <v>27726</v>
      </c>
      <c r="F4427" s="2">
        <v>0</v>
      </c>
      <c r="G4427" s="2">
        <v>107.93</v>
      </c>
      <c r="H4427" s="2">
        <v>25</v>
      </c>
      <c r="I4427" s="2">
        <v>22</v>
      </c>
      <c r="J4427" s="2">
        <v>39</v>
      </c>
      <c r="K4427" s="2">
        <v>21</v>
      </c>
      <c r="L4427" s="2">
        <v>1</v>
      </c>
      <c r="M4427" s="2">
        <v>1132</v>
      </c>
      <c r="N4427" s="2">
        <v>129.4</v>
      </c>
      <c r="O4427" s="2">
        <v>6.67</v>
      </c>
      <c r="P4427" s="2">
        <v>140.97</v>
      </c>
      <c r="Q4427" s="2">
        <v>22</v>
      </c>
      <c r="R4427" s="2">
        <v>1</v>
      </c>
      <c r="S4427" s="2">
        <v>4119.6000000000004</v>
      </c>
      <c r="T4427" s="2">
        <v>4220.8999999999996</v>
      </c>
      <c r="U4427" s="2">
        <v>3392.6</v>
      </c>
      <c r="V4427" s="2">
        <v>4336.3</v>
      </c>
      <c r="W4427" s="2">
        <v>4237.1000000000004</v>
      </c>
      <c r="X4427" s="2">
        <v>3347.3</v>
      </c>
      <c r="Y4427" s="2">
        <v>4119.6000000000004</v>
      </c>
      <c r="Z4427" s="2">
        <v>4117.3810412246821</v>
      </c>
      <c r="AA4427" s="2">
        <v>3378.8948238070875</v>
      </c>
      <c r="AB4427" s="2">
        <v>4058.6986050724263</v>
      </c>
      <c r="AC4427" s="2">
        <v>4095.0522497657225</v>
      </c>
      <c r="AD4427" s="2">
        <v>3454.1654910544166</v>
      </c>
      <c r="AE4427" s="2" t="s">
        <v>24</v>
      </c>
      <c r="AF4427" s="2">
        <v>4089.1493025362133</v>
      </c>
      <c r="AG4427" s="2">
        <v>1.0041738126187769</v>
      </c>
      <c r="AH4427" s="2">
        <v>0.95905882548616495</v>
      </c>
      <c r="AI4427" s="2">
        <v>0.83551122853638959</v>
      </c>
      <c r="AJ4427" s="2">
        <v>0.26076624001540499</v>
      </c>
      <c r="AK4427" s="2" t="b">
        <v>0</v>
      </c>
    </row>
    <row r="4428" spans="1:37" x14ac:dyDescent="0.2">
      <c r="A4428" s="2" t="s">
        <v>5748</v>
      </c>
      <c r="B4428" s="2" t="str">
        <f t="shared" si="69"/>
        <v>P45983</v>
      </c>
      <c r="C4428" s="2" t="s">
        <v>5749</v>
      </c>
      <c r="D4428" s="2" t="s">
        <v>30074</v>
      </c>
      <c r="E4428" s="2" t="s">
        <v>30075</v>
      </c>
      <c r="F4428" s="2">
        <v>0</v>
      </c>
      <c r="G4428" s="2">
        <v>107.523</v>
      </c>
      <c r="H4428" s="2">
        <v>61</v>
      </c>
      <c r="I4428" s="2">
        <v>20</v>
      </c>
      <c r="J4428" s="2">
        <v>61</v>
      </c>
      <c r="K4428" s="2">
        <v>16</v>
      </c>
      <c r="L4428" s="2">
        <v>1</v>
      </c>
      <c r="M4428" s="2">
        <v>384</v>
      </c>
      <c r="N4428" s="2">
        <v>44</v>
      </c>
      <c r="O4428" s="2">
        <v>7.49</v>
      </c>
      <c r="P4428" s="2">
        <v>166.96</v>
      </c>
      <c r="Q4428" s="2">
        <v>20</v>
      </c>
      <c r="R4428" s="2">
        <v>5</v>
      </c>
      <c r="S4428" s="2">
        <v>6130</v>
      </c>
      <c r="T4428" s="2">
        <v>6306.6</v>
      </c>
      <c r="U4428" s="2">
        <v>6054.2</v>
      </c>
      <c r="V4428" s="2">
        <v>6551.7</v>
      </c>
      <c r="W4428" s="2">
        <v>6375.4</v>
      </c>
      <c r="X4428" s="2">
        <v>5749.1</v>
      </c>
      <c r="Y4428" s="2">
        <v>6130</v>
      </c>
      <c r="Z4428" s="2">
        <v>6151.9285637156981</v>
      </c>
      <c r="AA4428" s="2">
        <v>6029.7426877005446</v>
      </c>
      <c r="AB4428" s="2">
        <v>6132.2730555664984</v>
      </c>
      <c r="AC4428" s="2">
        <v>6161.6662606868813</v>
      </c>
      <c r="AD4428" s="2">
        <v>5932.6450645657542</v>
      </c>
      <c r="AE4428" s="2" t="s">
        <v>24</v>
      </c>
      <c r="AF4428" s="2">
        <v>6131.1365277832492</v>
      </c>
      <c r="AG4428" s="2">
        <v>1.004185338933778</v>
      </c>
      <c r="AH4428" s="2">
        <v>0.88814246904646799</v>
      </c>
      <c r="AI4428" s="2">
        <v>0.97554406903668922</v>
      </c>
      <c r="AJ4428" s="2">
        <v>0.96612270575576598</v>
      </c>
      <c r="AK4428" s="2" t="b">
        <v>0</v>
      </c>
    </row>
    <row r="4429" spans="1:37" x14ac:dyDescent="0.2">
      <c r="A4429" s="2" t="s">
        <v>368</v>
      </c>
      <c r="B4429" s="2" t="str">
        <f t="shared" si="69"/>
        <v>Q13439</v>
      </c>
      <c r="C4429" s="2" t="s">
        <v>369</v>
      </c>
      <c r="D4429" s="2" t="s">
        <v>30718</v>
      </c>
      <c r="E4429" s="2" t="s">
        <v>30719</v>
      </c>
      <c r="F4429" s="2">
        <v>0</v>
      </c>
      <c r="G4429" s="2">
        <v>498.86500000000001</v>
      </c>
      <c r="H4429" s="2">
        <v>43</v>
      </c>
      <c r="I4429" s="2">
        <v>91</v>
      </c>
      <c r="J4429" s="2">
        <v>164</v>
      </c>
      <c r="K4429" s="2">
        <v>90</v>
      </c>
      <c r="L4429" s="2">
        <v>1</v>
      </c>
      <c r="M4429" s="2">
        <v>2230</v>
      </c>
      <c r="N4429" s="2">
        <v>261</v>
      </c>
      <c r="O4429" s="2">
        <v>5.39</v>
      </c>
      <c r="P4429" s="2">
        <v>566.07000000000005</v>
      </c>
      <c r="Q4429" s="2">
        <v>91</v>
      </c>
      <c r="R4429" s="2">
        <v>0</v>
      </c>
      <c r="S4429" s="2">
        <v>19237.599999999999</v>
      </c>
      <c r="T4429" s="2">
        <v>19975.900000000001</v>
      </c>
      <c r="U4429" s="2">
        <v>18130.5</v>
      </c>
      <c r="V4429" s="2">
        <v>20503.900000000001</v>
      </c>
      <c r="W4429" s="2">
        <v>19768.400000000001</v>
      </c>
      <c r="X4429" s="2">
        <v>16952.8</v>
      </c>
      <c r="Y4429" s="2">
        <v>19237.599999999999</v>
      </c>
      <c r="Z4429" s="2">
        <v>19485.984491790889</v>
      </c>
      <c r="AA4429" s="2">
        <v>18057.25773832294</v>
      </c>
      <c r="AB4429" s="2">
        <v>19191.28066059648</v>
      </c>
      <c r="AC4429" s="2">
        <v>19105.669182759131</v>
      </c>
      <c r="AD4429" s="2">
        <v>17494.033022659252</v>
      </c>
      <c r="AE4429" s="2" t="s">
        <v>24</v>
      </c>
      <c r="AF4429" s="2">
        <v>19214.440330298239</v>
      </c>
      <c r="AG4429" s="2">
        <v>1.0042356949032982</v>
      </c>
      <c r="AH4429" s="2">
        <v>0.92023710832157601</v>
      </c>
      <c r="AI4429" s="2">
        <v>0.92511908101021378</v>
      </c>
      <c r="AJ4429" s="2">
        <v>0.75489561625330504</v>
      </c>
      <c r="AK4429" s="2" t="b">
        <v>0</v>
      </c>
    </row>
    <row r="4430" spans="1:37" x14ac:dyDescent="0.2">
      <c r="A4430" s="2" t="s">
        <v>1438</v>
      </c>
      <c r="B4430" s="2" t="str">
        <f t="shared" si="69"/>
        <v>Q9HB71</v>
      </c>
      <c r="C4430" s="2" t="s">
        <v>1439</v>
      </c>
      <c r="D4430" s="2" t="s">
        <v>22094</v>
      </c>
      <c r="E4430" s="2" t="s">
        <v>22095</v>
      </c>
      <c r="F4430" s="2">
        <v>0</v>
      </c>
      <c r="G4430" s="2">
        <v>277.19200000000001</v>
      </c>
      <c r="H4430" s="2">
        <v>75</v>
      </c>
      <c r="I4430" s="2">
        <v>22</v>
      </c>
      <c r="J4430" s="2">
        <v>258</v>
      </c>
      <c r="K4430" s="2">
        <v>22</v>
      </c>
      <c r="L4430" s="2">
        <v>1</v>
      </c>
      <c r="M4430" s="2">
        <v>228</v>
      </c>
      <c r="N4430" s="2">
        <v>26.2</v>
      </c>
      <c r="O4430" s="2">
        <v>8.25</v>
      </c>
      <c r="P4430" s="2">
        <v>1000.22</v>
      </c>
      <c r="Q4430" s="2">
        <v>22</v>
      </c>
      <c r="R4430" s="2">
        <v>0</v>
      </c>
      <c r="S4430" s="2">
        <v>43607.8</v>
      </c>
      <c r="T4430" s="2">
        <v>45662.6</v>
      </c>
      <c r="U4430" s="2">
        <v>35233.800000000003</v>
      </c>
      <c r="V4430" s="2">
        <v>47406.5</v>
      </c>
      <c r="W4430" s="2">
        <v>45329.4</v>
      </c>
      <c r="X4430" s="2">
        <v>35400.5</v>
      </c>
      <c r="Y4430" s="2">
        <v>43607.8</v>
      </c>
      <c r="Z4430" s="2">
        <v>44542.709737976787</v>
      </c>
      <c r="AA4430" s="2">
        <v>35091.465083727577</v>
      </c>
      <c r="AB4430" s="2">
        <v>44371.629135753057</v>
      </c>
      <c r="AC4430" s="2">
        <v>43809.742854907912</v>
      </c>
      <c r="AD4430" s="2">
        <v>36530.692040173235</v>
      </c>
      <c r="AE4430" s="2" t="s">
        <v>24</v>
      </c>
      <c r="AF4430" s="2">
        <v>43989.71456787653</v>
      </c>
      <c r="AG4430" s="2">
        <v>1.004239894038822</v>
      </c>
      <c r="AH4430" s="2">
        <v>0.95999572716825399</v>
      </c>
      <c r="AI4430" s="2">
        <v>0.81407844796750339</v>
      </c>
      <c r="AJ4430" s="2">
        <v>0.10181046389703299</v>
      </c>
      <c r="AK4430" s="2" t="b">
        <v>0</v>
      </c>
    </row>
    <row r="4431" spans="1:37" x14ac:dyDescent="0.2">
      <c r="A4431" s="2" t="s">
        <v>8766</v>
      </c>
      <c r="B4431" s="2" t="str">
        <f t="shared" si="69"/>
        <v>Q53EZ4</v>
      </c>
      <c r="C4431" s="2" t="s">
        <v>8767</v>
      </c>
      <c r="D4431" s="2" t="s">
        <v>30468</v>
      </c>
      <c r="E4431" s="2" t="s">
        <v>30469</v>
      </c>
      <c r="F4431" s="2">
        <v>0</v>
      </c>
      <c r="G4431" s="2">
        <v>63.468000000000004</v>
      </c>
      <c r="H4431" s="2">
        <v>39</v>
      </c>
      <c r="I4431" s="2">
        <v>15</v>
      </c>
      <c r="J4431" s="2">
        <v>21</v>
      </c>
      <c r="K4431" s="2">
        <v>15</v>
      </c>
      <c r="L4431" s="2">
        <v>1</v>
      </c>
      <c r="M4431" s="2">
        <v>464</v>
      </c>
      <c r="N4431" s="2">
        <v>54.1</v>
      </c>
      <c r="O4431" s="2">
        <v>7.01</v>
      </c>
      <c r="P4431" s="2">
        <v>69.66</v>
      </c>
      <c r="Q4431" s="2">
        <v>15</v>
      </c>
      <c r="R4431" s="2">
        <v>0</v>
      </c>
      <c r="S4431" s="2">
        <v>1937.7</v>
      </c>
      <c r="T4431" s="2">
        <v>1886.4</v>
      </c>
      <c r="U4431" s="2">
        <v>2321.6999999999998</v>
      </c>
      <c r="V4431" s="2">
        <v>1978.2</v>
      </c>
      <c r="W4431" s="2">
        <v>2033.4</v>
      </c>
      <c r="X4431" s="2">
        <v>2125.1</v>
      </c>
      <c r="Y4431" s="2">
        <v>1937.7</v>
      </c>
      <c r="Z4431" s="2">
        <v>1840.1354204473555</v>
      </c>
      <c r="AA4431" s="2">
        <v>2312.3209669377216</v>
      </c>
      <c r="AB4431" s="2">
        <v>1851.5595278357755</v>
      </c>
      <c r="AC4431" s="2">
        <v>1965.2307579886287</v>
      </c>
      <c r="AD4431" s="2">
        <v>2192.9456830997342</v>
      </c>
      <c r="AE4431" s="2" t="s">
        <v>24</v>
      </c>
      <c r="AF4431" s="2">
        <v>1894.6297639178879</v>
      </c>
      <c r="AG4431" s="2">
        <v>1.0042506063472005</v>
      </c>
      <c r="AH4431" s="2">
        <v>0.98711024370820299</v>
      </c>
      <c r="AI4431" s="2">
        <v>1.1889570025335863</v>
      </c>
      <c r="AJ4431" s="2">
        <v>0.29262203226577099</v>
      </c>
      <c r="AK4431" s="2" t="b">
        <v>1</v>
      </c>
    </row>
    <row r="4432" spans="1:37" x14ac:dyDescent="0.2">
      <c r="A4432" s="2" t="s">
        <v>17336</v>
      </c>
      <c r="B4432" s="2" t="str">
        <f t="shared" si="69"/>
        <v>Q99720</v>
      </c>
      <c r="C4432" s="2" t="s">
        <v>17337</v>
      </c>
      <c r="D4432" s="2" t="s">
        <v>18959</v>
      </c>
      <c r="E4432" s="2" t="s">
        <v>18960</v>
      </c>
      <c r="F4432" s="2">
        <v>6.0000000000000001E-3</v>
      </c>
      <c r="G4432" s="2">
        <v>4.9870000000000001</v>
      </c>
      <c r="H4432" s="2">
        <v>9</v>
      </c>
      <c r="I4432" s="2">
        <v>2</v>
      </c>
      <c r="J4432" s="2">
        <v>4</v>
      </c>
      <c r="K4432" s="2">
        <v>2</v>
      </c>
      <c r="L4432" s="2">
        <v>1</v>
      </c>
      <c r="M4432" s="2">
        <v>223</v>
      </c>
      <c r="N4432" s="2">
        <v>25.1</v>
      </c>
      <c r="O4432" s="2">
        <v>5.96</v>
      </c>
      <c r="P4432" s="2">
        <v>6.44</v>
      </c>
      <c r="Q4432" s="2">
        <v>2</v>
      </c>
      <c r="R4432" s="2">
        <v>0</v>
      </c>
      <c r="S4432" s="2">
        <v>264.2</v>
      </c>
      <c r="T4432" s="2">
        <v>351.7</v>
      </c>
      <c r="U4432" s="2">
        <v>252.1</v>
      </c>
      <c r="V4432" s="2">
        <v>403.3</v>
      </c>
      <c r="W4432" s="2">
        <v>311.8</v>
      </c>
      <c r="X4432" s="2">
        <v>347.3</v>
      </c>
      <c r="Y4432" s="2">
        <v>264.2</v>
      </c>
      <c r="Z4432" s="2">
        <v>343.07444199074155</v>
      </c>
      <c r="AA4432" s="2">
        <v>251.08158494422176</v>
      </c>
      <c r="AB4432" s="2">
        <v>377.48152743714905</v>
      </c>
      <c r="AC4432" s="2">
        <v>301.34698059449914</v>
      </c>
      <c r="AD4432" s="2">
        <v>358.38785739049354</v>
      </c>
      <c r="AE4432" s="2" t="s">
        <v>24</v>
      </c>
      <c r="AF4432" s="2">
        <v>320.84076371857452</v>
      </c>
      <c r="AG4432" s="2">
        <v>1.0042698675759525</v>
      </c>
      <c r="AH4432" s="2">
        <v>0.98060093492160505</v>
      </c>
      <c r="AI4432" s="2">
        <v>0.94980051049453207</v>
      </c>
      <c r="AJ4432" s="2">
        <v>0.68609725708702496</v>
      </c>
      <c r="AK4432" s="2" t="b">
        <v>0</v>
      </c>
    </row>
    <row r="4433" spans="1:37" x14ac:dyDescent="0.2">
      <c r="A4433" s="2" t="s">
        <v>4964</v>
      </c>
      <c r="B4433" s="2" t="str">
        <f t="shared" si="69"/>
        <v>Q96J02</v>
      </c>
      <c r="C4433" s="2" t="s">
        <v>4965</v>
      </c>
      <c r="D4433" s="2" t="s">
        <v>22434</v>
      </c>
      <c r="E4433" s="2" t="s">
        <v>22435</v>
      </c>
      <c r="F4433" s="2">
        <v>0</v>
      </c>
      <c r="G4433" s="2">
        <v>123.23399999999999</v>
      </c>
      <c r="H4433" s="2">
        <v>34</v>
      </c>
      <c r="I4433" s="2">
        <v>23</v>
      </c>
      <c r="J4433" s="2">
        <v>80</v>
      </c>
      <c r="K4433" s="2">
        <v>21</v>
      </c>
      <c r="L4433" s="2">
        <v>1</v>
      </c>
      <c r="M4433" s="2">
        <v>903</v>
      </c>
      <c r="N4433" s="2">
        <v>102.7</v>
      </c>
      <c r="O4433" s="2">
        <v>6.3</v>
      </c>
      <c r="P4433" s="2">
        <v>248.55</v>
      </c>
      <c r="Q4433" s="2">
        <v>23</v>
      </c>
      <c r="R4433" s="2">
        <v>1</v>
      </c>
      <c r="S4433" s="2">
        <v>8236.7999999999993</v>
      </c>
      <c r="T4433" s="2">
        <v>8339.9</v>
      </c>
      <c r="U4433" s="2">
        <v>8415</v>
      </c>
      <c r="V4433" s="2">
        <v>8599</v>
      </c>
      <c r="W4433" s="2">
        <v>8505.2000000000007</v>
      </c>
      <c r="X4433" s="2">
        <v>8029.4</v>
      </c>
      <c r="Y4433" s="2">
        <v>8236.7999999999993</v>
      </c>
      <c r="Z4433" s="2">
        <v>8135.361213416506</v>
      </c>
      <c r="AA4433" s="2">
        <v>8381.0057013313217</v>
      </c>
      <c r="AB4433" s="2">
        <v>8048.5089373469991</v>
      </c>
      <c r="AC4433" s="2">
        <v>8220.0652320472545</v>
      </c>
      <c r="AD4433" s="2">
        <v>8285.7456439137022</v>
      </c>
      <c r="AE4433" s="2" t="s">
        <v>24</v>
      </c>
      <c r="AF4433" s="2">
        <v>8142.6544686734997</v>
      </c>
      <c r="AG4433" s="2">
        <v>1.0043055681894963</v>
      </c>
      <c r="AH4433" s="2">
        <v>0.88927389766119103</v>
      </c>
      <c r="AI4433" s="2">
        <v>1.0234224852206066</v>
      </c>
      <c r="AJ4433" s="2">
        <v>0.78720091691038296</v>
      </c>
      <c r="AK4433" s="2" t="b">
        <v>1</v>
      </c>
    </row>
    <row r="4434" spans="1:37" x14ac:dyDescent="0.2">
      <c r="A4434" s="2" t="s">
        <v>4056</v>
      </c>
      <c r="B4434" s="2" t="str">
        <f t="shared" si="69"/>
        <v>Q86WB0</v>
      </c>
      <c r="C4434" s="2" t="s">
        <v>4057</v>
      </c>
      <c r="D4434" s="2" t="s">
        <v>33756</v>
      </c>
      <c r="E4434" s="2" t="s">
        <v>33757</v>
      </c>
      <c r="F4434" s="2">
        <v>0</v>
      </c>
      <c r="G4434" s="2">
        <v>148.90100000000001</v>
      </c>
      <c r="H4434" s="2">
        <v>53</v>
      </c>
      <c r="I4434" s="2">
        <v>22</v>
      </c>
      <c r="J4434" s="2">
        <v>86</v>
      </c>
      <c r="K4434" s="2">
        <v>22</v>
      </c>
      <c r="L4434" s="2">
        <v>1</v>
      </c>
      <c r="M4434" s="2">
        <v>502</v>
      </c>
      <c r="N4434" s="2">
        <v>55.2</v>
      </c>
      <c r="O4434" s="2">
        <v>5.62</v>
      </c>
      <c r="P4434" s="2">
        <v>285.5</v>
      </c>
      <c r="Q4434" s="2">
        <v>22</v>
      </c>
      <c r="R4434" s="2">
        <v>0</v>
      </c>
      <c r="S4434" s="2">
        <v>9792.7999999999993</v>
      </c>
      <c r="T4434" s="2">
        <v>9996.2000000000007</v>
      </c>
      <c r="U4434" s="2">
        <v>9426.4</v>
      </c>
      <c r="V4434" s="2">
        <v>10433.299999999999</v>
      </c>
      <c r="W4434" s="2">
        <v>10235.700000000001</v>
      </c>
      <c r="X4434" s="2">
        <v>9202.4</v>
      </c>
      <c r="Y4434" s="2">
        <v>9792.7999999999993</v>
      </c>
      <c r="Z4434" s="2">
        <v>9751.0399119358863</v>
      </c>
      <c r="AA4434" s="2">
        <v>9388.3199219286471</v>
      </c>
      <c r="AB4434" s="2">
        <v>9765.3806600793614</v>
      </c>
      <c r="AC4434" s="2">
        <v>9892.5506390991486</v>
      </c>
      <c r="AD4434" s="2">
        <v>9496.194698676296</v>
      </c>
      <c r="AE4434" s="2" t="s">
        <v>24</v>
      </c>
      <c r="AF4434" s="2">
        <v>9779.0903300396803</v>
      </c>
      <c r="AG4434" s="2">
        <v>1.0043669650280922</v>
      </c>
      <c r="AH4434" s="2">
        <v>0.95873883461899301</v>
      </c>
      <c r="AI4434" s="2">
        <v>0.9655557921678547</v>
      </c>
      <c r="AJ4434" s="2">
        <v>0.94429361409508905</v>
      </c>
      <c r="AK4434" s="2" t="b">
        <v>0</v>
      </c>
    </row>
    <row r="4435" spans="1:37" x14ac:dyDescent="0.2">
      <c r="A4435" s="2" t="s">
        <v>3386</v>
      </c>
      <c r="B4435" s="2" t="str">
        <f t="shared" si="69"/>
        <v>Q9P2D1</v>
      </c>
      <c r="C4435" s="2" t="s">
        <v>3387</v>
      </c>
      <c r="D4435" s="2" t="s">
        <v>27709</v>
      </c>
      <c r="E4435" s="2" t="s">
        <v>27710</v>
      </c>
      <c r="F4435" s="2">
        <v>0</v>
      </c>
      <c r="G4435" s="2">
        <v>169.916</v>
      </c>
      <c r="H4435" s="2">
        <v>16</v>
      </c>
      <c r="I4435" s="2">
        <v>37</v>
      </c>
      <c r="J4435" s="2">
        <v>67</v>
      </c>
      <c r="K4435" s="2">
        <v>23</v>
      </c>
      <c r="L4435" s="2">
        <v>1</v>
      </c>
      <c r="M4435" s="2">
        <v>2997</v>
      </c>
      <c r="N4435" s="2">
        <v>335.7</v>
      </c>
      <c r="O4435" s="2">
        <v>6.34</v>
      </c>
      <c r="P4435" s="2">
        <v>190.84</v>
      </c>
      <c r="Q4435" s="2">
        <v>37</v>
      </c>
      <c r="R4435" s="2">
        <v>0</v>
      </c>
      <c r="S4435" s="2">
        <v>2754.9</v>
      </c>
      <c r="T4435" s="2">
        <v>2783.5</v>
      </c>
      <c r="U4435" s="2">
        <v>2355</v>
      </c>
      <c r="V4435" s="2">
        <v>2958.7</v>
      </c>
      <c r="W4435" s="2">
        <v>2931.6</v>
      </c>
      <c r="X4435" s="2">
        <v>2339.5</v>
      </c>
      <c r="Y4435" s="2">
        <v>2754.9</v>
      </c>
      <c r="Z4435" s="2">
        <v>2715.2337483117121</v>
      </c>
      <c r="AA4435" s="2">
        <v>2345.4864440445945</v>
      </c>
      <c r="AB4435" s="2">
        <v>2769.2898468343487</v>
      </c>
      <c r="AC4435" s="2">
        <v>2833.3188207531543</v>
      </c>
      <c r="AD4435" s="2">
        <v>2414.1905913189162</v>
      </c>
      <c r="AE4435" s="2" t="s">
        <v>24</v>
      </c>
      <c r="AF4435" s="2">
        <v>2762.0949234171744</v>
      </c>
      <c r="AG4435" s="2">
        <v>1.0044101891690922</v>
      </c>
      <c r="AH4435" s="2">
        <v>0.981336657802934</v>
      </c>
      <c r="AI4435" s="2">
        <v>0.86160634723498075</v>
      </c>
      <c r="AJ4435" s="2">
        <v>0.27621678658466797</v>
      </c>
      <c r="AK4435" s="2" t="b">
        <v>0</v>
      </c>
    </row>
    <row r="4436" spans="1:37" x14ac:dyDescent="0.2">
      <c r="A4436" s="2" t="s">
        <v>11054</v>
      </c>
      <c r="B4436" s="2" t="str">
        <f t="shared" si="69"/>
        <v>Q5HYJ3</v>
      </c>
      <c r="C4436" s="2" t="s">
        <v>11055</v>
      </c>
      <c r="D4436" s="2" t="s">
        <v>27814</v>
      </c>
      <c r="E4436" s="2" t="s">
        <v>27815</v>
      </c>
      <c r="F4436" s="2">
        <v>0</v>
      </c>
      <c r="G4436" s="2">
        <v>41.356999999999999</v>
      </c>
      <c r="H4436" s="2">
        <v>25</v>
      </c>
      <c r="I4436" s="2">
        <v>8</v>
      </c>
      <c r="J4436" s="2">
        <v>11</v>
      </c>
      <c r="K4436" s="2">
        <v>8</v>
      </c>
      <c r="L4436" s="2">
        <v>1</v>
      </c>
      <c r="M4436" s="2">
        <v>339</v>
      </c>
      <c r="N4436" s="2">
        <v>38.700000000000003</v>
      </c>
      <c r="O4436" s="2">
        <v>9.25</v>
      </c>
      <c r="P4436" s="2">
        <v>41.99</v>
      </c>
      <c r="Q4436" s="2">
        <v>8</v>
      </c>
      <c r="R4436" s="2">
        <v>0</v>
      </c>
      <c r="S4436" s="2">
        <v>986.3</v>
      </c>
      <c r="T4436" s="2">
        <v>978.4</v>
      </c>
      <c r="U4436" s="2">
        <v>909.4</v>
      </c>
      <c r="V4436" s="2">
        <v>1021.4</v>
      </c>
      <c r="W4436" s="2">
        <v>1031.0999999999999</v>
      </c>
      <c r="X4436" s="2">
        <v>869.8</v>
      </c>
      <c r="Y4436" s="2">
        <v>986.3</v>
      </c>
      <c r="Z4436" s="2">
        <v>954.40441866289893</v>
      </c>
      <c r="AA4436" s="2">
        <v>905.72627270240082</v>
      </c>
      <c r="AB4436" s="2">
        <v>956.01198146368461</v>
      </c>
      <c r="AC4436" s="2">
        <v>996.53262248552915</v>
      </c>
      <c r="AD4436" s="2">
        <v>897.56912858696012</v>
      </c>
      <c r="AE4436" s="2" t="s">
        <v>24</v>
      </c>
      <c r="AF4436" s="2">
        <v>971.15599073184228</v>
      </c>
      <c r="AG4436" s="2">
        <v>1.0044406149820708</v>
      </c>
      <c r="AH4436" s="2">
        <v>0.93155386864754797</v>
      </c>
      <c r="AI4436" s="2">
        <v>0.92842726528950126</v>
      </c>
      <c r="AJ4436" s="2">
        <v>0.56503866955632398</v>
      </c>
      <c r="AK4436" s="2" t="b">
        <v>0</v>
      </c>
    </row>
    <row r="4437" spans="1:37" x14ac:dyDescent="0.2">
      <c r="A4437" s="2" t="s">
        <v>7766</v>
      </c>
      <c r="B4437" s="2" t="str">
        <f t="shared" si="69"/>
        <v>Q92733</v>
      </c>
      <c r="C4437" s="2" t="s">
        <v>7767</v>
      </c>
      <c r="D4437" s="2" t="s">
        <v>18975</v>
      </c>
      <c r="E4437" s="2" t="s">
        <v>18976</v>
      </c>
      <c r="F4437" s="2">
        <v>0</v>
      </c>
      <c r="G4437" s="2">
        <v>76.325999999999993</v>
      </c>
      <c r="H4437" s="2">
        <v>34</v>
      </c>
      <c r="I4437" s="2">
        <v>11</v>
      </c>
      <c r="J4437" s="2">
        <v>23</v>
      </c>
      <c r="K4437" s="2">
        <v>11</v>
      </c>
      <c r="L4437" s="2">
        <v>1</v>
      </c>
      <c r="M4437" s="2">
        <v>491</v>
      </c>
      <c r="N4437" s="2">
        <v>52.4</v>
      </c>
      <c r="O4437" s="2">
        <v>5.0999999999999996</v>
      </c>
      <c r="P4437" s="2">
        <v>105.2</v>
      </c>
      <c r="Q4437" s="2">
        <v>11</v>
      </c>
      <c r="R4437" s="2">
        <v>0</v>
      </c>
      <c r="S4437" s="2">
        <v>4068.6</v>
      </c>
      <c r="T4437" s="2">
        <v>4260.1000000000004</v>
      </c>
      <c r="U4437" s="2">
        <v>4187.6000000000004</v>
      </c>
      <c r="V4437" s="2">
        <v>4717.8</v>
      </c>
      <c r="W4437" s="2">
        <v>4518.3999999999996</v>
      </c>
      <c r="X4437" s="2">
        <v>3967.6</v>
      </c>
      <c r="Y4437" s="2">
        <v>4068.6</v>
      </c>
      <c r="Z4437" s="2">
        <v>4155.6196483501799</v>
      </c>
      <c r="AA4437" s="2">
        <v>4170.6832412234162</v>
      </c>
      <c r="AB4437" s="2">
        <v>4415.7757256210807</v>
      </c>
      <c r="AC4437" s="2">
        <v>4366.9217354656339</v>
      </c>
      <c r="AD4437" s="2">
        <v>4094.2691131083266</v>
      </c>
      <c r="AE4437" s="2" t="s">
        <v>24</v>
      </c>
      <c r="AF4437" s="2">
        <v>4242.1878628105405</v>
      </c>
      <c r="AG4437" s="2">
        <v>1.0044983460691728</v>
      </c>
      <c r="AH4437" s="2">
        <v>0.96181209622364905</v>
      </c>
      <c r="AI4437" s="2">
        <v>0.97413794740057014</v>
      </c>
      <c r="AJ4437" s="2">
        <v>0.82060258166909905</v>
      </c>
      <c r="AK4437" s="2" t="b">
        <v>0</v>
      </c>
    </row>
    <row r="4438" spans="1:37" x14ac:dyDescent="0.2">
      <c r="A4438" s="2" t="s">
        <v>2628</v>
      </c>
      <c r="B4438" s="2" t="str">
        <f t="shared" si="69"/>
        <v>Q13561</v>
      </c>
      <c r="C4438" s="2" t="s">
        <v>2629</v>
      </c>
      <c r="D4438" s="2" t="s">
        <v>31747</v>
      </c>
      <c r="E4438" s="2" t="s">
        <v>31748</v>
      </c>
      <c r="F4438" s="2">
        <v>0</v>
      </c>
      <c r="G4438" s="2">
        <v>199.334</v>
      </c>
      <c r="H4438" s="2">
        <v>65</v>
      </c>
      <c r="I4438" s="2">
        <v>21</v>
      </c>
      <c r="J4438" s="2">
        <v>88</v>
      </c>
      <c r="K4438" s="2">
        <v>21</v>
      </c>
      <c r="L4438" s="2">
        <v>1</v>
      </c>
      <c r="M4438" s="2">
        <v>406</v>
      </c>
      <c r="N4438" s="2">
        <v>44.8</v>
      </c>
      <c r="O4438" s="2">
        <v>5.17</v>
      </c>
      <c r="P4438" s="2">
        <v>338.06</v>
      </c>
      <c r="Q4438" s="2">
        <v>21</v>
      </c>
      <c r="R4438" s="2">
        <v>0</v>
      </c>
      <c r="S4438" s="2">
        <v>6911.3</v>
      </c>
      <c r="T4438" s="2">
        <v>7262.4</v>
      </c>
      <c r="U4438" s="2">
        <v>7655.7</v>
      </c>
      <c r="V4438" s="2">
        <v>7520.9</v>
      </c>
      <c r="W4438" s="2">
        <v>7169.7</v>
      </c>
      <c r="X4438" s="2">
        <v>7657</v>
      </c>
      <c r="Y4438" s="2">
        <v>6911.3</v>
      </c>
      <c r="Z4438" s="2">
        <v>7084.287254801141</v>
      </c>
      <c r="AA4438" s="2">
        <v>7624.7730656782178</v>
      </c>
      <c r="AB4438" s="2">
        <v>7039.4267783338801</v>
      </c>
      <c r="AC4438" s="2">
        <v>6929.337545761322</v>
      </c>
      <c r="AD4438" s="2">
        <v>7901.4564469882189</v>
      </c>
      <c r="AE4438" s="2" t="s">
        <v>24</v>
      </c>
      <c r="AF4438" s="2">
        <v>6975.3633891669397</v>
      </c>
      <c r="AG4438" s="2">
        <v>1.0045085839059127</v>
      </c>
      <c r="AH4438" s="2">
        <v>0.88770373981756301</v>
      </c>
      <c r="AI4438" s="2">
        <v>1.1129333804156629</v>
      </c>
      <c r="AJ4438" s="2">
        <v>0.39463728355950001</v>
      </c>
      <c r="AK4438" s="2" t="b">
        <v>1</v>
      </c>
    </row>
    <row r="4439" spans="1:37" x14ac:dyDescent="0.2">
      <c r="A4439" s="2" t="s">
        <v>12728</v>
      </c>
      <c r="B4439" s="2" t="str">
        <f t="shared" si="69"/>
        <v>Q9NX47</v>
      </c>
      <c r="C4439" s="2" t="s">
        <v>12729</v>
      </c>
      <c r="D4439" s="2">
        <v>43895</v>
      </c>
      <c r="E4439" s="2" t="s">
        <v>21191</v>
      </c>
      <c r="F4439" s="2">
        <v>0</v>
      </c>
      <c r="G4439" s="2">
        <v>28.67</v>
      </c>
      <c r="H4439" s="2">
        <v>32</v>
      </c>
      <c r="I4439" s="2">
        <v>8</v>
      </c>
      <c r="J4439" s="2">
        <v>11</v>
      </c>
      <c r="K4439" s="2">
        <v>8</v>
      </c>
      <c r="L4439" s="2">
        <v>1</v>
      </c>
      <c r="M4439" s="2">
        <v>278</v>
      </c>
      <c r="N4439" s="2">
        <v>31.2</v>
      </c>
      <c r="O4439" s="2">
        <v>8.6999999999999993</v>
      </c>
      <c r="P4439" s="2">
        <v>32.369999999999997</v>
      </c>
      <c r="Q4439" s="2">
        <v>8</v>
      </c>
      <c r="R4439" s="2">
        <v>0</v>
      </c>
      <c r="S4439" s="2">
        <v>658.3</v>
      </c>
      <c r="T4439" s="2">
        <v>693.5</v>
      </c>
      <c r="U4439" s="2">
        <v>721.8</v>
      </c>
      <c r="V4439" s="2">
        <v>700.7</v>
      </c>
      <c r="W4439" s="2">
        <v>665.9</v>
      </c>
      <c r="X4439" s="2">
        <v>694.6</v>
      </c>
      <c r="Y4439" s="2">
        <v>658.3</v>
      </c>
      <c r="Z4439" s="2">
        <v>676.49168473295219</v>
      </c>
      <c r="AA4439" s="2">
        <v>718.88412539761703</v>
      </c>
      <c r="AB4439" s="2">
        <v>655.84256453064802</v>
      </c>
      <c r="AC4439" s="2">
        <v>643.57586394444172</v>
      </c>
      <c r="AD4439" s="2">
        <v>716.77571478098707</v>
      </c>
      <c r="AE4439" s="2" t="s">
        <v>24</v>
      </c>
      <c r="AF4439" s="2">
        <v>657.07128226532404</v>
      </c>
      <c r="AG4439" s="2">
        <v>1.0045086311840619</v>
      </c>
      <c r="AH4439" s="2">
        <v>0.99470825939943597</v>
      </c>
      <c r="AI4439" s="2">
        <v>1.0924688682398447</v>
      </c>
      <c r="AJ4439" s="2">
        <v>0.68465577676349698</v>
      </c>
      <c r="AK4439" s="2" t="b">
        <v>1</v>
      </c>
    </row>
    <row r="4440" spans="1:37" x14ac:dyDescent="0.2">
      <c r="A4440" s="2" t="s">
        <v>11782</v>
      </c>
      <c r="B4440" s="2" t="str">
        <f t="shared" si="69"/>
        <v>Q8N8D1</v>
      </c>
      <c r="C4440" s="2" t="s">
        <v>11783</v>
      </c>
      <c r="D4440" s="2" t="s">
        <v>18050</v>
      </c>
      <c r="E4440" s="2" t="s">
        <v>18051</v>
      </c>
      <c r="F4440" s="2">
        <v>0</v>
      </c>
      <c r="G4440" s="2">
        <v>35.701000000000001</v>
      </c>
      <c r="H4440" s="2">
        <v>19</v>
      </c>
      <c r="I4440" s="2">
        <v>6</v>
      </c>
      <c r="J4440" s="2">
        <v>15</v>
      </c>
      <c r="K4440" s="2">
        <v>6</v>
      </c>
      <c r="L4440" s="2">
        <v>1</v>
      </c>
      <c r="M4440" s="2">
        <v>485</v>
      </c>
      <c r="N4440" s="2">
        <v>54.7</v>
      </c>
      <c r="O4440" s="2">
        <v>9.9499999999999993</v>
      </c>
      <c r="P4440" s="2">
        <v>51.41</v>
      </c>
      <c r="Q4440" s="2">
        <v>6</v>
      </c>
      <c r="R4440" s="2">
        <v>0</v>
      </c>
      <c r="S4440" s="2">
        <v>667.9</v>
      </c>
      <c r="T4440" s="2">
        <v>635.1</v>
      </c>
      <c r="U4440" s="2">
        <v>566.79999999999995</v>
      </c>
      <c r="V4440" s="2">
        <v>653.79999999999995</v>
      </c>
      <c r="W4440" s="2">
        <v>689.2</v>
      </c>
      <c r="X4440" s="2">
        <v>552.20000000000005</v>
      </c>
      <c r="Y4440" s="2">
        <v>667.9</v>
      </c>
      <c r="Z4440" s="2">
        <v>619.52396391333514</v>
      </c>
      <c r="AA4440" s="2">
        <v>564.51028300826999</v>
      </c>
      <c r="AB4440" s="2">
        <v>611.94501026136379</v>
      </c>
      <c r="AC4440" s="2">
        <v>666.09473709342137</v>
      </c>
      <c r="AD4440" s="2">
        <v>569.82946976973949</v>
      </c>
      <c r="AE4440" s="2" t="s">
        <v>24</v>
      </c>
      <c r="AF4440" s="2">
        <v>639.92250513068188</v>
      </c>
      <c r="AG4440" s="2">
        <v>1.0045112421419009</v>
      </c>
      <c r="AH4440" s="2">
        <v>0.99472504864004396</v>
      </c>
      <c r="AI4440" s="2">
        <v>0.88631025138454844</v>
      </c>
      <c r="AJ4440" s="2">
        <v>0.408430027928679</v>
      </c>
      <c r="AK4440" s="2" t="b">
        <v>0</v>
      </c>
    </row>
    <row r="4441" spans="1:37" x14ac:dyDescent="0.2">
      <c r="A4441" s="2" t="s">
        <v>6566</v>
      </c>
      <c r="B4441" s="2" t="str">
        <f t="shared" si="69"/>
        <v>Q96B26</v>
      </c>
      <c r="C4441" s="2" t="s">
        <v>6567</v>
      </c>
      <c r="D4441" s="2" t="s">
        <v>29844</v>
      </c>
      <c r="E4441" s="2" t="s">
        <v>29845</v>
      </c>
      <c r="F4441" s="2">
        <v>0</v>
      </c>
      <c r="G4441" s="2">
        <v>93.435000000000002</v>
      </c>
      <c r="H4441" s="2">
        <v>57</v>
      </c>
      <c r="I4441" s="2">
        <v>13</v>
      </c>
      <c r="J4441" s="2">
        <v>53</v>
      </c>
      <c r="K4441" s="2">
        <v>13</v>
      </c>
      <c r="L4441" s="2">
        <v>1</v>
      </c>
      <c r="M4441" s="2">
        <v>276</v>
      </c>
      <c r="N4441" s="2">
        <v>30</v>
      </c>
      <c r="O4441" s="2">
        <v>5.3</v>
      </c>
      <c r="P4441" s="2">
        <v>188.72</v>
      </c>
      <c r="Q4441" s="2">
        <v>13</v>
      </c>
      <c r="R4441" s="2">
        <v>0</v>
      </c>
      <c r="S4441" s="2">
        <v>5424</v>
      </c>
      <c r="T4441" s="2">
        <v>5475.9</v>
      </c>
      <c r="U4441" s="2">
        <v>4428.1000000000004</v>
      </c>
      <c r="V4441" s="2">
        <v>5606</v>
      </c>
      <c r="W4441" s="2">
        <v>5564.5</v>
      </c>
      <c r="X4441" s="2">
        <v>4291.3999999999996</v>
      </c>
      <c r="Y4441" s="2">
        <v>5424</v>
      </c>
      <c r="Z4441" s="2">
        <v>5341.6017540435078</v>
      </c>
      <c r="AA4441" s="2">
        <v>4410.2116869952733</v>
      </c>
      <c r="AB4441" s="2">
        <v>5247.1149090321287</v>
      </c>
      <c r="AC4441" s="2">
        <v>5377.9514865878455</v>
      </c>
      <c r="AD4441" s="2">
        <v>4428.4067123684526</v>
      </c>
      <c r="AE4441" s="2" t="s">
        <v>24</v>
      </c>
      <c r="AF4441" s="2">
        <v>5335.5574545160644</v>
      </c>
      <c r="AG4441" s="2">
        <v>1.0045392006376228</v>
      </c>
      <c r="AH4441" s="2">
        <v>0.984626445220388</v>
      </c>
      <c r="AI4441" s="2">
        <v>0.82827506541820095</v>
      </c>
      <c r="AJ4441" s="2">
        <v>0.19903007470206299</v>
      </c>
      <c r="AK4441" s="2" t="b">
        <v>0</v>
      </c>
    </row>
    <row r="4442" spans="1:37" x14ac:dyDescent="0.2">
      <c r="A4442" s="2" t="s">
        <v>7178</v>
      </c>
      <c r="B4442" s="2" t="str">
        <f t="shared" si="69"/>
        <v>Q9C0D3</v>
      </c>
      <c r="C4442" s="2" t="s">
        <v>7179</v>
      </c>
      <c r="D4442" s="2" t="s">
        <v>30252</v>
      </c>
      <c r="E4442" s="2" t="s">
        <v>30253</v>
      </c>
      <c r="F4442" s="2">
        <v>0</v>
      </c>
      <c r="G4442" s="2">
        <v>83.796999999999997</v>
      </c>
      <c r="H4442" s="2">
        <v>30</v>
      </c>
      <c r="I4442" s="2">
        <v>17</v>
      </c>
      <c r="J4442" s="2">
        <v>34</v>
      </c>
      <c r="K4442" s="2">
        <v>17</v>
      </c>
      <c r="L4442" s="2">
        <v>1</v>
      </c>
      <c r="M4442" s="2">
        <v>744</v>
      </c>
      <c r="N4442" s="2">
        <v>83.9</v>
      </c>
      <c r="O4442" s="2">
        <v>6.86</v>
      </c>
      <c r="P4442" s="2">
        <v>105.39</v>
      </c>
      <c r="Q4442" s="2">
        <v>17</v>
      </c>
      <c r="R4442" s="2">
        <v>0</v>
      </c>
      <c r="S4442" s="2">
        <v>3158.3</v>
      </c>
      <c r="T4442" s="2">
        <v>3460.2</v>
      </c>
      <c r="U4442" s="2">
        <v>3548.9</v>
      </c>
      <c r="V4442" s="2">
        <v>3562.7</v>
      </c>
      <c r="W4442" s="2">
        <v>3256.3</v>
      </c>
      <c r="X4442" s="2">
        <v>3586.3</v>
      </c>
      <c r="Y4442" s="2">
        <v>3158.3</v>
      </c>
      <c r="Z4442" s="2">
        <v>3375.3374585623083</v>
      </c>
      <c r="AA4442" s="2">
        <v>3534.563414551958</v>
      </c>
      <c r="AB4442" s="2">
        <v>3334.6229551210786</v>
      </c>
      <c r="AC4442" s="2">
        <v>3147.1333319752002</v>
      </c>
      <c r="AD4442" s="2">
        <v>3700.7957758696425</v>
      </c>
      <c r="AE4442" s="2" t="s">
        <v>24</v>
      </c>
      <c r="AF4442" s="2">
        <v>3246.4614775605396</v>
      </c>
      <c r="AG4442" s="2">
        <v>1.0045507756091769</v>
      </c>
      <c r="AH4442" s="2">
        <v>0.98240274981883902</v>
      </c>
      <c r="AI4442" s="2">
        <v>1.1143454558805368</v>
      </c>
      <c r="AJ4442" s="2">
        <v>0.53469676257642795</v>
      </c>
      <c r="AK4442" s="2" t="b">
        <v>1</v>
      </c>
    </row>
    <row r="4443" spans="1:37" x14ac:dyDescent="0.2">
      <c r="A4443" s="2" t="s">
        <v>13010</v>
      </c>
      <c r="B4443" s="2" t="str">
        <f t="shared" si="69"/>
        <v>P07992</v>
      </c>
      <c r="C4443" s="2" t="s">
        <v>13011</v>
      </c>
      <c r="D4443" s="2" t="s">
        <v>21121</v>
      </c>
      <c r="E4443" s="2" t="s">
        <v>21122</v>
      </c>
      <c r="F4443" s="2">
        <v>0</v>
      </c>
      <c r="G4443" s="2">
        <v>26.667000000000002</v>
      </c>
      <c r="H4443" s="2">
        <v>22</v>
      </c>
      <c r="I4443" s="2">
        <v>6</v>
      </c>
      <c r="J4443" s="2">
        <v>7</v>
      </c>
      <c r="K4443" s="2">
        <v>1</v>
      </c>
      <c r="L4443" s="2">
        <v>1</v>
      </c>
      <c r="M4443" s="2">
        <v>323</v>
      </c>
      <c r="N4443" s="2">
        <v>35.5</v>
      </c>
      <c r="O4443" s="2">
        <v>8.82</v>
      </c>
      <c r="P4443" s="2">
        <v>25.25</v>
      </c>
      <c r="Q4443" s="2">
        <v>6</v>
      </c>
      <c r="R4443" s="2">
        <v>5</v>
      </c>
      <c r="S4443" s="2">
        <v>1017.8</v>
      </c>
      <c r="T4443" s="2">
        <v>1104.8</v>
      </c>
      <c r="U4443" s="2">
        <v>1051.2</v>
      </c>
      <c r="V4443" s="2">
        <v>1188.8</v>
      </c>
      <c r="W4443" s="2">
        <v>1099.4000000000001</v>
      </c>
      <c r="X4443" s="2">
        <v>974.9</v>
      </c>
      <c r="Y4443" s="2">
        <v>1017.8</v>
      </c>
      <c r="Z4443" s="2">
        <v>1077.7044171491932</v>
      </c>
      <c r="AA4443" s="2">
        <v>1046.9534394818165</v>
      </c>
      <c r="AB4443" s="2">
        <v>1112.6953628001061</v>
      </c>
      <c r="AC4443" s="2">
        <v>1062.5428815445553</v>
      </c>
      <c r="AD4443" s="2">
        <v>1006.0245383529863</v>
      </c>
      <c r="AE4443" s="2" t="s">
        <v>24</v>
      </c>
      <c r="AF4443" s="2">
        <v>1065.2476814000529</v>
      </c>
      <c r="AG4443" s="2">
        <v>1.004577309138484</v>
      </c>
      <c r="AH4443" s="2">
        <v>0.93249843301542001</v>
      </c>
      <c r="AI4443" s="2">
        <v>0.9636153233098701</v>
      </c>
      <c r="AJ4443" s="2">
        <v>0.71742649653732204</v>
      </c>
      <c r="AK4443" s="2" t="b">
        <v>0</v>
      </c>
    </row>
    <row r="4444" spans="1:37" x14ac:dyDescent="0.2">
      <c r="A4444" s="2" t="s">
        <v>2110</v>
      </c>
      <c r="B4444" s="2" t="str">
        <f t="shared" si="69"/>
        <v>O43426</v>
      </c>
      <c r="C4444" s="2" t="s">
        <v>2111</v>
      </c>
      <c r="D4444" s="2" t="s">
        <v>28066</v>
      </c>
      <c r="E4444" s="2" t="s">
        <v>28067</v>
      </c>
      <c r="F4444" s="2">
        <v>0</v>
      </c>
      <c r="G4444" s="2">
        <v>227.06700000000001</v>
      </c>
      <c r="H4444" s="2">
        <v>32</v>
      </c>
      <c r="I4444" s="2">
        <v>39</v>
      </c>
      <c r="J4444" s="2">
        <v>81</v>
      </c>
      <c r="K4444" s="2">
        <v>39</v>
      </c>
      <c r="L4444" s="2">
        <v>1</v>
      </c>
      <c r="M4444" s="2">
        <v>1573</v>
      </c>
      <c r="N4444" s="2">
        <v>173</v>
      </c>
      <c r="O4444" s="2">
        <v>7.42</v>
      </c>
      <c r="P4444" s="2">
        <v>301.45999999999998</v>
      </c>
      <c r="Q4444" s="2">
        <v>39</v>
      </c>
      <c r="R4444" s="2">
        <v>0</v>
      </c>
      <c r="S4444" s="2">
        <v>8825.9</v>
      </c>
      <c r="T4444" s="2">
        <v>10443.5</v>
      </c>
      <c r="U4444" s="2">
        <v>12017.9</v>
      </c>
      <c r="V4444" s="2">
        <v>9131.6</v>
      </c>
      <c r="W4444" s="2">
        <v>10689</v>
      </c>
      <c r="X4444" s="2">
        <v>11241.5</v>
      </c>
      <c r="Y4444" s="2">
        <v>8825.9</v>
      </c>
      <c r="Z4444" s="2">
        <v>10187.369732528603</v>
      </c>
      <c r="AA4444" s="2">
        <v>11969.35097065118</v>
      </c>
      <c r="AB4444" s="2">
        <v>8547.012933164071</v>
      </c>
      <c r="AC4444" s="2">
        <v>10330.653866499682</v>
      </c>
      <c r="AD4444" s="2">
        <v>11600.394756277663</v>
      </c>
      <c r="AE4444" s="2" t="s">
        <v>24</v>
      </c>
      <c r="AF4444" s="2">
        <v>8686.4564665820362</v>
      </c>
      <c r="AG4444" s="2">
        <v>1.1810353092750696</v>
      </c>
      <c r="AH4444" s="2">
        <v>6.1585558663977399E-2</v>
      </c>
      <c r="AI4444" s="2">
        <v>1.3566950929648249</v>
      </c>
      <c r="AJ4444" s="2">
        <v>1.4922917343564801E-2</v>
      </c>
      <c r="AK4444" s="2" t="b">
        <v>1</v>
      </c>
    </row>
    <row r="4445" spans="1:37" x14ac:dyDescent="0.2">
      <c r="A4445" s="2" t="s">
        <v>10858</v>
      </c>
      <c r="B4445" s="2" t="str">
        <f t="shared" si="69"/>
        <v>Q92796</v>
      </c>
      <c r="C4445" s="2" t="s">
        <v>10859</v>
      </c>
      <c r="D4445" s="2" t="s">
        <v>19207</v>
      </c>
      <c r="E4445" s="2" t="s">
        <v>19208</v>
      </c>
      <c r="F4445" s="2">
        <v>0</v>
      </c>
      <c r="G4445" s="2">
        <v>42.908000000000001</v>
      </c>
      <c r="H4445" s="2">
        <v>17</v>
      </c>
      <c r="I4445" s="2">
        <v>9</v>
      </c>
      <c r="J4445" s="2">
        <v>14</v>
      </c>
      <c r="K4445" s="2">
        <v>8</v>
      </c>
      <c r="L4445" s="2">
        <v>1</v>
      </c>
      <c r="M4445" s="2">
        <v>817</v>
      </c>
      <c r="N4445" s="2">
        <v>90.3</v>
      </c>
      <c r="O4445" s="2">
        <v>7.03</v>
      </c>
      <c r="P4445" s="2">
        <v>43.01</v>
      </c>
      <c r="Q4445" s="2">
        <v>9</v>
      </c>
      <c r="R4445" s="2">
        <v>0</v>
      </c>
      <c r="S4445" s="2">
        <v>901.5</v>
      </c>
      <c r="T4445" s="2">
        <v>917.4</v>
      </c>
      <c r="U4445" s="2">
        <v>942.1</v>
      </c>
      <c r="V4445" s="2">
        <v>945.9</v>
      </c>
      <c r="W4445" s="2">
        <v>931.4</v>
      </c>
      <c r="X4445" s="2">
        <v>940.2</v>
      </c>
      <c r="Y4445" s="2">
        <v>901.5</v>
      </c>
      <c r="Z4445" s="2">
        <v>894.90046369720301</v>
      </c>
      <c r="AA4445" s="2">
        <v>938.29417364518577</v>
      </c>
      <c r="AB4445" s="2">
        <v>885.34534292784338</v>
      </c>
      <c r="AC4445" s="2">
        <v>900.17504081371544</v>
      </c>
      <c r="AD4445" s="2">
        <v>970.21671039027342</v>
      </c>
      <c r="AE4445" s="2" t="s">
        <v>24</v>
      </c>
      <c r="AF4445" s="2">
        <v>893.42267146392169</v>
      </c>
      <c r="AG4445" s="2">
        <v>1.004605973099826</v>
      </c>
      <c r="AH4445" s="2">
        <v>1</v>
      </c>
      <c r="AI4445" s="2">
        <v>1.0680895756250848</v>
      </c>
      <c r="AJ4445" s="2">
        <v>0.81160642327117605</v>
      </c>
      <c r="AK4445" s="2" t="b">
        <v>1</v>
      </c>
    </row>
    <row r="4446" spans="1:37" x14ac:dyDescent="0.2">
      <c r="A4446" s="2" t="s">
        <v>10738</v>
      </c>
      <c r="B4446" s="2" t="str">
        <f t="shared" si="69"/>
        <v>P62314</v>
      </c>
      <c r="C4446" s="2" t="s">
        <v>10739</v>
      </c>
      <c r="D4446" s="2" t="s">
        <v>28566</v>
      </c>
      <c r="E4446" s="2" t="s">
        <v>28567</v>
      </c>
      <c r="F4446" s="2">
        <v>0</v>
      </c>
      <c r="G4446" s="2">
        <v>43.887</v>
      </c>
      <c r="H4446" s="2">
        <v>55</v>
      </c>
      <c r="I4446" s="2">
        <v>5</v>
      </c>
      <c r="J4446" s="2">
        <v>34</v>
      </c>
      <c r="K4446" s="2">
        <v>5</v>
      </c>
      <c r="L4446" s="2">
        <v>1</v>
      </c>
      <c r="M4446" s="2">
        <v>119</v>
      </c>
      <c r="N4446" s="2">
        <v>13.3</v>
      </c>
      <c r="O4446" s="2">
        <v>11.56</v>
      </c>
      <c r="P4446" s="2">
        <v>65.239999999999995</v>
      </c>
      <c r="Q4446" s="2">
        <v>5</v>
      </c>
      <c r="R4446" s="2">
        <v>0</v>
      </c>
      <c r="S4446" s="2">
        <v>1485.8</v>
      </c>
      <c r="T4446" s="2">
        <v>1491.6</v>
      </c>
      <c r="U4446" s="2">
        <v>1370</v>
      </c>
      <c r="V4446" s="2">
        <v>1612.2</v>
      </c>
      <c r="W4446" s="2">
        <v>1608.1</v>
      </c>
      <c r="X4446" s="2">
        <v>1363.9</v>
      </c>
      <c r="Y4446" s="2">
        <v>1485.8</v>
      </c>
      <c r="Z4446" s="2">
        <v>1455.018020111999</v>
      </c>
      <c r="AA4446" s="2">
        <v>1364.4655746671312</v>
      </c>
      <c r="AB4446" s="2">
        <v>1508.9901277812342</v>
      </c>
      <c r="AC4446" s="2">
        <v>1554.1888373765682</v>
      </c>
      <c r="AD4446" s="2">
        <v>1407.4437048514085</v>
      </c>
      <c r="AE4446" s="2" t="s">
        <v>24</v>
      </c>
      <c r="AF4446" s="2">
        <v>1497.3950638906172</v>
      </c>
      <c r="AG4446" s="2">
        <v>1.0048139365672391</v>
      </c>
      <c r="AH4446" s="2">
        <v>0.99355776831551201</v>
      </c>
      <c r="AI4446" s="2">
        <v>0.92557713938110864</v>
      </c>
      <c r="AJ4446" s="2">
        <v>0.56969760249729995</v>
      </c>
      <c r="AK4446" s="2" t="b">
        <v>0</v>
      </c>
    </row>
    <row r="4447" spans="1:37" x14ac:dyDescent="0.2">
      <c r="A4447" s="2" t="s">
        <v>704</v>
      </c>
      <c r="B4447" s="2" t="str">
        <f t="shared" si="69"/>
        <v>Q7Z2W4</v>
      </c>
      <c r="C4447" s="2" t="s">
        <v>705</v>
      </c>
      <c r="D4447" s="2" t="s">
        <v>18224</v>
      </c>
      <c r="E4447" s="2" t="s">
        <v>18225</v>
      </c>
      <c r="F4447" s="2">
        <v>0</v>
      </c>
      <c r="G4447" s="2">
        <v>385.06</v>
      </c>
      <c r="H4447" s="2">
        <v>68</v>
      </c>
      <c r="I4447" s="2">
        <v>54</v>
      </c>
      <c r="J4447" s="2">
        <v>186</v>
      </c>
      <c r="K4447" s="2">
        <v>29</v>
      </c>
      <c r="L4447" s="2">
        <v>1</v>
      </c>
      <c r="M4447" s="2">
        <v>902</v>
      </c>
      <c r="N4447" s="2">
        <v>101.4</v>
      </c>
      <c r="O4447" s="2">
        <v>8.4</v>
      </c>
      <c r="P4447" s="2">
        <v>711.57</v>
      </c>
      <c r="Q4447" s="2">
        <v>54</v>
      </c>
      <c r="R4447" s="2">
        <v>22</v>
      </c>
      <c r="S4447" s="2">
        <v>23738</v>
      </c>
      <c r="T4447" s="2">
        <v>26168.2</v>
      </c>
      <c r="U4447" s="2">
        <v>32667.9</v>
      </c>
      <c r="V4447" s="2">
        <v>25538.2</v>
      </c>
      <c r="W4447" s="2">
        <v>26816.2</v>
      </c>
      <c r="X4447" s="2">
        <v>31107.3</v>
      </c>
      <c r="Y4447" s="2">
        <v>23738</v>
      </c>
      <c r="Z4447" s="2">
        <v>25526.416300546272</v>
      </c>
      <c r="AA4447" s="2">
        <v>32535.930618006118</v>
      </c>
      <c r="AB4447" s="2">
        <v>23903.294678887676</v>
      </c>
      <c r="AC4447" s="2">
        <v>25917.193396466348</v>
      </c>
      <c r="AD4447" s="2">
        <v>32100.427861224583</v>
      </c>
      <c r="AE4447" s="2" t="s">
        <v>24</v>
      </c>
      <c r="AF4447" s="2">
        <v>23820.647339443836</v>
      </c>
      <c r="AG4447" s="2">
        <v>1.079811328465218</v>
      </c>
      <c r="AH4447" s="2">
        <v>0.27088490716542901</v>
      </c>
      <c r="AI4447" s="2">
        <v>1.3567296798899637</v>
      </c>
      <c r="AJ4447" s="2">
        <v>1.42752124880983E-2</v>
      </c>
      <c r="AK4447" s="2" t="b">
        <v>1</v>
      </c>
    </row>
    <row r="4448" spans="1:37" x14ac:dyDescent="0.2">
      <c r="A4448" s="2" t="s">
        <v>14704</v>
      </c>
      <c r="B4448" s="2" t="str">
        <f t="shared" si="69"/>
        <v>A6NHT5</v>
      </c>
      <c r="C4448" s="2" t="s">
        <v>14705</v>
      </c>
      <c r="D4448" s="2" t="s">
        <v>18084</v>
      </c>
      <c r="E4448" s="2" t="s">
        <v>18085</v>
      </c>
      <c r="F4448" s="2">
        <v>0</v>
      </c>
      <c r="G4448" s="2">
        <v>16.536000000000001</v>
      </c>
      <c r="H4448" s="2">
        <v>11</v>
      </c>
      <c r="I4448" s="2">
        <v>3</v>
      </c>
      <c r="J4448" s="2">
        <v>11</v>
      </c>
      <c r="K4448" s="2">
        <v>3</v>
      </c>
      <c r="L4448" s="2">
        <v>1</v>
      </c>
      <c r="M4448" s="2">
        <v>357</v>
      </c>
      <c r="N4448" s="2">
        <v>37.799999999999997</v>
      </c>
      <c r="O4448" s="2">
        <v>8.1199999999999992</v>
      </c>
      <c r="P4448" s="2">
        <v>28.11</v>
      </c>
      <c r="Q4448" s="2">
        <v>3</v>
      </c>
      <c r="R4448" s="2">
        <v>0</v>
      </c>
      <c r="S4448" s="2">
        <v>282.60000000000002</v>
      </c>
      <c r="T4448" s="2">
        <v>287.60000000000002</v>
      </c>
      <c r="U4448" s="2">
        <v>246.6</v>
      </c>
      <c r="V4448" s="2">
        <v>288.5</v>
      </c>
      <c r="W4448" s="2">
        <v>284.3</v>
      </c>
      <c r="X4448" s="2">
        <v>237.9</v>
      </c>
      <c r="Y4448" s="2">
        <v>282.60000000000002</v>
      </c>
      <c r="Z4448" s="2">
        <v>280.54651554318247</v>
      </c>
      <c r="AA4448" s="2">
        <v>245.60380344008365</v>
      </c>
      <c r="AB4448" s="2">
        <v>270.03079758397593</v>
      </c>
      <c r="AC4448" s="2">
        <v>274.76891142724855</v>
      </c>
      <c r="AD4448" s="2">
        <v>245.49516634954909</v>
      </c>
      <c r="AE4448" s="2" t="s">
        <v>24</v>
      </c>
      <c r="AF4448" s="2">
        <v>276.31539879198795</v>
      </c>
      <c r="AG4448" s="2">
        <v>1.0048579076631123</v>
      </c>
      <c r="AH4448" s="2">
        <v>0.96690492697707597</v>
      </c>
      <c r="AI4448" s="2">
        <v>0.8886565351345751</v>
      </c>
      <c r="AJ4448" s="2">
        <v>0.37314568696164002</v>
      </c>
      <c r="AK4448" s="2" t="b">
        <v>0</v>
      </c>
    </row>
    <row r="4449" spans="1:37" x14ac:dyDescent="0.2">
      <c r="A4449" s="2" t="s">
        <v>12976</v>
      </c>
      <c r="B4449" s="2" t="str">
        <f t="shared" si="69"/>
        <v>P56385</v>
      </c>
      <c r="C4449" s="2" t="s">
        <v>12977</v>
      </c>
      <c r="D4449" s="2" t="s">
        <v>33370</v>
      </c>
      <c r="E4449" s="2" t="s">
        <v>33371</v>
      </c>
      <c r="F4449" s="2">
        <v>0</v>
      </c>
      <c r="G4449" s="2">
        <v>26.908999999999999</v>
      </c>
      <c r="H4449" s="2">
        <v>52</v>
      </c>
      <c r="I4449" s="2">
        <v>3</v>
      </c>
      <c r="J4449" s="2">
        <v>16</v>
      </c>
      <c r="K4449" s="2">
        <v>3</v>
      </c>
      <c r="L4449" s="2">
        <v>1</v>
      </c>
      <c r="M4449" s="2">
        <v>69</v>
      </c>
      <c r="N4449" s="2">
        <v>7.9</v>
      </c>
      <c r="O4449" s="2">
        <v>9.35</v>
      </c>
      <c r="P4449" s="2">
        <v>60.97</v>
      </c>
      <c r="Q4449" s="2">
        <v>3</v>
      </c>
      <c r="R4449" s="2">
        <v>0</v>
      </c>
      <c r="S4449" s="2">
        <v>3918.6</v>
      </c>
      <c r="T4449" s="2">
        <v>4100.8</v>
      </c>
      <c r="U4449" s="2">
        <v>3856.6</v>
      </c>
      <c r="V4449" s="2">
        <v>4368.2</v>
      </c>
      <c r="W4449" s="2">
        <v>4186.2</v>
      </c>
      <c r="X4449" s="2">
        <v>3971.6</v>
      </c>
      <c r="Y4449" s="2">
        <v>3918.6</v>
      </c>
      <c r="Z4449" s="2">
        <v>4000.226533169272</v>
      </c>
      <c r="AA4449" s="2">
        <v>3841.0203907016489</v>
      </c>
      <c r="AB4449" s="2">
        <v>4088.5564298312779</v>
      </c>
      <c r="AC4449" s="2">
        <v>4045.8586599252471</v>
      </c>
      <c r="AD4449" s="2">
        <v>4098.3968166198783</v>
      </c>
      <c r="AE4449" s="2" t="s">
        <v>24</v>
      </c>
      <c r="AF4449" s="2">
        <v>4003.5782149156389</v>
      </c>
      <c r="AG4449" s="2">
        <v>1.0048617463146103</v>
      </c>
      <c r="AH4449" s="2">
        <v>0.96489451862070896</v>
      </c>
      <c r="AI4449" s="2">
        <v>0.99154016496325925</v>
      </c>
      <c r="AJ4449" s="2">
        <v>0.90918627125019702</v>
      </c>
      <c r="AK4449" s="2" t="b">
        <v>0</v>
      </c>
    </row>
    <row r="4450" spans="1:37" x14ac:dyDescent="0.2">
      <c r="A4450" s="2" t="s">
        <v>2662</v>
      </c>
      <c r="B4450" s="2" t="str">
        <f t="shared" si="69"/>
        <v>O14818</v>
      </c>
      <c r="C4450" s="2" t="s">
        <v>2663</v>
      </c>
      <c r="D4450" s="2" t="s">
        <v>31633</v>
      </c>
      <c r="E4450" s="2" t="s">
        <v>31634</v>
      </c>
      <c r="F4450" s="2">
        <v>0</v>
      </c>
      <c r="G4450" s="2">
        <v>197.899</v>
      </c>
      <c r="H4450" s="2">
        <v>64</v>
      </c>
      <c r="I4450" s="2">
        <v>17</v>
      </c>
      <c r="J4450" s="2">
        <v>131</v>
      </c>
      <c r="K4450" s="2">
        <v>17</v>
      </c>
      <c r="L4450" s="2">
        <v>1</v>
      </c>
      <c r="M4450" s="2">
        <v>248</v>
      </c>
      <c r="N4450" s="2">
        <v>27.9</v>
      </c>
      <c r="O4450" s="2">
        <v>8.4600000000000009</v>
      </c>
      <c r="P4450" s="2">
        <v>493.06</v>
      </c>
      <c r="Q4450" s="2">
        <v>17</v>
      </c>
      <c r="R4450" s="2">
        <v>0</v>
      </c>
      <c r="S4450" s="2">
        <v>20632.099999999999</v>
      </c>
      <c r="T4450" s="2">
        <v>20449.900000000001</v>
      </c>
      <c r="U4450" s="2">
        <v>18977.2</v>
      </c>
      <c r="V4450" s="2">
        <v>20981.200000000001</v>
      </c>
      <c r="W4450" s="2">
        <v>21230.6</v>
      </c>
      <c r="X4450" s="2">
        <v>18347.099999999999</v>
      </c>
      <c r="Y4450" s="2">
        <v>20632.099999999999</v>
      </c>
      <c r="Z4450" s="2">
        <v>19948.359486114492</v>
      </c>
      <c r="AA4450" s="2">
        <v>18900.537301878165</v>
      </c>
      <c r="AB4450" s="2">
        <v>19638.024853618426</v>
      </c>
      <c r="AC4450" s="2">
        <v>20518.849282262901</v>
      </c>
      <c r="AD4450" s="2">
        <v>18932.847274198451</v>
      </c>
      <c r="AE4450" s="2" t="s">
        <v>24</v>
      </c>
      <c r="AF4450" s="2">
        <v>20135.062426809214</v>
      </c>
      <c r="AG4450" s="2">
        <v>1.0048940477705337</v>
      </c>
      <c r="AH4450" s="2">
        <v>0.96657054775270002</v>
      </c>
      <c r="AI4450" s="2">
        <v>0.93949012359908624</v>
      </c>
      <c r="AJ4450" s="2">
        <v>0.72965228083284595</v>
      </c>
      <c r="AK4450" s="2" t="b">
        <v>0</v>
      </c>
    </row>
    <row r="4451" spans="1:37" x14ac:dyDescent="0.2">
      <c r="A4451" s="2" t="s">
        <v>5808</v>
      </c>
      <c r="B4451" s="2" t="str">
        <f t="shared" si="69"/>
        <v>Q9UQR1</v>
      </c>
      <c r="C4451" s="2" t="s">
        <v>5809</v>
      </c>
      <c r="D4451" s="2" t="s">
        <v>22718</v>
      </c>
      <c r="E4451" s="2" t="s">
        <v>22719</v>
      </c>
      <c r="F4451" s="2">
        <v>0</v>
      </c>
      <c r="G4451" s="2">
        <v>106.336</v>
      </c>
      <c r="H4451" s="2">
        <v>37</v>
      </c>
      <c r="I4451" s="2">
        <v>19</v>
      </c>
      <c r="J4451" s="2">
        <v>38</v>
      </c>
      <c r="K4451" s="2">
        <v>19</v>
      </c>
      <c r="L4451" s="2">
        <v>1</v>
      </c>
      <c r="M4451" s="2">
        <v>794</v>
      </c>
      <c r="N4451" s="2">
        <v>88.9</v>
      </c>
      <c r="O4451" s="2">
        <v>6.48</v>
      </c>
      <c r="P4451" s="2">
        <v>128.43</v>
      </c>
      <c r="Q4451" s="2">
        <v>19</v>
      </c>
      <c r="R4451" s="2">
        <v>0</v>
      </c>
      <c r="S4451" s="2">
        <v>2491</v>
      </c>
      <c r="T4451" s="2">
        <v>2591.6999999999998</v>
      </c>
      <c r="U4451" s="2">
        <v>2613.8000000000002</v>
      </c>
      <c r="V4451" s="2">
        <v>2716.8</v>
      </c>
      <c r="W4451" s="2">
        <v>2618.5</v>
      </c>
      <c r="X4451" s="2">
        <v>2434.4</v>
      </c>
      <c r="Y4451" s="2">
        <v>2491</v>
      </c>
      <c r="Z4451" s="2">
        <v>2528.1377063048189</v>
      </c>
      <c r="AA4451" s="2">
        <v>2603.2409628211299</v>
      </c>
      <c r="AB4451" s="2">
        <v>2542.8758089294483</v>
      </c>
      <c r="AC4451" s="2">
        <v>2530.7154223434759</v>
      </c>
      <c r="AD4451" s="2">
        <v>2512.120357130485</v>
      </c>
      <c r="AE4451" s="2" t="s">
        <v>24</v>
      </c>
      <c r="AF4451" s="2">
        <v>2516.9379044647239</v>
      </c>
      <c r="AG4451" s="2">
        <v>1.0049618466300938</v>
      </c>
      <c r="AH4451" s="2">
        <v>0.98332581825656395</v>
      </c>
      <c r="AI4451" s="2">
        <v>1.0161874297489863</v>
      </c>
      <c r="AJ4451" s="2">
        <v>0.90229058449070298</v>
      </c>
      <c r="AK4451" s="2" t="b">
        <v>1</v>
      </c>
    </row>
    <row r="4452" spans="1:37" x14ac:dyDescent="0.2">
      <c r="A4452" s="2" t="s">
        <v>6536</v>
      </c>
      <c r="B4452" s="2" t="str">
        <f t="shared" si="69"/>
        <v>Q86X76</v>
      </c>
      <c r="C4452" s="2" t="s">
        <v>6537</v>
      </c>
      <c r="D4452" s="2" t="s">
        <v>34294</v>
      </c>
      <c r="E4452" s="2" t="s">
        <v>34295</v>
      </c>
      <c r="F4452" s="2">
        <v>0</v>
      </c>
      <c r="G4452" s="2">
        <v>93.8</v>
      </c>
      <c r="H4452" s="2">
        <v>59</v>
      </c>
      <c r="I4452" s="2">
        <v>15</v>
      </c>
      <c r="J4452" s="2">
        <v>51</v>
      </c>
      <c r="K4452" s="2">
        <v>15</v>
      </c>
      <c r="L4452" s="2">
        <v>1</v>
      </c>
      <c r="M4452" s="2">
        <v>327</v>
      </c>
      <c r="N4452" s="2">
        <v>35.9</v>
      </c>
      <c r="O4452" s="2">
        <v>7.74</v>
      </c>
      <c r="P4452" s="2">
        <v>162.37</v>
      </c>
      <c r="Q4452" s="2">
        <v>15</v>
      </c>
      <c r="R4452" s="2">
        <v>0</v>
      </c>
      <c r="S4452" s="2">
        <v>5312.7</v>
      </c>
      <c r="T4452" s="2">
        <v>5550</v>
      </c>
      <c r="U4452" s="2">
        <v>5798.5</v>
      </c>
      <c r="V4452" s="2">
        <v>5738.7</v>
      </c>
      <c r="W4452" s="2">
        <v>5508</v>
      </c>
      <c r="X4452" s="2">
        <v>5820.3</v>
      </c>
      <c r="Y4452" s="2">
        <v>5312.7</v>
      </c>
      <c r="Z4452" s="2">
        <v>5413.8844272067545</v>
      </c>
      <c r="AA4452" s="2">
        <v>5775.0756457717962</v>
      </c>
      <c r="AB4452" s="2">
        <v>5371.3197161010839</v>
      </c>
      <c r="AC4452" s="2">
        <v>5323.3456353896763</v>
      </c>
      <c r="AD4452" s="2">
        <v>6006.1181870713772</v>
      </c>
      <c r="AE4452" s="2" t="s">
        <v>24</v>
      </c>
      <c r="AF4452" s="2">
        <v>5342.0098580505419</v>
      </c>
      <c r="AG4452" s="2">
        <v>1.0049803676808231</v>
      </c>
      <c r="AH4452" s="2">
        <v>0.98083242971788798</v>
      </c>
      <c r="AI4452" s="2">
        <v>1.1026930074912367</v>
      </c>
      <c r="AJ4452" s="2">
        <v>0.50663405217360302</v>
      </c>
      <c r="AK4452" s="2" t="b">
        <v>1</v>
      </c>
    </row>
    <row r="4453" spans="1:37" x14ac:dyDescent="0.2">
      <c r="A4453" s="2" t="s">
        <v>14678</v>
      </c>
      <c r="B4453" s="2" t="str">
        <f t="shared" si="69"/>
        <v>Q9NWZ8</v>
      </c>
      <c r="C4453" s="2" t="s">
        <v>14679</v>
      </c>
      <c r="D4453" s="2" t="s">
        <v>19879</v>
      </c>
      <c r="E4453" s="2" t="s">
        <v>19880</v>
      </c>
      <c r="F4453" s="2">
        <v>0</v>
      </c>
      <c r="G4453" s="2">
        <v>16.664000000000001</v>
      </c>
      <c r="H4453" s="2">
        <v>24</v>
      </c>
      <c r="I4453" s="2">
        <v>5</v>
      </c>
      <c r="J4453" s="2">
        <v>5</v>
      </c>
      <c r="K4453" s="2">
        <v>5</v>
      </c>
      <c r="L4453" s="2">
        <v>1</v>
      </c>
      <c r="M4453" s="2">
        <v>242</v>
      </c>
      <c r="N4453" s="2">
        <v>28.6</v>
      </c>
      <c r="O4453" s="2">
        <v>6.8</v>
      </c>
      <c r="P4453" s="2">
        <v>16.66</v>
      </c>
      <c r="Q4453" s="2">
        <v>5</v>
      </c>
      <c r="R4453" s="2">
        <v>0</v>
      </c>
      <c r="S4453" s="2">
        <v>457.2</v>
      </c>
      <c r="T4453" s="2">
        <v>531.5</v>
      </c>
      <c r="U4453" s="2">
        <v>511</v>
      </c>
      <c r="V4453" s="2">
        <v>609</v>
      </c>
      <c r="W4453" s="2">
        <v>531.79999999999995</v>
      </c>
      <c r="X4453" s="2">
        <v>470</v>
      </c>
      <c r="Y4453" s="2">
        <v>457.2</v>
      </c>
      <c r="Z4453" s="2">
        <v>518.46478793880908</v>
      </c>
      <c r="AA4453" s="2">
        <v>508.93569974810521</v>
      </c>
      <c r="AB4453" s="2">
        <v>570.01301812354018</v>
      </c>
      <c r="AC4453" s="2">
        <v>513.97153393250358</v>
      </c>
      <c r="AD4453" s="2">
        <v>485.00516260734798</v>
      </c>
      <c r="AE4453" s="2" t="s">
        <v>24</v>
      </c>
      <c r="AF4453" s="2">
        <v>513.60650906177011</v>
      </c>
      <c r="AG4453" s="2">
        <v>1.0050849275229339</v>
      </c>
      <c r="AH4453" s="2">
        <v>0.99839735661128903</v>
      </c>
      <c r="AI4453" s="2">
        <v>0.967609293125133</v>
      </c>
      <c r="AJ4453" s="2">
        <v>0.74165628903876502</v>
      </c>
      <c r="AK4453" s="2" t="b">
        <v>0</v>
      </c>
    </row>
    <row r="4454" spans="1:37" x14ac:dyDescent="0.2">
      <c r="A4454" s="2" t="s">
        <v>6852</v>
      </c>
      <c r="B4454" s="2" t="str">
        <f t="shared" si="69"/>
        <v>P62995</v>
      </c>
      <c r="C4454" s="2" t="s">
        <v>6853</v>
      </c>
      <c r="D4454" s="2" t="s">
        <v>34296</v>
      </c>
      <c r="E4454" s="2" t="s">
        <v>34297</v>
      </c>
      <c r="F4454" s="2">
        <v>0</v>
      </c>
      <c r="G4454" s="2">
        <v>88.566999999999993</v>
      </c>
      <c r="H4454" s="2">
        <v>42</v>
      </c>
      <c r="I4454" s="2">
        <v>11</v>
      </c>
      <c r="J4454" s="2">
        <v>77</v>
      </c>
      <c r="K4454" s="2">
        <v>9</v>
      </c>
      <c r="L4454" s="2">
        <v>1</v>
      </c>
      <c r="M4454" s="2">
        <v>288</v>
      </c>
      <c r="N4454" s="2">
        <v>33.6</v>
      </c>
      <c r="O4454" s="2">
        <v>11.25</v>
      </c>
      <c r="P4454" s="2">
        <v>253.61</v>
      </c>
      <c r="Q4454" s="2">
        <v>11</v>
      </c>
      <c r="R4454" s="2">
        <v>3</v>
      </c>
      <c r="S4454" s="2">
        <v>9544.2999999999993</v>
      </c>
      <c r="T4454" s="2">
        <v>9849.9</v>
      </c>
      <c r="U4454" s="2">
        <v>9237.2000000000007</v>
      </c>
      <c r="V4454" s="2">
        <v>10465.1</v>
      </c>
      <c r="W4454" s="2">
        <v>10171.1</v>
      </c>
      <c r="X4454" s="2">
        <v>9045</v>
      </c>
      <c r="Y4454" s="2">
        <v>9544.2999999999993</v>
      </c>
      <c r="Z4454" s="2">
        <v>9608.3279674853711</v>
      </c>
      <c r="AA4454" s="2">
        <v>9199.884238186296</v>
      </c>
      <c r="AB4454" s="2">
        <v>9795.1448866414794</v>
      </c>
      <c r="AC4454" s="2">
        <v>9830.1163384371721</v>
      </c>
      <c r="AD4454" s="2">
        <v>9333.7695654967283</v>
      </c>
      <c r="AE4454" s="2" t="s">
        <v>24</v>
      </c>
      <c r="AF4454" s="2">
        <v>9669.7224433207393</v>
      </c>
      <c r="AG4454" s="2">
        <v>1.005119041413099</v>
      </c>
      <c r="AH4454" s="2">
        <v>0.95228382469021899</v>
      </c>
      <c r="AI4454" s="2">
        <v>0.95833432202001589</v>
      </c>
      <c r="AJ4454" s="2">
        <v>0.89558571223482397</v>
      </c>
      <c r="AK4454" s="2" t="b">
        <v>0</v>
      </c>
    </row>
    <row r="4455" spans="1:37" x14ac:dyDescent="0.2">
      <c r="A4455" s="2" t="s">
        <v>10924</v>
      </c>
      <c r="B4455" s="2" t="str">
        <f t="shared" si="69"/>
        <v>Q86X27</v>
      </c>
      <c r="C4455" s="2" t="s">
        <v>10925</v>
      </c>
      <c r="D4455" s="2" t="s">
        <v>34256</v>
      </c>
      <c r="E4455" s="2" t="s">
        <v>34257</v>
      </c>
      <c r="F4455" s="2">
        <v>0</v>
      </c>
      <c r="G4455" s="2">
        <v>42.551000000000002</v>
      </c>
      <c r="H4455" s="2">
        <v>19</v>
      </c>
      <c r="I4455" s="2">
        <v>9</v>
      </c>
      <c r="J4455" s="2">
        <v>12</v>
      </c>
      <c r="K4455" s="2">
        <v>9</v>
      </c>
      <c r="L4455" s="2">
        <v>1</v>
      </c>
      <c r="M4455" s="2">
        <v>583</v>
      </c>
      <c r="N4455" s="2">
        <v>65.099999999999994</v>
      </c>
      <c r="O4455" s="2">
        <v>8.73</v>
      </c>
      <c r="P4455" s="2">
        <v>46.15</v>
      </c>
      <c r="Q4455" s="2">
        <v>9</v>
      </c>
      <c r="R4455" s="2">
        <v>0</v>
      </c>
      <c r="S4455" s="2">
        <v>1322.5</v>
      </c>
      <c r="T4455" s="2">
        <v>1284.0999999999999</v>
      </c>
      <c r="U4455" s="2">
        <v>1449.8</v>
      </c>
      <c r="V4455" s="2">
        <v>1374.8</v>
      </c>
      <c r="W4455" s="2">
        <v>1417.6</v>
      </c>
      <c r="X4455" s="2">
        <v>1364.2</v>
      </c>
      <c r="Y4455" s="2">
        <v>1322.5</v>
      </c>
      <c r="Z4455" s="2">
        <v>1252.6070257614763</v>
      </c>
      <c r="AA4455" s="2">
        <v>1443.9432044908081</v>
      </c>
      <c r="AB4455" s="2">
        <v>1286.7880087294632</v>
      </c>
      <c r="AC4455" s="2">
        <v>1370.0753036907054</v>
      </c>
      <c r="AD4455" s="2">
        <v>1407.7532826147747</v>
      </c>
      <c r="AE4455" s="2" t="s">
        <v>24</v>
      </c>
      <c r="AF4455" s="2">
        <v>1304.6440043647317</v>
      </c>
      <c r="AG4455" s="2">
        <v>1.0051333239864313</v>
      </c>
      <c r="AH4455" s="2">
        <v>0.99142344273198602</v>
      </c>
      <c r="AI4455" s="2">
        <v>1.0929021547506956</v>
      </c>
      <c r="AJ4455" s="2">
        <v>0.63744098278010397</v>
      </c>
      <c r="AK4455" s="2" t="b">
        <v>1</v>
      </c>
    </row>
    <row r="4456" spans="1:37" x14ac:dyDescent="0.2">
      <c r="A4456" s="2" t="s">
        <v>14240</v>
      </c>
      <c r="B4456" s="2" t="str">
        <f t="shared" si="69"/>
        <v>Q9NWH2</v>
      </c>
      <c r="C4456" s="2" t="s">
        <v>14241</v>
      </c>
      <c r="D4456" s="2" t="s">
        <v>21730</v>
      </c>
      <c r="E4456" s="2" t="s">
        <v>21731</v>
      </c>
      <c r="F4456" s="2">
        <v>0</v>
      </c>
      <c r="G4456" s="2">
        <v>19.167000000000002</v>
      </c>
      <c r="H4456" s="2">
        <v>37</v>
      </c>
      <c r="I4456" s="2">
        <v>4</v>
      </c>
      <c r="J4456" s="2">
        <v>5</v>
      </c>
      <c r="K4456" s="2">
        <v>4</v>
      </c>
      <c r="L4456" s="2">
        <v>1</v>
      </c>
      <c r="M4456" s="2">
        <v>141</v>
      </c>
      <c r="N4456" s="2">
        <v>14.7</v>
      </c>
      <c r="O4456" s="2">
        <v>9.11</v>
      </c>
      <c r="P4456" s="2">
        <v>18.489999999999998</v>
      </c>
      <c r="Q4456" s="2">
        <v>4</v>
      </c>
      <c r="R4456" s="2">
        <v>0</v>
      </c>
      <c r="S4456" s="2">
        <v>767.3</v>
      </c>
      <c r="T4456" s="2">
        <v>790.6</v>
      </c>
      <c r="U4456" s="2">
        <v>795.7</v>
      </c>
      <c r="V4456" s="2">
        <v>832.4</v>
      </c>
      <c r="W4456" s="2">
        <v>810.4</v>
      </c>
      <c r="X4456" s="2">
        <v>829.9</v>
      </c>
      <c r="Y4456" s="2">
        <v>767.3</v>
      </c>
      <c r="Z4456" s="2">
        <v>771.21027534228119</v>
      </c>
      <c r="AA4456" s="2">
        <v>792.48558960776381</v>
      </c>
      <c r="AB4456" s="2">
        <v>779.11138963224118</v>
      </c>
      <c r="AC4456" s="2">
        <v>783.23153647781294</v>
      </c>
      <c r="AD4456" s="2">
        <v>856.39528605922987</v>
      </c>
      <c r="AE4456" s="2" t="s">
        <v>24</v>
      </c>
      <c r="AF4456" s="2">
        <v>773.20569481612051</v>
      </c>
      <c r="AG4456" s="2">
        <v>1.0051929404049222</v>
      </c>
      <c r="AH4456" s="2">
        <v>0.99610180559123396</v>
      </c>
      <c r="AI4456" s="2">
        <v>1.0662627595229504</v>
      </c>
      <c r="AJ4456" s="2">
        <v>0.81867883014121801</v>
      </c>
      <c r="AK4456" s="2" t="b">
        <v>1</v>
      </c>
    </row>
    <row r="4457" spans="1:37" x14ac:dyDescent="0.2">
      <c r="A4457" s="2" t="s">
        <v>1896</v>
      </c>
      <c r="B4457" s="2" t="str">
        <f t="shared" si="69"/>
        <v>P08237</v>
      </c>
      <c r="C4457" s="2" t="s">
        <v>1897</v>
      </c>
      <c r="D4457" s="2" t="s">
        <v>24054</v>
      </c>
      <c r="E4457" s="2" t="s">
        <v>24055</v>
      </c>
      <c r="F4457" s="2">
        <v>0</v>
      </c>
      <c r="G4457" s="2">
        <v>240.25700000000001</v>
      </c>
      <c r="H4457" s="2">
        <v>39</v>
      </c>
      <c r="I4457" s="2">
        <v>27</v>
      </c>
      <c r="J4457" s="2">
        <v>224</v>
      </c>
      <c r="K4457" s="2">
        <v>24</v>
      </c>
      <c r="L4457" s="2">
        <v>1</v>
      </c>
      <c r="M4457" s="2">
        <v>851</v>
      </c>
      <c r="N4457" s="2">
        <v>93.2</v>
      </c>
      <c r="O4457" s="2">
        <v>7.97</v>
      </c>
      <c r="P4457" s="2">
        <v>649.85</v>
      </c>
      <c r="Q4457" s="2">
        <v>27</v>
      </c>
      <c r="R4457" s="2">
        <v>0</v>
      </c>
      <c r="S4457" s="2">
        <v>14610.4</v>
      </c>
      <c r="T4457" s="2">
        <v>14611.5</v>
      </c>
      <c r="U4457" s="2">
        <v>15734.2</v>
      </c>
      <c r="V4457" s="2">
        <v>14973.5</v>
      </c>
      <c r="W4457" s="2">
        <v>15025.1</v>
      </c>
      <c r="X4457" s="2">
        <v>14737.6</v>
      </c>
      <c r="Y4457" s="2">
        <v>14610.4</v>
      </c>
      <c r="Z4457" s="2">
        <v>14253.148163627298</v>
      </c>
      <c r="AA4457" s="2">
        <v>15670.638134983634</v>
      </c>
      <c r="AB4457" s="2">
        <v>14014.925988296929</v>
      </c>
      <c r="AC4457" s="2">
        <v>14521.387165267506</v>
      </c>
      <c r="AD4457" s="2">
        <v>15208.110817961811</v>
      </c>
      <c r="AE4457" s="2" t="s">
        <v>24</v>
      </c>
      <c r="AF4457" s="2">
        <v>14312.662994148464</v>
      </c>
      <c r="AG4457" s="2">
        <v>1.0052124940222122</v>
      </c>
      <c r="AH4457" s="2">
        <v>0.91188663535349201</v>
      </c>
      <c r="AI4457" s="2">
        <v>1.078721303141484</v>
      </c>
      <c r="AJ4457" s="2">
        <v>0.38610563459462599</v>
      </c>
      <c r="AK4457" s="2" t="b">
        <v>1</v>
      </c>
    </row>
    <row r="4458" spans="1:37" x14ac:dyDescent="0.2">
      <c r="A4458" s="2" t="s">
        <v>6958</v>
      </c>
      <c r="B4458" s="2" t="str">
        <f t="shared" si="69"/>
        <v>O43933</v>
      </c>
      <c r="C4458" s="2" t="s">
        <v>6959</v>
      </c>
      <c r="D4458" s="2" t="s">
        <v>25454</v>
      </c>
      <c r="E4458" s="2" t="s">
        <v>25455</v>
      </c>
      <c r="F4458" s="2">
        <v>0</v>
      </c>
      <c r="G4458" s="2">
        <v>86.941000000000003</v>
      </c>
      <c r="H4458" s="2">
        <v>17</v>
      </c>
      <c r="I4458" s="2">
        <v>22</v>
      </c>
      <c r="J4458" s="2">
        <v>39</v>
      </c>
      <c r="K4458" s="2">
        <v>22</v>
      </c>
      <c r="L4458" s="2">
        <v>1</v>
      </c>
      <c r="M4458" s="2">
        <v>1283</v>
      </c>
      <c r="N4458" s="2">
        <v>142.80000000000001</v>
      </c>
      <c r="O4458" s="2">
        <v>6.33</v>
      </c>
      <c r="P4458" s="2">
        <v>115.72</v>
      </c>
      <c r="Q4458" s="2">
        <v>22</v>
      </c>
      <c r="R4458" s="2">
        <v>0</v>
      </c>
      <c r="S4458" s="2">
        <v>4446.3999999999996</v>
      </c>
      <c r="T4458" s="2">
        <v>4457.8999999999996</v>
      </c>
      <c r="U4458" s="2">
        <v>4310.8</v>
      </c>
      <c r="V4458" s="2">
        <v>4704.3</v>
      </c>
      <c r="W4458" s="2">
        <v>4705</v>
      </c>
      <c r="X4458" s="2">
        <v>4323.7</v>
      </c>
      <c r="Y4458" s="2">
        <v>4446.3999999999996</v>
      </c>
      <c r="Z4458" s="2">
        <v>4348.5685383864848</v>
      </c>
      <c r="AA4458" s="2">
        <v>4293.385546916109</v>
      </c>
      <c r="AB4458" s="2">
        <v>4403.1399690616918</v>
      </c>
      <c r="AC4458" s="2">
        <v>4547.2660157059599</v>
      </c>
      <c r="AD4458" s="2">
        <v>4461.7379182242348</v>
      </c>
      <c r="AE4458" s="2" t="s">
        <v>24</v>
      </c>
      <c r="AF4458" s="2">
        <v>4424.7699845308452</v>
      </c>
      <c r="AG4458" s="2">
        <v>1.0052312984847351</v>
      </c>
      <c r="AH4458" s="2">
        <v>0.97867413049437701</v>
      </c>
      <c r="AI4458" s="2">
        <v>0.98933091389479777</v>
      </c>
      <c r="AJ4458" s="2">
        <v>0.97171230696191302</v>
      </c>
      <c r="AK4458" s="2" t="b">
        <v>0</v>
      </c>
    </row>
    <row r="4459" spans="1:37" x14ac:dyDescent="0.2">
      <c r="A4459" s="2" t="s">
        <v>17578</v>
      </c>
      <c r="B4459" s="2" t="str">
        <f t="shared" si="69"/>
        <v>Q02083</v>
      </c>
      <c r="C4459" s="2" t="s">
        <v>17579</v>
      </c>
      <c r="D4459" s="2" t="s">
        <v>25536</v>
      </c>
      <c r="E4459" s="2" t="s">
        <v>25537</v>
      </c>
      <c r="F4459" s="2">
        <v>8.0000000000000002E-3</v>
      </c>
      <c r="G4459" s="2">
        <v>4.2990000000000004</v>
      </c>
      <c r="H4459" s="2">
        <v>4</v>
      </c>
      <c r="I4459" s="2">
        <v>1</v>
      </c>
      <c r="J4459" s="2">
        <v>2</v>
      </c>
      <c r="K4459" s="2">
        <v>1</v>
      </c>
      <c r="L4459" s="2">
        <v>1</v>
      </c>
      <c r="M4459" s="2">
        <v>359</v>
      </c>
      <c r="N4459" s="2">
        <v>40</v>
      </c>
      <c r="O4459" s="2">
        <v>8.75</v>
      </c>
      <c r="P4459" s="2">
        <v>6.64</v>
      </c>
      <c r="Q4459" s="2">
        <v>1</v>
      </c>
      <c r="R4459" s="2">
        <v>0</v>
      </c>
      <c r="S4459" s="2">
        <v>217.7</v>
      </c>
      <c r="T4459" s="2">
        <v>207.7</v>
      </c>
      <c r="U4459" s="2">
        <v>206.2</v>
      </c>
      <c r="V4459" s="2">
        <v>185.1</v>
      </c>
      <c r="W4459" s="2">
        <v>197</v>
      </c>
      <c r="X4459" s="2">
        <v>189.1</v>
      </c>
      <c r="Y4459" s="2">
        <v>217.7</v>
      </c>
      <c r="Z4459" s="2">
        <v>202.60608928483657</v>
      </c>
      <c r="AA4459" s="2">
        <v>205.36700839150546</v>
      </c>
      <c r="AB4459" s="2">
        <v>173.25026215873118</v>
      </c>
      <c r="AC4459" s="2">
        <v>190.39562276175855</v>
      </c>
      <c r="AD4459" s="2">
        <v>195.13718350861592</v>
      </c>
      <c r="AE4459" s="2" t="s">
        <v>24</v>
      </c>
      <c r="AF4459" s="2">
        <v>195.47513107936558</v>
      </c>
      <c r="AG4459" s="2">
        <v>1.0052473424024231</v>
      </c>
      <c r="AH4459" s="2">
        <v>0.96477545910207996</v>
      </c>
      <c r="AI4459" s="2">
        <v>1.0244377115611478</v>
      </c>
      <c r="AJ4459" s="2">
        <v>0.93378313701115201</v>
      </c>
      <c r="AK4459" s="2" t="b">
        <v>1</v>
      </c>
    </row>
    <row r="4460" spans="1:37" x14ac:dyDescent="0.2">
      <c r="A4460" s="2" t="s">
        <v>15216</v>
      </c>
      <c r="B4460" s="2" t="str">
        <f t="shared" si="69"/>
        <v>Q96LD4</v>
      </c>
      <c r="C4460" s="2" t="s">
        <v>15217</v>
      </c>
      <c r="D4460" s="2" t="s">
        <v>20013</v>
      </c>
      <c r="E4460" s="2" t="s">
        <v>20014</v>
      </c>
      <c r="F4460" s="2">
        <v>0</v>
      </c>
      <c r="G4460" s="2">
        <v>13.753</v>
      </c>
      <c r="H4460" s="2">
        <v>9</v>
      </c>
      <c r="I4460" s="2">
        <v>3</v>
      </c>
      <c r="J4460" s="2">
        <v>3</v>
      </c>
      <c r="K4460" s="2">
        <v>3</v>
      </c>
      <c r="L4460" s="2">
        <v>1</v>
      </c>
      <c r="M4460" s="2">
        <v>638</v>
      </c>
      <c r="N4460" s="2">
        <v>69.5</v>
      </c>
      <c r="O4460" s="2">
        <v>6.44</v>
      </c>
      <c r="P4460" s="2">
        <v>11.91</v>
      </c>
      <c r="Q4460" s="2">
        <v>3</v>
      </c>
      <c r="R4460" s="2">
        <v>0</v>
      </c>
      <c r="S4460" s="2">
        <v>209.5</v>
      </c>
      <c r="T4460" s="2">
        <v>218.1</v>
      </c>
      <c r="U4460" s="2">
        <v>206</v>
      </c>
      <c r="V4460" s="2">
        <v>229.9</v>
      </c>
      <c r="W4460" s="2">
        <v>221.6</v>
      </c>
      <c r="X4460" s="2">
        <v>205</v>
      </c>
      <c r="Y4460" s="2">
        <v>209.5</v>
      </c>
      <c r="Z4460" s="2">
        <v>212.75102586915193</v>
      </c>
      <c r="AA4460" s="2">
        <v>205.16781633680955</v>
      </c>
      <c r="AB4460" s="2">
        <v>215.18225429655482</v>
      </c>
      <c r="AC4460" s="2">
        <v>214.17091372591725</v>
      </c>
      <c r="AD4460" s="2">
        <v>211.54480496703474</v>
      </c>
      <c r="AE4460" s="2" t="s">
        <v>24</v>
      </c>
      <c r="AF4460" s="2">
        <v>212.34112714827739</v>
      </c>
      <c r="AG4460" s="2">
        <v>1.0052737906419569</v>
      </c>
      <c r="AH4460" s="2">
        <v>0.96463076591300401</v>
      </c>
      <c r="AI4460" s="2">
        <v>0.98123389213445844</v>
      </c>
      <c r="AJ4460" s="2">
        <v>0.73383748978848695</v>
      </c>
      <c r="AK4460" s="2" t="b">
        <v>0</v>
      </c>
    </row>
    <row r="4461" spans="1:37" x14ac:dyDescent="0.2">
      <c r="A4461" s="2" t="s">
        <v>2866</v>
      </c>
      <c r="B4461" s="2" t="str">
        <f t="shared" si="69"/>
        <v>Q08945</v>
      </c>
      <c r="C4461" s="2" t="s">
        <v>2867</v>
      </c>
      <c r="D4461" s="2" t="s">
        <v>18516</v>
      </c>
      <c r="E4461" s="2" t="s">
        <v>18517</v>
      </c>
      <c r="F4461" s="2">
        <v>0</v>
      </c>
      <c r="G4461" s="2">
        <v>189.12200000000001</v>
      </c>
      <c r="H4461" s="2">
        <v>39</v>
      </c>
      <c r="I4461" s="2">
        <v>28</v>
      </c>
      <c r="J4461" s="2">
        <v>127</v>
      </c>
      <c r="K4461" s="2">
        <v>28</v>
      </c>
      <c r="L4461" s="2">
        <v>1</v>
      </c>
      <c r="M4461" s="2">
        <v>709</v>
      </c>
      <c r="N4461" s="2">
        <v>81</v>
      </c>
      <c r="O4461" s="2">
        <v>6.87</v>
      </c>
      <c r="P4461" s="2">
        <v>402.83</v>
      </c>
      <c r="Q4461" s="2">
        <v>28</v>
      </c>
      <c r="R4461" s="2">
        <v>0</v>
      </c>
      <c r="S4461" s="2">
        <v>16899</v>
      </c>
      <c r="T4461" s="2">
        <v>17174.3</v>
      </c>
      <c r="U4461" s="2">
        <v>14207.2</v>
      </c>
      <c r="V4461" s="2">
        <v>17891.900000000001</v>
      </c>
      <c r="W4461" s="2">
        <v>17662</v>
      </c>
      <c r="X4461" s="2">
        <v>13581.7</v>
      </c>
      <c r="Y4461" s="2">
        <v>16899</v>
      </c>
      <c r="Z4461" s="2">
        <v>16753.094651923777</v>
      </c>
      <c r="AA4461" s="2">
        <v>14149.806797380197</v>
      </c>
      <c r="AB4461" s="2">
        <v>16746.495761846585</v>
      </c>
      <c r="AC4461" s="2">
        <v>17069.88573207198</v>
      </c>
      <c r="AD4461" s="2">
        <v>14015.307695711102</v>
      </c>
      <c r="AE4461" s="2" t="s">
        <v>24</v>
      </c>
      <c r="AF4461" s="2">
        <v>16822.747880923293</v>
      </c>
      <c r="AG4461" s="2">
        <v>1.0052751376708926</v>
      </c>
      <c r="AH4461" s="2">
        <v>0.91135193152952598</v>
      </c>
      <c r="AI4461" s="2">
        <v>0.83711396890843426</v>
      </c>
      <c r="AJ4461" s="2">
        <v>0.257075457793423</v>
      </c>
      <c r="AK4461" s="2" t="b">
        <v>0</v>
      </c>
    </row>
    <row r="4462" spans="1:37" x14ac:dyDescent="0.2">
      <c r="A4462" s="2" t="s">
        <v>6600</v>
      </c>
      <c r="B4462" s="2" t="str">
        <f t="shared" si="69"/>
        <v>P82675</v>
      </c>
      <c r="C4462" s="2" t="s">
        <v>6601</v>
      </c>
      <c r="D4462" s="2" t="s">
        <v>30028</v>
      </c>
      <c r="E4462" s="2" t="s">
        <v>30029</v>
      </c>
      <c r="F4462" s="2">
        <v>0</v>
      </c>
      <c r="G4462" s="2">
        <v>92.986999999999995</v>
      </c>
      <c r="H4462" s="2">
        <v>45</v>
      </c>
      <c r="I4462" s="2">
        <v>17</v>
      </c>
      <c r="J4462" s="2">
        <v>37</v>
      </c>
      <c r="K4462" s="2">
        <v>17</v>
      </c>
      <c r="L4462" s="2">
        <v>1</v>
      </c>
      <c r="M4462" s="2">
        <v>430</v>
      </c>
      <c r="N4462" s="2">
        <v>48</v>
      </c>
      <c r="O4462" s="2">
        <v>9.92</v>
      </c>
      <c r="P4462" s="2">
        <v>133.29</v>
      </c>
      <c r="Q4462" s="2">
        <v>17</v>
      </c>
      <c r="R4462" s="2">
        <v>0</v>
      </c>
      <c r="S4462" s="2">
        <v>3835.2</v>
      </c>
      <c r="T4462" s="2">
        <v>3891</v>
      </c>
      <c r="U4462" s="2">
        <v>3597.5</v>
      </c>
      <c r="V4462" s="2">
        <v>4073.3</v>
      </c>
      <c r="W4462" s="2">
        <v>4027.6</v>
      </c>
      <c r="X4462" s="2">
        <v>3323.1</v>
      </c>
      <c r="Y4462" s="2">
        <v>3835.2</v>
      </c>
      <c r="Z4462" s="2">
        <v>3795.571947074141</v>
      </c>
      <c r="AA4462" s="2">
        <v>3582.9670838430693</v>
      </c>
      <c r="AB4462" s="2">
        <v>3812.5353476561845</v>
      </c>
      <c r="AC4462" s="2">
        <v>3892.5756864733949</v>
      </c>
      <c r="AD4462" s="2">
        <v>3429.1928848095272</v>
      </c>
      <c r="AE4462" s="2" t="s">
        <v>24</v>
      </c>
      <c r="AF4462" s="2">
        <v>3823.8676738280919</v>
      </c>
      <c r="AG4462" s="2">
        <v>1.0052842160527611</v>
      </c>
      <c r="AH4462" s="2">
        <v>0.96847919914847802</v>
      </c>
      <c r="AI4462" s="2">
        <v>0.91689364888935743</v>
      </c>
      <c r="AJ4462" s="2">
        <v>0.55016628466281703</v>
      </c>
      <c r="AK4462" s="2" t="b">
        <v>0</v>
      </c>
    </row>
    <row r="4463" spans="1:37" x14ac:dyDescent="0.2">
      <c r="A4463" s="2" t="s">
        <v>14412</v>
      </c>
      <c r="B4463" s="2" t="str">
        <f t="shared" si="69"/>
        <v>P62273</v>
      </c>
      <c r="C4463" s="2" t="s">
        <v>14413</v>
      </c>
      <c r="D4463" s="2" t="s">
        <v>28154</v>
      </c>
      <c r="E4463" s="2" t="s">
        <v>28155</v>
      </c>
      <c r="F4463" s="2">
        <v>0</v>
      </c>
      <c r="G4463" s="2">
        <v>18.422000000000001</v>
      </c>
      <c r="H4463" s="2">
        <v>50</v>
      </c>
      <c r="I4463" s="2">
        <v>5</v>
      </c>
      <c r="J4463" s="2">
        <v>44</v>
      </c>
      <c r="K4463" s="2">
        <v>5</v>
      </c>
      <c r="L4463" s="2">
        <v>1</v>
      </c>
      <c r="M4463" s="2">
        <v>56</v>
      </c>
      <c r="N4463" s="2">
        <v>6.7</v>
      </c>
      <c r="O4463" s="2">
        <v>10.130000000000001</v>
      </c>
      <c r="P4463" s="2">
        <v>89.6</v>
      </c>
      <c r="Q4463" s="2">
        <v>5</v>
      </c>
      <c r="R4463" s="2">
        <v>0</v>
      </c>
      <c r="S4463" s="2">
        <v>4306.8</v>
      </c>
      <c r="T4463" s="2">
        <v>4492</v>
      </c>
      <c r="U4463" s="2">
        <v>4226.6000000000004</v>
      </c>
      <c r="V4463" s="2">
        <v>4300.8999999999996</v>
      </c>
      <c r="W4463" s="2">
        <v>4133.2</v>
      </c>
      <c r="X4463" s="2">
        <v>4147.5</v>
      </c>
      <c r="Y4463" s="2">
        <v>4306.8</v>
      </c>
      <c r="Z4463" s="2">
        <v>4381.8322246869802</v>
      </c>
      <c r="AA4463" s="2">
        <v>4209.5256918891228</v>
      </c>
      <c r="AB4463" s="2">
        <v>4025.564843427806</v>
      </c>
      <c r="AC4463" s="2">
        <v>3994.6354720756367</v>
      </c>
      <c r="AD4463" s="2">
        <v>4279.9125785403739</v>
      </c>
      <c r="AE4463" s="2" t="s">
        <v>24</v>
      </c>
      <c r="AF4463" s="2">
        <v>4166.1824217139028</v>
      </c>
      <c r="AG4463" s="2">
        <v>1.0052929575412912</v>
      </c>
      <c r="AH4463" s="2">
        <v>0.96855405561375096</v>
      </c>
      <c r="AI4463" s="2">
        <v>1.0188510020808299</v>
      </c>
      <c r="AJ4463" s="2">
        <v>0.95700926365023298</v>
      </c>
      <c r="AK4463" s="2" t="b">
        <v>1</v>
      </c>
    </row>
    <row r="4464" spans="1:37" x14ac:dyDescent="0.2">
      <c r="A4464" s="2" t="s">
        <v>13850</v>
      </c>
      <c r="B4464" s="2" t="str">
        <f t="shared" si="69"/>
        <v>P51795</v>
      </c>
      <c r="C4464" s="2" t="s">
        <v>13851</v>
      </c>
      <c r="D4464" s="2" t="s">
        <v>21912</v>
      </c>
      <c r="E4464" s="2" t="s">
        <v>21913</v>
      </c>
      <c r="F4464" s="2">
        <v>0</v>
      </c>
      <c r="G4464" s="2">
        <v>21.565000000000001</v>
      </c>
      <c r="H4464" s="2">
        <v>7</v>
      </c>
      <c r="I4464" s="2">
        <v>5</v>
      </c>
      <c r="J4464" s="2">
        <v>6</v>
      </c>
      <c r="K4464" s="2">
        <v>3</v>
      </c>
      <c r="L4464" s="2">
        <v>1</v>
      </c>
      <c r="M4464" s="2">
        <v>816</v>
      </c>
      <c r="N4464" s="2">
        <v>90.7</v>
      </c>
      <c r="O4464" s="2">
        <v>6.19</v>
      </c>
      <c r="P4464" s="2">
        <v>20.22</v>
      </c>
      <c r="Q4464" s="2">
        <v>5</v>
      </c>
      <c r="R4464" s="2">
        <v>0</v>
      </c>
      <c r="S4464" s="2">
        <v>362.9</v>
      </c>
      <c r="T4464" s="2">
        <v>372.2</v>
      </c>
      <c r="U4464" s="2">
        <v>441.6</v>
      </c>
      <c r="V4464" s="2">
        <v>382.7</v>
      </c>
      <c r="W4464" s="2">
        <v>374.4</v>
      </c>
      <c r="X4464" s="2">
        <v>436.7</v>
      </c>
      <c r="Y4464" s="2">
        <v>362.9</v>
      </c>
      <c r="Z4464" s="2">
        <v>363.07167275790164</v>
      </c>
      <c r="AA4464" s="2">
        <v>439.81605676861699</v>
      </c>
      <c r="AB4464" s="2">
        <v>358.20029890948905</v>
      </c>
      <c r="AC4464" s="2">
        <v>361.84833077158578</v>
      </c>
      <c r="AD4464" s="2">
        <v>450.64203087367838</v>
      </c>
      <c r="AE4464" s="2" t="s">
        <v>24</v>
      </c>
      <c r="AF4464" s="2">
        <v>360.55014945474454</v>
      </c>
      <c r="AG4464" s="2">
        <v>1.0052970503905974</v>
      </c>
      <c r="AH4464" s="2">
        <v>0.974764984378787</v>
      </c>
      <c r="AI4464" s="2">
        <v>1.2348602392606465</v>
      </c>
      <c r="AJ4464" s="2">
        <v>0.31731050863888299</v>
      </c>
      <c r="AK4464" s="2" t="b">
        <v>1</v>
      </c>
    </row>
    <row r="4465" spans="1:37" x14ac:dyDescent="0.2">
      <c r="A4465" s="2" t="s">
        <v>3206</v>
      </c>
      <c r="B4465" s="2" t="str">
        <f t="shared" si="69"/>
        <v>Q99536</v>
      </c>
      <c r="C4465" s="2" t="s">
        <v>3207</v>
      </c>
      <c r="D4465" s="2" t="s">
        <v>31779</v>
      </c>
      <c r="E4465" s="2" t="s">
        <v>31780</v>
      </c>
      <c r="F4465" s="2">
        <v>0</v>
      </c>
      <c r="G4465" s="2">
        <v>176.51</v>
      </c>
      <c r="H4465" s="2">
        <v>56</v>
      </c>
      <c r="I4465" s="2">
        <v>18</v>
      </c>
      <c r="J4465" s="2">
        <v>156</v>
      </c>
      <c r="K4465" s="2">
        <v>18</v>
      </c>
      <c r="L4465" s="2">
        <v>1</v>
      </c>
      <c r="M4465" s="2">
        <v>393</v>
      </c>
      <c r="N4465" s="2">
        <v>41.9</v>
      </c>
      <c r="O4465" s="2">
        <v>6.29</v>
      </c>
      <c r="P4465" s="2">
        <v>527.58000000000004</v>
      </c>
      <c r="Q4465" s="2">
        <v>18</v>
      </c>
      <c r="R4465" s="2">
        <v>0</v>
      </c>
      <c r="S4465" s="2">
        <v>19334.099999999999</v>
      </c>
      <c r="T4465" s="2">
        <v>19650.099999999999</v>
      </c>
      <c r="U4465" s="2">
        <v>19907.599999999999</v>
      </c>
      <c r="V4465" s="2">
        <v>19932.3</v>
      </c>
      <c r="W4465" s="2">
        <v>19683.599999999999</v>
      </c>
      <c r="X4465" s="2">
        <v>19644</v>
      </c>
      <c r="Y4465" s="2">
        <v>19334.099999999999</v>
      </c>
      <c r="Z4465" s="2">
        <v>19168.174843793775</v>
      </c>
      <c r="AA4465" s="2">
        <v>19827.178740323638</v>
      </c>
      <c r="AB4465" s="2">
        <v>18656.27336805228</v>
      </c>
      <c r="AC4465" s="2">
        <v>19023.712082199749</v>
      </c>
      <c r="AD4465" s="2">
        <v>20271.15194523137</v>
      </c>
      <c r="AE4465" s="2" t="s">
        <v>24</v>
      </c>
      <c r="AF4465" s="2">
        <v>18995.186684026139</v>
      </c>
      <c r="AG4465" s="2">
        <v>1.0053043321261672</v>
      </c>
      <c r="AH4465" s="2">
        <v>0.91110241680034099</v>
      </c>
      <c r="AI4465" s="2">
        <v>1.0554866175459965</v>
      </c>
      <c r="AJ4465" s="2">
        <v>0.484496683889035</v>
      </c>
      <c r="AK4465" s="2" t="b">
        <v>1</v>
      </c>
    </row>
    <row r="4466" spans="1:37" x14ac:dyDescent="0.2">
      <c r="A4466" s="2" t="s">
        <v>12356</v>
      </c>
      <c r="B4466" s="2" t="str">
        <f t="shared" si="69"/>
        <v>Q8N5Y2</v>
      </c>
      <c r="C4466" s="2" t="s">
        <v>12357</v>
      </c>
      <c r="D4466" s="2" t="s">
        <v>20221</v>
      </c>
      <c r="E4466" s="2" t="s">
        <v>20222</v>
      </c>
      <c r="F4466" s="2">
        <v>0</v>
      </c>
      <c r="G4466" s="2">
        <v>31.225999999999999</v>
      </c>
      <c r="H4466" s="2">
        <v>15</v>
      </c>
      <c r="I4466" s="2">
        <v>6</v>
      </c>
      <c r="J4466" s="2">
        <v>9</v>
      </c>
      <c r="K4466" s="2">
        <v>6</v>
      </c>
      <c r="L4466" s="2">
        <v>1</v>
      </c>
      <c r="M4466" s="2">
        <v>521</v>
      </c>
      <c r="N4466" s="2">
        <v>59.8</v>
      </c>
      <c r="O4466" s="2">
        <v>8.2100000000000009</v>
      </c>
      <c r="P4466" s="2">
        <v>29.23</v>
      </c>
      <c r="Q4466" s="2">
        <v>6</v>
      </c>
      <c r="R4466" s="2">
        <v>0</v>
      </c>
      <c r="S4466" s="2">
        <v>529.29999999999995</v>
      </c>
      <c r="T4466" s="2">
        <v>545.70000000000005</v>
      </c>
      <c r="U4466" s="2">
        <v>451.4</v>
      </c>
      <c r="V4466" s="2">
        <v>549.6</v>
      </c>
      <c r="W4466" s="2">
        <v>534.9</v>
      </c>
      <c r="X4466" s="2">
        <v>414.3</v>
      </c>
      <c r="Y4466" s="2">
        <v>529.29999999999995</v>
      </c>
      <c r="Z4466" s="2">
        <v>532.31652827508583</v>
      </c>
      <c r="AA4466" s="2">
        <v>449.57646744871755</v>
      </c>
      <c r="AB4466" s="2">
        <v>514.41568926222942</v>
      </c>
      <c r="AC4466" s="2">
        <v>516.9676071840845</v>
      </c>
      <c r="AD4466" s="2">
        <v>427.52689120898782</v>
      </c>
      <c r="AE4466" s="2" t="s">
        <v>24</v>
      </c>
      <c r="AF4466" s="2">
        <v>521.85784463111463</v>
      </c>
      <c r="AG4466" s="2">
        <v>1.005335213654666</v>
      </c>
      <c r="AH4466" s="2">
        <v>1</v>
      </c>
      <c r="AI4466" s="2">
        <v>0.84036617220701448</v>
      </c>
      <c r="AJ4466" s="2">
        <v>0.268066577261039</v>
      </c>
      <c r="AK4466" s="2" t="b">
        <v>0</v>
      </c>
    </row>
    <row r="4467" spans="1:37" x14ac:dyDescent="0.2">
      <c r="A4467" s="2" t="s">
        <v>13910</v>
      </c>
      <c r="B4467" s="2" t="str">
        <f t="shared" si="69"/>
        <v>Q15051</v>
      </c>
      <c r="C4467" s="2" t="s">
        <v>13911</v>
      </c>
      <c r="D4467" s="2" t="s">
        <v>27405</v>
      </c>
      <c r="E4467" s="2" t="s">
        <v>27406</v>
      </c>
      <c r="F4467" s="2">
        <v>0</v>
      </c>
      <c r="G4467" s="2">
        <v>21.114000000000001</v>
      </c>
      <c r="H4467" s="2">
        <v>18</v>
      </c>
      <c r="I4467" s="2">
        <v>7</v>
      </c>
      <c r="J4467" s="2">
        <v>9</v>
      </c>
      <c r="K4467" s="2">
        <v>7</v>
      </c>
      <c r="L4467" s="2">
        <v>1</v>
      </c>
      <c r="M4467" s="2">
        <v>598</v>
      </c>
      <c r="N4467" s="2">
        <v>68.900000000000006</v>
      </c>
      <c r="O4467" s="2">
        <v>9.1</v>
      </c>
      <c r="P4467" s="2">
        <v>20.13</v>
      </c>
      <c r="Q4467" s="2">
        <v>7</v>
      </c>
      <c r="R4467" s="2">
        <v>0</v>
      </c>
      <c r="S4467" s="2">
        <v>658.9</v>
      </c>
      <c r="T4467" s="2">
        <v>662.1</v>
      </c>
      <c r="U4467" s="2">
        <v>515.6</v>
      </c>
      <c r="V4467" s="2">
        <v>685.6</v>
      </c>
      <c r="W4467" s="2">
        <v>684.7</v>
      </c>
      <c r="X4467" s="2">
        <v>487.5</v>
      </c>
      <c r="Y4467" s="2">
        <v>658.9</v>
      </c>
      <c r="Z4467" s="2">
        <v>645.86178004569229</v>
      </c>
      <c r="AA4467" s="2">
        <v>513.51711700611168</v>
      </c>
      <c r="AB4467" s="2">
        <v>641.70923682347973</v>
      </c>
      <c r="AC4467" s="2">
        <v>661.74559850241678</v>
      </c>
      <c r="AD4467" s="2">
        <v>503.0638654703875</v>
      </c>
      <c r="AE4467" s="2" t="s">
        <v>24</v>
      </c>
      <c r="AF4467" s="2">
        <v>650.30461841173985</v>
      </c>
      <c r="AG4467" s="2">
        <v>1.0053806643275278</v>
      </c>
      <c r="AH4467" s="2">
        <v>0.99973001276970197</v>
      </c>
      <c r="AI4467" s="2">
        <v>0.78161907027458</v>
      </c>
      <c r="AJ4467" s="2">
        <v>0.14246854620331301</v>
      </c>
      <c r="AK4467" s="2" t="b">
        <v>0</v>
      </c>
    </row>
    <row r="4468" spans="1:37" x14ac:dyDescent="0.2">
      <c r="A4468" s="2" t="s">
        <v>4276</v>
      </c>
      <c r="B4468" s="2" t="str">
        <f t="shared" si="69"/>
        <v>O14545</v>
      </c>
      <c r="C4468" s="2" t="s">
        <v>4277</v>
      </c>
      <c r="D4468" s="2" t="s">
        <v>30540</v>
      </c>
      <c r="E4468" s="2" t="s">
        <v>30541</v>
      </c>
      <c r="F4468" s="2">
        <v>0</v>
      </c>
      <c r="G4468" s="2">
        <v>142.54900000000001</v>
      </c>
      <c r="H4468" s="2">
        <v>45</v>
      </c>
      <c r="I4468" s="2">
        <v>18</v>
      </c>
      <c r="J4468" s="2">
        <v>65</v>
      </c>
      <c r="K4468" s="2">
        <v>18</v>
      </c>
      <c r="L4468" s="2">
        <v>1</v>
      </c>
      <c r="M4468" s="2">
        <v>582</v>
      </c>
      <c r="N4468" s="2">
        <v>64.8</v>
      </c>
      <c r="O4468" s="2">
        <v>5.29</v>
      </c>
      <c r="P4468" s="2">
        <v>203.73</v>
      </c>
      <c r="Q4468" s="2">
        <v>18</v>
      </c>
      <c r="R4468" s="2">
        <v>0</v>
      </c>
      <c r="S4468" s="2">
        <v>5447.7</v>
      </c>
      <c r="T4468" s="2">
        <v>5738.7</v>
      </c>
      <c r="U4468" s="2">
        <v>6538</v>
      </c>
      <c r="V4468" s="2">
        <v>6072</v>
      </c>
      <c r="W4468" s="2">
        <v>5787.3</v>
      </c>
      <c r="X4468" s="2">
        <v>6246.2</v>
      </c>
      <c r="Y4468" s="2">
        <v>5447.7</v>
      </c>
      <c r="Z4468" s="2">
        <v>5597.9564977317841</v>
      </c>
      <c r="AA4468" s="2">
        <v>6511.588268010004</v>
      </c>
      <c r="AB4468" s="2">
        <v>5683.2825058228836</v>
      </c>
      <c r="AC4468" s="2">
        <v>5593.282170604698</v>
      </c>
      <c r="AD4468" s="2">
        <v>6445.6154184638654</v>
      </c>
      <c r="AE4468" s="2" t="s">
        <v>24</v>
      </c>
      <c r="AF4468" s="2">
        <v>5565.4912529114417</v>
      </c>
      <c r="AG4468" s="2">
        <v>1.0054133732114015</v>
      </c>
      <c r="AH4468" s="2">
        <v>0.87810373684160004</v>
      </c>
      <c r="AI4468" s="2">
        <v>1.164066485568156</v>
      </c>
      <c r="AJ4468" s="2">
        <v>0.196630837776542</v>
      </c>
      <c r="AK4468" s="2" t="b">
        <v>1</v>
      </c>
    </row>
    <row r="4469" spans="1:37" x14ac:dyDescent="0.2">
      <c r="A4469" s="2" t="s">
        <v>16832</v>
      </c>
      <c r="B4469" s="2" t="str">
        <f t="shared" si="69"/>
        <v>O14521</v>
      </c>
      <c r="C4469" s="2" t="s">
        <v>16833</v>
      </c>
      <c r="D4469" s="2" t="s">
        <v>30480</v>
      </c>
      <c r="E4469" s="2" t="s">
        <v>30481</v>
      </c>
      <c r="F4469" s="2">
        <v>2E-3</v>
      </c>
      <c r="G4469" s="2">
        <v>6.9749999999999996</v>
      </c>
      <c r="H4469" s="2">
        <v>11</v>
      </c>
      <c r="I4469" s="2">
        <v>2</v>
      </c>
      <c r="J4469" s="2">
        <v>3</v>
      </c>
      <c r="K4469" s="2">
        <v>2</v>
      </c>
      <c r="L4469" s="2">
        <v>1</v>
      </c>
      <c r="M4469" s="2">
        <v>159</v>
      </c>
      <c r="N4469" s="2">
        <v>17</v>
      </c>
      <c r="O4469" s="2">
        <v>8.6300000000000008</v>
      </c>
      <c r="P4469" s="2">
        <v>8.52</v>
      </c>
      <c r="Q4469" s="2">
        <v>2</v>
      </c>
      <c r="R4469" s="2">
        <v>0</v>
      </c>
      <c r="S4469" s="2">
        <v>592.6</v>
      </c>
      <c r="T4469" s="2">
        <v>637.4</v>
      </c>
      <c r="U4469" s="2">
        <v>643.9</v>
      </c>
      <c r="V4469" s="2">
        <v>713.1</v>
      </c>
      <c r="W4469" s="2">
        <v>667.5</v>
      </c>
      <c r="X4469" s="2">
        <v>619.79999999999995</v>
      </c>
      <c r="Y4469" s="2">
        <v>592.6</v>
      </c>
      <c r="Z4469" s="2">
        <v>621.76755565794326</v>
      </c>
      <c r="AA4469" s="2">
        <v>641.29882009355174</v>
      </c>
      <c r="AB4469" s="2">
        <v>667.44874092593841</v>
      </c>
      <c r="AC4469" s="2">
        <v>645.12222433235456</v>
      </c>
      <c r="AD4469" s="2">
        <v>639.58765911496653</v>
      </c>
      <c r="AE4469" s="2" t="s">
        <v>24</v>
      </c>
      <c r="AF4469" s="2">
        <v>630.02437046296927</v>
      </c>
      <c r="AG4469" s="2">
        <v>1.0054291860641298</v>
      </c>
      <c r="AH4469" s="2">
        <v>0.99944160124890402</v>
      </c>
      <c r="AI4469" s="2">
        <v>1.0165372478109596</v>
      </c>
      <c r="AJ4469" s="2">
        <v>0.97562547641016995</v>
      </c>
      <c r="AK4469" s="2" t="b">
        <v>1</v>
      </c>
    </row>
    <row r="4470" spans="1:37" x14ac:dyDescent="0.2">
      <c r="A4470" s="2" t="s">
        <v>7390</v>
      </c>
      <c r="B4470" s="2" t="str">
        <f t="shared" si="69"/>
        <v>O95625</v>
      </c>
      <c r="C4470" s="2" t="s">
        <v>7391</v>
      </c>
      <c r="D4470" s="2" t="s">
        <v>31905</v>
      </c>
      <c r="E4470" s="2" t="s">
        <v>31906</v>
      </c>
      <c r="F4470" s="2">
        <v>0</v>
      </c>
      <c r="G4470" s="2">
        <v>80.893000000000001</v>
      </c>
      <c r="H4470" s="2">
        <v>20</v>
      </c>
      <c r="I4470" s="2">
        <v>17</v>
      </c>
      <c r="J4470" s="2">
        <v>29</v>
      </c>
      <c r="K4470" s="2">
        <v>17</v>
      </c>
      <c r="L4470" s="2">
        <v>1</v>
      </c>
      <c r="M4470" s="2">
        <v>1053</v>
      </c>
      <c r="N4470" s="2">
        <v>119.3</v>
      </c>
      <c r="O4470" s="2">
        <v>8.66</v>
      </c>
      <c r="P4470" s="2">
        <v>89.64</v>
      </c>
      <c r="Q4470" s="2">
        <v>17</v>
      </c>
      <c r="R4470" s="2">
        <v>0</v>
      </c>
      <c r="S4470" s="2">
        <v>2167.1</v>
      </c>
      <c r="T4470" s="2">
        <v>2280.1</v>
      </c>
      <c r="U4470" s="2">
        <v>2671</v>
      </c>
      <c r="V4470" s="2">
        <v>2495.1</v>
      </c>
      <c r="W4470" s="2">
        <v>2382.6999999999998</v>
      </c>
      <c r="X4470" s="2">
        <v>2503.8000000000002</v>
      </c>
      <c r="Y4470" s="2">
        <v>2167.1</v>
      </c>
      <c r="Z4470" s="2">
        <v>2224.1797986439856</v>
      </c>
      <c r="AA4470" s="2">
        <v>2660.2098904641662</v>
      </c>
      <c r="AB4470" s="2">
        <v>2335.3686067652629</v>
      </c>
      <c r="AC4470" s="2">
        <v>2302.8205601748332</v>
      </c>
      <c r="AD4470" s="2">
        <v>2583.7360130559105</v>
      </c>
      <c r="AE4470" s="2" t="s">
        <v>24</v>
      </c>
      <c r="AF4470" s="2">
        <v>2251.2343033826314</v>
      </c>
      <c r="AG4470" s="2">
        <v>1.0054485115158152</v>
      </c>
      <c r="AH4470" s="2">
        <v>0.97962802114541003</v>
      </c>
      <c r="AI4470" s="2">
        <v>1.1646823912643596</v>
      </c>
      <c r="AJ4470" s="2">
        <v>0.33249893732747898</v>
      </c>
      <c r="AK4470" s="2" t="b">
        <v>1</v>
      </c>
    </row>
    <row r="4471" spans="1:37" x14ac:dyDescent="0.2">
      <c r="A4471" s="2" t="s">
        <v>9344</v>
      </c>
      <c r="B4471" s="2" t="str">
        <f t="shared" si="69"/>
        <v>Q8IZD2</v>
      </c>
      <c r="C4471" s="2" t="s">
        <v>9345</v>
      </c>
      <c r="D4471" s="2" t="s">
        <v>24170</v>
      </c>
      <c r="E4471" s="2" t="s">
        <v>24171</v>
      </c>
      <c r="F4471" s="2">
        <v>0</v>
      </c>
      <c r="G4471" s="2">
        <v>56.741</v>
      </c>
      <c r="H4471" s="2">
        <v>10</v>
      </c>
      <c r="I4471" s="2">
        <v>10</v>
      </c>
      <c r="J4471" s="2">
        <v>12</v>
      </c>
      <c r="K4471" s="2">
        <v>10</v>
      </c>
      <c r="L4471" s="2">
        <v>1</v>
      </c>
      <c r="M4471" s="2">
        <v>1858</v>
      </c>
      <c r="N4471" s="2">
        <v>204.8</v>
      </c>
      <c r="O4471" s="2">
        <v>7.61</v>
      </c>
      <c r="P4471" s="2">
        <v>46.35</v>
      </c>
      <c r="Q4471" s="2">
        <v>10</v>
      </c>
      <c r="R4471" s="2">
        <v>0</v>
      </c>
      <c r="S4471" s="2">
        <v>884.3</v>
      </c>
      <c r="T4471" s="2">
        <v>862.2</v>
      </c>
      <c r="U4471" s="2">
        <v>819.6</v>
      </c>
      <c r="V4471" s="2">
        <v>888.6</v>
      </c>
      <c r="W4471" s="2">
        <v>915</v>
      </c>
      <c r="X4471" s="2">
        <v>790.8</v>
      </c>
      <c r="Y4471" s="2">
        <v>884.3</v>
      </c>
      <c r="Z4471" s="2">
        <v>841.05426182660619</v>
      </c>
      <c r="AA4471" s="2">
        <v>816.28904014392776</v>
      </c>
      <c r="AB4471" s="2">
        <v>831.71357619799323</v>
      </c>
      <c r="AC4471" s="2">
        <v>884.32484683760958</v>
      </c>
      <c r="AD4471" s="2">
        <v>816.04698423381012</v>
      </c>
      <c r="AE4471" s="2" t="s">
        <v>24</v>
      </c>
      <c r="AF4471" s="2">
        <v>858.00678809899659</v>
      </c>
      <c r="AG4471" s="2">
        <v>1.0054577263234554</v>
      </c>
      <c r="AH4471" s="2">
        <v>0.99434352629000999</v>
      </c>
      <c r="AI4471" s="2">
        <v>0.95123724370196905</v>
      </c>
      <c r="AJ4471" s="2">
        <v>0.68810424639840595</v>
      </c>
      <c r="AK4471" s="2" t="b">
        <v>0</v>
      </c>
    </row>
    <row r="4472" spans="1:37" x14ac:dyDescent="0.2">
      <c r="A4472" s="2" t="s">
        <v>6766</v>
      </c>
      <c r="B4472" s="2" t="str">
        <f t="shared" si="69"/>
        <v>Q96JB3</v>
      </c>
      <c r="C4472" s="2" t="s">
        <v>6767</v>
      </c>
      <c r="D4472" s="2" t="s">
        <v>21260</v>
      </c>
      <c r="E4472" s="2" t="s">
        <v>21261</v>
      </c>
      <c r="F4472" s="2">
        <v>0</v>
      </c>
      <c r="G4472" s="2">
        <v>90.061000000000007</v>
      </c>
      <c r="H4472" s="2">
        <v>31</v>
      </c>
      <c r="I4472" s="2">
        <v>16</v>
      </c>
      <c r="J4472" s="2">
        <v>47</v>
      </c>
      <c r="K4472" s="2">
        <v>1</v>
      </c>
      <c r="L4472" s="2">
        <v>1</v>
      </c>
      <c r="M4472" s="2">
        <v>597</v>
      </c>
      <c r="N4472" s="2">
        <v>64.2</v>
      </c>
      <c r="O4472" s="2">
        <v>6.3</v>
      </c>
      <c r="P4472" s="2">
        <v>131.88999999999999</v>
      </c>
      <c r="Q4472" s="2">
        <v>16</v>
      </c>
      <c r="R4472" s="2">
        <v>0</v>
      </c>
      <c r="S4472" s="2">
        <v>281.60000000000002</v>
      </c>
      <c r="T4472" s="2">
        <v>305.7</v>
      </c>
      <c r="U4472" s="2">
        <v>312.8</v>
      </c>
      <c r="V4472" s="2">
        <v>297.10000000000002</v>
      </c>
      <c r="W4472" s="2">
        <v>273.8</v>
      </c>
      <c r="X4472" s="2">
        <v>297.8</v>
      </c>
      <c r="Y4472" s="2">
        <v>281.60000000000002</v>
      </c>
      <c r="Z4472" s="2">
        <v>298.20260709857746</v>
      </c>
      <c r="AA4472" s="2">
        <v>311.53637354443703</v>
      </c>
      <c r="AB4472" s="2">
        <v>278.08024250329032</v>
      </c>
      <c r="AC4472" s="2">
        <v>264.62092138157107</v>
      </c>
      <c r="AD4472" s="2">
        <v>307.30752643503877</v>
      </c>
      <c r="AE4472" s="2" t="s">
        <v>24</v>
      </c>
      <c r="AF4472" s="2">
        <v>279.8401212516452</v>
      </c>
      <c r="AG4472" s="2">
        <v>1.0056162175080527</v>
      </c>
      <c r="AH4472" s="2">
        <v>0.96275898595081</v>
      </c>
      <c r="AI4472" s="2">
        <v>1.1057097481439815</v>
      </c>
      <c r="AJ4472" s="2">
        <v>0.73041933432314698</v>
      </c>
      <c r="AK4472" s="2" t="b">
        <v>1</v>
      </c>
    </row>
    <row r="4473" spans="1:37" x14ac:dyDescent="0.2">
      <c r="A4473" s="2" t="s">
        <v>16466</v>
      </c>
      <c r="B4473" s="2" t="str">
        <f t="shared" si="69"/>
        <v>O94988</v>
      </c>
      <c r="C4473" s="2" t="s">
        <v>16467</v>
      </c>
      <c r="D4473" s="2" t="s">
        <v>25134</v>
      </c>
      <c r="E4473" s="2" t="s">
        <v>25135</v>
      </c>
      <c r="F4473" s="2">
        <v>1E-3</v>
      </c>
      <c r="G4473" s="2">
        <v>8.5570000000000004</v>
      </c>
      <c r="H4473" s="2">
        <v>4</v>
      </c>
      <c r="I4473" s="2">
        <v>4</v>
      </c>
      <c r="J4473" s="2">
        <v>4</v>
      </c>
      <c r="K4473" s="2">
        <v>4</v>
      </c>
      <c r="L4473" s="2">
        <v>1</v>
      </c>
      <c r="M4473" s="2">
        <v>1023</v>
      </c>
      <c r="N4473" s="2">
        <v>116.9</v>
      </c>
      <c r="O4473" s="2">
        <v>6.48</v>
      </c>
      <c r="P4473" s="2">
        <v>5.92</v>
      </c>
      <c r="Q4473" s="2">
        <v>4</v>
      </c>
      <c r="R4473" s="2">
        <v>0</v>
      </c>
      <c r="S4473" s="2">
        <v>445</v>
      </c>
      <c r="T4473" s="2">
        <v>491.2</v>
      </c>
      <c r="U4473" s="2">
        <v>600.29999999999995</v>
      </c>
      <c r="V4473" s="2">
        <v>526.6</v>
      </c>
      <c r="W4473" s="2">
        <v>480.1</v>
      </c>
      <c r="X4473" s="2">
        <v>559.79999999999995</v>
      </c>
      <c r="Y4473" s="2">
        <v>445</v>
      </c>
      <c r="Z4473" s="2">
        <v>479.15315867458702</v>
      </c>
      <c r="AA4473" s="2">
        <v>597.87495216983859</v>
      </c>
      <c r="AB4473" s="2">
        <v>492.88810401290033</v>
      </c>
      <c r="AC4473" s="2">
        <v>464.00476389807255</v>
      </c>
      <c r="AD4473" s="2">
        <v>577.67210644168802</v>
      </c>
      <c r="AE4473" s="2" t="s">
        <v>24</v>
      </c>
      <c r="AF4473" s="2">
        <v>468.94405200645019</v>
      </c>
      <c r="AG4473" s="2">
        <v>1.0056188137339748</v>
      </c>
      <c r="AH4473" s="2">
        <v>0.97293732236711195</v>
      </c>
      <c r="AI4473" s="2">
        <v>1.2533979838125309</v>
      </c>
      <c r="AJ4473" s="2">
        <v>0.27818238765069198</v>
      </c>
      <c r="AK4473" s="2" t="b">
        <v>1</v>
      </c>
    </row>
    <row r="4474" spans="1:37" x14ac:dyDescent="0.2">
      <c r="A4474" s="2" t="s">
        <v>3934</v>
      </c>
      <c r="B4474" s="2" t="str">
        <f t="shared" si="69"/>
        <v>Q9Y5P4</v>
      </c>
      <c r="C4474" s="2" t="s">
        <v>3935</v>
      </c>
      <c r="D4474" s="2" t="s">
        <v>25852</v>
      </c>
      <c r="E4474" s="2" t="s">
        <v>25853</v>
      </c>
      <c r="F4474" s="2">
        <v>0</v>
      </c>
      <c r="G4474" s="2">
        <v>152.01</v>
      </c>
      <c r="H4474" s="2">
        <v>38</v>
      </c>
      <c r="I4474" s="2">
        <v>28</v>
      </c>
      <c r="J4474" s="2">
        <v>74</v>
      </c>
      <c r="K4474" s="2">
        <v>28</v>
      </c>
      <c r="L4474" s="2">
        <v>1</v>
      </c>
      <c r="M4474" s="2">
        <v>752</v>
      </c>
      <c r="N4474" s="2">
        <v>83.7</v>
      </c>
      <c r="O4474" s="2">
        <v>6.27</v>
      </c>
      <c r="P4474" s="2">
        <v>229.81</v>
      </c>
      <c r="Q4474" s="2">
        <v>28</v>
      </c>
      <c r="R4474" s="2">
        <v>0</v>
      </c>
      <c r="S4474" s="2">
        <v>7812.3</v>
      </c>
      <c r="T4474" s="2">
        <v>8296</v>
      </c>
      <c r="U4474" s="2">
        <v>7257.8</v>
      </c>
      <c r="V4474" s="2">
        <v>8878.2999999999993</v>
      </c>
      <c r="W4474" s="2">
        <v>8402.2999999999993</v>
      </c>
      <c r="X4474" s="2">
        <v>7100.7</v>
      </c>
      <c r="Y4474" s="2">
        <v>7812.3</v>
      </c>
      <c r="Z4474" s="2">
        <v>8092.5378753346376</v>
      </c>
      <c r="AA4474" s="2">
        <v>7228.4804728606614</v>
      </c>
      <c r="AB4474" s="2">
        <v>8309.9287008312422</v>
      </c>
      <c r="AC4474" s="2">
        <v>8120.6149295996138</v>
      </c>
      <c r="AD4474" s="2">
        <v>7327.3960811191391</v>
      </c>
      <c r="AE4474" s="2" t="s">
        <v>24</v>
      </c>
      <c r="AF4474" s="2">
        <v>8061.1143504156207</v>
      </c>
      <c r="AG4474" s="2">
        <v>1.0056396733845068</v>
      </c>
      <c r="AH4474" s="2">
        <v>0.87896408359317202</v>
      </c>
      <c r="AI4474" s="2">
        <v>0.90284518499786059</v>
      </c>
      <c r="AJ4474" s="2">
        <v>0.54677551174349304</v>
      </c>
      <c r="AK4474" s="2" t="b">
        <v>0</v>
      </c>
    </row>
    <row r="4475" spans="1:37" x14ac:dyDescent="0.2">
      <c r="A4475" s="2" t="s">
        <v>3620</v>
      </c>
      <c r="B4475" s="2" t="str">
        <f t="shared" si="69"/>
        <v>Q8TED0</v>
      </c>
      <c r="C4475" s="2" t="s">
        <v>3621</v>
      </c>
      <c r="D4475" s="2" t="s">
        <v>21091</v>
      </c>
      <c r="E4475" s="2" t="s">
        <v>21092</v>
      </c>
      <c r="F4475" s="2">
        <v>0</v>
      </c>
      <c r="G4475" s="2">
        <v>161.70400000000001</v>
      </c>
      <c r="H4475" s="2">
        <v>53</v>
      </c>
      <c r="I4475" s="2">
        <v>29</v>
      </c>
      <c r="J4475" s="2">
        <v>83</v>
      </c>
      <c r="K4475" s="2">
        <v>28</v>
      </c>
      <c r="L4475" s="2">
        <v>1</v>
      </c>
      <c r="M4475" s="2">
        <v>518</v>
      </c>
      <c r="N4475" s="2">
        <v>58.4</v>
      </c>
      <c r="O4475" s="2">
        <v>9.11</v>
      </c>
      <c r="P4475" s="2">
        <v>269.91000000000003</v>
      </c>
      <c r="Q4475" s="2">
        <v>29</v>
      </c>
      <c r="R4475" s="2">
        <v>1</v>
      </c>
      <c r="S4475" s="2">
        <v>11062.8</v>
      </c>
      <c r="T4475" s="2">
        <v>11289.5</v>
      </c>
      <c r="U4475" s="2">
        <v>10232.6</v>
      </c>
      <c r="V4475" s="2">
        <v>11800.8</v>
      </c>
      <c r="W4475" s="2">
        <v>11609.5</v>
      </c>
      <c r="X4475" s="2">
        <v>9591.1</v>
      </c>
      <c r="Y4475" s="2">
        <v>11062.8</v>
      </c>
      <c r="Z4475" s="2">
        <v>11012.621304675795</v>
      </c>
      <c r="AA4475" s="2">
        <v>10191.263094407948</v>
      </c>
      <c r="AB4475" s="2">
        <v>11045.336000447081</v>
      </c>
      <c r="AC4475" s="2">
        <v>11220.294327170743</v>
      </c>
      <c r="AD4475" s="2">
        <v>9897.3042874113507</v>
      </c>
      <c r="AE4475" s="2" t="s">
        <v>24</v>
      </c>
      <c r="AF4475" s="2">
        <v>11054.06800022354</v>
      </c>
      <c r="AG4475" s="2">
        <v>1.005644059336207</v>
      </c>
      <c r="AH4475" s="2">
        <v>0.94777973167322505</v>
      </c>
      <c r="AI4475" s="2">
        <v>0.90865043445603277</v>
      </c>
      <c r="AJ4475" s="2">
        <v>0.57996591496810801</v>
      </c>
      <c r="AK4475" s="2" t="b">
        <v>0</v>
      </c>
    </row>
    <row r="4476" spans="1:37" x14ac:dyDescent="0.2">
      <c r="A4476" s="2" t="s">
        <v>11108</v>
      </c>
      <c r="B4476" s="2" t="str">
        <f t="shared" si="69"/>
        <v>Q6N021</v>
      </c>
      <c r="C4476" s="2" t="s">
        <v>11109</v>
      </c>
      <c r="D4476" s="2" t="s">
        <v>26193</v>
      </c>
      <c r="E4476" s="2" t="s">
        <v>26194</v>
      </c>
      <c r="F4476" s="2">
        <v>0</v>
      </c>
      <c r="G4476" s="2">
        <v>41.027000000000001</v>
      </c>
      <c r="H4476" s="2">
        <v>7</v>
      </c>
      <c r="I4476" s="2">
        <v>11</v>
      </c>
      <c r="J4476" s="2">
        <v>14</v>
      </c>
      <c r="K4476" s="2">
        <v>11</v>
      </c>
      <c r="L4476" s="2">
        <v>1</v>
      </c>
      <c r="M4476" s="2">
        <v>2002</v>
      </c>
      <c r="N4476" s="2">
        <v>223.7</v>
      </c>
      <c r="O4476" s="2">
        <v>7.99</v>
      </c>
      <c r="P4476" s="2">
        <v>38.869999999999997</v>
      </c>
      <c r="Q4476" s="2">
        <v>11</v>
      </c>
      <c r="R4476" s="2">
        <v>0</v>
      </c>
      <c r="S4476" s="2">
        <v>901.1</v>
      </c>
      <c r="T4476" s="2">
        <v>896.1</v>
      </c>
      <c r="U4476" s="2">
        <v>1239.7</v>
      </c>
      <c r="V4476" s="2">
        <v>988.7</v>
      </c>
      <c r="W4476" s="2">
        <v>996.1</v>
      </c>
      <c r="X4476" s="2">
        <v>1076.3</v>
      </c>
      <c r="Y4476" s="2">
        <v>901.1</v>
      </c>
      <c r="Z4476" s="2">
        <v>874.12285319278794</v>
      </c>
      <c r="AA4476" s="2">
        <v>1234.691951032732</v>
      </c>
      <c r="AB4476" s="2">
        <v>925.40537113094297</v>
      </c>
      <c r="AC4476" s="2">
        <v>962.70598899993763</v>
      </c>
      <c r="AD4476" s="2">
        <v>1110.6618223708267</v>
      </c>
      <c r="AE4476" s="2" t="s">
        <v>24</v>
      </c>
      <c r="AF4476" s="2">
        <v>913.25268556547144</v>
      </c>
      <c r="AG4476" s="2">
        <v>1.005652034330121</v>
      </c>
      <c r="AH4476" s="2">
        <v>0.99305313569418696</v>
      </c>
      <c r="AI4476" s="2">
        <v>1.2840661793134249</v>
      </c>
      <c r="AJ4476" s="2">
        <v>0.18840862990781401</v>
      </c>
      <c r="AK4476" s="2" t="b">
        <v>1</v>
      </c>
    </row>
    <row r="4477" spans="1:37" x14ac:dyDescent="0.2">
      <c r="A4477" s="2" t="s">
        <v>15908</v>
      </c>
      <c r="B4477" s="2" t="str">
        <f t="shared" si="69"/>
        <v>P00797</v>
      </c>
      <c r="C4477" s="2" t="s">
        <v>15909</v>
      </c>
      <c r="D4477" s="2" t="s">
        <v>30948</v>
      </c>
      <c r="E4477" s="2" t="s">
        <v>30949</v>
      </c>
      <c r="F4477" s="2">
        <v>1E-3</v>
      </c>
      <c r="G4477" s="2">
        <v>10.738</v>
      </c>
      <c r="H4477" s="2">
        <v>11</v>
      </c>
      <c r="I4477" s="2">
        <v>3</v>
      </c>
      <c r="J4477" s="2">
        <v>3</v>
      </c>
      <c r="K4477" s="2">
        <v>3</v>
      </c>
      <c r="L4477" s="2">
        <v>1</v>
      </c>
      <c r="M4477" s="2">
        <v>406</v>
      </c>
      <c r="N4477" s="2">
        <v>45</v>
      </c>
      <c r="O4477" s="2">
        <v>7.06</v>
      </c>
      <c r="P4477" s="2">
        <v>9.4</v>
      </c>
      <c r="Q4477" s="2">
        <v>3</v>
      </c>
      <c r="R4477" s="2">
        <v>0</v>
      </c>
      <c r="S4477" s="2">
        <v>822.9</v>
      </c>
      <c r="T4477" s="2">
        <v>858.8</v>
      </c>
      <c r="U4477" s="2">
        <v>917.4</v>
      </c>
      <c r="V4477" s="2">
        <v>898.6</v>
      </c>
      <c r="W4477" s="2">
        <v>864.7</v>
      </c>
      <c r="X4477" s="2">
        <v>929.2</v>
      </c>
      <c r="Y4477" s="2">
        <v>822.9</v>
      </c>
      <c r="Z4477" s="2">
        <v>837.73764794327224</v>
      </c>
      <c r="AA4477" s="2">
        <v>913.69395489023816</v>
      </c>
      <c r="AB4477" s="2">
        <v>841.07339587161448</v>
      </c>
      <c r="AC4477" s="2">
        <v>835.71114214260228</v>
      </c>
      <c r="AD4477" s="2">
        <v>958.86552573350593</v>
      </c>
      <c r="AE4477" s="2" t="s">
        <v>24</v>
      </c>
      <c r="AF4477" s="2">
        <v>831.98669793580723</v>
      </c>
      <c r="AG4477" s="2">
        <v>1.0056944385275441</v>
      </c>
      <c r="AH4477" s="2">
        <v>0.992772101998462</v>
      </c>
      <c r="AI4477" s="2">
        <v>1.1253542185648162</v>
      </c>
      <c r="AJ4477" s="2">
        <v>0.60034906783013697</v>
      </c>
      <c r="AK4477" s="2" t="b">
        <v>1</v>
      </c>
    </row>
    <row r="4478" spans="1:37" x14ac:dyDescent="0.2">
      <c r="A4478" s="2" t="s">
        <v>17136</v>
      </c>
      <c r="B4478" s="2" t="str">
        <f t="shared" si="69"/>
        <v>Q9NW75</v>
      </c>
      <c r="C4478" s="2" t="s">
        <v>17137</v>
      </c>
      <c r="D4478" s="2" t="s">
        <v>21017</v>
      </c>
      <c r="E4478" s="2" t="s">
        <v>21018</v>
      </c>
      <c r="F4478" s="2">
        <v>4.0000000000000001E-3</v>
      </c>
      <c r="G4478" s="2">
        <v>5.8070000000000004</v>
      </c>
      <c r="H4478" s="2">
        <v>4</v>
      </c>
      <c r="I4478" s="2">
        <v>2</v>
      </c>
      <c r="J4478" s="2">
        <v>2</v>
      </c>
      <c r="K4478" s="2">
        <v>2</v>
      </c>
      <c r="L4478" s="2">
        <v>1</v>
      </c>
      <c r="M4478" s="2">
        <v>528</v>
      </c>
      <c r="N4478" s="2">
        <v>58.9</v>
      </c>
      <c r="O4478" s="2">
        <v>9.09</v>
      </c>
      <c r="P4478" s="2">
        <v>5.45</v>
      </c>
      <c r="Q4478" s="2">
        <v>2</v>
      </c>
      <c r="R4478" s="2">
        <v>0</v>
      </c>
      <c r="S4478" s="2">
        <v>147.5</v>
      </c>
      <c r="T4478" s="2">
        <v>151.9</v>
      </c>
      <c r="U4478" s="2">
        <v>157.5</v>
      </c>
      <c r="V4478" s="2">
        <v>144.9</v>
      </c>
      <c r="W4478" s="2">
        <v>141.30000000000001</v>
      </c>
      <c r="X4478" s="2">
        <v>136.4</v>
      </c>
      <c r="Y4478" s="2">
        <v>147.5</v>
      </c>
      <c r="Z4478" s="2">
        <v>148.17460261129838</v>
      </c>
      <c r="AA4478" s="2">
        <v>156.86374307304612</v>
      </c>
      <c r="AB4478" s="2">
        <v>135.62378707077335</v>
      </c>
      <c r="AC4478" s="2">
        <v>136.56295175754562</v>
      </c>
      <c r="AD4478" s="2">
        <v>140.7546897439197</v>
      </c>
      <c r="AE4478" s="2" t="s">
        <v>24</v>
      </c>
      <c r="AF4478" s="2">
        <v>141.56189353538667</v>
      </c>
      <c r="AG4478" s="2">
        <v>1.0056998647650446</v>
      </c>
      <c r="AH4478" s="2">
        <v>0.90558036986882695</v>
      </c>
      <c r="AI4478" s="2">
        <v>1.0511954360887705</v>
      </c>
      <c r="AJ4478" s="2">
        <v>0.95107213507459798</v>
      </c>
      <c r="AK4478" s="2" t="b">
        <v>1</v>
      </c>
    </row>
    <row r="4479" spans="1:37" x14ac:dyDescent="0.2">
      <c r="A4479" s="2" t="s">
        <v>16674</v>
      </c>
      <c r="B4479" s="2" t="str">
        <f t="shared" si="69"/>
        <v>Q8WV83</v>
      </c>
      <c r="C4479" s="2" t="s">
        <v>16675</v>
      </c>
      <c r="D4479" s="2" t="s">
        <v>18218</v>
      </c>
      <c r="E4479" s="2" t="s">
        <v>18219</v>
      </c>
      <c r="F4479" s="2">
        <v>1E-3</v>
      </c>
      <c r="G4479" s="2">
        <v>7.7080000000000002</v>
      </c>
      <c r="H4479" s="2">
        <v>8</v>
      </c>
      <c r="I4479" s="2">
        <v>3</v>
      </c>
      <c r="J4479" s="2">
        <v>3</v>
      </c>
      <c r="K4479" s="2">
        <v>3</v>
      </c>
      <c r="L4479" s="2">
        <v>1</v>
      </c>
      <c r="M4479" s="2">
        <v>523</v>
      </c>
      <c r="N4479" s="2">
        <v>58.8</v>
      </c>
      <c r="O4479" s="2">
        <v>9.26</v>
      </c>
      <c r="P4479" s="2">
        <v>6.5</v>
      </c>
      <c r="Q4479" s="2">
        <v>3</v>
      </c>
      <c r="R4479" s="2">
        <v>0</v>
      </c>
      <c r="S4479" s="2">
        <v>175.7</v>
      </c>
      <c r="T4479" s="2">
        <v>191.9</v>
      </c>
      <c r="U4479" s="2">
        <v>218.4</v>
      </c>
      <c r="V4479" s="2">
        <v>232.2</v>
      </c>
      <c r="W4479" s="2">
        <v>215.3</v>
      </c>
      <c r="X4479" s="2">
        <v>185</v>
      </c>
      <c r="Y4479" s="2">
        <v>175.7</v>
      </c>
      <c r="Z4479" s="2">
        <v>187.19358947404979</v>
      </c>
      <c r="AA4479" s="2">
        <v>217.5177237279573</v>
      </c>
      <c r="AB4479" s="2">
        <v>217.33501282148771</v>
      </c>
      <c r="AC4479" s="2">
        <v>208.08211969851075</v>
      </c>
      <c r="AD4479" s="2">
        <v>190.90628740927525</v>
      </c>
      <c r="AE4479" s="2" t="s">
        <v>24</v>
      </c>
      <c r="AF4479" s="2">
        <v>196.51750641074386</v>
      </c>
      <c r="AG4479" s="2">
        <v>1.0057010095232675</v>
      </c>
      <c r="AH4479" s="2">
        <v>0.96229498271094605</v>
      </c>
      <c r="AI4479" s="2">
        <v>1.0391542682298749</v>
      </c>
      <c r="AJ4479" s="2">
        <v>0.99695304618212299</v>
      </c>
      <c r="AK4479" s="2" t="b">
        <v>1</v>
      </c>
    </row>
    <row r="4480" spans="1:37" x14ac:dyDescent="0.2">
      <c r="A4480" s="2" t="s">
        <v>14342</v>
      </c>
      <c r="B4480" s="2" t="str">
        <f t="shared" si="69"/>
        <v>Q08117</v>
      </c>
      <c r="C4480" s="2" t="s">
        <v>14343</v>
      </c>
      <c r="D4480" s="2" t="s">
        <v>27465</v>
      </c>
      <c r="E4480" s="2" t="s">
        <v>27466</v>
      </c>
      <c r="F4480" s="2">
        <v>0</v>
      </c>
      <c r="G4480" s="2">
        <v>18.696000000000002</v>
      </c>
      <c r="H4480" s="2">
        <v>21</v>
      </c>
      <c r="I4480" s="2">
        <v>4</v>
      </c>
      <c r="J4480" s="2">
        <v>6</v>
      </c>
      <c r="K4480" s="2">
        <v>4</v>
      </c>
      <c r="L4480" s="2">
        <v>1</v>
      </c>
      <c r="M4480" s="2">
        <v>197</v>
      </c>
      <c r="N4480" s="2">
        <v>22</v>
      </c>
      <c r="O4480" s="2">
        <v>6.37</v>
      </c>
      <c r="P4480" s="2">
        <v>20.83</v>
      </c>
      <c r="Q4480" s="2">
        <v>4</v>
      </c>
      <c r="R4480" s="2">
        <v>0</v>
      </c>
      <c r="S4480" s="2">
        <v>625.29999999999995</v>
      </c>
      <c r="T4480" s="2">
        <v>637.9</v>
      </c>
      <c r="U4480" s="2">
        <v>501.8</v>
      </c>
      <c r="V4480" s="2">
        <v>675.8</v>
      </c>
      <c r="W4480" s="2">
        <v>665.1</v>
      </c>
      <c r="X4480" s="2">
        <v>506.2</v>
      </c>
      <c r="Y4480" s="2">
        <v>625.29999999999995</v>
      </c>
      <c r="Z4480" s="2">
        <v>622.25529299372772</v>
      </c>
      <c r="AA4480" s="2">
        <v>499.77286523209233</v>
      </c>
      <c r="AB4480" s="2">
        <v>632.53661354333076</v>
      </c>
      <c r="AC4480" s="2">
        <v>642.80268375048536</v>
      </c>
      <c r="AD4480" s="2">
        <v>522.36087938689263</v>
      </c>
      <c r="AE4480" s="2" t="s">
        <v>24</v>
      </c>
      <c r="AF4480" s="2">
        <v>628.91830677166536</v>
      </c>
      <c r="AG4480" s="2">
        <v>1.00574109794796</v>
      </c>
      <c r="AH4480" s="2">
        <v>0.99758712562857899</v>
      </c>
      <c r="AI4480" s="2">
        <v>0.81261249164915805</v>
      </c>
      <c r="AJ4480" s="2">
        <v>0.20153497472456899</v>
      </c>
      <c r="AK4480" s="2" t="b">
        <v>0</v>
      </c>
    </row>
    <row r="4481" spans="1:37" x14ac:dyDescent="0.2">
      <c r="A4481" s="2" t="s">
        <v>6914</v>
      </c>
      <c r="B4481" s="2" t="str">
        <f t="shared" si="69"/>
        <v>Q8IXW5</v>
      </c>
      <c r="C4481" s="2" t="s">
        <v>6915</v>
      </c>
      <c r="D4481" s="2" t="s">
        <v>22522</v>
      </c>
      <c r="E4481" s="2" t="s">
        <v>22523</v>
      </c>
      <c r="F4481" s="2">
        <v>0</v>
      </c>
      <c r="G4481" s="2">
        <v>87.536000000000001</v>
      </c>
      <c r="H4481" s="2">
        <v>35</v>
      </c>
      <c r="I4481" s="2">
        <v>16</v>
      </c>
      <c r="J4481" s="2">
        <v>42</v>
      </c>
      <c r="K4481" s="2">
        <v>16</v>
      </c>
      <c r="L4481" s="2">
        <v>1</v>
      </c>
      <c r="M4481" s="2">
        <v>612</v>
      </c>
      <c r="N4481" s="2">
        <v>69.5</v>
      </c>
      <c r="O4481" s="2">
        <v>7.78</v>
      </c>
      <c r="P4481" s="2">
        <v>131.22</v>
      </c>
      <c r="Q4481" s="2">
        <v>16</v>
      </c>
      <c r="R4481" s="2">
        <v>0</v>
      </c>
      <c r="S4481" s="2">
        <v>4843.8999999999996</v>
      </c>
      <c r="T4481" s="2">
        <v>4935</v>
      </c>
      <c r="U4481" s="2">
        <v>4343.2</v>
      </c>
      <c r="V4481" s="2">
        <v>5105.6000000000004</v>
      </c>
      <c r="W4481" s="2">
        <v>5032.7</v>
      </c>
      <c r="X4481" s="2">
        <v>4373.3999999999996</v>
      </c>
      <c r="Y4481" s="2">
        <v>4843.8999999999996</v>
      </c>
      <c r="Z4481" s="2">
        <v>4813.9675041919518</v>
      </c>
      <c r="AA4481" s="2">
        <v>4325.6546597768502</v>
      </c>
      <c r="AB4481" s="2">
        <v>4778.7495325641166</v>
      </c>
      <c r="AC4481" s="2">
        <v>4863.9799526553415</v>
      </c>
      <c r="AD4481" s="2">
        <v>4513.0246343552672</v>
      </c>
      <c r="AE4481" s="2" t="s">
        <v>24</v>
      </c>
      <c r="AF4481" s="2">
        <v>4811.3247662820577</v>
      </c>
      <c r="AG4481" s="2">
        <v>1.0057466422419361</v>
      </c>
      <c r="AH4481" s="2">
        <v>0.97424217774282595</v>
      </c>
      <c r="AI4481" s="2">
        <v>0.91852865099378767</v>
      </c>
      <c r="AJ4481" s="2">
        <v>0.59275662347422597</v>
      </c>
      <c r="AK4481" s="2" t="b">
        <v>0</v>
      </c>
    </row>
    <row r="4482" spans="1:37" x14ac:dyDescent="0.2">
      <c r="A4482" s="2" t="s">
        <v>7044</v>
      </c>
      <c r="B4482" s="2" t="str">
        <f t="shared" ref="B4482:B4545" si="70">IF(ISNUMBER(FIND("-",A4482)),LEFT(A4482,FIND("-",A4482)-1),A4482)</f>
        <v>P51608</v>
      </c>
      <c r="C4482" s="2" t="s">
        <v>7045</v>
      </c>
      <c r="D4482" s="2" t="s">
        <v>26013</v>
      </c>
      <c r="E4482" s="2" t="s">
        <v>26014</v>
      </c>
      <c r="F4482" s="2">
        <v>0</v>
      </c>
      <c r="G4482" s="2">
        <v>85.706000000000003</v>
      </c>
      <c r="H4482" s="2">
        <v>25</v>
      </c>
      <c r="I4482" s="2">
        <v>13</v>
      </c>
      <c r="J4482" s="2">
        <v>36</v>
      </c>
      <c r="K4482" s="2">
        <v>13</v>
      </c>
      <c r="L4482" s="2">
        <v>1</v>
      </c>
      <c r="M4482" s="2">
        <v>498</v>
      </c>
      <c r="N4482" s="2">
        <v>53.3</v>
      </c>
      <c r="O4482" s="2">
        <v>9.8800000000000008</v>
      </c>
      <c r="P4482" s="2">
        <v>128.43</v>
      </c>
      <c r="Q4482" s="2">
        <v>13</v>
      </c>
      <c r="R4482" s="2">
        <v>0</v>
      </c>
      <c r="S4482" s="2">
        <v>2059.5</v>
      </c>
      <c r="T4482" s="2">
        <v>2689.4</v>
      </c>
      <c r="U4482" s="2">
        <v>2833.9</v>
      </c>
      <c r="V4482" s="2">
        <v>2299.8000000000002</v>
      </c>
      <c r="W4482" s="2">
        <v>2555.5</v>
      </c>
      <c r="X4482" s="2">
        <v>2806.7</v>
      </c>
      <c r="Y4482" s="2">
        <v>2059.5</v>
      </c>
      <c r="Z4482" s="2">
        <v>2623.4415817170893</v>
      </c>
      <c r="AA4482" s="2">
        <v>2822.4518190140025</v>
      </c>
      <c r="AB4482" s="2">
        <v>2152.5713285394381</v>
      </c>
      <c r="AC4482" s="2">
        <v>2469.8274820694114</v>
      </c>
      <c r="AD4482" s="2">
        <v>2896.3063614681778</v>
      </c>
      <c r="AE4482" s="2" t="s">
        <v>24</v>
      </c>
      <c r="AF4482" s="2">
        <v>2106.0356642697188</v>
      </c>
      <c r="AG4482" s="2">
        <v>1.2092076953389639</v>
      </c>
      <c r="AH4482" s="2">
        <v>8.1067579807413803E-2</v>
      </c>
      <c r="AI4482" s="2">
        <v>1.3577068701885435</v>
      </c>
      <c r="AJ4482" s="2">
        <v>4.1916328800833298E-2</v>
      </c>
      <c r="AK4482" s="2" t="b">
        <v>1</v>
      </c>
    </row>
    <row r="4483" spans="1:37" x14ac:dyDescent="0.2">
      <c r="A4483" s="2" t="s">
        <v>14070</v>
      </c>
      <c r="B4483" s="2" t="str">
        <f t="shared" si="70"/>
        <v>Q9Y3Q3</v>
      </c>
      <c r="C4483" s="2" t="s">
        <v>14071</v>
      </c>
      <c r="D4483" s="2" t="s">
        <v>22688</v>
      </c>
      <c r="E4483" s="2" t="s">
        <v>22689</v>
      </c>
      <c r="F4483" s="2">
        <v>0</v>
      </c>
      <c r="G4483" s="2">
        <v>20.132999999999999</v>
      </c>
      <c r="H4483" s="2">
        <v>22</v>
      </c>
      <c r="I4483" s="2">
        <v>4</v>
      </c>
      <c r="J4483" s="2">
        <v>5</v>
      </c>
      <c r="K4483" s="2">
        <v>4</v>
      </c>
      <c r="L4483" s="2">
        <v>1</v>
      </c>
      <c r="M4483" s="2">
        <v>217</v>
      </c>
      <c r="N4483" s="2">
        <v>24.8</v>
      </c>
      <c r="O4483" s="2">
        <v>5.6</v>
      </c>
      <c r="P4483" s="2">
        <v>18.03</v>
      </c>
      <c r="Q4483" s="2">
        <v>4</v>
      </c>
      <c r="R4483" s="2">
        <v>0</v>
      </c>
      <c r="S4483" s="2">
        <v>360.4</v>
      </c>
      <c r="T4483" s="2">
        <v>406.6</v>
      </c>
      <c r="U4483" s="2">
        <v>538.4</v>
      </c>
      <c r="V4483" s="2">
        <v>453.7</v>
      </c>
      <c r="W4483" s="2">
        <v>406.6</v>
      </c>
      <c r="X4483" s="2">
        <v>497.2</v>
      </c>
      <c r="Y4483" s="2">
        <v>360.4</v>
      </c>
      <c r="Z4483" s="2">
        <v>396.62800145986785</v>
      </c>
      <c r="AA4483" s="2">
        <v>536.22501124144776</v>
      </c>
      <c r="AB4483" s="2">
        <v>424.65501859220063</v>
      </c>
      <c r="AC4483" s="2">
        <v>392.96883357833013</v>
      </c>
      <c r="AD4483" s="2">
        <v>513.07354648590081</v>
      </c>
      <c r="AE4483" s="2" t="s">
        <v>24</v>
      </c>
      <c r="AF4483" s="2">
        <v>392.52750929610033</v>
      </c>
      <c r="AG4483" s="2">
        <v>1.0057853479545189</v>
      </c>
      <c r="AH4483" s="2">
        <v>0.97199138133832896</v>
      </c>
      <c r="AI4483" s="2">
        <v>1.3365923825428214</v>
      </c>
      <c r="AJ4483" s="2">
        <v>0.143402596365199</v>
      </c>
      <c r="AK4483" s="2" t="b">
        <v>1</v>
      </c>
    </row>
    <row r="4484" spans="1:37" x14ac:dyDescent="0.2">
      <c r="A4484" s="2" t="s">
        <v>12078</v>
      </c>
      <c r="B4484" s="2" t="str">
        <f t="shared" si="70"/>
        <v>Q8N3R9</v>
      </c>
      <c r="C4484" s="2" t="s">
        <v>12079</v>
      </c>
      <c r="D4484" s="2" t="s">
        <v>22910</v>
      </c>
      <c r="E4484" s="2" t="s">
        <v>22911</v>
      </c>
      <c r="F4484" s="2">
        <v>0</v>
      </c>
      <c r="G4484" s="2">
        <v>33.222999999999999</v>
      </c>
      <c r="H4484" s="2">
        <v>17</v>
      </c>
      <c r="I4484" s="2">
        <v>9</v>
      </c>
      <c r="J4484" s="2">
        <v>9</v>
      </c>
      <c r="K4484" s="2">
        <v>9</v>
      </c>
      <c r="L4484" s="2">
        <v>1</v>
      </c>
      <c r="M4484" s="2">
        <v>675</v>
      </c>
      <c r="N4484" s="2">
        <v>77.2</v>
      </c>
      <c r="O4484" s="2">
        <v>6.14</v>
      </c>
      <c r="P4484" s="2">
        <v>31.5</v>
      </c>
      <c r="Q4484" s="2">
        <v>9</v>
      </c>
      <c r="R4484" s="2">
        <v>0</v>
      </c>
      <c r="S4484" s="2">
        <v>804.1</v>
      </c>
      <c r="T4484" s="2">
        <v>816.5</v>
      </c>
      <c r="U4484" s="2">
        <v>824.1</v>
      </c>
      <c r="V4484" s="2">
        <v>845.2</v>
      </c>
      <c r="W4484" s="2">
        <v>836</v>
      </c>
      <c r="X4484" s="2">
        <v>879.5</v>
      </c>
      <c r="Y4484" s="2">
        <v>804.1</v>
      </c>
      <c r="Z4484" s="2">
        <v>796.47506933591262</v>
      </c>
      <c r="AA4484" s="2">
        <v>820.77086137458605</v>
      </c>
      <c r="AB4484" s="2">
        <v>791.09195881447658</v>
      </c>
      <c r="AC4484" s="2">
        <v>807.97330268441715</v>
      </c>
      <c r="AD4484" s="2">
        <v>907.57880960247348</v>
      </c>
      <c r="AE4484" s="2" t="s">
        <v>24</v>
      </c>
      <c r="AF4484" s="2">
        <v>797.59597940723825</v>
      </c>
      <c r="AG4484" s="2">
        <v>1.0058026955030117</v>
      </c>
      <c r="AH4484" s="2">
        <v>0.99205250157908897</v>
      </c>
      <c r="AI4484" s="2">
        <v>1.0834744128609726</v>
      </c>
      <c r="AJ4484" s="2">
        <v>0.75270926685752604</v>
      </c>
      <c r="AK4484" s="2" t="b">
        <v>1</v>
      </c>
    </row>
    <row r="4485" spans="1:37" x14ac:dyDescent="0.2">
      <c r="A4485" s="2" t="s">
        <v>5428</v>
      </c>
      <c r="B4485" s="2" t="str">
        <f t="shared" si="70"/>
        <v>P09543</v>
      </c>
      <c r="C4485" s="2" t="s">
        <v>5429</v>
      </c>
      <c r="D4485" s="2" t="s">
        <v>26245</v>
      </c>
      <c r="E4485" s="2" t="s">
        <v>26246</v>
      </c>
      <c r="F4485" s="2">
        <v>0</v>
      </c>
      <c r="G4485" s="2">
        <v>113.43600000000001</v>
      </c>
      <c r="H4485" s="2">
        <v>38</v>
      </c>
      <c r="I4485" s="2">
        <v>20</v>
      </c>
      <c r="J4485" s="2">
        <v>46</v>
      </c>
      <c r="K4485" s="2">
        <v>20</v>
      </c>
      <c r="L4485" s="2">
        <v>1</v>
      </c>
      <c r="M4485" s="2">
        <v>421</v>
      </c>
      <c r="N4485" s="2">
        <v>47.5</v>
      </c>
      <c r="O4485" s="2">
        <v>9.07</v>
      </c>
      <c r="P4485" s="2">
        <v>169.02</v>
      </c>
      <c r="Q4485" s="2">
        <v>20</v>
      </c>
      <c r="R4485" s="2">
        <v>0</v>
      </c>
      <c r="S4485" s="2">
        <v>5739.8</v>
      </c>
      <c r="T4485" s="2">
        <v>6111.2</v>
      </c>
      <c r="U4485" s="2">
        <v>5478.1</v>
      </c>
      <c r="V4485" s="2">
        <v>6429</v>
      </c>
      <c r="W4485" s="2">
        <v>6068.6</v>
      </c>
      <c r="X4485" s="2">
        <v>5580.9</v>
      </c>
      <c r="Y4485" s="2">
        <v>5739.8</v>
      </c>
      <c r="Z4485" s="2">
        <v>5961.3208128911565</v>
      </c>
      <c r="AA4485" s="2">
        <v>5455.9699741489148</v>
      </c>
      <c r="AB4485" s="2">
        <v>6017.4280681711653</v>
      </c>
      <c r="AC4485" s="2">
        <v>5865.1516563046098</v>
      </c>
      <c r="AD4485" s="2">
        <v>5759.0751319049959</v>
      </c>
      <c r="AE4485" s="2" t="s">
        <v>24</v>
      </c>
      <c r="AF4485" s="2">
        <v>5878.6140340855827</v>
      </c>
      <c r="AG4485" s="2">
        <v>1.005889517548108</v>
      </c>
      <c r="AH4485" s="2">
        <v>0.87421697907020701</v>
      </c>
      <c r="AI4485" s="2">
        <v>0.95388513695800148</v>
      </c>
      <c r="AJ4485" s="2">
        <v>0.82379930141214097</v>
      </c>
      <c r="AK4485" s="2" t="b">
        <v>0</v>
      </c>
    </row>
    <row r="4486" spans="1:37" x14ac:dyDescent="0.2">
      <c r="A4486" s="2" t="s">
        <v>11338</v>
      </c>
      <c r="B4486" s="2" t="str">
        <f t="shared" si="70"/>
        <v>Q9H930</v>
      </c>
      <c r="C4486" s="2" t="s">
        <v>11339</v>
      </c>
      <c r="D4486" s="2" t="s">
        <v>30914</v>
      </c>
      <c r="E4486" s="2" t="s">
        <v>30915</v>
      </c>
      <c r="F4486" s="2">
        <v>0</v>
      </c>
      <c r="G4486" s="2">
        <v>38.997999999999998</v>
      </c>
      <c r="H4486" s="2">
        <v>17</v>
      </c>
      <c r="I4486" s="2">
        <v>7</v>
      </c>
      <c r="J4486" s="2">
        <v>9</v>
      </c>
      <c r="K4486" s="2">
        <v>5</v>
      </c>
      <c r="L4486" s="2">
        <v>1</v>
      </c>
      <c r="M4486" s="2">
        <v>580</v>
      </c>
      <c r="N4486" s="2">
        <v>67</v>
      </c>
      <c r="O4486" s="2">
        <v>8.48</v>
      </c>
      <c r="P4486" s="2">
        <v>41.75</v>
      </c>
      <c r="Q4486" s="2">
        <v>7</v>
      </c>
      <c r="R4486" s="2">
        <v>0</v>
      </c>
      <c r="S4486" s="2">
        <v>838.4</v>
      </c>
      <c r="T4486" s="2">
        <v>814.7</v>
      </c>
      <c r="U4486" s="2">
        <v>829.5</v>
      </c>
      <c r="V4486" s="2">
        <v>860.9</v>
      </c>
      <c r="W4486" s="2">
        <v>889</v>
      </c>
      <c r="X4486" s="2">
        <v>784.5</v>
      </c>
      <c r="Y4486" s="2">
        <v>838.4</v>
      </c>
      <c r="Z4486" s="2">
        <v>794.71921492708884</v>
      </c>
      <c r="AA4486" s="2">
        <v>826.14904685137628</v>
      </c>
      <c r="AB4486" s="2">
        <v>805.78687570206193</v>
      </c>
      <c r="AC4486" s="2">
        <v>859.19649053402725</v>
      </c>
      <c r="AD4486" s="2">
        <v>809.54585120311594</v>
      </c>
      <c r="AE4486" s="2" t="s">
        <v>24</v>
      </c>
      <c r="AF4486" s="2">
        <v>822.09343785103101</v>
      </c>
      <c r="AG4486" s="2">
        <v>1.0059171070532356</v>
      </c>
      <c r="AH4486" s="2">
        <v>0.99129332619811295</v>
      </c>
      <c r="AI4486" s="2">
        <v>0.99483515057012972</v>
      </c>
      <c r="AJ4486" s="2">
        <v>0.88236312929440297</v>
      </c>
      <c r="AK4486" s="2" t="b">
        <v>0</v>
      </c>
    </row>
    <row r="4487" spans="1:37" x14ac:dyDescent="0.2">
      <c r="A4487" s="2" t="s">
        <v>746</v>
      </c>
      <c r="B4487" s="2" t="str">
        <f t="shared" si="70"/>
        <v>P49591</v>
      </c>
      <c r="C4487" s="2" t="s">
        <v>747</v>
      </c>
      <c r="D4487" s="2" t="s">
        <v>21290</v>
      </c>
      <c r="E4487" s="2" t="s">
        <v>21291</v>
      </c>
      <c r="F4487" s="2">
        <v>0</v>
      </c>
      <c r="G4487" s="2">
        <v>373.62700000000001</v>
      </c>
      <c r="H4487" s="2">
        <v>67</v>
      </c>
      <c r="I4487" s="2">
        <v>36</v>
      </c>
      <c r="J4487" s="2">
        <v>305</v>
      </c>
      <c r="K4487" s="2">
        <v>36</v>
      </c>
      <c r="L4487" s="2">
        <v>1</v>
      </c>
      <c r="M4487" s="2">
        <v>514</v>
      </c>
      <c r="N4487" s="2">
        <v>58.7</v>
      </c>
      <c r="O4487" s="2">
        <v>6.43</v>
      </c>
      <c r="P4487" s="2">
        <v>1066.4000000000001</v>
      </c>
      <c r="Q4487" s="2">
        <v>36</v>
      </c>
      <c r="R4487" s="2">
        <v>0</v>
      </c>
      <c r="S4487" s="2">
        <v>36113.199999999997</v>
      </c>
      <c r="T4487" s="2">
        <v>36388</v>
      </c>
      <c r="U4487" s="2">
        <v>33556.800000000003</v>
      </c>
      <c r="V4487" s="2">
        <v>37755.699999999997</v>
      </c>
      <c r="W4487" s="2">
        <v>37643</v>
      </c>
      <c r="X4487" s="2">
        <v>32535.3</v>
      </c>
      <c r="Y4487" s="2">
        <v>36113.199999999997</v>
      </c>
      <c r="Z4487" s="2">
        <v>35495.572349044938</v>
      </c>
      <c r="AA4487" s="2">
        <v>33421.239705102191</v>
      </c>
      <c r="AB4487" s="2">
        <v>35338.654365134556</v>
      </c>
      <c r="AC4487" s="2">
        <v>36381.027551375017</v>
      </c>
      <c r="AD4487" s="2">
        <v>33574.018014848611</v>
      </c>
      <c r="AE4487" s="2" t="s">
        <v>24</v>
      </c>
      <c r="AF4487" s="2">
        <v>35725.927182567277</v>
      </c>
      <c r="AG4487" s="2">
        <v>1.0059444998182252</v>
      </c>
      <c r="AH4487" s="2">
        <v>0.97713413181310504</v>
      </c>
      <c r="AI4487" s="2">
        <v>0.93762797782112739</v>
      </c>
      <c r="AJ4487" s="2">
        <v>0.71529744346938695</v>
      </c>
      <c r="AK4487" s="2" t="b">
        <v>0</v>
      </c>
    </row>
    <row r="4488" spans="1:37" x14ac:dyDescent="0.2">
      <c r="A4488" s="2" t="s">
        <v>12322</v>
      </c>
      <c r="B4488" s="2" t="str">
        <f t="shared" si="70"/>
        <v>Q9NRG0</v>
      </c>
      <c r="C4488" s="2" t="s">
        <v>12323</v>
      </c>
      <c r="D4488" s="2" t="s">
        <v>33820</v>
      </c>
      <c r="E4488" s="2" t="s">
        <v>33821</v>
      </c>
      <c r="F4488" s="2">
        <v>0</v>
      </c>
      <c r="G4488" s="2">
        <v>31.434000000000001</v>
      </c>
      <c r="H4488" s="2">
        <v>52</v>
      </c>
      <c r="I4488" s="2">
        <v>4</v>
      </c>
      <c r="J4488" s="2">
        <v>11</v>
      </c>
      <c r="K4488" s="2">
        <v>4</v>
      </c>
      <c r="L4488" s="2">
        <v>1</v>
      </c>
      <c r="M4488" s="2">
        <v>131</v>
      </c>
      <c r="N4488" s="2">
        <v>14.7</v>
      </c>
      <c r="O4488" s="2">
        <v>5.0999999999999996</v>
      </c>
      <c r="P4488" s="2">
        <v>58.6</v>
      </c>
      <c r="Q4488" s="2">
        <v>4</v>
      </c>
      <c r="R4488" s="2">
        <v>0</v>
      </c>
      <c r="S4488" s="2">
        <v>1381.4</v>
      </c>
      <c r="T4488" s="2">
        <v>1369</v>
      </c>
      <c r="U4488" s="2">
        <v>1270.7</v>
      </c>
      <c r="V4488" s="2">
        <v>1410.9</v>
      </c>
      <c r="W4488" s="2">
        <v>1430.7</v>
      </c>
      <c r="X4488" s="2">
        <v>1214.3</v>
      </c>
      <c r="Y4488" s="2">
        <v>1381.4</v>
      </c>
      <c r="Z4488" s="2">
        <v>1335.4248253776661</v>
      </c>
      <c r="AA4488" s="2">
        <v>1265.5667195106014</v>
      </c>
      <c r="AB4488" s="2">
        <v>1320.5769577512363</v>
      </c>
      <c r="AC4488" s="2">
        <v>1382.7361293667411</v>
      </c>
      <c r="AD4488" s="2">
        <v>1253.0675935193672</v>
      </c>
      <c r="AE4488" s="2" t="s">
        <v>24</v>
      </c>
      <c r="AF4488" s="2">
        <v>1350.9884788756181</v>
      </c>
      <c r="AG4488" s="2">
        <v>1.0059896872720338</v>
      </c>
      <c r="AH4488" s="2">
        <v>0.98570038555198403</v>
      </c>
      <c r="AI4488" s="2">
        <v>0.93214500064654227</v>
      </c>
      <c r="AJ4488" s="2">
        <v>0.60137803337742401</v>
      </c>
      <c r="AK4488" s="2" t="b">
        <v>0</v>
      </c>
    </row>
    <row r="4489" spans="1:37" x14ac:dyDescent="0.2">
      <c r="A4489" s="2" t="s">
        <v>15182</v>
      </c>
      <c r="B4489" s="2" t="str">
        <f t="shared" si="70"/>
        <v>Q8TBK6</v>
      </c>
      <c r="C4489" s="2" t="s">
        <v>15183</v>
      </c>
      <c r="D4489" s="2" t="s">
        <v>33086</v>
      </c>
      <c r="E4489" s="2" t="s">
        <v>33087</v>
      </c>
      <c r="F4489" s="2">
        <v>0</v>
      </c>
      <c r="G4489" s="2">
        <v>13.997999999999999</v>
      </c>
      <c r="H4489" s="2">
        <v>15</v>
      </c>
      <c r="I4489" s="2">
        <v>2</v>
      </c>
      <c r="J4489" s="2">
        <v>9</v>
      </c>
      <c r="K4489" s="2">
        <v>2</v>
      </c>
      <c r="L4489" s="2">
        <v>1</v>
      </c>
      <c r="M4489" s="2">
        <v>192</v>
      </c>
      <c r="N4489" s="2">
        <v>21</v>
      </c>
      <c r="O4489" s="2">
        <v>8.5299999999999994</v>
      </c>
      <c r="P4489" s="2">
        <v>35.630000000000003</v>
      </c>
      <c r="Q4489" s="2">
        <v>2</v>
      </c>
      <c r="R4489" s="2">
        <v>0</v>
      </c>
      <c r="S4489" s="2">
        <v>674.2</v>
      </c>
      <c r="T4489" s="2">
        <v>665.2</v>
      </c>
      <c r="U4489" s="2">
        <v>620.1</v>
      </c>
      <c r="V4489" s="2">
        <v>694.3</v>
      </c>
      <c r="W4489" s="2">
        <v>706.9</v>
      </c>
      <c r="X4489" s="2">
        <v>609.6</v>
      </c>
      <c r="Y4489" s="2">
        <v>674.2</v>
      </c>
      <c r="Z4489" s="2">
        <v>648.88575152755561</v>
      </c>
      <c r="AA4489" s="2">
        <v>617.59496558473586</v>
      </c>
      <c r="AB4489" s="2">
        <v>649.85227993953026</v>
      </c>
      <c r="AC4489" s="2">
        <v>683.20134888470625</v>
      </c>
      <c r="AD4489" s="2">
        <v>629.06201516050919</v>
      </c>
      <c r="AE4489" s="2" t="s">
        <v>24</v>
      </c>
      <c r="AF4489" s="2">
        <v>662.02613996976515</v>
      </c>
      <c r="AG4489" s="2">
        <v>1.0060683559059302</v>
      </c>
      <c r="AH4489" s="2">
        <v>0.99564195999480498</v>
      </c>
      <c r="AI4489" s="2">
        <v>0.9415466440661846</v>
      </c>
      <c r="AJ4489" s="2">
        <v>0.62485045151074303</v>
      </c>
      <c r="AK4489" s="2" t="b">
        <v>0</v>
      </c>
    </row>
    <row r="4490" spans="1:37" x14ac:dyDescent="0.2">
      <c r="A4490" s="2" t="s">
        <v>492</v>
      </c>
      <c r="B4490" s="2" t="str">
        <f t="shared" si="70"/>
        <v>P55060</v>
      </c>
      <c r="C4490" s="2" t="s">
        <v>493</v>
      </c>
      <c r="D4490" s="2" t="s">
        <v>31603</v>
      </c>
      <c r="E4490" s="2" t="s">
        <v>31604</v>
      </c>
      <c r="F4490" s="2">
        <v>0</v>
      </c>
      <c r="G4490" s="2">
        <v>453.096</v>
      </c>
      <c r="H4490" s="2">
        <v>50</v>
      </c>
      <c r="I4490" s="2">
        <v>50</v>
      </c>
      <c r="J4490" s="2">
        <v>302</v>
      </c>
      <c r="K4490" s="2">
        <v>50</v>
      </c>
      <c r="L4490" s="2">
        <v>1</v>
      </c>
      <c r="M4490" s="2">
        <v>971</v>
      </c>
      <c r="N4490" s="2">
        <v>110.3</v>
      </c>
      <c r="O4490" s="2">
        <v>5.77</v>
      </c>
      <c r="P4490" s="2">
        <v>993.53</v>
      </c>
      <c r="Q4490" s="2">
        <v>50</v>
      </c>
      <c r="R4490" s="2">
        <v>0</v>
      </c>
      <c r="S4490" s="2">
        <v>38617.5</v>
      </c>
      <c r="T4490" s="2">
        <v>39662.699999999997</v>
      </c>
      <c r="U4490" s="2">
        <v>37020.300000000003</v>
      </c>
      <c r="V4490" s="2">
        <v>40654</v>
      </c>
      <c r="W4490" s="2">
        <v>39780.5</v>
      </c>
      <c r="X4490" s="2">
        <v>35972.400000000001</v>
      </c>
      <c r="Y4490" s="2">
        <v>38617.5</v>
      </c>
      <c r="Z4490" s="2">
        <v>38689.95925603123</v>
      </c>
      <c r="AA4490" s="2">
        <v>36870.748112298985</v>
      </c>
      <c r="AB4490" s="2">
        <v>38051.410901140232</v>
      </c>
      <c r="AC4490" s="2">
        <v>38446.86838210222</v>
      </c>
      <c r="AD4490" s="2">
        <v>37120.850449737372</v>
      </c>
      <c r="AE4490" s="2" t="s">
        <v>24</v>
      </c>
      <c r="AF4490" s="2">
        <v>38334.455450570116</v>
      </c>
      <c r="AG4490" s="2">
        <v>1.0061030831336131</v>
      </c>
      <c r="AH4490" s="2">
        <v>0.97872889335111202</v>
      </c>
      <c r="AI4490" s="2">
        <v>0.96507955692032577</v>
      </c>
      <c r="AJ4490" s="2">
        <v>0.934440043318295</v>
      </c>
      <c r="AK4490" s="2" t="b">
        <v>0</v>
      </c>
    </row>
    <row r="4491" spans="1:37" x14ac:dyDescent="0.2">
      <c r="A4491" s="2" t="s">
        <v>11772</v>
      </c>
      <c r="B4491" s="2" t="str">
        <f t="shared" si="70"/>
        <v>O75446</v>
      </c>
      <c r="C4491" s="2" t="s">
        <v>11773</v>
      </c>
      <c r="D4491" s="2" t="s">
        <v>32966</v>
      </c>
      <c r="E4491" s="2" t="s">
        <v>32967</v>
      </c>
      <c r="F4491" s="2">
        <v>0</v>
      </c>
      <c r="G4491" s="2">
        <v>35.777999999999999</v>
      </c>
      <c r="H4491" s="2">
        <v>37</v>
      </c>
      <c r="I4491" s="2">
        <v>7</v>
      </c>
      <c r="J4491" s="2">
        <v>12</v>
      </c>
      <c r="K4491" s="2">
        <v>7</v>
      </c>
      <c r="L4491" s="2">
        <v>1</v>
      </c>
      <c r="M4491" s="2">
        <v>220</v>
      </c>
      <c r="N4491" s="2">
        <v>23.3</v>
      </c>
      <c r="O4491" s="2">
        <v>9.17</v>
      </c>
      <c r="P4491" s="2">
        <v>45.6</v>
      </c>
      <c r="Q4491" s="2">
        <v>7</v>
      </c>
      <c r="R4491" s="2">
        <v>0</v>
      </c>
      <c r="S4491" s="2">
        <v>2152.1</v>
      </c>
      <c r="T4491" s="2">
        <v>2143.6999999999998</v>
      </c>
      <c r="U4491" s="2">
        <v>1926.2</v>
      </c>
      <c r="V4491" s="2">
        <v>2230.9</v>
      </c>
      <c r="W4491" s="2">
        <v>2250.4</v>
      </c>
      <c r="X4491" s="2">
        <v>1835.3</v>
      </c>
      <c r="Y4491" s="2">
        <v>2152.1</v>
      </c>
      <c r="Z4491" s="2">
        <v>2091.1250534420037</v>
      </c>
      <c r="AA4491" s="2">
        <v>1918.418678776517</v>
      </c>
      <c r="AB4491" s="2">
        <v>2088.0821709881866</v>
      </c>
      <c r="AC4491" s="2">
        <v>2174.9558855992973</v>
      </c>
      <c r="AD4491" s="2">
        <v>1893.8935636877993</v>
      </c>
      <c r="AE4491" s="2" t="s">
        <v>24</v>
      </c>
      <c r="AF4491" s="2">
        <v>2120.091085494093</v>
      </c>
      <c r="AG4491" s="2">
        <v>1.0061079375858701</v>
      </c>
      <c r="AH4491" s="2">
        <v>1</v>
      </c>
      <c r="AI4491" s="2">
        <v>0.89909161652265668</v>
      </c>
      <c r="AJ4491" s="2">
        <v>0.46810232109216499</v>
      </c>
      <c r="AK4491" s="2" t="b">
        <v>0</v>
      </c>
    </row>
    <row r="4492" spans="1:37" x14ac:dyDescent="0.2">
      <c r="A4492" s="2" t="s">
        <v>10248</v>
      </c>
      <c r="B4492" s="2" t="str">
        <f t="shared" si="70"/>
        <v>P08579</v>
      </c>
      <c r="C4492" s="2" t="s">
        <v>10249</v>
      </c>
      <c r="D4492" s="2" t="s">
        <v>25276</v>
      </c>
      <c r="E4492" s="2" t="s">
        <v>25277</v>
      </c>
      <c r="F4492" s="2">
        <v>0</v>
      </c>
      <c r="G4492" s="2">
        <v>47.997999999999998</v>
      </c>
      <c r="H4492" s="2">
        <v>39</v>
      </c>
      <c r="I4492" s="2">
        <v>9</v>
      </c>
      <c r="J4492" s="2">
        <v>18</v>
      </c>
      <c r="K4492" s="2">
        <v>7</v>
      </c>
      <c r="L4492" s="2">
        <v>1</v>
      </c>
      <c r="M4492" s="2">
        <v>225</v>
      </c>
      <c r="N4492" s="2">
        <v>25.5</v>
      </c>
      <c r="O4492" s="2">
        <v>9.7200000000000006</v>
      </c>
      <c r="P4492" s="2">
        <v>70.930000000000007</v>
      </c>
      <c r="Q4492" s="2">
        <v>9</v>
      </c>
      <c r="R4492" s="2">
        <v>0</v>
      </c>
      <c r="S4492" s="2">
        <v>1974.6</v>
      </c>
      <c r="T4492" s="2">
        <v>2000.4</v>
      </c>
      <c r="U4492" s="2">
        <v>1801.9</v>
      </c>
      <c r="V4492" s="2">
        <v>2128.9</v>
      </c>
      <c r="W4492" s="2">
        <v>2111.1</v>
      </c>
      <c r="X4492" s="2">
        <v>1633.2</v>
      </c>
      <c r="Y4492" s="2">
        <v>1974.6</v>
      </c>
      <c r="Z4492" s="2">
        <v>1951.3395330061969</v>
      </c>
      <c r="AA4492" s="2">
        <v>1794.6208167829957</v>
      </c>
      <c r="AB4492" s="2">
        <v>1992.6120103172493</v>
      </c>
      <c r="AC4492" s="2">
        <v>2040.3258843266419</v>
      </c>
      <c r="AD4492" s="2">
        <v>1685.3413437666397</v>
      </c>
      <c r="AE4492" s="2" t="s">
        <v>24</v>
      </c>
      <c r="AF4492" s="2">
        <v>1983.6060051586246</v>
      </c>
      <c r="AG4492" s="2">
        <v>1.0061638770380801</v>
      </c>
      <c r="AH4492" s="2">
        <v>0.99961683058918704</v>
      </c>
      <c r="AI4492" s="2">
        <v>0.87718078880068484</v>
      </c>
      <c r="AJ4492" s="2">
        <v>0.38353351877251002</v>
      </c>
      <c r="AK4492" s="2" t="b">
        <v>0</v>
      </c>
    </row>
    <row r="4493" spans="1:37" x14ac:dyDescent="0.2">
      <c r="A4493" s="2" t="s">
        <v>2992</v>
      </c>
      <c r="B4493" s="2" t="str">
        <f t="shared" si="70"/>
        <v>P09012</v>
      </c>
      <c r="C4493" s="2" t="s">
        <v>2993</v>
      </c>
      <c r="D4493" s="2" t="s">
        <v>32265</v>
      </c>
      <c r="E4493" s="2" t="s">
        <v>32266</v>
      </c>
      <c r="F4493" s="2">
        <v>0</v>
      </c>
      <c r="G4493" s="2">
        <v>183.762</v>
      </c>
      <c r="H4493" s="2">
        <v>52</v>
      </c>
      <c r="I4493" s="2">
        <v>15</v>
      </c>
      <c r="J4493" s="2">
        <v>256</v>
      </c>
      <c r="K4493" s="2">
        <v>13</v>
      </c>
      <c r="L4493" s="2">
        <v>1</v>
      </c>
      <c r="M4493" s="2">
        <v>282</v>
      </c>
      <c r="N4493" s="2">
        <v>31.3</v>
      </c>
      <c r="O4493" s="2">
        <v>9.83</v>
      </c>
      <c r="P4493" s="2">
        <v>1092.28</v>
      </c>
      <c r="Q4493" s="2">
        <v>15</v>
      </c>
      <c r="R4493" s="2">
        <v>2</v>
      </c>
      <c r="S4493" s="2">
        <v>8753.6</v>
      </c>
      <c r="T4493" s="2">
        <v>8923.9</v>
      </c>
      <c r="U4493" s="2">
        <v>8313.2000000000007</v>
      </c>
      <c r="V4493" s="2">
        <v>9249.1</v>
      </c>
      <c r="W4493" s="2">
        <v>9118.9</v>
      </c>
      <c r="X4493" s="2">
        <v>8256.6</v>
      </c>
      <c r="Y4493" s="2">
        <v>8753.6</v>
      </c>
      <c r="Z4493" s="2">
        <v>8705.0384216126768</v>
      </c>
      <c r="AA4493" s="2">
        <v>8279.6169454910923</v>
      </c>
      <c r="AB4493" s="2">
        <v>8656.9908143291213</v>
      </c>
      <c r="AC4493" s="2">
        <v>8813.1910883360415</v>
      </c>
      <c r="AD4493" s="2">
        <v>8520.1992033698498</v>
      </c>
      <c r="AE4493" s="2" t="s">
        <v>24</v>
      </c>
      <c r="AF4493" s="2">
        <v>8705.2954071645618</v>
      </c>
      <c r="AG4493" s="2">
        <v>1.0061823689251834</v>
      </c>
      <c r="AH4493" s="2">
        <v>0.87477627393426205</v>
      </c>
      <c r="AI4493" s="2">
        <v>0.96491936017670876</v>
      </c>
      <c r="AJ4493" s="2">
        <v>0.89722978060612402</v>
      </c>
      <c r="AK4493" s="2" t="b">
        <v>0</v>
      </c>
    </row>
    <row r="4494" spans="1:37" x14ac:dyDescent="0.2">
      <c r="A4494" s="2" t="s">
        <v>12424</v>
      </c>
      <c r="B4494" s="2" t="str">
        <f t="shared" si="70"/>
        <v>Q6PL24</v>
      </c>
      <c r="C4494" s="2" t="s">
        <v>12425</v>
      </c>
      <c r="D4494" s="2" t="s">
        <v>26267</v>
      </c>
      <c r="E4494" s="2" t="s">
        <v>26268</v>
      </c>
      <c r="F4494" s="2">
        <v>0</v>
      </c>
      <c r="G4494" s="2">
        <v>30.702999999999999</v>
      </c>
      <c r="H4494" s="2">
        <v>21</v>
      </c>
      <c r="I4494" s="2">
        <v>4</v>
      </c>
      <c r="J4494" s="2">
        <v>8</v>
      </c>
      <c r="K4494" s="2">
        <v>4</v>
      </c>
      <c r="L4494" s="2">
        <v>1</v>
      </c>
      <c r="M4494" s="2">
        <v>325</v>
      </c>
      <c r="N4494" s="2">
        <v>35.700000000000003</v>
      </c>
      <c r="O4494" s="2">
        <v>4.74</v>
      </c>
      <c r="P4494" s="2">
        <v>30.71</v>
      </c>
      <c r="Q4494" s="2">
        <v>4</v>
      </c>
      <c r="R4494" s="2">
        <v>0</v>
      </c>
      <c r="S4494" s="2">
        <v>888.4</v>
      </c>
      <c r="T4494" s="2">
        <v>901.7</v>
      </c>
      <c r="U4494" s="2">
        <v>883.1</v>
      </c>
      <c r="V4494" s="2">
        <v>909.2</v>
      </c>
      <c r="W4494" s="2">
        <v>900.8</v>
      </c>
      <c r="X4494" s="2">
        <v>951.5</v>
      </c>
      <c r="Y4494" s="2">
        <v>888.4</v>
      </c>
      <c r="Z4494" s="2">
        <v>879.58551135357322</v>
      </c>
      <c r="AA4494" s="2">
        <v>879.53251750988591</v>
      </c>
      <c r="AB4494" s="2">
        <v>850.99480472565324</v>
      </c>
      <c r="AC4494" s="2">
        <v>870.60089839488387</v>
      </c>
      <c r="AD4494" s="2">
        <v>981.87747281040765</v>
      </c>
      <c r="AE4494" s="2" t="s">
        <v>24</v>
      </c>
      <c r="AF4494" s="2">
        <v>869.69740236282655</v>
      </c>
      <c r="AG4494" s="2">
        <v>1.0062042297662872</v>
      </c>
      <c r="AH4494" s="2">
        <v>0.98938632027395002</v>
      </c>
      <c r="AI4494" s="2">
        <v>1.0701480683184434</v>
      </c>
      <c r="AJ4494" s="2">
        <v>0.80365574023376996</v>
      </c>
      <c r="AK4494" s="2" t="b">
        <v>1</v>
      </c>
    </row>
    <row r="4495" spans="1:37" x14ac:dyDescent="0.2">
      <c r="A4495" s="2" t="s">
        <v>3444</v>
      </c>
      <c r="B4495" s="2" t="str">
        <f t="shared" si="70"/>
        <v>O75155</v>
      </c>
      <c r="C4495" s="2" t="s">
        <v>3445</v>
      </c>
      <c r="D4495" s="2" t="s">
        <v>18808</v>
      </c>
      <c r="E4495" s="2" t="s">
        <v>18809</v>
      </c>
      <c r="F4495" s="2">
        <v>0</v>
      </c>
      <c r="G4495" s="2">
        <v>168.02099999999999</v>
      </c>
      <c r="H4495" s="2">
        <v>26</v>
      </c>
      <c r="I4495" s="2">
        <v>26</v>
      </c>
      <c r="J4495" s="2">
        <v>76</v>
      </c>
      <c r="K4495" s="2">
        <v>22</v>
      </c>
      <c r="L4495" s="2">
        <v>1</v>
      </c>
      <c r="M4495" s="2">
        <v>1236</v>
      </c>
      <c r="N4495" s="2">
        <v>135.19999999999999</v>
      </c>
      <c r="O4495" s="2">
        <v>5.68</v>
      </c>
      <c r="P4495" s="2">
        <v>229.57</v>
      </c>
      <c r="Q4495" s="2">
        <v>26</v>
      </c>
      <c r="R4495" s="2">
        <v>0</v>
      </c>
      <c r="S4495" s="2">
        <v>3202.3</v>
      </c>
      <c r="T4495" s="2">
        <v>3235.2</v>
      </c>
      <c r="U4495" s="2">
        <v>3286.6</v>
      </c>
      <c r="V4495" s="2">
        <v>3419.2</v>
      </c>
      <c r="W4495" s="2">
        <v>3400.5</v>
      </c>
      <c r="X4495" s="2">
        <v>3194</v>
      </c>
      <c r="Y4495" s="2">
        <v>3202.3</v>
      </c>
      <c r="Z4495" s="2">
        <v>3155.8556574593322</v>
      </c>
      <c r="AA4495" s="2">
        <v>3273.3230348182437</v>
      </c>
      <c r="AB4495" s="2">
        <v>3200.3095428046117</v>
      </c>
      <c r="AC4495" s="2">
        <v>3286.4990619358377</v>
      </c>
      <c r="AD4495" s="2">
        <v>3295.9712539741899</v>
      </c>
      <c r="AE4495" s="2" t="s">
        <v>24</v>
      </c>
      <c r="AF4495" s="2">
        <v>3201.304771402306</v>
      </c>
      <c r="AG4495" s="2">
        <v>1.0062076527273516</v>
      </c>
      <c r="AH4495" s="2">
        <v>0.99496189932985102</v>
      </c>
      <c r="AI4495" s="2">
        <v>1.0260338764801213</v>
      </c>
      <c r="AJ4495" s="2">
        <v>0.92092841504636702</v>
      </c>
      <c r="AK4495" s="2" t="b">
        <v>1</v>
      </c>
    </row>
    <row r="4496" spans="1:37" x14ac:dyDescent="0.2">
      <c r="A4496" s="2" t="s">
        <v>5596</v>
      </c>
      <c r="B4496" s="2" t="str">
        <f t="shared" si="70"/>
        <v>O95630</v>
      </c>
      <c r="C4496" s="2" t="s">
        <v>5597</v>
      </c>
      <c r="D4496" s="2" t="s">
        <v>31845</v>
      </c>
      <c r="E4496" s="2" t="s">
        <v>31846</v>
      </c>
      <c r="F4496" s="2">
        <v>0</v>
      </c>
      <c r="G4496" s="2">
        <v>110.02800000000001</v>
      </c>
      <c r="H4496" s="2">
        <v>49</v>
      </c>
      <c r="I4496" s="2">
        <v>20</v>
      </c>
      <c r="J4496" s="2">
        <v>45</v>
      </c>
      <c r="K4496" s="2">
        <v>20</v>
      </c>
      <c r="L4496" s="2">
        <v>1</v>
      </c>
      <c r="M4496" s="2">
        <v>424</v>
      </c>
      <c r="N4496" s="2">
        <v>48</v>
      </c>
      <c r="O4496" s="2">
        <v>6.29</v>
      </c>
      <c r="P4496" s="2">
        <v>171.07</v>
      </c>
      <c r="Q4496" s="2">
        <v>20</v>
      </c>
      <c r="R4496" s="2">
        <v>0</v>
      </c>
      <c r="S4496" s="2">
        <v>8430.1</v>
      </c>
      <c r="T4496" s="2">
        <v>9033.6</v>
      </c>
      <c r="U4496" s="2">
        <v>9174.5</v>
      </c>
      <c r="V4496" s="2">
        <v>9384.2999999999993</v>
      </c>
      <c r="W4496" s="2">
        <v>8804.2999999999993</v>
      </c>
      <c r="X4496" s="2">
        <v>9167.2999999999993</v>
      </c>
      <c r="Y4496" s="2">
        <v>8430.1</v>
      </c>
      <c r="Z4496" s="2">
        <v>8812.0479930837737</v>
      </c>
      <c r="AA4496" s="2">
        <v>9137.4375290391217</v>
      </c>
      <c r="AB4496" s="2">
        <v>8783.5355763164825</v>
      </c>
      <c r="AC4496" s="2">
        <v>8509.1379770626954</v>
      </c>
      <c r="AD4496" s="2">
        <v>9459.9741003624258</v>
      </c>
      <c r="AE4496" s="2" t="s">
        <v>24</v>
      </c>
      <c r="AF4496" s="2">
        <v>8606.8177881582415</v>
      </c>
      <c r="AG4496" s="2">
        <v>1.0062479766899424</v>
      </c>
      <c r="AH4496" s="2">
        <v>0.87426959308278895</v>
      </c>
      <c r="AI4496" s="2">
        <v>1.080388366940273</v>
      </c>
      <c r="AJ4496" s="2">
        <v>0.52224573141438102</v>
      </c>
      <c r="AK4496" s="2" t="b">
        <v>1</v>
      </c>
    </row>
    <row r="4497" spans="1:37" x14ac:dyDescent="0.2">
      <c r="A4497" s="2" t="s">
        <v>6962</v>
      </c>
      <c r="B4497" s="2" t="str">
        <f t="shared" si="70"/>
        <v>Q9NXW2</v>
      </c>
      <c r="C4497" s="2" t="s">
        <v>6963</v>
      </c>
      <c r="D4497" s="2" t="s">
        <v>23088</v>
      </c>
      <c r="E4497" s="2" t="s">
        <v>23089</v>
      </c>
      <c r="F4497" s="2">
        <v>0</v>
      </c>
      <c r="G4497" s="2">
        <v>86.853999999999999</v>
      </c>
      <c r="H4497" s="2">
        <v>34</v>
      </c>
      <c r="I4497" s="2">
        <v>13</v>
      </c>
      <c r="J4497" s="2">
        <v>26</v>
      </c>
      <c r="K4497" s="2">
        <v>13</v>
      </c>
      <c r="L4497" s="2">
        <v>1</v>
      </c>
      <c r="M4497" s="2">
        <v>377</v>
      </c>
      <c r="N4497" s="2">
        <v>42.2</v>
      </c>
      <c r="O4497" s="2">
        <v>8.5299999999999994</v>
      </c>
      <c r="P4497" s="2">
        <v>84.91</v>
      </c>
      <c r="Q4497" s="2">
        <v>13</v>
      </c>
      <c r="R4497" s="2">
        <v>0</v>
      </c>
      <c r="S4497" s="2">
        <v>3225.1</v>
      </c>
      <c r="T4497" s="2">
        <v>3763.1</v>
      </c>
      <c r="U4497" s="2">
        <v>4513.7</v>
      </c>
      <c r="V4497" s="2">
        <v>3551.4</v>
      </c>
      <c r="W4497" s="2">
        <v>4032.9</v>
      </c>
      <c r="X4497" s="2">
        <v>4261.7</v>
      </c>
      <c r="Y4497" s="2">
        <v>3225.1</v>
      </c>
      <c r="Z4497" s="2">
        <v>3670.8087365804936</v>
      </c>
      <c r="AA4497" s="2">
        <v>4495.4658864051316</v>
      </c>
      <c r="AB4497" s="2">
        <v>3324.0463588898861</v>
      </c>
      <c r="AC4497" s="2">
        <v>3897.6980052583558</v>
      </c>
      <c r="AD4497" s="2">
        <v>4397.7585137951801</v>
      </c>
      <c r="AE4497" s="2" t="s">
        <v>24</v>
      </c>
      <c r="AF4497" s="2">
        <v>3274.573179444943</v>
      </c>
      <c r="AG4497" s="2">
        <v>1.15564782447796</v>
      </c>
      <c r="AH4497" s="2">
        <v>0.143552623499272</v>
      </c>
      <c r="AI4497" s="2">
        <v>1.3579211568739105</v>
      </c>
      <c r="AJ4497" s="2">
        <v>3.9449646958608101E-2</v>
      </c>
      <c r="AK4497" s="2" t="b">
        <v>1</v>
      </c>
    </row>
    <row r="4498" spans="1:37" x14ac:dyDescent="0.2">
      <c r="A4498" s="2" t="s">
        <v>5528</v>
      </c>
      <c r="B4498" s="2" t="str">
        <f t="shared" si="70"/>
        <v>Q8TBN0</v>
      </c>
      <c r="C4498" s="2" t="s">
        <v>5529</v>
      </c>
      <c r="D4498" s="2" t="s">
        <v>32854</v>
      </c>
      <c r="E4498" s="2" t="s">
        <v>32855</v>
      </c>
      <c r="F4498" s="2">
        <v>0</v>
      </c>
      <c r="G4498" s="2">
        <v>111.428</v>
      </c>
      <c r="H4498" s="2">
        <v>65</v>
      </c>
      <c r="I4498" s="2">
        <v>15</v>
      </c>
      <c r="J4498" s="2">
        <v>47</v>
      </c>
      <c r="K4498" s="2">
        <v>4</v>
      </c>
      <c r="L4498" s="2">
        <v>1</v>
      </c>
      <c r="M4498" s="2">
        <v>356</v>
      </c>
      <c r="N4498" s="2">
        <v>39.799999999999997</v>
      </c>
      <c r="O4498" s="2">
        <v>5.29</v>
      </c>
      <c r="P4498" s="2">
        <v>154</v>
      </c>
      <c r="Q4498" s="2">
        <v>15</v>
      </c>
      <c r="R4498" s="2">
        <v>0</v>
      </c>
      <c r="S4498" s="2">
        <v>216.7</v>
      </c>
      <c r="T4498" s="2">
        <v>226.3</v>
      </c>
      <c r="U4498" s="2">
        <v>192.5</v>
      </c>
      <c r="V4498" s="2">
        <v>224.2</v>
      </c>
      <c r="W4498" s="2">
        <v>215.7</v>
      </c>
      <c r="X4498" s="2">
        <v>180.6</v>
      </c>
      <c r="Y4498" s="2">
        <v>216.7</v>
      </c>
      <c r="Z4498" s="2">
        <v>220.74991817601597</v>
      </c>
      <c r="AA4498" s="2">
        <v>191.72235264483413</v>
      </c>
      <c r="AB4498" s="2">
        <v>209.84715708259063</v>
      </c>
      <c r="AC4498" s="2">
        <v>208.46870979548896</v>
      </c>
      <c r="AD4498" s="2">
        <v>186.36581354656818</v>
      </c>
      <c r="AE4498" s="2" t="s">
        <v>171</v>
      </c>
      <c r="AF4498" s="2">
        <v>213.27357854129531</v>
      </c>
      <c r="AG4498" s="2">
        <v>1.0062630141698425</v>
      </c>
      <c r="AH4498" s="2">
        <v>0.95922324589538099</v>
      </c>
      <c r="AI4498" s="2">
        <v>0.88639241854844808</v>
      </c>
      <c r="AJ4498" s="2">
        <v>0.36596270110665502</v>
      </c>
      <c r="AK4498" s="2" t="b">
        <v>0</v>
      </c>
    </row>
    <row r="4499" spans="1:37" x14ac:dyDescent="0.2">
      <c r="A4499" s="2" t="s">
        <v>11426</v>
      </c>
      <c r="B4499" s="2" t="str">
        <f t="shared" si="70"/>
        <v>O15054</v>
      </c>
      <c r="C4499" s="2" t="s">
        <v>11427</v>
      </c>
      <c r="D4499" s="2" t="s">
        <v>31957</v>
      </c>
      <c r="E4499" s="2" t="s">
        <v>31958</v>
      </c>
      <c r="F4499" s="2">
        <v>0</v>
      </c>
      <c r="G4499" s="2">
        <v>38.409999999999997</v>
      </c>
      <c r="H4499" s="2">
        <v>6</v>
      </c>
      <c r="I4499" s="2">
        <v>8</v>
      </c>
      <c r="J4499" s="2">
        <v>12</v>
      </c>
      <c r="K4499" s="2">
        <v>8</v>
      </c>
      <c r="L4499" s="2">
        <v>1</v>
      </c>
      <c r="M4499" s="2">
        <v>1643</v>
      </c>
      <c r="N4499" s="2">
        <v>176.5</v>
      </c>
      <c r="O4499" s="2">
        <v>8.5399999999999991</v>
      </c>
      <c r="P4499" s="2">
        <v>37.979999999999997</v>
      </c>
      <c r="Q4499" s="2">
        <v>8</v>
      </c>
      <c r="R4499" s="2">
        <v>0</v>
      </c>
      <c r="S4499" s="2">
        <v>908.1</v>
      </c>
      <c r="T4499" s="2">
        <v>1010.8</v>
      </c>
      <c r="U4499" s="2">
        <v>915</v>
      </c>
      <c r="V4499" s="2">
        <v>1043.2</v>
      </c>
      <c r="W4499" s="2">
        <v>941.9</v>
      </c>
      <c r="X4499" s="2">
        <v>953.8</v>
      </c>
      <c r="Y4499" s="2">
        <v>908.1</v>
      </c>
      <c r="Z4499" s="2">
        <v>986.00979802172742</v>
      </c>
      <c r="AA4499" s="2">
        <v>911.30365023388697</v>
      </c>
      <c r="AB4499" s="2">
        <v>976.4163883521793</v>
      </c>
      <c r="AC4499" s="2">
        <v>910.32303085939282</v>
      </c>
      <c r="AD4499" s="2">
        <v>984.25090232954983</v>
      </c>
      <c r="AE4499" s="2" t="s">
        <v>24</v>
      </c>
      <c r="AF4499" s="2">
        <v>942.25819417608966</v>
      </c>
      <c r="AG4499" s="2">
        <v>1.0062702774048431</v>
      </c>
      <c r="AH4499" s="2">
        <v>0.98894777250478005</v>
      </c>
      <c r="AI4499" s="2">
        <v>1.0058572927672491</v>
      </c>
      <c r="AJ4499" s="2">
        <v>0.93313837936530597</v>
      </c>
      <c r="AK4499" s="2" t="b">
        <v>1</v>
      </c>
    </row>
    <row r="4500" spans="1:37" x14ac:dyDescent="0.2">
      <c r="A4500" s="2" t="s">
        <v>1658</v>
      </c>
      <c r="B4500" s="2" t="str">
        <f t="shared" si="70"/>
        <v>Q9Y3F4</v>
      </c>
      <c r="C4500" s="2" t="s">
        <v>1659</v>
      </c>
      <c r="D4500" s="2" t="s">
        <v>23326</v>
      </c>
      <c r="E4500" s="2" t="s">
        <v>23327</v>
      </c>
      <c r="F4500" s="2">
        <v>0</v>
      </c>
      <c r="G4500" s="2">
        <v>257.58800000000002</v>
      </c>
      <c r="H4500" s="2">
        <v>71</v>
      </c>
      <c r="I4500" s="2">
        <v>26</v>
      </c>
      <c r="J4500" s="2">
        <v>125</v>
      </c>
      <c r="K4500" s="2">
        <v>26</v>
      </c>
      <c r="L4500" s="2">
        <v>1</v>
      </c>
      <c r="M4500" s="2">
        <v>363</v>
      </c>
      <c r="N4500" s="2">
        <v>39.799999999999997</v>
      </c>
      <c r="O4500" s="2">
        <v>5.31</v>
      </c>
      <c r="P4500" s="2">
        <v>484.07</v>
      </c>
      <c r="Q4500" s="2">
        <v>26</v>
      </c>
      <c r="R4500" s="2">
        <v>0</v>
      </c>
      <c r="S4500" s="2">
        <v>21686.9</v>
      </c>
      <c r="T4500" s="2">
        <v>22501.7</v>
      </c>
      <c r="U4500" s="2">
        <v>21249</v>
      </c>
      <c r="V4500" s="2">
        <v>23121.599999999999</v>
      </c>
      <c r="W4500" s="2">
        <v>22402.7</v>
      </c>
      <c r="X4500" s="2">
        <v>20348.8</v>
      </c>
      <c r="Y4500" s="2">
        <v>21686.9</v>
      </c>
      <c r="Z4500" s="2">
        <v>21949.838417239323</v>
      </c>
      <c r="AA4500" s="2">
        <v>21163.15985116925</v>
      </c>
      <c r="AB4500" s="2">
        <v>21641.400656560341</v>
      </c>
      <c r="AC4500" s="2">
        <v>21651.654913933242</v>
      </c>
      <c r="AD4500" s="2">
        <v>20998.453303966813</v>
      </c>
      <c r="AE4500" s="2" t="s">
        <v>24</v>
      </c>
      <c r="AF4500" s="2">
        <v>21664.150328280171</v>
      </c>
      <c r="AG4500" s="2">
        <v>1.0063051786124193</v>
      </c>
      <c r="AH4500" s="2">
        <v>0.98076263656805296</v>
      </c>
      <c r="AI4500" s="2">
        <v>0.97307331504477923</v>
      </c>
      <c r="AJ4500" s="2">
        <v>1</v>
      </c>
      <c r="AK4500" s="2" t="b">
        <v>0</v>
      </c>
    </row>
    <row r="4501" spans="1:37" x14ac:dyDescent="0.2">
      <c r="A4501" s="2" t="s">
        <v>1444</v>
      </c>
      <c r="B4501" s="2" t="str">
        <f t="shared" si="70"/>
        <v>Q9NSE4</v>
      </c>
      <c r="C4501" s="2" t="s">
        <v>1445</v>
      </c>
      <c r="D4501" s="2" t="s">
        <v>30624</v>
      </c>
      <c r="E4501" s="2" t="s">
        <v>30625</v>
      </c>
      <c r="F4501" s="2">
        <v>0</v>
      </c>
      <c r="G4501" s="2">
        <v>276.77600000000001</v>
      </c>
      <c r="H4501" s="2">
        <v>48</v>
      </c>
      <c r="I4501" s="2">
        <v>42</v>
      </c>
      <c r="J4501" s="2">
        <v>191</v>
      </c>
      <c r="K4501" s="2">
        <v>42</v>
      </c>
      <c r="L4501" s="2">
        <v>1</v>
      </c>
      <c r="M4501" s="2">
        <v>1012</v>
      </c>
      <c r="N4501" s="2">
        <v>113.7</v>
      </c>
      <c r="O4501" s="2">
        <v>7.2</v>
      </c>
      <c r="P4501" s="2">
        <v>543.67999999999995</v>
      </c>
      <c r="Q4501" s="2">
        <v>42</v>
      </c>
      <c r="R4501" s="2">
        <v>0</v>
      </c>
      <c r="S4501" s="2">
        <v>20268.400000000001</v>
      </c>
      <c r="T4501" s="2">
        <v>21911.1</v>
      </c>
      <c r="U4501" s="2">
        <v>21286.3</v>
      </c>
      <c r="V4501" s="2">
        <v>22709.1</v>
      </c>
      <c r="W4501" s="2">
        <v>21122</v>
      </c>
      <c r="X4501" s="2">
        <v>21310.9</v>
      </c>
      <c r="Y4501" s="2">
        <v>20268.400000000001</v>
      </c>
      <c r="Z4501" s="2">
        <v>21373.723076210794</v>
      </c>
      <c r="AA4501" s="2">
        <v>21200.309169370041</v>
      </c>
      <c r="AB4501" s="2">
        <v>21255.308095023458</v>
      </c>
      <c r="AC4501" s="2">
        <v>20413.890070933325</v>
      </c>
      <c r="AD4501" s="2">
        <v>21991.269191082833</v>
      </c>
      <c r="AE4501" s="2" t="s">
        <v>24</v>
      </c>
      <c r="AF4501" s="2">
        <v>20761.85404751173</v>
      </c>
      <c r="AG4501" s="2">
        <v>1.0063555271007285</v>
      </c>
      <c r="AH4501" s="2">
        <v>0.981268694031454</v>
      </c>
      <c r="AI4501" s="2">
        <v>1.0401666985427369</v>
      </c>
      <c r="AJ4501" s="2">
        <v>0.66828755052145605</v>
      </c>
      <c r="AK4501" s="2" t="b">
        <v>1</v>
      </c>
    </row>
    <row r="4502" spans="1:37" x14ac:dyDescent="0.2">
      <c r="A4502" s="2" t="s">
        <v>15334</v>
      </c>
      <c r="B4502" s="2" t="str">
        <f t="shared" si="70"/>
        <v>P17032</v>
      </c>
      <c r="C4502" s="2" t="s">
        <v>15335</v>
      </c>
      <c r="D4502" s="2" t="s">
        <v>29662</v>
      </c>
      <c r="E4502" s="2" t="s">
        <v>29663</v>
      </c>
      <c r="F4502" s="2">
        <v>0</v>
      </c>
      <c r="G4502" s="2">
        <v>13.21</v>
      </c>
      <c r="H4502" s="2">
        <v>5</v>
      </c>
      <c r="I4502" s="2">
        <v>2</v>
      </c>
      <c r="J4502" s="2">
        <v>3</v>
      </c>
      <c r="K4502" s="2">
        <v>1</v>
      </c>
      <c r="L4502" s="2">
        <v>1</v>
      </c>
      <c r="M4502" s="2">
        <v>561</v>
      </c>
      <c r="N4502" s="2">
        <v>65.400000000000006</v>
      </c>
      <c r="O4502" s="2">
        <v>8.19</v>
      </c>
      <c r="P4502" s="2">
        <v>11.75</v>
      </c>
      <c r="Q4502" s="2">
        <v>2</v>
      </c>
      <c r="R4502" s="2">
        <v>0</v>
      </c>
      <c r="S4502" s="2">
        <v>43.2</v>
      </c>
      <c r="T4502" s="2">
        <v>49.7</v>
      </c>
      <c r="U4502" s="2">
        <v>45.9</v>
      </c>
      <c r="V4502" s="2">
        <v>56</v>
      </c>
      <c r="W4502" s="2">
        <v>49.4</v>
      </c>
      <c r="X4502" s="2">
        <v>48.4</v>
      </c>
      <c r="Y4502" s="2">
        <v>43.2</v>
      </c>
      <c r="Z4502" s="2">
        <v>48.481091176968604</v>
      </c>
      <c r="AA4502" s="2">
        <v>45.714576552716295</v>
      </c>
      <c r="AB4502" s="2">
        <v>52.414990172279559</v>
      </c>
      <c r="AC4502" s="2">
        <v>47.743876976806469</v>
      </c>
      <c r="AD4502" s="2">
        <v>49.945212489777958</v>
      </c>
      <c r="AE4502" s="2" t="s">
        <v>24</v>
      </c>
      <c r="AF4502" s="2">
        <v>47.807495086139781</v>
      </c>
      <c r="AG4502" s="2">
        <v>1.0063795225037042</v>
      </c>
      <c r="AH4502" s="2">
        <v>0.98808600459949103</v>
      </c>
      <c r="AI4502" s="2">
        <v>1.0004685339624464</v>
      </c>
      <c r="AJ4502" s="2">
        <v>0.77943158002786905</v>
      </c>
      <c r="AK4502" s="2" t="b">
        <v>1</v>
      </c>
    </row>
    <row r="4503" spans="1:37" x14ac:dyDescent="0.2">
      <c r="A4503" s="2" t="s">
        <v>13866</v>
      </c>
      <c r="B4503" s="2" t="str">
        <f t="shared" si="70"/>
        <v>Q96CM3</v>
      </c>
      <c r="C4503" s="2" t="s">
        <v>13867</v>
      </c>
      <c r="D4503" s="2" t="s">
        <v>29514</v>
      </c>
      <c r="E4503" s="2" t="s">
        <v>29515</v>
      </c>
      <c r="F4503" s="2">
        <v>0</v>
      </c>
      <c r="G4503" s="2">
        <v>21.463999999999999</v>
      </c>
      <c r="H4503" s="2">
        <v>18</v>
      </c>
      <c r="I4503" s="2">
        <v>5</v>
      </c>
      <c r="J4503" s="2">
        <v>6</v>
      </c>
      <c r="K4503" s="2">
        <v>5</v>
      </c>
      <c r="L4503" s="2">
        <v>1</v>
      </c>
      <c r="M4503" s="2">
        <v>377</v>
      </c>
      <c r="N4503" s="2">
        <v>42.2</v>
      </c>
      <c r="O4503" s="2">
        <v>9.8800000000000008</v>
      </c>
      <c r="P4503" s="2">
        <v>21.84</v>
      </c>
      <c r="Q4503" s="2">
        <v>5</v>
      </c>
      <c r="R4503" s="2">
        <v>0</v>
      </c>
      <c r="S4503" s="2">
        <v>1092</v>
      </c>
      <c r="T4503" s="2">
        <v>1116.9000000000001</v>
      </c>
      <c r="U4503" s="2">
        <v>1082.5999999999999</v>
      </c>
      <c r="V4503" s="2">
        <v>1142.7</v>
      </c>
      <c r="W4503" s="2">
        <v>1123.5999999999999</v>
      </c>
      <c r="X4503" s="2">
        <v>1003.9</v>
      </c>
      <c r="Y4503" s="2">
        <v>1092</v>
      </c>
      <c r="Z4503" s="2">
        <v>1089.5076606751757</v>
      </c>
      <c r="AA4503" s="2">
        <v>1078.2265920690775</v>
      </c>
      <c r="AB4503" s="2">
        <v>1069.5465941047116</v>
      </c>
      <c r="AC4503" s="2">
        <v>1085.9315824117355</v>
      </c>
      <c r="AD4503" s="2">
        <v>1035.9503888117374</v>
      </c>
      <c r="AE4503" s="2" t="s">
        <v>24</v>
      </c>
      <c r="AF4503" s="2">
        <v>1080.7732970523557</v>
      </c>
      <c r="AG4503" s="2">
        <v>1.0064271799738622</v>
      </c>
      <c r="AH4503" s="2">
        <v>0.94529760433119403</v>
      </c>
      <c r="AI4503" s="2">
        <v>0.97808531476809712</v>
      </c>
      <c r="AJ4503" s="2">
        <v>0.78399566912391305</v>
      </c>
      <c r="AK4503" s="2" t="b">
        <v>0</v>
      </c>
    </row>
    <row r="4504" spans="1:37" x14ac:dyDescent="0.2">
      <c r="A4504" s="2" t="s">
        <v>8638</v>
      </c>
      <c r="B4504" s="2" t="str">
        <f t="shared" si="70"/>
        <v>Q9H6V9</v>
      </c>
      <c r="C4504" s="2" t="s">
        <v>8639</v>
      </c>
      <c r="D4504" s="2" t="s">
        <v>33364</v>
      </c>
      <c r="E4504" s="2" t="s">
        <v>33365</v>
      </c>
      <c r="F4504" s="2">
        <v>0</v>
      </c>
      <c r="G4504" s="2">
        <v>65.159000000000006</v>
      </c>
      <c r="H4504" s="2">
        <v>33</v>
      </c>
      <c r="I4504" s="2">
        <v>13</v>
      </c>
      <c r="J4504" s="2">
        <v>47</v>
      </c>
      <c r="K4504" s="2">
        <v>13</v>
      </c>
      <c r="L4504" s="2">
        <v>1</v>
      </c>
      <c r="M4504" s="2">
        <v>331</v>
      </c>
      <c r="N4504" s="2">
        <v>38</v>
      </c>
      <c r="O4504" s="2">
        <v>6.68</v>
      </c>
      <c r="P4504" s="2">
        <v>160.77000000000001</v>
      </c>
      <c r="Q4504" s="2">
        <v>13</v>
      </c>
      <c r="R4504" s="2">
        <v>0</v>
      </c>
      <c r="S4504" s="2">
        <v>4840.3999999999996</v>
      </c>
      <c r="T4504" s="2">
        <v>4985.8</v>
      </c>
      <c r="U4504" s="2">
        <v>4423.5</v>
      </c>
      <c r="V4504" s="2">
        <v>5146.2</v>
      </c>
      <c r="W4504" s="2">
        <v>5024.2</v>
      </c>
      <c r="X4504" s="2">
        <v>4444.3</v>
      </c>
      <c r="Y4504" s="2">
        <v>4840.3999999999996</v>
      </c>
      <c r="Z4504" s="2">
        <v>4863.5216175076466</v>
      </c>
      <c r="AA4504" s="2">
        <v>4405.6302697372666</v>
      </c>
      <c r="AB4504" s="2">
        <v>4816.7504004390184</v>
      </c>
      <c r="AC4504" s="2">
        <v>4855.7649130945547</v>
      </c>
      <c r="AD4504" s="2">
        <v>4586.1881790975249</v>
      </c>
      <c r="AE4504" s="2" t="s">
        <v>24</v>
      </c>
      <c r="AF4504" s="2">
        <v>4828.5752002195095</v>
      </c>
      <c r="AG4504" s="2">
        <v>1.006434209636039</v>
      </c>
      <c r="AH4504" s="2">
        <v>0.96833006854694403</v>
      </c>
      <c r="AI4504" s="2">
        <v>0.93110473338242905</v>
      </c>
      <c r="AJ4504" s="2">
        <v>0.66689526091580698</v>
      </c>
      <c r="AK4504" s="2" t="b">
        <v>0</v>
      </c>
    </row>
    <row r="4505" spans="1:37" x14ac:dyDescent="0.2">
      <c r="A4505" s="2" t="s">
        <v>8920</v>
      </c>
      <c r="B4505" s="2" t="str">
        <f t="shared" si="70"/>
        <v>Q9BSJ5</v>
      </c>
      <c r="C4505" s="2" t="s">
        <v>8921</v>
      </c>
      <c r="D4505" s="2" t="s">
        <v>18210</v>
      </c>
      <c r="E4505" s="2" t="s">
        <v>18211</v>
      </c>
      <c r="F4505" s="2">
        <v>0</v>
      </c>
      <c r="G4505" s="2">
        <v>61.448</v>
      </c>
      <c r="H4505" s="2">
        <v>22</v>
      </c>
      <c r="I4505" s="2">
        <v>10</v>
      </c>
      <c r="J4505" s="2">
        <v>27</v>
      </c>
      <c r="K4505" s="2">
        <v>10</v>
      </c>
      <c r="L4505" s="2">
        <v>1</v>
      </c>
      <c r="M4505" s="2">
        <v>609</v>
      </c>
      <c r="N4505" s="2">
        <v>67.3</v>
      </c>
      <c r="O4505" s="2">
        <v>9.16</v>
      </c>
      <c r="P4505" s="2">
        <v>77.97</v>
      </c>
      <c r="Q4505" s="2">
        <v>10</v>
      </c>
      <c r="R4505" s="2">
        <v>0</v>
      </c>
      <c r="S4505" s="2">
        <v>2142.6999999999998</v>
      </c>
      <c r="T4505" s="2">
        <v>2257.3000000000002</v>
      </c>
      <c r="U4505" s="2">
        <v>2363.6999999999998</v>
      </c>
      <c r="V4505" s="2">
        <v>2304.1</v>
      </c>
      <c r="W4505" s="2">
        <v>2198.9</v>
      </c>
      <c r="X4505" s="2">
        <v>2194</v>
      </c>
      <c r="Y4505" s="2">
        <v>2142.6999999999998</v>
      </c>
      <c r="Z4505" s="2">
        <v>2201.9389761322177</v>
      </c>
      <c r="AA4505" s="2">
        <v>2354.1512984238675</v>
      </c>
      <c r="AB4505" s="2">
        <v>2156.596050999095</v>
      </c>
      <c r="AC4505" s="2">
        <v>2125.1824106133549</v>
      </c>
      <c r="AD4505" s="2">
        <v>2264.0453760862156</v>
      </c>
      <c r="AE4505" s="2" t="s">
        <v>24</v>
      </c>
      <c r="AF4505" s="2">
        <v>2149.6480254995477</v>
      </c>
      <c r="AG4505" s="2">
        <v>1.0064720678493426</v>
      </c>
      <c r="AH4505" s="2">
        <v>0.97185076439657603</v>
      </c>
      <c r="AI4505" s="2">
        <v>1.0741750788334012</v>
      </c>
      <c r="AJ4505" s="2">
        <v>0.650361309428382</v>
      </c>
      <c r="AK4505" s="2" t="b">
        <v>1</v>
      </c>
    </row>
    <row r="4506" spans="1:37" x14ac:dyDescent="0.2">
      <c r="A4506" s="2" t="s">
        <v>850</v>
      </c>
      <c r="B4506" s="2" t="str">
        <f t="shared" si="70"/>
        <v>P21980</v>
      </c>
      <c r="C4506" s="2" t="s">
        <v>851</v>
      </c>
      <c r="D4506" s="2" t="s">
        <v>20607</v>
      </c>
      <c r="E4506" s="2" t="s">
        <v>20608</v>
      </c>
      <c r="F4506" s="2">
        <v>0</v>
      </c>
      <c r="G4506" s="2">
        <v>354.21699999999998</v>
      </c>
      <c r="H4506" s="2">
        <v>66</v>
      </c>
      <c r="I4506" s="2">
        <v>37</v>
      </c>
      <c r="J4506" s="2">
        <v>171</v>
      </c>
      <c r="K4506" s="2">
        <v>37</v>
      </c>
      <c r="L4506" s="2">
        <v>1</v>
      </c>
      <c r="M4506" s="2">
        <v>687</v>
      </c>
      <c r="N4506" s="2">
        <v>77.3</v>
      </c>
      <c r="O4506" s="2">
        <v>5.22</v>
      </c>
      <c r="P4506" s="2">
        <v>674.73</v>
      </c>
      <c r="Q4506" s="2">
        <v>37</v>
      </c>
      <c r="R4506" s="2">
        <v>0</v>
      </c>
      <c r="S4506" s="2">
        <v>24109.8</v>
      </c>
      <c r="T4506" s="2">
        <v>25184.400000000001</v>
      </c>
      <c r="U4506" s="2">
        <v>23549.200000000001</v>
      </c>
      <c r="V4506" s="2">
        <v>25772.400000000001</v>
      </c>
      <c r="W4506" s="2">
        <v>24809.8</v>
      </c>
      <c r="X4506" s="2">
        <v>22814.1</v>
      </c>
      <c r="Y4506" s="2">
        <v>24109.8</v>
      </c>
      <c r="Z4506" s="2">
        <v>24566.7443186569</v>
      </c>
      <c r="AA4506" s="2">
        <v>23454.067672227164</v>
      </c>
      <c r="AB4506" s="2">
        <v>24122.50165564389</v>
      </c>
      <c r="AC4506" s="2">
        <v>23978.057470023745</v>
      </c>
      <c r="AD4506" s="2">
        <v>23542.460170724033</v>
      </c>
      <c r="AE4506" s="2" t="s">
        <v>24</v>
      </c>
      <c r="AF4506" s="2">
        <v>24116.150827821944</v>
      </c>
      <c r="AG4506" s="2">
        <v>1.0064790632482743</v>
      </c>
      <c r="AH4506" s="2">
        <v>0.98251108466153403</v>
      </c>
      <c r="AI4506" s="2">
        <v>0.97437870948984473</v>
      </c>
      <c r="AJ4506" s="2">
        <v>0.99334804476268601</v>
      </c>
      <c r="AK4506" s="2" t="b">
        <v>0</v>
      </c>
    </row>
    <row r="4507" spans="1:37" x14ac:dyDescent="0.2">
      <c r="A4507" s="2" t="s">
        <v>8112</v>
      </c>
      <c r="B4507" s="2" t="str">
        <f t="shared" si="70"/>
        <v>Q9NP77</v>
      </c>
      <c r="C4507" s="2" t="s">
        <v>8113</v>
      </c>
      <c r="D4507" s="2" t="s">
        <v>27824</v>
      </c>
      <c r="E4507" s="2" t="s">
        <v>27825</v>
      </c>
      <c r="F4507" s="2">
        <v>0</v>
      </c>
      <c r="G4507" s="2">
        <v>71.403000000000006</v>
      </c>
      <c r="H4507" s="2">
        <v>51</v>
      </c>
      <c r="I4507" s="2">
        <v>9</v>
      </c>
      <c r="J4507" s="2">
        <v>39</v>
      </c>
      <c r="K4507" s="2">
        <v>9</v>
      </c>
      <c r="L4507" s="2">
        <v>1</v>
      </c>
      <c r="M4507" s="2">
        <v>194</v>
      </c>
      <c r="N4507" s="2">
        <v>22.6</v>
      </c>
      <c r="O4507" s="2">
        <v>5.33</v>
      </c>
      <c r="P4507" s="2">
        <v>120.75</v>
      </c>
      <c r="Q4507" s="2">
        <v>9</v>
      </c>
      <c r="R4507" s="2">
        <v>0</v>
      </c>
      <c r="S4507" s="2">
        <v>3079.4</v>
      </c>
      <c r="T4507" s="2">
        <v>3109.2</v>
      </c>
      <c r="U4507" s="2">
        <v>2992</v>
      </c>
      <c r="V4507" s="2">
        <v>3260</v>
      </c>
      <c r="W4507" s="2">
        <v>3247.2</v>
      </c>
      <c r="X4507" s="2">
        <v>2816.5</v>
      </c>
      <c r="Y4507" s="2">
        <v>3079.4</v>
      </c>
      <c r="Z4507" s="2">
        <v>3032.9458488416653</v>
      </c>
      <c r="AA4507" s="2">
        <v>2979.9131382511364</v>
      </c>
      <c r="AB4507" s="2">
        <v>3051.3012136005605</v>
      </c>
      <c r="AC4507" s="2">
        <v>3138.338407268946</v>
      </c>
      <c r="AD4507" s="2">
        <v>2906.4192350714798</v>
      </c>
      <c r="AE4507" s="2" t="s">
        <v>24</v>
      </c>
      <c r="AF4507" s="2">
        <v>3065.3506068002803</v>
      </c>
      <c r="AG4507" s="2">
        <v>1.006619641227992</v>
      </c>
      <c r="AH4507" s="2">
        <v>0.99808505901102895</v>
      </c>
      <c r="AI4507" s="2">
        <v>0.96014014844895257</v>
      </c>
      <c r="AJ4507" s="2">
        <v>0.71730140740693604</v>
      </c>
      <c r="AK4507" s="2" t="b">
        <v>0</v>
      </c>
    </row>
    <row r="4508" spans="1:37" x14ac:dyDescent="0.2">
      <c r="A4508" s="2" t="s">
        <v>6540</v>
      </c>
      <c r="B4508" s="2" t="str">
        <f t="shared" si="70"/>
        <v>Q9H7E2</v>
      </c>
      <c r="C4508" s="2" t="s">
        <v>6541</v>
      </c>
      <c r="D4508" s="2" t="s">
        <v>33532</v>
      </c>
      <c r="E4508" s="2" t="s">
        <v>33533</v>
      </c>
      <c r="F4508" s="2">
        <v>0</v>
      </c>
      <c r="G4508" s="2">
        <v>93.728999999999999</v>
      </c>
      <c r="H4508" s="2">
        <v>30</v>
      </c>
      <c r="I4508" s="2">
        <v>18</v>
      </c>
      <c r="J4508" s="2">
        <v>32</v>
      </c>
      <c r="K4508" s="2">
        <v>18</v>
      </c>
      <c r="L4508" s="2">
        <v>1</v>
      </c>
      <c r="M4508" s="2">
        <v>744</v>
      </c>
      <c r="N4508" s="2">
        <v>83.1</v>
      </c>
      <c r="O4508" s="2">
        <v>9</v>
      </c>
      <c r="P4508" s="2">
        <v>104.58</v>
      </c>
      <c r="Q4508" s="2">
        <v>18</v>
      </c>
      <c r="R4508" s="2">
        <v>0</v>
      </c>
      <c r="S4508" s="2">
        <v>2645.9</v>
      </c>
      <c r="T4508" s="2">
        <v>2678.8</v>
      </c>
      <c r="U4508" s="2">
        <v>2626.2</v>
      </c>
      <c r="V4508" s="2">
        <v>2766</v>
      </c>
      <c r="W4508" s="2">
        <v>2748.6</v>
      </c>
      <c r="X4508" s="2">
        <v>2467.4</v>
      </c>
      <c r="Y4508" s="2">
        <v>2645.9</v>
      </c>
      <c r="Z4508" s="2">
        <v>2613.1015501984607</v>
      </c>
      <c r="AA4508" s="2">
        <v>2615.5908702122774</v>
      </c>
      <c r="AB4508" s="2">
        <v>2588.9261217236653</v>
      </c>
      <c r="AC4508" s="2">
        <v>2656.4538513856323</v>
      </c>
      <c r="AD4508" s="2">
        <v>2546.1739111007878</v>
      </c>
      <c r="AE4508" s="2" t="s">
        <v>24</v>
      </c>
      <c r="AF4508" s="2">
        <v>2617.4130608618325</v>
      </c>
      <c r="AG4508" s="2">
        <v>1.0066342757243278</v>
      </c>
      <c r="AH4508" s="2">
        <v>0.97061923712776899</v>
      </c>
      <c r="AI4508" s="2">
        <v>0.98604321543605677</v>
      </c>
      <c r="AJ4508" s="2">
        <v>0.95447174488514597</v>
      </c>
      <c r="AK4508" s="2" t="b">
        <v>0</v>
      </c>
    </row>
    <row r="4509" spans="1:37" x14ac:dyDescent="0.2">
      <c r="A4509" s="2" t="s">
        <v>6390</v>
      </c>
      <c r="B4509" s="2" t="str">
        <f t="shared" si="70"/>
        <v>P29374</v>
      </c>
      <c r="C4509" s="2" t="s">
        <v>6391</v>
      </c>
      <c r="D4509" s="2" t="s">
        <v>21125</v>
      </c>
      <c r="E4509" s="2" t="s">
        <v>21126</v>
      </c>
      <c r="F4509" s="2">
        <v>0</v>
      </c>
      <c r="G4509" s="2">
        <v>96.456000000000003</v>
      </c>
      <c r="H4509" s="2">
        <v>23</v>
      </c>
      <c r="I4509" s="2">
        <v>20</v>
      </c>
      <c r="J4509" s="2">
        <v>26</v>
      </c>
      <c r="K4509" s="2">
        <v>18</v>
      </c>
      <c r="L4509" s="2">
        <v>1</v>
      </c>
      <c r="M4509" s="2">
        <v>1257</v>
      </c>
      <c r="N4509" s="2">
        <v>142.69999999999999</v>
      </c>
      <c r="O4509" s="2">
        <v>5.0999999999999996</v>
      </c>
      <c r="P4509" s="2">
        <v>90.22</v>
      </c>
      <c r="Q4509" s="2">
        <v>20</v>
      </c>
      <c r="R4509" s="2">
        <v>0</v>
      </c>
      <c r="S4509" s="2">
        <v>3063.4</v>
      </c>
      <c r="T4509" s="2">
        <v>3143.4</v>
      </c>
      <c r="U4509" s="2">
        <v>2578.3000000000002</v>
      </c>
      <c r="V4509" s="2">
        <v>3207.2</v>
      </c>
      <c r="W4509" s="2">
        <v>3144.7</v>
      </c>
      <c r="X4509" s="2">
        <v>2514.3000000000002</v>
      </c>
      <c r="Y4509" s="2">
        <v>3063.4</v>
      </c>
      <c r="Z4509" s="2">
        <v>3066.3070826093176</v>
      </c>
      <c r="AA4509" s="2">
        <v>2567.8843731126021</v>
      </c>
      <c r="AB4509" s="2">
        <v>3001.8813657238393</v>
      </c>
      <c r="AC4509" s="2">
        <v>3039.2746949182851</v>
      </c>
      <c r="AD4509" s="2">
        <v>2594.571234773734</v>
      </c>
      <c r="AE4509" s="2" t="s">
        <v>24</v>
      </c>
      <c r="AF4509" s="2">
        <v>3032.6406828619197</v>
      </c>
      <c r="AG4509" s="2">
        <v>1.0066444422564647</v>
      </c>
      <c r="AH4509" s="2">
        <v>0.99827302836915</v>
      </c>
      <c r="AI4509" s="2">
        <v>0.85114857771651642</v>
      </c>
      <c r="AJ4509" s="2">
        <v>0.24361679160863201</v>
      </c>
      <c r="AK4509" s="2" t="b">
        <v>0</v>
      </c>
    </row>
    <row r="4510" spans="1:37" x14ac:dyDescent="0.2">
      <c r="A4510" s="2" t="s">
        <v>1482</v>
      </c>
      <c r="B4510" s="2" t="str">
        <f t="shared" si="70"/>
        <v>Q13509</v>
      </c>
      <c r="C4510" s="2" t="s">
        <v>1483</v>
      </c>
      <c r="D4510" s="2" t="s">
        <v>32553</v>
      </c>
      <c r="E4510" s="2" t="s">
        <v>32554</v>
      </c>
      <c r="F4510" s="2">
        <v>0</v>
      </c>
      <c r="G4510" s="2">
        <v>271.18700000000001</v>
      </c>
      <c r="H4510" s="2">
        <v>63</v>
      </c>
      <c r="I4510" s="2">
        <v>22</v>
      </c>
      <c r="J4510" s="2">
        <v>496</v>
      </c>
      <c r="K4510" s="2">
        <v>6</v>
      </c>
      <c r="L4510" s="2">
        <v>1</v>
      </c>
      <c r="M4510" s="2">
        <v>450</v>
      </c>
      <c r="N4510" s="2">
        <v>50.4</v>
      </c>
      <c r="O4510" s="2">
        <v>4.93</v>
      </c>
      <c r="P4510" s="2">
        <v>1550.8</v>
      </c>
      <c r="Q4510" s="2">
        <v>22</v>
      </c>
      <c r="R4510" s="2">
        <v>0</v>
      </c>
      <c r="S4510" s="2">
        <v>1422.6</v>
      </c>
      <c r="T4510" s="2">
        <v>1484.8</v>
      </c>
      <c r="U4510" s="2">
        <v>1482.8</v>
      </c>
      <c r="V4510" s="2">
        <v>1557.7</v>
      </c>
      <c r="W4510" s="2">
        <v>1501.8</v>
      </c>
      <c r="X4510" s="2">
        <v>1459.1</v>
      </c>
      <c r="Y4510" s="2">
        <v>1422.6</v>
      </c>
      <c r="Z4510" s="2">
        <v>1448.3847923453313</v>
      </c>
      <c r="AA4510" s="2">
        <v>1476.8098935156368</v>
      </c>
      <c r="AB4510" s="2">
        <v>1457.9791105599977</v>
      </c>
      <c r="AC4510" s="2">
        <v>1451.4525191046143</v>
      </c>
      <c r="AD4510" s="2">
        <v>1505.6830484263435</v>
      </c>
      <c r="AE4510" s="2" t="s">
        <v>24</v>
      </c>
      <c r="AF4510" s="2">
        <v>1440.2895552799987</v>
      </c>
      <c r="AG4510" s="2">
        <v>1.0066855309820684</v>
      </c>
      <c r="AH4510" s="2">
        <v>0.98105092981106401</v>
      </c>
      <c r="AI4510" s="2">
        <v>1.0353796328690903</v>
      </c>
      <c r="AJ4510" s="2">
        <v>0.87514981002819903</v>
      </c>
      <c r="AK4510" s="2" t="b">
        <v>1</v>
      </c>
    </row>
    <row r="4511" spans="1:37" x14ac:dyDescent="0.2">
      <c r="A4511" s="2" t="s">
        <v>7112</v>
      </c>
      <c r="B4511" s="2" t="str">
        <f t="shared" si="70"/>
        <v>Q9Y3A3</v>
      </c>
      <c r="C4511" s="2" t="s">
        <v>7113</v>
      </c>
      <c r="D4511" s="2" t="s">
        <v>23148</v>
      </c>
      <c r="E4511" s="2" t="s">
        <v>23149</v>
      </c>
      <c r="F4511" s="2">
        <v>0</v>
      </c>
      <c r="G4511" s="2">
        <v>84.742999999999995</v>
      </c>
      <c r="H4511" s="2">
        <v>64</v>
      </c>
      <c r="I4511" s="2">
        <v>9</v>
      </c>
      <c r="J4511" s="2">
        <v>42</v>
      </c>
      <c r="K4511" s="2">
        <v>9</v>
      </c>
      <c r="L4511" s="2">
        <v>1</v>
      </c>
      <c r="M4511" s="2">
        <v>225</v>
      </c>
      <c r="N4511" s="2">
        <v>26</v>
      </c>
      <c r="O4511" s="2">
        <v>5.78</v>
      </c>
      <c r="P4511" s="2">
        <v>187.01</v>
      </c>
      <c r="Q4511" s="2">
        <v>9</v>
      </c>
      <c r="R4511" s="2">
        <v>0</v>
      </c>
      <c r="S4511" s="2">
        <v>3603.7</v>
      </c>
      <c r="T4511" s="2">
        <v>3663.3</v>
      </c>
      <c r="U4511" s="2">
        <v>3526.7</v>
      </c>
      <c r="V4511" s="2">
        <v>3792.8</v>
      </c>
      <c r="W4511" s="2">
        <v>3754</v>
      </c>
      <c r="X4511" s="2">
        <v>3416</v>
      </c>
      <c r="Y4511" s="2">
        <v>3603.7</v>
      </c>
      <c r="Z4511" s="2">
        <v>3573.4563643579286</v>
      </c>
      <c r="AA4511" s="2">
        <v>3512.4530964807095</v>
      </c>
      <c r="AB4511" s="2">
        <v>3549.9924058111055</v>
      </c>
      <c r="AC4511" s="2">
        <v>3628.1480601403132</v>
      </c>
      <c r="AD4511" s="2">
        <v>3525.0587988653201</v>
      </c>
      <c r="AE4511" s="2" t="s">
        <v>24</v>
      </c>
      <c r="AF4511" s="2">
        <v>3576.8462029055527</v>
      </c>
      <c r="AG4511" s="2">
        <v>1.0066975228971569</v>
      </c>
      <c r="AH4511" s="2">
        <v>0.98047550932533301</v>
      </c>
      <c r="AI4511" s="2">
        <v>0.98375936455267499</v>
      </c>
      <c r="AJ4511" s="2">
        <v>0.86937105608921705</v>
      </c>
      <c r="AK4511" s="2" t="b">
        <v>0</v>
      </c>
    </row>
    <row r="4512" spans="1:37" x14ac:dyDescent="0.2">
      <c r="A4512" s="2" t="s">
        <v>10474</v>
      </c>
      <c r="B4512" s="2" t="str">
        <f t="shared" si="70"/>
        <v>A4D126</v>
      </c>
      <c r="C4512" s="2" t="s">
        <v>10475</v>
      </c>
      <c r="D4512" s="2" t="s">
        <v>30848</v>
      </c>
      <c r="E4512" s="2" t="s">
        <v>30849</v>
      </c>
      <c r="F4512" s="2">
        <v>0</v>
      </c>
      <c r="G4512" s="2">
        <v>46.017000000000003</v>
      </c>
      <c r="H4512" s="2">
        <v>30</v>
      </c>
      <c r="I4512" s="2">
        <v>9</v>
      </c>
      <c r="J4512" s="2">
        <v>19</v>
      </c>
      <c r="K4512" s="2">
        <v>9</v>
      </c>
      <c r="L4512" s="2">
        <v>1</v>
      </c>
      <c r="M4512" s="2">
        <v>451</v>
      </c>
      <c r="N4512" s="2">
        <v>49.8</v>
      </c>
      <c r="O4512" s="2">
        <v>6.25</v>
      </c>
      <c r="P4512" s="2">
        <v>54.05</v>
      </c>
      <c r="Q4512" s="2">
        <v>9</v>
      </c>
      <c r="R4512" s="2">
        <v>0</v>
      </c>
      <c r="S4512" s="2">
        <v>2785</v>
      </c>
      <c r="T4512" s="2">
        <v>2915.2</v>
      </c>
      <c r="U4512" s="2">
        <v>3042.8</v>
      </c>
      <c r="V4512" s="2">
        <v>3027.4</v>
      </c>
      <c r="W4512" s="2">
        <v>2910.2</v>
      </c>
      <c r="X4512" s="2">
        <v>3003.9</v>
      </c>
      <c r="Y4512" s="2">
        <v>2785</v>
      </c>
      <c r="Z4512" s="2">
        <v>2843.7037625573207</v>
      </c>
      <c r="AA4512" s="2">
        <v>3030.5079201439034</v>
      </c>
      <c r="AB4512" s="2">
        <v>2833.5918079921275</v>
      </c>
      <c r="AC4512" s="2">
        <v>2812.6362505648208</v>
      </c>
      <c r="AD4512" s="2">
        <v>3099.8021445876861</v>
      </c>
      <c r="AE4512" s="2" t="s">
        <v>24</v>
      </c>
      <c r="AF4512" s="2">
        <v>2809.2959039960638</v>
      </c>
      <c r="AG4512" s="2">
        <v>1.0067184459060221</v>
      </c>
      <c r="AH4512" s="2">
        <v>0.998833322175951</v>
      </c>
      <c r="AI4512" s="2">
        <v>1.0910758912956753</v>
      </c>
      <c r="AJ4512" s="2">
        <v>0.62879952124065597</v>
      </c>
      <c r="AK4512" s="2" t="b">
        <v>1</v>
      </c>
    </row>
    <row r="4513" spans="1:37" x14ac:dyDescent="0.2">
      <c r="A4513" s="2" t="s">
        <v>2544</v>
      </c>
      <c r="B4513" s="2" t="str">
        <f t="shared" si="70"/>
        <v>Q9NV70</v>
      </c>
      <c r="C4513" s="2" t="s">
        <v>2545</v>
      </c>
      <c r="D4513" s="2" t="s">
        <v>18080</v>
      </c>
      <c r="E4513" s="2" t="s">
        <v>18081</v>
      </c>
      <c r="F4513" s="2">
        <v>0</v>
      </c>
      <c r="G4513" s="2">
        <v>203.55699999999999</v>
      </c>
      <c r="H4513" s="2">
        <v>45</v>
      </c>
      <c r="I4513" s="2">
        <v>33</v>
      </c>
      <c r="J4513" s="2">
        <v>80</v>
      </c>
      <c r="K4513" s="2">
        <v>33</v>
      </c>
      <c r="L4513" s="2">
        <v>1</v>
      </c>
      <c r="M4513" s="2">
        <v>894</v>
      </c>
      <c r="N4513" s="2">
        <v>101.9</v>
      </c>
      <c r="O4513" s="2">
        <v>6.61</v>
      </c>
      <c r="P4513" s="2">
        <v>265.8</v>
      </c>
      <c r="Q4513" s="2">
        <v>33</v>
      </c>
      <c r="R4513" s="2">
        <v>0</v>
      </c>
      <c r="S4513" s="2">
        <v>9250.2000000000007</v>
      </c>
      <c r="T4513" s="2">
        <v>9600.5</v>
      </c>
      <c r="U4513" s="2">
        <v>8860.4</v>
      </c>
      <c r="V4513" s="2">
        <v>10024.200000000001</v>
      </c>
      <c r="W4513" s="2">
        <v>9721.2999999999993</v>
      </c>
      <c r="X4513" s="2">
        <v>8746.7000000000007</v>
      </c>
      <c r="Y4513" s="2">
        <v>9250.2000000000007</v>
      </c>
      <c r="Z4513" s="2">
        <v>9365.044584396117</v>
      </c>
      <c r="AA4513" s="2">
        <v>8824.6064071391611</v>
      </c>
      <c r="AB4513" s="2">
        <v>9382.4704372315136</v>
      </c>
      <c r="AC4513" s="2">
        <v>9395.3957743851952</v>
      </c>
      <c r="AD4513" s="2">
        <v>9025.9460761227456</v>
      </c>
      <c r="AE4513" s="2" t="s">
        <v>24</v>
      </c>
      <c r="AF4513" s="2">
        <v>9316.3352186157572</v>
      </c>
      <c r="AG4513" s="2">
        <v>1.0068573059336945</v>
      </c>
      <c r="AH4513" s="2">
        <v>0.93737805269755703</v>
      </c>
      <c r="AI4513" s="2">
        <v>0.95802437677388452</v>
      </c>
      <c r="AJ4513" s="2">
        <v>0.89350263510901695</v>
      </c>
      <c r="AK4513" s="2" t="b">
        <v>0</v>
      </c>
    </row>
    <row r="4514" spans="1:37" x14ac:dyDescent="0.2">
      <c r="A4514" s="2" t="s">
        <v>8330</v>
      </c>
      <c r="B4514" s="2" t="str">
        <f t="shared" si="70"/>
        <v>A8MW92</v>
      </c>
      <c r="C4514" s="2" t="s">
        <v>8331</v>
      </c>
      <c r="D4514" s="2" t="s">
        <v>27836</v>
      </c>
      <c r="E4514" s="2" t="s">
        <v>27837</v>
      </c>
      <c r="F4514" s="2">
        <v>0</v>
      </c>
      <c r="G4514" s="2">
        <v>68.665000000000006</v>
      </c>
      <c r="H4514" s="2">
        <v>19</v>
      </c>
      <c r="I4514" s="2">
        <v>17</v>
      </c>
      <c r="J4514" s="2">
        <v>30</v>
      </c>
      <c r="K4514" s="2">
        <v>16</v>
      </c>
      <c r="L4514" s="2">
        <v>1</v>
      </c>
      <c r="M4514" s="2">
        <v>1017</v>
      </c>
      <c r="N4514" s="2">
        <v>114.9</v>
      </c>
      <c r="O4514" s="2">
        <v>6.83</v>
      </c>
      <c r="P4514" s="2">
        <v>85</v>
      </c>
      <c r="Q4514" s="2">
        <v>17</v>
      </c>
      <c r="R4514" s="2">
        <v>0</v>
      </c>
      <c r="S4514" s="2">
        <v>2968.3</v>
      </c>
      <c r="T4514" s="2">
        <v>3037</v>
      </c>
      <c r="U4514" s="2">
        <v>2849.5</v>
      </c>
      <c r="V4514" s="2">
        <v>3152.8</v>
      </c>
      <c r="W4514" s="2">
        <v>3101.4</v>
      </c>
      <c r="X4514" s="2">
        <v>2640.9</v>
      </c>
      <c r="Y4514" s="2">
        <v>2968.3</v>
      </c>
      <c r="Z4514" s="2">
        <v>2962.5165775543987</v>
      </c>
      <c r="AA4514" s="2">
        <v>2837.9887992802855</v>
      </c>
      <c r="AB4514" s="2">
        <v>2950.9639466993394</v>
      </c>
      <c r="AC4514" s="2">
        <v>2997.4263169203959</v>
      </c>
      <c r="AD4514" s="2">
        <v>2725.2130509143512</v>
      </c>
      <c r="AE4514" s="2" t="s">
        <v>24</v>
      </c>
      <c r="AF4514" s="2">
        <v>2959.6319733496698</v>
      </c>
      <c r="AG4514" s="2">
        <v>1.0068722983367109</v>
      </c>
      <c r="AH4514" s="2">
        <v>1</v>
      </c>
      <c r="AI4514" s="2">
        <v>0.93984689655489217</v>
      </c>
      <c r="AJ4514" s="2">
        <v>0.60882461040260205</v>
      </c>
      <c r="AK4514" s="2" t="b">
        <v>0</v>
      </c>
    </row>
    <row r="4515" spans="1:37" x14ac:dyDescent="0.2">
      <c r="A4515" s="2" t="s">
        <v>12198</v>
      </c>
      <c r="B4515" s="2" t="str">
        <f t="shared" si="70"/>
        <v>Q6P1L8</v>
      </c>
      <c r="C4515" s="2" t="s">
        <v>12199</v>
      </c>
      <c r="D4515" s="2" t="s">
        <v>25406</v>
      </c>
      <c r="E4515" s="2" t="s">
        <v>25407</v>
      </c>
      <c r="F4515" s="2">
        <v>0</v>
      </c>
      <c r="G4515" s="2">
        <v>32.438000000000002</v>
      </c>
      <c r="H4515" s="2">
        <v>48</v>
      </c>
      <c r="I4515" s="2">
        <v>6</v>
      </c>
      <c r="J4515" s="2">
        <v>12</v>
      </c>
      <c r="K4515" s="2">
        <v>6</v>
      </c>
      <c r="L4515" s="2">
        <v>1</v>
      </c>
      <c r="M4515" s="2">
        <v>145</v>
      </c>
      <c r="N4515" s="2">
        <v>15.9</v>
      </c>
      <c r="O4515" s="2">
        <v>10.24</v>
      </c>
      <c r="P4515" s="2">
        <v>39.04</v>
      </c>
      <c r="Q4515" s="2">
        <v>6</v>
      </c>
      <c r="R4515" s="2">
        <v>0</v>
      </c>
      <c r="S4515" s="2">
        <v>1020.3</v>
      </c>
      <c r="T4515" s="2">
        <v>1061.0999999999999</v>
      </c>
      <c r="U4515" s="2">
        <v>1082</v>
      </c>
      <c r="V4515" s="2">
        <v>1080.5</v>
      </c>
      <c r="W4515" s="2">
        <v>1045.5999999999999</v>
      </c>
      <c r="X4515" s="2">
        <v>996.1</v>
      </c>
      <c r="Y4515" s="2">
        <v>1020.3</v>
      </c>
      <c r="Z4515" s="2">
        <v>1035.0761740016374</v>
      </c>
      <c r="AA4515" s="2">
        <v>1077.6290159049897</v>
      </c>
      <c r="AB4515" s="2">
        <v>1011.3285157347868</v>
      </c>
      <c r="AC4515" s="2">
        <v>1010.5465135009887</v>
      </c>
      <c r="AD4515" s="2">
        <v>1027.9013669642113</v>
      </c>
      <c r="AE4515" s="2" t="s">
        <v>24</v>
      </c>
      <c r="AF4515" s="2">
        <v>1015.8142578673934</v>
      </c>
      <c r="AG4515" s="2">
        <v>1.0068881548272508</v>
      </c>
      <c r="AH4515" s="2">
        <v>0.94848941605585102</v>
      </c>
      <c r="AI4515" s="2">
        <v>1.0363756791962955</v>
      </c>
      <c r="AJ4515" s="2">
        <v>0.93928650370328404</v>
      </c>
      <c r="AK4515" s="2" t="b">
        <v>1</v>
      </c>
    </row>
    <row r="4516" spans="1:37" x14ac:dyDescent="0.2">
      <c r="A4516" s="2" t="s">
        <v>5380</v>
      </c>
      <c r="B4516" s="2" t="str">
        <f t="shared" si="70"/>
        <v>P50213</v>
      </c>
      <c r="C4516" s="2" t="s">
        <v>5381</v>
      </c>
      <c r="D4516" s="2" t="s">
        <v>22400</v>
      </c>
      <c r="E4516" s="2" t="s">
        <v>22401</v>
      </c>
      <c r="F4516" s="2">
        <v>0</v>
      </c>
      <c r="G4516" s="2">
        <v>114.184</v>
      </c>
      <c r="H4516" s="2">
        <v>45</v>
      </c>
      <c r="I4516" s="2">
        <v>15</v>
      </c>
      <c r="J4516" s="2">
        <v>71</v>
      </c>
      <c r="K4516" s="2">
        <v>15</v>
      </c>
      <c r="L4516" s="2">
        <v>1</v>
      </c>
      <c r="M4516" s="2">
        <v>366</v>
      </c>
      <c r="N4516" s="2">
        <v>39.6</v>
      </c>
      <c r="O4516" s="2">
        <v>6.92</v>
      </c>
      <c r="P4516" s="2">
        <v>234.53</v>
      </c>
      <c r="Q4516" s="2">
        <v>15</v>
      </c>
      <c r="R4516" s="2">
        <v>0</v>
      </c>
      <c r="S4516" s="2">
        <v>10884</v>
      </c>
      <c r="T4516" s="2">
        <v>11415.1</v>
      </c>
      <c r="U4516" s="2">
        <v>10230.6</v>
      </c>
      <c r="V4516" s="2">
        <v>11721.8</v>
      </c>
      <c r="W4516" s="2">
        <v>11248.1</v>
      </c>
      <c r="X4516" s="2">
        <v>10033.1</v>
      </c>
      <c r="Y4516" s="2">
        <v>10884</v>
      </c>
      <c r="Z4516" s="2">
        <v>11135.140923424835</v>
      </c>
      <c r="AA4516" s="2">
        <v>10189.271173860989</v>
      </c>
      <c r="AB4516" s="2">
        <v>10971.393425025472</v>
      </c>
      <c r="AC4516" s="2">
        <v>10871.010174550947</v>
      </c>
      <c r="AD4516" s="2">
        <v>10353.415525437837</v>
      </c>
      <c r="AE4516" s="2" t="s">
        <v>24</v>
      </c>
      <c r="AF4516" s="2">
        <v>10927.696712512736</v>
      </c>
      <c r="AG4516" s="2">
        <v>1.0068979619821294</v>
      </c>
      <c r="AH4516" s="2">
        <v>0.93702969939895997</v>
      </c>
      <c r="AI4516" s="2">
        <v>0.93993671492440245</v>
      </c>
      <c r="AJ4516" s="2">
        <v>0.77367146386009</v>
      </c>
      <c r="AK4516" s="2" t="b">
        <v>0</v>
      </c>
    </row>
    <row r="4517" spans="1:37" x14ac:dyDescent="0.2">
      <c r="A4517" s="2" t="s">
        <v>4556</v>
      </c>
      <c r="B4517" s="2" t="str">
        <f t="shared" si="70"/>
        <v>Q9UKD2</v>
      </c>
      <c r="C4517" s="2" t="s">
        <v>4557</v>
      </c>
      <c r="D4517" s="2" t="s">
        <v>32832</v>
      </c>
      <c r="E4517" s="2" t="s">
        <v>32833</v>
      </c>
      <c r="F4517" s="2">
        <v>0</v>
      </c>
      <c r="G4517" s="2">
        <v>134.10300000000001</v>
      </c>
      <c r="H4517" s="2">
        <v>61</v>
      </c>
      <c r="I4517" s="2">
        <v>18</v>
      </c>
      <c r="J4517" s="2">
        <v>128</v>
      </c>
      <c r="K4517" s="2">
        <v>18</v>
      </c>
      <c r="L4517" s="2">
        <v>1</v>
      </c>
      <c r="M4517" s="2">
        <v>239</v>
      </c>
      <c r="N4517" s="2">
        <v>27.5</v>
      </c>
      <c r="O4517" s="2">
        <v>8.2899999999999991</v>
      </c>
      <c r="P4517" s="2">
        <v>388.65</v>
      </c>
      <c r="Q4517" s="2">
        <v>18</v>
      </c>
      <c r="R4517" s="2">
        <v>0</v>
      </c>
      <c r="S4517" s="2">
        <v>15765.6</v>
      </c>
      <c r="T4517" s="2">
        <v>16111.9</v>
      </c>
      <c r="U4517" s="2">
        <v>13354.1</v>
      </c>
      <c r="V4517" s="2">
        <v>17027.8</v>
      </c>
      <c r="W4517" s="2">
        <v>16767.400000000001</v>
      </c>
      <c r="X4517" s="2">
        <v>13169.9</v>
      </c>
      <c r="Y4517" s="2">
        <v>15765.6</v>
      </c>
      <c r="Z4517" s="2">
        <v>15716.750360849102</v>
      </c>
      <c r="AA4517" s="2">
        <v>13300.153088074701</v>
      </c>
      <c r="AB4517" s="2">
        <v>15937.713743848961</v>
      </c>
      <c r="AC4517" s="2">
        <v>16205.276980180259</v>
      </c>
      <c r="AD4517" s="2">
        <v>13590.360619196832</v>
      </c>
      <c r="AE4517" s="2" t="s">
        <v>24</v>
      </c>
      <c r="AF4517" s="2">
        <v>15851.656871924481</v>
      </c>
      <c r="AG4517" s="2">
        <v>1.0068987614022786</v>
      </c>
      <c r="AH4517" s="2">
        <v>0.89749491141992399</v>
      </c>
      <c r="AI4517" s="2">
        <v>0.848192524117098</v>
      </c>
      <c r="AJ4517" s="2">
        <v>0.303028180381606</v>
      </c>
      <c r="AK4517" s="2" t="b">
        <v>0</v>
      </c>
    </row>
    <row r="4518" spans="1:37" x14ac:dyDescent="0.2">
      <c r="A4518" s="2" t="s">
        <v>3342</v>
      </c>
      <c r="B4518" s="2" t="str">
        <f t="shared" si="70"/>
        <v>P25787</v>
      </c>
      <c r="C4518" s="2" t="s">
        <v>3343</v>
      </c>
      <c r="D4518" s="2" t="s">
        <v>32922</v>
      </c>
      <c r="E4518" s="2" t="s">
        <v>32923</v>
      </c>
      <c r="F4518" s="2">
        <v>0</v>
      </c>
      <c r="G4518" s="2">
        <v>171.28200000000001</v>
      </c>
      <c r="H4518" s="2">
        <v>67</v>
      </c>
      <c r="I4518" s="2">
        <v>14</v>
      </c>
      <c r="J4518" s="2">
        <v>86</v>
      </c>
      <c r="K4518" s="2">
        <v>14</v>
      </c>
      <c r="L4518" s="2">
        <v>1</v>
      </c>
      <c r="M4518" s="2">
        <v>234</v>
      </c>
      <c r="N4518" s="2">
        <v>25.9</v>
      </c>
      <c r="O4518" s="2">
        <v>7.43</v>
      </c>
      <c r="P4518" s="2">
        <v>324.58</v>
      </c>
      <c r="Q4518" s="2">
        <v>14</v>
      </c>
      <c r="R4518" s="2">
        <v>0</v>
      </c>
      <c r="S4518" s="2">
        <v>8146.1</v>
      </c>
      <c r="T4518" s="2">
        <v>8322.1</v>
      </c>
      <c r="U4518" s="2">
        <v>7746.5</v>
      </c>
      <c r="V4518" s="2">
        <v>8457.7000000000007</v>
      </c>
      <c r="W4518" s="2">
        <v>8334.7000000000007</v>
      </c>
      <c r="X4518" s="2">
        <v>7356</v>
      </c>
      <c r="Y4518" s="2">
        <v>8146.1</v>
      </c>
      <c r="Z4518" s="2">
        <v>8117.9977642625827</v>
      </c>
      <c r="AA4518" s="2">
        <v>7715.2062585101694</v>
      </c>
      <c r="AB4518" s="2">
        <v>7916.2546853587301</v>
      </c>
      <c r="AC4518" s="2">
        <v>8055.2812032103011</v>
      </c>
      <c r="AD4518" s="2">
        <v>7590.8467577439387</v>
      </c>
      <c r="AE4518" s="2" t="s">
        <v>24</v>
      </c>
      <c r="AF4518" s="2">
        <v>8031.1773426793652</v>
      </c>
      <c r="AG4518" s="2">
        <v>1.0069058543586555</v>
      </c>
      <c r="AH4518" s="2">
        <v>0.86919738643281397</v>
      </c>
      <c r="AI4518" s="2">
        <v>0.95291464521114</v>
      </c>
      <c r="AJ4518" s="2">
        <v>0.82530950268327996</v>
      </c>
      <c r="AK4518" s="2" t="b">
        <v>0</v>
      </c>
    </row>
    <row r="4519" spans="1:37" x14ac:dyDescent="0.2">
      <c r="A4519" s="2" t="s">
        <v>16724</v>
      </c>
      <c r="B4519" s="2" t="str">
        <f t="shared" si="70"/>
        <v>O43934</v>
      </c>
      <c r="C4519" s="2" t="s">
        <v>16725</v>
      </c>
      <c r="D4519" s="2" t="s">
        <v>25456</v>
      </c>
      <c r="E4519" s="2" t="s">
        <v>25457</v>
      </c>
      <c r="F4519" s="2">
        <v>1E-3</v>
      </c>
      <c r="G4519" s="2">
        <v>7.532</v>
      </c>
      <c r="H4519" s="2">
        <v>3</v>
      </c>
      <c r="I4519" s="2">
        <v>2</v>
      </c>
      <c r="J4519" s="2">
        <v>3</v>
      </c>
      <c r="K4519" s="2">
        <v>2</v>
      </c>
      <c r="L4519" s="2">
        <v>1</v>
      </c>
      <c r="M4519" s="2">
        <v>449</v>
      </c>
      <c r="N4519" s="2">
        <v>49.2</v>
      </c>
      <c r="O4519" s="2">
        <v>5.68</v>
      </c>
      <c r="P4519" s="2">
        <v>2.9</v>
      </c>
      <c r="Q4519" s="2">
        <v>2</v>
      </c>
      <c r="R4519" s="2">
        <v>0</v>
      </c>
      <c r="S4519" s="2">
        <v>210.5</v>
      </c>
      <c r="T4519" s="2">
        <v>244.6</v>
      </c>
      <c r="U4519" s="2">
        <v>207.9</v>
      </c>
      <c r="V4519" s="2">
        <v>273.10000000000002</v>
      </c>
      <c r="W4519" s="2">
        <v>238.8</v>
      </c>
      <c r="X4519" s="2">
        <v>213.4</v>
      </c>
      <c r="Y4519" s="2">
        <v>210.5</v>
      </c>
      <c r="Z4519" s="2">
        <v>238.60110466572473</v>
      </c>
      <c r="AA4519" s="2">
        <v>207.0601408564209</v>
      </c>
      <c r="AB4519" s="2">
        <v>255.61667528659908</v>
      </c>
      <c r="AC4519" s="2">
        <v>230.79428789597944</v>
      </c>
      <c r="AD4519" s="2">
        <v>220.21298234129372</v>
      </c>
      <c r="AE4519" s="2" t="s">
        <v>24</v>
      </c>
      <c r="AF4519" s="2">
        <v>233.05833764329952</v>
      </c>
      <c r="AG4519" s="2">
        <v>1.0070341128068185</v>
      </c>
      <c r="AH4519" s="2">
        <v>0.95500956177109497</v>
      </c>
      <c r="AI4519" s="2">
        <v>0.91666560295230626</v>
      </c>
      <c r="AJ4519" s="2">
        <v>0.46905195076755402</v>
      </c>
      <c r="AK4519" s="2" t="b">
        <v>0</v>
      </c>
    </row>
    <row r="4520" spans="1:37" x14ac:dyDescent="0.2">
      <c r="A4520" s="2" t="s">
        <v>5884</v>
      </c>
      <c r="B4520" s="2" t="str">
        <f t="shared" si="70"/>
        <v>Q969F9</v>
      </c>
      <c r="C4520" s="2" t="s">
        <v>5885</v>
      </c>
      <c r="D4520" s="2" t="s">
        <v>20157</v>
      </c>
      <c r="E4520" s="2" t="s">
        <v>20158</v>
      </c>
      <c r="F4520" s="2">
        <v>0</v>
      </c>
      <c r="G4520" s="2">
        <v>104.901</v>
      </c>
      <c r="H4520" s="2">
        <v>23</v>
      </c>
      <c r="I4520" s="2">
        <v>19</v>
      </c>
      <c r="J4520" s="2">
        <v>29</v>
      </c>
      <c r="K4520" s="2">
        <v>19</v>
      </c>
      <c r="L4520" s="2">
        <v>1</v>
      </c>
      <c r="M4520" s="2">
        <v>1004</v>
      </c>
      <c r="N4520" s="2">
        <v>113.7</v>
      </c>
      <c r="O4520" s="2">
        <v>6.43</v>
      </c>
      <c r="P4520" s="2">
        <v>97.85</v>
      </c>
      <c r="Q4520" s="2">
        <v>19</v>
      </c>
      <c r="R4520" s="2">
        <v>0</v>
      </c>
      <c r="S4520" s="2">
        <v>2012.2</v>
      </c>
      <c r="T4520" s="2">
        <v>2108.6999999999998</v>
      </c>
      <c r="U4520" s="2">
        <v>2356.6</v>
      </c>
      <c r="V4520" s="2">
        <v>2151.1</v>
      </c>
      <c r="W4520" s="2">
        <v>2066.1999999999998</v>
      </c>
      <c r="X4520" s="2">
        <v>2320.1</v>
      </c>
      <c r="Y4520" s="2">
        <v>2012.2</v>
      </c>
      <c r="Z4520" s="2">
        <v>2056.9834399370961</v>
      </c>
      <c r="AA4520" s="2">
        <v>2347.0799804821618</v>
      </c>
      <c r="AB4520" s="2">
        <v>2013.3908099926884</v>
      </c>
      <c r="AC4520" s="2">
        <v>1996.9311459408402</v>
      </c>
      <c r="AD4520" s="2">
        <v>2394.1712292878892</v>
      </c>
      <c r="AE4520" s="2" t="s">
        <v>24</v>
      </c>
      <c r="AF4520" s="2">
        <v>2012.7954049963441</v>
      </c>
      <c r="AG4520" s="2">
        <v>1.0070359301832021</v>
      </c>
      <c r="AH4520" s="2">
        <v>0.99363978169177103</v>
      </c>
      <c r="AI4520" s="2">
        <v>1.177777730911171</v>
      </c>
      <c r="AJ4520" s="2">
        <v>0.32347858663398099</v>
      </c>
      <c r="AK4520" s="2" t="b">
        <v>1</v>
      </c>
    </row>
    <row r="4521" spans="1:37" x14ac:dyDescent="0.2">
      <c r="A4521" s="2" t="s">
        <v>288</v>
      </c>
      <c r="B4521" s="2" t="str">
        <f t="shared" si="70"/>
        <v>Q99460</v>
      </c>
      <c r="C4521" s="2" t="s">
        <v>289</v>
      </c>
      <c r="D4521" s="2" t="s">
        <v>31006</v>
      </c>
      <c r="E4521" s="2" t="s">
        <v>31007</v>
      </c>
      <c r="F4521" s="2">
        <v>0</v>
      </c>
      <c r="G4521" s="2">
        <v>542.31100000000004</v>
      </c>
      <c r="H4521" s="2">
        <v>68</v>
      </c>
      <c r="I4521" s="2">
        <v>54</v>
      </c>
      <c r="J4521" s="2">
        <v>341</v>
      </c>
      <c r="K4521" s="2">
        <v>54</v>
      </c>
      <c r="L4521" s="2">
        <v>1</v>
      </c>
      <c r="M4521" s="2">
        <v>953</v>
      </c>
      <c r="N4521" s="2">
        <v>105.8</v>
      </c>
      <c r="O4521" s="2">
        <v>5.39</v>
      </c>
      <c r="P4521" s="2">
        <v>1139.1400000000001</v>
      </c>
      <c r="Q4521" s="2">
        <v>54</v>
      </c>
      <c r="R4521" s="2">
        <v>0</v>
      </c>
      <c r="S4521" s="2">
        <v>34301.5</v>
      </c>
      <c r="T4521" s="2">
        <v>35693</v>
      </c>
      <c r="U4521" s="2">
        <v>34393.699999999997</v>
      </c>
      <c r="V4521" s="2">
        <v>36996.699999999997</v>
      </c>
      <c r="W4521" s="2">
        <v>35807.199999999997</v>
      </c>
      <c r="X4521" s="2">
        <v>32680.3</v>
      </c>
      <c r="Y4521" s="2">
        <v>34301.5</v>
      </c>
      <c r="Z4521" s="2">
        <v>34817.617452304628</v>
      </c>
      <c r="AA4521" s="2">
        <v>34254.758857977307</v>
      </c>
      <c r="AB4521" s="2">
        <v>34628.244051906695</v>
      </c>
      <c r="AC4521" s="2">
        <v>34606.772301293611</v>
      </c>
      <c r="AD4521" s="2">
        <v>33723.647267142369</v>
      </c>
      <c r="AE4521" s="2" t="s">
        <v>24</v>
      </c>
      <c r="AF4521" s="2">
        <v>34464.872025953344</v>
      </c>
      <c r="AG4521" s="2">
        <v>1.007176084990524</v>
      </c>
      <c r="AH4521" s="2">
        <v>0.98952362455526899</v>
      </c>
      <c r="AI4521" s="2">
        <v>0.98619844103772369</v>
      </c>
      <c r="AJ4521" s="2">
        <v>0.93319556903569001</v>
      </c>
      <c r="AK4521" s="2" t="b">
        <v>0</v>
      </c>
    </row>
    <row r="4522" spans="1:37" x14ac:dyDescent="0.2">
      <c r="A4522" s="2" t="s">
        <v>3412</v>
      </c>
      <c r="B4522" s="2" t="str">
        <f t="shared" si="70"/>
        <v>P50552</v>
      </c>
      <c r="C4522" s="2" t="s">
        <v>3413</v>
      </c>
      <c r="D4522" s="2" t="s">
        <v>25718</v>
      </c>
      <c r="E4522" s="2" t="s">
        <v>25719</v>
      </c>
      <c r="F4522" s="2">
        <v>0</v>
      </c>
      <c r="G4522" s="2">
        <v>168.88900000000001</v>
      </c>
      <c r="H4522" s="2">
        <v>48</v>
      </c>
      <c r="I4522" s="2">
        <v>17</v>
      </c>
      <c r="J4522" s="2">
        <v>91</v>
      </c>
      <c r="K4522" s="2">
        <v>17</v>
      </c>
      <c r="L4522" s="2">
        <v>1</v>
      </c>
      <c r="M4522" s="2">
        <v>380</v>
      </c>
      <c r="N4522" s="2">
        <v>39.799999999999997</v>
      </c>
      <c r="O4522" s="2">
        <v>8.94</v>
      </c>
      <c r="P4522" s="2">
        <v>310.69</v>
      </c>
      <c r="Q4522" s="2">
        <v>17</v>
      </c>
      <c r="R4522" s="2">
        <v>0</v>
      </c>
      <c r="S4522" s="2">
        <v>8387.9</v>
      </c>
      <c r="T4522" s="2">
        <v>8817.6</v>
      </c>
      <c r="U4522" s="2">
        <v>9179.2000000000007</v>
      </c>
      <c r="V4522" s="2">
        <v>9151.2000000000007</v>
      </c>
      <c r="W4522" s="2">
        <v>8768.2000000000007</v>
      </c>
      <c r="X4522" s="2">
        <v>8629.2000000000007</v>
      </c>
      <c r="Y4522" s="2">
        <v>8387.9</v>
      </c>
      <c r="Z4522" s="2">
        <v>8601.3454640249165</v>
      </c>
      <c r="AA4522" s="2">
        <v>9142.1185423244769</v>
      </c>
      <c r="AB4522" s="2">
        <v>8565.3581797243696</v>
      </c>
      <c r="AC4522" s="2">
        <v>8474.2482208104138</v>
      </c>
      <c r="AD4522" s="2">
        <v>8904.6947854709088</v>
      </c>
      <c r="AE4522" s="2" t="s">
        <v>24</v>
      </c>
      <c r="AF4522" s="2">
        <v>8476.6290898621846</v>
      </c>
      <c r="AG4522" s="2">
        <v>1.007216046839732</v>
      </c>
      <c r="AH4522" s="2">
        <v>0.866807885151059</v>
      </c>
      <c r="AI4522" s="2">
        <v>1.0645041287331352</v>
      </c>
      <c r="AJ4522" s="2">
        <v>0.59145096831006405</v>
      </c>
      <c r="AK4522" s="2" t="b">
        <v>1</v>
      </c>
    </row>
    <row r="4523" spans="1:37" x14ac:dyDescent="0.2">
      <c r="A4523" s="2" t="s">
        <v>6078</v>
      </c>
      <c r="B4523" s="2" t="str">
        <f t="shared" si="70"/>
        <v>Q9NWU2</v>
      </c>
      <c r="C4523" s="2" t="s">
        <v>6079</v>
      </c>
      <c r="D4523" s="2" t="s">
        <v>20035</v>
      </c>
      <c r="E4523" s="2" t="s">
        <v>20036</v>
      </c>
      <c r="F4523" s="2">
        <v>0</v>
      </c>
      <c r="G4523" s="2">
        <v>102.143</v>
      </c>
      <c r="H4523" s="2">
        <v>65</v>
      </c>
      <c r="I4523" s="2">
        <v>12</v>
      </c>
      <c r="J4523" s="2">
        <v>31</v>
      </c>
      <c r="K4523" s="2">
        <v>12</v>
      </c>
      <c r="L4523" s="2">
        <v>1</v>
      </c>
      <c r="M4523" s="2">
        <v>228</v>
      </c>
      <c r="N4523" s="2">
        <v>26.7</v>
      </c>
      <c r="O4523" s="2">
        <v>4.97</v>
      </c>
      <c r="P4523" s="2">
        <v>144.16</v>
      </c>
      <c r="Q4523" s="2">
        <v>12</v>
      </c>
      <c r="R4523" s="2">
        <v>0</v>
      </c>
      <c r="S4523" s="2">
        <v>3940.8</v>
      </c>
      <c r="T4523" s="2">
        <v>4127.3</v>
      </c>
      <c r="U4523" s="2">
        <v>4342.3</v>
      </c>
      <c r="V4523" s="2">
        <v>4345.3999999999996</v>
      </c>
      <c r="W4523" s="2">
        <v>4179.8999999999996</v>
      </c>
      <c r="X4523" s="2">
        <v>4132.3</v>
      </c>
      <c r="Y4523" s="2">
        <v>3940.8</v>
      </c>
      <c r="Z4523" s="2">
        <v>4026.0766119658447</v>
      </c>
      <c r="AA4523" s="2">
        <v>4324.7582955307189</v>
      </c>
      <c r="AB4523" s="2">
        <v>4067.2160409754206</v>
      </c>
      <c r="AC4523" s="2">
        <v>4039.7698658978402</v>
      </c>
      <c r="AD4523" s="2">
        <v>4264.2273051964767</v>
      </c>
      <c r="AE4523" s="2" t="s">
        <v>24</v>
      </c>
      <c r="AF4523" s="2">
        <v>4004.0080204877104</v>
      </c>
      <c r="AG4523" s="2">
        <v>1.0072215685623451</v>
      </c>
      <c r="AH4523" s="2">
        <v>0.98492480108631397</v>
      </c>
      <c r="AI4523" s="2">
        <v>1.0725485009993823</v>
      </c>
      <c r="AJ4523" s="2">
        <v>0.72456180330058695</v>
      </c>
      <c r="AK4523" s="2" t="b">
        <v>1</v>
      </c>
    </row>
    <row r="4524" spans="1:37" x14ac:dyDescent="0.2">
      <c r="A4524" s="2" t="s">
        <v>12206</v>
      </c>
      <c r="B4524" s="2" t="str">
        <f t="shared" si="70"/>
        <v>P78537</v>
      </c>
      <c r="C4524" s="2" t="s">
        <v>12207</v>
      </c>
      <c r="D4524" s="2" t="s">
        <v>31233</v>
      </c>
      <c r="E4524" s="2" t="s">
        <v>31234</v>
      </c>
      <c r="F4524" s="2">
        <v>0</v>
      </c>
      <c r="G4524" s="2">
        <v>32.326000000000001</v>
      </c>
      <c r="H4524" s="2">
        <v>41</v>
      </c>
      <c r="I4524" s="2">
        <v>5</v>
      </c>
      <c r="J4524" s="2">
        <v>10</v>
      </c>
      <c r="K4524" s="2">
        <v>5</v>
      </c>
      <c r="L4524" s="2">
        <v>1</v>
      </c>
      <c r="M4524" s="2">
        <v>153</v>
      </c>
      <c r="N4524" s="2">
        <v>17.3</v>
      </c>
      <c r="O4524" s="2">
        <v>9.33</v>
      </c>
      <c r="P4524" s="2">
        <v>38.49</v>
      </c>
      <c r="Q4524" s="2">
        <v>5</v>
      </c>
      <c r="R4524" s="2">
        <v>0</v>
      </c>
      <c r="S4524" s="2">
        <v>1235.0999999999999</v>
      </c>
      <c r="T4524" s="2">
        <v>1260.5999999999999</v>
      </c>
      <c r="U4524" s="2">
        <v>1260.5999999999999</v>
      </c>
      <c r="V4524" s="2">
        <v>1280.2</v>
      </c>
      <c r="W4524" s="2">
        <v>1263.5999999999999</v>
      </c>
      <c r="X4524" s="2">
        <v>1277.5</v>
      </c>
      <c r="Y4524" s="2">
        <v>1235.0999999999999</v>
      </c>
      <c r="Z4524" s="2">
        <v>1229.6833709796099</v>
      </c>
      <c r="AA4524" s="2">
        <v>1255.5075207484567</v>
      </c>
      <c r="AB4524" s="2">
        <v>1198.2441146170054</v>
      </c>
      <c r="AC4524" s="2">
        <v>1221.238116354102</v>
      </c>
      <c r="AD4524" s="2">
        <v>1318.2853090018873</v>
      </c>
      <c r="AE4524" s="2" t="s">
        <v>24</v>
      </c>
      <c r="AF4524" s="2">
        <v>1216.6720573085026</v>
      </c>
      <c r="AG4524" s="2">
        <v>1.0072235458236753</v>
      </c>
      <c r="AH4524" s="2">
        <v>0.95081178133742095</v>
      </c>
      <c r="AI4524" s="2">
        <v>1.0577183943239548</v>
      </c>
      <c r="AJ4524" s="2">
        <v>0.84132432462043805</v>
      </c>
      <c r="AK4524" s="2" t="b">
        <v>1</v>
      </c>
    </row>
    <row r="4525" spans="1:37" x14ac:dyDescent="0.2">
      <c r="A4525" s="2" t="s">
        <v>1500</v>
      </c>
      <c r="B4525" s="2" t="str">
        <f t="shared" si="70"/>
        <v>Q5JRX3</v>
      </c>
      <c r="C4525" s="2" t="s">
        <v>1501</v>
      </c>
      <c r="D4525" s="2" t="s">
        <v>27395</v>
      </c>
      <c r="E4525" s="2" t="s">
        <v>27396</v>
      </c>
      <c r="F4525" s="2">
        <v>0</v>
      </c>
      <c r="G4525" s="2">
        <v>269.935</v>
      </c>
      <c r="H4525" s="2">
        <v>49</v>
      </c>
      <c r="I4525" s="2">
        <v>38</v>
      </c>
      <c r="J4525" s="2">
        <v>138</v>
      </c>
      <c r="K4525" s="2">
        <v>38</v>
      </c>
      <c r="L4525" s="2">
        <v>1</v>
      </c>
      <c r="M4525" s="2">
        <v>1037</v>
      </c>
      <c r="N4525" s="2">
        <v>117.3</v>
      </c>
      <c r="O4525" s="2">
        <v>6.92</v>
      </c>
      <c r="P4525" s="2">
        <v>442.01</v>
      </c>
      <c r="Q4525" s="2">
        <v>38</v>
      </c>
      <c r="R4525" s="2">
        <v>0</v>
      </c>
      <c r="S4525" s="2">
        <v>13374.6</v>
      </c>
      <c r="T4525" s="2">
        <v>13793.8</v>
      </c>
      <c r="U4525" s="2">
        <v>13855.7</v>
      </c>
      <c r="V4525" s="2">
        <v>14509</v>
      </c>
      <c r="W4525" s="2">
        <v>14169.1</v>
      </c>
      <c r="X4525" s="2">
        <v>13078.8</v>
      </c>
      <c r="Y4525" s="2">
        <v>13374.6</v>
      </c>
      <c r="Z4525" s="2">
        <v>13455.5025246855</v>
      </c>
      <c r="AA4525" s="2">
        <v>13799.726761252095</v>
      </c>
      <c r="AB4525" s="2">
        <v>13580.162364457217</v>
      </c>
      <c r="AC4525" s="2">
        <v>13694.084357734178</v>
      </c>
      <c r="AD4525" s="2">
        <v>13496.352171721237</v>
      </c>
      <c r="AE4525" s="2" t="s">
        <v>24</v>
      </c>
      <c r="AF4525" s="2">
        <v>13477.381182228608</v>
      </c>
      <c r="AG4525" s="2">
        <v>1.007227832890093</v>
      </c>
      <c r="AH4525" s="2">
        <v>0.89469054690241501</v>
      </c>
      <c r="AI4525" s="2">
        <v>1.0126625701203056</v>
      </c>
      <c r="AJ4525" s="2">
        <v>0.696417824145102</v>
      </c>
      <c r="AK4525" s="2" t="b">
        <v>1</v>
      </c>
    </row>
    <row r="4526" spans="1:37" x14ac:dyDescent="0.2">
      <c r="A4526" s="2" t="s">
        <v>6970</v>
      </c>
      <c r="B4526" s="2" t="str">
        <f t="shared" si="70"/>
        <v>P08134</v>
      </c>
      <c r="C4526" s="2" t="s">
        <v>6971</v>
      </c>
      <c r="D4526" s="2" t="s">
        <v>20285</v>
      </c>
      <c r="E4526" s="2" t="s">
        <v>20286</v>
      </c>
      <c r="F4526" s="2">
        <v>0</v>
      </c>
      <c r="G4526" s="2">
        <v>86.787999999999997</v>
      </c>
      <c r="H4526" s="2">
        <v>60</v>
      </c>
      <c r="I4526" s="2">
        <v>10</v>
      </c>
      <c r="J4526" s="2">
        <v>55</v>
      </c>
      <c r="K4526" s="2">
        <v>2</v>
      </c>
      <c r="L4526" s="2">
        <v>1</v>
      </c>
      <c r="M4526" s="2">
        <v>193</v>
      </c>
      <c r="N4526" s="2">
        <v>22</v>
      </c>
      <c r="O4526" s="2">
        <v>6.58</v>
      </c>
      <c r="P4526" s="2">
        <v>197.17</v>
      </c>
      <c r="Q4526" s="2">
        <v>10</v>
      </c>
      <c r="R4526" s="2">
        <v>0</v>
      </c>
      <c r="S4526" s="2">
        <v>655.1</v>
      </c>
      <c r="T4526" s="2">
        <v>654.1</v>
      </c>
      <c r="U4526" s="2">
        <v>811</v>
      </c>
      <c r="V4526" s="2">
        <v>674.5</v>
      </c>
      <c r="W4526" s="2">
        <v>680.5</v>
      </c>
      <c r="X4526" s="2">
        <v>750.5</v>
      </c>
      <c r="Y4526" s="2">
        <v>655.1</v>
      </c>
      <c r="Z4526" s="2">
        <v>638.05798267314208</v>
      </c>
      <c r="AA4526" s="2">
        <v>807.72378179200246</v>
      </c>
      <c r="AB4526" s="2">
        <v>631.31983698576005</v>
      </c>
      <c r="AC4526" s="2">
        <v>657.68640248414567</v>
      </c>
      <c r="AD4526" s="2">
        <v>774.46037135492475</v>
      </c>
      <c r="AE4526" s="2" t="s">
        <v>24</v>
      </c>
      <c r="AF4526" s="2">
        <v>643.20991849287998</v>
      </c>
      <c r="AG4526" s="2">
        <v>1.0072484486817121</v>
      </c>
      <c r="AH4526" s="2">
        <v>0.98862761568187896</v>
      </c>
      <c r="AI4526" s="2">
        <v>1.2299127451689329</v>
      </c>
      <c r="AJ4526" s="2">
        <v>0.232858208109813</v>
      </c>
      <c r="AK4526" s="2" t="b">
        <v>1</v>
      </c>
    </row>
    <row r="4527" spans="1:37" x14ac:dyDescent="0.2">
      <c r="A4527" s="2" t="s">
        <v>8730</v>
      </c>
      <c r="B4527" s="2" t="str">
        <f t="shared" si="70"/>
        <v>Q13094</v>
      </c>
      <c r="C4527" s="2" t="s">
        <v>8731</v>
      </c>
      <c r="D4527" s="2" t="s">
        <v>25024</v>
      </c>
      <c r="E4527" s="2" t="s">
        <v>25025</v>
      </c>
      <c r="F4527" s="2">
        <v>0</v>
      </c>
      <c r="G4527" s="2">
        <v>64.028999999999996</v>
      </c>
      <c r="H4527" s="2">
        <v>37</v>
      </c>
      <c r="I4527" s="2">
        <v>15</v>
      </c>
      <c r="J4527" s="2">
        <v>32</v>
      </c>
      <c r="K4527" s="2">
        <v>15</v>
      </c>
      <c r="L4527" s="2">
        <v>1</v>
      </c>
      <c r="M4527" s="2">
        <v>533</v>
      </c>
      <c r="N4527" s="2">
        <v>60.2</v>
      </c>
      <c r="O4527" s="2">
        <v>6.27</v>
      </c>
      <c r="P4527" s="2">
        <v>95.61</v>
      </c>
      <c r="Q4527" s="2">
        <v>15</v>
      </c>
      <c r="R4527" s="2">
        <v>0</v>
      </c>
      <c r="S4527" s="2">
        <v>2084.6</v>
      </c>
      <c r="T4527" s="2">
        <v>2184.1999999999998</v>
      </c>
      <c r="U4527" s="2">
        <v>2636</v>
      </c>
      <c r="V4527" s="2">
        <v>2208.6</v>
      </c>
      <c r="W4527" s="2">
        <v>2122.5</v>
      </c>
      <c r="X4527" s="2">
        <v>2546.5</v>
      </c>
      <c r="Y4527" s="2">
        <v>2084.6</v>
      </c>
      <c r="Z4527" s="2">
        <v>2130.631777640539</v>
      </c>
      <c r="AA4527" s="2">
        <v>2625.3512808923783</v>
      </c>
      <c r="AB4527" s="2">
        <v>2067.2097731160111</v>
      </c>
      <c r="AC4527" s="2">
        <v>2051.3437020905203</v>
      </c>
      <c r="AD4527" s="2">
        <v>2627.799248041727</v>
      </c>
      <c r="AE4527" s="2" t="s">
        <v>24</v>
      </c>
      <c r="AF4527" s="2">
        <v>2075.9048865580053</v>
      </c>
      <c r="AG4527" s="2">
        <v>1.0072656764792982</v>
      </c>
      <c r="AH4527" s="2">
        <v>0.99206550079976596</v>
      </c>
      <c r="AI4527" s="2">
        <v>1.2652676341169453</v>
      </c>
      <c r="AJ4527" s="2">
        <v>0.134538586577887</v>
      </c>
      <c r="AK4527" s="2" t="b">
        <v>1</v>
      </c>
    </row>
    <row r="4528" spans="1:37" x14ac:dyDescent="0.2">
      <c r="A4528" s="2" t="s">
        <v>8356</v>
      </c>
      <c r="B4528" s="2" t="str">
        <f t="shared" si="70"/>
        <v>Q8IUH3</v>
      </c>
      <c r="C4528" s="2" t="s">
        <v>8357</v>
      </c>
      <c r="D4528" s="2" t="s">
        <v>18746</v>
      </c>
      <c r="E4528" s="2" t="s">
        <v>18747</v>
      </c>
      <c r="F4528" s="2">
        <v>0</v>
      </c>
      <c r="G4528" s="2">
        <v>68.474000000000004</v>
      </c>
      <c r="H4528" s="2">
        <v>30</v>
      </c>
      <c r="I4528" s="2">
        <v>12</v>
      </c>
      <c r="J4528" s="2">
        <v>71</v>
      </c>
      <c r="K4528" s="2">
        <v>2</v>
      </c>
      <c r="L4528" s="2">
        <v>1</v>
      </c>
      <c r="M4528" s="2">
        <v>474</v>
      </c>
      <c r="N4528" s="2">
        <v>53.3</v>
      </c>
      <c r="O4528" s="2">
        <v>7.17</v>
      </c>
      <c r="P4528" s="2">
        <v>218.29</v>
      </c>
      <c r="Q4528" s="2">
        <v>12</v>
      </c>
      <c r="R4528" s="2">
        <v>10</v>
      </c>
      <c r="S4528" s="2">
        <v>4669.8999999999996</v>
      </c>
      <c r="T4528" s="2">
        <v>4816</v>
      </c>
      <c r="U4528" s="2">
        <v>4693.5</v>
      </c>
      <c r="V4528" s="2">
        <v>5023.1000000000004</v>
      </c>
      <c r="W4528" s="2">
        <v>4906.2</v>
      </c>
      <c r="X4528" s="2">
        <v>4553.3999999999996</v>
      </c>
      <c r="Y4528" s="2">
        <v>4669.8999999999996</v>
      </c>
      <c r="Z4528" s="2">
        <v>4697.8860182752669</v>
      </c>
      <c r="AA4528" s="2">
        <v>4674.5395435767741</v>
      </c>
      <c r="AB4528" s="2">
        <v>4701.5310202567398</v>
      </c>
      <c r="AC4528" s="2">
        <v>4741.7208344859891</v>
      </c>
      <c r="AD4528" s="2">
        <v>4698.7712923751023</v>
      </c>
      <c r="AE4528" s="2" t="s">
        <v>24</v>
      </c>
      <c r="AF4528" s="2">
        <v>4685.7155101283697</v>
      </c>
      <c r="AG4528" s="2">
        <v>1.007274858274809</v>
      </c>
      <c r="AH4528" s="2">
        <v>0.96110427656296105</v>
      </c>
      <c r="AI4528" s="2">
        <v>1.0002005900370043</v>
      </c>
      <c r="AJ4528" s="2">
        <v>0.92372960379856806</v>
      </c>
      <c r="AK4528" s="2" t="b">
        <v>1</v>
      </c>
    </row>
    <row r="4529" spans="1:37" x14ac:dyDescent="0.2">
      <c r="A4529" s="2" t="s">
        <v>13150</v>
      </c>
      <c r="B4529" s="2" t="str">
        <f t="shared" si="70"/>
        <v>Q15649</v>
      </c>
      <c r="C4529" s="2" t="s">
        <v>13151</v>
      </c>
      <c r="D4529" s="2" t="s">
        <v>21558</v>
      </c>
      <c r="E4529" s="2" t="s">
        <v>21559</v>
      </c>
      <c r="F4529" s="2">
        <v>0</v>
      </c>
      <c r="G4529" s="2">
        <v>25.67</v>
      </c>
      <c r="H4529" s="2">
        <v>32</v>
      </c>
      <c r="I4529" s="2">
        <v>4</v>
      </c>
      <c r="J4529" s="2">
        <v>7</v>
      </c>
      <c r="K4529" s="2">
        <v>4</v>
      </c>
      <c r="L4529" s="2">
        <v>1</v>
      </c>
      <c r="M4529" s="2">
        <v>155</v>
      </c>
      <c r="N4529" s="2">
        <v>17.600000000000001</v>
      </c>
      <c r="O4529" s="2">
        <v>5.67</v>
      </c>
      <c r="P4529" s="2">
        <v>25.96</v>
      </c>
      <c r="Q4529" s="2">
        <v>4</v>
      </c>
      <c r="R4529" s="2">
        <v>0</v>
      </c>
      <c r="S4529" s="2">
        <v>1172</v>
      </c>
      <c r="T4529" s="2">
        <v>1232.4000000000001</v>
      </c>
      <c r="U4529" s="2">
        <v>967.6</v>
      </c>
      <c r="V4529" s="2">
        <v>1285.5</v>
      </c>
      <c r="W4529" s="2">
        <v>1231.5999999999999</v>
      </c>
      <c r="X4529" s="2">
        <v>933.1</v>
      </c>
      <c r="Y4529" s="2">
        <v>1172</v>
      </c>
      <c r="Z4529" s="2">
        <v>1202.1749852413702</v>
      </c>
      <c r="AA4529" s="2">
        <v>963.69116061891702</v>
      </c>
      <c r="AB4529" s="2">
        <v>1203.2048190440246</v>
      </c>
      <c r="AC4529" s="2">
        <v>1190.310908595847</v>
      </c>
      <c r="AD4529" s="2">
        <v>962.89003665726898</v>
      </c>
      <c r="AE4529" s="2" t="s">
        <v>24</v>
      </c>
      <c r="AF4529" s="2">
        <v>1187.6024095220123</v>
      </c>
      <c r="AG4529" s="2">
        <v>1.0072756145721142</v>
      </c>
      <c r="AH4529" s="2">
        <v>0.95117259915150099</v>
      </c>
      <c r="AI4529" s="2">
        <v>0.81112213221746443</v>
      </c>
      <c r="AJ4529" s="2">
        <v>0.198086504093203</v>
      </c>
      <c r="AK4529" s="2" t="b">
        <v>0</v>
      </c>
    </row>
    <row r="4530" spans="1:37" x14ac:dyDescent="0.2">
      <c r="A4530" s="2" t="s">
        <v>14124</v>
      </c>
      <c r="B4530" s="2" t="str">
        <f t="shared" si="70"/>
        <v>Q96CD0</v>
      </c>
      <c r="C4530" s="2" t="s">
        <v>14125</v>
      </c>
      <c r="D4530" s="2" t="s">
        <v>29344</v>
      </c>
      <c r="E4530" s="2" t="s">
        <v>29345</v>
      </c>
      <c r="F4530" s="2">
        <v>0</v>
      </c>
      <c r="G4530" s="2">
        <v>19.931000000000001</v>
      </c>
      <c r="H4530" s="2">
        <v>14</v>
      </c>
      <c r="I4530" s="2">
        <v>4</v>
      </c>
      <c r="J4530" s="2">
        <v>5</v>
      </c>
      <c r="K4530" s="2">
        <v>4</v>
      </c>
      <c r="L4530" s="2">
        <v>1</v>
      </c>
      <c r="M4530" s="2">
        <v>374</v>
      </c>
      <c r="N4530" s="2">
        <v>40.5</v>
      </c>
      <c r="O4530" s="2">
        <v>7.31</v>
      </c>
      <c r="P4530" s="2">
        <v>18.420000000000002</v>
      </c>
      <c r="Q4530" s="2">
        <v>4</v>
      </c>
      <c r="R4530" s="2">
        <v>0</v>
      </c>
      <c r="S4530" s="2">
        <v>536.1</v>
      </c>
      <c r="T4530" s="2">
        <v>563.70000000000005</v>
      </c>
      <c r="U4530" s="2">
        <v>574</v>
      </c>
      <c r="V4530" s="2">
        <v>551.29999999999995</v>
      </c>
      <c r="W4530" s="2">
        <v>527.6</v>
      </c>
      <c r="X4530" s="2">
        <v>582.70000000000005</v>
      </c>
      <c r="Y4530" s="2">
        <v>536.1</v>
      </c>
      <c r="Z4530" s="2">
        <v>549.87507236332397</v>
      </c>
      <c r="AA4530" s="2">
        <v>571.68119697732368</v>
      </c>
      <c r="AB4530" s="2">
        <v>516.00685860674503</v>
      </c>
      <c r="AC4530" s="2">
        <v>509.91233791423264</v>
      </c>
      <c r="AD4530" s="2">
        <v>601.30320904532266</v>
      </c>
      <c r="AE4530" s="2" t="s">
        <v>24</v>
      </c>
      <c r="AF4530" s="2">
        <v>526.05342930337247</v>
      </c>
      <c r="AG4530" s="2">
        <v>1.0073001631041381</v>
      </c>
      <c r="AH4530" s="2">
        <v>0.98832010325912101</v>
      </c>
      <c r="AI4530" s="2">
        <v>1.1148909413783064</v>
      </c>
      <c r="AJ4530" s="2">
        <v>0.59300136619661103</v>
      </c>
      <c r="AK4530" s="2" t="b">
        <v>1</v>
      </c>
    </row>
    <row r="4531" spans="1:37" x14ac:dyDescent="0.2">
      <c r="A4531" s="2" t="s">
        <v>14300</v>
      </c>
      <c r="B4531" s="2" t="str">
        <f t="shared" si="70"/>
        <v>Q9H0Z9</v>
      </c>
      <c r="C4531" s="2" t="s">
        <v>14301</v>
      </c>
      <c r="D4531" s="2" t="s">
        <v>30188</v>
      </c>
      <c r="E4531" s="2" t="s">
        <v>30189</v>
      </c>
      <c r="F4531" s="2">
        <v>0</v>
      </c>
      <c r="G4531" s="2">
        <v>18.856000000000002</v>
      </c>
      <c r="H4531" s="2">
        <v>17</v>
      </c>
      <c r="I4531" s="2">
        <v>3</v>
      </c>
      <c r="J4531" s="2">
        <v>6</v>
      </c>
      <c r="K4531" s="2">
        <v>3</v>
      </c>
      <c r="L4531" s="2">
        <v>1</v>
      </c>
      <c r="M4531" s="2">
        <v>239</v>
      </c>
      <c r="N4531" s="2">
        <v>25.5</v>
      </c>
      <c r="O4531" s="2">
        <v>8.65</v>
      </c>
      <c r="P4531" s="2">
        <v>22.71</v>
      </c>
      <c r="Q4531" s="2">
        <v>3</v>
      </c>
      <c r="R4531" s="2">
        <v>0</v>
      </c>
      <c r="S4531" s="2">
        <v>730.7</v>
      </c>
      <c r="T4531" s="2">
        <v>717.7</v>
      </c>
      <c r="U4531" s="2">
        <v>640.5</v>
      </c>
      <c r="V4531" s="2">
        <v>760.1</v>
      </c>
      <c r="W4531" s="2">
        <v>778.7</v>
      </c>
      <c r="X4531" s="2">
        <v>629.6</v>
      </c>
      <c r="Y4531" s="2">
        <v>730.7</v>
      </c>
      <c r="Z4531" s="2">
        <v>700.09817178491676</v>
      </c>
      <c r="AA4531" s="2">
        <v>637.91255516372087</v>
      </c>
      <c r="AB4531" s="2">
        <v>711.43989339195878</v>
      </c>
      <c r="AC4531" s="2">
        <v>752.59427129229141</v>
      </c>
      <c r="AD4531" s="2">
        <v>649.70053271826873</v>
      </c>
      <c r="AE4531" s="2" t="s">
        <v>24</v>
      </c>
      <c r="AF4531" s="2">
        <v>721.06994669597941</v>
      </c>
      <c r="AG4531" s="2">
        <v>1.0073172857457189</v>
      </c>
      <c r="AH4531" s="2">
        <v>0.98199566175021802</v>
      </c>
      <c r="AI4531" s="2">
        <v>0.89284894883081189</v>
      </c>
      <c r="AJ4531" s="2">
        <v>0.45877374796276998</v>
      </c>
      <c r="AK4531" s="2" t="b">
        <v>0</v>
      </c>
    </row>
    <row r="4532" spans="1:37" x14ac:dyDescent="0.2">
      <c r="A4532" s="2" t="s">
        <v>16288</v>
      </c>
      <c r="B4532" s="2" t="str">
        <f t="shared" si="70"/>
        <v>O75167</v>
      </c>
      <c r="C4532" s="2" t="s">
        <v>16289</v>
      </c>
      <c r="D4532" s="2" t="s">
        <v>18862</v>
      </c>
      <c r="E4532" s="2" t="s">
        <v>18863</v>
      </c>
      <c r="F4532" s="2">
        <v>1E-3</v>
      </c>
      <c r="G4532" s="2">
        <v>9.1790000000000003</v>
      </c>
      <c r="H4532" s="2">
        <v>5</v>
      </c>
      <c r="I4532" s="2">
        <v>2</v>
      </c>
      <c r="J4532" s="2">
        <v>2</v>
      </c>
      <c r="K4532" s="2">
        <v>2</v>
      </c>
      <c r="L4532" s="2">
        <v>1</v>
      </c>
      <c r="M4532" s="2">
        <v>645</v>
      </c>
      <c r="N4532" s="2">
        <v>70.7</v>
      </c>
      <c r="O4532" s="2">
        <v>8.3800000000000008</v>
      </c>
      <c r="P4532" s="2">
        <v>7.85</v>
      </c>
      <c r="Q4532" s="2">
        <v>2</v>
      </c>
      <c r="R4532" s="2">
        <v>0</v>
      </c>
      <c r="S4532" s="2">
        <v>115.2</v>
      </c>
      <c r="T4532" s="2">
        <v>116.6</v>
      </c>
      <c r="U4532" s="2">
        <v>111.5</v>
      </c>
      <c r="V4532" s="2">
        <v>114.2</v>
      </c>
      <c r="W4532" s="2">
        <v>113.8</v>
      </c>
      <c r="X4532" s="2">
        <v>107.6</v>
      </c>
      <c r="Y4532" s="2">
        <v>115.2</v>
      </c>
      <c r="Z4532" s="2">
        <v>113.74034670492028</v>
      </c>
      <c r="AA4532" s="2">
        <v>111.04957049298186</v>
      </c>
      <c r="AB4532" s="2">
        <v>106.88914067275581</v>
      </c>
      <c r="AC4532" s="2">
        <v>109.98488259029506</v>
      </c>
      <c r="AD4532" s="2">
        <v>111.03522446074604</v>
      </c>
      <c r="AE4532" s="2" t="s">
        <v>24</v>
      </c>
      <c r="AF4532" s="2">
        <v>111.04457033637792</v>
      </c>
      <c r="AG4532" s="2">
        <v>1.007366810540594</v>
      </c>
      <c r="AH4532" s="2">
        <v>0.91468368607705197</v>
      </c>
      <c r="AI4532" s="2">
        <v>0.9999804325460725</v>
      </c>
      <c r="AJ4532" s="2">
        <v>0.82875077572957401</v>
      </c>
      <c r="AK4532" s="2" t="b">
        <v>0</v>
      </c>
    </row>
    <row r="4533" spans="1:37" x14ac:dyDescent="0.2">
      <c r="A4533" s="2" t="s">
        <v>834</v>
      </c>
      <c r="B4533" s="2" t="str">
        <f t="shared" si="70"/>
        <v>Q14151</v>
      </c>
      <c r="C4533" s="2" t="s">
        <v>835</v>
      </c>
      <c r="D4533" s="2" t="s">
        <v>26382</v>
      </c>
      <c r="E4533" s="2" t="s">
        <v>26383</v>
      </c>
      <c r="F4533" s="2">
        <v>0</v>
      </c>
      <c r="G4533" s="2">
        <v>356.24</v>
      </c>
      <c r="H4533" s="2">
        <v>45</v>
      </c>
      <c r="I4533" s="2">
        <v>44</v>
      </c>
      <c r="J4533" s="2">
        <v>170</v>
      </c>
      <c r="K4533" s="2">
        <v>28</v>
      </c>
      <c r="L4533" s="2">
        <v>1</v>
      </c>
      <c r="M4533" s="2">
        <v>953</v>
      </c>
      <c r="N4533" s="2">
        <v>107.4</v>
      </c>
      <c r="O4533" s="2">
        <v>6.16</v>
      </c>
      <c r="P4533" s="2">
        <v>648.75</v>
      </c>
      <c r="Q4533" s="2">
        <v>44</v>
      </c>
      <c r="R4533" s="2">
        <v>16</v>
      </c>
      <c r="S4533" s="2">
        <v>19858.900000000001</v>
      </c>
      <c r="T4533" s="2">
        <v>20825.900000000001</v>
      </c>
      <c r="U4533" s="2">
        <v>18601</v>
      </c>
      <c r="V4533" s="2">
        <v>21877.200000000001</v>
      </c>
      <c r="W4533" s="2">
        <v>21027.4</v>
      </c>
      <c r="X4533" s="2">
        <v>18124.900000000001</v>
      </c>
      <c r="Y4533" s="2">
        <v>19858.900000000001</v>
      </c>
      <c r="Z4533" s="2">
        <v>20315.137962624354</v>
      </c>
      <c r="AA4533" s="2">
        <v>18525.857046995116</v>
      </c>
      <c r="AB4533" s="2">
        <v>20476.664696374901</v>
      </c>
      <c r="AC4533" s="2">
        <v>20322.461512997983</v>
      </c>
      <c r="AD4533" s="2">
        <v>18703.553344131749</v>
      </c>
      <c r="AE4533" s="2" t="s">
        <v>24</v>
      </c>
      <c r="AF4533" s="2">
        <v>20167.782348187451</v>
      </c>
      <c r="AG4533" s="2">
        <v>1.0074880513393327</v>
      </c>
      <c r="AH4533" s="2">
        <v>0.99266259139084501</v>
      </c>
      <c r="AI4533" s="2">
        <v>0.92299217009531043</v>
      </c>
      <c r="AJ4533" s="2">
        <v>0.60630095828771902</v>
      </c>
      <c r="AK4533" s="2" t="b">
        <v>0</v>
      </c>
    </row>
    <row r="4534" spans="1:37" x14ac:dyDescent="0.2">
      <c r="A4534" s="2" t="s">
        <v>5986</v>
      </c>
      <c r="B4534" s="2" t="str">
        <f t="shared" si="70"/>
        <v>Q8N183</v>
      </c>
      <c r="C4534" s="2" t="s">
        <v>5987</v>
      </c>
      <c r="D4534" s="2" t="s">
        <v>25530</v>
      </c>
      <c r="E4534" s="2" t="s">
        <v>25531</v>
      </c>
      <c r="F4534" s="2">
        <v>0</v>
      </c>
      <c r="G4534" s="2">
        <v>103.55500000000001</v>
      </c>
      <c r="H4534" s="2">
        <v>67</v>
      </c>
      <c r="I4534" s="2">
        <v>17</v>
      </c>
      <c r="J4534" s="2">
        <v>48</v>
      </c>
      <c r="K4534" s="2">
        <v>17</v>
      </c>
      <c r="L4534" s="2">
        <v>1</v>
      </c>
      <c r="M4534" s="2">
        <v>169</v>
      </c>
      <c r="N4534" s="2">
        <v>19.8</v>
      </c>
      <c r="O4534" s="2">
        <v>8.9700000000000006</v>
      </c>
      <c r="P4534" s="2">
        <v>165.31</v>
      </c>
      <c r="Q4534" s="2">
        <v>17</v>
      </c>
      <c r="R4534" s="2">
        <v>0</v>
      </c>
      <c r="S4534" s="2">
        <v>4661.7</v>
      </c>
      <c r="T4534" s="2">
        <v>4808.1000000000004</v>
      </c>
      <c r="U4534" s="2">
        <v>4682.1000000000004</v>
      </c>
      <c r="V4534" s="2">
        <v>4896.8</v>
      </c>
      <c r="W4534" s="2">
        <v>4784.8</v>
      </c>
      <c r="X4534" s="2">
        <v>4338.2</v>
      </c>
      <c r="Y4534" s="2">
        <v>4661.7</v>
      </c>
      <c r="Z4534" s="2">
        <v>4690.1797683698733</v>
      </c>
      <c r="AA4534" s="2">
        <v>4663.1855964591068</v>
      </c>
      <c r="AB4534" s="2">
        <v>4583.3164977789029</v>
      </c>
      <c r="AC4534" s="2">
        <v>4624.3907400531089</v>
      </c>
      <c r="AD4534" s="2">
        <v>4476.7008434536101</v>
      </c>
      <c r="AE4534" s="2" t="s">
        <v>24</v>
      </c>
      <c r="AF4534" s="2">
        <v>4622.5082488894514</v>
      </c>
      <c r="AG4534" s="2">
        <v>1.0075234057895721</v>
      </c>
      <c r="AH4534" s="2">
        <v>0.95896847816766295</v>
      </c>
      <c r="AI4534" s="2">
        <v>0.98862846184304332</v>
      </c>
      <c r="AJ4534" s="2">
        <v>0.97481851769075001</v>
      </c>
      <c r="AK4534" s="2" t="b">
        <v>0</v>
      </c>
    </row>
    <row r="4535" spans="1:37" x14ac:dyDescent="0.2">
      <c r="A4535" s="2" t="s">
        <v>5550</v>
      </c>
      <c r="B4535" s="2" t="str">
        <f t="shared" si="70"/>
        <v>P51798</v>
      </c>
      <c r="C4535" s="2" t="s">
        <v>5551</v>
      </c>
      <c r="D4535" s="2" t="s">
        <v>21900</v>
      </c>
      <c r="E4535" s="2" t="s">
        <v>21901</v>
      </c>
      <c r="F4535" s="2">
        <v>0</v>
      </c>
      <c r="G4535" s="2">
        <v>111.042</v>
      </c>
      <c r="H4535" s="2">
        <v>28</v>
      </c>
      <c r="I4535" s="2">
        <v>16</v>
      </c>
      <c r="J4535" s="2">
        <v>34</v>
      </c>
      <c r="K4535" s="2">
        <v>16</v>
      </c>
      <c r="L4535" s="2">
        <v>1</v>
      </c>
      <c r="M4535" s="2">
        <v>805</v>
      </c>
      <c r="N4535" s="2">
        <v>88.6</v>
      </c>
      <c r="O4535" s="2">
        <v>8.43</v>
      </c>
      <c r="P4535" s="2">
        <v>143.12</v>
      </c>
      <c r="Q4535" s="2">
        <v>16</v>
      </c>
      <c r="R4535" s="2">
        <v>0</v>
      </c>
      <c r="S4535" s="2">
        <v>2786.9</v>
      </c>
      <c r="T4535" s="2">
        <v>2956.4</v>
      </c>
      <c r="U4535" s="2">
        <v>3073.7</v>
      </c>
      <c r="V4535" s="2">
        <v>3091.9</v>
      </c>
      <c r="W4535" s="2">
        <v>2938.4</v>
      </c>
      <c r="X4535" s="2">
        <v>2938.7</v>
      </c>
      <c r="Y4535" s="2">
        <v>2786.9</v>
      </c>
      <c r="Z4535" s="2">
        <v>2883.893319025955</v>
      </c>
      <c r="AA4535" s="2">
        <v>3061.283092594424</v>
      </c>
      <c r="AB4535" s="2">
        <v>2893.9626448869853</v>
      </c>
      <c r="AC4535" s="2">
        <v>2839.8908524017838</v>
      </c>
      <c r="AD4535" s="2">
        <v>3032.5205773493899</v>
      </c>
      <c r="AE4535" s="2" t="s">
        <v>24</v>
      </c>
      <c r="AF4535" s="2">
        <v>2840.4313224434927</v>
      </c>
      <c r="AG4535" s="2">
        <v>1.0075554593067628</v>
      </c>
      <c r="AH4535" s="2">
        <v>0.99464083011468296</v>
      </c>
      <c r="AI4535" s="2">
        <v>1.07268984498833</v>
      </c>
      <c r="AJ4535" s="2">
        <v>0.70779039644882202</v>
      </c>
      <c r="AK4535" s="2" t="b">
        <v>1</v>
      </c>
    </row>
    <row r="4536" spans="1:37" x14ac:dyDescent="0.2">
      <c r="A4536" s="2" t="s">
        <v>15052</v>
      </c>
      <c r="B4536" s="2" t="str">
        <f t="shared" si="70"/>
        <v>Q96MX3</v>
      </c>
      <c r="C4536" s="2" t="s">
        <v>15053</v>
      </c>
      <c r="D4536" s="2" t="s">
        <v>18492</v>
      </c>
      <c r="E4536" s="2" t="s">
        <v>18493</v>
      </c>
      <c r="F4536" s="2">
        <v>0</v>
      </c>
      <c r="G4536" s="2">
        <v>14.722</v>
      </c>
      <c r="H4536" s="2">
        <v>14</v>
      </c>
      <c r="I4536" s="2">
        <v>4</v>
      </c>
      <c r="J4536" s="2">
        <v>4</v>
      </c>
      <c r="K4536" s="2">
        <v>3</v>
      </c>
      <c r="L4536" s="2">
        <v>1</v>
      </c>
      <c r="M4536" s="2">
        <v>618</v>
      </c>
      <c r="N4536" s="2">
        <v>67.8</v>
      </c>
      <c r="O4536" s="2">
        <v>9.36</v>
      </c>
      <c r="P4536" s="2">
        <v>10.62</v>
      </c>
      <c r="Q4536" s="2">
        <v>4</v>
      </c>
      <c r="R4536" s="2">
        <v>0</v>
      </c>
      <c r="S4536" s="2">
        <v>95.3</v>
      </c>
      <c r="T4536" s="2">
        <v>114</v>
      </c>
      <c r="U4536" s="2">
        <v>112.3</v>
      </c>
      <c r="V4536" s="2">
        <v>140</v>
      </c>
      <c r="W4536" s="2">
        <v>120.9</v>
      </c>
      <c r="X4536" s="2">
        <v>112.8</v>
      </c>
      <c r="Y4536" s="2">
        <v>95.3</v>
      </c>
      <c r="Z4536" s="2">
        <v>111.20411255884146</v>
      </c>
      <c r="AA4536" s="2">
        <v>111.84633871176558</v>
      </c>
      <c r="AB4536" s="2">
        <v>131.03747543069889</v>
      </c>
      <c r="AC4536" s="2">
        <v>116.84685681165793</v>
      </c>
      <c r="AD4536" s="2">
        <v>116.4012390257635</v>
      </c>
      <c r="AE4536" s="2" t="s">
        <v>24</v>
      </c>
      <c r="AF4536" s="2">
        <v>113.16873771534944</v>
      </c>
      <c r="AG4536" s="2">
        <v>1.0075705268716102</v>
      </c>
      <c r="AH4536" s="2">
        <v>0.91579708416323702</v>
      </c>
      <c r="AI4536" s="2">
        <v>1.0084391782809958</v>
      </c>
      <c r="AJ4536" s="2">
        <v>0.86796398953654996</v>
      </c>
      <c r="AK4536" s="2" t="b">
        <v>1</v>
      </c>
    </row>
    <row r="4537" spans="1:37" x14ac:dyDescent="0.2">
      <c r="A4537" s="2" t="s">
        <v>10930</v>
      </c>
      <c r="B4537" s="2" t="str">
        <f t="shared" si="70"/>
        <v>Q5SW96</v>
      </c>
      <c r="C4537" s="2" t="s">
        <v>10931</v>
      </c>
      <c r="D4537" s="2" t="s">
        <v>18568</v>
      </c>
      <c r="E4537" s="2" t="s">
        <v>18569</v>
      </c>
      <c r="F4537" s="2">
        <v>0</v>
      </c>
      <c r="G4537" s="2">
        <v>42.505000000000003</v>
      </c>
      <c r="H4537" s="2">
        <v>34</v>
      </c>
      <c r="I4537" s="2">
        <v>8</v>
      </c>
      <c r="J4537" s="2">
        <v>13</v>
      </c>
      <c r="K4537" s="2">
        <v>8</v>
      </c>
      <c r="L4537" s="2">
        <v>1</v>
      </c>
      <c r="M4537" s="2">
        <v>308</v>
      </c>
      <c r="N4537" s="2">
        <v>33.9</v>
      </c>
      <c r="O4537" s="2">
        <v>6.7</v>
      </c>
      <c r="P4537" s="2">
        <v>47.75</v>
      </c>
      <c r="Q4537" s="2">
        <v>8</v>
      </c>
      <c r="R4537" s="2">
        <v>0</v>
      </c>
      <c r="S4537" s="2">
        <v>1761.3</v>
      </c>
      <c r="T4537" s="2">
        <v>1863.2</v>
      </c>
      <c r="U4537" s="2">
        <v>2106.1</v>
      </c>
      <c r="V4537" s="2">
        <v>1949.4</v>
      </c>
      <c r="W4537" s="2">
        <v>1858.1</v>
      </c>
      <c r="X4537" s="2">
        <v>2067.6</v>
      </c>
      <c r="Y4537" s="2">
        <v>1761.3</v>
      </c>
      <c r="Z4537" s="2">
        <v>1817.5044080669597</v>
      </c>
      <c r="AA4537" s="2">
        <v>2097.5919319755076</v>
      </c>
      <c r="AB4537" s="2">
        <v>1824.6032471757462</v>
      </c>
      <c r="AC4537" s="2">
        <v>1795.8076479879371</v>
      </c>
      <c r="AD4537" s="2">
        <v>2133.6099451211758</v>
      </c>
      <c r="AE4537" s="2" t="s">
        <v>24</v>
      </c>
      <c r="AF4537" s="2">
        <v>1792.9516235878732</v>
      </c>
      <c r="AG4537" s="2">
        <v>1.0076434881227589</v>
      </c>
      <c r="AH4537" s="2">
        <v>0.98947662628440203</v>
      </c>
      <c r="AI4537" s="2">
        <v>1.1799542780272092</v>
      </c>
      <c r="AJ4537" s="2">
        <v>0.31731050863888299</v>
      </c>
      <c r="AK4537" s="2" t="b">
        <v>1</v>
      </c>
    </row>
    <row r="4538" spans="1:37" x14ac:dyDescent="0.2">
      <c r="A4538" s="2" t="s">
        <v>434</v>
      </c>
      <c r="B4538" s="2" t="str">
        <f t="shared" si="70"/>
        <v>P49736</v>
      </c>
      <c r="C4538" s="2" t="s">
        <v>435</v>
      </c>
      <c r="D4538" s="2" t="s">
        <v>23372</v>
      </c>
      <c r="E4538" s="2" t="s">
        <v>23373</v>
      </c>
      <c r="F4538" s="2">
        <v>0</v>
      </c>
      <c r="G4538" s="2">
        <v>473.32400000000001</v>
      </c>
      <c r="H4538" s="2">
        <v>56</v>
      </c>
      <c r="I4538" s="2">
        <v>43</v>
      </c>
      <c r="J4538" s="2">
        <v>267</v>
      </c>
      <c r="K4538" s="2">
        <v>43</v>
      </c>
      <c r="L4538" s="2">
        <v>1</v>
      </c>
      <c r="M4538" s="2">
        <v>904</v>
      </c>
      <c r="N4538" s="2">
        <v>101.8</v>
      </c>
      <c r="O4538" s="2">
        <v>5.52</v>
      </c>
      <c r="P4538" s="2">
        <v>992.33</v>
      </c>
      <c r="Q4538" s="2">
        <v>43</v>
      </c>
      <c r="R4538" s="2">
        <v>0</v>
      </c>
      <c r="S4538" s="2">
        <v>29734.799999999999</v>
      </c>
      <c r="T4538" s="2">
        <v>30635.4</v>
      </c>
      <c r="U4538" s="2">
        <v>24378.6</v>
      </c>
      <c r="V4538" s="2">
        <v>31884.3</v>
      </c>
      <c r="W4538" s="2">
        <v>31198.799999999999</v>
      </c>
      <c r="X4538" s="2">
        <v>23415.1</v>
      </c>
      <c r="Y4538" s="2">
        <v>29734.799999999999</v>
      </c>
      <c r="Z4538" s="2">
        <v>29884.056753378347</v>
      </c>
      <c r="AA4538" s="2">
        <v>24280.11712305119</v>
      </c>
      <c r="AB4538" s="2">
        <v>29843.129841964517</v>
      </c>
      <c r="AC4538" s="2">
        <v>30152.867794007885</v>
      </c>
      <c r="AD4538" s="2">
        <v>24162.647623334706</v>
      </c>
      <c r="AE4538" s="2" t="s">
        <v>24</v>
      </c>
      <c r="AF4538" s="2">
        <v>29788.96492098226</v>
      </c>
      <c r="AG4538" s="2">
        <v>1.0077041063131806</v>
      </c>
      <c r="AH4538" s="2">
        <v>0.99483726803844896</v>
      </c>
      <c r="AI4538" s="2">
        <v>0.81309916062683629</v>
      </c>
      <c r="AJ4538" s="2">
        <v>9.9719149635300999E-2</v>
      </c>
      <c r="AK4538" s="2" t="b">
        <v>0</v>
      </c>
    </row>
    <row r="4539" spans="1:37" x14ac:dyDescent="0.2">
      <c r="A4539" s="2" t="s">
        <v>14730</v>
      </c>
      <c r="B4539" s="2" t="str">
        <f t="shared" si="70"/>
        <v>Q96FB5</v>
      </c>
      <c r="C4539" s="2" t="s">
        <v>14731</v>
      </c>
      <c r="D4539" s="2" t="s">
        <v>26053</v>
      </c>
      <c r="E4539" s="2" t="s">
        <v>26054</v>
      </c>
      <c r="F4539" s="2">
        <v>0</v>
      </c>
      <c r="G4539" s="2">
        <v>16.411000000000001</v>
      </c>
      <c r="H4539" s="2">
        <v>10</v>
      </c>
      <c r="I4539" s="2">
        <v>4</v>
      </c>
      <c r="J4539" s="2">
        <v>4</v>
      </c>
      <c r="K4539" s="2">
        <v>4</v>
      </c>
      <c r="L4539" s="2">
        <v>1</v>
      </c>
      <c r="M4539" s="2">
        <v>475</v>
      </c>
      <c r="N4539" s="2">
        <v>52.9</v>
      </c>
      <c r="O4539" s="2">
        <v>7.97</v>
      </c>
      <c r="P4539" s="2">
        <v>14.33</v>
      </c>
      <c r="Q4539" s="2">
        <v>4</v>
      </c>
      <c r="R4539" s="2">
        <v>0</v>
      </c>
      <c r="S4539" s="2">
        <v>177</v>
      </c>
      <c r="T4539" s="2">
        <v>164.1</v>
      </c>
      <c r="U4539" s="2">
        <v>194.3</v>
      </c>
      <c r="V4539" s="2">
        <v>175.3</v>
      </c>
      <c r="W4539" s="2">
        <v>190</v>
      </c>
      <c r="X4539" s="2">
        <v>200.3</v>
      </c>
      <c r="Y4539" s="2">
        <v>177</v>
      </c>
      <c r="Z4539" s="2">
        <v>160.07539360443755</v>
      </c>
      <c r="AA4539" s="2">
        <v>193.51508113709755</v>
      </c>
      <c r="AB4539" s="2">
        <v>164.07763887858226</v>
      </c>
      <c r="AC4539" s="2">
        <v>183.63029606464025</v>
      </c>
      <c r="AD4539" s="2">
        <v>206.69475334096128</v>
      </c>
      <c r="AE4539" s="2" t="s">
        <v>24</v>
      </c>
      <c r="AF4539" s="2">
        <v>170.53881943929113</v>
      </c>
      <c r="AG4539" s="2">
        <v>1.0077051395076388</v>
      </c>
      <c r="AH4539" s="2">
        <v>0.91653270823859201</v>
      </c>
      <c r="AI4539" s="2">
        <v>1.1733687256481995</v>
      </c>
      <c r="AJ4539" s="2">
        <v>0.56694319096115797</v>
      </c>
      <c r="AK4539" s="2" t="b">
        <v>1</v>
      </c>
    </row>
    <row r="4540" spans="1:37" x14ac:dyDescent="0.2">
      <c r="A4540" s="2" t="s">
        <v>5066</v>
      </c>
      <c r="B4540" s="2" t="str">
        <f t="shared" si="70"/>
        <v>P43897</v>
      </c>
      <c r="C4540" s="2" t="s">
        <v>5067</v>
      </c>
      <c r="D4540" s="2" t="s">
        <v>25644</v>
      </c>
      <c r="E4540" s="2" t="s">
        <v>25645</v>
      </c>
      <c r="F4540" s="2">
        <v>0</v>
      </c>
      <c r="G4540" s="2">
        <v>120.82899999999999</v>
      </c>
      <c r="H4540" s="2">
        <v>46</v>
      </c>
      <c r="I4540" s="2">
        <v>18</v>
      </c>
      <c r="J4540" s="2">
        <v>65</v>
      </c>
      <c r="K4540" s="2">
        <v>18</v>
      </c>
      <c r="L4540" s="2">
        <v>1</v>
      </c>
      <c r="M4540" s="2">
        <v>325</v>
      </c>
      <c r="N4540" s="2">
        <v>35.4</v>
      </c>
      <c r="O4540" s="2">
        <v>8.3800000000000008</v>
      </c>
      <c r="P4540" s="2">
        <v>241.81</v>
      </c>
      <c r="Q4540" s="2">
        <v>18</v>
      </c>
      <c r="R4540" s="2">
        <v>0</v>
      </c>
      <c r="S4540" s="2">
        <v>8622</v>
      </c>
      <c r="T4540" s="2">
        <v>8882.7000000000007</v>
      </c>
      <c r="U4540" s="2">
        <v>8322.7000000000007</v>
      </c>
      <c r="V4540" s="2">
        <v>9260.2000000000007</v>
      </c>
      <c r="W4540" s="2">
        <v>9061.7000000000007</v>
      </c>
      <c r="X4540" s="2">
        <v>7855</v>
      </c>
      <c r="Y4540" s="2">
        <v>8622</v>
      </c>
      <c r="Z4540" s="2">
        <v>8664.8488651440439</v>
      </c>
      <c r="AA4540" s="2">
        <v>8289.0785680891495</v>
      </c>
      <c r="AB4540" s="2">
        <v>8667.3802141668439</v>
      </c>
      <c r="AC4540" s="2">
        <v>8757.9087044681619</v>
      </c>
      <c r="AD4540" s="2">
        <v>8105.7777708100384</v>
      </c>
      <c r="AE4540" s="2" t="s">
        <v>24</v>
      </c>
      <c r="AF4540" s="2">
        <v>8644.690107083421</v>
      </c>
      <c r="AG4540" s="2">
        <v>1.0077144092959489</v>
      </c>
      <c r="AH4540" s="2">
        <v>0.86297181112927401</v>
      </c>
      <c r="AI4540" s="2">
        <v>0.94826165749222846</v>
      </c>
      <c r="AJ4540" s="2">
        <v>0.79778922876861802</v>
      </c>
      <c r="AK4540" s="2" t="b">
        <v>0</v>
      </c>
    </row>
    <row r="4541" spans="1:37" x14ac:dyDescent="0.2">
      <c r="A4541" s="2" t="s">
        <v>7172</v>
      </c>
      <c r="B4541" s="2" t="str">
        <f t="shared" si="70"/>
        <v>Q8N4Q1</v>
      </c>
      <c r="C4541" s="2" t="s">
        <v>7173</v>
      </c>
      <c r="D4541" s="2" t="s">
        <v>21768</v>
      </c>
      <c r="E4541" s="2" t="s">
        <v>21769</v>
      </c>
      <c r="F4541" s="2">
        <v>0</v>
      </c>
      <c r="G4541" s="2">
        <v>83.873000000000005</v>
      </c>
      <c r="H4541" s="2">
        <v>47</v>
      </c>
      <c r="I4541" s="2">
        <v>10</v>
      </c>
      <c r="J4541" s="2">
        <v>28</v>
      </c>
      <c r="K4541" s="2">
        <v>10</v>
      </c>
      <c r="L4541" s="2">
        <v>1</v>
      </c>
      <c r="M4541" s="2">
        <v>155</v>
      </c>
      <c r="N4541" s="2">
        <v>17.399999999999999</v>
      </c>
      <c r="O4541" s="2">
        <v>4.3899999999999997</v>
      </c>
      <c r="P4541" s="2">
        <v>104.1</v>
      </c>
      <c r="Q4541" s="2">
        <v>10</v>
      </c>
      <c r="R4541" s="2">
        <v>0</v>
      </c>
      <c r="S4541" s="2">
        <v>2801.2</v>
      </c>
      <c r="T4541" s="2">
        <v>3024.7</v>
      </c>
      <c r="U4541" s="2">
        <v>3078.8</v>
      </c>
      <c r="V4541" s="2">
        <v>3257</v>
      </c>
      <c r="W4541" s="2">
        <v>3046.6</v>
      </c>
      <c r="X4541" s="2">
        <v>2941.4</v>
      </c>
      <c r="Y4541" s="2">
        <v>2801.2</v>
      </c>
      <c r="Z4541" s="2">
        <v>2950.5182390941027</v>
      </c>
      <c r="AA4541" s="2">
        <v>3066.3624899891711</v>
      </c>
      <c r="AB4541" s="2">
        <v>3048.4932676984736</v>
      </c>
      <c r="AC4541" s="2">
        <v>2944.4634736343837</v>
      </c>
      <c r="AD4541" s="2">
        <v>3035.3067772196882</v>
      </c>
      <c r="AE4541" s="2" t="s">
        <v>24</v>
      </c>
      <c r="AF4541" s="2">
        <v>2924.8466338492367</v>
      </c>
      <c r="AG4541" s="2">
        <v>1.0077420204714138</v>
      </c>
      <c r="AH4541" s="2">
        <v>0.99317739993189003</v>
      </c>
      <c r="AI4541" s="2">
        <v>1.0430750789792307</v>
      </c>
      <c r="AJ4541" s="2">
        <v>0.84154820133281205</v>
      </c>
      <c r="AK4541" s="2" t="b">
        <v>1</v>
      </c>
    </row>
    <row r="4542" spans="1:37" x14ac:dyDescent="0.2">
      <c r="A4542" s="2" t="s">
        <v>7920</v>
      </c>
      <c r="B4542" s="2" t="str">
        <f t="shared" si="70"/>
        <v>Q9H1P3</v>
      </c>
      <c r="C4542" s="2" t="s">
        <v>7921</v>
      </c>
      <c r="D4542" s="2" t="s">
        <v>30488</v>
      </c>
      <c r="E4542" s="2" t="s">
        <v>30489</v>
      </c>
      <c r="F4542" s="2">
        <v>0</v>
      </c>
      <c r="G4542" s="2">
        <v>74.3</v>
      </c>
      <c r="H4542" s="2">
        <v>34</v>
      </c>
      <c r="I4542" s="2">
        <v>14</v>
      </c>
      <c r="J4542" s="2">
        <v>25</v>
      </c>
      <c r="K4542" s="2">
        <v>14</v>
      </c>
      <c r="L4542" s="2">
        <v>1</v>
      </c>
      <c r="M4542" s="2">
        <v>480</v>
      </c>
      <c r="N4542" s="2">
        <v>55.2</v>
      </c>
      <c r="O4542" s="2">
        <v>6.35</v>
      </c>
      <c r="P4542" s="2">
        <v>86.1</v>
      </c>
      <c r="Q4542" s="2">
        <v>14</v>
      </c>
      <c r="R4542" s="2">
        <v>0</v>
      </c>
      <c r="S4542" s="2">
        <v>3256.2</v>
      </c>
      <c r="T4542" s="2">
        <v>3327.6</v>
      </c>
      <c r="U4542" s="2">
        <v>3302.7</v>
      </c>
      <c r="V4542" s="2">
        <v>3421.4</v>
      </c>
      <c r="W4542" s="2">
        <v>3376.5</v>
      </c>
      <c r="X4542" s="2">
        <v>3091.5</v>
      </c>
      <c r="Y4542" s="2">
        <v>3256.2</v>
      </c>
      <c r="Z4542" s="2">
        <v>3245.989517112288</v>
      </c>
      <c r="AA4542" s="2">
        <v>3289.3579952212663</v>
      </c>
      <c r="AB4542" s="2">
        <v>3202.3687031328086</v>
      </c>
      <c r="AC4542" s="2">
        <v>3263.3036561171466</v>
      </c>
      <c r="AD4542" s="2">
        <v>3190.1988514906725</v>
      </c>
      <c r="AE4542" s="2" t="s">
        <v>24</v>
      </c>
      <c r="AF4542" s="2">
        <v>3229.2843515664044</v>
      </c>
      <c r="AG4542" s="2">
        <v>1.0078538252712279</v>
      </c>
      <c r="AH4542" s="2">
        <v>0.99230028760729305</v>
      </c>
      <c r="AI4542" s="2">
        <v>1.0032496586386006</v>
      </c>
      <c r="AJ4542" s="2">
        <v>0.96483235897528596</v>
      </c>
      <c r="AK4542" s="2" t="b">
        <v>1</v>
      </c>
    </row>
    <row r="4543" spans="1:37" x14ac:dyDescent="0.2">
      <c r="A4543" s="2" t="s">
        <v>11138</v>
      </c>
      <c r="B4543" s="2" t="str">
        <f t="shared" si="70"/>
        <v>P19532</v>
      </c>
      <c r="C4543" s="2" t="s">
        <v>11139</v>
      </c>
      <c r="D4543" s="2" t="s">
        <v>30484</v>
      </c>
      <c r="E4543" s="2" t="s">
        <v>30485</v>
      </c>
      <c r="F4543" s="2">
        <v>0</v>
      </c>
      <c r="G4543" s="2">
        <v>40.868000000000002</v>
      </c>
      <c r="H4543" s="2">
        <v>21</v>
      </c>
      <c r="I4543" s="2">
        <v>10</v>
      </c>
      <c r="J4543" s="2">
        <v>16</v>
      </c>
      <c r="K4543" s="2">
        <v>6</v>
      </c>
      <c r="L4543" s="2">
        <v>1</v>
      </c>
      <c r="M4543" s="2">
        <v>575</v>
      </c>
      <c r="N4543" s="2">
        <v>61.5</v>
      </c>
      <c r="O4543" s="2">
        <v>5.58</v>
      </c>
      <c r="P4543" s="2">
        <v>50.04</v>
      </c>
      <c r="Q4543" s="2">
        <v>10</v>
      </c>
      <c r="R4543" s="2">
        <v>0</v>
      </c>
      <c r="S4543" s="2">
        <v>527.29999999999995</v>
      </c>
      <c r="T4543" s="2">
        <v>544.20000000000005</v>
      </c>
      <c r="U4543" s="2">
        <v>613.9</v>
      </c>
      <c r="V4543" s="2">
        <v>587</v>
      </c>
      <c r="W4543" s="2">
        <v>573.6</v>
      </c>
      <c r="X4543" s="2">
        <v>537.9</v>
      </c>
      <c r="Y4543" s="2">
        <v>527.29999999999995</v>
      </c>
      <c r="Z4543" s="2">
        <v>530.85331626773257</v>
      </c>
      <c r="AA4543" s="2">
        <v>611.42001188916197</v>
      </c>
      <c r="AB4543" s="2">
        <v>549.42141484157321</v>
      </c>
      <c r="AC4543" s="2">
        <v>554.37019906672447</v>
      </c>
      <c r="AD4543" s="2">
        <v>555.07292971594143</v>
      </c>
      <c r="AE4543" s="2" t="s">
        <v>24</v>
      </c>
      <c r="AF4543" s="2">
        <v>538.36070742078664</v>
      </c>
      <c r="AG4543" s="2">
        <v>1.0078962862405172</v>
      </c>
      <c r="AH4543" s="2">
        <v>0.98477676161356598</v>
      </c>
      <c r="AI4543" s="2">
        <v>1.083374887437099</v>
      </c>
      <c r="AJ4543" s="2">
        <v>0.72329983615231597</v>
      </c>
      <c r="AK4543" s="2" t="b">
        <v>1</v>
      </c>
    </row>
    <row r="4544" spans="1:37" x14ac:dyDescent="0.2">
      <c r="A4544" s="2" t="s">
        <v>17570</v>
      </c>
      <c r="B4544" s="2" t="str">
        <f t="shared" si="70"/>
        <v>O43424</v>
      </c>
      <c r="C4544" s="2" t="s">
        <v>17571</v>
      </c>
      <c r="D4544" s="2" t="s">
        <v>28072</v>
      </c>
      <c r="E4544" s="2" t="s">
        <v>28073</v>
      </c>
      <c r="F4544" s="2">
        <v>8.0000000000000002E-3</v>
      </c>
      <c r="G4544" s="2">
        <v>4.3220000000000001</v>
      </c>
      <c r="H4544" s="2">
        <v>1</v>
      </c>
      <c r="I4544" s="2">
        <v>1</v>
      </c>
      <c r="J4544" s="2">
        <v>3</v>
      </c>
      <c r="K4544" s="2">
        <v>1</v>
      </c>
      <c r="L4544" s="2">
        <v>1</v>
      </c>
      <c r="M4544" s="2">
        <v>1007</v>
      </c>
      <c r="N4544" s="2">
        <v>113.3</v>
      </c>
      <c r="O4544" s="2">
        <v>6.07</v>
      </c>
      <c r="P4544" s="2">
        <v>7.59</v>
      </c>
      <c r="Q4544" s="2">
        <v>1</v>
      </c>
      <c r="R4544" s="2">
        <v>0</v>
      </c>
      <c r="S4544" s="2">
        <v>192.7</v>
      </c>
      <c r="T4544" s="2">
        <v>199</v>
      </c>
      <c r="U4544" s="2">
        <v>182.4</v>
      </c>
      <c r="V4544" s="2">
        <v>184.7</v>
      </c>
      <c r="W4544" s="2">
        <v>180.4</v>
      </c>
      <c r="X4544" s="2">
        <v>184.4</v>
      </c>
      <c r="Y4544" s="2">
        <v>192.7</v>
      </c>
      <c r="Z4544" s="2">
        <v>194.11945964218813</v>
      </c>
      <c r="AA4544" s="2">
        <v>181.66315388268961</v>
      </c>
      <c r="AB4544" s="2">
        <v>172.87586937178631</v>
      </c>
      <c r="AC4544" s="2">
        <v>174.35213373716368</v>
      </c>
      <c r="AD4544" s="2">
        <v>190.28713188254247</v>
      </c>
      <c r="AE4544" s="2" t="s">
        <v>24</v>
      </c>
      <c r="AF4544" s="2">
        <v>182.78793468589316</v>
      </c>
      <c r="AG4544" s="2">
        <v>1.007920993288046</v>
      </c>
      <c r="AH4544" s="2">
        <v>0.950164214285102</v>
      </c>
      <c r="AI4544" s="2">
        <v>1.0174366442850828</v>
      </c>
      <c r="AJ4544" s="2">
        <v>0.90074342875104496</v>
      </c>
      <c r="AK4544" s="2" t="b">
        <v>1</v>
      </c>
    </row>
    <row r="4545" spans="1:37" x14ac:dyDescent="0.2">
      <c r="A4545" s="2" t="s">
        <v>13366</v>
      </c>
      <c r="B4545" s="2" t="str">
        <f t="shared" si="70"/>
        <v>Q6UXH1</v>
      </c>
      <c r="C4545" s="2" t="s">
        <v>13367</v>
      </c>
      <c r="D4545" s="2" t="s">
        <v>22716</v>
      </c>
      <c r="E4545" s="2" t="s">
        <v>22717</v>
      </c>
      <c r="F4545" s="2">
        <v>0</v>
      </c>
      <c r="G4545" s="2">
        <v>24.321999999999999</v>
      </c>
      <c r="H4545" s="2">
        <v>13</v>
      </c>
      <c r="I4545" s="2">
        <v>5</v>
      </c>
      <c r="J4545" s="2">
        <v>5</v>
      </c>
      <c r="K4545" s="2">
        <v>5</v>
      </c>
      <c r="L4545" s="2">
        <v>1</v>
      </c>
      <c r="M4545" s="2">
        <v>402</v>
      </c>
      <c r="N4545" s="2">
        <v>43.5</v>
      </c>
      <c r="O4545" s="2">
        <v>4.79</v>
      </c>
      <c r="P4545" s="2">
        <v>23.52</v>
      </c>
      <c r="Q4545" s="2">
        <v>5</v>
      </c>
      <c r="R4545" s="2">
        <v>0</v>
      </c>
      <c r="S4545" s="2">
        <v>1159.2</v>
      </c>
      <c r="T4545" s="2">
        <v>1157.2</v>
      </c>
      <c r="U4545" s="2">
        <v>1272.5999999999999</v>
      </c>
      <c r="V4545" s="2">
        <v>1184.7</v>
      </c>
      <c r="W4545" s="2">
        <v>1197.4000000000001</v>
      </c>
      <c r="X4545" s="2">
        <v>1207.7</v>
      </c>
      <c r="Y4545" s="2">
        <v>1159.2</v>
      </c>
      <c r="Z4545" s="2">
        <v>1128.8192899393975</v>
      </c>
      <c r="AA4545" s="2">
        <v>1267.4590440302125</v>
      </c>
      <c r="AB4545" s="2">
        <v>1108.8578367339212</v>
      </c>
      <c r="AC4545" s="2">
        <v>1157.2574553042118</v>
      </c>
      <c r="AD4545" s="2">
        <v>1246.2568827253067</v>
      </c>
      <c r="AE4545" s="2" t="s">
        <v>24</v>
      </c>
      <c r="AF4545" s="2">
        <v>1134.0289183669606</v>
      </c>
      <c r="AG4545" s="2">
        <v>1.0079446424239498</v>
      </c>
      <c r="AH4545" s="2">
        <v>0.95580712334968299</v>
      </c>
      <c r="AI4545" s="2">
        <v>1.1083120924179577</v>
      </c>
      <c r="AJ4545" s="2">
        <v>0.62114755976926805</v>
      </c>
      <c r="AK4545" s="2" t="b">
        <v>1</v>
      </c>
    </row>
    <row r="4546" spans="1:37" x14ac:dyDescent="0.2">
      <c r="A4546" s="2" t="s">
        <v>10264</v>
      </c>
      <c r="B4546" s="2" t="str">
        <f t="shared" ref="B4546:B4609" si="71">IF(ISNUMBER(FIND("-",A4546)),LEFT(A4546,FIND("-",A4546)-1),A4546)</f>
        <v>O95402</v>
      </c>
      <c r="C4546" s="2" t="s">
        <v>10265</v>
      </c>
      <c r="D4546" s="2" t="s">
        <v>33890</v>
      </c>
      <c r="E4546" s="2" t="s">
        <v>33891</v>
      </c>
      <c r="F4546" s="2">
        <v>0</v>
      </c>
      <c r="G4546" s="2">
        <v>47.838999999999999</v>
      </c>
      <c r="H4546" s="2">
        <v>25</v>
      </c>
      <c r="I4546" s="2">
        <v>10</v>
      </c>
      <c r="J4546" s="2">
        <v>14</v>
      </c>
      <c r="K4546" s="2">
        <v>10</v>
      </c>
      <c r="L4546" s="2">
        <v>1</v>
      </c>
      <c r="M4546" s="2">
        <v>600</v>
      </c>
      <c r="N4546" s="2">
        <v>65.400000000000006</v>
      </c>
      <c r="O4546" s="2">
        <v>9.16</v>
      </c>
      <c r="P4546" s="2">
        <v>61.08</v>
      </c>
      <c r="Q4546" s="2">
        <v>10</v>
      </c>
      <c r="R4546" s="2">
        <v>0</v>
      </c>
      <c r="S4546" s="2">
        <v>2562.6999999999998</v>
      </c>
      <c r="T4546" s="2">
        <v>2694.9</v>
      </c>
      <c r="U4546" s="2">
        <v>2303.4</v>
      </c>
      <c r="V4546" s="2">
        <v>2706.7</v>
      </c>
      <c r="W4546" s="2">
        <v>2595.1</v>
      </c>
      <c r="X4546" s="2">
        <v>2217.1999999999998</v>
      </c>
      <c r="Y4546" s="2">
        <v>2562.6999999999998</v>
      </c>
      <c r="Z4546" s="2">
        <v>2628.8066924107179</v>
      </c>
      <c r="AA4546" s="2">
        <v>2294.0948939330442</v>
      </c>
      <c r="AB4546" s="2">
        <v>2533.4223910590904</v>
      </c>
      <c r="AC4546" s="2">
        <v>2508.0999016702517</v>
      </c>
      <c r="AD4546" s="2">
        <v>2287.9860564532164</v>
      </c>
      <c r="AE4546" s="2" t="s">
        <v>24</v>
      </c>
      <c r="AF4546" s="2">
        <v>2548.0611955295453</v>
      </c>
      <c r="AG4546" s="2">
        <v>1.0080029873484657</v>
      </c>
      <c r="AH4546" s="2">
        <v>0.96022496947538905</v>
      </c>
      <c r="AI4546" s="2">
        <v>0.89913086829023336</v>
      </c>
      <c r="AJ4546" s="2">
        <v>0.52618570239251305</v>
      </c>
      <c r="AK4546" s="2" t="b">
        <v>0</v>
      </c>
    </row>
    <row r="4547" spans="1:37" x14ac:dyDescent="0.2">
      <c r="A4547" s="2" t="s">
        <v>6968</v>
      </c>
      <c r="B4547" s="2" t="str">
        <f t="shared" si="71"/>
        <v>Q86UY5</v>
      </c>
      <c r="C4547" s="2" t="s">
        <v>6969</v>
      </c>
      <c r="D4547" s="2" t="s">
        <v>30880</v>
      </c>
      <c r="E4547" s="2" t="s">
        <v>30881</v>
      </c>
      <c r="F4547" s="2">
        <v>0</v>
      </c>
      <c r="G4547" s="2">
        <v>86.807000000000002</v>
      </c>
      <c r="H4547" s="2">
        <v>40</v>
      </c>
      <c r="I4547" s="2">
        <v>13</v>
      </c>
      <c r="J4547" s="2">
        <v>29</v>
      </c>
      <c r="K4547" s="2">
        <v>13</v>
      </c>
      <c r="L4547" s="2">
        <v>1</v>
      </c>
      <c r="M4547" s="2">
        <v>434</v>
      </c>
      <c r="N4547" s="2">
        <v>47.4</v>
      </c>
      <c r="O4547" s="2">
        <v>8.82</v>
      </c>
      <c r="P4547" s="2">
        <v>124.63</v>
      </c>
      <c r="Q4547" s="2">
        <v>13</v>
      </c>
      <c r="R4547" s="2">
        <v>0</v>
      </c>
      <c r="S4547" s="2">
        <v>3533.8</v>
      </c>
      <c r="T4547" s="2">
        <v>3680.1</v>
      </c>
      <c r="U4547" s="2">
        <v>3055.5</v>
      </c>
      <c r="V4547" s="2">
        <v>3734.1</v>
      </c>
      <c r="W4547" s="2">
        <v>3616.6</v>
      </c>
      <c r="X4547" s="2">
        <v>2808</v>
      </c>
      <c r="Y4547" s="2">
        <v>3533.8</v>
      </c>
      <c r="Z4547" s="2">
        <v>3589.8443388402843</v>
      </c>
      <c r="AA4547" s="2">
        <v>3043.1566156170948</v>
      </c>
      <c r="AB4547" s="2">
        <v>3495.0502643269479</v>
      </c>
      <c r="AC4547" s="2">
        <v>3495.3543618283047</v>
      </c>
      <c r="AD4547" s="2">
        <v>2897.6478651094321</v>
      </c>
      <c r="AE4547" s="2" t="s">
        <v>24</v>
      </c>
      <c r="AF4547" s="2">
        <v>3514.4251321634738</v>
      </c>
      <c r="AG4547" s="2">
        <v>1.0080167359130727</v>
      </c>
      <c r="AH4547" s="2">
        <v>0.99167651002997104</v>
      </c>
      <c r="AI4547" s="2">
        <v>0.84520287917890258</v>
      </c>
      <c r="AJ4547" s="2">
        <v>0.28832003441001303</v>
      </c>
      <c r="AK4547" s="2" t="b">
        <v>0</v>
      </c>
    </row>
    <row r="4548" spans="1:37" x14ac:dyDescent="0.2">
      <c r="A4548" s="2" t="s">
        <v>17390</v>
      </c>
      <c r="B4548" s="2" t="str">
        <f t="shared" si="71"/>
        <v>Q9UPW5</v>
      </c>
      <c r="C4548" s="2" t="s">
        <v>17391</v>
      </c>
      <c r="D4548" s="2" t="s">
        <v>22288</v>
      </c>
      <c r="E4548" s="2" t="s">
        <v>22289</v>
      </c>
      <c r="F4548" s="2">
        <v>7.0000000000000001E-3</v>
      </c>
      <c r="G4548" s="2">
        <v>4.8410000000000002</v>
      </c>
      <c r="H4548" s="2">
        <v>2</v>
      </c>
      <c r="I4548" s="2">
        <v>2</v>
      </c>
      <c r="J4548" s="2">
        <v>2</v>
      </c>
      <c r="K4548" s="2">
        <v>2</v>
      </c>
      <c r="L4548" s="2">
        <v>1</v>
      </c>
      <c r="M4548" s="2">
        <v>1238</v>
      </c>
      <c r="N4548" s="2">
        <v>138.6</v>
      </c>
      <c r="O4548" s="2">
        <v>6.21</v>
      </c>
      <c r="P4548" s="2">
        <v>4.93</v>
      </c>
      <c r="Q4548" s="2">
        <v>2</v>
      </c>
      <c r="R4548" s="2">
        <v>0</v>
      </c>
      <c r="S4548" s="2">
        <v>22.9</v>
      </c>
      <c r="T4548" s="2">
        <v>27.1</v>
      </c>
      <c r="U4548" s="2">
        <v>24.1</v>
      </c>
      <c r="V4548" s="2">
        <v>26.6</v>
      </c>
      <c r="W4548" s="2">
        <v>22.5</v>
      </c>
      <c r="X4548" s="2">
        <v>21.9</v>
      </c>
      <c r="Y4548" s="2">
        <v>22.9</v>
      </c>
      <c r="Z4548" s="2">
        <v>26.435363599514066</v>
      </c>
      <c r="AA4548" s="2">
        <v>24.002642590859757</v>
      </c>
      <c r="AB4548" s="2">
        <v>24.897120331832792</v>
      </c>
      <c r="AC4548" s="2">
        <v>21.745692955023188</v>
      </c>
      <c r="AD4548" s="2">
        <v>22.599176725746638</v>
      </c>
      <c r="AE4548" s="2" t="s">
        <v>24</v>
      </c>
      <c r="AF4548" s="2">
        <v>23.898560165916393</v>
      </c>
      <c r="AG4548" s="2">
        <v>1.0080326224684453</v>
      </c>
      <c r="AH4548" s="2">
        <v>0.99912219473333497</v>
      </c>
      <c r="AI4548" s="2">
        <v>0.97499219603758591</v>
      </c>
      <c r="AJ4548" s="2">
        <v>0.66652859836936695</v>
      </c>
      <c r="AK4548" s="2" t="b">
        <v>0</v>
      </c>
    </row>
    <row r="4549" spans="1:37" x14ac:dyDescent="0.2">
      <c r="A4549" s="2" t="s">
        <v>3242</v>
      </c>
      <c r="B4549" s="2" t="str">
        <f t="shared" si="71"/>
        <v>P12235</v>
      </c>
      <c r="C4549" s="2" t="s">
        <v>3243</v>
      </c>
      <c r="D4549" s="2" t="s">
        <v>19967</v>
      </c>
      <c r="E4549" s="2" t="s">
        <v>19968</v>
      </c>
      <c r="F4549" s="2">
        <v>0</v>
      </c>
      <c r="G4549" s="2">
        <v>175.369</v>
      </c>
      <c r="H4549" s="2">
        <v>69</v>
      </c>
      <c r="I4549" s="2">
        <v>21</v>
      </c>
      <c r="J4549" s="2">
        <v>173</v>
      </c>
      <c r="K4549" s="2">
        <v>4</v>
      </c>
      <c r="L4549" s="2">
        <v>1</v>
      </c>
      <c r="M4549" s="2">
        <v>298</v>
      </c>
      <c r="N4549" s="2">
        <v>33</v>
      </c>
      <c r="O4549" s="2">
        <v>9.76</v>
      </c>
      <c r="P4549" s="2">
        <v>537.70000000000005</v>
      </c>
      <c r="Q4549" s="2">
        <v>21</v>
      </c>
      <c r="R4549" s="2">
        <v>0</v>
      </c>
      <c r="S4549" s="2">
        <v>2497.3000000000002</v>
      </c>
      <c r="T4549" s="2">
        <v>2593.8000000000002</v>
      </c>
      <c r="U4549" s="2">
        <v>2342.6999999999998</v>
      </c>
      <c r="V4549" s="2">
        <v>2577.1</v>
      </c>
      <c r="W4549" s="2">
        <v>2502.6</v>
      </c>
      <c r="X4549" s="2">
        <v>2310.1</v>
      </c>
      <c r="Y4549" s="2">
        <v>2497.3000000000002</v>
      </c>
      <c r="Z4549" s="2">
        <v>2530.1862031151136</v>
      </c>
      <c r="AA4549" s="2">
        <v>2333.2361326807941</v>
      </c>
      <c r="AB4549" s="2">
        <v>2412.119128088958</v>
      </c>
      <c r="AC4549" s="2">
        <v>2418.7009417440454</v>
      </c>
      <c r="AD4549" s="2">
        <v>2383.8519705090093</v>
      </c>
      <c r="AE4549" s="2" t="s">
        <v>24</v>
      </c>
      <c r="AF4549" s="2">
        <v>2454.7095640444791</v>
      </c>
      <c r="AG4549" s="2">
        <v>1.0080392436947148</v>
      </c>
      <c r="AH4549" s="2">
        <v>0.95994985256888399</v>
      </c>
      <c r="AI4549" s="2">
        <v>0.9608240771706078</v>
      </c>
      <c r="AJ4549" s="2">
        <v>0.822410653967937</v>
      </c>
      <c r="AK4549" s="2" t="b">
        <v>0</v>
      </c>
    </row>
    <row r="4550" spans="1:37" x14ac:dyDescent="0.2">
      <c r="A4550" s="2" t="s">
        <v>8390</v>
      </c>
      <c r="B4550" s="2" t="str">
        <f t="shared" si="71"/>
        <v>Q9Y294</v>
      </c>
      <c r="C4550" s="2" t="s">
        <v>8391</v>
      </c>
      <c r="D4550" s="2" t="s">
        <v>32667</v>
      </c>
      <c r="E4550" s="2" t="s">
        <v>32668</v>
      </c>
      <c r="F4550" s="2">
        <v>0</v>
      </c>
      <c r="G4550" s="2">
        <v>67.994</v>
      </c>
      <c r="H4550" s="2">
        <v>58</v>
      </c>
      <c r="I4550" s="2">
        <v>7</v>
      </c>
      <c r="J4550" s="2">
        <v>34</v>
      </c>
      <c r="K4550" s="2">
        <v>6</v>
      </c>
      <c r="L4550" s="2">
        <v>1</v>
      </c>
      <c r="M4550" s="2">
        <v>204</v>
      </c>
      <c r="N4550" s="2">
        <v>23</v>
      </c>
      <c r="O4550" s="2">
        <v>4.41</v>
      </c>
      <c r="P4550" s="2">
        <v>126.54</v>
      </c>
      <c r="Q4550" s="2">
        <v>7</v>
      </c>
      <c r="R4550" s="2">
        <v>0</v>
      </c>
      <c r="S4550" s="2">
        <v>1435.8</v>
      </c>
      <c r="T4550" s="2">
        <v>1548.6</v>
      </c>
      <c r="U4550" s="2">
        <v>1407.9</v>
      </c>
      <c r="V4550" s="2">
        <v>1631.5</v>
      </c>
      <c r="W4550" s="2">
        <v>1527.6</v>
      </c>
      <c r="X4550" s="2">
        <v>1337.9</v>
      </c>
      <c r="Y4550" s="2">
        <v>1435.8</v>
      </c>
      <c r="Z4550" s="2">
        <v>1510.6200763914198</v>
      </c>
      <c r="AA4550" s="2">
        <v>1402.2124690320104</v>
      </c>
      <c r="AB4550" s="2">
        <v>1527.054579751323</v>
      </c>
      <c r="AC4550" s="2">
        <v>1476.3875803597075</v>
      </c>
      <c r="AD4550" s="2">
        <v>1380.6136320263211</v>
      </c>
      <c r="AE4550" s="2" t="s">
        <v>24</v>
      </c>
      <c r="AF4550" s="2">
        <v>1481.4272898756615</v>
      </c>
      <c r="AG4550" s="2">
        <v>1.0081519616807624</v>
      </c>
      <c r="AH4550" s="2">
        <v>0.97125408407722602</v>
      </c>
      <c r="AI4550" s="2">
        <v>0.93923816581369257</v>
      </c>
      <c r="AJ4550" s="2">
        <v>0.63645780713773603</v>
      </c>
      <c r="AK4550" s="2" t="b">
        <v>0</v>
      </c>
    </row>
    <row r="4551" spans="1:37" x14ac:dyDescent="0.2">
      <c r="A4551" s="2" t="s">
        <v>14886</v>
      </c>
      <c r="B4551" s="2" t="str">
        <f t="shared" si="71"/>
        <v>P13497</v>
      </c>
      <c r="C4551" s="2" t="s">
        <v>14887</v>
      </c>
      <c r="D4551" s="2" t="s">
        <v>31410</v>
      </c>
      <c r="E4551" s="2" t="s">
        <v>31411</v>
      </c>
      <c r="F4551" s="2">
        <v>0</v>
      </c>
      <c r="G4551" s="2">
        <v>15.448</v>
      </c>
      <c r="H4551" s="2">
        <v>8</v>
      </c>
      <c r="I4551" s="2">
        <v>5</v>
      </c>
      <c r="J4551" s="2">
        <v>6</v>
      </c>
      <c r="K4551" s="2">
        <v>1</v>
      </c>
      <c r="L4551" s="2">
        <v>1</v>
      </c>
      <c r="M4551" s="2">
        <v>730</v>
      </c>
      <c r="N4551" s="2">
        <v>82.8</v>
      </c>
      <c r="O4551" s="2">
        <v>8.44</v>
      </c>
      <c r="P4551" s="2">
        <v>13.76</v>
      </c>
      <c r="Q4551" s="2">
        <v>5</v>
      </c>
      <c r="R4551" s="2">
        <v>0</v>
      </c>
      <c r="S4551" s="2">
        <v>52.6</v>
      </c>
      <c r="T4551" s="2">
        <v>68.5</v>
      </c>
      <c r="U4551" s="2">
        <v>85.9</v>
      </c>
      <c r="V4551" s="2">
        <v>85.9</v>
      </c>
      <c r="W4551" s="2">
        <v>69.599999999999994</v>
      </c>
      <c r="X4551" s="2">
        <v>86.9</v>
      </c>
      <c r="Y4551" s="2">
        <v>52.6</v>
      </c>
      <c r="Z4551" s="2">
        <v>66.820015002461744</v>
      </c>
      <c r="AA4551" s="2">
        <v>85.552987491902627</v>
      </c>
      <c r="AB4551" s="2">
        <v>80.400850996407399</v>
      </c>
      <c r="AC4551" s="2">
        <v>67.266676874205046</v>
      </c>
      <c r="AD4551" s="2">
        <v>89.674358788464971</v>
      </c>
      <c r="AE4551" s="2" t="s">
        <v>24</v>
      </c>
      <c r="AF4551" s="2">
        <v>66.500425498203697</v>
      </c>
      <c r="AG4551" s="2">
        <v>1.0081641649066497</v>
      </c>
      <c r="AH4551" s="2">
        <v>1</v>
      </c>
      <c r="AI4551" s="2">
        <v>1.3174904142914157</v>
      </c>
      <c r="AJ4551" s="2">
        <v>0.239686172218226</v>
      </c>
      <c r="AK4551" s="2" t="b">
        <v>1</v>
      </c>
    </row>
    <row r="4552" spans="1:37" x14ac:dyDescent="0.2">
      <c r="A4552" s="2" t="s">
        <v>12452</v>
      </c>
      <c r="B4552" s="2" t="str">
        <f t="shared" si="71"/>
        <v>Q8TB36</v>
      </c>
      <c r="C4552" s="2" t="s">
        <v>12453</v>
      </c>
      <c r="D4552" s="2" t="s">
        <v>33728</v>
      </c>
      <c r="E4552" s="2" t="s">
        <v>33729</v>
      </c>
      <c r="F4552" s="2">
        <v>0</v>
      </c>
      <c r="G4552" s="2">
        <v>30.420999999999999</v>
      </c>
      <c r="H4552" s="2">
        <v>15</v>
      </c>
      <c r="I4552" s="2">
        <v>7</v>
      </c>
      <c r="J4552" s="2">
        <v>12</v>
      </c>
      <c r="K4552" s="2">
        <v>7</v>
      </c>
      <c r="L4552" s="2">
        <v>1</v>
      </c>
      <c r="M4552" s="2">
        <v>358</v>
      </c>
      <c r="N4552" s="2">
        <v>41.3</v>
      </c>
      <c r="O4552" s="2">
        <v>8.34</v>
      </c>
      <c r="P4552" s="2">
        <v>32.18</v>
      </c>
      <c r="Q4552" s="2">
        <v>7</v>
      </c>
      <c r="R4552" s="2">
        <v>0</v>
      </c>
      <c r="S4552" s="2">
        <v>970.4</v>
      </c>
      <c r="T4552" s="2">
        <v>1143.3</v>
      </c>
      <c r="U4552" s="2">
        <v>989.9</v>
      </c>
      <c r="V4552" s="2">
        <v>1240.0999999999999</v>
      </c>
      <c r="W4552" s="2">
        <v>1069.0999999999999</v>
      </c>
      <c r="X4552" s="2">
        <v>1022.3</v>
      </c>
      <c r="Y4552" s="2">
        <v>970.4</v>
      </c>
      <c r="Z4552" s="2">
        <v>1115.2601920045913</v>
      </c>
      <c r="AA4552" s="2">
        <v>985.90107471751344</v>
      </c>
      <c r="AB4552" s="2">
        <v>1160.7112377257833</v>
      </c>
      <c r="AC4552" s="2">
        <v>1033.2586816984572</v>
      </c>
      <c r="AD4552" s="2">
        <v>1054.9378249648762</v>
      </c>
      <c r="AE4552" s="2" t="s">
        <v>24</v>
      </c>
      <c r="AF4552" s="2">
        <v>1065.5556188628916</v>
      </c>
      <c r="AG4552" s="2">
        <v>1.0081683375645101</v>
      </c>
      <c r="AH4552" s="2">
        <v>0.95735753624380804</v>
      </c>
      <c r="AI4552" s="2">
        <v>0.95764071980600707</v>
      </c>
      <c r="AJ4552" s="2">
        <v>0.69052251242576501</v>
      </c>
      <c r="AK4552" s="2" t="b">
        <v>0</v>
      </c>
    </row>
    <row r="4553" spans="1:37" x14ac:dyDescent="0.2">
      <c r="A4553" s="2" t="s">
        <v>11734</v>
      </c>
      <c r="B4553" s="2" t="str">
        <f t="shared" si="71"/>
        <v>Q9ULR3</v>
      </c>
      <c r="C4553" s="2" t="s">
        <v>11735</v>
      </c>
      <c r="D4553" s="2" t="s">
        <v>27585</v>
      </c>
      <c r="E4553" s="2" t="s">
        <v>27586</v>
      </c>
      <c r="F4553" s="2">
        <v>0</v>
      </c>
      <c r="G4553" s="2">
        <v>36.003</v>
      </c>
      <c r="H4553" s="2">
        <v>20</v>
      </c>
      <c r="I4553" s="2">
        <v>7</v>
      </c>
      <c r="J4553" s="2">
        <v>13</v>
      </c>
      <c r="K4553" s="2">
        <v>7</v>
      </c>
      <c r="L4553" s="2">
        <v>1</v>
      </c>
      <c r="M4553" s="2">
        <v>514</v>
      </c>
      <c r="N4553" s="2">
        <v>56.4</v>
      </c>
      <c r="O4553" s="2">
        <v>6.6</v>
      </c>
      <c r="P4553" s="2">
        <v>40.619999999999997</v>
      </c>
      <c r="Q4553" s="2">
        <v>7</v>
      </c>
      <c r="R4553" s="2">
        <v>0</v>
      </c>
      <c r="S4553" s="2">
        <v>1073.4000000000001</v>
      </c>
      <c r="T4553" s="2">
        <v>1079.2</v>
      </c>
      <c r="U4553" s="2">
        <v>1130.5999999999999</v>
      </c>
      <c r="V4553" s="2">
        <v>1100.0999999999999</v>
      </c>
      <c r="W4553" s="2">
        <v>1104.5999999999999</v>
      </c>
      <c r="X4553" s="2">
        <v>1133.9000000000001</v>
      </c>
      <c r="Y4553" s="2">
        <v>1073.4000000000001</v>
      </c>
      <c r="Z4553" s="2">
        <v>1052.7322655570324</v>
      </c>
      <c r="AA4553" s="2">
        <v>1126.0326851961011</v>
      </c>
      <c r="AB4553" s="2">
        <v>1029.6737622950845</v>
      </c>
      <c r="AC4553" s="2">
        <v>1067.5685528052716</v>
      </c>
      <c r="AD4553" s="2">
        <v>1170.1007529371743</v>
      </c>
      <c r="AE4553" s="2" t="s">
        <v>24</v>
      </c>
      <c r="AF4553" s="2">
        <v>1051.5368811475423</v>
      </c>
      <c r="AG4553" s="2">
        <v>1.0081913703532774</v>
      </c>
      <c r="AH4553" s="2">
        <v>0.95751696461069102</v>
      </c>
      <c r="AI4553" s="2">
        <v>1.0917988133842271</v>
      </c>
      <c r="AJ4553" s="2">
        <v>0.690440376374579</v>
      </c>
      <c r="AK4553" s="2" t="b">
        <v>1</v>
      </c>
    </row>
    <row r="4554" spans="1:37" x14ac:dyDescent="0.2">
      <c r="A4554" s="2" t="s">
        <v>482</v>
      </c>
      <c r="B4554" s="2" t="str">
        <f t="shared" si="71"/>
        <v>P29144</v>
      </c>
      <c r="C4554" s="2" t="s">
        <v>483</v>
      </c>
      <c r="D4554" s="2" t="s">
        <v>19025</v>
      </c>
      <c r="E4554" s="2" t="s">
        <v>19026</v>
      </c>
      <c r="F4554" s="2">
        <v>0</v>
      </c>
      <c r="G4554" s="2">
        <v>456.26499999999999</v>
      </c>
      <c r="H4554" s="2">
        <v>58</v>
      </c>
      <c r="I4554" s="2">
        <v>62</v>
      </c>
      <c r="J4554" s="2">
        <v>259</v>
      </c>
      <c r="K4554" s="2">
        <v>62</v>
      </c>
      <c r="L4554" s="2">
        <v>1</v>
      </c>
      <c r="M4554" s="2">
        <v>1249</v>
      </c>
      <c r="N4554" s="2">
        <v>138.30000000000001</v>
      </c>
      <c r="O4554" s="2">
        <v>6.32</v>
      </c>
      <c r="P4554" s="2">
        <v>888.36</v>
      </c>
      <c r="Q4554" s="2">
        <v>62</v>
      </c>
      <c r="R4554" s="2">
        <v>0</v>
      </c>
      <c r="S4554" s="2">
        <v>30241.599999999999</v>
      </c>
      <c r="T4554" s="2">
        <v>31264.1</v>
      </c>
      <c r="U4554" s="2">
        <v>27629.200000000001</v>
      </c>
      <c r="V4554" s="2">
        <v>32370.2</v>
      </c>
      <c r="W4554" s="2">
        <v>31599</v>
      </c>
      <c r="X4554" s="2">
        <v>26797.5</v>
      </c>
      <c r="Y4554" s="2">
        <v>30241.599999999999</v>
      </c>
      <c r="Z4554" s="2">
        <v>30497.337679393637</v>
      </c>
      <c r="AA4554" s="2">
        <v>27517.585588024165</v>
      </c>
      <c r="AB4554" s="2">
        <v>30297.923479905785</v>
      </c>
      <c r="AC4554" s="2">
        <v>30539.651186034564</v>
      </c>
      <c r="AD4554" s="2">
        <v>27653.033712702996</v>
      </c>
      <c r="AE4554" s="2" t="s">
        <v>24</v>
      </c>
      <c r="AF4554" s="2">
        <v>30269.76173995289</v>
      </c>
      <c r="AG4554" s="2">
        <v>1.0082172002177641</v>
      </c>
      <c r="AH4554" s="2">
        <v>1</v>
      </c>
      <c r="AI4554" s="2">
        <v>0.91131571788865073</v>
      </c>
      <c r="AJ4554" s="2">
        <v>0.52509111913483997</v>
      </c>
      <c r="AK4554" s="2" t="b">
        <v>0</v>
      </c>
    </row>
    <row r="4555" spans="1:37" x14ac:dyDescent="0.2">
      <c r="A4555" s="2" t="s">
        <v>7510</v>
      </c>
      <c r="B4555" s="2" t="str">
        <f t="shared" si="71"/>
        <v>P45984</v>
      </c>
      <c r="C4555" s="2" t="s">
        <v>7511</v>
      </c>
      <c r="D4555" s="2" t="s">
        <v>30064</v>
      </c>
      <c r="E4555" s="2" t="s">
        <v>30065</v>
      </c>
      <c r="F4555" s="2">
        <v>0</v>
      </c>
      <c r="G4555" s="2">
        <v>79.305000000000007</v>
      </c>
      <c r="H4555" s="2">
        <v>37</v>
      </c>
      <c r="I4555" s="2">
        <v>12</v>
      </c>
      <c r="J4555" s="2">
        <v>35</v>
      </c>
      <c r="K4555" s="2">
        <v>8</v>
      </c>
      <c r="L4555" s="2">
        <v>1</v>
      </c>
      <c r="M4555" s="2">
        <v>424</v>
      </c>
      <c r="N4555" s="2">
        <v>48.1</v>
      </c>
      <c r="O4555" s="2">
        <v>5.63</v>
      </c>
      <c r="P4555" s="2">
        <v>105.47</v>
      </c>
      <c r="Q4555" s="2">
        <v>12</v>
      </c>
      <c r="R4555" s="2">
        <v>0</v>
      </c>
      <c r="S4555" s="2">
        <v>1310.3</v>
      </c>
      <c r="T4555" s="2">
        <v>1392.3</v>
      </c>
      <c r="U4555" s="2">
        <v>1286.5999999999999</v>
      </c>
      <c r="V4555" s="2">
        <v>1391.7</v>
      </c>
      <c r="W4555" s="2">
        <v>1320.5</v>
      </c>
      <c r="X4555" s="2">
        <v>1241.5</v>
      </c>
      <c r="Y4555" s="2">
        <v>1310.3</v>
      </c>
      <c r="Z4555" s="2">
        <v>1358.1533852252187</v>
      </c>
      <c r="AA4555" s="2">
        <v>1281.4024878589278</v>
      </c>
      <c r="AB4555" s="2">
        <v>1302.6061039778833</v>
      </c>
      <c r="AC4555" s="2">
        <v>1276.2305576492497</v>
      </c>
      <c r="AD4555" s="2">
        <v>1281.1359773979202</v>
      </c>
      <c r="AE4555" s="2" t="s">
        <v>24</v>
      </c>
      <c r="AF4555" s="2">
        <v>1306.4530519889418</v>
      </c>
      <c r="AG4555" s="2">
        <v>1.0082199045973705</v>
      </c>
      <c r="AH4555" s="2">
        <v>0.97080025144274695</v>
      </c>
      <c r="AI4555" s="2">
        <v>0.98072351752542675</v>
      </c>
      <c r="AJ4555" s="2">
        <v>0.85588532851363397</v>
      </c>
      <c r="AK4555" s="2" t="b">
        <v>0</v>
      </c>
    </row>
    <row r="4556" spans="1:37" x14ac:dyDescent="0.2">
      <c r="A4556" s="2" t="s">
        <v>14522</v>
      </c>
      <c r="B4556" s="2" t="str">
        <f t="shared" si="71"/>
        <v>Q9BVS5</v>
      </c>
      <c r="C4556" s="2" t="s">
        <v>14523</v>
      </c>
      <c r="D4556" s="2" t="s">
        <v>24298</v>
      </c>
      <c r="E4556" s="2" t="s">
        <v>24299</v>
      </c>
      <c r="F4556" s="2">
        <v>0</v>
      </c>
      <c r="G4556" s="2">
        <v>17.734999999999999</v>
      </c>
      <c r="H4556" s="2">
        <v>13</v>
      </c>
      <c r="I4556" s="2">
        <v>5</v>
      </c>
      <c r="J4556" s="2">
        <v>7</v>
      </c>
      <c r="K4556" s="2">
        <v>5</v>
      </c>
      <c r="L4556" s="2">
        <v>1</v>
      </c>
      <c r="M4556" s="2">
        <v>477</v>
      </c>
      <c r="N4556" s="2">
        <v>52.9</v>
      </c>
      <c r="O4556" s="2">
        <v>6.62</v>
      </c>
      <c r="P4556" s="2">
        <v>20.69</v>
      </c>
      <c r="Q4556" s="2">
        <v>5</v>
      </c>
      <c r="R4556" s="2">
        <v>0</v>
      </c>
      <c r="S4556" s="2">
        <v>691.2</v>
      </c>
      <c r="T4556" s="2">
        <v>660.9</v>
      </c>
      <c r="U4556" s="2">
        <v>749.7</v>
      </c>
      <c r="V4556" s="2">
        <v>691</v>
      </c>
      <c r="W4556" s="2">
        <v>728.7</v>
      </c>
      <c r="X4556" s="2">
        <v>704.8</v>
      </c>
      <c r="Y4556" s="2">
        <v>691.2</v>
      </c>
      <c r="Z4556" s="2">
        <v>644.69121043980965</v>
      </c>
      <c r="AA4556" s="2">
        <v>746.67141702769959</v>
      </c>
      <c r="AB4556" s="2">
        <v>646.7635394472353</v>
      </c>
      <c r="AC4556" s="2">
        <v>704.2705091700177</v>
      </c>
      <c r="AD4556" s="2">
        <v>727.3013587354443</v>
      </c>
      <c r="AE4556" s="2" t="s">
        <v>24</v>
      </c>
      <c r="AF4556" s="2">
        <v>668.98176972361762</v>
      </c>
      <c r="AG4556" s="2">
        <v>1.0082200895901363</v>
      </c>
      <c r="AH4556" s="2">
        <v>0.98285252466648398</v>
      </c>
      <c r="AI4556" s="2">
        <v>1.1016539182914502</v>
      </c>
      <c r="AJ4556" s="2">
        <v>0.64644554077609595</v>
      </c>
      <c r="AK4556" s="2" t="b">
        <v>1</v>
      </c>
    </row>
    <row r="4557" spans="1:37" x14ac:dyDescent="0.2">
      <c r="A4557" s="2" t="s">
        <v>1408</v>
      </c>
      <c r="B4557" s="2" t="str">
        <f t="shared" si="71"/>
        <v>Q9H4A4</v>
      </c>
      <c r="C4557" s="2" t="s">
        <v>1409</v>
      </c>
      <c r="D4557" s="2" t="s">
        <v>26771</v>
      </c>
      <c r="E4557" s="2" t="s">
        <v>26772</v>
      </c>
      <c r="F4557" s="2">
        <v>0</v>
      </c>
      <c r="G4557" s="2">
        <v>279.89600000000002</v>
      </c>
      <c r="H4557" s="2">
        <v>59</v>
      </c>
      <c r="I4557" s="2">
        <v>32</v>
      </c>
      <c r="J4557" s="2">
        <v>167</v>
      </c>
      <c r="K4557" s="2">
        <v>32</v>
      </c>
      <c r="L4557" s="2">
        <v>1</v>
      </c>
      <c r="M4557" s="2">
        <v>650</v>
      </c>
      <c r="N4557" s="2">
        <v>72.5</v>
      </c>
      <c r="O4557" s="2">
        <v>5.74</v>
      </c>
      <c r="P4557" s="2">
        <v>591.11</v>
      </c>
      <c r="Q4557" s="2">
        <v>32</v>
      </c>
      <c r="R4557" s="2">
        <v>0</v>
      </c>
      <c r="S4557" s="2">
        <v>18176.5</v>
      </c>
      <c r="T4557" s="2">
        <v>18574.5</v>
      </c>
      <c r="U4557" s="2">
        <v>18619.2</v>
      </c>
      <c r="V4557" s="2">
        <v>19010</v>
      </c>
      <c r="W4557" s="2">
        <v>18777.599999999999</v>
      </c>
      <c r="X4557" s="2">
        <v>18379.400000000001</v>
      </c>
      <c r="Y4557" s="2">
        <v>18176.5</v>
      </c>
      <c r="Z4557" s="2">
        <v>18118.954287054388</v>
      </c>
      <c r="AA4557" s="2">
        <v>18543.983523972449</v>
      </c>
      <c r="AB4557" s="2">
        <v>17793.017199554186</v>
      </c>
      <c r="AC4557" s="2">
        <v>18148.085512544152</v>
      </c>
      <c r="AD4557" s="2">
        <v>18966.178480054237</v>
      </c>
      <c r="AE4557" s="2" t="s">
        <v>24</v>
      </c>
      <c r="AF4557" s="2">
        <v>17984.758599777095</v>
      </c>
      <c r="AG4557" s="2">
        <v>1.0082715205320587</v>
      </c>
      <c r="AH4557" s="2">
        <v>0.88580267509584698</v>
      </c>
      <c r="AI4557" s="2">
        <v>1.0428319567350655</v>
      </c>
      <c r="AJ4557" s="2">
        <v>0.54332067476150803</v>
      </c>
      <c r="AK4557" s="2" t="b">
        <v>1</v>
      </c>
    </row>
    <row r="4558" spans="1:37" x14ac:dyDescent="0.2">
      <c r="A4558" s="2" t="s">
        <v>17070</v>
      </c>
      <c r="B4558" s="2" t="str">
        <f t="shared" si="71"/>
        <v>O00469</v>
      </c>
      <c r="C4558" s="2" t="s">
        <v>17071</v>
      </c>
      <c r="D4558" s="2" t="s">
        <v>25310</v>
      </c>
      <c r="E4558" s="2" t="s">
        <v>25311</v>
      </c>
      <c r="F4558" s="2">
        <v>4.0000000000000001E-3</v>
      </c>
      <c r="G4558" s="2">
        <v>6.0380000000000003</v>
      </c>
      <c r="H4558" s="2">
        <v>3</v>
      </c>
      <c r="I4558" s="2">
        <v>2</v>
      </c>
      <c r="J4558" s="2">
        <v>2</v>
      </c>
      <c r="K4558" s="2">
        <v>2</v>
      </c>
      <c r="L4558" s="2">
        <v>1</v>
      </c>
      <c r="M4558" s="2">
        <v>758</v>
      </c>
      <c r="N4558" s="2">
        <v>87</v>
      </c>
      <c r="O4558" s="2">
        <v>6.71</v>
      </c>
      <c r="P4558" s="2">
        <v>4.53</v>
      </c>
      <c r="Q4558" s="2">
        <v>2</v>
      </c>
      <c r="R4558" s="2">
        <v>0</v>
      </c>
      <c r="S4558" s="2">
        <v>36.5</v>
      </c>
      <c r="T4558" s="2">
        <v>41.5</v>
      </c>
      <c r="U4558" s="2">
        <v>43.5</v>
      </c>
      <c r="V4558" s="2">
        <v>38.299999999999997</v>
      </c>
      <c r="W4558" s="2">
        <v>33.6</v>
      </c>
      <c r="X4558" s="2">
        <v>42.6</v>
      </c>
      <c r="Y4558" s="2">
        <v>36.5</v>
      </c>
      <c r="Z4558" s="2">
        <v>40.482198870104561</v>
      </c>
      <c r="AA4558" s="2">
        <v>43.324271896365119</v>
      </c>
      <c r="AB4558" s="2">
        <v>35.848109349969768</v>
      </c>
      <c r="AC4558" s="2">
        <v>32.473568146167963</v>
      </c>
      <c r="AD4558" s="2">
        <v>43.96004239802771</v>
      </c>
      <c r="AE4558" s="2" t="s">
        <v>24</v>
      </c>
      <c r="AF4558" s="2">
        <v>36.174054674984887</v>
      </c>
      <c r="AG4558" s="2">
        <v>1.0083990814931088</v>
      </c>
      <c r="AH4558" s="2">
        <v>0.99899031096517499</v>
      </c>
      <c r="AI4558" s="2">
        <v>1.2064491398409887</v>
      </c>
      <c r="AJ4558" s="2">
        <v>0.48910788191379101</v>
      </c>
      <c r="AK4558" s="2" t="b">
        <v>1</v>
      </c>
    </row>
    <row r="4559" spans="1:37" x14ac:dyDescent="0.2">
      <c r="A4559" s="2" t="s">
        <v>4176</v>
      </c>
      <c r="B4559" s="2" t="str">
        <f t="shared" si="71"/>
        <v>Q08257</v>
      </c>
      <c r="C4559" s="2" t="s">
        <v>4177</v>
      </c>
      <c r="D4559" s="2" t="s">
        <v>30418</v>
      </c>
      <c r="E4559" s="2" t="s">
        <v>30419</v>
      </c>
      <c r="F4559" s="2">
        <v>0</v>
      </c>
      <c r="G4559" s="2">
        <v>145.05699999999999</v>
      </c>
      <c r="H4559" s="2">
        <v>71</v>
      </c>
      <c r="I4559" s="2">
        <v>20</v>
      </c>
      <c r="J4559" s="2">
        <v>137</v>
      </c>
      <c r="K4559" s="2">
        <v>20</v>
      </c>
      <c r="L4559" s="2">
        <v>1</v>
      </c>
      <c r="M4559" s="2">
        <v>329</v>
      </c>
      <c r="N4559" s="2">
        <v>35.200000000000003</v>
      </c>
      <c r="O4559" s="2">
        <v>8.44</v>
      </c>
      <c r="P4559" s="2">
        <v>464.76</v>
      </c>
      <c r="Q4559" s="2">
        <v>20</v>
      </c>
      <c r="R4559" s="2">
        <v>0</v>
      </c>
      <c r="S4559" s="2">
        <v>10068.700000000001</v>
      </c>
      <c r="T4559" s="2">
        <v>10600</v>
      </c>
      <c r="U4559" s="2">
        <v>12562.8</v>
      </c>
      <c r="V4559" s="2">
        <v>11057.2</v>
      </c>
      <c r="W4559" s="2">
        <v>10606.1</v>
      </c>
      <c r="X4559" s="2">
        <v>11741.6</v>
      </c>
      <c r="Y4559" s="2">
        <v>10068.700000000001</v>
      </c>
      <c r="Z4559" s="2">
        <v>10340.031518629117</v>
      </c>
      <c r="AA4559" s="2">
        <v>12512.049723670247</v>
      </c>
      <c r="AB4559" s="2">
        <v>10349.339809516599</v>
      </c>
      <c r="AC4559" s="2">
        <v>10250.533068900953</v>
      </c>
      <c r="AD4559" s="2">
        <v>12116.46088780944</v>
      </c>
      <c r="AE4559" s="2" t="s">
        <v>24</v>
      </c>
      <c r="AF4559" s="2">
        <v>10209.019904758301</v>
      </c>
      <c r="AG4559" s="2">
        <v>1.0084496249210493</v>
      </c>
      <c r="AH4559" s="2">
        <v>0.92374162785744796</v>
      </c>
      <c r="AI4559" s="2">
        <v>1.2062132722456851</v>
      </c>
      <c r="AJ4559" s="2">
        <v>0.11326777233938</v>
      </c>
      <c r="AK4559" s="2" t="b">
        <v>1</v>
      </c>
    </row>
    <row r="4560" spans="1:37" x14ac:dyDescent="0.2">
      <c r="A4560" s="2" t="s">
        <v>3022</v>
      </c>
      <c r="B4560" s="2" t="str">
        <f t="shared" si="71"/>
        <v>Q6P3X3</v>
      </c>
      <c r="C4560" s="2" t="s">
        <v>3023</v>
      </c>
      <c r="D4560" s="2" t="s">
        <v>26898</v>
      </c>
      <c r="E4560" s="2" t="s">
        <v>26899</v>
      </c>
      <c r="F4560" s="2">
        <v>0</v>
      </c>
      <c r="G4560" s="2">
        <v>182.80099999999999</v>
      </c>
      <c r="H4560" s="2">
        <v>40</v>
      </c>
      <c r="I4560" s="2">
        <v>32</v>
      </c>
      <c r="J4560" s="2">
        <v>66</v>
      </c>
      <c r="K4560" s="2">
        <v>32</v>
      </c>
      <c r="L4560" s="2">
        <v>1</v>
      </c>
      <c r="M4560" s="2">
        <v>843</v>
      </c>
      <c r="N4560" s="2">
        <v>96.6</v>
      </c>
      <c r="O4560" s="2">
        <v>5.59</v>
      </c>
      <c r="P4560" s="2">
        <v>248.55</v>
      </c>
      <c r="Q4560" s="2">
        <v>32</v>
      </c>
      <c r="R4560" s="2">
        <v>0</v>
      </c>
      <c r="S4560" s="2">
        <v>9087.6</v>
      </c>
      <c r="T4560" s="2">
        <v>9206.6</v>
      </c>
      <c r="U4560" s="2">
        <v>8913.7000000000007</v>
      </c>
      <c r="V4560" s="2">
        <v>9371.2999999999993</v>
      </c>
      <c r="W4560" s="2">
        <v>9342.2999999999993</v>
      </c>
      <c r="X4560" s="2">
        <v>8312.9</v>
      </c>
      <c r="Y4560" s="2">
        <v>9087.6</v>
      </c>
      <c r="Z4560" s="2">
        <v>8980.8051112651719</v>
      </c>
      <c r="AA4560" s="2">
        <v>8877.6910897156267</v>
      </c>
      <c r="AB4560" s="2">
        <v>8771.3678107407741</v>
      </c>
      <c r="AC4560" s="2">
        <v>9029.1016574983605</v>
      </c>
      <c r="AD4560" s="2">
        <v>8578.2966302949426</v>
      </c>
      <c r="AE4560" s="2" t="s">
        <v>24</v>
      </c>
      <c r="AF4560" s="2">
        <v>8929.4839053703872</v>
      </c>
      <c r="AG4560" s="2">
        <v>1.0084517179056665</v>
      </c>
      <c r="AH4560" s="2">
        <v>0.85730165441138495</v>
      </c>
      <c r="AI4560" s="2">
        <v>0.97743542096045188</v>
      </c>
      <c r="AJ4560" s="2">
        <v>0.973114469430573</v>
      </c>
      <c r="AK4560" s="2" t="b">
        <v>0</v>
      </c>
    </row>
    <row r="4561" spans="1:37" x14ac:dyDescent="0.2">
      <c r="A4561" s="2" t="s">
        <v>4880</v>
      </c>
      <c r="B4561" s="2" t="str">
        <f t="shared" si="71"/>
        <v>Q9Y2X7</v>
      </c>
      <c r="C4561" s="2" t="s">
        <v>4881</v>
      </c>
      <c r="D4561" s="2" t="s">
        <v>24256</v>
      </c>
      <c r="E4561" s="2" t="s">
        <v>24257</v>
      </c>
      <c r="F4561" s="2">
        <v>0</v>
      </c>
      <c r="G4561" s="2">
        <v>125.30800000000001</v>
      </c>
      <c r="H4561" s="2">
        <v>47</v>
      </c>
      <c r="I4561" s="2">
        <v>24</v>
      </c>
      <c r="J4561" s="2">
        <v>60</v>
      </c>
      <c r="K4561" s="2">
        <v>21</v>
      </c>
      <c r="L4561" s="2">
        <v>1</v>
      </c>
      <c r="M4561" s="2">
        <v>761</v>
      </c>
      <c r="N4561" s="2">
        <v>84.3</v>
      </c>
      <c r="O4561" s="2">
        <v>6.8</v>
      </c>
      <c r="P4561" s="2">
        <v>187.36</v>
      </c>
      <c r="Q4561" s="2">
        <v>24</v>
      </c>
      <c r="R4561" s="2">
        <v>2</v>
      </c>
      <c r="S4561" s="2">
        <v>3454</v>
      </c>
      <c r="T4561" s="2">
        <v>3503.9</v>
      </c>
      <c r="U4561" s="2">
        <v>3673.3</v>
      </c>
      <c r="V4561" s="2">
        <v>3664.1</v>
      </c>
      <c r="W4561" s="2">
        <v>3646.5</v>
      </c>
      <c r="X4561" s="2">
        <v>3542.1</v>
      </c>
      <c r="Y4561" s="2">
        <v>3454</v>
      </c>
      <c r="Z4561" s="2">
        <v>3417.9657017098648</v>
      </c>
      <c r="AA4561" s="2">
        <v>3658.4608725728276</v>
      </c>
      <c r="AB4561" s="2">
        <v>3429.5315266115986</v>
      </c>
      <c r="AC4561" s="2">
        <v>3524.2519715774247</v>
      </c>
      <c r="AD4561" s="2">
        <v>3655.1846520669942</v>
      </c>
      <c r="AE4561" s="2" t="s">
        <v>24</v>
      </c>
      <c r="AF4561" s="2">
        <v>3441.7657633057993</v>
      </c>
      <c r="AG4561" s="2">
        <v>1.0085255869677958</v>
      </c>
      <c r="AH4561" s="2">
        <v>0.99599814951380705</v>
      </c>
      <c r="AI4561" s="2">
        <v>1.0624844959836983</v>
      </c>
      <c r="AJ4561" s="2">
        <v>0.766901086513474</v>
      </c>
      <c r="AK4561" s="2" t="b">
        <v>1</v>
      </c>
    </row>
    <row r="4562" spans="1:37" x14ac:dyDescent="0.2">
      <c r="A4562" s="2" t="s">
        <v>12212</v>
      </c>
      <c r="B4562" s="2" t="str">
        <f t="shared" si="71"/>
        <v>Q8NCC3</v>
      </c>
      <c r="C4562" s="2" t="s">
        <v>12213</v>
      </c>
      <c r="D4562" s="2" t="s">
        <v>27373</v>
      </c>
      <c r="E4562" s="2" t="s">
        <v>27374</v>
      </c>
      <c r="F4562" s="2">
        <v>0</v>
      </c>
      <c r="G4562" s="2">
        <v>32.290999999999997</v>
      </c>
      <c r="H4562" s="2">
        <v>17</v>
      </c>
      <c r="I4562" s="2">
        <v>6</v>
      </c>
      <c r="J4562" s="2">
        <v>19</v>
      </c>
      <c r="K4562" s="2">
        <v>6</v>
      </c>
      <c r="L4562" s="2">
        <v>1</v>
      </c>
      <c r="M4562" s="2">
        <v>412</v>
      </c>
      <c r="N4562" s="2">
        <v>46.6</v>
      </c>
      <c r="O4562" s="2">
        <v>6.73</v>
      </c>
      <c r="P4562" s="2">
        <v>57.87</v>
      </c>
      <c r="Q4562" s="2">
        <v>6</v>
      </c>
      <c r="R4562" s="2">
        <v>0</v>
      </c>
      <c r="S4562" s="2">
        <v>1334.9</v>
      </c>
      <c r="T4562" s="2">
        <v>1408.4</v>
      </c>
      <c r="U4562" s="2">
        <v>1529.7</v>
      </c>
      <c r="V4562" s="2">
        <v>1517</v>
      </c>
      <c r="W4562" s="2">
        <v>1453.2</v>
      </c>
      <c r="X4562" s="2">
        <v>1481.5</v>
      </c>
      <c r="Y4562" s="2">
        <v>1334.9</v>
      </c>
      <c r="Z4562" s="2">
        <v>1373.8585274374764</v>
      </c>
      <c r="AA4562" s="2">
        <v>1523.5204303418327</v>
      </c>
      <c r="AB4562" s="2">
        <v>1419.8846444883586</v>
      </c>
      <c r="AC4562" s="2">
        <v>1404.4818223217642</v>
      </c>
      <c r="AD4562" s="2">
        <v>1528.798188091034</v>
      </c>
      <c r="AE4562" s="2" t="s">
        <v>24</v>
      </c>
      <c r="AF4562" s="2">
        <v>1377.3923222441795</v>
      </c>
      <c r="AG4562" s="2">
        <v>1.0085508336624465</v>
      </c>
      <c r="AH4562" s="2">
        <v>0.96859014475637395</v>
      </c>
      <c r="AI4562" s="2">
        <v>1.108006255421744</v>
      </c>
      <c r="AJ4562" s="2">
        <v>0.57973592863565804</v>
      </c>
      <c r="AK4562" s="2" t="b">
        <v>1</v>
      </c>
    </row>
    <row r="4563" spans="1:37" x14ac:dyDescent="0.2">
      <c r="A4563" s="2" t="s">
        <v>8806</v>
      </c>
      <c r="B4563" s="2" t="str">
        <f t="shared" si="71"/>
        <v>Q9BSD7</v>
      </c>
      <c r="C4563" s="2" t="s">
        <v>8807</v>
      </c>
      <c r="D4563" s="2" t="s">
        <v>18680</v>
      </c>
      <c r="E4563" s="2" t="s">
        <v>18681</v>
      </c>
      <c r="F4563" s="2">
        <v>0</v>
      </c>
      <c r="G4563" s="2">
        <v>62.728000000000002</v>
      </c>
      <c r="H4563" s="2">
        <v>57</v>
      </c>
      <c r="I4563" s="2">
        <v>10</v>
      </c>
      <c r="J4563" s="2">
        <v>40</v>
      </c>
      <c r="K4563" s="2">
        <v>10</v>
      </c>
      <c r="L4563" s="2">
        <v>1</v>
      </c>
      <c r="M4563" s="2">
        <v>190</v>
      </c>
      <c r="N4563" s="2">
        <v>20.7</v>
      </c>
      <c r="O4563" s="2">
        <v>9.5399999999999991</v>
      </c>
      <c r="P4563" s="2">
        <v>133.61000000000001</v>
      </c>
      <c r="Q4563" s="2">
        <v>10</v>
      </c>
      <c r="R4563" s="2">
        <v>0</v>
      </c>
      <c r="S4563" s="2">
        <v>5918</v>
      </c>
      <c r="T4563" s="2">
        <v>6016.4</v>
      </c>
      <c r="U4563" s="2">
        <v>4981.3</v>
      </c>
      <c r="V4563" s="2">
        <v>6047.8</v>
      </c>
      <c r="W4563" s="2">
        <v>6010.4</v>
      </c>
      <c r="X4563" s="2">
        <v>4893.2</v>
      </c>
      <c r="Y4563" s="2">
        <v>5918</v>
      </c>
      <c r="Z4563" s="2">
        <v>5868.8458140264356</v>
      </c>
      <c r="AA4563" s="2">
        <v>4961.17691028422</v>
      </c>
      <c r="AB4563" s="2">
        <v>5660.6317422127195</v>
      </c>
      <c r="AC4563" s="2">
        <v>5808.9027971942824</v>
      </c>
      <c r="AD4563" s="2">
        <v>5049.4197056814364</v>
      </c>
      <c r="AE4563" s="2" t="s">
        <v>24</v>
      </c>
      <c r="AF4563" s="2">
        <v>5789.3158711063597</v>
      </c>
      <c r="AG4563" s="2">
        <v>1.008560326575259</v>
      </c>
      <c r="AH4563" s="2">
        <v>0.85247337789588695</v>
      </c>
      <c r="AI4563" s="2">
        <v>0.86457509305435376</v>
      </c>
      <c r="AJ4563" s="2">
        <v>0.33421102781755102</v>
      </c>
      <c r="AK4563" s="2" t="b">
        <v>0</v>
      </c>
    </row>
    <row r="4564" spans="1:37" x14ac:dyDescent="0.2">
      <c r="A4564" s="2" t="s">
        <v>3202</v>
      </c>
      <c r="B4564" s="2" t="str">
        <f t="shared" si="71"/>
        <v>Q9BZ29</v>
      </c>
      <c r="C4564" s="2" t="s">
        <v>3203</v>
      </c>
      <c r="D4564" s="2" t="s">
        <v>25058</v>
      </c>
      <c r="E4564" s="2" t="s">
        <v>25059</v>
      </c>
      <c r="F4564" s="2">
        <v>0</v>
      </c>
      <c r="G4564" s="2">
        <v>176.54400000000001</v>
      </c>
      <c r="H4564" s="2">
        <v>19</v>
      </c>
      <c r="I4564" s="2">
        <v>33</v>
      </c>
      <c r="J4564" s="2">
        <v>77</v>
      </c>
      <c r="K4564" s="2">
        <v>32</v>
      </c>
      <c r="L4564" s="2">
        <v>1</v>
      </c>
      <c r="M4564" s="2">
        <v>2093</v>
      </c>
      <c r="N4564" s="2">
        <v>238.7</v>
      </c>
      <c r="O4564" s="2">
        <v>7.62</v>
      </c>
      <c r="P4564" s="2">
        <v>227.77</v>
      </c>
      <c r="Q4564" s="2">
        <v>33</v>
      </c>
      <c r="R4564" s="2">
        <v>0</v>
      </c>
      <c r="S4564" s="2">
        <v>4709.5</v>
      </c>
      <c r="T4564" s="2">
        <v>4821.8</v>
      </c>
      <c r="U4564" s="2">
        <v>4634</v>
      </c>
      <c r="V4564" s="2">
        <v>4973.8</v>
      </c>
      <c r="W4564" s="2">
        <v>4907</v>
      </c>
      <c r="X4564" s="2">
        <v>4359.5</v>
      </c>
      <c r="Y4564" s="2">
        <v>4709.5</v>
      </c>
      <c r="Z4564" s="2">
        <v>4703.5437713703659</v>
      </c>
      <c r="AA4564" s="2">
        <v>4615.2799073047345</v>
      </c>
      <c r="AB4564" s="2">
        <v>4655.3871092657873</v>
      </c>
      <c r="AC4564" s="2">
        <v>4742.4940146799454</v>
      </c>
      <c r="AD4564" s="2">
        <v>4498.6808646526242</v>
      </c>
      <c r="AE4564" s="2" t="s">
        <v>24</v>
      </c>
      <c r="AF4564" s="2">
        <v>4682.4435546328932</v>
      </c>
      <c r="AG4564" s="2">
        <v>1.0086654196508393</v>
      </c>
      <c r="AH4564" s="2">
        <v>0.94915909414112898</v>
      </c>
      <c r="AI4564" s="2">
        <v>0.97320562069988459</v>
      </c>
      <c r="AJ4564" s="2">
        <v>0.93559852186732695</v>
      </c>
      <c r="AK4564" s="2" t="b">
        <v>0</v>
      </c>
    </row>
    <row r="4565" spans="1:37" x14ac:dyDescent="0.2">
      <c r="A4565" s="2" t="s">
        <v>8164</v>
      </c>
      <c r="B4565" s="2" t="str">
        <f t="shared" si="71"/>
        <v>Q9NUW8</v>
      </c>
      <c r="C4565" s="2" t="s">
        <v>8165</v>
      </c>
      <c r="D4565" s="2" t="s">
        <v>18162</v>
      </c>
      <c r="E4565" s="2" t="s">
        <v>18163</v>
      </c>
      <c r="F4565" s="2">
        <v>0</v>
      </c>
      <c r="G4565" s="2">
        <v>70.742999999999995</v>
      </c>
      <c r="H4565" s="2">
        <v>36</v>
      </c>
      <c r="I4565" s="2">
        <v>16</v>
      </c>
      <c r="J4565" s="2">
        <v>28</v>
      </c>
      <c r="K4565" s="2">
        <v>16</v>
      </c>
      <c r="L4565" s="2">
        <v>1</v>
      </c>
      <c r="M4565" s="2">
        <v>608</v>
      </c>
      <c r="N4565" s="2">
        <v>68.400000000000006</v>
      </c>
      <c r="O4565" s="2">
        <v>7.65</v>
      </c>
      <c r="P4565" s="2">
        <v>72.87</v>
      </c>
      <c r="Q4565" s="2">
        <v>16</v>
      </c>
      <c r="R4565" s="2">
        <v>0</v>
      </c>
      <c r="S4565" s="2">
        <v>3274.6</v>
      </c>
      <c r="T4565" s="2">
        <v>3350.1</v>
      </c>
      <c r="U4565" s="2">
        <v>2888.4</v>
      </c>
      <c r="V4565" s="2">
        <v>3474.6</v>
      </c>
      <c r="W4565" s="2">
        <v>3430.5</v>
      </c>
      <c r="X4565" s="2">
        <v>2796.2</v>
      </c>
      <c r="Y4565" s="2">
        <v>3274.6</v>
      </c>
      <c r="Z4565" s="2">
        <v>3267.937697222585</v>
      </c>
      <c r="AA4565" s="2">
        <v>2876.731653918644</v>
      </c>
      <c r="AB4565" s="2">
        <v>3252.1629437964743</v>
      </c>
      <c r="AC4565" s="2">
        <v>3315.4933192092017</v>
      </c>
      <c r="AD4565" s="2">
        <v>2885.4711397503538</v>
      </c>
      <c r="AE4565" s="2" t="s">
        <v>24</v>
      </c>
      <c r="AF4565" s="2">
        <v>3263.3814718982371</v>
      </c>
      <c r="AG4565" s="2">
        <v>1.0086824162488044</v>
      </c>
      <c r="AH4565" s="2">
        <v>0.985801788073566</v>
      </c>
      <c r="AI4565" s="2">
        <v>0.88285768049011615</v>
      </c>
      <c r="AJ4565" s="2">
        <v>0.35128138037116202</v>
      </c>
      <c r="AK4565" s="2" t="b">
        <v>0</v>
      </c>
    </row>
    <row r="4566" spans="1:37" x14ac:dyDescent="0.2">
      <c r="A4566" s="2" t="s">
        <v>564</v>
      </c>
      <c r="B4566" s="2" t="str">
        <f t="shared" si="71"/>
        <v>Q14566</v>
      </c>
      <c r="C4566" s="2" t="s">
        <v>565</v>
      </c>
      <c r="D4566" s="2" t="s">
        <v>21434</v>
      </c>
      <c r="E4566" s="2" t="s">
        <v>21435</v>
      </c>
      <c r="F4566" s="2">
        <v>0</v>
      </c>
      <c r="G4566" s="2">
        <v>425.88600000000002</v>
      </c>
      <c r="H4566" s="2">
        <v>68</v>
      </c>
      <c r="I4566" s="2">
        <v>52</v>
      </c>
      <c r="J4566" s="2">
        <v>336</v>
      </c>
      <c r="K4566" s="2">
        <v>52</v>
      </c>
      <c r="L4566" s="2">
        <v>1</v>
      </c>
      <c r="M4566" s="2">
        <v>821</v>
      </c>
      <c r="N4566" s="2">
        <v>92.8</v>
      </c>
      <c r="O4566" s="2">
        <v>5.41</v>
      </c>
      <c r="P4566" s="2">
        <v>1176.71</v>
      </c>
      <c r="Q4566" s="2">
        <v>52</v>
      </c>
      <c r="R4566" s="2">
        <v>0</v>
      </c>
      <c r="S4566" s="2">
        <v>32968.9</v>
      </c>
      <c r="T4566" s="2">
        <v>33764.9</v>
      </c>
      <c r="U4566" s="2">
        <v>26505.4</v>
      </c>
      <c r="V4566" s="2">
        <v>35418</v>
      </c>
      <c r="W4566" s="2">
        <v>34928.400000000001</v>
      </c>
      <c r="X4566" s="2">
        <v>25576.400000000001</v>
      </c>
      <c r="Y4566" s="2">
        <v>32968.9</v>
      </c>
      <c r="Z4566" s="2">
        <v>32936.804738052859</v>
      </c>
      <c r="AA4566" s="2">
        <v>26398.325432687725</v>
      </c>
      <c r="AB4566" s="2">
        <v>33150.609320032097</v>
      </c>
      <c r="AC4566" s="2">
        <v>33757.433858232529</v>
      </c>
      <c r="AD4566" s="2">
        <v>26392.949023213987</v>
      </c>
      <c r="AE4566" s="2" t="s">
        <v>24</v>
      </c>
      <c r="AF4566" s="2">
        <v>33059.754660016049</v>
      </c>
      <c r="AG4566" s="2">
        <v>1.0086922798151976</v>
      </c>
      <c r="AH4566" s="2">
        <v>0.99417098401484605</v>
      </c>
      <c r="AI4566" s="2">
        <v>0.79842205422882118</v>
      </c>
      <c r="AJ4566" s="2">
        <v>7.2295642816332301E-2</v>
      </c>
      <c r="AK4566" s="2" t="b">
        <v>0</v>
      </c>
    </row>
    <row r="4567" spans="1:37" x14ac:dyDescent="0.2">
      <c r="A4567" s="2" t="s">
        <v>13954</v>
      </c>
      <c r="B4567" s="2" t="str">
        <f t="shared" si="71"/>
        <v>Q96HV5</v>
      </c>
      <c r="C4567" s="2" t="s">
        <v>13955</v>
      </c>
      <c r="D4567" s="2" t="s">
        <v>23356</v>
      </c>
      <c r="E4567" s="2" t="s">
        <v>23357</v>
      </c>
      <c r="F4567" s="2">
        <v>0</v>
      </c>
      <c r="G4567" s="2">
        <v>20.81</v>
      </c>
      <c r="H4567" s="2">
        <v>19</v>
      </c>
      <c r="I4567" s="2">
        <v>5</v>
      </c>
      <c r="J4567" s="2">
        <v>14</v>
      </c>
      <c r="K4567" s="2">
        <v>5</v>
      </c>
      <c r="L4567" s="2">
        <v>1</v>
      </c>
      <c r="M4567" s="2">
        <v>264</v>
      </c>
      <c r="N4567" s="2">
        <v>29.6</v>
      </c>
      <c r="O4567" s="2">
        <v>9.0299999999999994</v>
      </c>
      <c r="P4567" s="2">
        <v>33.15</v>
      </c>
      <c r="Q4567" s="2">
        <v>5</v>
      </c>
      <c r="R4567" s="2">
        <v>0</v>
      </c>
      <c r="S4567" s="2">
        <v>1512.7</v>
      </c>
      <c r="T4567" s="2">
        <v>1595.5</v>
      </c>
      <c r="U4567" s="2">
        <v>1753.6</v>
      </c>
      <c r="V4567" s="2">
        <v>1757.5</v>
      </c>
      <c r="W4567" s="2">
        <v>1685.5</v>
      </c>
      <c r="X4567" s="2">
        <v>1714.9</v>
      </c>
      <c r="Y4567" s="2">
        <v>1512.7</v>
      </c>
      <c r="Z4567" s="2">
        <v>1556.369838487996</v>
      </c>
      <c r="AA4567" s="2">
        <v>1746.5159355739279</v>
      </c>
      <c r="AB4567" s="2">
        <v>1644.9883076389522</v>
      </c>
      <c r="AC4567" s="2">
        <v>1628.994021141848</v>
      </c>
      <c r="AD4567" s="2">
        <v>1769.6496879900872</v>
      </c>
      <c r="AE4567" s="2" t="s">
        <v>24</v>
      </c>
      <c r="AF4567" s="2">
        <v>1578.8441538194761</v>
      </c>
      <c r="AG4567" s="2">
        <v>1.0087644977257384</v>
      </c>
      <c r="AH4567" s="2">
        <v>0.96716357469862801</v>
      </c>
      <c r="AI4567" s="2">
        <v>1.113525237768987</v>
      </c>
      <c r="AJ4567" s="2">
        <v>0.55927906904924196</v>
      </c>
      <c r="AK4567" s="2" t="b">
        <v>1</v>
      </c>
    </row>
    <row r="4568" spans="1:37" x14ac:dyDescent="0.2">
      <c r="A4568" s="2" t="s">
        <v>10014</v>
      </c>
      <c r="B4568" s="2" t="str">
        <f t="shared" si="71"/>
        <v>Q9HBD1</v>
      </c>
      <c r="C4568" s="2" t="s">
        <v>10015</v>
      </c>
      <c r="D4568" s="2" t="s">
        <v>26711</v>
      </c>
      <c r="E4568" s="2" t="s">
        <v>26712</v>
      </c>
      <c r="F4568" s="2">
        <v>0</v>
      </c>
      <c r="G4568" s="2">
        <v>49.999000000000002</v>
      </c>
      <c r="H4568" s="2">
        <v>11</v>
      </c>
      <c r="I4568" s="2">
        <v>11</v>
      </c>
      <c r="J4568" s="2">
        <v>15</v>
      </c>
      <c r="K4568" s="2">
        <v>6</v>
      </c>
      <c r="L4568" s="2">
        <v>1</v>
      </c>
      <c r="M4568" s="2">
        <v>1191</v>
      </c>
      <c r="N4568" s="2">
        <v>131.6</v>
      </c>
      <c r="O4568" s="2">
        <v>6.89</v>
      </c>
      <c r="P4568" s="2">
        <v>50.73</v>
      </c>
      <c r="Q4568" s="2">
        <v>11</v>
      </c>
      <c r="R4568" s="2">
        <v>0</v>
      </c>
      <c r="S4568" s="2">
        <v>1017.3</v>
      </c>
      <c r="T4568" s="2">
        <v>1038.2</v>
      </c>
      <c r="U4568" s="2">
        <v>1058.2</v>
      </c>
      <c r="V4568" s="2">
        <v>1057.5</v>
      </c>
      <c r="W4568" s="2">
        <v>1047.0999999999999</v>
      </c>
      <c r="X4568" s="2">
        <v>990.7</v>
      </c>
      <c r="Y4568" s="2">
        <v>1017.3</v>
      </c>
      <c r="Z4568" s="2">
        <v>1012.7378040227122</v>
      </c>
      <c r="AA4568" s="2">
        <v>1053.925161396174</v>
      </c>
      <c r="AB4568" s="2">
        <v>989.80093048545768</v>
      </c>
      <c r="AC4568" s="2">
        <v>1011.9962263646568</v>
      </c>
      <c r="AD4568" s="2">
        <v>1022.3289672236164</v>
      </c>
      <c r="AE4568" s="2" t="s">
        <v>24</v>
      </c>
      <c r="AF4568" s="2">
        <v>1003.5504652427288</v>
      </c>
      <c r="AG4568" s="2">
        <v>1.0087853578432882</v>
      </c>
      <c r="AH4568" s="2">
        <v>0.96163376038128101</v>
      </c>
      <c r="AI4568" s="2">
        <v>1.0344542703777266</v>
      </c>
      <c r="AJ4568" s="2">
        <v>0.94817369412130004</v>
      </c>
      <c r="AK4568" s="2" t="b">
        <v>1</v>
      </c>
    </row>
    <row r="4569" spans="1:37" x14ac:dyDescent="0.2">
      <c r="A4569" s="2" t="s">
        <v>282</v>
      </c>
      <c r="B4569" s="2" t="str">
        <f t="shared" si="71"/>
        <v>Q14690</v>
      </c>
      <c r="C4569" s="2" t="s">
        <v>283</v>
      </c>
      <c r="D4569" s="2" t="s">
        <v>20351</v>
      </c>
      <c r="E4569" s="2" t="s">
        <v>20352</v>
      </c>
      <c r="F4569" s="2">
        <v>0</v>
      </c>
      <c r="G4569" s="2">
        <v>545.90700000000004</v>
      </c>
      <c r="H4569" s="2">
        <v>47</v>
      </c>
      <c r="I4569" s="2">
        <v>79</v>
      </c>
      <c r="J4569" s="2">
        <v>207</v>
      </c>
      <c r="K4569" s="2">
        <v>79</v>
      </c>
      <c r="L4569" s="2">
        <v>1</v>
      </c>
      <c r="M4569" s="2">
        <v>1871</v>
      </c>
      <c r="N4569" s="2">
        <v>208.6</v>
      </c>
      <c r="O4569" s="2">
        <v>8.8699999999999992</v>
      </c>
      <c r="P4569" s="2">
        <v>773.41</v>
      </c>
      <c r="Q4569" s="2">
        <v>79</v>
      </c>
      <c r="R4569" s="2">
        <v>0</v>
      </c>
      <c r="S4569" s="2">
        <v>26544.2</v>
      </c>
      <c r="T4569" s="2">
        <v>27810.400000000001</v>
      </c>
      <c r="U4569" s="2">
        <v>25412.1</v>
      </c>
      <c r="V4569" s="2">
        <v>29313.4</v>
      </c>
      <c r="W4569" s="2">
        <v>28275</v>
      </c>
      <c r="X4569" s="2">
        <v>23387</v>
      </c>
      <c r="Y4569" s="2">
        <v>26544.2</v>
      </c>
      <c r="Z4569" s="2">
        <v>27128.340806196531</v>
      </c>
      <c r="AA4569" s="2">
        <v>25309.442065692412</v>
      </c>
      <c r="AB4569" s="2">
        <v>27436.813802073211</v>
      </c>
      <c r="AC4569" s="2">
        <v>27327.087480145805</v>
      </c>
      <c r="AD4569" s="2">
        <v>24133.650506166057</v>
      </c>
      <c r="AE4569" s="2" t="s">
        <v>24</v>
      </c>
      <c r="AF4569" s="2">
        <v>26990.506901036606</v>
      </c>
      <c r="AG4569" s="2">
        <v>1.0087885434313741</v>
      </c>
      <c r="AH4569" s="2">
        <v>0.99298911853981398</v>
      </c>
      <c r="AI4569" s="2">
        <v>0.91593486467568974</v>
      </c>
      <c r="AJ4569" s="2">
        <v>0.55654296258753999</v>
      </c>
      <c r="AK4569" s="2" t="b">
        <v>0</v>
      </c>
    </row>
    <row r="4570" spans="1:37" x14ac:dyDescent="0.2">
      <c r="A4570" s="2" t="s">
        <v>11006</v>
      </c>
      <c r="B4570" s="2" t="str">
        <f t="shared" si="71"/>
        <v>Q15906</v>
      </c>
      <c r="C4570" s="2" t="s">
        <v>11007</v>
      </c>
      <c r="D4570" s="2" t="s">
        <v>17992</v>
      </c>
      <c r="E4570" s="2" t="s">
        <v>17993</v>
      </c>
      <c r="F4570" s="2">
        <v>0</v>
      </c>
      <c r="G4570" s="2">
        <v>41.685000000000002</v>
      </c>
      <c r="H4570" s="2">
        <v>25</v>
      </c>
      <c r="I4570" s="2">
        <v>6</v>
      </c>
      <c r="J4570" s="2">
        <v>36</v>
      </c>
      <c r="K4570" s="2">
        <v>6</v>
      </c>
      <c r="L4570" s="2">
        <v>1</v>
      </c>
      <c r="M4570" s="2">
        <v>375</v>
      </c>
      <c r="N4570" s="2">
        <v>41.8</v>
      </c>
      <c r="O4570" s="2">
        <v>6.67</v>
      </c>
      <c r="P4570" s="2">
        <v>175.4</v>
      </c>
      <c r="Q4570" s="2">
        <v>6</v>
      </c>
      <c r="R4570" s="2">
        <v>0</v>
      </c>
      <c r="S4570" s="2">
        <v>1569.2</v>
      </c>
      <c r="T4570" s="2">
        <v>1665.3</v>
      </c>
      <c r="U4570" s="2">
        <v>1412.6</v>
      </c>
      <c r="V4570" s="2">
        <v>1641.2</v>
      </c>
      <c r="W4570" s="2">
        <v>1560.5</v>
      </c>
      <c r="X4570" s="2">
        <v>1390.2</v>
      </c>
      <c r="Y4570" s="2">
        <v>1569.2</v>
      </c>
      <c r="Z4570" s="2">
        <v>1624.4579705634969</v>
      </c>
      <c r="AA4570" s="2">
        <v>1406.8934823173647</v>
      </c>
      <c r="AB4570" s="2">
        <v>1536.1336048347359</v>
      </c>
      <c r="AC4570" s="2">
        <v>1508.1846158361636</v>
      </c>
      <c r="AD4570" s="2">
        <v>1434.5833554398621</v>
      </c>
      <c r="AE4570" s="2" t="s">
        <v>24</v>
      </c>
      <c r="AF4570" s="2">
        <v>1552.666802417368</v>
      </c>
      <c r="AG4570" s="2">
        <v>1.0087942182837963</v>
      </c>
      <c r="AH4570" s="2">
        <v>0.96696535972673003</v>
      </c>
      <c r="AI4570" s="2">
        <v>0.91503110433394108</v>
      </c>
      <c r="AJ4570" s="2">
        <v>0.52055921116583104</v>
      </c>
      <c r="AK4570" s="2" t="b">
        <v>0</v>
      </c>
    </row>
    <row r="4571" spans="1:37" x14ac:dyDescent="0.2">
      <c r="A4571" s="2" t="s">
        <v>9082</v>
      </c>
      <c r="B4571" s="2" t="str">
        <f t="shared" si="71"/>
        <v>Q9H944</v>
      </c>
      <c r="C4571" s="2" t="s">
        <v>9083</v>
      </c>
      <c r="D4571" s="2" t="s">
        <v>30884</v>
      </c>
      <c r="E4571" s="2" t="s">
        <v>30885</v>
      </c>
      <c r="F4571" s="2">
        <v>0</v>
      </c>
      <c r="G4571" s="2">
        <v>59.734000000000002</v>
      </c>
      <c r="H4571" s="2">
        <v>50</v>
      </c>
      <c r="I4571" s="2">
        <v>9</v>
      </c>
      <c r="J4571" s="2">
        <v>39</v>
      </c>
      <c r="K4571" s="2">
        <v>9</v>
      </c>
      <c r="L4571" s="2">
        <v>1</v>
      </c>
      <c r="M4571" s="2">
        <v>212</v>
      </c>
      <c r="N4571" s="2">
        <v>23.2</v>
      </c>
      <c r="O4571" s="2">
        <v>6.87</v>
      </c>
      <c r="P4571" s="2">
        <v>115.45</v>
      </c>
      <c r="Q4571" s="2">
        <v>9</v>
      </c>
      <c r="R4571" s="2">
        <v>0</v>
      </c>
      <c r="S4571" s="2">
        <v>3795.9</v>
      </c>
      <c r="T4571" s="2">
        <v>3828.9</v>
      </c>
      <c r="U4571" s="2">
        <v>3666.3</v>
      </c>
      <c r="V4571" s="2">
        <v>3976.8</v>
      </c>
      <c r="W4571" s="2">
        <v>3982.8</v>
      </c>
      <c r="X4571" s="2">
        <v>3491.9</v>
      </c>
      <c r="Y4571" s="2">
        <v>3795.9</v>
      </c>
      <c r="Z4571" s="2">
        <v>3734.9949699697195</v>
      </c>
      <c r="AA4571" s="2">
        <v>3651.48915065847</v>
      </c>
      <c r="AB4571" s="2">
        <v>3722.2130878057383</v>
      </c>
      <c r="AC4571" s="2">
        <v>3849.277595611838</v>
      </c>
      <c r="AD4571" s="2">
        <v>3603.3819729970178</v>
      </c>
      <c r="AE4571" s="2" t="s">
        <v>24</v>
      </c>
      <c r="AF4571" s="2">
        <v>3759.0565439028692</v>
      </c>
      <c r="AG4571" s="2">
        <v>1.0088000109872155</v>
      </c>
      <c r="AH4571" s="2">
        <v>0.99832859144398201</v>
      </c>
      <c r="AI4571" s="2">
        <v>0.96498563388502034</v>
      </c>
      <c r="AJ4571" s="2">
        <v>0.77484369724094404</v>
      </c>
      <c r="AK4571" s="2" t="b">
        <v>0</v>
      </c>
    </row>
    <row r="4572" spans="1:37" x14ac:dyDescent="0.2">
      <c r="A4572" s="2" t="s">
        <v>13110</v>
      </c>
      <c r="B4572" s="2" t="str">
        <f t="shared" si="71"/>
        <v>Q7Z4G1</v>
      </c>
      <c r="C4572" s="2" t="s">
        <v>13111</v>
      </c>
      <c r="D4572" s="2" t="s">
        <v>19711</v>
      </c>
      <c r="E4572" s="2" t="s">
        <v>19712</v>
      </c>
      <c r="F4572" s="2">
        <v>0</v>
      </c>
      <c r="G4572" s="2">
        <v>25.995000000000001</v>
      </c>
      <c r="H4572" s="2">
        <v>59</v>
      </c>
      <c r="I4572" s="2">
        <v>5</v>
      </c>
      <c r="J4572" s="2">
        <v>11</v>
      </c>
      <c r="K4572" s="2">
        <v>5</v>
      </c>
      <c r="L4572" s="2">
        <v>1</v>
      </c>
      <c r="M4572" s="2">
        <v>85</v>
      </c>
      <c r="N4572" s="2">
        <v>9.6</v>
      </c>
      <c r="O4572" s="2">
        <v>6</v>
      </c>
      <c r="P4572" s="2">
        <v>29.79</v>
      </c>
      <c r="Q4572" s="2">
        <v>5</v>
      </c>
      <c r="R4572" s="2">
        <v>0</v>
      </c>
      <c r="S4572" s="2">
        <v>1623.5</v>
      </c>
      <c r="T4572" s="2">
        <v>1643.1</v>
      </c>
      <c r="U4572" s="2">
        <v>1389.9</v>
      </c>
      <c r="V4572" s="2">
        <v>1730.1</v>
      </c>
      <c r="W4572" s="2">
        <v>1726.5</v>
      </c>
      <c r="X4572" s="2">
        <v>1386.9</v>
      </c>
      <c r="Y4572" s="2">
        <v>1623.5</v>
      </c>
      <c r="Z4572" s="2">
        <v>1602.8024328546701</v>
      </c>
      <c r="AA4572" s="2">
        <v>1384.2851841093766</v>
      </c>
      <c r="AB4572" s="2">
        <v>1619.3424017332295</v>
      </c>
      <c r="AC4572" s="2">
        <v>1668.6195060821126</v>
      </c>
      <c r="AD4572" s="2">
        <v>1431.1780000428316</v>
      </c>
      <c r="AE4572" s="2" t="s">
        <v>24</v>
      </c>
      <c r="AF4572" s="2">
        <v>1621.4212008666148</v>
      </c>
      <c r="AG4572" s="2">
        <v>1.0088131132084242</v>
      </c>
      <c r="AH4572" s="2">
        <v>0.96683878978759297</v>
      </c>
      <c r="AI4572" s="2">
        <v>0.86820845275965419</v>
      </c>
      <c r="AJ4572" s="2">
        <v>0.33156298063550899</v>
      </c>
      <c r="AK4572" s="2" t="b">
        <v>0</v>
      </c>
    </row>
    <row r="4573" spans="1:37" x14ac:dyDescent="0.2">
      <c r="A4573" s="2" t="s">
        <v>2930</v>
      </c>
      <c r="B4573" s="2" t="str">
        <f t="shared" si="71"/>
        <v>P78417</v>
      </c>
      <c r="C4573" s="2" t="s">
        <v>2931</v>
      </c>
      <c r="D4573" s="2" t="s">
        <v>22414</v>
      </c>
      <c r="E4573" s="2" t="s">
        <v>22415</v>
      </c>
      <c r="F4573" s="2">
        <v>0</v>
      </c>
      <c r="G4573" s="2">
        <v>186.47</v>
      </c>
      <c r="H4573" s="2">
        <v>67</v>
      </c>
      <c r="I4573" s="2">
        <v>24</v>
      </c>
      <c r="J4573" s="2">
        <v>174</v>
      </c>
      <c r="K4573" s="2">
        <v>24</v>
      </c>
      <c r="L4573" s="2">
        <v>1</v>
      </c>
      <c r="M4573" s="2">
        <v>241</v>
      </c>
      <c r="N4573" s="2">
        <v>27.5</v>
      </c>
      <c r="O4573" s="2">
        <v>6.6</v>
      </c>
      <c r="P4573" s="2">
        <v>523.16</v>
      </c>
      <c r="Q4573" s="2">
        <v>24</v>
      </c>
      <c r="R4573" s="2">
        <v>0</v>
      </c>
      <c r="S4573" s="2">
        <v>19209.7</v>
      </c>
      <c r="T4573" s="2">
        <v>19806.099999999999</v>
      </c>
      <c r="U4573" s="2">
        <v>21448</v>
      </c>
      <c r="V4573" s="2">
        <v>20286.2</v>
      </c>
      <c r="W4573" s="2">
        <v>19880.3</v>
      </c>
      <c r="X4573" s="2">
        <v>20619.5</v>
      </c>
      <c r="Y4573" s="2">
        <v>19209.7</v>
      </c>
      <c r="Z4573" s="2">
        <v>19320.348892558504</v>
      </c>
      <c r="AA4573" s="2">
        <v>21361.355945591702</v>
      </c>
      <c r="AB4573" s="2">
        <v>18987.517386301741</v>
      </c>
      <c r="AC4573" s="2">
        <v>19213.817762388775</v>
      </c>
      <c r="AD4573" s="2">
        <v>21277.795639111086</v>
      </c>
      <c r="AE4573" s="2" t="s">
        <v>24</v>
      </c>
      <c r="AF4573" s="2">
        <v>19098.608693150869</v>
      </c>
      <c r="AG4573" s="2">
        <v>1.0088213040556817</v>
      </c>
      <c r="AH4573" s="2">
        <v>0.88112792575166798</v>
      </c>
      <c r="AI4573" s="2">
        <v>1.1162894708658546</v>
      </c>
      <c r="AJ4573" s="2">
        <v>0.25523972389482202</v>
      </c>
      <c r="AK4573" s="2" t="b">
        <v>1</v>
      </c>
    </row>
    <row r="4574" spans="1:37" x14ac:dyDescent="0.2">
      <c r="A4574" s="2" t="s">
        <v>632</v>
      </c>
      <c r="B4574" s="2" t="str">
        <f t="shared" si="71"/>
        <v>P17844</v>
      </c>
      <c r="C4574" s="2" t="s">
        <v>633</v>
      </c>
      <c r="D4574" s="2" t="s">
        <v>20923</v>
      </c>
      <c r="E4574" s="2" t="s">
        <v>20924</v>
      </c>
      <c r="F4574" s="2">
        <v>0</v>
      </c>
      <c r="G4574" s="2">
        <v>404.58800000000002</v>
      </c>
      <c r="H4574" s="2">
        <v>68</v>
      </c>
      <c r="I4574" s="2">
        <v>46</v>
      </c>
      <c r="J4574" s="2">
        <v>375</v>
      </c>
      <c r="K4574" s="2">
        <v>36</v>
      </c>
      <c r="L4574" s="2">
        <v>1</v>
      </c>
      <c r="M4574" s="2">
        <v>614</v>
      </c>
      <c r="N4574" s="2">
        <v>69.099999999999994</v>
      </c>
      <c r="O4574" s="2">
        <v>8.92</v>
      </c>
      <c r="P4574" s="2">
        <v>1173.07</v>
      </c>
      <c r="Q4574" s="2">
        <v>46</v>
      </c>
      <c r="R4574" s="2">
        <v>0</v>
      </c>
      <c r="S4574" s="2">
        <v>35541.699999999997</v>
      </c>
      <c r="T4574" s="2">
        <v>37087.800000000003</v>
      </c>
      <c r="U4574" s="2">
        <v>32096.400000000001</v>
      </c>
      <c r="V4574" s="2">
        <v>38255.9</v>
      </c>
      <c r="W4574" s="2">
        <v>37042.199999999997</v>
      </c>
      <c r="X4574" s="2">
        <v>30327.7</v>
      </c>
      <c r="Y4574" s="2">
        <v>35541.699999999997</v>
      </c>
      <c r="Z4574" s="2">
        <v>36178.209524208767</v>
      </c>
      <c r="AA4574" s="2">
        <v>31966.739321712492</v>
      </c>
      <c r="AB4574" s="2">
        <v>35806.832545209101</v>
      </c>
      <c r="AC4574" s="2">
        <v>35800.369225713774</v>
      </c>
      <c r="AD4574" s="2">
        <v>31295.938446823122</v>
      </c>
      <c r="AE4574" s="2" t="s">
        <v>24</v>
      </c>
      <c r="AF4574" s="2">
        <v>35674.266272604553</v>
      </c>
      <c r="AG4574" s="2">
        <v>1.0088305418799499</v>
      </c>
      <c r="AH4574" s="2">
        <v>0.99247425110967202</v>
      </c>
      <c r="AI4574" s="2">
        <v>0.88667104300218103</v>
      </c>
      <c r="AJ4574" s="2">
        <v>0.37393662112296899</v>
      </c>
      <c r="AK4574" s="2" t="b">
        <v>0</v>
      </c>
    </row>
    <row r="4575" spans="1:37" x14ac:dyDescent="0.2">
      <c r="A4575" s="2" t="s">
        <v>7976</v>
      </c>
      <c r="B4575" s="2" t="str">
        <f t="shared" si="71"/>
        <v>P82930</v>
      </c>
      <c r="C4575" s="2" t="s">
        <v>7977</v>
      </c>
      <c r="D4575" s="2" t="s">
        <v>27509</v>
      </c>
      <c r="E4575" s="2" t="s">
        <v>27510</v>
      </c>
      <c r="F4575" s="2">
        <v>0</v>
      </c>
      <c r="G4575" s="2">
        <v>73.406000000000006</v>
      </c>
      <c r="H4575" s="2">
        <v>66</v>
      </c>
      <c r="I4575" s="2">
        <v>12</v>
      </c>
      <c r="J4575" s="2">
        <v>32</v>
      </c>
      <c r="K4575" s="2">
        <v>12</v>
      </c>
      <c r="L4575" s="2">
        <v>1</v>
      </c>
      <c r="M4575" s="2">
        <v>218</v>
      </c>
      <c r="N4575" s="2">
        <v>25.6</v>
      </c>
      <c r="O4575" s="2">
        <v>9.98</v>
      </c>
      <c r="P4575" s="2">
        <v>102.78</v>
      </c>
      <c r="Q4575" s="2">
        <v>12</v>
      </c>
      <c r="R4575" s="2">
        <v>0</v>
      </c>
      <c r="S4575" s="2">
        <v>3600.8</v>
      </c>
      <c r="T4575" s="2">
        <v>3684.5</v>
      </c>
      <c r="U4575" s="2">
        <v>3406.2</v>
      </c>
      <c r="V4575" s="2">
        <v>3735</v>
      </c>
      <c r="W4575" s="2">
        <v>3689</v>
      </c>
      <c r="X4575" s="2">
        <v>3421.5</v>
      </c>
      <c r="Y4575" s="2">
        <v>3600.8</v>
      </c>
      <c r="Z4575" s="2">
        <v>3594.1364273951867</v>
      </c>
      <c r="AA4575" s="2">
        <v>3392.4398835264105</v>
      </c>
      <c r="AB4575" s="2">
        <v>3495.8926480975742</v>
      </c>
      <c r="AC4575" s="2">
        <v>3565.3271693813572</v>
      </c>
      <c r="AD4575" s="2">
        <v>3530.7343911937046</v>
      </c>
      <c r="AE4575" s="2" t="s">
        <v>24</v>
      </c>
      <c r="AF4575" s="2">
        <v>3548.3463240487872</v>
      </c>
      <c r="AG4575" s="2">
        <v>1.0088450989484232</v>
      </c>
      <c r="AH4575" s="2">
        <v>0.99871126364457996</v>
      </c>
      <c r="AI4575" s="2">
        <v>0.97554940280188485</v>
      </c>
      <c r="AJ4575" s="2">
        <v>0.82771828141932702</v>
      </c>
      <c r="AK4575" s="2" t="b">
        <v>0</v>
      </c>
    </row>
    <row r="4576" spans="1:37" x14ac:dyDescent="0.2">
      <c r="A4576" s="2" t="s">
        <v>8474</v>
      </c>
      <c r="B4576" s="2" t="str">
        <f t="shared" si="71"/>
        <v>Q969N2</v>
      </c>
      <c r="C4576" s="2" t="s">
        <v>8475</v>
      </c>
      <c r="D4576" s="2" t="s">
        <v>20423</v>
      </c>
      <c r="E4576" s="2" t="s">
        <v>20424</v>
      </c>
      <c r="F4576" s="2">
        <v>0</v>
      </c>
      <c r="G4576" s="2">
        <v>67.025000000000006</v>
      </c>
      <c r="H4576" s="2">
        <v>18</v>
      </c>
      <c r="I4576" s="2">
        <v>10</v>
      </c>
      <c r="J4576" s="2">
        <v>25</v>
      </c>
      <c r="K4576" s="2">
        <v>10</v>
      </c>
      <c r="L4576" s="2">
        <v>1</v>
      </c>
      <c r="M4576" s="2">
        <v>578</v>
      </c>
      <c r="N4576" s="2">
        <v>65.7</v>
      </c>
      <c r="O4576" s="2">
        <v>8.3800000000000008</v>
      </c>
      <c r="P4576" s="2">
        <v>93.87</v>
      </c>
      <c r="Q4576" s="2">
        <v>10</v>
      </c>
      <c r="R4576" s="2">
        <v>0</v>
      </c>
      <c r="S4576" s="2">
        <v>2640.2</v>
      </c>
      <c r="T4576" s="2">
        <v>2796.2</v>
      </c>
      <c r="U4576" s="2">
        <v>3222.2</v>
      </c>
      <c r="V4576" s="2">
        <v>3107.3</v>
      </c>
      <c r="W4576" s="2">
        <v>2969.6</v>
      </c>
      <c r="X4576" s="2">
        <v>3196.4</v>
      </c>
      <c r="Y4576" s="2">
        <v>2640.2</v>
      </c>
      <c r="Z4576" s="2">
        <v>2727.6222766406354</v>
      </c>
      <c r="AA4576" s="2">
        <v>3209.1831932061536</v>
      </c>
      <c r="AB4576" s="2">
        <v>2908.3767671843621</v>
      </c>
      <c r="AC4576" s="2">
        <v>2870.0448799660826</v>
      </c>
      <c r="AD4576" s="2">
        <v>3298.4478760811212</v>
      </c>
      <c r="AE4576" s="2" t="s">
        <v>24</v>
      </c>
      <c r="AF4576" s="2">
        <v>2774.2883835921812</v>
      </c>
      <c r="AG4576" s="2">
        <v>1.0088473840197523</v>
      </c>
      <c r="AH4576" s="2">
        <v>0.98450779710594805</v>
      </c>
      <c r="AI4576" s="2">
        <v>1.1728469015288738</v>
      </c>
      <c r="AJ4576" s="2">
        <v>0.33385638259011102</v>
      </c>
      <c r="AK4576" s="2" t="b">
        <v>1</v>
      </c>
    </row>
    <row r="4577" spans="1:37" x14ac:dyDescent="0.2">
      <c r="A4577" s="2" t="s">
        <v>12826</v>
      </c>
      <c r="B4577" s="2" t="str">
        <f t="shared" si="71"/>
        <v>Q9NV56</v>
      </c>
      <c r="C4577" s="2" t="s">
        <v>12827</v>
      </c>
      <c r="D4577" s="2" t="s">
        <v>17960</v>
      </c>
      <c r="E4577" s="2" t="s">
        <v>17961</v>
      </c>
      <c r="F4577" s="2">
        <v>0</v>
      </c>
      <c r="G4577" s="2">
        <v>27.988</v>
      </c>
      <c r="H4577" s="2">
        <v>19</v>
      </c>
      <c r="I4577" s="2">
        <v>4</v>
      </c>
      <c r="J4577" s="2">
        <v>16</v>
      </c>
      <c r="K4577" s="2">
        <v>4</v>
      </c>
      <c r="L4577" s="2">
        <v>1</v>
      </c>
      <c r="M4577" s="2">
        <v>204</v>
      </c>
      <c r="N4577" s="2">
        <v>22.4</v>
      </c>
      <c r="O4577" s="2">
        <v>5.83</v>
      </c>
      <c r="P4577" s="2">
        <v>51.95</v>
      </c>
      <c r="Q4577" s="2">
        <v>4</v>
      </c>
      <c r="R4577" s="2">
        <v>0</v>
      </c>
      <c r="S4577" s="2">
        <v>987.9</v>
      </c>
      <c r="T4577" s="2">
        <v>1078.8</v>
      </c>
      <c r="U4577" s="2">
        <v>870.5</v>
      </c>
      <c r="V4577" s="2">
        <v>1139.5</v>
      </c>
      <c r="W4577" s="2">
        <v>1055.7</v>
      </c>
      <c r="X4577" s="2">
        <v>825.4</v>
      </c>
      <c r="Y4577" s="2">
        <v>987.9</v>
      </c>
      <c r="Z4577" s="2">
        <v>1052.342075688405</v>
      </c>
      <c r="AA4577" s="2">
        <v>866.98341806404221</v>
      </c>
      <c r="AB4577" s="2">
        <v>1066.5514518091527</v>
      </c>
      <c r="AC4577" s="2">
        <v>1020.307913449688</v>
      </c>
      <c r="AD4577" s="2">
        <v>851.75161960873402</v>
      </c>
      <c r="AE4577" s="2" t="s">
        <v>24</v>
      </c>
      <c r="AF4577" s="2">
        <v>1027.2257259045764</v>
      </c>
      <c r="AG4577" s="2">
        <v>1.0088581004495942</v>
      </c>
      <c r="AH4577" s="2">
        <v>0.96213779543724798</v>
      </c>
      <c r="AI4577" s="2">
        <v>0.83659072895553499</v>
      </c>
      <c r="AJ4577" s="2">
        <v>0.25741863391827702</v>
      </c>
      <c r="AK4577" s="2" t="b">
        <v>0</v>
      </c>
    </row>
    <row r="4578" spans="1:37" x14ac:dyDescent="0.2">
      <c r="A4578" s="2" t="s">
        <v>3680</v>
      </c>
      <c r="B4578" s="2" t="str">
        <f t="shared" si="71"/>
        <v>Q9NXV6</v>
      </c>
      <c r="C4578" s="2" t="s">
        <v>3681</v>
      </c>
      <c r="D4578" s="2" t="s">
        <v>20259</v>
      </c>
      <c r="E4578" s="2" t="s">
        <v>20260</v>
      </c>
      <c r="F4578" s="2">
        <v>0</v>
      </c>
      <c r="G4578" s="2">
        <v>159.756</v>
      </c>
      <c r="H4578" s="2">
        <v>47</v>
      </c>
      <c r="I4578" s="2">
        <v>20</v>
      </c>
      <c r="J4578" s="2">
        <v>75</v>
      </c>
      <c r="K4578" s="2">
        <v>20</v>
      </c>
      <c r="L4578" s="2">
        <v>1</v>
      </c>
      <c r="M4578" s="2">
        <v>580</v>
      </c>
      <c r="N4578" s="2">
        <v>61.1</v>
      </c>
      <c r="O4578" s="2">
        <v>9.01</v>
      </c>
      <c r="P4578" s="2">
        <v>263.55</v>
      </c>
      <c r="Q4578" s="2">
        <v>20</v>
      </c>
      <c r="R4578" s="2">
        <v>0</v>
      </c>
      <c r="S4578" s="2">
        <v>5803.6</v>
      </c>
      <c r="T4578" s="2">
        <v>6003.9</v>
      </c>
      <c r="U4578" s="2">
        <v>5285.1</v>
      </c>
      <c r="V4578" s="2">
        <v>6235.8</v>
      </c>
      <c r="W4578" s="2">
        <v>6091.3</v>
      </c>
      <c r="X4578" s="2">
        <v>5067.2</v>
      </c>
      <c r="Y4578" s="2">
        <v>5803.6</v>
      </c>
      <c r="Z4578" s="2">
        <v>5856.6523806318255</v>
      </c>
      <c r="AA4578" s="2">
        <v>5263.7496413673407</v>
      </c>
      <c r="AB4578" s="2">
        <v>5836.5963520768009</v>
      </c>
      <c r="AC4578" s="2">
        <v>5887.0906443081221</v>
      </c>
      <c r="AD4578" s="2">
        <v>5228.9748084339435</v>
      </c>
      <c r="AE4578" s="2" t="s">
        <v>24</v>
      </c>
      <c r="AF4578" s="2">
        <v>5820.0981760384002</v>
      </c>
      <c r="AG4578" s="2">
        <v>1.00889561221574</v>
      </c>
      <c r="AH4578" s="2">
        <v>0.84975084845623505</v>
      </c>
      <c r="AI4578" s="2">
        <v>0.90142160255992687</v>
      </c>
      <c r="AJ4578" s="2">
        <v>0.50981492451176402</v>
      </c>
      <c r="AK4578" s="2" t="b">
        <v>0</v>
      </c>
    </row>
    <row r="4579" spans="1:37" x14ac:dyDescent="0.2">
      <c r="A4579" s="2" t="s">
        <v>9710</v>
      </c>
      <c r="B4579" s="2" t="str">
        <f t="shared" si="71"/>
        <v>P54259</v>
      </c>
      <c r="C4579" s="2" t="s">
        <v>9711</v>
      </c>
      <c r="D4579" s="2" t="s">
        <v>33960</v>
      </c>
      <c r="E4579" s="2" t="s">
        <v>33961</v>
      </c>
      <c r="F4579" s="2">
        <v>0</v>
      </c>
      <c r="G4579" s="2">
        <v>53.029000000000003</v>
      </c>
      <c r="H4579" s="2">
        <v>15</v>
      </c>
      <c r="I4579" s="2">
        <v>9</v>
      </c>
      <c r="J4579" s="2">
        <v>27</v>
      </c>
      <c r="K4579" s="2">
        <v>9</v>
      </c>
      <c r="L4579" s="2">
        <v>1</v>
      </c>
      <c r="M4579" s="2">
        <v>1190</v>
      </c>
      <c r="N4579" s="2">
        <v>125.3</v>
      </c>
      <c r="O4579" s="2">
        <v>8.98</v>
      </c>
      <c r="P4579" s="2">
        <v>98.35</v>
      </c>
      <c r="Q4579" s="2">
        <v>9</v>
      </c>
      <c r="R4579" s="2">
        <v>0</v>
      </c>
      <c r="S4579" s="2">
        <v>1530.1</v>
      </c>
      <c r="T4579" s="2">
        <v>1559.1</v>
      </c>
      <c r="U4579" s="2">
        <v>1466.5</v>
      </c>
      <c r="V4579" s="2">
        <v>1572.4</v>
      </c>
      <c r="W4579" s="2">
        <v>1560</v>
      </c>
      <c r="X4579" s="2">
        <v>1435.6</v>
      </c>
      <c r="Y4579" s="2">
        <v>1530.1</v>
      </c>
      <c r="Z4579" s="2">
        <v>1520.8625604428919</v>
      </c>
      <c r="AA4579" s="2">
        <v>1460.5757410579183</v>
      </c>
      <c r="AB4579" s="2">
        <v>1471.7380454802212</v>
      </c>
      <c r="AC4579" s="2">
        <v>1507.7013782149409</v>
      </c>
      <c r="AD4579" s="2">
        <v>1481.4327902959758</v>
      </c>
      <c r="AE4579" s="2" t="s">
        <v>24</v>
      </c>
      <c r="AF4579" s="2">
        <v>1500.9190227401104</v>
      </c>
      <c r="AG4579" s="2">
        <v>1.0089031762449183</v>
      </c>
      <c r="AH4579" s="2">
        <v>0.96623779304226798</v>
      </c>
      <c r="AI4579" s="2">
        <v>0.98006903996156269</v>
      </c>
      <c r="AJ4579" s="2">
        <v>0.85228335939631805</v>
      </c>
      <c r="AK4579" s="2" t="b">
        <v>0</v>
      </c>
    </row>
    <row r="4580" spans="1:37" x14ac:dyDescent="0.2">
      <c r="A4580" s="2" t="s">
        <v>1854</v>
      </c>
      <c r="B4580" s="2" t="str">
        <f t="shared" si="71"/>
        <v>Q8IYD1</v>
      </c>
      <c r="C4580" s="2" t="s">
        <v>1855</v>
      </c>
      <c r="D4580" s="2" t="s">
        <v>23144</v>
      </c>
      <c r="E4580" s="2" t="s">
        <v>23145</v>
      </c>
      <c r="F4580" s="2">
        <v>0</v>
      </c>
      <c r="G4580" s="2">
        <v>243.267</v>
      </c>
      <c r="H4580" s="2">
        <v>48</v>
      </c>
      <c r="I4580" s="2">
        <v>29</v>
      </c>
      <c r="J4580" s="2">
        <v>193</v>
      </c>
      <c r="K4580" s="2">
        <v>7</v>
      </c>
      <c r="L4580" s="2">
        <v>1</v>
      </c>
      <c r="M4580" s="2">
        <v>628</v>
      </c>
      <c r="N4580" s="2">
        <v>68.8</v>
      </c>
      <c r="O4580" s="2">
        <v>5.43</v>
      </c>
      <c r="P4580" s="2">
        <v>565.03</v>
      </c>
      <c r="Q4580" s="2">
        <v>29</v>
      </c>
      <c r="R4580" s="2">
        <v>0</v>
      </c>
      <c r="S4580" s="2">
        <v>1011.7</v>
      </c>
      <c r="T4580" s="2">
        <v>1118.0999999999999</v>
      </c>
      <c r="U4580" s="2">
        <v>1121.0999999999999</v>
      </c>
      <c r="V4580" s="2">
        <v>1164.7</v>
      </c>
      <c r="W4580" s="2">
        <v>1065.5999999999999</v>
      </c>
      <c r="X4580" s="2">
        <v>1158.7</v>
      </c>
      <c r="Y4580" s="2">
        <v>1011.7</v>
      </c>
      <c r="Z4580" s="2">
        <v>1090.6782302810579</v>
      </c>
      <c r="AA4580" s="2">
        <v>1116.5710625980446</v>
      </c>
      <c r="AB4580" s="2">
        <v>1090.1381973866787</v>
      </c>
      <c r="AC4580" s="2">
        <v>1029.876018349898</v>
      </c>
      <c r="AD4580" s="2">
        <v>1195.6925147087959</v>
      </c>
      <c r="AE4580" s="2" t="s">
        <v>24</v>
      </c>
      <c r="AF4580" s="2">
        <v>1050.9190986933395</v>
      </c>
      <c r="AG4580" s="2">
        <v>1.0089046108627904</v>
      </c>
      <c r="AH4580" s="2">
        <v>0.96246005530121403</v>
      </c>
      <c r="AI4580" s="2">
        <v>1.1001149280576374</v>
      </c>
      <c r="AJ4580" s="2">
        <v>0.65517345634748403</v>
      </c>
      <c r="AK4580" s="2" t="b">
        <v>1</v>
      </c>
    </row>
    <row r="4581" spans="1:37" x14ac:dyDescent="0.2">
      <c r="A4581" s="2" t="s">
        <v>7732</v>
      </c>
      <c r="B4581" s="2" t="str">
        <f t="shared" si="71"/>
        <v>Q96C23</v>
      </c>
      <c r="C4581" s="2" t="s">
        <v>7733</v>
      </c>
      <c r="D4581" s="2" t="s">
        <v>30512</v>
      </c>
      <c r="E4581" s="2" t="s">
        <v>30513</v>
      </c>
      <c r="F4581" s="2">
        <v>0</v>
      </c>
      <c r="G4581" s="2">
        <v>76.853999999999999</v>
      </c>
      <c r="H4581" s="2">
        <v>42</v>
      </c>
      <c r="I4581" s="2">
        <v>10</v>
      </c>
      <c r="J4581" s="2">
        <v>34</v>
      </c>
      <c r="K4581" s="2">
        <v>10</v>
      </c>
      <c r="L4581" s="2">
        <v>1</v>
      </c>
      <c r="M4581" s="2">
        <v>342</v>
      </c>
      <c r="N4581" s="2">
        <v>37.700000000000003</v>
      </c>
      <c r="O4581" s="2">
        <v>6.65</v>
      </c>
      <c r="P4581" s="2">
        <v>116.58</v>
      </c>
      <c r="Q4581" s="2">
        <v>10</v>
      </c>
      <c r="R4581" s="2">
        <v>0</v>
      </c>
      <c r="S4581" s="2">
        <v>2460.8000000000002</v>
      </c>
      <c r="T4581" s="2">
        <v>2661.1</v>
      </c>
      <c r="U4581" s="2">
        <v>2080.6</v>
      </c>
      <c r="V4581" s="2">
        <v>2644.1</v>
      </c>
      <c r="W4581" s="2">
        <v>2466.5</v>
      </c>
      <c r="X4581" s="2">
        <v>2229.6999999999998</v>
      </c>
      <c r="Y4581" s="2">
        <v>2460.8000000000002</v>
      </c>
      <c r="Z4581" s="2">
        <v>2595.8356485116924</v>
      </c>
      <c r="AA4581" s="2">
        <v>2072.1949450017764</v>
      </c>
      <c r="AB4581" s="2">
        <v>2474.8299199022208</v>
      </c>
      <c r="AC4581" s="2">
        <v>2383.8111854917643</v>
      </c>
      <c r="AD4581" s="2">
        <v>2300.8851299268163</v>
      </c>
      <c r="AE4581" s="2" t="s">
        <v>24</v>
      </c>
      <c r="AF4581" s="2">
        <v>2467.8149599511107</v>
      </c>
      <c r="AG4581" s="2">
        <v>1.0089181958160485</v>
      </c>
      <c r="AH4581" s="2">
        <v>0.95327890083846201</v>
      </c>
      <c r="AI4581" s="2">
        <v>0.88602268522904704</v>
      </c>
      <c r="AJ4581" s="2">
        <v>0.471017317439682</v>
      </c>
      <c r="AK4581" s="2" t="b">
        <v>0</v>
      </c>
    </row>
    <row r="4582" spans="1:37" x14ac:dyDescent="0.2">
      <c r="A4582" s="2" t="s">
        <v>11910</v>
      </c>
      <c r="B4582" s="2" t="str">
        <f t="shared" si="71"/>
        <v>Q8N5M4</v>
      </c>
      <c r="C4582" s="2" t="s">
        <v>11911</v>
      </c>
      <c r="D4582" s="2" t="s">
        <v>20835</v>
      </c>
      <c r="E4582" s="2" t="s">
        <v>20836</v>
      </c>
      <c r="F4582" s="2">
        <v>0</v>
      </c>
      <c r="G4582" s="2">
        <v>34.473999999999997</v>
      </c>
      <c r="H4582" s="2">
        <v>36</v>
      </c>
      <c r="I4582" s="2">
        <v>7</v>
      </c>
      <c r="J4582" s="2">
        <v>25</v>
      </c>
      <c r="K4582" s="2">
        <v>7</v>
      </c>
      <c r="L4582" s="2">
        <v>1</v>
      </c>
      <c r="M4582" s="2">
        <v>171</v>
      </c>
      <c r="N4582" s="2">
        <v>20</v>
      </c>
      <c r="O4582" s="2">
        <v>8.92</v>
      </c>
      <c r="P4582" s="2">
        <v>84.96</v>
      </c>
      <c r="Q4582" s="2">
        <v>7</v>
      </c>
      <c r="R4582" s="2">
        <v>0</v>
      </c>
      <c r="S4582" s="2">
        <v>1718.8</v>
      </c>
      <c r="T4582" s="2">
        <v>1815.3</v>
      </c>
      <c r="U4582" s="2">
        <v>1992.3</v>
      </c>
      <c r="V4582" s="2">
        <v>1898.3</v>
      </c>
      <c r="W4582" s="2">
        <v>1816.9</v>
      </c>
      <c r="X4582" s="2">
        <v>1910</v>
      </c>
      <c r="Y4582" s="2">
        <v>1718.8</v>
      </c>
      <c r="Z4582" s="2">
        <v>1770.7791712988148</v>
      </c>
      <c r="AA4582" s="2">
        <v>1984.2516528535225</v>
      </c>
      <c r="AB4582" s="2">
        <v>1776.774568643541</v>
      </c>
      <c r="AC4582" s="2">
        <v>1755.9888679991836</v>
      </c>
      <c r="AD4582" s="2">
        <v>1970.9784267660311</v>
      </c>
      <c r="AE4582" s="2" t="s">
        <v>24</v>
      </c>
      <c r="AF4582" s="2">
        <v>1747.7872843217706</v>
      </c>
      <c r="AG4582" s="2">
        <v>1.0089237033975109</v>
      </c>
      <c r="AH4582" s="2">
        <v>0.98070452117205198</v>
      </c>
      <c r="AI4582" s="2">
        <v>1.131496411233585</v>
      </c>
      <c r="AJ4582" s="2">
        <v>0.47274391095312002</v>
      </c>
      <c r="AK4582" s="2" t="b">
        <v>1</v>
      </c>
    </row>
    <row r="4583" spans="1:37" x14ac:dyDescent="0.2">
      <c r="A4583" s="2" t="s">
        <v>9868</v>
      </c>
      <c r="B4583" s="2" t="str">
        <f t="shared" si="71"/>
        <v>Q92643</v>
      </c>
      <c r="C4583" s="2" t="s">
        <v>9869</v>
      </c>
      <c r="D4583" s="2" t="s">
        <v>18146</v>
      </c>
      <c r="E4583" s="2" t="s">
        <v>18147</v>
      </c>
      <c r="F4583" s="2">
        <v>0</v>
      </c>
      <c r="G4583" s="2">
        <v>51.27</v>
      </c>
      <c r="H4583" s="2">
        <v>33</v>
      </c>
      <c r="I4583" s="2">
        <v>9</v>
      </c>
      <c r="J4583" s="2">
        <v>22</v>
      </c>
      <c r="K4583" s="2">
        <v>9</v>
      </c>
      <c r="L4583" s="2">
        <v>1</v>
      </c>
      <c r="M4583" s="2">
        <v>395</v>
      </c>
      <c r="N4583" s="2">
        <v>45.2</v>
      </c>
      <c r="O4583" s="2">
        <v>6.16</v>
      </c>
      <c r="P4583" s="2">
        <v>61.19</v>
      </c>
      <c r="Q4583" s="2">
        <v>9</v>
      </c>
      <c r="R4583" s="2">
        <v>0</v>
      </c>
      <c r="S4583" s="2">
        <v>1329.9</v>
      </c>
      <c r="T4583" s="2">
        <v>1427.2</v>
      </c>
      <c r="U4583" s="2">
        <v>1459</v>
      </c>
      <c r="V4583" s="2">
        <v>1553.9</v>
      </c>
      <c r="W4583" s="2">
        <v>1466.2</v>
      </c>
      <c r="X4583" s="2">
        <v>1392.7</v>
      </c>
      <c r="Y4583" s="2">
        <v>1329.9</v>
      </c>
      <c r="Z4583" s="2">
        <v>1392.1974512629695</v>
      </c>
      <c r="AA4583" s="2">
        <v>1453.106039006821</v>
      </c>
      <c r="AB4583" s="2">
        <v>1454.4223790840215</v>
      </c>
      <c r="AC4583" s="2">
        <v>1417.0460004735553</v>
      </c>
      <c r="AD4583" s="2">
        <v>1437.1631701345821</v>
      </c>
      <c r="AE4583" s="2" t="s">
        <v>24</v>
      </c>
      <c r="AF4583" s="2">
        <v>1392.1611895420108</v>
      </c>
      <c r="AG4583" s="2">
        <v>1.0089504982755271</v>
      </c>
      <c r="AH4583" s="2">
        <v>0.96592177990891104</v>
      </c>
      <c r="AI4583" s="2">
        <v>1.0380512080257873</v>
      </c>
      <c r="AJ4583" s="2">
        <v>0.86366432674344595</v>
      </c>
      <c r="AK4583" s="2" t="b">
        <v>1</v>
      </c>
    </row>
    <row r="4584" spans="1:37" x14ac:dyDescent="0.2">
      <c r="A4584" s="2" t="s">
        <v>5996</v>
      </c>
      <c r="B4584" s="2" t="str">
        <f t="shared" si="71"/>
        <v>Q99805</v>
      </c>
      <c r="C4584" s="2" t="s">
        <v>5997</v>
      </c>
      <c r="D4584" s="2" t="s">
        <v>18184</v>
      </c>
      <c r="E4584" s="2" t="s">
        <v>18185</v>
      </c>
      <c r="F4584" s="2">
        <v>0</v>
      </c>
      <c r="G4584" s="2">
        <v>103.369</v>
      </c>
      <c r="H4584" s="2">
        <v>28</v>
      </c>
      <c r="I4584" s="2">
        <v>12</v>
      </c>
      <c r="J4584" s="2">
        <v>37</v>
      </c>
      <c r="K4584" s="2">
        <v>12</v>
      </c>
      <c r="L4584" s="2">
        <v>1</v>
      </c>
      <c r="M4584" s="2">
        <v>663</v>
      </c>
      <c r="N4584" s="2">
        <v>75.7</v>
      </c>
      <c r="O4584" s="2">
        <v>7.44</v>
      </c>
      <c r="P4584" s="2">
        <v>151.65</v>
      </c>
      <c r="Q4584" s="2">
        <v>12</v>
      </c>
      <c r="R4584" s="2">
        <v>0</v>
      </c>
      <c r="S4584" s="2">
        <v>4474.2</v>
      </c>
      <c r="T4584" s="2">
        <v>4430.8999999999996</v>
      </c>
      <c r="U4584" s="2">
        <v>5574</v>
      </c>
      <c r="V4584" s="2">
        <v>4756.7</v>
      </c>
      <c r="W4584" s="2">
        <v>4846.6000000000004</v>
      </c>
      <c r="X4584" s="2">
        <v>5298.8</v>
      </c>
      <c r="Y4584" s="2">
        <v>4474.2</v>
      </c>
      <c r="Z4584" s="2">
        <v>4322.2307222541276</v>
      </c>
      <c r="AA4584" s="2">
        <v>5551.482564375613</v>
      </c>
      <c r="AB4584" s="2">
        <v>4452.1854241514675</v>
      </c>
      <c r="AC4584" s="2">
        <v>4684.1189100362399</v>
      </c>
      <c r="AD4584" s="2">
        <v>5467.9688417527987</v>
      </c>
      <c r="AE4584" s="2" t="s">
        <v>24</v>
      </c>
      <c r="AF4584" s="2">
        <v>4463.1927120757337</v>
      </c>
      <c r="AG4584" s="2">
        <v>1.008958184566235</v>
      </c>
      <c r="AH4584" s="2">
        <v>0.94664546839564701</v>
      </c>
      <c r="AI4584" s="2">
        <v>1.2344807985003525</v>
      </c>
      <c r="AJ4584" s="2">
        <v>0.163048475700279</v>
      </c>
      <c r="AK4584" s="2" t="b">
        <v>1</v>
      </c>
    </row>
    <row r="4585" spans="1:37" x14ac:dyDescent="0.2">
      <c r="A4585" s="2" t="s">
        <v>12222</v>
      </c>
      <c r="B4585" s="2" t="str">
        <f t="shared" si="71"/>
        <v>Q9C004</v>
      </c>
      <c r="C4585" s="2" t="s">
        <v>12223</v>
      </c>
      <c r="D4585" s="2" t="s">
        <v>29870</v>
      </c>
      <c r="E4585" s="2" t="s">
        <v>29871</v>
      </c>
      <c r="F4585" s="2">
        <v>0</v>
      </c>
      <c r="G4585" s="2">
        <v>32.229999999999997</v>
      </c>
      <c r="H4585" s="2">
        <v>26</v>
      </c>
      <c r="I4585" s="2">
        <v>5</v>
      </c>
      <c r="J4585" s="2">
        <v>7</v>
      </c>
      <c r="K4585" s="2">
        <v>5</v>
      </c>
      <c r="L4585" s="2">
        <v>1</v>
      </c>
      <c r="M4585" s="2">
        <v>299</v>
      </c>
      <c r="N4585" s="2">
        <v>32.5</v>
      </c>
      <c r="O4585" s="2">
        <v>7.88</v>
      </c>
      <c r="P4585" s="2">
        <v>32.159999999999997</v>
      </c>
      <c r="Q4585" s="2">
        <v>5</v>
      </c>
      <c r="R4585" s="2">
        <v>0</v>
      </c>
      <c r="S4585" s="2">
        <v>1564.2</v>
      </c>
      <c r="T4585" s="2">
        <v>1585</v>
      </c>
      <c r="U4585" s="2">
        <v>1180.0999999999999</v>
      </c>
      <c r="V4585" s="2">
        <v>1619.2</v>
      </c>
      <c r="W4585" s="2">
        <v>1615.4</v>
      </c>
      <c r="X4585" s="2">
        <v>1250.7</v>
      </c>
      <c r="Y4585" s="2">
        <v>1564.2</v>
      </c>
      <c r="Z4585" s="2">
        <v>1546.1273544365238</v>
      </c>
      <c r="AA4585" s="2">
        <v>1175.3327187333443</v>
      </c>
      <c r="AB4585" s="2">
        <v>1515.5420015527691</v>
      </c>
      <c r="AC4585" s="2">
        <v>1561.2441066464205</v>
      </c>
      <c r="AD4585" s="2">
        <v>1290.6296954744896</v>
      </c>
      <c r="AE4585" s="2" t="s">
        <v>24</v>
      </c>
      <c r="AF4585" s="2">
        <v>1539.8710007763846</v>
      </c>
      <c r="AG4585" s="2">
        <v>1.0089713552356803</v>
      </c>
      <c r="AH4585" s="2">
        <v>0.96578248110600595</v>
      </c>
      <c r="AI4585" s="2">
        <v>0.80070421904319422</v>
      </c>
      <c r="AJ4585" s="2">
        <v>0.14858418482084901</v>
      </c>
      <c r="AK4585" s="2" t="b">
        <v>0</v>
      </c>
    </row>
    <row r="4586" spans="1:37" x14ac:dyDescent="0.2">
      <c r="A4586" s="2" t="s">
        <v>7706</v>
      </c>
      <c r="B4586" s="2" t="str">
        <f t="shared" si="71"/>
        <v>Q9Y487</v>
      </c>
      <c r="C4586" s="2" t="s">
        <v>7707</v>
      </c>
      <c r="D4586" s="2" t="s">
        <v>22816</v>
      </c>
      <c r="E4586" s="2" t="s">
        <v>22817</v>
      </c>
      <c r="F4586" s="2">
        <v>0</v>
      </c>
      <c r="G4586" s="2">
        <v>77.17</v>
      </c>
      <c r="H4586" s="2">
        <v>20</v>
      </c>
      <c r="I4586" s="2">
        <v>12</v>
      </c>
      <c r="J4586" s="2">
        <v>19</v>
      </c>
      <c r="K4586" s="2">
        <v>12</v>
      </c>
      <c r="L4586" s="2">
        <v>1</v>
      </c>
      <c r="M4586" s="2">
        <v>856</v>
      </c>
      <c r="N4586" s="2">
        <v>98</v>
      </c>
      <c r="O4586" s="2">
        <v>6.61</v>
      </c>
      <c r="P4586" s="2">
        <v>80.650000000000006</v>
      </c>
      <c r="Q4586" s="2">
        <v>12</v>
      </c>
      <c r="R4586" s="2">
        <v>0</v>
      </c>
      <c r="S4586" s="2">
        <v>2264.1</v>
      </c>
      <c r="T4586" s="2">
        <v>2312</v>
      </c>
      <c r="U4586" s="2">
        <v>2140.6999999999998</v>
      </c>
      <c r="V4586" s="2">
        <v>2363.8000000000002</v>
      </c>
      <c r="W4586" s="2">
        <v>2339.9</v>
      </c>
      <c r="X4586" s="2">
        <v>2070.3000000000002</v>
      </c>
      <c r="Y4586" s="2">
        <v>2264.1</v>
      </c>
      <c r="Z4586" s="2">
        <v>2255.2974406670301</v>
      </c>
      <c r="AA4586" s="2">
        <v>2132.0521574379036</v>
      </c>
      <c r="AB4586" s="2">
        <v>2212.4741744506146</v>
      </c>
      <c r="AC4586" s="2">
        <v>2261.455419798167</v>
      </c>
      <c r="AD4586" s="2">
        <v>2136.3961449914736</v>
      </c>
      <c r="AE4586" s="2" t="s">
        <v>24</v>
      </c>
      <c r="AF4586" s="2">
        <v>2238.287087225307</v>
      </c>
      <c r="AG4586" s="2">
        <v>1.0089753200659328</v>
      </c>
      <c r="AH4586" s="2">
        <v>0.952845618808283</v>
      </c>
      <c r="AI4586" s="2">
        <v>0.95350777985337876</v>
      </c>
      <c r="AJ4586" s="2">
        <v>0.78485616426778704</v>
      </c>
      <c r="AK4586" s="2" t="b">
        <v>0</v>
      </c>
    </row>
    <row r="4587" spans="1:37" x14ac:dyDescent="0.2">
      <c r="A4587" s="2" t="s">
        <v>6664</v>
      </c>
      <c r="B4587" s="2" t="str">
        <f t="shared" si="71"/>
        <v>P20936</v>
      </c>
      <c r="C4587" s="2" t="s">
        <v>6665</v>
      </c>
      <c r="D4587" s="2" t="s">
        <v>20173</v>
      </c>
      <c r="E4587" s="2" t="s">
        <v>20174</v>
      </c>
      <c r="F4587" s="2">
        <v>0</v>
      </c>
      <c r="G4587" s="2">
        <v>92.106999999999999</v>
      </c>
      <c r="H4587" s="2">
        <v>23</v>
      </c>
      <c r="I4587" s="2">
        <v>20</v>
      </c>
      <c r="J4587" s="2">
        <v>34</v>
      </c>
      <c r="K4587" s="2">
        <v>19</v>
      </c>
      <c r="L4587" s="2">
        <v>1</v>
      </c>
      <c r="M4587" s="2">
        <v>1047</v>
      </c>
      <c r="N4587" s="2">
        <v>116.3</v>
      </c>
      <c r="O4587" s="2">
        <v>6.54</v>
      </c>
      <c r="P4587" s="2">
        <v>98.86</v>
      </c>
      <c r="Q4587" s="2">
        <v>20</v>
      </c>
      <c r="R4587" s="2">
        <v>1</v>
      </c>
      <c r="S4587" s="2">
        <v>3520.3</v>
      </c>
      <c r="T4587" s="2">
        <v>3569.3</v>
      </c>
      <c r="U4587" s="2">
        <v>4221.1000000000004</v>
      </c>
      <c r="V4587" s="2">
        <v>3627.5</v>
      </c>
      <c r="W4587" s="2">
        <v>3617.3</v>
      </c>
      <c r="X4587" s="2">
        <v>3980.3</v>
      </c>
      <c r="Y4587" s="2">
        <v>3520.3</v>
      </c>
      <c r="Z4587" s="2">
        <v>3481.761745230463</v>
      </c>
      <c r="AA4587" s="2">
        <v>4204.0479103849848</v>
      </c>
      <c r="AB4587" s="2">
        <v>3395.2745866061441</v>
      </c>
      <c r="AC4587" s="2">
        <v>3496.030894498017</v>
      </c>
      <c r="AD4587" s="2">
        <v>4107.3745717575048</v>
      </c>
      <c r="AE4587" s="2" t="s">
        <v>24</v>
      </c>
      <c r="AF4587" s="2">
        <v>3457.7872933030721</v>
      </c>
      <c r="AG4587" s="2">
        <v>1.0089968016891666</v>
      </c>
      <c r="AH4587" s="2">
        <v>1</v>
      </c>
      <c r="AI4587" s="2">
        <v>1.2018412032226184</v>
      </c>
      <c r="AJ4587" s="2">
        <v>0.28416742400511802</v>
      </c>
      <c r="AK4587" s="2" t="b">
        <v>1</v>
      </c>
    </row>
    <row r="4588" spans="1:37" x14ac:dyDescent="0.2">
      <c r="A4588" s="2" t="s">
        <v>7826</v>
      </c>
      <c r="B4588" s="2" t="str">
        <f t="shared" si="71"/>
        <v>Q9NXH8</v>
      </c>
      <c r="C4588" s="2" t="s">
        <v>7827</v>
      </c>
      <c r="D4588" s="2" t="s">
        <v>20623</v>
      </c>
      <c r="E4588" s="2" t="s">
        <v>20624</v>
      </c>
      <c r="F4588" s="2">
        <v>0</v>
      </c>
      <c r="G4588" s="2">
        <v>75.646000000000001</v>
      </c>
      <c r="H4588" s="2">
        <v>35</v>
      </c>
      <c r="I4588" s="2">
        <v>13</v>
      </c>
      <c r="J4588" s="2">
        <v>42</v>
      </c>
      <c r="K4588" s="2">
        <v>13</v>
      </c>
      <c r="L4588" s="2">
        <v>1</v>
      </c>
      <c r="M4588" s="2">
        <v>423</v>
      </c>
      <c r="N4588" s="2">
        <v>46.9</v>
      </c>
      <c r="O4588" s="2">
        <v>9.94</v>
      </c>
      <c r="P4588" s="2">
        <v>118.14</v>
      </c>
      <c r="Q4588" s="2">
        <v>13</v>
      </c>
      <c r="R4588" s="2">
        <v>0</v>
      </c>
      <c r="S4588" s="2">
        <v>2312.3000000000002</v>
      </c>
      <c r="T4588" s="2">
        <v>2503.1</v>
      </c>
      <c r="U4588" s="2">
        <v>2453.1</v>
      </c>
      <c r="V4588" s="2">
        <v>2648.9</v>
      </c>
      <c r="W4588" s="2">
        <v>2476.1</v>
      </c>
      <c r="X4588" s="2">
        <v>2506.9</v>
      </c>
      <c r="Y4588" s="2">
        <v>2312.3000000000002</v>
      </c>
      <c r="Z4588" s="2">
        <v>2441.7106504038247</v>
      </c>
      <c r="AA4588" s="2">
        <v>2443.1901468729484</v>
      </c>
      <c r="AB4588" s="2">
        <v>2479.3226333455591</v>
      </c>
      <c r="AC4588" s="2">
        <v>2393.0893478192406</v>
      </c>
      <c r="AD4588" s="2">
        <v>2586.9349832773632</v>
      </c>
      <c r="AE4588" s="2" t="s">
        <v>24</v>
      </c>
      <c r="AF4588" s="2">
        <v>2395.8113166727799</v>
      </c>
      <c r="AG4588" s="2">
        <v>1.0090110111295134</v>
      </c>
      <c r="AH4588" s="2">
        <v>0.95257425928225503</v>
      </c>
      <c r="AI4588" s="2">
        <v>1.0497748915252592</v>
      </c>
      <c r="AJ4588" s="2">
        <v>0.75337302663054595</v>
      </c>
      <c r="AK4588" s="2" t="b">
        <v>1</v>
      </c>
    </row>
    <row r="4589" spans="1:37" x14ac:dyDescent="0.2">
      <c r="A4589" s="2" t="s">
        <v>10586</v>
      </c>
      <c r="B4589" s="2" t="str">
        <f t="shared" si="71"/>
        <v>Q8IYL2</v>
      </c>
      <c r="C4589" s="2" t="s">
        <v>10587</v>
      </c>
      <c r="D4589" s="2" t="s">
        <v>23516</v>
      </c>
      <c r="E4589" s="2" t="s">
        <v>23517</v>
      </c>
      <c r="F4589" s="2">
        <v>0</v>
      </c>
      <c r="G4589" s="2">
        <v>45.055</v>
      </c>
      <c r="H4589" s="2">
        <v>19</v>
      </c>
      <c r="I4589" s="2">
        <v>9</v>
      </c>
      <c r="J4589" s="2">
        <v>17</v>
      </c>
      <c r="K4589" s="2">
        <v>9</v>
      </c>
      <c r="L4589" s="2">
        <v>1</v>
      </c>
      <c r="M4589" s="2">
        <v>757</v>
      </c>
      <c r="N4589" s="2">
        <v>84.6</v>
      </c>
      <c r="O4589" s="2">
        <v>7.27</v>
      </c>
      <c r="P4589" s="2">
        <v>64.83</v>
      </c>
      <c r="Q4589" s="2">
        <v>9</v>
      </c>
      <c r="R4589" s="2">
        <v>0</v>
      </c>
      <c r="S4589" s="2">
        <v>705.7</v>
      </c>
      <c r="T4589" s="2">
        <v>759.6</v>
      </c>
      <c r="U4589" s="2">
        <v>697.9</v>
      </c>
      <c r="V4589" s="2">
        <v>789</v>
      </c>
      <c r="W4589" s="2">
        <v>741.1</v>
      </c>
      <c r="X4589" s="2">
        <v>689.4</v>
      </c>
      <c r="Y4589" s="2">
        <v>705.7</v>
      </c>
      <c r="Z4589" s="2">
        <v>740.97056052364883</v>
      </c>
      <c r="AA4589" s="2">
        <v>695.0806748614533</v>
      </c>
      <c r="AB4589" s="2">
        <v>738.48977224872453</v>
      </c>
      <c r="AC4589" s="2">
        <v>716.25480217634163</v>
      </c>
      <c r="AD4589" s="2">
        <v>711.40970021596945</v>
      </c>
      <c r="AE4589" s="2" t="s">
        <v>24</v>
      </c>
      <c r="AF4589" s="2">
        <v>722.09488612436235</v>
      </c>
      <c r="AG4589" s="2">
        <v>1.0090262309716875</v>
      </c>
      <c r="AH4589" s="2">
        <v>0.97065129557347696</v>
      </c>
      <c r="AI4589" s="2">
        <v>0.97389581487438404</v>
      </c>
      <c r="AJ4589" s="2">
        <v>0.78738763834661496</v>
      </c>
      <c r="AK4589" s="2" t="b">
        <v>0</v>
      </c>
    </row>
    <row r="4590" spans="1:37" x14ac:dyDescent="0.2">
      <c r="A4590" s="2" t="s">
        <v>5708</v>
      </c>
      <c r="B4590" s="2" t="str">
        <f t="shared" si="71"/>
        <v>Q6PIW4</v>
      </c>
      <c r="C4590" s="2" t="s">
        <v>5709</v>
      </c>
      <c r="D4590" s="2" t="s">
        <v>33304</v>
      </c>
      <c r="E4590" s="2" t="s">
        <v>33305</v>
      </c>
      <c r="F4590" s="2">
        <v>0</v>
      </c>
      <c r="G4590" s="2">
        <v>108.304</v>
      </c>
      <c r="H4590" s="2">
        <v>36</v>
      </c>
      <c r="I4590" s="2">
        <v>18</v>
      </c>
      <c r="J4590" s="2">
        <v>50</v>
      </c>
      <c r="K4590" s="2">
        <v>16</v>
      </c>
      <c r="L4590" s="2">
        <v>1</v>
      </c>
      <c r="M4590" s="2">
        <v>674</v>
      </c>
      <c r="N4590" s="2">
        <v>74</v>
      </c>
      <c r="O4590" s="2">
        <v>7.85</v>
      </c>
      <c r="P4590" s="2">
        <v>168.77</v>
      </c>
      <c r="Q4590" s="2">
        <v>18</v>
      </c>
      <c r="R4590" s="2">
        <v>0</v>
      </c>
      <c r="S4590" s="2">
        <v>3717.4</v>
      </c>
      <c r="T4590" s="2">
        <v>3953.1</v>
      </c>
      <c r="U4590" s="2">
        <v>4310.8999999999996</v>
      </c>
      <c r="V4590" s="2">
        <v>4162.3999999999996</v>
      </c>
      <c r="W4590" s="2">
        <v>3959.2</v>
      </c>
      <c r="X4590" s="2">
        <v>4222.8</v>
      </c>
      <c r="Y4590" s="2">
        <v>3717.4</v>
      </c>
      <c r="Z4590" s="2">
        <v>3856.1489241785621</v>
      </c>
      <c r="AA4590" s="2">
        <v>4293.4851429434566</v>
      </c>
      <c r="AB4590" s="2">
        <v>3895.9313409481501</v>
      </c>
      <c r="AC4590" s="2">
        <v>3826.4687798901246</v>
      </c>
      <c r="AD4590" s="2">
        <v>4357.6165971453383</v>
      </c>
      <c r="AE4590" s="2" t="s">
        <v>24</v>
      </c>
      <c r="AF4590" s="2">
        <v>3806.6656704740753</v>
      </c>
      <c r="AG4590" s="2">
        <v>1.0091006630366763</v>
      </c>
      <c r="AH4590" s="2">
        <v>0.99917065374718195</v>
      </c>
      <c r="AI4590" s="2">
        <v>1.1363096327568216</v>
      </c>
      <c r="AJ4590" s="2">
        <v>0.47971180284672099</v>
      </c>
      <c r="AK4590" s="2" t="b">
        <v>1</v>
      </c>
    </row>
    <row r="4591" spans="1:37" x14ac:dyDescent="0.2">
      <c r="A4591" s="2" t="s">
        <v>5410</v>
      </c>
      <c r="B4591" s="2" t="str">
        <f t="shared" si="71"/>
        <v>Q7Z5J4</v>
      </c>
      <c r="C4591" s="2" t="s">
        <v>5411</v>
      </c>
      <c r="D4591" s="2" t="s">
        <v>23342</v>
      </c>
      <c r="E4591" s="2" t="s">
        <v>23343</v>
      </c>
      <c r="F4591" s="2">
        <v>0</v>
      </c>
      <c r="G4591" s="2">
        <v>113.68300000000001</v>
      </c>
      <c r="H4591" s="2">
        <v>20</v>
      </c>
      <c r="I4591" s="2">
        <v>22</v>
      </c>
      <c r="J4591" s="2">
        <v>30</v>
      </c>
      <c r="K4591" s="2">
        <v>22</v>
      </c>
      <c r="L4591" s="2">
        <v>1</v>
      </c>
      <c r="M4591" s="2">
        <v>1906</v>
      </c>
      <c r="N4591" s="2">
        <v>203.2</v>
      </c>
      <c r="O4591" s="2">
        <v>8.7899999999999991</v>
      </c>
      <c r="P4591" s="2">
        <v>122.13</v>
      </c>
      <c r="Q4591" s="2">
        <v>22</v>
      </c>
      <c r="R4591" s="2">
        <v>0</v>
      </c>
      <c r="S4591" s="2">
        <v>2268.4</v>
      </c>
      <c r="T4591" s="2">
        <v>2294.6999999999998</v>
      </c>
      <c r="U4591" s="2">
        <v>2145.1999999999998</v>
      </c>
      <c r="V4591" s="2">
        <v>2388.5</v>
      </c>
      <c r="W4591" s="2">
        <v>2386.6999999999998</v>
      </c>
      <c r="X4591" s="2">
        <v>2102.3000000000002</v>
      </c>
      <c r="Y4591" s="2">
        <v>2268.4</v>
      </c>
      <c r="Z4591" s="2">
        <v>2238.4217288488899</v>
      </c>
      <c r="AA4591" s="2">
        <v>2136.5339786685618</v>
      </c>
      <c r="AB4591" s="2">
        <v>2235.5929290444592</v>
      </c>
      <c r="AC4591" s="2">
        <v>2306.6864611446149</v>
      </c>
      <c r="AD4591" s="2">
        <v>2169.4177730838887</v>
      </c>
      <c r="AE4591" s="2" t="s">
        <v>24</v>
      </c>
      <c r="AF4591" s="2">
        <v>2251.9964645222299</v>
      </c>
      <c r="AG4591" s="2">
        <v>1.0091286246663287</v>
      </c>
      <c r="AH4591" s="2">
        <v>0.95168242987521801</v>
      </c>
      <c r="AI4591" s="2">
        <v>0.95602986496383691</v>
      </c>
      <c r="AJ4591" s="2">
        <v>0.79775044646552695</v>
      </c>
      <c r="AK4591" s="2" t="b">
        <v>0</v>
      </c>
    </row>
    <row r="4592" spans="1:37" x14ac:dyDescent="0.2">
      <c r="A4592" s="2" t="s">
        <v>3436</v>
      </c>
      <c r="B4592" s="2" t="str">
        <f t="shared" si="71"/>
        <v>Q9BQA1</v>
      </c>
      <c r="C4592" s="2" t="s">
        <v>3437</v>
      </c>
      <c r="D4592" s="2" t="s">
        <v>28750</v>
      </c>
      <c r="E4592" s="2" t="s">
        <v>28751</v>
      </c>
      <c r="F4592" s="2">
        <v>0</v>
      </c>
      <c r="G4592" s="2">
        <v>168.43299999999999</v>
      </c>
      <c r="H4592" s="2">
        <v>65</v>
      </c>
      <c r="I4592" s="2">
        <v>15</v>
      </c>
      <c r="J4592" s="2">
        <v>210</v>
      </c>
      <c r="K4592" s="2">
        <v>15</v>
      </c>
      <c r="L4592" s="2">
        <v>1</v>
      </c>
      <c r="M4592" s="2">
        <v>342</v>
      </c>
      <c r="N4592" s="2">
        <v>36.700000000000003</v>
      </c>
      <c r="O4592" s="2">
        <v>5.17</v>
      </c>
      <c r="P4592" s="2">
        <v>668.94</v>
      </c>
      <c r="Q4592" s="2">
        <v>15</v>
      </c>
      <c r="R4592" s="2">
        <v>0</v>
      </c>
      <c r="S4592" s="2">
        <v>10171.799999999999</v>
      </c>
      <c r="T4592" s="2">
        <v>10480.5</v>
      </c>
      <c r="U4592" s="2">
        <v>9294.1</v>
      </c>
      <c r="V4592" s="2">
        <v>10630.5</v>
      </c>
      <c r="W4592" s="2">
        <v>10432.4</v>
      </c>
      <c r="X4592" s="2">
        <v>9284.6</v>
      </c>
      <c r="Y4592" s="2">
        <v>10171.799999999999</v>
      </c>
      <c r="Z4592" s="2">
        <v>10223.462295376647</v>
      </c>
      <c r="AA4592" s="2">
        <v>9256.5543777472885</v>
      </c>
      <c r="AB4592" s="2">
        <v>9949.9563040431767</v>
      </c>
      <c r="AC4592" s="2">
        <v>10082.656319288173</v>
      </c>
      <c r="AD4592" s="2">
        <v>9581.019005838687</v>
      </c>
      <c r="AE4592" s="2" t="s">
        <v>24</v>
      </c>
      <c r="AF4592" s="2">
        <v>10060.878152021589</v>
      </c>
      <c r="AG4592" s="2">
        <v>1.0091623369171108</v>
      </c>
      <c r="AH4592" s="2">
        <v>0.91764603687189605</v>
      </c>
      <c r="AI4592" s="2">
        <v>0.93617938210497242</v>
      </c>
      <c r="AJ4592" s="2">
        <v>0.74934442280925195</v>
      </c>
      <c r="AK4592" s="2" t="b">
        <v>0</v>
      </c>
    </row>
    <row r="4593" spans="1:37" x14ac:dyDescent="0.2">
      <c r="A4593" s="2" t="s">
        <v>7184</v>
      </c>
      <c r="B4593" s="2" t="str">
        <f t="shared" si="71"/>
        <v>Q14686</v>
      </c>
      <c r="C4593" s="2" t="s">
        <v>7185</v>
      </c>
      <c r="D4593" s="2" t="s">
        <v>20361</v>
      </c>
      <c r="E4593" s="2" t="s">
        <v>20362</v>
      </c>
      <c r="F4593" s="2">
        <v>0</v>
      </c>
      <c r="G4593" s="2">
        <v>83.730999999999995</v>
      </c>
      <c r="H4593" s="2">
        <v>12</v>
      </c>
      <c r="I4593" s="2">
        <v>16</v>
      </c>
      <c r="J4593" s="2">
        <v>32</v>
      </c>
      <c r="K4593" s="2">
        <v>16</v>
      </c>
      <c r="L4593" s="2">
        <v>1</v>
      </c>
      <c r="M4593" s="2">
        <v>2063</v>
      </c>
      <c r="N4593" s="2">
        <v>219</v>
      </c>
      <c r="O4593" s="2">
        <v>9.36</v>
      </c>
      <c r="P4593" s="2">
        <v>113.31</v>
      </c>
      <c r="Q4593" s="2">
        <v>16</v>
      </c>
      <c r="R4593" s="2">
        <v>0</v>
      </c>
      <c r="S4593" s="2">
        <v>2730.2</v>
      </c>
      <c r="T4593" s="2">
        <v>2773.5</v>
      </c>
      <c r="U4593" s="2">
        <v>2805.1</v>
      </c>
      <c r="V4593" s="2">
        <v>2879.5</v>
      </c>
      <c r="W4593" s="2">
        <v>2865.8</v>
      </c>
      <c r="X4593" s="2">
        <v>2630.7</v>
      </c>
      <c r="Y4593" s="2">
        <v>2730.2</v>
      </c>
      <c r="Z4593" s="2">
        <v>2705.4790015960239</v>
      </c>
      <c r="AA4593" s="2">
        <v>2793.7681631377886</v>
      </c>
      <c r="AB4593" s="2">
        <v>2695.1600750192679</v>
      </c>
      <c r="AC4593" s="2">
        <v>2769.7247498002425</v>
      </c>
      <c r="AD4593" s="2">
        <v>2714.6874069598939</v>
      </c>
      <c r="AE4593" s="2" t="s">
        <v>24</v>
      </c>
      <c r="AF4593" s="2">
        <v>2712.6800375096336</v>
      </c>
      <c r="AG4593" s="2">
        <v>1.0091871646651622</v>
      </c>
      <c r="AH4593" s="2">
        <v>0.95123744222406703</v>
      </c>
      <c r="AI4593" s="2">
        <v>1.0153161253685306</v>
      </c>
      <c r="AJ4593" s="2">
        <v>0.90622419215030103</v>
      </c>
      <c r="AK4593" s="2" t="b">
        <v>1</v>
      </c>
    </row>
    <row r="4594" spans="1:37" x14ac:dyDescent="0.2">
      <c r="A4594" s="2" t="s">
        <v>8768</v>
      </c>
      <c r="B4594" s="2" t="str">
        <f t="shared" si="71"/>
        <v>Q86T24</v>
      </c>
      <c r="C4594" s="2" t="s">
        <v>8769</v>
      </c>
      <c r="D4594" s="2" t="s">
        <v>19659</v>
      </c>
      <c r="E4594" s="2" t="s">
        <v>19660</v>
      </c>
      <c r="F4594" s="2">
        <v>0</v>
      </c>
      <c r="G4594" s="2">
        <v>63.451000000000001</v>
      </c>
      <c r="H4594" s="2">
        <v>23</v>
      </c>
      <c r="I4594" s="2">
        <v>11</v>
      </c>
      <c r="J4594" s="2">
        <v>22</v>
      </c>
      <c r="K4594" s="2">
        <v>11</v>
      </c>
      <c r="L4594" s="2">
        <v>1</v>
      </c>
      <c r="M4594" s="2">
        <v>672</v>
      </c>
      <c r="N4594" s="2">
        <v>74.400000000000006</v>
      </c>
      <c r="O4594" s="2">
        <v>5.12</v>
      </c>
      <c r="P4594" s="2">
        <v>88.52</v>
      </c>
      <c r="Q4594" s="2">
        <v>11</v>
      </c>
      <c r="R4594" s="2">
        <v>0</v>
      </c>
      <c r="S4594" s="2">
        <v>2563.1</v>
      </c>
      <c r="T4594" s="2">
        <v>2553.6999999999998</v>
      </c>
      <c r="U4594" s="2">
        <v>2346.8000000000002</v>
      </c>
      <c r="V4594" s="2">
        <v>2623.4</v>
      </c>
      <c r="W4594" s="2">
        <v>2663</v>
      </c>
      <c r="X4594" s="2">
        <v>2241.8000000000002</v>
      </c>
      <c r="Y4594" s="2">
        <v>2563.1</v>
      </c>
      <c r="Z4594" s="2">
        <v>2491.0696687852051</v>
      </c>
      <c r="AA4594" s="2">
        <v>2337.3195698020613</v>
      </c>
      <c r="AB4594" s="2">
        <v>2455.4550931778249</v>
      </c>
      <c r="AC4594" s="2">
        <v>2573.7235706322999</v>
      </c>
      <c r="AD4594" s="2">
        <v>2313.3714330492612</v>
      </c>
      <c r="AE4594" s="2" t="s">
        <v>24</v>
      </c>
      <c r="AF4594" s="2">
        <v>2509.2775465889126</v>
      </c>
      <c r="AG4594" s="2">
        <v>1.0092134380077915</v>
      </c>
      <c r="AH4594" s="2">
        <v>0.95103846891722599</v>
      </c>
      <c r="AI4594" s="2">
        <v>0.92669920256000116</v>
      </c>
      <c r="AJ4594" s="2">
        <v>0.652063933864519</v>
      </c>
      <c r="AK4594" s="2" t="b">
        <v>0</v>
      </c>
    </row>
    <row r="4595" spans="1:37" x14ac:dyDescent="0.2">
      <c r="A4595" s="2" t="s">
        <v>10892</v>
      </c>
      <c r="B4595" s="2" t="str">
        <f t="shared" si="71"/>
        <v>Q8IY57</v>
      </c>
      <c r="C4595" s="2" t="s">
        <v>10893</v>
      </c>
      <c r="D4595" s="2" t="s">
        <v>22564</v>
      </c>
      <c r="E4595" s="2" t="s">
        <v>22565</v>
      </c>
      <c r="F4595" s="2">
        <v>0</v>
      </c>
      <c r="G4595" s="2">
        <v>42.734000000000002</v>
      </c>
      <c r="H4595" s="2">
        <v>38</v>
      </c>
      <c r="I4595" s="2">
        <v>6</v>
      </c>
      <c r="J4595" s="2">
        <v>12</v>
      </c>
      <c r="K4595" s="2">
        <v>5</v>
      </c>
      <c r="L4595" s="2">
        <v>1</v>
      </c>
      <c r="M4595" s="2">
        <v>204</v>
      </c>
      <c r="N4595" s="2">
        <v>22.5</v>
      </c>
      <c r="O4595" s="2">
        <v>9.8000000000000007</v>
      </c>
      <c r="P4595" s="2">
        <v>52.22</v>
      </c>
      <c r="Q4595" s="2">
        <v>6</v>
      </c>
      <c r="R4595" s="2">
        <v>0</v>
      </c>
      <c r="S4595" s="2">
        <v>353.1</v>
      </c>
      <c r="T4595" s="2">
        <v>338</v>
      </c>
      <c r="U4595" s="2">
        <v>372.7</v>
      </c>
      <c r="V4595" s="2">
        <v>356.9</v>
      </c>
      <c r="W4595" s="2">
        <v>376.4</v>
      </c>
      <c r="X4595" s="2">
        <v>336.4</v>
      </c>
      <c r="Y4595" s="2">
        <v>353.1</v>
      </c>
      <c r="Z4595" s="2">
        <v>329.7104389902492</v>
      </c>
      <c r="AA4595" s="2">
        <v>371.1943939258685</v>
      </c>
      <c r="AB4595" s="2">
        <v>334.05196415154592</v>
      </c>
      <c r="AC4595" s="2">
        <v>363.78128125647675</v>
      </c>
      <c r="AD4595" s="2">
        <v>347.13986532151455</v>
      </c>
      <c r="AE4595" s="2" t="s">
        <v>24</v>
      </c>
      <c r="AF4595" s="2">
        <v>343.57598207577297</v>
      </c>
      <c r="AG4595" s="2">
        <v>1.0092261339935307</v>
      </c>
      <c r="AH4595" s="2">
        <v>0.952458340176352</v>
      </c>
      <c r="AI4595" s="2">
        <v>1.0453790380041177</v>
      </c>
      <c r="AJ4595" s="2">
        <v>0.890873104105808</v>
      </c>
      <c r="AK4595" s="2" t="b">
        <v>1</v>
      </c>
    </row>
    <row r="4596" spans="1:37" x14ac:dyDescent="0.2">
      <c r="A4596" s="2" t="s">
        <v>13320</v>
      </c>
      <c r="B4596" s="2" t="str">
        <f t="shared" si="71"/>
        <v>Q96L34</v>
      </c>
      <c r="C4596" s="2" t="s">
        <v>13321</v>
      </c>
      <c r="D4596" s="2" t="s">
        <v>20627</v>
      </c>
      <c r="E4596" s="2" t="s">
        <v>20628</v>
      </c>
      <c r="F4596" s="2">
        <v>0</v>
      </c>
      <c r="G4596" s="2">
        <v>24.603000000000002</v>
      </c>
      <c r="H4596" s="2">
        <v>8</v>
      </c>
      <c r="I4596" s="2">
        <v>5</v>
      </c>
      <c r="J4596" s="2">
        <v>10</v>
      </c>
      <c r="K4596" s="2">
        <v>3</v>
      </c>
      <c r="L4596" s="2">
        <v>1</v>
      </c>
      <c r="M4596" s="2">
        <v>752</v>
      </c>
      <c r="N4596" s="2">
        <v>82.5</v>
      </c>
      <c r="O4596" s="2">
        <v>9.66</v>
      </c>
      <c r="P4596" s="2">
        <v>29.21</v>
      </c>
      <c r="Q4596" s="2">
        <v>5</v>
      </c>
      <c r="R4596" s="2">
        <v>0</v>
      </c>
      <c r="S4596" s="2">
        <v>225.4</v>
      </c>
      <c r="T4596" s="2">
        <v>217.9</v>
      </c>
      <c r="U4596" s="2">
        <v>298.60000000000002</v>
      </c>
      <c r="V4596" s="2">
        <v>236.2</v>
      </c>
      <c r="W4596" s="2">
        <v>246.3</v>
      </c>
      <c r="X4596" s="2">
        <v>245.4</v>
      </c>
      <c r="Y4596" s="2">
        <v>225.4</v>
      </c>
      <c r="Z4596" s="2">
        <v>212.55593093483816</v>
      </c>
      <c r="AA4596" s="2">
        <v>297.39373766102591</v>
      </c>
      <c r="AB4596" s="2">
        <v>221.07894069093626</v>
      </c>
      <c r="AC4596" s="2">
        <v>238.04285221432048</v>
      </c>
      <c r="AD4596" s="2">
        <v>253.23461043370892</v>
      </c>
      <c r="AE4596" s="2" t="s">
        <v>24</v>
      </c>
      <c r="AF4596" s="2">
        <v>223.23947034546813</v>
      </c>
      <c r="AG4596" s="2">
        <v>1.0092274060045179</v>
      </c>
      <c r="AH4596" s="2">
        <v>0.94303050165499802</v>
      </c>
      <c r="AI4596" s="2">
        <v>1.2332683535815263</v>
      </c>
      <c r="AJ4596" s="2">
        <v>0.31845461053506202</v>
      </c>
      <c r="AK4596" s="2" t="b">
        <v>1</v>
      </c>
    </row>
    <row r="4597" spans="1:37" x14ac:dyDescent="0.2">
      <c r="A4597" s="2" t="s">
        <v>15464</v>
      </c>
      <c r="B4597" s="2" t="str">
        <f t="shared" si="71"/>
        <v>Q6UB28</v>
      </c>
      <c r="C4597" s="2" t="s">
        <v>15465</v>
      </c>
      <c r="D4597" s="2" t="s">
        <v>17753</v>
      </c>
      <c r="E4597" s="2" t="s">
        <v>17754</v>
      </c>
      <c r="F4597" s="2">
        <v>1E-3</v>
      </c>
      <c r="G4597" s="2">
        <v>12.648</v>
      </c>
      <c r="H4597" s="2">
        <v>16</v>
      </c>
      <c r="I4597" s="2">
        <v>4</v>
      </c>
      <c r="J4597" s="2">
        <v>5</v>
      </c>
      <c r="K4597" s="2">
        <v>4</v>
      </c>
      <c r="L4597" s="2">
        <v>1</v>
      </c>
      <c r="M4597" s="2">
        <v>335</v>
      </c>
      <c r="N4597" s="2">
        <v>37.1</v>
      </c>
      <c r="O4597" s="2">
        <v>6.84</v>
      </c>
      <c r="P4597" s="2">
        <v>11.15</v>
      </c>
      <c r="Q4597" s="2">
        <v>4</v>
      </c>
      <c r="R4597" s="2">
        <v>0</v>
      </c>
      <c r="S4597" s="2">
        <v>226.1</v>
      </c>
      <c r="T4597" s="2">
        <v>246.2</v>
      </c>
      <c r="U4597" s="2">
        <v>256.8</v>
      </c>
      <c r="V4597" s="2">
        <v>283.7</v>
      </c>
      <c r="W4597" s="2">
        <v>264.89999999999998</v>
      </c>
      <c r="X4597" s="2">
        <v>220</v>
      </c>
      <c r="Y4597" s="2">
        <v>226.1</v>
      </c>
      <c r="Z4597" s="2">
        <v>240.16186414023474</v>
      </c>
      <c r="AA4597" s="2">
        <v>255.76259822957618</v>
      </c>
      <c r="AB4597" s="2">
        <v>265.53808414063769</v>
      </c>
      <c r="AC4597" s="2">
        <v>256.0192917238063</v>
      </c>
      <c r="AD4597" s="2">
        <v>227.02369313535436</v>
      </c>
      <c r="AE4597" s="2" t="s">
        <v>24</v>
      </c>
      <c r="AF4597" s="2">
        <v>245.81904207031886</v>
      </c>
      <c r="AG4597" s="2">
        <v>1.0092406830755278</v>
      </c>
      <c r="AH4597" s="2">
        <v>0.94295826909501002</v>
      </c>
      <c r="AI4597" s="2">
        <v>0.98199530699258231</v>
      </c>
      <c r="AJ4597" s="2">
        <v>0.73725006955524597</v>
      </c>
      <c r="AK4597" s="2" t="b">
        <v>0</v>
      </c>
    </row>
    <row r="4598" spans="1:37" x14ac:dyDescent="0.2">
      <c r="A4598" s="2" t="s">
        <v>3612</v>
      </c>
      <c r="B4598" s="2" t="str">
        <f t="shared" si="71"/>
        <v>Q9Y314</v>
      </c>
      <c r="C4598" s="2" t="s">
        <v>3613</v>
      </c>
      <c r="D4598" s="2" t="s">
        <v>23798</v>
      </c>
      <c r="E4598" s="2" t="s">
        <v>23799</v>
      </c>
      <c r="F4598" s="2">
        <v>0</v>
      </c>
      <c r="G4598" s="2">
        <v>161.96700000000001</v>
      </c>
      <c r="H4598" s="2">
        <v>73</v>
      </c>
      <c r="I4598" s="2">
        <v>21</v>
      </c>
      <c r="J4598" s="2">
        <v>52</v>
      </c>
      <c r="K4598" s="2">
        <v>21</v>
      </c>
      <c r="L4598" s="2">
        <v>1</v>
      </c>
      <c r="M4598" s="2">
        <v>301</v>
      </c>
      <c r="N4598" s="2">
        <v>33.200000000000003</v>
      </c>
      <c r="O4598" s="2">
        <v>8.82</v>
      </c>
      <c r="P4598" s="2">
        <v>221.32</v>
      </c>
      <c r="Q4598" s="2">
        <v>21</v>
      </c>
      <c r="R4598" s="2">
        <v>0</v>
      </c>
      <c r="S4598" s="2">
        <v>7369.9</v>
      </c>
      <c r="T4598" s="2">
        <v>7375.2</v>
      </c>
      <c r="U4598" s="2">
        <v>5803.5</v>
      </c>
      <c r="V4598" s="2">
        <v>7593.5</v>
      </c>
      <c r="W4598" s="2">
        <v>7674.9</v>
      </c>
      <c r="X4598" s="2">
        <v>5579.1</v>
      </c>
      <c r="Y4598" s="2">
        <v>7369.9</v>
      </c>
      <c r="Z4598" s="2">
        <v>7194.3207977541006</v>
      </c>
      <c r="AA4598" s="2">
        <v>5780.0554471391952</v>
      </c>
      <c r="AB4598" s="2">
        <v>7107.3790691643708</v>
      </c>
      <c r="AC4598" s="2">
        <v>7417.6008382447762</v>
      </c>
      <c r="AD4598" s="2">
        <v>5757.217665324798</v>
      </c>
      <c r="AE4598" s="2" t="s">
        <v>24</v>
      </c>
      <c r="AF4598" s="2">
        <v>7238.6395345821857</v>
      </c>
      <c r="AG4598" s="2">
        <v>1.0093002674184326</v>
      </c>
      <c r="AH4598" s="2">
        <v>0.85078528075985804</v>
      </c>
      <c r="AI4598" s="2">
        <v>0.79692275443094884</v>
      </c>
      <c r="AJ4598" s="2">
        <v>0.15840230910262701</v>
      </c>
      <c r="AK4598" s="2" t="b">
        <v>0</v>
      </c>
    </row>
    <row r="4599" spans="1:37" x14ac:dyDescent="0.2">
      <c r="A4599" s="2" t="s">
        <v>11752</v>
      </c>
      <c r="B4599" s="2" t="str">
        <f t="shared" si="71"/>
        <v>Q86VU5</v>
      </c>
      <c r="C4599" s="2" t="s">
        <v>11753</v>
      </c>
      <c r="D4599" s="2" t="s">
        <v>31315</v>
      </c>
      <c r="E4599" s="2" t="s">
        <v>31316</v>
      </c>
      <c r="F4599" s="2">
        <v>0</v>
      </c>
      <c r="G4599" s="2">
        <v>35.921999999999997</v>
      </c>
      <c r="H4599" s="2">
        <v>28</v>
      </c>
      <c r="I4599" s="2">
        <v>5</v>
      </c>
      <c r="J4599" s="2">
        <v>28</v>
      </c>
      <c r="K4599" s="2">
        <v>5</v>
      </c>
      <c r="L4599" s="2">
        <v>1</v>
      </c>
      <c r="M4599" s="2">
        <v>262</v>
      </c>
      <c r="N4599" s="2">
        <v>28.8</v>
      </c>
      <c r="O4599" s="2">
        <v>8.3800000000000008</v>
      </c>
      <c r="P4599" s="2">
        <v>93.47</v>
      </c>
      <c r="Q4599" s="2">
        <v>5</v>
      </c>
      <c r="R4599" s="2">
        <v>0</v>
      </c>
      <c r="S4599" s="2">
        <v>2052.1999999999998</v>
      </c>
      <c r="T4599" s="2">
        <v>2121.4</v>
      </c>
      <c r="U4599" s="2">
        <v>2093.1</v>
      </c>
      <c r="V4599" s="2">
        <v>2221.6</v>
      </c>
      <c r="W4599" s="2">
        <v>2173.5</v>
      </c>
      <c r="X4599" s="2">
        <v>2128.6</v>
      </c>
      <c r="Y4599" s="2">
        <v>2052.1999999999998</v>
      </c>
      <c r="Z4599" s="2">
        <v>2069.3719682660198</v>
      </c>
      <c r="AA4599" s="2">
        <v>2084.6444484202721</v>
      </c>
      <c r="AB4599" s="2">
        <v>2079.3775386917191</v>
      </c>
      <c r="AC4599" s="2">
        <v>2100.6339394552397</v>
      </c>
      <c r="AD4599" s="2">
        <v>2196.5574236723419</v>
      </c>
      <c r="AE4599" s="2" t="s">
        <v>24</v>
      </c>
      <c r="AF4599" s="2">
        <v>2065.7887693458597</v>
      </c>
      <c r="AG4599" s="2">
        <v>1.009301137076495</v>
      </c>
      <c r="AH4599" s="2">
        <v>0.97811796891420699</v>
      </c>
      <c r="AI4599" s="2">
        <v>1.0362148191579803</v>
      </c>
      <c r="AJ4599" s="2">
        <v>0.87006642849467397</v>
      </c>
      <c r="AK4599" s="2" t="b">
        <v>1</v>
      </c>
    </row>
    <row r="4600" spans="1:37" x14ac:dyDescent="0.2">
      <c r="A4600" s="2" t="s">
        <v>1304</v>
      </c>
      <c r="B4600" s="2" t="str">
        <f t="shared" si="71"/>
        <v>Q9HC35</v>
      </c>
      <c r="C4600" s="2" t="s">
        <v>1305</v>
      </c>
      <c r="D4600" s="2" t="s">
        <v>27383</v>
      </c>
      <c r="E4600" s="2" t="s">
        <v>27384</v>
      </c>
      <c r="F4600" s="2">
        <v>0</v>
      </c>
      <c r="G4600" s="2">
        <v>290.94400000000002</v>
      </c>
      <c r="H4600" s="2">
        <v>48</v>
      </c>
      <c r="I4600" s="2">
        <v>45</v>
      </c>
      <c r="J4600" s="2">
        <v>111</v>
      </c>
      <c r="K4600" s="2">
        <v>45</v>
      </c>
      <c r="L4600" s="2">
        <v>1</v>
      </c>
      <c r="M4600" s="2">
        <v>981</v>
      </c>
      <c r="N4600" s="2">
        <v>108.8</v>
      </c>
      <c r="O4600" s="2">
        <v>6.4</v>
      </c>
      <c r="P4600" s="2">
        <v>369.63</v>
      </c>
      <c r="Q4600" s="2">
        <v>45</v>
      </c>
      <c r="R4600" s="2">
        <v>0</v>
      </c>
      <c r="S4600" s="2">
        <v>12188.5</v>
      </c>
      <c r="T4600" s="2">
        <v>12764.1</v>
      </c>
      <c r="U4600" s="2">
        <v>12633.9</v>
      </c>
      <c r="V4600" s="2">
        <v>13650.2</v>
      </c>
      <c r="W4600" s="2">
        <v>13188.6</v>
      </c>
      <c r="X4600" s="2">
        <v>11956.2</v>
      </c>
      <c r="Y4600" s="2">
        <v>12188.5</v>
      </c>
      <c r="Z4600" s="2">
        <v>12451.056255371124</v>
      </c>
      <c r="AA4600" s="2">
        <v>12582.862499114648</v>
      </c>
      <c r="AB4600" s="2">
        <v>12776.341050886616</v>
      </c>
      <c r="AC4600" s="2">
        <v>12746.455382516393</v>
      </c>
      <c r="AD4600" s="2">
        <v>12337.912181204199</v>
      </c>
      <c r="AE4600" s="2" t="s">
        <v>24</v>
      </c>
      <c r="AF4600" s="2">
        <v>12482.420525443307</v>
      </c>
      <c r="AG4600" s="2">
        <v>1.0093199306387188</v>
      </c>
      <c r="AH4600" s="2">
        <v>0.91629867298538503</v>
      </c>
      <c r="AI4600" s="2">
        <v>0.99823486276247686</v>
      </c>
      <c r="AJ4600" s="2">
        <v>0.867660562814076</v>
      </c>
      <c r="AK4600" s="2" t="b">
        <v>0</v>
      </c>
    </row>
    <row r="4601" spans="1:37" x14ac:dyDescent="0.2">
      <c r="A4601" s="2" t="s">
        <v>10132</v>
      </c>
      <c r="B4601" s="2" t="str">
        <f t="shared" si="71"/>
        <v>Q8WW59</v>
      </c>
      <c r="C4601" s="2" t="s">
        <v>10133</v>
      </c>
      <c r="D4601" s="2" t="s">
        <v>21354</v>
      </c>
      <c r="E4601" s="2" t="s">
        <v>21355</v>
      </c>
      <c r="F4601" s="2">
        <v>0</v>
      </c>
      <c r="G4601" s="2">
        <v>48.902000000000001</v>
      </c>
      <c r="H4601" s="2">
        <v>44</v>
      </c>
      <c r="I4601" s="2">
        <v>9</v>
      </c>
      <c r="J4601" s="2">
        <v>34</v>
      </c>
      <c r="K4601" s="2">
        <v>9</v>
      </c>
      <c r="L4601" s="2">
        <v>1</v>
      </c>
      <c r="M4601" s="2">
        <v>207</v>
      </c>
      <c r="N4601" s="2">
        <v>23.1</v>
      </c>
      <c r="O4601" s="2">
        <v>6.93</v>
      </c>
      <c r="P4601" s="2">
        <v>99.69</v>
      </c>
      <c r="Q4601" s="2">
        <v>9</v>
      </c>
      <c r="R4601" s="2">
        <v>0</v>
      </c>
      <c r="S4601" s="2">
        <v>3093.2</v>
      </c>
      <c r="T4601" s="2">
        <v>3429.2</v>
      </c>
      <c r="U4601" s="2">
        <v>3886.3</v>
      </c>
      <c r="V4601" s="2">
        <v>3576.4</v>
      </c>
      <c r="W4601" s="2">
        <v>3265.1</v>
      </c>
      <c r="X4601" s="2">
        <v>4136.2</v>
      </c>
      <c r="Y4601" s="2">
        <v>3093.2</v>
      </c>
      <c r="Z4601" s="2">
        <v>3345.0977437436763</v>
      </c>
      <c r="AA4601" s="2">
        <v>3870.6004108239945</v>
      </c>
      <c r="AB4601" s="2">
        <v>3347.4459080739393</v>
      </c>
      <c r="AC4601" s="2">
        <v>3155.6383141087204</v>
      </c>
      <c r="AD4601" s="2">
        <v>4268.2518161202388</v>
      </c>
      <c r="AE4601" s="2" t="s">
        <v>24</v>
      </c>
      <c r="AF4601" s="2">
        <v>3220.3229540369693</v>
      </c>
      <c r="AG4601" s="2">
        <v>1.009329832851567</v>
      </c>
      <c r="AH4601" s="2">
        <v>0.980724241836474</v>
      </c>
      <c r="AI4601" s="2">
        <v>1.2636701882246681</v>
      </c>
      <c r="AJ4601" s="2">
        <v>0.132891060912841</v>
      </c>
      <c r="AK4601" s="2" t="b">
        <v>1</v>
      </c>
    </row>
    <row r="4602" spans="1:37" x14ac:dyDescent="0.2">
      <c r="A4602" s="2" t="s">
        <v>13804</v>
      </c>
      <c r="B4602" s="2" t="str">
        <f t="shared" si="71"/>
        <v>P04066</v>
      </c>
      <c r="C4602" s="2" t="s">
        <v>13805</v>
      </c>
      <c r="D4602" s="2" t="s">
        <v>24756</v>
      </c>
      <c r="E4602" s="2" t="s">
        <v>24757</v>
      </c>
      <c r="F4602" s="2">
        <v>0</v>
      </c>
      <c r="G4602" s="2">
        <v>21.715</v>
      </c>
      <c r="H4602" s="2">
        <v>12</v>
      </c>
      <c r="I4602" s="2">
        <v>5</v>
      </c>
      <c r="J4602" s="2">
        <v>9</v>
      </c>
      <c r="K4602" s="2">
        <v>5</v>
      </c>
      <c r="L4602" s="2">
        <v>1</v>
      </c>
      <c r="M4602" s="2">
        <v>466</v>
      </c>
      <c r="N4602" s="2">
        <v>53.7</v>
      </c>
      <c r="O4602" s="2">
        <v>6.84</v>
      </c>
      <c r="P4602" s="2">
        <v>31.91</v>
      </c>
      <c r="Q4602" s="2">
        <v>5</v>
      </c>
      <c r="R4602" s="2">
        <v>0</v>
      </c>
      <c r="S4602" s="2">
        <v>1090</v>
      </c>
      <c r="T4602" s="2">
        <v>1071.0999999999999</v>
      </c>
      <c r="U4602" s="2">
        <v>1265.8</v>
      </c>
      <c r="V4602" s="2">
        <v>1118.2</v>
      </c>
      <c r="W4602" s="2">
        <v>1150.3</v>
      </c>
      <c r="X4602" s="2">
        <v>1201.2</v>
      </c>
      <c r="Y4602" s="2">
        <v>1090</v>
      </c>
      <c r="Z4602" s="2">
        <v>1044.8309207173249</v>
      </c>
      <c r="AA4602" s="2">
        <v>1260.6865141705509</v>
      </c>
      <c r="AB4602" s="2">
        <v>1046.6150359043395</v>
      </c>
      <c r="AC4602" s="2">
        <v>1111.7364713850297</v>
      </c>
      <c r="AD4602" s="2">
        <v>1239.549364519035</v>
      </c>
      <c r="AE4602" s="2" t="s">
        <v>24</v>
      </c>
      <c r="AF4602" s="2">
        <v>1068.3075179521697</v>
      </c>
      <c r="AG4602" s="2">
        <v>1.0093383018759718</v>
      </c>
      <c r="AH4602" s="2">
        <v>0.96546644982730701</v>
      </c>
      <c r="AI4602" s="2">
        <v>1.170185474067555</v>
      </c>
      <c r="AJ4602" s="2">
        <v>0.39321549751997098</v>
      </c>
      <c r="AK4602" s="2" t="b">
        <v>1</v>
      </c>
    </row>
    <row r="4603" spans="1:37" x14ac:dyDescent="0.2">
      <c r="A4603" s="2" t="s">
        <v>3014</v>
      </c>
      <c r="B4603" s="2" t="str">
        <f t="shared" si="71"/>
        <v>Q9NVA2</v>
      </c>
      <c r="C4603" s="2" t="s">
        <v>3015</v>
      </c>
      <c r="D4603" s="2">
        <v>44085</v>
      </c>
      <c r="E4603" s="2" t="s">
        <v>17829</v>
      </c>
      <c r="F4603" s="2">
        <v>0</v>
      </c>
      <c r="G4603" s="2">
        <v>183.04900000000001</v>
      </c>
      <c r="H4603" s="2">
        <v>48</v>
      </c>
      <c r="I4603" s="2">
        <v>23</v>
      </c>
      <c r="J4603" s="2">
        <v>106</v>
      </c>
      <c r="K4603" s="2">
        <v>10</v>
      </c>
      <c r="L4603" s="2">
        <v>1</v>
      </c>
      <c r="M4603" s="2">
        <v>439</v>
      </c>
      <c r="N4603" s="2">
        <v>50.8</v>
      </c>
      <c r="O4603" s="2">
        <v>7.01</v>
      </c>
      <c r="P4603" s="2">
        <v>366.81</v>
      </c>
      <c r="Q4603" s="2">
        <v>23</v>
      </c>
      <c r="R4603" s="2">
        <v>1</v>
      </c>
      <c r="S4603" s="2">
        <v>6278.2</v>
      </c>
      <c r="T4603" s="2">
        <v>6339.2</v>
      </c>
      <c r="U4603" s="2">
        <v>5779.7</v>
      </c>
      <c r="V4603" s="2">
        <v>6515.5</v>
      </c>
      <c r="W4603" s="2">
        <v>6527.4</v>
      </c>
      <c r="X4603" s="2">
        <v>5675.3</v>
      </c>
      <c r="Y4603" s="2">
        <v>6278.2</v>
      </c>
      <c r="Z4603" s="2">
        <v>6183.7290380088398</v>
      </c>
      <c r="AA4603" s="2">
        <v>5756.3515926303789</v>
      </c>
      <c r="AB4603" s="2">
        <v>6098.3905083479904</v>
      </c>
      <c r="AC4603" s="2">
        <v>6308.5704975385934</v>
      </c>
      <c r="AD4603" s="2">
        <v>5856.4889347776207</v>
      </c>
      <c r="AE4603" s="2" t="s">
        <v>24</v>
      </c>
      <c r="AF4603" s="2">
        <v>6188.2952541739951</v>
      </c>
      <c r="AG4603" s="2">
        <v>1.0093490228283304</v>
      </c>
      <c r="AH4603" s="2">
        <v>0.84607301150219905</v>
      </c>
      <c r="AI4603" s="2">
        <v>0.93829076106017706</v>
      </c>
      <c r="AJ4603" s="2">
        <v>0.72454075072869195</v>
      </c>
      <c r="AK4603" s="2" t="b">
        <v>0</v>
      </c>
    </row>
    <row r="4604" spans="1:37" x14ac:dyDescent="0.2">
      <c r="A4604" s="2" t="s">
        <v>12006</v>
      </c>
      <c r="B4604" s="2" t="str">
        <f t="shared" si="71"/>
        <v>Q8WV99</v>
      </c>
      <c r="C4604" s="2" t="s">
        <v>12007</v>
      </c>
      <c r="D4604" s="2" t="s">
        <v>18318</v>
      </c>
      <c r="E4604" s="2" t="s">
        <v>18319</v>
      </c>
      <c r="F4604" s="2">
        <v>0</v>
      </c>
      <c r="G4604" s="2">
        <v>33.826999999999998</v>
      </c>
      <c r="H4604" s="2">
        <v>47</v>
      </c>
      <c r="I4604" s="2">
        <v>6</v>
      </c>
      <c r="J4604" s="2">
        <v>8</v>
      </c>
      <c r="K4604" s="2">
        <v>6</v>
      </c>
      <c r="L4604" s="2">
        <v>1</v>
      </c>
      <c r="M4604" s="2">
        <v>257</v>
      </c>
      <c r="N4604" s="2">
        <v>28</v>
      </c>
      <c r="O4604" s="2">
        <v>6.92</v>
      </c>
      <c r="P4604" s="2">
        <v>35.5</v>
      </c>
      <c r="Q4604" s="2">
        <v>6</v>
      </c>
      <c r="R4604" s="2">
        <v>0</v>
      </c>
      <c r="S4604" s="2">
        <v>570.1</v>
      </c>
      <c r="T4604" s="2">
        <v>599.70000000000005</v>
      </c>
      <c r="U4604" s="2">
        <v>670.4</v>
      </c>
      <c r="V4604" s="2">
        <v>632.70000000000005</v>
      </c>
      <c r="W4604" s="2">
        <v>608.6</v>
      </c>
      <c r="X4604" s="2">
        <v>634.5</v>
      </c>
      <c r="Y4604" s="2">
        <v>570.1</v>
      </c>
      <c r="Z4604" s="2">
        <v>584.99216053980012</v>
      </c>
      <c r="AA4604" s="2">
        <v>667.69176734076268</v>
      </c>
      <c r="AB4604" s="2">
        <v>592.19579075002287</v>
      </c>
      <c r="AC4604" s="2">
        <v>588.1968325523161</v>
      </c>
      <c r="AD4604" s="2">
        <v>654.75696951991972</v>
      </c>
      <c r="AE4604" s="2" t="s">
        <v>24</v>
      </c>
      <c r="AF4604" s="2">
        <v>581.14789537501144</v>
      </c>
      <c r="AG4604" s="2">
        <v>1.0093721429852756</v>
      </c>
      <c r="AH4604" s="2">
        <v>0.97600664155718597</v>
      </c>
      <c r="AI4604" s="2">
        <v>1.1377901799053352</v>
      </c>
      <c r="AJ4604" s="2">
        <v>0.50566847020058703</v>
      </c>
      <c r="AK4604" s="2" t="b">
        <v>1</v>
      </c>
    </row>
    <row r="4605" spans="1:37" x14ac:dyDescent="0.2">
      <c r="A4605" s="2" t="s">
        <v>16562</v>
      </c>
      <c r="B4605" s="2" t="str">
        <f t="shared" si="71"/>
        <v>Q9H6R6</v>
      </c>
      <c r="C4605" s="2" t="s">
        <v>16563</v>
      </c>
      <c r="D4605" s="2" t="s">
        <v>33020</v>
      </c>
      <c r="E4605" s="2" t="s">
        <v>33021</v>
      </c>
      <c r="F4605" s="2">
        <v>1E-3</v>
      </c>
      <c r="G4605" s="2">
        <v>8.1</v>
      </c>
      <c r="H4605" s="2">
        <v>8</v>
      </c>
      <c r="I4605" s="2">
        <v>2</v>
      </c>
      <c r="J4605" s="2">
        <v>2</v>
      </c>
      <c r="K4605" s="2">
        <v>2</v>
      </c>
      <c r="L4605" s="2">
        <v>1</v>
      </c>
      <c r="M4605" s="2">
        <v>413</v>
      </c>
      <c r="N4605" s="2">
        <v>47.6</v>
      </c>
      <c r="O4605" s="2">
        <v>8.4700000000000006</v>
      </c>
      <c r="P4605" s="2">
        <v>8.02</v>
      </c>
      <c r="Q4605" s="2">
        <v>2</v>
      </c>
      <c r="R4605" s="2">
        <v>0</v>
      </c>
      <c r="S4605" s="2">
        <v>24.6</v>
      </c>
      <c r="T4605" s="2">
        <v>25.6</v>
      </c>
      <c r="U4605" s="2">
        <v>25.5</v>
      </c>
      <c r="V4605" s="2">
        <v>29.1</v>
      </c>
      <c r="W4605" s="2">
        <v>28.3</v>
      </c>
      <c r="X4605" s="2">
        <v>29.3</v>
      </c>
      <c r="Y4605" s="2">
        <v>24.6</v>
      </c>
      <c r="Z4605" s="2">
        <v>24.972151592160888</v>
      </c>
      <c r="AA4605" s="2">
        <v>25.396986973731273</v>
      </c>
      <c r="AB4605" s="2">
        <v>27.237075250238131</v>
      </c>
      <c r="AC4605" s="2">
        <v>27.351249361206943</v>
      </c>
      <c r="AD4605" s="2">
        <v>30.235428222117651</v>
      </c>
      <c r="AE4605" s="2" t="s">
        <v>24</v>
      </c>
      <c r="AF4605" s="2">
        <v>25.918537625119065</v>
      </c>
      <c r="AG4605" s="2">
        <v>1.0093818121640161</v>
      </c>
      <c r="AH4605" s="2">
        <v>0.99476768511549496</v>
      </c>
      <c r="AI4605" s="2">
        <v>1.0732167069088907</v>
      </c>
      <c r="AJ4605" s="2">
        <v>0.911655064399022</v>
      </c>
      <c r="AK4605" s="2" t="b">
        <v>1</v>
      </c>
    </row>
    <row r="4606" spans="1:37" x14ac:dyDescent="0.2">
      <c r="A4606" s="2" t="s">
        <v>798</v>
      </c>
      <c r="B4606" s="2" t="str">
        <f t="shared" si="71"/>
        <v>P48681</v>
      </c>
      <c r="C4606" s="2" t="s">
        <v>799</v>
      </c>
      <c r="D4606" s="2" t="s">
        <v>19003</v>
      </c>
      <c r="E4606" s="2" t="s">
        <v>19004</v>
      </c>
      <c r="F4606" s="2">
        <v>0</v>
      </c>
      <c r="G4606" s="2">
        <v>365.38600000000002</v>
      </c>
      <c r="H4606" s="2">
        <v>46</v>
      </c>
      <c r="I4606" s="2">
        <v>57</v>
      </c>
      <c r="J4606" s="2">
        <v>118</v>
      </c>
      <c r="K4606" s="2">
        <v>57</v>
      </c>
      <c r="L4606" s="2">
        <v>1</v>
      </c>
      <c r="M4606" s="2">
        <v>1621</v>
      </c>
      <c r="N4606" s="2">
        <v>177.3</v>
      </c>
      <c r="O4606" s="2">
        <v>4.3600000000000003</v>
      </c>
      <c r="P4606" s="2">
        <v>439.67</v>
      </c>
      <c r="Q4606" s="2">
        <v>57</v>
      </c>
      <c r="R4606" s="2">
        <v>0</v>
      </c>
      <c r="S4606" s="2">
        <v>11992.3</v>
      </c>
      <c r="T4606" s="2">
        <v>10819.9</v>
      </c>
      <c r="U4606" s="2">
        <v>15745.4</v>
      </c>
      <c r="V4606" s="2">
        <v>12460.9</v>
      </c>
      <c r="W4606" s="2">
        <v>10746.3</v>
      </c>
      <c r="X4606" s="2">
        <v>15964.3</v>
      </c>
      <c r="Y4606" s="2">
        <v>11992.3</v>
      </c>
      <c r="Z4606" s="2">
        <v>10554.538398907092</v>
      </c>
      <c r="AA4606" s="2">
        <v>15681.792890046607</v>
      </c>
      <c r="AB4606" s="2">
        <v>11663.177697102827</v>
      </c>
      <c r="AC4606" s="2">
        <v>10386.032897891806</v>
      </c>
      <c r="AD4606" s="2">
        <v>16473.974292366987</v>
      </c>
      <c r="AE4606" s="2" t="s">
        <v>24</v>
      </c>
      <c r="AF4606" s="2">
        <v>11827.738848551413</v>
      </c>
      <c r="AG4606" s="2">
        <v>0.88523138551387481</v>
      </c>
      <c r="AH4606" s="2">
        <v>0.191381091386603</v>
      </c>
      <c r="AI4606" s="2">
        <v>1.3593370463345928</v>
      </c>
      <c r="AJ4606" s="2">
        <v>8.6148421184938408E-3</v>
      </c>
      <c r="AK4606" s="2" t="b">
        <v>0</v>
      </c>
    </row>
    <row r="4607" spans="1:37" x14ac:dyDescent="0.2">
      <c r="A4607" s="2" t="s">
        <v>1836</v>
      </c>
      <c r="B4607" s="2" t="str">
        <f t="shared" si="71"/>
        <v>P54198</v>
      </c>
      <c r="C4607" s="2" t="s">
        <v>1837</v>
      </c>
      <c r="D4607" s="2" t="s">
        <v>33124</v>
      </c>
      <c r="E4607" s="2" t="s">
        <v>33125</v>
      </c>
      <c r="F4607" s="2">
        <v>0</v>
      </c>
      <c r="G4607" s="2">
        <v>245.13</v>
      </c>
      <c r="H4607" s="2">
        <v>40</v>
      </c>
      <c r="I4607" s="2">
        <v>31</v>
      </c>
      <c r="J4607" s="2">
        <v>90</v>
      </c>
      <c r="K4607" s="2">
        <v>31</v>
      </c>
      <c r="L4607" s="2">
        <v>1</v>
      </c>
      <c r="M4607" s="2">
        <v>1017</v>
      </c>
      <c r="N4607" s="2">
        <v>111.8</v>
      </c>
      <c r="O4607" s="2">
        <v>8.07</v>
      </c>
      <c r="P4607" s="2">
        <v>318.06</v>
      </c>
      <c r="Q4607" s="2">
        <v>31</v>
      </c>
      <c r="R4607" s="2">
        <v>0</v>
      </c>
      <c r="S4607" s="2">
        <v>9963.7999999999993</v>
      </c>
      <c r="T4607" s="2">
        <v>10133</v>
      </c>
      <c r="U4607" s="2">
        <v>9153.4</v>
      </c>
      <c r="V4607" s="2">
        <v>10577.4</v>
      </c>
      <c r="W4607" s="2">
        <v>10520.6</v>
      </c>
      <c r="X4607" s="2">
        <v>8831.7000000000007</v>
      </c>
      <c r="Y4607" s="2">
        <v>9963.7999999999993</v>
      </c>
      <c r="Z4607" s="2">
        <v>9884.4848470064953</v>
      </c>
      <c r="AA4607" s="2">
        <v>9116.4227672687011</v>
      </c>
      <c r="AB4607" s="2">
        <v>9900.255661576246</v>
      </c>
      <c r="AC4607" s="2">
        <v>10167.899435671865</v>
      </c>
      <c r="AD4607" s="2">
        <v>9113.6597757432228</v>
      </c>
      <c r="AE4607" s="2" t="s">
        <v>24</v>
      </c>
      <c r="AF4607" s="2">
        <v>9932.0278307881235</v>
      </c>
      <c r="AG4607" s="2">
        <v>1.0094808746164763</v>
      </c>
      <c r="AH4607" s="2">
        <v>0.91492302001475401</v>
      </c>
      <c r="AI4607" s="2">
        <v>0.91774222009833684</v>
      </c>
      <c r="AJ4607" s="2">
        <v>0.63394873538271501</v>
      </c>
      <c r="AK4607" s="2" t="b">
        <v>0</v>
      </c>
    </row>
    <row r="4608" spans="1:37" x14ac:dyDescent="0.2">
      <c r="A4608" s="2" t="s">
        <v>14060</v>
      </c>
      <c r="B4608" s="2" t="str">
        <f t="shared" si="71"/>
        <v>Q9H892</v>
      </c>
      <c r="C4608" s="2" t="s">
        <v>14061</v>
      </c>
      <c r="D4608" s="2" t="s">
        <v>32357</v>
      </c>
      <c r="E4608" s="2" t="s">
        <v>32358</v>
      </c>
      <c r="F4608" s="2">
        <v>0</v>
      </c>
      <c r="G4608" s="2">
        <v>20.184999999999999</v>
      </c>
      <c r="H4608" s="2">
        <v>8</v>
      </c>
      <c r="I4608" s="2">
        <v>6</v>
      </c>
      <c r="J4608" s="2">
        <v>11</v>
      </c>
      <c r="K4608" s="2">
        <v>6</v>
      </c>
      <c r="L4608" s="2">
        <v>1</v>
      </c>
      <c r="M4608" s="2">
        <v>732</v>
      </c>
      <c r="N4608" s="2">
        <v>81.7</v>
      </c>
      <c r="O4608" s="2">
        <v>5.49</v>
      </c>
      <c r="P4608" s="2">
        <v>27.88</v>
      </c>
      <c r="Q4608" s="2">
        <v>6</v>
      </c>
      <c r="R4608" s="2">
        <v>0</v>
      </c>
      <c r="S4608" s="2">
        <v>1923.6</v>
      </c>
      <c r="T4608" s="2">
        <v>2112.5</v>
      </c>
      <c r="U4608" s="2">
        <v>1860.4</v>
      </c>
      <c r="V4608" s="2">
        <v>2013.7</v>
      </c>
      <c r="W4608" s="2">
        <v>1845.8</v>
      </c>
      <c r="X4608" s="2">
        <v>1606.8</v>
      </c>
      <c r="Y4608" s="2">
        <v>1923.6</v>
      </c>
      <c r="Z4608" s="2">
        <v>2060.6902436890573</v>
      </c>
      <c r="AA4608" s="2">
        <v>1852.8844927815558</v>
      </c>
      <c r="AB4608" s="2">
        <v>1884.7868876771313</v>
      </c>
      <c r="AC4608" s="2">
        <v>1783.9200025058576</v>
      </c>
      <c r="AD4608" s="2">
        <v>1658.0985005903974</v>
      </c>
      <c r="AE4608" s="2" t="s">
        <v>24</v>
      </c>
      <c r="AF4608" s="2">
        <v>1904.1934438385656</v>
      </c>
      <c r="AG4608" s="2">
        <v>1.0095114702329724</v>
      </c>
      <c r="AH4608" s="2">
        <v>0.97667737283960399</v>
      </c>
      <c r="AI4608" s="2">
        <v>0.92190817186470897</v>
      </c>
      <c r="AJ4608" s="2">
        <v>0.56616591629165003</v>
      </c>
      <c r="AK4608" s="2" t="b">
        <v>0</v>
      </c>
    </row>
    <row r="4609" spans="1:37" x14ac:dyDescent="0.2">
      <c r="A4609" s="2" t="s">
        <v>6094</v>
      </c>
      <c r="B4609" s="2" t="str">
        <f t="shared" si="71"/>
        <v>Q96ST2</v>
      </c>
      <c r="C4609" s="2" t="s">
        <v>6095</v>
      </c>
      <c r="D4609" s="2" t="s">
        <v>28174</v>
      </c>
      <c r="E4609" s="2" t="s">
        <v>28175</v>
      </c>
      <c r="F4609" s="2">
        <v>0</v>
      </c>
      <c r="G4609" s="2">
        <v>101.961</v>
      </c>
      <c r="H4609" s="2">
        <v>21</v>
      </c>
      <c r="I4609" s="2">
        <v>17</v>
      </c>
      <c r="J4609" s="2">
        <v>47</v>
      </c>
      <c r="K4609" s="2">
        <v>16</v>
      </c>
      <c r="L4609" s="2">
        <v>1</v>
      </c>
      <c r="M4609" s="2">
        <v>819</v>
      </c>
      <c r="N4609" s="2">
        <v>91.9</v>
      </c>
      <c r="O4609" s="2">
        <v>4.6900000000000004</v>
      </c>
      <c r="P4609" s="2">
        <v>152.99</v>
      </c>
      <c r="Q4609" s="2">
        <v>17</v>
      </c>
      <c r="R4609" s="2">
        <v>0</v>
      </c>
      <c r="S4609" s="2">
        <v>4920</v>
      </c>
      <c r="T4609" s="2">
        <v>5001.2</v>
      </c>
      <c r="U4609" s="2">
        <v>4418.8</v>
      </c>
      <c r="V4609" s="2">
        <v>5151.3999999999996</v>
      </c>
      <c r="W4609" s="2">
        <v>5127.8</v>
      </c>
      <c r="X4609" s="2">
        <v>4116.6000000000004</v>
      </c>
      <c r="Y4609" s="2">
        <v>4920</v>
      </c>
      <c r="Z4609" s="2">
        <v>4878.5439274498049</v>
      </c>
      <c r="AA4609" s="2">
        <v>4400.9492564519132</v>
      </c>
      <c r="AB4609" s="2">
        <v>4821.6175066693013</v>
      </c>
      <c r="AC4609" s="2">
        <v>4955.8917482119068</v>
      </c>
      <c r="AD4609" s="2">
        <v>4248.0260689136358</v>
      </c>
      <c r="AE4609" s="2" t="s">
        <v>24</v>
      </c>
      <c r="AF4609" s="2">
        <v>4870.8087533346506</v>
      </c>
      <c r="AG4609" s="2">
        <v>1.0095280038380552</v>
      </c>
      <c r="AH4609" s="2">
        <v>0.94175485902967504</v>
      </c>
      <c r="AI4609" s="2">
        <v>0.88783770451306387</v>
      </c>
      <c r="AJ4609" s="2">
        <v>0.42969933230285201</v>
      </c>
      <c r="AK4609" s="2" t="b">
        <v>0</v>
      </c>
    </row>
    <row r="4610" spans="1:37" x14ac:dyDescent="0.2">
      <c r="A4610" s="2" t="s">
        <v>16616</v>
      </c>
      <c r="B4610" s="2" t="str">
        <f t="shared" ref="B4610:B4673" si="72">IF(ISNUMBER(FIND("-",A4610)),LEFT(A4610,FIND("-",A4610)-1),A4610)</f>
        <v>Q9H972</v>
      </c>
      <c r="C4610" s="2" t="s">
        <v>16617</v>
      </c>
      <c r="D4610" s="2" t="s">
        <v>31086</v>
      </c>
      <c r="E4610" s="2" t="s">
        <v>31087</v>
      </c>
      <c r="F4610" s="2">
        <v>1E-3</v>
      </c>
      <c r="G4610" s="2">
        <v>7.8949999999999996</v>
      </c>
      <c r="H4610" s="2">
        <v>7</v>
      </c>
      <c r="I4610" s="2">
        <v>3</v>
      </c>
      <c r="J4610" s="2">
        <v>3</v>
      </c>
      <c r="K4610" s="2">
        <v>3</v>
      </c>
      <c r="L4610" s="2">
        <v>1</v>
      </c>
      <c r="M4610" s="2">
        <v>538</v>
      </c>
      <c r="N4610" s="2">
        <v>58.7</v>
      </c>
      <c r="O4610" s="2">
        <v>5.99</v>
      </c>
      <c r="P4610" s="2">
        <v>7.43</v>
      </c>
      <c r="Q4610" s="2">
        <v>3</v>
      </c>
      <c r="R4610" s="2">
        <v>0</v>
      </c>
      <c r="S4610" s="2">
        <v>192.5</v>
      </c>
      <c r="T4610" s="2">
        <v>198.3</v>
      </c>
      <c r="U4610" s="2">
        <v>234.4</v>
      </c>
      <c r="V4610" s="2">
        <v>202.9</v>
      </c>
      <c r="W4610" s="2">
        <v>199.3</v>
      </c>
      <c r="X4610" s="2">
        <v>226.7</v>
      </c>
      <c r="Y4610" s="2">
        <v>192.5</v>
      </c>
      <c r="Z4610" s="2">
        <v>193.43662737208999</v>
      </c>
      <c r="AA4610" s="2">
        <v>233.45308810363181</v>
      </c>
      <c r="AB4610" s="2">
        <v>189.91074117777717</v>
      </c>
      <c r="AC4610" s="2">
        <v>192.61851581938319</v>
      </c>
      <c r="AD4610" s="2">
        <v>233.93759651720379</v>
      </c>
      <c r="AE4610" s="2" t="s">
        <v>24</v>
      </c>
      <c r="AF4610" s="2">
        <v>191.20537058888857</v>
      </c>
      <c r="AG4610" s="2">
        <v>1.0095300723051652</v>
      </c>
      <c r="AH4610" s="2">
        <v>0.94137838157135501</v>
      </c>
      <c r="AI4610" s="2">
        <v>1.2222216436215438</v>
      </c>
      <c r="AJ4610" s="2">
        <v>0.34666298464642797</v>
      </c>
      <c r="AK4610" s="2" t="b">
        <v>1</v>
      </c>
    </row>
    <row r="4611" spans="1:37" x14ac:dyDescent="0.2">
      <c r="A4611" s="2" t="s">
        <v>17412</v>
      </c>
      <c r="B4611" s="2" t="str">
        <f t="shared" si="72"/>
        <v>Q9Y2F9</v>
      </c>
      <c r="C4611" s="2" t="s">
        <v>17413</v>
      </c>
      <c r="D4611" s="2" t="s">
        <v>32073</v>
      </c>
      <c r="E4611" s="2" t="s">
        <v>32074</v>
      </c>
      <c r="F4611" s="2">
        <v>7.0000000000000001E-3</v>
      </c>
      <c r="G4611" s="2">
        <v>4.7779999999999996</v>
      </c>
      <c r="H4611" s="2">
        <v>3</v>
      </c>
      <c r="I4611" s="2">
        <v>2</v>
      </c>
      <c r="J4611" s="2">
        <v>2</v>
      </c>
      <c r="K4611" s="2">
        <v>2</v>
      </c>
      <c r="L4611" s="2">
        <v>1</v>
      </c>
      <c r="M4611" s="2">
        <v>522</v>
      </c>
      <c r="N4611" s="2">
        <v>58.4</v>
      </c>
      <c r="O4611" s="2">
        <v>7.46</v>
      </c>
      <c r="P4611" s="2">
        <v>5.1100000000000003</v>
      </c>
      <c r="Q4611" s="2">
        <v>2</v>
      </c>
      <c r="R4611" s="2">
        <v>0</v>
      </c>
      <c r="S4611" s="2">
        <v>118.4</v>
      </c>
      <c r="T4611" s="2">
        <v>143.6</v>
      </c>
      <c r="U4611" s="2">
        <v>150.6</v>
      </c>
      <c r="V4611" s="2">
        <v>154.1</v>
      </c>
      <c r="W4611" s="2">
        <v>129.4</v>
      </c>
      <c r="X4611" s="2">
        <v>156.4</v>
      </c>
      <c r="Y4611" s="2">
        <v>118.4</v>
      </c>
      <c r="Z4611" s="2">
        <v>140.07816283727746</v>
      </c>
      <c r="AA4611" s="2">
        <v>149.99161718603648</v>
      </c>
      <c r="AB4611" s="2">
        <v>144.234821170505</v>
      </c>
      <c r="AC4611" s="2">
        <v>125.06189637244447</v>
      </c>
      <c r="AD4611" s="2">
        <v>161.39320730167918</v>
      </c>
      <c r="AE4611" s="2" t="s">
        <v>24</v>
      </c>
      <c r="AF4611" s="2">
        <v>131.3174105852525</v>
      </c>
      <c r="AG4611" s="2">
        <v>1.0095388647554489</v>
      </c>
      <c r="AH4611" s="2">
        <v>0.92656268997354196</v>
      </c>
      <c r="AI4611" s="2">
        <v>1.1856189636238741</v>
      </c>
      <c r="AJ4611" s="2">
        <v>0.53274774697046701</v>
      </c>
      <c r="AK4611" s="2" t="b">
        <v>1</v>
      </c>
    </row>
    <row r="4612" spans="1:37" x14ac:dyDescent="0.2">
      <c r="A4612" s="2" t="s">
        <v>3066</v>
      </c>
      <c r="B4612" s="2" t="str">
        <f t="shared" si="72"/>
        <v>P36551</v>
      </c>
      <c r="C4612" s="2" t="s">
        <v>3067</v>
      </c>
      <c r="D4612" s="2" t="s">
        <v>31002</v>
      </c>
      <c r="E4612" s="2" t="s">
        <v>31003</v>
      </c>
      <c r="F4612" s="2">
        <v>0</v>
      </c>
      <c r="G4612" s="2">
        <v>181.351</v>
      </c>
      <c r="H4612" s="2">
        <v>55</v>
      </c>
      <c r="I4612" s="2">
        <v>22</v>
      </c>
      <c r="J4612" s="2">
        <v>68</v>
      </c>
      <c r="K4612" s="2">
        <v>22</v>
      </c>
      <c r="L4612" s="2">
        <v>1</v>
      </c>
      <c r="M4612" s="2">
        <v>454</v>
      </c>
      <c r="N4612" s="2">
        <v>50.1</v>
      </c>
      <c r="O4612" s="2">
        <v>8.25</v>
      </c>
      <c r="P4612" s="2">
        <v>263.60000000000002</v>
      </c>
      <c r="Q4612" s="2">
        <v>22</v>
      </c>
      <c r="R4612" s="2">
        <v>0</v>
      </c>
      <c r="S4612" s="2">
        <v>11182</v>
      </c>
      <c r="T4612" s="2">
        <v>11630.6</v>
      </c>
      <c r="U4612" s="2">
        <v>10778</v>
      </c>
      <c r="V4612" s="2">
        <v>11758.3</v>
      </c>
      <c r="W4612" s="2">
        <v>11437.6</v>
      </c>
      <c r="X4612" s="2">
        <v>10283</v>
      </c>
      <c r="Y4612" s="2">
        <v>11182</v>
      </c>
      <c r="Z4612" s="2">
        <v>11345.355715147907</v>
      </c>
      <c r="AA4612" s="2">
        <v>10734.459827563753</v>
      </c>
      <c r="AB4612" s="2">
        <v>11005.556766834192</v>
      </c>
      <c r="AC4612" s="2">
        <v>11054.157232994365</v>
      </c>
      <c r="AD4612" s="2">
        <v>10611.293802322039</v>
      </c>
      <c r="AE4612" s="2" t="s">
        <v>24</v>
      </c>
      <c r="AF4612" s="2">
        <v>11093.778383417095</v>
      </c>
      <c r="AG4612" s="2">
        <v>1.0095529302092834</v>
      </c>
      <c r="AH4612" s="2">
        <v>0.91430660611516001</v>
      </c>
      <c r="AI4612" s="2">
        <v>0.96205967399679082</v>
      </c>
      <c r="AJ4612" s="2">
        <v>0.92067535030471703</v>
      </c>
      <c r="AK4612" s="2" t="b">
        <v>0</v>
      </c>
    </row>
    <row r="4613" spans="1:37" x14ac:dyDescent="0.2">
      <c r="A4613" s="2" t="s">
        <v>15618</v>
      </c>
      <c r="B4613" s="2" t="str">
        <f t="shared" si="72"/>
        <v>Q96QB1</v>
      </c>
      <c r="C4613" s="2" t="s">
        <v>15619</v>
      </c>
      <c r="D4613" s="2" t="s">
        <v>33278</v>
      </c>
      <c r="E4613" s="2" t="s">
        <v>33279</v>
      </c>
      <c r="F4613" s="2">
        <v>1E-3</v>
      </c>
      <c r="G4613" s="2">
        <v>12.010999999999999</v>
      </c>
      <c r="H4613" s="2">
        <v>3</v>
      </c>
      <c r="I4613" s="2">
        <v>3</v>
      </c>
      <c r="J4613" s="2">
        <v>3</v>
      </c>
      <c r="K4613" s="2">
        <v>2</v>
      </c>
      <c r="L4613" s="2">
        <v>1</v>
      </c>
      <c r="M4613" s="2">
        <v>1528</v>
      </c>
      <c r="N4613" s="2">
        <v>170.5</v>
      </c>
      <c r="O4613" s="2">
        <v>6.4</v>
      </c>
      <c r="P4613" s="2">
        <v>9.86</v>
      </c>
      <c r="Q4613" s="2">
        <v>3</v>
      </c>
      <c r="R4613" s="2">
        <v>0</v>
      </c>
      <c r="S4613" s="2">
        <v>50.4</v>
      </c>
      <c r="T4613" s="2">
        <v>56.9</v>
      </c>
      <c r="U4613" s="2">
        <v>40.200000000000003</v>
      </c>
      <c r="V4613" s="2">
        <v>59.4</v>
      </c>
      <c r="W4613" s="2">
        <v>53.3</v>
      </c>
      <c r="X4613" s="2">
        <v>43.8</v>
      </c>
      <c r="Y4613" s="2">
        <v>50.4</v>
      </c>
      <c r="Z4613" s="2">
        <v>55.504508812263836</v>
      </c>
      <c r="AA4613" s="2">
        <v>40.037602993882253</v>
      </c>
      <c r="AB4613" s="2">
        <v>55.597328861310814</v>
      </c>
      <c r="AC4613" s="2">
        <v>51.513130422343806</v>
      </c>
      <c r="AD4613" s="2">
        <v>45.198353451493276</v>
      </c>
      <c r="AE4613" s="2" t="s">
        <v>24</v>
      </c>
      <c r="AF4613" s="2">
        <v>52.99866443065541</v>
      </c>
      <c r="AG4613" s="2">
        <v>1.009625812124302</v>
      </c>
      <c r="AH4613" s="2">
        <v>0.99371909046127405</v>
      </c>
      <c r="AI4613" s="2">
        <v>0.8041330603424931</v>
      </c>
      <c r="AJ4613" s="2">
        <v>0.14911724423096301</v>
      </c>
      <c r="AK4613" s="2" t="b">
        <v>0</v>
      </c>
    </row>
    <row r="4614" spans="1:37" x14ac:dyDescent="0.2">
      <c r="A4614" s="2" t="s">
        <v>7858</v>
      </c>
      <c r="B4614" s="2" t="str">
        <f t="shared" si="72"/>
        <v>Q6P1K2</v>
      </c>
      <c r="C4614" s="2" t="s">
        <v>7859</v>
      </c>
      <c r="D4614" s="2" t="s">
        <v>25352</v>
      </c>
      <c r="E4614" s="2" t="s">
        <v>25353</v>
      </c>
      <c r="F4614" s="2">
        <v>0</v>
      </c>
      <c r="G4614" s="2">
        <v>75.295000000000002</v>
      </c>
      <c r="H4614" s="2">
        <v>70</v>
      </c>
      <c r="I4614" s="2">
        <v>11</v>
      </c>
      <c r="J4614" s="2">
        <v>22</v>
      </c>
      <c r="K4614" s="2">
        <v>11</v>
      </c>
      <c r="L4614" s="2">
        <v>1</v>
      </c>
      <c r="M4614" s="2">
        <v>205</v>
      </c>
      <c r="N4614" s="2">
        <v>23.3</v>
      </c>
      <c r="O4614" s="2">
        <v>5.49</v>
      </c>
      <c r="P4614" s="2">
        <v>89.87</v>
      </c>
      <c r="Q4614" s="2">
        <v>11</v>
      </c>
      <c r="R4614" s="2">
        <v>0</v>
      </c>
      <c r="S4614" s="2">
        <v>2358.1999999999998</v>
      </c>
      <c r="T4614" s="2">
        <v>2400.4</v>
      </c>
      <c r="U4614" s="2">
        <v>2333.1</v>
      </c>
      <c r="V4614" s="2">
        <v>2509.1</v>
      </c>
      <c r="W4614" s="2">
        <v>2494.4</v>
      </c>
      <c r="X4614" s="2">
        <v>2290.5</v>
      </c>
      <c r="Y4614" s="2">
        <v>2358.1999999999998</v>
      </c>
      <c r="Z4614" s="2">
        <v>2341.5294016337107</v>
      </c>
      <c r="AA4614" s="2">
        <v>2323.6749140553898</v>
      </c>
      <c r="AB4614" s="2">
        <v>2348.4723543083328</v>
      </c>
      <c r="AC4614" s="2">
        <v>2410.7758447559931</v>
      </c>
      <c r="AD4614" s="2">
        <v>2363.6262233024054</v>
      </c>
      <c r="AE4614" s="2" t="s">
        <v>24</v>
      </c>
      <c r="AF4614" s="2">
        <v>2353.3361771541663</v>
      </c>
      <c r="AG4614" s="2">
        <v>1.0096953619555864</v>
      </c>
      <c r="AH4614" s="2">
        <v>0.94738243844246395</v>
      </c>
      <c r="AI4614" s="2">
        <v>0.99588430732111499</v>
      </c>
      <c r="AJ4614" s="2">
        <v>0.99437201732008795</v>
      </c>
      <c r="AK4614" s="2" t="b">
        <v>0</v>
      </c>
    </row>
    <row r="4615" spans="1:37" x14ac:dyDescent="0.2">
      <c r="A4615" s="2" t="s">
        <v>4028</v>
      </c>
      <c r="B4615" s="2" t="str">
        <f t="shared" si="72"/>
        <v>O75223</v>
      </c>
      <c r="C4615" s="2" t="s">
        <v>4029</v>
      </c>
      <c r="D4615" s="2" t="s">
        <v>19637</v>
      </c>
      <c r="E4615" s="2" t="s">
        <v>19638</v>
      </c>
      <c r="F4615" s="2">
        <v>0</v>
      </c>
      <c r="G4615" s="2">
        <v>149.48400000000001</v>
      </c>
      <c r="H4615" s="2">
        <v>69</v>
      </c>
      <c r="I4615" s="2">
        <v>16</v>
      </c>
      <c r="J4615" s="2">
        <v>135</v>
      </c>
      <c r="K4615" s="2">
        <v>16</v>
      </c>
      <c r="L4615" s="2">
        <v>1</v>
      </c>
      <c r="M4615" s="2">
        <v>188</v>
      </c>
      <c r="N4615" s="2">
        <v>21</v>
      </c>
      <c r="O4615" s="2">
        <v>5.14</v>
      </c>
      <c r="P4615" s="2">
        <v>465.75</v>
      </c>
      <c r="Q4615" s="2">
        <v>16</v>
      </c>
      <c r="R4615" s="2">
        <v>0</v>
      </c>
      <c r="S4615" s="2">
        <v>11742.8</v>
      </c>
      <c r="T4615" s="2">
        <v>12124</v>
      </c>
      <c r="U4615" s="2">
        <v>11790.6</v>
      </c>
      <c r="V4615" s="2">
        <v>12604.8</v>
      </c>
      <c r="W4615" s="2">
        <v>12357</v>
      </c>
      <c r="X4615" s="2">
        <v>11369.6</v>
      </c>
      <c r="Y4615" s="2">
        <v>11742.8</v>
      </c>
      <c r="Z4615" s="2">
        <v>11826.654918099945</v>
      </c>
      <c r="AA4615" s="2">
        <v>11742.969200489255</v>
      </c>
      <c r="AB4615" s="2">
        <v>11797.865502206238</v>
      </c>
      <c r="AC4615" s="2">
        <v>11942.734570898734</v>
      </c>
      <c r="AD4615" s="2">
        <v>11732.584461235114</v>
      </c>
      <c r="AE4615" s="2" t="s">
        <v>24</v>
      </c>
      <c r="AF4615" s="2">
        <v>11770.332751103118</v>
      </c>
      <c r="AG4615" s="2">
        <v>1.009716122374323</v>
      </c>
      <c r="AH4615" s="2">
        <v>0.91291196945714703</v>
      </c>
      <c r="AI4615" s="2">
        <v>0.99723406967930606</v>
      </c>
      <c r="AJ4615" s="2">
        <v>0.87302934789888198</v>
      </c>
      <c r="AK4615" s="2" t="b">
        <v>0</v>
      </c>
    </row>
    <row r="4616" spans="1:37" x14ac:dyDescent="0.2">
      <c r="A4616" s="2" t="s">
        <v>892</v>
      </c>
      <c r="B4616" s="2" t="str">
        <f t="shared" si="72"/>
        <v>P09622</v>
      </c>
      <c r="C4616" s="2" t="s">
        <v>893</v>
      </c>
      <c r="D4616" s="2" t="s">
        <v>25832</v>
      </c>
      <c r="E4616" s="2" t="s">
        <v>25833</v>
      </c>
      <c r="F4616" s="2">
        <v>0</v>
      </c>
      <c r="G4616" s="2">
        <v>346.05</v>
      </c>
      <c r="H4616" s="2">
        <v>67</v>
      </c>
      <c r="I4616" s="2">
        <v>25</v>
      </c>
      <c r="J4616" s="2">
        <v>160</v>
      </c>
      <c r="K4616" s="2">
        <v>25</v>
      </c>
      <c r="L4616" s="2">
        <v>1</v>
      </c>
      <c r="M4616" s="2">
        <v>509</v>
      </c>
      <c r="N4616" s="2">
        <v>54.1</v>
      </c>
      <c r="O4616" s="2">
        <v>7.85</v>
      </c>
      <c r="P4616" s="2">
        <v>669.74</v>
      </c>
      <c r="Q4616" s="2">
        <v>25</v>
      </c>
      <c r="R4616" s="2">
        <v>0</v>
      </c>
      <c r="S4616" s="2">
        <v>15732.4</v>
      </c>
      <c r="T4616" s="2">
        <v>17069.900000000001</v>
      </c>
      <c r="U4616" s="2">
        <v>13835.6</v>
      </c>
      <c r="V4616" s="2">
        <v>17575.099999999999</v>
      </c>
      <c r="W4616" s="2">
        <v>16394.7</v>
      </c>
      <c r="X4616" s="2">
        <v>13583.9</v>
      </c>
      <c r="Y4616" s="2">
        <v>15732.4</v>
      </c>
      <c r="Z4616" s="2">
        <v>16651.255096211997</v>
      </c>
      <c r="AA4616" s="2">
        <v>13779.707959755156</v>
      </c>
      <c r="AB4616" s="2">
        <v>16449.976674586254</v>
      </c>
      <c r="AC4616" s="2">
        <v>15845.07165732083</v>
      </c>
      <c r="AD4616" s="2">
        <v>14017.577932642454</v>
      </c>
      <c r="AE4616" s="2" t="s">
        <v>24</v>
      </c>
      <c r="AF4616" s="2">
        <v>16091.188337293126</v>
      </c>
      <c r="AG4616" s="2">
        <v>1.0097553416306415</v>
      </c>
      <c r="AH4616" s="2">
        <v>0.87319316648138101</v>
      </c>
      <c r="AI4616" s="2">
        <v>0.86374248159081868</v>
      </c>
      <c r="AJ4616" s="2">
        <v>0.37622622513180198</v>
      </c>
      <c r="AK4616" s="2" t="b">
        <v>0</v>
      </c>
    </row>
    <row r="4617" spans="1:37" x14ac:dyDescent="0.2">
      <c r="A4617" s="2" t="s">
        <v>2328</v>
      </c>
      <c r="B4617" s="2" t="str">
        <f t="shared" si="72"/>
        <v>P39748</v>
      </c>
      <c r="C4617" s="2" t="s">
        <v>2329</v>
      </c>
      <c r="D4617" s="2" t="s">
        <v>31060</v>
      </c>
      <c r="E4617" s="2" t="s">
        <v>31061</v>
      </c>
      <c r="F4617" s="2">
        <v>0</v>
      </c>
      <c r="G4617" s="2">
        <v>213.666</v>
      </c>
      <c r="H4617" s="2">
        <v>57</v>
      </c>
      <c r="I4617" s="2">
        <v>20</v>
      </c>
      <c r="J4617" s="2">
        <v>151</v>
      </c>
      <c r="K4617" s="2">
        <v>19</v>
      </c>
      <c r="L4617" s="2">
        <v>1</v>
      </c>
      <c r="M4617" s="2">
        <v>380</v>
      </c>
      <c r="N4617" s="2">
        <v>42.6</v>
      </c>
      <c r="O4617" s="2">
        <v>8.6199999999999992</v>
      </c>
      <c r="P4617" s="2">
        <v>508.52</v>
      </c>
      <c r="Q4617" s="2">
        <v>20</v>
      </c>
      <c r="R4617" s="2">
        <v>1</v>
      </c>
      <c r="S4617" s="2">
        <v>16768.3</v>
      </c>
      <c r="T4617" s="2">
        <v>17149.099999999999</v>
      </c>
      <c r="U4617" s="2">
        <v>14617.3</v>
      </c>
      <c r="V4617" s="2">
        <v>17409.8</v>
      </c>
      <c r="W4617" s="2">
        <v>17235.7</v>
      </c>
      <c r="X4617" s="2">
        <v>13971.4</v>
      </c>
      <c r="Y4617" s="2">
        <v>16768.3</v>
      </c>
      <c r="Z4617" s="2">
        <v>16728.512690200241</v>
      </c>
      <c r="AA4617" s="2">
        <v>14558.250105534202</v>
      </c>
      <c r="AB4617" s="2">
        <v>16295.258855381297</v>
      </c>
      <c r="AC4617" s="2">
        <v>16657.877336217476</v>
      </c>
      <c r="AD4617" s="2">
        <v>14417.449210324045</v>
      </c>
      <c r="AE4617" s="2" t="s">
        <v>24</v>
      </c>
      <c r="AF4617" s="2">
        <v>16531.77942769065</v>
      </c>
      <c r="AG4617" s="2">
        <v>1.0097639571241701</v>
      </c>
      <c r="AH4617" s="2">
        <v>0.873120316892947</v>
      </c>
      <c r="AI4617" s="2">
        <v>0.87636359541925934</v>
      </c>
      <c r="AJ4617" s="2">
        <v>0.44301695524883999</v>
      </c>
      <c r="AK4617" s="2" t="b">
        <v>0</v>
      </c>
    </row>
    <row r="4618" spans="1:37" x14ac:dyDescent="0.2">
      <c r="A4618" s="2" t="s">
        <v>11814</v>
      </c>
      <c r="B4618" s="2" t="str">
        <f t="shared" si="72"/>
        <v>Q96BZ9</v>
      </c>
      <c r="C4618" s="2" t="s">
        <v>11815</v>
      </c>
      <c r="D4618" s="2" t="s">
        <v>29080</v>
      </c>
      <c r="E4618" s="2" t="s">
        <v>29081</v>
      </c>
      <c r="F4618" s="2">
        <v>0</v>
      </c>
      <c r="G4618" s="2">
        <v>35.363999999999997</v>
      </c>
      <c r="H4618" s="2">
        <v>24</v>
      </c>
      <c r="I4618" s="2">
        <v>9</v>
      </c>
      <c r="J4618" s="2">
        <v>15</v>
      </c>
      <c r="K4618" s="2">
        <v>9</v>
      </c>
      <c r="L4618" s="2">
        <v>1</v>
      </c>
      <c r="M4618" s="2">
        <v>428</v>
      </c>
      <c r="N4618" s="2">
        <v>48.4</v>
      </c>
      <c r="O4618" s="2">
        <v>7.18</v>
      </c>
      <c r="P4618" s="2">
        <v>36.78</v>
      </c>
      <c r="Q4618" s="2">
        <v>9</v>
      </c>
      <c r="R4618" s="2">
        <v>0</v>
      </c>
      <c r="S4618" s="2">
        <v>1304.8</v>
      </c>
      <c r="T4618" s="2">
        <v>1263.4000000000001</v>
      </c>
      <c r="U4618" s="2">
        <v>1513.7</v>
      </c>
      <c r="V4618" s="2">
        <v>1300</v>
      </c>
      <c r="W4618" s="2">
        <v>1359.5</v>
      </c>
      <c r="X4618" s="2">
        <v>1395.2</v>
      </c>
      <c r="Y4618" s="2">
        <v>1304.8</v>
      </c>
      <c r="Z4618" s="2">
        <v>1232.4147000600026</v>
      </c>
      <c r="AA4618" s="2">
        <v>1507.5850659661583</v>
      </c>
      <c r="AB4618" s="2">
        <v>1216.7765575707756</v>
      </c>
      <c r="AC4618" s="2">
        <v>1313.9230921046233</v>
      </c>
      <c r="AD4618" s="2">
        <v>1439.742984829302</v>
      </c>
      <c r="AE4618" s="2" t="s">
        <v>24</v>
      </c>
      <c r="AF4618" s="2">
        <v>1260.7882787853878</v>
      </c>
      <c r="AG4618" s="2">
        <v>1.0098197433345846</v>
      </c>
      <c r="AH4618" s="2">
        <v>0.96880479869179303</v>
      </c>
      <c r="AI4618" s="2">
        <v>1.1688433737799511</v>
      </c>
      <c r="AJ4618" s="2">
        <v>0.39755206428255602</v>
      </c>
      <c r="AK4618" s="2" t="b">
        <v>1</v>
      </c>
    </row>
    <row r="4619" spans="1:37" x14ac:dyDescent="0.2">
      <c r="A4619" s="2" t="s">
        <v>17608</v>
      </c>
      <c r="B4619" s="2" t="str">
        <f t="shared" si="72"/>
        <v>Q96LK0</v>
      </c>
      <c r="C4619" s="2" t="s">
        <v>17609</v>
      </c>
      <c r="D4619" s="2" t="s">
        <v>19155</v>
      </c>
      <c r="E4619" s="2" t="s">
        <v>19156</v>
      </c>
      <c r="F4619" s="2">
        <v>8.9999999999999993E-3</v>
      </c>
      <c r="G4619" s="2">
        <v>4.2119999999999997</v>
      </c>
      <c r="H4619" s="2">
        <v>10</v>
      </c>
      <c r="I4619" s="2">
        <v>1</v>
      </c>
      <c r="J4619" s="2">
        <v>1</v>
      </c>
      <c r="K4619" s="2">
        <v>1</v>
      </c>
      <c r="L4619" s="2">
        <v>1</v>
      </c>
      <c r="M4619" s="2">
        <v>163</v>
      </c>
      <c r="N4619" s="2">
        <v>19.2</v>
      </c>
      <c r="O4619" s="2">
        <v>5.35</v>
      </c>
      <c r="P4619" s="2">
        <v>4.4400000000000004</v>
      </c>
      <c r="Q4619" s="2">
        <v>1</v>
      </c>
      <c r="R4619" s="2">
        <v>0</v>
      </c>
      <c r="S4619" s="2">
        <v>105.3</v>
      </c>
      <c r="T4619" s="2">
        <v>104.3</v>
      </c>
      <c r="U4619" s="2">
        <v>111.8</v>
      </c>
      <c r="V4619" s="2">
        <v>111.6</v>
      </c>
      <c r="W4619" s="2">
        <v>113.9</v>
      </c>
      <c r="X4619" s="2">
        <v>102.2</v>
      </c>
      <c r="Y4619" s="2">
        <v>105.3</v>
      </c>
      <c r="Z4619" s="2">
        <v>101.74200824462423</v>
      </c>
      <c r="AA4619" s="2">
        <v>111.34835857502576</v>
      </c>
      <c r="AB4619" s="2">
        <v>104.45558755761425</v>
      </c>
      <c r="AC4619" s="2">
        <v>110.0815301145396</v>
      </c>
      <c r="AD4619" s="2">
        <v>105.46282472015099</v>
      </c>
      <c r="AE4619" s="2" t="s">
        <v>24</v>
      </c>
      <c r="AF4619" s="2">
        <v>104.87779377880713</v>
      </c>
      <c r="AG4619" s="2">
        <v>1.0098588591876321</v>
      </c>
      <c r="AH4619" s="2">
        <v>0.92831394630459696</v>
      </c>
      <c r="AI4619" s="2">
        <v>1.0336372242557044</v>
      </c>
      <c r="AJ4619" s="2">
        <v>0.98633814222273297</v>
      </c>
      <c r="AK4619" s="2" t="b">
        <v>1</v>
      </c>
    </row>
    <row r="4620" spans="1:37" x14ac:dyDescent="0.2">
      <c r="A4620" s="2" t="s">
        <v>3166</v>
      </c>
      <c r="B4620" s="2" t="str">
        <f t="shared" si="72"/>
        <v>O94915</v>
      </c>
      <c r="C4620" s="2" t="s">
        <v>3167</v>
      </c>
      <c r="D4620" s="2" t="s">
        <v>25382</v>
      </c>
      <c r="E4620" s="2" t="s">
        <v>25383</v>
      </c>
      <c r="F4620" s="2">
        <v>0</v>
      </c>
      <c r="G4620" s="2">
        <v>177.88499999999999</v>
      </c>
      <c r="H4620" s="2">
        <v>15</v>
      </c>
      <c r="I4620" s="2">
        <v>39</v>
      </c>
      <c r="J4620" s="2">
        <v>78</v>
      </c>
      <c r="K4620" s="2">
        <v>36</v>
      </c>
      <c r="L4620" s="2">
        <v>1</v>
      </c>
      <c r="M4620" s="2">
        <v>3013</v>
      </c>
      <c r="N4620" s="2">
        <v>339.4</v>
      </c>
      <c r="O4620" s="2">
        <v>5.58</v>
      </c>
      <c r="P4620" s="2">
        <v>236.91</v>
      </c>
      <c r="Q4620" s="2">
        <v>39</v>
      </c>
      <c r="R4620" s="2">
        <v>2</v>
      </c>
      <c r="S4620" s="2">
        <v>8085.4</v>
      </c>
      <c r="T4620" s="2">
        <v>8607.2999999999993</v>
      </c>
      <c r="U4620" s="2">
        <v>9137.5</v>
      </c>
      <c r="V4620" s="2">
        <v>8853.2999999999993</v>
      </c>
      <c r="W4620" s="2">
        <v>8419.7000000000007</v>
      </c>
      <c r="X4620" s="2">
        <v>8910.9</v>
      </c>
      <c r="Y4620" s="2">
        <v>8085.4</v>
      </c>
      <c r="Z4620" s="2">
        <v>8396.2031405939997</v>
      </c>
      <c r="AA4620" s="2">
        <v>9100.5869989203748</v>
      </c>
      <c r="AB4620" s="2">
        <v>8286.529151647188</v>
      </c>
      <c r="AC4620" s="2">
        <v>8137.4315988181661</v>
      </c>
      <c r="AD4620" s="2">
        <v>9195.3883052719502</v>
      </c>
      <c r="AE4620" s="2" t="s">
        <v>24</v>
      </c>
      <c r="AF4620" s="2">
        <v>8185.9645758235938</v>
      </c>
      <c r="AG4620" s="2">
        <v>1.0098770026590733</v>
      </c>
      <c r="AH4620" s="2">
        <v>0.84636197877474195</v>
      </c>
      <c r="AI4620" s="2">
        <v>1.1175210407230205</v>
      </c>
      <c r="AJ4620" s="2">
        <v>0.37830141046586402</v>
      </c>
      <c r="AK4620" s="2" t="b">
        <v>1</v>
      </c>
    </row>
    <row r="4621" spans="1:37" x14ac:dyDescent="0.2">
      <c r="A4621" s="2" t="s">
        <v>12408</v>
      </c>
      <c r="B4621" s="2" t="str">
        <f t="shared" si="72"/>
        <v>Q9NQA3</v>
      </c>
      <c r="C4621" s="2" t="s">
        <v>12409</v>
      </c>
      <c r="D4621" s="2" t="s">
        <v>32898</v>
      </c>
      <c r="E4621" s="2" t="s">
        <v>32899</v>
      </c>
      <c r="F4621" s="2">
        <v>0</v>
      </c>
      <c r="G4621" s="2">
        <v>30.876999999999999</v>
      </c>
      <c r="H4621" s="2">
        <v>12</v>
      </c>
      <c r="I4621" s="2">
        <v>4</v>
      </c>
      <c r="J4621" s="2">
        <v>8</v>
      </c>
      <c r="K4621" s="2">
        <v>1</v>
      </c>
      <c r="L4621" s="2">
        <v>1</v>
      </c>
      <c r="M4621" s="2">
        <v>447</v>
      </c>
      <c r="N4621" s="2">
        <v>48</v>
      </c>
      <c r="O4621" s="2">
        <v>5.67</v>
      </c>
      <c r="P4621" s="2">
        <v>35.47</v>
      </c>
      <c r="Q4621" s="2">
        <v>4</v>
      </c>
      <c r="R4621" s="2">
        <v>0</v>
      </c>
      <c r="S4621" s="2">
        <v>192</v>
      </c>
      <c r="T4621" s="2">
        <v>180.7</v>
      </c>
      <c r="U4621" s="2">
        <v>170.1</v>
      </c>
      <c r="V4621" s="2">
        <v>184.2</v>
      </c>
      <c r="W4621" s="2">
        <v>198.4</v>
      </c>
      <c r="X4621" s="2">
        <v>178.2</v>
      </c>
      <c r="Y4621" s="2">
        <v>192</v>
      </c>
      <c r="Z4621" s="2">
        <v>176.26827315247937</v>
      </c>
      <c r="AA4621" s="2">
        <v>169.41284251888979</v>
      </c>
      <c r="AB4621" s="2">
        <v>172.40787838810525</v>
      </c>
      <c r="AC4621" s="2">
        <v>191.74868810118224</v>
      </c>
      <c r="AD4621" s="2">
        <v>183.88919143963702</v>
      </c>
      <c r="AE4621" s="2" t="s">
        <v>24</v>
      </c>
      <c r="AF4621" s="2">
        <v>182.20393919405262</v>
      </c>
      <c r="AG4621" s="2">
        <v>1.0099039649788049</v>
      </c>
      <c r="AH4621" s="2">
        <v>0.93933814418488204</v>
      </c>
      <c r="AI4621" s="2">
        <v>0.96952358857140186</v>
      </c>
      <c r="AJ4621" s="2">
        <v>0.68204943716385602</v>
      </c>
      <c r="AK4621" s="2" t="b">
        <v>0</v>
      </c>
    </row>
    <row r="4622" spans="1:37" x14ac:dyDescent="0.2">
      <c r="A4622" s="2" t="s">
        <v>5296</v>
      </c>
      <c r="B4622" s="2" t="str">
        <f t="shared" si="72"/>
        <v>P29375</v>
      </c>
      <c r="C4622" s="2" t="s">
        <v>5297</v>
      </c>
      <c r="D4622" s="2" t="s">
        <v>21127</v>
      </c>
      <c r="E4622" s="2" t="s">
        <v>21128</v>
      </c>
      <c r="F4622" s="2">
        <v>0</v>
      </c>
      <c r="G4622" s="2">
        <v>116.125</v>
      </c>
      <c r="H4622" s="2">
        <v>17</v>
      </c>
      <c r="I4622" s="2">
        <v>23</v>
      </c>
      <c r="J4622" s="2">
        <v>43</v>
      </c>
      <c r="K4622" s="2">
        <v>21</v>
      </c>
      <c r="L4622" s="2">
        <v>1</v>
      </c>
      <c r="M4622" s="2">
        <v>1690</v>
      </c>
      <c r="N4622" s="2">
        <v>192</v>
      </c>
      <c r="O4622" s="2">
        <v>6.49</v>
      </c>
      <c r="P4622" s="2">
        <v>141.07</v>
      </c>
      <c r="Q4622" s="2">
        <v>23</v>
      </c>
      <c r="R4622" s="2">
        <v>0</v>
      </c>
      <c r="S4622" s="2">
        <v>2946.5</v>
      </c>
      <c r="T4622" s="2">
        <v>3184.5</v>
      </c>
      <c r="U4622" s="2">
        <v>3157.5</v>
      </c>
      <c r="V4622" s="2">
        <v>3240</v>
      </c>
      <c r="W4622" s="2">
        <v>3034.3</v>
      </c>
      <c r="X4622" s="2">
        <v>3027.7</v>
      </c>
      <c r="Y4622" s="2">
        <v>2946.5</v>
      </c>
      <c r="Z4622" s="2">
        <v>3106.3990916107946</v>
      </c>
      <c r="AA4622" s="2">
        <v>3144.7445635120202</v>
      </c>
      <c r="AB4622" s="2">
        <v>3032.5815742533173</v>
      </c>
      <c r="AC4622" s="2">
        <v>2932.5758281523049</v>
      </c>
      <c r="AD4622" s="2">
        <v>3124.3619804814198</v>
      </c>
      <c r="AE4622" s="2" t="s">
        <v>24</v>
      </c>
      <c r="AF4622" s="2">
        <v>2989.5407871266589</v>
      </c>
      <c r="AG4622" s="2">
        <v>1.01001714807968</v>
      </c>
      <c r="AH4622" s="2">
        <v>0.97533435682357805</v>
      </c>
      <c r="AI4622" s="2">
        <v>1.0485066086050752</v>
      </c>
      <c r="AJ4622" s="2">
        <v>0.81654313675561196</v>
      </c>
      <c r="AK4622" s="2" t="b">
        <v>1</v>
      </c>
    </row>
    <row r="4623" spans="1:37" x14ac:dyDescent="0.2">
      <c r="A4623" s="2" t="s">
        <v>13628</v>
      </c>
      <c r="B4623" s="2" t="str">
        <f t="shared" si="72"/>
        <v>Q96I34</v>
      </c>
      <c r="C4623" s="2" t="s">
        <v>13629</v>
      </c>
      <c r="D4623" s="2" t="s">
        <v>23552</v>
      </c>
      <c r="E4623" s="2" t="s">
        <v>23553</v>
      </c>
      <c r="F4623" s="2">
        <v>0</v>
      </c>
      <c r="G4623" s="2">
        <v>22.637</v>
      </c>
      <c r="H4623" s="2">
        <v>18</v>
      </c>
      <c r="I4623" s="2">
        <v>5</v>
      </c>
      <c r="J4623" s="2">
        <v>5</v>
      </c>
      <c r="K4623" s="2">
        <v>5</v>
      </c>
      <c r="L4623" s="2">
        <v>1</v>
      </c>
      <c r="M4623" s="2">
        <v>528</v>
      </c>
      <c r="N4623" s="2">
        <v>57.8</v>
      </c>
      <c r="O4623" s="2">
        <v>6.06</v>
      </c>
      <c r="P4623" s="2">
        <v>23.43</v>
      </c>
      <c r="Q4623" s="2">
        <v>5</v>
      </c>
      <c r="R4623" s="2">
        <v>0</v>
      </c>
      <c r="S4623" s="2">
        <v>938.6</v>
      </c>
      <c r="T4623" s="2">
        <v>975.7</v>
      </c>
      <c r="U4623" s="2">
        <v>1035.5</v>
      </c>
      <c r="V4623" s="2">
        <v>999.3</v>
      </c>
      <c r="W4623" s="2">
        <v>973.7</v>
      </c>
      <c r="X4623" s="2">
        <v>994.9</v>
      </c>
      <c r="Y4623" s="2">
        <v>938.6</v>
      </c>
      <c r="Z4623" s="2">
        <v>951.77063704966315</v>
      </c>
      <c r="AA4623" s="2">
        <v>1031.3168631881858</v>
      </c>
      <c r="AB4623" s="2">
        <v>935.3267799849815</v>
      </c>
      <c r="AC4623" s="2">
        <v>941.0569435691591</v>
      </c>
      <c r="AD4623" s="2">
        <v>1026.6630559107457</v>
      </c>
      <c r="AE4623" s="2" t="s">
        <v>24</v>
      </c>
      <c r="AF4623" s="2">
        <v>936.96338999249076</v>
      </c>
      <c r="AG4623" s="2">
        <v>1.0100862001844022</v>
      </c>
      <c r="AH4623" s="2">
        <v>0.963618504019505</v>
      </c>
      <c r="AI4623" s="2">
        <v>1.0982178925450998</v>
      </c>
      <c r="AJ4623" s="2">
        <v>0.69758255013312198</v>
      </c>
      <c r="AK4623" s="2" t="b">
        <v>1</v>
      </c>
    </row>
    <row r="4624" spans="1:37" x14ac:dyDescent="0.2">
      <c r="A4624" s="2" t="s">
        <v>13798</v>
      </c>
      <c r="B4624" s="2" t="str">
        <f t="shared" si="72"/>
        <v>P22532</v>
      </c>
      <c r="C4624" s="2" t="s">
        <v>13799</v>
      </c>
      <c r="D4624" s="2" t="s">
        <v>34128</v>
      </c>
      <c r="E4624" s="2" t="s">
        <v>34129</v>
      </c>
      <c r="F4624" s="2">
        <v>0</v>
      </c>
      <c r="G4624" s="2">
        <v>21.748999999999999</v>
      </c>
      <c r="H4624" s="2">
        <v>54</v>
      </c>
      <c r="I4624" s="2">
        <v>3</v>
      </c>
      <c r="J4624" s="2">
        <v>15</v>
      </c>
      <c r="K4624" s="2">
        <v>3</v>
      </c>
      <c r="L4624" s="2">
        <v>1</v>
      </c>
      <c r="M4624" s="2">
        <v>72</v>
      </c>
      <c r="N4624" s="2">
        <v>7.9</v>
      </c>
      <c r="O4624" s="2">
        <v>8.3699999999999992</v>
      </c>
      <c r="P4624" s="2">
        <v>46.66</v>
      </c>
      <c r="Q4624" s="2">
        <v>3</v>
      </c>
      <c r="R4624" s="2">
        <v>0</v>
      </c>
      <c r="S4624" s="2">
        <v>511.5</v>
      </c>
      <c r="T4624" s="2">
        <v>515.9</v>
      </c>
      <c r="U4624" s="2">
        <v>510.2</v>
      </c>
      <c r="V4624" s="2">
        <v>518.6</v>
      </c>
      <c r="W4624" s="2">
        <v>521.20000000000005</v>
      </c>
      <c r="X4624" s="2">
        <v>446.7</v>
      </c>
      <c r="Y4624" s="2">
        <v>511.5</v>
      </c>
      <c r="Z4624" s="2">
        <v>503.24738306233598</v>
      </c>
      <c r="AA4624" s="2">
        <v>508.13893152932144</v>
      </c>
      <c r="AB4624" s="2">
        <v>485.40024827400322</v>
      </c>
      <c r="AC4624" s="2">
        <v>503.72689636258156</v>
      </c>
      <c r="AD4624" s="2">
        <v>460.96128965255815</v>
      </c>
      <c r="AE4624" s="2" t="s">
        <v>24</v>
      </c>
      <c r="AF4624" s="2">
        <v>498.45012413700158</v>
      </c>
      <c r="AG4624" s="2">
        <v>1.0101053552432715</v>
      </c>
      <c r="AH4624" s="2">
        <v>0.97165022173490301</v>
      </c>
      <c r="AI4624" s="2">
        <v>0.97211353177987914</v>
      </c>
      <c r="AJ4624" s="2">
        <v>0.76255660362844002</v>
      </c>
      <c r="AK4624" s="2" t="b">
        <v>0</v>
      </c>
    </row>
    <row r="4625" spans="1:37" x14ac:dyDescent="0.2">
      <c r="A4625" s="2" t="s">
        <v>6098</v>
      </c>
      <c r="B4625" s="2" t="str">
        <f t="shared" si="72"/>
        <v>Q8NFH3</v>
      </c>
      <c r="C4625" s="2" t="s">
        <v>6099</v>
      </c>
      <c r="D4625" s="2" t="s">
        <v>32680</v>
      </c>
      <c r="E4625" s="2" t="s">
        <v>32681</v>
      </c>
      <c r="F4625" s="2">
        <v>0</v>
      </c>
      <c r="G4625" s="2">
        <v>101.89700000000001</v>
      </c>
      <c r="H4625" s="2">
        <v>39</v>
      </c>
      <c r="I4625" s="2">
        <v>12</v>
      </c>
      <c r="J4625" s="2">
        <v>52</v>
      </c>
      <c r="K4625" s="2">
        <v>12</v>
      </c>
      <c r="L4625" s="2">
        <v>1</v>
      </c>
      <c r="M4625" s="2">
        <v>380</v>
      </c>
      <c r="N4625" s="2">
        <v>42.1</v>
      </c>
      <c r="O4625" s="2">
        <v>5.63</v>
      </c>
      <c r="P4625" s="2">
        <v>189.72</v>
      </c>
      <c r="Q4625" s="2">
        <v>12</v>
      </c>
      <c r="R4625" s="2">
        <v>0</v>
      </c>
      <c r="S4625" s="2">
        <v>6825.5</v>
      </c>
      <c r="T4625" s="2">
        <v>7094.1</v>
      </c>
      <c r="U4625" s="2">
        <v>6432.1</v>
      </c>
      <c r="V4625" s="2">
        <v>7261.5</v>
      </c>
      <c r="W4625" s="2">
        <v>7077.2</v>
      </c>
      <c r="X4625" s="2">
        <v>6231.6</v>
      </c>
      <c r="Y4625" s="2">
        <v>6825.5</v>
      </c>
      <c r="Z4625" s="2">
        <v>6920.114867576116</v>
      </c>
      <c r="AA4625" s="2">
        <v>6406.1160750485078</v>
      </c>
      <c r="AB4625" s="2">
        <v>6796.6330560001434</v>
      </c>
      <c r="AC4625" s="2">
        <v>6839.9385858351152</v>
      </c>
      <c r="AD4625" s="2">
        <v>6430.5493006467022</v>
      </c>
      <c r="AE4625" s="2" t="s">
        <v>24</v>
      </c>
      <c r="AF4625" s="2">
        <v>6811.0665280000721</v>
      </c>
      <c r="AG4625" s="2">
        <v>1.0101247283992969</v>
      </c>
      <c r="AH4625" s="2">
        <v>0.83978798165590096</v>
      </c>
      <c r="AI4625" s="2">
        <v>0.94233886300508873</v>
      </c>
      <c r="AJ4625" s="2">
        <v>0.74993966802341805</v>
      </c>
      <c r="AK4625" s="2" t="b">
        <v>0</v>
      </c>
    </row>
    <row r="4626" spans="1:37" x14ac:dyDescent="0.2">
      <c r="A4626" s="2" t="s">
        <v>3108</v>
      </c>
      <c r="B4626" s="2" t="str">
        <f t="shared" si="72"/>
        <v>P51116</v>
      </c>
      <c r="C4626" s="2" t="s">
        <v>3109</v>
      </c>
      <c r="D4626" s="2" t="s">
        <v>29558</v>
      </c>
      <c r="E4626" s="2" t="s">
        <v>29559</v>
      </c>
      <c r="F4626" s="2">
        <v>0</v>
      </c>
      <c r="G4626" s="2">
        <v>179.905</v>
      </c>
      <c r="H4626" s="2">
        <v>54</v>
      </c>
      <c r="I4626" s="2">
        <v>28</v>
      </c>
      <c r="J4626" s="2">
        <v>72</v>
      </c>
      <c r="K4626" s="2">
        <v>24</v>
      </c>
      <c r="L4626" s="2">
        <v>1</v>
      </c>
      <c r="M4626" s="2">
        <v>673</v>
      </c>
      <c r="N4626" s="2">
        <v>74.2</v>
      </c>
      <c r="O4626" s="2">
        <v>6.23</v>
      </c>
      <c r="P4626" s="2">
        <v>242.9</v>
      </c>
      <c r="Q4626" s="2">
        <v>28</v>
      </c>
      <c r="R4626" s="2">
        <v>1</v>
      </c>
      <c r="S4626" s="2">
        <v>4678.8</v>
      </c>
      <c r="T4626" s="2">
        <v>4856.2</v>
      </c>
      <c r="U4626" s="2">
        <v>5537.3</v>
      </c>
      <c r="V4626" s="2">
        <v>4986.6000000000004</v>
      </c>
      <c r="W4626" s="2">
        <v>4867</v>
      </c>
      <c r="X4626" s="2">
        <v>5072.1000000000004</v>
      </c>
      <c r="Y4626" s="2">
        <v>4678.8</v>
      </c>
      <c r="Z4626" s="2">
        <v>4737.1001000723318</v>
      </c>
      <c r="AA4626" s="2">
        <v>5514.9308223389098</v>
      </c>
      <c r="AB4626" s="2">
        <v>4667.3676784480222</v>
      </c>
      <c r="AC4626" s="2">
        <v>4703.8350049821265</v>
      </c>
      <c r="AD4626" s="2">
        <v>5234.0312452355947</v>
      </c>
      <c r="AE4626" s="2" t="s">
        <v>24</v>
      </c>
      <c r="AF4626" s="2">
        <v>4673.0838392240112</v>
      </c>
      <c r="AG4626" s="2">
        <v>1.010139709650723</v>
      </c>
      <c r="AH4626" s="2">
        <v>0.93650757532928997</v>
      </c>
      <c r="AI4626" s="2">
        <v>1.1500930046826876</v>
      </c>
      <c r="AJ4626" s="2">
        <v>0.35396014342843501</v>
      </c>
      <c r="AK4626" s="2" t="b">
        <v>1</v>
      </c>
    </row>
    <row r="4627" spans="1:37" x14ac:dyDescent="0.2">
      <c r="A4627" s="2" t="s">
        <v>14008</v>
      </c>
      <c r="B4627" s="2" t="str">
        <f t="shared" si="72"/>
        <v>Q9BUV0</v>
      </c>
      <c r="C4627" s="2" t="s">
        <v>14009</v>
      </c>
      <c r="D4627" s="2" t="s">
        <v>23064</v>
      </c>
      <c r="E4627" s="2" t="s">
        <v>23065</v>
      </c>
      <c r="F4627" s="2">
        <v>0</v>
      </c>
      <c r="G4627" s="2">
        <v>20.504000000000001</v>
      </c>
      <c r="H4627" s="2">
        <v>22</v>
      </c>
      <c r="I4627" s="2">
        <v>5</v>
      </c>
      <c r="J4627" s="2">
        <v>10</v>
      </c>
      <c r="K4627" s="2">
        <v>5</v>
      </c>
      <c r="L4627" s="2">
        <v>1</v>
      </c>
      <c r="M4627" s="2">
        <v>290</v>
      </c>
      <c r="N4627" s="2">
        <v>33.6</v>
      </c>
      <c r="O4627" s="2">
        <v>11.77</v>
      </c>
      <c r="P4627" s="2">
        <v>23.86</v>
      </c>
      <c r="Q4627" s="2">
        <v>5</v>
      </c>
      <c r="R4627" s="2">
        <v>0</v>
      </c>
      <c r="S4627" s="2">
        <v>371.7</v>
      </c>
      <c r="T4627" s="2">
        <v>379.7</v>
      </c>
      <c r="U4627" s="2">
        <v>407.5</v>
      </c>
      <c r="V4627" s="2">
        <v>371</v>
      </c>
      <c r="W4627" s="2">
        <v>368.2</v>
      </c>
      <c r="X4627" s="2">
        <v>356</v>
      </c>
      <c r="Y4627" s="2">
        <v>371.7</v>
      </c>
      <c r="Z4627" s="2">
        <v>370.3877327946675</v>
      </c>
      <c r="AA4627" s="2">
        <v>405.85381144296065</v>
      </c>
      <c r="AB4627" s="2">
        <v>347.24930989135208</v>
      </c>
      <c r="AC4627" s="2">
        <v>355.85618426842387</v>
      </c>
      <c r="AD4627" s="2">
        <v>367.3656125281189</v>
      </c>
      <c r="AE4627" s="2" t="s">
        <v>24</v>
      </c>
      <c r="AF4627" s="2">
        <v>359.47465494567604</v>
      </c>
      <c r="AG4627" s="2">
        <v>1.0101462051237544</v>
      </c>
      <c r="AH4627" s="2">
        <v>0.94723885552457299</v>
      </c>
      <c r="AI4627" s="2">
        <v>1.0754853135444677</v>
      </c>
      <c r="AJ4627" s="2">
        <v>0.78386309806429699</v>
      </c>
      <c r="AK4627" s="2" t="b">
        <v>1</v>
      </c>
    </row>
    <row r="4628" spans="1:37" x14ac:dyDescent="0.2">
      <c r="A4628" s="2" t="s">
        <v>10392</v>
      </c>
      <c r="B4628" s="2" t="str">
        <f t="shared" si="72"/>
        <v>Q9UMY1</v>
      </c>
      <c r="C4628" s="2" t="s">
        <v>10393</v>
      </c>
      <c r="D4628" s="2" t="s">
        <v>28806</v>
      </c>
      <c r="E4628" s="2" t="s">
        <v>28807</v>
      </c>
      <c r="F4628" s="2">
        <v>0</v>
      </c>
      <c r="G4628" s="2">
        <v>46.706000000000003</v>
      </c>
      <c r="H4628" s="2">
        <v>24</v>
      </c>
      <c r="I4628" s="2">
        <v>6</v>
      </c>
      <c r="J4628" s="2">
        <v>38</v>
      </c>
      <c r="K4628" s="2">
        <v>6</v>
      </c>
      <c r="L4628" s="2">
        <v>1</v>
      </c>
      <c r="M4628" s="2">
        <v>257</v>
      </c>
      <c r="N4628" s="2">
        <v>29.4</v>
      </c>
      <c r="O4628" s="2">
        <v>9.67</v>
      </c>
      <c r="P4628" s="2">
        <v>116.57</v>
      </c>
      <c r="Q4628" s="2">
        <v>6</v>
      </c>
      <c r="R4628" s="2">
        <v>0</v>
      </c>
      <c r="S4628" s="2">
        <v>2317.9</v>
      </c>
      <c r="T4628" s="2">
        <v>2524.6999999999998</v>
      </c>
      <c r="U4628" s="2">
        <v>2111.3000000000002</v>
      </c>
      <c r="V4628" s="2">
        <v>2649.4</v>
      </c>
      <c r="W4628" s="2">
        <v>2466.6999999999998</v>
      </c>
      <c r="X4628" s="2">
        <v>2000.8</v>
      </c>
      <c r="Y4628" s="2">
        <v>2317.9</v>
      </c>
      <c r="Z4628" s="2">
        <v>2462.7809033097105</v>
      </c>
      <c r="AA4628" s="2">
        <v>2102.7709253976018</v>
      </c>
      <c r="AB4628" s="2">
        <v>2479.7906243292405</v>
      </c>
      <c r="AC4628" s="2">
        <v>2384.0044805402526</v>
      </c>
      <c r="AD4628" s="2">
        <v>2064.677296478259</v>
      </c>
      <c r="AE4628" s="2" t="s">
        <v>24</v>
      </c>
      <c r="AF4628" s="2">
        <v>2398.8453121646203</v>
      </c>
      <c r="AG4628" s="2">
        <v>1.0102329981995424</v>
      </c>
      <c r="AH4628" s="2">
        <v>0.94330541658560096</v>
      </c>
      <c r="AI4628" s="2">
        <v>0.86863629779348395</v>
      </c>
      <c r="AJ4628" s="2">
        <v>0.40304230605823699</v>
      </c>
      <c r="AK4628" s="2" t="b">
        <v>0</v>
      </c>
    </row>
    <row r="4629" spans="1:37" x14ac:dyDescent="0.2">
      <c r="A4629" s="2" t="s">
        <v>6662</v>
      </c>
      <c r="B4629" s="2" t="str">
        <f t="shared" si="72"/>
        <v>O00308</v>
      </c>
      <c r="C4629" s="2" t="s">
        <v>6663</v>
      </c>
      <c r="D4629" s="2" t="s">
        <v>26145</v>
      </c>
      <c r="E4629" s="2" t="s">
        <v>26146</v>
      </c>
      <c r="F4629" s="2">
        <v>0</v>
      </c>
      <c r="G4629" s="2">
        <v>92.149000000000001</v>
      </c>
      <c r="H4629" s="2">
        <v>30</v>
      </c>
      <c r="I4629" s="2">
        <v>20</v>
      </c>
      <c r="J4629" s="2">
        <v>55</v>
      </c>
      <c r="K4629" s="2">
        <v>17</v>
      </c>
      <c r="L4629" s="2">
        <v>1</v>
      </c>
      <c r="M4629" s="2">
        <v>870</v>
      </c>
      <c r="N4629" s="2">
        <v>98.9</v>
      </c>
      <c r="O4629" s="2">
        <v>7.12</v>
      </c>
      <c r="P4629" s="2">
        <v>144.25</v>
      </c>
      <c r="Q4629" s="2">
        <v>20</v>
      </c>
      <c r="R4629" s="2">
        <v>2</v>
      </c>
      <c r="S4629" s="2">
        <v>3242</v>
      </c>
      <c r="T4629" s="2">
        <v>3417.4</v>
      </c>
      <c r="U4629" s="2">
        <v>2816.9</v>
      </c>
      <c r="V4629" s="2">
        <v>3565.3</v>
      </c>
      <c r="W4629" s="2">
        <v>3427.8</v>
      </c>
      <c r="X4629" s="2">
        <v>2678.5</v>
      </c>
      <c r="Y4629" s="2">
        <v>3242</v>
      </c>
      <c r="Z4629" s="2">
        <v>3333.5871426191643</v>
      </c>
      <c r="AA4629" s="2">
        <v>2805.5204943648487</v>
      </c>
      <c r="AB4629" s="2">
        <v>3337.05650823622</v>
      </c>
      <c r="AC4629" s="2">
        <v>3312.8838360545997</v>
      </c>
      <c r="AD4629" s="2">
        <v>2764.0134639229395</v>
      </c>
      <c r="AE4629" s="2" t="s">
        <v>24</v>
      </c>
      <c r="AF4629" s="2">
        <v>3289.52825411811</v>
      </c>
      <c r="AG4629" s="2">
        <v>1.0102468295192706</v>
      </c>
      <c r="AH4629" s="2">
        <v>0.97353329351783102</v>
      </c>
      <c r="AI4629" s="2">
        <v>0.84655511794364036</v>
      </c>
      <c r="AJ4629" s="2">
        <v>0.230187495897096</v>
      </c>
      <c r="AK4629" s="2" t="b">
        <v>0</v>
      </c>
    </row>
    <row r="4630" spans="1:37" x14ac:dyDescent="0.2">
      <c r="A4630" s="2" t="s">
        <v>6784</v>
      </c>
      <c r="B4630" s="2" t="str">
        <f t="shared" si="72"/>
        <v>Q13868</v>
      </c>
      <c r="C4630" s="2" t="s">
        <v>6785</v>
      </c>
      <c r="D4630" s="2" t="s">
        <v>27096</v>
      </c>
      <c r="E4630" s="2" t="s">
        <v>27097</v>
      </c>
      <c r="F4630" s="2">
        <v>0</v>
      </c>
      <c r="G4630" s="2">
        <v>89.741</v>
      </c>
      <c r="H4630" s="2">
        <v>64</v>
      </c>
      <c r="I4630" s="2">
        <v>13</v>
      </c>
      <c r="J4630" s="2">
        <v>33</v>
      </c>
      <c r="K4630" s="2">
        <v>13</v>
      </c>
      <c r="L4630" s="2">
        <v>1</v>
      </c>
      <c r="M4630" s="2">
        <v>293</v>
      </c>
      <c r="N4630" s="2">
        <v>32.799999999999997</v>
      </c>
      <c r="O4630" s="2">
        <v>7.5</v>
      </c>
      <c r="P4630" s="2">
        <v>132.16999999999999</v>
      </c>
      <c r="Q4630" s="2">
        <v>13</v>
      </c>
      <c r="R4630" s="2">
        <v>0</v>
      </c>
      <c r="S4630" s="2">
        <v>3722.5</v>
      </c>
      <c r="T4630" s="2">
        <v>3824</v>
      </c>
      <c r="U4630" s="2">
        <v>3116.7</v>
      </c>
      <c r="V4630" s="2">
        <v>3905.2</v>
      </c>
      <c r="W4630" s="2">
        <v>3852.3</v>
      </c>
      <c r="X4630" s="2">
        <v>2895.5</v>
      </c>
      <c r="Y4630" s="2">
        <v>3722.5</v>
      </c>
      <c r="Z4630" s="2">
        <v>3730.2151440790321</v>
      </c>
      <c r="AA4630" s="2">
        <v>3104.1093843540498</v>
      </c>
      <c r="AB4630" s="2">
        <v>3655.1967789426089</v>
      </c>
      <c r="AC4630" s="2">
        <v>3723.152576472703</v>
      </c>
      <c r="AD4630" s="2">
        <v>2987.9413794246298</v>
      </c>
      <c r="AE4630" s="2" t="s">
        <v>24</v>
      </c>
      <c r="AF4630" s="2">
        <v>3688.8483894713045</v>
      </c>
      <c r="AG4630" s="2">
        <v>1.0102567161373595</v>
      </c>
      <c r="AH4630" s="2">
        <v>0.98993670525045196</v>
      </c>
      <c r="AI4630" s="2">
        <v>0.82573883778560608</v>
      </c>
      <c r="AJ4630" s="2">
        <v>0.234883732005642</v>
      </c>
      <c r="AK4630" s="2" t="b">
        <v>0</v>
      </c>
    </row>
    <row r="4631" spans="1:37" x14ac:dyDescent="0.2">
      <c r="A4631" s="2" t="s">
        <v>10520</v>
      </c>
      <c r="B4631" s="2" t="str">
        <f t="shared" si="72"/>
        <v>Q9H0R3</v>
      </c>
      <c r="C4631" s="2" t="s">
        <v>10521</v>
      </c>
      <c r="D4631" s="2" t="s">
        <v>23568</v>
      </c>
      <c r="E4631" s="2" t="s">
        <v>23569</v>
      </c>
      <c r="F4631" s="2">
        <v>0</v>
      </c>
      <c r="G4631" s="2">
        <v>45.731999999999999</v>
      </c>
      <c r="H4631" s="2">
        <v>30</v>
      </c>
      <c r="I4631" s="2">
        <v>4</v>
      </c>
      <c r="J4631" s="2">
        <v>13</v>
      </c>
      <c r="K4631" s="2">
        <v>4</v>
      </c>
      <c r="L4631" s="2">
        <v>1</v>
      </c>
      <c r="M4631" s="2">
        <v>208</v>
      </c>
      <c r="N4631" s="2">
        <v>23.2</v>
      </c>
      <c r="O4631" s="2">
        <v>6.51</v>
      </c>
      <c r="P4631" s="2">
        <v>67.62</v>
      </c>
      <c r="Q4631" s="2">
        <v>4</v>
      </c>
      <c r="R4631" s="2">
        <v>0</v>
      </c>
      <c r="S4631" s="2">
        <v>1842.1</v>
      </c>
      <c r="T4631" s="2">
        <v>1957.5</v>
      </c>
      <c r="U4631" s="2">
        <v>2135.6999999999998</v>
      </c>
      <c r="V4631" s="2">
        <v>2069.4</v>
      </c>
      <c r="W4631" s="2">
        <v>1974.6</v>
      </c>
      <c r="X4631" s="2">
        <v>2151.1</v>
      </c>
      <c r="Y4631" s="2">
        <v>1842.1</v>
      </c>
      <c r="Z4631" s="2">
        <v>1909.4916695958962</v>
      </c>
      <c r="AA4631" s="2">
        <v>2127.0723560705051</v>
      </c>
      <c r="AB4631" s="2">
        <v>1936.9210832592023</v>
      </c>
      <c r="AC4631" s="2">
        <v>1908.4020137328348</v>
      </c>
      <c r="AD4631" s="2">
        <v>2219.7757559248216</v>
      </c>
      <c r="AE4631" s="2" t="s">
        <v>24</v>
      </c>
      <c r="AF4631" s="2">
        <v>1889.510541629601</v>
      </c>
      <c r="AG4631" s="2">
        <v>1.010286420534072</v>
      </c>
      <c r="AH4631" s="2">
        <v>0.97136893034465299</v>
      </c>
      <c r="AI4631" s="2">
        <v>1.1502577033114629</v>
      </c>
      <c r="AJ4631" s="2">
        <v>0.408126915736782</v>
      </c>
      <c r="AK4631" s="2" t="b">
        <v>1</v>
      </c>
    </row>
    <row r="4632" spans="1:37" x14ac:dyDescent="0.2">
      <c r="A4632" s="2" t="s">
        <v>17480</v>
      </c>
      <c r="B4632" s="2" t="str">
        <f t="shared" si="72"/>
        <v>Q96I45</v>
      </c>
      <c r="C4632" s="2" t="s">
        <v>17481</v>
      </c>
      <c r="D4632" s="2" t="s">
        <v>23328</v>
      </c>
      <c r="E4632" s="2" t="s">
        <v>23329</v>
      </c>
      <c r="F4632" s="2">
        <v>8.0000000000000002E-3</v>
      </c>
      <c r="G4632" s="2">
        <v>4.5679999999999996</v>
      </c>
      <c r="H4632" s="2">
        <v>16</v>
      </c>
      <c r="I4632" s="2">
        <v>1</v>
      </c>
      <c r="J4632" s="2">
        <v>2</v>
      </c>
      <c r="K4632" s="2">
        <v>1</v>
      </c>
      <c r="L4632" s="2">
        <v>1</v>
      </c>
      <c r="M4632" s="2">
        <v>108</v>
      </c>
      <c r="N4632" s="2">
        <v>11.9</v>
      </c>
      <c r="O4632" s="2">
        <v>8.5</v>
      </c>
      <c r="P4632" s="2">
        <v>3.2</v>
      </c>
      <c r="Q4632" s="2">
        <v>1</v>
      </c>
      <c r="R4632" s="2">
        <v>0</v>
      </c>
      <c r="S4632" s="2">
        <v>55.1</v>
      </c>
      <c r="T4632" s="2">
        <v>52.4</v>
      </c>
      <c r="U4632" s="2">
        <v>61.8</v>
      </c>
      <c r="V4632" s="2">
        <v>61.1</v>
      </c>
      <c r="W4632" s="2">
        <v>64.5</v>
      </c>
      <c r="X4632" s="2">
        <v>65.599999999999994</v>
      </c>
      <c r="Y4632" s="2">
        <v>55.1</v>
      </c>
      <c r="Z4632" s="2">
        <v>51.114872790204309</v>
      </c>
      <c r="AA4632" s="2">
        <v>61.550344901042855</v>
      </c>
      <c r="AB4632" s="2">
        <v>57.188498205826448</v>
      </c>
      <c r="AC4632" s="2">
        <v>62.337653137733135</v>
      </c>
      <c r="AD4632" s="2">
        <v>67.694337589451109</v>
      </c>
      <c r="AE4632" s="2" t="s">
        <v>24</v>
      </c>
      <c r="AF4632" s="2">
        <v>56.144249102913221</v>
      </c>
      <c r="AG4632" s="2">
        <v>1.0103664020866796</v>
      </c>
      <c r="AH4632" s="2">
        <v>0.99053649779066799</v>
      </c>
      <c r="AI4632" s="2">
        <v>1.1510055308922789</v>
      </c>
      <c r="AJ4632" s="2">
        <v>0.65267975355511698</v>
      </c>
      <c r="AK4632" s="2" t="b">
        <v>1</v>
      </c>
    </row>
    <row r="4633" spans="1:37" x14ac:dyDescent="0.2">
      <c r="A4633" s="2" t="s">
        <v>6658</v>
      </c>
      <c r="B4633" s="2" t="str">
        <f t="shared" si="72"/>
        <v>Q6PJI9</v>
      </c>
      <c r="C4633" s="2" t="s">
        <v>6659</v>
      </c>
      <c r="D4633" s="2" t="s">
        <v>34616</v>
      </c>
      <c r="E4633" s="2" t="s">
        <v>34617</v>
      </c>
      <c r="F4633" s="2">
        <v>0</v>
      </c>
      <c r="G4633" s="2">
        <v>92.159000000000006</v>
      </c>
      <c r="H4633" s="2">
        <v>21</v>
      </c>
      <c r="I4633" s="2">
        <v>15</v>
      </c>
      <c r="J4633" s="2">
        <v>38</v>
      </c>
      <c r="K4633" s="2">
        <v>15</v>
      </c>
      <c r="L4633" s="2">
        <v>1</v>
      </c>
      <c r="M4633" s="2">
        <v>974</v>
      </c>
      <c r="N4633" s="2">
        <v>109.7</v>
      </c>
      <c r="O4633" s="2">
        <v>7.91</v>
      </c>
      <c r="P4633" s="2">
        <v>140.68</v>
      </c>
      <c r="Q4633" s="2">
        <v>15</v>
      </c>
      <c r="R4633" s="2">
        <v>0</v>
      </c>
      <c r="S4633" s="2">
        <v>3647.5</v>
      </c>
      <c r="T4633" s="2">
        <v>4055.7</v>
      </c>
      <c r="U4633" s="2">
        <v>2672.2</v>
      </c>
      <c r="V4633" s="2">
        <v>4075.8</v>
      </c>
      <c r="W4633" s="2">
        <v>3707.9</v>
      </c>
      <c r="X4633" s="2">
        <v>2793.2</v>
      </c>
      <c r="Y4633" s="2">
        <v>3647.5</v>
      </c>
      <c r="Z4633" s="2">
        <v>3956.2326254815193</v>
      </c>
      <c r="AA4633" s="2">
        <v>2661.4050427923416</v>
      </c>
      <c r="AB4633" s="2">
        <v>3814.8753025745896</v>
      </c>
      <c r="AC4633" s="2">
        <v>3583.5935514635767</v>
      </c>
      <c r="AD4633" s="2">
        <v>2882.3753621166898</v>
      </c>
      <c r="AE4633" s="2" t="s">
        <v>24</v>
      </c>
      <c r="AF4633" s="2">
        <v>3731.187651287295</v>
      </c>
      <c r="AG4633" s="2">
        <v>1.0103788500618276</v>
      </c>
      <c r="AH4633" s="2">
        <v>0.98896176103424505</v>
      </c>
      <c r="AI4633" s="2">
        <v>0.74289756011016694</v>
      </c>
      <c r="AJ4633" s="2">
        <v>8.4637246098175203E-2</v>
      </c>
      <c r="AK4633" s="2" t="b">
        <v>0</v>
      </c>
    </row>
    <row r="4634" spans="1:37" x14ac:dyDescent="0.2">
      <c r="A4634" s="2" t="s">
        <v>3348</v>
      </c>
      <c r="B4634" s="2" t="str">
        <f t="shared" si="72"/>
        <v>P60510</v>
      </c>
      <c r="C4634" s="2" t="s">
        <v>3349</v>
      </c>
      <c r="D4634" s="2" t="s">
        <v>33936</v>
      </c>
      <c r="E4634" s="2" t="s">
        <v>33937</v>
      </c>
      <c r="F4634" s="2">
        <v>0</v>
      </c>
      <c r="G4634" s="2">
        <v>171.13300000000001</v>
      </c>
      <c r="H4634" s="2">
        <v>67</v>
      </c>
      <c r="I4634" s="2">
        <v>16</v>
      </c>
      <c r="J4634" s="2">
        <v>66</v>
      </c>
      <c r="K4634" s="2">
        <v>14</v>
      </c>
      <c r="L4634" s="2">
        <v>1</v>
      </c>
      <c r="M4634" s="2">
        <v>307</v>
      </c>
      <c r="N4634" s="2">
        <v>35.1</v>
      </c>
      <c r="O4634" s="2">
        <v>5.0599999999999996</v>
      </c>
      <c r="P4634" s="2">
        <v>256.14</v>
      </c>
      <c r="Q4634" s="2">
        <v>16</v>
      </c>
      <c r="R4634" s="2">
        <v>0</v>
      </c>
      <c r="S4634" s="2">
        <v>4243.1000000000004</v>
      </c>
      <c r="T4634" s="2">
        <v>4430.6000000000004</v>
      </c>
      <c r="U4634" s="2">
        <v>4436.8999999999996</v>
      </c>
      <c r="V4634" s="2">
        <v>4583.8999999999996</v>
      </c>
      <c r="W4634" s="2">
        <v>4449.8</v>
      </c>
      <c r="X4634" s="2">
        <v>4255.8</v>
      </c>
      <c r="Y4634" s="2">
        <v>4243.1000000000004</v>
      </c>
      <c r="Z4634" s="2">
        <v>4321.9380798526581</v>
      </c>
      <c r="AA4634" s="2">
        <v>4418.9761374018935</v>
      </c>
      <c r="AB4634" s="2">
        <v>4290.44774019129</v>
      </c>
      <c r="AC4634" s="2">
        <v>4300.6215338338743</v>
      </c>
      <c r="AD4634" s="2">
        <v>4391.6701511156416</v>
      </c>
      <c r="AE4634" s="2" t="s">
        <v>24</v>
      </c>
      <c r="AF4634" s="2">
        <v>4266.7738700956452</v>
      </c>
      <c r="AG4634" s="2">
        <v>1.0104308168425675</v>
      </c>
      <c r="AH4634" s="2">
        <v>0.93401118650244697</v>
      </c>
      <c r="AI4634" s="2">
        <v>1.0324716702551702</v>
      </c>
      <c r="AJ4634" s="2">
        <v>0.78355483380986202</v>
      </c>
      <c r="AK4634" s="2" t="b">
        <v>1</v>
      </c>
    </row>
    <row r="4635" spans="1:37" x14ac:dyDescent="0.2">
      <c r="A4635" s="2" t="s">
        <v>7286</v>
      </c>
      <c r="B4635" s="2" t="str">
        <f t="shared" si="72"/>
        <v>Q13574</v>
      </c>
      <c r="C4635" s="2" t="s">
        <v>7287</v>
      </c>
      <c r="D4635" s="2" t="s">
        <v>31717</v>
      </c>
      <c r="E4635" s="2" t="s">
        <v>31718</v>
      </c>
      <c r="F4635" s="2">
        <v>0</v>
      </c>
      <c r="G4635" s="2">
        <v>82.438999999999993</v>
      </c>
      <c r="H4635" s="2">
        <v>18</v>
      </c>
      <c r="I4635" s="2">
        <v>14</v>
      </c>
      <c r="J4635" s="2">
        <v>22</v>
      </c>
      <c r="K4635" s="2">
        <v>14</v>
      </c>
      <c r="L4635" s="2">
        <v>1</v>
      </c>
      <c r="M4635" s="2">
        <v>1117</v>
      </c>
      <c r="N4635" s="2">
        <v>124.1</v>
      </c>
      <c r="O4635" s="2">
        <v>9.0399999999999991</v>
      </c>
      <c r="P4635" s="2">
        <v>83.8</v>
      </c>
      <c r="Q4635" s="2">
        <v>14</v>
      </c>
      <c r="R4635" s="2">
        <v>0</v>
      </c>
      <c r="S4635" s="2">
        <v>3245.1</v>
      </c>
      <c r="T4635" s="2">
        <v>3283</v>
      </c>
      <c r="U4635" s="2">
        <v>3399.5</v>
      </c>
      <c r="V4635" s="2">
        <v>3285.8</v>
      </c>
      <c r="W4635" s="2">
        <v>3294.9</v>
      </c>
      <c r="X4635" s="2">
        <v>3223.2</v>
      </c>
      <c r="Y4635" s="2">
        <v>3245.1</v>
      </c>
      <c r="Z4635" s="2">
        <v>3202.4833467603198</v>
      </c>
      <c r="AA4635" s="2">
        <v>3385.7669496940971</v>
      </c>
      <c r="AB4635" s="2">
        <v>3075.4495483585033</v>
      </c>
      <c r="AC4635" s="2">
        <v>3184.4392763335954</v>
      </c>
      <c r="AD4635" s="2">
        <v>3326.1034896085189</v>
      </c>
      <c r="AE4635" s="2" t="s">
        <v>24</v>
      </c>
      <c r="AF4635" s="2">
        <v>3160.2747741792518</v>
      </c>
      <c r="AG4635" s="2">
        <v>1.0105011556712895</v>
      </c>
      <c r="AH4635" s="2">
        <v>0.97153985082537297</v>
      </c>
      <c r="AI4635" s="2">
        <v>1.0619124789624885</v>
      </c>
      <c r="AJ4635" s="2">
        <v>0.75567001815589596</v>
      </c>
      <c r="AK4635" s="2" t="b">
        <v>1</v>
      </c>
    </row>
    <row r="4636" spans="1:37" x14ac:dyDescent="0.2">
      <c r="A4636" s="2" t="s">
        <v>10658</v>
      </c>
      <c r="B4636" s="2" t="str">
        <f t="shared" si="72"/>
        <v>O75771</v>
      </c>
      <c r="C4636" s="2" t="s">
        <v>10659</v>
      </c>
      <c r="D4636" s="2" t="s">
        <v>29836</v>
      </c>
      <c r="E4636" s="2" t="s">
        <v>29837</v>
      </c>
      <c r="F4636" s="2">
        <v>0</v>
      </c>
      <c r="G4636" s="2">
        <v>44.328000000000003</v>
      </c>
      <c r="H4636" s="2">
        <v>29</v>
      </c>
      <c r="I4636" s="2">
        <v>8</v>
      </c>
      <c r="J4636" s="2">
        <v>17</v>
      </c>
      <c r="K4636" s="2">
        <v>8</v>
      </c>
      <c r="L4636" s="2">
        <v>1</v>
      </c>
      <c r="M4636" s="2">
        <v>328</v>
      </c>
      <c r="N4636" s="2">
        <v>35</v>
      </c>
      <c r="O4636" s="2">
        <v>6.25</v>
      </c>
      <c r="P4636" s="2">
        <v>48.53</v>
      </c>
      <c r="Q4636" s="2">
        <v>8</v>
      </c>
      <c r="R4636" s="2">
        <v>0</v>
      </c>
      <c r="S4636" s="2">
        <v>890</v>
      </c>
      <c r="T4636" s="2">
        <v>918.4</v>
      </c>
      <c r="U4636" s="2">
        <v>816.9</v>
      </c>
      <c r="V4636" s="2">
        <v>964.9</v>
      </c>
      <c r="W4636" s="2">
        <v>947.9</v>
      </c>
      <c r="X4636" s="2">
        <v>779.8</v>
      </c>
      <c r="Y4636" s="2">
        <v>890</v>
      </c>
      <c r="Z4636" s="2">
        <v>895.8759383687717</v>
      </c>
      <c r="AA4636" s="2">
        <v>813.59994740553259</v>
      </c>
      <c r="AB4636" s="2">
        <v>903.12900030772403</v>
      </c>
      <c r="AC4636" s="2">
        <v>916.1218823140656</v>
      </c>
      <c r="AD4636" s="2">
        <v>804.69579957704229</v>
      </c>
      <c r="AE4636" s="2" t="s">
        <v>24</v>
      </c>
      <c r="AF4636" s="2">
        <v>896.56450015386201</v>
      </c>
      <c r="AG4636" s="2">
        <v>1.0105228460260669</v>
      </c>
      <c r="AH4636" s="2">
        <v>0.96072185849083103</v>
      </c>
      <c r="AI4636" s="2">
        <v>0.90249822890871456</v>
      </c>
      <c r="AJ4636" s="2">
        <v>0.49348793464934998</v>
      </c>
      <c r="AK4636" s="2" t="b">
        <v>0</v>
      </c>
    </row>
    <row r="4637" spans="1:37" x14ac:dyDescent="0.2">
      <c r="A4637" s="2" t="s">
        <v>5714</v>
      </c>
      <c r="B4637" s="2" t="str">
        <f t="shared" si="72"/>
        <v>O14773</v>
      </c>
      <c r="C4637" s="2" t="s">
        <v>5715</v>
      </c>
      <c r="D4637" s="2" t="s">
        <v>32465</v>
      </c>
      <c r="E4637" s="2" t="s">
        <v>32466</v>
      </c>
      <c r="F4637" s="2">
        <v>0</v>
      </c>
      <c r="G4637" s="2">
        <v>108.18300000000001</v>
      </c>
      <c r="H4637" s="2">
        <v>45</v>
      </c>
      <c r="I4637" s="2">
        <v>13</v>
      </c>
      <c r="J4637" s="2">
        <v>55</v>
      </c>
      <c r="K4637" s="2">
        <v>13</v>
      </c>
      <c r="L4637" s="2">
        <v>1</v>
      </c>
      <c r="M4637" s="2">
        <v>563</v>
      </c>
      <c r="N4637" s="2">
        <v>61.2</v>
      </c>
      <c r="O4637" s="2">
        <v>6.48</v>
      </c>
      <c r="P4637" s="2">
        <v>244</v>
      </c>
      <c r="Q4637" s="2">
        <v>13</v>
      </c>
      <c r="R4637" s="2">
        <v>0</v>
      </c>
      <c r="S4637" s="2">
        <v>4369.5</v>
      </c>
      <c r="T4637" s="2">
        <v>5416.6</v>
      </c>
      <c r="U4637" s="2">
        <v>6036</v>
      </c>
      <c r="V4637" s="2">
        <v>4824.3999999999996</v>
      </c>
      <c r="W4637" s="2">
        <v>5504.9</v>
      </c>
      <c r="X4637" s="2">
        <v>5882.5</v>
      </c>
      <c r="Y4637" s="2">
        <v>4369.5</v>
      </c>
      <c r="Z4637" s="2">
        <v>5283.7561060194794</v>
      </c>
      <c r="AA4637" s="2">
        <v>6011.6162107232149</v>
      </c>
      <c r="AB4637" s="2">
        <v>4515.551403341884</v>
      </c>
      <c r="AC4637" s="2">
        <v>5320.3495621380953</v>
      </c>
      <c r="AD4637" s="2">
        <v>6070.3039766760085</v>
      </c>
      <c r="AE4637" s="2" t="s">
        <v>24</v>
      </c>
      <c r="AF4637" s="2">
        <v>4442.525701670942</v>
      </c>
      <c r="AG4637" s="2">
        <v>1.1934771321828384</v>
      </c>
      <c r="AH4637" s="2">
        <v>3.9721598729193501E-2</v>
      </c>
      <c r="AI4637" s="2">
        <v>1.3598030713536355</v>
      </c>
      <c r="AJ4637" s="2">
        <v>3.6632031150986497E-2</v>
      </c>
      <c r="AK4637" s="2" t="b">
        <v>1</v>
      </c>
    </row>
    <row r="4638" spans="1:37" x14ac:dyDescent="0.2">
      <c r="A4638" s="2" t="s">
        <v>2574</v>
      </c>
      <c r="B4638" s="2" t="str">
        <f t="shared" si="72"/>
        <v>P25789</v>
      </c>
      <c r="C4638" s="2" t="s">
        <v>2575</v>
      </c>
      <c r="D4638" s="2" t="s">
        <v>32914</v>
      </c>
      <c r="E4638" s="2" t="s">
        <v>32915</v>
      </c>
      <c r="F4638" s="2">
        <v>0</v>
      </c>
      <c r="G4638" s="2">
        <v>202.29</v>
      </c>
      <c r="H4638" s="2">
        <v>80</v>
      </c>
      <c r="I4638" s="2">
        <v>19</v>
      </c>
      <c r="J4638" s="2">
        <v>202</v>
      </c>
      <c r="K4638" s="2">
        <v>19</v>
      </c>
      <c r="L4638" s="2">
        <v>1</v>
      </c>
      <c r="M4638" s="2">
        <v>261</v>
      </c>
      <c r="N4638" s="2">
        <v>29.5</v>
      </c>
      <c r="O4638" s="2">
        <v>7.72</v>
      </c>
      <c r="P4638" s="2">
        <v>691.2</v>
      </c>
      <c r="Q4638" s="2">
        <v>19</v>
      </c>
      <c r="R4638" s="2">
        <v>0</v>
      </c>
      <c r="S4638" s="2">
        <v>25182.9</v>
      </c>
      <c r="T4638" s="2">
        <v>26269.4</v>
      </c>
      <c r="U4638" s="2">
        <v>23807.9</v>
      </c>
      <c r="V4638" s="2">
        <v>27229.1</v>
      </c>
      <c r="W4638" s="2">
        <v>26464.400000000001</v>
      </c>
      <c r="X4638" s="2">
        <v>23216.1</v>
      </c>
      <c r="Y4638" s="2">
        <v>25182.9</v>
      </c>
      <c r="Z4638" s="2">
        <v>25625.134337309031</v>
      </c>
      <c r="AA4638" s="2">
        <v>23711.722594976349</v>
      </c>
      <c r="AB4638" s="2">
        <v>25485.946587500308</v>
      </c>
      <c r="AC4638" s="2">
        <v>25577.187406174027</v>
      </c>
      <c r="AD4638" s="2">
        <v>23957.294373635003</v>
      </c>
      <c r="AE4638" s="2" t="s">
        <v>24</v>
      </c>
      <c r="AF4638" s="2">
        <v>25334.423293750155</v>
      </c>
      <c r="AG4638" s="2">
        <v>1.0105286619276301</v>
      </c>
      <c r="AH4638" s="2">
        <v>0.97164320545556404</v>
      </c>
      <c r="AI4638" s="2">
        <v>0.94079538373330573</v>
      </c>
      <c r="AJ4638" s="2">
        <v>0.73977093854368703</v>
      </c>
      <c r="AK4638" s="2" t="b">
        <v>0</v>
      </c>
    </row>
    <row r="4639" spans="1:37" x14ac:dyDescent="0.2">
      <c r="A4639" s="2" t="s">
        <v>13382</v>
      </c>
      <c r="B4639" s="2" t="str">
        <f t="shared" si="72"/>
        <v>Q9ULC8</v>
      </c>
      <c r="C4639" s="2" t="s">
        <v>13383</v>
      </c>
      <c r="D4639" s="2" t="s">
        <v>33860</v>
      </c>
      <c r="E4639" s="2" t="s">
        <v>33861</v>
      </c>
      <c r="F4639" s="2">
        <v>0</v>
      </c>
      <c r="G4639" s="2">
        <v>24.224</v>
      </c>
      <c r="H4639" s="2">
        <v>15</v>
      </c>
      <c r="I4639" s="2">
        <v>6</v>
      </c>
      <c r="J4639" s="2">
        <v>7</v>
      </c>
      <c r="K4639" s="2">
        <v>5</v>
      </c>
      <c r="L4639" s="2">
        <v>1</v>
      </c>
      <c r="M4639" s="2">
        <v>765</v>
      </c>
      <c r="N4639" s="2">
        <v>81.400000000000006</v>
      </c>
      <c r="O4639" s="2">
        <v>9.17</v>
      </c>
      <c r="P4639" s="2">
        <v>25.74</v>
      </c>
      <c r="Q4639" s="2">
        <v>6</v>
      </c>
      <c r="R4639" s="2">
        <v>0</v>
      </c>
      <c r="S4639" s="2">
        <v>148.19999999999999</v>
      </c>
      <c r="T4639" s="2">
        <v>153.6</v>
      </c>
      <c r="U4639" s="2">
        <v>164.2</v>
      </c>
      <c r="V4639" s="2">
        <v>165.7</v>
      </c>
      <c r="W4639" s="2">
        <v>162.1</v>
      </c>
      <c r="X4639" s="2">
        <v>178.1</v>
      </c>
      <c r="Y4639" s="2">
        <v>148.19999999999999</v>
      </c>
      <c r="Z4639" s="2">
        <v>149.8329095529653</v>
      </c>
      <c r="AA4639" s="2">
        <v>163.53667690535983</v>
      </c>
      <c r="AB4639" s="2">
        <v>155.09221199190577</v>
      </c>
      <c r="AC4639" s="2">
        <v>156.66563680041148</v>
      </c>
      <c r="AD4639" s="2">
        <v>183.78599885184823</v>
      </c>
      <c r="AE4639" s="2" t="s">
        <v>24</v>
      </c>
      <c r="AF4639" s="2">
        <v>151.64610599595289</v>
      </c>
      <c r="AG4639" s="2">
        <v>1.0105717662198217</v>
      </c>
      <c r="AH4639" s="2">
        <v>0.93221701314661898</v>
      </c>
      <c r="AI4639" s="2">
        <v>1.1451750556868152</v>
      </c>
      <c r="AJ4639" s="2">
        <v>0.64940329618991299</v>
      </c>
      <c r="AK4639" s="2" t="b">
        <v>1</v>
      </c>
    </row>
    <row r="4640" spans="1:37" x14ac:dyDescent="0.2">
      <c r="A4640" s="2" t="s">
        <v>1244</v>
      </c>
      <c r="B4640" s="2" t="str">
        <f t="shared" si="72"/>
        <v>Q99661</v>
      </c>
      <c r="C4640" s="2" t="s">
        <v>1245</v>
      </c>
      <c r="D4640" s="2" t="s">
        <v>19213</v>
      </c>
      <c r="E4640" s="2" t="s">
        <v>19214</v>
      </c>
      <c r="F4640" s="2">
        <v>0</v>
      </c>
      <c r="G4640" s="2">
        <v>298.82400000000001</v>
      </c>
      <c r="H4640" s="2">
        <v>65</v>
      </c>
      <c r="I4640" s="2">
        <v>37</v>
      </c>
      <c r="J4640" s="2">
        <v>166</v>
      </c>
      <c r="K4640" s="2">
        <v>36</v>
      </c>
      <c r="L4640" s="2">
        <v>1</v>
      </c>
      <c r="M4640" s="2">
        <v>725</v>
      </c>
      <c r="N4640" s="2">
        <v>81.3</v>
      </c>
      <c r="O4640" s="2">
        <v>7.83</v>
      </c>
      <c r="P4640" s="2">
        <v>630.36</v>
      </c>
      <c r="Q4640" s="2">
        <v>37</v>
      </c>
      <c r="R4640" s="2">
        <v>1</v>
      </c>
      <c r="S4640" s="2">
        <v>17940.400000000001</v>
      </c>
      <c r="T4640" s="2">
        <v>18298.3</v>
      </c>
      <c r="U4640" s="2">
        <v>15531.2</v>
      </c>
      <c r="V4640" s="2">
        <v>18712.2</v>
      </c>
      <c r="W4640" s="2">
        <v>18604.2</v>
      </c>
      <c r="X4640" s="2">
        <v>15258.2</v>
      </c>
      <c r="Y4640" s="2">
        <v>17940.400000000001</v>
      </c>
      <c r="Z4640" s="2">
        <v>17849.528182767091</v>
      </c>
      <c r="AA4640" s="2">
        <v>15468.458199467264</v>
      </c>
      <c r="AB4640" s="2">
        <v>17514.28176967374</v>
      </c>
      <c r="AC4640" s="2">
        <v>17980.498705504106</v>
      </c>
      <c r="AD4640" s="2">
        <v>15745.331429990292</v>
      </c>
      <c r="AE4640" s="2" t="s">
        <v>24</v>
      </c>
      <c r="AF4640" s="2">
        <v>17727.340884836871</v>
      </c>
      <c r="AG4640" s="2">
        <v>1.0105866164879389</v>
      </c>
      <c r="AH4640" s="2">
        <v>0.86614296837246996</v>
      </c>
      <c r="AI4640" s="2">
        <v>0.88038555337299218</v>
      </c>
      <c r="AJ4640" s="2">
        <v>0.46564638021890098</v>
      </c>
      <c r="AK4640" s="2" t="b">
        <v>0</v>
      </c>
    </row>
    <row r="4641" spans="1:37" x14ac:dyDescent="0.2">
      <c r="A4641" s="2" t="s">
        <v>12144</v>
      </c>
      <c r="B4641" s="2" t="str">
        <f t="shared" si="72"/>
        <v>Q6P597</v>
      </c>
      <c r="C4641" s="2" t="s">
        <v>12145</v>
      </c>
      <c r="D4641" s="2" t="s">
        <v>30132</v>
      </c>
      <c r="E4641" s="2" t="s">
        <v>30133</v>
      </c>
      <c r="F4641" s="2">
        <v>0</v>
      </c>
      <c r="G4641" s="2">
        <v>32.771999999999998</v>
      </c>
      <c r="H4641" s="2">
        <v>14</v>
      </c>
      <c r="I4641" s="2">
        <v>7</v>
      </c>
      <c r="J4641" s="2">
        <v>21</v>
      </c>
      <c r="K4641" s="2">
        <v>4</v>
      </c>
      <c r="L4641" s="2">
        <v>1</v>
      </c>
      <c r="M4641" s="2">
        <v>518</v>
      </c>
      <c r="N4641" s="2">
        <v>56.8</v>
      </c>
      <c r="O4641" s="2">
        <v>6.58</v>
      </c>
      <c r="P4641" s="2">
        <v>61.49</v>
      </c>
      <c r="Q4641" s="2">
        <v>7</v>
      </c>
      <c r="R4641" s="2">
        <v>0</v>
      </c>
      <c r="S4641" s="2">
        <v>821.7</v>
      </c>
      <c r="T4641" s="2">
        <v>808.6</v>
      </c>
      <c r="U4641" s="2">
        <v>1043.2</v>
      </c>
      <c r="V4641" s="2">
        <v>821.5</v>
      </c>
      <c r="W4641" s="2">
        <v>847.1</v>
      </c>
      <c r="X4641" s="2">
        <v>1044.3</v>
      </c>
      <c r="Y4641" s="2">
        <v>821.7</v>
      </c>
      <c r="Z4641" s="2">
        <v>788.76881943051933</v>
      </c>
      <c r="AA4641" s="2">
        <v>1038.9857572939791</v>
      </c>
      <c r="AB4641" s="2">
        <v>768.9091861879939</v>
      </c>
      <c r="AC4641" s="2">
        <v>818.70117787556183</v>
      </c>
      <c r="AD4641" s="2">
        <v>1077.6401942784116</v>
      </c>
      <c r="AE4641" s="2" t="s">
        <v>24</v>
      </c>
      <c r="AF4641" s="2">
        <v>795.30459309399703</v>
      </c>
      <c r="AG4641" s="2">
        <v>1.0106002223956063</v>
      </c>
      <c r="AH4641" s="2">
        <v>0.96020869198541403</v>
      </c>
      <c r="AI4641" s="2">
        <v>1.3307014507096067</v>
      </c>
      <c r="AJ4641" s="2">
        <v>0.121659911254173</v>
      </c>
      <c r="AK4641" s="2" t="b">
        <v>1</v>
      </c>
    </row>
    <row r="4642" spans="1:37" x14ac:dyDescent="0.2">
      <c r="A4642" s="2" t="s">
        <v>1108</v>
      </c>
      <c r="B4642" s="2" t="str">
        <f t="shared" si="72"/>
        <v>P30153</v>
      </c>
      <c r="C4642" s="2" t="s">
        <v>1109</v>
      </c>
      <c r="D4642" s="2" t="s">
        <v>20283</v>
      </c>
      <c r="E4642" s="2" t="s">
        <v>20284</v>
      </c>
      <c r="F4642" s="2">
        <v>0</v>
      </c>
      <c r="G4642" s="2">
        <v>316.83</v>
      </c>
      <c r="H4642" s="2">
        <v>57</v>
      </c>
      <c r="I4642" s="2">
        <v>31</v>
      </c>
      <c r="J4642" s="2">
        <v>208</v>
      </c>
      <c r="K4642" s="2">
        <v>23</v>
      </c>
      <c r="L4642" s="2">
        <v>1</v>
      </c>
      <c r="M4642" s="2">
        <v>589</v>
      </c>
      <c r="N4642" s="2">
        <v>65.3</v>
      </c>
      <c r="O4642" s="2">
        <v>5.1100000000000003</v>
      </c>
      <c r="P4642" s="2">
        <v>708.79</v>
      </c>
      <c r="Q4642" s="2">
        <v>31</v>
      </c>
      <c r="R4642" s="2">
        <v>8</v>
      </c>
      <c r="S4642" s="2">
        <v>30680.6</v>
      </c>
      <c r="T4642" s="2">
        <v>33120.800000000003</v>
      </c>
      <c r="U4642" s="2">
        <v>32835.300000000003</v>
      </c>
      <c r="V4642" s="2">
        <v>34379.5</v>
      </c>
      <c r="W4642" s="2">
        <v>32300</v>
      </c>
      <c r="X4642" s="2">
        <v>31598</v>
      </c>
      <c r="Y4642" s="2">
        <v>30680.6</v>
      </c>
      <c r="Z4642" s="2">
        <v>32308.501502095405</v>
      </c>
      <c r="AA4642" s="2">
        <v>32702.654367786618</v>
      </c>
      <c r="AB4642" s="2">
        <v>32178.592046926518</v>
      </c>
      <c r="AC4642" s="2">
        <v>31217.150330988843</v>
      </c>
      <c r="AD4642" s="2">
        <v>32606.793889504213</v>
      </c>
      <c r="AE4642" s="2" t="s">
        <v>24</v>
      </c>
      <c r="AF4642" s="2">
        <v>31429.596023463258</v>
      </c>
      <c r="AG4642" s="2">
        <v>1.0106024236783095</v>
      </c>
      <c r="AH4642" s="2">
        <v>0.97073835212762905</v>
      </c>
      <c r="AI4642" s="2">
        <v>1.0389800780216061</v>
      </c>
      <c r="AJ4642" s="2">
        <v>0.673812755948477</v>
      </c>
      <c r="AK4642" s="2" t="b">
        <v>1</v>
      </c>
    </row>
    <row r="4643" spans="1:37" x14ac:dyDescent="0.2">
      <c r="A4643" s="2" t="s">
        <v>3666</v>
      </c>
      <c r="B4643" s="2" t="str">
        <f t="shared" si="72"/>
        <v>Q9NRF8</v>
      </c>
      <c r="C4643" s="2" t="s">
        <v>3667</v>
      </c>
      <c r="D4643" s="2" t="s">
        <v>33856</v>
      </c>
      <c r="E4643" s="2" t="s">
        <v>33857</v>
      </c>
      <c r="F4643" s="2">
        <v>0</v>
      </c>
      <c r="G4643" s="2">
        <v>160.65100000000001</v>
      </c>
      <c r="H4643" s="2">
        <v>55</v>
      </c>
      <c r="I4643" s="2">
        <v>25</v>
      </c>
      <c r="J4643" s="2">
        <v>102</v>
      </c>
      <c r="K4643" s="2">
        <v>22</v>
      </c>
      <c r="L4643" s="2">
        <v>1</v>
      </c>
      <c r="M4643" s="2">
        <v>586</v>
      </c>
      <c r="N4643" s="2">
        <v>65.599999999999994</v>
      </c>
      <c r="O4643" s="2">
        <v>6.9</v>
      </c>
      <c r="P4643" s="2">
        <v>291.94</v>
      </c>
      <c r="Q4643" s="2">
        <v>25</v>
      </c>
      <c r="R4643" s="2">
        <v>0</v>
      </c>
      <c r="S4643" s="2">
        <v>7386</v>
      </c>
      <c r="T4643" s="2">
        <v>7784.3</v>
      </c>
      <c r="U4643" s="2">
        <v>6994.5</v>
      </c>
      <c r="V4643" s="2">
        <v>8098.5</v>
      </c>
      <c r="W4643" s="2">
        <v>7793.4</v>
      </c>
      <c r="X4643" s="2">
        <v>6950.9</v>
      </c>
      <c r="Y4643" s="2">
        <v>7386</v>
      </c>
      <c r="Z4643" s="2">
        <v>7593.3874858928903</v>
      </c>
      <c r="AA4643" s="2">
        <v>6966.2441328534678</v>
      </c>
      <c r="AB4643" s="2">
        <v>7580.0499626822493</v>
      </c>
      <c r="AC4643" s="2">
        <v>7532.1281544745643</v>
      </c>
      <c r="AD4643" s="2">
        <v>7172.8135846115201</v>
      </c>
      <c r="AE4643" s="2" t="s">
        <v>24</v>
      </c>
      <c r="AF4643" s="2">
        <v>7483.0249813411247</v>
      </c>
      <c r="AG4643" s="2">
        <v>1.0106551613874626</v>
      </c>
      <c r="AH4643" s="2">
        <v>0.84040122849577903</v>
      </c>
      <c r="AI4643" s="2">
        <v>0.94474211650506568</v>
      </c>
      <c r="AJ4643" s="2">
        <v>0.77713647442546696</v>
      </c>
      <c r="AK4643" s="2" t="b">
        <v>0</v>
      </c>
    </row>
    <row r="4644" spans="1:37" x14ac:dyDescent="0.2">
      <c r="A4644" s="2" t="s">
        <v>2106</v>
      </c>
      <c r="B4644" s="2" t="str">
        <f t="shared" si="72"/>
        <v>O00203</v>
      </c>
      <c r="C4644" s="2" t="s">
        <v>2107</v>
      </c>
      <c r="D4644" s="2" t="s">
        <v>22412</v>
      </c>
      <c r="E4644" s="2" t="s">
        <v>22413</v>
      </c>
      <c r="F4644" s="2">
        <v>0</v>
      </c>
      <c r="G4644" s="2">
        <v>227.26499999999999</v>
      </c>
      <c r="H4644" s="2">
        <v>40</v>
      </c>
      <c r="I4644" s="2">
        <v>41</v>
      </c>
      <c r="J4644" s="2">
        <v>116</v>
      </c>
      <c r="K4644" s="2">
        <v>40</v>
      </c>
      <c r="L4644" s="2">
        <v>1</v>
      </c>
      <c r="M4644" s="2">
        <v>1094</v>
      </c>
      <c r="N4644" s="2">
        <v>121.2</v>
      </c>
      <c r="O4644" s="2">
        <v>6.04</v>
      </c>
      <c r="P4644" s="2">
        <v>368.89</v>
      </c>
      <c r="Q4644" s="2">
        <v>41</v>
      </c>
      <c r="R4644" s="2">
        <v>1</v>
      </c>
      <c r="S4644" s="2">
        <v>13225.7</v>
      </c>
      <c r="T4644" s="2">
        <v>13708.7</v>
      </c>
      <c r="U4644" s="2">
        <v>15439</v>
      </c>
      <c r="V4644" s="2">
        <v>14275</v>
      </c>
      <c r="W4644" s="2">
        <v>13966.8</v>
      </c>
      <c r="X4644" s="2">
        <v>14523.5</v>
      </c>
      <c r="Y4644" s="2">
        <v>13225.7</v>
      </c>
      <c r="Z4644" s="2">
        <v>13372.489630134998</v>
      </c>
      <c r="AA4644" s="2">
        <v>15376.630662252437</v>
      </c>
      <c r="AB4644" s="2">
        <v>13361.142584094476</v>
      </c>
      <c r="AC4644" s="2">
        <v>13498.566416187461</v>
      </c>
      <c r="AD4644" s="2">
        <v>14987.175487505996</v>
      </c>
      <c r="AE4644" s="2" t="s">
        <v>24</v>
      </c>
      <c r="AF4644" s="2">
        <v>13293.421292047238</v>
      </c>
      <c r="AG4644" s="2">
        <v>1.0106900043255989</v>
      </c>
      <c r="AH4644" s="2">
        <v>0.865267101974032</v>
      </c>
      <c r="AI4644" s="2">
        <v>1.1420613806892406</v>
      </c>
      <c r="AJ4644" s="2">
        <v>0.185625986426528</v>
      </c>
      <c r="AK4644" s="2" t="b">
        <v>1</v>
      </c>
    </row>
    <row r="4645" spans="1:37" x14ac:dyDescent="0.2">
      <c r="A4645" s="2" t="s">
        <v>15388</v>
      </c>
      <c r="B4645" s="2" t="str">
        <f t="shared" si="72"/>
        <v>Q52LA3</v>
      </c>
      <c r="C4645" s="2" t="s">
        <v>15389</v>
      </c>
      <c r="D4645" s="2" t="s">
        <v>18302</v>
      </c>
      <c r="E4645" s="2" t="s">
        <v>18303</v>
      </c>
      <c r="F4645" s="2">
        <v>0</v>
      </c>
      <c r="G4645" s="2">
        <v>12.938000000000001</v>
      </c>
      <c r="H4645" s="2">
        <v>11</v>
      </c>
      <c r="I4645" s="2">
        <v>1</v>
      </c>
      <c r="J4645" s="2">
        <v>4</v>
      </c>
      <c r="K4645" s="2">
        <v>1</v>
      </c>
      <c r="L4645" s="2">
        <v>1</v>
      </c>
      <c r="M4645" s="2">
        <v>116</v>
      </c>
      <c r="N4645" s="2">
        <v>13</v>
      </c>
      <c r="O4645" s="2">
        <v>4.9800000000000004</v>
      </c>
      <c r="P4645" s="2">
        <v>18.66</v>
      </c>
      <c r="Q4645" s="2">
        <v>1</v>
      </c>
      <c r="R4645" s="2">
        <v>0</v>
      </c>
      <c r="S4645" s="2">
        <v>1059.4000000000001</v>
      </c>
      <c r="T4645" s="2">
        <v>1100.7</v>
      </c>
      <c r="U4645" s="2">
        <v>824.6</v>
      </c>
      <c r="V4645" s="2">
        <v>1093.9000000000001</v>
      </c>
      <c r="W4645" s="2">
        <v>1067.7</v>
      </c>
      <c r="X4645" s="2">
        <v>862.9</v>
      </c>
      <c r="Y4645" s="2">
        <v>1059.4000000000001</v>
      </c>
      <c r="Z4645" s="2">
        <v>1073.7049709957612</v>
      </c>
      <c r="AA4645" s="2">
        <v>821.26884151132606</v>
      </c>
      <c r="AB4645" s="2">
        <v>1023.8706740974395</v>
      </c>
      <c r="AC4645" s="2">
        <v>1031.9056163590337</v>
      </c>
      <c r="AD4645" s="2">
        <v>890.44884002953313</v>
      </c>
      <c r="AE4645" s="2" t="s">
        <v>24</v>
      </c>
      <c r="AF4645" s="2">
        <v>1041.6353370487197</v>
      </c>
      <c r="AG4645" s="2">
        <v>1.0107234808875876</v>
      </c>
      <c r="AH4645" s="2">
        <v>0.97507214176525003</v>
      </c>
      <c r="AI4645" s="2">
        <v>0.8216491994168964</v>
      </c>
      <c r="AJ4645" s="2">
        <v>0.22126990485499101</v>
      </c>
      <c r="AK4645" s="2" t="b">
        <v>0</v>
      </c>
    </row>
    <row r="4646" spans="1:37" x14ac:dyDescent="0.2">
      <c r="A4646" s="2" t="s">
        <v>12226</v>
      </c>
      <c r="B4646" s="2" t="str">
        <f t="shared" si="72"/>
        <v>Q9BVN2</v>
      </c>
      <c r="C4646" s="2" t="s">
        <v>12227</v>
      </c>
      <c r="D4646" s="2" t="s">
        <v>24064</v>
      </c>
      <c r="E4646" s="2" t="s">
        <v>24065</v>
      </c>
      <c r="F4646" s="2">
        <v>0</v>
      </c>
      <c r="G4646" s="2">
        <v>32.133000000000003</v>
      </c>
      <c r="H4646" s="2">
        <v>11</v>
      </c>
      <c r="I4646" s="2">
        <v>8</v>
      </c>
      <c r="J4646" s="2">
        <v>14</v>
      </c>
      <c r="K4646" s="2">
        <v>8</v>
      </c>
      <c r="L4646" s="2">
        <v>1</v>
      </c>
      <c r="M4646" s="2">
        <v>902</v>
      </c>
      <c r="N4646" s="2">
        <v>96.4</v>
      </c>
      <c r="O4646" s="2">
        <v>6.3</v>
      </c>
      <c r="P4646" s="2">
        <v>42.25</v>
      </c>
      <c r="Q4646" s="2">
        <v>8</v>
      </c>
      <c r="R4646" s="2">
        <v>0</v>
      </c>
      <c r="S4646" s="2">
        <v>1259.4000000000001</v>
      </c>
      <c r="T4646" s="2">
        <v>1348.2</v>
      </c>
      <c r="U4646" s="2">
        <v>1108.2</v>
      </c>
      <c r="V4646" s="2">
        <v>1441.5</v>
      </c>
      <c r="W4646" s="2">
        <v>1367.3</v>
      </c>
      <c r="X4646" s="2">
        <v>1113.0999999999999</v>
      </c>
      <c r="Y4646" s="2">
        <v>1259.4000000000001</v>
      </c>
      <c r="Z4646" s="2">
        <v>1315.1349522090354</v>
      </c>
      <c r="AA4646" s="2">
        <v>1103.7231750701569</v>
      </c>
      <c r="AB4646" s="2">
        <v>1349.2180059525174</v>
      </c>
      <c r="AC4646" s="2">
        <v>1321.4615989956978</v>
      </c>
      <c r="AD4646" s="2">
        <v>1148.6366946771041</v>
      </c>
      <c r="AE4646" s="2" t="s">
        <v>24</v>
      </c>
      <c r="AF4646" s="2">
        <v>1304.3090029762589</v>
      </c>
      <c r="AG4646" s="2">
        <v>1.0107254282491236</v>
      </c>
      <c r="AH4646" s="2">
        <v>0.95407439302604302</v>
      </c>
      <c r="AI4646" s="2">
        <v>0.86343031620868849</v>
      </c>
      <c r="AJ4646" s="2">
        <v>0.31514158644874402</v>
      </c>
      <c r="AK4646" s="2" t="b">
        <v>0</v>
      </c>
    </row>
    <row r="4647" spans="1:37" x14ac:dyDescent="0.2">
      <c r="A4647" s="2" t="s">
        <v>7122</v>
      </c>
      <c r="B4647" s="2" t="str">
        <f t="shared" si="72"/>
        <v>O75608</v>
      </c>
      <c r="C4647" s="2" t="s">
        <v>7123</v>
      </c>
      <c r="D4647" s="2" t="s">
        <v>30992</v>
      </c>
      <c r="E4647" s="2" t="s">
        <v>30993</v>
      </c>
      <c r="F4647" s="2">
        <v>0</v>
      </c>
      <c r="G4647" s="2">
        <v>84.611000000000004</v>
      </c>
      <c r="H4647" s="2">
        <v>63</v>
      </c>
      <c r="I4647" s="2">
        <v>9</v>
      </c>
      <c r="J4647" s="2">
        <v>38</v>
      </c>
      <c r="K4647" s="2">
        <v>9</v>
      </c>
      <c r="L4647" s="2">
        <v>1</v>
      </c>
      <c r="M4647" s="2">
        <v>230</v>
      </c>
      <c r="N4647" s="2">
        <v>24.7</v>
      </c>
      <c r="O4647" s="2">
        <v>6.77</v>
      </c>
      <c r="P4647" s="2">
        <v>131.09</v>
      </c>
      <c r="Q4647" s="2">
        <v>9</v>
      </c>
      <c r="R4647" s="2">
        <v>0</v>
      </c>
      <c r="S4647" s="2">
        <v>3764.8</v>
      </c>
      <c r="T4647" s="2">
        <v>3929</v>
      </c>
      <c r="U4647" s="2">
        <v>3829.4</v>
      </c>
      <c r="V4647" s="2">
        <v>3965.7</v>
      </c>
      <c r="W4647" s="2">
        <v>3853.4</v>
      </c>
      <c r="X4647" s="2">
        <v>3756.4</v>
      </c>
      <c r="Y4647" s="2">
        <v>3764.8</v>
      </c>
      <c r="Z4647" s="2">
        <v>3832.6399845937544</v>
      </c>
      <c r="AA4647" s="2">
        <v>3813.9302712630019</v>
      </c>
      <c r="AB4647" s="2">
        <v>3711.8236879680189</v>
      </c>
      <c r="AC4647" s="2">
        <v>3724.2156992393934</v>
      </c>
      <c r="AD4647" s="2">
        <v>3876.326367698387</v>
      </c>
      <c r="AE4647" s="2" t="s">
        <v>24</v>
      </c>
      <c r="AF4647" s="2">
        <v>3738.3118439840096</v>
      </c>
      <c r="AG4647" s="2">
        <v>1.0107310464206249</v>
      </c>
      <c r="AH4647" s="2">
        <v>0.98614842092090904</v>
      </c>
      <c r="AI4647" s="2">
        <v>1.0285734523909724</v>
      </c>
      <c r="AJ4647" s="2">
        <v>0.91403865035635401</v>
      </c>
      <c r="AK4647" s="2" t="b">
        <v>1</v>
      </c>
    </row>
    <row r="4648" spans="1:37" x14ac:dyDescent="0.2">
      <c r="A4648" s="2" t="s">
        <v>692</v>
      </c>
      <c r="B4648" s="2" t="str">
        <f t="shared" si="72"/>
        <v>P35606</v>
      </c>
      <c r="C4648" s="2" t="s">
        <v>693</v>
      </c>
      <c r="D4648" s="2" t="s">
        <v>21310</v>
      </c>
      <c r="E4648" s="2" t="s">
        <v>21311</v>
      </c>
      <c r="F4648" s="2">
        <v>0</v>
      </c>
      <c r="G4648" s="2">
        <v>389.43200000000002</v>
      </c>
      <c r="H4648" s="2">
        <v>67</v>
      </c>
      <c r="I4648" s="2">
        <v>52</v>
      </c>
      <c r="J4648" s="2">
        <v>191</v>
      </c>
      <c r="K4648" s="2">
        <v>52</v>
      </c>
      <c r="L4648" s="2">
        <v>1</v>
      </c>
      <c r="M4648" s="2">
        <v>906</v>
      </c>
      <c r="N4648" s="2">
        <v>102.4</v>
      </c>
      <c r="O4648" s="2">
        <v>5.27</v>
      </c>
      <c r="P4648" s="2">
        <v>692.33</v>
      </c>
      <c r="Q4648" s="2">
        <v>52</v>
      </c>
      <c r="R4648" s="2">
        <v>0</v>
      </c>
      <c r="S4648" s="2">
        <v>25663</v>
      </c>
      <c r="T4648" s="2">
        <v>26343.5</v>
      </c>
      <c r="U4648" s="2">
        <v>32255.8</v>
      </c>
      <c r="V4648" s="2">
        <v>27588.9</v>
      </c>
      <c r="W4648" s="2">
        <v>27254.799999999999</v>
      </c>
      <c r="X4648" s="2">
        <v>30234.799999999999</v>
      </c>
      <c r="Y4648" s="2">
        <v>25663</v>
      </c>
      <c r="Z4648" s="2">
        <v>25697.417010472276</v>
      </c>
      <c r="AA4648" s="2">
        <v>32125.49538930515</v>
      </c>
      <c r="AB4648" s="2">
        <v>25822.712899357208</v>
      </c>
      <c r="AC4648" s="2">
        <v>26341.08943780293</v>
      </c>
      <c r="AD4648" s="2">
        <v>31200.072532767328</v>
      </c>
      <c r="AE4648" s="2" t="s">
        <v>24</v>
      </c>
      <c r="AF4648" s="2">
        <v>25742.856449678606</v>
      </c>
      <c r="AG4648" s="2">
        <v>1.010736833925143</v>
      </c>
      <c r="AH4648" s="2">
        <v>0.96909100264994597</v>
      </c>
      <c r="AI4648" s="2">
        <v>1.2299638939808306</v>
      </c>
      <c r="AJ4648" s="2">
        <v>0.100868134784334</v>
      </c>
      <c r="AK4648" s="2" t="b">
        <v>1</v>
      </c>
    </row>
    <row r="4649" spans="1:37" x14ac:dyDescent="0.2">
      <c r="A4649" s="2" t="s">
        <v>16058</v>
      </c>
      <c r="B4649" s="2" t="str">
        <f t="shared" si="72"/>
        <v>Q96K58</v>
      </c>
      <c r="C4649" s="2" t="s">
        <v>16059</v>
      </c>
      <c r="D4649" s="2" t="s">
        <v>20765</v>
      </c>
      <c r="E4649" s="2" t="s">
        <v>20766</v>
      </c>
      <c r="F4649" s="2">
        <v>1E-3</v>
      </c>
      <c r="G4649" s="2">
        <v>10.082000000000001</v>
      </c>
      <c r="H4649" s="2">
        <v>4</v>
      </c>
      <c r="I4649" s="2">
        <v>2</v>
      </c>
      <c r="J4649" s="2">
        <v>5</v>
      </c>
      <c r="K4649" s="2">
        <v>2</v>
      </c>
      <c r="L4649" s="2">
        <v>1</v>
      </c>
      <c r="M4649" s="2">
        <v>642</v>
      </c>
      <c r="N4649" s="2">
        <v>70.5</v>
      </c>
      <c r="O4649" s="2">
        <v>8.92</v>
      </c>
      <c r="P4649" s="2">
        <v>13.16</v>
      </c>
      <c r="Q4649" s="2">
        <v>2</v>
      </c>
      <c r="R4649" s="2">
        <v>0</v>
      </c>
      <c r="S4649" s="2">
        <v>126.6</v>
      </c>
      <c r="T4649" s="2">
        <v>126.7</v>
      </c>
      <c r="U4649" s="2">
        <v>130.4</v>
      </c>
      <c r="V4649" s="2">
        <v>123.8</v>
      </c>
      <c r="W4649" s="2">
        <v>125.7</v>
      </c>
      <c r="X4649" s="2">
        <v>116</v>
      </c>
      <c r="Y4649" s="2">
        <v>126.6</v>
      </c>
      <c r="Z4649" s="2">
        <v>123.59264088776501</v>
      </c>
      <c r="AA4649" s="2">
        <v>129.87321966174738</v>
      </c>
      <c r="AB4649" s="2">
        <v>115.87456755943231</v>
      </c>
      <c r="AC4649" s="2">
        <v>121.48593797539621</v>
      </c>
      <c r="AD4649" s="2">
        <v>119.70340183500502</v>
      </c>
      <c r="AE4649" s="2" t="s">
        <v>24</v>
      </c>
      <c r="AF4649" s="2">
        <v>121.23728377971615</v>
      </c>
      <c r="AG4649" s="2">
        <v>1.010739317240315</v>
      </c>
      <c r="AH4649" s="2">
        <v>0.93313493094597499</v>
      </c>
      <c r="AI4649" s="2">
        <v>1.0292898921680904</v>
      </c>
      <c r="AJ4649" s="2">
        <v>0.96582037334413195</v>
      </c>
      <c r="AK4649" s="2" t="b">
        <v>1</v>
      </c>
    </row>
    <row r="4650" spans="1:37" x14ac:dyDescent="0.2">
      <c r="A4650" s="2" t="s">
        <v>1028</v>
      </c>
      <c r="B4650" s="2" t="str">
        <f t="shared" si="72"/>
        <v>Q9UKV3</v>
      </c>
      <c r="C4650" s="2" t="s">
        <v>1029</v>
      </c>
      <c r="D4650" s="2" t="s">
        <v>34210</v>
      </c>
      <c r="E4650" s="2" t="s">
        <v>34211</v>
      </c>
      <c r="F4650" s="2">
        <v>0</v>
      </c>
      <c r="G4650" s="2">
        <v>328.25200000000001</v>
      </c>
      <c r="H4650" s="2">
        <v>38</v>
      </c>
      <c r="I4650" s="2">
        <v>44</v>
      </c>
      <c r="J4650" s="2">
        <v>173</v>
      </c>
      <c r="K4650" s="2">
        <v>1</v>
      </c>
      <c r="L4650" s="2">
        <v>1</v>
      </c>
      <c r="M4650" s="2">
        <v>1328</v>
      </c>
      <c r="N4650" s="2">
        <v>150.5</v>
      </c>
      <c r="O4650" s="2">
        <v>6.43</v>
      </c>
      <c r="P4650" s="2">
        <v>600.64</v>
      </c>
      <c r="Q4650" s="2">
        <v>44</v>
      </c>
      <c r="R4650" s="2">
        <v>0</v>
      </c>
      <c r="S4650" s="2">
        <v>89.6</v>
      </c>
      <c r="T4650" s="2">
        <v>94.3</v>
      </c>
      <c r="U4650" s="2">
        <v>90.4</v>
      </c>
      <c r="V4650" s="2">
        <v>96.2</v>
      </c>
      <c r="W4650" s="2">
        <v>92.7</v>
      </c>
      <c r="X4650" s="2">
        <v>85.4</v>
      </c>
      <c r="Y4650" s="2">
        <v>89.6</v>
      </c>
      <c r="Z4650" s="2">
        <v>91.987261528936386</v>
      </c>
      <c r="AA4650" s="2">
        <v>90.034808722561081</v>
      </c>
      <c r="AB4650" s="2">
        <v>90.041465260237388</v>
      </c>
      <c r="AC4650" s="2">
        <v>89.592254974695535</v>
      </c>
      <c r="AD4650" s="2">
        <v>88.126469971633014</v>
      </c>
      <c r="AE4650" s="2" t="s">
        <v>24</v>
      </c>
      <c r="AF4650" s="2">
        <v>89.820732630118698</v>
      </c>
      <c r="AG4650" s="2">
        <v>1.0107884404114995</v>
      </c>
      <c r="AH4650" s="2">
        <v>0.93340392518146797</v>
      </c>
      <c r="AI4650" s="2">
        <v>0.99176032903150158</v>
      </c>
      <c r="AJ4650" s="2">
        <v>0.79104734880702099</v>
      </c>
      <c r="AK4650" s="2" t="b">
        <v>0</v>
      </c>
    </row>
    <row r="4651" spans="1:37" x14ac:dyDescent="0.2">
      <c r="A4651" s="2" t="s">
        <v>16606</v>
      </c>
      <c r="B4651" s="2" t="str">
        <f t="shared" si="72"/>
        <v>Q16623</v>
      </c>
      <c r="C4651" s="2" t="s">
        <v>16607</v>
      </c>
      <c r="D4651" s="2" t="s">
        <v>30030</v>
      </c>
      <c r="E4651" s="2" t="s">
        <v>30031</v>
      </c>
      <c r="F4651" s="2">
        <v>1E-3</v>
      </c>
      <c r="G4651" s="2">
        <v>7.9489999999999998</v>
      </c>
      <c r="H4651" s="2">
        <v>11</v>
      </c>
      <c r="I4651" s="2">
        <v>2</v>
      </c>
      <c r="J4651" s="2">
        <v>2</v>
      </c>
      <c r="K4651" s="2">
        <v>2</v>
      </c>
      <c r="L4651" s="2">
        <v>1</v>
      </c>
      <c r="M4651" s="2">
        <v>288</v>
      </c>
      <c r="N4651" s="2">
        <v>33</v>
      </c>
      <c r="O4651" s="2">
        <v>5.24</v>
      </c>
      <c r="P4651" s="2">
        <v>6.83</v>
      </c>
      <c r="Q4651" s="2">
        <v>2</v>
      </c>
      <c r="R4651" s="2">
        <v>0</v>
      </c>
      <c r="S4651" s="2">
        <v>64.8</v>
      </c>
      <c r="T4651" s="2">
        <v>77.3</v>
      </c>
      <c r="U4651" s="2">
        <v>66.7</v>
      </c>
      <c r="V4651" s="2">
        <v>83.1</v>
      </c>
      <c r="W4651" s="2">
        <v>71.099999999999994</v>
      </c>
      <c r="X4651" s="2">
        <v>65</v>
      </c>
      <c r="Y4651" s="2">
        <v>64.8</v>
      </c>
      <c r="Z4651" s="2">
        <v>75.40419211226704</v>
      </c>
      <c r="AA4651" s="2">
        <v>66.430550241093187</v>
      </c>
      <c r="AB4651" s="2">
        <v>77.780101487793416</v>
      </c>
      <c r="AC4651" s="2">
        <v>68.716389737873257</v>
      </c>
      <c r="AD4651" s="2">
        <v>67.075182062718326</v>
      </c>
      <c r="AE4651" s="2" t="s">
        <v>24</v>
      </c>
      <c r="AF4651" s="2">
        <v>71.2900507438967</v>
      </c>
      <c r="AG4651" s="2">
        <v>1.0108043152324364</v>
      </c>
      <c r="AH4651" s="2">
        <v>0.98865508091807597</v>
      </c>
      <c r="AI4651" s="2">
        <v>0.93635599154936233</v>
      </c>
      <c r="AJ4651" s="2">
        <v>0.50944587255066898</v>
      </c>
      <c r="AK4651" s="2" t="b">
        <v>0</v>
      </c>
    </row>
    <row r="4652" spans="1:37" x14ac:dyDescent="0.2">
      <c r="A4652" s="2" t="s">
        <v>11418</v>
      </c>
      <c r="B4652" s="2" t="str">
        <f t="shared" si="72"/>
        <v>O43516</v>
      </c>
      <c r="C4652" s="2" t="s">
        <v>11419</v>
      </c>
      <c r="D4652" s="2" t="s">
        <v>29146</v>
      </c>
      <c r="E4652" s="2" t="s">
        <v>29147</v>
      </c>
      <c r="F4652" s="2">
        <v>0</v>
      </c>
      <c r="G4652" s="2">
        <v>38.500999999999998</v>
      </c>
      <c r="H4652" s="2">
        <v>25</v>
      </c>
      <c r="I4652" s="2">
        <v>8</v>
      </c>
      <c r="J4652" s="2">
        <v>18</v>
      </c>
      <c r="K4652" s="2">
        <v>8</v>
      </c>
      <c r="L4652" s="2">
        <v>1</v>
      </c>
      <c r="M4652" s="2">
        <v>503</v>
      </c>
      <c r="N4652" s="2">
        <v>51.2</v>
      </c>
      <c r="O4652" s="2">
        <v>11.47</v>
      </c>
      <c r="P4652" s="2">
        <v>61.34</v>
      </c>
      <c r="Q4652" s="2">
        <v>8</v>
      </c>
      <c r="R4652" s="2">
        <v>0</v>
      </c>
      <c r="S4652" s="2">
        <v>1225.7</v>
      </c>
      <c r="T4652" s="2">
        <v>1332.5</v>
      </c>
      <c r="U4652" s="2">
        <v>1461.1</v>
      </c>
      <c r="V4652" s="2">
        <v>1391.2</v>
      </c>
      <c r="W4652" s="2">
        <v>1298.9000000000001</v>
      </c>
      <c r="X4652" s="2">
        <v>1371.1</v>
      </c>
      <c r="Y4652" s="2">
        <v>1225.7</v>
      </c>
      <c r="Z4652" s="2">
        <v>1299.8199998654054</v>
      </c>
      <c r="AA4652" s="2">
        <v>1455.197555581128</v>
      </c>
      <c r="AB4652" s="2">
        <v>1302.1381129942022</v>
      </c>
      <c r="AC4652" s="2">
        <v>1255.3546924124275</v>
      </c>
      <c r="AD4652" s="2">
        <v>1414.8735711722015</v>
      </c>
      <c r="AE4652" s="2" t="s">
        <v>24</v>
      </c>
      <c r="AF4652" s="2">
        <v>1263.9190564971011</v>
      </c>
      <c r="AG4652" s="2">
        <v>1.010814212802279</v>
      </c>
      <c r="AH4652" s="2">
        <v>0.97570136498229998</v>
      </c>
      <c r="AI4652" s="2">
        <v>1.1353856530605733</v>
      </c>
      <c r="AJ4652" s="2">
        <v>0.51468382417540504</v>
      </c>
      <c r="AK4652" s="2" t="b">
        <v>1</v>
      </c>
    </row>
    <row r="4653" spans="1:37" x14ac:dyDescent="0.2">
      <c r="A4653" s="2" t="s">
        <v>13360</v>
      </c>
      <c r="B4653" s="2" t="str">
        <f t="shared" si="72"/>
        <v>Q16206</v>
      </c>
      <c r="C4653" s="2" t="s">
        <v>13361</v>
      </c>
      <c r="D4653" s="2" t="s">
        <v>26197</v>
      </c>
      <c r="E4653" s="2" t="s">
        <v>26198</v>
      </c>
      <c r="F4653" s="2">
        <v>0</v>
      </c>
      <c r="G4653" s="2">
        <v>24.37</v>
      </c>
      <c r="H4653" s="2">
        <v>10</v>
      </c>
      <c r="I4653" s="2">
        <v>6</v>
      </c>
      <c r="J4653" s="2">
        <v>8</v>
      </c>
      <c r="K4653" s="2">
        <v>6</v>
      </c>
      <c r="L4653" s="2">
        <v>1</v>
      </c>
      <c r="M4653" s="2">
        <v>610</v>
      </c>
      <c r="N4653" s="2">
        <v>70</v>
      </c>
      <c r="O4653" s="2">
        <v>5.95</v>
      </c>
      <c r="P4653" s="2">
        <v>26.48</v>
      </c>
      <c r="Q4653" s="2">
        <v>6</v>
      </c>
      <c r="R4653" s="2">
        <v>0</v>
      </c>
      <c r="S4653" s="2">
        <v>1094.4000000000001</v>
      </c>
      <c r="T4653" s="2">
        <v>1138.8</v>
      </c>
      <c r="U4653" s="2">
        <v>1268.2</v>
      </c>
      <c r="V4653" s="2">
        <v>1165.8</v>
      </c>
      <c r="W4653" s="2">
        <v>1136.5</v>
      </c>
      <c r="X4653" s="2">
        <v>1196.4000000000001</v>
      </c>
      <c r="Y4653" s="2">
        <v>1094.4000000000001</v>
      </c>
      <c r="Z4653" s="2">
        <v>1110.8705559825319</v>
      </c>
      <c r="AA4653" s="2">
        <v>1263.0768188269021</v>
      </c>
      <c r="AB4653" s="2">
        <v>1091.1677775507769</v>
      </c>
      <c r="AC4653" s="2">
        <v>1098.3991130392824</v>
      </c>
      <c r="AD4653" s="2">
        <v>1234.5961203051727</v>
      </c>
      <c r="AE4653" s="2" t="s">
        <v>24</v>
      </c>
      <c r="AF4653" s="2">
        <v>1092.7838887753885</v>
      </c>
      <c r="AG4653" s="2">
        <v>1.0108447295547149</v>
      </c>
      <c r="AH4653" s="2">
        <v>0.97591303876024504</v>
      </c>
      <c r="AI4653" s="2">
        <v>1.1428027832342285</v>
      </c>
      <c r="AJ4653" s="2">
        <v>0.48726408642239699</v>
      </c>
      <c r="AK4653" s="2" t="b">
        <v>1</v>
      </c>
    </row>
    <row r="4654" spans="1:37" x14ac:dyDescent="0.2">
      <c r="A4654" s="2" t="s">
        <v>3772</v>
      </c>
      <c r="B4654" s="2" t="str">
        <f t="shared" si="72"/>
        <v>P40818</v>
      </c>
      <c r="C4654" s="2" t="s">
        <v>3773</v>
      </c>
      <c r="D4654" s="2" t="s">
        <v>25286</v>
      </c>
      <c r="E4654" s="2" t="s">
        <v>25287</v>
      </c>
      <c r="F4654" s="2">
        <v>0</v>
      </c>
      <c r="G4654" s="2">
        <v>156.41499999999999</v>
      </c>
      <c r="H4654" s="2">
        <v>36</v>
      </c>
      <c r="I4654" s="2">
        <v>30</v>
      </c>
      <c r="J4654" s="2">
        <v>53</v>
      </c>
      <c r="K4654" s="2">
        <v>1</v>
      </c>
      <c r="L4654" s="2">
        <v>1</v>
      </c>
      <c r="M4654" s="2">
        <v>1012</v>
      </c>
      <c r="N4654" s="2">
        <v>115</v>
      </c>
      <c r="O4654" s="2">
        <v>8.4600000000000009</v>
      </c>
      <c r="P4654" s="2">
        <v>179.2</v>
      </c>
      <c r="Q4654" s="2">
        <v>30</v>
      </c>
      <c r="R4654" s="2">
        <v>0</v>
      </c>
      <c r="S4654" s="2">
        <v>97.2</v>
      </c>
      <c r="T4654" s="2">
        <v>106.1</v>
      </c>
      <c r="U4654" s="2">
        <v>157.69999999999999</v>
      </c>
      <c r="V4654" s="2">
        <v>113</v>
      </c>
      <c r="W4654" s="2">
        <v>105.2</v>
      </c>
      <c r="X4654" s="2">
        <v>142.6</v>
      </c>
      <c r="Y4654" s="2">
        <v>97.2</v>
      </c>
      <c r="Z4654" s="2">
        <v>103.49786265344805</v>
      </c>
      <c r="AA4654" s="2">
        <v>157.06293512774204</v>
      </c>
      <c r="AB4654" s="2">
        <v>105.76596231192126</v>
      </c>
      <c r="AC4654" s="2">
        <v>101.67319550526398</v>
      </c>
      <c r="AD4654" s="2">
        <v>147.15263018682515</v>
      </c>
      <c r="AE4654" s="2" t="s">
        <v>24</v>
      </c>
      <c r="AF4654" s="2">
        <v>101.48298115596063</v>
      </c>
      <c r="AG4654" s="2">
        <v>1.0108643627811935</v>
      </c>
      <c r="AH4654" s="2">
        <v>0.93381983656623402</v>
      </c>
      <c r="AI4654" s="2">
        <v>1.4988501611272336</v>
      </c>
      <c r="AJ4654" s="2">
        <v>5.3058840029425298E-2</v>
      </c>
      <c r="AK4654" s="2" t="b">
        <v>1</v>
      </c>
    </row>
    <row r="4655" spans="1:37" x14ac:dyDescent="0.2">
      <c r="A4655" s="2" t="s">
        <v>8832</v>
      </c>
      <c r="B4655" s="2" t="str">
        <f t="shared" si="72"/>
        <v>P16591</v>
      </c>
      <c r="C4655" s="2" t="s">
        <v>8833</v>
      </c>
      <c r="D4655" s="2" t="s">
        <v>20183</v>
      </c>
      <c r="E4655" s="2" t="s">
        <v>20184</v>
      </c>
      <c r="F4655" s="2">
        <v>0</v>
      </c>
      <c r="G4655" s="2">
        <v>62.387</v>
      </c>
      <c r="H4655" s="2">
        <v>35</v>
      </c>
      <c r="I4655" s="2">
        <v>16</v>
      </c>
      <c r="J4655" s="2">
        <v>22</v>
      </c>
      <c r="K4655" s="2">
        <v>16</v>
      </c>
      <c r="L4655" s="2">
        <v>1</v>
      </c>
      <c r="M4655" s="2">
        <v>453</v>
      </c>
      <c r="N4655" s="2">
        <v>51.6</v>
      </c>
      <c r="O4655" s="2">
        <v>8.68</v>
      </c>
      <c r="P4655" s="2">
        <v>69.3</v>
      </c>
      <c r="Q4655" s="2">
        <v>16</v>
      </c>
      <c r="R4655" s="2">
        <v>0</v>
      </c>
      <c r="S4655" s="2">
        <v>3360</v>
      </c>
      <c r="T4655" s="2">
        <v>3492.8</v>
      </c>
      <c r="U4655" s="2">
        <v>3494.2</v>
      </c>
      <c r="V4655" s="2">
        <v>3587.9</v>
      </c>
      <c r="W4655" s="2">
        <v>3501.8</v>
      </c>
      <c r="X4655" s="2">
        <v>3260.2</v>
      </c>
      <c r="Y4655" s="2">
        <v>3360</v>
      </c>
      <c r="Z4655" s="2">
        <v>3407.1379328554508</v>
      </c>
      <c r="AA4655" s="2">
        <v>3480.0843875926203</v>
      </c>
      <c r="AB4655" s="2">
        <v>3358.2097006986041</v>
      </c>
      <c r="AC4655" s="2">
        <v>3384.4030039955642</v>
      </c>
      <c r="AD4655" s="2">
        <v>3364.2847470903739</v>
      </c>
      <c r="AE4655" s="2" t="s">
        <v>24</v>
      </c>
      <c r="AF4655" s="2">
        <v>3359.1048503493021</v>
      </c>
      <c r="AG4655" s="2">
        <v>1.0109152943149105</v>
      </c>
      <c r="AH4655" s="2">
        <v>0.96829353285195696</v>
      </c>
      <c r="AI4655" s="2">
        <v>1.0187787282036271</v>
      </c>
      <c r="AJ4655" s="2">
        <v>0.95501242374713602</v>
      </c>
      <c r="AK4655" s="2" t="b">
        <v>1</v>
      </c>
    </row>
    <row r="4656" spans="1:37" x14ac:dyDescent="0.2">
      <c r="A4656" s="2" t="s">
        <v>10580</v>
      </c>
      <c r="B4656" s="2" t="str">
        <f t="shared" si="72"/>
        <v>Q658P3</v>
      </c>
      <c r="C4656" s="2" t="s">
        <v>10581</v>
      </c>
      <c r="D4656" s="2" t="s">
        <v>17795</v>
      </c>
      <c r="E4656" s="2" t="s">
        <v>17796</v>
      </c>
      <c r="F4656" s="2">
        <v>0</v>
      </c>
      <c r="G4656" s="2">
        <v>45.084000000000003</v>
      </c>
      <c r="H4656" s="2">
        <v>17</v>
      </c>
      <c r="I4656" s="2">
        <v>6</v>
      </c>
      <c r="J4656" s="2">
        <v>16</v>
      </c>
      <c r="K4656" s="2">
        <v>6</v>
      </c>
      <c r="L4656" s="2">
        <v>1</v>
      </c>
      <c r="M4656" s="2">
        <v>498</v>
      </c>
      <c r="N4656" s="2">
        <v>55.6</v>
      </c>
      <c r="O4656" s="2">
        <v>8.6999999999999993</v>
      </c>
      <c r="P4656" s="2">
        <v>55.3</v>
      </c>
      <c r="Q4656" s="2">
        <v>6</v>
      </c>
      <c r="R4656" s="2">
        <v>0</v>
      </c>
      <c r="S4656" s="2">
        <v>1379.8</v>
      </c>
      <c r="T4656" s="2">
        <v>1427.7</v>
      </c>
      <c r="U4656" s="2">
        <v>1192.8</v>
      </c>
      <c r="V4656" s="2">
        <v>1472.4</v>
      </c>
      <c r="W4656" s="2">
        <v>1444</v>
      </c>
      <c r="X4656" s="2">
        <v>1158.0999999999999</v>
      </c>
      <c r="Y4656" s="2">
        <v>1379.8</v>
      </c>
      <c r="Z4656" s="2">
        <v>1392.6851885987537</v>
      </c>
      <c r="AA4656" s="2">
        <v>1187.9814142065359</v>
      </c>
      <c r="AB4656" s="2">
        <v>1378.1398487440076</v>
      </c>
      <c r="AC4656" s="2">
        <v>1395.5902500912659</v>
      </c>
      <c r="AD4656" s="2">
        <v>1195.0733591820631</v>
      </c>
      <c r="AE4656" s="2" t="s">
        <v>24</v>
      </c>
      <c r="AF4656" s="2">
        <v>1378.9699243720038</v>
      </c>
      <c r="AG4656" s="2">
        <v>1.0109993660521013</v>
      </c>
      <c r="AH4656" s="2">
        <v>0.95224667981761102</v>
      </c>
      <c r="AI4656" s="2">
        <v>0.86407061215416459</v>
      </c>
      <c r="AJ4656" s="2">
        <v>0.31731050863888299</v>
      </c>
      <c r="AK4656" s="2" t="b">
        <v>0</v>
      </c>
    </row>
    <row r="4657" spans="1:37" x14ac:dyDescent="0.2">
      <c r="A4657" s="2" t="s">
        <v>15342</v>
      </c>
      <c r="B4657" s="2" t="str">
        <f t="shared" si="72"/>
        <v>P0C2W1</v>
      </c>
      <c r="C4657" s="2" t="s">
        <v>15343</v>
      </c>
      <c r="D4657" s="2" t="s">
        <v>19807</v>
      </c>
      <c r="E4657" s="2" t="s">
        <v>19808</v>
      </c>
      <c r="F4657" s="2">
        <v>0</v>
      </c>
      <c r="G4657" s="2">
        <v>13.157999999999999</v>
      </c>
      <c r="H4657" s="2">
        <v>12</v>
      </c>
      <c r="I4657" s="2">
        <v>4</v>
      </c>
      <c r="J4657" s="2">
        <v>5</v>
      </c>
      <c r="K4657" s="2">
        <v>4</v>
      </c>
      <c r="L4657" s="2">
        <v>1</v>
      </c>
      <c r="M4657" s="2">
        <v>286</v>
      </c>
      <c r="N4657" s="2">
        <v>30.6</v>
      </c>
      <c r="O4657" s="2">
        <v>7.83</v>
      </c>
      <c r="P4657" s="2">
        <v>16.34</v>
      </c>
      <c r="Q4657" s="2">
        <v>4</v>
      </c>
      <c r="R4657" s="2">
        <v>0</v>
      </c>
      <c r="S4657" s="2">
        <v>932.1</v>
      </c>
      <c r="T4657" s="2">
        <v>1021.7</v>
      </c>
      <c r="U4657" s="2">
        <v>1033</v>
      </c>
      <c r="V4657" s="2">
        <v>1044.5</v>
      </c>
      <c r="W4657" s="2">
        <v>966.6</v>
      </c>
      <c r="X4657" s="2">
        <v>951.4</v>
      </c>
      <c r="Y4657" s="2">
        <v>932.1</v>
      </c>
      <c r="Z4657" s="2">
        <v>996.64247194182735</v>
      </c>
      <c r="AA4657" s="2">
        <v>1028.8269625044866</v>
      </c>
      <c r="AB4657" s="2">
        <v>977.63316490975001</v>
      </c>
      <c r="AC4657" s="2">
        <v>934.19496934779625</v>
      </c>
      <c r="AD4657" s="2">
        <v>981.77428022261881</v>
      </c>
      <c r="AE4657" s="2" t="s">
        <v>24</v>
      </c>
      <c r="AF4657" s="2">
        <v>954.86658245487502</v>
      </c>
      <c r="AG4657" s="2">
        <v>1.0110509032191788</v>
      </c>
      <c r="AH4657" s="2">
        <v>0.957219377035326</v>
      </c>
      <c r="AI4657" s="2">
        <v>1.0528178908293306</v>
      </c>
      <c r="AJ4657" s="2">
        <v>0.87114566790673897</v>
      </c>
      <c r="AK4657" s="2" t="b">
        <v>1</v>
      </c>
    </row>
    <row r="4658" spans="1:37" x14ac:dyDescent="0.2">
      <c r="A4658" s="2" t="s">
        <v>6496</v>
      </c>
      <c r="B4658" s="2" t="str">
        <f t="shared" si="72"/>
        <v>Q9UHR6</v>
      </c>
      <c r="C4658" s="2" t="s">
        <v>6497</v>
      </c>
      <c r="D4658" s="2" t="s">
        <v>31392</v>
      </c>
      <c r="E4658" s="2" t="s">
        <v>31393</v>
      </c>
      <c r="F4658" s="2">
        <v>0</v>
      </c>
      <c r="G4658" s="2">
        <v>94.451999999999998</v>
      </c>
      <c r="H4658" s="2">
        <v>47</v>
      </c>
      <c r="I4658" s="2">
        <v>14</v>
      </c>
      <c r="J4658" s="2">
        <v>28</v>
      </c>
      <c r="K4658" s="2">
        <v>14</v>
      </c>
      <c r="L4658" s="2">
        <v>1</v>
      </c>
      <c r="M4658" s="2">
        <v>403</v>
      </c>
      <c r="N4658" s="2">
        <v>42.9</v>
      </c>
      <c r="O4658" s="2">
        <v>5.99</v>
      </c>
      <c r="P4658" s="2">
        <v>107.44</v>
      </c>
      <c r="Q4658" s="2">
        <v>14</v>
      </c>
      <c r="R4658" s="2">
        <v>0</v>
      </c>
      <c r="S4658" s="2">
        <v>3575.2</v>
      </c>
      <c r="T4658" s="2">
        <v>3638.1</v>
      </c>
      <c r="U4658" s="2">
        <v>3503.7</v>
      </c>
      <c r="V4658" s="2">
        <v>3687.5</v>
      </c>
      <c r="W4658" s="2">
        <v>3678.9</v>
      </c>
      <c r="X4658" s="2">
        <v>3371.1</v>
      </c>
      <c r="Y4658" s="2">
        <v>3575.2</v>
      </c>
      <c r="Z4658" s="2">
        <v>3548.8744026343957</v>
      </c>
      <c r="AA4658" s="2">
        <v>3489.5460101906774</v>
      </c>
      <c r="AB4658" s="2">
        <v>3451.4335046478723</v>
      </c>
      <c r="AC4658" s="2">
        <v>3555.5657694326578</v>
      </c>
      <c r="AD4658" s="2">
        <v>3478.7253269481503</v>
      </c>
      <c r="AE4658" s="2" t="s">
        <v>24</v>
      </c>
      <c r="AF4658" s="2">
        <v>3513.3167523239363</v>
      </c>
      <c r="AG4658" s="2">
        <v>1.0110731073945602</v>
      </c>
      <c r="AH4658" s="2">
        <v>0.98341712251517799</v>
      </c>
      <c r="AI4658" s="2">
        <v>0.99169414948560486</v>
      </c>
      <c r="AJ4658" s="2">
        <v>0.90997673552004799</v>
      </c>
      <c r="AK4658" s="2" t="b">
        <v>0</v>
      </c>
    </row>
    <row r="4659" spans="1:37" x14ac:dyDescent="0.2">
      <c r="A4659" s="2" t="s">
        <v>8998</v>
      </c>
      <c r="B4659" s="2" t="str">
        <f t="shared" si="72"/>
        <v>Q9Y2S0</v>
      </c>
      <c r="C4659" s="2" t="s">
        <v>8999</v>
      </c>
      <c r="D4659" s="2" t="s">
        <v>23896</v>
      </c>
      <c r="E4659" s="2" t="s">
        <v>23897</v>
      </c>
      <c r="F4659" s="2">
        <v>0</v>
      </c>
      <c r="G4659" s="2">
        <v>60.558999999999997</v>
      </c>
      <c r="H4659" s="2">
        <v>62</v>
      </c>
      <c r="I4659" s="2">
        <v>7</v>
      </c>
      <c r="J4659" s="2">
        <v>35</v>
      </c>
      <c r="K4659" s="2">
        <v>7</v>
      </c>
      <c r="L4659" s="2">
        <v>1</v>
      </c>
      <c r="M4659" s="2">
        <v>133</v>
      </c>
      <c r="N4659" s="2">
        <v>15.2</v>
      </c>
      <c r="O4659" s="2">
        <v>5.8</v>
      </c>
      <c r="P4659" s="2">
        <v>120.18</v>
      </c>
      <c r="Q4659" s="2">
        <v>7</v>
      </c>
      <c r="R4659" s="2">
        <v>0</v>
      </c>
      <c r="S4659" s="2">
        <v>1776.2</v>
      </c>
      <c r="T4659" s="2">
        <v>1785.3</v>
      </c>
      <c r="U4659" s="2">
        <v>1791.1</v>
      </c>
      <c r="V4659" s="2">
        <v>1874.1</v>
      </c>
      <c r="W4659" s="2">
        <v>1891.7</v>
      </c>
      <c r="X4659" s="2">
        <v>1743.7</v>
      </c>
      <c r="Y4659" s="2">
        <v>1776.2</v>
      </c>
      <c r="Z4659" s="2">
        <v>1741.5149311517509</v>
      </c>
      <c r="AA4659" s="2">
        <v>1783.8644458294152</v>
      </c>
      <c r="AB4659" s="2">
        <v>1754.123805033377</v>
      </c>
      <c r="AC4659" s="2">
        <v>1828.2812161341051</v>
      </c>
      <c r="AD4659" s="2">
        <v>1799.3691532732607</v>
      </c>
      <c r="AE4659" s="2" t="s">
        <v>24</v>
      </c>
      <c r="AF4659" s="2">
        <v>1765.1619025166885</v>
      </c>
      <c r="AG4659" s="2">
        <v>1.0111809410219541</v>
      </c>
      <c r="AH4659" s="2">
        <v>0.96524307205368998</v>
      </c>
      <c r="AI4659" s="2">
        <v>1.0149872354467491</v>
      </c>
      <c r="AJ4659" s="2">
        <v>0.96805339615797803</v>
      </c>
      <c r="AK4659" s="2" t="b">
        <v>1</v>
      </c>
    </row>
    <row r="4660" spans="1:37" x14ac:dyDescent="0.2">
      <c r="A4660" s="2" t="s">
        <v>1150</v>
      </c>
      <c r="B4660" s="2" t="str">
        <f t="shared" si="72"/>
        <v>Q5JTH9</v>
      </c>
      <c r="C4660" s="2" t="s">
        <v>1151</v>
      </c>
      <c r="D4660" s="2" t="s">
        <v>28650</v>
      </c>
      <c r="E4660" s="2" t="s">
        <v>28651</v>
      </c>
      <c r="F4660" s="2">
        <v>0</v>
      </c>
      <c r="G4660" s="2">
        <v>311.32600000000002</v>
      </c>
      <c r="H4660" s="2">
        <v>41</v>
      </c>
      <c r="I4660" s="2">
        <v>44</v>
      </c>
      <c r="J4660" s="2">
        <v>136</v>
      </c>
      <c r="K4660" s="2">
        <v>43</v>
      </c>
      <c r="L4660" s="2">
        <v>1</v>
      </c>
      <c r="M4660" s="2">
        <v>1297</v>
      </c>
      <c r="N4660" s="2">
        <v>143.6</v>
      </c>
      <c r="O4660" s="2">
        <v>8.75</v>
      </c>
      <c r="P4660" s="2">
        <v>495.57</v>
      </c>
      <c r="Q4660" s="2">
        <v>44</v>
      </c>
      <c r="R4660" s="2">
        <v>0</v>
      </c>
      <c r="S4660" s="2">
        <v>15782.3</v>
      </c>
      <c r="T4660" s="2">
        <v>16492.7</v>
      </c>
      <c r="U4660" s="2">
        <v>16196.3</v>
      </c>
      <c r="V4660" s="2">
        <v>17293</v>
      </c>
      <c r="W4660" s="2">
        <v>16801.400000000001</v>
      </c>
      <c r="X4660" s="2">
        <v>15151.3</v>
      </c>
      <c r="Y4660" s="2">
        <v>15782.3</v>
      </c>
      <c r="Z4660" s="2">
        <v>16088.211115782495</v>
      </c>
      <c r="AA4660" s="2">
        <v>16130.871377358582</v>
      </c>
      <c r="AB4660" s="2">
        <v>16185.936161593399</v>
      </c>
      <c r="AC4660" s="2">
        <v>16238.137138423406</v>
      </c>
      <c r="AD4660" s="2">
        <v>15635.018553644064</v>
      </c>
      <c r="AE4660" s="2" t="s">
        <v>24</v>
      </c>
      <c r="AF4660" s="2">
        <v>15984.118080796699</v>
      </c>
      <c r="AG4660" s="2">
        <v>1.0112021223442642</v>
      </c>
      <c r="AH4660" s="2">
        <v>0.86092963059560002</v>
      </c>
      <c r="AI4660" s="2">
        <v>0.99367039740422558</v>
      </c>
      <c r="AJ4660" s="2">
        <v>0.80014969264451696</v>
      </c>
      <c r="AK4660" s="2" t="b">
        <v>0</v>
      </c>
    </row>
    <row r="4661" spans="1:37" x14ac:dyDescent="0.2">
      <c r="A4661" s="2" t="s">
        <v>4508</v>
      </c>
      <c r="B4661" s="2" t="str">
        <f t="shared" si="72"/>
        <v>Q16204</v>
      </c>
      <c r="C4661" s="2" t="s">
        <v>4509</v>
      </c>
      <c r="D4661" s="2" t="s">
        <v>26201</v>
      </c>
      <c r="E4661" s="2" t="s">
        <v>26202</v>
      </c>
      <c r="F4661" s="2">
        <v>0</v>
      </c>
      <c r="G4661" s="2">
        <v>135.6</v>
      </c>
      <c r="H4661" s="2">
        <v>35</v>
      </c>
      <c r="I4661" s="2">
        <v>16</v>
      </c>
      <c r="J4661" s="2">
        <v>59</v>
      </c>
      <c r="K4661" s="2">
        <v>16</v>
      </c>
      <c r="L4661" s="2">
        <v>1</v>
      </c>
      <c r="M4661" s="2">
        <v>474</v>
      </c>
      <c r="N4661" s="2">
        <v>53.3</v>
      </c>
      <c r="O4661" s="2">
        <v>7.34</v>
      </c>
      <c r="P4661" s="2">
        <v>215.76</v>
      </c>
      <c r="Q4661" s="2">
        <v>16</v>
      </c>
      <c r="R4661" s="2">
        <v>0</v>
      </c>
      <c r="S4661" s="2">
        <v>6457.5</v>
      </c>
      <c r="T4661" s="2">
        <v>6826.3</v>
      </c>
      <c r="U4661" s="2">
        <v>7219.8</v>
      </c>
      <c r="V4661" s="2">
        <v>7251</v>
      </c>
      <c r="W4661" s="2">
        <v>6968.2</v>
      </c>
      <c r="X4661" s="2">
        <v>6957.4</v>
      </c>
      <c r="Y4661" s="2">
        <v>6457.5</v>
      </c>
      <c r="Z4661" s="2">
        <v>6658.8827505299951</v>
      </c>
      <c r="AA4661" s="2">
        <v>7190.6339824684346</v>
      </c>
      <c r="AB4661" s="2">
        <v>6786.8052453428409</v>
      </c>
      <c r="AC4661" s="2">
        <v>6734.5927844085591</v>
      </c>
      <c r="AD4661" s="2">
        <v>7179.5211028177928</v>
      </c>
      <c r="AE4661" s="2" t="s">
        <v>24</v>
      </c>
      <c r="AF4661" s="2">
        <v>6622.1526226714204</v>
      </c>
      <c r="AG4661" s="2">
        <v>1.0112629758097855</v>
      </c>
      <c r="AH4661" s="2">
        <v>0.83058329681783405</v>
      </c>
      <c r="AI4661" s="2">
        <v>1.0850063343518359</v>
      </c>
      <c r="AJ4661" s="2">
        <v>0.46255425751747398</v>
      </c>
      <c r="AK4661" s="2" t="b">
        <v>1</v>
      </c>
    </row>
    <row r="4662" spans="1:37" x14ac:dyDescent="0.2">
      <c r="A4662" s="2" t="s">
        <v>2146</v>
      </c>
      <c r="B4662" s="2" t="str">
        <f t="shared" si="72"/>
        <v>O60934</v>
      </c>
      <c r="C4662" s="2" t="s">
        <v>2147</v>
      </c>
      <c r="D4662" s="2" t="s">
        <v>29378</v>
      </c>
      <c r="E4662" s="2" t="s">
        <v>29379</v>
      </c>
      <c r="F4662" s="2">
        <v>0</v>
      </c>
      <c r="G4662" s="2">
        <v>225.43</v>
      </c>
      <c r="H4662" s="2">
        <v>56</v>
      </c>
      <c r="I4662" s="2">
        <v>33</v>
      </c>
      <c r="J4662" s="2">
        <v>77</v>
      </c>
      <c r="K4662" s="2">
        <v>33</v>
      </c>
      <c r="L4662" s="2">
        <v>1</v>
      </c>
      <c r="M4662" s="2">
        <v>754</v>
      </c>
      <c r="N4662" s="2">
        <v>84.9</v>
      </c>
      <c r="O4662" s="2">
        <v>6.9</v>
      </c>
      <c r="P4662" s="2">
        <v>290.93</v>
      </c>
      <c r="Q4662" s="2">
        <v>33</v>
      </c>
      <c r="R4662" s="2">
        <v>0</v>
      </c>
      <c r="S4662" s="2">
        <v>10143.5</v>
      </c>
      <c r="T4662" s="2">
        <v>10605.7</v>
      </c>
      <c r="U4662" s="2">
        <v>8163.6</v>
      </c>
      <c r="V4662" s="2">
        <v>10698.9</v>
      </c>
      <c r="W4662" s="2">
        <v>10387.700000000001</v>
      </c>
      <c r="X4662" s="2">
        <v>8120.5</v>
      </c>
      <c r="Y4662" s="2">
        <v>10143.5</v>
      </c>
      <c r="Z4662" s="2">
        <v>10345.591724257059</v>
      </c>
      <c r="AA4662" s="2">
        <v>8130.6212885785353</v>
      </c>
      <c r="AB4662" s="2">
        <v>10013.977470610746</v>
      </c>
      <c r="AC4662" s="2">
        <v>10039.45487595086</v>
      </c>
      <c r="AD4662" s="2">
        <v>8379.7540913892954</v>
      </c>
      <c r="AE4662" s="2" t="s">
        <v>24</v>
      </c>
      <c r="AF4662" s="2">
        <v>10078.738735305373</v>
      </c>
      <c r="AG4662" s="2">
        <v>1.0112895638816397</v>
      </c>
      <c r="AH4662" s="2">
        <v>0.89948018181470002</v>
      </c>
      <c r="AI4662" s="2">
        <v>0.81906951919155924</v>
      </c>
      <c r="AJ4662" s="2">
        <v>0.18862428100535</v>
      </c>
      <c r="AK4662" s="2" t="b">
        <v>0</v>
      </c>
    </row>
    <row r="4663" spans="1:37" x14ac:dyDescent="0.2">
      <c r="A4663" s="2" t="s">
        <v>15724</v>
      </c>
      <c r="B4663" s="2" t="str">
        <f t="shared" si="72"/>
        <v>Q9BW30</v>
      </c>
      <c r="C4663" s="2" t="s">
        <v>15725</v>
      </c>
      <c r="D4663" s="2" t="s">
        <v>24082</v>
      </c>
      <c r="E4663" s="2" t="s">
        <v>24083</v>
      </c>
      <c r="F4663" s="2">
        <v>1E-3</v>
      </c>
      <c r="G4663" s="2">
        <v>11.509</v>
      </c>
      <c r="H4663" s="2">
        <v>13</v>
      </c>
      <c r="I4663" s="2">
        <v>3</v>
      </c>
      <c r="J4663" s="2">
        <v>3</v>
      </c>
      <c r="K4663" s="2">
        <v>3</v>
      </c>
      <c r="L4663" s="2">
        <v>1</v>
      </c>
      <c r="M4663" s="2">
        <v>176</v>
      </c>
      <c r="N4663" s="2">
        <v>19</v>
      </c>
      <c r="O4663" s="2">
        <v>9.1300000000000008</v>
      </c>
      <c r="P4663" s="2">
        <v>10.89</v>
      </c>
      <c r="Q4663" s="2">
        <v>3</v>
      </c>
      <c r="R4663" s="2">
        <v>0</v>
      </c>
      <c r="S4663" s="2">
        <v>202.3</v>
      </c>
      <c r="T4663" s="2">
        <v>204.7</v>
      </c>
      <c r="U4663" s="2">
        <v>186.5</v>
      </c>
      <c r="V4663" s="2">
        <v>212.5</v>
      </c>
      <c r="W4663" s="2">
        <v>213.2</v>
      </c>
      <c r="X4663" s="2">
        <v>176</v>
      </c>
      <c r="Y4663" s="2">
        <v>202.3</v>
      </c>
      <c r="Z4663" s="2">
        <v>199.67966527013019</v>
      </c>
      <c r="AA4663" s="2">
        <v>185.74659100395621</v>
      </c>
      <c r="AB4663" s="2">
        <v>198.89616806445369</v>
      </c>
      <c r="AC4663" s="2">
        <v>206.05252168937523</v>
      </c>
      <c r="AD4663" s="2">
        <v>181.61895450828348</v>
      </c>
      <c r="AE4663" s="2" t="s">
        <v>24</v>
      </c>
      <c r="AF4663" s="2">
        <v>200.59808403222684</v>
      </c>
      <c r="AG4663" s="2">
        <v>1.0113062368390393</v>
      </c>
      <c r="AH4663" s="2">
        <v>0.93168830828538995</v>
      </c>
      <c r="AI4663" s="2">
        <v>0.91567560897845124</v>
      </c>
      <c r="AJ4663" s="2">
        <v>0.465444999574888</v>
      </c>
      <c r="AK4663" s="2" t="b">
        <v>0</v>
      </c>
    </row>
    <row r="4664" spans="1:37" x14ac:dyDescent="0.2">
      <c r="A4664" s="2" t="s">
        <v>3742</v>
      </c>
      <c r="B4664" s="2" t="str">
        <f t="shared" si="72"/>
        <v>Q13948</v>
      </c>
      <c r="C4664" s="2" t="s">
        <v>3743</v>
      </c>
      <c r="D4664" s="2" t="s">
        <v>21258</v>
      </c>
      <c r="E4664" s="2" t="s">
        <v>21259</v>
      </c>
      <c r="F4664" s="2">
        <v>0</v>
      </c>
      <c r="G4664" s="2">
        <v>157.35300000000001</v>
      </c>
      <c r="H4664" s="2">
        <v>42</v>
      </c>
      <c r="I4664" s="2">
        <v>26</v>
      </c>
      <c r="J4664" s="2">
        <v>70</v>
      </c>
      <c r="K4664" s="2">
        <v>7</v>
      </c>
      <c r="L4664" s="2">
        <v>1</v>
      </c>
      <c r="M4664" s="2">
        <v>676</v>
      </c>
      <c r="N4664" s="2">
        <v>77.2</v>
      </c>
      <c r="O4664" s="2">
        <v>5.48</v>
      </c>
      <c r="P4664" s="2">
        <v>222.04</v>
      </c>
      <c r="Q4664" s="2">
        <v>26</v>
      </c>
      <c r="R4664" s="2">
        <v>0</v>
      </c>
      <c r="S4664" s="2">
        <v>883.7</v>
      </c>
      <c r="T4664" s="2">
        <v>894.6</v>
      </c>
      <c r="U4664" s="2">
        <v>947.2</v>
      </c>
      <c r="V4664" s="2">
        <v>964.7</v>
      </c>
      <c r="W4664" s="2">
        <v>966.6</v>
      </c>
      <c r="X4664" s="2">
        <v>890.6</v>
      </c>
      <c r="Y4664" s="2">
        <v>883.7</v>
      </c>
      <c r="Z4664" s="2">
        <v>872.65964118543468</v>
      </c>
      <c r="AA4664" s="2">
        <v>943.37357103993202</v>
      </c>
      <c r="AB4664" s="2">
        <v>902.94180391425152</v>
      </c>
      <c r="AC4664" s="2">
        <v>934.19496934779625</v>
      </c>
      <c r="AD4664" s="2">
        <v>919.03318684703004</v>
      </c>
      <c r="AE4664" s="2" t="s">
        <v>24</v>
      </c>
      <c r="AF4664" s="2">
        <v>893.32090195712578</v>
      </c>
      <c r="AG4664" s="2">
        <v>1.0113132954656587</v>
      </c>
      <c r="AH4664" s="2">
        <v>0.95547950794226799</v>
      </c>
      <c r="AI4664" s="2">
        <v>1.0424063479353955</v>
      </c>
      <c r="AJ4664" s="2">
        <v>0.91218189351958301</v>
      </c>
      <c r="AK4664" s="2" t="b">
        <v>1</v>
      </c>
    </row>
    <row r="4665" spans="1:37" x14ac:dyDescent="0.2">
      <c r="A4665" s="2" t="s">
        <v>14714</v>
      </c>
      <c r="B4665" s="2" t="str">
        <f t="shared" si="72"/>
        <v>P15529</v>
      </c>
      <c r="C4665" s="2" t="s">
        <v>14715</v>
      </c>
      <c r="D4665" s="2" t="s">
        <v>26575</v>
      </c>
      <c r="E4665" s="2" t="s">
        <v>26576</v>
      </c>
      <c r="F4665" s="2">
        <v>0</v>
      </c>
      <c r="G4665" s="2">
        <v>16.483000000000001</v>
      </c>
      <c r="H4665" s="2">
        <v>11</v>
      </c>
      <c r="I4665" s="2">
        <v>5</v>
      </c>
      <c r="J4665" s="2">
        <v>10</v>
      </c>
      <c r="K4665" s="2">
        <v>1</v>
      </c>
      <c r="L4665" s="2">
        <v>1</v>
      </c>
      <c r="M4665" s="2">
        <v>392</v>
      </c>
      <c r="N4665" s="2">
        <v>43.7</v>
      </c>
      <c r="O4665" s="2">
        <v>6.74</v>
      </c>
      <c r="P4665" s="2">
        <v>29.5</v>
      </c>
      <c r="Q4665" s="2">
        <v>5</v>
      </c>
      <c r="R4665" s="2">
        <v>4</v>
      </c>
      <c r="S4665" s="2">
        <v>1978.6</v>
      </c>
      <c r="T4665" s="2">
        <v>2016.6</v>
      </c>
      <c r="U4665" s="2">
        <v>2765.9</v>
      </c>
      <c r="V4665" s="2">
        <v>2051.6</v>
      </c>
      <c r="W4665" s="2">
        <v>1931.6</v>
      </c>
      <c r="X4665" s="2">
        <v>2469</v>
      </c>
      <c r="Y4665" s="2">
        <v>1978.6</v>
      </c>
      <c r="Z4665" s="2">
        <v>1967.1422226856112</v>
      </c>
      <c r="AA4665" s="2">
        <v>2754.7265204173859</v>
      </c>
      <c r="AB4665" s="2">
        <v>1920.2606042401558</v>
      </c>
      <c r="AC4665" s="2">
        <v>1866.8435783076793</v>
      </c>
      <c r="AD4665" s="2">
        <v>2547.8249925054088</v>
      </c>
      <c r="AE4665" s="2" t="s">
        <v>24</v>
      </c>
      <c r="AF4665" s="2">
        <v>1949.4303021200778</v>
      </c>
      <c r="AG4665" s="2">
        <v>0.98336057381063802</v>
      </c>
      <c r="AH4665" s="2">
        <v>0.84314798616447095</v>
      </c>
      <c r="AI4665" s="2">
        <v>1.3600259283843268</v>
      </c>
      <c r="AJ4665" s="2">
        <v>4.05752747717106E-2</v>
      </c>
      <c r="AK4665" s="2" t="b">
        <v>0</v>
      </c>
    </row>
    <row r="4666" spans="1:37" x14ac:dyDescent="0.2">
      <c r="A4666" s="2" t="s">
        <v>10454</v>
      </c>
      <c r="B4666" s="2" t="str">
        <f t="shared" si="72"/>
        <v>O75964</v>
      </c>
      <c r="C4666" s="2" t="s">
        <v>10455</v>
      </c>
      <c r="D4666" s="2" t="s">
        <v>27685</v>
      </c>
      <c r="E4666" s="2" t="s">
        <v>27686</v>
      </c>
      <c r="F4666" s="2">
        <v>0</v>
      </c>
      <c r="G4666" s="2">
        <v>46.106000000000002</v>
      </c>
      <c r="H4666" s="2">
        <v>78</v>
      </c>
      <c r="I4666" s="2">
        <v>7</v>
      </c>
      <c r="J4666" s="2">
        <v>30</v>
      </c>
      <c r="K4666" s="2">
        <v>7</v>
      </c>
      <c r="L4666" s="2">
        <v>1</v>
      </c>
      <c r="M4666" s="2">
        <v>103</v>
      </c>
      <c r="N4666" s="2">
        <v>11.4</v>
      </c>
      <c r="O4666" s="2">
        <v>9.64</v>
      </c>
      <c r="P4666" s="2">
        <v>109.61</v>
      </c>
      <c r="Q4666" s="2">
        <v>7</v>
      </c>
      <c r="R4666" s="2">
        <v>0</v>
      </c>
      <c r="S4666" s="2">
        <v>4653.6000000000004</v>
      </c>
      <c r="T4666" s="2">
        <v>4838.2</v>
      </c>
      <c r="U4666" s="2">
        <v>4759</v>
      </c>
      <c r="V4666" s="2">
        <v>5172.2</v>
      </c>
      <c r="W4666" s="2">
        <v>5052.5</v>
      </c>
      <c r="X4666" s="2">
        <v>4749</v>
      </c>
      <c r="Y4666" s="2">
        <v>4653.6000000000004</v>
      </c>
      <c r="Z4666" s="2">
        <v>4719.541555984094</v>
      </c>
      <c r="AA4666" s="2">
        <v>4739.7749414896916</v>
      </c>
      <c r="AB4666" s="2">
        <v>4841.0859315904345</v>
      </c>
      <c r="AC4666" s="2">
        <v>4883.1161624557626</v>
      </c>
      <c r="AD4666" s="2">
        <v>4900.6159940899897</v>
      </c>
      <c r="AE4666" s="2" t="s">
        <v>24</v>
      </c>
      <c r="AF4666" s="2">
        <v>4747.3429657952174</v>
      </c>
      <c r="AG4666" s="2">
        <v>1.0113718123619213</v>
      </c>
      <c r="AH4666" s="2">
        <v>0.92594593195409303</v>
      </c>
      <c r="AI4666" s="2">
        <v>1.0153459529929749</v>
      </c>
      <c r="AJ4666" s="2">
        <v>0.857370737085278</v>
      </c>
      <c r="AK4666" s="2" t="b">
        <v>1</v>
      </c>
    </row>
    <row r="4667" spans="1:37" x14ac:dyDescent="0.2">
      <c r="A4667" s="2" t="s">
        <v>11944</v>
      </c>
      <c r="B4667" s="2" t="str">
        <f t="shared" si="72"/>
        <v>Q92882</v>
      </c>
      <c r="C4667" s="2" t="s">
        <v>11945</v>
      </c>
      <c r="D4667" s="2" t="s">
        <v>19931</v>
      </c>
      <c r="E4667" s="2" t="s">
        <v>19932</v>
      </c>
      <c r="F4667" s="2">
        <v>0</v>
      </c>
      <c r="G4667" s="2">
        <v>34.274999999999999</v>
      </c>
      <c r="H4667" s="2">
        <v>32</v>
      </c>
      <c r="I4667" s="2">
        <v>6</v>
      </c>
      <c r="J4667" s="2">
        <v>14</v>
      </c>
      <c r="K4667" s="2">
        <v>6</v>
      </c>
      <c r="L4667" s="2">
        <v>1</v>
      </c>
      <c r="M4667" s="2">
        <v>214</v>
      </c>
      <c r="N4667" s="2">
        <v>23.8</v>
      </c>
      <c r="O4667" s="2">
        <v>5.68</v>
      </c>
      <c r="P4667" s="2">
        <v>54.46</v>
      </c>
      <c r="Q4667" s="2">
        <v>6</v>
      </c>
      <c r="R4667" s="2">
        <v>0</v>
      </c>
      <c r="S4667" s="2">
        <v>2183.9</v>
      </c>
      <c r="T4667" s="2">
        <v>2251.4</v>
      </c>
      <c r="U4667" s="2">
        <v>2339.3000000000002</v>
      </c>
      <c r="V4667" s="2">
        <v>2317.6999999999998</v>
      </c>
      <c r="W4667" s="2">
        <v>2283.1999999999998</v>
      </c>
      <c r="X4667" s="2">
        <v>2093.6999999999998</v>
      </c>
      <c r="Y4667" s="2">
        <v>2183.9</v>
      </c>
      <c r="Z4667" s="2">
        <v>2196.1836755699619</v>
      </c>
      <c r="AA4667" s="2">
        <v>2329.8498677509642</v>
      </c>
      <c r="AB4667" s="2">
        <v>2169.3254057552199</v>
      </c>
      <c r="AC4667" s="2">
        <v>2206.6562735515081</v>
      </c>
      <c r="AD4667" s="2">
        <v>2160.5432105340519</v>
      </c>
      <c r="AE4667" s="2" t="s">
        <v>24</v>
      </c>
      <c r="AF4667" s="2">
        <v>2176.61270287761</v>
      </c>
      <c r="AG4667" s="2">
        <v>1.0113971914481286</v>
      </c>
      <c r="AH4667" s="2">
        <v>0.934482221990384</v>
      </c>
      <c r="AI4667" s="2">
        <v>1.0315094349004885</v>
      </c>
      <c r="AJ4667" s="2">
        <v>0.83359467643725704</v>
      </c>
      <c r="AK4667" s="2" t="b">
        <v>1</v>
      </c>
    </row>
    <row r="4668" spans="1:37" x14ac:dyDescent="0.2">
      <c r="A4668" s="2" t="s">
        <v>7682</v>
      </c>
      <c r="B4668" s="2" t="str">
        <f t="shared" si="72"/>
        <v>Q8IXQ4</v>
      </c>
      <c r="C4668" s="2" t="s">
        <v>7683</v>
      </c>
      <c r="D4668" s="2" t="s">
        <v>22088</v>
      </c>
      <c r="E4668" s="2" t="s">
        <v>22089</v>
      </c>
      <c r="F4668" s="2">
        <v>0</v>
      </c>
      <c r="G4668" s="2">
        <v>77.36</v>
      </c>
      <c r="H4668" s="2">
        <v>33</v>
      </c>
      <c r="I4668" s="2">
        <v>12</v>
      </c>
      <c r="J4668" s="2">
        <v>30</v>
      </c>
      <c r="K4668" s="2">
        <v>12</v>
      </c>
      <c r="L4668" s="2">
        <v>1</v>
      </c>
      <c r="M4668" s="2">
        <v>340</v>
      </c>
      <c r="N4668" s="2">
        <v>38.1</v>
      </c>
      <c r="O4668" s="2">
        <v>5.41</v>
      </c>
      <c r="P4668" s="2">
        <v>93.71</v>
      </c>
      <c r="Q4668" s="2">
        <v>12</v>
      </c>
      <c r="R4668" s="2">
        <v>0</v>
      </c>
      <c r="S4668" s="2">
        <v>2844.4</v>
      </c>
      <c r="T4668" s="2">
        <v>2954.6</v>
      </c>
      <c r="U4668" s="2">
        <v>2459.8000000000002</v>
      </c>
      <c r="V4668" s="2">
        <v>3026</v>
      </c>
      <c r="W4668" s="2">
        <v>2958.5</v>
      </c>
      <c r="X4668" s="2">
        <v>2386.9</v>
      </c>
      <c r="Y4668" s="2">
        <v>2844.4</v>
      </c>
      <c r="Z4668" s="2">
        <v>2882.1374646171307</v>
      </c>
      <c r="AA4668" s="2">
        <v>2449.8630807052627</v>
      </c>
      <c r="AB4668" s="2">
        <v>2832.2814332378207</v>
      </c>
      <c r="AC4668" s="2">
        <v>2859.3170047749377</v>
      </c>
      <c r="AD4668" s="2">
        <v>2463.1038779308064</v>
      </c>
      <c r="AE4668" s="2" t="s">
        <v>24</v>
      </c>
      <c r="AF4668" s="2">
        <v>2838.3407166189104</v>
      </c>
      <c r="AG4668" s="2">
        <v>1.0114103701107819</v>
      </c>
      <c r="AH4668" s="2">
        <v>0.96441340975106904</v>
      </c>
      <c r="AI4668" s="2">
        <v>0.86546462337483143</v>
      </c>
      <c r="AJ4668" s="2">
        <v>0.28896328861027598</v>
      </c>
      <c r="AK4668" s="2" t="b">
        <v>0</v>
      </c>
    </row>
    <row r="4669" spans="1:37" x14ac:dyDescent="0.2">
      <c r="A4669" s="2" t="s">
        <v>2730</v>
      </c>
      <c r="B4669" s="2" t="str">
        <f t="shared" si="72"/>
        <v>Q9NVE7</v>
      </c>
      <c r="C4669" s="2" t="s">
        <v>2731</v>
      </c>
      <c r="D4669" s="2" t="s">
        <v>18580</v>
      </c>
      <c r="E4669" s="2" t="s">
        <v>18581</v>
      </c>
      <c r="F4669" s="2">
        <v>0</v>
      </c>
      <c r="G4669" s="2">
        <v>194.65899999999999</v>
      </c>
      <c r="H4669" s="2">
        <v>49</v>
      </c>
      <c r="I4669" s="2">
        <v>29</v>
      </c>
      <c r="J4669" s="2">
        <v>80</v>
      </c>
      <c r="K4669" s="2">
        <v>29</v>
      </c>
      <c r="L4669" s="2">
        <v>1</v>
      </c>
      <c r="M4669" s="2">
        <v>773</v>
      </c>
      <c r="N4669" s="2">
        <v>85.9</v>
      </c>
      <c r="O4669" s="2">
        <v>6.28</v>
      </c>
      <c r="P4669" s="2">
        <v>268.43</v>
      </c>
      <c r="Q4669" s="2">
        <v>29</v>
      </c>
      <c r="R4669" s="2">
        <v>0</v>
      </c>
      <c r="S4669" s="2">
        <v>9326</v>
      </c>
      <c r="T4669" s="2">
        <v>9759</v>
      </c>
      <c r="U4669" s="2">
        <v>8494.9</v>
      </c>
      <c r="V4669" s="2">
        <v>10035.9</v>
      </c>
      <c r="W4669" s="2">
        <v>9739.9</v>
      </c>
      <c r="X4669" s="2">
        <v>8419.7000000000007</v>
      </c>
      <c r="Y4669" s="2">
        <v>9326</v>
      </c>
      <c r="Z4669" s="2">
        <v>9519.6573198397691</v>
      </c>
      <c r="AA4669" s="2">
        <v>8460.5829271823459</v>
      </c>
      <c r="AB4669" s="2">
        <v>9393.4214262496498</v>
      </c>
      <c r="AC4669" s="2">
        <v>9413.3722138946814</v>
      </c>
      <c r="AD4669" s="2">
        <v>8688.5063140533784</v>
      </c>
      <c r="AE4669" s="2" t="s">
        <v>24</v>
      </c>
      <c r="AF4669" s="2">
        <v>9359.7107131248249</v>
      </c>
      <c r="AG4669" s="2">
        <v>1.0114110421802496</v>
      </c>
      <c r="AH4669" s="2">
        <v>0.89844435607519801</v>
      </c>
      <c r="AI4669" s="2">
        <v>0.91611214100816718</v>
      </c>
      <c r="AJ4669" s="2">
        <v>0.62411403636596596</v>
      </c>
      <c r="AK4669" s="2" t="b">
        <v>0</v>
      </c>
    </row>
    <row r="4670" spans="1:37" x14ac:dyDescent="0.2">
      <c r="A4670" s="2" t="s">
        <v>8184</v>
      </c>
      <c r="B4670" s="2" t="str">
        <f t="shared" si="72"/>
        <v>Q9NRF9</v>
      </c>
      <c r="C4670" s="2" t="s">
        <v>8185</v>
      </c>
      <c r="D4670" s="2" t="s">
        <v>33858</v>
      </c>
      <c r="E4670" s="2" t="s">
        <v>33859</v>
      </c>
      <c r="F4670" s="2">
        <v>0</v>
      </c>
      <c r="G4670" s="2">
        <v>70.382000000000005</v>
      </c>
      <c r="H4670" s="2">
        <v>50</v>
      </c>
      <c r="I4670" s="2">
        <v>8</v>
      </c>
      <c r="J4670" s="2">
        <v>27</v>
      </c>
      <c r="K4670" s="2">
        <v>8</v>
      </c>
      <c r="L4670" s="2">
        <v>1</v>
      </c>
      <c r="M4670" s="2">
        <v>147</v>
      </c>
      <c r="N4670" s="2">
        <v>16.8</v>
      </c>
      <c r="O4670" s="2">
        <v>4.74</v>
      </c>
      <c r="P4670" s="2">
        <v>98.61</v>
      </c>
      <c r="Q4670" s="2">
        <v>8</v>
      </c>
      <c r="R4670" s="2">
        <v>0</v>
      </c>
      <c r="S4670" s="2">
        <v>2319.3000000000002</v>
      </c>
      <c r="T4670" s="2">
        <v>2402.3000000000002</v>
      </c>
      <c r="U4670" s="2">
        <v>2145</v>
      </c>
      <c r="V4670" s="2">
        <v>2438.1999999999998</v>
      </c>
      <c r="W4670" s="2">
        <v>2390.6999999999998</v>
      </c>
      <c r="X4670" s="2">
        <v>2067.6</v>
      </c>
      <c r="Y4670" s="2">
        <v>2319.3000000000002</v>
      </c>
      <c r="Z4670" s="2">
        <v>2343.3828035096917</v>
      </c>
      <c r="AA4670" s="2">
        <v>2136.3347866138665</v>
      </c>
      <c r="AB4670" s="2">
        <v>2282.1112328223571</v>
      </c>
      <c r="AC4670" s="2">
        <v>2310.5523621143971</v>
      </c>
      <c r="AD4670" s="2">
        <v>2133.6099451211758</v>
      </c>
      <c r="AE4670" s="2" t="s">
        <v>24</v>
      </c>
      <c r="AF4670" s="2">
        <v>2300.7056164111787</v>
      </c>
      <c r="AG4670" s="2">
        <v>1.0114147443347539</v>
      </c>
      <c r="AH4670" s="2">
        <v>0.93434947203052199</v>
      </c>
      <c r="AI4670" s="2">
        <v>0.9279641648364465</v>
      </c>
      <c r="AJ4670" s="2">
        <v>0.65812542876322899</v>
      </c>
      <c r="AK4670" s="2" t="b">
        <v>0</v>
      </c>
    </row>
    <row r="4671" spans="1:37" x14ac:dyDescent="0.2">
      <c r="A4671" s="2" t="s">
        <v>17054</v>
      </c>
      <c r="B4671" s="2" t="str">
        <f t="shared" si="72"/>
        <v>Q6N075</v>
      </c>
      <c r="C4671" s="2" t="s">
        <v>17055</v>
      </c>
      <c r="D4671" s="2" t="s">
        <v>26511</v>
      </c>
      <c r="E4671" s="2" t="s">
        <v>26512</v>
      </c>
      <c r="F4671" s="2">
        <v>4.0000000000000001E-3</v>
      </c>
      <c r="G4671" s="2">
        <v>6.0890000000000004</v>
      </c>
      <c r="H4671" s="2">
        <v>5</v>
      </c>
      <c r="I4671" s="2">
        <v>2</v>
      </c>
      <c r="J4671" s="2">
        <v>2</v>
      </c>
      <c r="K4671" s="2">
        <v>2</v>
      </c>
      <c r="L4671" s="2">
        <v>1</v>
      </c>
      <c r="M4671" s="2">
        <v>557</v>
      </c>
      <c r="N4671" s="2">
        <v>61.5</v>
      </c>
      <c r="O4671" s="2">
        <v>8.2799999999999994</v>
      </c>
      <c r="P4671" s="2">
        <v>5.87</v>
      </c>
      <c r="Q4671" s="2">
        <v>2</v>
      </c>
      <c r="R4671" s="2">
        <v>0</v>
      </c>
      <c r="S4671" s="2">
        <v>239.2</v>
      </c>
      <c r="T4671" s="2">
        <v>239.5</v>
      </c>
      <c r="U4671" s="2">
        <v>212.5</v>
      </c>
      <c r="V4671" s="2">
        <v>248.7</v>
      </c>
      <c r="W4671" s="2">
        <v>252.2</v>
      </c>
      <c r="X4671" s="2">
        <v>215.3</v>
      </c>
      <c r="Y4671" s="2">
        <v>239.2</v>
      </c>
      <c r="Z4671" s="2">
        <v>233.62618384072391</v>
      </c>
      <c r="AA4671" s="2">
        <v>211.64155811442731</v>
      </c>
      <c r="AB4671" s="2">
        <v>232.77871528296296</v>
      </c>
      <c r="AC4671" s="2">
        <v>243.74505614474879</v>
      </c>
      <c r="AD4671" s="2">
        <v>222.17364150928091</v>
      </c>
      <c r="AE4671" s="2" t="s">
        <v>24</v>
      </c>
      <c r="AF4671" s="2">
        <v>235.98935764148149</v>
      </c>
      <c r="AG4671" s="2">
        <v>1.0114253556948576</v>
      </c>
      <c r="AH4671" s="2">
        <v>0.93103896407336695</v>
      </c>
      <c r="AI4671" s="2">
        <v>0.91914144764690331</v>
      </c>
      <c r="AJ4671" s="2">
        <v>0.47813947027638098</v>
      </c>
      <c r="AK4671" s="2" t="b">
        <v>0</v>
      </c>
    </row>
    <row r="4672" spans="1:37" x14ac:dyDescent="0.2">
      <c r="A4672" s="2" t="s">
        <v>6104</v>
      </c>
      <c r="B4672" s="2" t="str">
        <f t="shared" si="72"/>
        <v>P30533</v>
      </c>
      <c r="C4672" s="2" t="s">
        <v>6105</v>
      </c>
      <c r="D4672" s="2" t="s">
        <v>18965</v>
      </c>
      <c r="E4672" s="2" t="s">
        <v>18966</v>
      </c>
      <c r="F4672" s="2">
        <v>0</v>
      </c>
      <c r="G4672" s="2">
        <v>101.727</v>
      </c>
      <c r="H4672" s="2">
        <v>46</v>
      </c>
      <c r="I4672" s="2">
        <v>24</v>
      </c>
      <c r="J4672" s="2">
        <v>50</v>
      </c>
      <c r="K4672" s="2">
        <v>24</v>
      </c>
      <c r="L4672" s="2">
        <v>1</v>
      </c>
      <c r="M4672" s="2">
        <v>357</v>
      </c>
      <c r="N4672" s="2">
        <v>41.4</v>
      </c>
      <c r="O4672" s="2">
        <v>8.7799999999999994</v>
      </c>
      <c r="P4672" s="2">
        <v>164.57</v>
      </c>
      <c r="Q4672" s="2">
        <v>24</v>
      </c>
      <c r="R4672" s="2">
        <v>0</v>
      </c>
      <c r="S4672" s="2">
        <v>4220.3</v>
      </c>
      <c r="T4672" s="2">
        <v>5136.3</v>
      </c>
      <c r="U4672" s="2">
        <v>6029.1</v>
      </c>
      <c r="V4672" s="2">
        <v>4641.7</v>
      </c>
      <c r="W4672" s="2">
        <v>4958.2</v>
      </c>
      <c r="X4672" s="2">
        <v>5470</v>
      </c>
      <c r="Y4672" s="2">
        <v>4220.3</v>
      </c>
      <c r="Z4672" s="2">
        <v>5010.3305555787483</v>
      </c>
      <c r="AA4672" s="2">
        <v>6004.7440848362057</v>
      </c>
      <c r="AB4672" s="2">
        <v>4344.5474979048222</v>
      </c>
      <c r="AC4672" s="2">
        <v>4791.9775470931536</v>
      </c>
      <c r="AD4672" s="2">
        <v>5644.6345520472196</v>
      </c>
      <c r="AE4672" s="2" t="s">
        <v>24</v>
      </c>
      <c r="AF4672" s="2">
        <v>4282.4237489524112</v>
      </c>
      <c r="AG4672" s="2">
        <v>1.1444813354901875</v>
      </c>
      <c r="AH4672" s="2">
        <v>0.12643853752707199</v>
      </c>
      <c r="AI4672" s="2">
        <v>1.3601384776241676</v>
      </c>
      <c r="AJ4672" s="2">
        <v>3.6465199598608201E-2</v>
      </c>
      <c r="AK4672" s="2" t="b">
        <v>1</v>
      </c>
    </row>
    <row r="4673" spans="1:37" x14ac:dyDescent="0.2">
      <c r="A4673" s="2" t="s">
        <v>14808</v>
      </c>
      <c r="B4673" s="2" t="str">
        <f t="shared" si="72"/>
        <v>O43734</v>
      </c>
      <c r="C4673" s="2" t="s">
        <v>14809</v>
      </c>
      <c r="D4673" s="2" t="s">
        <v>22608</v>
      </c>
      <c r="E4673" s="2" t="s">
        <v>22609</v>
      </c>
      <c r="F4673" s="2">
        <v>0</v>
      </c>
      <c r="G4673" s="2">
        <v>16.004000000000001</v>
      </c>
      <c r="H4673" s="2">
        <v>11</v>
      </c>
      <c r="I4673" s="2">
        <v>4</v>
      </c>
      <c r="J4673" s="2">
        <v>15</v>
      </c>
      <c r="K4673" s="2">
        <v>3</v>
      </c>
      <c r="L4673" s="2">
        <v>1</v>
      </c>
      <c r="M4673" s="2">
        <v>574</v>
      </c>
      <c r="N4673" s="2">
        <v>64.599999999999994</v>
      </c>
      <c r="O4673" s="2">
        <v>6.76</v>
      </c>
      <c r="P4673" s="2">
        <v>30.28</v>
      </c>
      <c r="Q4673" s="2">
        <v>4</v>
      </c>
      <c r="R4673" s="2">
        <v>0</v>
      </c>
      <c r="S4673" s="2">
        <v>298</v>
      </c>
      <c r="T4673" s="2">
        <v>298.3</v>
      </c>
      <c r="U4673" s="2">
        <v>311.60000000000002</v>
      </c>
      <c r="V4673" s="2">
        <v>275.3</v>
      </c>
      <c r="W4673" s="2">
        <v>280.5</v>
      </c>
      <c r="X4673" s="2">
        <v>306.3</v>
      </c>
      <c r="Y4673" s="2">
        <v>298</v>
      </c>
      <c r="Z4673" s="2">
        <v>290.98409452896846</v>
      </c>
      <c r="AA4673" s="2">
        <v>310.34122121626143</v>
      </c>
      <c r="AB4673" s="2">
        <v>257.67583561479574</v>
      </c>
      <c r="AC4673" s="2">
        <v>271.09630550595574</v>
      </c>
      <c r="AD4673" s="2">
        <v>316.07889639708657</v>
      </c>
      <c r="AE4673" s="2" t="s">
        <v>24</v>
      </c>
      <c r="AF4673" s="2">
        <v>277.83791780739784</v>
      </c>
      <c r="AG4673" s="2">
        <v>1.0115257205903916</v>
      </c>
      <c r="AH4673" s="2">
        <v>0.93049170458063801</v>
      </c>
      <c r="AI4673" s="2">
        <v>1.127312143995395</v>
      </c>
      <c r="AJ4673" s="2">
        <v>0.64898902947121195</v>
      </c>
      <c r="AK4673" s="2" t="b">
        <v>1</v>
      </c>
    </row>
    <row r="4674" spans="1:37" x14ac:dyDescent="0.2">
      <c r="A4674" s="2" t="s">
        <v>950</v>
      </c>
      <c r="B4674" s="2" t="str">
        <f t="shared" ref="B4674:B4737" si="73">IF(ISNUMBER(FIND("-",A4674)),LEFT(A4674,FIND("-",A4674)-1),A4674)</f>
        <v>Q15042</v>
      </c>
      <c r="C4674" s="2" t="s">
        <v>951</v>
      </c>
      <c r="D4674" s="2" t="s">
        <v>27437</v>
      </c>
      <c r="E4674" s="2" t="s">
        <v>27438</v>
      </c>
      <c r="F4674" s="2">
        <v>0</v>
      </c>
      <c r="G4674" s="2">
        <v>336.47899999999998</v>
      </c>
      <c r="H4674" s="2">
        <v>49</v>
      </c>
      <c r="I4674" s="2">
        <v>42</v>
      </c>
      <c r="J4674" s="2">
        <v>182</v>
      </c>
      <c r="K4674" s="2">
        <v>42</v>
      </c>
      <c r="L4674" s="2">
        <v>1</v>
      </c>
      <c r="M4674" s="2">
        <v>981</v>
      </c>
      <c r="N4674" s="2">
        <v>110.5</v>
      </c>
      <c r="O4674" s="2">
        <v>5.55</v>
      </c>
      <c r="P4674" s="2">
        <v>602.69000000000005</v>
      </c>
      <c r="Q4674" s="2">
        <v>42</v>
      </c>
      <c r="R4674" s="2">
        <v>0</v>
      </c>
      <c r="S4674" s="2">
        <v>21400.5</v>
      </c>
      <c r="T4674" s="2">
        <v>21809.3</v>
      </c>
      <c r="U4674" s="2">
        <v>22292.6</v>
      </c>
      <c r="V4674" s="2">
        <v>22132.5</v>
      </c>
      <c r="W4674" s="2">
        <v>22067.4</v>
      </c>
      <c r="X4674" s="2">
        <v>21044.6</v>
      </c>
      <c r="Y4674" s="2">
        <v>21400.5</v>
      </c>
      <c r="Z4674" s="2">
        <v>21274.419754645096</v>
      </c>
      <c r="AA4674" s="2">
        <v>22202.54399257262</v>
      </c>
      <c r="AB4674" s="2">
        <v>20715.620892642452</v>
      </c>
      <c r="AC4674" s="2">
        <v>21327.595765141275</v>
      </c>
      <c r="AD4674" s="2">
        <v>21716.467329801264</v>
      </c>
      <c r="AE4674" s="2" t="s">
        <v>24</v>
      </c>
      <c r="AF4674" s="2">
        <v>21058.060446321226</v>
      </c>
      <c r="AG4674" s="2">
        <v>1.0115370223288727</v>
      </c>
      <c r="AH4674" s="2">
        <v>0.95928150224319098</v>
      </c>
      <c r="AI4674" s="2">
        <v>1.0428076088566456</v>
      </c>
      <c r="AJ4674" s="2">
        <v>0.65605567059144598</v>
      </c>
      <c r="AK4674" s="2" t="b">
        <v>1</v>
      </c>
    </row>
    <row r="4675" spans="1:37" x14ac:dyDescent="0.2">
      <c r="A4675" s="2" t="s">
        <v>1668</v>
      </c>
      <c r="B4675" s="2" t="str">
        <f t="shared" si="73"/>
        <v>O00139</v>
      </c>
      <c r="C4675" s="2" t="s">
        <v>1669</v>
      </c>
      <c r="D4675" s="2" t="s">
        <v>24412</v>
      </c>
      <c r="E4675" s="2" t="s">
        <v>24413</v>
      </c>
      <c r="F4675" s="2">
        <v>0</v>
      </c>
      <c r="G4675" s="2">
        <v>256.94</v>
      </c>
      <c r="H4675" s="2">
        <v>57</v>
      </c>
      <c r="I4675" s="2">
        <v>35</v>
      </c>
      <c r="J4675" s="2">
        <v>180</v>
      </c>
      <c r="K4675" s="2">
        <v>2</v>
      </c>
      <c r="L4675" s="2">
        <v>1</v>
      </c>
      <c r="M4675" s="2">
        <v>744</v>
      </c>
      <c r="N4675" s="2">
        <v>84</v>
      </c>
      <c r="O4675" s="2">
        <v>6.37</v>
      </c>
      <c r="P4675" s="2">
        <v>534.45000000000005</v>
      </c>
      <c r="Q4675" s="2">
        <v>35</v>
      </c>
      <c r="R4675" s="2">
        <v>39</v>
      </c>
      <c r="S4675" s="2">
        <v>13270.9</v>
      </c>
      <c r="T4675" s="2">
        <v>13829.8</v>
      </c>
      <c r="U4675" s="2">
        <v>14092.8</v>
      </c>
      <c r="V4675" s="2">
        <v>14133.7</v>
      </c>
      <c r="W4675" s="2">
        <v>13777.8</v>
      </c>
      <c r="X4675" s="2">
        <v>13116.3</v>
      </c>
      <c r="Y4675" s="2">
        <v>13270.9</v>
      </c>
      <c r="Z4675" s="2">
        <v>13490.619612861978</v>
      </c>
      <c r="AA4675" s="2">
        <v>14035.868942094123</v>
      </c>
      <c r="AB4675" s="2">
        <v>13228.888332106206</v>
      </c>
      <c r="AC4675" s="2">
        <v>13315.902595365264</v>
      </c>
      <c r="AD4675" s="2">
        <v>13535.049392142037</v>
      </c>
      <c r="AE4675" s="2" t="s">
        <v>24</v>
      </c>
      <c r="AF4675" s="2">
        <v>13249.894166053102</v>
      </c>
      <c r="AG4675" s="2">
        <v>1.0115749557044351</v>
      </c>
      <c r="AH4675" s="2">
        <v>0.85777406360133202</v>
      </c>
      <c r="AI4675" s="2">
        <v>1.0404203229363991</v>
      </c>
      <c r="AJ4675" s="2">
        <v>0.55492108769073201</v>
      </c>
      <c r="AK4675" s="2" t="b">
        <v>1</v>
      </c>
    </row>
    <row r="4676" spans="1:37" x14ac:dyDescent="0.2">
      <c r="A4676" s="2" t="s">
        <v>16054</v>
      </c>
      <c r="B4676" s="2" t="str">
        <f t="shared" si="73"/>
        <v>Q8WV07</v>
      </c>
      <c r="C4676" s="2" t="s">
        <v>16055</v>
      </c>
      <c r="D4676" s="2" t="s">
        <v>19029</v>
      </c>
      <c r="E4676" s="2" t="s">
        <v>19030</v>
      </c>
      <c r="F4676" s="2">
        <v>1E-3</v>
      </c>
      <c r="G4676" s="2">
        <v>10.093</v>
      </c>
      <c r="H4676" s="2">
        <v>28</v>
      </c>
      <c r="I4676" s="2">
        <v>3</v>
      </c>
      <c r="J4676" s="2">
        <v>3</v>
      </c>
      <c r="K4676" s="2">
        <v>3</v>
      </c>
      <c r="L4676" s="2">
        <v>1</v>
      </c>
      <c r="M4676" s="2">
        <v>137</v>
      </c>
      <c r="N4676" s="2">
        <v>15.3</v>
      </c>
      <c r="O4676" s="2">
        <v>5.8</v>
      </c>
      <c r="P4676" s="2">
        <v>10.52</v>
      </c>
      <c r="Q4676" s="2">
        <v>3</v>
      </c>
      <c r="R4676" s="2">
        <v>0</v>
      </c>
      <c r="S4676" s="2">
        <v>244.9</v>
      </c>
      <c r="T4676" s="2">
        <v>252.7</v>
      </c>
      <c r="U4676" s="2">
        <v>204.2</v>
      </c>
      <c r="V4676" s="2">
        <v>260.2</v>
      </c>
      <c r="W4676" s="2">
        <v>256.2</v>
      </c>
      <c r="X4676" s="2">
        <v>214.2</v>
      </c>
      <c r="Y4676" s="2">
        <v>244.9</v>
      </c>
      <c r="Z4676" s="2">
        <v>246.50244950543185</v>
      </c>
      <c r="AA4676" s="2">
        <v>203.37508784454613</v>
      </c>
      <c r="AB4676" s="2">
        <v>243.54250790762748</v>
      </c>
      <c r="AC4676" s="2">
        <v>247.61095711453069</v>
      </c>
      <c r="AD4676" s="2">
        <v>221.0385230436041</v>
      </c>
      <c r="AE4676" s="2" t="s">
        <v>24</v>
      </c>
      <c r="AF4676" s="2">
        <v>244.22125395381374</v>
      </c>
      <c r="AG4676" s="2">
        <v>1.0116101662335408</v>
      </c>
      <c r="AH4676" s="2">
        <v>0.93003156406573895</v>
      </c>
      <c r="AI4676" s="2">
        <v>0.86891211149135661</v>
      </c>
      <c r="AJ4676" s="2">
        <v>0.313445004265134</v>
      </c>
      <c r="AK4676" s="2" t="b">
        <v>0</v>
      </c>
    </row>
    <row r="4677" spans="1:37" x14ac:dyDescent="0.2">
      <c r="A4677" s="2" t="s">
        <v>2050</v>
      </c>
      <c r="B4677" s="2" t="str">
        <f t="shared" si="73"/>
        <v>P37802</v>
      </c>
      <c r="C4677" s="2" t="s">
        <v>2051</v>
      </c>
      <c r="D4677" s="2" t="s">
        <v>19133</v>
      </c>
      <c r="E4677" s="2" t="s">
        <v>19134</v>
      </c>
      <c r="F4677" s="2">
        <v>0</v>
      </c>
      <c r="G4677" s="2">
        <v>230.29300000000001</v>
      </c>
      <c r="H4677" s="2">
        <v>81</v>
      </c>
      <c r="I4677" s="2">
        <v>20</v>
      </c>
      <c r="J4677" s="2">
        <v>621</v>
      </c>
      <c r="K4677" s="2">
        <v>19</v>
      </c>
      <c r="L4677" s="2">
        <v>1</v>
      </c>
      <c r="M4677" s="2">
        <v>220</v>
      </c>
      <c r="N4677" s="2">
        <v>24.4</v>
      </c>
      <c r="O4677" s="2">
        <v>8.25</v>
      </c>
      <c r="P4677" s="2">
        <v>1566.43</v>
      </c>
      <c r="Q4677" s="2">
        <v>20</v>
      </c>
      <c r="R4677" s="2">
        <v>3</v>
      </c>
      <c r="S4677" s="2">
        <v>50866.400000000001</v>
      </c>
      <c r="T4677" s="2">
        <v>52156.4</v>
      </c>
      <c r="U4677" s="2">
        <v>51112.3</v>
      </c>
      <c r="V4677" s="2">
        <v>53056.7</v>
      </c>
      <c r="W4677" s="2">
        <v>52579.3</v>
      </c>
      <c r="X4677" s="2">
        <v>49676.1</v>
      </c>
      <c r="Y4677" s="2">
        <v>50866.400000000001</v>
      </c>
      <c r="Z4677" s="2">
        <v>50877.247160210165</v>
      </c>
      <c r="AA4677" s="2">
        <v>50905.820286174319</v>
      </c>
      <c r="AB4677" s="2">
        <v>49660.114447742577</v>
      </c>
      <c r="AC4677" s="2">
        <v>50816.591715113362</v>
      </c>
      <c r="AD4677" s="2">
        <v>51262.053102550795</v>
      </c>
      <c r="AE4677" s="2" t="s">
        <v>24</v>
      </c>
      <c r="AF4677" s="2">
        <v>50263.257223871289</v>
      </c>
      <c r="AG4677" s="2">
        <v>1.0116121048660029</v>
      </c>
      <c r="AH4677" s="2">
        <v>0.95836265667573595</v>
      </c>
      <c r="AI4677" s="2">
        <v>1.0163276221203887</v>
      </c>
      <c r="AJ4677" s="2">
        <v>0.78235732703594596</v>
      </c>
      <c r="AK4677" s="2" t="b">
        <v>1</v>
      </c>
    </row>
    <row r="4678" spans="1:37" x14ac:dyDescent="0.2">
      <c r="A4678" s="2" t="s">
        <v>7556</v>
      </c>
      <c r="B4678" s="2" t="str">
        <f t="shared" si="73"/>
        <v>O14641</v>
      </c>
      <c r="C4678" s="2" t="s">
        <v>7557</v>
      </c>
      <c r="D4678" s="2" t="s">
        <v>29554</v>
      </c>
      <c r="E4678" s="2" t="s">
        <v>29555</v>
      </c>
      <c r="F4678" s="2">
        <v>0</v>
      </c>
      <c r="G4678" s="2">
        <v>79.007000000000005</v>
      </c>
      <c r="H4678" s="2">
        <v>28</v>
      </c>
      <c r="I4678" s="2">
        <v>14</v>
      </c>
      <c r="J4678" s="2">
        <v>38</v>
      </c>
      <c r="K4678" s="2">
        <v>11</v>
      </c>
      <c r="L4678" s="2">
        <v>1</v>
      </c>
      <c r="M4678" s="2">
        <v>736</v>
      </c>
      <c r="N4678" s="2">
        <v>78.900000000000006</v>
      </c>
      <c r="O4678" s="2">
        <v>6.02</v>
      </c>
      <c r="P4678" s="2">
        <v>118.31</v>
      </c>
      <c r="Q4678" s="2">
        <v>14</v>
      </c>
      <c r="R4678" s="2">
        <v>4</v>
      </c>
      <c r="S4678" s="2">
        <v>5451.3</v>
      </c>
      <c r="T4678" s="2">
        <v>5402.4</v>
      </c>
      <c r="U4678" s="2">
        <v>5614.1</v>
      </c>
      <c r="V4678" s="2">
        <v>5562.3</v>
      </c>
      <c r="W4678" s="2">
        <v>5702.8</v>
      </c>
      <c r="X4678" s="2">
        <v>5378.2</v>
      </c>
      <c r="Y4678" s="2">
        <v>5451.3</v>
      </c>
      <c r="Z4678" s="2">
        <v>5269.9043656832018</v>
      </c>
      <c r="AA4678" s="2">
        <v>5591.4205713421479</v>
      </c>
      <c r="AB4678" s="2">
        <v>5206.2124970584036</v>
      </c>
      <c r="AC4678" s="2">
        <v>5511.6150126180555</v>
      </c>
      <c r="AD4678" s="2">
        <v>5549.9037564571036</v>
      </c>
      <c r="AE4678" s="2" t="s">
        <v>24</v>
      </c>
      <c r="AF4678" s="2">
        <v>5328.7562485292019</v>
      </c>
      <c r="AG4678" s="2">
        <v>1.0116356308544872</v>
      </c>
      <c r="AH4678" s="2">
        <v>0.92368625163770401</v>
      </c>
      <c r="AI4678" s="2">
        <v>1.0453963184067938</v>
      </c>
      <c r="AJ4678" s="2">
        <v>0.72907167256113503</v>
      </c>
      <c r="AK4678" s="2" t="b">
        <v>1</v>
      </c>
    </row>
    <row r="4679" spans="1:37" x14ac:dyDescent="0.2">
      <c r="A4679" s="2" t="s">
        <v>9146</v>
      </c>
      <c r="B4679" s="2" t="str">
        <f t="shared" si="73"/>
        <v>Q96ED9</v>
      </c>
      <c r="C4679" s="2" t="s">
        <v>9147</v>
      </c>
      <c r="D4679" s="2" t="s">
        <v>26802</v>
      </c>
      <c r="E4679" s="2" t="s">
        <v>26803</v>
      </c>
      <c r="F4679" s="2">
        <v>0</v>
      </c>
      <c r="G4679" s="2">
        <v>58.890999999999998</v>
      </c>
      <c r="H4679" s="2">
        <v>26</v>
      </c>
      <c r="I4679" s="2">
        <v>13</v>
      </c>
      <c r="J4679" s="2">
        <v>17</v>
      </c>
      <c r="K4679" s="2">
        <v>13</v>
      </c>
      <c r="L4679" s="2">
        <v>1</v>
      </c>
      <c r="M4679" s="2">
        <v>717</v>
      </c>
      <c r="N4679" s="2">
        <v>83</v>
      </c>
      <c r="O4679" s="2">
        <v>5.47</v>
      </c>
      <c r="P4679" s="2">
        <v>56.19</v>
      </c>
      <c r="Q4679" s="2">
        <v>13</v>
      </c>
      <c r="R4679" s="2">
        <v>0</v>
      </c>
      <c r="S4679" s="2">
        <v>2253.4</v>
      </c>
      <c r="T4679" s="2">
        <v>2397.1</v>
      </c>
      <c r="U4679" s="2">
        <v>2268.4</v>
      </c>
      <c r="V4679" s="2">
        <v>2390.6</v>
      </c>
      <c r="W4679" s="2">
        <v>2281.5</v>
      </c>
      <c r="X4679" s="2">
        <v>2225.9</v>
      </c>
      <c r="Y4679" s="2">
        <v>2253.4</v>
      </c>
      <c r="Z4679" s="2">
        <v>2338.3103352175335</v>
      </c>
      <c r="AA4679" s="2">
        <v>2259.2362843612564</v>
      </c>
      <c r="AB4679" s="2">
        <v>2237.5584911759197</v>
      </c>
      <c r="AC4679" s="2">
        <v>2205.0132656393512</v>
      </c>
      <c r="AD4679" s="2">
        <v>2296.9638115908424</v>
      </c>
      <c r="AE4679" s="2" t="s">
        <v>24</v>
      </c>
      <c r="AF4679" s="2">
        <v>2245.4792455879597</v>
      </c>
      <c r="AG4679" s="2">
        <v>1.0116601188329519</v>
      </c>
      <c r="AH4679" s="2">
        <v>0.93249116594316095</v>
      </c>
      <c r="AI4679" s="2">
        <v>1.0145273230434817</v>
      </c>
      <c r="AJ4679" s="2">
        <v>0.90978736232748603</v>
      </c>
      <c r="AK4679" s="2" t="b">
        <v>1</v>
      </c>
    </row>
    <row r="4680" spans="1:37" x14ac:dyDescent="0.2">
      <c r="A4680" s="2" t="s">
        <v>16524</v>
      </c>
      <c r="B4680" s="2" t="str">
        <f t="shared" si="73"/>
        <v>Q68CQ7</v>
      </c>
      <c r="C4680" s="2" t="s">
        <v>16525</v>
      </c>
      <c r="D4680" s="2" t="s">
        <v>22296</v>
      </c>
      <c r="E4680" s="2" t="s">
        <v>22297</v>
      </c>
      <c r="F4680" s="2">
        <v>1E-3</v>
      </c>
      <c r="G4680" s="2">
        <v>8.2910000000000004</v>
      </c>
      <c r="H4680" s="2">
        <v>8</v>
      </c>
      <c r="I4680" s="2">
        <v>3</v>
      </c>
      <c r="J4680" s="2">
        <v>5</v>
      </c>
      <c r="K4680" s="2">
        <v>3</v>
      </c>
      <c r="L4680" s="2">
        <v>1</v>
      </c>
      <c r="M4680" s="2">
        <v>371</v>
      </c>
      <c r="N4680" s="2">
        <v>41.9</v>
      </c>
      <c r="O4680" s="2">
        <v>9.35</v>
      </c>
      <c r="P4680" s="2">
        <v>10.23</v>
      </c>
      <c r="Q4680" s="2">
        <v>3</v>
      </c>
      <c r="R4680" s="2">
        <v>0</v>
      </c>
      <c r="S4680" s="2">
        <v>287.10000000000002</v>
      </c>
      <c r="T4680" s="2">
        <v>267.89999999999998</v>
      </c>
      <c r="U4680" s="2">
        <v>353.2</v>
      </c>
      <c r="V4680" s="2">
        <v>292.89999999999998</v>
      </c>
      <c r="W4680" s="2">
        <v>317.10000000000002</v>
      </c>
      <c r="X4680" s="2">
        <v>314.39999999999998</v>
      </c>
      <c r="Y4680" s="2">
        <v>287.10000000000002</v>
      </c>
      <c r="Z4680" s="2">
        <v>261.32966451327741</v>
      </c>
      <c r="AA4680" s="2">
        <v>351.77316859301516</v>
      </c>
      <c r="AB4680" s="2">
        <v>274.14911824036932</v>
      </c>
      <c r="AC4680" s="2">
        <v>306.46929937946015</v>
      </c>
      <c r="AD4680" s="2">
        <v>324.43749600797912</v>
      </c>
      <c r="AE4680" s="2" t="s">
        <v>24</v>
      </c>
      <c r="AF4680" s="2">
        <v>280.6245591201847</v>
      </c>
      <c r="AG4680" s="2">
        <v>1.011670121946745</v>
      </c>
      <c r="AH4680" s="2">
        <v>0.92970467052919803</v>
      </c>
      <c r="AI4680" s="2">
        <v>1.2048315848068551</v>
      </c>
      <c r="AJ4680" s="2">
        <v>0.39418699277484698</v>
      </c>
      <c r="AK4680" s="2" t="b">
        <v>1</v>
      </c>
    </row>
    <row r="4681" spans="1:37" x14ac:dyDescent="0.2">
      <c r="A4681" s="2" t="s">
        <v>17266</v>
      </c>
      <c r="B4681" s="2" t="str">
        <f t="shared" si="73"/>
        <v>O15370</v>
      </c>
      <c r="C4681" s="2" t="s">
        <v>17267</v>
      </c>
      <c r="D4681" s="2" t="s">
        <v>29062</v>
      </c>
      <c r="E4681" s="2" t="s">
        <v>29063</v>
      </c>
      <c r="F4681" s="2">
        <v>5.0000000000000001E-3</v>
      </c>
      <c r="G4681" s="2">
        <v>5.2640000000000002</v>
      </c>
      <c r="H4681" s="2">
        <v>3</v>
      </c>
      <c r="I4681" s="2">
        <v>1</v>
      </c>
      <c r="J4681" s="2">
        <v>2</v>
      </c>
      <c r="K4681" s="2">
        <v>1</v>
      </c>
      <c r="L4681" s="2">
        <v>1</v>
      </c>
      <c r="M4681" s="2">
        <v>315</v>
      </c>
      <c r="N4681" s="2">
        <v>34.1</v>
      </c>
      <c r="O4681" s="2">
        <v>5.16</v>
      </c>
      <c r="P4681" s="2">
        <v>2.27</v>
      </c>
      <c r="Q4681" s="2">
        <v>1</v>
      </c>
      <c r="R4681" s="2">
        <v>0</v>
      </c>
      <c r="S4681" s="2">
        <v>21.2</v>
      </c>
      <c r="T4681" s="2">
        <v>19.7</v>
      </c>
      <c r="U4681" s="2">
        <v>18.8</v>
      </c>
      <c r="V4681" s="2">
        <v>20.2</v>
      </c>
      <c r="W4681" s="2">
        <v>22.1</v>
      </c>
      <c r="X4681" s="2">
        <v>19.600000000000001</v>
      </c>
      <c r="Y4681" s="2">
        <v>21.2</v>
      </c>
      <c r="Z4681" s="2">
        <v>19.216851029905058</v>
      </c>
      <c r="AA4681" s="2">
        <v>18.724053141417571</v>
      </c>
      <c r="AB4681" s="2">
        <v>18.906835740715124</v>
      </c>
      <c r="AC4681" s="2">
        <v>21.359102858044999</v>
      </c>
      <c r="AD4681" s="2">
        <v>20.2257472066043</v>
      </c>
      <c r="AE4681" s="2" t="s">
        <v>24</v>
      </c>
      <c r="AF4681" s="2">
        <v>20.053417870357563</v>
      </c>
      <c r="AG4681" s="2">
        <v>1.0116967130059253</v>
      </c>
      <c r="AH4681" s="2">
        <v>0.98482074164483202</v>
      </c>
      <c r="AI4681" s="2">
        <v>0.97115116734281093</v>
      </c>
      <c r="AJ4681" s="2">
        <v>0.650072241388438</v>
      </c>
      <c r="AK4681" s="2" t="b">
        <v>0</v>
      </c>
    </row>
    <row r="4682" spans="1:37" x14ac:dyDescent="0.2">
      <c r="A4682" s="2" t="s">
        <v>16064</v>
      </c>
      <c r="B4682" s="2" t="str">
        <f t="shared" si="73"/>
        <v>P0C7P0</v>
      </c>
      <c r="C4682" s="2" t="s">
        <v>16065</v>
      </c>
      <c r="D4682" s="2" t="s">
        <v>33192</v>
      </c>
      <c r="E4682" s="2" t="s">
        <v>33193</v>
      </c>
      <c r="F4682" s="2">
        <v>1E-3</v>
      </c>
      <c r="G4682" s="2">
        <v>10.057</v>
      </c>
      <c r="H4682" s="2">
        <v>17</v>
      </c>
      <c r="I4682" s="2">
        <v>2</v>
      </c>
      <c r="J4682" s="2">
        <v>5</v>
      </c>
      <c r="K4682" s="2">
        <v>2</v>
      </c>
      <c r="L4682" s="2">
        <v>1</v>
      </c>
      <c r="M4682" s="2">
        <v>127</v>
      </c>
      <c r="N4682" s="2">
        <v>14.2</v>
      </c>
      <c r="O4682" s="2">
        <v>10.55</v>
      </c>
      <c r="P4682" s="2">
        <v>11.36</v>
      </c>
      <c r="Q4682" s="2">
        <v>2</v>
      </c>
      <c r="R4682" s="2">
        <v>0</v>
      </c>
      <c r="S4682" s="2">
        <v>336</v>
      </c>
      <c r="T4682" s="2">
        <v>349.1</v>
      </c>
      <c r="U4682" s="2">
        <v>335</v>
      </c>
      <c r="V4682" s="2">
        <v>334.9</v>
      </c>
      <c r="W4682" s="2">
        <v>327.5</v>
      </c>
      <c r="X4682" s="2">
        <v>316</v>
      </c>
      <c r="Y4682" s="2">
        <v>336</v>
      </c>
      <c r="Z4682" s="2">
        <v>340.53820784466274</v>
      </c>
      <c r="AA4682" s="2">
        <v>333.64669161568543</v>
      </c>
      <c r="AB4682" s="2">
        <v>313.46036086957901</v>
      </c>
      <c r="AC4682" s="2">
        <v>316.52064190089305</v>
      </c>
      <c r="AD4682" s="2">
        <v>326.08857741259988</v>
      </c>
      <c r="AE4682" s="2" t="s">
        <v>24</v>
      </c>
      <c r="AF4682" s="2">
        <v>324.73018043478953</v>
      </c>
      <c r="AG4682" s="2">
        <v>1.0116996961381952</v>
      </c>
      <c r="AH4682" s="2">
        <v>0.93843271944377704</v>
      </c>
      <c r="AI4682" s="2">
        <v>1.0158206855687835</v>
      </c>
      <c r="AJ4682" s="2">
        <v>0.99792065872068403</v>
      </c>
      <c r="AK4682" s="2" t="b">
        <v>1</v>
      </c>
    </row>
    <row r="4683" spans="1:37" x14ac:dyDescent="0.2">
      <c r="A4683" s="2" t="s">
        <v>15250</v>
      </c>
      <c r="B4683" s="2" t="str">
        <f t="shared" si="73"/>
        <v>Q96AC1</v>
      </c>
      <c r="C4683" s="2" t="s">
        <v>15251</v>
      </c>
      <c r="D4683" s="2" t="s">
        <v>31673</v>
      </c>
      <c r="E4683" s="2" t="s">
        <v>31674</v>
      </c>
      <c r="F4683" s="2">
        <v>0</v>
      </c>
      <c r="G4683" s="2">
        <v>13.534000000000001</v>
      </c>
      <c r="H4683" s="2">
        <v>7</v>
      </c>
      <c r="I4683" s="2">
        <v>4</v>
      </c>
      <c r="J4683" s="2">
        <v>4</v>
      </c>
      <c r="K4683" s="2">
        <v>4</v>
      </c>
      <c r="L4683" s="2">
        <v>1</v>
      </c>
      <c r="M4683" s="2">
        <v>687</v>
      </c>
      <c r="N4683" s="2">
        <v>78.599999999999994</v>
      </c>
      <c r="O4683" s="2">
        <v>6.7</v>
      </c>
      <c r="P4683" s="2">
        <v>11.35</v>
      </c>
      <c r="Q4683" s="2">
        <v>4</v>
      </c>
      <c r="R4683" s="2">
        <v>0</v>
      </c>
      <c r="S4683" s="2">
        <v>277.89999999999998</v>
      </c>
      <c r="T4683" s="2">
        <v>274.60000000000002</v>
      </c>
      <c r="U4683" s="2">
        <v>285.5</v>
      </c>
      <c r="V4683" s="2">
        <v>274.7</v>
      </c>
      <c r="W4683" s="2">
        <v>282.89999999999998</v>
      </c>
      <c r="X4683" s="2">
        <v>249.9</v>
      </c>
      <c r="Y4683" s="2">
        <v>277.89999999999998</v>
      </c>
      <c r="Z4683" s="2">
        <v>267.86534481278824</v>
      </c>
      <c r="AA4683" s="2">
        <v>284.34665807844232</v>
      </c>
      <c r="AB4683" s="2">
        <v>257.11424643437846</v>
      </c>
      <c r="AC4683" s="2">
        <v>273.41584608782483</v>
      </c>
      <c r="AD4683" s="2">
        <v>257.87827688420481</v>
      </c>
      <c r="AE4683" s="2" t="s">
        <v>24</v>
      </c>
      <c r="AF4683" s="2">
        <v>267.50712321718925</v>
      </c>
      <c r="AG4683" s="2">
        <v>1.0117136029703897</v>
      </c>
      <c r="AH4683" s="2">
        <v>0.92946746892433896</v>
      </c>
      <c r="AI4683" s="2">
        <v>1.0134775635907352</v>
      </c>
      <c r="AJ4683" s="2">
        <v>0.88213175469918104</v>
      </c>
      <c r="AK4683" s="2" t="b">
        <v>1</v>
      </c>
    </row>
    <row r="4684" spans="1:37" x14ac:dyDescent="0.2">
      <c r="A4684" s="2" t="s">
        <v>7418</v>
      </c>
      <c r="B4684" s="2" t="str">
        <f t="shared" si="73"/>
        <v>Q96M27</v>
      </c>
      <c r="C4684" s="2" t="s">
        <v>7419</v>
      </c>
      <c r="D4684" s="2" t="s">
        <v>19623</v>
      </c>
      <c r="E4684" s="2" t="s">
        <v>19624</v>
      </c>
      <c r="F4684" s="2">
        <v>0</v>
      </c>
      <c r="G4684" s="2">
        <v>80.549000000000007</v>
      </c>
      <c r="H4684" s="2">
        <v>24</v>
      </c>
      <c r="I4684" s="2">
        <v>9</v>
      </c>
      <c r="J4684" s="2">
        <v>93</v>
      </c>
      <c r="K4684" s="2">
        <v>9</v>
      </c>
      <c r="L4684" s="2">
        <v>1</v>
      </c>
      <c r="M4684" s="2">
        <v>445</v>
      </c>
      <c r="N4684" s="2">
        <v>46.7</v>
      </c>
      <c r="O4684" s="2">
        <v>5.83</v>
      </c>
      <c r="P4684" s="2">
        <v>217.5</v>
      </c>
      <c r="Q4684" s="2">
        <v>9</v>
      </c>
      <c r="R4684" s="2">
        <v>0</v>
      </c>
      <c r="S4684" s="2">
        <v>5592</v>
      </c>
      <c r="T4684" s="2">
        <v>6213</v>
      </c>
      <c r="U4684" s="2">
        <v>7141.9</v>
      </c>
      <c r="V4684" s="2">
        <v>6430.6</v>
      </c>
      <c r="W4684" s="2">
        <v>5883.8</v>
      </c>
      <c r="X4684" s="2">
        <v>6890.9</v>
      </c>
      <c r="Y4684" s="2">
        <v>5592</v>
      </c>
      <c r="Z4684" s="2">
        <v>6060.624134456858</v>
      </c>
      <c r="AA4684" s="2">
        <v>7113.0486771643682</v>
      </c>
      <c r="AB4684" s="2">
        <v>6018.9256393189462</v>
      </c>
      <c r="AC4684" s="2">
        <v>5686.547031500686</v>
      </c>
      <c r="AD4684" s="2">
        <v>7110.8980319382417</v>
      </c>
      <c r="AE4684" s="2" t="s">
        <v>24</v>
      </c>
      <c r="AF4684" s="2">
        <v>5805.4628196594731</v>
      </c>
      <c r="AG4684" s="2">
        <v>1.0117342519339905</v>
      </c>
      <c r="AH4684" s="2">
        <v>0.82677954953155197</v>
      </c>
      <c r="AI4684" s="2">
        <v>1.2250484716683565</v>
      </c>
      <c r="AJ4684" s="2">
        <v>8.5340218180393695E-2</v>
      </c>
      <c r="AK4684" s="2" t="b">
        <v>1</v>
      </c>
    </row>
    <row r="4685" spans="1:37" x14ac:dyDescent="0.2">
      <c r="A4685" s="2" t="s">
        <v>3968</v>
      </c>
      <c r="B4685" s="2" t="str">
        <f t="shared" si="73"/>
        <v>O43237</v>
      </c>
      <c r="C4685" s="2" t="s">
        <v>3969</v>
      </c>
      <c r="D4685" s="2" t="s">
        <v>27335</v>
      </c>
      <c r="E4685" s="2" t="s">
        <v>27336</v>
      </c>
      <c r="F4685" s="2">
        <v>0</v>
      </c>
      <c r="G4685" s="2">
        <v>151.267</v>
      </c>
      <c r="H4685" s="2">
        <v>44</v>
      </c>
      <c r="I4685" s="2">
        <v>21</v>
      </c>
      <c r="J4685" s="2">
        <v>78</v>
      </c>
      <c r="K4685" s="2">
        <v>20</v>
      </c>
      <c r="L4685" s="2">
        <v>1</v>
      </c>
      <c r="M4685" s="2">
        <v>492</v>
      </c>
      <c r="N4685" s="2">
        <v>54.1</v>
      </c>
      <c r="O4685" s="2">
        <v>6.38</v>
      </c>
      <c r="P4685" s="2">
        <v>290.83</v>
      </c>
      <c r="Q4685" s="2">
        <v>21</v>
      </c>
      <c r="R4685" s="2">
        <v>0</v>
      </c>
      <c r="S4685" s="2">
        <v>4481.3</v>
      </c>
      <c r="T4685" s="2">
        <v>5669.5</v>
      </c>
      <c r="U4685" s="2">
        <v>6258</v>
      </c>
      <c r="V4685" s="2">
        <v>4672.7</v>
      </c>
      <c r="W4685" s="2">
        <v>5739.1</v>
      </c>
      <c r="X4685" s="2">
        <v>5640.7</v>
      </c>
      <c r="Y4685" s="2">
        <v>4481.3</v>
      </c>
      <c r="Z4685" s="2">
        <v>5530.4536504592243</v>
      </c>
      <c r="AA4685" s="2">
        <v>6232.7193914356985</v>
      </c>
      <c r="AB4685" s="2">
        <v>4373.5629388930474</v>
      </c>
      <c r="AC4685" s="2">
        <v>5546.6980639188259</v>
      </c>
      <c r="AD4685" s="2">
        <v>5820.7842994026969</v>
      </c>
      <c r="AE4685" s="2" t="s">
        <v>24</v>
      </c>
      <c r="AF4685" s="2">
        <v>4427.4314694465238</v>
      </c>
      <c r="AG4685" s="2">
        <v>1.2509681731745488</v>
      </c>
      <c r="AH4685" s="2">
        <v>7.4379479552451203E-3</v>
      </c>
      <c r="AI4685" s="2">
        <v>1.3612298433097161</v>
      </c>
      <c r="AJ4685" s="2">
        <v>3.59269063409123E-2</v>
      </c>
      <c r="AK4685" s="2" t="b">
        <v>1</v>
      </c>
    </row>
    <row r="4686" spans="1:37" x14ac:dyDescent="0.2">
      <c r="A4686" s="2" t="s">
        <v>9076</v>
      </c>
      <c r="B4686" s="2" t="str">
        <f t="shared" si="73"/>
        <v>O75027</v>
      </c>
      <c r="C4686" s="2" t="s">
        <v>9077</v>
      </c>
      <c r="D4686" s="2" t="s">
        <v>21756</v>
      </c>
      <c r="E4686" s="2" t="s">
        <v>21757</v>
      </c>
      <c r="F4686" s="2">
        <v>0</v>
      </c>
      <c r="G4686" s="2">
        <v>59.777000000000001</v>
      </c>
      <c r="H4686" s="2">
        <v>18</v>
      </c>
      <c r="I4686" s="2">
        <v>11</v>
      </c>
      <c r="J4686" s="2">
        <v>32</v>
      </c>
      <c r="K4686" s="2">
        <v>11</v>
      </c>
      <c r="L4686" s="2">
        <v>1</v>
      </c>
      <c r="M4686" s="2">
        <v>753</v>
      </c>
      <c r="N4686" s="2">
        <v>82.7</v>
      </c>
      <c r="O4686" s="2">
        <v>9.33</v>
      </c>
      <c r="P4686" s="2">
        <v>91.88</v>
      </c>
      <c r="Q4686" s="2">
        <v>11</v>
      </c>
      <c r="R4686" s="2">
        <v>0</v>
      </c>
      <c r="S4686" s="2">
        <v>4005.3</v>
      </c>
      <c r="T4686" s="2">
        <v>4267.1000000000004</v>
      </c>
      <c r="U4686" s="2">
        <v>4705.2</v>
      </c>
      <c r="V4686" s="2">
        <v>4459</v>
      </c>
      <c r="W4686" s="2">
        <v>4255.1000000000004</v>
      </c>
      <c r="X4686" s="2">
        <v>4453.8</v>
      </c>
      <c r="Y4686" s="2">
        <v>4005.3</v>
      </c>
      <c r="Z4686" s="2">
        <v>4162.4479710511614</v>
      </c>
      <c r="AA4686" s="2">
        <v>4686.192278776487</v>
      </c>
      <c r="AB4686" s="2">
        <v>4173.5435924677595</v>
      </c>
      <c r="AC4686" s="2">
        <v>4112.4488041297409</v>
      </c>
      <c r="AD4686" s="2">
        <v>4595.9914749374602</v>
      </c>
      <c r="AE4686" s="2" t="s">
        <v>24</v>
      </c>
      <c r="AF4686" s="2">
        <v>4089.4217962338798</v>
      </c>
      <c r="AG4686" s="2">
        <v>1.0117441031396668</v>
      </c>
      <c r="AH4686" s="2">
        <v>0.97805888868236501</v>
      </c>
      <c r="AI4686" s="2">
        <v>1.1349017313721832</v>
      </c>
      <c r="AJ4686" s="2">
        <v>0.48458891578690799</v>
      </c>
      <c r="AK4686" s="2" t="b">
        <v>1</v>
      </c>
    </row>
    <row r="4687" spans="1:37" x14ac:dyDescent="0.2">
      <c r="A4687" s="2" t="s">
        <v>13772</v>
      </c>
      <c r="B4687" s="2" t="str">
        <f t="shared" si="73"/>
        <v>O75467</v>
      </c>
      <c r="C4687" s="2" t="s">
        <v>13773</v>
      </c>
      <c r="D4687" s="2" t="s">
        <v>32880</v>
      </c>
      <c r="E4687" s="2" t="s">
        <v>32881</v>
      </c>
      <c r="F4687" s="2">
        <v>0</v>
      </c>
      <c r="G4687" s="2">
        <v>21.895</v>
      </c>
      <c r="H4687" s="2">
        <v>15</v>
      </c>
      <c r="I4687" s="2">
        <v>6</v>
      </c>
      <c r="J4687" s="2">
        <v>8</v>
      </c>
      <c r="K4687" s="2">
        <v>3</v>
      </c>
      <c r="L4687" s="2">
        <v>1</v>
      </c>
      <c r="M4687" s="2">
        <v>553</v>
      </c>
      <c r="N4687" s="2">
        <v>61.1</v>
      </c>
      <c r="O4687" s="2">
        <v>9.57</v>
      </c>
      <c r="P4687" s="2">
        <v>24.17</v>
      </c>
      <c r="Q4687" s="2">
        <v>6</v>
      </c>
      <c r="R4687" s="2">
        <v>3</v>
      </c>
      <c r="S4687" s="2">
        <v>758.2</v>
      </c>
      <c r="T4687" s="2">
        <v>839.7</v>
      </c>
      <c r="U4687" s="2">
        <v>908.4</v>
      </c>
      <c r="V4687" s="2">
        <v>903.9</v>
      </c>
      <c r="W4687" s="2">
        <v>831.9</v>
      </c>
      <c r="X4687" s="2">
        <v>795.6</v>
      </c>
      <c r="Y4687" s="2">
        <v>758.2</v>
      </c>
      <c r="Z4687" s="2">
        <v>819.10608171630849</v>
      </c>
      <c r="AA4687" s="2">
        <v>904.73031242892125</v>
      </c>
      <c r="AB4687" s="2">
        <v>846.0341002986338</v>
      </c>
      <c r="AC4687" s="2">
        <v>804.01075419039068</v>
      </c>
      <c r="AD4687" s="2">
        <v>821.00022844767238</v>
      </c>
      <c r="AE4687" s="2" t="s">
        <v>24</v>
      </c>
      <c r="AF4687" s="2">
        <v>802.11705014931692</v>
      </c>
      <c r="AG4687" s="2">
        <v>1.0117705611696886</v>
      </c>
      <c r="AH4687" s="2">
        <v>0.95244769912754101</v>
      </c>
      <c r="AI4687" s="2">
        <v>1.075734857247669</v>
      </c>
      <c r="AJ4687" s="2">
        <v>0.78218212214512195</v>
      </c>
      <c r="AK4687" s="2" t="b">
        <v>1</v>
      </c>
    </row>
    <row r="4688" spans="1:37" x14ac:dyDescent="0.2">
      <c r="A4688" s="2" t="s">
        <v>3110</v>
      </c>
      <c r="B4688" s="2" t="str">
        <f t="shared" si="73"/>
        <v>Q14004</v>
      </c>
      <c r="C4688" s="2" t="s">
        <v>3111</v>
      </c>
      <c r="D4688" s="2" t="s">
        <v>22992</v>
      </c>
      <c r="E4688" s="2" t="s">
        <v>22993</v>
      </c>
      <c r="F4688" s="2">
        <v>0</v>
      </c>
      <c r="G4688" s="2">
        <v>179.79400000000001</v>
      </c>
      <c r="H4688" s="2">
        <v>34</v>
      </c>
      <c r="I4688" s="2">
        <v>33</v>
      </c>
      <c r="J4688" s="2">
        <v>84</v>
      </c>
      <c r="K4688" s="2">
        <v>28</v>
      </c>
      <c r="L4688" s="2">
        <v>1</v>
      </c>
      <c r="M4688" s="2">
        <v>1512</v>
      </c>
      <c r="N4688" s="2">
        <v>164.8</v>
      </c>
      <c r="O4688" s="2">
        <v>9.69</v>
      </c>
      <c r="P4688" s="2">
        <v>310.02</v>
      </c>
      <c r="Q4688" s="2">
        <v>33</v>
      </c>
      <c r="R4688" s="2">
        <v>0</v>
      </c>
      <c r="S4688" s="2">
        <v>4403.7</v>
      </c>
      <c r="T4688" s="2">
        <v>4560.8999999999996</v>
      </c>
      <c r="U4688" s="2">
        <v>4458.3</v>
      </c>
      <c r="V4688" s="2">
        <v>4790</v>
      </c>
      <c r="W4688" s="2">
        <v>4700.6000000000004</v>
      </c>
      <c r="X4688" s="2">
        <v>4151.8</v>
      </c>
      <c r="Y4688" s="2">
        <v>4403.7</v>
      </c>
      <c r="Z4688" s="2">
        <v>4449.0424295580688</v>
      </c>
      <c r="AA4688" s="2">
        <v>4440.2896872543597</v>
      </c>
      <c r="AB4688" s="2">
        <v>4483.353623664626</v>
      </c>
      <c r="AC4688" s="2">
        <v>4543.0135246392001</v>
      </c>
      <c r="AD4688" s="2">
        <v>4284.3498598152919</v>
      </c>
      <c r="AE4688" s="2" t="s">
        <v>24</v>
      </c>
      <c r="AF4688" s="2">
        <v>4443.5268118323129</v>
      </c>
      <c r="AG4688" s="2">
        <v>1.0118152016381494</v>
      </c>
      <c r="AH4688" s="2">
        <v>0.92214883550811899</v>
      </c>
      <c r="AI4688" s="2">
        <v>0.98172464311878405</v>
      </c>
      <c r="AJ4688" s="2">
        <v>0.99197293148779697</v>
      </c>
      <c r="AK4688" s="2" t="b">
        <v>0</v>
      </c>
    </row>
    <row r="4689" spans="1:37" x14ac:dyDescent="0.2">
      <c r="A4689" s="2" t="s">
        <v>7834</v>
      </c>
      <c r="B4689" s="2" t="str">
        <f t="shared" si="73"/>
        <v>Q9H0G5</v>
      </c>
      <c r="C4689" s="2" t="s">
        <v>7835</v>
      </c>
      <c r="D4689" s="2" t="s">
        <v>24142</v>
      </c>
      <c r="E4689" s="2" t="s">
        <v>24143</v>
      </c>
      <c r="F4689" s="2">
        <v>0</v>
      </c>
      <c r="G4689" s="2">
        <v>75.561000000000007</v>
      </c>
      <c r="H4689" s="2">
        <v>26</v>
      </c>
      <c r="I4689" s="2">
        <v>14</v>
      </c>
      <c r="J4689" s="2">
        <v>32</v>
      </c>
      <c r="K4689" s="2">
        <v>14</v>
      </c>
      <c r="L4689" s="2">
        <v>1</v>
      </c>
      <c r="M4689" s="2">
        <v>558</v>
      </c>
      <c r="N4689" s="2">
        <v>66.400000000000006</v>
      </c>
      <c r="O4689" s="2">
        <v>8.84</v>
      </c>
      <c r="P4689" s="2">
        <v>88.88</v>
      </c>
      <c r="Q4689" s="2">
        <v>14</v>
      </c>
      <c r="R4689" s="2">
        <v>0</v>
      </c>
      <c r="S4689" s="2">
        <v>3658.4</v>
      </c>
      <c r="T4689" s="2">
        <v>3801</v>
      </c>
      <c r="U4689" s="2">
        <v>3492.4</v>
      </c>
      <c r="V4689" s="2">
        <v>4035.5</v>
      </c>
      <c r="W4689" s="2">
        <v>3948.3</v>
      </c>
      <c r="X4689" s="2">
        <v>3269.3</v>
      </c>
      <c r="Y4689" s="2">
        <v>3658.4</v>
      </c>
      <c r="Z4689" s="2">
        <v>3707.7792266329502</v>
      </c>
      <c r="AA4689" s="2">
        <v>3478.2916591003577</v>
      </c>
      <c r="AB4689" s="2">
        <v>3777.1552292898955</v>
      </c>
      <c r="AC4689" s="2">
        <v>3815.9341997474694</v>
      </c>
      <c r="AD4689" s="2">
        <v>3373.6752725791548</v>
      </c>
      <c r="AE4689" s="2" t="s">
        <v>24</v>
      </c>
      <c r="AF4689" s="2">
        <v>3717.7776146449478</v>
      </c>
      <c r="AG4689" s="2">
        <v>1.011856303177368</v>
      </c>
      <c r="AH4689" s="2">
        <v>0.977163242689297</v>
      </c>
      <c r="AI4689" s="2">
        <v>0.92151382383503366</v>
      </c>
      <c r="AJ4689" s="2">
        <v>0.57031421073039401</v>
      </c>
      <c r="AK4689" s="2" t="b">
        <v>0</v>
      </c>
    </row>
    <row r="4690" spans="1:37" x14ac:dyDescent="0.2">
      <c r="A4690" s="2" t="s">
        <v>3376</v>
      </c>
      <c r="B4690" s="2" t="str">
        <f t="shared" si="73"/>
        <v>Q96EE3</v>
      </c>
      <c r="C4690" s="2" t="s">
        <v>3377</v>
      </c>
      <c r="D4690" s="2" t="s">
        <v>26755</v>
      </c>
      <c r="E4690" s="2" t="s">
        <v>26756</v>
      </c>
      <c r="F4690" s="2">
        <v>0</v>
      </c>
      <c r="G4690" s="2">
        <v>170.27</v>
      </c>
      <c r="H4690" s="2">
        <v>56</v>
      </c>
      <c r="I4690" s="2">
        <v>20</v>
      </c>
      <c r="J4690" s="2">
        <v>97</v>
      </c>
      <c r="K4690" s="2">
        <v>20</v>
      </c>
      <c r="L4690" s="2">
        <v>1</v>
      </c>
      <c r="M4690" s="2">
        <v>421</v>
      </c>
      <c r="N4690" s="2">
        <v>46.5</v>
      </c>
      <c r="O4690" s="2">
        <v>7.9</v>
      </c>
      <c r="P4690" s="2">
        <v>361.65</v>
      </c>
      <c r="Q4690" s="2">
        <v>20</v>
      </c>
      <c r="R4690" s="2">
        <v>0</v>
      </c>
      <c r="S4690" s="2">
        <v>7281</v>
      </c>
      <c r="T4690" s="2">
        <v>7671.1</v>
      </c>
      <c r="U4690" s="2">
        <v>6477.6</v>
      </c>
      <c r="V4690" s="2">
        <v>8034.4</v>
      </c>
      <c r="W4690" s="2">
        <v>7755.3</v>
      </c>
      <c r="X4690" s="2">
        <v>6184.9</v>
      </c>
      <c r="Y4690" s="2">
        <v>7281</v>
      </c>
      <c r="Z4690" s="2">
        <v>7482.9637530713035</v>
      </c>
      <c r="AA4690" s="2">
        <v>6451.4322674918321</v>
      </c>
      <c r="AB4690" s="2">
        <v>7520.0535185743365</v>
      </c>
      <c r="AC4690" s="2">
        <v>7495.3054477373926</v>
      </c>
      <c r="AD4690" s="2">
        <v>6382.3583621493317</v>
      </c>
      <c r="AE4690" s="2" t="s">
        <v>24</v>
      </c>
      <c r="AF4690" s="2">
        <v>7400.5267592871678</v>
      </c>
      <c r="AG4690" s="2">
        <v>1.0119731802882792</v>
      </c>
      <c r="AH4690" s="2">
        <v>0.83032695507046494</v>
      </c>
      <c r="AI4690" s="2">
        <v>0.86708629311660901</v>
      </c>
      <c r="AJ4690" s="2">
        <v>0.381393952765956</v>
      </c>
      <c r="AK4690" s="2" t="b">
        <v>0</v>
      </c>
    </row>
    <row r="4691" spans="1:37" x14ac:dyDescent="0.2">
      <c r="A4691" s="2" t="s">
        <v>984</v>
      </c>
      <c r="B4691" s="2" t="str">
        <f t="shared" si="73"/>
        <v>Q8WWM7</v>
      </c>
      <c r="C4691" s="2" t="s">
        <v>985</v>
      </c>
      <c r="D4691" s="2" t="s">
        <v>20841</v>
      </c>
      <c r="E4691" s="2" t="s">
        <v>20842</v>
      </c>
      <c r="F4691" s="2">
        <v>0</v>
      </c>
      <c r="G4691" s="2">
        <v>332.32900000000001</v>
      </c>
      <c r="H4691" s="2">
        <v>46</v>
      </c>
      <c r="I4691" s="2">
        <v>40</v>
      </c>
      <c r="J4691" s="2">
        <v>220</v>
      </c>
      <c r="K4691" s="2">
        <v>1</v>
      </c>
      <c r="L4691" s="2">
        <v>1</v>
      </c>
      <c r="M4691" s="2">
        <v>1062</v>
      </c>
      <c r="N4691" s="2">
        <v>111.9</v>
      </c>
      <c r="O4691" s="2">
        <v>8.69</v>
      </c>
      <c r="P4691" s="2">
        <v>757.45</v>
      </c>
      <c r="Q4691" s="2">
        <v>40</v>
      </c>
      <c r="R4691" s="2">
        <v>0</v>
      </c>
      <c r="S4691" s="2">
        <v>59.3</v>
      </c>
      <c r="T4691" s="2">
        <v>55.4</v>
      </c>
      <c r="U4691" s="2">
        <v>59</v>
      </c>
      <c r="V4691" s="2">
        <v>54.2</v>
      </c>
      <c r="W4691" s="2">
        <v>59.3</v>
      </c>
      <c r="X4691" s="2">
        <v>56.5</v>
      </c>
      <c r="Y4691" s="2">
        <v>59.3</v>
      </c>
      <c r="Z4691" s="2">
        <v>54.041296804910665</v>
      </c>
      <c r="AA4691" s="2">
        <v>58.761656135299816</v>
      </c>
      <c r="AB4691" s="2">
        <v>50.730222631027715</v>
      </c>
      <c r="AC4691" s="2">
        <v>57.311981877016663</v>
      </c>
      <c r="AD4691" s="2">
        <v>58.303812100670555</v>
      </c>
      <c r="AE4691" s="2" t="s">
        <v>24</v>
      </c>
      <c r="AF4691" s="2">
        <v>55.015111315513856</v>
      </c>
      <c r="AG4691" s="2">
        <v>1.0120244785411032</v>
      </c>
      <c r="AH4691" s="2">
        <v>0.98341227130955</v>
      </c>
      <c r="AI4691" s="2">
        <v>1.0639392108524079</v>
      </c>
      <c r="AJ4691" s="2">
        <v>0.94378811075769198</v>
      </c>
      <c r="AK4691" s="2" t="b">
        <v>1</v>
      </c>
    </row>
    <row r="4692" spans="1:37" x14ac:dyDescent="0.2">
      <c r="A4692" s="2" t="s">
        <v>5606</v>
      </c>
      <c r="B4692" s="2" t="str">
        <f t="shared" si="73"/>
        <v>Q5JTV8</v>
      </c>
      <c r="C4692" s="2" t="s">
        <v>5607</v>
      </c>
      <c r="D4692" s="2" t="s">
        <v>32728</v>
      </c>
      <c r="E4692" s="2" t="s">
        <v>32729</v>
      </c>
      <c r="F4692" s="2">
        <v>0</v>
      </c>
      <c r="G4692" s="2">
        <v>109.869</v>
      </c>
      <c r="H4692" s="2">
        <v>41</v>
      </c>
      <c r="I4692" s="2">
        <v>17</v>
      </c>
      <c r="J4692" s="2">
        <v>34</v>
      </c>
      <c r="K4692" s="2">
        <v>1</v>
      </c>
      <c r="L4692" s="2">
        <v>1</v>
      </c>
      <c r="M4692" s="2">
        <v>583</v>
      </c>
      <c r="N4692" s="2">
        <v>66.2</v>
      </c>
      <c r="O4692" s="2">
        <v>8.18</v>
      </c>
      <c r="P4692" s="2">
        <v>125.6</v>
      </c>
      <c r="Q4692" s="2">
        <v>17</v>
      </c>
      <c r="R4692" s="2">
        <v>18</v>
      </c>
      <c r="S4692" s="2">
        <v>2607.1999999999998</v>
      </c>
      <c r="T4692" s="2">
        <v>3107.7</v>
      </c>
      <c r="U4692" s="2">
        <v>3776.1</v>
      </c>
      <c r="V4692" s="2">
        <v>3194.4</v>
      </c>
      <c r="W4692" s="2">
        <v>3277.1</v>
      </c>
      <c r="X4692" s="2">
        <v>3739.8</v>
      </c>
      <c r="Y4692" s="2">
        <v>2607.1999999999998</v>
      </c>
      <c r="Z4692" s="2">
        <v>3031.4826368343115</v>
      </c>
      <c r="AA4692" s="2">
        <v>3760.8455886865358</v>
      </c>
      <c r="AB4692" s="2">
        <v>2989.900796541604</v>
      </c>
      <c r="AC4692" s="2">
        <v>3167.2360170180659</v>
      </c>
      <c r="AD4692" s="2">
        <v>3859.1963981254466</v>
      </c>
      <c r="AE4692" s="2" t="s">
        <v>24</v>
      </c>
      <c r="AF4692" s="2">
        <v>2798.5503982708019</v>
      </c>
      <c r="AG4692" s="2">
        <v>1.1074874080671386</v>
      </c>
      <c r="AH4692" s="2">
        <v>0.32256589553569698</v>
      </c>
      <c r="AI4692" s="2">
        <v>1.3614266142071865</v>
      </c>
      <c r="AJ4692" s="2">
        <v>3.7509962214572E-2</v>
      </c>
      <c r="AK4692" s="2" t="b">
        <v>1</v>
      </c>
    </row>
    <row r="4693" spans="1:37" x14ac:dyDescent="0.2">
      <c r="A4693" s="2" t="s">
        <v>5040</v>
      </c>
      <c r="B4693" s="2" t="str">
        <f t="shared" si="73"/>
        <v>Q6DT37</v>
      </c>
      <c r="C4693" s="2" t="s">
        <v>5041</v>
      </c>
      <c r="D4693" s="2" t="s">
        <v>22438</v>
      </c>
      <c r="E4693" s="2" t="s">
        <v>22439</v>
      </c>
      <c r="F4693" s="2">
        <v>0</v>
      </c>
      <c r="G4693" s="2">
        <v>121.39100000000001</v>
      </c>
      <c r="H4693" s="2">
        <v>23</v>
      </c>
      <c r="I4693" s="2">
        <v>26</v>
      </c>
      <c r="J4693" s="2">
        <v>36</v>
      </c>
      <c r="K4693" s="2">
        <v>24</v>
      </c>
      <c r="L4693" s="2">
        <v>1</v>
      </c>
      <c r="M4693" s="2">
        <v>1551</v>
      </c>
      <c r="N4693" s="2">
        <v>172.4</v>
      </c>
      <c r="O4693" s="2">
        <v>6.28</v>
      </c>
      <c r="P4693" s="2">
        <v>132.84</v>
      </c>
      <c r="Q4693" s="2">
        <v>26</v>
      </c>
      <c r="R4693" s="2">
        <v>0</v>
      </c>
      <c r="S4693" s="2">
        <v>3818.6</v>
      </c>
      <c r="T4693" s="2">
        <v>3951.6</v>
      </c>
      <c r="U4693" s="2">
        <v>4502.3999999999996</v>
      </c>
      <c r="V4693" s="2">
        <v>4030.2</v>
      </c>
      <c r="W4693" s="2">
        <v>3960.9</v>
      </c>
      <c r="X4693" s="2">
        <v>4440.7</v>
      </c>
      <c r="Y4693" s="2">
        <v>3818.6</v>
      </c>
      <c r="Z4693" s="2">
        <v>3854.6857121712092</v>
      </c>
      <c r="AA4693" s="2">
        <v>4484.211535314811</v>
      </c>
      <c r="AB4693" s="2">
        <v>3772.1945248628763</v>
      </c>
      <c r="AC4693" s="2">
        <v>3828.1117878022819</v>
      </c>
      <c r="AD4693" s="2">
        <v>4582.473245937128</v>
      </c>
      <c r="AE4693" s="2" t="s">
        <v>24</v>
      </c>
      <c r="AF4693" s="2">
        <v>3795.3972624314383</v>
      </c>
      <c r="AG4693" s="2">
        <v>1.0121203353363428</v>
      </c>
      <c r="AH4693" s="2">
        <v>0.97505511618274099</v>
      </c>
      <c r="AI4693" s="2">
        <v>1.1944315909955057</v>
      </c>
      <c r="AJ4693" s="2">
        <v>0.303094576634798</v>
      </c>
      <c r="AK4693" s="2" t="b">
        <v>1</v>
      </c>
    </row>
    <row r="4694" spans="1:37" x14ac:dyDescent="0.2">
      <c r="A4694" s="2" t="s">
        <v>14452</v>
      </c>
      <c r="B4694" s="2" t="str">
        <f t="shared" si="73"/>
        <v>Q9H079</v>
      </c>
      <c r="C4694" s="2" t="s">
        <v>14453</v>
      </c>
      <c r="D4694" s="2" t="s">
        <v>22188</v>
      </c>
      <c r="E4694" s="2" t="s">
        <v>22189</v>
      </c>
      <c r="F4694" s="2">
        <v>0</v>
      </c>
      <c r="G4694" s="2">
        <v>18.216000000000001</v>
      </c>
      <c r="H4694" s="2">
        <v>23</v>
      </c>
      <c r="I4694" s="2">
        <v>5</v>
      </c>
      <c r="J4694" s="2">
        <v>5</v>
      </c>
      <c r="K4694" s="2">
        <v>5</v>
      </c>
      <c r="L4694" s="2">
        <v>1</v>
      </c>
      <c r="M4694" s="2">
        <v>304</v>
      </c>
      <c r="N4694" s="2">
        <v>34.700000000000003</v>
      </c>
      <c r="O4694" s="2">
        <v>9.0399999999999991</v>
      </c>
      <c r="P4694" s="2">
        <v>18.07</v>
      </c>
      <c r="Q4694" s="2">
        <v>5</v>
      </c>
      <c r="R4694" s="2">
        <v>0</v>
      </c>
      <c r="S4694" s="2">
        <v>213.3</v>
      </c>
      <c r="T4694" s="2">
        <v>213</v>
      </c>
      <c r="U4694" s="2">
        <v>205.8</v>
      </c>
      <c r="V4694" s="2">
        <v>201.9</v>
      </c>
      <c r="W4694" s="2">
        <v>206.3</v>
      </c>
      <c r="X4694" s="2">
        <v>201.9</v>
      </c>
      <c r="Y4694" s="2">
        <v>213.3</v>
      </c>
      <c r="Z4694" s="2">
        <v>207.77610504415114</v>
      </c>
      <c r="AA4694" s="2">
        <v>204.96862428211361</v>
      </c>
      <c r="AB4694" s="2">
        <v>188.97475921041504</v>
      </c>
      <c r="AC4694" s="2">
        <v>199.38384251650149</v>
      </c>
      <c r="AD4694" s="2">
        <v>208.34583474558204</v>
      </c>
      <c r="AE4694" s="2" t="s">
        <v>24</v>
      </c>
      <c r="AF4694" s="2">
        <v>201.13737960520751</v>
      </c>
      <c r="AG4694" s="2">
        <v>1.0121439096994955</v>
      </c>
      <c r="AH4694" s="2">
        <v>0.92712178838297699</v>
      </c>
      <c r="AI4694" s="2">
        <v>1.0274431829601971</v>
      </c>
      <c r="AJ4694" s="2">
        <v>0.94800533188441105</v>
      </c>
      <c r="AK4694" s="2" t="b">
        <v>1</v>
      </c>
    </row>
    <row r="4695" spans="1:37" x14ac:dyDescent="0.2">
      <c r="A4695" s="2" t="s">
        <v>12294</v>
      </c>
      <c r="B4695" s="2" t="str">
        <f t="shared" si="73"/>
        <v>Q15048</v>
      </c>
      <c r="C4695" s="2" t="s">
        <v>12295</v>
      </c>
      <c r="D4695" s="2" t="s">
        <v>27427</v>
      </c>
      <c r="E4695" s="2" t="s">
        <v>27428</v>
      </c>
      <c r="F4695" s="2">
        <v>0</v>
      </c>
      <c r="G4695" s="2">
        <v>31.689</v>
      </c>
      <c r="H4695" s="2">
        <v>18</v>
      </c>
      <c r="I4695" s="2">
        <v>7</v>
      </c>
      <c r="J4695" s="2">
        <v>9</v>
      </c>
      <c r="K4695" s="2">
        <v>7</v>
      </c>
      <c r="L4695" s="2">
        <v>1</v>
      </c>
      <c r="M4695" s="2">
        <v>493</v>
      </c>
      <c r="N4695" s="2">
        <v>54.5</v>
      </c>
      <c r="O4695" s="2">
        <v>6.9</v>
      </c>
      <c r="P4695" s="2">
        <v>33.770000000000003</v>
      </c>
      <c r="Q4695" s="2">
        <v>7</v>
      </c>
      <c r="R4695" s="2">
        <v>0</v>
      </c>
      <c r="S4695" s="2">
        <v>816</v>
      </c>
      <c r="T4695" s="2">
        <v>860.8</v>
      </c>
      <c r="U4695" s="2">
        <v>934.5</v>
      </c>
      <c r="V4695" s="2">
        <v>881.9</v>
      </c>
      <c r="W4695" s="2">
        <v>850.2</v>
      </c>
      <c r="X4695" s="2">
        <v>869</v>
      </c>
      <c r="Y4695" s="2">
        <v>816</v>
      </c>
      <c r="Z4695" s="2">
        <v>839.68859728640973</v>
      </c>
      <c r="AA4695" s="2">
        <v>930.72487556674025</v>
      </c>
      <c r="AB4695" s="2">
        <v>825.44249701666672</v>
      </c>
      <c r="AC4695" s="2">
        <v>821.69725112714286</v>
      </c>
      <c r="AD4695" s="2">
        <v>896.74358788464974</v>
      </c>
      <c r="AE4695" s="2" t="s">
        <v>24</v>
      </c>
      <c r="AF4695" s="2">
        <v>820.72124850833336</v>
      </c>
      <c r="AG4695" s="2">
        <v>1.0121498934218731</v>
      </c>
      <c r="AH4695" s="2">
        <v>0.94993330389441499</v>
      </c>
      <c r="AI4695" s="2">
        <v>1.1133307848266552</v>
      </c>
      <c r="AJ4695" s="2">
        <v>0.64268687620540799</v>
      </c>
      <c r="AK4695" s="2" t="b">
        <v>1</v>
      </c>
    </row>
    <row r="4696" spans="1:37" x14ac:dyDescent="0.2">
      <c r="A4696" s="2" t="s">
        <v>324</v>
      </c>
      <c r="B4696" s="2" t="str">
        <f t="shared" si="73"/>
        <v>Q02790</v>
      </c>
      <c r="C4696" s="2" t="s">
        <v>325</v>
      </c>
      <c r="D4696" s="2" t="s">
        <v>33174</v>
      </c>
      <c r="E4696" s="2" t="s">
        <v>33175</v>
      </c>
      <c r="F4696" s="2">
        <v>0</v>
      </c>
      <c r="G4696" s="2">
        <v>518.78599999999994</v>
      </c>
      <c r="H4696" s="2">
        <v>84</v>
      </c>
      <c r="I4696" s="2">
        <v>46</v>
      </c>
      <c r="J4696" s="2">
        <v>420</v>
      </c>
      <c r="K4696" s="2">
        <v>46</v>
      </c>
      <c r="L4696" s="2">
        <v>1</v>
      </c>
      <c r="M4696" s="2">
        <v>459</v>
      </c>
      <c r="N4696" s="2">
        <v>51.8</v>
      </c>
      <c r="O4696" s="2">
        <v>5.43</v>
      </c>
      <c r="P4696" s="2">
        <v>1573.55</v>
      </c>
      <c r="Q4696" s="2">
        <v>46</v>
      </c>
      <c r="R4696" s="2">
        <v>0</v>
      </c>
      <c r="S4696" s="2">
        <v>62792.9</v>
      </c>
      <c r="T4696" s="2">
        <v>65298.3</v>
      </c>
      <c r="U4696" s="2">
        <v>58381</v>
      </c>
      <c r="V4696" s="2">
        <v>67075.5</v>
      </c>
      <c r="W4696" s="2">
        <v>65603.8</v>
      </c>
      <c r="X4696" s="2">
        <v>57834.1</v>
      </c>
      <c r="Y4696" s="2">
        <v>62792.9</v>
      </c>
      <c r="Z4696" s="2">
        <v>63696.837746499972</v>
      </c>
      <c r="AA4696" s="2">
        <v>58145.156726015914</v>
      </c>
      <c r="AB4696" s="2">
        <v>62781.458451798891</v>
      </c>
      <c r="AC4696" s="2">
        <v>63404.448510344453</v>
      </c>
      <c r="AD4696" s="2">
        <v>59680.504414360897</v>
      </c>
      <c r="AE4696" s="2" t="s">
        <v>24</v>
      </c>
      <c r="AF4696" s="2">
        <v>62787.179225899446</v>
      </c>
      <c r="AG4696" s="2">
        <v>1.0121595509136656</v>
      </c>
      <c r="AH4696" s="2">
        <v>0.95165493923658495</v>
      </c>
      <c r="AI4696" s="2">
        <v>0.9382939526273083</v>
      </c>
      <c r="AJ4696" s="2">
        <v>0.72041988230605802</v>
      </c>
      <c r="AK4696" s="2" t="b">
        <v>0</v>
      </c>
    </row>
    <row r="4697" spans="1:37" x14ac:dyDescent="0.2">
      <c r="A4697" s="2" t="s">
        <v>16776</v>
      </c>
      <c r="B4697" s="2" t="str">
        <f t="shared" si="73"/>
        <v>Q9UHF1</v>
      </c>
      <c r="C4697" s="2" t="s">
        <v>16777</v>
      </c>
      <c r="D4697" s="2" t="s">
        <v>31651</v>
      </c>
      <c r="E4697" s="2" t="s">
        <v>31652</v>
      </c>
      <c r="F4697" s="2">
        <v>2E-3</v>
      </c>
      <c r="G4697" s="2">
        <v>7.25</v>
      </c>
      <c r="H4697" s="2">
        <v>9</v>
      </c>
      <c r="I4697" s="2">
        <v>3</v>
      </c>
      <c r="J4697" s="2">
        <v>5</v>
      </c>
      <c r="K4697" s="2">
        <v>3</v>
      </c>
      <c r="L4697" s="2">
        <v>1</v>
      </c>
      <c r="M4697" s="2">
        <v>273</v>
      </c>
      <c r="N4697" s="2">
        <v>29.6</v>
      </c>
      <c r="O4697" s="2">
        <v>8.16</v>
      </c>
      <c r="P4697" s="2">
        <v>13.24</v>
      </c>
      <c r="Q4697" s="2">
        <v>3</v>
      </c>
      <c r="R4697" s="2">
        <v>0</v>
      </c>
      <c r="S4697" s="2">
        <v>198</v>
      </c>
      <c r="T4697" s="2">
        <v>214.6</v>
      </c>
      <c r="U4697" s="2">
        <v>231</v>
      </c>
      <c r="V4697" s="2">
        <v>231</v>
      </c>
      <c r="W4697" s="2">
        <v>217.2</v>
      </c>
      <c r="X4697" s="2">
        <v>222.3</v>
      </c>
      <c r="Y4697" s="2">
        <v>198</v>
      </c>
      <c r="Z4697" s="2">
        <v>209.3368645186612</v>
      </c>
      <c r="AA4697" s="2">
        <v>230.06682317380097</v>
      </c>
      <c r="AB4697" s="2">
        <v>216.21183446065317</v>
      </c>
      <c r="AC4697" s="2">
        <v>209.91842265915716</v>
      </c>
      <c r="AD4697" s="2">
        <v>229.39712265449671</v>
      </c>
      <c r="AE4697" s="2" t="s">
        <v>24</v>
      </c>
      <c r="AF4697" s="2">
        <v>207.10591723032658</v>
      </c>
      <c r="AG4697" s="2">
        <v>1.012176022743851</v>
      </c>
      <c r="AH4697" s="2">
        <v>0.92694702454544597</v>
      </c>
      <c r="AI4697" s="2">
        <v>1.1092487167262315</v>
      </c>
      <c r="AJ4697" s="2">
        <v>0.71683910269290096</v>
      </c>
      <c r="AK4697" s="2" t="b">
        <v>1</v>
      </c>
    </row>
    <row r="4698" spans="1:37" x14ac:dyDescent="0.2">
      <c r="A4698" s="2" t="s">
        <v>8084</v>
      </c>
      <c r="B4698" s="2" t="str">
        <f t="shared" si="73"/>
        <v>Q0JRZ9</v>
      </c>
      <c r="C4698" s="2" t="s">
        <v>8085</v>
      </c>
      <c r="D4698" s="2" t="s">
        <v>20857</v>
      </c>
      <c r="E4698" s="2" t="s">
        <v>20858</v>
      </c>
      <c r="F4698" s="2">
        <v>0</v>
      </c>
      <c r="G4698" s="2">
        <v>71.715999999999994</v>
      </c>
      <c r="H4698" s="2">
        <v>22</v>
      </c>
      <c r="I4698" s="2">
        <v>13</v>
      </c>
      <c r="J4698" s="2">
        <v>28</v>
      </c>
      <c r="K4698" s="2">
        <v>12</v>
      </c>
      <c r="L4698" s="2">
        <v>1</v>
      </c>
      <c r="M4698" s="2">
        <v>810</v>
      </c>
      <c r="N4698" s="2">
        <v>88.9</v>
      </c>
      <c r="O4698" s="2">
        <v>6.86</v>
      </c>
      <c r="P4698" s="2">
        <v>101.62</v>
      </c>
      <c r="Q4698" s="2">
        <v>13</v>
      </c>
      <c r="R4698" s="2">
        <v>0</v>
      </c>
      <c r="S4698" s="2">
        <v>3003.4</v>
      </c>
      <c r="T4698" s="2">
        <v>4130.8</v>
      </c>
      <c r="U4698" s="2">
        <v>4061.8</v>
      </c>
      <c r="V4698" s="2">
        <v>3086.1</v>
      </c>
      <c r="W4698" s="2">
        <v>4229.1000000000004</v>
      </c>
      <c r="X4698" s="2">
        <v>3856.8</v>
      </c>
      <c r="Y4698" s="2">
        <v>3003.4</v>
      </c>
      <c r="Z4698" s="2">
        <v>4029.4907733163354</v>
      </c>
      <c r="AA4698" s="2">
        <v>4045.3914388196745</v>
      </c>
      <c r="AB4698" s="2">
        <v>2888.5339494762848</v>
      </c>
      <c r="AC4698" s="2">
        <v>4087.3204478261587</v>
      </c>
      <c r="AD4698" s="2">
        <v>3979.9317258383398</v>
      </c>
      <c r="AE4698" s="2" t="s">
        <v>24</v>
      </c>
      <c r="AF4698" s="2">
        <v>2945.9669747381422</v>
      </c>
      <c r="AG4698" s="2">
        <v>1.3776140891504685</v>
      </c>
      <c r="AH4698" s="2">
        <v>2.67441598152747E-4</v>
      </c>
      <c r="AI4698" s="2">
        <v>1.3620864105870298</v>
      </c>
      <c r="AJ4698" s="2">
        <v>3.7154086532691803E-2</v>
      </c>
      <c r="AK4698" s="2" t="b">
        <v>1</v>
      </c>
    </row>
    <row r="4699" spans="1:37" x14ac:dyDescent="0.2">
      <c r="A4699" s="2" t="s">
        <v>3332</v>
      </c>
      <c r="B4699" s="2" t="str">
        <f t="shared" si="73"/>
        <v>P28070</v>
      </c>
      <c r="C4699" s="2" t="s">
        <v>3333</v>
      </c>
      <c r="D4699" s="2" t="s">
        <v>18770</v>
      </c>
      <c r="E4699" s="2" t="s">
        <v>18771</v>
      </c>
      <c r="F4699" s="2">
        <v>0</v>
      </c>
      <c r="G4699" s="2">
        <v>171.50800000000001</v>
      </c>
      <c r="H4699" s="2">
        <v>61</v>
      </c>
      <c r="I4699" s="2">
        <v>10</v>
      </c>
      <c r="J4699" s="2">
        <v>106</v>
      </c>
      <c r="K4699" s="2">
        <v>10</v>
      </c>
      <c r="L4699" s="2">
        <v>1</v>
      </c>
      <c r="M4699" s="2">
        <v>264</v>
      </c>
      <c r="N4699" s="2">
        <v>29.2</v>
      </c>
      <c r="O4699" s="2">
        <v>5.97</v>
      </c>
      <c r="P4699" s="2">
        <v>425.27</v>
      </c>
      <c r="Q4699" s="2">
        <v>10</v>
      </c>
      <c r="R4699" s="2">
        <v>0</v>
      </c>
      <c r="S4699" s="2">
        <v>8816.1</v>
      </c>
      <c r="T4699" s="2">
        <v>9175.1</v>
      </c>
      <c r="U4699" s="2">
        <v>8435.2000000000007</v>
      </c>
      <c r="V4699" s="2">
        <v>9331.9</v>
      </c>
      <c r="W4699" s="2">
        <v>9121</v>
      </c>
      <c r="X4699" s="2">
        <v>8346.2000000000007</v>
      </c>
      <c r="Y4699" s="2">
        <v>8816.1</v>
      </c>
      <c r="Z4699" s="2">
        <v>8950.0776591107569</v>
      </c>
      <c r="AA4699" s="2">
        <v>8401.124098855611</v>
      </c>
      <c r="AB4699" s="2">
        <v>8734.4901212267068</v>
      </c>
      <c r="AC4699" s="2">
        <v>8815.2206863451775</v>
      </c>
      <c r="AD4699" s="2">
        <v>8612.659762028612</v>
      </c>
      <c r="AE4699" s="2" t="s">
        <v>24</v>
      </c>
      <c r="AF4699" s="2">
        <v>8775.2950606133527</v>
      </c>
      <c r="AG4699" s="2">
        <v>1.0122336754916035</v>
      </c>
      <c r="AH4699" s="2">
        <v>0.82833830542917997</v>
      </c>
      <c r="AI4699" s="2">
        <v>0.96941377716449317</v>
      </c>
      <c r="AJ4699" s="2">
        <v>0.92440758167326498</v>
      </c>
      <c r="AK4699" s="2" t="b">
        <v>0</v>
      </c>
    </row>
    <row r="4700" spans="1:37" x14ac:dyDescent="0.2">
      <c r="A4700" s="2" t="s">
        <v>9220</v>
      </c>
      <c r="B4700" s="2" t="str">
        <f t="shared" si="73"/>
        <v>Q8TBC3</v>
      </c>
      <c r="C4700" s="2" t="s">
        <v>9221</v>
      </c>
      <c r="D4700" s="2" t="s">
        <v>33334</v>
      </c>
      <c r="E4700" s="2" t="s">
        <v>33335</v>
      </c>
      <c r="F4700" s="2">
        <v>0</v>
      </c>
      <c r="G4700" s="2">
        <v>58.171999999999997</v>
      </c>
      <c r="H4700" s="2">
        <v>22</v>
      </c>
      <c r="I4700" s="2">
        <v>9</v>
      </c>
      <c r="J4700" s="2">
        <v>15</v>
      </c>
      <c r="K4700" s="2">
        <v>9</v>
      </c>
      <c r="L4700" s="2">
        <v>1</v>
      </c>
      <c r="M4700" s="2">
        <v>707</v>
      </c>
      <c r="N4700" s="2">
        <v>76.3</v>
      </c>
      <c r="O4700" s="2">
        <v>8.2799999999999994</v>
      </c>
      <c r="P4700" s="2">
        <v>60.54</v>
      </c>
      <c r="Q4700" s="2">
        <v>9</v>
      </c>
      <c r="R4700" s="2">
        <v>0</v>
      </c>
      <c r="S4700" s="2">
        <v>932.6</v>
      </c>
      <c r="T4700" s="2">
        <v>953.6</v>
      </c>
      <c r="U4700" s="2">
        <v>1067.0999999999999</v>
      </c>
      <c r="V4700" s="2">
        <v>981.4</v>
      </c>
      <c r="W4700" s="2">
        <v>976.4</v>
      </c>
      <c r="X4700" s="2">
        <v>967.6</v>
      </c>
      <c r="Y4700" s="2">
        <v>932.6</v>
      </c>
      <c r="Z4700" s="2">
        <v>930.21264680799311</v>
      </c>
      <c r="AA4700" s="2">
        <v>1062.7892078301429</v>
      </c>
      <c r="AB4700" s="2">
        <v>918.57270276919928</v>
      </c>
      <c r="AC4700" s="2">
        <v>943.66642672376167</v>
      </c>
      <c r="AD4700" s="2">
        <v>998.49147944440404</v>
      </c>
      <c r="AE4700" s="2" t="s">
        <v>24</v>
      </c>
      <c r="AF4700" s="2">
        <v>925.58635138459965</v>
      </c>
      <c r="AG4700" s="2">
        <v>1.0122659386283024</v>
      </c>
      <c r="AH4700" s="2">
        <v>0.94916454411874596</v>
      </c>
      <c r="AI4700" s="2">
        <v>1.1134999366569329</v>
      </c>
      <c r="AJ4700" s="2">
        <v>0.64208308158268501</v>
      </c>
      <c r="AK4700" s="2" t="b">
        <v>1</v>
      </c>
    </row>
    <row r="4701" spans="1:37" x14ac:dyDescent="0.2">
      <c r="A4701" s="2" t="s">
        <v>7320</v>
      </c>
      <c r="B4701" s="2" t="str">
        <f t="shared" si="73"/>
        <v>Q53GT1</v>
      </c>
      <c r="C4701" s="2" t="s">
        <v>7321</v>
      </c>
      <c r="D4701" s="2" t="s">
        <v>26862</v>
      </c>
      <c r="E4701" s="2" t="s">
        <v>26863</v>
      </c>
      <c r="F4701" s="2">
        <v>0</v>
      </c>
      <c r="G4701" s="2">
        <v>81.994</v>
      </c>
      <c r="H4701" s="2">
        <v>28</v>
      </c>
      <c r="I4701" s="2">
        <v>16</v>
      </c>
      <c r="J4701" s="2">
        <v>40</v>
      </c>
      <c r="K4701" s="2">
        <v>15</v>
      </c>
      <c r="L4701" s="2">
        <v>1</v>
      </c>
      <c r="M4701" s="2">
        <v>634</v>
      </c>
      <c r="N4701" s="2">
        <v>71.599999999999994</v>
      </c>
      <c r="O4701" s="2">
        <v>5.49</v>
      </c>
      <c r="P4701" s="2">
        <v>106.23</v>
      </c>
      <c r="Q4701" s="2">
        <v>16</v>
      </c>
      <c r="R4701" s="2">
        <v>1</v>
      </c>
      <c r="S4701" s="2">
        <v>2659.6</v>
      </c>
      <c r="T4701" s="2">
        <v>2697.1</v>
      </c>
      <c r="U4701" s="2">
        <v>2817.4</v>
      </c>
      <c r="V4701" s="2">
        <v>2803.5</v>
      </c>
      <c r="W4701" s="2">
        <v>2811.8</v>
      </c>
      <c r="X4701" s="2">
        <v>2686.2</v>
      </c>
      <c r="Y4701" s="2">
        <v>2659.6</v>
      </c>
      <c r="Z4701" s="2">
        <v>2630.9527366881689</v>
      </c>
      <c r="AA4701" s="2">
        <v>2806.0184745015881</v>
      </c>
      <c r="AB4701" s="2">
        <v>2624.0254454997453</v>
      </c>
      <c r="AC4701" s="2">
        <v>2717.535086708187</v>
      </c>
      <c r="AD4701" s="2">
        <v>2771.9592931826764</v>
      </c>
      <c r="AE4701" s="2" t="s">
        <v>24</v>
      </c>
      <c r="AF4701" s="2">
        <v>2641.8127227498726</v>
      </c>
      <c r="AG4701" s="2">
        <v>1.0122761120305861</v>
      </c>
      <c r="AH4701" s="2">
        <v>0.927827179101406</v>
      </c>
      <c r="AI4701" s="2">
        <v>1.0557102930971818</v>
      </c>
      <c r="AJ4701" s="2">
        <v>0.72782293389478903</v>
      </c>
      <c r="AK4701" s="2" t="b">
        <v>1</v>
      </c>
    </row>
    <row r="4702" spans="1:37" x14ac:dyDescent="0.2">
      <c r="A4702" s="2" t="s">
        <v>4348</v>
      </c>
      <c r="B4702" s="2" t="str">
        <f t="shared" si="73"/>
        <v>P24539</v>
      </c>
      <c r="C4702" s="2" t="s">
        <v>4349</v>
      </c>
      <c r="D4702" s="2" t="s">
        <v>29912</v>
      </c>
      <c r="E4702" s="2" t="s">
        <v>29913</v>
      </c>
      <c r="F4702" s="2">
        <v>0</v>
      </c>
      <c r="G4702" s="2">
        <v>139.982</v>
      </c>
      <c r="H4702" s="2">
        <v>52</v>
      </c>
      <c r="I4702" s="2">
        <v>16</v>
      </c>
      <c r="J4702" s="2">
        <v>92</v>
      </c>
      <c r="K4702" s="2">
        <v>16</v>
      </c>
      <c r="L4702" s="2">
        <v>1</v>
      </c>
      <c r="M4702" s="2">
        <v>256</v>
      </c>
      <c r="N4702" s="2">
        <v>28.9</v>
      </c>
      <c r="O4702" s="2">
        <v>9.36</v>
      </c>
      <c r="P4702" s="2">
        <v>262.99</v>
      </c>
      <c r="Q4702" s="2">
        <v>16</v>
      </c>
      <c r="R4702" s="2">
        <v>0</v>
      </c>
      <c r="S4702" s="2">
        <v>7914.2</v>
      </c>
      <c r="T4702" s="2">
        <v>8402.7999999999993</v>
      </c>
      <c r="U4702" s="2">
        <v>8349.2000000000007</v>
      </c>
      <c r="V4702" s="2">
        <v>8859.5</v>
      </c>
      <c r="W4702" s="2">
        <v>8493.6</v>
      </c>
      <c r="X4702" s="2">
        <v>8327.1</v>
      </c>
      <c r="Y4702" s="2">
        <v>7914.2</v>
      </c>
      <c r="Z4702" s="2">
        <v>8196.7185702581828</v>
      </c>
      <c r="AA4702" s="2">
        <v>8315.4715153363613</v>
      </c>
      <c r="AB4702" s="2">
        <v>8292.3322398448345</v>
      </c>
      <c r="AC4702" s="2">
        <v>8208.8541192348875</v>
      </c>
      <c r="AD4702" s="2">
        <v>8592.9499777609526</v>
      </c>
      <c r="AE4702" s="2" t="s">
        <v>24</v>
      </c>
      <c r="AF4702" s="2">
        <v>8103.2661199224167</v>
      </c>
      <c r="AG4702" s="2">
        <v>1.0122814953071135</v>
      </c>
      <c r="AH4702" s="2">
        <v>0.82797362639567795</v>
      </c>
      <c r="AI4702" s="2">
        <v>1.0433090338429611</v>
      </c>
      <c r="AJ4702" s="2">
        <v>0.68982519253209396</v>
      </c>
      <c r="AK4702" s="2" t="b">
        <v>1</v>
      </c>
    </row>
    <row r="4703" spans="1:37" x14ac:dyDescent="0.2">
      <c r="A4703" s="2" t="s">
        <v>5890</v>
      </c>
      <c r="B4703" s="2" t="str">
        <f t="shared" si="73"/>
        <v>Q8NHQ9</v>
      </c>
      <c r="C4703" s="2" t="s">
        <v>5891</v>
      </c>
      <c r="D4703" s="2" t="s">
        <v>34544</v>
      </c>
      <c r="E4703" s="2" t="s">
        <v>34545</v>
      </c>
      <c r="F4703" s="2">
        <v>0</v>
      </c>
      <c r="G4703" s="2">
        <v>104.812</v>
      </c>
      <c r="H4703" s="2">
        <v>38</v>
      </c>
      <c r="I4703" s="2">
        <v>21</v>
      </c>
      <c r="J4703" s="2">
        <v>47</v>
      </c>
      <c r="K4703" s="2">
        <v>21</v>
      </c>
      <c r="L4703" s="2">
        <v>1</v>
      </c>
      <c r="M4703" s="2">
        <v>600</v>
      </c>
      <c r="N4703" s="2">
        <v>68.5</v>
      </c>
      <c r="O4703" s="2">
        <v>9.25</v>
      </c>
      <c r="P4703" s="2">
        <v>161.1</v>
      </c>
      <c r="Q4703" s="2">
        <v>21</v>
      </c>
      <c r="R4703" s="2">
        <v>0</v>
      </c>
      <c r="S4703" s="2">
        <v>5634.4</v>
      </c>
      <c r="T4703" s="2">
        <v>5881.9</v>
      </c>
      <c r="U4703" s="2">
        <v>4987.8</v>
      </c>
      <c r="V4703" s="2">
        <v>6047.7</v>
      </c>
      <c r="W4703" s="2">
        <v>5893.6</v>
      </c>
      <c r="X4703" s="2">
        <v>4726.8</v>
      </c>
      <c r="Y4703" s="2">
        <v>5634.4</v>
      </c>
      <c r="Z4703" s="2">
        <v>5737.6444707004339</v>
      </c>
      <c r="AA4703" s="2">
        <v>4967.6506520618377</v>
      </c>
      <c r="AB4703" s="2">
        <v>5660.5381440159836</v>
      </c>
      <c r="AC4703" s="2">
        <v>5696.0184888766516</v>
      </c>
      <c r="AD4703" s="2">
        <v>4877.7072396008771</v>
      </c>
      <c r="AE4703" s="2" t="s">
        <v>24</v>
      </c>
      <c r="AF4703" s="2">
        <v>5647.4690720079916</v>
      </c>
      <c r="AG4703" s="2">
        <v>1.0122820341105276</v>
      </c>
      <c r="AH4703" s="2">
        <v>0.822363150681931</v>
      </c>
      <c r="AI4703" s="2">
        <v>0.87166107207756161</v>
      </c>
      <c r="AJ4703" s="2">
        <v>0.36455722548404701</v>
      </c>
      <c r="AK4703" s="2" t="b">
        <v>0</v>
      </c>
    </row>
    <row r="4704" spans="1:37" x14ac:dyDescent="0.2">
      <c r="A4704" s="2" t="s">
        <v>3832</v>
      </c>
      <c r="B4704" s="2" t="str">
        <f t="shared" si="73"/>
        <v>P27448</v>
      </c>
      <c r="C4704" s="2" t="s">
        <v>3833</v>
      </c>
      <c r="D4704" s="2" t="s">
        <v>29326</v>
      </c>
      <c r="E4704" s="2" t="s">
        <v>29327</v>
      </c>
      <c r="F4704" s="2">
        <v>0</v>
      </c>
      <c r="G4704" s="2">
        <v>154.452</v>
      </c>
      <c r="H4704" s="2">
        <v>40</v>
      </c>
      <c r="I4704" s="2">
        <v>24</v>
      </c>
      <c r="J4704" s="2">
        <v>54</v>
      </c>
      <c r="K4704" s="2">
        <v>17</v>
      </c>
      <c r="L4704" s="2">
        <v>1</v>
      </c>
      <c r="M4704" s="2">
        <v>753</v>
      </c>
      <c r="N4704" s="2">
        <v>84.4</v>
      </c>
      <c r="O4704" s="2">
        <v>9.57</v>
      </c>
      <c r="P4704" s="2">
        <v>237.08</v>
      </c>
      <c r="Q4704" s="2">
        <v>24</v>
      </c>
      <c r="R4704" s="2">
        <v>0</v>
      </c>
      <c r="S4704" s="2">
        <v>3406.5</v>
      </c>
      <c r="T4704" s="2">
        <v>3505.1</v>
      </c>
      <c r="U4704" s="2">
        <v>3191.2</v>
      </c>
      <c r="V4704" s="2">
        <v>3679.7</v>
      </c>
      <c r="W4704" s="2">
        <v>3637.8</v>
      </c>
      <c r="X4704" s="2">
        <v>3065.6</v>
      </c>
      <c r="Y4704" s="2">
        <v>3406.5</v>
      </c>
      <c r="Z4704" s="2">
        <v>3419.1362713157469</v>
      </c>
      <c r="AA4704" s="2">
        <v>3178.3084247282841</v>
      </c>
      <c r="AB4704" s="2">
        <v>3444.1328453024475</v>
      </c>
      <c r="AC4704" s="2">
        <v>3515.8436369681494</v>
      </c>
      <c r="AD4704" s="2">
        <v>3163.4719712533738</v>
      </c>
      <c r="AE4704" s="2" t="s">
        <v>24</v>
      </c>
      <c r="AF4704" s="2">
        <v>3425.3164226512235</v>
      </c>
      <c r="AG4704" s="2">
        <v>1.0123123023647789</v>
      </c>
      <c r="AH4704" s="2">
        <v>0.97352290700633903</v>
      </c>
      <c r="AI4704" s="2">
        <v>0.9257218331778333</v>
      </c>
      <c r="AJ4704" s="2">
        <v>0.588965583433258</v>
      </c>
      <c r="AK4704" s="2" t="b">
        <v>0</v>
      </c>
    </row>
    <row r="4705" spans="1:37" x14ac:dyDescent="0.2">
      <c r="A4705" s="2" t="s">
        <v>15412</v>
      </c>
      <c r="B4705" s="2" t="str">
        <f t="shared" si="73"/>
        <v>Q8N9E0</v>
      </c>
      <c r="C4705" s="2" t="s">
        <v>15413</v>
      </c>
      <c r="D4705" s="2" t="s">
        <v>19217</v>
      </c>
      <c r="E4705" s="2" t="s">
        <v>19218</v>
      </c>
      <c r="F4705" s="2">
        <v>0</v>
      </c>
      <c r="G4705" s="2">
        <v>12.83</v>
      </c>
      <c r="H4705" s="2">
        <v>8</v>
      </c>
      <c r="I4705" s="2">
        <v>2</v>
      </c>
      <c r="J4705" s="2">
        <v>11</v>
      </c>
      <c r="K4705" s="2">
        <v>2</v>
      </c>
      <c r="L4705" s="2">
        <v>1</v>
      </c>
      <c r="M4705" s="2">
        <v>248</v>
      </c>
      <c r="N4705" s="2">
        <v>28.9</v>
      </c>
      <c r="O4705" s="2">
        <v>10.1</v>
      </c>
      <c r="P4705" s="2">
        <v>14.53</v>
      </c>
      <c r="Q4705" s="2">
        <v>2</v>
      </c>
      <c r="R4705" s="2">
        <v>0</v>
      </c>
      <c r="S4705" s="2">
        <v>1256.5999999999999</v>
      </c>
      <c r="T4705" s="2">
        <v>1309.5999999999999</v>
      </c>
      <c r="U4705" s="2">
        <v>1214.9000000000001</v>
      </c>
      <c r="V4705" s="2">
        <v>1347.5</v>
      </c>
      <c r="W4705" s="2">
        <v>1315.5</v>
      </c>
      <c r="X4705" s="2">
        <v>1177.3</v>
      </c>
      <c r="Y4705" s="2">
        <v>1256.5999999999999</v>
      </c>
      <c r="Z4705" s="2">
        <v>1277.4816298864803</v>
      </c>
      <c r="AA4705" s="2">
        <v>1209.9921362504365</v>
      </c>
      <c r="AB4705" s="2">
        <v>1261.2357010204769</v>
      </c>
      <c r="AC4705" s="2">
        <v>1271.3981814370222</v>
      </c>
      <c r="AD4705" s="2">
        <v>1214.8863360375121</v>
      </c>
      <c r="AE4705" s="2" t="s">
        <v>24</v>
      </c>
      <c r="AF4705" s="2">
        <v>1258.9178505102384</v>
      </c>
      <c r="AG4705" s="2">
        <v>1.0123296807215989</v>
      </c>
      <c r="AH4705" s="2">
        <v>0.98621488136206903</v>
      </c>
      <c r="AI4705" s="2">
        <v>0.96308050255429589</v>
      </c>
      <c r="AJ4705" s="2">
        <v>0.71500344679952998</v>
      </c>
      <c r="AK4705" s="2" t="b">
        <v>0</v>
      </c>
    </row>
    <row r="4706" spans="1:37" x14ac:dyDescent="0.2">
      <c r="A4706" s="2" t="s">
        <v>9062</v>
      </c>
      <c r="B4706" s="2" t="str">
        <f t="shared" si="73"/>
        <v>Q7L1V2</v>
      </c>
      <c r="C4706" s="2" t="s">
        <v>9063</v>
      </c>
      <c r="D4706" s="2" t="s">
        <v>20893</v>
      </c>
      <c r="E4706" s="2" t="s">
        <v>20894</v>
      </c>
      <c r="F4706" s="2">
        <v>0</v>
      </c>
      <c r="G4706" s="2">
        <v>59.875999999999998</v>
      </c>
      <c r="H4706" s="2">
        <v>29</v>
      </c>
      <c r="I4706" s="2">
        <v>11</v>
      </c>
      <c r="J4706" s="2">
        <v>25</v>
      </c>
      <c r="K4706" s="2">
        <v>11</v>
      </c>
      <c r="L4706" s="2">
        <v>1</v>
      </c>
      <c r="M4706" s="2">
        <v>547</v>
      </c>
      <c r="N4706" s="2">
        <v>59.2</v>
      </c>
      <c r="O4706" s="2">
        <v>6.29</v>
      </c>
      <c r="P4706" s="2">
        <v>81.66</v>
      </c>
      <c r="Q4706" s="2">
        <v>11</v>
      </c>
      <c r="R4706" s="2">
        <v>0</v>
      </c>
      <c r="S4706" s="2">
        <v>1748.2</v>
      </c>
      <c r="T4706" s="2">
        <v>1963.9</v>
      </c>
      <c r="U4706" s="2">
        <v>2063.6999999999998</v>
      </c>
      <c r="V4706" s="2">
        <v>2108.4</v>
      </c>
      <c r="W4706" s="2">
        <v>1916.1</v>
      </c>
      <c r="X4706" s="2">
        <v>1938</v>
      </c>
      <c r="Y4706" s="2">
        <v>1748.2</v>
      </c>
      <c r="Z4706" s="2">
        <v>1915.7347074939364</v>
      </c>
      <c r="AA4706" s="2">
        <v>2055.3632163799698</v>
      </c>
      <c r="AB4706" s="2">
        <v>1973.4243799863257</v>
      </c>
      <c r="AC4706" s="2">
        <v>1851.8632120497746</v>
      </c>
      <c r="AD4706" s="2">
        <v>1999.8723513468942</v>
      </c>
      <c r="AE4706" s="2" t="s">
        <v>24</v>
      </c>
      <c r="AF4706" s="2">
        <v>1860.812189993163</v>
      </c>
      <c r="AG4706" s="2">
        <v>1.0123530842619732</v>
      </c>
      <c r="AH4706" s="2">
        <v>0.95721992106654596</v>
      </c>
      <c r="AI4706" s="2">
        <v>1.0896412839335936</v>
      </c>
      <c r="AJ4706" s="2">
        <v>0.63516824250796</v>
      </c>
      <c r="AK4706" s="2" t="b">
        <v>1</v>
      </c>
    </row>
    <row r="4707" spans="1:37" x14ac:dyDescent="0.2">
      <c r="A4707" s="2" t="s">
        <v>9098</v>
      </c>
      <c r="B4707" s="2" t="str">
        <f t="shared" si="73"/>
        <v>Q9NQR1</v>
      </c>
      <c r="C4707" s="2" t="s">
        <v>9099</v>
      </c>
      <c r="D4707" s="2" t="s">
        <v>34350</v>
      </c>
      <c r="E4707" s="2" t="s">
        <v>34351</v>
      </c>
      <c r="F4707" s="2">
        <v>0</v>
      </c>
      <c r="G4707" s="2">
        <v>59.52</v>
      </c>
      <c r="H4707" s="2">
        <v>46</v>
      </c>
      <c r="I4707" s="2">
        <v>14</v>
      </c>
      <c r="J4707" s="2">
        <v>24</v>
      </c>
      <c r="K4707" s="2">
        <v>14</v>
      </c>
      <c r="L4707" s="2">
        <v>1</v>
      </c>
      <c r="M4707" s="2">
        <v>352</v>
      </c>
      <c r="N4707" s="2">
        <v>39.200000000000003</v>
      </c>
      <c r="O4707" s="2">
        <v>9.57</v>
      </c>
      <c r="P4707" s="2">
        <v>73.91</v>
      </c>
      <c r="Q4707" s="2">
        <v>14</v>
      </c>
      <c r="R4707" s="2">
        <v>0</v>
      </c>
      <c r="S4707" s="2">
        <v>2399.9</v>
      </c>
      <c r="T4707" s="2">
        <v>2541.4</v>
      </c>
      <c r="U4707" s="2">
        <v>1761</v>
      </c>
      <c r="V4707" s="2">
        <v>2522.6999999999998</v>
      </c>
      <c r="W4707" s="2">
        <v>2422.1999999999998</v>
      </c>
      <c r="X4707" s="2">
        <v>1711</v>
      </c>
      <c r="Y4707" s="2">
        <v>2399.9</v>
      </c>
      <c r="Z4707" s="2">
        <v>2479.0713303249095</v>
      </c>
      <c r="AA4707" s="2">
        <v>1753.8860415976776</v>
      </c>
      <c r="AB4707" s="2">
        <v>2361.2017090644576</v>
      </c>
      <c r="AC4707" s="2">
        <v>2340.9963322514291</v>
      </c>
      <c r="AD4707" s="2">
        <v>1765.6251770663241</v>
      </c>
      <c r="AE4707" s="2" t="s">
        <v>24</v>
      </c>
      <c r="AF4707" s="2">
        <v>2380.5508545322291</v>
      </c>
      <c r="AG4707" s="2">
        <v>1.0123849388471617</v>
      </c>
      <c r="AH4707" s="2">
        <v>0.92700331376206802</v>
      </c>
      <c r="AI4707" s="2">
        <v>0.73922201913127683</v>
      </c>
      <c r="AJ4707" s="2">
        <v>9.0077541369610895E-2</v>
      </c>
      <c r="AK4707" s="2" t="b">
        <v>0</v>
      </c>
    </row>
    <row r="4708" spans="1:37" x14ac:dyDescent="0.2">
      <c r="A4708" s="2" t="s">
        <v>4444</v>
      </c>
      <c r="B4708" s="2" t="str">
        <f t="shared" si="73"/>
        <v>Q04726</v>
      </c>
      <c r="C4708" s="2" t="s">
        <v>4445</v>
      </c>
      <c r="D4708" s="2" t="s">
        <v>20825</v>
      </c>
      <c r="E4708" s="2" t="s">
        <v>20826</v>
      </c>
      <c r="F4708" s="2">
        <v>0</v>
      </c>
      <c r="G4708" s="2">
        <v>137.47800000000001</v>
      </c>
      <c r="H4708" s="2">
        <v>44</v>
      </c>
      <c r="I4708" s="2">
        <v>25</v>
      </c>
      <c r="J4708" s="2">
        <v>51</v>
      </c>
      <c r="K4708" s="2">
        <v>1</v>
      </c>
      <c r="L4708" s="2">
        <v>1</v>
      </c>
      <c r="M4708" s="2">
        <v>769</v>
      </c>
      <c r="N4708" s="2">
        <v>83.1</v>
      </c>
      <c r="O4708" s="2">
        <v>7.2</v>
      </c>
      <c r="P4708" s="2">
        <v>194.92</v>
      </c>
      <c r="Q4708" s="2">
        <v>25</v>
      </c>
      <c r="R4708" s="2">
        <v>0</v>
      </c>
      <c r="S4708" s="2">
        <v>312.89999999999998</v>
      </c>
      <c r="T4708" s="2">
        <v>322.2</v>
      </c>
      <c r="U4708" s="2">
        <v>274.89999999999998</v>
      </c>
      <c r="V4708" s="2">
        <v>312.8</v>
      </c>
      <c r="W4708" s="2">
        <v>309.3</v>
      </c>
      <c r="X4708" s="2">
        <v>271.10000000000002</v>
      </c>
      <c r="Y4708" s="2">
        <v>312.89999999999998</v>
      </c>
      <c r="Z4708" s="2">
        <v>314.29793917946239</v>
      </c>
      <c r="AA4708" s="2">
        <v>273.78947917955793</v>
      </c>
      <c r="AB4708" s="2">
        <v>292.77515939087584</v>
      </c>
      <c r="AC4708" s="2">
        <v>298.93079248838546</v>
      </c>
      <c r="AD4708" s="2">
        <v>279.75510549542986</v>
      </c>
      <c r="AE4708" s="2" t="s">
        <v>24</v>
      </c>
      <c r="AF4708" s="2">
        <v>302.83757969543791</v>
      </c>
      <c r="AG4708" s="2">
        <v>1.0124713258581854</v>
      </c>
      <c r="AH4708" s="2">
        <v>0.92533793466757197</v>
      </c>
      <c r="AI4708" s="2">
        <v>0.91392981219781999</v>
      </c>
      <c r="AJ4708" s="2">
        <v>0.45912245629860299</v>
      </c>
      <c r="AK4708" s="2" t="b">
        <v>0</v>
      </c>
    </row>
    <row r="4709" spans="1:37" x14ac:dyDescent="0.2">
      <c r="A4709" s="2" t="s">
        <v>16518</v>
      </c>
      <c r="B4709" s="2" t="str">
        <f t="shared" si="73"/>
        <v>Q14209</v>
      </c>
      <c r="C4709" s="2" t="s">
        <v>16519</v>
      </c>
      <c r="D4709" s="2" t="s">
        <v>25502</v>
      </c>
      <c r="E4709" s="2" t="s">
        <v>25503</v>
      </c>
      <c r="F4709" s="2">
        <v>1E-3</v>
      </c>
      <c r="G4709" s="2">
        <v>8.3230000000000004</v>
      </c>
      <c r="H4709" s="2">
        <v>4</v>
      </c>
      <c r="I4709" s="2">
        <v>2</v>
      </c>
      <c r="J4709" s="2">
        <v>3</v>
      </c>
      <c r="K4709" s="2">
        <v>1</v>
      </c>
      <c r="L4709" s="2">
        <v>1</v>
      </c>
      <c r="M4709" s="2">
        <v>437</v>
      </c>
      <c r="N4709" s="2">
        <v>47.5</v>
      </c>
      <c r="O4709" s="2">
        <v>4.87</v>
      </c>
      <c r="P4709" s="2">
        <v>11.09</v>
      </c>
      <c r="Q4709" s="2">
        <v>2</v>
      </c>
      <c r="R4709" s="2">
        <v>0</v>
      </c>
      <c r="S4709" s="2">
        <v>68.7</v>
      </c>
      <c r="T4709" s="2">
        <v>69.8</v>
      </c>
      <c r="U4709" s="2">
        <v>72.2</v>
      </c>
      <c r="V4709" s="2">
        <v>88.7</v>
      </c>
      <c r="W4709" s="2">
        <v>88.5</v>
      </c>
      <c r="X4709" s="2">
        <v>71.900000000000006</v>
      </c>
      <c r="Y4709" s="2">
        <v>68.7</v>
      </c>
      <c r="Z4709" s="2">
        <v>68.088132075501164</v>
      </c>
      <c r="AA4709" s="2">
        <v>71.908331745231308</v>
      </c>
      <c r="AB4709" s="2">
        <v>83.021600505021368</v>
      </c>
      <c r="AC4709" s="2">
        <v>85.53305895642454</v>
      </c>
      <c r="AD4709" s="2">
        <v>74.195470620145358</v>
      </c>
      <c r="AE4709" s="2" t="s">
        <v>24</v>
      </c>
      <c r="AF4709" s="2">
        <v>75.860800252510685</v>
      </c>
      <c r="AG4709" s="2">
        <v>1.0125202378605378</v>
      </c>
      <c r="AH4709" s="2">
        <v>0.98128276377174395</v>
      </c>
      <c r="AI4709" s="2">
        <v>0.96297298393277386</v>
      </c>
      <c r="AJ4709" s="2">
        <v>0.61560509741810798</v>
      </c>
      <c r="AK4709" s="2" t="b">
        <v>0</v>
      </c>
    </row>
    <row r="4710" spans="1:37" x14ac:dyDescent="0.2">
      <c r="A4710" s="2" t="s">
        <v>12892</v>
      </c>
      <c r="B4710" s="2" t="str">
        <f t="shared" si="73"/>
        <v>Q8N697</v>
      </c>
      <c r="C4710" s="2" t="s">
        <v>12893</v>
      </c>
      <c r="D4710" s="2" t="s">
        <v>20271</v>
      </c>
      <c r="E4710" s="2" t="s">
        <v>20272</v>
      </c>
      <c r="F4710" s="2">
        <v>0</v>
      </c>
      <c r="G4710" s="2">
        <v>27.521999999999998</v>
      </c>
      <c r="H4710" s="2">
        <v>10</v>
      </c>
      <c r="I4710" s="2">
        <v>5</v>
      </c>
      <c r="J4710" s="2">
        <v>11</v>
      </c>
      <c r="K4710" s="2">
        <v>5</v>
      </c>
      <c r="L4710" s="2">
        <v>1</v>
      </c>
      <c r="M4710" s="2">
        <v>577</v>
      </c>
      <c r="N4710" s="2">
        <v>62</v>
      </c>
      <c r="O4710" s="2">
        <v>9</v>
      </c>
      <c r="P4710" s="2">
        <v>32.909999999999997</v>
      </c>
      <c r="Q4710" s="2">
        <v>5</v>
      </c>
      <c r="R4710" s="2">
        <v>0</v>
      </c>
      <c r="S4710" s="2">
        <v>636.6</v>
      </c>
      <c r="T4710" s="2">
        <v>644.4</v>
      </c>
      <c r="U4710" s="2">
        <v>716.6</v>
      </c>
      <c r="V4710" s="2">
        <v>655.6</v>
      </c>
      <c r="W4710" s="2">
        <v>659.4</v>
      </c>
      <c r="X4710" s="2">
        <v>677.2</v>
      </c>
      <c r="Y4710" s="2">
        <v>636.6</v>
      </c>
      <c r="Z4710" s="2">
        <v>628.59587835892478</v>
      </c>
      <c r="AA4710" s="2">
        <v>713.70513197552282</v>
      </c>
      <c r="AB4710" s="2">
        <v>613.62977780261565</v>
      </c>
      <c r="AC4710" s="2">
        <v>637.29377486854617</v>
      </c>
      <c r="AD4710" s="2">
        <v>698.82020450573634</v>
      </c>
      <c r="AE4710" s="2" t="s">
        <v>24</v>
      </c>
      <c r="AF4710" s="2">
        <v>625.11488890130784</v>
      </c>
      <c r="AG4710" s="2">
        <v>1.0125255978564027</v>
      </c>
      <c r="AH4710" s="2">
        <v>0.95727812418451097</v>
      </c>
      <c r="AI4710" s="2">
        <v>1.1298125845025797</v>
      </c>
      <c r="AJ4710" s="2">
        <v>0.53530844739990002</v>
      </c>
      <c r="AK4710" s="2" t="b">
        <v>1</v>
      </c>
    </row>
    <row r="4711" spans="1:37" x14ac:dyDescent="0.2">
      <c r="A4711" s="2" t="s">
        <v>6204</v>
      </c>
      <c r="B4711" s="2" t="str">
        <f t="shared" si="73"/>
        <v>Q8IWU2</v>
      </c>
      <c r="C4711" s="2" t="s">
        <v>6205</v>
      </c>
      <c r="D4711" s="2" t="s">
        <v>21698</v>
      </c>
      <c r="E4711" s="2" t="s">
        <v>21699</v>
      </c>
      <c r="F4711" s="2">
        <v>0</v>
      </c>
      <c r="G4711" s="2">
        <v>99.591999999999999</v>
      </c>
      <c r="H4711" s="2">
        <v>20</v>
      </c>
      <c r="I4711" s="2">
        <v>19</v>
      </c>
      <c r="J4711" s="2">
        <v>28</v>
      </c>
      <c r="K4711" s="2">
        <v>19</v>
      </c>
      <c r="L4711" s="2">
        <v>1</v>
      </c>
      <c r="M4711" s="2">
        <v>1503</v>
      </c>
      <c r="N4711" s="2">
        <v>164.8</v>
      </c>
      <c r="O4711" s="2">
        <v>4.4800000000000004</v>
      </c>
      <c r="P4711" s="2">
        <v>111.47</v>
      </c>
      <c r="Q4711" s="2">
        <v>19</v>
      </c>
      <c r="R4711" s="2">
        <v>0</v>
      </c>
      <c r="S4711" s="2">
        <v>4063.5</v>
      </c>
      <c r="T4711" s="2">
        <v>4294.3999999999996</v>
      </c>
      <c r="U4711" s="2">
        <v>4405.2</v>
      </c>
      <c r="V4711" s="2">
        <v>4221.3</v>
      </c>
      <c r="W4711" s="2">
        <v>4062.1</v>
      </c>
      <c r="X4711" s="2">
        <v>4206</v>
      </c>
      <c r="Y4711" s="2">
        <v>4063.5</v>
      </c>
      <c r="Z4711" s="2">
        <v>4189.078429584988</v>
      </c>
      <c r="AA4711" s="2">
        <v>4387.4041967325893</v>
      </c>
      <c r="AB4711" s="2">
        <v>3951.0606788257805</v>
      </c>
      <c r="AC4711" s="2">
        <v>3925.9190823377635</v>
      </c>
      <c r="AD4711" s="2">
        <v>4340.2802423968205</v>
      </c>
      <c r="AE4711" s="2" t="s">
        <v>24</v>
      </c>
      <c r="AF4711" s="2">
        <v>4007.2803394128905</v>
      </c>
      <c r="AG4711" s="2">
        <v>1.0125317952064823</v>
      </c>
      <c r="AH4711" s="2">
        <v>0.971770979191938</v>
      </c>
      <c r="AI4711" s="2">
        <v>1.0889785215785663</v>
      </c>
      <c r="AJ4711" s="2">
        <v>0.657266637862439</v>
      </c>
      <c r="AK4711" s="2" t="b">
        <v>1</v>
      </c>
    </row>
    <row r="4712" spans="1:37" x14ac:dyDescent="0.2">
      <c r="A4712" s="2" t="s">
        <v>982</v>
      </c>
      <c r="B4712" s="2" t="str">
        <f t="shared" si="73"/>
        <v>Q9UPQ9</v>
      </c>
      <c r="C4712" s="2" t="s">
        <v>983</v>
      </c>
      <c r="D4712" s="2" t="s">
        <v>30110</v>
      </c>
      <c r="E4712" s="2" t="s">
        <v>30111</v>
      </c>
      <c r="F4712" s="2">
        <v>0</v>
      </c>
      <c r="G4712" s="2">
        <v>332.35599999999999</v>
      </c>
      <c r="H4712" s="2">
        <v>39</v>
      </c>
      <c r="I4712" s="2">
        <v>44</v>
      </c>
      <c r="J4712" s="2">
        <v>109</v>
      </c>
      <c r="K4712" s="2">
        <v>1</v>
      </c>
      <c r="L4712" s="2">
        <v>1</v>
      </c>
      <c r="M4712" s="2">
        <v>1833</v>
      </c>
      <c r="N4712" s="2">
        <v>193.9</v>
      </c>
      <c r="O4712" s="2">
        <v>6.76</v>
      </c>
      <c r="P4712" s="2">
        <v>416.05</v>
      </c>
      <c r="Q4712" s="2">
        <v>44</v>
      </c>
      <c r="R4712" s="2">
        <v>49</v>
      </c>
      <c r="S4712" s="2">
        <v>9582.9</v>
      </c>
      <c r="T4712" s="2">
        <v>14308.2</v>
      </c>
      <c r="U4712" s="2">
        <v>13490.6</v>
      </c>
      <c r="V4712" s="2">
        <v>10495.4</v>
      </c>
      <c r="W4712" s="2">
        <v>14132.2</v>
      </c>
      <c r="X4712" s="2">
        <v>12618.3</v>
      </c>
      <c r="Y4712" s="2">
        <v>9582.9</v>
      </c>
      <c r="Z4712" s="2">
        <v>13957.286695740484</v>
      </c>
      <c r="AA4712" s="2">
        <v>13436.101665404674</v>
      </c>
      <c r="AB4712" s="2">
        <v>9823.5051402525496</v>
      </c>
      <c r="AC4712" s="2">
        <v>13658.421421287943</v>
      </c>
      <c r="AD4712" s="2">
        <v>13021.150304953826</v>
      </c>
      <c r="AE4712" s="2" t="s">
        <v>24</v>
      </c>
      <c r="AF4712" s="2">
        <v>9703.2025701262755</v>
      </c>
      <c r="AG4712" s="2">
        <v>1.4230202820896609</v>
      </c>
      <c r="AH4712" s="2">
        <v>5.0629155005820702E-6</v>
      </c>
      <c r="AI4712" s="2">
        <v>1.3633257565813237</v>
      </c>
      <c r="AJ4712" s="2">
        <v>7.9508905582878694E-3</v>
      </c>
      <c r="AK4712" s="2" t="b">
        <v>1</v>
      </c>
    </row>
    <row r="4713" spans="1:37" x14ac:dyDescent="0.2">
      <c r="A4713" s="2" t="s">
        <v>14906</v>
      </c>
      <c r="B4713" s="2" t="str">
        <f t="shared" si="73"/>
        <v>Q96BX8</v>
      </c>
      <c r="C4713" s="2" t="s">
        <v>14907</v>
      </c>
      <c r="D4713" s="2" t="s">
        <v>29026</v>
      </c>
      <c r="E4713" s="2" t="s">
        <v>29027</v>
      </c>
      <c r="F4713" s="2">
        <v>0</v>
      </c>
      <c r="G4713" s="2">
        <v>15.371</v>
      </c>
      <c r="H4713" s="2">
        <v>26</v>
      </c>
      <c r="I4713" s="2">
        <v>4</v>
      </c>
      <c r="J4713" s="2">
        <v>4</v>
      </c>
      <c r="K4713" s="2">
        <v>4</v>
      </c>
      <c r="L4713" s="2">
        <v>1</v>
      </c>
      <c r="M4713" s="2">
        <v>217</v>
      </c>
      <c r="N4713" s="2">
        <v>25.4</v>
      </c>
      <c r="O4713" s="2">
        <v>8.6300000000000008</v>
      </c>
      <c r="P4713" s="2">
        <v>10.130000000000001</v>
      </c>
      <c r="Q4713" s="2">
        <v>4</v>
      </c>
      <c r="R4713" s="2">
        <v>0</v>
      </c>
      <c r="S4713" s="2">
        <v>1175.8</v>
      </c>
      <c r="T4713" s="2">
        <v>1206.2</v>
      </c>
      <c r="U4713" s="2">
        <v>1028.3</v>
      </c>
      <c r="V4713" s="2">
        <v>1396.3</v>
      </c>
      <c r="W4713" s="2">
        <v>1383.7</v>
      </c>
      <c r="X4713" s="2">
        <v>1060.9000000000001</v>
      </c>
      <c r="Y4713" s="2">
        <v>1175.8</v>
      </c>
      <c r="Z4713" s="2">
        <v>1176.6175488462679</v>
      </c>
      <c r="AA4713" s="2">
        <v>1024.145949219132</v>
      </c>
      <c r="AB4713" s="2">
        <v>1306.9116210277491</v>
      </c>
      <c r="AC4713" s="2">
        <v>1337.3117929718037</v>
      </c>
      <c r="AD4713" s="2">
        <v>1094.7701638513522</v>
      </c>
      <c r="AE4713" s="2" t="s">
        <v>24</v>
      </c>
      <c r="AF4713" s="2">
        <v>1241.3558105138745</v>
      </c>
      <c r="AG4713" s="2">
        <v>1.0125740422391061</v>
      </c>
      <c r="AH4713" s="2">
        <v>0.98791048165026196</v>
      </c>
      <c r="AI4713" s="2">
        <v>0.85346847983630614</v>
      </c>
      <c r="AJ4713" s="2">
        <v>0.30295273001893902</v>
      </c>
      <c r="AK4713" s="2" t="b">
        <v>0</v>
      </c>
    </row>
    <row r="4714" spans="1:37" x14ac:dyDescent="0.2">
      <c r="A4714" s="2" t="s">
        <v>4838</v>
      </c>
      <c r="B4714" s="2" t="str">
        <f t="shared" si="73"/>
        <v>P16989</v>
      </c>
      <c r="C4714" s="2" t="s">
        <v>4839</v>
      </c>
      <c r="D4714" s="2" t="s">
        <v>24928</v>
      </c>
      <c r="E4714" s="2" t="s">
        <v>24929</v>
      </c>
      <c r="F4714" s="2">
        <v>0</v>
      </c>
      <c r="G4714" s="2">
        <v>126.351</v>
      </c>
      <c r="H4714" s="2">
        <v>55</v>
      </c>
      <c r="I4714" s="2">
        <v>14</v>
      </c>
      <c r="J4714" s="2">
        <v>74</v>
      </c>
      <c r="K4714" s="2">
        <v>2</v>
      </c>
      <c r="L4714" s="2">
        <v>1</v>
      </c>
      <c r="M4714" s="2">
        <v>303</v>
      </c>
      <c r="N4714" s="2">
        <v>31.9</v>
      </c>
      <c r="O4714" s="2">
        <v>9.66</v>
      </c>
      <c r="P4714" s="2">
        <v>287.67</v>
      </c>
      <c r="Q4714" s="2">
        <v>14</v>
      </c>
      <c r="R4714" s="2">
        <v>0</v>
      </c>
      <c r="S4714" s="2">
        <v>512.6</v>
      </c>
      <c r="T4714" s="2">
        <v>599.4</v>
      </c>
      <c r="U4714" s="2">
        <v>600.29999999999995</v>
      </c>
      <c r="V4714" s="2">
        <v>603.29999999999995</v>
      </c>
      <c r="W4714" s="2">
        <v>523.70000000000005</v>
      </c>
      <c r="X4714" s="2">
        <v>603.9</v>
      </c>
      <c r="Y4714" s="2">
        <v>512.6</v>
      </c>
      <c r="Z4714" s="2">
        <v>584.69951813832949</v>
      </c>
      <c r="AA4714" s="2">
        <v>597.87495216983859</v>
      </c>
      <c r="AB4714" s="2">
        <v>564.67792090957596</v>
      </c>
      <c r="AC4714" s="2">
        <v>506.14308446869524</v>
      </c>
      <c r="AD4714" s="2">
        <v>623.18003765654771</v>
      </c>
      <c r="AE4714" s="2" t="s">
        <v>24</v>
      </c>
      <c r="AF4714" s="2">
        <v>538.63896045478805</v>
      </c>
      <c r="AG4714" s="2">
        <v>1.0125916269461788</v>
      </c>
      <c r="AH4714" s="2">
        <v>0.95688611239038501</v>
      </c>
      <c r="AI4714" s="2">
        <v>1.1334633023903573</v>
      </c>
      <c r="AJ4714" s="2">
        <v>0.521636854809441</v>
      </c>
      <c r="AK4714" s="2" t="b">
        <v>1</v>
      </c>
    </row>
    <row r="4715" spans="1:37" x14ac:dyDescent="0.2">
      <c r="A4715" s="2" t="s">
        <v>2374</v>
      </c>
      <c r="B4715" s="2" t="str">
        <f t="shared" si="73"/>
        <v>O75955</v>
      </c>
      <c r="C4715" s="2" t="s">
        <v>2375</v>
      </c>
      <c r="D4715" s="2" t="s">
        <v>27711</v>
      </c>
      <c r="E4715" s="2" t="s">
        <v>27712</v>
      </c>
      <c r="F4715" s="2">
        <v>0</v>
      </c>
      <c r="G4715" s="2">
        <v>210.761</v>
      </c>
      <c r="H4715" s="2">
        <v>69</v>
      </c>
      <c r="I4715" s="2">
        <v>23</v>
      </c>
      <c r="J4715" s="2">
        <v>110</v>
      </c>
      <c r="K4715" s="2">
        <v>23</v>
      </c>
      <c r="L4715" s="2">
        <v>1</v>
      </c>
      <c r="M4715" s="2">
        <v>427</v>
      </c>
      <c r="N4715" s="2">
        <v>47.3</v>
      </c>
      <c r="O4715" s="2">
        <v>7.49</v>
      </c>
      <c r="P4715" s="2">
        <v>411.84</v>
      </c>
      <c r="Q4715" s="2">
        <v>23</v>
      </c>
      <c r="R4715" s="2">
        <v>0</v>
      </c>
      <c r="S4715" s="2">
        <v>13954.5</v>
      </c>
      <c r="T4715" s="2">
        <v>14564.7</v>
      </c>
      <c r="U4715" s="2">
        <v>14083.4</v>
      </c>
      <c r="V4715" s="2">
        <v>14652</v>
      </c>
      <c r="W4715" s="2">
        <v>14289.2</v>
      </c>
      <c r="X4715" s="2">
        <v>14013.5</v>
      </c>
      <c r="Y4715" s="2">
        <v>13954.5</v>
      </c>
      <c r="Z4715" s="2">
        <v>14207.495948997877</v>
      </c>
      <c r="AA4715" s="2">
        <v>14026.506915523414</v>
      </c>
      <c r="AB4715" s="2">
        <v>13714.007785790003</v>
      </c>
      <c r="AC4715" s="2">
        <v>13810.158034351882</v>
      </c>
      <c r="AD4715" s="2">
        <v>14460.893289783129</v>
      </c>
      <c r="AE4715" s="2" t="s">
        <v>24</v>
      </c>
      <c r="AF4715" s="2">
        <v>13834.253892895002</v>
      </c>
      <c r="AG4715" s="2">
        <v>1.0126189023370125</v>
      </c>
      <c r="AH4715" s="2">
        <v>0.84895212454354196</v>
      </c>
      <c r="AI4715" s="2">
        <v>1.0295965516411805</v>
      </c>
      <c r="AJ4715" s="2">
        <v>0.608426436115446</v>
      </c>
      <c r="AK4715" s="2" t="b">
        <v>1</v>
      </c>
    </row>
    <row r="4716" spans="1:37" x14ac:dyDescent="0.2">
      <c r="A4716" s="2" t="s">
        <v>5168</v>
      </c>
      <c r="B4716" s="2" t="str">
        <f t="shared" si="73"/>
        <v>Q96GM8</v>
      </c>
      <c r="C4716" s="2" t="s">
        <v>5169</v>
      </c>
      <c r="D4716" s="2" t="s">
        <v>24716</v>
      </c>
      <c r="E4716" s="2" t="s">
        <v>24717</v>
      </c>
      <c r="F4716" s="2">
        <v>0</v>
      </c>
      <c r="G4716" s="2">
        <v>118.56399999999999</v>
      </c>
      <c r="H4716" s="2">
        <v>39</v>
      </c>
      <c r="I4716" s="2">
        <v>17</v>
      </c>
      <c r="J4716" s="2">
        <v>33</v>
      </c>
      <c r="K4716" s="2">
        <v>17</v>
      </c>
      <c r="L4716" s="2">
        <v>1</v>
      </c>
      <c r="M4716" s="2">
        <v>510</v>
      </c>
      <c r="N4716" s="2">
        <v>56.5</v>
      </c>
      <c r="O4716" s="2">
        <v>7.18</v>
      </c>
      <c r="P4716" s="2">
        <v>139.01</v>
      </c>
      <c r="Q4716" s="2">
        <v>17</v>
      </c>
      <c r="R4716" s="2">
        <v>0</v>
      </c>
      <c r="S4716" s="2">
        <v>5605.2</v>
      </c>
      <c r="T4716" s="2">
        <v>5831.5</v>
      </c>
      <c r="U4716" s="2">
        <v>5470.9</v>
      </c>
      <c r="V4716" s="2">
        <v>5972.1</v>
      </c>
      <c r="W4716" s="2">
        <v>5843.8</v>
      </c>
      <c r="X4716" s="2">
        <v>5305.6</v>
      </c>
      <c r="Y4716" s="2">
        <v>5605.2</v>
      </c>
      <c r="Z4716" s="2">
        <v>5688.4805472533671</v>
      </c>
      <c r="AA4716" s="2">
        <v>5448.7990601798601</v>
      </c>
      <c r="AB4716" s="2">
        <v>5589.7779072834064</v>
      </c>
      <c r="AC4716" s="2">
        <v>5647.8880218028671</v>
      </c>
      <c r="AD4716" s="2">
        <v>5474.9859377224366</v>
      </c>
      <c r="AE4716" s="2" t="s">
        <v>24</v>
      </c>
      <c r="AF4716" s="2">
        <v>5597.4889536417031</v>
      </c>
      <c r="AG4716" s="2">
        <v>1.0126298294595866</v>
      </c>
      <c r="AH4716" s="2">
        <v>0.81956147890940101</v>
      </c>
      <c r="AI4716" s="2">
        <v>0.97577548507669032</v>
      </c>
      <c r="AJ4716" s="2">
        <v>0.96765729876909401</v>
      </c>
      <c r="AK4716" s="2" t="b">
        <v>0</v>
      </c>
    </row>
    <row r="4717" spans="1:37" x14ac:dyDescent="0.2">
      <c r="A4717" s="2" t="s">
        <v>8154</v>
      </c>
      <c r="B4717" s="2" t="str">
        <f t="shared" si="73"/>
        <v>Q9NZZ3</v>
      </c>
      <c r="C4717" s="2" t="s">
        <v>8155</v>
      </c>
      <c r="D4717" s="2" t="s">
        <v>22946</v>
      </c>
      <c r="E4717" s="2" t="s">
        <v>22947</v>
      </c>
      <c r="F4717" s="2">
        <v>0</v>
      </c>
      <c r="G4717" s="2">
        <v>70.948999999999998</v>
      </c>
      <c r="H4717" s="2">
        <v>45</v>
      </c>
      <c r="I4717" s="2">
        <v>8</v>
      </c>
      <c r="J4717" s="2">
        <v>34</v>
      </c>
      <c r="K4717" s="2">
        <v>8</v>
      </c>
      <c r="L4717" s="2">
        <v>1</v>
      </c>
      <c r="M4717" s="2">
        <v>219</v>
      </c>
      <c r="N4717" s="2">
        <v>24.6</v>
      </c>
      <c r="O4717" s="2">
        <v>4.83</v>
      </c>
      <c r="P4717" s="2">
        <v>122.11</v>
      </c>
      <c r="Q4717" s="2">
        <v>8</v>
      </c>
      <c r="R4717" s="2">
        <v>0</v>
      </c>
      <c r="S4717" s="2">
        <v>2818.9</v>
      </c>
      <c r="T4717" s="2">
        <v>3161.4</v>
      </c>
      <c r="U4717" s="2">
        <v>3169.5</v>
      </c>
      <c r="V4717" s="2">
        <v>3268.7</v>
      </c>
      <c r="W4717" s="2">
        <v>2968.4</v>
      </c>
      <c r="X4717" s="2">
        <v>3086.1</v>
      </c>
      <c r="Y4717" s="2">
        <v>2818.9</v>
      </c>
      <c r="Z4717" s="2">
        <v>3083.8656266975559</v>
      </c>
      <c r="AA4717" s="2">
        <v>3156.6960867937755</v>
      </c>
      <c r="AB4717" s="2">
        <v>3059.4442567166102</v>
      </c>
      <c r="AC4717" s="2">
        <v>2868.8851096751482</v>
      </c>
      <c r="AD4717" s="2">
        <v>3184.6264517500776</v>
      </c>
      <c r="AE4717" s="2" t="s">
        <v>24</v>
      </c>
      <c r="AF4717" s="2">
        <v>2939.1721283583051</v>
      </c>
      <c r="AG4717" s="2">
        <v>1.0126577274835642</v>
      </c>
      <c r="AH4717" s="2">
        <v>0.95464089876004599</v>
      </c>
      <c r="AI4717" s="2">
        <v>1.0787599809756365</v>
      </c>
      <c r="AJ4717" s="2">
        <v>0.68130946255639602</v>
      </c>
      <c r="AK4717" s="2" t="b">
        <v>1</v>
      </c>
    </row>
    <row r="4718" spans="1:37" x14ac:dyDescent="0.2">
      <c r="A4718" s="2" t="s">
        <v>13088</v>
      </c>
      <c r="B4718" s="2" t="str">
        <f t="shared" si="73"/>
        <v>Q9H0A8</v>
      </c>
      <c r="C4718" s="2" t="s">
        <v>13089</v>
      </c>
      <c r="D4718" s="2" t="s">
        <v>24384</v>
      </c>
      <c r="E4718" s="2" t="s">
        <v>24385</v>
      </c>
      <c r="F4718" s="2">
        <v>0</v>
      </c>
      <c r="G4718" s="2">
        <v>26.111000000000001</v>
      </c>
      <c r="H4718" s="2">
        <v>35</v>
      </c>
      <c r="I4718" s="2">
        <v>5</v>
      </c>
      <c r="J4718" s="2">
        <v>13</v>
      </c>
      <c r="K4718" s="2">
        <v>5</v>
      </c>
      <c r="L4718" s="2">
        <v>1</v>
      </c>
      <c r="M4718" s="2">
        <v>199</v>
      </c>
      <c r="N4718" s="2">
        <v>21.8</v>
      </c>
      <c r="O4718" s="2">
        <v>7.31</v>
      </c>
      <c r="P4718" s="2">
        <v>45.03</v>
      </c>
      <c r="Q4718" s="2">
        <v>5</v>
      </c>
      <c r="R4718" s="2">
        <v>0</v>
      </c>
      <c r="S4718" s="2">
        <v>635.20000000000005</v>
      </c>
      <c r="T4718" s="2">
        <v>640.70000000000005</v>
      </c>
      <c r="U4718" s="2">
        <v>624.9</v>
      </c>
      <c r="V4718" s="2">
        <v>675</v>
      </c>
      <c r="W4718" s="2">
        <v>680.9</v>
      </c>
      <c r="X4718" s="2">
        <v>632.20000000000005</v>
      </c>
      <c r="Y4718" s="2">
        <v>635.20000000000005</v>
      </c>
      <c r="Z4718" s="2">
        <v>624.98662207412042</v>
      </c>
      <c r="AA4718" s="2">
        <v>622.37557489743824</v>
      </c>
      <c r="AB4718" s="2">
        <v>631.78782796944108</v>
      </c>
      <c r="AC4718" s="2">
        <v>658.07299258112391</v>
      </c>
      <c r="AD4718" s="2">
        <v>652.38354000077743</v>
      </c>
      <c r="AE4718" s="2" t="s">
        <v>24</v>
      </c>
      <c r="AF4718" s="2">
        <v>633.49391398472062</v>
      </c>
      <c r="AG4718" s="2">
        <v>1.0126850363760485</v>
      </c>
      <c r="AH4718" s="2">
        <v>0.95633136985922695</v>
      </c>
      <c r="AI4718" s="2">
        <v>1.0061336713401809</v>
      </c>
      <c r="AJ4718" s="2">
        <v>0.92498788150871702</v>
      </c>
      <c r="AK4718" s="2" t="b">
        <v>1</v>
      </c>
    </row>
    <row r="4719" spans="1:37" x14ac:dyDescent="0.2">
      <c r="A4719" s="2" t="s">
        <v>15654</v>
      </c>
      <c r="B4719" s="2" t="str">
        <f t="shared" si="73"/>
        <v>Q9BQ48</v>
      </c>
      <c r="C4719" s="2" t="s">
        <v>15655</v>
      </c>
      <c r="D4719" s="2" t="s">
        <v>27679</v>
      </c>
      <c r="E4719" s="2" t="s">
        <v>27680</v>
      </c>
      <c r="F4719" s="2">
        <v>1E-3</v>
      </c>
      <c r="G4719" s="2">
        <v>11.837</v>
      </c>
      <c r="H4719" s="2">
        <v>25</v>
      </c>
      <c r="I4719" s="2">
        <v>3</v>
      </c>
      <c r="J4719" s="2">
        <v>3</v>
      </c>
      <c r="K4719" s="2">
        <v>3</v>
      </c>
      <c r="L4719" s="2">
        <v>1</v>
      </c>
      <c r="M4719" s="2">
        <v>92</v>
      </c>
      <c r="N4719" s="2">
        <v>10.199999999999999</v>
      </c>
      <c r="O4719" s="2">
        <v>12.25</v>
      </c>
      <c r="P4719" s="2">
        <v>10.52</v>
      </c>
      <c r="Q4719" s="2">
        <v>3</v>
      </c>
      <c r="R4719" s="2">
        <v>0</v>
      </c>
      <c r="S4719" s="2">
        <v>479.1</v>
      </c>
      <c r="T4719" s="2">
        <v>498.9</v>
      </c>
      <c r="U4719" s="2">
        <v>461.9</v>
      </c>
      <c r="V4719" s="2">
        <v>507.4</v>
      </c>
      <c r="W4719" s="2">
        <v>496.1</v>
      </c>
      <c r="X4719" s="2">
        <v>435.8</v>
      </c>
      <c r="Y4719" s="2">
        <v>479.1</v>
      </c>
      <c r="Z4719" s="2">
        <v>486.6643136456666</v>
      </c>
      <c r="AA4719" s="2">
        <v>460.03405032025393</v>
      </c>
      <c r="AB4719" s="2">
        <v>474.91725023954729</v>
      </c>
      <c r="AC4719" s="2">
        <v>479.46836777720023</v>
      </c>
      <c r="AD4719" s="2">
        <v>449.71329758357928</v>
      </c>
      <c r="AE4719" s="2" t="s">
        <v>24</v>
      </c>
      <c r="AF4719" s="2">
        <v>477.00862511977368</v>
      </c>
      <c r="AG4719" s="2">
        <v>1.012699383769295</v>
      </c>
      <c r="AH4719" s="2">
        <v>0.93276950947825099</v>
      </c>
      <c r="AI4719" s="2">
        <v>0.95359632928587168</v>
      </c>
      <c r="AJ4719" s="2">
        <v>0.70341352113587896</v>
      </c>
      <c r="AK4719" s="2" t="b">
        <v>0</v>
      </c>
    </row>
    <row r="4720" spans="1:37" x14ac:dyDescent="0.2">
      <c r="A4720" s="2" t="s">
        <v>1480</v>
      </c>
      <c r="B4720" s="2" t="str">
        <f t="shared" si="73"/>
        <v>Q9BY44</v>
      </c>
      <c r="C4720" s="2" t="s">
        <v>1481</v>
      </c>
      <c r="D4720" s="2" t="s">
        <v>26493</v>
      </c>
      <c r="E4720" s="2" t="s">
        <v>26494</v>
      </c>
      <c r="F4720" s="2">
        <v>0</v>
      </c>
      <c r="G4720" s="2">
        <v>271.41899999999998</v>
      </c>
      <c r="H4720" s="2">
        <v>65</v>
      </c>
      <c r="I4720" s="2">
        <v>29</v>
      </c>
      <c r="J4720" s="2">
        <v>143</v>
      </c>
      <c r="K4720" s="2">
        <v>29</v>
      </c>
      <c r="L4720" s="2">
        <v>1</v>
      </c>
      <c r="M4720" s="2">
        <v>585</v>
      </c>
      <c r="N4720" s="2">
        <v>64.900000000000006</v>
      </c>
      <c r="O4720" s="2">
        <v>8.8699999999999992</v>
      </c>
      <c r="P4720" s="2">
        <v>522.86</v>
      </c>
      <c r="Q4720" s="2">
        <v>29</v>
      </c>
      <c r="R4720" s="2">
        <v>0</v>
      </c>
      <c r="S4720" s="2">
        <v>22438.2</v>
      </c>
      <c r="T4720" s="2">
        <v>22364.2</v>
      </c>
      <c r="U4720" s="2">
        <v>22491.4</v>
      </c>
      <c r="V4720" s="2">
        <v>22562.1</v>
      </c>
      <c r="W4720" s="2">
        <v>23066.7</v>
      </c>
      <c r="X4720" s="2">
        <v>21372.7</v>
      </c>
      <c r="Y4720" s="2">
        <v>22438.2</v>
      </c>
      <c r="Z4720" s="2">
        <v>21815.710649898614</v>
      </c>
      <c r="AA4720" s="2">
        <v>22400.540894940379</v>
      </c>
      <c r="AB4720" s="2">
        <v>21117.718745821225</v>
      </c>
      <c r="AC4720" s="2">
        <v>22293.394474917037</v>
      </c>
      <c r="AD4720" s="2">
        <v>22055.042210336309</v>
      </c>
      <c r="AE4720" s="2" t="s">
        <v>24</v>
      </c>
      <c r="AF4720" s="2">
        <v>21777.959372910613</v>
      </c>
      <c r="AG4720" s="2">
        <v>1.0127006017763658</v>
      </c>
      <c r="AH4720" s="2">
        <v>0.94503090536440604</v>
      </c>
      <c r="AI4720" s="2">
        <v>1.0206553870371928</v>
      </c>
      <c r="AJ4720" s="2">
        <v>0.76121311348898202</v>
      </c>
      <c r="AK4720" s="2" t="b">
        <v>1</v>
      </c>
    </row>
    <row r="4721" spans="1:37" x14ac:dyDescent="0.2">
      <c r="A4721" s="2" t="s">
        <v>16016</v>
      </c>
      <c r="B4721" s="2" t="str">
        <f t="shared" si="73"/>
        <v>Q3KRA6</v>
      </c>
      <c r="C4721" s="2" t="s">
        <v>16017</v>
      </c>
      <c r="D4721" s="2" t="s">
        <v>32481</v>
      </c>
      <c r="E4721" s="2" t="s">
        <v>32482</v>
      </c>
      <c r="F4721" s="2">
        <v>1E-3</v>
      </c>
      <c r="G4721" s="2">
        <v>10.211</v>
      </c>
      <c r="H4721" s="2">
        <v>26</v>
      </c>
      <c r="I4721" s="2">
        <v>3</v>
      </c>
      <c r="J4721" s="2">
        <v>8</v>
      </c>
      <c r="K4721" s="2">
        <v>3</v>
      </c>
      <c r="L4721" s="2">
        <v>1</v>
      </c>
      <c r="M4721" s="2">
        <v>126</v>
      </c>
      <c r="N4721" s="2">
        <v>14.6</v>
      </c>
      <c r="O4721" s="2">
        <v>6.93</v>
      </c>
      <c r="P4721" s="2">
        <v>20.57</v>
      </c>
      <c r="Q4721" s="2">
        <v>3</v>
      </c>
      <c r="R4721" s="2">
        <v>0</v>
      </c>
      <c r="S4721" s="2">
        <v>553.70000000000005</v>
      </c>
      <c r="T4721" s="2">
        <v>620</v>
      </c>
      <c r="U4721" s="2">
        <v>640.29999999999995</v>
      </c>
      <c r="V4721" s="2">
        <v>650.4</v>
      </c>
      <c r="W4721" s="2">
        <v>592.29999999999995</v>
      </c>
      <c r="X4721" s="2">
        <v>581.9</v>
      </c>
      <c r="Y4721" s="2">
        <v>553.70000000000005</v>
      </c>
      <c r="Z4721" s="2">
        <v>604.79429637264639</v>
      </c>
      <c r="AA4721" s="2">
        <v>637.71336310902495</v>
      </c>
      <c r="AB4721" s="2">
        <v>608.76267157233258</v>
      </c>
      <c r="AC4721" s="2">
        <v>572.44328610045477</v>
      </c>
      <c r="AD4721" s="2">
        <v>600.47766834301228</v>
      </c>
      <c r="AE4721" s="2" t="s">
        <v>24</v>
      </c>
      <c r="AF4721" s="2">
        <v>581.23133578616626</v>
      </c>
      <c r="AG4721" s="2">
        <v>1.0127100088992831</v>
      </c>
      <c r="AH4721" s="2">
        <v>0.95618348924923502</v>
      </c>
      <c r="AI4721" s="2">
        <v>1.0651447669947764</v>
      </c>
      <c r="AJ4721" s="2">
        <v>0.80283556163056502</v>
      </c>
      <c r="AK4721" s="2" t="b">
        <v>1</v>
      </c>
    </row>
    <row r="4722" spans="1:37" x14ac:dyDescent="0.2">
      <c r="A4722" s="2" t="s">
        <v>6122</v>
      </c>
      <c r="B4722" s="2" t="str">
        <f t="shared" si="73"/>
        <v>P48553</v>
      </c>
      <c r="C4722" s="2" t="s">
        <v>6123</v>
      </c>
      <c r="D4722" s="2" t="s">
        <v>18038</v>
      </c>
      <c r="E4722" s="2" t="s">
        <v>18039</v>
      </c>
      <c r="F4722" s="2">
        <v>0</v>
      </c>
      <c r="G4722" s="2">
        <v>101.39700000000001</v>
      </c>
      <c r="H4722" s="2">
        <v>20</v>
      </c>
      <c r="I4722" s="2">
        <v>22</v>
      </c>
      <c r="J4722" s="2">
        <v>36</v>
      </c>
      <c r="K4722" s="2">
        <v>22</v>
      </c>
      <c r="L4722" s="2">
        <v>1</v>
      </c>
      <c r="M4722" s="2">
        <v>1259</v>
      </c>
      <c r="N4722" s="2">
        <v>142.1</v>
      </c>
      <c r="O4722" s="2">
        <v>6.04</v>
      </c>
      <c r="P4722" s="2">
        <v>114.51</v>
      </c>
      <c r="Q4722" s="2">
        <v>22</v>
      </c>
      <c r="R4722" s="2">
        <v>0</v>
      </c>
      <c r="S4722" s="2">
        <v>4470.3999999999996</v>
      </c>
      <c r="T4722" s="2">
        <v>4587.7</v>
      </c>
      <c r="U4722" s="2">
        <v>4570.7</v>
      </c>
      <c r="V4722" s="2">
        <v>4731.5</v>
      </c>
      <c r="W4722" s="2">
        <v>4694.6000000000004</v>
      </c>
      <c r="X4722" s="2">
        <v>4488.8</v>
      </c>
      <c r="Y4722" s="2">
        <v>4470.3999999999996</v>
      </c>
      <c r="Z4722" s="2">
        <v>4475.1851507561123</v>
      </c>
      <c r="AA4722" s="2">
        <v>4552.2356219934718</v>
      </c>
      <c r="AB4722" s="2">
        <v>4428.5986785739415</v>
      </c>
      <c r="AC4722" s="2">
        <v>4537.2146731845269</v>
      </c>
      <c r="AD4722" s="2">
        <v>4632.1088806635389</v>
      </c>
      <c r="AE4722" s="2" t="s">
        <v>24</v>
      </c>
      <c r="AF4722" s="2">
        <v>4449.499339286971</v>
      </c>
      <c r="AG4722" s="2">
        <v>1.0127431354316001</v>
      </c>
      <c r="AH4722" s="2">
        <v>0.91420721905556601</v>
      </c>
      <c r="AI4722" s="2">
        <v>1.0320649361113059</v>
      </c>
      <c r="AJ4722" s="2">
        <v>0.78528837429320097</v>
      </c>
      <c r="AK4722" s="2" t="b">
        <v>1</v>
      </c>
    </row>
    <row r="4723" spans="1:37" x14ac:dyDescent="0.2">
      <c r="A4723" s="2" t="s">
        <v>10074</v>
      </c>
      <c r="B4723" s="2" t="str">
        <f t="shared" si="73"/>
        <v>Q9H3L0</v>
      </c>
      <c r="C4723" s="2" t="s">
        <v>10075</v>
      </c>
      <c r="D4723" s="2" t="s">
        <v>27956</v>
      </c>
      <c r="E4723" s="2" t="s">
        <v>27957</v>
      </c>
      <c r="F4723" s="2">
        <v>0</v>
      </c>
      <c r="G4723" s="2">
        <v>49.438000000000002</v>
      </c>
      <c r="H4723" s="2">
        <v>32</v>
      </c>
      <c r="I4723" s="2">
        <v>7</v>
      </c>
      <c r="J4723" s="2">
        <v>11</v>
      </c>
      <c r="K4723" s="2">
        <v>7</v>
      </c>
      <c r="L4723" s="2">
        <v>1</v>
      </c>
      <c r="M4723" s="2">
        <v>296</v>
      </c>
      <c r="N4723" s="2">
        <v>32.9</v>
      </c>
      <c r="O4723" s="2">
        <v>5.29</v>
      </c>
      <c r="P4723" s="2">
        <v>47.24</v>
      </c>
      <c r="Q4723" s="2">
        <v>7</v>
      </c>
      <c r="R4723" s="2">
        <v>0</v>
      </c>
      <c r="S4723" s="2">
        <v>1672.3</v>
      </c>
      <c r="T4723" s="2">
        <v>1675.1</v>
      </c>
      <c r="U4723" s="2">
        <v>1636.8</v>
      </c>
      <c r="V4723" s="2">
        <v>1752.4</v>
      </c>
      <c r="W4723" s="2">
        <v>1780.4</v>
      </c>
      <c r="X4723" s="2">
        <v>1568.1</v>
      </c>
      <c r="Y4723" s="2">
        <v>1672.3</v>
      </c>
      <c r="Z4723" s="2">
        <v>1634.0176223448709</v>
      </c>
      <c r="AA4723" s="2">
        <v>1630.1877756315041</v>
      </c>
      <c r="AB4723" s="2">
        <v>1640.2147996054055</v>
      </c>
      <c r="AC4723" s="2">
        <v>1720.7125216499239</v>
      </c>
      <c r="AD4723" s="2">
        <v>1618.1629691161327</v>
      </c>
      <c r="AE4723" s="2" t="s">
        <v>24</v>
      </c>
      <c r="AF4723" s="2">
        <v>1656.2573998027028</v>
      </c>
      <c r="AG4723" s="2">
        <v>1.0127441979714078</v>
      </c>
      <c r="AH4723" s="2">
        <v>0.95454346919309396</v>
      </c>
      <c r="AI4723" s="2">
        <v>0.98062980583047898</v>
      </c>
      <c r="AJ4723" s="2">
        <v>0.85490195696552296</v>
      </c>
      <c r="AK4723" s="2" t="b">
        <v>0</v>
      </c>
    </row>
    <row r="4724" spans="1:37" x14ac:dyDescent="0.2">
      <c r="A4724" s="2" t="s">
        <v>6440</v>
      </c>
      <c r="B4724" s="2" t="str">
        <f t="shared" si="73"/>
        <v>Q15428</v>
      </c>
      <c r="C4724" s="2" t="s">
        <v>6441</v>
      </c>
      <c r="D4724" s="2" t="s">
        <v>23800</v>
      </c>
      <c r="E4724" s="2" t="s">
        <v>23801</v>
      </c>
      <c r="F4724" s="2">
        <v>0</v>
      </c>
      <c r="G4724" s="2">
        <v>95.384</v>
      </c>
      <c r="H4724" s="2">
        <v>23</v>
      </c>
      <c r="I4724" s="2">
        <v>8</v>
      </c>
      <c r="J4724" s="2">
        <v>39</v>
      </c>
      <c r="K4724" s="2">
        <v>8</v>
      </c>
      <c r="L4724" s="2">
        <v>1</v>
      </c>
      <c r="M4724" s="2">
        <v>464</v>
      </c>
      <c r="N4724" s="2">
        <v>49.2</v>
      </c>
      <c r="O4724" s="2">
        <v>9.64</v>
      </c>
      <c r="P4724" s="2">
        <v>164.32</v>
      </c>
      <c r="Q4724" s="2">
        <v>8</v>
      </c>
      <c r="R4724" s="2">
        <v>0</v>
      </c>
      <c r="S4724" s="2">
        <v>6461.8</v>
      </c>
      <c r="T4724" s="2">
        <v>6647.5</v>
      </c>
      <c r="U4724" s="2">
        <v>5914.1</v>
      </c>
      <c r="V4724" s="2">
        <v>6802.9</v>
      </c>
      <c r="W4724" s="2">
        <v>6734.7</v>
      </c>
      <c r="X4724" s="2">
        <v>5710.2</v>
      </c>
      <c r="Y4724" s="2">
        <v>6461.8</v>
      </c>
      <c r="Z4724" s="2">
        <v>6484.467879253496</v>
      </c>
      <c r="AA4724" s="2">
        <v>5890.2086533860447</v>
      </c>
      <c r="AB4724" s="2">
        <v>6367.3917257678677</v>
      </c>
      <c r="AC4724" s="2">
        <v>6508.9208152975407</v>
      </c>
      <c r="AD4724" s="2">
        <v>5892.5031479159115</v>
      </c>
      <c r="AE4724" s="2" t="s">
        <v>24</v>
      </c>
      <c r="AF4724" s="2">
        <v>6414.5958628839344</v>
      </c>
      <c r="AG4724" s="2">
        <v>1.0127986994265097</v>
      </c>
      <c r="AH4724" s="2">
        <v>0.81820275600383796</v>
      </c>
      <c r="AI4724" s="2">
        <v>0.91842978522458119</v>
      </c>
      <c r="AJ4724" s="2">
        <v>0.60471777808549598</v>
      </c>
      <c r="AK4724" s="2" t="b">
        <v>0</v>
      </c>
    </row>
    <row r="4725" spans="1:37" x14ac:dyDescent="0.2">
      <c r="A4725" s="2" t="s">
        <v>6414</v>
      </c>
      <c r="B4725" s="2" t="str">
        <f t="shared" si="73"/>
        <v>Q6PFW1</v>
      </c>
      <c r="C4725" s="2" t="s">
        <v>6415</v>
      </c>
      <c r="D4725" s="2" t="s">
        <v>29816</v>
      </c>
      <c r="E4725" s="2" t="s">
        <v>29817</v>
      </c>
      <c r="F4725" s="2">
        <v>0</v>
      </c>
      <c r="G4725" s="2">
        <v>96.111999999999995</v>
      </c>
      <c r="H4725" s="2">
        <v>15</v>
      </c>
      <c r="I4725" s="2">
        <v>16</v>
      </c>
      <c r="J4725" s="2">
        <v>39</v>
      </c>
      <c r="K4725" s="2">
        <v>10</v>
      </c>
      <c r="L4725" s="2">
        <v>1</v>
      </c>
      <c r="M4725" s="2">
        <v>1433</v>
      </c>
      <c r="N4725" s="2">
        <v>159.4</v>
      </c>
      <c r="O4725" s="2">
        <v>5.4</v>
      </c>
      <c r="P4725" s="2">
        <v>129.79</v>
      </c>
      <c r="Q4725" s="2">
        <v>16</v>
      </c>
      <c r="R4725" s="2">
        <v>0</v>
      </c>
      <c r="S4725" s="2">
        <v>1826.1</v>
      </c>
      <c r="T4725" s="2">
        <v>1916.2</v>
      </c>
      <c r="U4725" s="2">
        <v>1876.8</v>
      </c>
      <c r="V4725" s="2">
        <v>1943</v>
      </c>
      <c r="W4725" s="2">
        <v>1885.4</v>
      </c>
      <c r="X4725" s="2">
        <v>1828.3</v>
      </c>
      <c r="Y4725" s="2">
        <v>1826.1</v>
      </c>
      <c r="Z4725" s="2">
        <v>1869.2045656601053</v>
      </c>
      <c r="AA4725" s="2">
        <v>1869.2182412666218</v>
      </c>
      <c r="AB4725" s="2">
        <v>1818.6129625846281</v>
      </c>
      <c r="AC4725" s="2">
        <v>1822.1924221066988</v>
      </c>
      <c r="AD4725" s="2">
        <v>1886.6700825425835</v>
      </c>
      <c r="AE4725" s="2" t="s">
        <v>24</v>
      </c>
      <c r="AF4725" s="2">
        <v>1822.3564812923141</v>
      </c>
      <c r="AG4725" s="2">
        <v>1.0128086973271744</v>
      </c>
      <c r="AH4725" s="2">
        <v>0.95410220079483299</v>
      </c>
      <c r="AI4725" s="2">
        <v>1.0305031870454175</v>
      </c>
      <c r="AJ4725" s="2">
        <v>0.89629930424237503</v>
      </c>
      <c r="AK4725" s="2" t="b">
        <v>1</v>
      </c>
    </row>
    <row r="4726" spans="1:37" x14ac:dyDescent="0.2">
      <c r="A4726" s="2" t="s">
        <v>13976</v>
      </c>
      <c r="B4726" s="2" t="str">
        <f t="shared" si="73"/>
        <v>O60673</v>
      </c>
      <c r="C4726" s="2" t="s">
        <v>13977</v>
      </c>
      <c r="D4726" s="2" t="s">
        <v>28708</v>
      </c>
      <c r="E4726" s="2" t="s">
        <v>28709</v>
      </c>
      <c r="F4726" s="2">
        <v>0</v>
      </c>
      <c r="G4726" s="2">
        <v>20.678999999999998</v>
      </c>
      <c r="H4726" s="2">
        <v>2</v>
      </c>
      <c r="I4726" s="2">
        <v>5</v>
      </c>
      <c r="J4726" s="2">
        <v>11</v>
      </c>
      <c r="K4726" s="2">
        <v>3</v>
      </c>
      <c r="L4726" s="2">
        <v>1</v>
      </c>
      <c r="M4726" s="2">
        <v>3130</v>
      </c>
      <c r="N4726" s="2">
        <v>352.6</v>
      </c>
      <c r="O4726" s="2">
        <v>8.4700000000000006</v>
      </c>
      <c r="P4726" s="2">
        <v>29.13</v>
      </c>
      <c r="Q4726" s="2">
        <v>5</v>
      </c>
      <c r="R4726" s="2">
        <v>0</v>
      </c>
      <c r="S4726" s="2">
        <v>88.3</v>
      </c>
      <c r="T4726" s="2">
        <v>91</v>
      </c>
      <c r="U4726" s="2">
        <v>87.3</v>
      </c>
      <c r="V4726" s="2">
        <v>98.5</v>
      </c>
      <c r="W4726" s="2">
        <v>97.3</v>
      </c>
      <c r="X4726" s="2">
        <v>86.2</v>
      </c>
      <c r="Y4726" s="2">
        <v>88.3</v>
      </c>
      <c r="Z4726" s="2">
        <v>88.7681951127594</v>
      </c>
      <c r="AA4726" s="2">
        <v>86.947331874774136</v>
      </c>
      <c r="AB4726" s="2">
        <v>92.194223785170294</v>
      </c>
      <c r="AC4726" s="2">
        <v>94.038041089944727</v>
      </c>
      <c r="AD4726" s="2">
        <v>88.952010673943391</v>
      </c>
      <c r="AE4726" s="2" t="s">
        <v>24</v>
      </c>
      <c r="AF4726" s="2">
        <v>90.247111892585139</v>
      </c>
      <c r="AG4726" s="2">
        <v>1.0128093429753502</v>
      </c>
      <c r="AH4726" s="2">
        <v>0.94447875509133505</v>
      </c>
      <c r="AI4726" s="2">
        <v>0.97454277959652758</v>
      </c>
      <c r="AJ4726" s="2">
        <v>0.71373527015577998</v>
      </c>
      <c r="AK4726" s="2" t="b">
        <v>0</v>
      </c>
    </row>
    <row r="4727" spans="1:37" x14ac:dyDescent="0.2">
      <c r="A4727" s="2" t="s">
        <v>592</v>
      </c>
      <c r="B4727" s="2" t="str">
        <f t="shared" si="73"/>
        <v>P09651</v>
      </c>
      <c r="C4727" s="2" t="s">
        <v>593</v>
      </c>
      <c r="D4727" s="2" t="s">
        <v>25120</v>
      </c>
      <c r="E4727" s="2" t="s">
        <v>25121</v>
      </c>
      <c r="F4727" s="2">
        <v>0</v>
      </c>
      <c r="G4727" s="2">
        <v>416.02600000000001</v>
      </c>
      <c r="H4727" s="2">
        <v>69</v>
      </c>
      <c r="I4727" s="2">
        <v>31</v>
      </c>
      <c r="J4727" s="2">
        <v>781</v>
      </c>
      <c r="K4727" s="2">
        <v>1</v>
      </c>
      <c r="L4727" s="2">
        <v>1</v>
      </c>
      <c r="M4727" s="2">
        <v>372</v>
      </c>
      <c r="N4727" s="2">
        <v>38.700000000000003</v>
      </c>
      <c r="O4727" s="2">
        <v>9.1300000000000008</v>
      </c>
      <c r="P4727" s="2">
        <v>2357.8000000000002</v>
      </c>
      <c r="Q4727" s="2">
        <v>31</v>
      </c>
      <c r="R4727" s="2">
        <v>36</v>
      </c>
      <c r="S4727" s="2">
        <v>63098.5</v>
      </c>
      <c r="T4727" s="2">
        <v>64025.8</v>
      </c>
      <c r="U4727" s="2">
        <v>60022</v>
      </c>
      <c r="V4727" s="2">
        <v>64540.9</v>
      </c>
      <c r="W4727" s="2">
        <v>64810</v>
      </c>
      <c r="X4727" s="2">
        <v>58614.6</v>
      </c>
      <c r="Y4727" s="2">
        <v>63098.5</v>
      </c>
      <c r="Z4727" s="2">
        <v>62455.546226928695</v>
      </c>
      <c r="AA4727" s="2">
        <v>59779.527534796027</v>
      </c>
      <c r="AB4727" s="2">
        <v>60409.118557322814</v>
      </c>
      <c r="AC4727" s="2">
        <v>62637.26046289123</v>
      </c>
      <c r="AD4727" s="2">
        <v>60485.922562052459</v>
      </c>
      <c r="AE4727" s="2" t="s">
        <v>24</v>
      </c>
      <c r="AF4727" s="2">
        <v>61753.809278661407</v>
      </c>
      <c r="AG4727" s="2">
        <v>1.0128347396785196</v>
      </c>
      <c r="AH4727" s="2">
        <v>0.94338787467423502</v>
      </c>
      <c r="AI4727" s="2">
        <v>0.97374924317750033</v>
      </c>
      <c r="AJ4727" s="2">
        <v>0.99655569097464602</v>
      </c>
      <c r="AK4727" s="2" t="b">
        <v>0</v>
      </c>
    </row>
    <row r="4728" spans="1:37" x14ac:dyDescent="0.2">
      <c r="A4728" s="2" t="s">
        <v>2734</v>
      </c>
      <c r="B4728" s="2" t="str">
        <f t="shared" si="73"/>
        <v>Q86TI2</v>
      </c>
      <c r="C4728" s="2" t="s">
        <v>2735</v>
      </c>
      <c r="D4728" s="2" t="s">
        <v>18934</v>
      </c>
      <c r="E4728" s="2" t="s">
        <v>18935</v>
      </c>
      <c r="F4728" s="2">
        <v>0</v>
      </c>
      <c r="G4728" s="2">
        <v>194.542</v>
      </c>
      <c r="H4728" s="2">
        <v>38</v>
      </c>
      <c r="I4728" s="2">
        <v>28</v>
      </c>
      <c r="J4728" s="2">
        <v>84</v>
      </c>
      <c r="K4728" s="2">
        <v>27</v>
      </c>
      <c r="L4728" s="2">
        <v>1</v>
      </c>
      <c r="M4728" s="2">
        <v>892</v>
      </c>
      <c r="N4728" s="2">
        <v>101.6</v>
      </c>
      <c r="O4728" s="2">
        <v>6.64</v>
      </c>
      <c r="P4728" s="2">
        <v>303.52</v>
      </c>
      <c r="Q4728" s="2">
        <v>28</v>
      </c>
      <c r="R4728" s="2">
        <v>1</v>
      </c>
      <c r="S4728" s="2">
        <v>4947.3</v>
      </c>
      <c r="T4728" s="2">
        <v>6381.6</v>
      </c>
      <c r="U4728" s="2">
        <v>6823.8</v>
      </c>
      <c r="V4728" s="2">
        <v>5269.4</v>
      </c>
      <c r="W4728" s="2">
        <v>6623.4</v>
      </c>
      <c r="X4728" s="2">
        <v>6471</v>
      </c>
      <c r="Y4728" s="2">
        <v>4947.3</v>
      </c>
      <c r="Z4728" s="2">
        <v>6225.0891640833561</v>
      </c>
      <c r="AA4728" s="2">
        <v>6796.2337141704902</v>
      </c>
      <c r="AB4728" s="2">
        <v>4932.0633788180339</v>
      </c>
      <c r="AC4728" s="2">
        <v>6401.3521208133589</v>
      </c>
      <c r="AD4728" s="2">
        <v>6677.5923558130817</v>
      </c>
      <c r="AE4728" s="2" t="s">
        <v>24</v>
      </c>
      <c r="AF4728" s="2">
        <v>4939.6816894090171</v>
      </c>
      <c r="AG4728" s="2">
        <v>1.2780622395131842</v>
      </c>
      <c r="AH4728" s="2">
        <v>2.9902961136791199E-3</v>
      </c>
      <c r="AI4728" s="2">
        <v>1.3638354571380873</v>
      </c>
      <c r="AJ4728" s="2">
        <v>3.46690990856117E-2</v>
      </c>
      <c r="AK4728" s="2" t="b">
        <v>1</v>
      </c>
    </row>
    <row r="4729" spans="1:37" x14ac:dyDescent="0.2">
      <c r="A4729" s="2" t="s">
        <v>2290</v>
      </c>
      <c r="B4729" s="2" t="str">
        <f t="shared" si="73"/>
        <v>Q9UHI6</v>
      </c>
      <c r="C4729" s="2" t="s">
        <v>2291</v>
      </c>
      <c r="D4729" s="2" t="s">
        <v>31625</v>
      </c>
      <c r="E4729" s="2" t="s">
        <v>31626</v>
      </c>
      <c r="F4729" s="2">
        <v>0</v>
      </c>
      <c r="G4729" s="2">
        <v>216.16499999999999</v>
      </c>
      <c r="H4729" s="2">
        <v>53</v>
      </c>
      <c r="I4729" s="2">
        <v>35</v>
      </c>
      <c r="J4729" s="2">
        <v>118</v>
      </c>
      <c r="K4729" s="2">
        <v>35</v>
      </c>
      <c r="L4729" s="2">
        <v>1</v>
      </c>
      <c r="M4729" s="2">
        <v>824</v>
      </c>
      <c r="N4729" s="2">
        <v>92.2</v>
      </c>
      <c r="O4729" s="2">
        <v>6.95</v>
      </c>
      <c r="P4729" s="2">
        <v>381.41</v>
      </c>
      <c r="Q4729" s="2">
        <v>35</v>
      </c>
      <c r="R4729" s="2">
        <v>0</v>
      </c>
      <c r="S4729" s="2">
        <v>10186.5</v>
      </c>
      <c r="T4729" s="2">
        <v>10291.700000000001</v>
      </c>
      <c r="U4729" s="2">
        <v>10307.6</v>
      </c>
      <c r="V4729" s="2">
        <v>10568.1</v>
      </c>
      <c r="W4729" s="2">
        <v>10656.2</v>
      </c>
      <c r="X4729" s="2">
        <v>9664</v>
      </c>
      <c r="Y4729" s="2">
        <v>10186.5</v>
      </c>
      <c r="Z4729" s="2">
        <v>10039.292677384461</v>
      </c>
      <c r="AA4729" s="2">
        <v>10265.960114918922</v>
      </c>
      <c r="AB4729" s="2">
        <v>9891.551029279779</v>
      </c>
      <c r="AC4729" s="2">
        <v>10298.953478547472</v>
      </c>
      <c r="AD4729" s="2">
        <v>9972.531683909383</v>
      </c>
      <c r="AE4729" s="2" t="s">
        <v>24</v>
      </c>
      <c r="AF4729" s="2">
        <v>10039.025514639889</v>
      </c>
      <c r="AG4729" s="2">
        <v>1.0129591824561415</v>
      </c>
      <c r="AH4729" s="2">
        <v>0.88525967861244903</v>
      </c>
      <c r="AI4729" s="2">
        <v>1.0079908537593891</v>
      </c>
      <c r="AJ4729" s="2">
        <v>0.81568196116487202</v>
      </c>
      <c r="AK4729" s="2" t="b">
        <v>1</v>
      </c>
    </row>
    <row r="4730" spans="1:37" x14ac:dyDescent="0.2">
      <c r="A4730" s="2" t="s">
        <v>11882</v>
      </c>
      <c r="B4730" s="2" t="str">
        <f t="shared" si="73"/>
        <v>P82932</v>
      </c>
      <c r="C4730" s="2" t="s">
        <v>11883</v>
      </c>
      <c r="D4730" s="2" t="s">
        <v>27513</v>
      </c>
      <c r="E4730" s="2" t="s">
        <v>27514</v>
      </c>
      <c r="F4730" s="2">
        <v>0</v>
      </c>
      <c r="G4730" s="2">
        <v>34.732999999999997</v>
      </c>
      <c r="H4730" s="2">
        <v>34</v>
      </c>
      <c r="I4730" s="2">
        <v>5</v>
      </c>
      <c r="J4730" s="2">
        <v>21</v>
      </c>
      <c r="K4730" s="2">
        <v>5</v>
      </c>
      <c r="L4730" s="2">
        <v>1</v>
      </c>
      <c r="M4730" s="2">
        <v>125</v>
      </c>
      <c r="N4730" s="2">
        <v>14.2</v>
      </c>
      <c r="O4730" s="2">
        <v>9.26</v>
      </c>
      <c r="P4730" s="2">
        <v>66</v>
      </c>
      <c r="Q4730" s="2">
        <v>5</v>
      </c>
      <c r="R4730" s="2">
        <v>0</v>
      </c>
      <c r="S4730" s="2">
        <v>1864</v>
      </c>
      <c r="T4730" s="2">
        <v>2059.6</v>
      </c>
      <c r="U4730" s="2">
        <v>1838.6</v>
      </c>
      <c r="V4730" s="2">
        <v>2035.7</v>
      </c>
      <c r="W4730" s="2">
        <v>1871.9</v>
      </c>
      <c r="X4730" s="2">
        <v>1758.7</v>
      </c>
      <c r="Y4730" s="2">
        <v>1864</v>
      </c>
      <c r="Z4730" s="2">
        <v>2009.0876335630689</v>
      </c>
      <c r="AA4730" s="2">
        <v>1831.1725588196989</v>
      </c>
      <c r="AB4730" s="2">
        <v>1905.3784909590981</v>
      </c>
      <c r="AC4730" s="2">
        <v>1809.1450063336847</v>
      </c>
      <c r="AD4730" s="2">
        <v>1814.8480414415806</v>
      </c>
      <c r="AE4730" s="2" t="s">
        <v>24</v>
      </c>
      <c r="AF4730" s="2">
        <v>1884.6892454795491</v>
      </c>
      <c r="AG4730" s="2">
        <v>1.0129607968673968</v>
      </c>
      <c r="AH4730" s="2">
        <v>0.95306148323763995</v>
      </c>
      <c r="AI4730" s="2">
        <v>0.96727367893839944</v>
      </c>
      <c r="AJ4730" s="2">
        <v>0.78580387004030405</v>
      </c>
      <c r="AK4730" s="2" t="b">
        <v>0</v>
      </c>
    </row>
    <row r="4731" spans="1:37" x14ac:dyDescent="0.2">
      <c r="A4731" s="2" t="s">
        <v>13248</v>
      </c>
      <c r="B4731" s="2" t="str">
        <f t="shared" si="73"/>
        <v>Q8IYD8</v>
      </c>
      <c r="C4731" s="2" t="s">
        <v>13249</v>
      </c>
      <c r="D4731" s="2" t="s">
        <v>23140</v>
      </c>
      <c r="E4731" s="2" t="s">
        <v>23141</v>
      </c>
      <c r="F4731" s="2">
        <v>0</v>
      </c>
      <c r="G4731" s="2">
        <v>25.073</v>
      </c>
      <c r="H4731" s="2">
        <v>4</v>
      </c>
      <c r="I4731" s="2">
        <v>6</v>
      </c>
      <c r="J4731" s="2">
        <v>8</v>
      </c>
      <c r="K4731" s="2">
        <v>6</v>
      </c>
      <c r="L4731" s="2">
        <v>1</v>
      </c>
      <c r="M4731" s="2">
        <v>2048</v>
      </c>
      <c r="N4731" s="2">
        <v>232</v>
      </c>
      <c r="O4731" s="2">
        <v>6.11</v>
      </c>
      <c r="P4731" s="2">
        <v>22.53</v>
      </c>
      <c r="Q4731" s="2">
        <v>6</v>
      </c>
      <c r="R4731" s="2">
        <v>0</v>
      </c>
      <c r="S4731" s="2">
        <v>338.1</v>
      </c>
      <c r="T4731" s="2">
        <v>337.6</v>
      </c>
      <c r="U4731" s="2">
        <v>339.7</v>
      </c>
      <c r="V4731" s="2">
        <v>349.1</v>
      </c>
      <c r="W4731" s="2">
        <v>356.1</v>
      </c>
      <c r="X4731" s="2">
        <v>329.5</v>
      </c>
      <c r="Y4731" s="2">
        <v>338.1</v>
      </c>
      <c r="Z4731" s="2">
        <v>329.32024912162171</v>
      </c>
      <c r="AA4731" s="2">
        <v>338.32770490103979</v>
      </c>
      <c r="AB4731" s="2">
        <v>326.75130480612137</v>
      </c>
      <c r="AC4731" s="2">
        <v>344.16183383483366</v>
      </c>
      <c r="AD4731" s="2">
        <v>340.01957676408756</v>
      </c>
      <c r="AE4731" s="2" t="s">
        <v>24</v>
      </c>
      <c r="AF4731" s="2">
        <v>332.42565240306067</v>
      </c>
      <c r="AG4731" s="2">
        <v>1.0129815164502849</v>
      </c>
      <c r="AH4731" s="2">
        <v>0.93117163680875703</v>
      </c>
      <c r="AI4731" s="2">
        <v>1.0202992409903469</v>
      </c>
      <c r="AJ4731" s="2">
        <v>0.98165133421305395</v>
      </c>
      <c r="AK4731" s="2" t="b">
        <v>1</v>
      </c>
    </row>
    <row r="4732" spans="1:37" x14ac:dyDescent="0.2">
      <c r="A4732" s="2" t="s">
        <v>15870</v>
      </c>
      <c r="B4732" s="2" t="str">
        <f t="shared" si="73"/>
        <v>Q9H672</v>
      </c>
      <c r="C4732" s="2" t="s">
        <v>15871</v>
      </c>
      <c r="D4732" s="2" t="s">
        <v>34302</v>
      </c>
      <c r="E4732" s="2" t="s">
        <v>34303</v>
      </c>
      <c r="F4732" s="2">
        <v>1E-3</v>
      </c>
      <c r="G4732" s="2">
        <v>10.871</v>
      </c>
      <c r="H4732" s="2">
        <v>11</v>
      </c>
      <c r="I4732" s="2">
        <v>3</v>
      </c>
      <c r="J4732" s="2">
        <v>7</v>
      </c>
      <c r="K4732" s="2">
        <v>3</v>
      </c>
      <c r="L4732" s="2">
        <v>1</v>
      </c>
      <c r="M4732" s="2">
        <v>318</v>
      </c>
      <c r="N4732" s="2">
        <v>36</v>
      </c>
      <c r="O4732" s="2">
        <v>8.2899999999999991</v>
      </c>
      <c r="P4732" s="2">
        <v>11.44</v>
      </c>
      <c r="Q4732" s="2">
        <v>3</v>
      </c>
      <c r="R4732" s="2">
        <v>0</v>
      </c>
      <c r="S4732" s="2">
        <v>240.8</v>
      </c>
      <c r="T4732" s="2">
        <v>245.9</v>
      </c>
      <c r="U4732" s="2">
        <v>184.3</v>
      </c>
      <c r="V4732" s="2">
        <v>226.7</v>
      </c>
      <c r="W4732" s="2">
        <v>226.6</v>
      </c>
      <c r="X4732" s="2">
        <v>174.5</v>
      </c>
      <c r="Y4732" s="2">
        <v>240.8</v>
      </c>
      <c r="Z4732" s="2">
        <v>239.86922173876414</v>
      </c>
      <c r="AA4732" s="2">
        <v>183.55547840230096</v>
      </c>
      <c r="AB4732" s="2">
        <v>212.187112000996</v>
      </c>
      <c r="AC4732" s="2">
        <v>219.00328993814463</v>
      </c>
      <c r="AD4732" s="2">
        <v>180.07106569145154</v>
      </c>
      <c r="AE4732" s="2" t="s">
        <v>24</v>
      </c>
      <c r="AF4732" s="2">
        <v>226.49355600049802</v>
      </c>
      <c r="AG4732" s="2">
        <v>1.0129924219033846</v>
      </c>
      <c r="AH4732" s="2">
        <v>0.92249922790736905</v>
      </c>
      <c r="AI4732" s="2">
        <v>0.80273044080104639</v>
      </c>
      <c r="AJ4732" s="2">
        <v>0.16103117960365301</v>
      </c>
      <c r="AK4732" s="2" t="b">
        <v>0</v>
      </c>
    </row>
    <row r="4733" spans="1:37" x14ac:dyDescent="0.2">
      <c r="A4733" s="2" t="s">
        <v>13598</v>
      </c>
      <c r="B4733" s="2" t="str">
        <f t="shared" si="73"/>
        <v>Q7RTS9</v>
      </c>
      <c r="C4733" s="2" t="s">
        <v>13599</v>
      </c>
      <c r="D4733" s="2" t="s">
        <v>21702</v>
      </c>
      <c r="E4733" s="2" t="s">
        <v>21703</v>
      </c>
      <c r="F4733" s="2">
        <v>0</v>
      </c>
      <c r="G4733" s="2">
        <v>22.77</v>
      </c>
      <c r="H4733" s="2">
        <v>8</v>
      </c>
      <c r="I4733" s="2">
        <v>6</v>
      </c>
      <c r="J4733" s="2">
        <v>11</v>
      </c>
      <c r="K4733" s="2">
        <v>6</v>
      </c>
      <c r="L4733" s="2">
        <v>1</v>
      </c>
      <c r="M4733" s="2">
        <v>669</v>
      </c>
      <c r="N4733" s="2">
        <v>75.900000000000006</v>
      </c>
      <c r="O4733" s="2">
        <v>5.86</v>
      </c>
      <c r="P4733" s="2">
        <v>32.130000000000003</v>
      </c>
      <c r="Q4733" s="2">
        <v>6</v>
      </c>
      <c r="R4733" s="2">
        <v>0</v>
      </c>
      <c r="S4733" s="2">
        <v>1513.9</v>
      </c>
      <c r="T4733" s="2">
        <v>1552</v>
      </c>
      <c r="U4733" s="2">
        <v>1524.5</v>
      </c>
      <c r="V4733" s="2">
        <v>1634.9</v>
      </c>
      <c r="W4733" s="2">
        <v>1624.3</v>
      </c>
      <c r="X4733" s="2">
        <v>1469</v>
      </c>
      <c r="Y4733" s="2">
        <v>1513.9</v>
      </c>
      <c r="Z4733" s="2">
        <v>1513.9366902747538</v>
      </c>
      <c r="AA4733" s="2">
        <v>1518.3414369197385</v>
      </c>
      <c r="AB4733" s="2">
        <v>1530.2369184403544</v>
      </c>
      <c r="AC4733" s="2">
        <v>1569.845736304185</v>
      </c>
      <c r="AD4733" s="2">
        <v>1515.8991146174342</v>
      </c>
      <c r="AE4733" s="2" t="s">
        <v>24</v>
      </c>
      <c r="AF4733" s="2">
        <v>1522.0684592201774</v>
      </c>
      <c r="AG4733" s="2">
        <v>1.0130235627374133</v>
      </c>
      <c r="AH4733" s="2">
        <v>0.93874926663363201</v>
      </c>
      <c r="AI4733" s="2">
        <v>0.99674904014887344</v>
      </c>
      <c r="AJ4733" s="2">
        <v>0.94484136933895402</v>
      </c>
      <c r="AK4733" s="2" t="b">
        <v>0</v>
      </c>
    </row>
    <row r="4734" spans="1:37" x14ac:dyDescent="0.2">
      <c r="A4734" s="2" t="s">
        <v>15668</v>
      </c>
      <c r="B4734" s="2" t="str">
        <f t="shared" si="73"/>
        <v>Q03518</v>
      </c>
      <c r="C4734" s="2" t="s">
        <v>15669</v>
      </c>
      <c r="D4734" s="2" t="s">
        <v>22952</v>
      </c>
      <c r="E4734" s="2" t="s">
        <v>22953</v>
      </c>
      <c r="F4734" s="2">
        <v>1E-3</v>
      </c>
      <c r="G4734" s="2">
        <v>11.789</v>
      </c>
      <c r="H4734" s="2">
        <v>5</v>
      </c>
      <c r="I4734" s="2">
        <v>3</v>
      </c>
      <c r="J4734" s="2">
        <v>4</v>
      </c>
      <c r="K4734" s="2">
        <v>3</v>
      </c>
      <c r="L4734" s="2">
        <v>1</v>
      </c>
      <c r="M4734" s="2">
        <v>808</v>
      </c>
      <c r="N4734" s="2">
        <v>87.2</v>
      </c>
      <c r="O4734" s="2">
        <v>8.02</v>
      </c>
      <c r="P4734" s="2">
        <v>10.47</v>
      </c>
      <c r="Q4734" s="2">
        <v>3</v>
      </c>
      <c r="R4734" s="2">
        <v>0</v>
      </c>
      <c r="S4734" s="2">
        <v>116</v>
      </c>
      <c r="T4734" s="2">
        <v>112.2</v>
      </c>
      <c r="U4734" s="2">
        <v>99.8</v>
      </c>
      <c r="V4734" s="2">
        <v>113.5</v>
      </c>
      <c r="W4734" s="2">
        <v>119.7</v>
      </c>
      <c r="X4734" s="2">
        <v>104</v>
      </c>
      <c r="Y4734" s="2">
        <v>116</v>
      </c>
      <c r="Z4734" s="2">
        <v>109.44825815001764</v>
      </c>
      <c r="AA4734" s="2">
        <v>99.396835293269845</v>
      </c>
      <c r="AB4734" s="2">
        <v>106.23395329560232</v>
      </c>
      <c r="AC4734" s="2">
        <v>115.68708652072337</v>
      </c>
      <c r="AD4734" s="2">
        <v>107.32029130034934</v>
      </c>
      <c r="AE4734" s="2" t="s">
        <v>24</v>
      </c>
      <c r="AF4734" s="2">
        <v>111.11697664780115</v>
      </c>
      <c r="AG4734" s="2">
        <v>1.0130555719866956</v>
      </c>
      <c r="AH4734" s="2">
        <v>0.94582852743079404</v>
      </c>
      <c r="AI4734" s="2">
        <v>0.93017796573440981</v>
      </c>
      <c r="AJ4734" s="2">
        <v>0.52909030808423596</v>
      </c>
      <c r="AK4734" s="2" t="b">
        <v>0</v>
      </c>
    </row>
    <row r="4735" spans="1:37" x14ac:dyDescent="0.2">
      <c r="A4735" s="2" t="s">
        <v>2786</v>
      </c>
      <c r="B4735" s="2" t="str">
        <f t="shared" si="73"/>
        <v>Q9NYL9</v>
      </c>
      <c r="C4735" s="2" t="s">
        <v>2787</v>
      </c>
      <c r="D4735" s="2" t="s">
        <v>23958</v>
      </c>
      <c r="E4735" s="2" t="s">
        <v>23959</v>
      </c>
      <c r="F4735" s="2">
        <v>0</v>
      </c>
      <c r="G4735" s="2">
        <v>191.553</v>
      </c>
      <c r="H4735" s="2">
        <v>74</v>
      </c>
      <c r="I4735" s="2">
        <v>21</v>
      </c>
      <c r="J4735" s="2">
        <v>115</v>
      </c>
      <c r="K4735" s="2">
        <v>19</v>
      </c>
      <c r="L4735" s="2">
        <v>1</v>
      </c>
      <c r="M4735" s="2">
        <v>352</v>
      </c>
      <c r="N4735" s="2">
        <v>39.6</v>
      </c>
      <c r="O4735" s="2">
        <v>5.19</v>
      </c>
      <c r="P4735" s="2">
        <v>378.52</v>
      </c>
      <c r="Q4735" s="2">
        <v>21</v>
      </c>
      <c r="R4735" s="2">
        <v>0</v>
      </c>
      <c r="S4735" s="2">
        <v>11034.2</v>
      </c>
      <c r="T4735" s="2">
        <v>11168.6</v>
      </c>
      <c r="U4735" s="2">
        <v>12385.1</v>
      </c>
      <c r="V4735" s="2">
        <v>11148.3</v>
      </c>
      <c r="W4735" s="2">
        <v>11231.1</v>
      </c>
      <c r="X4735" s="2">
        <v>11737.3</v>
      </c>
      <c r="Y4735" s="2">
        <v>11034.2</v>
      </c>
      <c r="Z4735" s="2">
        <v>10894.686416883129</v>
      </c>
      <c r="AA4735" s="2">
        <v>12335.067583072911</v>
      </c>
      <c r="AB4735" s="2">
        <v>10434.607766743289</v>
      </c>
      <c r="AC4735" s="2">
        <v>10854.580095429374</v>
      </c>
      <c r="AD4735" s="2">
        <v>12112.023606534522</v>
      </c>
      <c r="AE4735" s="2" t="s">
        <v>24</v>
      </c>
      <c r="AF4735" s="2">
        <v>10734.403883371644</v>
      </c>
      <c r="AG4735" s="2">
        <v>1.0130635454290884</v>
      </c>
      <c r="AH4735" s="2">
        <v>0.88437137731791104</v>
      </c>
      <c r="AI4735" s="2">
        <v>1.1387260743690535</v>
      </c>
      <c r="AJ4735" s="2">
        <v>0.26107383162759101</v>
      </c>
      <c r="AK4735" s="2" t="b">
        <v>1</v>
      </c>
    </row>
    <row r="4736" spans="1:37" x14ac:dyDescent="0.2">
      <c r="A4736" s="2" t="s">
        <v>17534</v>
      </c>
      <c r="B4736" s="2" t="str">
        <f t="shared" si="73"/>
        <v>P40200</v>
      </c>
      <c r="C4736" s="2" t="s">
        <v>17535</v>
      </c>
      <c r="D4736" s="2" t="s">
        <v>30736</v>
      </c>
      <c r="E4736" s="2" t="s">
        <v>30737</v>
      </c>
      <c r="F4736" s="2">
        <v>8.0000000000000002E-3</v>
      </c>
      <c r="G4736" s="2">
        <v>4.4249999999999998</v>
      </c>
      <c r="H4736" s="2">
        <v>3</v>
      </c>
      <c r="I4736" s="2">
        <v>1</v>
      </c>
      <c r="J4736" s="2">
        <v>1</v>
      </c>
      <c r="K4736" s="2">
        <v>1</v>
      </c>
      <c r="L4736" s="2">
        <v>1</v>
      </c>
      <c r="M4736" s="2">
        <v>585</v>
      </c>
      <c r="N4736" s="2">
        <v>65.599999999999994</v>
      </c>
      <c r="O4736" s="2">
        <v>7.12</v>
      </c>
      <c r="P4736" s="2">
        <v>3.66</v>
      </c>
      <c r="Q4736" s="2">
        <v>1</v>
      </c>
      <c r="R4736" s="2">
        <v>0</v>
      </c>
      <c r="S4736" s="2">
        <v>24.6</v>
      </c>
      <c r="T4736" s="2">
        <v>27.5</v>
      </c>
      <c r="U4736" s="2">
        <v>35.6</v>
      </c>
      <c r="V4736" s="2">
        <v>28.1</v>
      </c>
      <c r="W4736" s="2">
        <v>25.6</v>
      </c>
      <c r="X4736" s="2">
        <v>26.4</v>
      </c>
      <c r="Y4736" s="2">
        <v>24.6</v>
      </c>
      <c r="Z4736" s="2">
        <v>26.825553468141575</v>
      </c>
      <c r="AA4736" s="2">
        <v>35.456185735875827</v>
      </c>
      <c r="AB4736" s="2">
        <v>26.301093282875996</v>
      </c>
      <c r="AC4736" s="2">
        <v>24.741766206604161</v>
      </c>
      <c r="AD4736" s="2">
        <v>27.24284317624252</v>
      </c>
      <c r="AE4736" s="2" t="s">
        <v>24</v>
      </c>
      <c r="AF4736" s="2">
        <v>25.450546641437999</v>
      </c>
      <c r="AG4736" s="2">
        <v>1.0130886460172333</v>
      </c>
      <c r="AH4736" s="2">
        <v>0.97884049949076801</v>
      </c>
      <c r="AI4736" s="2">
        <v>1.2317815761574493</v>
      </c>
      <c r="AJ4736" s="2">
        <v>0.42246283310510402</v>
      </c>
      <c r="AK4736" s="2" t="b">
        <v>1</v>
      </c>
    </row>
    <row r="4737" spans="1:37" x14ac:dyDescent="0.2">
      <c r="A4737" s="2" t="s">
        <v>10896</v>
      </c>
      <c r="B4737" s="2" t="str">
        <f t="shared" si="73"/>
        <v>P82914</v>
      </c>
      <c r="C4737" s="2" t="s">
        <v>10897</v>
      </c>
      <c r="D4737" s="2" t="s">
        <v>27559</v>
      </c>
      <c r="E4737" s="2" t="s">
        <v>27560</v>
      </c>
      <c r="F4737" s="2">
        <v>0</v>
      </c>
      <c r="G4737" s="2">
        <v>42.726999999999997</v>
      </c>
      <c r="H4737" s="2">
        <v>32</v>
      </c>
      <c r="I4737" s="2">
        <v>10</v>
      </c>
      <c r="J4737" s="2">
        <v>23</v>
      </c>
      <c r="K4737" s="2">
        <v>10</v>
      </c>
      <c r="L4737" s="2">
        <v>1</v>
      </c>
      <c r="M4737" s="2">
        <v>257</v>
      </c>
      <c r="N4737" s="2">
        <v>29.8</v>
      </c>
      <c r="O4737" s="2">
        <v>10.48</v>
      </c>
      <c r="P4737" s="2">
        <v>60.56</v>
      </c>
      <c r="Q4737" s="2">
        <v>10</v>
      </c>
      <c r="R4737" s="2">
        <v>0</v>
      </c>
      <c r="S4737" s="2">
        <v>3597.5</v>
      </c>
      <c r="T4737" s="2">
        <v>3774.8</v>
      </c>
      <c r="U4737" s="2">
        <v>3481</v>
      </c>
      <c r="V4737" s="2">
        <v>3881.3</v>
      </c>
      <c r="W4737" s="2">
        <v>3769.1</v>
      </c>
      <c r="X4737" s="2">
        <v>3348.8</v>
      </c>
      <c r="Y4737" s="2">
        <v>3597.5</v>
      </c>
      <c r="Z4737" s="2">
        <v>3682.2217902378484</v>
      </c>
      <c r="AA4737" s="2">
        <v>3466.9377119826891</v>
      </c>
      <c r="AB4737" s="2">
        <v>3632.8268099226543</v>
      </c>
      <c r="AC4737" s="2">
        <v>3642.7418363012398</v>
      </c>
      <c r="AD4737" s="2">
        <v>3455.7133798712484</v>
      </c>
      <c r="AE4737" s="2" t="s">
        <v>24</v>
      </c>
      <c r="AF4737" s="2">
        <v>3615.1634049613272</v>
      </c>
      <c r="AG4737" s="2">
        <v>1.0130888712369899</v>
      </c>
      <c r="AH4737" s="2">
        <v>0.96732470168824602</v>
      </c>
      <c r="AI4737" s="2">
        <v>0.95744649914766322</v>
      </c>
      <c r="AJ4737" s="2">
        <v>0.73772190640937296</v>
      </c>
      <c r="AK4737" s="2" t="b">
        <v>0</v>
      </c>
    </row>
    <row r="4738" spans="1:37" x14ac:dyDescent="0.2">
      <c r="A4738" s="2" t="s">
        <v>6416</v>
      </c>
      <c r="B4738" s="2" t="str">
        <f t="shared" ref="B4738:B4801" si="74">IF(ISNUMBER(FIND("-",A4738)),LEFT(A4738,FIND("-",A4738)-1),A4738)</f>
        <v>P28715</v>
      </c>
      <c r="C4738" s="2" t="s">
        <v>6417</v>
      </c>
      <c r="D4738" s="2" t="s">
        <v>26996</v>
      </c>
      <c r="E4738" s="2" t="s">
        <v>26997</v>
      </c>
      <c r="F4738" s="2">
        <v>0</v>
      </c>
      <c r="G4738" s="2">
        <v>95.965999999999994</v>
      </c>
      <c r="H4738" s="2">
        <v>21</v>
      </c>
      <c r="I4738" s="2">
        <v>20</v>
      </c>
      <c r="J4738" s="2">
        <v>25</v>
      </c>
      <c r="K4738" s="2">
        <v>20</v>
      </c>
      <c r="L4738" s="2">
        <v>1</v>
      </c>
      <c r="M4738" s="2">
        <v>1186</v>
      </c>
      <c r="N4738" s="2">
        <v>133</v>
      </c>
      <c r="O4738" s="2">
        <v>5.22</v>
      </c>
      <c r="P4738" s="2">
        <v>94.17</v>
      </c>
      <c r="Q4738" s="2">
        <v>20</v>
      </c>
      <c r="R4738" s="2">
        <v>0</v>
      </c>
      <c r="S4738" s="2">
        <v>1782.9</v>
      </c>
      <c r="T4738" s="2">
        <v>1852.1</v>
      </c>
      <c r="U4738" s="2">
        <v>2011.4</v>
      </c>
      <c r="V4738" s="2">
        <v>1910.8</v>
      </c>
      <c r="W4738" s="2">
        <v>1874.6</v>
      </c>
      <c r="X4738" s="2">
        <v>1849</v>
      </c>
      <c r="Y4738" s="2">
        <v>1782.9</v>
      </c>
      <c r="Z4738" s="2">
        <v>1806.6766392125458</v>
      </c>
      <c r="AA4738" s="2">
        <v>2003.274494076984</v>
      </c>
      <c r="AB4738" s="2">
        <v>1788.4743432355676</v>
      </c>
      <c r="AC4738" s="2">
        <v>1811.7544894882874</v>
      </c>
      <c r="AD4738" s="2">
        <v>1908.0309482148646</v>
      </c>
      <c r="AE4738" s="2" t="s">
        <v>24</v>
      </c>
      <c r="AF4738" s="2">
        <v>1785.6871716177839</v>
      </c>
      <c r="AG4738" s="2">
        <v>1.0131760999947805</v>
      </c>
      <c r="AH4738" s="2">
        <v>0.95158862993842297</v>
      </c>
      <c r="AI4738" s="2">
        <v>1.095182152971484</v>
      </c>
      <c r="AJ4738" s="2">
        <v>0.61236001515550198</v>
      </c>
      <c r="AK4738" s="2" t="b">
        <v>1</v>
      </c>
    </row>
    <row r="4739" spans="1:37" x14ac:dyDescent="0.2">
      <c r="A4739" s="2" t="s">
        <v>4482</v>
      </c>
      <c r="B4739" s="2" t="str">
        <f t="shared" si="74"/>
        <v>P51572</v>
      </c>
      <c r="C4739" s="2" t="s">
        <v>4483</v>
      </c>
      <c r="D4739" s="2" t="s">
        <v>24564</v>
      </c>
      <c r="E4739" s="2" t="s">
        <v>24565</v>
      </c>
      <c r="F4739" s="2">
        <v>0</v>
      </c>
      <c r="G4739" s="2">
        <v>136.09700000000001</v>
      </c>
      <c r="H4739" s="2">
        <v>33</v>
      </c>
      <c r="I4739" s="2">
        <v>15</v>
      </c>
      <c r="J4739" s="2">
        <v>88</v>
      </c>
      <c r="K4739" s="2">
        <v>15</v>
      </c>
      <c r="L4739" s="2">
        <v>1</v>
      </c>
      <c r="M4739" s="2">
        <v>313</v>
      </c>
      <c r="N4739" s="2">
        <v>34.700000000000003</v>
      </c>
      <c r="O4739" s="2">
        <v>7.84</v>
      </c>
      <c r="P4739" s="2">
        <v>240.16</v>
      </c>
      <c r="Q4739" s="2">
        <v>15</v>
      </c>
      <c r="R4739" s="2">
        <v>0</v>
      </c>
      <c r="S4739" s="2">
        <v>8658.5</v>
      </c>
      <c r="T4739" s="2">
        <v>9799.7999999999993</v>
      </c>
      <c r="U4739" s="2">
        <v>13139.3</v>
      </c>
      <c r="V4739" s="2">
        <v>11602.4</v>
      </c>
      <c r="W4739" s="2">
        <v>10265.4</v>
      </c>
      <c r="X4739" s="2">
        <v>13118.2</v>
      </c>
      <c r="Y4739" s="2">
        <v>8658.5</v>
      </c>
      <c r="Z4739" s="2">
        <v>9559.4566864397748</v>
      </c>
      <c r="AA4739" s="2">
        <v>13086.22082133127</v>
      </c>
      <c r="AB4739" s="2">
        <v>10859.637178122435</v>
      </c>
      <c r="AC4739" s="2">
        <v>9921.2549537997784</v>
      </c>
      <c r="AD4739" s="2">
        <v>13537.010051310028</v>
      </c>
      <c r="AE4739" s="2" t="s">
        <v>24</v>
      </c>
      <c r="AF4739" s="2">
        <v>9759.0685890612185</v>
      </c>
      <c r="AG4739" s="2">
        <v>0.998082525112856</v>
      </c>
      <c r="AH4739" s="2">
        <v>0.98648510983848003</v>
      </c>
      <c r="AI4739" s="2">
        <v>1.36402519511354</v>
      </c>
      <c r="AJ4739" s="2">
        <v>7.8392902387548705E-3</v>
      </c>
      <c r="AK4739" s="2" t="b">
        <v>0</v>
      </c>
    </row>
    <row r="4740" spans="1:37" x14ac:dyDescent="0.2">
      <c r="A4740" s="2" t="s">
        <v>10496</v>
      </c>
      <c r="B4740" s="2" t="str">
        <f t="shared" si="74"/>
        <v>Q9NVK5</v>
      </c>
      <c r="C4740" s="2" t="s">
        <v>10497</v>
      </c>
      <c r="D4740" s="2" t="s">
        <v>18222</v>
      </c>
      <c r="E4740" s="2" t="s">
        <v>18223</v>
      </c>
      <c r="F4740" s="2">
        <v>0</v>
      </c>
      <c r="G4740" s="2">
        <v>45.911999999999999</v>
      </c>
      <c r="H4740" s="2">
        <v>53</v>
      </c>
      <c r="I4740" s="2">
        <v>9</v>
      </c>
      <c r="J4740" s="2">
        <v>13</v>
      </c>
      <c r="K4740" s="2">
        <v>1</v>
      </c>
      <c r="L4740" s="2">
        <v>1</v>
      </c>
      <c r="M4740" s="2">
        <v>253</v>
      </c>
      <c r="N4740" s="2">
        <v>29.4</v>
      </c>
      <c r="O4740" s="2">
        <v>6</v>
      </c>
      <c r="P4740" s="2">
        <v>57.4</v>
      </c>
      <c r="Q4740" s="2">
        <v>9</v>
      </c>
      <c r="R4740" s="2">
        <v>6</v>
      </c>
      <c r="S4740" s="2">
        <v>913.3</v>
      </c>
      <c r="T4740" s="2">
        <v>916.8</v>
      </c>
      <c r="U4740" s="2">
        <v>761.7</v>
      </c>
      <c r="V4740" s="2">
        <v>927.8</v>
      </c>
      <c r="W4740" s="2">
        <v>942.6</v>
      </c>
      <c r="X4740" s="2">
        <v>730.5</v>
      </c>
      <c r="Y4740" s="2">
        <v>913.3</v>
      </c>
      <c r="Z4740" s="2">
        <v>894.31517889426163</v>
      </c>
      <c r="AA4740" s="2">
        <v>758.62294030945543</v>
      </c>
      <c r="AB4740" s="2">
        <v>868.40406931858877</v>
      </c>
      <c r="AC4740" s="2">
        <v>910.99956352910465</v>
      </c>
      <c r="AD4740" s="2">
        <v>753.82185379716532</v>
      </c>
      <c r="AE4740" s="2" t="s">
        <v>24</v>
      </c>
      <c r="AF4740" s="2">
        <v>890.8520346592943</v>
      </c>
      <c r="AG4740" s="2">
        <v>1.0132517366443505</v>
      </c>
      <c r="AH4740" s="2">
        <v>0.94263246326597905</v>
      </c>
      <c r="AI4740" s="2">
        <v>0.84887542221590939</v>
      </c>
      <c r="AJ4740" s="2">
        <v>0.31900411647890897</v>
      </c>
      <c r="AK4740" s="2" t="b">
        <v>0</v>
      </c>
    </row>
    <row r="4741" spans="1:37" x14ac:dyDescent="0.2">
      <c r="A4741" s="2" t="s">
        <v>1922</v>
      </c>
      <c r="B4741" s="2" t="str">
        <f t="shared" si="74"/>
        <v>Q9NYV4</v>
      </c>
      <c r="C4741" s="2" t="s">
        <v>1923</v>
      </c>
      <c r="D4741" s="2" t="s">
        <v>24342</v>
      </c>
      <c r="E4741" s="2" t="s">
        <v>24343</v>
      </c>
      <c r="F4741" s="2">
        <v>0</v>
      </c>
      <c r="G4741" s="2">
        <v>238.38900000000001</v>
      </c>
      <c r="H4741" s="2">
        <v>29</v>
      </c>
      <c r="I4741" s="2">
        <v>36</v>
      </c>
      <c r="J4741" s="2">
        <v>112</v>
      </c>
      <c r="K4741" s="2">
        <v>30</v>
      </c>
      <c r="L4741" s="2">
        <v>1</v>
      </c>
      <c r="M4741" s="2">
        <v>1490</v>
      </c>
      <c r="N4741" s="2">
        <v>164.1</v>
      </c>
      <c r="O4741" s="2">
        <v>9.44</v>
      </c>
      <c r="P4741" s="2">
        <v>361.9</v>
      </c>
      <c r="Q4741" s="2">
        <v>36</v>
      </c>
      <c r="R4741" s="2">
        <v>6</v>
      </c>
      <c r="S4741" s="2">
        <v>13630.8</v>
      </c>
      <c r="T4741" s="2">
        <v>13887.5</v>
      </c>
      <c r="U4741" s="2">
        <v>13852</v>
      </c>
      <c r="V4741" s="2">
        <v>14274.8</v>
      </c>
      <c r="W4741" s="2">
        <v>14282.4</v>
      </c>
      <c r="X4741" s="2">
        <v>12988.7</v>
      </c>
      <c r="Y4741" s="2">
        <v>13630.8</v>
      </c>
      <c r="Z4741" s="2">
        <v>13546.904501411494</v>
      </c>
      <c r="AA4741" s="2">
        <v>13796.041708240222</v>
      </c>
      <c r="AB4741" s="2">
        <v>13360.955387701004</v>
      </c>
      <c r="AC4741" s="2">
        <v>13803.58600270325</v>
      </c>
      <c r="AD4741" s="2">
        <v>13403.375650123533</v>
      </c>
      <c r="AE4741" s="2" t="s">
        <v>24</v>
      </c>
      <c r="AF4741" s="2">
        <v>13495.877693850502</v>
      </c>
      <c r="AG4741" s="2">
        <v>1.0132905441406452</v>
      </c>
      <c r="AH4741" s="2">
        <v>0.84328625648768596</v>
      </c>
      <c r="AI4741" s="2">
        <v>1.0076935333652799</v>
      </c>
      <c r="AJ4741" s="2">
        <v>0.72310304219228705</v>
      </c>
      <c r="AK4741" s="2" t="b">
        <v>1</v>
      </c>
    </row>
    <row r="4742" spans="1:37" x14ac:dyDescent="0.2">
      <c r="A4742" s="2" t="s">
        <v>11560</v>
      </c>
      <c r="B4742" s="2" t="str">
        <f t="shared" si="74"/>
        <v>O00462</v>
      </c>
      <c r="C4742" s="2" t="s">
        <v>11561</v>
      </c>
      <c r="D4742" s="2" t="s">
        <v>25318</v>
      </c>
      <c r="E4742" s="2" t="s">
        <v>25319</v>
      </c>
      <c r="F4742" s="2">
        <v>0</v>
      </c>
      <c r="G4742" s="2">
        <v>37.485999999999997</v>
      </c>
      <c r="H4742" s="2">
        <v>12</v>
      </c>
      <c r="I4742" s="2">
        <v>10</v>
      </c>
      <c r="J4742" s="2">
        <v>16</v>
      </c>
      <c r="K4742" s="2">
        <v>9</v>
      </c>
      <c r="L4742" s="2">
        <v>1</v>
      </c>
      <c r="M4742" s="2">
        <v>879</v>
      </c>
      <c r="N4742" s="2">
        <v>100.8</v>
      </c>
      <c r="O4742" s="2">
        <v>5.52</v>
      </c>
      <c r="P4742" s="2">
        <v>49.08</v>
      </c>
      <c r="Q4742" s="2">
        <v>10</v>
      </c>
      <c r="R4742" s="2">
        <v>0</v>
      </c>
      <c r="S4742" s="2">
        <v>1921.6</v>
      </c>
      <c r="T4742" s="2">
        <v>2018.6</v>
      </c>
      <c r="U4742" s="2">
        <v>2114.6</v>
      </c>
      <c r="V4742" s="2">
        <v>2119.9</v>
      </c>
      <c r="W4742" s="2">
        <v>2057.6</v>
      </c>
      <c r="X4742" s="2">
        <v>2201.8000000000002</v>
      </c>
      <c r="Y4742" s="2">
        <v>1921.6</v>
      </c>
      <c r="Z4742" s="2">
        <v>1969.0931720287485</v>
      </c>
      <c r="AA4742" s="2">
        <v>2106.0575943000845</v>
      </c>
      <c r="AB4742" s="2">
        <v>1984.18817261099</v>
      </c>
      <c r="AC4742" s="2">
        <v>1988.6194588558092</v>
      </c>
      <c r="AD4742" s="2">
        <v>2272.0943979337421</v>
      </c>
      <c r="AE4742" s="2" t="s">
        <v>24</v>
      </c>
      <c r="AF4742" s="2">
        <v>1952.894086305495</v>
      </c>
      <c r="AG4742" s="2">
        <v>1.0132942330661154</v>
      </c>
      <c r="AH4742" s="2">
        <v>0.95078050628947797</v>
      </c>
      <c r="AI4742" s="2">
        <v>1.120939436228326</v>
      </c>
      <c r="AJ4742" s="2">
        <v>0.51144429366159105</v>
      </c>
      <c r="AK4742" s="2" t="b">
        <v>1</v>
      </c>
    </row>
    <row r="4743" spans="1:37" x14ac:dyDescent="0.2">
      <c r="A4743" s="2" t="s">
        <v>12682</v>
      </c>
      <c r="B4743" s="2" t="str">
        <f t="shared" si="74"/>
        <v>Q9NRH2</v>
      </c>
      <c r="C4743" s="2" t="s">
        <v>12683</v>
      </c>
      <c r="D4743" s="2" t="s">
        <v>33786</v>
      </c>
      <c r="E4743" s="2" t="s">
        <v>33787</v>
      </c>
      <c r="F4743" s="2">
        <v>0</v>
      </c>
      <c r="G4743" s="2">
        <v>29.027999999999999</v>
      </c>
      <c r="H4743" s="2">
        <v>13</v>
      </c>
      <c r="I4743" s="2">
        <v>6</v>
      </c>
      <c r="J4743" s="2">
        <v>15</v>
      </c>
      <c r="K4743" s="2">
        <v>6</v>
      </c>
      <c r="L4743" s="2">
        <v>1</v>
      </c>
      <c r="M4743" s="2">
        <v>765</v>
      </c>
      <c r="N4743" s="2">
        <v>84.2</v>
      </c>
      <c r="O4743" s="2">
        <v>7.06</v>
      </c>
      <c r="P4743" s="2">
        <v>37.869999999999997</v>
      </c>
      <c r="Q4743" s="2">
        <v>6</v>
      </c>
      <c r="R4743" s="2">
        <v>0</v>
      </c>
      <c r="S4743" s="2">
        <v>811.1</v>
      </c>
      <c r="T4743" s="2">
        <v>860.6</v>
      </c>
      <c r="U4743" s="2">
        <v>722.7</v>
      </c>
      <c r="V4743" s="2">
        <v>872.2</v>
      </c>
      <c r="W4743" s="2">
        <v>837.7</v>
      </c>
      <c r="X4743" s="2">
        <v>719.1</v>
      </c>
      <c r="Y4743" s="2">
        <v>811.1</v>
      </c>
      <c r="Z4743" s="2">
        <v>839.49350235209613</v>
      </c>
      <c r="AA4743" s="2">
        <v>719.78048964374887</v>
      </c>
      <c r="AB4743" s="2">
        <v>816.36347193325412</v>
      </c>
      <c r="AC4743" s="2">
        <v>809.61631059657452</v>
      </c>
      <c r="AD4743" s="2">
        <v>742.05789878924236</v>
      </c>
      <c r="AE4743" s="2" t="s">
        <v>24</v>
      </c>
      <c r="AF4743" s="2">
        <v>813.73173596662707</v>
      </c>
      <c r="AG4743" s="2">
        <v>1.0133006616668963</v>
      </c>
      <c r="AH4743" s="2">
        <v>0.94230872042423897</v>
      </c>
      <c r="AI4743" s="2">
        <v>0.89823115150872301</v>
      </c>
      <c r="AJ4743" s="2">
        <v>0.47796560176464498</v>
      </c>
      <c r="AK4743" s="2" t="b">
        <v>0</v>
      </c>
    </row>
    <row r="4744" spans="1:37" x14ac:dyDescent="0.2">
      <c r="A4744" s="2" t="s">
        <v>13178</v>
      </c>
      <c r="B4744" s="2" t="str">
        <f t="shared" si="74"/>
        <v>Q32NB8</v>
      </c>
      <c r="C4744" s="2" t="s">
        <v>13179</v>
      </c>
      <c r="D4744" s="2" t="s">
        <v>29314</v>
      </c>
      <c r="E4744" s="2" t="s">
        <v>29315</v>
      </c>
      <c r="F4744" s="2">
        <v>0</v>
      </c>
      <c r="G4744" s="2">
        <v>25.454000000000001</v>
      </c>
      <c r="H4744" s="2">
        <v>11</v>
      </c>
      <c r="I4744" s="2">
        <v>5</v>
      </c>
      <c r="J4744" s="2">
        <v>6</v>
      </c>
      <c r="K4744" s="2">
        <v>5</v>
      </c>
      <c r="L4744" s="2">
        <v>1</v>
      </c>
      <c r="M4744" s="2">
        <v>556</v>
      </c>
      <c r="N4744" s="2">
        <v>62.7</v>
      </c>
      <c r="O4744" s="2">
        <v>8.9</v>
      </c>
      <c r="P4744" s="2">
        <v>23.33</v>
      </c>
      <c r="Q4744" s="2">
        <v>5</v>
      </c>
      <c r="R4744" s="2">
        <v>0</v>
      </c>
      <c r="S4744" s="2">
        <v>2007.9</v>
      </c>
      <c r="T4744" s="2">
        <v>1978.3</v>
      </c>
      <c r="U4744" s="2">
        <v>2067.1</v>
      </c>
      <c r="V4744" s="2">
        <v>2051.4</v>
      </c>
      <c r="W4744" s="2">
        <v>2121.8000000000002</v>
      </c>
      <c r="X4744" s="2">
        <v>2175</v>
      </c>
      <c r="Y4744" s="2">
        <v>2007.9</v>
      </c>
      <c r="Z4744" s="2">
        <v>1929.7815427645264</v>
      </c>
      <c r="AA4744" s="2">
        <v>2058.749481309801</v>
      </c>
      <c r="AB4744" s="2">
        <v>1920.0734078466835</v>
      </c>
      <c r="AC4744" s="2">
        <v>2050.6671694208089</v>
      </c>
      <c r="AD4744" s="2">
        <v>2244.438784406344</v>
      </c>
      <c r="AE4744" s="2" t="s">
        <v>24</v>
      </c>
      <c r="AF4744" s="2">
        <v>1963.9867039233418</v>
      </c>
      <c r="AG4744" s="2">
        <v>1.0133593838068824</v>
      </c>
      <c r="AH4744" s="2">
        <v>0.950334469756832</v>
      </c>
      <c r="AI4744" s="2">
        <v>1.095523777508248</v>
      </c>
      <c r="AJ4744" s="2">
        <v>0.61096555644897399</v>
      </c>
      <c r="AK4744" s="2" t="b">
        <v>1</v>
      </c>
    </row>
    <row r="4745" spans="1:37" x14ac:dyDescent="0.2">
      <c r="A4745" s="2" t="s">
        <v>5762</v>
      </c>
      <c r="B4745" s="2" t="str">
        <f t="shared" si="74"/>
        <v>P16403</v>
      </c>
      <c r="C4745" s="2" t="s">
        <v>5763</v>
      </c>
      <c r="D4745" s="2" t="s">
        <v>19465</v>
      </c>
      <c r="E4745" s="2" t="s">
        <v>19466</v>
      </c>
      <c r="F4745" s="2">
        <v>0</v>
      </c>
      <c r="G4745" s="2">
        <v>107.32599999999999</v>
      </c>
      <c r="H4745" s="2">
        <v>44</v>
      </c>
      <c r="I4745" s="2">
        <v>15</v>
      </c>
      <c r="J4745" s="2">
        <v>95</v>
      </c>
      <c r="K4745" s="2">
        <v>3</v>
      </c>
      <c r="L4745" s="2">
        <v>1</v>
      </c>
      <c r="M4745" s="2">
        <v>213</v>
      </c>
      <c r="N4745" s="2">
        <v>21.4</v>
      </c>
      <c r="O4745" s="2">
        <v>10.93</v>
      </c>
      <c r="P4745" s="2">
        <v>363.38</v>
      </c>
      <c r="Q4745" s="2">
        <v>15</v>
      </c>
      <c r="R4745" s="2">
        <v>0</v>
      </c>
      <c r="S4745" s="2">
        <v>314</v>
      </c>
      <c r="T4745" s="2">
        <v>295</v>
      </c>
      <c r="U4745" s="2">
        <v>213.1</v>
      </c>
      <c r="V4745" s="2">
        <v>274</v>
      </c>
      <c r="W4745" s="2">
        <v>300.39999999999998</v>
      </c>
      <c r="X4745" s="2">
        <v>237.1</v>
      </c>
      <c r="Y4745" s="2">
        <v>314</v>
      </c>
      <c r="Z4745" s="2">
        <v>287.76502811279147</v>
      </c>
      <c r="AA4745" s="2">
        <v>212.23913427851511</v>
      </c>
      <c r="AB4745" s="2">
        <v>256.45905905722498</v>
      </c>
      <c r="AC4745" s="2">
        <v>290.32916283062065</v>
      </c>
      <c r="AD4745" s="2">
        <v>244.66962564723872</v>
      </c>
      <c r="AE4745" s="2" t="s">
        <v>24</v>
      </c>
      <c r="AF4745" s="2">
        <v>285.22952952861249</v>
      </c>
      <c r="AG4745" s="2">
        <v>1.0133841890403237</v>
      </c>
      <c r="AH4745" s="2">
        <v>0.92036516337230401</v>
      </c>
      <c r="AI4745" s="2">
        <v>0.80094925774492698</v>
      </c>
      <c r="AJ4745" s="2">
        <v>0.15788968872428699</v>
      </c>
      <c r="AK4745" s="2" t="b">
        <v>0</v>
      </c>
    </row>
    <row r="4746" spans="1:37" x14ac:dyDescent="0.2">
      <c r="A4746" s="2" t="s">
        <v>8328</v>
      </c>
      <c r="B4746" s="2" t="str">
        <f t="shared" si="74"/>
        <v>Q13905</v>
      </c>
      <c r="C4746" s="2" t="s">
        <v>8329</v>
      </c>
      <c r="D4746" s="2" t="s">
        <v>28698</v>
      </c>
      <c r="E4746" s="2" t="s">
        <v>28699</v>
      </c>
      <c r="F4746" s="2">
        <v>0</v>
      </c>
      <c r="G4746" s="2">
        <v>68.668999999999997</v>
      </c>
      <c r="H4746" s="2">
        <v>18</v>
      </c>
      <c r="I4746" s="2">
        <v>15</v>
      </c>
      <c r="J4746" s="2">
        <v>27</v>
      </c>
      <c r="K4746" s="2">
        <v>15</v>
      </c>
      <c r="L4746" s="2">
        <v>1</v>
      </c>
      <c r="M4746" s="2">
        <v>1095</v>
      </c>
      <c r="N4746" s="2">
        <v>122.7</v>
      </c>
      <c r="O4746" s="2">
        <v>6.25</v>
      </c>
      <c r="P4746" s="2">
        <v>80.47</v>
      </c>
      <c r="Q4746" s="2">
        <v>15</v>
      </c>
      <c r="R4746" s="2">
        <v>0</v>
      </c>
      <c r="S4746" s="2">
        <v>1935.1</v>
      </c>
      <c r="T4746" s="2">
        <v>1994</v>
      </c>
      <c r="U4746" s="2">
        <v>2192.5</v>
      </c>
      <c r="V4746" s="2">
        <v>2067</v>
      </c>
      <c r="W4746" s="2">
        <v>2045.2</v>
      </c>
      <c r="X4746" s="2">
        <v>2051</v>
      </c>
      <c r="Y4746" s="2">
        <v>1935.1</v>
      </c>
      <c r="Z4746" s="2">
        <v>1945.0964951081567</v>
      </c>
      <c r="AA4746" s="2">
        <v>2183.64289960415</v>
      </c>
      <c r="AB4746" s="2">
        <v>1934.6747265375329</v>
      </c>
      <c r="AC4746" s="2">
        <v>1976.6351658494855</v>
      </c>
      <c r="AD4746" s="2">
        <v>2116.4799755482354</v>
      </c>
      <c r="AE4746" s="2" t="s">
        <v>24</v>
      </c>
      <c r="AF4746" s="2">
        <v>1934.8873632687664</v>
      </c>
      <c r="AG4746" s="2">
        <v>1.0134263459998865</v>
      </c>
      <c r="AH4746" s="2">
        <v>0.94987703346253605</v>
      </c>
      <c r="AI4746" s="2">
        <v>1.1112075454066301</v>
      </c>
      <c r="AJ4746" s="2">
        <v>0.54853277228295805</v>
      </c>
      <c r="AK4746" s="2" t="b">
        <v>1</v>
      </c>
    </row>
    <row r="4747" spans="1:37" x14ac:dyDescent="0.2">
      <c r="A4747" s="2" t="s">
        <v>8334</v>
      </c>
      <c r="B4747" s="2" t="str">
        <f t="shared" si="74"/>
        <v>Q07812</v>
      </c>
      <c r="C4747" s="2" t="s">
        <v>8335</v>
      </c>
      <c r="D4747" s="2" t="s">
        <v>21880</v>
      </c>
      <c r="E4747" s="2" t="s">
        <v>21881</v>
      </c>
      <c r="F4747" s="2">
        <v>0</v>
      </c>
      <c r="G4747" s="2">
        <v>68.650000000000006</v>
      </c>
      <c r="H4747" s="2">
        <v>35</v>
      </c>
      <c r="I4747" s="2">
        <v>7</v>
      </c>
      <c r="J4747" s="2">
        <v>23</v>
      </c>
      <c r="K4747" s="2">
        <v>7</v>
      </c>
      <c r="L4747" s="2">
        <v>1</v>
      </c>
      <c r="M4747" s="2">
        <v>218</v>
      </c>
      <c r="N4747" s="2">
        <v>24.2</v>
      </c>
      <c r="O4747" s="2">
        <v>7.9</v>
      </c>
      <c r="P4747" s="2">
        <v>88.81</v>
      </c>
      <c r="Q4747" s="2">
        <v>7</v>
      </c>
      <c r="R4747" s="2">
        <v>0</v>
      </c>
      <c r="S4747" s="2">
        <v>2326.1999999999998</v>
      </c>
      <c r="T4747" s="2">
        <v>2447.1999999999998</v>
      </c>
      <c r="U4747" s="2">
        <v>2349</v>
      </c>
      <c r="V4747" s="2">
        <v>2439.5</v>
      </c>
      <c r="W4747" s="2">
        <v>2363.6</v>
      </c>
      <c r="X4747" s="2">
        <v>2345.1999999999998</v>
      </c>
      <c r="Y4747" s="2">
        <v>2326.1999999999998</v>
      </c>
      <c r="Z4747" s="2">
        <v>2387.1816162631294</v>
      </c>
      <c r="AA4747" s="2">
        <v>2339.5106824037166</v>
      </c>
      <c r="AB4747" s="2">
        <v>2283.3280093799281</v>
      </c>
      <c r="AC4747" s="2">
        <v>2284.3608830441244</v>
      </c>
      <c r="AD4747" s="2">
        <v>2420.0725688228772</v>
      </c>
      <c r="AE4747" s="2" t="s">
        <v>24</v>
      </c>
      <c r="AF4747" s="2">
        <v>2304.7640046899642</v>
      </c>
      <c r="AG4747" s="2">
        <v>1.0134535444412383</v>
      </c>
      <c r="AH4747" s="2">
        <v>0.91891784566061996</v>
      </c>
      <c r="AI4747" s="2">
        <v>1.0325532769388357</v>
      </c>
      <c r="AJ4747" s="2">
        <v>0.828954099359549</v>
      </c>
      <c r="AK4747" s="2" t="b">
        <v>1</v>
      </c>
    </row>
    <row r="4748" spans="1:37" x14ac:dyDescent="0.2">
      <c r="A4748" s="2" t="s">
        <v>7148</v>
      </c>
      <c r="B4748" s="2" t="str">
        <f t="shared" si="74"/>
        <v>Q9HAP2</v>
      </c>
      <c r="C4748" s="2" t="s">
        <v>7149</v>
      </c>
      <c r="D4748" s="2" t="s">
        <v>22052</v>
      </c>
      <c r="E4748" s="2" t="s">
        <v>22053</v>
      </c>
      <c r="F4748" s="2">
        <v>0</v>
      </c>
      <c r="G4748" s="2">
        <v>84.183999999999997</v>
      </c>
      <c r="H4748" s="2">
        <v>24</v>
      </c>
      <c r="I4748" s="2">
        <v>18</v>
      </c>
      <c r="J4748" s="2">
        <v>29</v>
      </c>
      <c r="K4748" s="2">
        <v>18</v>
      </c>
      <c r="L4748" s="2">
        <v>1</v>
      </c>
      <c r="M4748" s="2">
        <v>919</v>
      </c>
      <c r="N4748" s="2">
        <v>101.1</v>
      </c>
      <c r="O4748" s="2">
        <v>8.35</v>
      </c>
      <c r="P4748" s="2">
        <v>93.54</v>
      </c>
      <c r="Q4748" s="2">
        <v>18</v>
      </c>
      <c r="R4748" s="2">
        <v>0</v>
      </c>
      <c r="S4748" s="2">
        <v>2930.8</v>
      </c>
      <c r="T4748" s="2">
        <v>3091.5</v>
      </c>
      <c r="U4748" s="2">
        <v>3002.3</v>
      </c>
      <c r="V4748" s="2">
        <v>3124.6</v>
      </c>
      <c r="W4748" s="2">
        <v>3019.9</v>
      </c>
      <c r="X4748" s="2">
        <v>2868.1</v>
      </c>
      <c r="Y4748" s="2">
        <v>2930.8</v>
      </c>
      <c r="Z4748" s="2">
        <v>3015.6799471548979</v>
      </c>
      <c r="AA4748" s="2">
        <v>2990.1715290679772</v>
      </c>
      <c r="AB4748" s="2">
        <v>2924.5692552197265</v>
      </c>
      <c r="AC4748" s="2">
        <v>2918.6585846610901</v>
      </c>
      <c r="AD4748" s="2">
        <v>2959.6666103704988</v>
      </c>
      <c r="AE4748" s="2" t="s">
        <v>24</v>
      </c>
      <c r="AF4748" s="2">
        <v>2927.6846276098631</v>
      </c>
      <c r="AG4748" s="2">
        <v>1.0134866433104737</v>
      </c>
      <c r="AH4748" s="2">
        <v>0.94815104937563399</v>
      </c>
      <c r="AI4748" s="2">
        <v>1.0161337193439228</v>
      </c>
      <c r="AJ4748" s="2">
        <v>0.96746218683325402</v>
      </c>
      <c r="AK4748" s="2" t="b">
        <v>1</v>
      </c>
    </row>
    <row r="4749" spans="1:37" x14ac:dyDescent="0.2">
      <c r="A4749" s="2" t="s">
        <v>6322</v>
      </c>
      <c r="B4749" s="2" t="str">
        <f t="shared" si="74"/>
        <v>Q9NQR4</v>
      </c>
      <c r="C4749" s="2" t="s">
        <v>6323</v>
      </c>
      <c r="D4749" s="2" t="s">
        <v>34364</v>
      </c>
      <c r="E4749" s="2" t="s">
        <v>34365</v>
      </c>
      <c r="F4749" s="2">
        <v>0</v>
      </c>
      <c r="G4749" s="2">
        <v>97.408000000000001</v>
      </c>
      <c r="H4749" s="2">
        <v>60</v>
      </c>
      <c r="I4749" s="2">
        <v>16</v>
      </c>
      <c r="J4749" s="2">
        <v>34</v>
      </c>
      <c r="K4749" s="2">
        <v>16</v>
      </c>
      <c r="L4749" s="2">
        <v>1</v>
      </c>
      <c r="M4749" s="2">
        <v>276</v>
      </c>
      <c r="N4749" s="2">
        <v>30.6</v>
      </c>
      <c r="O4749" s="2">
        <v>7.21</v>
      </c>
      <c r="P4749" s="2">
        <v>130.28</v>
      </c>
      <c r="Q4749" s="2">
        <v>16</v>
      </c>
      <c r="R4749" s="2">
        <v>0</v>
      </c>
      <c r="S4749" s="2">
        <v>5591.9</v>
      </c>
      <c r="T4749" s="2">
        <v>5665.2</v>
      </c>
      <c r="U4749" s="2">
        <v>6106.5</v>
      </c>
      <c r="V4749" s="2">
        <v>5801.7</v>
      </c>
      <c r="W4749" s="2">
        <v>5840.4</v>
      </c>
      <c r="X4749" s="2">
        <v>5968.3</v>
      </c>
      <c r="Y4749" s="2">
        <v>5591.9</v>
      </c>
      <c r="Z4749" s="2">
        <v>5526.2591093714791</v>
      </c>
      <c r="AA4749" s="2">
        <v>6081.8314100035304</v>
      </c>
      <c r="AB4749" s="2">
        <v>5430.2865800448981</v>
      </c>
      <c r="AC4749" s="2">
        <v>5644.6020059785515</v>
      </c>
      <c r="AD4749" s="2">
        <v>6158.8432169987982</v>
      </c>
      <c r="AE4749" s="2" t="s">
        <v>24</v>
      </c>
      <c r="AF4749" s="2">
        <v>5511.0932900224489</v>
      </c>
      <c r="AG4749" s="2">
        <v>1.0134886607321909</v>
      </c>
      <c r="AH4749" s="2">
        <v>0.81265459795666195</v>
      </c>
      <c r="AI4749" s="2">
        <v>1.110548668189254</v>
      </c>
      <c r="AJ4749" s="2">
        <v>0.36047604425372998</v>
      </c>
      <c r="AK4749" s="2" t="b">
        <v>1</v>
      </c>
    </row>
    <row r="4750" spans="1:37" x14ac:dyDescent="0.2">
      <c r="A4750" s="2" t="s">
        <v>13502</v>
      </c>
      <c r="B4750" s="2" t="str">
        <f t="shared" si="74"/>
        <v>Q9NVQ4</v>
      </c>
      <c r="C4750" s="2" t="s">
        <v>13503</v>
      </c>
      <c r="D4750" s="2" t="s">
        <v>18424</v>
      </c>
      <c r="E4750" s="2" t="s">
        <v>18425</v>
      </c>
      <c r="F4750" s="2">
        <v>0</v>
      </c>
      <c r="G4750" s="2">
        <v>23.414999999999999</v>
      </c>
      <c r="H4750" s="2">
        <v>30</v>
      </c>
      <c r="I4750" s="2">
        <v>4</v>
      </c>
      <c r="J4750" s="2">
        <v>6</v>
      </c>
      <c r="K4750" s="2">
        <v>4</v>
      </c>
      <c r="L4750" s="2">
        <v>1</v>
      </c>
      <c r="M4750" s="2">
        <v>213</v>
      </c>
      <c r="N4750" s="2">
        <v>24</v>
      </c>
      <c r="O4750" s="2">
        <v>6.02</v>
      </c>
      <c r="P4750" s="2">
        <v>27.56</v>
      </c>
      <c r="Q4750" s="2">
        <v>4</v>
      </c>
      <c r="R4750" s="2">
        <v>0</v>
      </c>
      <c r="S4750" s="2">
        <v>712.7</v>
      </c>
      <c r="T4750" s="2">
        <v>800</v>
      </c>
      <c r="U4750" s="2">
        <v>658.2</v>
      </c>
      <c r="V4750" s="2">
        <v>791.1</v>
      </c>
      <c r="W4750" s="2">
        <v>716.4</v>
      </c>
      <c r="X4750" s="2">
        <v>658.7</v>
      </c>
      <c r="Y4750" s="2">
        <v>712.7</v>
      </c>
      <c r="Z4750" s="2">
        <v>780.37973725502764</v>
      </c>
      <c r="AA4750" s="2">
        <v>655.54105200431081</v>
      </c>
      <c r="AB4750" s="2">
        <v>740.45533438018504</v>
      </c>
      <c r="AC4750" s="2">
        <v>692.3828636879382</v>
      </c>
      <c r="AD4750" s="2">
        <v>679.72957576480871</v>
      </c>
      <c r="AE4750" s="2" t="s">
        <v>24</v>
      </c>
      <c r="AF4750" s="2">
        <v>726.5776671900926</v>
      </c>
      <c r="AG4750" s="2">
        <v>1.0134928910205898</v>
      </c>
      <c r="AH4750" s="2">
        <v>0.94103516171895796</v>
      </c>
      <c r="AI4750" s="2">
        <v>0.91887673408201265</v>
      </c>
      <c r="AJ4750" s="2">
        <v>0.55548827210238905</v>
      </c>
      <c r="AK4750" s="2" t="b">
        <v>0</v>
      </c>
    </row>
    <row r="4751" spans="1:37" x14ac:dyDescent="0.2">
      <c r="A4751" s="2" t="s">
        <v>5324</v>
      </c>
      <c r="B4751" s="2" t="str">
        <f t="shared" si="74"/>
        <v>O75909</v>
      </c>
      <c r="C4751" s="2" t="s">
        <v>5325</v>
      </c>
      <c r="D4751" s="2" t="s">
        <v>28724</v>
      </c>
      <c r="E4751" s="2" t="s">
        <v>28725</v>
      </c>
      <c r="F4751" s="2">
        <v>0</v>
      </c>
      <c r="G4751" s="2">
        <v>115.535</v>
      </c>
      <c r="H4751" s="2">
        <v>31</v>
      </c>
      <c r="I4751" s="2">
        <v>13</v>
      </c>
      <c r="J4751" s="2">
        <v>61</v>
      </c>
      <c r="K4751" s="2">
        <v>13</v>
      </c>
      <c r="L4751" s="2">
        <v>1</v>
      </c>
      <c r="M4751" s="2">
        <v>600</v>
      </c>
      <c r="N4751" s="2">
        <v>66.099999999999994</v>
      </c>
      <c r="O4751" s="2">
        <v>8.6300000000000008</v>
      </c>
      <c r="P4751" s="2">
        <v>236.94</v>
      </c>
      <c r="Q4751" s="2">
        <v>13</v>
      </c>
      <c r="R4751" s="2">
        <v>0</v>
      </c>
      <c r="S4751" s="2">
        <v>4625.8</v>
      </c>
      <c r="T4751" s="2">
        <v>4812.8</v>
      </c>
      <c r="U4751" s="2">
        <v>4612.8</v>
      </c>
      <c r="V4751" s="2">
        <v>4968.3</v>
      </c>
      <c r="W4751" s="2">
        <v>4869.7</v>
      </c>
      <c r="X4751" s="2">
        <v>4496.6000000000004</v>
      </c>
      <c r="Y4751" s="2">
        <v>4625.8</v>
      </c>
      <c r="Z4751" s="2">
        <v>4694.7644993262475</v>
      </c>
      <c r="AA4751" s="2">
        <v>4594.1655495069663</v>
      </c>
      <c r="AB4751" s="2">
        <v>4650.2392084452958</v>
      </c>
      <c r="AC4751" s="2">
        <v>4706.4444881367299</v>
      </c>
      <c r="AD4751" s="2">
        <v>4640.1579025110659</v>
      </c>
      <c r="AE4751" s="2" t="s">
        <v>24</v>
      </c>
      <c r="AF4751" s="2">
        <v>4638.019604222648</v>
      </c>
      <c r="AG4751" s="2">
        <v>1.0134938820551473</v>
      </c>
      <c r="AH4751" s="2">
        <v>0.90778791775271594</v>
      </c>
      <c r="AI4751" s="2">
        <v>0.99550284819955437</v>
      </c>
      <c r="AJ4751" s="2">
        <v>0.94444351631643098</v>
      </c>
      <c r="AK4751" s="2" t="b">
        <v>0</v>
      </c>
    </row>
    <row r="4752" spans="1:37" x14ac:dyDescent="0.2">
      <c r="A4752" s="2" t="s">
        <v>91</v>
      </c>
      <c r="B4752" s="2" t="str">
        <f t="shared" si="74"/>
        <v>Q14008</v>
      </c>
      <c r="C4752" s="2" t="s">
        <v>92</v>
      </c>
      <c r="D4752" s="2" t="s">
        <v>22986</v>
      </c>
      <c r="E4752" s="2" t="s">
        <v>22987</v>
      </c>
      <c r="F4752" s="2">
        <v>0</v>
      </c>
      <c r="G4752" s="2">
        <v>879.97500000000002</v>
      </c>
      <c r="H4752" s="2">
        <v>63</v>
      </c>
      <c r="I4752" s="2">
        <v>121</v>
      </c>
      <c r="J4752" s="2">
        <v>483</v>
      </c>
      <c r="K4752" s="2">
        <v>121</v>
      </c>
      <c r="L4752" s="2">
        <v>1</v>
      </c>
      <c r="M4752" s="2">
        <v>2032</v>
      </c>
      <c r="N4752" s="2">
        <v>225.4</v>
      </c>
      <c r="O4752" s="2">
        <v>7.8</v>
      </c>
      <c r="P4752" s="2">
        <v>1592.77</v>
      </c>
      <c r="Q4752" s="2">
        <v>121</v>
      </c>
      <c r="R4752" s="2">
        <v>0</v>
      </c>
      <c r="S4752" s="2">
        <v>76473.3</v>
      </c>
      <c r="T4752" s="2">
        <v>81032.800000000003</v>
      </c>
      <c r="U4752" s="2">
        <v>71798.3</v>
      </c>
      <c r="V4752" s="2">
        <v>82255.7</v>
      </c>
      <c r="W4752" s="2">
        <v>79145.600000000006</v>
      </c>
      <c r="X4752" s="2">
        <v>71167.399999999994</v>
      </c>
      <c r="Y4752" s="2">
        <v>76473.3</v>
      </c>
      <c r="Z4752" s="2">
        <v>79045.443966299019</v>
      </c>
      <c r="AA4752" s="2">
        <v>71508.254503374526</v>
      </c>
      <c r="AB4752" s="2">
        <v>76989.851912749567</v>
      </c>
      <c r="AC4752" s="2">
        <v>76492.2629484926</v>
      </c>
      <c r="AD4752" s="2">
        <v>73439.481722004624</v>
      </c>
      <c r="AE4752" s="2" t="s">
        <v>24</v>
      </c>
      <c r="AF4752" s="2">
        <v>76731.575956374785</v>
      </c>
      <c r="AG4752" s="2">
        <v>1.0135182613949016</v>
      </c>
      <c r="AH4752" s="2">
        <v>0.93502630813961696</v>
      </c>
      <c r="AI4752" s="2">
        <v>0.94451165911011792</v>
      </c>
      <c r="AJ4752" s="2">
        <v>0.76882350156985202</v>
      </c>
      <c r="AK4752" s="2" t="b">
        <v>0</v>
      </c>
    </row>
    <row r="4753" spans="1:37" x14ac:dyDescent="0.2">
      <c r="A4753" s="2" t="s">
        <v>16620</v>
      </c>
      <c r="B4753" s="2" t="str">
        <f t="shared" si="74"/>
        <v>Q8NCN2</v>
      </c>
      <c r="C4753" s="2" t="s">
        <v>16621</v>
      </c>
      <c r="D4753" s="2" t="s">
        <v>30204</v>
      </c>
      <c r="E4753" s="2" t="s">
        <v>30205</v>
      </c>
      <c r="F4753" s="2">
        <v>1E-3</v>
      </c>
      <c r="G4753" s="2">
        <v>7.8819999999999997</v>
      </c>
      <c r="H4753" s="2">
        <v>6</v>
      </c>
      <c r="I4753" s="2">
        <v>2</v>
      </c>
      <c r="J4753" s="2">
        <v>3</v>
      </c>
      <c r="K4753" s="2">
        <v>2</v>
      </c>
      <c r="L4753" s="2">
        <v>1</v>
      </c>
      <c r="M4753" s="2">
        <v>500</v>
      </c>
      <c r="N4753" s="2">
        <v>55.5</v>
      </c>
      <c r="O4753" s="2">
        <v>6.44</v>
      </c>
      <c r="P4753" s="2">
        <v>7.66</v>
      </c>
      <c r="Q4753" s="2">
        <v>2</v>
      </c>
      <c r="R4753" s="2">
        <v>0</v>
      </c>
      <c r="S4753" s="2">
        <v>133.30000000000001</v>
      </c>
      <c r="T4753" s="2">
        <v>136.4</v>
      </c>
      <c r="U4753" s="2">
        <v>123.2</v>
      </c>
      <c r="V4753" s="2">
        <v>137</v>
      </c>
      <c r="W4753" s="2">
        <v>136.6</v>
      </c>
      <c r="X4753" s="2">
        <v>111.3</v>
      </c>
      <c r="Y4753" s="2">
        <v>133.30000000000001</v>
      </c>
      <c r="Z4753" s="2">
        <v>133.05474520198223</v>
      </c>
      <c r="AA4753" s="2">
        <v>122.70230569269386</v>
      </c>
      <c r="AB4753" s="2">
        <v>128.22952952861249</v>
      </c>
      <c r="AC4753" s="2">
        <v>132.02051811805188</v>
      </c>
      <c r="AD4753" s="2">
        <v>114.85335020893154</v>
      </c>
      <c r="AE4753" s="2" t="s">
        <v>24</v>
      </c>
      <c r="AF4753" s="2">
        <v>130.76476476430625</v>
      </c>
      <c r="AG4753" s="2">
        <v>1.0135576804570119</v>
      </c>
      <c r="AH4753" s="2">
        <v>0.94858214880107705</v>
      </c>
      <c r="AI4753" s="2">
        <v>0.90833205844786169</v>
      </c>
      <c r="AJ4753" s="2">
        <v>0.44804423493829199</v>
      </c>
      <c r="AK4753" s="2" t="b">
        <v>0</v>
      </c>
    </row>
    <row r="4754" spans="1:37" x14ac:dyDescent="0.2">
      <c r="A4754" s="2" t="s">
        <v>10938</v>
      </c>
      <c r="B4754" s="2" t="str">
        <f t="shared" si="74"/>
        <v>P59998</v>
      </c>
      <c r="C4754" s="2" t="s">
        <v>10939</v>
      </c>
      <c r="D4754" s="2" t="s">
        <v>32752</v>
      </c>
      <c r="E4754" s="2" t="s">
        <v>32753</v>
      </c>
      <c r="F4754" s="2">
        <v>0</v>
      </c>
      <c r="G4754" s="2">
        <v>42.451999999999998</v>
      </c>
      <c r="H4754" s="2">
        <v>51</v>
      </c>
      <c r="I4754" s="2">
        <v>9</v>
      </c>
      <c r="J4754" s="2">
        <v>26</v>
      </c>
      <c r="K4754" s="2">
        <v>9</v>
      </c>
      <c r="L4754" s="2">
        <v>1</v>
      </c>
      <c r="M4754" s="2">
        <v>187</v>
      </c>
      <c r="N4754" s="2">
        <v>21.6</v>
      </c>
      <c r="O4754" s="2">
        <v>8.59</v>
      </c>
      <c r="P4754" s="2">
        <v>73.760000000000005</v>
      </c>
      <c r="Q4754" s="2">
        <v>9</v>
      </c>
      <c r="R4754" s="2">
        <v>0</v>
      </c>
      <c r="S4754" s="2">
        <v>1466.2</v>
      </c>
      <c r="T4754" s="2">
        <v>1588</v>
      </c>
      <c r="U4754" s="2">
        <v>1792</v>
      </c>
      <c r="V4754" s="2">
        <v>1674.7</v>
      </c>
      <c r="W4754" s="2">
        <v>1578.7</v>
      </c>
      <c r="X4754" s="2">
        <v>1690.7</v>
      </c>
      <c r="Y4754" s="2">
        <v>1466.2</v>
      </c>
      <c r="Z4754" s="2">
        <v>1549.0537784512301</v>
      </c>
      <c r="AA4754" s="2">
        <v>1784.7608100755469</v>
      </c>
      <c r="AB4754" s="2">
        <v>1567.4890007413674</v>
      </c>
      <c r="AC4754" s="2">
        <v>1525.7744652486713</v>
      </c>
      <c r="AD4754" s="2">
        <v>1744.6770817451984</v>
      </c>
      <c r="AE4754" s="2" t="s">
        <v>24</v>
      </c>
      <c r="AF4754" s="2">
        <v>1516.8445003706838</v>
      </c>
      <c r="AG4754" s="2">
        <v>1.0135607977444228</v>
      </c>
      <c r="AH4754" s="2">
        <v>0.93517044724728504</v>
      </c>
      <c r="AI4754" s="2">
        <v>1.1634145395122004</v>
      </c>
      <c r="AJ4754" s="2">
        <v>0.39178592794890099</v>
      </c>
      <c r="AK4754" s="2" t="b">
        <v>1</v>
      </c>
    </row>
    <row r="4755" spans="1:37" x14ac:dyDescent="0.2">
      <c r="A4755" s="2" t="s">
        <v>4578</v>
      </c>
      <c r="B4755" s="2" t="str">
        <f t="shared" si="74"/>
        <v>O95352</v>
      </c>
      <c r="C4755" s="2" t="s">
        <v>4579</v>
      </c>
      <c r="D4755" s="2" t="s">
        <v>33580</v>
      </c>
      <c r="E4755" s="2" t="s">
        <v>33581</v>
      </c>
      <c r="F4755" s="2">
        <v>0</v>
      </c>
      <c r="G4755" s="2">
        <v>133.50700000000001</v>
      </c>
      <c r="H4755" s="2">
        <v>42</v>
      </c>
      <c r="I4755" s="2">
        <v>22</v>
      </c>
      <c r="J4755" s="2">
        <v>57</v>
      </c>
      <c r="K4755" s="2">
        <v>22</v>
      </c>
      <c r="L4755" s="2">
        <v>1</v>
      </c>
      <c r="M4755" s="2">
        <v>703</v>
      </c>
      <c r="N4755" s="2">
        <v>77.900000000000006</v>
      </c>
      <c r="O4755" s="2">
        <v>6.24</v>
      </c>
      <c r="P4755" s="2">
        <v>196.36</v>
      </c>
      <c r="Q4755" s="2">
        <v>22</v>
      </c>
      <c r="R4755" s="2">
        <v>0</v>
      </c>
      <c r="S4755" s="2">
        <v>6567.8</v>
      </c>
      <c r="T4755" s="2">
        <v>6850.4</v>
      </c>
      <c r="U4755" s="2">
        <v>7029.6</v>
      </c>
      <c r="V4755" s="2">
        <v>7053.4</v>
      </c>
      <c r="W4755" s="2">
        <v>6897.4</v>
      </c>
      <c r="X4755" s="2">
        <v>6889.4</v>
      </c>
      <c r="Y4755" s="2">
        <v>6567.8</v>
      </c>
      <c r="Z4755" s="2">
        <v>6682.3916901148013</v>
      </c>
      <c r="AA4755" s="2">
        <v>7001.2023384526028</v>
      </c>
      <c r="AB4755" s="2">
        <v>6601.8552085920819</v>
      </c>
      <c r="AC4755" s="2">
        <v>6666.1663372434186</v>
      </c>
      <c r="AD4755" s="2">
        <v>7109.3501431214099</v>
      </c>
      <c r="AE4755" s="2" t="s">
        <v>24</v>
      </c>
      <c r="AF4755" s="2">
        <v>6584.8276042960406</v>
      </c>
      <c r="AG4755" s="2">
        <v>1.0135844724810579</v>
      </c>
      <c r="AH4755" s="2">
        <v>0.81188465048898495</v>
      </c>
      <c r="AI4755" s="2">
        <v>1.0714443360953048</v>
      </c>
      <c r="AJ4755" s="2">
        <v>0.52270931473794002</v>
      </c>
      <c r="AK4755" s="2" t="b">
        <v>1</v>
      </c>
    </row>
    <row r="4756" spans="1:37" x14ac:dyDescent="0.2">
      <c r="A4756" s="2" t="s">
        <v>6424</v>
      </c>
      <c r="B4756" s="2" t="str">
        <f t="shared" si="74"/>
        <v>Q6IBW4</v>
      </c>
      <c r="C4756" s="2" t="s">
        <v>6425</v>
      </c>
      <c r="D4756" s="2" t="s">
        <v>29968</v>
      </c>
      <c r="E4756" s="2" t="s">
        <v>29969</v>
      </c>
      <c r="F4756" s="2">
        <v>0</v>
      </c>
      <c r="G4756" s="2">
        <v>95.915999999999997</v>
      </c>
      <c r="H4756" s="2">
        <v>47</v>
      </c>
      <c r="I4756" s="2">
        <v>17</v>
      </c>
      <c r="J4756" s="2">
        <v>35</v>
      </c>
      <c r="K4756" s="2">
        <v>17</v>
      </c>
      <c r="L4756" s="2">
        <v>1</v>
      </c>
      <c r="M4756" s="2">
        <v>606</v>
      </c>
      <c r="N4756" s="2">
        <v>68.3</v>
      </c>
      <c r="O4756" s="2">
        <v>4.74</v>
      </c>
      <c r="P4756" s="2">
        <v>120.24</v>
      </c>
      <c r="Q4756" s="2">
        <v>17</v>
      </c>
      <c r="R4756" s="2">
        <v>0</v>
      </c>
      <c r="S4756" s="2">
        <v>2771.9</v>
      </c>
      <c r="T4756" s="2">
        <v>2805.1</v>
      </c>
      <c r="U4756" s="2">
        <v>2820.5</v>
      </c>
      <c r="V4756" s="2">
        <v>2919.7</v>
      </c>
      <c r="W4756" s="2">
        <v>2942.2</v>
      </c>
      <c r="X4756" s="2">
        <v>2762.1</v>
      </c>
      <c r="Y4756" s="2">
        <v>2771.9</v>
      </c>
      <c r="Z4756" s="2">
        <v>2736.3040012175979</v>
      </c>
      <c r="AA4756" s="2">
        <v>2809.1059513493751</v>
      </c>
      <c r="AB4756" s="2">
        <v>2732.7865501072251</v>
      </c>
      <c r="AC4756" s="2">
        <v>2843.5634583230767</v>
      </c>
      <c r="AD4756" s="2">
        <v>2850.2824673143737</v>
      </c>
      <c r="AE4756" s="2" t="s">
        <v>24</v>
      </c>
      <c r="AF4756" s="2">
        <v>2752.3432750536126</v>
      </c>
      <c r="AG4756" s="2">
        <v>1.0136576186035489</v>
      </c>
      <c r="AH4756" s="2">
        <v>0.94681298399261105</v>
      </c>
      <c r="AI4756" s="2">
        <v>1.028103665331046</v>
      </c>
      <c r="AJ4756" s="2">
        <v>0.91122842895491496</v>
      </c>
      <c r="AK4756" s="2" t="b">
        <v>1</v>
      </c>
    </row>
    <row r="4757" spans="1:37" x14ac:dyDescent="0.2">
      <c r="A4757" s="2" t="s">
        <v>5962</v>
      </c>
      <c r="B4757" s="2" t="str">
        <f t="shared" si="74"/>
        <v>O75718</v>
      </c>
      <c r="C4757" s="2" t="s">
        <v>5963</v>
      </c>
      <c r="D4757" s="2" t="s">
        <v>29902</v>
      </c>
      <c r="E4757" s="2" t="s">
        <v>29903</v>
      </c>
      <c r="F4757" s="2">
        <v>0</v>
      </c>
      <c r="G4757" s="2">
        <v>103.72499999999999</v>
      </c>
      <c r="H4757" s="2">
        <v>40</v>
      </c>
      <c r="I4757" s="2">
        <v>16</v>
      </c>
      <c r="J4757" s="2">
        <v>47</v>
      </c>
      <c r="K4757" s="2">
        <v>16</v>
      </c>
      <c r="L4757" s="2">
        <v>1</v>
      </c>
      <c r="M4757" s="2">
        <v>401</v>
      </c>
      <c r="N4757" s="2">
        <v>46.5</v>
      </c>
      <c r="O4757" s="2">
        <v>5.73</v>
      </c>
      <c r="P4757" s="2">
        <v>179.63</v>
      </c>
      <c r="Q4757" s="2">
        <v>16</v>
      </c>
      <c r="R4757" s="2">
        <v>0</v>
      </c>
      <c r="S4757" s="2">
        <v>5114.1000000000004</v>
      </c>
      <c r="T4757" s="2">
        <v>5181.5</v>
      </c>
      <c r="U4757" s="2">
        <v>6031.9</v>
      </c>
      <c r="V4757" s="2">
        <v>5359.2</v>
      </c>
      <c r="W4757" s="2">
        <v>5395.4</v>
      </c>
      <c r="X4757" s="2">
        <v>5888.5</v>
      </c>
      <c r="Y4757" s="2">
        <v>5114.1000000000004</v>
      </c>
      <c r="Z4757" s="2">
        <v>5054.4220107336569</v>
      </c>
      <c r="AA4757" s="2">
        <v>6007.532773601949</v>
      </c>
      <c r="AB4757" s="2">
        <v>5016.1145594871532</v>
      </c>
      <c r="AC4757" s="2">
        <v>5214.5205230903157</v>
      </c>
      <c r="AD4757" s="2">
        <v>6076.4955319433375</v>
      </c>
      <c r="AE4757" s="2" t="s">
        <v>24</v>
      </c>
      <c r="AF4757" s="2">
        <v>5065.1072797435772</v>
      </c>
      <c r="AG4757" s="2">
        <v>1.013694475425192</v>
      </c>
      <c r="AH4757" s="2">
        <v>0.90607350428083799</v>
      </c>
      <c r="AI4757" s="2">
        <v>1.1928699273430832</v>
      </c>
      <c r="AJ4757" s="2">
        <v>0.244364696530736</v>
      </c>
      <c r="AK4757" s="2" t="b">
        <v>1</v>
      </c>
    </row>
    <row r="4758" spans="1:37" x14ac:dyDescent="0.2">
      <c r="A4758" s="2" t="s">
        <v>12894</v>
      </c>
      <c r="B4758" s="2" t="str">
        <f t="shared" si="74"/>
        <v>P20333</v>
      </c>
      <c r="C4758" s="2" t="s">
        <v>12895</v>
      </c>
      <c r="D4758" s="2" t="s">
        <v>25722</v>
      </c>
      <c r="E4758" s="2" t="s">
        <v>25723</v>
      </c>
      <c r="F4758" s="2">
        <v>0</v>
      </c>
      <c r="G4758" s="2">
        <v>27.504999999999999</v>
      </c>
      <c r="H4758" s="2">
        <v>16</v>
      </c>
      <c r="I4758" s="2">
        <v>3</v>
      </c>
      <c r="J4758" s="2">
        <v>7</v>
      </c>
      <c r="K4758" s="2">
        <v>3</v>
      </c>
      <c r="L4758" s="2">
        <v>1</v>
      </c>
      <c r="M4758" s="2">
        <v>461</v>
      </c>
      <c r="N4758" s="2">
        <v>48.3</v>
      </c>
      <c r="O4758" s="2">
        <v>6.28</v>
      </c>
      <c r="P4758" s="2">
        <v>26.77</v>
      </c>
      <c r="Q4758" s="2">
        <v>3</v>
      </c>
      <c r="R4758" s="2">
        <v>0</v>
      </c>
      <c r="S4758" s="2">
        <v>431.1</v>
      </c>
      <c r="T4758" s="2">
        <v>375.1</v>
      </c>
      <c r="U4758" s="2">
        <v>381.8</v>
      </c>
      <c r="V4758" s="2">
        <v>370.5</v>
      </c>
      <c r="W4758" s="2">
        <v>437.3</v>
      </c>
      <c r="X4758" s="2">
        <v>356.6</v>
      </c>
      <c r="Y4758" s="2">
        <v>431.1</v>
      </c>
      <c r="Z4758" s="2">
        <v>365.90054930545114</v>
      </c>
      <c r="AA4758" s="2">
        <v>380.25763241453342</v>
      </c>
      <c r="AB4758" s="2">
        <v>346.78131890767099</v>
      </c>
      <c r="AC4758" s="2">
        <v>422.63962352140624</v>
      </c>
      <c r="AD4758" s="2">
        <v>367.98476805485171</v>
      </c>
      <c r="AE4758" s="2" t="s">
        <v>24</v>
      </c>
      <c r="AF4758" s="2">
        <v>388.94065945383551</v>
      </c>
      <c r="AG4758" s="2">
        <v>1.0137024166284825</v>
      </c>
      <c r="AH4758" s="2">
        <v>0.92709080905020502</v>
      </c>
      <c r="AI4758" s="2">
        <v>0.9618978914676779</v>
      </c>
      <c r="AJ4758" s="2">
        <v>0.74181369842665801</v>
      </c>
      <c r="AK4758" s="2" t="b">
        <v>0</v>
      </c>
    </row>
    <row r="4759" spans="1:37" x14ac:dyDescent="0.2">
      <c r="A4759" s="2" t="s">
        <v>8236</v>
      </c>
      <c r="B4759" s="2" t="str">
        <f t="shared" si="74"/>
        <v>P12955</v>
      </c>
      <c r="C4759" s="2" t="s">
        <v>8237</v>
      </c>
      <c r="D4759" s="2" t="s">
        <v>29198</v>
      </c>
      <c r="E4759" s="2" t="s">
        <v>29199</v>
      </c>
      <c r="F4759" s="2">
        <v>0</v>
      </c>
      <c r="G4759" s="2">
        <v>69.796999999999997</v>
      </c>
      <c r="H4759" s="2">
        <v>32</v>
      </c>
      <c r="I4759" s="2">
        <v>14</v>
      </c>
      <c r="J4759" s="2">
        <v>30</v>
      </c>
      <c r="K4759" s="2">
        <v>14</v>
      </c>
      <c r="L4759" s="2">
        <v>1</v>
      </c>
      <c r="M4759" s="2">
        <v>493</v>
      </c>
      <c r="N4759" s="2">
        <v>54.5</v>
      </c>
      <c r="O4759" s="2">
        <v>6</v>
      </c>
      <c r="P4759" s="2">
        <v>135.79</v>
      </c>
      <c r="Q4759" s="2">
        <v>14</v>
      </c>
      <c r="R4759" s="2">
        <v>0</v>
      </c>
      <c r="S4759" s="2">
        <v>4139.2</v>
      </c>
      <c r="T4759" s="2">
        <v>4263.1000000000004</v>
      </c>
      <c r="U4759" s="2">
        <v>4191.1000000000004</v>
      </c>
      <c r="V4759" s="2">
        <v>4458.3999999999996</v>
      </c>
      <c r="W4759" s="2">
        <v>4415.6000000000004</v>
      </c>
      <c r="X4759" s="2">
        <v>4076</v>
      </c>
      <c r="Y4759" s="2">
        <v>4139.2</v>
      </c>
      <c r="Z4759" s="2">
        <v>4158.5460723648866</v>
      </c>
      <c r="AA4759" s="2">
        <v>4174.1691021805946</v>
      </c>
      <c r="AB4759" s="2">
        <v>4172.9820032873422</v>
      </c>
      <c r="AC4759" s="2">
        <v>4267.5680805422398</v>
      </c>
      <c r="AD4759" s="2">
        <v>4206.1298782713839</v>
      </c>
      <c r="AE4759" s="2" t="s">
        <v>24</v>
      </c>
      <c r="AF4759" s="2">
        <v>4156.091001643671</v>
      </c>
      <c r="AG4759" s="2">
        <v>1.0137066476136742</v>
      </c>
      <c r="AH4759" s="2">
        <v>0.96239436190513705</v>
      </c>
      <c r="AI4759" s="2">
        <v>1.0081948370641665</v>
      </c>
      <c r="AJ4759" s="2">
        <v>0.99505161530275799</v>
      </c>
      <c r="AK4759" s="2" t="b">
        <v>1</v>
      </c>
    </row>
    <row r="4760" spans="1:37" x14ac:dyDescent="0.2">
      <c r="A4760" s="2" t="s">
        <v>3810</v>
      </c>
      <c r="B4760" s="2" t="str">
        <f t="shared" si="74"/>
        <v>O95785</v>
      </c>
      <c r="C4760" s="2" t="s">
        <v>3811</v>
      </c>
      <c r="D4760" s="2" t="s">
        <v>23056</v>
      </c>
      <c r="E4760" s="2" t="s">
        <v>23057</v>
      </c>
      <c r="F4760" s="2">
        <v>0</v>
      </c>
      <c r="G4760" s="2">
        <v>155.18700000000001</v>
      </c>
      <c r="H4760" s="2">
        <v>42</v>
      </c>
      <c r="I4760" s="2">
        <v>28</v>
      </c>
      <c r="J4760" s="2">
        <v>67</v>
      </c>
      <c r="K4760" s="2">
        <v>4</v>
      </c>
      <c r="L4760" s="2">
        <v>1</v>
      </c>
      <c r="M4760" s="2">
        <v>965</v>
      </c>
      <c r="N4760" s="2">
        <v>102.9</v>
      </c>
      <c r="O4760" s="2">
        <v>9.52</v>
      </c>
      <c r="P4760" s="2">
        <v>216.99</v>
      </c>
      <c r="Q4760" s="2">
        <v>28</v>
      </c>
      <c r="R4760" s="2">
        <v>21</v>
      </c>
      <c r="S4760" s="2">
        <v>5072</v>
      </c>
      <c r="T4760" s="2">
        <v>5493</v>
      </c>
      <c r="U4760" s="2">
        <v>4825.7</v>
      </c>
      <c r="V4760" s="2">
        <v>5563.7</v>
      </c>
      <c r="W4760" s="2">
        <v>5238.1000000000004</v>
      </c>
      <c r="X4760" s="2">
        <v>4705.3</v>
      </c>
      <c r="Y4760" s="2">
        <v>5072</v>
      </c>
      <c r="Z4760" s="2">
        <v>5358.2823709273334</v>
      </c>
      <c r="AA4760" s="2">
        <v>4806.2054917307851</v>
      </c>
      <c r="AB4760" s="2">
        <v>5207.52287181271</v>
      </c>
      <c r="AC4760" s="2">
        <v>5062.4939674536427</v>
      </c>
      <c r="AD4760" s="2">
        <v>4855.5208332262855</v>
      </c>
      <c r="AE4760" s="2" t="s">
        <v>24</v>
      </c>
      <c r="AF4760" s="2">
        <v>5139.7614359063555</v>
      </c>
      <c r="AG4760" s="2">
        <v>1.0137412473642715</v>
      </c>
      <c r="AH4760" s="2">
        <v>0.90567425007552405</v>
      </c>
      <c r="AI4760" s="2">
        <v>0.93990027022074263</v>
      </c>
      <c r="AJ4760" s="2">
        <v>0.72081196806546499</v>
      </c>
      <c r="AK4760" s="2" t="b">
        <v>0</v>
      </c>
    </row>
    <row r="4761" spans="1:37" x14ac:dyDescent="0.2">
      <c r="A4761" s="2" t="s">
        <v>15910</v>
      </c>
      <c r="B4761" s="2" t="str">
        <f t="shared" si="74"/>
        <v>Q12887</v>
      </c>
      <c r="C4761" s="2" t="s">
        <v>15911</v>
      </c>
      <c r="D4761" s="2" t="s">
        <v>32287</v>
      </c>
      <c r="E4761" s="2" t="s">
        <v>32288</v>
      </c>
      <c r="F4761" s="2">
        <v>1E-3</v>
      </c>
      <c r="G4761" s="2">
        <v>10.731999999999999</v>
      </c>
      <c r="H4761" s="2">
        <v>7</v>
      </c>
      <c r="I4761" s="2">
        <v>2</v>
      </c>
      <c r="J4761" s="2">
        <v>4</v>
      </c>
      <c r="K4761" s="2">
        <v>2</v>
      </c>
      <c r="L4761" s="2">
        <v>1</v>
      </c>
      <c r="M4761" s="2">
        <v>443</v>
      </c>
      <c r="N4761" s="2">
        <v>48.9</v>
      </c>
      <c r="O4761" s="2">
        <v>9.19</v>
      </c>
      <c r="P4761" s="2">
        <v>10.59</v>
      </c>
      <c r="Q4761" s="2">
        <v>2</v>
      </c>
      <c r="R4761" s="2">
        <v>0</v>
      </c>
      <c r="S4761" s="2">
        <v>138.9</v>
      </c>
      <c r="T4761" s="2">
        <v>142.5</v>
      </c>
      <c r="U4761" s="2">
        <v>145.5</v>
      </c>
      <c r="V4761" s="2">
        <v>147</v>
      </c>
      <c r="W4761" s="2">
        <v>146.19999999999999</v>
      </c>
      <c r="X4761" s="2">
        <v>148.5</v>
      </c>
      <c r="Y4761" s="2">
        <v>138.9</v>
      </c>
      <c r="Z4761" s="2">
        <v>139.0051406985518</v>
      </c>
      <c r="AA4761" s="2">
        <v>144.91221979129023</v>
      </c>
      <c r="AB4761" s="2">
        <v>137.58934920223385</v>
      </c>
      <c r="AC4761" s="2">
        <v>141.29868044552845</v>
      </c>
      <c r="AD4761" s="2">
        <v>153.24099286636419</v>
      </c>
      <c r="AE4761" s="2" t="s">
        <v>24</v>
      </c>
      <c r="AF4761" s="2">
        <v>138.24467460111691</v>
      </c>
      <c r="AG4761" s="2">
        <v>1.0137960899862959</v>
      </c>
      <c r="AH4761" s="2">
        <v>0.94988987841282202</v>
      </c>
      <c r="AI4761" s="2">
        <v>1.0783533380867227</v>
      </c>
      <c r="AJ4761" s="2">
        <v>0.86108370003492096</v>
      </c>
      <c r="AK4761" s="2" t="b">
        <v>1</v>
      </c>
    </row>
    <row r="4762" spans="1:37" x14ac:dyDescent="0.2">
      <c r="A4762" s="2" t="s">
        <v>4796</v>
      </c>
      <c r="B4762" s="2" t="str">
        <f t="shared" si="74"/>
        <v>Q9C0C7</v>
      </c>
      <c r="C4762" s="2" t="s">
        <v>4797</v>
      </c>
      <c r="D4762" s="2" t="s">
        <v>30330</v>
      </c>
      <c r="E4762" s="2" t="s">
        <v>30331</v>
      </c>
      <c r="F4762" s="2">
        <v>0</v>
      </c>
      <c r="G4762" s="2">
        <v>127.20699999999999</v>
      </c>
      <c r="H4762" s="2">
        <v>32</v>
      </c>
      <c r="I4762" s="2">
        <v>26</v>
      </c>
      <c r="J4762" s="2">
        <v>43</v>
      </c>
      <c r="K4762" s="2">
        <v>26</v>
      </c>
      <c r="L4762" s="2">
        <v>1</v>
      </c>
      <c r="M4762" s="2">
        <v>1298</v>
      </c>
      <c r="N4762" s="2">
        <v>142.4</v>
      </c>
      <c r="O4762" s="2">
        <v>7.18</v>
      </c>
      <c r="P4762" s="2">
        <v>163.66999999999999</v>
      </c>
      <c r="Q4762" s="2">
        <v>26</v>
      </c>
      <c r="R4762" s="2">
        <v>0</v>
      </c>
      <c r="S4762" s="2">
        <v>3585</v>
      </c>
      <c r="T4762" s="2">
        <v>3716.4</v>
      </c>
      <c r="U4762" s="2">
        <v>3929.9</v>
      </c>
      <c r="V4762" s="2">
        <v>3912.4</v>
      </c>
      <c r="W4762" s="2">
        <v>3850.8</v>
      </c>
      <c r="X4762" s="2">
        <v>3901.4</v>
      </c>
      <c r="Y4762" s="2">
        <v>3585</v>
      </c>
      <c r="Z4762" s="2">
        <v>3625.2540694182312</v>
      </c>
      <c r="AA4762" s="2">
        <v>3914.0242787477082</v>
      </c>
      <c r="AB4762" s="2">
        <v>3661.9358491076168</v>
      </c>
      <c r="AC4762" s="2">
        <v>3721.7028636090354</v>
      </c>
      <c r="AD4762" s="2">
        <v>4025.9556199921435</v>
      </c>
      <c r="AE4762" s="2" t="s">
        <v>24</v>
      </c>
      <c r="AF4762" s="2">
        <v>3623.4679245538082</v>
      </c>
      <c r="AG4762" s="2">
        <v>1.0138018448075494</v>
      </c>
      <c r="AH4762" s="2">
        <v>0.96163538570377105</v>
      </c>
      <c r="AI4762" s="2">
        <v>1.0956327010563474</v>
      </c>
      <c r="AJ4762" s="2">
        <v>0.63074733724534005</v>
      </c>
      <c r="AK4762" s="2" t="b">
        <v>1</v>
      </c>
    </row>
    <row r="4763" spans="1:37" x14ac:dyDescent="0.2">
      <c r="A4763" s="2" t="s">
        <v>13118</v>
      </c>
      <c r="B4763" s="2" t="str">
        <f t="shared" si="74"/>
        <v>Q14CZ7</v>
      </c>
      <c r="C4763" s="2" t="s">
        <v>13119</v>
      </c>
      <c r="D4763" s="2" t="s">
        <v>20521</v>
      </c>
      <c r="E4763" s="2" t="s">
        <v>20522</v>
      </c>
      <c r="F4763" s="2">
        <v>0</v>
      </c>
      <c r="G4763" s="2">
        <v>25.875</v>
      </c>
      <c r="H4763" s="2">
        <v>9</v>
      </c>
      <c r="I4763" s="2">
        <v>5</v>
      </c>
      <c r="J4763" s="2">
        <v>7</v>
      </c>
      <c r="K4763" s="2">
        <v>5</v>
      </c>
      <c r="L4763" s="2">
        <v>1</v>
      </c>
      <c r="M4763" s="2">
        <v>662</v>
      </c>
      <c r="N4763" s="2">
        <v>75.599999999999994</v>
      </c>
      <c r="O4763" s="2">
        <v>8.2899999999999991</v>
      </c>
      <c r="P4763" s="2">
        <v>24.26</v>
      </c>
      <c r="Q4763" s="2">
        <v>5</v>
      </c>
      <c r="R4763" s="2">
        <v>0</v>
      </c>
      <c r="S4763" s="2">
        <v>704.7</v>
      </c>
      <c r="T4763" s="2">
        <v>696.9</v>
      </c>
      <c r="U4763" s="2">
        <v>808.7</v>
      </c>
      <c r="V4763" s="2">
        <v>722.7</v>
      </c>
      <c r="W4763" s="2">
        <v>745.4</v>
      </c>
      <c r="X4763" s="2">
        <v>805.3</v>
      </c>
      <c r="Y4763" s="2">
        <v>704.7</v>
      </c>
      <c r="Z4763" s="2">
        <v>679.80829861628604</v>
      </c>
      <c r="AA4763" s="2">
        <v>805.43307316299934</v>
      </c>
      <c r="AB4763" s="2">
        <v>676.43416781261499</v>
      </c>
      <c r="AC4763" s="2">
        <v>720.41064571885704</v>
      </c>
      <c r="AD4763" s="2">
        <v>831.00990946318575</v>
      </c>
      <c r="AE4763" s="2" t="s">
        <v>24</v>
      </c>
      <c r="AF4763" s="2">
        <v>690.56708390630752</v>
      </c>
      <c r="AG4763" s="2">
        <v>1.0138181915756626</v>
      </c>
      <c r="AH4763" s="2">
        <v>0.94960758594136396</v>
      </c>
      <c r="AI4763" s="2">
        <v>1.1848544629215263</v>
      </c>
      <c r="AJ4763" s="2">
        <v>0.34975963709232</v>
      </c>
      <c r="AK4763" s="2" t="b">
        <v>1</v>
      </c>
    </row>
    <row r="4764" spans="1:37" x14ac:dyDescent="0.2">
      <c r="A4764" s="2" t="s">
        <v>300</v>
      </c>
      <c r="B4764" s="2" t="str">
        <f t="shared" si="74"/>
        <v>Q13435</v>
      </c>
      <c r="C4764" s="2" t="s">
        <v>301</v>
      </c>
      <c r="D4764" s="2" t="s">
        <v>30708</v>
      </c>
      <c r="E4764" s="2" t="s">
        <v>30709</v>
      </c>
      <c r="F4764" s="2">
        <v>0</v>
      </c>
      <c r="G4764" s="2">
        <v>533.55100000000004</v>
      </c>
      <c r="H4764" s="2">
        <v>51</v>
      </c>
      <c r="I4764" s="2">
        <v>42</v>
      </c>
      <c r="J4764" s="2">
        <v>352</v>
      </c>
      <c r="K4764" s="2">
        <v>42</v>
      </c>
      <c r="L4764" s="2">
        <v>1</v>
      </c>
      <c r="M4764" s="2">
        <v>895</v>
      </c>
      <c r="N4764" s="2">
        <v>100.2</v>
      </c>
      <c r="O4764" s="2">
        <v>5.67</v>
      </c>
      <c r="P4764" s="2">
        <v>1226.8499999999999</v>
      </c>
      <c r="Q4764" s="2">
        <v>42</v>
      </c>
      <c r="R4764" s="2">
        <v>0</v>
      </c>
      <c r="S4764" s="2">
        <v>31312.799999999999</v>
      </c>
      <c r="T4764" s="2">
        <v>32182.400000000001</v>
      </c>
      <c r="U4764" s="2">
        <v>29911.4</v>
      </c>
      <c r="V4764" s="2">
        <v>32798.1</v>
      </c>
      <c r="W4764" s="2">
        <v>32569</v>
      </c>
      <c r="X4764" s="2">
        <v>28906.5</v>
      </c>
      <c r="Y4764" s="2">
        <v>31312.799999999999</v>
      </c>
      <c r="Z4764" s="2">
        <v>31393.116070295255</v>
      </c>
      <c r="AA4764" s="2">
        <v>29790.566124159443</v>
      </c>
      <c r="AB4764" s="2">
        <v>30698.430163740035</v>
      </c>
      <c r="AC4764" s="2">
        <v>31477.132171206675</v>
      </c>
      <c r="AD4764" s="2">
        <v>29829.365389168732</v>
      </c>
      <c r="AE4764" s="2" t="s">
        <v>24</v>
      </c>
      <c r="AF4764" s="2">
        <v>31005.615081870019</v>
      </c>
      <c r="AG4764" s="2">
        <v>1.013852621138037</v>
      </c>
      <c r="AH4764" s="2">
        <v>0.93093777466410099</v>
      </c>
      <c r="AI4764" s="2">
        <v>0.96143765179149554</v>
      </c>
      <c r="AJ4764" s="2">
        <v>0.90469151670288395</v>
      </c>
      <c r="AK4764" s="2" t="b">
        <v>0</v>
      </c>
    </row>
    <row r="4765" spans="1:37" x14ac:dyDescent="0.2">
      <c r="A4765" s="2" t="s">
        <v>8134</v>
      </c>
      <c r="B4765" s="2" t="str">
        <f t="shared" si="74"/>
        <v>Q14344</v>
      </c>
      <c r="C4765" s="2" t="s">
        <v>8135</v>
      </c>
      <c r="D4765" s="2" t="s">
        <v>19171</v>
      </c>
      <c r="E4765" s="2" t="s">
        <v>19172</v>
      </c>
      <c r="F4765" s="2">
        <v>0</v>
      </c>
      <c r="G4765" s="2">
        <v>71.117999999999995</v>
      </c>
      <c r="H4765" s="2">
        <v>42</v>
      </c>
      <c r="I4765" s="2">
        <v>13</v>
      </c>
      <c r="J4765" s="2">
        <v>30</v>
      </c>
      <c r="K4765" s="2">
        <v>11</v>
      </c>
      <c r="L4765" s="2">
        <v>1</v>
      </c>
      <c r="M4765" s="2">
        <v>377</v>
      </c>
      <c r="N4765" s="2">
        <v>44</v>
      </c>
      <c r="O4765" s="2">
        <v>8</v>
      </c>
      <c r="P4765" s="2">
        <v>101.43</v>
      </c>
      <c r="Q4765" s="2">
        <v>13</v>
      </c>
      <c r="R4765" s="2">
        <v>1</v>
      </c>
      <c r="S4765" s="2">
        <v>3447.6</v>
      </c>
      <c r="T4765" s="2">
        <v>3719</v>
      </c>
      <c r="U4765" s="2">
        <v>2865.7</v>
      </c>
      <c r="V4765" s="2">
        <v>3611.8</v>
      </c>
      <c r="W4765" s="2">
        <v>3409.4</v>
      </c>
      <c r="X4765" s="2">
        <v>2805</v>
      </c>
      <c r="Y4765" s="2">
        <v>3447.6</v>
      </c>
      <c r="Z4765" s="2">
        <v>3627.7903035643099</v>
      </c>
      <c r="AA4765" s="2">
        <v>2854.1233557106557</v>
      </c>
      <c r="AB4765" s="2">
        <v>3380.5796697185597</v>
      </c>
      <c r="AC4765" s="2">
        <v>3295.1006915936027</v>
      </c>
      <c r="AD4765" s="2">
        <v>2894.5520874757681</v>
      </c>
      <c r="AE4765" s="2" t="s">
        <v>24</v>
      </c>
      <c r="AF4765" s="2">
        <v>3414.08983485928</v>
      </c>
      <c r="AG4765" s="2">
        <v>1.0138706551409853</v>
      </c>
      <c r="AH4765" s="2">
        <v>0.96108662377725995</v>
      </c>
      <c r="AI4765" s="2">
        <v>0.84190453697059342</v>
      </c>
      <c r="AJ4765" s="2">
        <v>0.27873038724645099</v>
      </c>
      <c r="AK4765" s="2" t="b">
        <v>0</v>
      </c>
    </row>
    <row r="4766" spans="1:37" x14ac:dyDescent="0.2">
      <c r="A4766" s="2" t="s">
        <v>6702</v>
      </c>
      <c r="B4766" s="2" t="str">
        <f t="shared" si="74"/>
        <v>Q9BVC4</v>
      </c>
      <c r="C4766" s="2" t="s">
        <v>6703</v>
      </c>
      <c r="D4766" s="2" t="s">
        <v>23538</v>
      </c>
      <c r="E4766" s="2" t="s">
        <v>23539</v>
      </c>
      <c r="F4766" s="2">
        <v>0</v>
      </c>
      <c r="G4766" s="2">
        <v>91.063999999999993</v>
      </c>
      <c r="H4766" s="2">
        <v>52</v>
      </c>
      <c r="I4766" s="2">
        <v>13</v>
      </c>
      <c r="J4766" s="2">
        <v>48</v>
      </c>
      <c r="K4766" s="2">
        <v>13</v>
      </c>
      <c r="L4766" s="2">
        <v>1</v>
      </c>
      <c r="M4766" s="2">
        <v>326</v>
      </c>
      <c r="N4766" s="2">
        <v>35.9</v>
      </c>
      <c r="O4766" s="2">
        <v>5.86</v>
      </c>
      <c r="P4766" s="2">
        <v>175.47</v>
      </c>
      <c r="Q4766" s="2">
        <v>13</v>
      </c>
      <c r="R4766" s="2">
        <v>0</v>
      </c>
      <c r="S4766" s="2">
        <v>4161.7</v>
      </c>
      <c r="T4766" s="2">
        <v>4299</v>
      </c>
      <c r="U4766" s="2">
        <v>4304.8</v>
      </c>
      <c r="V4766" s="2">
        <v>4454.2</v>
      </c>
      <c r="W4766" s="2">
        <v>4400.6000000000004</v>
      </c>
      <c r="X4766" s="2">
        <v>4284.5</v>
      </c>
      <c r="Y4766" s="2">
        <v>4161.7</v>
      </c>
      <c r="Z4766" s="2">
        <v>4193.5656130742054</v>
      </c>
      <c r="AA4766" s="2">
        <v>4287.4097852752311</v>
      </c>
      <c r="AB4766" s="2">
        <v>4169.0508790244212</v>
      </c>
      <c r="AC4766" s="2">
        <v>4253.0709519055572</v>
      </c>
      <c r="AD4766" s="2">
        <v>4421.286423811026</v>
      </c>
      <c r="AE4766" s="2" t="s">
        <v>171</v>
      </c>
      <c r="AF4766" s="2">
        <v>4165.3754395122105</v>
      </c>
      <c r="AG4766" s="2">
        <v>1.0139105931311816</v>
      </c>
      <c r="AH4766" s="2">
        <v>0.960767075915684</v>
      </c>
      <c r="AI4766" s="2">
        <v>1.0453674987465351</v>
      </c>
      <c r="AJ4766" s="2">
        <v>0.84047115070303402</v>
      </c>
      <c r="AK4766" s="2" t="b">
        <v>1</v>
      </c>
    </row>
    <row r="4767" spans="1:37" x14ac:dyDescent="0.2">
      <c r="A4767" s="2" t="s">
        <v>1456</v>
      </c>
      <c r="B4767" s="2" t="str">
        <f t="shared" si="74"/>
        <v>Q9NTK5</v>
      </c>
      <c r="C4767" s="2" t="s">
        <v>1457</v>
      </c>
      <c r="D4767" s="2" t="s">
        <v>31985</v>
      </c>
      <c r="E4767" s="2" t="s">
        <v>31986</v>
      </c>
      <c r="F4767" s="2">
        <v>0</v>
      </c>
      <c r="G4767" s="2">
        <v>275.52499999999998</v>
      </c>
      <c r="H4767" s="2">
        <v>79</v>
      </c>
      <c r="I4767" s="2">
        <v>27</v>
      </c>
      <c r="J4767" s="2">
        <v>261</v>
      </c>
      <c r="K4767" s="2">
        <v>27</v>
      </c>
      <c r="L4767" s="2">
        <v>1</v>
      </c>
      <c r="M4767" s="2">
        <v>396</v>
      </c>
      <c r="N4767" s="2">
        <v>44.7</v>
      </c>
      <c r="O4767" s="2">
        <v>7.81</v>
      </c>
      <c r="P4767" s="2">
        <v>808.6</v>
      </c>
      <c r="Q4767" s="2">
        <v>27</v>
      </c>
      <c r="R4767" s="2">
        <v>0</v>
      </c>
      <c r="S4767" s="2">
        <v>27399</v>
      </c>
      <c r="T4767" s="2">
        <v>28954.6</v>
      </c>
      <c r="U4767" s="2">
        <v>28029.3</v>
      </c>
      <c r="V4767" s="2">
        <v>29461.3</v>
      </c>
      <c r="W4767" s="2">
        <v>28448.6</v>
      </c>
      <c r="X4767" s="2">
        <v>27256</v>
      </c>
      <c r="Y4767" s="2">
        <v>27399</v>
      </c>
      <c r="Z4767" s="2">
        <v>28244.478925405532</v>
      </c>
      <c r="AA4767" s="2">
        <v>27916.069293443372</v>
      </c>
      <c r="AB4767" s="2">
        <v>27575.245535046066</v>
      </c>
      <c r="AC4767" s="2">
        <v>27494.867582234339</v>
      </c>
      <c r="AD4767" s="2">
        <v>28126.171727714631</v>
      </c>
      <c r="AE4767" s="2" t="s">
        <v>24</v>
      </c>
      <c r="AF4767" s="2">
        <v>27487.122767523033</v>
      </c>
      <c r="AG4767" s="2">
        <v>1.0139174437984066</v>
      </c>
      <c r="AH4767" s="2">
        <v>0.93014505453198104</v>
      </c>
      <c r="AI4767" s="2">
        <v>1.0194271967849216</v>
      </c>
      <c r="AJ4767" s="2">
        <v>0.76719646132217401</v>
      </c>
      <c r="AK4767" s="2" t="b">
        <v>1</v>
      </c>
    </row>
    <row r="4768" spans="1:37" x14ac:dyDescent="0.2">
      <c r="A4768" s="2" t="s">
        <v>3534</v>
      </c>
      <c r="B4768" s="2" t="str">
        <f t="shared" si="74"/>
        <v>Q9NQC3</v>
      </c>
      <c r="C4768" s="2" t="s">
        <v>3535</v>
      </c>
      <c r="D4768" s="2" t="s">
        <v>32986</v>
      </c>
      <c r="E4768" s="2" t="s">
        <v>32987</v>
      </c>
      <c r="F4768" s="2">
        <v>0</v>
      </c>
      <c r="G4768" s="2">
        <v>164.75800000000001</v>
      </c>
      <c r="H4768" s="2">
        <v>57</v>
      </c>
      <c r="I4768" s="2">
        <v>12</v>
      </c>
      <c r="J4768" s="2">
        <v>127</v>
      </c>
      <c r="K4768" s="2">
        <v>1</v>
      </c>
      <c r="L4768" s="2">
        <v>1</v>
      </c>
      <c r="M4768" s="2">
        <v>392</v>
      </c>
      <c r="N4768" s="2">
        <v>42.2</v>
      </c>
      <c r="O4768" s="2">
        <v>4.74</v>
      </c>
      <c r="P4768" s="2">
        <v>525.70000000000005</v>
      </c>
      <c r="Q4768" s="2">
        <v>12</v>
      </c>
      <c r="R4768" s="2">
        <v>0</v>
      </c>
      <c r="S4768" s="2">
        <v>174.6</v>
      </c>
      <c r="T4768" s="2">
        <v>170</v>
      </c>
      <c r="U4768" s="2">
        <v>124.3</v>
      </c>
      <c r="V4768" s="2">
        <v>182.2</v>
      </c>
      <c r="W4768" s="2">
        <v>190.5</v>
      </c>
      <c r="X4768" s="2">
        <v>128.5</v>
      </c>
      <c r="Y4768" s="2">
        <v>174.6</v>
      </c>
      <c r="Z4768" s="2">
        <v>165.83069416669338</v>
      </c>
      <c r="AA4768" s="2">
        <v>123.79786199352148</v>
      </c>
      <c r="AB4768" s="2">
        <v>170.53591445338097</v>
      </c>
      <c r="AC4768" s="2">
        <v>184.11353368586299</v>
      </c>
      <c r="AD4768" s="2">
        <v>132.60247530860471</v>
      </c>
      <c r="AE4768" s="2" t="s">
        <v>24</v>
      </c>
      <c r="AF4768" s="2">
        <v>172.56795722669048</v>
      </c>
      <c r="AG4768" s="2">
        <v>1.0139316518444357</v>
      </c>
      <c r="AH4768" s="2">
        <v>0.95063338310275403</v>
      </c>
      <c r="AI4768" s="2">
        <v>0.74289671565536064</v>
      </c>
      <c r="AJ4768" s="2">
        <v>8.2259004155541895E-2</v>
      </c>
      <c r="AK4768" s="2" t="b">
        <v>0</v>
      </c>
    </row>
    <row r="4769" spans="1:37" x14ac:dyDescent="0.2">
      <c r="A4769" s="2" t="s">
        <v>3526</v>
      </c>
      <c r="B4769" s="2" t="str">
        <f t="shared" si="74"/>
        <v>Q12768</v>
      </c>
      <c r="C4769" s="2" t="s">
        <v>3527</v>
      </c>
      <c r="D4769" s="2" t="s">
        <v>31068</v>
      </c>
      <c r="E4769" s="2" t="s">
        <v>31069</v>
      </c>
      <c r="F4769" s="2">
        <v>0</v>
      </c>
      <c r="G4769" s="2">
        <v>164.947</v>
      </c>
      <c r="H4769" s="2">
        <v>33</v>
      </c>
      <c r="I4769" s="2">
        <v>32</v>
      </c>
      <c r="J4769" s="2">
        <v>51</v>
      </c>
      <c r="K4769" s="2">
        <v>32</v>
      </c>
      <c r="L4769" s="2">
        <v>1</v>
      </c>
      <c r="M4769" s="2">
        <v>1159</v>
      </c>
      <c r="N4769" s="2">
        <v>134.19999999999999</v>
      </c>
      <c r="O4769" s="2">
        <v>6.98</v>
      </c>
      <c r="P4769" s="2">
        <v>175.99</v>
      </c>
      <c r="Q4769" s="2">
        <v>32</v>
      </c>
      <c r="R4769" s="2">
        <v>0</v>
      </c>
      <c r="S4769" s="2">
        <v>8942.4</v>
      </c>
      <c r="T4769" s="2">
        <v>9390.4</v>
      </c>
      <c r="U4769" s="2">
        <v>8489.6</v>
      </c>
      <c r="V4769" s="2">
        <v>9498.5</v>
      </c>
      <c r="W4769" s="2">
        <v>9231</v>
      </c>
      <c r="X4769" s="2">
        <v>8353.7999999999993</v>
      </c>
      <c r="Y4769" s="2">
        <v>8942.4</v>
      </c>
      <c r="Z4769" s="2">
        <v>9160.0973558995156</v>
      </c>
      <c r="AA4769" s="2">
        <v>8455.304337732905</v>
      </c>
      <c r="AB4769" s="2">
        <v>8890.4247169892387</v>
      </c>
      <c r="AC4769" s="2">
        <v>8921.5329630141805</v>
      </c>
      <c r="AD4769" s="2">
        <v>8620.5023987005588</v>
      </c>
      <c r="AE4769" s="2" t="s">
        <v>24</v>
      </c>
      <c r="AF4769" s="2">
        <v>8916.4123584946192</v>
      </c>
      <c r="AG4769" s="2">
        <v>1.0139521139176242</v>
      </c>
      <c r="AH4769" s="2">
        <v>0.81525278964888104</v>
      </c>
      <c r="AI4769" s="2">
        <v>0.95754918289335467</v>
      </c>
      <c r="AJ4769" s="2">
        <v>0.85293563656876503</v>
      </c>
      <c r="AK4769" s="2" t="b">
        <v>0</v>
      </c>
    </row>
    <row r="4770" spans="1:37" x14ac:dyDescent="0.2">
      <c r="A4770" s="2" t="s">
        <v>7310</v>
      </c>
      <c r="B4770" s="2" t="str">
        <f t="shared" si="74"/>
        <v>Q969S9</v>
      </c>
      <c r="C4770" s="2" t="s">
        <v>7311</v>
      </c>
      <c r="D4770" s="2" t="s">
        <v>19851</v>
      </c>
      <c r="E4770" s="2" t="s">
        <v>19852</v>
      </c>
      <c r="F4770" s="2">
        <v>0</v>
      </c>
      <c r="G4770" s="2">
        <v>82.093000000000004</v>
      </c>
      <c r="H4770" s="2">
        <v>23</v>
      </c>
      <c r="I4770" s="2">
        <v>14</v>
      </c>
      <c r="J4770" s="2">
        <v>27</v>
      </c>
      <c r="K4770" s="2">
        <v>14</v>
      </c>
      <c r="L4770" s="2">
        <v>1</v>
      </c>
      <c r="M4770" s="2">
        <v>779</v>
      </c>
      <c r="N4770" s="2">
        <v>86.5</v>
      </c>
      <c r="O4770" s="2">
        <v>6.51</v>
      </c>
      <c r="P4770" s="2">
        <v>95.74</v>
      </c>
      <c r="Q4770" s="2">
        <v>14</v>
      </c>
      <c r="R4770" s="2">
        <v>0</v>
      </c>
      <c r="S4770" s="2">
        <v>4577.5</v>
      </c>
      <c r="T4770" s="2">
        <v>4658</v>
      </c>
      <c r="U4770" s="2">
        <v>4201.7</v>
      </c>
      <c r="V4770" s="2">
        <v>4789.1000000000004</v>
      </c>
      <c r="W4770" s="2">
        <v>4803.8</v>
      </c>
      <c r="X4770" s="2">
        <v>4080.4</v>
      </c>
      <c r="Y4770" s="2">
        <v>4577.5</v>
      </c>
      <c r="Z4770" s="2">
        <v>4543.7610201673988</v>
      </c>
      <c r="AA4770" s="2">
        <v>4184.7262810794782</v>
      </c>
      <c r="AB4770" s="2">
        <v>4482.5112398940009</v>
      </c>
      <c r="AC4770" s="2">
        <v>4642.7537696595728</v>
      </c>
      <c r="AD4770" s="2">
        <v>4210.6703521340905</v>
      </c>
      <c r="AE4770" s="2" t="s">
        <v>24</v>
      </c>
      <c r="AF4770" s="2">
        <v>4530.005619947</v>
      </c>
      <c r="AG4770" s="2">
        <v>1.013962846908615</v>
      </c>
      <c r="AH4770" s="2">
        <v>0.90378117440852601</v>
      </c>
      <c r="AI4770" s="2">
        <v>0.92664307040217231</v>
      </c>
      <c r="AJ4770" s="2">
        <v>0.640168732387291</v>
      </c>
      <c r="AK4770" s="2" t="b">
        <v>0</v>
      </c>
    </row>
    <row r="4771" spans="1:37" x14ac:dyDescent="0.2">
      <c r="A4771" s="2" t="s">
        <v>7898</v>
      </c>
      <c r="B4771" s="2" t="str">
        <f t="shared" si="74"/>
        <v>Q9H0U9</v>
      </c>
      <c r="C4771" s="2" t="s">
        <v>7899</v>
      </c>
      <c r="D4771" s="2" t="s">
        <v>23530</v>
      </c>
      <c r="E4771" s="2" t="s">
        <v>23531</v>
      </c>
      <c r="F4771" s="2">
        <v>0</v>
      </c>
      <c r="G4771" s="2">
        <v>74.626999999999995</v>
      </c>
      <c r="H4771" s="2">
        <v>35</v>
      </c>
      <c r="I4771" s="2">
        <v>12</v>
      </c>
      <c r="J4771" s="2">
        <v>26</v>
      </c>
      <c r="K4771" s="2">
        <v>11</v>
      </c>
      <c r="L4771" s="2">
        <v>1</v>
      </c>
      <c r="M4771" s="2">
        <v>437</v>
      </c>
      <c r="N4771" s="2">
        <v>49.2</v>
      </c>
      <c r="O4771" s="2">
        <v>5.45</v>
      </c>
      <c r="P4771" s="2">
        <v>92.15</v>
      </c>
      <c r="Q4771" s="2">
        <v>12</v>
      </c>
      <c r="R4771" s="2">
        <v>1</v>
      </c>
      <c r="S4771" s="2">
        <v>2083.5</v>
      </c>
      <c r="T4771" s="2">
        <v>2158.8000000000002</v>
      </c>
      <c r="U4771" s="2">
        <v>2111.5</v>
      </c>
      <c r="V4771" s="2">
        <v>2192.4</v>
      </c>
      <c r="W4771" s="2">
        <v>2160.1</v>
      </c>
      <c r="X4771" s="2">
        <v>2040.2</v>
      </c>
      <c r="Y4771" s="2">
        <v>2083.5</v>
      </c>
      <c r="Z4771" s="2">
        <v>2105.8547209826925</v>
      </c>
      <c r="AA4771" s="2">
        <v>2102.9701174522975</v>
      </c>
      <c r="AB4771" s="2">
        <v>2052.0468652447448</v>
      </c>
      <c r="AC4771" s="2">
        <v>2087.6831712064704</v>
      </c>
      <c r="AD4771" s="2">
        <v>2105.3351760670453</v>
      </c>
      <c r="AE4771" s="2" t="s">
        <v>24</v>
      </c>
      <c r="AF4771" s="2">
        <v>2067.7734326223726</v>
      </c>
      <c r="AG4771" s="2">
        <v>1.0140225776261358</v>
      </c>
      <c r="AH4771" s="2">
        <v>0.94579917808969705</v>
      </c>
      <c r="AI4771" s="2">
        <v>1.0175934237104314</v>
      </c>
      <c r="AJ4771" s="2">
        <v>0.95596705979233199</v>
      </c>
      <c r="AK4771" s="2" t="b">
        <v>1</v>
      </c>
    </row>
    <row r="4772" spans="1:37" x14ac:dyDescent="0.2">
      <c r="A4772" s="2" t="s">
        <v>5076</v>
      </c>
      <c r="B4772" s="2" t="str">
        <f t="shared" si="74"/>
        <v>Q86UW6</v>
      </c>
      <c r="C4772" s="2" t="s">
        <v>5077</v>
      </c>
      <c r="D4772" s="2" t="s">
        <v>31118</v>
      </c>
      <c r="E4772" s="2" t="s">
        <v>31119</v>
      </c>
      <c r="F4772" s="2">
        <v>0</v>
      </c>
      <c r="G4772" s="2">
        <v>120.73099999999999</v>
      </c>
      <c r="H4772" s="2">
        <v>22</v>
      </c>
      <c r="I4772" s="2">
        <v>23</v>
      </c>
      <c r="J4772" s="2">
        <v>33</v>
      </c>
      <c r="K4772" s="2">
        <v>23</v>
      </c>
      <c r="L4772" s="2">
        <v>1</v>
      </c>
      <c r="M4772" s="2">
        <v>1770</v>
      </c>
      <c r="N4772" s="2">
        <v>198.7</v>
      </c>
      <c r="O4772" s="2">
        <v>5.21</v>
      </c>
      <c r="P4772" s="2">
        <v>115.97</v>
      </c>
      <c r="Q4772" s="2">
        <v>23</v>
      </c>
      <c r="R4772" s="2">
        <v>0</v>
      </c>
      <c r="S4772" s="2">
        <v>1880.4</v>
      </c>
      <c r="T4772" s="2">
        <v>1928.3</v>
      </c>
      <c r="U4772" s="2">
        <v>1980</v>
      </c>
      <c r="V4772" s="2">
        <v>1942.3</v>
      </c>
      <c r="W4772" s="2">
        <v>1934.1</v>
      </c>
      <c r="X4772" s="2">
        <v>1930.8</v>
      </c>
      <c r="Y4772" s="2">
        <v>1880.4</v>
      </c>
      <c r="Z4772" s="2">
        <v>1881.0078091860876</v>
      </c>
      <c r="AA4772" s="2">
        <v>1972.0013414897228</v>
      </c>
      <c r="AB4772" s="2">
        <v>1817.9577752074745</v>
      </c>
      <c r="AC4772" s="2">
        <v>1869.2597664137929</v>
      </c>
      <c r="AD4772" s="2">
        <v>1992.4424850261009</v>
      </c>
      <c r="AE4772" s="2" t="s">
        <v>24</v>
      </c>
      <c r="AF4772" s="2">
        <v>1849.1788876037372</v>
      </c>
      <c r="AG4772" s="2">
        <v>1.0140359055417494</v>
      </c>
      <c r="AH4772" s="2">
        <v>0.94570788650467297</v>
      </c>
      <c r="AI4772" s="2">
        <v>1.0719470823218076</v>
      </c>
      <c r="AJ4772" s="2">
        <v>0.71026391541086498</v>
      </c>
      <c r="AK4772" s="2" t="b">
        <v>1</v>
      </c>
    </row>
    <row r="4773" spans="1:37" x14ac:dyDescent="0.2">
      <c r="A4773" s="2" t="s">
        <v>9068</v>
      </c>
      <c r="B4773" s="2" t="str">
        <f t="shared" si="74"/>
        <v>P42226</v>
      </c>
      <c r="C4773" s="2" t="s">
        <v>9069</v>
      </c>
      <c r="D4773" s="2" t="s">
        <v>18060</v>
      </c>
      <c r="E4773" s="2" t="s">
        <v>18061</v>
      </c>
      <c r="F4773" s="2">
        <v>0</v>
      </c>
      <c r="G4773" s="2">
        <v>59.814</v>
      </c>
      <c r="H4773" s="2">
        <v>18</v>
      </c>
      <c r="I4773" s="2">
        <v>12</v>
      </c>
      <c r="J4773" s="2">
        <v>27</v>
      </c>
      <c r="K4773" s="2">
        <v>11</v>
      </c>
      <c r="L4773" s="2">
        <v>1</v>
      </c>
      <c r="M4773" s="2">
        <v>847</v>
      </c>
      <c r="N4773" s="2">
        <v>94.1</v>
      </c>
      <c r="O4773" s="2">
        <v>6.23</v>
      </c>
      <c r="P4773" s="2">
        <v>84.84</v>
      </c>
      <c r="Q4773" s="2">
        <v>12</v>
      </c>
      <c r="R4773" s="2">
        <v>0</v>
      </c>
      <c r="S4773" s="2">
        <v>2916</v>
      </c>
      <c r="T4773" s="2">
        <v>2989.5</v>
      </c>
      <c r="U4773" s="2">
        <v>2935.6</v>
      </c>
      <c r="V4773" s="2">
        <v>3064.7</v>
      </c>
      <c r="W4773" s="2">
        <v>3051.9</v>
      </c>
      <c r="X4773" s="2">
        <v>2925.4</v>
      </c>
      <c r="Y4773" s="2">
        <v>2916</v>
      </c>
      <c r="Z4773" s="2">
        <v>2916.1815306548815</v>
      </c>
      <c r="AA4773" s="2">
        <v>2923.7409788268837</v>
      </c>
      <c r="AB4773" s="2">
        <v>2868.5039353747347</v>
      </c>
      <c r="AC4773" s="2">
        <v>2949.5857924193451</v>
      </c>
      <c r="AD4773" s="2">
        <v>3018.7959631734807</v>
      </c>
      <c r="AE4773" s="2" t="s">
        <v>24</v>
      </c>
      <c r="AF4773" s="2">
        <v>2892.2519676873671</v>
      </c>
      <c r="AG4773" s="2">
        <v>1.0140484626870996</v>
      </c>
      <c r="AH4773" s="2">
        <v>0.94375391887082505</v>
      </c>
      <c r="AI4773" s="2">
        <v>1.0273200620815883</v>
      </c>
      <c r="AJ4773" s="2">
        <v>0.91489957265440003</v>
      </c>
      <c r="AK4773" s="2" t="b">
        <v>1</v>
      </c>
    </row>
    <row r="4774" spans="1:37" x14ac:dyDescent="0.2">
      <c r="A4774" s="2" t="s">
        <v>928</v>
      </c>
      <c r="B4774" s="2" t="str">
        <f t="shared" si="74"/>
        <v>O75691</v>
      </c>
      <c r="C4774" s="2" t="s">
        <v>929</v>
      </c>
      <c r="D4774" s="2" t="s">
        <v>30604</v>
      </c>
      <c r="E4774" s="2" t="s">
        <v>30605</v>
      </c>
      <c r="F4774" s="2">
        <v>0</v>
      </c>
      <c r="G4774" s="2">
        <v>340.57799999999997</v>
      </c>
      <c r="H4774" s="2">
        <v>26</v>
      </c>
      <c r="I4774" s="2">
        <v>55</v>
      </c>
      <c r="J4774" s="2">
        <v>176</v>
      </c>
      <c r="K4774" s="2">
        <v>55</v>
      </c>
      <c r="L4774" s="2">
        <v>1</v>
      </c>
      <c r="M4774" s="2">
        <v>2785</v>
      </c>
      <c r="N4774" s="2">
        <v>318.2</v>
      </c>
      <c r="O4774" s="2">
        <v>7.39</v>
      </c>
      <c r="P4774" s="2">
        <v>577.71</v>
      </c>
      <c r="Q4774" s="2">
        <v>55</v>
      </c>
      <c r="R4774" s="2">
        <v>0</v>
      </c>
      <c r="S4774" s="2">
        <v>17447.7</v>
      </c>
      <c r="T4774" s="2">
        <v>17698.2</v>
      </c>
      <c r="U4774" s="2">
        <v>15647.2</v>
      </c>
      <c r="V4774" s="2">
        <v>18930</v>
      </c>
      <c r="W4774" s="2">
        <v>19033.900000000001</v>
      </c>
      <c r="X4774" s="2">
        <v>14908.9</v>
      </c>
      <c r="Y4774" s="2">
        <v>17447.7</v>
      </c>
      <c r="Z4774" s="2">
        <v>17264.145832358663</v>
      </c>
      <c r="AA4774" s="2">
        <v>15583.989591190904</v>
      </c>
      <c r="AB4774" s="2">
        <v>17718.138642165217</v>
      </c>
      <c r="AC4774" s="2">
        <v>18395.79311718293</v>
      </c>
      <c r="AD4774" s="2">
        <v>15384.879720844021</v>
      </c>
      <c r="AE4774" s="2" t="s">
        <v>24</v>
      </c>
      <c r="AF4774" s="2">
        <v>17582.919321082609</v>
      </c>
      <c r="AG4774" s="2">
        <v>1.0140505765383321</v>
      </c>
      <c r="AH4774" s="2">
        <v>0.83688397604933196</v>
      </c>
      <c r="AI4774" s="2">
        <v>0.88065209043250403</v>
      </c>
      <c r="AJ4774" s="2">
        <v>0.46716812769800597</v>
      </c>
      <c r="AK4774" s="2" t="b">
        <v>0</v>
      </c>
    </row>
    <row r="4775" spans="1:37" x14ac:dyDescent="0.2">
      <c r="A4775" s="2" t="s">
        <v>7440</v>
      </c>
      <c r="B4775" s="2" t="str">
        <f t="shared" si="74"/>
        <v>P62318</v>
      </c>
      <c r="C4775" s="2" t="s">
        <v>7441</v>
      </c>
      <c r="D4775" s="2" t="s">
        <v>28576</v>
      </c>
      <c r="E4775" s="2" t="s">
        <v>28577</v>
      </c>
      <c r="F4775" s="2">
        <v>0</v>
      </c>
      <c r="G4775" s="2">
        <v>80.245000000000005</v>
      </c>
      <c r="H4775" s="2">
        <v>54</v>
      </c>
      <c r="I4775" s="2">
        <v>6</v>
      </c>
      <c r="J4775" s="2">
        <v>62</v>
      </c>
      <c r="K4775" s="2">
        <v>6</v>
      </c>
      <c r="L4775" s="2">
        <v>1</v>
      </c>
      <c r="M4775" s="2">
        <v>126</v>
      </c>
      <c r="N4775" s="2">
        <v>13.9</v>
      </c>
      <c r="O4775" s="2">
        <v>10.32</v>
      </c>
      <c r="P4775" s="2">
        <v>236.97</v>
      </c>
      <c r="Q4775" s="2">
        <v>6</v>
      </c>
      <c r="R4775" s="2">
        <v>0</v>
      </c>
      <c r="S4775" s="2">
        <v>5718.2</v>
      </c>
      <c r="T4775" s="2">
        <v>6122</v>
      </c>
      <c r="U4775" s="2">
        <v>5487.5</v>
      </c>
      <c r="V4775" s="2">
        <v>6312.4</v>
      </c>
      <c r="W4775" s="2">
        <v>6019.9</v>
      </c>
      <c r="X4775" s="2">
        <v>5264.2</v>
      </c>
      <c r="Y4775" s="2">
        <v>5718.2</v>
      </c>
      <c r="Z4775" s="2">
        <v>5971.8559393440992</v>
      </c>
      <c r="AA4775" s="2">
        <v>5465.3320007196226</v>
      </c>
      <c r="AB4775" s="2">
        <v>5908.2925707767408</v>
      </c>
      <c r="AC4775" s="2">
        <v>5818.0843119975143</v>
      </c>
      <c r="AD4775" s="2">
        <v>5432.2642063778749</v>
      </c>
      <c r="AE4775" s="2" t="s">
        <v>24</v>
      </c>
      <c r="AF4775" s="2">
        <v>5813.2462853883699</v>
      </c>
      <c r="AG4775" s="2">
        <v>1.0140582105540326</v>
      </c>
      <c r="AH4775" s="2">
        <v>0.808081649706197</v>
      </c>
      <c r="AI4775" s="2">
        <v>0.9373072868500919</v>
      </c>
      <c r="AJ4775" s="2">
        <v>0.718414441080651</v>
      </c>
      <c r="AK4775" s="2" t="b">
        <v>0</v>
      </c>
    </row>
    <row r="4776" spans="1:37" x14ac:dyDescent="0.2">
      <c r="A4776" s="2" t="s">
        <v>10530</v>
      </c>
      <c r="B4776" s="2" t="str">
        <f t="shared" si="74"/>
        <v>Q01850</v>
      </c>
      <c r="C4776" s="2" t="s">
        <v>10531</v>
      </c>
      <c r="D4776" s="2" t="s">
        <v>27371</v>
      </c>
      <c r="E4776" s="2" t="s">
        <v>27372</v>
      </c>
      <c r="F4776" s="2">
        <v>0</v>
      </c>
      <c r="G4776" s="2">
        <v>45.64</v>
      </c>
      <c r="H4776" s="2">
        <v>18</v>
      </c>
      <c r="I4776" s="2">
        <v>7</v>
      </c>
      <c r="J4776" s="2">
        <v>14</v>
      </c>
      <c r="K4776" s="2">
        <v>6</v>
      </c>
      <c r="L4776" s="2">
        <v>1</v>
      </c>
      <c r="M4776" s="2">
        <v>454</v>
      </c>
      <c r="N4776" s="2">
        <v>51.8</v>
      </c>
      <c r="O4776" s="2">
        <v>5.0599999999999996</v>
      </c>
      <c r="P4776" s="2">
        <v>47.12</v>
      </c>
      <c r="Q4776" s="2">
        <v>7</v>
      </c>
      <c r="R4776" s="2">
        <v>0</v>
      </c>
      <c r="S4776" s="2">
        <v>1512.8</v>
      </c>
      <c r="T4776" s="2">
        <v>1511.9</v>
      </c>
      <c r="U4776" s="2">
        <v>1464.4</v>
      </c>
      <c r="V4776" s="2">
        <v>1561.8</v>
      </c>
      <c r="W4776" s="2">
        <v>1595.1</v>
      </c>
      <c r="X4776" s="2">
        <v>1375.9</v>
      </c>
      <c r="Y4776" s="2">
        <v>1512.8</v>
      </c>
      <c r="Z4776" s="2">
        <v>1474.8201559448457</v>
      </c>
      <c r="AA4776" s="2">
        <v>1458.4842244836111</v>
      </c>
      <c r="AB4776" s="2">
        <v>1461.8166366261823</v>
      </c>
      <c r="AC4776" s="2">
        <v>1541.6246592247769</v>
      </c>
      <c r="AD4776" s="2">
        <v>1419.826815386064</v>
      </c>
      <c r="AE4776" s="2" t="s">
        <v>24</v>
      </c>
      <c r="AF4776" s="2">
        <v>1487.3083183130911</v>
      </c>
      <c r="AG4776" s="2">
        <v>1.014061703961584</v>
      </c>
      <c r="AH4776" s="2">
        <v>0.93183425363199102</v>
      </c>
      <c r="AI4776" s="2">
        <v>0.96762419883937145</v>
      </c>
      <c r="AJ4776" s="2">
        <v>0.78445855360273198</v>
      </c>
      <c r="AK4776" s="2" t="b">
        <v>0</v>
      </c>
    </row>
    <row r="4777" spans="1:37" x14ac:dyDescent="0.2">
      <c r="A4777" s="2" t="s">
        <v>1184</v>
      </c>
      <c r="B4777" s="2" t="str">
        <f t="shared" si="74"/>
        <v>Q8TEX9</v>
      </c>
      <c r="C4777" s="2" t="s">
        <v>1185</v>
      </c>
      <c r="D4777" s="2" t="s">
        <v>21602</v>
      </c>
      <c r="E4777" s="2" t="s">
        <v>21603</v>
      </c>
      <c r="F4777" s="2">
        <v>0</v>
      </c>
      <c r="G4777" s="2">
        <v>306.24900000000002</v>
      </c>
      <c r="H4777" s="2">
        <v>46</v>
      </c>
      <c r="I4777" s="2">
        <v>36</v>
      </c>
      <c r="J4777" s="2">
        <v>167</v>
      </c>
      <c r="K4777" s="2">
        <v>36</v>
      </c>
      <c r="L4777" s="2">
        <v>1</v>
      </c>
      <c r="M4777" s="2">
        <v>1083</v>
      </c>
      <c r="N4777" s="2">
        <v>118.8</v>
      </c>
      <c r="O4777" s="2">
        <v>4.9400000000000004</v>
      </c>
      <c r="P4777" s="2">
        <v>543.37</v>
      </c>
      <c r="Q4777" s="2">
        <v>36</v>
      </c>
      <c r="R4777" s="2">
        <v>0</v>
      </c>
      <c r="S4777" s="2">
        <v>15253.3</v>
      </c>
      <c r="T4777" s="2">
        <v>15586.9</v>
      </c>
      <c r="U4777" s="2">
        <v>15553.1</v>
      </c>
      <c r="V4777" s="2">
        <v>15676.7</v>
      </c>
      <c r="W4777" s="2">
        <v>15668.1</v>
      </c>
      <c r="X4777" s="2">
        <v>14775.9</v>
      </c>
      <c r="Y4777" s="2">
        <v>15253.3</v>
      </c>
      <c r="Z4777" s="2">
        <v>15204.626158275489</v>
      </c>
      <c r="AA4777" s="2">
        <v>15490.269729456468</v>
      </c>
      <c r="AB4777" s="2">
        <v>14673.108507745983</v>
      </c>
      <c r="AC4777" s="2">
        <v>15142.830746159949</v>
      </c>
      <c r="AD4777" s="2">
        <v>15247.633579084921</v>
      </c>
      <c r="AE4777" s="2" t="s">
        <v>24</v>
      </c>
      <c r="AF4777" s="2">
        <v>14963.204253872991</v>
      </c>
      <c r="AG4777" s="2">
        <v>1.0140694596406539</v>
      </c>
      <c r="AH4777" s="2">
        <v>0.83672546005299697</v>
      </c>
      <c r="AI4777" s="2">
        <v>1.027116344434895</v>
      </c>
      <c r="AJ4777" s="2">
        <v>0.62100358140354095</v>
      </c>
      <c r="AK4777" s="2" t="b">
        <v>1</v>
      </c>
    </row>
    <row r="4778" spans="1:37" x14ac:dyDescent="0.2">
      <c r="A4778" s="2" t="s">
        <v>4952</v>
      </c>
      <c r="B4778" s="2" t="str">
        <f t="shared" si="74"/>
        <v>Q9BZI7</v>
      </c>
      <c r="C4778" s="2" t="s">
        <v>4953</v>
      </c>
      <c r="D4778" s="2" t="s">
        <v>28344</v>
      </c>
      <c r="E4778" s="2" t="s">
        <v>28345</v>
      </c>
      <c r="F4778" s="2">
        <v>0</v>
      </c>
      <c r="G4778" s="2">
        <v>123.57299999999999</v>
      </c>
      <c r="H4778" s="2">
        <v>33</v>
      </c>
      <c r="I4778" s="2">
        <v>16</v>
      </c>
      <c r="J4778" s="2">
        <v>69</v>
      </c>
      <c r="K4778" s="2">
        <v>16</v>
      </c>
      <c r="L4778" s="2">
        <v>1</v>
      </c>
      <c r="M4778" s="2">
        <v>483</v>
      </c>
      <c r="N4778" s="2">
        <v>57.7</v>
      </c>
      <c r="O4778" s="2">
        <v>9.48</v>
      </c>
      <c r="P4778" s="2">
        <v>266.31</v>
      </c>
      <c r="Q4778" s="2">
        <v>16</v>
      </c>
      <c r="R4778" s="2">
        <v>0</v>
      </c>
      <c r="S4778" s="2">
        <v>5081</v>
      </c>
      <c r="T4778" s="2">
        <v>5380.4</v>
      </c>
      <c r="U4778" s="2">
        <v>5170.6000000000004</v>
      </c>
      <c r="V4778" s="2">
        <v>5439.7</v>
      </c>
      <c r="W4778" s="2">
        <v>5243.2</v>
      </c>
      <c r="X4778" s="2">
        <v>4939.6000000000004</v>
      </c>
      <c r="Y4778" s="2">
        <v>5081</v>
      </c>
      <c r="Z4778" s="2">
        <v>5248.4439229086884</v>
      </c>
      <c r="AA4778" s="2">
        <v>5149.7121900539196</v>
      </c>
      <c r="AB4778" s="2">
        <v>5091.4611078598055</v>
      </c>
      <c r="AC4778" s="2">
        <v>5067.4229911901139</v>
      </c>
      <c r="AD4778" s="2">
        <v>5097.301066415439</v>
      </c>
      <c r="AE4778" s="2" t="s">
        <v>24</v>
      </c>
      <c r="AF4778" s="2">
        <v>5086.2305539299032</v>
      </c>
      <c r="AG4778" s="2">
        <v>1.0140974543641355</v>
      </c>
      <c r="AH4778" s="2">
        <v>0.90263174591266204</v>
      </c>
      <c r="AI4778" s="2">
        <v>1.0073288211986331</v>
      </c>
      <c r="AJ4778" s="2">
        <v>0.89240231035088102</v>
      </c>
      <c r="AK4778" s="2" t="b">
        <v>1</v>
      </c>
    </row>
    <row r="4779" spans="1:37" x14ac:dyDescent="0.2">
      <c r="A4779" s="2" t="s">
        <v>4006</v>
      </c>
      <c r="B4779" s="2" t="str">
        <f t="shared" si="74"/>
        <v>O94905</v>
      </c>
      <c r="C4779" s="2" t="s">
        <v>4007</v>
      </c>
      <c r="D4779" s="2" t="s">
        <v>25424</v>
      </c>
      <c r="E4779" s="2" t="s">
        <v>25425</v>
      </c>
      <c r="F4779" s="2">
        <v>0</v>
      </c>
      <c r="G4779" s="2">
        <v>149.899</v>
      </c>
      <c r="H4779" s="2">
        <v>48</v>
      </c>
      <c r="I4779" s="2">
        <v>18</v>
      </c>
      <c r="J4779" s="2">
        <v>88</v>
      </c>
      <c r="K4779" s="2">
        <v>16</v>
      </c>
      <c r="L4779" s="2">
        <v>1</v>
      </c>
      <c r="M4779" s="2">
        <v>339</v>
      </c>
      <c r="N4779" s="2">
        <v>37.799999999999997</v>
      </c>
      <c r="O4779" s="2">
        <v>5.62</v>
      </c>
      <c r="P4779" s="2">
        <v>298.19</v>
      </c>
      <c r="Q4779" s="2">
        <v>18</v>
      </c>
      <c r="R4779" s="2">
        <v>2</v>
      </c>
      <c r="S4779" s="2">
        <v>10363.1</v>
      </c>
      <c r="T4779" s="2">
        <v>11131.7</v>
      </c>
      <c r="U4779" s="2">
        <v>11740.9</v>
      </c>
      <c r="V4779" s="2">
        <v>12035.5</v>
      </c>
      <c r="W4779" s="2">
        <v>11458.7</v>
      </c>
      <c r="X4779" s="2">
        <v>11508.3</v>
      </c>
      <c r="Y4779" s="2">
        <v>10363.1</v>
      </c>
      <c r="Z4779" s="2">
        <v>10858.691401502241</v>
      </c>
      <c r="AA4779" s="2">
        <v>11693.469974897316</v>
      </c>
      <c r="AB4779" s="2">
        <v>11265.010968186974</v>
      </c>
      <c r="AC4779" s="2">
        <v>11074.549860609965</v>
      </c>
      <c r="AD4779" s="2">
        <v>11875.712580498175</v>
      </c>
      <c r="AE4779" s="2" t="s">
        <v>24</v>
      </c>
      <c r="AF4779" s="2">
        <v>10814.055484093487</v>
      </c>
      <c r="AG4779" s="2">
        <v>1.0141080418153046</v>
      </c>
      <c r="AH4779" s="2">
        <v>0.87549451442556003</v>
      </c>
      <c r="AI4779" s="2">
        <v>1.0897476247492748</v>
      </c>
      <c r="AJ4779" s="2">
        <v>0.42944253862256199</v>
      </c>
      <c r="AK4779" s="2" t="b">
        <v>1</v>
      </c>
    </row>
    <row r="4780" spans="1:37" x14ac:dyDescent="0.2">
      <c r="A4780" s="2" t="s">
        <v>14248</v>
      </c>
      <c r="B4780" s="2" t="str">
        <f t="shared" si="74"/>
        <v>Q9NY74</v>
      </c>
      <c r="C4780" s="2" t="s">
        <v>14249</v>
      </c>
      <c r="D4780" s="2" t="s">
        <v>20257</v>
      </c>
      <c r="E4780" s="2" t="s">
        <v>20258</v>
      </c>
      <c r="F4780" s="2">
        <v>0</v>
      </c>
      <c r="G4780" s="2">
        <v>19.146000000000001</v>
      </c>
      <c r="H4780" s="2">
        <v>8</v>
      </c>
      <c r="I4780" s="2">
        <v>5</v>
      </c>
      <c r="J4780" s="2">
        <v>5</v>
      </c>
      <c r="K4780" s="2">
        <v>5</v>
      </c>
      <c r="L4780" s="2">
        <v>1</v>
      </c>
      <c r="M4780" s="2">
        <v>926</v>
      </c>
      <c r="N4780" s="2">
        <v>103.4</v>
      </c>
      <c r="O4780" s="2">
        <v>7.62</v>
      </c>
      <c r="P4780" s="2">
        <v>15.18</v>
      </c>
      <c r="Q4780" s="2">
        <v>5</v>
      </c>
      <c r="R4780" s="2">
        <v>0</v>
      </c>
      <c r="S4780" s="2">
        <v>356.6</v>
      </c>
      <c r="T4780" s="2">
        <v>351.5</v>
      </c>
      <c r="U4780" s="2">
        <v>261</v>
      </c>
      <c r="V4780" s="2">
        <v>375.5</v>
      </c>
      <c r="W4780" s="2">
        <v>388.2</v>
      </c>
      <c r="X4780" s="2">
        <v>265.8</v>
      </c>
      <c r="Y4780" s="2">
        <v>356.6</v>
      </c>
      <c r="Z4780" s="2">
        <v>342.87934705642778</v>
      </c>
      <c r="AA4780" s="2">
        <v>259.94563137819068</v>
      </c>
      <c r="AB4780" s="2">
        <v>351.46122874448167</v>
      </c>
      <c r="AC4780" s="2">
        <v>375.18568911733342</v>
      </c>
      <c r="AD4780" s="2">
        <v>274.28589834262357</v>
      </c>
      <c r="AE4780" s="2" t="s">
        <v>24</v>
      </c>
      <c r="AF4780" s="2">
        <v>354.03061437224085</v>
      </c>
      <c r="AG4780" s="2">
        <v>1.0141284496639056</v>
      </c>
      <c r="AH4780" s="2">
        <v>0.92467978384848204</v>
      </c>
      <c r="AI4780" s="2">
        <v>0.75449905747289914</v>
      </c>
      <c r="AJ4780" s="2">
        <v>0.10735612339655801</v>
      </c>
      <c r="AK4780" s="2" t="b">
        <v>0</v>
      </c>
    </row>
    <row r="4781" spans="1:37" x14ac:dyDescent="0.2">
      <c r="A4781" s="2" t="s">
        <v>4894</v>
      </c>
      <c r="B4781" s="2" t="str">
        <f t="shared" si="74"/>
        <v>O95816</v>
      </c>
      <c r="C4781" s="2" t="s">
        <v>4895</v>
      </c>
      <c r="D4781" s="2" t="s">
        <v>22196</v>
      </c>
      <c r="E4781" s="2" t="s">
        <v>22197</v>
      </c>
      <c r="F4781" s="2">
        <v>0</v>
      </c>
      <c r="G4781" s="2">
        <v>124.854</v>
      </c>
      <c r="H4781" s="2">
        <v>64</v>
      </c>
      <c r="I4781" s="2">
        <v>13</v>
      </c>
      <c r="J4781" s="2">
        <v>77</v>
      </c>
      <c r="K4781" s="2">
        <v>13</v>
      </c>
      <c r="L4781" s="2">
        <v>1</v>
      </c>
      <c r="M4781" s="2">
        <v>211</v>
      </c>
      <c r="N4781" s="2">
        <v>23.8</v>
      </c>
      <c r="O4781" s="2">
        <v>6.7</v>
      </c>
      <c r="P4781" s="2">
        <v>300.14999999999998</v>
      </c>
      <c r="Q4781" s="2">
        <v>13</v>
      </c>
      <c r="R4781" s="2">
        <v>0</v>
      </c>
      <c r="S4781" s="2">
        <v>9340.7999999999993</v>
      </c>
      <c r="T4781" s="2">
        <v>9600.7000000000007</v>
      </c>
      <c r="U4781" s="2">
        <v>9622.2000000000007</v>
      </c>
      <c r="V4781" s="2">
        <v>9983</v>
      </c>
      <c r="W4781" s="2">
        <v>9916.7000000000007</v>
      </c>
      <c r="X4781" s="2">
        <v>9123.7000000000007</v>
      </c>
      <c r="Y4781" s="2">
        <v>9340.7999999999993</v>
      </c>
      <c r="Z4781" s="2">
        <v>9365.2396793304306</v>
      </c>
      <c r="AA4781" s="2">
        <v>9583.3289434759663</v>
      </c>
      <c r="AB4781" s="2">
        <v>9343.9079801761945</v>
      </c>
      <c r="AC4781" s="2">
        <v>9584.2450367590427</v>
      </c>
      <c r="AD4781" s="2">
        <v>9414.9821320865121</v>
      </c>
      <c r="AE4781" s="2" t="s">
        <v>24</v>
      </c>
      <c r="AF4781" s="2">
        <v>9342.3539900880969</v>
      </c>
      <c r="AG4781" s="2">
        <v>1.0141707719593047</v>
      </c>
      <c r="AH4781" s="2">
        <v>0.87496210561763899</v>
      </c>
      <c r="AI4781" s="2">
        <v>1.016783944160059</v>
      </c>
      <c r="AJ4781" s="2">
        <v>0.76951183173852</v>
      </c>
      <c r="AK4781" s="2" t="b">
        <v>1</v>
      </c>
    </row>
    <row r="4782" spans="1:37" x14ac:dyDescent="0.2">
      <c r="A4782" s="2" t="s">
        <v>15740</v>
      </c>
      <c r="B4782" s="2" t="str">
        <f t="shared" si="74"/>
        <v>Q6UW68</v>
      </c>
      <c r="C4782" s="2" t="s">
        <v>15741</v>
      </c>
      <c r="D4782" s="2" t="s">
        <v>23166</v>
      </c>
      <c r="E4782" s="2" t="s">
        <v>23167</v>
      </c>
      <c r="F4782" s="2">
        <v>1E-3</v>
      </c>
      <c r="G4782" s="2">
        <v>11.422000000000001</v>
      </c>
      <c r="H4782" s="2">
        <v>16</v>
      </c>
      <c r="I4782" s="2">
        <v>2</v>
      </c>
      <c r="J4782" s="2">
        <v>3</v>
      </c>
      <c r="K4782" s="2">
        <v>2</v>
      </c>
      <c r="L4782" s="2">
        <v>1</v>
      </c>
      <c r="M4782" s="2">
        <v>189</v>
      </c>
      <c r="N4782" s="2">
        <v>21.2</v>
      </c>
      <c r="O4782" s="2">
        <v>8.6199999999999992</v>
      </c>
      <c r="P4782" s="2">
        <v>10.54</v>
      </c>
      <c r="Q4782" s="2">
        <v>2</v>
      </c>
      <c r="R4782" s="2">
        <v>0</v>
      </c>
      <c r="S4782" s="2">
        <v>167.6</v>
      </c>
      <c r="T4782" s="2">
        <v>170.3</v>
      </c>
      <c r="U4782" s="2">
        <v>221.3</v>
      </c>
      <c r="V4782" s="2">
        <v>189.9</v>
      </c>
      <c r="W4782" s="2">
        <v>190.5</v>
      </c>
      <c r="X4782" s="2">
        <v>203.6</v>
      </c>
      <c r="Y4782" s="2">
        <v>167.6</v>
      </c>
      <c r="Z4782" s="2">
        <v>166.12333656816404</v>
      </c>
      <c r="AA4782" s="2">
        <v>220.40600852104828</v>
      </c>
      <c r="AB4782" s="2">
        <v>177.74297560206944</v>
      </c>
      <c r="AC4782" s="2">
        <v>184.11353368586299</v>
      </c>
      <c r="AD4782" s="2">
        <v>210.10010873799155</v>
      </c>
      <c r="AE4782" s="2" t="s">
        <v>24</v>
      </c>
      <c r="AF4782" s="2">
        <v>172.67148780103471</v>
      </c>
      <c r="AG4782" s="2">
        <v>1.0141711139293499</v>
      </c>
      <c r="AH4782" s="2">
        <v>0.95194720888824302</v>
      </c>
      <c r="AI4782" s="2">
        <v>1.2466045284647742</v>
      </c>
      <c r="AJ4782" s="2">
        <v>0.37940484085437898</v>
      </c>
      <c r="AK4782" s="2" t="b">
        <v>1</v>
      </c>
    </row>
    <row r="4783" spans="1:37" x14ac:dyDescent="0.2">
      <c r="A4783" s="2" t="s">
        <v>10548</v>
      </c>
      <c r="B4783" s="2" t="str">
        <f t="shared" si="74"/>
        <v>Q58FG1</v>
      </c>
      <c r="C4783" s="2" t="s">
        <v>10549</v>
      </c>
      <c r="D4783" s="2" t="s">
        <v>21316</v>
      </c>
      <c r="E4783" s="2" t="s">
        <v>21317</v>
      </c>
      <c r="F4783" s="2">
        <v>0</v>
      </c>
      <c r="G4783" s="2">
        <v>45.317</v>
      </c>
      <c r="H4783" s="2">
        <v>14</v>
      </c>
      <c r="I4783" s="2">
        <v>5</v>
      </c>
      <c r="J4783" s="2">
        <v>181</v>
      </c>
      <c r="K4783" s="2">
        <v>2</v>
      </c>
      <c r="L4783" s="2">
        <v>1</v>
      </c>
      <c r="M4783" s="2">
        <v>418</v>
      </c>
      <c r="N4783" s="2">
        <v>47.7</v>
      </c>
      <c r="O4783" s="2">
        <v>5.19</v>
      </c>
      <c r="P4783" s="2">
        <v>572.51</v>
      </c>
      <c r="Q4783" s="2">
        <v>5</v>
      </c>
      <c r="R4783" s="2">
        <v>0</v>
      </c>
      <c r="S4783" s="2">
        <v>789.5</v>
      </c>
      <c r="T4783" s="2">
        <v>855.5</v>
      </c>
      <c r="U4783" s="2">
        <v>820.5</v>
      </c>
      <c r="V4783" s="2">
        <v>854.7</v>
      </c>
      <c r="W4783" s="2">
        <v>804.5</v>
      </c>
      <c r="X4783" s="2">
        <v>760.3</v>
      </c>
      <c r="Y4783" s="2">
        <v>789.5</v>
      </c>
      <c r="Z4783" s="2">
        <v>834.51858152709531</v>
      </c>
      <c r="AA4783" s="2">
        <v>817.18540439005938</v>
      </c>
      <c r="AB4783" s="2">
        <v>799.9837875044168</v>
      </c>
      <c r="AC4783" s="2">
        <v>777.52933254738457</v>
      </c>
      <c r="AD4783" s="2">
        <v>784.57324495822695</v>
      </c>
      <c r="AE4783" s="2" t="s">
        <v>24</v>
      </c>
      <c r="AF4783" s="2">
        <v>794.7418937522084</v>
      </c>
      <c r="AG4783" s="2">
        <v>1.0141958834355209</v>
      </c>
      <c r="AH4783" s="2">
        <v>0.93638043967770002</v>
      </c>
      <c r="AI4783" s="2">
        <v>1.0077225461123713</v>
      </c>
      <c r="AJ4783" s="2">
        <v>0.94176318667917003</v>
      </c>
      <c r="AK4783" s="2" t="b">
        <v>1</v>
      </c>
    </row>
    <row r="4784" spans="1:37" x14ac:dyDescent="0.2">
      <c r="A4784" s="2" t="s">
        <v>6222</v>
      </c>
      <c r="B4784" s="2" t="str">
        <f t="shared" si="74"/>
        <v>Q96CT7</v>
      </c>
      <c r="C4784" s="2" t="s">
        <v>6223</v>
      </c>
      <c r="D4784" s="2" t="s">
        <v>29720</v>
      </c>
      <c r="E4784" s="2" t="s">
        <v>29721</v>
      </c>
      <c r="F4784" s="2">
        <v>0</v>
      </c>
      <c r="G4784" s="2">
        <v>99.311999999999998</v>
      </c>
      <c r="H4784" s="2">
        <v>59</v>
      </c>
      <c r="I4784" s="2">
        <v>19</v>
      </c>
      <c r="J4784" s="2">
        <v>46</v>
      </c>
      <c r="K4784" s="2">
        <v>19</v>
      </c>
      <c r="L4784" s="2">
        <v>1</v>
      </c>
      <c r="M4784" s="2">
        <v>223</v>
      </c>
      <c r="N4784" s="2">
        <v>25.8</v>
      </c>
      <c r="O4784" s="2">
        <v>9.5399999999999991</v>
      </c>
      <c r="P4784" s="2">
        <v>147.16999999999999</v>
      </c>
      <c r="Q4784" s="2">
        <v>19</v>
      </c>
      <c r="R4784" s="2">
        <v>0</v>
      </c>
      <c r="S4784" s="2">
        <v>5312.7</v>
      </c>
      <c r="T4784" s="2">
        <v>5667.4</v>
      </c>
      <c r="U4784" s="2">
        <v>5619.1</v>
      </c>
      <c r="V4784" s="2">
        <v>5844.7</v>
      </c>
      <c r="W4784" s="2">
        <v>5596.3</v>
      </c>
      <c r="X4784" s="2">
        <v>5351.6</v>
      </c>
      <c r="Y4784" s="2">
        <v>5312.7</v>
      </c>
      <c r="Z4784" s="2">
        <v>5528.4051536489296</v>
      </c>
      <c r="AA4784" s="2">
        <v>5596.400372709546</v>
      </c>
      <c r="AB4784" s="2">
        <v>5470.5338046414699</v>
      </c>
      <c r="AC4784" s="2">
        <v>5408.6853992976121</v>
      </c>
      <c r="AD4784" s="2">
        <v>5522.4545281052842</v>
      </c>
      <c r="AE4784" s="2" t="s">
        <v>24</v>
      </c>
      <c r="AF4784" s="2">
        <v>5391.6169023207349</v>
      </c>
      <c r="AG4784" s="2">
        <v>1.0142681454462061</v>
      </c>
      <c r="AH4784" s="2">
        <v>0.80639786779772005</v>
      </c>
      <c r="AI4784" s="2">
        <v>1.0311243456511994</v>
      </c>
      <c r="AJ4784" s="2">
        <v>0.722340947824471</v>
      </c>
      <c r="AK4784" s="2" t="b">
        <v>1</v>
      </c>
    </row>
    <row r="4785" spans="1:37" x14ac:dyDescent="0.2">
      <c r="A4785" s="2" t="s">
        <v>9288</v>
      </c>
      <c r="B4785" s="2" t="str">
        <f t="shared" si="74"/>
        <v>P82664</v>
      </c>
      <c r="C4785" s="2" t="s">
        <v>9289</v>
      </c>
      <c r="D4785" s="2" t="s">
        <v>30356</v>
      </c>
      <c r="E4785" s="2" t="s">
        <v>30357</v>
      </c>
      <c r="F4785" s="2">
        <v>0</v>
      </c>
      <c r="G4785" s="2">
        <v>57.56</v>
      </c>
      <c r="H4785" s="2">
        <v>40</v>
      </c>
      <c r="I4785" s="2">
        <v>7</v>
      </c>
      <c r="J4785" s="2">
        <v>23</v>
      </c>
      <c r="K4785" s="2">
        <v>7</v>
      </c>
      <c r="L4785" s="2">
        <v>1</v>
      </c>
      <c r="M4785" s="2">
        <v>201</v>
      </c>
      <c r="N4785" s="2">
        <v>23</v>
      </c>
      <c r="O4785" s="2">
        <v>8</v>
      </c>
      <c r="P4785" s="2">
        <v>81.63</v>
      </c>
      <c r="Q4785" s="2">
        <v>7</v>
      </c>
      <c r="R4785" s="2">
        <v>0</v>
      </c>
      <c r="S4785" s="2">
        <v>3004.8</v>
      </c>
      <c r="T4785" s="2">
        <v>3093.5</v>
      </c>
      <c r="U4785" s="2">
        <v>2928.3</v>
      </c>
      <c r="V4785" s="2">
        <v>3015.8</v>
      </c>
      <c r="W4785" s="2">
        <v>2993.5</v>
      </c>
      <c r="X4785" s="2">
        <v>2930</v>
      </c>
      <c r="Y4785" s="2">
        <v>3004.8</v>
      </c>
      <c r="Z4785" s="2">
        <v>3017.6308964980353</v>
      </c>
      <c r="AA4785" s="2">
        <v>2916.4704688304823</v>
      </c>
      <c r="AB4785" s="2">
        <v>2822.7344171707268</v>
      </c>
      <c r="AC4785" s="2">
        <v>2893.1436382605293</v>
      </c>
      <c r="AD4785" s="2">
        <v>3023.5428222117644</v>
      </c>
      <c r="AE4785" s="2" t="s">
        <v>24</v>
      </c>
      <c r="AF4785" s="2">
        <v>2913.7672085853637</v>
      </c>
      <c r="AG4785" s="2">
        <v>1.014283934101285</v>
      </c>
      <c r="AH4785" s="2">
        <v>0.94191178686575405</v>
      </c>
      <c r="AI4785" s="2">
        <v>1.0193012800645334</v>
      </c>
      <c r="AJ4785" s="2">
        <v>0.95255374799569004</v>
      </c>
      <c r="AK4785" s="2" t="b">
        <v>1</v>
      </c>
    </row>
    <row r="4786" spans="1:37" x14ac:dyDescent="0.2">
      <c r="A4786" s="2" t="s">
        <v>12156</v>
      </c>
      <c r="B4786" s="2" t="str">
        <f t="shared" si="74"/>
        <v>Q9UG56</v>
      </c>
      <c r="C4786" s="2" t="s">
        <v>12157</v>
      </c>
      <c r="D4786" s="2" t="s">
        <v>19583</v>
      </c>
      <c r="E4786" s="2" t="s">
        <v>19584</v>
      </c>
      <c r="F4786" s="2">
        <v>0</v>
      </c>
      <c r="G4786" s="2">
        <v>32.707000000000001</v>
      </c>
      <c r="H4786" s="2">
        <v>25</v>
      </c>
      <c r="I4786" s="2">
        <v>9</v>
      </c>
      <c r="J4786" s="2">
        <v>18</v>
      </c>
      <c r="K4786" s="2">
        <v>9</v>
      </c>
      <c r="L4786" s="2">
        <v>1</v>
      </c>
      <c r="M4786" s="2">
        <v>375</v>
      </c>
      <c r="N4786" s="2">
        <v>43</v>
      </c>
      <c r="O4786" s="2">
        <v>9.6999999999999993</v>
      </c>
      <c r="P4786" s="2">
        <v>35.68</v>
      </c>
      <c r="Q4786" s="2">
        <v>9</v>
      </c>
      <c r="R4786" s="2">
        <v>0</v>
      </c>
      <c r="S4786" s="2">
        <v>1205.0999999999999</v>
      </c>
      <c r="T4786" s="2">
        <v>1230.2</v>
      </c>
      <c r="U4786" s="2">
        <v>1077.9000000000001</v>
      </c>
      <c r="V4786" s="2">
        <v>1204.2</v>
      </c>
      <c r="W4786" s="2">
        <v>1206</v>
      </c>
      <c r="X4786" s="2">
        <v>1017.2</v>
      </c>
      <c r="Y4786" s="2">
        <v>1205.0999999999999</v>
      </c>
      <c r="Z4786" s="2">
        <v>1200.028940963919</v>
      </c>
      <c r="AA4786" s="2">
        <v>1073.5455787837234</v>
      </c>
      <c r="AB4786" s="2">
        <v>1127.109485097483</v>
      </c>
      <c r="AC4786" s="2">
        <v>1165.5691423892429</v>
      </c>
      <c r="AD4786" s="2">
        <v>1049.6750029876475</v>
      </c>
      <c r="AE4786" s="2" t="s">
        <v>24</v>
      </c>
      <c r="AF4786" s="2">
        <v>1166.1047425487413</v>
      </c>
      <c r="AG4786" s="2">
        <v>1.0143162946849451</v>
      </c>
      <c r="AH4786" s="2">
        <v>1</v>
      </c>
      <c r="AI4786" s="2">
        <v>0.91039016663746386</v>
      </c>
      <c r="AJ4786" s="2">
        <v>0.49347107851822702</v>
      </c>
      <c r="AK4786" s="2" t="b">
        <v>0</v>
      </c>
    </row>
    <row r="4787" spans="1:37" x14ac:dyDescent="0.2">
      <c r="A4787" s="2" t="s">
        <v>7318</v>
      </c>
      <c r="B4787" s="2" t="str">
        <f t="shared" si="74"/>
        <v>Q15404</v>
      </c>
      <c r="C4787" s="2" t="s">
        <v>7319</v>
      </c>
      <c r="D4787" s="2" t="s">
        <v>24094</v>
      </c>
      <c r="E4787" s="2" t="s">
        <v>24095</v>
      </c>
      <c r="F4787" s="2">
        <v>0</v>
      </c>
      <c r="G4787" s="2">
        <v>81.998000000000005</v>
      </c>
      <c r="H4787" s="2">
        <v>49</v>
      </c>
      <c r="I4787" s="2">
        <v>13</v>
      </c>
      <c r="J4787" s="2">
        <v>44</v>
      </c>
      <c r="K4787" s="2">
        <v>13</v>
      </c>
      <c r="L4787" s="2">
        <v>1</v>
      </c>
      <c r="M4787" s="2">
        <v>277</v>
      </c>
      <c r="N4787" s="2">
        <v>31.5</v>
      </c>
      <c r="O4787" s="2">
        <v>8.65</v>
      </c>
      <c r="P4787" s="2">
        <v>123.72</v>
      </c>
      <c r="Q4787" s="2">
        <v>13</v>
      </c>
      <c r="R4787" s="2">
        <v>0</v>
      </c>
      <c r="S4787" s="2">
        <v>4480.7</v>
      </c>
      <c r="T4787" s="2">
        <v>4532.3999999999996</v>
      </c>
      <c r="U4787" s="2">
        <v>4924.3999999999996</v>
      </c>
      <c r="V4787" s="2">
        <v>4706.3</v>
      </c>
      <c r="W4787" s="2">
        <v>4751.6000000000004</v>
      </c>
      <c r="X4787" s="2">
        <v>4577.3</v>
      </c>
      <c r="Y4787" s="2">
        <v>4480.7</v>
      </c>
      <c r="Z4787" s="2">
        <v>4421.2414014183587</v>
      </c>
      <c r="AA4787" s="2">
        <v>4904.5067707232274</v>
      </c>
      <c r="AB4787" s="2">
        <v>4405.0119329964164</v>
      </c>
      <c r="AC4787" s="2">
        <v>4592.3037620039195</v>
      </c>
      <c r="AD4787" s="2">
        <v>4723.4343208566252</v>
      </c>
      <c r="AE4787" s="2" t="s">
        <v>24</v>
      </c>
      <c r="AF4787" s="2">
        <v>4442.8559664982076</v>
      </c>
      <c r="AG4787" s="2">
        <v>1.0143863802236446</v>
      </c>
      <c r="AH4787" s="2">
        <v>0.90016457773395697</v>
      </c>
      <c r="AI4787" s="2">
        <v>1.0835306348191669</v>
      </c>
      <c r="AJ4787" s="2">
        <v>0.57696242421386201</v>
      </c>
      <c r="AK4787" s="2" t="b">
        <v>1</v>
      </c>
    </row>
    <row r="4788" spans="1:37" x14ac:dyDescent="0.2">
      <c r="A4788" s="2" t="s">
        <v>15976</v>
      </c>
      <c r="B4788" s="2" t="str">
        <f t="shared" si="74"/>
        <v>Q9H2G9</v>
      </c>
      <c r="C4788" s="2" t="s">
        <v>15977</v>
      </c>
      <c r="D4788" s="2" t="s">
        <v>29090</v>
      </c>
      <c r="E4788" s="2" t="s">
        <v>29091</v>
      </c>
      <c r="F4788" s="2">
        <v>1E-3</v>
      </c>
      <c r="G4788" s="2">
        <v>10.358000000000001</v>
      </c>
      <c r="H4788" s="2">
        <v>9</v>
      </c>
      <c r="I4788" s="2">
        <v>2</v>
      </c>
      <c r="J4788" s="2">
        <v>5</v>
      </c>
      <c r="K4788" s="2">
        <v>2</v>
      </c>
      <c r="L4788" s="2">
        <v>1</v>
      </c>
      <c r="M4788" s="2">
        <v>400</v>
      </c>
      <c r="N4788" s="2">
        <v>44.9</v>
      </c>
      <c r="O4788" s="2">
        <v>8.5399999999999991</v>
      </c>
      <c r="P4788" s="2">
        <v>13.21</v>
      </c>
      <c r="Q4788" s="2">
        <v>2</v>
      </c>
      <c r="R4788" s="2">
        <v>0</v>
      </c>
      <c r="S4788" s="2">
        <v>302.39999999999998</v>
      </c>
      <c r="T4788" s="2">
        <v>281.7</v>
      </c>
      <c r="U4788" s="2">
        <v>351.7</v>
      </c>
      <c r="V4788" s="2">
        <v>304.89999999999998</v>
      </c>
      <c r="W4788" s="2">
        <v>332.6</v>
      </c>
      <c r="X4788" s="2">
        <v>351.6</v>
      </c>
      <c r="Y4788" s="2">
        <v>302.39999999999998</v>
      </c>
      <c r="Z4788" s="2">
        <v>274.79121498092661</v>
      </c>
      <c r="AA4788" s="2">
        <v>350.27922818279563</v>
      </c>
      <c r="AB4788" s="2">
        <v>285.38090184871493</v>
      </c>
      <c r="AC4788" s="2">
        <v>321.449665637365</v>
      </c>
      <c r="AD4788" s="2">
        <v>362.82513866541183</v>
      </c>
      <c r="AE4788" s="2" t="s">
        <v>24</v>
      </c>
      <c r="AF4788" s="2">
        <v>293.89045092435742</v>
      </c>
      <c r="AG4788" s="2">
        <v>1.0143930820871656</v>
      </c>
      <c r="AH4788" s="2">
        <v>0.914873287953058</v>
      </c>
      <c r="AI4788" s="2">
        <v>1.2132145917046977</v>
      </c>
      <c r="AJ4788" s="2">
        <v>0.37080416535823402</v>
      </c>
      <c r="AK4788" s="2" t="b">
        <v>1</v>
      </c>
    </row>
    <row r="4789" spans="1:37" x14ac:dyDescent="0.2">
      <c r="A4789" s="2" t="s">
        <v>3164</v>
      </c>
      <c r="B4789" s="2" t="str">
        <f t="shared" si="74"/>
        <v>Q9H2U2</v>
      </c>
      <c r="C4789" s="2" t="s">
        <v>3165</v>
      </c>
      <c r="D4789" s="2" t="s">
        <v>29574</v>
      </c>
      <c r="E4789" s="2" t="s">
        <v>29575</v>
      </c>
      <c r="F4789" s="2">
        <v>0</v>
      </c>
      <c r="G4789" s="2">
        <v>177.905</v>
      </c>
      <c r="H4789" s="2">
        <v>63</v>
      </c>
      <c r="I4789" s="2">
        <v>22</v>
      </c>
      <c r="J4789" s="2">
        <v>96</v>
      </c>
      <c r="K4789" s="2">
        <v>21</v>
      </c>
      <c r="L4789" s="2">
        <v>1</v>
      </c>
      <c r="M4789" s="2">
        <v>334</v>
      </c>
      <c r="N4789" s="2">
        <v>37.9</v>
      </c>
      <c r="O4789" s="2">
        <v>7.39</v>
      </c>
      <c r="P4789" s="2">
        <v>296.42</v>
      </c>
      <c r="Q4789" s="2">
        <v>22</v>
      </c>
      <c r="R4789" s="2">
        <v>0</v>
      </c>
      <c r="S4789" s="2">
        <v>9440.1</v>
      </c>
      <c r="T4789" s="2">
        <v>9453.9</v>
      </c>
      <c r="U4789" s="2">
        <v>9988.4</v>
      </c>
      <c r="V4789" s="2">
        <v>9560.2999999999993</v>
      </c>
      <c r="W4789" s="2">
        <v>9758.7000000000007</v>
      </c>
      <c r="X4789" s="2">
        <v>9490.5</v>
      </c>
      <c r="Y4789" s="2">
        <v>9440.1</v>
      </c>
      <c r="Z4789" s="2">
        <v>9222.0399975441323</v>
      </c>
      <c r="AA4789" s="2">
        <v>9948.0495956242157</v>
      </c>
      <c r="AB4789" s="2">
        <v>8948.2684025722174</v>
      </c>
      <c r="AC4789" s="2">
        <v>9431.5419484526574</v>
      </c>
      <c r="AD4789" s="2">
        <v>9793.4925440958214</v>
      </c>
      <c r="AE4789" s="2" t="s">
        <v>24</v>
      </c>
      <c r="AF4789" s="2">
        <v>9194.1842012861089</v>
      </c>
      <c r="AG4789" s="2">
        <v>1.014422896997619</v>
      </c>
      <c r="AH4789" s="2">
        <v>0.872821910050399</v>
      </c>
      <c r="AI4789" s="2">
        <v>1.0735885700962209</v>
      </c>
      <c r="AJ4789" s="2">
        <v>0.49647438681435202</v>
      </c>
      <c r="AK4789" s="2" t="b">
        <v>1</v>
      </c>
    </row>
    <row r="4790" spans="1:37" x14ac:dyDescent="0.2">
      <c r="A4790" s="2" t="s">
        <v>7192</v>
      </c>
      <c r="B4790" s="2" t="str">
        <f t="shared" si="74"/>
        <v>Q8IVS2</v>
      </c>
      <c r="C4790" s="2" t="s">
        <v>7193</v>
      </c>
      <c r="D4790" s="2" t="s">
        <v>20647</v>
      </c>
      <c r="E4790" s="2" t="s">
        <v>20648</v>
      </c>
      <c r="F4790" s="2">
        <v>0</v>
      </c>
      <c r="G4790" s="2">
        <v>83.686000000000007</v>
      </c>
      <c r="H4790" s="2">
        <v>51</v>
      </c>
      <c r="I4790" s="2">
        <v>14</v>
      </c>
      <c r="J4790" s="2">
        <v>47</v>
      </c>
      <c r="K4790" s="2">
        <v>14</v>
      </c>
      <c r="L4790" s="2">
        <v>1</v>
      </c>
      <c r="M4790" s="2">
        <v>390</v>
      </c>
      <c r="N4790" s="2">
        <v>42.9</v>
      </c>
      <c r="O4790" s="2">
        <v>8.7200000000000006</v>
      </c>
      <c r="P4790" s="2">
        <v>134.56</v>
      </c>
      <c r="Q4790" s="2">
        <v>14</v>
      </c>
      <c r="R4790" s="2">
        <v>0</v>
      </c>
      <c r="S4790" s="2">
        <v>4407.8999999999996</v>
      </c>
      <c r="T4790" s="2">
        <v>4537.1000000000004</v>
      </c>
      <c r="U4790" s="2">
        <v>4170.7</v>
      </c>
      <c r="V4790" s="2">
        <v>4616.2</v>
      </c>
      <c r="W4790" s="2">
        <v>4582.5</v>
      </c>
      <c r="X4790" s="2">
        <v>4025.7</v>
      </c>
      <c r="Y4790" s="2">
        <v>4407.8999999999996</v>
      </c>
      <c r="Z4790" s="2">
        <v>4425.8261323747329</v>
      </c>
      <c r="AA4790" s="2">
        <v>4153.8515126016091</v>
      </c>
      <c r="AB4790" s="2">
        <v>4320.6799577370875</v>
      </c>
      <c r="AC4790" s="2">
        <v>4428.8727985063897</v>
      </c>
      <c r="AD4790" s="2">
        <v>4154.2240066136183</v>
      </c>
      <c r="AE4790" s="2" t="s">
        <v>24</v>
      </c>
      <c r="AF4790" s="2">
        <v>4364.2899788685436</v>
      </c>
      <c r="AG4790" s="2">
        <v>1.0144489680743822</v>
      </c>
      <c r="AH4790" s="2">
        <v>0.89963035441546801</v>
      </c>
      <c r="AI4790" s="2">
        <v>0.95182441582045429</v>
      </c>
      <c r="AJ4790" s="2">
        <v>0.79613325441607796</v>
      </c>
      <c r="AK4790" s="2" t="b">
        <v>0</v>
      </c>
    </row>
    <row r="4791" spans="1:37" x14ac:dyDescent="0.2">
      <c r="A4791" s="2" t="s">
        <v>16696</v>
      </c>
      <c r="B4791" s="2" t="str">
        <f t="shared" si="74"/>
        <v>Q8N6S5</v>
      </c>
      <c r="C4791" s="2" t="s">
        <v>16697</v>
      </c>
      <c r="D4791" s="2" t="s">
        <v>19559</v>
      </c>
      <c r="E4791" s="2" t="s">
        <v>19560</v>
      </c>
      <c r="F4791" s="2">
        <v>1E-3</v>
      </c>
      <c r="G4791" s="2">
        <v>7.6239999999999997</v>
      </c>
      <c r="H4791" s="2">
        <v>5</v>
      </c>
      <c r="I4791" s="2">
        <v>1</v>
      </c>
      <c r="J4791" s="2">
        <v>2</v>
      </c>
      <c r="K4791" s="2">
        <v>1</v>
      </c>
      <c r="L4791" s="2">
        <v>1</v>
      </c>
      <c r="M4791" s="2">
        <v>226</v>
      </c>
      <c r="N4791" s="2">
        <v>24.7</v>
      </c>
      <c r="O4791" s="2">
        <v>6.33</v>
      </c>
      <c r="P4791" s="2">
        <v>7.95</v>
      </c>
      <c r="Q4791" s="2">
        <v>1</v>
      </c>
      <c r="R4791" s="2">
        <v>0</v>
      </c>
      <c r="S4791" s="2">
        <v>351.8</v>
      </c>
      <c r="T4791" s="2">
        <v>398.9</v>
      </c>
      <c r="U4791" s="2">
        <v>389.4</v>
      </c>
      <c r="V4791" s="2">
        <v>442.1</v>
      </c>
      <c r="W4791" s="2">
        <v>401</v>
      </c>
      <c r="X4791" s="2">
        <v>389.1</v>
      </c>
      <c r="Y4791" s="2">
        <v>351.8</v>
      </c>
      <c r="Z4791" s="2">
        <v>389.11684648878816</v>
      </c>
      <c r="AA4791" s="2">
        <v>387.82693049297882</v>
      </c>
      <c r="AB4791" s="2">
        <v>413.79762777079992</v>
      </c>
      <c r="AC4791" s="2">
        <v>387.55657222063553</v>
      </c>
      <c r="AD4791" s="2">
        <v>401.52235908621083</v>
      </c>
      <c r="AE4791" s="2" t="s">
        <v>24</v>
      </c>
      <c r="AF4791" s="2">
        <v>382.79881388539997</v>
      </c>
      <c r="AG4791" s="2">
        <v>1.0144668563967123</v>
      </c>
      <c r="AH4791" s="2">
        <v>0.92276508248982703</v>
      </c>
      <c r="AI4791" s="2">
        <v>1.0310236878313583</v>
      </c>
      <c r="AJ4791" s="2">
        <v>0.942734987742474</v>
      </c>
      <c r="AK4791" s="2" t="b">
        <v>1</v>
      </c>
    </row>
    <row r="4792" spans="1:37" x14ac:dyDescent="0.2">
      <c r="A4792" s="2" t="s">
        <v>17202</v>
      </c>
      <c r="B4792" s="2" t="str">
        <f t="shared" si="74"/>
        <v>Q9NQY0</v>
      </c>
      <c r="C4792" s="2" t="s">
        <v>17203</v>
      </c>
      <c r="D4792" s="2" t="s">
        <v>34154</v>
      </c>
      <c r="E4792" s="2" t="s">
        <v>34155</v>
      </c>
      <c r="F4792" s="2">
        <v>5.0000000000000001E-3</v>
      </c>
      <c r="G4792" s="2">
        <v>5.4870000000000001</v>
      </c>
      <c r="H4792" s="2">
        <v>8</v>
      </c>
      <c r="I4792" s="2">
        <v>1</v>
      </c>
      <c r="J4792" s="2">
        <v>1</v>
      </c>
      <c r="K4792" s="2">
        <v>1</v>
      </c>
      <c r="L4792" s="2">
        <v>1</v>
      </c>
      <c r="M4792" s="2">
        <v>253</v>
      </c>
      <c r="N4792" s="2">
        <v>29.6</v>
      </c>
      <c r="O4792" s="2">
        <v>7.47</v>
      </c>
      <c r="P4792" s="2">
        <v>5.7</v>
      </c>
      <c r="Q4792" s="2">
        <v>1</v>
      </c>
      <c r="R4792" s="2">
        <v>0</v>
      </c>
      <c r="S4792" s="2">
        <v>77.400000000000006</v>
      </c>
      <c r="T4792" s="2">
        <v>74.900000000000006</v>
      </c>
      <c r="U4792" s="2">
        <v>80.099999999999994</v>
      </c>
      <c r="V4792" s="2">
        <v>82.7</v>
      </c>
      <c r="W4792" s="2">
        <v>86.9</v>
      </c>
      <c r="X4792" s="2">
        <v>86.4</v>
      </c>
      <c r="Y4792" s="2">
        <v>77.400000000000006</v>
      </c>
      <c r="Z4792" s="2">
        <v>73.063052900501972</v>
      </c>
      <c r="AA4792" s="2">
        <v>79.776417905720592</v>
      </c>
      <c r="AB4792" s="2">
        <v>77.405708700848564</v>
      </c>
      <c r="AC4792" s="2">
        <v>83.986698568511784</v>
      </c>
      <c r="AD4792" s="2">
        <v>89.158395849520986</v>
      </c>
      <c r="AE4792" s="2" t="s">
        <v>24</v>
      </c>
      <c r="AF4792" s="2">
        <v>77.402854350424292</v>
      </c>
      <c r="AG4792" s="2">
        <v>1.014495865733877</v>
      </c>
      <c r="AH4792" s="2">
        <v>0.97279642544384703</v>
      </c>
      <c r="AI4792" s="2">
        <v>1.0912699226208544</v>
      </c>
      <c r="AJ4792" s="2">
        <v>0.84958514990443701</v>
      </c>
      <c r="AK4792" s="2" t="b">
        <v>1</v>
      </c>
    </row>
    <row r="4793" spans="1:37" x14ac:dyDescent="0.2">
      <c r="A4793" s="2" t="s">
        <v>5902</v>
      </c>
      <c r="B4793" s="2" t="str">
        <f t="shared" si="74"/>
        <v>Q99549</v>
      </c>
      <c r="C4793" s="2" t="s">
        <v>5903</v>
      </c>
      <c r="D4793" s="2" t="s">
        <v>31841</v>
      </c>
      <c r="E4793" s="2" t="s">
        <v>31842</v>
      </c>
      <c r="F4793" s="2">
        <v>0</v>
      </c>
      <c r="G4793" s="2">
        <v>104.68899999999999</v>
      </c>
      <c r="H4793" s="2">
        <v>29</v>
      </c>
      <c r="I4793" s="2">
        <v>17</v>
      </c>
      <c r="J4793" s="2">
        <v>55</v>
      </c>
      <c r="K4793" s="2">
        <v>17</v>
      </c>
      <c r="L4793" s="2">
        <v>1</v>
      </c>
      <c r="M4793" s="2">
        <v>867</v>
      </c>
      <c r="N4793" s="2">
        <v>97.6</v>
      </c>
      <c r="O4793" s="2">
        <v>6.06</v>
      </c>
      <c r="P4793" s="2">
        <v>172.34</v>
      </c>
      <c r="Q4793" s="2">
        <v>17</v>
      </c>
      <c r="R4793" s="2">
        <v>0</v>
      </c>
      <c r="S4793" s="2">
        <v>4024.2</v>
      </c>
      <c r="T4793" s="2">
        <v>4233.5</v>
      </c>
      <c r="U4793" s="2">
        <v>4131.2</v>
      </c>
      <c r="V4793" s="2">
        <v>4273.5</v>
      </c>
      <c r="W4793" s="2">
        <v>4150</v>
      </c>
      <c r="X4793" s="2">
        <v>3947.2</v>
      </c>
      <c r="Y4793" s="2">
        <v>4024.2</v>
      </c>
      <c r="Z4793" s="2">
        <v>4129.6720220864499</v>
      </c>
      <c r="AA4793" s="2">
        <v>4114.5110817991626</v>
      </c>
      <c r="AB4793" s="2">
        <v>3999.918937522084</v>
      </c>
      <c r="AC4793" s="2">
        <v>4010.8722561487211</v>
      </c>
      <c r="AD4793" s="2">
        <v>4073.2178251994123</v>
      </c>
      <c r="AE4793" s="2" t="s">
        <v>24</v>
      </c>
      <c r="AF4793" s="2">
        <v>4012.0594687610419</v>
      </c>
      <c r="AG4793" s="2">
        <v>1.0145094236039627</v>
      </c>
      <c r="AH4793" s="2">
        <v>0.95599080539945402</v>
      </c>
      <c r="AI4793" s="2">
        <v>1.0203897737247418</v>
      </c>
      <c r="AJ4793" s="2">
        <v>0.95019674901381601</v>
      </c>
      <c r="AK4793" s="2" t="b">
        <v>1</v>
      </c>
    </row>
    <row r="4794" spans="1:37" x14ac:dyDescent="0.2">
      <c r="A4794" s="2" t="s">
        <v>10662</v>
      </c>
      <c r="B4794" s="2" t="str">
        <f t="shared" si="74"/>
        <v>Q92613</v>
      </c>
      <c r="C4794" s="2" t="s">
        <v>10663</v>
      </c>
      <c r="D4794" s="2" t="s">
        <v>18034</v>
      </c>
      <c r="E4794" s="2" t="s">
        <v>18035</v>
      </c>
      <c r="F4794" s="2">
        <v>0</v>
      </c>
      <c r="G4794" s="2">
        <v>44.298000000000002</v>
      </c>
      <c r="H4794" s="2">
        <v>15</v>
      </c>
      <c r="I4794" s="2">
        <v>9</v>
      </c>
      <c r="J4794" s="2">
        <v>14</v>
      </c>
      <c r="K4794" s="2">
        <v>8</v>
      </c>
      <c r="L4794" s="2">
        <v>1</v>
      </c>
      <c r="M4794" s="2">
        <v>823</v>
      </c>
      <c r="N4794" s="2">
        <v>93.7</v>
      </c>
      <c r="O4794" s="2">
        <v>7.18</v>
      </c>
      <c r="P4794" s="2">
        <v>56.66</v>
      </c>
      <c r="Q4794" s="2">
        <v>9</v>
      </c>
      <c r="R4794" s="2">
        <v>0</v>
      </c>
      <c r="S4794" s="2">
        <v>1805.8</v>
      </c>
      <c r="T4794" s="2">
        <v>1792</v>
      </c>
      <c r="U4794" s="2">
        <v>1601.1</v>
      </c>
      <c r="V4794" s="2">
        <v>1907.7</v>
      </c>
      <c r="W4794" s="2">
        <v>1961.2</v>
      </c>
      <c r="X4794" s="2">
        <v>1713.9</v>
      </c>
      <c r="Y4794" s="2">
        <v>1805.8</v>
      </c>
      <c r="Z4794" s="2">
        <v>1748.0506114512621</v>
      </c>
      <c r="AA4794" s="2">
        <v>1594.6319938682802</v>
      </c>
      <c r="AB4794" s="2">
        <v>1785.5727991367451</v>
      </c>
      <c r="AC4794" s="2">
        <v>1895.4512454840658</v>
      </c>
      <c r="AD4794" s="2">
        <v>1768.6177621121992</v>
      </c>
      <c r="AE4794" s="2" t="s">
        <v>24</v>
      </c>
      <c r="AF4794" s="2">
        <v>1795.6863995683725</v>
      </c>
      <c r="AG4794" s="2">
        <v>1.0145150784154497</v>
      </c>
      <c r="AH4794" s="2">
        <v>0.94243246678989401</v>
      </c>
      <c r="AI4794" s="2">
        <v>0.93648026648442095</v>
      </c>
      <c r="AJ4794" s="2">
        <v>0.63356275798069395</v>
      </c>
      <c r="AK4794" s="2" t="b">
        <v>0</v>
      </c>
    </row>
    <row r="4795" spans="1:37" x14ac:dyDescent="0.2">
      <c r="A4795" s="2" t="s">
        <v>4226</v>
      </c>
      <c r="B4795" s="2" t="str">
        <f t="shared" si="74"/>
        <v>Q9NRR5</v>
      </c>
      <c r="C4795" s="2" t="s">
        <v>4227</v>
      </c>
      <c r="D4795" s="2" t="s">
        <v>31681</v>
      </c>
      <c r="E4795" s="2" t="s">
        <v>31682</v>
      </c>
      <c r="F4795" s="2">
        <v>0</v>
      </c>
      <c r="G4795" s="2">
        <v>143.631</v>
      </c>
      <c r="H4795" s="2">
        <v>38</v>
      </c>
      <c r="I4795" s="2">
        <v>16</v>
      </c>
      <c r="J4795" s="2">
        <v>102</v>
      </c>
      <c r="K4795" s="2">
        <v>12</v>
      </c>
      <c r="L4795" s="2">
        <v>1</v>
      </c>
      <c r="M4795" s="2">
        <v>601</v>
      </c>
      <c r="N4795" s="2">
        <v>63.8</v>
      </c>
      <c r="O4795" s="2">
        <v>5.22</v>
      </c>
      <c r="P4795" s="2">
        <v>321.57</v>
      </c>
      <c r="Q4795" s="2">
        <v>16</v>
      </c>
      <c r="R4795" s="2">
        <v>6</v>
      </c>
      <c r="S4795" s="2">
        <v>9545.1</v>
      </c>
      <c r="T4795" s="2">
        <v>10046.5</v>
      </c>
      <c r="U4795" s="2">
        <v>9724.2999999999993</v>
      </c>
      <c r="V4795" s="2">
        <v>10234.200000000001</v>
      </c>
      <c r="W4795" s="2">
        <v>9935</v>
      </c>
      <c r="X4795" s="2">
        <v>9448</v>
      </c>
      <c r="Y4795" s="2">
        <v>9545.1</v>
      </c>
      <c r="Z4795" s="2">
        <v>9800.1062879157944</v>
      </c>
      <c r="AA4795" s="2">
        <v>9685.0164873982376</v>
      </c>
      <c r="AB4795" s="2">
        <v>9579.026650377562</v>
      </c>
      <c r="AC4795" s="2">
        <v>9601.9315336957934</v>
      </c>
      <c r="AD4795" s="2">
        <v>9749.6356942855818</v>
      </c>
      <c r="AE4795" s="2" t="s">
        <v>24</v>
      </c>
      <c r="AF4795" s="2">
        <v>9562.0633251887812</v>
      </c>
      <c r="AG4795" s="2">
        <v>1.0145319666782555</v>
      </c>
      <c r="AH4795" s="2">
        <v>0.87189629726232798</v>
      </c>
      <c r="AI4795" s="2">
        <v>1.0162373705729526</v>
      </c>
      <c r="AJ4795" s="2">
        <v>0.77235987806050899</v>
      </c>
      <c r="AK4795" s="2" t="b">
        <v>1</v>
      </c>
    </row>
    <row r="4796" spans="1:37" x14ac:dyDescent="0.2">
      <c r="A4796" s="2" t="s">
        <v>1810</v>
      </c>
      <c r="B4796" s="2" t="str">
        <f t="shared" si="74"/>
        <v>Q5T3J3</v>
      </c>
      <c r="C4796" s="2" t="s">
        <v>1811</v>
      </c>
      <c r="D4796" s="2" t="s">
        <v>30306</v>
      </c>
      <c r="E4796" s="2" t="s">
        <v>30307</v>
      </c>
      <c r="F4796" s="2">
        <v>0</v>
      </c>
      <c r="G4796" s="2">
        <v>246.82599999999999</v>
      </c>
      <c r="H4796" s="2">
        <v>50</v>
      </c>
      <c r="I4796" s="2">
        <v>31</v>
      </c>
      <c r="J4796" s="2">
        <v>115</v>
      </c>
      <c r="K4796" s="2">
        <v>31</v>
      </c>
      <c r="L4796" s="2">
        <v>1</v>
      </c>
      <c r="M4796" s="2">
        <v>769</v>
      </c>
      <c r="N4796" s="2">
        <v>84.5</v>
      </c>
      <c r="O4796" s="2">
        <v>9.7200000000000006</v>
      </c>
      <c r="P4796" s="2">
        <v>468.16</v>
      </c>
      <c r="Q4796" s="2">
        <v>31</v>
      </c>
      <c r="R4796" s="2">
        <v>0</v>
      </c>
      <c r="S4796" s="2">
        <v>8854.6</v>
      </c>
      <c r="T4796" s="2">
        <v>9331.2000000000007</v>
      </c>
      <c r="U4796" s="2">
        <v>8961</v>
      </c>
      <c r="V4796" s="2">
        <v>9517.1</v>
      </c>
      <c r="W4796" s="2">
        <v>9227.7999999999993</v>
      </c>
      <c r="X4796" s="2">
        <v>8506.4</v>
      </c>
      <c r="Y4796" s="2">
        <v>8854.6</v>
      </c>
      <c r="Z4796" s="2">
        <v>9102.349255342644</v>
      </c>
      <c r="AA4796" s="2">
        <v>8924.8000106512154</v>
      </c>
      <c r="AB4796" s="2">
        <v>8907.8339815821746</v>
      </c>
      <c r="AC4796" s="2">
        <v>8918.4402422383537</v>
      </c>
      <c r="AD4796" s="2">
        <v>8777.974287666264</v>
      </c>
      <c r="AE4796" s="2" t="s">
        <v>24</v>
      </c>
      <c r="AF4796" s="2">
        <v>8881.2169907910866</v>
      </c>
      <c r="AG4796" s="2">
        <v>1.0145450514420891</v>
      </c>
      <c r="AH4796" s="2">
        <v>0.81074927276791398</v>
      </c>
      <c r="AI4796" s="2">
        <v>0.99664124391248665</v>
      </c>
      <c r="AJ4796" s="2">
        <v>0.92349863489343698</v>
      </c>
      <c r="AK4796" s="2" t="b">
        <v>0</v>
      </c>
    </row>
    <row r="4797" spans="1:37" x14ac:dyDescent="0.2">
      <c r="A4797" s="2" t="s">
        <v>10606</v>
      </c>
      <c r="B4797" s="2" t="str">
        <f t="shared" si="74"/>
        <v>Q7L2Z9</v>
      </c>
      <c r="C4797" s="2" t="s">
        <v>10607</v>
      </c>
      <c r="D4797" s="2" t="s">
        <v>18692</v>
      </c>
      <c r="E4797" s="2" t="s">
        <v>18693</v>
      </c>
      <c r="F4797" s="2">
        <v>0</v>
      </c>
      <c r="G4797" s="2">
        <v>44.814999999999998</v>
      </c>
      <c r="H4797" s="2">
        <v>43</v>
      </c>
      <c r="I4797" s="2">
        <v>9</v>
      </c>
      <c r="J4797" s="2">
        <v>15</v>
      </c>
      <c r="K4797" s="2">
        <v>9</v>
      </c>
      <c r="L4797" s="2">
        <v>1</v>
      </c>
      <c r="M4797" s="2">
        <v>268</v>
      </c>
      <c r="N4797" s="2">
        <v>30.6</v>
      </c>
      <c r="O4797" s="2">
        <v>9.42</v>
      </c>
      <c r="P4797" s="2">
        <v>56.24</v>
      </c>
      <c r="Q4797" s="2">
        <v>9</v>
      </c>
      <c r="R4797" s="2">
        <v>0</v>
      </c>
      <c r="S4797" s="2">
        <v>1328.5</v>
      </c>
      <c r="T4797" s="2">
        <v>1345.2</v>
      </c>
      <c r="U4797" s="2">
        <v>1222.7</v>
      </c>
      <c r="V4797" s="2">
        <v>1365.9</v>
      </c>
      <c r="W4797" s="2">
        <v>1378.9</v>
      </c>
      <c r="X4797" s="2">
        <v>1253.3</v>
      </c>
      <c r="Y4797" s="2">
        <v>1328.5</v>
      </c>
      <c r="Z4797" s="2">
        <v>1312.2085281943291</v>
      </c>
      <c r="AA4797" s="2">
        <v>1217.7606263835778</v>
      </c>
      <c r="AB4797" s="2">
        <v>1278.4577692199402</v>
      </c>
      <c r="AC4797" s="2">
        <v>1332.6727118080655</v>
      </c>
      <c r="AD4797" s="2">
        <v>1293.3127027569983</v>
      </c>
      <c r="AE4797" s="2" t="s">
        <v>24</v>
      </c>
      <c r="AF4797" s="2">
        <v>1303.47888460997</v>
      </c>
      <c r="AG4797" s="2">
        <v>1.0145470215245573</v>
      </c>
      <c r="AH4797" s="2">
        <v>0.92860320913554995</v>
      </c>
      <c r="AI4797" s="2">
        <v>0.96321979542152114</v>
      </c>
      <c r="AJ4797" s="2">
        <v>0.76081360785957697</v>
      </c>
      <c r="AK4797" s="2" t="b">
        <v>0</v>
      </c>
    </row>
    <row r="4798" spans="1:37" x14ac:dyDescent="0.2">
      <c r="A4798" s="2" t="s">
        <v>7648</v>
      </c>
      <c r="B4798" s="2" t="str">
        <f t="shared" si="74"/>
        <v>Q7Z3C6</v>
      </c>
      <c r="C4798" s="2" t="s">
        <v>7649</v>
      </c>
      <c r="D4798" s="2" t="s">
        <v>20753</v>
      </c>
      <c r="E4798" s="2" t="s">
        <v>20754</v>
      </c>
      <c r="F4798" s="2">
        <v>0</v>
      </c>
      <c r="G4798" s="2">
        <v>77.772000000000006</v>
      </c>
      <c r="H4798" s="2">
        <v>24</v>
      </c>
      <c r="I4798" s="2">
        <v>14</v>
      </c>
      <c r="J4798" s="2">
        <v>35</v>
      </c>
      <c r="K4798" s="2">
        <v>14</v>
      </c>
      <c r="L4798" s="2">
        <v>1</v>
      </c>
      <c r="M4798" s="2">
        <v>839</v>
      </c>
      <c r="N4798" s="2">
        <v>94.4</v>
      </c>
      <c r="O4798" s="2">
        <v>6.67</v>
      </c>
      <c r="P4798" s="2">
        <v>115.36</v>
      </c>
      <c r="Q4798" s="2">
        <v>14</v>
      </c>
      <c r="R4798" s="2">
        <v>0</v>
      </c>
      <c r="S4798" s="2">
        <v>2285.6999999999998</v>
      </c>
      <c r="T4798" s="2">
        <v>2471.5</v>
      </c>
      <c r="U4798" s="2">
        <v>2685.4</v>
      </c>
      <c r="V4798" s="2">
        <v>2513.8000000000002</v>
      </c>
      <c r="W4798" s="2">
        <v>2374.8000000000002</v>
      </c>
      <c r="X4798" s="2">
        <v>2715.7</v>
      </c>
      <c r="Y4798" s="2">
        <v>2285.6999999999998</v>
      </c>
      <c r="Z4798" s="2">
        <v>2410.8856507822511</v>
      </c>
      <c r="AA4798" s="2">
        <v>2674.5517184022733</v>
      </c>
      <c r="AB4798" s="2">
        <v>2352.8714695549352</v>
      </c>
      <c r="AC4798" s="2">
        <v>2295.1854057595142</v>
      </c>
      <c r="AD4798" s="2">
        <v>2802.4011065803716</v>
      </c>
      <c r="AE4798" s="2" t="s">
        <v>24</v>
      </c>
      <c r="AF4798" s="2">
        <v>2319.2857347774675</v>
      </c>
      <c r="AG4798" s="2">
        <v>1.0145518048886086</v>
      </c>
      <c r="AH4798" s="2">
        <v>0.91061834276569498</v>
      </c>
      <c r="AI4798" s="2">
        <v>1.180741282295722</v>
      </c>
      <c r="AJ4798" s="2">
        <v>0.28886349355306801</v>
      </c>
      <c r="AK4798" s="2" t="b">
        <v>1</v>
      </c>
    </row>
    <row r="4799" spans="1:37" x14ac:dyDescent="0.2">
      <c r="A4799" s="2" t="s">
        <v>17536</v>
      </c>
      <c r="B4799" s="2" t="str">
        <f t="shared" si="74"/>
        <v>Q4KWH8</v>
      </c>
      <c r="C4799" s="2" t="s">
        <v>17537</v>
      </c>
      <c r="D4799" s="2" t="s">
        <v>20297</v>
      </c>
      <c r="E4799" s="2" t="s">
        <v>20298</v>
      </c>
      <c r="F4799" s="2">
        <v>8.0000000000000002E-3</v>
      </c>
      <c r="G4799" s="2">
        <v>4.4249999999999998</v>
      </c>
      <c r="H4799" s="2">
        <v>0</v>
      </c>
      <c r="I4799" s="2">
        <v>1</v>
      </c>
      <c r="J4799" s="2">
        <v>3</v>
      </c>
      <c r="K4799" s="2">
        <v>1</v>
      </c>
      <c r="L4799" s="2">
        <v>1</v>
      </c>
      <c r="M4799" s="2">
        <v>1693</v>
      </c>
      <c r="N4799" s="2">
        <v>189.1</v>
      </c>
      <c r="O4799" s="2">
        <v>7.74</v>
      </c>
      <c r="P4799" s="2">
        <v>8.31</v>
      </c>
      <c r="Q4799" s="2">
        <v>1</v>
      </c>
      <c r="R4799" s="2">
        <v>0</v>
      </c>
      <c r="S4799" s="2">
        <v>2417.5</v>
      </c>
      <c r="T4799" s="2">
        <v>2682.7</v>
      </c>
      <c r="U4799" s="2">
        <v>2448.3000000000002</v>
      </c>
      <c r="V4799" s="2">
        <v>2705.5</v>
      </c>
      <c r="W4799" s="2">
        <v>2488.6</v>
      </c>
      <c r="X4799" s="2">
        <v>2531.9</v>
      </c>
      <c r="Y4799" s="2">
        <v>2417.5</v>
      </c>
      <c r="Z4799" s="2">
        <v>2616.9059014175782</v>
      </c>
      <c r="AA4799" s="2">
        <v>2438.4095375602469</v>
      </c>
      <c r="AB4799" s="2">
        <v>2532.2992126982563</v>
      </c>
      <c r="AC4799" s="2">
        <v>2405.1702883498087</v>
      </c>
      <c r="AD4799" s="2">
        <v>2612.733130224562</v>
      </c>
      <c r="AE4799" s="2" t="s">
        <v>24</v>
      </c>
      <c r="AF4799" s="2">
        <v>2474.8996063491281</v>
      </c>
      <c r="AG4799" s="2">
        <v>1.0146020018112474</v>
      </c>
      <c r="AH4799" s="2">
        <v>0.91023927098565005</v>
      </c>
      <c r="AI4799" s="2">
        <v>1.0204742557691158</v>
      </c>
      <c r="AJ4799" s="2">
        <v>0.88297357546507205</v>
      </c>
      <c r="AK4799" s="2" t="b">
        <v>1</v>
      </c>
    </row>
    <row r="4800" spans="1:37" x14ac:dyDescent="0.2">
      <c r="A4800" s="2" t="s">
        <v>7714</v>
      </c>
      <c r="B4800" s="2" t="str">
        <f t="shared" si="74"/>
        <v>P56270</v>
      </c>
      <c r="C4800" s="2" t="s">
        <v>7715</v>
      </c>
      <c r="D4800" s="2" t="s">
        <v>18979</v>
      </c>
      <c r="E4800" s="2" t="s">
        <v>18980</v>
      </c>
      <c r="F4800" s="2">
        <v>0</v>
      </c>
      <c r="G4800" s="2">
        <v>77.103999999999999</v>
      </c>
      <c r="H4800" s="2">
        <v>25</v>
      </c>
      <c r="I4800" s="2">
        <v>10</v>
      </c>
      <c r="J4800" s="2">
        <v>44</v>
      </c>
      <c r="K4800" s="2">
        <v>8</v>
      </c>
      <c r="L4800" s="2">
        <v>1</v>
      </c>
      <c r="M4800" s="2">
        <v>493</v>
      </c>
      <c r="N4800" s="2">
        <v>51</v>
      </c>
      <c r="O4800" s="2">
        <v>9.1</v>
      </c>
      <c r="P4800" s="2">
        <v>114.27</v>
      </c>
      <c r="Q4800" s="2">
        <v>10</v>
      </c>
      <c r="R4800" s="2">
        <v>2</v>
      </c>
      <c r="S4800" s="2">
        <v>1714.5</v>
      </c>
      <c r="T4800" s="2">
        <v>1703.3</v>
      </c>
      <c r="U4800" s="2">
        <v>1497.2</v>
      </c>
      <c r="V4800" s="2">
        <v>1743</v>
      </c>
      <c r="W4800" s="2">
        <v>1793.5</v>
      </c>
      <c r="X4800" s="2">
        <v>1359.5</v>
      </c>
      <c r="Y4800" s="2">
        <v>1714.5</v>
      </c>
      <c r="Z4800" s="2">
        <v>1661.5260080831108</v>
      </c>
      <c r="AA4800" s="2">
        <v>1491.1517214537439</v>
      </c>
      <c r="AB4800" s="2">
        <v>1631.4165691122014</v>
      </c>
      <c r="AC4800" s="2">
        <v>1733.3733473259595</v>
      </c>
      <c r="AD4800" s="2">
        <v>1402.9032309887011</v>
      </c>
      <c r="AE4800" s="2" t="s">
        <v>24</v>
      </c>
      <c r="AF4800" s="2">
        <v>1672.9582845561008</v>
      </c>
      <c r="AG4800" s="2">
        <v>1.0146395719334584</v>
      </c>
      <c r="AH4800" s="2">
        <v>0.941580965960926</v>
      </c>
      <c r="AI4800" s="2">
        <v>0.86495131981439322</v>
      </c>
      <c r="AJ4800" s="2">
        <v>0.340690722756605</v>
      </c>
      <c r="AK4800" s="2" t="b">
        <v>0</v>
      </c>
    </row>
    <row r="4801" spans="1:37" x14ac:dyDescent="0.2">
      <c r="A4801" s="2" t="s">
        <v>7398</v>
      </c>
      <c r="B4801" s="2" t="str">
        <f t="shared" si="74"/>
        <v>Q68D91</v>
      </c>
      <c r="C4801" s="2" t="s">
        <v>7399</v>
      </c>
      <c r="D4801" s="2" t="s">
        <v>22682</v>
      </c>
      <c r="E4801" s="2" t="s">
        <v>22683</v>
      </c>
      <c r="F4801" s="2">
        <v>0</v>
      </c>
      <c r="G4801" s="2">
        <v>80.77</v>
      </c>
      <c r="H4801" s="2">
        <v>63</v>
      </c>
      <c r="I4801" s="2">
        <v>15</v>
      </c>
      <c r="J4801" s="2">
        <v>37</v>
      </c>
      <c r="K4801" s="2">
        <v>15</v>
      </c>
      <c r="L4801" s="2">
        <v>1</v>
      </c>
      <c r="M4801" s="2">
        <v>279</v>
      </c>
      <c r="N4801" s="2">
        <v>31.4</v>
      </c>
      <c r="O4801" s="2">
        <v>6.92</v>
      </c>
      <c r="P4801" s="2">
        <v>94.72</v>
      </c>
      <c r="Q4801" s="2">
        <v>15</v>
      </c>
      <c r="R4801" s="2">
        <v>0</v>
      </c>
      <c r="S4801" s="2">
        <v>2481.1999999999998</v>
      </c>
      <c r="T4801" s="2">
        <v>2660.4</v>
      </c>
      <c r="U4801" s="2">
        <v>2412.6</v>
      </c>
      <c r="V4801" s="2">
        <v>2795.8</v>
      </c>
      <c r="W4801" s="2">
        <v>2667</v>
      </c>
      <c r="X4801" s="2">
        <v>2360</v>
      </c>
      <c r="Y4801" s="2">
        <v>2481.1999999999998</v>
      </c>
      <c r="Z4801" s="2">
        <v>2595.1528162415948</v>
      </c>
      <c r="AA4801" s="2">
        <v>2402.8537557970226</v>
      </c>
      <c r="AB4801" s="2">
        <v>2616.8183843510569</v>
      </c>
      <c r="AC4801" s="2">
        <v>2577.5894716020816</v>
      </c>
      <c r="AD4801" s="2">
        <v>2435.3450718156196</v>
      </c>
      <c r="AE4801" s="2" t="s">
        <v>24</v>
      </c>
      <c r="AF4801" s="2">
        <v>2549.0091921755284</v>
      </c>
      <c r="AG4801" s="2">
        <v>1.0146574409621576</v>
      </c>
      <c r="AH4801" s="2">
        <v>0.90981970467217399</v>
      </c>
      <c r="AI4801" s="2">
        <v>0.94903518639007656</v>
      </c>
      <c r="AJ4801" s="2">
        <v>0.76213658858434896</v>
      </c>
      <c r="AK4801" s="2" t="b">
        <v>0</v>
      </c>
    </row>
    <row r="4802" spans="1:37" x14ac:dyDescent="0.2">
      <c r="A4802" s="2" t="s">
        <v>13934</v>
      </c>
      <c r="B4802" s="2" t="str">
        <f t="shared" ref="B4802:B4865" si="75">IF(ISNUMBER(FIND("-",A4802)),LEFT(A4802,FIND("-",A4802)-1),A4802)</f>
        <v>O95243</v>
      </c>
      <c r="C4802" s="2" t="s">
        <v>13935</v>
      </c>
      <c r="D4802" s="2" t="s">
        <v>28424</v>
      </c>
      <c r="E4802" s="2" t="s">
        <v>28425</v>
      </c>
      <c r="F4802" s="2">
        <v>0</v>
      </c>
      <c r="G4802" s="2">
        <v>20.995000000000001</v>
      </c>
      <c r="H4802" s="2">
        <v>13</v>
      </c>
      <c r="I4802" s="2">
        <v>7</v>
      </c>
      <c r="J4802" s="2">
        <v>7</v>
      </c>
      <c r="K4802" s="2">
        <v>1</v>
      </c>
      <c r="L4802" s="2">
        <v>1</v>
      </c>
      <c r="M4802" s="2">
        <v>574</v>
      </c>
      <c r="N4802" s="2">
        <v>65.3</v>
      </c>
      <c r="O4802" s="2">
        <v>8.84</v>
      </c>
      <c r="P4802" s="2">
        <v>16.82</v>
      </c>
      <c r="Q4802" s="2">
        <v>7</v>
      </c>
      <c r="R4802" s="2">
        <v>0</v>
      </c>
      <c r="S4802" s="2">
        <v>119.9</v>
      </c>
      <c r="T4802" s="2">
        <v>112.4</v>
      </c>
      <c r="U4802" s="2">
        <v>124.6</v>
      </c>
      <c r="V4802" s="2">
        <v>128.69999999999999</v>
      </c>
      <c r="W4802" s="2">
        <v>138.9</v>
      </c>
      <c r="X4802" s="2">
        <v>125.3</v>
      </c>
      <c r="Y4802" s="2">
        <v>119.9</v>
      </c>
      <c r="Z4802" s="2">
        <v>109.64335308433139</v>
      </c>
      <c r="AA4802" s="2">
        <v>124.09665007556538</v>
      </c>
      <c r="AB4802" s="2">
        <v>120.46087919950676</v>
      </c>
      <c r="AC4802" s="2">
        <v>134.24341117567647</v>
      </c>
      <c r="AD4802" s="2">
        <v>129.30031249936317</v>
      </c>
      <c r="AE4802" s="2" t="s">
        <v>24</v>
      </c>
      <c r="AF4802" s="2">
        <v>120.18043959975338</v>
      </c>
      <c r="AG4802" s="2">
        <v>1.0146691303187259</v>
      </c>
      <c r="AH4802" s="2">
        <v>0.95467990983733197</v>
      </c>
      <c r="AI4802" s="2">
        <v>1.0542354621885097</v>
      </c>
      <c r="AJ4802" s="2">
        <v>0.94094610847700899</v>
      </c>
      <c r="AK4802" s="2" t="b">
        <v>1</v>
      </c>
    </row>
    <row r="4803" spans="1:37" x14ac:dyDescent="0.2">
      <c r="A4803" s="2" t="s">
        <v>7334</v>
      </c>
      <c r="B4803" s="2" t="str">
        <f t="shared" si="75"/>
        <v>P49116</v>
      </c>
      <c r="C4803" s="2" t="s">
        <v>7335</v>
      </c>
      <c r="D4803" s="2" t="s">
        <v>34056</v>
      </c>
      <c r="E4803" s="2" t="s">
        <v>34057</v>
      </c>
      <c r="F4803" s="2">
        <v>0</v>
      </c>
      <c r="G4803" s="2">
        <v>81.847999999999999</v>
      </c>
      <c r="H4803" s="2">
        <v>31</v>
      </c>
      <c r="I4803" s="2">
        <v>14</v>
      </c>
      <c r="J4803" s="2">
        <v>34</v>
      </c>
      <c r="K4803" s="2">
        <v>13</v>
      </c>
      <c r="L4803" s="2">
        <v>1</v>
      </c>
      <c r="M4803" s="2">
        <v>596</v>
      </c>
      <c r="N4803" s="2">
        <v>65.400000000000006</v>
      </c>
      <c r="O4803" s="2">
        <v>6.28</v>
      </c>
      <c r="P4803" s="2">
        <v>110.49</v>
      </c>
      <c r="Q4803" s="2">
        <v>14</v>
      </c>
      <c r="R4803" s="2">
        <v>1</v>
      </c>
      <c r="S4803" s="2">
        <v>3159.5</v>
      </c>
      <c r="T4803" s="2">
        <v>3186</v>
      </c>
      <c r="U4803" s="2">
        <v>2856.6</v>
      </c>
      <c r="V4803" s="2">
        <v>3268.7</v>
      </c>
      <c r="W4803" s="2">
        <v>3313.5</v>
      </c>
      <c r="X4803" s="2">
        <v>2788.7</v>
      </c>
      <c r="Y4803" s="2">
        <v>3159.5</v>
      </c>
      <c r="Z4803" s="2">
        <v>3107.8623036181475</v>
      </c>
      <c r="AA4803" s="2">
        <v>2845.0601172219908</v>
      </c>
      <c r="AB4803" s="2">
        <v>3059.4442567166102</v>
      </c>
      <c r="AC4803" s="2">
        <v>3202.4157158430812</v>
      </c>
      <c r="AD4803" s="2">
        <v>2877.7316956661939</v>
      </c>
      <c r="AE4803" s="2" t="s">
        <v>24</v>
      </c>
      <c r="AF4803" s="2">
        <v>3109.4721283583049</v>
      </c>
      <c r="AG4803" s="2">
        <v>1.014686377458035</v>
      </c>
      <c r="AH4803" s="2">
        <v>0.938763631844308</v>
      </c>
      <c r="AI4803" s="2">
        <v>0.92021918458385144</v>
      </c>
      <c r="AJ4803" s="2">
        <v>0.51148531956979904</v>
      </c>
      <c r="AK4803" s="2" t="b">
        <v>0</v>
      </c>
    </row>
    <row r="4804" spans="1:37" x14ac:dyDescent="0.2">
      <c r="A4804" s="2" t="s">
        <v>2548</v>
      </c>
      <c r="B4804" s="2" t="str">
        <f t="shared" si="75"/>
        <v>P67775</v>
      </c>
      <c r="C4804" s="2" t="s">
        <v>2549</v>
      </c>
      <c r="D4804" s="2" t="s">
        <v>25584</v>
      </c>
      <c r="E4804" s="2" t="s">
        <v>25585</v>
      </c>
      <c r="F4804" s="2">
        <v>0</v>
      </c>
      <c r="G4804" s="2">
        <v>203.43799999999999</v>
      </c>
      <c r="H4804" s="2">
        <v>69</v>
      </c>
      <c r="I4804" s="2">
        <v>17</v>
      </c>
      <c r="J4804" s="2">
        <v>136</v>
      </c>
      <c r="K4804" s="2">
        <v>2</v>
      </c>
      <c r="L4804" s="2">
        <v>1</v>
      </c>
      <c r="M4804" s="2">
        <v>309</v>
      </c>
      <c r="N4804" s="2">
        <v>35.6</v>
      </c>
      <c r="O4804" s="2">
        <v>5.54</v>
      </c>
      <c r="P4804" s="2">
        <v>503.15</v>
      </c>
      <c r="Q4804" s="2">
        <v>17</v>
      </c>
      <c r="R4804" s="2">
        <v>19</v>
      </c>
      <c r="S4804" s="2">
        <v>16046.9</v>
      </c>
      <c r="T4804" s="2">
        <v>16689.099999999999</v>
      </c>
      <c r="U4804" s="2">
        <v>16943.5</v>
      </c>
      <c r="V4804" s="2">
        <v>17334.2</v>
      </c>
      <c r="W4804" s="2">
        <v>17037.2</v>
      </c>
      <c r="X4804" s="2">
        <v>16307.2</v>
      </c>
      <c r="Y4804" s="2">
        <v>16046.9</v>
      </c>
      <c r="Z4804" s="2">
        <v>16279.794341278603</v>
      </c>
      <c r="AA4804" s="2">
        <v>16875.052893702585</v>
      </c>
      <c r="AB4804" s="2">
        <v>16224.498618648722</v>
      </c>
      <c r="AC4804" s="2">
        <v>16466.032000592048</v>
      </c>
      <c r="AD4804" s="2">
        <v>16827.821675894775</v>
      </c>
      <c r="AE4804" s="2" t="s">
        <v>24</v>
      </c>
      <c r="AF4804" s="2">
        <v>16135.699309324362</v>
      </c>
      <c r="AG4804" s="2">
        <v>1.0147011825805332</v>
      </c>
      <c r="AH4804" s="2">
        <v>0.83141303315257498</v>
      </c>
      <c r="AI4804" s="2">
        <v>1.0443574190218528</v>
      </c>
      <c r="AJ4804" s="2">
        <v>0.53604540362043895</v>
      </c>
      <c r="AK4804" s="2" t="b">
        <v>1</v>
      </c>
    </row>
    <row r="4805" spans="1:37" x14ac:dyDescent="0.2">
      <c r="A4805" s="2" t="s">
        <v>9604</v>
      </c>
      <c r="B4805" s="2" t="str">
        <f t="shared" si="75"/>
        <v>Q8IY47</v>
      </c>
      <c r="C4805" s="2" t="s">
        <v>9605</v>
      </c>
      <c r="D4805" s="2" t="s">
        <v>22702</v>
      </c>
      <c r="E4805" s="2" t="s">
        <v>22703</v>
      </c>
      <c r="F4805" s="2">
        <v>0</v>
      </c>
      <c r="G4805" s="2">
        <v>54.015999999999998</v>
      </c>
      <c r="H4805" s="2">
        <v>22</v>
      </c>
      <c r="I4805" s="2">
        <v>10</v>
      </c>
      <c r="J4805" s="2">
        <v>22</v>
      </c>
      <c r="K4805" s="2">
        <v>10</v>
      </c>
      <c r="L4805" s="2">
        <v>1</v>
      </c>
      <c r="M4805" s="2">
        <v>623</v>
      </c>
      <c r="N4805" s="2">
        <v>71.3</v>
      </c>
      <c r="O4805" s="2">
        <v>5.62</v>
      </c>
      <c r="P4805" s="2">
        <v>76.8</v>
      </c>
      <c r="Q4805" s="2">
        <v>10</v>
      </c>
      <c r="R4805" s="2">
        <v>0</v>
      </c>
      <c r="S4805" s="2">
        <v>2830.3</v>
      </c>
      <c r="T4805" s="2">
        <v>3047.3</v>
      </c>
      <c r="U4805" s="2">
        <v>3495.3</v>
      </c>
      <c r="V4805" s="2">
        <v>3078.6</v>
      </c>
      <c r="W4805" s="2">
        <v>2921.3</v>
      </c>
      <c r="X4805" s="2">
        <v>3259.6</v>
      </c>
      <c r="Y4805" s="2">
        <v>2830.3</v>
      </c>
      <c r="Z4805" s="2">
        <v>2972.5639666715574</v>
      </c>
      <c r="AA4805" s="2">
        <v>3481.1799438934486</v>
      </c>
      <c r="AB4805" s="2">
        <v>2881.5140847210687</v>
      </c>
      <c r="AC4805" s="2">
        <v>2823.3641257559666</v>
      </c>
      <c r="AD4805" s="2">
        <v>3363.6655915636411</v>
      </c>
      <c r="AE4805" s="2" t="s">
        <v>24</v>
      </c>
      <c r="AF4805" s="2">
        <v>2855.9070423605344</v>
      </c>
      <c r="AG4805" s="2">
        <v>1.0147263210004434</v>
      </c>
      <c r="AH4805" s="2">
        <v>0.93845129224882395</v>
      </c>
      <c r="AI4805" s="2">
        <v>1.1983663042827053</v>
      </c>
      <c r="AJ4805" s="2">
        <v>0.263952182107272</v>
      </c>
      <c r="AK4805" s="2" t="b">
        <v>1</v>
      </c>
    </row>
    <row r="4806" spans="1:37" x14ac:dyDescent="0.2">
      <c r="A4806" s="2" t="s">
        <v>79</v>
      </c>
      <c r="B4806" s="2" t="str">
        <f t="shared" si="75"/>
        <v>Q6P2Q9</v>
      </c>
      <c r="C4806" s="2" t="s">
        <v>80</v>
      </c>
      <c r="D4806" s="2" t="s">
        <v>27806</v>
      </c>
      <c r="E4806" s="2" t="s">
        <v>27807</v>
      </c>
      <c r="F4806" s="2">
        <v>0</v>
      </c>
      <c r="G4806" s="2">
        <v>1019.726</v>
      </c>
      <c r="H4806" s="2">
        <v>57</v>
      </c>
      <c r="I4806" s="2">
        <v>120</v>
      </c>
      <c r="J4806" s="2">
        <v>530</v>
      </c>
      <c r="K4806" s="2">
        <v>119</v>
      </c>
      <c r="L4806" s="2">
        <v>1</v>
      </c>
      <c r="M4806" s="2">
        <v>2335</v>
      </c>
      <c r="N4806" s="2">
        <v>273.39999999999998</v>
      </c>
      <c r="O4806" s="2">
        <v>8.84</v>
      </c>
      <c r="P4806" s="2">
        <v>1875.72</v>
      </c>
      <c r="Q4806" s="2">
        <v>120</v>
      </c>
      <c r="R4806" s="2">
        <v>1</v>
      </c>
      <c r="S4806" s="2">
        <v>60919.4</v>
      </c>
      <c r="T4806" s="2">
        <v>62989.8</v>
      </c>
      <c r="U4806" s="2">
        <v>58385.1</v>
      </c>
      <c r="V4806" s="2">
        <v>64820.3</v>
      </c>
      <c r="W4806" s="2">
        <v>64088.6</v>
      </c>
      <c r="X4806" s="2">
        <v>56044.3</v>
      </c>
      <c r="Y4806" s="2">
        <v>60919.4</v>
      </c>
      <c r="Z4806" s="2">
        <v>61444.95446718343</v>
      </c>
      <c r="AA4806" s="2">
        <v>58149.240163137176</v>
      </c>
      <c r="AB4806" s="2">
        <v>60670.631919003805</v>
      </c>
      <c r="AC4806" s="2">
        <v>61940.045222991073</v>
      </c>
      <c r="AD4806" s="2">
        <v>57833.563478117008</v>
      </c>
      <c r="AE4806" s="2" t="s">
        <v>24</v>
      </c>
      <c r="AF4806" s="2">
        <v>60795.015959501907</v>
      </c>
      <c r="AG4806" s="2">
        <v>1.0147624582611048</v>
      </c>
      <c r="AH4806" s="2">
        <v>0.919822997985837</v>
      </c>
      <c r="AI4806" s="2">
        <v>0.95388414503020413</v>
      </c>
      <c r="AJ4806" s="2">
        <v>0.843462441874545</v>
      </c>
      <c r="AK4806" s="2" t="b">
        <v>0</v>
      </c>
    </row>
    <row r="4807" spans="1:37" x14ac:dyDescent="0.2">
      <c r="A4807" s="2" t="s">
        <v>16966</v>
      </c>
      <c r="B4807" s="2" t="str">
        <f t="shared" si="75"/>
        <v>Q8IXX5</v>
      </c>
      <c r="C4807" s="2" t="s">
        <v>16967</v>
      </c>
      <c r="D4807" s="2" t="s">
        <v>22418</v>
      </c>
      <c r="E4807" s="2" t="s">
        <v>22419</v>
      </c>
      <c r="F4807" s="2">
        <v>3.0000000000000001E-3</v>
      </c>
      <c r="G4807" s="2">
        <v>6.3959999999999999</v>
      </c>
      <c r="H4807" s="2">
        <v>7</v>
      </c>
      <c r="I4807" s="2">
        <v>2</v>
      </c>
      <c r="J4807" s="2">
        <v>3</v>
      </c>
      <c r="K4807" s="2">
        <v>2</v>
      </c>
      <c r="L4807" s="2">
        <v>1</v>
      </c>
      <c r="M4807" s="2">
        <v>376</v>
      </c>
      <c r="N4807" s="2">
        <v>42.8</v>
      </c>
      <c r="O4807" s="2">
        <v>9.09</v>
      </c>
      <c r="P4807" s="2">
        <v>8.81</v>
      </c>
      <c r="Q4807" s="2">
        <v>2</v>
      </c>
      <c r="R4807" s="2">
        <v>0</v>
      </c>
      <c r="S4807" s="2">
        <v>187.9</v>
      </c>
      <c r="T4807" s="2">
        <v>211.6</v>
      </c>
      <c r="U4807" s="2">
        <v>205.3</v>
      </c>
      <c r="V4807" s="2">
        <v>209.7</v>
      </c>
      <c r="W4807" s="2">
        <v>189.8</v>
      </c>
      <c r="X4807" s="2">
        <v>193.3</v>
      </c>
      <c r="Y4807" s="2">
        <v>187.9</v>
      </c>
      <c r="Z4807" s="2">
        <v>206.41044050395482</v>
      </c>
      <c r="AA4807" s="2">
        <v>204.47064414537377</v>
      </c>
      <c r="AB4807" s="2">
        <v>196.27541855583968</v>
      </c>
      <c r="AC4807" s="2">
        <v>183.43700101615116</v>
      </c>
      <c r="AD4807" s="2">
        <v>199.47127219574546</v>
      </c>
      <c r="AE4807" s="2" t="s">
        <v>24</v>
      </c>
      <c r="AF4807" s="2">
        <v>192.08770927791983</v>
      </c>
      <c r="AG4807" s="2">
        <v>1.0147641485902146</v>
      </c>
      <c r="AH4807" s="2">
        <v>0.91285418372515403</v>
      </c>
      <c r="AI4807" s="2">
        <v>1.0514517505039342</v>
      </c>
      <c r="AJ4807" s="2">
        <v>0.94675744169928699</v>
      </c>
      <c r="AK4807" s="2" t="b">
        <v>1</v>
      </c>
    </row>
    <row r="4808" spans="1:37" x14ac:dyDescent="0.2">
      <c r="A4808" s="2" t="s">
        <v>16446</v>
      </c>
      <c r="B4808" s="2" t="str">
        <f t="shared" si="75"/>
        <v>Q5D0E6</v>
      </c>
      <c r="C4808" s="2" t="s">
        <v>16447</v>
      </c>
      <c r="D4808" s="2" t="s">
        <v>32836</v>
      </c>
      <c r="E4808" s="2" t="s">
        <v>32837</v>
      </c>
      <c r="F4808" s="2">
        <v>1E-3</v>
      </c>
      <c r="G4808" s="2">
        <v>8.6440000000000001</v>
      </c>
      <c r="H4808" s="2">
        <v>5</v>
      </c>
      <c r="I4808" s="2">
        <v>2</v>
      </c>
      <c r="J4808" s="2">
        <v>2</v>
      </c>
      <c r="K4808" s="2">
        <v>2</v>
      </c>
      <c r="L4808" s="2">
        <v>1</v>
      </c>
      <c r="M4808" s="2">
        <v>543</v>
      </c>
      <c r="N4808" s="2">
        <v>59.3</v>
      </c>
      <c r="O4808" s="2">
        <v>7.42</v>
      </c>
      <c r="P4808" s="2">
        <v>8.2200000000000006</v>
      </c>
      <c r="Q4808" s="2">
        <v>2</v>
      </c>
      <c r="R4808" s="2">
        <v>0</v>
      </c>
      <c r="S4808" s="2">
        <v>68.7</v>
      </c>
      <c r="T4808" s="2">
        <v>76.3</v>
      </c>
      <c r="U4808" s="2">
        <v>70.8</v>
      </c>
      <c r="V4808" s="2">
        <v>82.7</v>
      </c>
      <c r="W4808" s="2">
        <v>76.400000000000006</v>
      </c>
      <c r="X4808" s="2">
        <v>73.099999999999994</v>
      </c>
      <c r="Y4808" s="2">
        <v>68.7</v>
      </c>
      <c r="Z4808" s="2">
        <v>74.428717440698264</v>
      </c>
      <c r="AA4808" s="2">
        <v>70.513987362359771</v>
      </c>
      <c r="AB4808" s="2">
        <v>77.405708700848564</v>
      </c>
      <c r="AC4808" s="2">
        <v>73.838708522834295</v>
      </c>
      <c r="AD4808" s="2">
        <v>75.433781673610923</v>
      </c>
      <c r="AE4808" s="2" t="s">
        <v>24</v>
      </c>
      <c r="AF4808" s="2">
        <v>73.052854350424283</v>
      </c>
      <c r="AG4808" s="2">
        <v>1.0147955701519515</v>
      </c>
      <c r="AH4808" s="2">
        <v>0.97150935669686</v>
      </c>
      <c r="AI4808" s="2">
        <v>0.99891900414924051</v>
      </c>
      <c r="AJ4808" s="2">
        <v>0.77240147984594598</v>
      </c>
      <c r="AK4808" s="2" t="b">
        <v>0</v>
      </c>
    </row>
    <row r="4809" spans="1:37" x14ac:dyDescent="0.2">
      <c r="A4809" s="2" t="s">
        <v>7624</v>
      </c>
      <c r="B4809" s="2" t="str">
        <f t="shared" si="75"/>
        <v>O15460</v>
      </c>
      <c r="C4809" s="2" t="s">
        <v>7625</v>
      </c>
      <c r="D4809" s="2" t="s">
        <v>27874</v>
      </c>
      <c r="E4809" s="2" t="s">
        <v>27875</v>
      </c>
      <c r="F4809" s="2">
        <v>0</v>
      </c>
      <c r="G4809" s="2">
        <v>78.245999999999995</v>
      </c>
      <c r="H4809" s="2">
        <v>36</v>
      </c>
      <c r="I4809" s="2">
        <v>16</v>
      </c>
      <c r="J4809" s="2">
        <v>37</v>
      </c>
      <c r="K4809" s="2">
        <v>16</v>
      </c>
      <c r="L4809" s="2">
        <v>1</v>
      </c>
      <c r="M4809" s="2">
        <v>533</v>
      </c>
      <c r="N4809" s="2">
        <v>60.6</v>
      </c>
      <c r="O4809" s="2">
        <v>5.71</v>
      </c>
      <c r="P4809" s="2">
        <v>95.01</v>
      </c>
      <c r="Q4809" s="2">
        <v>16</v>
      </c>
      <c r="R4809" s="2">
        <v>0</v>
      </c>
      <c r="S4809" s="2">
        <v>2656.9</v>
      </c>
      <c r="T4809" s="2">
        <v>2807.8</v>
      </c>
      <c r="U4809" s="2">
        <v>3195</v>
      </c>
      <c r="V4809" s="2">
        <v>2970.3</v>
      </c>
      <c r="W4809" s="2">
        <v>2875.5</v>
      </c>
      <c r="X4809" s="2">
        <v>2829.4</v>
      </c>
      <c r="Y4809" s="2">
        <v>2656.9</v>
      </c>
      <c r="Z4809" s="2">
        <v>2738.9377828308334</v>
      </c>
      <c r="AA4809" s="2">
        <v>3182.0930737675067</v>
      </c>
      <c r="AB4809" s="2">
        <v>2780.1472376557494</v>
      </c>
      <c r="AC4809" s="2">
        <v>2779.0995596519633</v>
      </c>
      <c r="AD4809" s="2">
        <v>2919.7310788962345</v>
      </c>
      <c r="AE4809" s="2" t="s">
        <v>24</v>
      </c>
      <c r="AF4809" s="2">
        <v>2718.523618827875</v>
      </c>
      <c r="AG4809" s="2">
        <v>1.0148959722597457</v>
      </c>
      <c r="AH4809" s="2">
        <v>0.90801927791467296</v>
      </c>
      <c r="AI4809" s="2">
        <v>1.122268004295401</v>
      </c>
      <c r="AJ4809" s="2">
        <v>0.46700658809757101</v>
      </c>
      <c r="AK4809" s="2" t="b">
        <v>1</v>
      </c>
    </row>
    <row r="4810" spans="1:37" x14ac:dyDescent="0.2">
      <c r="A4810" s="2" t="s">
        <v>12474</v>
      </c>
      <c r="B4810" s="2" t="str">
        <f t="shared" si="75"/>
        <v>Q9BTE1</v>
      </c>
      <c r="C4810" s="2" t="s">
        <v>12475</v>
      </c>
      <c r="D4810" s="2" t="s">
        <v>21824</v>
      </c>
      <c r="E4810" s="2" t="s">
        <v>21825</v>
      </c>
      <c r="F4810" s="2">
        <v>0</v>
      </c>
      <c r="G4810" s="2">
        <v>30.300999999999998</v>
      </c>
      <c r="H4810" s="2">
        <v>43</v>
      </c>
      <c r="I4810" s="2">
        <v>5</v>
      </c>
      <c r="J4810" s="2">
        <v>10</v>
      </c>
      <c r="K4810" s="2">
        <v>5</v>
      </c>
      <c r="L4810" s="2">
        <v>1</v>
      </c>
      <c r="M4810" s="2">
        <v>182</v>
      </c>
      <c r="N4810" s="2">
        <v>20.100000000000001</v>
      </c>
      <c r="O4810" s="2">
        <v>8.02</v>
      </c>
      <c r="P4810" s="2">
        <v>35.43</v>
      </c>
      <c r="Q4810" s="2">
        <v>5</v>
      </c>
      <c r="R4810" s="2">
        <v>0</v>
      </c>
      <c r="S4810" s="2">
        <v>2025.5</v>
      </c>
      <c r="T4810" s="2">
        <v>2100.3000000000002</v>
      </c>
      <c r="U4810" s="2">
        <v>2152.6</v>
      </c>
      <c r="V4810" s="2">
        <v>2142.1</v>
      </c>
      <c r="W4810" s="2">
        <v>2112.6999999999998</v>
      </c>
      <c r="X4810" s="2">
        <v>2104.1999999999998</v>
      </c>
      <c r="Y4810" s="2">
        <v>2025.5</v>
      </c>
      <c r="Z4810" s="2">
        <v>2048.7894526959185</v>
      </c>
      <c r="AA4810" s="2">
        <v>2143.9040846923117</v>
      </c>
      <c r="AB4810" s="2">
        <v>2004.9669722864292</v>
      </c>
      <c r="AC4810" s="2">
        <v>2041.8722447145549</v>
      </c>
      <c r="AD4810" s="2">
        <v>2171.3784322518754</v>
      </c>
      <c r="AE4810" s="2" t="s">
        <v>24</v>
      </c>
      <c r="AF4810" s="2">
        <v>2015.2334861432146</v>
      </c>
      <c r="AG4810" s="2">
        <v>1.0149349257884868</v>
      </c>
      <c r="AH4810" s="2">
        <v>0.939562892270426</v>
      </c>
      <c r="AI4810" s="2">
        <v>1.0706656441092697</v>
      </c>
      <c r="AJ4810" s="2">
        <v>0.71582473121507695</v>
      </c>
      <c r="AK4810" s="2" t="b">
        <v>1</v>
      </c>
    </row>
    <row r="4811" spans="1:37" x14ac:dyDescent="0.2">
      <c r="A4811" s="2" t="s">
        <v>9318</v>
      </c>
      <c r="B4811" s="2" t="str">
        <f t="shared" si="75"/>
        <v>Q96EV8</v>
      </c>
      <c r="C4811" s="2" t="s">
        <v>9319</v>
      </c>
      <c r="D4811" s="2" t="s">
        <v>27511</v>
      </c>
      <c r="E4811" s="2" t="s">
        <v>27512</v>
      </c>
      <c r="F4811" s="2">
        <v>0</v>
      </c>
      <c r="G4811" s="2">
        <v>57.064</v>
      </c>
      <c r="H4811" s="2">
        <v>39</v>
      </c>
      <c r="I4811" s="2">
        <v>11</v>
      </c>
      <c r="J4811" s="2">
        <v>22</v>
      </c>
      <c r="K4811" s="2">
        <v>11</v>
      </c>
      <c r="L4811" s="2">
        <v>1</v>
      </c>
      <c r="M4811" s="2">
        <v>351</v>
      </c>
      <c r="N4811" s="2">
        <v>39.5</v>
      </c>
      <c r="O4811" s="2">
        <v>4.67</v>
      </c>
      <c r="P4811" s="2">
        <v>70.45</v>
      </c>
      <c r="Q4811" s="2">
        <v>11</v>
      </c>
      <c r="R4811" s="2">
        <v>0</v>
      </c>
      <c r="S4811" s="2">
        <v>1497.7</v>
      </c>
      <c r="T4811" s="2">
        <v>1590.3</v>
      </c>
      <c r="U4811" s="2">
        <v>1625.4</v>
      </c>
      <c r="V4811" s="2">
        <v>1716.8</v>
      </c>
      <c r="W4811" s="2">
        <v>1655.3</v>
      </c>
      <c r="X4811" s="2">
        <v>1590.6</v>
      </c>
      <c r="Y4811" s="2">
        <v>1497.7</v>
      </c>
      <c r="Z4811" s="2">
        <v>1551.2973701958381</v>
      </c>
      <c r="AA4811" s="2">
        <v>1618.8338285138359</v>
      </c>
      <c r="AB4811" s="2">
        <v>1606.8938415673133</v>
      </c>
      <c r="AC4811" s="2">
        <v>1599.8064688199947</v>
      </c>
      <c r="AD4811" s="2">
        <v>1641.381301368612</v>
      </c>
      <c r="AE4811" s="2" t="s">
        <v>24</v>
      </c>
      <c r="AF4811" s="2">
        <v>1552.2969207836568</v>
      </c>
      <c r="AG4811" s="2">
        <v>1.014981024836743</v>
      </c>
      <c r="AH4811" s="2">
        <v>0.92571443942771303</v>
      </c>
      <c r="AI4811" s="2">
        <v>1.0501261344500288</v>
      </c>
      <c r="AJ4811" s="2">
        <v>0.81214623817327303</v>
      </c>
      <c r="AK4811" s="2" t="b">
        <v>1</v>
      </c>
    </row>
    <row r="4812" spans="1:37" x14ac:dyDescent="0.2">
      <c r="A4812" s="2" t="s">
        <v>5552</v>
      </c>
      <c r="B4812" s="2" t="str">
        <f t="shared" si="75"/>
        <v>Q96Q05</v>
      </c>
      <c r="C4812" s="2" t="s">
        <v>5553</v>
      </c>
      <c r="D4812" s="2" t="s">
        <v>32842</v>
      </c>
      <c r="E4812" s="2" t="s">
        <v>32843</v>
      </c>
      <c r="F4812" s="2">
        <v>0</v>
      </c>
      <c r="G4812" s="2">
        <v>111.018</v>
      </c>
      <c r="H4812" s="2">
        <v>20</v>
      </c>
      <c r="I4812" s="2">
        <v>21</v>
      </c>
      <c r="J4812" s="2">
        <v>37</v>
      </c>
      <c r="K4812" s="2">
        <v>21</v>
      </c>
      <c r="L4812" s="2">
        <v>1</v>
      </c>
      <c r="M4812" s="2">
        <v>1246</v>
      </c>
      <c r="N4812" s="2">
        <v>139.30000000000001</v>
      </c>
      <c r="O4812" s="2">
        <v>7.21</v>
      </c>
      <c r="P4812" s="2">
        <v>125.31</v>
      </c>
      <c r="Q4812" s="2">
        <v>21</v>
      </c>
      <c r="R4812" s="2">
        <v>0</v>
      </c>
      <c r="S4812" s="2">
        <v>5820.2</v>
      </c>
      <c r="T4812" s="2">
        <v>5789.8</v>
      </c>
      <c r="U4812" s="2">
        <v>6162.7</v>
      </c>
      <c r="V4812" s="2">
        <v>5841.1</v>
      </c>
      <c r="W4812" s="2">
        <v>6010.3</v>
      </c>
      <c r="X4812" s="2">
        <v>5633.5</v>
      </c>
      <c r="Y4812" s="2">
        <v>5820.2</v>
      </c>
      <c r="Z4812" s="2">
        <v>5647.8032534489494</v>
      </c>
      <c r="AA4812" s="2">
        <v>6137.8043773730869</v>
      </c>
      <c r="AB4812" s="2">
        <v>5467.1642695589671</v>
      </c>
      <c r="AC4812" s="2">
        <v>5808.8061496700384</v>
      </c>
      <c r="AD4812" s="2">
        <v>5813.3544330819032</v>
      </c>
      <c r="AE4812" s="2" t="s">
        <v>24</v>
      </c>
      <c r="AF4812" s="2">
        <v>5643.682134779483</v>
      </c>
      <c r="AG4812" s="2">
        <v>1.014994212069195</v>
      </c>
      <c r="AH4812" s="2">
        <v>0.80058091539128395</v>
      </c>
      <c r="AI4812" s="2">
        <v>1.0588086399130592</v>
      </c>
      <c r="AJ4812" s="2">
        <v>0.58216676505541498</v>
      </c>
      <c r="AK4812" s="2" t="b">
        <v>1</v>
      </c>
    </row>
    <row r="4813" spans="1:37" x14ac:dyDescent="0.2">
      <c r="A4813" s="2" t="s">
        <v>10786</v>
      </c>
      <c r="B4813" s="2" t="str">
        <f t="shared" si="75"/>
        <v>Q9BXV9</v>
      </c>
      <c r="C4813" s="2" t="s">
        <v>10787</v>
      </c>
      <c r="D4813" s="2" t="s">
        <v>26306</v>
      </c>
      <c r="E4813" s="2" t="s">
        <v>26307</v>
      </c>
      <c r="F4813" s="2">
        <v>0</v>
      </c>
      <c r="G4813" s="2">
        <v>43.487000000000002</v>
      </c>
      <c r="H4813" s="2">
        <v>76</v>
      </c>
      <c r="I4813" s="2">
        <v>4</v>
      </c>
      <c r="J4813" s="2">
        <v>13</v>
      </c>
      <c r="K4813" s="2">
        <v>4</v>
      </c>
      <c r="L4813" s="2">
        <v>1</v>
      </c>
      <c r="M4813" s="2">
        <v>100</v>
      </c>
      <c r="N4813" s="2">
        <v>10.9</v>
      </c>
      <c r="O4813" s="2">
        <v>4.2699999999999996</v>
      </c>
      <c r="P4813" s="2">
        <v>63.81</v>
      </c>
      <c r="Q4813" s="2">
        <v>4</v>
      </c>
      <c r="R4813" s="2">
        <v>0</v>
      </c>
      <c r="S4813" s="2">
        <v>1059.8</v>
      </c>
      <c r="T4813" s="2">
        <v>1157.5</v>
      </c>
      <c r="U4813" s="2">
        <v>1089.9000000000001</v>
      </c>
      <c r="V4813" s="2">
        <v>1213.7</v>
      </c>
      <c r="W4813" s="2">
        <v>1137.9000000000001</v>
      </c>
      <c r="X4813" s="2">
        <v>1005.4</v>
      </c>
      <c r="Y4813" s="2">
        <v>1059.8</v>
      </c>
      <c r="Z4813" s="2">
        <v>1129.1119323408682</v>
      </c>
      <c r="AA4813" s="2">
        <v>1085.4971020654793</v>
      </c>
      <c r="AB4813" s="2">
        <v>1136.0013137874232</v>
      </c>
      <c r="AC4813" s="2">
        <v>1099.752178378706</v>
      </c>
      <c r="AD4813" s="2">
        <v>1037.4982776285694</v>
      </c>
      <c r="AE4813" s="2" t="s">
        <v>24</v>
      </c>
      <c r="AF4813" s="2">
        <v>1097.9006568937116</v>
      </c>
      <c r="AG4813" s="2">
        <v>1.0150572807860849</v>
      </c>
      <c r="AH4813" s="2">
        <v>0.994850426536384</v>
      </c>
      <c r="AI4813" s="2">
        <v>0.96684311388456412</v>
      </c>
      <c r="AJ4813" s="2">
        <v>0.73211139942373005</v>
      </c>
      <c r="AK4813" s="2" t="b">
        <v>0</v>
      </c>
    </row>
    <row r="4814" spans="1:37" x14ac:dyDescent="0.2">
      <c r="A4814" s="2" t="s">
        <v>12722</v>
      </c>
      <c r="B4814" s="2" t="str">
        <f t="shared" si="75"/>
        <v>O43310</v>
      </c>
      <c r="C4814" s="2" t="s">
        <v>12723</v>
      </c>
      <c r="D4814" s="2" t="s">
        <v>26779</v>
      </c>
      <c r="E4814" s="2" t="s">
        <v>26780</v>
      </c>
      <c r="F4814" s="2">
        <v>0</v>
      </c>
      <c r="G4814" s="2">
        <v>28.706</v>
      </c>
      <c r="H4814" s="2">
        <v>18</v>
      </c>
      <c r="I4814" s="2">
        <v>7</v>
      </c>
      <c r="J4814" s="2">
        <v>11</v>
      </c>
      <c r="K4814" s="2">
        <v>7</v>
      </c>
      <c r="L4814" s="2">
        <v>1</v>
      </c>
      <c r="M4814" s="2">
        <v>600</v>
      </c>
      <c r="N4814" s="2">
        <v>67.7</v>
      </c>
      <c r="O4814" s="2">
        <v>6.54</v>
      </c>
      <c r="P4814" s="2">
        <v>35.229999999999997</v>
      </c>
      <c r="Q4814" s="2">
        <v>7</v>
      </c>
      <c r="R4814" s="2">
        <v>0</v>
      </c>
      <c r="S4814" s="2">
        <v>914.2</v>
      </c>
      <c r="T4814" s="2">
        <v>975.9</v>
      </c>
      <c r="U4814" s="2">
        <v>1066.3</v>
      </c>
      <c r="V4814" s="2">
        <v>1001.4</v>
      </c>
      <c r="W4814" s="2">
        <v>959.6</v>
      </c>
      <c r="X4814" s="2">
        <v>979.5</v>
      </c>
      <c r="Y4814" s="2">
        <v>914.2</v>
      </c>
      <c r="Z4814" s="2">
        <v>951.96573198397687</v>
      </c>
      <c r="AA4814" s="2">
        <v>1061.9924396113593</v>
      </c>
      <c r="AB4814" s="2">
        <v>937.29234211644189</v>
      </c>
      <c r="AC4814" s="2">
        <v>927.42964265067792</v>
      </c>
      <c r="AD4814" s="2">
        <v>1010.7713973912709</v>
      </c>
      <c r="AE4814" s="2" t="s">
        <v>24</v>
      </c>
      <c r="AF4814" s="2">
        <v>925.74617105822097</v>
      </c>
      <c r="AG4814" s="2">
        <v>1.0150705632875137</v>
      </c>
      <c r="AH4814" s="2">
        <v>0.93059212420875903</v>
      </c>
      <c r="AI4814" s="2">
        <v>1.1195098083059056</v>
      </c>
      <c r="AJ4814" s="2">
        <v>0.62077217632695403</v>
      </c>
      <c r="AK4814" s="2" t="b">
        <v>1</v>
      </c>
    </row>
    <row r="4815" spans="1:37" x14ac:dyDescent="0.2">
      <c r="A4815" s="2" t="s">
        <v>1490</v>
      </c>
      <c r="B4815" s="2" t="str">
        <f t="shared" si="75"/>
        <v>P62333</v>
      </c>
      <c r="C4815" s="2" t="s">
        <v>1491</v>
      </c>
      <c r="D4815" s="2" t="s">
        <v>28636</v>
      </c>
      <c r="E4815" s="2" t="s">
        <v>28637</v>
      </c>
      <c r="F4815" s="2">
        <v>0</v>
      </c>
      <c r="G4815" s="2">
        <v>270.75599999999997</v>
      </c>
      <c r="H4815" s="2">
        <v>71</v>
      </c>
      <c r="I4815" s="2">
        <v>25</v>
      </c>
      <c r="J4815" s="2">
        <v>220</v>
      </c>
      <c r="K4815" s="2">
        <v>25</v>
      </c>
      <c r="L4815" s="2">
        <v>1</v>
      </c>
      <c r="M4815" s="2">
        <v>389</v>
      </c>
      <c r="N4815" s="2">
        <v>44.1</v>
      </c>
      <c r="O4815" s="2">
        <v>7.49</v>
      </c>
      <c r="P4815" s="2">
        <v>659.89</v>
      </c>
      <c r="Q4815" s="2">
        <v>25</v>
      </c>
      <c r="R4815" s="2">
        <v>0</v>
      </c>
      <c r="S4815" s="2">
        <v>17340</v>
      </c>
      <c r="T4815" s="2">
        <v>17938.099999999999</v>
      </c>
      <c r="U4815" s="2">
        <v>16803.8</v>
      </c>
      <c r="V4815" s="2">
        <v>18314.8</v>
      </c>
      <c r="W4815" s="2">
        <v>18111.3</v>
      </c>
      <c r="X4815" s="2">
        <v>16064.1</v>
      </c>
      <c r="Y4815" s="2">
        <v>17340</v>
      </c>
      <c r="Z4815" s="2">
        <v>17498.162206068013</v>
      </c>
      <c r="AA4815" s="2">
        <v>16735.917243497475</v>
      </c>
      <c r="AB4815" s="2">
        <v>17142.322535844029</v>
      </c>
      <c r="AC4815" s="2">
        <v>17504.12305850273</v>
      </c>
      <c r="AD4815" s="2">
        <v>16576.960494980209</v>
      </c>
      <c r="AE4815" s="2" t="s">
        <v>24</v>
      </c>
      <c r="AF4815" s="2">
        <v>17241.161267922012</v>
      </c>
      <c r="AG4815" s="2">
        <v>1.0150791098304421</v>
      </c>
      <c r="AH4815" s="2">
        <v>0.82823766182459602</v>
      </c>
      <c r="AI4815" s="2">
        <v>0.96608567198016559</v>
      </c>
      <c r="AJ4815" s="2">
        <v>0.95680764916489303</v>
      </c>
      <c r="AK4815" s="2" t="b">
        <v>0</v>
      </c>
    </row>
    <row r="4816" spans="1:37" x14ac:dyDescent="0.2">
      <c r="A4816" s="2" t="s">
        <v>12526</v>
      </c>
      <c r="B4816" s="2" t="str">
        <f t="shared" si="75"/>
        <v>Q9H2K0</v>
      </c>
      <c r="C4816" s="2" t="s">
        <v>12527</v>
      </c>
      <c r="D4816" s="2" t="s">
        <v>28954</v>
      </c>
      <c r="E4816" s="2" t="s">
        <v>28955</v>
      </c>
      <c r="F4816" s="2">
        <v>0</v>
      </c>
      <c r="G4816" s="2">
        <v>29.992999999999999</v>
      </c>
      <c r="H4816" s="2">
        <v>26</v>
      </c>
      <c r="I4816" s="2">
        <v>6</v>
      </c>
      <c r="J4816" s="2">
        <v>9</v>
      </c>
      <c r="K4816" s="2">
        <v>6</v>
      </c>
      <c r="L4816" s="2">
        <v>1</v>
      </c>
      <c r="M4816" s="2">
        <v>278</v>
      </c>
      <c r="N4816" s="2">
        <v>31.7</v>
      </c>
      <c r="O4816" s="2">
        <v>9.69</v>
      </c>
      <c r="P4816" s="2">
        <v>35.72</v>
      </c>
      <c r="Q4816" s="2">
        <v>6</v>
      </c>
      <c r="R4816" s="2">
        <v>0</v>
      </c>
      <c r="S4816" s="2">
        <v>1255.5</v>
      </c>
      <c r="T4816" s="2">
        <v>1331</v>
      </c>
      <c r="U4816" s="2">
        <v>1390.2</v>
      </c>
      <c r="V4816" s="2">
        <v>1354.6</v>
      </c>
      <c r="W4816" s="2">
        <v>1307.0999999999999</v>
      </c>
      <c r="X4816" s="2">
        <v>1298</v>
      </c>
      <c r="Y4816" s="2">
        <v>1255.5</v>
      </c>
      <c r="Z4816" s="2">
        <v>1298.3567878580523</v>
      </c>
      <c r="AA4816" s="2">
        <v>1384.5839721914206</v>
      </c>
      <c r="AB4816" s="2">
        <v>1267.8811729887479</v>
      </c>
      <c r="AC4816" s="2">
        <v>1263.2797894004802</v>
      </c>
      <c r="AD4816" s="2">
        <v>1339.4397894985907</v>
      </c>
      <c r="AE4816" s="2" t="s">
        <v>24</v>
      </c>
      <c r="AF4816" s="2">
        <v>1261.690586494374</v>
      </c>
      <c r="AG4816" s="2">
        <v>1.0151603747698861</v>
      </c>
      <c r="AH4816" s="2">
        <v>0.99413466781400806</v>
      </c>
      <c r="AI4816" s="2">
        <v>1.0795133889596307</v>
      </c>
      <c r="AJ4816" s="2">
        <v>0.74377275337840398</v>
      </c>
      <c r="AK4816" s="2" t="b">
        <v>1</v>
      </c>
    </row>
    <row r="4817" spans="1:37" x14ac:dyDescent="0.2">
      <c r="A4817" s="2" t="s">
        <v>8704</v>
      </c>
      <c r="B4817" s="2" t="str">
        <f t="shared" si="75"/>
        <v>P51159</v>
      </c>
      <c r="C4817" s="2" t="s">
        <v>8705</v>
      </c>
      <c r="D4817" s="2" t="s">
        <v>29946</v>
      </c>
      <c r="E4817" s="2" t="s">
        <v>29947</v>
      </c>
      <c r="F4817" s="2">
        <v>0</v>
      </c>
      <c r="G4817" s="2">
        <v>64.403000000000006</v>
      </c>
      <c r="H4817" s="2">
        <v>40</v>
      </c>
      <c r="I4817" s="2">
        <v>8</v>
      </c>
      <c r="J4817" s="2">
        <v>34</v>
      </c>
      <c r="K4817" s="2">
        <v>8</v>
      </c>
      <c r="L4817" s="2">
        <v>1</v>
      </c>
      <c r="M4817" s="2">
        <v>221</v>
      </c>
      <c r="N4817" s="2">
        <v>24.9</v>
      </c>
      <c r="O4817" s="2">
        <v>5.22</v>
      </c>
      <c r="P4817" s="2">
        <v>121.59</v>
      </c>
      <c r="Q4817" s="2">
        <v>8</v>
      </c>
      <c r="R4817" s="2">
        <v>0</v>
      </c>
      <c r="S4817" s="2">
        <v>4707.1000000000004</v>
      </c>
      <c r="T4817" s="2">
        <v>4996.3999999999996</v>
      </c>
      <c r="U4817" s="2">
        <v>4253.8999999999996</v>
      </c>
      <c r="V4817" s="2">
        <v>5406.8</v>
      </c>
      <c r="W4817" s="2">
        <v>5216.8999999999996</v>
      </c>
      <c r="X4817" s="2">
        <v>4140</v>
      </c>
      <c r="Y4817" s="2">
        <v>4707.1000000000004</v>
      </c>
      <c r="Z4817" s="2">
        <v>4873.8616490262757</v>
      </c>
      <c r="AA4817" s="2">
        <v>4236.7154073551164</v>
      </c>
      <c r="AB4817" s="2">
        <v>5060.6673011335915</v>
      </c>
      <c r="AC4817" s="2">
        <v>5042.0046923137979</v>
      </c>
      <c r="AD4817" s="2">
        <v>4272.173134456214</v>
      </c>
      <c r="AE4817" s="2" t="s">
        <v>24</v>
      </c>
      <c r="AF4817" s="2">
        <v>4883.8836505667959</v>
      </c>
      <c r="AG4817" s="2">
        <v>1.0151620156009751</v>
      </c>
      <c r="AH4817" s="2">
        <v>0.89354754714082896</v>
      </c>
      <c r="AI4817" s="2">
        <v>0.87111908786195569</v>
      </c>
      <c r="AJ4817" s="2">
        <v>0.35312790072335198</v>
      </c>
      <c r="AK4817" s="2" t="b">
        <v>0</v>
      </c>
    </row>
    <row r="4818" spans="1:37" x14ac:dyDescent="0.2">
      <c r="A4818" s="2" t="s">
        <v>6444</v>
      </c>
      <c r="B4818" s="2" t="str">
        <f t="shared" si="75"/>
        <v>P46108</v>
      </c>
      <c r="C4818" s="2" t="s">
        <v>6445</v>
      </c>
      <c r="D4818" s="2" t="s">
        <v>20653</v>
      </c>
      <c r="E4818" s="2" t="s">
        <v>20654</v>
      </c>
      <c r="F4818" s="2">
        <v>0</v>
      </c>
      <c r="G4818" s="2">
        <v>95.259</v>
      </c>
      <c r="H4818" s="2">
        <v>85</v>
      </c>
      <c r="I4818" s="2">
        <v>13</v>
      </c>
      <c r="J4818" s="2">
        <v>57</v>
      </c>
      <c r="K4818" s="2">
        <v>1</v>
      </c>
      <c r="L4818" s="2">
        <v>1</v>
      </c>
      <c r="M4818" s="2">
        <v>204</v>
      </c>
      <c r="N4818" s="2">
        <v>22.9</v>
      </c>
      <c r="O4818" s="2">
        <v>5.48</v>
      </c>
      <c r="P4818" s="2">
        <v>190.86</v>
      </c>
      <c r="Q4818" s="2">
        <v>13</v>
      </c>
      <c r="R4818" s="2">
        <v>0</v>
      </c>
      <c r="S4818" s="2">
        <v>607.6</v>
      </c>
      <c r="T4818" s="2">
        <v>657.4</v>
      </c>
      <c r="U4818" s="2">
        <v>628.20000000000005</v>
      </c>
      <c r="V4818" s="2">
        <v>662.5</v>
      </c>
      <c r="W4818" s="2">
        <v>626.1</v>
      </c>
      <c r="X4818" s="2">
        <v>612.5</v>
      </c>
      <c r="Y4818" s="2">
        <v>607.6</v>
      </c>
      <c r="Z4818" s="2">
        <v>641.27704908931901</v>
      </c>
      <c r="AA4818" s="2">
        <v>625.66224379992116</v>
      </c>
      <c r="AB4818" s="2">
        <v>620.08805337741444</v>
      </c>
      <c r="AC4818" s="2">
        <v>605.11014929511191</v>
      </c>
      <c r="AD4818" s="2">
        <v>632.05460020638429</v>
      </c>
      <c r="AE4818" s="2" t="s">
        <v>24</v>
      </c>
      <c r="AF4818" s="2">
        <v>613.84402668870723</v>
      </c>
      <c r="AG4818" s="2">
        <v>1.0152311859316172</v>
      </c>
      <c r="AH4818" s="2">
        <v>0.94122791946857498</v>
      </c>
      <c r="AI4818" s="2">
        <v>1.024459625998869</v>
      </c>
      <c r="AJ4818" s="2">
        <v>0.98664134808696602</v>
      </c>
      <c r="AK4818" s="2" t="b">
        <v>1</v>
      </c>
    </row>
    <row r="4819" spans="1:37" x14ac:dyDescent="0.2">
      <c r="A4819" s="2" t="s">
        <v>1800</v>
      </c>
      <c r="B4819" s="2" t="str">
        <f t="shared" si="75"/>
        <v>Q96PK6</v>
      </c>
      <c r="C4819" s="2" t="s">
        <v>1801</v>
      </c>
      <c r="D4819" s="2" t="s">
        <v>32491</v>
      </c>
      <c r="E4819" s="2" t="s">
        <v>32492</v>
      </c>
      <c r="F4819" s="2">
        <v>0</v>
      </c>
      <c r="G4819" s="2">
        <v>247.27099999999999</v>
      </c>
      <c r="H4819" s="2">
        <v>47</v>
      </c>
      <c r="I4819" s="2">
        <v>28</v>
      </c>
      <c r="J4819" s="2">
        <v>243</v>
      </c>
      <c r="K4819" s="2">
        <v>28</v>
      </c>
      <c r="L4819" s="2">
        <v>1</v>
      </c>
      <c r="M4819" s="2">
        <v>669</v>
      </c>
      <c r="N4819" s="2">
        <v>69.400000000000006</v>
      </c>
      <c r="O4819" s="2">
        <v>9.67</v>
      </c>
      <c r="P4819" s="2">
        <v>829.71</v>
      </c>
      <c r="Q4819" s="2">
        <v>28</v>
      </c>
      <c r="R4819" s="2">
        <v>0</v>
      </c>
      <c r="S4819" s="2">
        <v>16270.7</v>
      </c>
      <c r="T4819" s="2">
        <v>16747.099999999999</v>
      </c>
      <c r="U4819" s="2">
        <v>15586.7</v>
      </c>
      <c r="V4819" s="2">
        <v>17540.400000000001</v>
      </c>
      <c r="W4819" s="2">
        <v>17434.400000000001</v>
      </c>
      <c r="X4819" s="2">
        <v>14698.8</v>
      </c>
      <c r="Y4819" s="2">
        <v>16270.7</v>
      </c>
      <c r="Z4819" s="2">
        <v>16336.371872229591</v>
      </c>
      <c r="AA4819" s="2">
        <v>15523.733994645385</v>
      </c>
      <c r="AB4819" s="2">
        <v>16417.498100318793</v>
      </c>
      <c r="AC4819" s="2">
        <v>16849.915966891393</v>
      </c>
      <c r="AD4819" s="2">
        <v>15168.072093899757</v>
      </c>
      <c r="AE4819" s="2" t="s">
        <v>24</v>
      </c>
      <c r="AF4819" s="2">
        <v>16344.099050159397</v>
      </c>
      <c r="AG4819" s="2">
        <v>1.0152376015733131</v>
      </c>
      <c r="AH4819" s="2">
        <v>0.82690766090654799</v>
      </c>
      <c r="AI4819" s="2">
        <v>0.93892621411413368</v>
      </c>
      <c r="AJ4819" s="2">
        <v>0.85451391510371899</v>
      </c>
      <c r="AK4819" s="2" t="b">
        <v>0</v>
      </c>
    </row>
    <row r="4820" spans="1:37" x14ac:dyDescent="0.2">
      <c r="A4820" s="2" t="s">
        <v>768</v>
      </c>
      <c r="B4820" s="2" t="str">
        <f t="shared" si="75"/>
        <v>O60566</v>
      </c>
      <c r="C4820" s="2" t="s">
        <v>769</v>
      </c>
      <c r="D4820" s="2" t="s">
        <v>33404</v>
      </c>
      <c r="E4820" s="2" t="s">
        <v>33405</v>
      </c>
      <c r="F4820" s="2">
        <v>0</v>
      </c>
      <c r="G4820" s="2">
        <v>368.68299999999999</v>
      </c>
      <c r="H4820" s="2">
        <v>55</v>
      </c>
      <c r="I4820" s="2">
        <v>51</v>
      </c>
      <c r="J4820" s="2">
        <v>153</v>
      </c>
      <c r="K4820" s="2">
        <v>51</v>
      </c>
      <c r="L4820" s="2">
        <v>1</v>
      </c>
      <c r="M4820" s="2">
        <v>1064</v>
      </c>
      <c r="N4820" s="2">
        <v>121.3</v>
      </c>
      <c r="O4820" s="2">
        <v>5.36</v>
      </c>
      <c r="P4820" s="2">
        <v>588.33000000000004</v>
      </c>
      <c r="Q4820" s="2">
        <v>51</v>
      </c>
      <c r="R4820" s="2">
        <v>0</v>
      </c>
      <c r="S4820" s="2">
        <v>14166.1</v>
      </c>
      <c r="T4820" s="2">
        <v>14749.5</v>
      </c>
      <c r="U4820" s="2">
        <v>11298.2</v>
      </c>
      <c r="V4820" s="2">
        <v>15200.2</v>
      </c>
      <c r="W4820" s="2">
        <v>14939.4</v>
      </c>
      <c r="X4820" s="2">
        <v>11014.3</v>
      </c>
      <c r="Y4820" s="2">
        <v>14166.1</v>
      </c>
      <c r="Z4820" s="2">
        <v>14387.763668303789</v>
      </c>
      <c r="AA4820" s="2">
        <v>11252.558361827872</v>
      </c>
      <c r="AB4820" s="2">
        <v>14227.113100297924</v>
      </c>
      <c r="AC4820" s="2">
        <v>14438.56023698993</v>
      </c>
      <c r="AD4820" s="2">
        <v>11365.941196821515</v>
      </c>
      <c r="AE4820" s="2" t="s">
        <v>24</v>
      </c>
      <c r="AF4820" s="2">
        <v>14196.606550148961</v>
      </c>
      <c r="AG4820" s="2">
        <v>1.0152540257936238</v>
      </c>
      <c r="AH4820" s="2">
        <v>0.82676958535534195</v>
      </c>
      <c r="AI4820" s="2">
        <v>0.79661641247682746</v>
      </c>
      <c r="AJ4820" s="2">
        <v>0.130738374670781</v>
      </c>
      <c r="AK4820" s="2" t="b">
        <v>0</v>
      </c>
    </row>
    <row r="4821" spans="1:37" x14ac:dyDescent="0.2">
      <c r="A4821" s="2" t="s">
        <v>12334</v>
      </c>
      <c r="B4821" s="2" t="str">
        <f t="shared" si="75"/>
        <v>Q96DE0</v>
      </c>
      <c r="C4821" s="2" t="s">
        <v>12335</v>
      </c>
      <c r="D4821" s="2" t="s">
        <v>28010</v>
      </c>
      <c r="E4821" s="2" t="s">
        <v>28011</v>
      </c>
      <c r="F4821" s="2">
        <v>0</v>
      </c>
      <c r="G4821" s="2">
        <v>31.375</v>
      </c>
      <c r="H4821" s="2">
        <v>41</v>
      </c>
      <c r="I4821" s="2">
        <v>6</v>
      </c>
      <c r="J4821" s="2">
        <v>14</v>
      </c>
      <c r="K4821" s="2">
        <v>5</v>
      </c>
      <c r="L4821" s="2">
        <v>1</v>
      </c>
      <c r="M4821" s="2">
        <v>195</v>
      </c>
      <c r="N4821" s="2">
        <v>21.3</v>
      </c>
      <c r="O4821" s="2">
        <v>6.89</v>
      </c>
      <c r="P4821" s="2">
        <v>48.57</v>
      </c>
      <c r="Q4821" s="2">
        <v>6</v>
      </c>
      <c r="R4821" s="2">
        <v>0</v>
      </c>
      <c r="S4821" s="2">
        <v>1888.5</v>
      </c>
      <c r="T4821" s="2">
        <v>1976.6</v>
      </c>
      <c r="U4821" s="2">
        <v>1761.2</v>
      </c>
      <c r="V4821" s="2">
        <v>2011</v>
      </c>
      <c r="W4821" s="2">
        <v>1966.1</v>
      </c>
      <c r="X4821" s="2">
        <v>1705.4</v>
      </c>
      <c r="Y4821" s="2">
        <v>1888.5</v>
      </c>
      <c r="Z4821" s="2">
        <v>1928.1232358228594</v>
      </c>
      <c r="AA4821" s="2">
        <v>1754.0852336523735</v>
      </c>
      <c r="AB4821" s="2">
        <v>1882.2597363652535</v>
      </c>
      <c r="AC4821" s="2">
        <v>1900.1869741720482</v>
      </c>
      <c r="AD4821" s="2">
        <v>1759.8463921501516</v>
      </c>
      <c r="AE4821" s="2" t="s">
        <v>24</v>
      </c>
      <c r="AF4821" s="2">
        <v>1885.3798681826268</v>
      </c>
      <c r="AG4821" s="2">
        <v>1.0152623019373619</v>
      </c>
      <c r="AH4821" s="2">
        <v>0.93732611165706203</v>
      </c>
      <c r="AI4821" s="2">
        <v>0.93188955846593069</v>
      </c>
      <c r="AJ4821" s="2">
        <v>0.61196299286418898</v>
      </c>
      <c r="AK4821" s="2" t="b">
        <v>0</v>
      </c>
    </row>
    <row r="4822" spans="1:37" x14ac:dyDescent="0.2">
      <c r="A4822" s="2" t="s">
        <v>9232</v>
      </c>
      <c r="B4822" s="2" t="str">
        <f t="shared" si="75"/>
        <v>Q9NWX6</v>
      </c>
      <c r="C4822" s="2" t="s">
        <v>9233</v>
      </c>
      <c r="D4822" s="2" t="s">
        <v>20081</v>
      </c>
      <c r="E4822" s="2" t="s">
        <v>20082</v>
      </c>
      <c r="F4822" s="2">
        <v>0</v>
      </c>
      <c r="G4822" s="2">
        <v>58.113</v>
      </c>
      <c r="H4822" s="2">
        <v>37</v>
      </c>
      <c r="I4822" s="2">
        <v>11</v>
      </c>
      <c r="J4822" s="2">
        <v>24</v>
      </c>
      <c r="K4822" s="2">
        <v>11</v>
      </c>
      <c r="L4822" s="2">
        <v>1</v>
      </c>
      <c r="M4822" s="2">
        <v>298</v>
      </c>
      <c r="N4822" s="2">
        <v>34.799999999999997</v>
      </c>
      <c r="O4822" s="2">
        <v>8</v>
      </c>
      <c r="P4822" s="2">
        <v>86.76</v>
      </c>
      <c r="Q4822" s="2">
        <v>11</v>
      </c>
      <c r="R4822" s="2">
        <v>0</v>
      </c>
      <c r="S4822" s="2">
        <v>4244.1000000000004</v>
      </c>
      <c r="T4822" s="2">
        <v>4499.3999999999996</v>
      </c>
      <c r="U4822" s="2">
        <v>4269.8999999999996</v>
      </c>
      <c r="V4822" s="2">
        <v>4714.8</v>
      </c>
      <c r="W4822" s="2">
        <v>4553</v>
      </c>
      <c r="X4822" s="2">
        <v>4176.2</v>
      </c>
      <c r="Y4822" s="2">
        <v>4244.1000000000004</v>
      </c>
      <c r="Z4822" s="2">
        <v>4389.0507372565899</v>
      </c>
      <c r="AA4822" s="2">
        <v>4252.6507717307913</v>
      </c>
      <c r="AB4822" s="2">
        <v>4412.9677797189943</v>
      </c>
      <c r="AC4822" s="2">
        <v>4400.3617788542479</v>
      </c>
      <c r="AD4822" s="2">
        <v>4309.5288512357583</v>
      </c>
      <c r="AE4822" s="2" t="s">
        <v>24</v>
      </c>
      <c r="AF4822" s="2">
        <v>4328.5338898594973</v>
      </c>
      <c r="AG4822" s="2">
        <v>1.0152874783655834</v>
      </c>
      <c r="AH4822" s="2">
        <v>0.89247726072412203</v>
      </c>
      <c r="AI4822" s="2">
        <v>0.98903922677205536</v>
      </c>
      <c r="AJ4822" s="2">
        <v>0.97300192147520603</v>
      </c>
      <c r="AK4822" s="2" t="b">
        <v>0</v>
      </c>
    </row>
    <row r="4823" spans="1:37" x14ac:dyDescent="0.2">
      <c r="A4823" s="2" t="s">
        <v>1584</v>
      </c>
      <c r="B4823" s="2" t="str">
        <f t="shared" si="75"/>
        <v>Q96RP9</v>
      </c>
      <c r="C4823" s="2" t="s">
        <v>1585</v>
      </c>
      <c r="D4823" s="2" t="s">
        <v>34604</v>
      </c>
      <c r="E4823" s="2" t="s">
        <v>34605</v>
      </c>
      <c r="F4823" s="2">
        <v>0</v>
      </c>
      <c r="G4823" s="2">
        <v>263.072</v>
      </c>
      <c r="H4823" s="2">
        <v>52</v>
      </c>
      <c r="I4823" s="2">
        <v>36</v>
      </c>
      <c r="J4823" s="2">
        <v>125</v>
      </c>
      <c r="K4823" s="2">
        <v>36</v>
      </c>
      <c r="L4823" s="2">
        <v>1</v>
      </c>
      <c r="M4823" s="2">
        <v>751</v>
      </c>
      <c r="N4823" s="2">
        <v>83.4</v>
      </c>
      <c r="O4823" s="2">
        <v>7.01</v>
      </c>
      <c r="P4823" s="2">
        <v>436.74</v>
      </c>
      <c r="Q4823" s="2">
        <v>36</v>
      </c>
      <c r="R4823" s="2">
        <v>0</v>
      </c>
      <c r="S4823" s="2">
        <v>18179.900000000001</v>
      </c>
      <c r="T4823" s="2">
        <v>19426.400000000001</v>
      </c>
      <c r="U4823" s="2">
        <v>18252.400000000001</v>
      </c>
      <c r="V4823" s="2">
        <v>20023.599999999999</v>
      </c>
      <c r="W4823" s="2">
        <v>19179.2</v>
      </c>
      <c r="X4823" s="2">
        <v>17600.099999999999</v>
      </c>
      <c r="Y4823" s="2">
        <v>18179.900000000001</v>
      </c>
      <c r="Z4823" s="2">
        <v>18949.96115976384</v>
      </c>
      <c r="AA4823" s="2">
        <v>18178.66529566011</v>
      </c>
      <c r="AB4823" s="2">
        <v>18741.728521672445</v>
      </c>
      <c r="AC4823" s="2">
        <v>18536.221969910257</v>
      </c>
      <c r="AD4823" s="2">
        <v>18161.998643416136</v>
      </c>
      <c r="AE4823" s="2" t="s">
        <v>24</v>
      </c>
      <c r="AF4823" s="2">
        <v>18460.814260836225</v>
      </c>
      <c r="AG4823" s="2">
        <v>1.0152906204467733</v>
      </c>
      <c r="AH4823" s="2">
        <v>0.82646243649729501</v>
      </c>
      <c r="AI4823" s="2">
        <v>0.98426492530644494</v>
      </c>
      <c r="AJ4823" s="2">
        <v>0.85299127259960805</v>
      </c>
      <c r="AK4823" s="2" t="b">
        <v>0</v>
      </c>
    </row>
    <row r="4824" spans="1:37" x14ac:dyDescent="0.2">
      <c r="A4824" s="2" t="s">
        <v>9454</v>
      </c>
      <c r="B4824" s="2" t="str">
        <f t="shared" si="75"/>
        <v>Q7LGA3</v>
      </c>
      <c r="C4824" s="2" t="s">
        <v>9455</v>
      </c>
      <c r="D4824" s="2" t="s">
        <v>18276</v>
      </c>
      <c r="E4824" s="2" t="s">
        <v>18277</v>
      </c>
      <c r="F4824" s="2">
        <v>0</v>
      </c>
      <c r="G4824" s="2">
        <v>55.524000000000001</v>
      </c>
      <c r="H4824" s="2">
        <v>27</v>
      </c>
      <c r="I4824" s="2">
        <v>8</v>
      </c>
      <c r="J4824" s="2">
        <v>30</v>
      </c>
      <c r="K4824" s="2">
        <v>8</v>
      </c>
      <c r="L4824" s="2">
        <v>1</v>
      </c>
      <c r="M4824" s="2">
        <v>356</v>
      </c>
      <c r="N4824" s="2">
        <v>41.9</v>
      </c>
      <c r="O4824" s="2">
        <v>8.69</v>
      </c>
      <c r="P4824" s="2">
        <v>106.51</v>
      </c>
      <c r="Q4824" s="2">
        <v>8</v>
      </c>
      <c r="R4824" s="2">
        <v>0</v>
      </c>
      <c r="S4824" s="2">
        <v>1700.7</v>
      </c>
      <c r="T4824" s="2">
        <v>1771.1</v>
      </c>
      <c r="U4824" s="2">
        <v>1935.5</v>
      </c>
      <c r="V4824" s="2">
        <v>1897.2</v>
      </c>
      <c r="W4824" s="2">
        <v>1864.5</v>
      </c>
      <c r="X4824" s="2">
        <v>1859.8</v>
      </c>
      <c r="Y4824" s="2">
        <v>1700.7</v>
      </c>
      <c r="Z4824" s="2">
        <v>1727.6631908154743</v>
      </c>
      <c r="AA4824" s="2">
        <v>1927.6811093198778</v>
      </c>
      <c r="AB4824" s="2">
        <v>1775.7449884794426</v>
      </c>
      <c r="AC4824" s="2">
        <v>1801.993089539588</v>
      </c>
      <c r="AD4824" s="2">
        <v>1919.1757476960545</v>
      </c>
      <c r="AE4824" s="2" t="s">
        <v>24</v>
      </c>
      <c r="AF4824" s="2">
        <v>1738.2224942397213</v>
      </c>
      <c r="AG4824" s="2">
        <v>1.015306237277436</v>
      </c>
      <c r="AH4824" s="2">
        <v>0.93702557647250295</v>
      </c>
      <c r="AI4824" s="2">
        <v>1.1065490378142022</v>
      </c>
      <c r="AJ4824" s="2">
        <v>0.56674510128890199</v>
      </c>
      <c r="AK4824" s="2" t="b">
        <v>1</v>
      </c>
    </row>
    <row r="4825" spans="1:37" x14ac:dyDescent="0.2">
      <c r="A4825" s="2" t="s">
        <v>17576</v>
      </c>
      <c r="B4825" s="2" t="str">
        <f t="shared" si="75"/>
        <v>Q96RU7</v>
      </c>
      <c r="C4825" s="2" t="s">
        <v>17577</v>
      </c>
      <c r="D4825" s="2" t="s">
        <v>26928</v>
      </c>
      <c r="E4825" s="2" t="s">
        <v>26929</v>
      </c>
      <c r="F4825" s="2">
        <v>8.0000000000000002E-3</v>
      </c>
      <c r="G4825" s="2">
        <v>4.2990000000000004</v>
      </c>
      <c r="H4825" s="2">
        <v>4</v>
      </c>
      <c r="I4825" s="2">
        <v>1</v>
      </c>
      <c r="J4825" s="2">
        <v>2</v>
      </c>
      <c r="K4825" s="2">
        <v>1</v>
      </c>
      <c r="L4825" s="2">
        <v>1</v>
      </c>
      <c r="M4825" s="2">
        <v>358</v>
      </c>
      <c r="N4825" s="2">
        <v>39.6</v>
      </c>
      <c r="O4825" s="2">
        <v>8.09</v>
      </c>
      <c r="P4825" s="2">
        <v>6.95</v>
      </c>
      <c r="Q4825" s="2">
        <v>1</v>
      </c>
      <c r="R4825" s="2">
        <v>0</v>
      </c>
      <c r="S4825" s="2">
        <v>99.5</v>
      </c>
      <c r="T4825" s="2">
        <v>102.9</v>
      </c>
      <c r="U4825" s="2">
        <v>116.2</v>
      </c>
      <c r="V4825" s="2">
        <v>105.9</v>
      </c>
      <c r="W4825" s="2">
        <v>104.8</v>
      </c>
      <c r="X4825" s="2">
        <v>115.7</v>
      </c>
      <c r="Y4825" s="2">
        <v>99.5</v>
      </c>
      <c r="Z4825" s="2">
        <v>100.37634370442794</v>
      </c>
      <c r="AA4825" s="2">
        <v>115.73058377833625</v>
      </c>
      <c r="AB4825" s="2">
        <v>99.120490343650104</v>
      </c>
      <c r="AC4825" s="2">
        <v>101.28660540828578</v>
      </c>
      <c r="AD4825" s="2">
        <v>119.39382407163863</v>
      </c>
      <c r="AE4825" s="2" t="s">
        <v>24</v>
      </c>
      <c r="AF4825" s="2">
        <v>99.310245171825045</v>
      </c>
      <c r="AG4825" s="2">
        <v>1.0153179501460277</v>
      </c>
      <c r="AH4825" s="2">
        <v>0.95824014841875005</v>
      </c>
      <c r="AI4825" s="2">
        <v>1.1837872690937692</v>
      </c>
      <c r="AJ4825" s="2">
        <v>0.53779385402009805</v>
      </c>
      <c r="AK4825" s="2" t="b">
        <v>1</v>
      </c>
    </row>
    <row r="4826" spans="1:37" x14ac:dyDescent="0.2">
      <c r="A4826" s="2" t="s">
        <v>4300</v>
      </c>
      <c r="B4826" s="2" t="str">
        <f t="shared" si="75"/>
        <v>Q15435</v>
      </c>
      <c r="C4826" s="2" t="s">
        <v>4301</v>
      </c>
      <c r="D4826" s="2" t="s">
        <v>23966</v>
      </c>
      <c r="E4826" s="2" t="s">
        <v>23967</v>
      </c>
      <c r="F4826" s="2">
        <v>0</v>
      </c>
      <c r="G4826" s="2">
        <v>141.59</v>
      </c>
      <c r="H4826" s="2">
        <v>67</v>
      </c>
      <c r="I4826" s="2">
        <v>19</v>
      </c>
      <c r="J4826" s="2">
        <v>54</v>
      </c>
      <c r="K4826" s="2">
        <v>19</v>
      </c>
      <c r="L4826" s="2">
        <v>1</v>
      </c>
      <c r="M4826" s="2">
        <v>360</v>
      </c>
      <c r="N4826" s="2">
        <v>41.5</v>
      </c>
      <c r="O4826" s="2">
        <v>4.91</v>
      </c>
      <c r="P4826" s="2">
        <v>192.72</v>
      </c>
      <c r="Q4826" s="2">
        <v>19</v>
      </c>
      <c r="R4826" s="2">
        <v>0</v>
      </c>
      <c r="S4826" s="2">
        <v>6721.7</v>
      </c>
      <c r="T4826" s="2">
        <v>6796.9</v>
      </c>
      <c r="U4826" s="2">
        <v>6597.6</v>
      </c>
      <c r="V4826" s="2">
        <v>6907.5</v>
      </c>
      <c r="W4826" s="2">
        <v>6993.7</v>
      </c>
      <c r="X4826" s="2">
        <v>6419.2</v>
      </c>
      <c r="Y4826" s="2">
        <v>6721.7</v>
      </c>
      <c r="Z4826" s="2">
        <v>6630.203795185872</v>
      </c>
      <c r="AA4826" s="2">
        <v>6570.9475003093912</v>
      </c>
      <c r="AB4826" s="2">
        <v>6465.2954395539473</v>
      </c>
      <c r="AC4826" s="2">
        <v>6759.2379030909187</v>
      </c>
      <c r="AD4826" s="2">
        <v>6624.1385953384852</v>
      </c>
      <c r="AE4826" s="2" t="s">
        <v>24</v>
      </c>
      <c r="AF4826" s="2">
        <v>6593.4977197769731</v>
      </c>
      <c r="AG4826" s="2">
        <v>1.015351962442909</v>
      </c>
      <c r="AH4826" s="2">
        <v>0.79771897698983796</v>
      </c>
      <c r="AI4826" s="2">
        <v>1.00061353294092</v>
      </c>
      <c r="AJ4826" s="2">
        <v>0.88823033252156902</v>
      </c>
      <c r="AK4826" s="2" t="b">
        <v>1</v>
      </c>
    </row>
    <row r="4827" spans="1:37" x14ac:dyDescent="0.2">
      <c r="A4827" s="2" t="s">
        <v>10670</v>
      </c>
      <c r="B4827" s="2" t="str">
        <f t="shared" si="75"/>
        <v>Q04727</v>
      </c>
      <c r="C4827" s="2" t="s">
        <v>10671</v>
      </c>
      <c r="D4827" s="2" t="s">
        <v>20827</v>
      </c>
      <c r="E4827" s="2" t="s">
        <v>20828</v>
      </c>
      <c r="F4827" s="2">
        <v>0</v>
      </c>
      <c r="G4827" s="2">
        <v>44.195999999999998</v>
      </c>
      <c r="H4827" s="2">
        <v>14</v>
      </c>
      <c r="I4827" s="2">
        <v>11</v>
      </c>
      <c r="J4827" s="2">
        <v>24</v>
      </c>
      <c r="K4827" s="2">
        <v>4</v>
      </c>
      <c r="L4827" s="2">
        <v>1</v>
      </c>
      <c r="M4827" s="2">
        <v>805</v>
      </c>
      <c r="N4827" s="2">
        <v>87.6</v>
      </c>
      <c r="O4827" s="2">
        <v>7.58</v>
      </c>
      <c r="P4827" s="2">
        <v>72.28</v>
      </c>
      <c r="Q4827" s="2">
        <v>11</v>
      </c>
      <c r="R4827" s="2">
        <v>0</v>
      </c>
      <c r="S4827" s="2">
        <v>698.7</v>
      </c>
      <c r="T4827" s="2">
        <v>709.5</v>
      </c>
      <c r="U4827" s="2">
        <v>672.6</v>
      </c>
      <c r="V4827" s="2">
        <v>741.8</v>
      </c>
      <c r="W4827" s="2">
        <v>747.4</v>
      </c>
      <c r="X4827" s="2">
        <v>659</v>
      </c>
      <c r="Y4827" s="2">
        <v>698.7</v>
      </c>
      <c r="Z4827" s="2">
        <v>692.09927947805272</v>
      </c>
      <c r="AA4827" s="2">
        <v>669.88287994241796</v>
      </c>
      <c r="AB4827" s="2">
        <v>694.31142338923166</v>
      </c>
      <c r="AC4827" s="2">
        <v>722.34359620374801</v>
      </c>
      <c r="AD4827" s="2">
        <v>680.03915352817512</v>
      </c>
      <c r="AE4827" s="2" t="s">
        <v>24</v>
      </c>
      <c r="AF4827" s="2">
        <v>696.50571169461591</v>
      </c>
      <c r="AG4827" s="2">
        <v>1.0153849795721168</v>
      </c>
      <c r="AH4827" s="2">
        <v>0.94031560257117097</v>
      </c>
      <c r="AI4827" s="2">
        <v>0.96906745400995986</v>
      </c>
      <c r="AJ4827" s="2">
        <v>0.74840236941110905</v>
      </c>
      <c r="AK4827" s="2" t="b">
        <v>0</v>
      </c>
    </row>
    <row r="4828" spans="1:37" x14ac:dyDescent="0.2">
      <c r="A4828" s="2" t="s">
        <v>15700</v>
      </c>
      <c r="B4828" s="2" t="str">
        <f t="shared" si="75"/>
        <v>Q13352</v>
      </c>
      <c r="C4828" s="2" t="s">
        <v>15701</v>
      </c>
      <c r="D4828" s="2" t="s">
        <v>21870</v>
      </c>
      <c r="E4828" s="2" t="s">
        <v>21871</v>
      </c>
      <c r="F4828" s="2">
        <v>1E-3</v>
      </c>
      <c r="G4828" s="2">
        <v>11.596</v>
      </c>
      <c r="H4828" s="2">
        <v>17</v>
      </c>
      <c r="I4828" s="2">
        <v>2</v>
      </c>
      <c r="J4828" s="2">
        <v>3</v>
      </c>
      <c r="K4828" s="2">
        <v>2</v>
      </c>
      <c r="L4828" s="2">
        <v>1</v>
      </c>
      <c r="M4828" s="2">
        <v>216</v>
      </c>
      <c r="N4828" s="2">
        <v>24.7</v>
      </c>
      <c r="O4828" s="2">
        <v>9.1999999999999993</v>
      </c>
      <c r="P4828" s="2">
        <v>7.75</v>
      </c>
      <c r="Q4828" s="2">
        <v>2</v>
      </c>
      <c r="R4828" s="2">
        <v>0</v>
      </c>
      <c r="S4828" s="2">
        <v>217.4</v>
      </c>
      <c r="T4828" s="2">
        <v>229.9</v>
      </c>
      <c r="U4828" s="2">
        <v>175.6</v>
      </c>
      <c r="V4828" s="2">
        <v>237.9</v>
      </c>
      <c r="W4828" s="2">
        <v>230.3</v>
      </c>
      <c r="X4828" s="2">
        <v>189.5</v>
      </c>
      <c r="Y4828" s="2">
        <v>217.4</v>
      </c>
      <c r="Z4828" s="2">
        <v>224.26162699366358</v>
      </c>
      <c r="AA4828" s="2">
        <v>174.89062402302793</v>
      </c>
      <c r="AB4828" s="2">
        <v>222.6701100354519</v>
      </c>
      <c r="AC4828" s="2">
        <v>222.57924833519291</v>
      </c>
      <c r="AD4828" s="2">
        <v>195.54995385977114</v>
      </c>
      <c r="AE4828" s="2" t="s">
        <v>24</v>
      </c>
      <c r="AF4828" s="2">
        <v>220.03505501772594</v>
      </c>
      <c r="AG4828" s="2">
        <v>1.0153856513746393</v>
      </c>
      <c r="AH4828" s="2">
        <v>0.90947427702601602</v>
      </c>
      <c r="AI4828" s="2">
        <v>0.84177627481438477</v>
      </c>
      <c r="AJ4828" s="2">
        <v>0.24224226701499099</v>
      </c>
      <c r="AK4828" s="2" t="b">
        <v>0</v>
      </c>
    </row>
    <row r="4829" spans="1:37" x14ac:dyDescent="0.2">
      <c r="A4829" s="2" t="s">
        <v>3094</v>
      </c>
      <c r="B4829" s="2" t="str">
        <f t="shared" si="75"/>
        <v>Q9BYJ9</v>
      </c>
      <c r="C4829" s="2" t="s">
        <v>3095</v>
      </c>
      <c r="D4829" s="2" t="s">
        <v>24646</v>
      </c>
      <c r="E4829" s="2" t="s">
        <v>24647</v>
      </c>
      <c r="F4829" s="2">
        <v>0</v>
      </c>
      <c r="G4829" s="2">
        <v>180.37700000000001</v>
      </c>
      <c r="H4829" s="2">
        <v>43</v>
      </c>
      <c r="I4829" s="2">
        <v>18</v>
      </c>
      <c r="J4829" s="2">
        <v>90</v>
      </c>
      <c r="K4829" s="2">
        <v>10</v>
      </c>
      <c r="L4829" s="2">
        <v>1</v>
      </c>
      <c r="M4829" s="2">
        <v>559</v>
      </c>
      <c r="N4829" s="2">
        <v>60.8</v>
      </c>
      <c r="O4829" s="2">
        <v>8.7899999999999991</v>
      </c>
      <c r="P4829" s="2">
        <v>303.92</v>
      </c>
      <c r="Q4829" s="2">
        <v>18</v>
      </c>
      <c r="R4829" s="2">
        <v>1</v>
      </c>
      <c r="S4829" s="2">
        <v>5769.7</v>
      </c>
      <c r="T4829" s="2">
        <v>5891.5</v>
      </c>
      <c r="U4829" s="2">
        <v>5791.8</v>
      </c>
      <c r="V4829" s="2">
        <v>6110.5</v>
      </c>
      <c r="W4829" s="2">
        <v>6124.1</v>
      </c>
      <c r="X4829" s="2">
        <v>5419.2</v>
      </c>
      <c r="Y4829" s="2">
        <v>5769.7</v>
      </c>
      <c r="Z4829" s="2">
        <v>5747.009027547494</v>
      </c>
      <c r="AA4829" s="2">
        <v>5768.4027119394832</v>
      </c>
      <c r="AB4829" s="2">
        <v>5719.3178115663259</v>
      </c>
      <c r="AC4829" s="2">
        <v>5918.7910322603338</v>
      </c>
      <c r="AD4829" s="2">
        <v>5592.2127174505104</v>
      </c>
      <c r="AE4829" s="2" t="s">
        <v>24</v>
      </c>
      <c r="AF4829" s="2">
        <v>5744.5089057831628</v>
      </c>
      <c r="AG4829" s="2">
        <v>1.0153870636412046</v>
      </c>
      <c r="AH4829" s="2">
        <v>0.79743874598292697</v>
      </c>
      <c r="AI4829" s="2">
        <v>0.98882390259269448</v>
      </c>
      <c r="AJ4829" s="2">
        <v>0.954109071808106</v>
      </c>
      <c r="AK4829" s="2" t="b">
        <v>0</v>
      </c>
    </row>
    <row r="4830" spans="1:37" x14ac:dyDescent="0.2">
      <c r="A4830" s="2" t="s">
        <v>3394</v>
      </c>
      <c r="B4830" s="2" t="str">
        <f t="shared" si="75"/>
        <v>P60891</v>
      </c>
      <c r="C4830" s="2" t="s">
        <v>3395</v>
      </c>
      <c r="D4830" s="2" t="s">
        <v>29422</v>
      </c>
      <c r="E4830" s="2" t="s">
        <v>29423</v>
      </c>
      <c r="F4830" s="2">
        <v>0</v>
      </c>
      <c r="G4830" s="2">
        <v>169.74199999999999</v>
      </c>
      <c r="H4830" s="2">
        <v>63</v>
      </c>
      <c r="I4830" s="2">
        <v>20</v>
      </c>
      <c r="J4830" s="2">
        <v>109</v>
      </c>
      <c r="K4830" s="2">
        <v>10</v>
      </c>
      <c r="L4830" s="2">
        <v>1</v>
      </c>
      <c r="M4830" s="2">
        <v>318</v>
      </c>
      <c r="N4830" s="2">
        <v>34.799999999999997</v>
      </c>
      <c r="O4830" s="2">
        <v>6.98</v>
      </c>
      <c r="P4830" s="2">
        <v>371.05</v>
      </c>
      <c r="Q4830" s="2">
        <v>20</v>
      </c>
      <c r="R4830" s="2">
        <v>12</v>
      </c>
      <c r="S4830" s="2">
        <v>11560.7</v>
      </c>
      <c r="T4830" s="2">
        <v>12212.5</v>
      </c>
      <c r="U4830" s="2">
        <v>11519.4</v>
      </c>
      <c r="V4830" s="2">
        <v>12573.3</v>
      </c>
      <c r="W4830" s="2">
        <v>12184.1</v>
      </c>
      <c r="X4830" s="2">
        <v>10941</v>
      </c>
      <c r="Y4830" s="2">
        <v>11560.7</v>
      </c>
      <c r="Z4830" s="2">
        <v>11912.984426533782</v>
      </c>
      <c r="AA4830" s="2">
        <v>11472.864774321572</v>
      </c>
      <c r="AB4830" s="2">
        <v>11768.382070234331</v>
      </c>
      <c r="AC4830" s="2">
        <v>11775.631001479913</v>
      </c>
      <c r="AD4830" s="2">
        <v>11290.301029972326</v>
      </c>
      <c r="AE4830" s="2" t="s">
        <v>24</v>
      </c>
      <c r="AF4830" s="2">
        <v>11664.541035117167</v>
      </c>
      <c r="AG4830" s="2">
        <v>1.0154113803833753</v>
      </c>
      <c r="AH4830" s="2">
        <v>0.86444024770526695</v>
      </c>
      <c r="AI4830" s="2">
        <v>0.97574202601556748</v>
      </c>
      <c r="AJ4830" s="2">
        <v>0.98932644322438201</v>
      </c>
      <c r="AK4830" s="2" t="b">
        <v>0</v>
      </c>
    </row>
    <row r="4831" spans="1:37" x14ac:dyDescent="0.2">
      <c r="A4831" s="2" t="s">
        <v>6844</v>
      </c>
      <c r="B4831" s="2" t="str">
        <f t="shared" si="75"/>
        <v>Q8IVM0</v>
      </c>
      <c r="C4831" s="2" t="s">
        <v>6845</v>
      </c>
      <c r="D4831" s="2" t="s">
        <v>19815</v>
      </c>
      <c r="E4831" s="2" t="s">
        <v>19816</v>
      </c>
      <c r="F4831" s="2">
        <v>0</v>
      </c>
      <c r="G4831" s="2">
        <v>88.680999999999997</v>
      </c>
      <c r="H4831" s="2">
        <v>49</v>
      </c>
      <c r="I4831" s="2">
        <v>14</v>
      </c>
      <c r="J4831" s="2">
        <v>35</v>
      </c>
      <c r="K4831" s="2">
        <v>14</v>
      </c>
      <c r="L4831" s="2">
        <v>1</v>
      </c>
      <c r="M4831" s="2">
        <v>306</v>
      </c>
      <c r="N4831" s="2">
        <v>35.799999999999997</v>
      </c>
      <c r="O4831" s="2">
        <v>6.65</v>
      </c>
      <c r="P4831" s="2">
        <v>138.86000000000001</v>
      </c>
      <c r="Q4831" s="2">
        <v>14</v>
      </c>
      <c r="R4831" s="2">
        <v>0</v>
      </c>
      <c r="S4831" s="2">
        <v>3603.6</v>
      </c>
      <c r="T4831" s="2">
        <v>3682.9</v>
      </c>
      <c r="U4831" s="2">
        <v>3685.7</v>
      </c>
      <c r="V4831" s="2">
        <v>3844.8</v>
      </c>
      <c r="W4831" s="2">
        <v>3850.2</v>
      </c>
      <c r="X4831" s="2">
        <v>3451.3</v>
      </c>
      <c r="Y4831" s="2">
        <v>3603.6</v>
      </c>
      <c r="Z4831" s="2">
        <v>3592.575667920677</v>
      </c>
      <c r="AA4831" s="2">
        <v>3670.8107799639747</v>
      </c>
      <c r="AB4831" s="2">
        <v>3598.6634681139362</v>
      </c>
      <c r="AC4831" s="2">
        <v>3721.122978463568</v>
      </c>
      <c r="AD4831" s="2">
        <v>3561.4857823547659</v>
      </c>
      <c r="AE4831" s="2" t="s">
        <v>24</v>
      </c>
      <c r="AF4831" s="2">
        <v>3601.1317340569681</v>
      </c>
      <c r="AG4831" s="2">
        <v>1.015472244074888</v>
      </c>
      <c r="AH4831" s="2">
        <v>0.94831393228419403</v>
      </c>
      <c r="AI4831" s="2">
        <v>1.0041699521737533</v>
      </c>
      <c r="AJ4831" s="2">
        <v>0.97425767150983</v>
      </c>
      <c r="AK4831" s="2" t="b">
        <v>1</v>
      </c>
    </row>
    <row r="4832" spans="1:37" x14ac:dyDescent="0.2">
      <c r="A4832" s="2" t="s">
        <v>11088</v>
      </c>
      <c r="B4832" s="2" t="str">
        <f t="shared" si="75"/>
        <v>Q8N2S1</v>
      </c>
      <c r="C4832" s="2" t="s">
        <v>11089</v>
      </c>
      <c r="D4832" s="2" t="s">
        <v>24294</v>
      </c>
      <c r="E4832" s="2" t="s">
        <v>24295</v>
      </c>
      <c r="F4832" s="2">
        <v>0</v>
      </c>
      <c r="G4832" s="2">
        <v>41.156999999999996</v>
      </c>
      <c r="H4832" s="2">
        <v>9</v>
      </c>
      <c r="I4832" s="2">
        <v>11</v>
      </c>
      <c r="J4832" s="2">
        <v>14</v>
      </c>
      <c r="K4832" s="2">
        <v>11</v>
      </c>
      <c r="L4832" s="2">
        <v>1</v>
      </c>
      <c r="M4832" s="2">
        <v>1587</v>
      </c>
      <c r="N4832" s="2">
        <v>169.4</v>
      </c>
      <c r="O4832" s="2">
        <v>5.29</v>
      </c>
      <c r="P4832" s="2">
        <v>44.09</v>
      </c>
      <c r="Q4832" s="2">
        <v>11</v>
      </c>
      <c r="R4832" s="2">
        <v>0</v>
      </c>
      <c r="S4832" s="2">
        <v>1156.7</v>
      </c>
      <c r="T4832" s="2">
        <v>1273.8</v>
      </c>
      <c r="U4832" s="2">
        <v>992.3</v>
      </c>
      <c r="V4832" s="2">
        <v>1282.2</v>
      </c>
      <c r="W4832" s="2">
        <v>1190.7</v>
      </c>
      <c r="X4832" s="2">
        <v>1008.7</v>
      </c>
      <c r="Y4832" s="2">
        <v>1156.7</v>
      </c>
      <c r="Z4832" s="2">
        <v>1242.5596366443178</v>
      </c>
      <c r="AA4832" s="2">
        <v>988.29137937386452</v>
      </c>
      <c r="AB4832" s="2">
        <v>1200.1160785517295</v>
      </c>
      <c r="AC4832" s="2">
        <v>1150.7820711798272</v>
      </c>
      <c r="AD4832" s="2">
        <v>1040.9036330255997</v>
      </c>
      <c r="AE4832" s="2" t="s">
        <v>24</v>
      </c>
      <c r="AF4832" s="2">
        <v>1178.4080392758647</v>
      </c>
      <c r="AG4832" s="2">
        <v>1.0154978700310211</v>
      </c>
      <c r="AH4832" s="2">
        <v>0.99178860593776497</v>
      </c>
      <c r="AI4832" s="2">
        <v>0.86098997323813697</v>
      </c>
      <c r="AJ4832" s="2">
        <v>0.32487382710687102</v>
      </c>
      <c r="AK4832" s="2" t="b">
        <v>0</v>
      </c>
    </row>
    <row r="4833" spans="1:37" x14ac:dyDescent="0.2">
      <c r="A4833" s="2" t="s">
        <v>5112</v>
      </c>
      <c r="B4833" s="2" t="str">
        <f t="shared" si="75"/>
        <v>Q66K14</v>
      </c>
      <c r="C4833" s="2" t="s">
        <v>5113</v>
      </c>
      <c r="D4833" s="2" t="s">
        <v>21750</v>
      </c>
      <c r="E4833" s="2" t="s">
        <v>21751</v>
      </c>
      <c r="F4833" s="2">
        <v>0</v>
      </c>
      <c r="G4833" s="2">
        <v>119.991</v>
      </c>
      <c r="H4833" s="2">
        <v>23</v>
      </c>
      <c r="I4833" s="2">
        <v>23</v>
      </c>
      <c r="J4833" s="2">
        <v>39</v>
      </c>
      <c r="K4833" s="2">
        <v>22</v>
      </c>
      <c r="L4833" s="2">
        <v>1</v>
      </c>
      <c r="M4833" s="2">
        <v>1250</v>
      </c>
      <c r="N4833" s="2">
        <v>140.4</v>
      </c>
      <c r="O4833" s="2">
        <v>5.25</v>
      </c>
      <c r="P4833" s="2">
        <v>124.56</v>
      </c>
      <c r="Q4833" s="2">
        <v>23</v>
      </c>
      <c r="R4833" s="2">
        <v>1</v>
      </c>
      <c r="S4833" s="2">
        <v>2915.3</v>
      </c>
      <c r="T4833" s="2">
        <v>3038.8</v>
      </c>
      <c r="U4833" s="2">
        <v>3161.1</v>
      </c>
      <c r="V4833" s="2">
        <v>3113.1</v>
      </c>
      <c r="W4833" s="2">
        <v>3057.8</v>
      </c>
      <c r="X4833" s="2">
        <v>3071.8</v>
      </c>
      <c r="Y4833" s="2">
        <v>2915.3</v>
      </c>
      <c r="Z4833" s="2">
        <v>2964.272431963223</v>
      </c>
      <c r="AA4833" s="2">
        <v>3148.3300204965462</v>
      </c>
      <c r="AB4833" s="2">
        <v>2913.8054625950622</v>
      </c>
      <c r="AC4833" s="2">
        <v>2955.2879963497735</v>
      </c>
      <c r="AD4833" s="2">
        <v>3169.8699116962798</v>
      </c>
      <c r="AE4833" s="2" t="s">
        <v>24</v>
      </c>
      <c r="AF4833" s="2">
        <v>2914.552731297531</v>
      </c>
      <c r="AG4833" s="2">
        <v>1.0155178125182975</v>
      </c>
      <c r="AH4833" s="2">
        <v>0.93226245756988702</v>
      </c>
      <c r="AI4833" s="2">
        <v>1.08390557912123</v>
      </c>
      <c r="AJ4833" s="2">
        <v>0.65916399313531504</v>
      </c>
      <c r="AK4833" s="2" t="b">
        <v>1</v>
      </c>
    </row>
    <row r="4834" spans="1:37" x14ac:dyDescent="0.2">
      <c r="A4834" s="2" t="s">
        <v>9870</v>
      </c>
      <c r="B4834" s="2" t="str">
        <f t="shared" si="75"/>
        <v>Q00765</v>
      </c>
      <c r="C4834" s="2" t="s">
        <v>9871</v>
      </c>
      <c r="D4834" s="2" t="s">
        <v>25794</v>
      </c>
      <c r="E4834" s="2" t="s">
        <v>25795</v>
      </c>
      <c r="F4834" s="2">
        <v>0</v>
      </c>
      <c r="G4834" s="2">
        <v>51.247999999999998</v>
      </c>
      <c r="H4834" s="2">
        <v>21</v>
      </c>
      <c r="I4834" s="2">
        <v>7</v>
      </c>
      <c r="J4834" s="2">
        <v>32</v>
      </c>
      <c r="K4834" s="2">
        <v>7</v>
      </c>
      <c r="L4834" s="2">
        <v>1</v>
      </c>
      <c r="M4834" s="2">
        <v>189</v>
      </c>
      <c r="N4834" s="2">
        <v>21.5</v>
      </c>
      <c r="O4834" s="2">
        <v>8.1</v>
      </c>
      <c r="P4834" s="2">
        <v>95.71</v>
      </c>
      <c r="Q4834" s="2">
        <v>7</v>
      </c>
      <c r="R4834" s="2">
        <v>0</v>
      </c>
      <c r="S4834" s="2">
        <v>3813.7</v>
      </c>
      <c r="T4834" s="2">
        <v>4707.3999999999996</v>
      </c>
      <c r="U4834" s="2">
        <v>5409</v>
      </c>
      <c r="V4834" s="2">
        <v>4499.8999999999996</v>
      </c>
      <c r="W4834" s="2">
        <v>5258.2</v>
      </c>
      <c r="X4834" s="2">
        <v>5401.5</v>
      </c>
      <c r="Y4834" s="2">
        <v>3813.7</v>
      </c>
      <c r="Z4834" s="2">
        <v>4591.9494689428966</v>
      </c>
      <c r="AA4834" s="2">
        <v>5387.1491192514695</v>
      </c>
      <c r="AB4834" s="2">
        <v>4211.8252549328708</v>
      </c>
      <c r="AC4834" s="2">
        <v>5081.9201198267965</v>
      </c>
      <c r="AD4834" s="2">
        <v>5573.9476294118931</v>
      </c>
      <c r="AE4834" s="2" t="s">
        <v>24</v>
      </c>
      <c r="AF4834" s="2">
        <v>4012.7626274664353</v>
      </c>
      <c r="AG4834" s="2">
        <v>1.2053877199904979</v>
      </c>
      <c r="AH4834" s="2">
        <v>4.9295768608712501E-2</v>
      </c>
      <c r="AI4834" s="2">
        <v>1.3657793602887425</v>
      </c>
      <c r="AJ4834" s="2">
        <v>4.7456093665588603E-2</v>
      </c>
      <c r="AK4834" s="2" t="b">
        <v>1</v>
      </c>
    </row>
    <row r="4835" spans="1:37" x14ac:dyDescent="0.2">
      <c r="A4835" s="2" t="s">
        <v>17194</v>
      </c>
      <c r="B4835" s="2" t="str">
        <f t="shared" si="75"/>
        <v>Q9ULI2</v>
      </c>
      <c r="C4835" s="2" t="s">
        <v>17195</v>
      </c>
      <c r="D4835" s="2" t="s">
        <v>33768</v>
      </c>
      <c r="E4835" s="2" t="s">
        <v>33769</v>
      </c>
      <c r="F4835" s="2">
        <v>5.0000000000000001E-3</v>
      </c>
      <c r="G4835" s="2">
        <v>5.5179999999999998</v>
      </c>
      <c r="H4835" s="2">
        <v>4</v>
      </c>
      <c r="I4835" s="2">
        <v>2</v>
      </c>
      <c r="J4835" s="2">
        <v>4</v>
      </c>
      <c r="K4835" s="2">
        <v>2</v>
      </c>
      <c r="L4835" s="2">
        <v>1</v>
      </c>
      <c r="M4835" s="2">
        <v>386</v>
      </c>
      <c r="N4835" s="2">
        <v>42.4</v>
      </c>
      <c r="O4835" s="2">
        <v>6</v>
      </c>
      <c r="P4835" s="2">
        <v>10.49</v>
      </c>
      <c r="Q4835" s="2">
        <v>2</v>
      </c>
      <c r="R4835" s="2">
        <v>0</v>
      </c>
      <c r="S4835" s="2">
        <v>352.8</v>
      </c>
      <c r="T4835" s="2">
        <v>347.5</v>
      </c>
      <c r="U4835" s="2">
        <v>413.7</v>
      </c>
      <c r="V4835" s="2">
        <v>367.7</v>
      </c>
      <c r="W4835" s="2">
        <v>381.6</v>
      </c>
      <c r="X4835" s="2">
        <v>362.9</v>
      </c>
      <c r="Y4835" s="2">
        <v>352.8</v>
      </c>
      <c r="Z4835" s="2">
        <v>338.97744837015267</v>
      </c>
      <c r="AA4835" s="2">
        <v>412.02876513853448</v>
      </c>
      <c r="AB4835" s="2">
        <v>344.16056939905701</v>
      </c>
      <c r="AC4835" s="2">
        <v>368.80695251719328</v>
      </c>
      <c r="AD4835" s="2">
        <v>374.48590108554589</v>
      </c>
      <c r="AE4835" s="2" t="s">
        <v>24</v>
      </c>
      <c r="AF4835" s="2">
        <v>348.48028469952851</v>
      </c>
      <c r="AG4835" s="2">
        <v>1.0155300485616019</v>
      </c>
      <c r="AH4835" s="2">
        <v>0.91675349432750697</v>
      </c>
      <c r="AI4835" s="2">
        <v>1.1284923434079492</v>
      </c>
      <c r="AJ4835" s="2">
        <v>0.60609528412171898</v>
      </c>
      <c r="AK4835" s="2" t="b">
        <v>1</v>
      </c>
    </row>
    <row r="4836" spans="1:37" x14ac:dyDescent="0.2">
      <c r="A4836" s="2" t="s">
        <v>1524</v>
      </c>
      <c r="B4836" s="2" t="str">
        <f t="shared" si="75"/>
        <v>Q15365</v>
      </c>
      <c r="C4836" s="2" t="s">
        <v>1525</v>
      </c>
      <c r="D4836" s="2" t="s">
        <v>25176</v>
      </c>
      <c r="E4836" s="2" t="s">
        <v>25177</v>
      </c>
      <c r="F4836" s="2">
        <v>0</v>
      </c>
      <c r="G4836" s="2">
        <v>268.33199999999999</v>
      </c>
      <c r="H4836" s="2">
        <v>82</v>
      </c>
      <c r="I4836" s="2">
        <v>18</v>
      </c>
      <c r="J4836" s="2">
        <v>341</v>
      </c>
      <c r="K4836" s="2">
        <v>13</v>
      </c>
      <c r="L4836" s="2">
        <v>1</v>
      </c>
      <c r="M4836" s="2">
        <v>356</v>
      </c>
      <c r="N4836" s="2">
        <v>37.5</v>
      </c>
      <c r="O4836" s="2">
        <v>7.09</v>
      </c>
      <c r="P4836" s="2">
        <v>1207.7</v>
      </c>
      <c r="Q4836" s="2">
        <v>18</v>
      </c>
      <c r="R4836" s="2">
        <v>7</v>
      </c>
      <c r="S4836" s="2">
        <v>23901.599999999999</v>
      </c>
      <c r="T4836" s="2">
        <v>25096.5</v>
      </c>
      <c r="U4836" s="2">
        <v>22772.799999999999</v>
      </c>
      <c r="V4836" s="2">
        <v>26160</v>
      </c>
      <c r="W4836" s="2">
        <v>25513</v>
      </c>
      <c r="X4836" s="2">
        <v>22003.5</v>
      </c>
      <c r="Y4836" s="2">
        <v>23901.599999999999</v>
      </c>
      <c r="Z4836" s="2">
        <v>24481.000095026004</v>
      </c>
      <c r="AA4836" s="2">
        <v>22680.804115897554</v>
      </c>
      <c r="AB4836" s="2">
        <v>24485.288266193453</v>
      </c>
      <c r="AC4836" s="2">
        <v>24657.682860511406</v>
      </c>
      <c r="AD4836" s="2">
        <v>22705.981054108044</v>
      </c>
      <c r="AE4836" s="2" t="s">
        <v>24</v>
      </c>
      <c r="AF4836" s="2">
        <v>24193.444133096724</v>
      </c>
      <c r="AG4836" s="2">
        <v>1.0155371571986211</v>
      </c>
      <c r="AH4836" s="2">
        <v>0.91037050052489998</v>
      </c>
      <c r="AI4836" s="2">
        <v>0.93799760216686767</v>
      </c>
      <c r="AJ4836" s="2">
        <v>0.71813882477005297</v>
      </c>
      <c r="AK4836" s="2" t="b">
        <v>0</v>
      </c>
    </row>
    <row r="4837" spans="1:37" x14ac:dyDescent="0.2">
      <c r="A4837" s="2" t="s">
        <v>14102</v>
      </c>
      <c r="B4837" s="2" t="str">
        <f t="shared" si="75"/>
        <v>Q9Y657</v>
      </c>
      <c r="C4837" s="2" t="s">
        <v>14103</v>
      </c>
      <c r="D4837" s="2" t="s">
        <v>25116</v>
      </c>
      <c r="E4837" s="2" t="s">
        <v>25117</v>
      </c>
      <c r="F4837" s="2">
        <v>0</v>
      </c>
      <c r="G4837" s="2">
        <v>19.997</v>
      </c>
      <c r="H4837" s="2">
        <v>24</v>
      </c>
      <c r="I4837" s="2">
        <v>5</v>
      </c>
      <c r="J4837" s="2">
        <v>5</v>
      </c>
      <c r="K4837" s="2">
        <v>5</v>
      </c>
      <c r="L4837" s="2">
        <v>1</v>
      </c>
      <c r="M4837" s="2">
        <v>262</v>
      </c>
      <c r="N4837" s="2">
        <v>29.6</v>
      </c>
      <c r="O4837" s="2">
        <v>6.96</v>
      </c>
      <c r="P4837" s="2">
        <v>16.239999999999998</v>
      </c>
      <c r="Q4837" s="2">
        <v>5</v>
      </c>
      <c r="R4837" s="2">
        <v>0</v>
      </c>
      <c r="S4837" s="2">
        <v>509.3</v>
      </c>
      <c r="T4837" s="2">
        <v>546.20000000000005</v>
      </c>
      <c r="U4837" s="2">
        <v>501.7</v>
      </c>
      <c r="V4837" s="2">
        <v>531.6</v>
      </c>
      <c r="W4837" s="2">
        <v>506.7</v>
      </c>
      <c r="X4837" s="2">
        <v>465.7</v>
      </c>
      <c r="Y4837" s="2">
        <v>509.3</v>
      </c>
      <c r="Z4837" s="2">
        <v>532.80426561087017</v>
      </c>
      <c r="AA4837" s="2">
        <v>499.67326920474437</v>
      </c>
      <c r="AB4837" s="2">
        <v>497.56801384971095</v>
      </c>
      <c r="AC4837" s="2">
        <v>489.71300534712219</v>
      </c>
      <c r="AD4837" s="2">
        <v>480.56788133242964</v>
      </c>
      <c r="AE4837" s="2" t="s">
        <v>24</v>
      </c>
      <c r="AF4837" s="2">
        <v>503.43400692485545</v>
      </c>
      <c r="AG4837" s="2">
        <v>1.015542510927969</v>
      </c>
      <c r="AH4837" s="2">
        <v>0.93938216651394302</v>
      </c>
      <c r="AI4837" s="2">
        <v>0.9735547629418374</v>
      </c>
      <c r="AJ4837" s="2">
        <v>0.76928169174097905</v>
      </c>
      <c r="AK4837" s="2" t="b">
        <v>0</v>
      </c>
    </row>
    <row r="4838" spans="1:37" x14ac:dyDescent="0.2">
      <c r="A4838" s="2" t="s">
        <v>12596</v>
      </c>
      <c r="B4838" s="2" t="str">
        <f t="shared" si="75"/>
        <v>Q9NVS2</v>
      </c>
      <c r="C4838" s="2" t="s">
        <v>12597</v>
      </c>
      <c r="D4838" s="2" t="s">
        <v>21143</v>
      </c>
      <c r="E4838" s="2" t="s">
        <v>21144</v>
      </c>
      <c r="F4838" s="2">
        <v>0</v>
      </c>
      <c r="G4838" s="2">
        <v>29.555</v>
      </c>
      <c r="H4838" s="2">
        <v>29</v>
      </c>
      <c r="I4838" s="2">
        <v>5</v>
      </c>
      <c r="J4838" s="2">
        <v>14</v>
      </c>
      <c r="K4838" s="2">
        <v>5</v>
      </c>
      <c r="L4838" s="2">
        <v>1</v>
      </c>
      <c r="M4838" s="2">
        <v>196</v>
      </c>
      <c r="N4838" s="2">
        <v>22.2</v>
      </c>
      <c r="O4838" s="2">
        <v>10.33</v>
      </c>
      <c r="P4838" s="2">
        <v>35.61</v>
      </c>
      <c r="Q4838" s="2">
        <v>5</v>
      </c>
      <c r="R4838" s="2">
        <v>0</v>
      </c>
      <c r="S4838" s="2">
        <v>651.4</v>
      </c>
      <c r="T4838" s="2">
        <v>692.1</v>
      </c>
      <c r="U4838" s="2">
        <v>678.2</v>
      </c>
      <c r="V4838" s="2">
        <v>688.3</v>
      </c>
      <c r="W4838" s="2">
        <v>662.9</v>
      </c>
      <c r="X4838" s="2">
        <v>621.5</v>
      </c>
      <c r="Y4838" s="2">
        <v>651.4</v>
      </c>
      <c r="Z4838" s="2">
        <v>675.12602019275585</v>
      </c>
      <c r="AA4838" s="2">
        <v>675.46025747390411</v>
      </c>
      <c r="AB4838" s="2">
        <v>644.23638813535752</v>
      </c>
      <c r="AC4838" s="2">
        <v>640.67643821710533</v>
      </c>
      <c r="AD4838" s="2">
        <v>641.34193310737612</v>
      </c>
      <c r="AE4838" s="2" t="s">
        <v>24</v>
      </c>
      <c r="AF4838" s="2">
        <v>647.81819406767875</v>
      </c>
      <c r="AG4838" s="2">
        <v>1.0155646062885946</v>
      </c>
      <c r="AH4838" s="2">
        <v>0.93925144968783203</v>
      </c>
      <c r="AI4838" s="2">
        <v>1.0163362210568847</v>
      </c>
      <c r="AJ4838" s="2">
        <v>0.97464561000302197</v>
      </c>
      <c r="AK4838" s="2" t="b">
        <v>1</v>
      </c>
    </row>
    <row r="4839" spans="1:37" x14ac:dyDescent="0.2">
      <c r="A4839" s="2" t="s">
        <v>9642</v>
      </c>
      <c r="B4839" s="2" t="str">
        <f t="shared" si="75"/>
        <v>Q9H6E4</v>
      </c>
      <c r="C4839" s="2" t="s">
        <v>9643</v>
      </c>
      <c r="D4839" s="2" t="s">
        <v>32872</v>
      </c>
      <c r="E4839" s="2" t="s">
        <v>32873</v>
      </c>
      <c r="F4839" s="2">
        <v>0</v>
      </c>
      <c r="G4839" s="2">
        <v>53.688000000000002</v>
      </c>
      <c r="H4839" s="2">
        <v>36</v>
      </c>
      <c r="I4839" s="2">
        <v>8</v>
      </c>
      <c r="J4839" s="2">
        <v>39</v>
      </c>
      <c r="K4839" s="2">
        <v>8</v>
      </c>
      <c r="L4839" s="2">
        <v>1</v>
      </c>
      <c r="M4839" s="2">
        <v>229</v>
      </c>
      <c r="N4839" s="2">
        <v>26.5</v>
      </c>
      <c r="O4839" s="2">
        <v>8.85</v>
      </c>
      <c r="P4839" s="2">
        <v>127.46</v>
      </c>
      <c r="Q4839" s="2">
        <v>8</v>
      </c>
      <c r="R4839" s="2">
        <v>0</v>
      </c>
      <c r="S4839" s="2">
        <v>4324.6000000000004</v>
      </c>
      <c r="T4839" s="2">
        <v>5114.5</v>
      </c>
      <c r="U4839" s="2">
        <v>4538.2</v>
      </c>
      <c r="V4839" s="2">
        <v>5312.3</v>
      </c>
      <c r="W4839" s="2">
        <v>4607.5</v>
      </c>
      <c r="X4839" s="2">
        <v>4938</v>
      </c>
      <c r="Y4839" s="2">
        <v>4324.6000000000004</v>
      </c>
      <c r="Z4839" s="2">
        <v>4989.0652077385494</v>
      </c>
      <c r="AA4839" s="2">
        <v>4519.866913105383</v>
      </c>
      <c r="AB4839" s="2">
        <v>4972.2170052178699</v>
      </c>
      <c r="AC4839" s="2">
        <v>4453.0346795675259</v>
      </c>
      <c r="AD4839" s="2">
        <v>5095.6499850108175</v>
      </c>
      <c r="AE4839" s="2" t="s">
        <v>24</v>
      </c>
      <c r="AF4839" s="2">
        <v>4648.4085026089351</v>
      </c>
      <c r="AG4839" s="2">
        <v>1.0156271637923673</v>
      </c>
      <c r="AH4839" s="2">
        <v>0.88958247759929299</v>
      </c>
      <c r="AI4839" s="2">
        <v>1.0342805384595026</v>
      </c>
      <c r="AJ4839" s="2">
        <v>0.77585847313785505</v>
      </c>
      <c r="AK4839" s="2" t="b">
        <v>1</v>
      </c>
    </row>
    <row r="4840" spans="1:37" x14ac:dyDescent="0.2">
      <c r="A4840" s="2" t="s">
        <v>436</v>
      </c>
      <c r="B4840" s="2" t="str">
        <f t="shared" si="75"/>
        <v>P49411</v>
      </c>
      <c r="C4840" s="2" t="s">
        <v>437</v>
      </c>
      <c r="D4840" s="2" t="s">
        <v>20439</v>
      </c>
      <c r="E4840" s="2" t="s">
        <v>20440</v>
      </c>
      <c r="F4840" s="2">
        <v>0</v>
      </c>
      <c r="G4840" s="2">
        <v>472.31799999999998</v>
      </c>
      <c r="H4840" s="2">
        <v>77</v>
      </c>
      <c r="I4840" s="2">
        <v>37</v>
      </c>
      <c r="J4840" s="2">
        <v>334</v>
      </c>
      <c r="K4840" s="2">
        <v>37</v>
      </c>
      <c r="L4840" s="2">
        <v>1</v>
      </c>
      <c r="M4840" s="2">
        <v>452</v>
      </c>
      <c r="N4840" s="2">
        <v>49.5</v>
      </c>
      <c r="O4840" s="2">
        <v>7.61</v>
      </c>
      <c r="P4840" s="2">
        <v>1171.21</v>
      </c>
      <c r="Q4840" s="2">
        <v>37</v>
      </c>
      <c r="R4840" s="2">
        <v>0</v>
      </c>
      <c r="S4840" s="2">
        <v>36965</v>
      </c>
      <c r="T4840" s="2">
        <v>39368.9</v>
      </c>
      <c r="U4840" s="2">
        <v>36313.4</v>
      </c>
      <c r="V4840" s="2">
        <v>39556.300000000003</v>
      </c>
      <c r="W4840" s="2">
        <v>38017</v>
      </c>
      <c r="X4840" s="2">
        <v>35892.800000000003</v>
      </c>
      <c r="Y4840" s="2">
        <v>36965</v>
      </c>
      <c r="Z4840" s="2">
        <v>38403.364797524329</v>
      </c>
      <c r="AA4840" s="2">
        <v>36166.703794976216</v>
      </c>
      <c r="AB4840" s="2">
        <v>37023.983495566819</v>
      </c>
      <c r="AC4840" s="2">
        <v>36742.48929204962</v>
      </c>
      <c r="AD4840" s="2">
        <v>37038.709149857488</v>
      </c>
      <c r="AE4840" s="2" t="s">
        <v>24</v>
      </c>
      <c r="AF4840" s="2">
        <v>36994.49174778341</v>
      </c>
      <c r="AG4840" s="2">
        <v>1.015635714120555</v>
      </c>
      <c r="AH4840" s="2">
        <v>0.90916854799582203</v>
      </c>
      <c r="AI4840" s="2">
        <v>0.9894096321680097</v>
      </c>
      <c r="AJ4840" s="2">
        <v>0.91690455229180001</v>
      </c>
      <c r="AK4840" s="2" t="b">
        <v>0</v>
      </c>
    </row>
    <row r="4841" spans="1:37" x14ac:dyDescent="0.2">
      <c r="A4841" s="2" t="s">
        <v>11628</v>
      </c>
      <c r="B4841" s="2" t="str">
        <f t="shared" si="75"/>
        <v>Q8TB61</v>
      </c>
      <c r="C4841" s="2" t="s">
        <v>11629</v>
      </c>
      <c r="D4841" s="2" t="s">
        <v>33582</v>
      </c>
      <c r="E4841" s="2" t="s">
        <v>33583</v>
      </c>
      <c r="F4841" s="2">
        <v>0</v>
      </c>
      <c r="G4841" s="2">
        <v>36.963000000000001</v>
      </c>
      <c r="H4841" s="2">
        <v>14</v>
      </c>
      <c r="I4841" s="2">
        <v>7</v>
      </c>
      <c r="J4841" s="2">
        <v>10</v>
      </c>
      <c r="K4841" s="2">
        <v>7</v>
      </c>
      <c r="L4841" s="2">
        <v>1</v>
      </c>
      <c r="M4841" s="2">
        <v>432</v>
      </c>
      <c r="N4841" s="2">
        <v>47.5</v>
      </c>
      <c r="O4841" s="2">
        <v>9.16</v>
      </c>
      <c r="P4841" s="2">
        <v>39.86</v>
      </c>
      <c r="Q4841" s="2">
        <v>7</v>
      </c>
      <c r="R4841" s="2">
        <v>0</v>
      </c>
      <c r="S4841" s="2">
        <v>1621.4</v>
      </c>
      <c r="T4841" s="2">
        <v>1587.3</v>
      </c>
      <c r="U4841" s="2">
        <v>2302.1</v>
      </c>
      <c r="V4841" s="2">
        <v>1824.2</v>
      </c>
      <c r="W4841" s="2">
        <v>1694.9</v>
      </c>
      <c r="X4841" s="2">
        <v>2185.8000000000002</v>
      </c>
      <c r="Y4841" s="2">
        <v>1621.4</v>
      </c>
      <c r="Z4841" s="2">
        <v>1548.3709461811318</v>
      </c>
      <c r="AA4841" s="2">
        <v>2292.8001455775202</v>
      </c>
      <c r="AB4841" s="2">
        <v>1707.4183048620066</v>
      </c>
      <c r="AC4841" s="2">
        <v>1638.0788884208357</v>
      </c>
      <c r="AD4841" s="2">
        <v>2255.5835838875346</v>
      </c>
      <c r="AE4841" s="2" t="s">
        <v>24</v>
      </c>
      <c r="AF4841" s="2">
        <v>1664.4091524310033</v>
      </c>
      <c r="AG4841" s="2">
        <v>0.95723152866225869</v>
      </c>
      <c r="AH4841" s="2">
        <v>0.67072515239132702</v>
      </c>
      <c r="AI4841" s="2">
        <v>1.3663658730852852</v>
      </c>
      <c r="AJ4841" s="2">
        <v>3.7093180765287399E-2</v>
      </c>
      <c r="AK4841" s="2" t="b">
        <v>0</v>
      </c>
    </row>
    <row r="4842" spans="1:37" x14ac:dyDescent="0.2">
      <c r="A4842" s="2" t="s">
        <v>2848</v>
      </c>
      <c r="B4842" s="2" t="str">
        <f t="shared" si="75"/>
        <v>P60900</v>
      </c>
      <c r="C4842" s="2" t="s">
        <v>2849</v>
      </c>
      <c r="D4842" s="2" t="s">
        <v>29920</v>
      </c>
      <c r="E4842" s="2" t="s">
        <v>29921</v>
      </c>
      <c r="F4842" s="2">
        <v>0</v>
      </c>
      <c r="G4842" s="2">
        <v>189.78100000000001</v>
      </c>
      <c r="H4842" s="2">
        <v>71</v>
      </c>
      <c r="I4842" s="2">
        <v>18</v>
      </c>
      <c r="J4842" s="2">
        <v>263</v>
      </c>
      <c r="K4842" s="2">
        <v>18</v>
      </c>
      <c r="L4842" s="2">
        <v>1</v>
      </c>
      <c r="M4842" s="2">
        <v>246</v>
      </c>
      <c r="N4842" s="2">
        <v>27.4</v>
      </c>
      <c r="O4842" s="2">
        <v>6.76</v>
      </c>
      <c r="P4842" s="2">
        <v>834.53</v>
      </c>
      <c r="Q4842" s="2">
        <v>18</v>
      </c>
      <c r="R4842" s="2">
        <v>0</v>
      </c>
      <c r="S4842" s="2">
        <v>22635.7</v>
      </c>
      <c r="T4842" s="2">
        <v>23401.5</v>
      </c>
      <c r="U4842" s="2">
        <v>21455.7</v>
      </c>
      <c r="V4842" s="2">
        <v>23676.2</v>
      </c>
      <c r="W4842" s="2">
        <v>23462.6</v>
      </c>
      <c r="X4842" s="2">
        <v>20880.900000000001</v>
      </c>
      <c r="Y4842" s="2">
        <v>22635.7</v>
      </c>
      <c r="Z4842" s="2">
        <v>22827.570526716914</v>
      </c>
      <c r="AA4842" s="2">
        <v>21369.024839697497</v>
      </c>
      <c r="AB4842" s="2">
        <v>22160.496255659382</v>
      </c>
      <c r="AC4842" s="2">
        <v>22676.022023401201</v>
      </c>
      <c r="AD4842" s="2">
        <v>21547.541063591005</v>
      </c>
      <c r="AE4842" s="2" t="s">
        <v>24</v>
      </c>
      <c r="AF4842" s="2">
        <v>22398.098127829689</v>
      </c>
      <c r="AG4842" s="2">
        <v>1.0157914366305012</v>
      </c>
      <c r="AH4842" s="2">
        <v>0.90727084667486402</v>
      </c>
      <c r="AI4842" s="2">
        <v>0.95804040276894242</v>
      </c>
      <c r="AJ4842" s="2">
        <v>0.87706084167119602</v>
      </c>
      <c r="AK4842" s="2" t="b">
        <v>0</v>
      </c>
    </row>
    <row r="4843" spans="1:37" x14ac:dyDescent="0.2">
      <c r="A4843" s="2" t="s">
        <v>9380</v>
      </c>
      <c r="B4843" s="2" t="str">
        <f t="shared" si="75"/>
        <v>Q9BYN8</v>
      </c>
      <c r="C4843" s="2" t="s">
        <v>9381</v>
      </c>
      <c r="D4843" s="2" t="s">
        <v>25184</v>
      </c>
      <c r="E4843" s="2" t="s">
        <v>25185</v>
      </c>
      <c r="F4843" s="2">
        <v>0</v>
      </c>
      <c r="G4843" s="2">
        <v>56.494999999999997</v>
      </c>
      <c r="H4843" s="2">
        <v>38</v>
      </c>
      <c r="I4843" s="2">
        <v>8</v>
      </c>
      <c r="J4843" s="2">
        <v>30</v>
      </c>
      <c r="K4843" s="2">
        <v>8</v>
      </c>
      <c r="L4843" s="2">
        <v>1</v>
      </c>
      <c r="M4843" s="2">
        <v>205</v>
      </c>
      <c r="N4843" s="2">
        <v>24.2</v>
      </c>
      <c r="O4843" s="2">
        <v>10.39</v>
      </c>
      <c r="P4843" s="2">
        <v>81.08</v>
      </c>
      <c r="Q4843" s="2">
        <v>8</v>
      </c>
      <c r="R4843" s="2">
        <v>0</v>
      </c>
      <c r="S4843" s="2">
        <v>2287.6999999999998</v>
      </c>
      <c r="T4843" s="2">
        <v>2447.3000000000002</v>
      </c>
      <c r="U4843" s="2">
        <v>2267.4</v>
      </c>
      <c r="V4843" s="2">
        <v>2519.8000000000002</v>
      </c>
      <c r="W4843" s="2">
        <v>2413.3000000000002</v>
      </c>
      <c r="X4843" s="2">
        <v>2113.6</v>
      </c>
      <c r="Y4843" s="2">
        <v>2287.6999999999998</v>
      </c>
      <c r="Z4843" s="2">
        <v>2387.2791637302871</v>
      </c>
      <c r="AA4843" s="2">
        <v>2258.2403240877761</v>
      </c>
      <c r="AB4843" s="2">
        <v>2358.487361359108</v>
      </c>
      <c r="AC4843" s="2">
        <v>2332.394702593665</v>
      </c>
      <c r="AD4843" s="2">
        <v>2181.0785355040225</v>
      </c>
      <c r="AE4843" s="2" t="s">
        <v>24</v>
      </c>
      <c r="AF4843" s="2">
        <v>2323.0936806795539</v>
      </c>
      <c r="AG4843" s="2">
        <v>1.0158165177702494</v>
      </c>
      <c r="AH4843" s="2">
        <v>0.90107144615285395</v>
      </c>
      <c r="AI4843" s="2">
        <v>0.95547564364541759</v>
      </c>
      <c r="AJ4843" s="2">
        <v>0.79491190690132596</v>
      </c>
      <c r="AK4843" s="2" t="b">
        <v>0</v>
      </c>
    </row>
    <row r="4844" spans="1:37" x14ac:dyDescent="0.2">
      <c r="A4844" s="2" t="s">
        <v>11124</v>
      </c>
      <c r="B4844" s="2" t="str">
        <f t="shared" si="75"/>
        <v>O75140</v>
      </c>
      <c r="C4844" s="2" t="s">
        <v>11125</v>
      </c>
      <c r="D4844" s="2" t="s">
        <v>18488</v>
      </c>
      <c r="E4844" s="2" t="s">
        <v>18489</v>
      </c>
      <c r="F4844" s="2">
        <v>0</v>
      </c>
      <c r="G4844" s="2">
        <v>40.954999999999998</v>
      </c>
      <c r="H4844" s="2">
        <v>7</v>
      </c>
      <c r="I4844" s="2">
        <v>8</v>
      </c>
      <c r="J4844" s="2">
        <v>16</v>
      </c>
      <c r="K4844" s="2">
        <v>8</v>
      </c>
      <c r="L4844" s="2">
        <v>1</v>
      </c>
      <c r="M4844" s="2">
        <v>1603</v>
      </c>
      <c r="N4844" s="2">
        <v>181.1</v>
      </c>
      <c r="O4844" s="2">
        <v>6.73</v>
      </c>
      <c r="P4844" s="2">
        <v>57.14</v>
      </c>
      <c r="Q4844" s="2">
        <v>8</v>
      </c>
      <c r="R4844" s="2">
        <v>0</v>
      </c>
      <c r="S4844" s="2">
        <v>1095.5999999999999</v>
      </c>
      <c r="T4844" s="2">
        <v>1126.0999999999999</v>
      </c>
      <c r="U4844" s="2">
        <v>1008.4</v>
      </c>
      <c r="V4844" s="2">
        <v>1140.5</v>
      </c>
      <c r="W4844" s="2">
        <v>1137</v>
      </c>
      <c r="X4844" s="2">
        <v>1040.9000000000001</v>
      </c>
      <c r="Y4844" s="2">
        <v>1095.5999999999999</v>
      </c>
      <c r="Z4844" s="2">
        <v>1098.4820276536084</v>
      </c>
      <c r="AA4844" s="2">
        <v>1004.326339776887</v>
      </c>
      <c r="AB4844" s="2">
        <v>1067.487433776515</v>
      </c>
      <c r="AC4844" s="2">
        <v>1098.8823506605049</v>
      </c>
      <c r="AD4844" s="2">
        <v>1074.1316462935927</v>
      </c>
      <c r="AE4844" s="2" t="s">
        <v>24</v>
      </c>
      <c r="AF4844" s="2">
        <v>1081.5437168882574</v>
      </c>
      <c r="AG4844" s="2">
        <v>1.0158463056103815</v>
      </c>
      <c r="AH4844" s="2">
        <v>0.98936806165170599</v>
      </c>
      <c r="AI4844" s="2">
        <v>0.96087562324825615</v>
      </c>
      <c r="AJ4844" s="2">
        <v>0.70504363617937704</v>
      </c>
      <c r="AK4844" s="2" t="b">
        <v>0</v>
      </c>
    </row>
    <row r="4845" spans="1:37" x14ac:dyDescent="0.2">
      <c r="A4845" s="2" t="s">
        <v>16346</v>
      </c>
      <c r="B4845" s="2" t="str">
        <f t="shared" si="75"/>
        <v>Q9H6K4</v>
      </c>
      <c r="C4845" s="2" t="s">
        <v>16347</v>
      </c>
      <c r="D4845" s="2" t="s">
        <v>32740</v>
      </c>
      <c r="E4845" s="2" t="s">
        <v>32741</v>
      </c>
      <c r="F4845" s="2">
        <v>1E-3</v>
      </c>
      <c r="G4845" s="2">
        <v>8.9879999999999995</v>
      </c>
      <c r="H4845" s="2">
        <v>17</v>
      </c>
      <c r="I4845" s="2">
        <v>4</v>
      </c>
      <c r="J4845" s="2">
        <v>7</v>
      </c>
      <c r="K4845" s="2">
        <v>4</v>
      </c>
      <c r="L4845" s="2">
        <v>1</v>
      </c>
      <c r="M4845" s="2">
        <v>179</v>
      </c>
      <c r="N4845" s="2">
        <v>20</v>
      </c>
      <c r="O4845" s="2">
        <v>8.91</v>
      </c>
      <c r="P4845" s="2">
        <v>12.14</v>
      </c>
      <c r="Q4845" s="2">
        <v>4</v>
      </c>
      <c r="R4845" s="2">
        <v>0</v>
      </c>
      <c r="S4845" s="2">
        <v>435</v>
      </c>
      <c r="T4845" s="2">
        <v>473.9</v>
      </c>
      <c r="U4845" s="2">
        <v>611.1</v>
      </c>
      <c r="V4845" s="2">
        <v>537.9</v>
      </c>
      <c r="W4845" s="2">
        <v>508.1</v>
      </c>
      <c r="X4845" s="2">
        <v>516.5</v>
      </c>
      <c r="Y4845" s="2">
        <v>435</v>
      </c>
      <c r="Z4845" s="2">
        <v>462.277446856447</v>
      </c>
      <c r="AA4845" s="2">
        <v>608.63132312341895</v>
      </c>
      <c r="AB4845" s="2">
        <v>503.4647002440924</v>
      </c>
      <c r="AC4845" s="2">
        <v>491.06607068654586</v>
      </c>
      <c r="AD4845" s="2">
        <v>532.9897159291387</v>
      </c>
      <c r="AE4845" s="2" t="s">
        <v>24</v>
      </c>
      <c r="AF4845" s="2">
        <v>469.23235012204623</v>
      </c>
      <c r="AG4845" s="2">
        <v>1.0158544240343088</v>
      </c>
      <c r="AH4845" s="2">
        <v>0.91491953674554805</v>
      </c>
      <c r="AI4845" s="2">
        <v>1.2164773366069332</v>
      </c>
      <c r="AJ4845" s="2">
        <v>0.35951263510216902</v>
      </c>
      <c r="AK4845" s="2" t="b">
        <v>1</v>
      </c>
    </row>
    <row r="4846" spans="1:37" x14ac:dyDescent="0.2">
      <c r="A4846" s="2" t="s">
        <v>3924</v>
      </c>
      <c r="B4846" s="2" t="str">
        <f t="shared" si="75"/>
        <v>Q6L8Q7</v>
      </c>
      <c r="C4846" s="2" t="s">
        <v>3925</v>
      </c>
      <c r="D4846" s="2" t="s">
        <v>18118</v>
      </c>
      <c r="E4846" s="2" t="s">
        <v>18119</v>
      </c>
      <c r="F4846" s="2">
        <v>0</v>
      </c>
      <c r="G4846" s="2">
        <v>152.38</v>
      </c>
      <c r="H4846" s="2">
        <v>49</v>
      </c>
      <c r="I4846" s="2">
        <v>20</v>
      </c>
      <c r="J4846" s="2">
        <v>56</v>
      </c>
      <c r="K4846" s="2">
        <v>20</v>
      </c>
      <c r="L4846" s="2">
        <v>1</v>
      </c>
      <c r="M4846" s="2">
        <v>609</v>
      </c>
      <c r="N4846" s="2">
        <v>67.3</v>
      </c>
      <c r="O4846" s="2">
        <v>6.57</v>
      </c>
      <c r="P4846" s="2">
        <v>235.15</v>
      </c>
      <c r="Q4846" s="2">
        <v>20</v>
      </c>
      <c r="R4846" s="2">
        <v>0</v>
      </c>
      <c r="S4846" s="2">
        <v>4915.8</v>
      </c>
      <c r="T4846" s="2">
        <v>5268.8</v>
      </c>
      <c r="U4846" s="2">
        <v>5087.3</v>
      </c>
      <c r="V4846" s="2">
        <v>5549.2</v>
      </c>
      <c r="W4846" s="2">
        <v>5308.9</v>
      </c>
      <c r="X4846" s="2">
        <v>4929.1000000000004</v>
      </c>
      <c r="Y4846" s="2">
        <v>4915.8</v>
      </c>
      <c r="Z4846" s="2">
        <v>5139.5809495616122</v>
      </c>
      <c r="AA4846" s="2">
        <v>5066.7486992730646</v>
      </c>
      <c r="AB4846" s="2">
        <v>5193.9511332859593</v>
      </c>
      <c r="AC4846" s="2">
        <v>5130.9204146187813</v>
      </c>
      <c r="AD4846" s="2">
        <v>5086.4658446976146</v>
      </c>
      <c r="AE4846" s="2" t="s">
        <v>24</v>
      </c>
      <c r="AF4846" s="2">
        <v>5054.8755666429797</v>
      </c>
      <c r="AG4846" s="2">
        <v>1.0159005131555781</v>
      </c>
      <c r="AH4846" s="2">
        <v>0.887253696271326</v>
      </c>
      <c r="AI4846" s="2">
        <v>1.0042991573295625</v>
      </c>
      <c r="AJ4846" s="2">
        <v>0.90569967750529601</v>
      </c>
      <c r="AK4846" s="2" t="b">
        <v>1</v>
      </c>
    </row>
    <row r="4847" spans="1:37" x14ac:dyDescent="0.2">
      <c r="A4847" s="2" t="s">
        <v>5720</v>
      </c>
      <c r="B4847" s="2" t="str">
        <f t="shared" si="75"/>
        <v>Q9UGJ1</v>
      </c>
      <c r="C4847" s="2" t="s">
        <v>5721</v>
      </c>
      <c r="D4847" s="2" t="s">
        <v>17703</v>
      </c>
      <c r="E4847" s="2" t="s">
        <v>17704</v>
      </c>
      <c r="F4847" s="2">
        <v>0</v>
      </c>
      <c r="G4847" s="2">
        <v>108.068</v>
      </c>
      <c r="H4847" s="2">
        <v>39</v>
      </c>
      <c r="I4847" s="2">
        <v>19</v>
      </c>
      <c r="J4847" s="2">
        <v>45</v>
      </c>
      <c r="K4847" s="2">
        <v>18</v>
      </c>
      <c r="L4847" s="2">
        <v>1</v>
      </c>
      <c r="M4847" s="2">
        <v>667</v>
      </c>
      <c r="N4847" s="2">
        <v>76</v>
      </c>
      <c r="O4847" s="2">
        <v>6.65</v>
      </c>
      <c r="P4847" s="2">
        <v>181.77</v>
      </c>
      <c r="Q4847" s="2">
        <v>19</v>
      </c>
      <c r="R4847" s="2">
        <v>1</v>
      </c>
      <c r="S4847" s="2">
        <v>5991.6</v>
      </c>
      <c r="T4847" s="2">
        <v>6107.8</v>
      </c>
      <c r="U4847" s="2">
        <v>6127.1</v>
      </c>
      <c r="V4847" s="2">
        <v>6217.8</v>
      </c>
      <c r="W4847" s="2">
        <v>6252</v>
      </c>
      <c r="X4847" s="2">
        <v>5880.7</v>
      </c>
      <c r="Y4847" s="2">
        <v>5991.6</v>
      </c>
      <c r="Z4847" s="2">
        <v>5958.0041990078234</v>
      </c>
      <c r="AA4847" s="2">
        <v>6102.348191637212</v>
      </c>
      <c r="AB4847" s="2">
        <v>5819.7486766642833</v>
      </c>
      <c r="AC4847" s="2">
        <v>6042.4032157691099</v>
      </c>
      <c r="AD4847" s="2">
        <v>6068.4465100958105</v>
      </c>
      <c r="AE4847" s="2" t="s">
        <v>24</v>
      </c>
      <c r="AF4847" s="2">
        <v>5905.6743383321418</v>
      </c>
      <c r="AG4847" s="2">
        <v>1.0160065326397631</v>
      </c>
      <c r="AH4847" s="2">
        <v>0.79248947952984305</v>
      </c>
      <c r="AI4847" s="2">
        <v>1.0304322592540933</v>
      </c>
      <c r="AJ4847" s="2">
        <v>0.72599387607867005</v>
      </c>
      <c r="AK4847" s="2" t="b">
        <v>1</v>
      </c>
    </row>
    <row r="4848" spans="1:37" x14ac:dyDescent="0.2">
      <c r="A4848" s="2" t="s">
        <v>15988</v>
      </c>
      <c r="B4848" s="2" t="str">
        <f t="shared" si="75"/>
        <v>Q6V9R5</v>
      </c>
      <c r="C4848" s="2" t="s">
        <v>15989</v>
      </c>
      <c r="D4848" s="2" t="s">
        <v>22802</v>
      </c>
      <c r="E4848" s="2" t="s">
        <v>22803</v>
      </c>
      <c r="F4848" s="2">
        <v>1E-3</v>
      </c>
      <c r="G4848" s="2">
        <v>10.321999999999999</v>
      </c>
      <c r="H4848" s="2">
        <v>8</v>
      </c>
      <c r="I4848" s="2">
        <v>4</v>
      </c>
      <c r="J4848" s="2">
        <v>5</v>
      </c>
      <c r="K4848" s="2">
        <v>4</v>
      </c>
      <c r="L4848" s="2">
        <v>1</v>
      </c>
      <c r="M4848" s="2">
        <v>426</v>
      </c>
      <c r="N4848" s="2">
        <v>48.5</v>
      </c>
      <c r="O4848" s="2">
        <v>8.41</v>
      </c>
      <c r="P4848" s="2">
        <v>10.14</v>
      </c>
      <c r="Q4848" s="2">
        <v>4</v>
      </c>
      <c r="R4848" s="2">
        <v>0</v>
      </c>
      <c r="S4848" s="2">
        <v>139</v>
      </c>
      <c r="T4848" s="2">
        <v>146.19999999999999</v>
      </c>
      <c r="U4848" s="2">
        <v>140.30000000000001</v>
      </c>
      <c r="V4848" s="2">
        <v>166.2</v>
      </c>
      <c r="W4848" s="2">
        <v>162.1</v>
      </c>
      <c r="X4848" s="2">
        <v>143.4</v>
      </c>
      <c r="Y4848" s="2">
        <v>139</v>
      </c>
      <c r="Z4848" s="2">
        <v>142.6143969833563</v>
      </c>
      <c r="AA4848" s="2">
        <v>139.73322636919602</v>
      </c>
      <c r="AB4848" s="2">
        <v>155.56020297558683</v>
      </c>
      <c r="AC4848" s="2">
        <v>156.66563680041148</v>
      </c>
      <c r="AD4848" s="2">
        <v>147.97817088913553</v>
      </c>
      <c r="AE4848" s="2" t="s">
        <v>24</v>
      </c>
      <c r="AF4848" s="2">
        <v>147.28010148779342</v>
      </c>
      <c r="AG4848" s="2">
        <v>1.0160233146246578</v>
      </c>
      <c r="AH4848" s="2">
        <v>0.96211208225824996</v>
      </c>
      <c r="AI4848" s="2">
        <v>0.97674904604196344</v>
      </c>
      <c r="AJ4848" s="2">
        <v>0.72349817032178998</v>
      </c>
      <c r="AK4848" s="2" t="b">
        <v>0</v>
      </c>
    </row>
    <row r="4849" spans="1:37" x14ac:dyDescent="0.2">
      <c r="A4849" s="2" t="s">
        <v>10018</v>
      </c>
      <c r="B4849" s="2" t="str">
        <f t="shared" si="75"/>
        <v>Q9Y5R8</v>
      </c>
      <c r="C4849" s="2" t="s">
        <v>10019</v>
      </c>
      <c r="D4849" s="2" t="s">
        <v>25196</v>
      </c>
      <c r="E4849" s="2" t="s">
        <v>25197</v>
      </c>
      <c r="F4849" s="2">
        <v>0</v>
      </c>
      <c r="G4849" s="2">
        <v>49.965000000000003</v>
      </c>
      <c r="H4849" s="2">
        <v>52</v>
      </c>
      <c r="I4849" s="2">
        <v>7</v>
      </c>
      <c r="J4849" s="2">
        <v>25</v>
      </c>
      <c r="K4849" s="2">
        <v>7</v>
      </c>
      <c r="L4849" s="2">
        <v>1</v>
      </c>
      <c r="M4849" s="2">
        <v>145</v>
      </c>
      <c r="N4849" s="2">
        <v>16.8</v>
      </c>
      <c r="O4849" s="2">
        <v>9.16</v>
      </c>
      <c r="P4849" s="2">
        <v>80.349999999999994</v>
      </c>
      <c r="Q4849" s="2">
        <v>7</v>
      </c>
      <c r="R4849" s="2">
        <v>0</v>
      </c>
      <c r="S4849" s="2">
        <v>2496.4</v>
      </c>
      <c r="T4849" s="2">
        <v>2660.6</v>
      </c>
      <c r="U4849" s="2">
        <v>2214.4</v>
      </c>
      <c r="V4849" s="2">
        <v>2703.3</v>
      </c>
      <c r="W4849" s="2">
        <v>2599.1</v>
      </c>
      <c r="X4849" s="2">
        <v>2140.6999999999998</v>
      </c>
      <c r="Y4849" s="2">
        <v>2496.4</v>
      </c>
      <c r="Z4849" s="2">
        <v>2595.3479111759084</v>
      </c>
      <c r="AA4849" s="2">
        <v>2205.4544295933547</v>
      </c>
      <c r="AB4849" s="2">
        <v>2530.2400523700594</v>
      </c>
      <c r="AC4849" s="2">
        <v>2511.9658026400339</v>
      </c>
      <c r="AD4849" s="2">
        <v>2209.0437267947864</v>
      </c>
      <c r="AE4849" s="2" t="s">
        <v>24</v>
      </c>
      <c r="AF4849" s="2">
        <v>2513.3200261850297</v>
      </c>
      <c r="AG4849" s="2">
        <v>1.0160492218669694</v>
      </c>
      <c r="AH4849" s="2">
        <v>0.89931654896077395</v>
      </c>
      <c r="AI4849" s="2">
        <v>0.8782204634498757</v>
      </c>
      <c r="AJ4849" s="2">
        <v>0.43975901209844298</v>
      </c>
      <c r="AK4849" s="2" t="b">
        <v>0</v>
      </c>
    </row>
    <row r="4850" spans="1:37" x14ac:dyDescent="0.2">
      <c r="A4850" s="2" t="s">
        <v>236</v>
      </c>
      <c r="B4850" s="2" t="str">
        <f t="shared" si="75"/>
        <v>P14618</v>
      </c>
      <c r="C4850" s="2" t="s">
        <v>237</v>
      </c>
      <c r="D4850" s="2" t="s">
        <v>31855</v>
      </c>
      <c r="E4850" s="2" t="s">
        <v>31856</v>
      </c>
      <c r="F4850" s="2">
        <v>0</v>
      </c>
      <c r="G4850" s="2">
        <v>571.01</v>
      </c>
      <c r="H4850" s="2">
        <v>76</v>
      </c>
      <c r="I4850" s="2">
        <v>44</v>
      </c>
      <c r="J4850" s="2">
        <v>370</v>
      </c>
      <c r="K4850" s="2">
        <v>4</v>
      </c>
      <c r="L4850" s="2">
        <v>1</v>
      </c>
      <c r="M4850" s="2">
        <v>531</v>
      </c>
      <c r="N4850" s="2">
        <v>57.9</v>
      </c>
      <c r="O4850" s="2">
        <v>7.84</v>
      </c>
      <c r="P4850" s="2">
        <v>1475.63</v>
      </c>
      <c r="Q4850" s="2">
        <v>44</v>
      </c>
      <c r="R4850" s="2">
        <v>49</v>
      </c>
      <c r="S4850" s="2">
        <v>62639.8</v>
      </c>
      <c r="T4850" s="2">
        <v>44721.1</v>
      </c>
      <c r="U4850" s="2">
        <v>83298.8</v>
      </c>
      <c r="V4850" s="2">
        <v>63195.199999999997</v>
      </c>
      <c r="W4850" s="2">
        <v>44220.1</v>
      </c>
      <c r="X4850" s="2">
        <v>80895.5</v>
      </c>
      <c r="Y4850" s="2">
        <v>62639.8</v>
      </c>
      <c r="Z4850" s="2">
        <v>43624.300334694773</v>
      </c>
      <c r="AA4850" s="2">
        <v>82962.295628527339</v>
      </c>
      <c r="AB4850" s="2">
        <v>59149.567623843592</v>
      </c>
      <c r="AC4850" s="2">
        <v>42737.631868463148</v>
      </c>
      <c r="AD4850" s="2">
        <v>83478.15985468663</v>
      </c>
      <c r="AE4850" s="2" t="s">
        <v>24</v>
      </c>
      <c r="AF4850" s="2">
        <v>60894.683811921801</v>
      </c>
      <c r="AG4850" s="2">
        <v>0.70910896318875549</v>
      </c>
      <c r="AH4850" s="2">
        <v>1.61848894172242E-4</v>
      </c>
      <c r="AI4850" s="2">
        <v>1.3666255004893275</v>
      </c>
      <c r="AJ4850" s="2">
        <v>1.19552047728453E-2</v>
      </c>
      <c r="AK4850" s="2" t="b">
        <v>0</v>
      </c>
    </row>
    <row r="4851" spans="1:37" x14ac:dyDescent="0.2">
      <c r="A4851" s="2" t="s">
        <v>1840</v>
      </c>
      <c r="B4851" s="2" t="str">
        <f t="shared" si="75"/>
        <v>O43395</v>
      </c>
      <c r="C4851" s="2" t="s">
        <v>1841</v>
      </c>
      <c r="D4851" s="2" t="s">
        <v>28444</v>
      </c>
      <c r="E4851" s="2" t="s">
        <v>28445</v>
      </c>
      <c r="F4851" s="2">
        <v>0</v>
      </c>
      <c r="G4851" s="2">
        <v>244.39500000000001</v>
      </c>
      <c r="H4851" s="2">
        <v>55</v>
      </c>
      <c r="I4851" s="2">
        <v>32</v>
      </c>
      <c r="J4851" s="2">
        <v>109</v>
      </c>
      <c r="K4851" s="2">
        <v>32</v>
      </c>
      <c r="L4851" s="2">
        <v>1</v>
      </c>
      <c r="M4851" s="2">
        <v>683</v>
      </c>
      <c r="N4851" s="2">
        <v>77.5</v>
      </c>
      <c r="O4851" s="2">
        <v>9.5</v>
      </c>
      <c r="P4851" s="2">
        <v>373.84</v>
      </c>
      <c r="Q4851" s="2">
        <v>32</v>
      </c>
      <c r="R4851" s="2">
        <v>0</v>
      </c>
      <c r="S4851" s="2">
        <v>12482.6</v>
      </c>
      <c r="T4851" s="2">
        <v>12967.9</v>
      </c>
      <c r="U4851" s="2">
        <v>12434.1</v>
      </c>
      <c r="V4851" s="2">
        <v>13100.5</v>
      </c>
      <c r="W4851" s="2">
        <v>12927.1</v>
      </c>
      <c r="X4851" s="2">
        <v>11531.3</v>
      </c>
      <c r="Y4851" s="2">
        <v>12482.6</v>
      </c>
      <c r="Z4851" s="2">
        <v>12649.857993436841</v>
      </c>
      <c r="AA4851" s="2">
        <v>12383.869636473415</v>
      </c>
      <c r="AB4851" s="2">
        <v>12261.831763427648</v>
      </c>
      <c r="AC4851" s="2">
        <v>12493.722106616899</v>
      </c>
      <c r="AD4851" s="2">
        <v>11899.446875689599</v>
      </c>
      <c r="AE4851" s="2" t="s">
        <v>24</v>
      </c>
      <c r="AF4851" s="2">
        <v>12372.215881713824</v>
      </c>
      <c r="AG4851" s="2">
        <v>1.0161308346234095</v>
      </c>
      <c r="AH4851" s="2">
        <v>0.85834951079298505</v>
      </c>
      <c r="AI4851" s="2">
        <v>0.98136488824341628</v>
      </c>
      <c r="AJ4851" s="2">
        <v>0.95877677939470995</v>
      </c>
      <c r="AK4851" s="2" t="b">
        <v>0</v>
      </c>
    </row>
    <row r="4852" spans="1:37" x14ac:dyDescent="0.2">
      <c r="A4852" s="2" t="s">
        <v>764</v>
      </c>
      <c r="B4852" s="2" t="str">
        <f t="shared" si="75"/>
        <v>Q03701</v>
      </c>
      <c r="C4852" s="2" t="s">
        <v>765</v>
      </c>
      <c r="D4852" s="2" t="s">
        <v>19911</v>
      </c>
      <c r="E4852" s="2" t="s">
        <v>19912</v>
      </c>
      <c r="F4852" s="2">
        <v>0</v>
      </c>
      <c r="G4852" s="2">
        <v>369.12099999999998</v>
      </c>
      <c r="H4852" s="2">
        <v>46</v>
      </c>
      <c r="I4852" s="2">
        <v>46</v>
      </c>
      <c r="J4852" s="2">
        <v>141</v>
      </c>
      <c r="K4852" s="2">
        <v>46</v>
      </c>
      <c r="L4852" s="2">
        <v>1</v>
      </c>
      <c r="M4852" s="2">
        <v>1054</v>
      </c>
      <c r="N4852" s="2">
        <v>120.9</v>
      </c>
      <c r="O4852" s="2">
        <v>5.94</v>
      </c>
      <c r="P4852" s="2">
        <v>502.24</v>
      </c>
      <c r="Q4852" s="2">
        <v>46</v>
      </c>
      <c r="R4852" s="2">
        <v>0</v>
      </c>
      <c r="S4852" s="2">
        <v>19918.5</v>
      </c>
      <c r="T4852" s="2">
        <v>20386</v>
      </c>
      <c r="U4852" s="2">
        <v>18491.3</v>
      </c>
      <c r="V4852" s="2">
        <v>20898.599999999999</v>
      </c>
      <c r="W4852" s="2">
        <v>20932.2</v>
      </c>
      <c r="X4852" s="2">
        <v>17447.5</v>
      </c>
      <c r="Y4852" s="2">
        <v>19918.5</v>
      </c>
      <c r="Z4852" s="2">
        <v>19886.026654601243</v>
      </c>
      <c r="AA4852" s="2">
        <v>18416.600204994396</v>
      </c>
      <c r="AB4852" s="2">
        <v>19560.712743114313</v>
      </c>
      <c r="AC4852" s="2">
        <v>20230.453069917174</v>
      </c>
      <c r="AD4852" s="2">
        <v>18004.526754450431</v>
      </c>
      <c r="AE4852" s="2" t="s">
        <v>24</v>
      </c>
      <c r="AF4852" s="2">
        <v>19739.606371557158</v>
      </c>
      <c r="AG4852" s="2">
        <v>1.0161418360986756</v>
      </c>
      <c r="AH4852" s="2">
        <v>0.81932556053363104</v>
      </c>
      <c r="AI4852" s="2">
        <v>0.92253934232255275</v>
      </c>
      <c r="AJ4852" s="2">
        <v>0.73667386128341295</v>
      </c>
      <c r="AK4852" s="2" t="b">
        <v>0</v>
      </c>
    </row>
    <row r="4853" spans="1:37" x14ac:dyDescent="0.2">
      <c r="A4853" s="2" t="s">
        <v>5322</v>
      </c>
      <c r="B4853" s="2" t="str">
        <f t="shared" si="75"/>
        <v>Q8TDZ2</v>
      </c>
      <c r="C4853" s="2" t="s">
        <v>5323</v>
      </c>
      <c r="D4853" s="2" t="s">
        <v>20819</v>
      </c>
      <c r="E4853" s="2" t="s">
        <v>20820</v>
      </c>
      <c r="F4853" s="2">
        <v>0</v>
      </c>
      <c r="G4853" s="2">
        <v>115.553</v>
      </c>
      <c r="H4853" s="2">
        <v>19</v>
      </c>
      <c r="I4853" s="2">
        <v>17</v>
      </c>
      <c r="J4853" s="2">
        <v>49</v>
      </c>
      <c r="K4853" s="2">
        <v>17</v>
      </c>
      <c r="L4853" s="2">
        <v>1</v>
      </c>
      <c r="M4853" s="2">
        <v>1086</v>
      </c>
      <c r="N4853" s="2">
        <v>119.7</v>
      </c>
      <c r="O4853" s="2">
        <v>6.38</v>
      </c>
      <c r="P4853" s="2">
        <v>165.63</v>
      </c>
      <c r="Q4853" s="2">
        <v>17</v>
      </c>
      <c r="R4853" s="2">
        <v>0</v>
      </c>
      <c r="S4853" s="2">
        <v>2627.6</v>
      </c>
      <c r="T4853" s="2">
        <v>2719.4</v>
      </c>
      <c r="U4853" s="2">
        <v>3003.4</v>
      </c>
      <c r="V4853" s="2">
        <v>2717.4</v>
      </c>
      <c r="W4853" s="2">
        <v>2692.3</v>
      </c>
      <c r="X4853" s="2">
        <v>3014.9</v>
      </c>
      <c r="Y4853" s="2">
        <v>2627.6</v>
      </c>
      <c r="Z4853" s="2">
        <v>2652.7058218641532</v>
      </c>
      <c r="AA4853" s="2">
        <v>2991.2670853688046</v>
      </c>
      <c r="AB4853" s="2">
        <v>2543.4373981098656</v>
      </c>
      <c r="AC4853" s="2">
        <v>2602.0412952359525</v>
      </c>
      <c r="AD4853" s="2">
        <v>3111.1533292444542</v>
      </c>
      <c r="AE4853" s="2" t="s">
        <v>24</v>
      </c>
      <c r="AF4853" s="2">
        <v>2585.5186990549328</v>
      </c>
      <c r="AG4853" s="2">
        <v>1.0161881867303526</v>
      </c>
      <c r="AH4853" s="2">
        <v>0.89826941857133202</v>
      </c>
      <c r="AI4853" s="2">
        <v>1.1801153124214177</v>
      </c>
      <c r="AJ4853" s="2">
        <v>0.29048854471060698</v>
      </c>
      <c r="AK4853" s="2" t="b">
        <v>1</v>
      </c>
    </row>
    <row r="4854" spans="1:37" x14ac:dyDescent="0.2">
      <c r="A4854" s="2" t="s">
        <v>7356</v>
      </c>
      <c r="B4854" s="2" t="str">
        <f t="shared" si="75"/>
        <v>Q9ULJ3</v>
      </c>
      <c r="C4854" s="2" t="s">
        <v>7357</v>
      </c>
      <c r="D4854" s="2" t="s">
        <v>27242</v>
      </c>
      <c r="E4854" s="2" t="s">
        <v>27243</v>
      </c>
      <c r="F4854" s="2">
        <v>0</v>
      </c>
      <c r="G4854" s="2">
        <v>81.542000000000002</v>
      </c>
      <c r="H4854" s="2">
        <v>23</v>
      </c>
      <c r="I4854" s="2">
        <v>17</v>
      </c>
      <c r="J4854" s="2">
        <v>20</v>
      </c>
      <c r="K4854" s="2">
        <v>17</v>
      </c>
      <c r="L4854" s="2">
        <v>1</v>
      </c>
      <c r="M4854" s="2">
        <v>1066</v>
      </c>
      <c r="N4854" s="2">
        <v>118.8</v>
      </c>
      <c r="O4854" s="2">
        <v>8.2899999999999991</v>
      </c>
      <c r="P4854" s="2">
        <v>74.61</v>
      </c>
      <c r="Q4854" s="2">
        <v>17</v>
      </c>
      <c r="R4854" s="2">
        <v>0</v>
      </c>
      <c r="S4854" s="2">
        <v>2218.9</v>
      </c>
      <c r="T4854" s="2">
        <v>2304.5</v>
      </c>
      <c r="U4854" s="2">
        <v>2462.9</v>
      </c>
      <c r="V4854" s="2">
        <v>2468.1</v>
      </c>
      <c r="W4854" s="2">
        <v>2436.1999999999998</v>
      </c>
      <c r="X4854" s="2">
        <v>2319.1999999999998</v>
      </c>
      <c r="Y4854" s="2">
        <v>2218.9</v>
      </c>
      <c r="Z4854" s="2">
        <v>2247.9813806302641</v>
      </c>
      <c r="AA4854" s="2">
        <v>2452.9505575530497</v>
      </c>
      <c r="AB4854" s="2">
        <v>2310.0970936464855</v>
      </c>
      <c r="AC4854" s="2">
        <v>2354.5269856456657</v>
      </c>
      <c r="AD4854" s="2">
        <v>2393.2424959977898</v>
      </c>
      <c r="AE4854" s="2" t="s">
        <v>24</v>
      </c>
      <c r="AF4854" s="2">
        <v>2264.4985468232426</v>
      </c>
      <c r="AG4854" s="2">
        <v>1.0162312474725519</v>
      </c>
      <c r="AH4854" s="2">
        <v>0.89794408013142402</v>
      </c>
      <c r="AI4854" s="2">
        <v>1.0700366887736215</v>
      </c>
      <c r="AJ4854" s="2">
        <v>0.667432994709804</v>
      </c>
      <c r="AK4854" s="2" t="b">
        <v>1</v>
      </c>
    </row>
    <row r="4855" spans="1:37" x14ac:dyDescent="0.2">
      <c r="A4855" s="2" t="s">
        <v>4602</v>
      </c>
      <c r="B4855" s="2" t="str">
        <f t="shared" si="75"/>
        <v>Q9H0E9</v>
      </c>
      <c r="C4855" s="2" t="s">
        <v>4603</v>
      </c>
      <c r="D4855" s="2" t="s">
        <v>24186</v>
      </c>
      <c r="E4855" s="2" t="s">
        <v>24187</v>
      </c>
      <c r="F4855" s="2">
        <v>0</v>
      </c>
      <c r="G4855" s="2">
        <v>132.71199999999999</v>
      </c>
      <c r="H4855" s="2">
        <v>33</v>
      </c>
      <c r="I4855" s="2">
        <v>26</v>
      </c>
      <c r="J4855" s="2">
        <v>47</v>
      </c>
      <c r="K4855" s="2">
        <v>26</v>
      </c>
      <c r="L4855" s="2">
        <v>1</v>
      </c>
      <c r="M4855" s="2">
        <v>951</v>
      </c>
      <c r="N4855" s="2">
        <v>102.8</v>
      </c>
      <c r="O4855" s="2">
        <v>4.6900000000000004</v>
      </c>
      <c r="P4855" s="2">
        <v>145.29</v>
      </c>
      <c r="Q4855" s="2">
        <v>26</v>
      </c>
      <c r="R4855" s="2">
        <v>0</v>
      </c>
      <c r="S4855" s="2">
        <v>3691.4</v>
      </c>
      <c r="T4855" s="2">
        <v>3918.6</v>
      </c>
      <c r="U4855" s="2">
        <v>3580.6</v>
      </c>
      <c r="V4855" s="2">
        <v>4055</v>
      </c>
      <c r="W4855" s="2">
        <v>3917.3</v>
      </c>
      <c r="X4855" s="2">
        <v>3436.6</v>
      </c>
      <c r="Y4855" s="2">
        <v>3691.4</v>
      </c>
      <c r="Z4855" s="2">
        <v>3822.4950480094394</v>
      </c>
      <c r="AA4855" s="2">
        <v>3566.1353552212631</v>
      </c>
      <c r="AB4855" s="2">
        <v>3795.4068776534573</v>
      </c>
      <c r="AC4855" s="2">
        <v>3785.973467231659</v>
      </c>
      <c r="AD4855" s="2">
        <v>3546.3164719498127</v>
      </c>
      <c r="AE4855" s="2" t="s">
        <v>24</v>
      </c>
      <c r="AF4855" s="2">
        <v>3743.4034388267287</v>
      </c>
      <c r="AG4855" s="2">
        <v>1.0162501370177954</v>
      </c>
      <c r="AH4855" s="2">
        <v>0.94211564302633899</v>
      </c>
      <c r="AI4855" s="2">
        <v>0.94999803566460994</v>
      </c>
      <c r="AJ4855" s="2">
        <v>0.701637019783243</v>
      </c>
      <c r="AK4855" s="2" t="b">
        <v>0</v>
      </c>
    </row>
    <row r="4856" spans="1:37" x14ac:dyDescent="0.2">
      <c r="A4856" s="2" t="s">
        <v>2490</v>
      </c>
      <c r="B4856" s="2" t="str">
        <f t="shared" si="75"/>
        <v>Q13283</v>
      </c>
      <c r="C4856" s="2" t="s">
        <v>2491</v>
      </c>
      <c r="D4856" s="2" t="s">
        <v>23306</v>
      </c>
      <c r="E4856" s="2" t="s">
        <v>23307</v>
      </c>
      <c r="F4856" s="2">
        <v>0</v>
      </c>
      <c r="G4856" s="2">
        <v>205.59</v>
      </c>
      <c r="H4856" s="2">
        <v>51</v>
      </c>
      <c r="I4856" s="2">
        <v>21</v>
      </c>
      <c r="J4856" s="2">
        <v>572</v>
      </c>
      <c r="K4856" s="2">
        <v>21</v>
      </c>
      <c r="L4856" s="2">
        <v>1</v>
      </c>
      <c r="M4856" s="2">
        <v>466</v>
      </c>
      <c r="N4856" s="2">
        <v>52.1</v>
      </c>
      <c r="O4856" s="2">
        <v>5.52</v>
      </c>
      <c r="P4856" s="2">
        <v>1245.8399999999999</v>
      </c>
      <c r="Q4856" s="2">
        <v>21</v>
      </c>
      <c r="R4856" s="2">
        <v>0</v>
      </c>
      <c r="S4856" s="2">
        <v>23987.8</v>
      </c>
      <c r="T4856" s="2">
        <v>24511.4</v>
      </c>
      <c r="U4856" s="2">
        <v>19751.400000000001</v>
      </c>
      <c r="V4856" s="2">
        <v>25176.3</v>
      </c>
      <c r="W4856" s="2">
        <v>25262.6</v>
      </c>
      <c r="X4856" s="2">
        <v>19254.5</v>
      </c>
      <c r="Y4856" s="2">
        <v>23987.8</v>
      </c>
      <c r="Z4856" s="2">
        <v>23910.249864691108</v>
      </c>
      <c r="AA4856" s="2">
        <v>19671.609745606118</v>
      </c>
      <c r="AB4856" s="2">
        <v>23564.562804899317</v>
      </c>
      <c r="AC4856" s="2">
        <v>24415.677459803057</v>
      </c>
      <c r="AD4856" s="2">
        <v>19869.216815794003</v>
      </c>
      <c r="AE4856" s="2" t="s">
        <v>24</v>
      </c>
      <c r="AF4856" s="2">
        <v>23776.181402449656</v>
      </c>
      <c r="AG4856" s="2">
        <v>1.0162676358011626</v>
      </c>
      <c r="AH4856" s="2">
        <v>0.90146918764717698</v>
      </c>
      <c r="AI4856" s="2">
        <v>0.83152180520725327</v>
      </c>
      <c r="AJ4856" s="2">
        <v>0.14521633105454201</v>
      </c>
      <c r="AK4856" s="2" t="b">
        <v>0</v>
      </c>
    </row>
    <row r="4857" spans="1:37" x14ac:dyDescent="0.2">
      <c r="A4857" s="2" t="s">
        <v>13664</v>
      </c>
      <c r="B4857" s="2" t="str">
        <f t="shared" si="75"/>
        <v>Q92835</v>
      </c>
      <c r="C4857" s="2" t="s">
        <v>13665</v>
      </c>
      <c r="D4857" s="2" t="s">
        <v>20051</v>
      </c>
      <c r="E4857" s="2" t="s">
        <v>20052</v>
      </c>
      <c r="F4857" s="2">
        <v>0</v>
      </c>
      <c r="G4857" s="2">
        <v>22.436</v>
      </c>
      <c r="H4857" s="2">
        <v>5</v>
      </c>
      <c r="I4857" s="2">
        <v>6</v>
      </c>
      <c r="J4857" s="2">
        <v>17</v>
      </c>
      <c r="K4857" s="2">
        <v>3</v>
      </c>
      <c r="L4857" s="2">
        <v>1</v>
      </c>
      <c r="M4857" s="2">
        <v>1189</v>
      </c>
      <c r="N4857" s="2">
        <v>133.19999999999999</v>
      </c>
      <c r="O4857" s="2">
        <v>7.59</v>
      </c>
      <c r="P4857" s="2">
        <v>51.53</v>
      </c>
      <c r="Q4857" s="2">
        <v>6</v>
      </c>
      <c r="R4857" s="2">
        <v>0</v>
      </c>
      <c r="S4857" s="2">
        <v>180.6</v>
      </c>
      <c r="T4857" s="2">
        <v>206</v>
      </c>
      <c r="U4857" s="2">
        <v>179.2</v>
      </c>
      <c r="V4857" s="2">
        <v>215.2</v>
      </c>
      <c r="W4857" s="2">
        <v>193.8</v>
      </c>
      <c r="X4857" s="2">
        <v>171.5</v>
      </c>
      <c r="Y4857" s="2">
        <v>180.6</v>
      </c>
      <c r="Z4857" s="2">
        <v>200.94778234316965</v>
      </c>
      <c r="AA4857" s="2">
        <v>178.47608100755468</v>
      </c>
      <c r="AB4857" s="2">
        <v>201.42331937633142</v>
      </c>
      <c r="AC4857" s="2">
        <v>187.30290198593306</v>
      </c>
      <c r="AD4857" s="2">
        <v>176.97528805778762</v>
      </c>
      <c r="AE4857" s="2" t="s">
        <v>24</v>
      </c>
      <c r="AF4857" s="2">
        <v>191.01165968816571</v>
      </c>
      <c r="AG4857" s="2">
        <v>1.0163010073912182</v>
      </c>
      <c r="AH4857" s="2">
        <v>0.904498512116089</v>
      </c>
      <c r="AI4857" s="2">
        <v>0.93044416672163133</v>
      </c>
      <c r="AJ4857" s="2">
        <v>0.52082171741430205</v>
      </c>
      <c r="AK4857" s="2" t="b">
        <v>0</v>
      </c>
    </row>
    <row r="4858" spans="1:37" x14ac:dyDescent="0.2">
      <c r="A4858" s="2" t="s">
        <v>1666</v>
      </c>
      <c r="B4858" s="2" t="str">
        <f t="shared" si="75"/>
        <v>P25786</v>
      </c>
      <c r="C4858" s="2" t="s">
        <v>1667</v>
      </c>
      <c r="D4858" s="2" t="s">
        <v>32918</v>
      </c>
      <c r="E4858" s="2" t="s">
        <v>32919</v>
      </c>
      <c r="F4858" s="2">
        <v>0</v>
      </c>
      <c r="G4858" s="2">
        <v>256.99799999999999</v>
      </c>
      <c r="H4858" s="2">
        <v>89</v>
      </c>
      <c r="I4858" s="2">
        <v>23</v>
      </c>
      <c r="J4858" s="2">
        <v>167</v>
      </c>
      <c r="K4858" s="2">
        <v>23</v>
      </c>
      <c r="L4858" s="2">
        <v>1</v>
      </c>
      <c r="M4858" s="2">
        <v>269</v>
      </c>
      <c r="N4858" s="2">
        <v>30.2</v>
      </c>
      <c r="O4858" s="2">
        <v>6.99</v>
      </c>
      <c r="P4858" s="2">
        <v>673.99</v>
      </c>
      <c r="Q4858" s="2">
        <v>23</v>
      </c>
      <c r="R4858" s="2">
        <v>0</v>
      </c>
      <c r="S4858" s="2">
        <v>20000.599999999999</v>
      </c>
      <c r="T4858" s="2">
        <v>21055.9</v>
      </c>
      <c r="U4858" s="2">
        <v>19475</v>
      </c>
      <c r="V4858" s="2">
        <v>21689.599999999999</v>
      </c>
      <c r="W4858" s="2">
        <v>21130.7</v>
      </c>
      <c r="X4858" s="2">
        <v>18874.2</v>
      </c>
      <c r="Y4858" s="2">
        <v>20000.599999999999</v>
      </c>
      <c r="Z4858" s="2">
        <v>20539.497137085174</v>
      </c>
      <c r="AA4858" s="2">
        <v>19396.326326016337</v>
      </c>
      <c r="AB4858" s="2">
        <v>20301.07447929776</v>
      </c>
      <c r="AC4858" s="2">
        <v>20422.298405542599</v>
      </c>
      <c r="AD4858" s="2">
        <v>19476.775404433207</v>
      </c>
      <c r="AE4858" s="2" t="s">
        <v>24</v>
      </c>
      <c r="AF4858" s="2">
        <v>20150.837239648878</v>
      </c>
      <c r="AG4858" s="2">
        <v>1.0163794946949194</v>
      </c>
      <c r="AH4858" s="2">
        <v>0.90010774678194105</v>
      </c>
      <c r="AI4858" s="2">
        <v>0.96455301752829059</v>
      </c>
      <c r="AJ4858" s="2">
        <v>0.93013233322924505</v>
      </c>
      <c r="AK4858" s="2" t="b">
        <v>0</v>
      </c>
    </row>
    <row r="4859" spans="1:37" x14ac:dyDescent="0.2">
      <c r="A4859" s="2" t="s">
        <v>3360</v>
      </c>
      <c r="B4859" s="2" t="str">
        <f t="shared" si="75"/>
        <v>O60826</v>
      </c>
      <c r="C4859" s="2" t="s">
        <v>3361</v>
      </c>
      <c r="D4859" s="2" t="s">
        <v>30382</v>
      </c>
      <c r="E4859" s="2" t="s">
        <v>30383</v>
      </c>
      <c r="F4859" s="2">
        <v>0</v>
      </c>
      <c r="G4859" s="2">
        <v>170.815</v>
      </c>
      <c r="H4859" s="2">
        <v>56</v>
      </c>
      <c r="I4859" s="2">
        <v>28</v>
      </c>
      <c r="J4859" s="2">
        <v>61</v>
      </c>
      <c r="K4859" s="2">
        <v>28</v>
      </c>
      <c r="L4859" s="2">
        <v>1</v>
      </c>
      <c r="M4859" s="2">
        <v>627</v>
      </c>
      <c r="N4859" s="2">
        <v>70.7</v>
      </c>
      <c r="O4859" s="2">
        <v>6.74</v>
      </c>
      <c r="P4859" s="2">
        <v>244.72</v>
      </c>
      <c r="Q4859" s="2">
        <v>28</v>
      </c>
      <c r="R4859" s="2">
        <v>0</v>
      </c>
      <c r="S4859" s="2">
        <v>7477.4</v>
      </c>
      <c r="T4859" s="2">
        <v>7761.4</v>
      </c>
      <c r="U4859" s="2">
        <v>6824.8</v>
      </c>
      <c r="V4859" s="2">
        <v>7751.4</v>
      </c>
      <c r="W4859" s="2">
        <v>7660.8</v>
      </c>
      <c r="X4859" s="2">
        <v>6721.1</v>
      </c>
      <c r="Y4859" s="2">
        <v>7477.4</v>
      </c>
      <c r="Z4859" s="2">
        <v>7571.0491159139647</v>
      </c>
      <c r="AA4859" s="2">
        <v>6797.22967444397</v>
      </c>
      <c r="AB4859" s="2">
        <v>7255.1706218108529</v>
      </c>
      <c r="AC4859" s="2">
        <v>7403.9735373262956</v>
      </c>
      <c r="AD4859" s="2">
        <v>6935.6770178728648</v>
      </c>
      <c r="AE4859" s="2" t="s">
        <v>24</v>
      </c>
      <c r="AF4859" s="2">
        <v>7366.2853109054267</v>
      </c>
      <c r="AG4859" s="2">
        <v>1.0164568721680158</v>
      </c>
      <c r="AH4859" s="2">
        <v>0.79627250375228997</v>
      </c>
      <c r="AI4859" s="2">
        <v>0.93214599439869206</v>
      </c>
      <c r="AJ4859" s="2">
        <v>0.70459664264946598</v>
      </c>
      <c r="AK4859" s="2" t="b">
        <v>0</v>
      </c>
    </row>
    <row r="4860" spans="1:37" x14ac:dyDescent="0.2">
      <c r="A4860" s="2" t="s">
        <v>3928</v>
      </c>
      <c r="B4860" s="2" t="str">
        <f t="shared" si="75"/>
        <v>P50336</v>
      </c>
      <c r="C4860" s="2" t="s">
        <v>3929</v>
      </c>
      <c r="D4860" s="2" t="s">
        <v>23518</v>
      </c>
      <c r="E4860" s="2" t="s">
        <v>23519</v>
      </c>
      <c r="F4860" s="2">
        <v>0</v>
      </c>
      <c r="G4860" s="2">
        <v>152.35400000000001</v>
      </c>
      <c r="H4860" s="2">
        <v>57</v>
      </c>
      <c r="I4860" s="2">
        <v>19</v>
      </c>
      <c r="J4860" s="2">
        <v>90</v>
      </c>
      <c r="K4860" s="2">
        <v>19</v>
      </c>
      <c r="L4860" s="2">
        <v>1</v>
      </c>
      <c r="M4860" s="2">
        <v>477</v>
      </c>
      <c r="N4860" s="2">
        <v>50.7</v>
      </c>
      <c r="O4860" s="2">
        <v>8.16</v>
      </c>
      <c r="P4860" s="2">
        <v>281.55</v>
      </c>
      <c r="Q4860" s="2">
        <v>19</v>
      </c>
      <c r="R4860" s="2">
        <v>0</v>
      </c>
      <c r="S4860" s="2">
        <v>5773</v>
      </c>
      <c r="T4860" s="2">
        <v>6155.3</v>
      </c>
      <c r="U4860" s="2">
        <v>6077.9</v>
      </c>
      <c r="V4860" s="2">
        <v>6332.2</v>
      </c>
      <c r="W4860" s="2">
        <v>6093.2</v>
      </c>
      <c r="X4860" s="2">
        <v>6053.7</v>
      </c>
      <c r="Y4860" s="2">
        <v>5773</v>
      </c>
      <c r="Z4860" s="2">
        <v>6004.3392459073393</v>
      </c>
      <c r="AA4860" s="2">
        <v>6053.3469461820132</v>
      </c>
      <c r="AB4860" s="2">
        <v>5926.8250137305113</v>
      </c>
      <c r="AC4860" s="2">
        <v>5888.9269472687674</v>
      </c>
      <c r="AD4860" s="2">
        <v>6246.9696869704303</v>
      </c>
      <c r="AE4860" s="2" t="s">
        <v>24</v>
      </c>
      <c r="AF4860" s="2">
        <v>5849.9125068652556</v>
      </c>
      <c r="AG4860" s="2">
        <v>1.0165336814198997</v>
      </c>
      <c r="AH4860" s="2">
        <v>0.78828483515476799</v>
      </c>
      <c r="AI4860" s="2">
        <v>1.0513248376550262</v>
      </c>
      <c r="AJ4860" s="2">
        <v>0.61880957354288701</v>
      </c>
      <c r="AK4860" s="2" t="b">
        <v>1</v>
      </c>
    </row>
    <row r="4861" spans="1:37" x14ac:dyDescent="0.2">
      <c r="A4861" s="2" t="s">
        <v>898</v>
      </c>
      <c r="B4861" s="2" t="str">
        <f t="shared" si="75"/>
        <v>P62195</v>
      </c>
      <c r="C4861" s="2" t="s">
        <v>899</v>
      </c>
      <c r="D4861" s="2" t="s">
        <v>26854</v>
      </c>
      <c r="E4861" s="2" t="s">
        <v>26855</v>
      </c>
      <c r="F4861" s="2">
        <v>0</v>
      </c>
      <c r="G4861" s="2">
        <v>345.83199999999999</v>
      </c>
      <c r="H4861" s="2">
        <v>69</v>
      </c>
      <c r="I4861" s="2">
        <v>31</v>
      </c>
      <c r="J4861" s="2">
        <v>219</v>
      </c>
      <c r="K4861" s="2">
        <v>29</v>
      </c>
      <c r="L4861" s="2">
        <v>1</v>
      </c>
      <c r="M4861" s="2">
        <v>406</v>
      </c>
      <c r="N4861" s="2">
        <v>45.6</v>
      </c>
      <c r="O4861" s="2">
        <v>7.55</v>
      </c>
      <c r="P4861" s="2">
        <v>755.94</v>
      </c>
      <c r="Q4861" s="2">
        <v>31</v>
      </c>
      <c r="R4861" s="2">
        <v>0</v>
      </c>
      <c r="S4861" s="2">
        <v>22214.3</v>
      </c>
      <c r="T4861" s="2">
        <v>22608.400000000001</v>
      </c>
      <c r="U4861" s="2">
        <v>22201</v>
      </c>
      <c r="V4861" s="2">
        <v>23098.400000000001</v>
      </c>
      <c r="W4861" s="2">
        <v>23286.3</v>
      </c>
      <c r="X4861" s="2">
        <v>21334.2</v>
      </c>
      <c r="Y4861" s="2">
        <v>22214.3</v>
      </c>
      <c r="Z4861" s="2">
        <v>22053.921564695713</v>
      </c>
      <c r="AA4861" s="2">
        <v>22111.314031521884</v>
      </c>
      <c r="AB4861" s="2">
        <v>21619.685874917541</v>
      </c>
      <c r="AC4861" s="2">
        <v>22505.632438158063</v>
      </c>
      <c r="AD4861" s="2">
        <v>22015.313064037622</v>
      </c>
      <c r="AE4861" s="2" t="s">
        <v>24</v>
      </c>
      <c r="AF4861" s="2">
        <v>21916.99293745877</v>
      </c>
      <c r="AG4861" s="2">
        <v>1.0165526386308259</v>
      </c>
      <c r="AH4861" s="2">
        <v>0.89799940128957101</v>
      </c>
      <c r="AI4861" s="2">
        <v>1.0066761261792856</v>
      </c>
      <c r="AJ4861" s="2">
        <v>0.83007316266236497</v>
      </c>
      <c r="AK4861" s="2" t="b">
        <v>1</v>
      </c>
    </row>
    <row r="4862" spans="1:37" x14ac:dyDescent="0.2">
      <c r="A4862" s="2" t="s">
        <v>11416</v>
      </c>
      <c r="B4862" s="2" t="str">
        <f t="shared" si="75"/>
        <v>Q9BRR0</v>
      </c>
      <c r="C4862" s="2" t="s">
        <v>11417</v>
      </c>
      <c r="D4862" s="2" t="s">
        <v>17888</v>
      </c>
      <c r="E4862" s="2" t="s">
        <v>17889</v>
      </c>
      <c r="F4862" s="2">
        <v>0</v>
      </c>
      <c r="G4862" s="2">
        <v>38.548999999999999</v>
      </c>
      <c r="H4862" s="2">
        <v>18</v>
      </c>
      <c r="I4862" s="2">
        <v>7</v>
      </c>
      <c r="J4862" s="2">
        <v>22</v>
      </c>
      <c r="K4862" s="2">
        <v>6</v>
      </c>
      <c r="L4862" s="2">
        <v>1</v>
      </c>
      <c r="M4862" s="2">
        <v>538</v>
      </c>
      <c r="N4862" s="2">
        <v>60.6</v>
      </c>
      <c r="O4862" s="2">
        <v>6.4</v>
      </c>
      <c r="P4862" s="2">
        <v>64.23</v>
      </c>
      <c r="Q4862" s="2">
        <v>7</v>
      </c>
      <c r="R4862" s="2">
        <v>0</v>
      </c>
      <c r="S4862" s="2">
        <v>1080.8</v>
      </c>
      <c r="T4862" s="2">
        <v>1123.9000000000001</v>
      </c>
      <c r="U4862" s="2">
        <v>1354.1</v>
      </c>
      <c r="V4862" s="2">
        <v>1168.5999999999999</v>
      </c>
      <c r="W4862" s="2">
        <v>1152.9000000000001</v>
      </c>
      <c r="X4862" s="2">
        <v>1320.9</v>
      </c>
      <c r="Y4862" s="2">
        <v>1080.8</v>
      </c>
      <c r="Z4862" s="2">
        <v>1096.3359833761572</v>
      </c>
      <c r="AA4862" s="2">
        <v>1348.6298063188046</v>
      </c>
      <c r="AB4862" s="2">
        <v>1093.7885270593908</v>
      </c>
      <c r="AC4862" s="2">
        <v>1114.2493070153882</v>
      </c>
      <c r="AD4862" s="2">
        <v>1363.0708921022253</v>
      </c>
      <c r="AE4862" s="2" t="s">
        <v>24</v>
      </c>
      <c r="AF4862" s="2">
        <v>1087.2942635296954</v>
      </c>
      <c r="AG4862" s="2">
        <v>1.0165533676298899</v>
      </c>
      <c r="AH4862" s="2">
        <v>0.98445439960780101</v>
      </c>
      <c r="AI4862" s="2">
        <v>1.2469948519814711</v>
      </c>
      <c r="AJ4862" s="2">
        <v>0.19354017380420899</v>
      </c>
      <c r="AK4862" s="2" t="b">
        <v>1</v>
      </c>
    </row>
    <row r="4863" spans="1:37" x14ac:dyDescent="0.2">
      <c r="A4863" s="2" t="s">
        <v>7964</v>
      </c>
      <c r="B4863" s="2" t="str">
        <f t="shared" si="75"/>
        <v>Q9BQ61</v>
      </c>
      <c r="C4863" s="2" t="s">
        <v>7965</v>
      </c>
      <c r="D4863" s="2" t="s">
        <v>27776</v>
      </c>
      <c r="E4863" s="2" t="s">
        <v>27777</v>
      </c>
      <c r="F4863" s="2">
        <v>0</v>
      </c>
      <c r="G4863" s="2">
        <v>73.507999999999996</v>
      </c>
      <c r="H4863" s="2">
        <v>45</v>
      </c>
      <c r="I4863" s="2">
        <v>11</v>
      </c>
      <c r="J4863" s="2">
        <v>23</v>
      </c>
      <c r="K4863" s="2">
        <v>11</v>
      </c>
      <c r="L4863" s="2">
        <v>1</v>
      </c>
      <c r="M4863" s="2">
        <v>176</v>
      </c>
      <c r="N4863" s="2">
        <v>18.399999999999999</v>
      </c>
      <c r="O4863" s="2">
        <v>9.44</v>
      </c>
      <c r="P4863" s="2">
        <v>72.16</v>
      </c>
      <c r="Q4863" s="2">
        <v>11</v>
      </c>
      <c r="R4863" s="2">
        <v>0</v>
      </c>
      <c r="S4863" s="2">
        <v>4849.6000000000004</v>
      </c>
      <c r="T4863" s="2">
        <v>4912.8</v>
      </c>
      <c r="U4863" s="2">
        <v>4020.7</v>
      </c>
      <c r="V4863" s="2">
        <v>4930.3999999999996</v>
      </c>
      <c r="W4863" s="2">
        <v>4996.3</v>
      </c>
      <c r="X4863" s="2">
        <v>3752.8</v>
      </c>
      <c r="Y4863" s="2">
        <v>4849.6000000000004</v>
      </c>
      <c r="Z4863" s="2">
        <v>4792.3119664831247</v>
      </c>
      <c r="AA4863" s="2">
        <v>4004.4574715796603</v>
      </c>
      <c r="AB4863" s="2">
        <v>4614.76549188227</v>
      </c>
      <c r="AC4863" s="2">
        <v>4828.8002538303272</v>
      </c>
      <c r="AD4863" s="2">
        <v>3872.6114345379901</v>
      </c>
      <c r="AE4863" s="2" t="s">
        <v>24</v>
      </c>
      <c r="AF4863" s="2">
        <v>4732.1827459411352</v>
      </c>
      <c r="AG4863" s="2">
        <v>1.0165617788710319</v>
      </c>
      <c r="AH4863" s="2">
        <v>0.88162420030308097</v>
      </c>
      <c r="AI4863" s="2">
        <v>0.83228705747616494</v>
      </c>
      <c r="AJ4863" s="2">
        <v>0.210933054879375</v>
      </c>
      <c r="AK4863" s="2" t="b">
        <v>0</v>
      </c>
    </row>
    <row r="4864" spans="1:37" x14ac:dyDescent="0.2">
      <c r="A4864" s="2" t="s">
        <v>4516</v>
      </c>
      <c r="B4864" s="2" t="str">
        <f t="shared" si="75"/>
        <v>Q9Y2I7</v>
      </c>
      <c r="C4864" s="2" t="s">
        <v>4517</v>
      </c>
      <c r="D4864" s="2" t="s">
        <v>32301</v>
      </c>
      <c r="E4864" s="2" t="s">
        <v>32302</v>
      </c>
      <c r="F4864" s="2">
        <v>0</v>
      </c>
      <c r="G4864" s="2">
        <v>135.22900000000001</v>
      </c>
      <c r="H4864" s="2">
        <v>17</v>
      </c>
      <c r="I4864" s="2">
        <v>29</v>
      </c>
      <c r="J4864" s="2">
        <v>53</v>
      </c>
      <c r="K4864" s="2">
        <v>29</v>
      </c>
      <c r="L4864" s="2">
        <v>1</v>
      </c>
      <c r="M4864" s="2">
        <v>2098</v>
      </c>
      <c r="N4864" s="2">
        <v>237</v>
      </c>
      <c r="O4864" s="2">
        <v>6.7</v>
      </c>
      <c r="P4864" s="2">
        <v>166.54</v>
      </c>
      <c r="Q4864" s="2">
        <v>29</v>
      </c>
      <c r="R4864" s="2">
        <v>0</v>
      </c>
      <c r="S4864" s="2">
        <v>4676.3999999999996</v>
      </c>
      <c r="T4864" s="2">
        <v>5159.5</v>
      </c>
      <c r="U4864" s="2">
        <v>4918</v>
      </c>
      <c r="V4864" s="2">
        <v>5030.7</v>
      </c>
      <c r="W4864" s="2">
        <v>4664</v>
      </c>
      <c r="X4864" s="2">
        <v>4915.3</v>
      </c>
      <c r="Y4864" s="2">
        <v>4676.3999999999996</v>
      </c>
      <c r="Z4864" s="2">
        <v>5032.9615679591443</v>
      </c>
      <c r="AA4864" s="2">
        <v>4898.1326249729573</v>
      </c>
      <c r="AB4864" s="2">
        <v>4708.6444832086927</v>
      </c>
      <c r="AC4864" s="2">
        <v>4507.6405307656951</v>
      </c>
      <c r="AD4864" s="2">
        <v>5072.2252675827604</v>
      </c>
      <c r="AE4864" s="2" t="s">
        <v>24</v>
      </c>
      <c r="AF4864" s="2">
        <v>4692.5222416043462</v>
      </c>
      <c r="AG4864" s="2">
        <v>1.0165750536179625</v>
      </c>
      <c r="AH4864" s="2">
        <v>0.881510595208994</v>
      </c>
      <c r="AI4864" s="2">
        <v>1.0623666100245175</v>
      </c>
      <c r="AJ4864" s="2">
        <v>0.65959962148645002</v>
      </c>
      <c r="AK4864" s="2" t="b">
        <v>1</v>
      </c>
    </row>
    <row r="4865" spans="1:37" x14ac:dyDescent="0.2">
      <c r="A4865" s="2" t="s">
        <v>7200</v>
      </c>
      <c r="B4865" s="2" t="str">
        <f t="shared" si="75"/>
        <v>Q02252</v>
      </c>
      <c r="C4865" s="2" t="s">
        <v>7201</v>
      </c>
      <c r="D4865" s="2" t="s">
        <v>25246</v>
      </c>
      <c r="E4865" s="2" t="s">
        <v>25247</v>
      </c>
      <c r="F4865" s="2">
        <v>0</v>
      </c>
      <c r="G4865" s="2">
        <v>83.488</v>
      </c>
      <c r="H4865" s="2">
        <v>35</v>
      </c>
      <c r="I4865" s="2">
        <v>14</v>
      </c>
      <c r="J4865" s="2">
        <v>55</v>
      </c>
      <c r="K4865" s="2">
        <v>14</v>
      </c>
      <c r="L4865" s="2">
        <v>1</v>
      </c>
      <c r="M4865" s="2">
        <v>535</v>
      </c>
      <c r="N4865" s="2">
        <v>57.8</v>
      </c>
      <c r="O4865" s="2">
        <v>8.5</v>
      </c>
      <c r="P4865" s="2">
        <v>137.76</v>
      </c>
      <c r="Q4865" s="2">
        <v>14</v>
      </c>
      <c r="R4865" s="2">
        <v>0</v>
      </c>
      <c r="S4865" s="2">
        <v>3830.7</v>
      </c>
      <c r="T4865" s="2">
        <v>4127</v>
      </c>
      <c r="U4865" s="2">
        <v>4580.7</v>
      </c>
      <c r="V4865" s="2">
        <v>4134.3</v>
      </c>
      <c r="W4865" s="2">
        <v>3934.1</v>
      </c>
      <c r="X4865" s="2">
        <v>4616.3</v>
      </c>
      <c r="Y4865" s="2">
        <v>3830.7</v>
      </c>
      <c r="Z4865" s="2">
        <v>4025.7839695643738</v>
      </c>
      <c r="AA4865" s="2">
        <v>4562.1952247282688</v>
      </c>
      <c r="AB4865" s="2">
        <v>3869.630247665275</v>
      </c>
      <c r="AC4865" s="2">
        <v>3802.210251304743</v>
      </c>
      <c r="AD4865" s="2">
        <v>4763.6794300942565</v>
      </c>
      <c r="AE4865" s="2" t="s">
        <v>24</v>
      </c>
      <c r="AF4865" s="2">
        <v>3850.1651238326376</v>
      </c>
      <c r="AG4865" s="2">
        <v>1.016579025716793</v>
      </c>
      <c r="AH4865" s="2">
        <v>0.93949582012904298</v>
      </c>
      <c r="AI4865" s="2">
        <v>1.211100609308297</v>
      </c>
      <c r="AJ4865" s="2">
        <v>0.26166273993936001</v>
      </c>
      <c r="AK4865" s="2" t="b">
        <v>1</v>
      </c>
    </row>
    <row r="4866" spans="1:37" x14ac:dyDescent="0.2">
      <c r="A4866" s="2" t="s">
        <v>6598</v>
      </c>
      <c r="B4866" s="2" t="str">
        <f t="shared" ref="B4866:B4929" si="76">IF(ISNUMBER(FIND("-",A4866)),LEFT(A4866,FIND("-",A4866)-1),A4866)</f>
        <v>P53384</v>
      </c>
      <c r="C4866" s="2" t="s">
        <v>6599</v>
      </c>
      <c r="D4866" s="2" t="s">
        <v>20477</v>
      </c>
      <c r="E4866" s="2" t="s">
        <v>20478</v>
      </c>
      <c r="F4866" s="2">
        <v>0</v>
      </c>
      <c r="G4866" s="2">
        <v>93.004000000000005</v>
      </c>
      <c r="H4866" s="2">
        <v>58</v>
      </c>
      <c r="I4866" s="2">
        <v>12</v>
      </c>
      <c r="J4866" s="2">
        <v>34</v>
      </c>
      <c r="K4866" s="2">
        <v>12</v>
      </c>
      <c r="L4866" s="2">
        <v>1</v>
      </c>
      <c r="M4866" s="2">
        <v>320</v>
      </c>
      <c r="N4866" s="2">
        <v>34.5</v>
      </c>
      <c r="O4866" s="2">
        <v>5.33</v>
      </c>
      <c r="P4866" s="2">
        <v>146.46</v>
      </c>
      <c r="Q4866" s="2">
        <v>12</v>
      </c>
      <c r="R4866" s="2">
        <v>0</v>
      </c>
      <c r="S4866" s="2">
        <v>4664.7</v>
      </c>
      <c r="T4866" s="2">
        <v>4623.7</v>
      </c>
      <c r="U4866" s="2">
        <v>4988.1000000000004</v>
      </c>
      <c r="V4866" s="2">
        <v>4791.6000000000004</v>
      </c>
      <c r="W4866" s="2">
        <v>4957.2</v>
      </c>
      <c r="X4866" s="2">
        <v>4781.1000000000004</v>
      </c>
      <c r="Y4866" s="2">
        <v>4664.7</v>
      </c>
      <c r="Z4866" s="2">
        <v>4510.3022389325888</v>
      </c>
      <c r="AA4866" s="2">
        <v>4967.9494401438824</v>
      </c>
      <c r="AB4866" s="2">
        <v>4484.851194812406</v>
      </c>
      <c r="AC4866" s="2">
        <v>4791.0110718507085</v>
      </c>
      <c r="AD4866" s="2">
        <v>4933.7408147701944</v>
      </c>
      <c r="AE4866" s="2" t="s">
        <v>24</v>
      </c>
      <c r="AF4866" s="2">
        <v>4574.7755974062029</v>
      </c>
      <c r="AG4866" s="2">
        <v>1.0165868371835483</v>
      </c>
      <c r="AH4866" s="2">
        <v>0.88141119275142998</v>
      </c>
      <c r="AI4866" s="2">
        <v>1.0822050223106152</v>
      </c>
      <c r="AJ4866" s="2">
        <v>0.581992761334166</v>
      </c>
      <c r="AK4866" s="2" t="b">
        <v>1</v>
      </c>
    </row>
    <row r="4867" spans="1:37" x14ac:dyDescent="0.2">
      <c r="A4867" s="2" t="s">
        <v>4198</v>
      </c>
      <c r="B4867" s="2" t="str">
        <f t="shared" si="76"/>
        <v>Q8WYA6</v>
      </c>
      <c r="C4867" s="2" t="s">
        <v>4199</v>
      </c>
      <c r="D4867" s="2" t="s">
        <v>24026</v>
      </c>
      <c r="E4867" s="2" t="s">
        <v>24027</v>
      </c>
      <c r="F4867" s="2">
        <v>0</v>
      </c>
      <c r="G4867" s="2">
        <v>144.495</v>
      </c>
      <c r="H4867" s="2">
        <v>39</v>
      </c>
      <c r="I4867" s="2">
        <v>19</v>
      </c>
      <c r="J4867" s="2">
        <v>79</v>
      </c>
      <c r="K4867" s="2">
        <v>19</v>
      </c>
      <c r="L4867" s="2">
        <v>1</v>
      </c>
      <c r="M4867" s="2">
        <v>563</v>
      </c>
      <c r="N4867" s="2">
        <v>65.099999999999994</v>
      </c>
      <c r="O4867" s="2">
        <v>5.05</v>
      </c>
      <c r="P4867" s="2">
        <v>206.5</v>
      </c>
      <c r="Q4867" s="2">
        <v>19</v>
      </c>
      <c r="R4867" s="2">
        <v>0</v>
      </c>
      <c r="S4867" s="2">
        <v>6205.5</v>
      </c>
      <c r="T4867" s="2">
        <v>6506.6</v>
      </c>
      <c r="U4867" s="2">
        <v>5987.2</v>
      </c>
      <c r="V4867" s="2">
        <v>6623.4</v>
      </c>
      <c r="W4867" s="2">
        <v>6481.1</v>
      </c>
      <c r="X4867" s="2">
        <v>5677.7</v>
      </c>
      <c r="Y4867" s="2">
        <v>6205.5</v>
      </c>
      <c r="Z4867" s="2">
        <v>6347.0234980294545</v>
      </c>
      <c r="AA4867" s="2">
        <v>5963.0133493774074</v>
      </c>
      <c r="AB4867" s="2">
        <v>6199.3829626263641</v>
      </c>
      <c r="AC4867" s="2">
        <v>6263.8226938133685</v>
      </c>
      <c r="AD4867" s="2">
        <v>5858.9655568845519</v>
      </c>
      <c r="AE4867" s="2" t="s">
        <v>24</v>
      </c>
      <c r="AF4867" s="2">
        <v>6202.4414813131825</v>
      </c>
      <c r="AG4867" s="2">
        <v>1.0166033996319825</v>
      </c>
      <c r="AH4867" s="2">
        <v>0.787729998586706</v>
      </c>
      <c r="AI4867" s="2">
        <v>0.95301011237908595</v>
      </c>
      <c r="AJ4867" s="2">
        <v>0.81813761189851297</v>
      </c>
      <c r="AK4867" s="2" t="b">
        <v>0</v>
      </c>
    </row>
    <row r="4868" spans="1:37" x14ac:dyDescent="0.2">
      <c r="A4868" s="2" t="s">
        <v>4050</v>
      </c>
      <c r="B4868" s="2" t="str">
        <f t="shared" si="76"/>
        <v>P32780</v>
      </c>
      <c r="C4868" s="2" t="s">
        <v>4051</v>
      </c>
      <c r="D4868" s="2" t="s">
        <v>24488</v>
      </c>
      <c r="E4868" s="2" t="s">
        <v>24489</v>
      </c>
      <c r="F4868" s="2">
        <v>0</v>
      </c>
      <c r="G4868" s="2">
        <v>149.13300000000001</v>
      </c>
      <c r="H4868" s="2">
        <v>59</v>
      </c>
      <c r="I4868" s="2">
        <v>26</v>
      </c>
      <c r="J4868" s="2">
        <v>57</v>
      </c>
      <c r="K4868" s="2">
        <v>26</v>
      </c>
      <c r="L4868" s="2">
        <v>1</v>
      </c>
      <c r="M4868" s="2">
        <v>548</v>
      </c>
      <c r="N4868" s="2">
        <v>62</v>
      </c>
      <c r="O4868" s="2">
        <v>8.66</v>
      </c>
      <c r="P4868" s="2">
        <v>178.65</v>
      </c>
      <c r="Q4868" s="2">
        <v>26</v>
      </c>
      <c r="R4868" s="2">
        <v>0</v>
      </c>
      <c r="S4868" s="2">
        <v>6318.5</v>
      </c>
      <c r="T4868" s="2">
        <v>6624.6</v>
      </c>
      <c r="U4868" s="2">
        <v>6359.3</v>
      </c>
      <c r="V4868" s="2">
        <v>6781.3</v>
      </c>
      <c r="W4868" s="2">
        <v>6637.5</v>
      </c>
      <c r="X4868" s="2">
        <v>6043.9</v>
      </c>
      <c r="Y4868" s="2">
        <v>6318.5</v>
      </c>
      <c r="Z4868" s="2">
        <v>6462.1295092745713</v>
      </c>
      <c r="AA4868" s="2">
        <v>6333.6101671391889</v>
      </c>
      <c r="AB4868" s="2">
        <v>6347.1745152728463</v>
      </c>
      <c r="AC4868" s="2">
        <v>6414.9794217318404</v>
      </c>
      <c r="AD4868" s="2">
        <v>6236.8568133671279</v>
      </c>
      <c r="AE4868" s="2" t="s">
        <v>24</v>
      </c>
      <c r="AF4868" s="2">
        <v>6332.8372576364236</v>
      </c>
      <c r="AG4868" s="2">
        <v>1.0166934982798277</v>
      </c>
      <c r="AH4868" s="2">
        <v>0.78701191124014502</v>
      </c>
      <c r="AI4868" s="2">
        <v>0.99248302688879897</v>
      </c>
      <c r="AJ4868" s="2">
        <v>0.93360757080523804</v>
      </c>
      <c r="AK4868" s="2" t="b">
        <v>0</v>
      </c>
    </row>
    <row r="4869" spans="1:37" x14ac:dyDescent="0.2">
      <c r="A4869" s="2" t="s">
        <v>10020</v>
      </c>
      <c r="B4869" s="2" t="str">
        <f t="shared" si="76"/>
        <v>Q15293</v>
      </c>
      <c r="C4869" s="2" t="s">
        <v>10021</v>
      </c>
      <c r="D4869" s="2" t="s">
        <v>24690</v>
      </c>
      <c r="E4869" s="2" t="s">
        <v>24691</v>
      </c>
      <c r="F4869" s="2">
        <v>0</v>
      </c>
      <c r="G4869" s="2">
        <v>49.959000000000003</v>
      </c>
      <c r="H4869" s="2">
        <v>40</v>
      </c>
      <c r="I4869" s="2">
        <v>11</v>
      </c>
      <c r="J4869" s="2">
        <v>15</v>
      </c>
      <c r="K4869" s="2">
        <v>11</v>
      </c>
      <c r="L4869" s="2">
        <v>1</v>
      </c>
      <c r="M4869" s="2">
        <v>331</v>
      </c>
      <c r="N4869" s="2">
        <v>38.9</v>
      </c>
      <c r="O4869" s="2">
        <v>5</v>
      </c>
      <c r="P4869" s="2">
        <v>50.57</v>
      </c>
      <c r="Q4869" s="2">
        <v>11</v>
      </c>
      <c r="R4869" s="2">
        <v>0</v>
      </c>
      <c r="S4869" s="2">
        <v>1901.6</v>
      </c>
      <c r="T4869" s="2">
        <v>2071.6999999999998</v>
      </c>
      <c r="U4869" s="2">
        <v>1563.6</v>
      </c>
      <c r="V4869" s="2">
        <v>2028</v>
      </c>
      <c r="W4869" s="2">
        <v>1906.4</v>
      </c>
      <c r="X4869" s="2">
        <v>1579</v>
      </c>
      <c r="Y4869" s="2">
        <v>1901.6</v>
      </c>
      <c r="Z4869" s="2">
        <v>2020.8908770890507</v>
      </c>
      <c r="AA4869" s="2">
        <v>1557.2834836127931</v>
      </c>
      <c r="AB4869" s="2">
        <v>1898.1714298104096</v>
      </c>
      <c r="AC4869" s="2">
        <v>1842.4884021980536</v>
      </c>
      <c r="AD4869" s="2">
        <v>1629.4109611851118</v>
      </c>
      <c r="AE4869" s="2" t="s">
        <v>24</v>
      </c>
      <c r="AF4869" s="2">
        <v>1899.8857149052046</v>
      </c>
      <c r="AG4869" s="2">
        <v>1.0167399146637273</v>
      </c>
      <c r="AH4869" s="2">
        <v>0.92723524141062497</v>
      </c>
      <c r="AI4869" s="2">
        <v>0.83865424635736729</v>
      </c>
      <c r="AJ4869" s="2">
        <v>0.25939181946228002</v>
      </c>
      <c r="AK4869" s="2" t="b">
        <v>0</v>
      </c>
    </row>
    <row r="4870" spans="1:37" x14ac:dyDescent="0.2">
      <c r="A4870" s="2" t="s">
        <v>8852</v>
      </c>
      <c r="B4870" s="2" t="str">
        <f t="shared" si="76"/>
        <v>O95749</v>
      </c>
      <c r="C4870" s="2" t="s">
        <v>8853</v>
      </c>
      <c r="D4870" s="2" t="s">
        <v>23168</v>
      </c>
      <c r="E4870" s="2" t="s">
        <v>23169</v>
      </c>
      <c r="F4870" s="2">
        <v>0</v>
      </c>
      <c r="G4870" s="2">
        <v>62.161999999999999</v>
      </c>
      <c r="H4870" s="2">
        <v>37</v>
      </c>
      <c r="I4870" s="2">
        <v>10</v>
      </c>
      <c r="J4870" s="2">
        <v>30</v>
      </c>
      <c r="K4870" s="2">
        <v>10</v>
      </c>
      <c r="L4870" s="2">
        <v>1</v>
      </c>
      <c r="M4870" s="2">
        <v>300</v>
      </c>
      <c r="N4870" s="2">
        <v>34.799999999999997</v>
      </c>
      <c r="O4870" s="2">
        <v>6.14</v>
      </c>
      <c r="P4870" s="2">
        <v>108.44</v>
      </c>
      <c r="Q4870" s="2">
        <v>10</v>
      </c>
      <c r="R4870" s="2">
        <v>0</v>
      </c>
      <c r="S4870" s="2">
        <v>3174.5</v>
      </c>
      <c r="T4870" s="2">
        <v>3363.7</v>
      </c>
      <c r="U4870" s="2">
        <v>3169.4</v>
      </c>
      <c r="V4870" s="2">
        <v>3338.6</v>
      </c>
      <c r="W4870" s="2">
        <v>3232.4</v>
      </c>
      <c r="X4870" s="2">
        <v>3251.1</v>
      </c>
      <c r="Y4870" s="2">
        <v>3174.5</v>
      </c>
      <c r="Z4870" s="2">
        <v>3281.2041527559209</v>
      </c>
      <c r="AA4870" s="2">
        <v>3156.5964907664279</v>
      </c>
      <c r="AB4870" s="2">
        <v>3124.8693962352236</v>
      </c>
      <c r="AC4870" s="2">
        <v>3124.0345736807535</v>
      </c>
      <c r="AD4870" s="2">
        <v>3354.8942216015935</v>
      </c>
      <c r="AE4870" s="2" t="s">
        <v>24</v>
      </c>
      <c r="AF4870" s="2">
        <v>3149.6846981176118</v>
      </c>
      <c r="AG4870" s="2">
        <v>1.0168063378319618</v>
      </c>
      <c r="AH4870" s="2">
        <v>0.92219681170621104</v>
      </c>
      <c r="AI4870" s="2">
        <v>1.0336734207489993</v>
      </c>
      <c r="AJ4870" s="2">
        <v>0.88519638933109901</v>
      </c>
      <c r="AK4870" s="2" t="b">
        <v>1</v>
      </c>
    </row>
    <row r="4871" spans="1:37" x14ac:dyDescent="0.2">
      <c r="A4871" s="2" t="s">
        <v>1506</v>
      </c>
      <c r="B4871" s="2" t="str">
        <f t="shared" si="76"/>
        <v>P12081</v>
      </c>
      <c r="C4871" s="2" t="s">
        <v>1507</v>
      </c>
      <c r="D4871" s="2" t="s">
        <v>17856</v>
      </c>
      <c r="E4871" s="2" t="s">
        <v>17857</v>
      </c>
      <c r="F4871" s="2">
        <v>0</v>
      </c>
      <c r="G4871" s="2">
        <v>269.32299999999998</v>
      </c>
      <c r="H4871" s="2">
        <v>66</v>
      </c>
      <c r="I4871" s="2">
        <v>34</v>
      </c>
      <c r="J4871" s="2">
        <v>245</v>
      </c>
      <c r="K4871" s="2">
        <v>27</v>
      </c>
      <c r="L4871" s="2">
        <v>1</v>
      </c>
      <c r="M4871" s="2">
        <v>509</v>
      </c>
      <c r="N4871" s="2">
        <v>57.4</v>
      </c>
      <c r="O4871" s="2">
        <v>5.88</v>
      </c>
      <c r="P4871" s="2">
        <v>672.76</v>
      </c>
      <c r="Q4871" s="2">
        <v>34</v>
      </c>
      <c r="R4871" s="2">
        <v>8</v>
      </c>
      <c r="S4871" s="2">
        <v>27905.1</v>
      </c>
      <c r="T4871" s="2">
        <v>28974.9</v>
      </c>
      <c r="U4871" s="2">
        <v>27102.6</v>
      </c>
      <c r="V4871" s="2">
        <v>29769.5</v>
      </c>
      <c r="W4871" s="2">
        <v>29429</v>
      </c>
      <c r="X4871" s="2">
        <v>26637.200000000001</v>
      </c>
      <c r="Y4871" s="2">
        <v>27905.1</v>
      </c>
      <c r="Z4871" s="2">
        <v>28264.28106123838</v>
      </c>
      <c r="AA4871" s="2">
        <v>26993.112908009774</v>
      </c>
      <c r="AB4871" s="2">
        <v>27863.715177387076</v>
      </c>
      <c r="AC4871" s="2">
        <v>28442.399909927881</v>
      </c>
      <c r="AD4871" s="2">
        <v>27487.61599447755</v>
      </c>
      <c r="AE4871" s="2" t="s">
        <v>24</v>
      </c>
      <c r="AF4871" s="2">
        <v>27884.407588693539</v>
      </c>
      <c r="AG4871" s="2">
        <v>1.0168170292088161</v>
      </c>
      <c r="AH4871" s="2">
        <v>0.894783861448877</v>
      </c>
      <c r="AI4871" s="2">
        <v>0.97690310847016093</v>
      </c>
      <c r="AJ4871" s="2">
        <v>0.98048626008448803</v>
      </c>
      <c r="AK4871" s="2" t="b">
        <v>0</v>
      </c>
    </row>
    <row r="4872" spans="1:37" x14ac:dyDescent="0.2">
      <c r="A4872" s="2" t="s">
        <v>5108</v>
      </c>
      <c r="B4872" s="2" t="str">
        <f t="shared" si="76"/>
        <v>Q9NVC6</v>
      </c>
      <c r="C4872" s="2" t="s">
        <v>5109</v>
      </c>
      <c r="D4872" s="2" t="s">
        <v>18512</v>
      </c>
      <c r="E4872" s="2" t="s">
        <v>18513</v>
      </c>
      <c r="F4872" s="2">
        <v>0</v>
      </c>
      <c r="G4872" s="2">
        <v>120.11499999999999</v>
      </c>
      <c r="H4872" s="2">
        <v>44</v>
      </c>
      <c r="I4872" s="2">
        <v>22</v>
      </c>
      <c r="J4872" s="2">
        <v>48</v>
      </c>
      <c r="K4872" s="2">
        <v>22</v>
      </c>
      <c r="L4872" s="2">
        <v>1</v>
      </c>
      <c r="M4872" s="2">
        <v>651</v>
      </c>
      <c r="N4872" s="2">
        <v>72.8</v>
      </c>
      <c r="O4872" s="2">
        <v>7.44</v>
      </c>
      <c r="P4872" s="2">
        <v>151.82</v>
      </c>
      <c r="Q4872" s="2">
        <v>22</v>
      </c>
      <c r="R4872" s="2">
        <v>0</v>
      </c>
      <c r="S4872" s="2">
        <v>6392.8</v>
      </c>
      <c r="T4872" s="2">
        <v>6376.2</v>
      </c>
      <c r="U4872" s="2">
        <v>5019.8</v>
      </c>
      <c r="V4872" s="2">
        <v>6446.8</v>
      </c>
      <c r="W4872" s="2">
        <v>6638.7</v>
      </c>
      <c r="X4872" s="2">
        <v>4856.6000000000004</v>
      </c>
      <c r="Y4872" s="2">
        <v>6392.8</v>
      </c>
      <c r="Z4872" s="2">
        <v>6219.8216008568843</v>
      </c>
      <c r="AA4872" s="2">
        <v>4999.5213808131866</v>
      </c>
      <c r="AB4872" s="2">
        <v>6034.088547190212</v>
      </c>
      <c r="AC4872" s="2">
        <v>6416.1391920227752</v>
      </c>
      <c r="AD4872" s="2">
        <v>5011.6512185507372</v>
      </c>
      <c r="AE4872" s="2" t="s">
        <v>24</v>
      </c>
      <c r="AF4872" s="2">
        <v>6213.4442735951061</v>
      </c>
      <c r="AG4872" s="2">
        <v>1.0168241828914382</v>
      </c>
      <c r="AH4872" s="2">
        <v>0.78597119623327805</v>
      </c>
      <c r="AI4872" s="2">
        <v>0.80560572836452327</v>
      </c>
      <c r="AJ4872" s="2">
        <v>0.14532182059005899</v>
      </c>
      <c r="AK4872" s="2" t="b">
        <v>0</v>
      </c>
    </row>
    <row r="4873" spans="1:37" x14ac:dyDescent="0.2">
      <c r="A4873" s="2" t="s">
        <v>5222</v>
      </c>
      <c r="B4873" s="2" t="str">
        <f t="shared" si="76"/>
        <v>Q9Y305</v>
      </c>
      <c r="C4873" s="2" t="s">
        <v>5223</v>
      </c>
      <c r="D4873" s="2" t="s">
        <v>23856</v>
      </c>
      <c r="E4873" s="2" t="s">
        <v>23857</v>
      </c>
      <c r="F4873" s="2">
        <v>0</v>
      </c>
      <c r="G4873" s="2">
        <v>117.739</v>
      </c>
      <c r="H4873" s="2">
        <v>41</v>
      </c>
      <c r="I4873" s="2">
        <v>18</v>
      </c>
      <c r="J4873" s="2">
        <v>51</v>
      </c>
      <c r="K4873" s="2">
        <v>18</v>
      </c>
      <c r="L4873" s="2">
        <v>1</v>
      </c>
      <c r="M4873" s="2">
        <v>448</v>
      </c>
      <c r="N4873" s="2">
        <v>50.8</v>
      </c>
      <c r="O4873" s="2">
        <v>8.5299999999999994</v>
      </c>
      <c r="P4873" s="2">
        <v>168.83</v>
      </c>
      <c r="Q4873" s="2">
        <v>18</v>
      </c>
      <c r="R4873" s="2">
        <v>0</v>
      </c>
      <c r="S4873" s="2">
        <v>6038.7</v>
      </c>
      <c r="T4873" s="2">
        <v>6479.5</v>
      </c>
      <c r="U4873" s="2">
        <v>5809.9</v>
      </c>
      <c r="V4873" s="2">
        <v>6493.5</v>
      </c>
      <c r="W4873" s="2">
        <v>6209.1</v>
      </c>
      <c r="X4873" s="2">
        <v>5684.9</v>
      </c>
      <c r="Y4873" s="2">
        <v>6038.7</v>
      </c>
      <c r="Z4873" s="2">
        <v>6320.5881344299396</v>
      </c>
      <c r="AA4873" s="2">
        <v>5786.4295928894644</v>
      </c>
      <c r="AB4873" s="2">
        <v>6077.7989050660235</v>
      </c>
      <c r="AC4873" s="2">
        <v>6000.9414278681988</v>
      </c>
      <c r="AD4873" s="2">
        <v>5866.3954232053447</v>
      </c>
      <c r="AE4873" s="2" t="s">
        <v>24</v>
      </c>
      <c r="AF4873" s="2">
        <v>6058.2494525330112</v>
      </c>
      <c r="AG4873" s="2">
        <v>1.016921609025722</v>
      </c>
      <c r="AH4873" s="2">
        <v>0.78519470726232699</v>
      </c>
      <c r="AI4873" s="2">
        <v>0.96173202402739066</v>
      </c>
      <c r="AJ4873" s="2">
        <v>0.87494562714119295</v>
      </c>
      <c r="AK4873" s="2" t="b">
        <v>0</v>
      </c>
    </row>
    <row r="4874" spans="1:37" x14ac:dyDescent="0.2">
      <c r="A4874" s="2" t="s">
        <v>978</v>
      </c>
      <c r="B4874" s="2" t="str">
        <f t="shared" si="76"/>
        <v>Q8TCS8</v>
      </c>
      <c r="C4874" s="2" t="s">
        <v>979</v>
      </c>
      <c r="D4874" s="2" t="s">
        <v>19493</v>
      </c>
      <c r="E4874" s="2" t="s">
        <v>19494</v>
      </c>
      <c r="F4874" s="2">
        <v>0</v>
      </c>
      <c r="G4874" s="2">
        <v>332.77199999999999</v>
      </c>
      <c r="H4874" s="2">
        <v>66</v>
      </c>
      <c r="I4874" s="2">
        <v>46</v>
      </c>
      <c r="J4874" s="2">
        <v>159</v>
      </c>
      <c r="K4874" s="2">
        <v>46</v>
      </c>
      <c r="L4874" s="2">
        <v>1</v>
      </c>
      <c r="M4874" s="2">
        <v>783</v>
      </c>
      <c r="N4874" s="2">
        <v>85.9</v>
      </c>
      <c r="O4874" s="2">
        <v>7.77</v>
      </c>
      <c r="P4874" s="2">
        <v>579.13</v>
      </c>
      <c r="Q4874" s="2">
        <v>46</v>
      </c>
      <c r="R4874" s="2">
        <v>0</v>
      </c>
      <c r="S4874" s="2">
        <v>17774.3</v>
      </c>
      <c r="T4874" s="2">
        <v>18622.900000000001</v>
      </c>
      <c r="U4874" s="2">
        <v>17367.599999999999</v>
      </c>
      <c r="V4874" s="2">
        <v>19072.5</v>
      </c>
      <c r="W4874" s="2">
        <v>18690.099999999999</v>
      </c>
      <c r="X4874" s="2">
        <v>16982.5</v>
      </c>
      <c r="Y4874" s="2">
        <v>17774.3</v>
      </c>
      <c r="Z4874" s="2">
        <v>18166.16726115832</v>
      </c>
      <c r="AA4874" s="2">
        <v>17297.439645685306</v>
      </c>
      <c r="AB4874" s="2">
        <v>17851.516072514321</v>
      </c>
      <c r="AC4874" s="2">
        <v>18063.518928830174</v>
      </c>
      <c r="AD4874" s="2">
        <v>17524.681221232524</v>
      </c>
      <c r="AE4874" s="2" t="s">
        <v>24</v>
      </c>
      <c r="AF4874" s="2">
        <v>17812.908036257162</v>
      </c>
      <c r="AG4874" s="2">
        <v>1.0169503518528538</v>
      </c>
      <c r="AH4874" s="2">
        <v>0.81256129648880904</v>
      </c>
      <c r="AI4874" s="2">
        <v>0.97744065135348424</v>
      </c>
      <c r="AJ4874" s="2">
        <v>0.89176302484424397</v>
      </c>
      <c r="AK4874" s="2" t="b">
        <v>0</v>
      </c>
    </row>
    <row r="4875" spans="1:37" x14ac:dyDescent="0.2">
      <c r="A4875" s="2" t="s">
        <v>10700</v>
      </c>
      <c r="B4875" s="2" t="str">
        <f t="shared" si="76"/>
        <v>Q8N264</v>
      </c>
      <c r="C4875" s="2" t="s">
        <v>10701</v>
      </c>
      <c r="D4875" s="2" t="s">
        <v>25510</v>
      </c>
      <c r="E4875" s="2" t="s">
        <v>25511</v>
      </c>
      <c r="F4875" s="2">
        <v>0</v>
      </c>
      <c r="G4875" s="2">
        <v>44.026000000000003</v>
      </c>
      <c r="H4875" s="2">
        <v>16</v>
      </c>
      <c r="I4875" s="2">
        <v>9</v>
      </c>
      <c r="J4875" s="2">
        <v>18</v>
      </c>
      <c r="K4875" s="2">
        <v>9</v>
      </c>
      <c r="L4875" s="2">
        <v>1</v>
      </c>
      <c r="M4875" s="2">
        <v>748</v>
      </c>
      <c r="N4875" s="2">
        <v>84.2</v>
      </c>
      <c r="O4875" s="2">
        <v>6.67</v>
      </c>
      <c r="P4875" s="2">
        <v>54.77</v>
      </c>
      <c r="Q4875" s="2">
        <v>9</v>
      </c>
      <c r="R4875" s="2">
        <v>0</v>
      </c>
      <c r="S4875" s="2">
        <v>1115</v>
      </c>
      <c r="T4875" s="2">
        <v>1129.3</v>
      </c>
      <c r="U4875" s="2">
        <v>1071</v>
      </c>
      <c r="V4875" s="2">
        <v>1170.3</v>
      </c>
      <c r="W4875" s="2">
        <v>1186.0999999999999</v>
      </c>
      <c r="X4875" s="2">
        <v>1018.7</v>
      </c>
      <c r="Y4875" s="2">
        <v>1115</v>
      </c>
      <c r="Z4875" s="2">
        <v>1101.6035466026285</v>
      </c>
      <c r="AA4875" s="2">
        <v>1066.6734528967138</v>
      </c>
      <c r="AB4875" s="2">
        <v>1095.3796964039063</v>
      </c>
      <c r="AC4875" s="2">
        <v>1146.3362850645779</v>
      </c>
      <c r="AD4875" s="2">
        <v>1051.2228918044796</v>
      </c>
      <c r="AE4875" s="2" t="s">
        <v>24</v>
      </c>
      <c r="AF4875" s="2">
        <v>1105.1898482019533</v>
      </c>
      <c r="AG4875" s="2">
        <v>1.0169926168451542</v>
      </c>
      <c r="AH4875" s="2">
        <v>0.98140311158264704</v>
      </c>
      <c r="AI4875" s="2">
        <v>0.95815951808950495</v>
      </c>
      <c r="AJ4875" s="2">
        <v>0.69284384203949401</v>
      </c>
      <c r="AK4875" s="2" t="b">
        <v>0</v>
      </c>
    </row>
    <row r="4876" spans="1:37" x14ac:dyDescent="0.2">
      <c r="A4876" s="2" t="s">
        <v>12690</v>
      </c>
      <c r="B4876" s="2" t="str">
        <f t="shared" si="76"/>
        <v>Q9UBM7</v>
      </c>
      <c r="C4876" s="2" t="s">
        <v>12691</v>
      </c>
      <c r="D4876" s="2" t="s">
        <v>23936</v>
      </c>
      <c r="E4876" s="2" t="s">
        <v>23937</v>
      </c>
      <c r="F4876" s="2">
        <v>0</v>
      </c>
      <c r="G4876" s="2">
        <v>28.972000000000001</v>
      </c>
      <c r="H4876" s="2">
        <v>16</v>
      </c>
      <c r="I4876" s="2">
        <v>7</v>
      </c>
      <c r="J4876" s="2">
        <v>12</v>
      </c>
      <c r="K4876" s="2">
        <v>7</v>
      </c>
      <c r="L4876" s="2">
        <v>1</v>
      </c>
      <c r="M4876" s="2">
        <v>475</v>
      </c>
      <c r="N4876" s="2">
        <v>54.5</v>
      </c>
      <c r="O4876" s="2">
        <v>8.6999999999999993</v>
      </c>
      <c r="P4876" s="2">
        <v>38.64</v>
      </c>
      <c r="Q4876" s="2">
        <v>7</v>
      </c>
      <c r="R4876" s="2">
        <v>0</v>
      </c>
      <c r="S4876" s="2">
        <v>1906.2</v>
      </c>
      <c r="T4876" s="2">
        <v>2206.4</v>
      </c>
      <c r="U4876" s="2">
        <v>2228.1999999999998</v>
      </c>
      <c r="V4876" s="2">
        <v>2567</v>
      </c>
      <c r="W4876" s="2">
        <v>2307.1999999999998</v>
      </c>
      <c r="X4876" s="2">
        <v>2153.1999999999998</v>
      </c>
      <c r="Y4876" s="2">
        <v>1906.2</v>
      </c>
      <c r="Z4876" s="2">
        <v>2152.2873153493665</v>
      </c>
      <c r="AA4876" s="2">
        <v>2219.1986813673734</v>
      </c>
      <c r="AB4876" s="2">
        <v>2402.6657102186005</v>
      </c>
      <c r="AC4876" s="2">
        <v>2229.8516793701997</v>
      </c>
      <c r="AD4876" s="2">
        <v>2221.9428002683862</v>
      </c>
      <c r="AE4876" s="2" t="s">
        <v>24</v>
      </c>
      <c r="AF4876" s="2">
        <v>2154.4328551093004</v>
      </c>
      <c r="AG4876" s="2">
        <v>1.0170052374403769</v>
      </c>
      <c r="AH4876" s="2">
        <v>0.89211252174690503</v>
      </c>
      <c r="AI4876" s="2">
        <v>1.0306985133241593</v>
      </c>
      <c r="AJ4876" s="2">
        <v>0.83720325807859997</v>
      </c>
      <c r="AK4876" s="2" t="b">
        <v>1</v>
      </c>
    </row>
    <row r="4877" spans="1:37" x14ac:dyDescent="0.2">
      <c r="A4877" s="2" t="s">
        <v>1140</v>
      </c>
      <c r="B4877" s="2" t="str">
        <f t="shared" si="76"/>
        <v>Q9HCK8</v>
      </c>
      <c r="C4877" s="2" t="s">
        <v>1141</v>
      </c>
      <c r="D4877" s="2" t="s">
        <v>28134</v>
      </c>
      <c r="E4877" s="2" t="s">
        <v>28135</v>
      </c>
      <c r="F4877" s="2">
        <v>0</v>
      </c>
      <c r="G4877" s="2">
        <v>312.94400000000002</v>
      </c>
      <c r="H4877" s="2">
        <v>28</v>
      </c>
      <c r="I4877" s="2">
        <v>51</v>
      </c>
      <c r="J4877" s="2">
        <v>120</v>
      </c>
      <c r="K4877" s="2">
        <v>42</v>
      </c>
      <c r="L4877" s="2">
        <v>1</v>
      </c>
      <c r="M4877" s="2">
        <v>2581</v>
      </c>
      <c r="N4877" s="2">
        <v>290.3</v>
      </c>
      <c r="O4877" s="2">
        <v>6.47</v>
      </c>
      <c r="P4877" s="2">
        <v>426.13</v>
      </c>
      <c r="Q4877" s="2">
        <v>51</v>
      </c>
      <c r="R4877" s="2">
        <v>9</v>
      </c>
      <c r="S4877" s="2">
        <v>9226.6</v>
      </c>
      <c r="T4877" s="2">
        <v>9659.4</v>
      </c>
      <c r="U4877" s="2">
        <v>9272.2999999999993</v>
      </c>
      <c r="V4877" s="2">
        <v>9862.2000000000007</v>
      </c>
      <c r="W4877" s="2">
        <v>9674</v>
      </c>
      <c r="X4877" s="2">
        <v>8639.6</v>
      </c>
      <c r="Y4877" s="2">
        <v>9226.6</v>
      </c>
      <c r="Z4877" s="2">
        <v>9422.5000425515173</v>
      </c>
      <c r="AA4877" s="2">
        <v>9234.8424437854301</v>
      </c>
      <c r="AB4877" s="2">
        <v>9230.8413585188482</v>
      </c>
      <c r="AC4877" s="2">
        <v>9349.6814954175261</v>
      </c>
      <c r="AD4877" s="2">
        <v>8915.4268146009435</v>
      </c>
      <c r="AE4877" s="2" t="s">
        <v>24</v>
      </c>
      <c r="AF4877" s="2">
        <v>9228.7206792594243</v>
      </c>
      <c r="AG4877" s="2">
        <v>1.0170522107228548</v>
      </c>
      <c r="AH4877" s="2">
        <v>0.85056147365452095</v>
      </c>
      <c r="AI4877" s="2">
        <v>0.98335781790303778</v>
      </c>
      <c r="AJ4877" s="2">
        <v>0.94796110120648103</v>
      </c>
      <c r="AK4877" s="2" t="b">
        <v>0</v>
      </c>
    </row>
    <row r="4878" spans="1:37" x14ac:dyDescent="0.2">
      <c r="A4878" s="2" t="s">
        <v>13106</v>
      </c>
      <c r="B4878" s="2" t="str">
        <f t="shared" si="76"/>
        <v>Q8TBP6</v>
      </c>
      <c r="C4878" s="2" t="s">
        <v>13107</v>
      </c>
      <c r="D4878" s="2" t="s">
        <v>32936</v>
      </c>
      <c r="E4878" s="2" t="s">
        <v>32937</v>
      </c>
      <c r="F4878" s="2">
        <v>0</v>
      </c>
      <c r="G4878" s="2">
        <v>26.009</v>
      </c>
      <c r="H4878" s="2">
        <v>15</v>
      </c>
      <c r="I4878" s="2">
        <v>4</v>
      </c>
      <c r="J4878" s="2">
        <v>15</v>
      </c>
      <c r="K4878" s="2">
        <v>4</v>
      </c>
      <c r="L4878" s="2">
        <v>1</v>
      </c>
      <c r="M4878" s="2">
        <v>338</v>
      </c>
      <c r="N4878" s="2">
        <v>38.1</v>
      </c>
      <c r="O4878" s="2">
        <v>9.35</v>
      </c>
      <c r="P4878" s="2">
        <v>45.41</v>
      </c>
      <c r="Q4878" s="2">
        <v>4</v>
      </c>
      <c r="R4878" s="2">
        <v>0</v>
      </c>
      <c r="S4878" s="2">
        <v>1710.1</v>
      </c>
      <c r="T4878" s="2">
        <v>1926</v>
      </c>
      <c r="U4878" s="2">
        <v>1708.3</v>
      </c>
      <c r="V4878" s="2">
        <v>2069.3000000000002</v>
      </c>
      <c r="W4878" s="2">
        <v>1894.1</v>
      </c>
      <c r="X4878" s="2">
        <v>1681.3</v>
      </c>
      <c r="Y4878" s="2">
        <v>1710.1</v>
      </c>
      <c r="Z4878" s="2">
        <v>1878.7642174414791</v>
      </c>
      <c r="AA4878" s="2">
        <v>1701.3989351852997</v>
      </c>
      <c r="AB4878" s="2">
        <v>1936.8274850624659</v>
      </c>
      <c r="AC4878" s="2">
        <v>1830.6007567159741</v>
      </c>
      <c r="AD4878" s="2">
        <v>1734.9769784930511</v>
      </c>
      <c r="AE4878" s="2" t="s">
        <v>24</v>
      </c>
      <c r="AF4878" s="2">
        <v>1823.463742531233</v>
      </c>
      <c r="AG4878" s="2">
        <v>1.0171205732361628</v>
      </c>
      <c r="AH4878" s="2">
        <v>0.92463783267673705</v>
      </c>
      <c r="AI4878" s="2">
        <v>0.942266038399031</v>
      </c>
      <c r="AJ4878" s="2">
        <v>0.66123454583298302</v>
      </c>
      <c r="AK4878" s="2" t="b">
        <v>0</v>
      </c>
    </row>
    <row r="4879" spans="1:37" x14ac:dyDescent="0.2">
      <c r="A4879" s="2" t="s">
        <v>10450</v>
      </c>
      <c r="B4879" s="2" t="str">
        <f t="shared" si="76"/>
        <v>Q6IA69</v>
      </c>
      <c r="C4879" s="2" t="s">
        <v>10451</v>
      </c>
      <c r="D4879" s="2" t="s">
        <v>32061</v>
      </c>
      <c r="E4879" s="2" t="s">
        <v>32062</v>
      </c>
      <c r="F4879" s="2">
        <v>0</v>
      </c>
      <c r="G4879" s="2">
        <v>46.177</v>
      </c>
      <c r="H4879" s="2">
        <v>18</v>
      </c>
      <c r="I4879" s="2">
        <v>10</v>
      </c>
      <c r="J4879" s="2">
        <v>21</v>
      </c>
      <c r="K4879" s="2">
        <v>10</v>
      </c>
      <c r="L4879" s="2">
        <v>1</v>
      </c>
      <c r="M4879" s="2">
        <v>706</v>
      </c>
      <c r="N4879" s="2">
        <v>79.2</v>
      </c>
      <c r="O4879" s="2">
        <v>6.44</v>
      </c>
      <c r="P4879" s="2">
        <v>55.64</v>
      </c>
      <c r="Q4879" s="2">
        <v>10</v>
      </c>
      <c r="R4879" s="2">
        <v>0</v>
      </c>
      <c r="S4879" s="2">
        <v>2206.9</v>
      </c>
      <c r="T4879" s="2">
        <v>2279.1999999999998</v>
      </c>
      <c r="U4879" s="2">
        <v>2127.1999999999998</v>
      </c>
      <c r="V4879" s="2">
        <v>2395.5</v>
      </c>
      <c r="W4879" s="2">
        <v>2382</v>
      </c>
      <c r="X4879" s="2">
        <v>2094.1999999999998</v>
      </c>
      <c r="Y4879" s="2">
        <v>2206.9</v>
      </c>
      <c r="Z4879" s="2">
        <v>2223.3018714395739</v>
      </c>
      <c r="AA4879" s="2">
        <v>2118.6066937459282</v>
      </c>
      <c r="AB4879" s="2">
        <v>2242.1448028159944</v>
      </c>
      <c r="AC4879" s="2">
        <v>2302.1440275051214</v>
      </c>
      <c r="AD4879" s="2">
        <v>2161.0591734729956</v>
      </c>
      <c r="AE4879" s="2" t="s">
        <v>24</v>
      </c>
      <c r="AF4879" s="2">
        <v>2224.5224014079972</v>
      </c>
      <c r="AG4879" s="2">
        <v>1.0171724717360329</v>
      </c>
      <c r="AH4879" s="2">
        <v>0.89085300642550902</v>
      </c>
      <c r="AI4879" s="2">
        <v>0.96192914589444845</v>
      </c>
      <c r="AJ4879" s="2">
        <v>0.82812081679555904</v>
      </c>
      <c r="AK4879" s="2" t="b">
        <v>0</v>
      </c>
    </row>
    <row r="4880" spans="1:37" x14ac:dyDescent="0.2">
      <c r="A4880" s="2" t="s">
        <v>17108</v>
      </c>
      <c r="B4880" s="2" t="str">
        <f t="shared" si="76"/>
        <v>P09619</v>
      </c>
      <c r="C4880" s="2" t="s">
        <v>17109</v>
      </c>
      <c r="D4880" s="2" t="s">
        <v>25842</v>
      </c>
      <c r="E4880" s="2" t="s">
        <v>25843</v>
      </c>
      <c r="F4880" s="2">
        <v>4.0000000000000001E-3</v>
      </c>
      <c r="G4880" s="2">
        <v>5.915</v>
      </c>
      <c r="H4880" s="2">
        <v>4</v>
      </c>
      <c r="I4880" s="2">
        <v>3</v>
      </c>
      <c r="J4880" s="2">
        <v>7</v>
      </c>
      <c r="K4880" s="2">
        <v>2</v>
      </c>
      <c r="L4880" s="2">
        <v>1</v>
      </c>
      <c r="M4880" s="2">
        <v>1106</v>
      </c>
      <c r="N4880" s="2">
        <v>123.9</v>
      </c>
      <c r="O4880" s="2">
        <v>4.9800000000000004</v>
      </c>
      <c r="P4880" s="2">
        <v>17.23</v>
      </c>
      <c r="Q4880" s="2">
        <v>3</v>
      </c>
      <c r="R4880" s="2">
        <v>0</v>
      </c>
      <c r="S4880" s="2">
        <v>235.1</v>
      </c>
      <c r="T4880" s="2">
        <v>251.9</v>
      </c>
      <c r="U4880" s="2">
        <v>221.1</v>
      </c>
      <c r="V4880" s="2">
        <v>253.8</v>
      </c>
      <c r="W4880" s="2">
        <v>243.2</v>
      </c>
      <c r="X4880" s="2">
        <v>235.5</v>
      </c>
      <c r="Y4880" s="2">
        <v>235.1</v>
      </c>
      <c r="Z4880" s="2">
        <v>245.72206976817685</v>
      </c>
      <c r="AA4880" s="2">
        <v>220.20681646635236</v>
      </c>
      <c r="AB4880" s="2">
        <v>237.55222331650984</v>
      </c>
      <c r="AC4880" s="2">
        <v>235.0467789627395</v>
      </c>
      <c r="AD4880" s="2">
        <v>243.01854424261796</v>
      </c>
      <c r="AE4880" s="2" t="s">
        <v>24</v>
      </c>
      <c r="AF4880" s="2">
        <v>236.32611165825492</v>
      </c>
      <c r="AG4880" s="2">
        <v>1.0171725108102818</v>
      </c>
      <c r="AH4880" s="2">
        <v>0.899765326720812</v>
      </c>
      <c r="AI4880" s="2">
        <v>0.98005539349546911</v>
      </c>
      <c r="AJ4880" s="2">
        <v>0.72856576581457799</v>
      </c>
      <c r="AK4880" s="2" t="b">
        <v>0</v>
      </c>
    </row>
    <row r="4881" spans="1:37" x14ac:dyDescent="0.2">
      <c r="A4881" s="2" t="s">
        <v>9346</v>
      </c>
      <c r="B4881" s="2" t="str">
        <f t="shared" si="76"/>
        <v>Q6ZSR9</v>
      </c>
      <c r="C4881" s="2" t="s">
        <v>9347</v>
      </c>
      <c r="D4881" s="2" t="e">
        <v>#N/A</v>
      </c>
      <c r="E4881" s="2" t="e">
        <v>#N/A</v>
      </c>
      <c r="F4881" s="2">
        <v>0</v>
      </c>
      <c r="G4881" s="2">
        <v>56.738</v>
      </c>
      <c r="H4881" s="2">
        <v>44</v>
      </c>
      <c r="I4881" s="2">
        <v>8</v>
      </c>
      <c r="J4881" s="2">
        <v>31</v>
      </c>
      <c r="K4881" s="2">
        <v>8</v>
      </c>
      <c r="L4881" s="2">
        <v>1</v>
      </c>
      <c r="M4881" s="2">
        <v>355</v>
      </c>
      <c r="N4881" s="2">
        <v>38</v>
      </c>
      <c r="O4881" s="2">
        <v>5.26</v>
      </c>
      <c r="P4881" s="2">
        <v>107.19</v>
      </c>
      <c r="Q4881" s="2">
        <v>8</v>
      </c>
      <c r="R4881" s="2">
        <v>0</v>
      </c>
      <c r="S4881" s="2">
        <v>1506</v>
      </c>
      <c r="T4881" s="2">
        <v>1514.1</v>
      </c>
      <c r="U4881" s="2">
        <v>1988.5</v>
      </c>
      <c r="V4881" s="2">
        <v>1564.6</v>
      </c>
      <c r="W4881" s="2">
        <v>1598.2</v>
      </c>
      <c r="X4881" s="2">
        <v>1979.2</v>
      </c>
      <c r="Y4881" s="2">
        <v>1506</v>
      </c>
      <c r="Z4881" s="2">
        <v>1476.9662002222967</v>
      </c>
      <c r="AA4881" s="2">
        <v>1980.4670038142999</v>
      </c>
      <c r="AB4881" s="2">
        <v>1464.4373861347963</v>
      </c>
      <c r="AC4881" s="2">
        <v>1544.6207324763582</v>
      </c>
      <c r="AD4881" s="2">
        <v>2042.3876975158789</v>
      </c>
      <c r="AE4881" s="2" t="s">
        <v>24</v>
      </c>
      <c r="AF4881" s="2">
        <v>1485.2186930673981</v>
      </c>
      <c r="AG4881" s="2">
        <v>1.0172195336628238</v>
      </c>
      <c r="AH4881" s="2">
        <v>0.91083235009177699</v>
      </c>
      <c r="AI4881" s="2">
        <v>1.3542970877311817</v>
      </c>
      <c r="AJ4881" s="2">
        <v>5.7579329869831802E-2</v>
      </c>
      <c r="AK4881" s="2" t="b">
        <v>1</v>
      </c>
    </row>
    <row r="4882" spans="1:37" x14ac:dyDescent="0.2">
      <c r="A4882" s="2" t="s">
        <v>8074</v>
      </c>
      <c r="B4882" s="2" t="str">
        <f t="shared" si="76"/>
        <v>P51687</v>
      </c>
      <c r="C4882" s="2" t="s">
        <v>8075</v>
      </c>
      <c r="D4882" s="2" t="s">
        <v>25724</v>
      </c>
      <c r="E4882" s="2" t="s">
        <v>25725</v>
      </c>
      <c r="F4882" s="2">
        <v>0</v>
      </c>
      <c r="G4882" s="2">
        <v>71.95</v>
      </c>
      <c r="H4882" s="2">
        <v>46</v>
      </c>
      <c r="I4882" s="2">
        <v>15</v>
      </c>
      <c r="J4882" s="2">
        <v>21</v>
      </c>
      <c r="K4882" s="2">
        <v>15</v>
      </c>
      <c r="L4882" s="2">
        <v>1</v>
      </c>
      <c r="M4882" s="2">
        <v>545</v>
      </c>
      <c r="N4882" s="2">
        <v>60.2</v>
      </c>
      <c r="O4882" s="2">
        <v>6.11</v>
      </c>
      <c r="P4882" s="2">
        <v>81.849999999999994</v>
      </c>
      <c r="Q4882" s="2">
        <v>15</v>
      </c>
      <c r="R4882" s="2">
        <v>0</v>
      </c>
      <c r="S4882" s="2">
        <v>2187.8000000000002</v>
      </c>
      <c r="T4882" s="2">
        <v>2351.3000000000002</v>
      </c>
      <c r="U4882" s="2">
        <v>2387.3000000000002</v>
      </c>
      <c r="V4882" s="2">
        <v>2419</v>
      </c>
      <c r="W4882" s="2">
        <v>2312.8000000000002</v>
      </c>
      <c r="X4882" s="2">
        <v>2368.5</v>
      </c>
      <c r="Y4882" s="2">
        <v>2187.8000000000002</v>
      </c>
      <c r="Z4882" s="2">
        <v>2293.6335952596837</v>
      </c>
      <c r="AA4882" s="2">
        <v>2377.6559608779876</v>
      </c>
      <c r="AB4882" s="2">
        <v>2264.1403790490044</v>
      </c>
      <c r="AC4882" s="2">
        <v>2235.2639407278948</v>
      </c>
      <c r="AD4882" s="2">
        <v>2444.1164417776672</v>
      </c>
      <c r="AE4882" s="2" t="s">
        <v>24</v>
      </c>
      <c r="AF4882" s="2">
        <v>2225.9701895245025</v>
      </c>
      <c r="AG4882" s="2">
        <v>1.0172862056510767</v>
      </c>
      <c r="AH4882" s="2">
        <v>0.88999672899902804</v>
      </c>
      <c r="AI4882" s="2">
        <v>1.0830720971347894</v>
      </c>
      <c r="AJ4882" s="2">
        <v>0.61428449350055103</v>
      </c>
      <c r="AK4882" s="2" t="b">
        <v>1</v>
      </c>
    </row>
    <row r="4883" spans="1:37" x14ac:dyDescent="0.2">
      <c r="A4883" s="2" t="s">
        <v>3132</v>
      </c>
      <c r="B4883" s="2" t="str">
        <f t="shared" si="76"/>
        <v>Q96T37</v>
      </c>
      <c r="C4883" s="2" t="s">
        <v>3133</v>
      </c>
      <c r="D4883" s="2" t="s">
        <v>27134</v>
      </c>
      <c r="E4883" s="2" t="s">
        <v>27135</v>
      </c>
      <c r="F4883" s="2">
        <v>0</v>
      </c>
      <c r="G4883" s="2">
        <v>178.71700000000001</v>
      </c>
      <c r="H4883" s="2">
        <v>36</v>
      </c>
      <c r="I4883" s="2">
        <v>29</v>
      </c>
      <c r="J4883" s="2">
        <v>94</v>
      </c>
      <c r="K4883" s="2">
        <v>27</v>
      </c>
      <c r="L4883" s="2">
        <v>1</v>
      </c>
      <c r="M4883" s="2">
        <v>977</v>
      </c>
      <c r="N4883" s="2">
        <v>107.1</v>
      </c>
      <c r="O4883" s="2">
        <v>10.08</v>
      </c>
      <c r="P4883" s="2">
        <v>341.97</v>
      </c>
      <c r="Q4883" s="2">
        <v>29</v>
      </c>
      <c r="R4883" s="2">
        <v>2</v>
      </c>
      <c r="S4883" s="2">
        <v>6906.5</v>
      </c>
      <c r="T4883" s="2">
        <v>7158.5</v>
      </c>
      <c r="U4883" s="2">
        <v>6661.1</v>
      </c>
      <c r="V4883" s="2">
        <v>7388.2</v>
      </c>
      <c r="W4883" s="2">
        <v>7323.3</v>
      </c>
      <c r="X4883" s="2">
        <v>6408.2</v>
      </c>
      <c r="Y4883" s="2">
        <v>6906.5</v>
      </c>
      <c r="Z4883" s="2">
        <v>6982.9354364251449</v>
      </c>
      <c r="AA4883" s="2">
        <v>6634.1909776753491</v>
      </c>
      <c r="AB4883" s="2">
        <v>6915.2219712649248</v>
      </c>
      <c r="AC4883" s="2">
        <v>7077.7881430009465</v>
      </c>
      <c r="AD4883" s="2">
        <v>6612.7874106817171</v>
      </c>
      <c r="AE4883" s="2" t="s">
        <v>24</v>
      </c>
      <c r="AF4883" s="2">
        <v>6910.860985632462</v>
      </c>
      <c r="AG4883" s="2">
        <v>1.0172917389496077</v>
      </c>
      <c r="AH4883" s="2">
        <v>0.78997153295616196</v>
      </c>
      <c r="AI4883" s="2">
        <v>0.95841736766932972</v>
      </c>
      <c r="AJ4883" s="2">
        <v>0.85813216642499202</v>
      </c>
      <c r="AK4883" s="2" t="b">
        <v>0</v>
      </c>
    </row>
    <row r="4884" spans="1:37" x14ac:dyDescent="0.2">
      <c r="A4884" s="2" t="s">
        <v>7322</v>
      </c>
      <c r="B4884" s="2" t="str">
        <f t="shared" si="76"/>
        <v>Q92665</v>
      </c>
      <c r="C4884" s="2" t="s">
        <v>7323</v>
      </c>
      <c r="D4884" s="2" t="s">
        <v>18234</v>
      </c>
      <c r="E4884" s="2" t="s">
        <v>18235</v>
      </c>
      <c r="F4884" s="2">
        <v>0</v>
      </c>
      <c r="G4884" s="2">
        <v>81.953999999999994</v>
      </c>
      <c r="H4884" s="2">
        <v>37</v>
      </c>
      <c r="I4884" s="2">
        <v>14</v>
      </c>
      <c r="J4884" s="2">
        <v>25</v>
      </c>
      <c r="K4884" s="2">
        <v>14</v>
      </c>
      <c r="L4884" s="2">
        <v>1</v>
      </c>
      <c r="M4884" s="2">
        <v>395</v>
      </c>
      <c r="N4884" s="2">
        <v>45.3</v>
      </c>
      <c r="O4884" s="2">
        <v>9.2899999999999991</v>
      </c>
      <c r="P4884" s="2">
        <v>102.8</v>
      </c>
      <c r="Q4884" s="2">
        <v>14</v>
      </c>
      <c r="R4884" s="2">
        <v>0</v>
      </c>
      <c r="S4884" s="2">
        <v>4017.9</v>
      </c>
      <c r="T4884" s="2">
        <v>4184.8</v>
      </c>
      <c r="U4884" s="2">
        <v>3602.7</v>
      </c>
      <c r="V4884" s="2">
        <v>4182.8999999999996</v>
      </c>
      <c r="W4884" s="2">
        <v>4126.3999999999996</v>
      </c>
      <c r="X4884" s="2">
        <v>3471.3</v>
      </c>
      <c r="Y4884" s="2">
        <v>4017.9</v>
      </c>
      <c r="Z4884" s="2">
        <v>4082.1664055810497</v>
      </c>
      <c r="AA4884" s="2">
        <v>3588.1460772651631</v>
      </c>
      <c r="AB4884" s="2">
        <v>3915.1189712790738</v>
      </c>
      <c r="AC4884" s="2">
        <v>3988.0634404270072</v>
      </c>
      <c r="AD4884" s="2">
        <v>3582.1242999125252</v>
      </c>
      <c r="AE4884" s="2" t="s">
        <v>24</v>
      </c>
      <c r="AF4884" s="2">
        <v>3966.5094856395372</v>
      </c>
      <c r="AG4884" s="2">
        <v>1.0172961737802146</v>
      </c>
      <c r="AH4884" s="2">
        <v>0.93378560435888902</v>
      </c>
      <c r="AI4884" s="2">
        <v>0.90385140929791519</v>
      </c>
      <c r="AJ4884" s="2">
        <v>0.49525233227516802</v>
      </c>
      <c r="AK4884" s="2" t="b">
        <v>0</v>
      </c>
    </row>
    <row r="4885" spans="1:37" x14ac:dyDescent="0.2">
      <c r="A4885" s="2" t="s">
        <v>1364</v>
      </c>
      <c r="B4885" s="2" t="str">
        <f t="shared" si="76"/>
        <v>Q9Y5L0</v>
      </c>
      <c r="C4885" s="2" t="s">
        <v>1365</v>
      </c>
      <c r="D4885" s="2" t="s">
        <v>25985</v>
      </c>
      <c r="E4885" s="2" t="s">
        <v>25986</v>
      </c>
      <c r="F4885" s="2">
        <v>0</v>
      </c>
      <c r="G4885" s="2">
        <v>283.23099999999999</v>
      </c>
      <c r="H4885" s="2">
        <v>45</v>
      </c>
      <c r="I4885" s="2">
        <v>35</v>
      </c>
      <c r="J4885" s="2">
        <v>153</v>
      </c>
      <c r="K4885" s="2">
        <v>35</v>
      </c>
      <c r="L4885" s="2">
        <v>1</v>
      </c>
      <c r="M4885" s="2">
        <v>923</v>
      </c>
      <c r="N4885" s="2">
        <v>104.1</v>
      </c>
      <c r="O4885" s="2">
        <v>5.57</v>
      </c>
      <c r="P4885" s="2">
        <v>512.20000000000005</v>
      </c>
      <c r="Q4885" s="2">
        <v>35</v>
      </c>
      <c r="R4885" s="2">
        <v>0</v>
      </c>
      <c r="S4885" s="2">
        <v>13082.6</v>
      </c>
      <c r="T4885" s="2">
        <v>13560</v>
      </c>
      <c r="U4885" s="2">
        <v>12276.4</v>
      </c>
      <c r="V4885" s="2">
        <v>13843.9</v>
      </c>
      <c r="W4885" s="2">
        <v>13723.7</v>
      </c>
      <c r="X4885" s="2">
        <v>11858.9</v>
      </c>
      <c r="Y4885" s="2">
        <v>13082.6</v>
      </c>
      <c r="Z4885" s="2">
        <v>13227.43654647272</v>
      </c>
      <c r="AA4885" s="2">
        <v>12226.806701345671</v>
      </c>
      <c r="AB4885" s="2">
        <v>12957.640757964658</v>
      </c>
      <c r="AC4885" s="2">
        <v>13263.616284748965</v>
      </c>
      <c r="AD4885" s="2">
        <v>12237.505793285698</v>
      </c>
      <c r="AE4885" s="2" t="s">
        <v>24</v>
      </c>
      <c r="AF4885" s="2">
        <v>13020.12037898233</v>
      </c>
      <c r="AG4885" s="2">
        <v>1.0173121315369997</v>
      </c>
      <c r="AH4885" s="2">
        <v>0.809538725086695</v>
      </c>
      <c r="AI4885" s="2">
        <v>0.93948104097880591</v>
      </c>
      <c r="AJ4885" s="2">
        <v>0.85857731042159502</v>
      </c>
      <c r="AK4885" s="2" t="b">
        <v>0</v>
      </c>
    </row>
    <row r="4886" spans="1:37" x14ac:dyDescent="0.2">
      <c r="A4886" s="2" t="s">
        <v>9930</v>
      </c>
      <c r="B4886" s="2" t="str">
        <f t="shared" si="76"/>
        <v>Q8TCT9</v>
      </c>
      <c r="C4886" s="2" t="s">
        <v>9931</v>
      </c>
      <c r="D4886" s="2" t="s">
        <v>19609</v>
      </c>
      <c r="E4886" s="2" t="s">
        <v>19610</v>
      </c>
      <c r="F4886" s="2">
        <v>0</v>
      </c>
      <c r="G4886" s="2">
        <v>50.813000000000002</v>
      </c>
      <c r="H4886" s="2">
        <v>13</v>
      </c>
      <c r="I4886" s="2">
        <v>5</v>
      </c>
      <c r="J4886" s="2">
        <v>20</v>
      </c>
      <c r="K4886" s="2">
        <v>2</v>
      </c>
      <c r="L4886" s="2">
        <v>1</v>
      </c>
      <c r="M4886" s="2">
        <v>377</v>
      </c>
      <c r="N4886" s="2">
        <v>41.5</v>
      </c>
      <c r="O4886" s="2">
        <v>6.43</v>
      </c>
      <c r="P4886" s="2">
        <v>74.349999999999994</v>
      </c>
      <c r="Q4886" s="2">
        <v>5</v>
      </c>
      <c r="R4886" s="2">
        <v>5</v>
      </c>
      <c r="S4886" s="2">
        <v>3129.4</v>
      </c>
      <c r="T4886" s="2">
        <v>4071.4</v>
      </c>
      <c r="U4886" s="2">
        <v>4533.2</v>
      </c>
      <c r="V4886" s="2">
        <v>3883</v>
      </c>
      <c r="W4886" s="2">
        <v>4658.7</v>
      </c>
      <c r="X4886" s="2">
        <v>4583.1000000000004</v>
      </c>
      <c r="Y4886" s="2">
        <v>3129.4</v>
      </c>
      <c r="Z4886" s="2">
        <v>3971.5475778251498</v>
      </c>
      <c r="AA4886" s="2">
        <v>4514.8871117379849</v>
      </c>
      <c r="AB4886" s="2">
        <v>3634.4179792671698</v>
      </c>
      <c r="AC4886" s="2">
        <v>4502.5182119807341</v>
      </c>
      <c r="AD4886" s="2">
        <v>4729.4194909483758</v>
      </c>
      <c r="AE4886" s="2" t="s">
        <v>24</v>
      </c>
      <c r="AF4886" s="2">
        <v>3381.908989633585</v>
      </c>
      <c r="AG4886" s="2">
        <v>1.2528524297639381</v>
      </c>
      <c r="AH4886" s="2">
        <v>1.4639224738264799E-2</v>
      </c>
      <c r="AI4886" s="2">
        <v>1.3667290620508301</v>
      </c>
      <c r="AJ4886" s="2">
        <v>4.6868671471941702E-2</v>
      </c>
      <c r="AK4886" s="2" t="b">
        <v>1</v>
      </c>
    </row>
    <row r="4887" spans="1:37" x14ac:dyDescent="0.2">
      <c r="A4887" s="2" t="s">
        <v>15656</v>
      </c>
      <c r="B4887" s="2" t="str">
        <f t="shared" si="76"/>
        <v>Q9BXT5</v>
      </c>
      <c r="C4887" s="2" t="s">
        <v>15657</v>
      </c>
      <c r="D4887" s="2" t="s">
        <v>26447</v>
      </c>
      <c r="E4887" s="2" t="s">
        <v>26448</v>
      </c>
      <c r="F4887" s="2">
        <v>1E-3</v>
      </c>
      <c r="G4887" s="2">
        <v>11.813000000000001</v>
      </c>
      <c r="H4887" s="2">
        <v>2</v>
      </c>
      <c r="I4887" s="2">
        <v>4</v>
      </c>
      <c r="J4887" s="2">
        <v>8</v>
      </c>
      <c r="K4887" s="2">
        <v>3</v>
      </c>
      <c r="L4887" s="2">
        <v>1</v>
      </c>
      <c r="M4887" s="2">
        <v>2789</v>
      </c>
      <c r="N4887" s="2">
        <v>315.10000000000002</v>
      </c>
      <c r="O4887" s="2">
        <v>6.19</v>
      </c>
      <c r="P4887" s="2">
        <v>20.28</v>
      </c>
      <c r="Q4887" s="2">
        <v>4</v>
      </c>
      <c r="R4887" s="2">
        <v>0</v>
      </c>
      <c r="S4887" s="2">
        <v>97.2</v>
      </c>
      <c r="T4887" s="2">
        <v>104.7</v>
      </c>
      <c r="U4887" s="2">
        <v>90.7</v>
      </c>
      <c r="V4887" s="2">
        <v>104.1</v>
      </c>
      <c r="W4887" s="2">
        <v>99.2</v>
      </c>
      <c r="X4887" s="2">
        <v>97.6</v>
      </c>
      <c r="Y4887" s="2">
        <v>97.2</v>
      </c>
      <c r="Z4887" s="2">
        <v>102.13219811325175</v>
      </c>
      <c r="AA4887" s="2">
        <v>90.33359680460498</v>
      </c>
      <c r="AB4887" s="2">
        <v>97.435722802398246</v>
      </c>
      <c r="AC4887" s="2">
        <v>95.87434405059112</v>
      </c>
      <c r="AD4887" s="2">
        <v>100.71596568186629</v>
      </c>
      <c r="AE4887" s="2" t="s">
        <v>24</v>
      </c>
      <c r="AF4887" s="2">
        <v>97.317861401199124</v>
      </c>
      <c r="AG4887" s="2">
        <v>1.0173186058186596</v>
      </c>
      <c r="AH4887" s="2">
        <v>0.96922477693792397</v>
      </c>
      <c r="AI4887" s="2">
        <v>0.9815750147799549</v>
      </c>
      <c r="AJ4887" s="2">
        <v>0.74500891737038899</v>
      </c>
      <c r="AK4887" s="2" t="b">
        <v>0</v>
      </c>
    </row>
    <row r="4888" spans="1:37" x14ac:dyDescent="0.2">
      <c r="A4888" s="2" t="s">
        <v>1402</v>
      </c>
      <c r="B4888" s="2" t="str">
        <f t="shared" si="76"/>
        <v>P43686</v>
      </c>
      <c r="C4888" s="2" t="s">
        <v>1403</v>
      </c>
      <c r="D4888" s="2" t="s">
        <v>29374</v>
      </c>
      <c r="E4888" s="2" t="s">
        <v>29375</v>
      </c>
      <c r="F4888" s="2">
        <v>0</v>
      </c>
      <c r="G4888" s="2">
        <v>280.08999999999997</v>
      </c>
      <c r="H4888" s="2">
        <v>68</v>
      </c>
      <c r="I4888" s="2">
        <v>34</v>
      </c>
      <c r="J4888" s="2">
        <v>151</v>
      </c>
      <c r="K4888" s="2">
        <v>33</v>
      </c>
      <c r="L4888" s="2">
        <v>1</v>
      </c>
      <c r="M4888" s="2">
        <v>418</v>
      </c>
      <c r="N4888" s="2">
        <v>47.3</v>
      </c>
      <c r="O4888" s="2">
        <v>5.21</v>
      </c>
      <c r="P4888" s="2">
        <v>509.1</v>
      </c>
      <c r="Q4888" s="2">
        <v>34</v>
      </c>
      <c r="R4888" s="2">
        <v>0</v>
      </c>
      <c r="S4888" s="2">
        <v>17357.5</v>
      </c>
      <c r="T4888" s="2">
        <v>17763.5</v>
      </c>
      <c r="U4888" s="2">
        <v>17023.400000000001</v>
      </c>
      <c r="V4888" s="2">
        <v>17656</v>
      </c>
      <c r="W4888" s="2">
        <v>17738.8</v>
      </c>
      <c r="X4888" s="2">
        <v>16344.2</v>
      </c>
      <c r="Y4888" s="2">
        <v>17357.5</v>
      </c>
      <c r="Z4888" s="2">
        <v>17327.844328412106</v>
      </c>
      <c r="AA4888" s="2">
        <v>16954.630119553611</v>
      </c>
      <c r="AB4888" s="2">
        <v>16525.697615745856</v>
      </c>
      <c r="AC4888" s="2">
        <v>17144.111030691791</v>
      </c>
      <c r="AD4888" s="2">
        <v>16866.002933376632</v>
      </c>
      <c r="AE4888" s="2" t="s">
        <v>24</v>
      </c>
      <c r="AF4888" s="2">
        <v>16941.598807872928</v>
      </c>
      <c r="AG4888" s="2">
        <v>1.0173760974402382</v>
      </c>
      <c r="AH4888" s="2">
        <v>0.80900521372720602</v>
      </c>
      <c r="AI4888" s="2">
        <v>0.9981535224766821</v>
      </c>
      <c r="AJ4888" s="2">
        <v>0.77526569118925603</v>
      </c>
      <c r="AK4888" s="2" t="b">
        <v>0</v>
      </c>
    </row>
    <row r="4889" spans="1:37" x14ac:dyDescent="0.2">
      <c r="A4889" s="2" t="s">
        <v>1128</v>
      </c>
      <c r="B4889" s="2" t="str">
        <f t="shared" si="76"/>
        <v>P61978</v>
      </c>
      <c r="C4889" s="2" t="s">
        <v>1129</v>
      </c>
      <c r="D4889" s="2" t="s">
        <v>33010</v>
      </c>
      <c r="E4889" s="2" t="s">
        <v>33011</v>
      </c>
      <c r="F4889" s="2">
        <v>0</v>
      </c>
      <c r="G4889" s="2">
        <v>314.46199999999999</v>
      </c>
      <c r="H4889" s="2">
        <v>69</v>
      </c>
      <c r="I4889" s="2">
        <v>31</v>
      </c>
      <c r="J4889" s="2">
        <v>461</v>
      </c>
      <c r="K4889" s="2">
        <v>1</v>
      </c>
      <c r="L4889" s="2">
        <v>1</v>
      </c>
      <c r="M4889" s="2">
        <v>440</v>
      </c>
      <c r="N4889" s="2">
        <v>48.5</v>
      </c>
      <c r="O4889" s="2">
        <v>5.54</v>
      </c>
      <c r="P4889" s="2">
        <v>1283.8</v>
      </c>
      <c r="Q4889" s="2">
        <v>31</v>
      </c>
      <c r="R4889" s="2">
        <v>0</v>
      </c>
      <c r="S4889" s="2">
        <v>1218.2</v>
      </c>
      <c r="T4889" s="2">
        <v>1160.8</v>
      </c>
      <c r="U4889" s="2">
        <v>1235.0999999999999</v>
      </c>
      <c r="V4889" s="2">
        <v>1215.3</v>
      </c>
      <c r="W4889" s="2">
        <v>1308.4000000000001</v>
      </c>
      <c r="X4889" s="2">
        <v>1192.2</v>
      </c>
      <c r="Y4889" s="2">
        <v>1218.2</v>
      </c>
      <c r="Z4889" s="2">
        <v>1132.3309987570451</v>
      </c>
      <c r="AA4889" s="2">
        <v>1230.1105337747254</v>
      </c>
      <c r="AB4889" s="2">
        <v>1137.4988849352026</v>
      </c>
      <c r="AC4889" s="2">
        <v>1264.5362072156597</v>
      </c>
      <c r="AD4889" s="2">
        <v>1230.262031618043</v>
      </c>
      <c r="AE4889" s="2" t="s">
        <v>24</v>
      </c>
      <c r="AF4889" s="2">
        <v>1177.8494424676014</v>
      </c>
      <c r="AG4889" s="2">
        <v>1.0174760540495118</v>
      </c>
      <c r="AH4889" s="2">
        <v>0.97804402941817903</v>
      </c>
      <c r="AI4889" s="2">
        <v>1.0444342361101235</v>
      </c>
      <c r="AJ4889" s="2">
        <v>0.90210804100816799</v>
      </c>
      <c r="AK4889" s="2" t="b">
        <v>1</v>
      </c>
    </row>
    <row r="4890" spans="1:37" x14ac:dyDescent="0.2">
      <c r="A4890" s="2" t="s">
        <v>16474</v>
      </c>
      <c r="B4890" s="2" t="str">
        <f t="shared" si="76"/>
        <v>P14209</v>
      </c>
      <c r="C4890" s="2" t="s">
        <v>16475</v>
      </c>
      <c r="D4890" s="2" t="s">
        <v>18888</v>
      </c>
      <c r="E4890" s="2" t="s">
        <v>18889</v>
      </c>
      <c r="F4890" s="2">
        <v>1E-3</v>
      </c>
      <c r="G4890" s="2">
        <v>8.51</v>
      </c>
      <c r="H4890" s="2">
        <v>8</v>
      </c>
      <c r="I4890" s="2">
        <v>1</v>
      </c>
      <c r="J4890" s="2">
        <v>2</v>
      </c>
      <c r="K4890" s="2">
        <v>1</v>
      </c>
      <c r="L4890" s="2">
        <v>1</v>
      </c>
      <c r="M4890" s="2">
        <v>185</v>
      </c>
      <c r="N4890" s="2">
        <v>18.8</v>
      </c>
      <c r="O4890" s="2">
        <v>4.75</v>
      </c>
      <c r="P4890" s="2">
        <v>7.74</v>
      </c>
      <c r="Q4890" s="2">
        <v>1</v>
      </c>
      <c r="R4890" s="2">
        <v>0</v>
      </c>
      <c r="S4890" s="2">
        <v>30.5</v>
      </c>
      <c r="T4890" s="2">
        <v>31.1</v>
      </c>
      <c r="U4890" s="2">
        <v>32</v>
      </c>
      <c r="V4890" s="2">
        <v>36.1</v>
      </c>
      <c r="W4890" s="2">
        <v>36.299999999999997</v>
      </c>
      <c r="X4890" s="2">
        <v>25.2</v>
      </c>
      <c r="Y4890" s="2">
        <v>30.5</v>
      </c>
      <c r="Z4890" s="2">
        <v>30.337262285789205</v>
      </c>
      <c r="AA4890" s="2">
        <v>31.870728751349056</v>
      </c>
      <c r="AB4890" s="2">
        <v>33.788949021773071</v>
      </c>
      <c r="AC4890" s="2">
        <v>35.083051300770741</v>
      </c>
      <c r="AD4890" s="2">
        <v>26.004532122776951</v>
      </c>
      <c r="AE4890" s="2" t="s">
        <v>24</v>
      </c>
      <c r="AF4890" s="2">
        <v>32.144474510886539</v>
      </c>
      <c r="AG4890" s="2">
        <v>1.0175981188369356</v>
      </c>
      <c r="AH4890" s="2">
        <v>0.95947720708178297</v>
      </c>
      <c r="AI4890" s="2">
        <v>0.90023653761278766</v>
      </c>
      <c r="AJ4890" s="2">
        <v>0.38234620483961201</v>
      </c>
      <c r="AK4890" s="2" t="b">
        <v>0</v>
      </c>
    </row>
    <row r="4891" spans="1:37" x14ac:dyDescent="0.2">
      <c r="A4891" s="2" t="s">
        <v>2994</v>
      </c>
      <c r="B4891" s="2" t="str">
        <f t="shared" si="76"/>
        <v>O14867</v>
      </c>
      <c r="C4891" s="2" t="s">
        <v>2995</v>
      </c>
      <c r="D4891" s="2" t="s">
        <v>31428</v>
      </c>
      <c r="E4891" s="2" t="s">
        <v>31429</v>
      </c>
      <c r="F4891" s="2">
        <v>0</v>
      </c>
      <c r="G4891" s="2">
        <v>183.67500000000001</v>
      </c>
      <c r="H4891" s="2">
        <v>46</v>
      </c>
      <c r="I4891" s="2">
        <v>30</v>
      </c>
      <c r="J4891" s="2">
        <v>53</v>
      </c>
      <c r="K4891" s="2">
        <v>30</v>
      </c>
      <c r="L4891" s="2">
        <v>1</v>
      </c>
      <c r="M4891" s="2">
        <v>736</v>
      </c>
      <c r="N4891" s="2">
        <v>81.900000000000006</v>
      </c>
      <c r="O4891" s="2">
        <v>5.05</v>
      </c>
      <c r="P4891" s="2">
        <v>195.44</v>
      </c>
      <c r="Q4891" s="2">
        <v>30</v>
      </c>
      <c r="R4891" s="2">
        <v>0</v>
      </c>
      <c r="S4891" s="2">
        <v>6166.7</v>
      </c>
      <c r="T4891" s="2">
        <v>6369</v>
      </c>
      <c r="U4891" s="2">
        <v>5688.6</v>
      </c>
      <c r="V4891" s="2">
        <v>6367.9</v>
      </c>
      <c r="W4891" s="2">
        <v>6341.3</v>
      </c>
      <c r="X4891" s="2">
        <v>5533.5</v>
      </c>
      <c r="Y4891" s="2">
        <v>6166.7</v>
      </c>
      <c r="Z4891" s="2">
        <v>6212.7981832215892</v>
      </c>
      <c r="AA4891" s="2">
        <v>5665.6196117163827</v>
      </c>
      <c r="AB4891" s="2">
        <v>5960.2395699653389</v>
      </c>
      <c r="AC4891" s="2">
        <v>6128.7094549194908</v>
      </c>
      <c r="AD4891" s="2">
        <v>5710.1618452931061</v>
      </c>
      <c r="AE4891" s="2" t="s">
        <v>24</v>
      </c>
      <c r="AF4891" s="2">
        <v>6063.4697849826698</v>
      </c>
      <c r="AG4891" s="2">
        <v>1.0176935051863505</v>
      </c>
      <c r="AH4891" s="2">
        <v>0.77905589409265097</v>
      </c>
      <c r="AI4891" s="2">
        <v>0.93805872383365085</v>
      </c>
      <c r="AJ4891" s="2">
        <v>0.72309370514695903</v>
      </c>
      <c r="AK4891" s="2" t="b">
        <v>0</v>
      </c>
    </row>
    <row r="4892" spans="1:37" x14ac:dyDescent="0.2">
      <c r="A4892" s="2" t="s">
        <v>12916</v>
      </c>
      <c r="B4892" s="2" t="str">
        <f t="shared" si="76"/>
        <v>Q96LZ7</v>
      </c>
      <c r="C4892" s="2" t="s">
        <v>12917</v>
      </c>
      <c r="D4892" s="2" t="s">
        <v>18912</v>
      </c>
      <c r="E4892" s="2" t="s">
        <v>18913</v>
      </c>
      <c r="F4892" s="2">
        <v>0</v>
      </c>
      <c r="G4892" s="2">
        <v>27.355</v>
      </c>
      <c r="H4892" s="2">
        <v>16</v>
      </c>
      <c r="I4892" s="2">
        <v>6</v>
      </c>
      <c r="J4892" s="2">
        <v>8</v>
      </c>
      <c r="K4892" s="2">
        <v>6</v>
      </c>
      <c r="L4892" s="2">
        <v>1</v>
      </c>
      <c r="M4892" s="2">
        <v>410</v>
      </c>
      <c r="N4892" s="2">
        <v>47.4</v>
      </c>
      <c r="O4892" s="2">
        <v>6.54</v>
      </c>
      <c r="P4892" s="2">
        <v>33.99</v>
      </c>
      <c r="Q4892" s="2">
        <v>6</v>
      </c>
      <c r="R4892" s="2">
        <v>0</v>
      </c>
      <c r="S4892" s="2">
        <v>1514.6</v>
      </c>
      <c r="T4892" s="2">
        <v>1560.2</v>
      </c>
      <c r="U4892" s="2">
        <v>1827.5</v>
      </c>
      <c r="V4892" s="2">
        <v>1626.3</v>
      </c>
      <c r="W4892" s="2">
        <v>1623.1</v>
      </c>
      <c r="X4892" s="2">
        <v>1748.1</v>
      </c>
      <c r="Y4892" s="2">
        <v>1514.6</v>
      </c>
      <c r="Z4892" s="2">
        <v>1521.9355825816181</v>
      </c>
      <c r="AA4892" s="2">
        <v>1820.1173997840749</v>
      </c>
      <c r="AB4892" s="2">
        <v>1522.1874735210399</v>
      </c>
      <c r="AC4892" s="2">
        <v>1568.6859660132502</v>
      </c>
      <c r="AD4892" s="2">
        <v>1803.9096271359679</v>
      </c>
      <c r="AE4892" s="2" t="s">
        <v>24</v>
      </c>
      <c r="AF4892" s="2">
        <v>1518.3937367605199</v>
      </c>
      <c r="AG4892" s="2">
        <v>1.0177273107002809</v>
      </c>
      <c r="AH4892" s="2">
        <v>0.90746113167925202</v>
      </c>
      <c r="AI4892" s="2">
        <v>1.1933752554366674</v>
      </c>
      <c r="AJ4892" s="2">
        <v>0.30772231110224202</v>
      </c>
      <c r="AK4892" s="2" t="b">
        <v>1</v>
      </c>
    </row>
    <row r="4893" spans="1:37" x14ac:dyDescent="0.2">
      <c r="A4893" s="2" t="s">
        <v>7748</v>
      </c>
      <c r="B4893" s="2" t="str">
        <f t="shared" si="76"/>
        <v>P08174</v>
      </c>
      <c r="C4893" s="2" t="s">
        <v>7749</v>
      </c>
      <c r="D4893" s="2" t="s">
        <v>20433</v>
      </c>
      <c r="E4893" s="2" t="s">
        <v>20434</v>
      </c>
      <c r="F4893" s="2">
        <v>0</v>
      </c>
      <c r="G4893" s="2">
        <v>76.5</v>
      </c>
      <c r="H4893" s="2">
        <v>28</v>
      </c>
      <c r="I4893" s="2">
        <v>13</v>
      </c>
      <c r="J4893" s="2">
        <v>34</v>
      </c>
      <c r="K4893" s="2">
        <v>13</v>
      </c>
      <c r="L4893" s="2">
        <v>1</v>
      </c>
      <c r="M4893" s="2">
        <v>551</v>
      </c>
      <c r="N4893" s="2">
        <v>59</v>
      </c>
      <c r="O4893" s="2">
        <v>8.7799999999999994</v>
      </c>
      <c r="P4893" s="2">
        <v>121.45</v>
      </c>
      <c r="Q4893" s="2">
        <v>13</v>
      </c>
      <c r="R4893" s="2">
        <v>0</v>
      </c>
      <c r="S4893" s="2">
        <v>2906</v>
      </c>
      <c r="T4893" s="2">
        <v>4012.4</v>
      </c>
      <c r="U4893" s="2">
        <v>4062.3</v>
      </c>
      <c r="V4893" s="2">
        <v>3316.3</v>
      </c>
      <c r="W4893" s="2">
        <v>3844.6</v>
      </c>
      <c r="X4893" s="2">
        <v>4041.9</v>
      </c>
      <c r="Y4893" s="2">
        <v>2906</v>
      </c>
      <c r="Z4893" s="2">
        <v>3913.9945722025918</v>
      </c>
      <c r="AA4893" s="2">
        <v>4045.8894189564144</v>
      </c>
      <c r="AB4893" s="2">
        <v>3103.9969983630485</v>
      </c>
      <c r="AC4893" s="2">
        <v>3715.7107171058728</v>
      </c>
      <c r="AD4893" s="2">
        <v>4170.9412058354037</v>
      </c>
      <c r="AE4893" s="2" t="s">
        <v>24</v>
      </c>
      <c r="AF4893" s="2">
        <v>3004.9984991815245</v>
      </c>
      <c r="AG4893" s="2">
        <v>1.2695023460721491</v>
      </c>
      <c r="AH4893" s="2">
        <v>9.8215208672856394E-3</v>
      </c>
      <c r="AI4893" s="2">
        <v>1.3671937984378109</v>
      </c>
      <c r="AJ4893" s="2">
        <v>3.4495429389538299E-2</v>
      </c>
      <c r="AK4893" s="2" t="b">
        <v>1</v>
      </c>
    </row>
    <row r="4894" spans="1:37" x14ac:dyDescent="0.2">
      <c r="A4894" s="2" t="s">
        <v>3194</v>
      </c>
      <c r="B4894" s="2" t="str">
        <f t="shared" si="76"/>
        <v>Q9NZJ4</v>
      </c>
      <c r="C4894" s="2" t="s">
        <v>3195</v>
      </c>
      <c r="D4894" s="2" t="s">
        <v>22396</v>
      </c>
      <c r="E4894" s="2" t="s">
        <v>22397</v>
      </c>
      <c r="F4894" s="2">
        <v>0</v>
      </c>
      <c r="G4894" s="2">
        <v>176.72399999999999</v>
      </c>
      <c r="H4894" s="2">
        <v>10</v>
      </c>
      <c r="I4894" s="2">
        <v>36</v>
      </c>
      <c r="J4894" s="2">
        <v>56</v>
      </c>
      <c r="K4894" s="2">
        <v>36</v>
      </c>
      <c r="L4894" s="2">
        <v>1</v>
      </c>
      <c r="M4894" s="2">
        <v>4579</v>
      </c>
      <c r="N4894" s="2">
        <v>520.79999999999995</v>
      </c>
      <c r="O4894" s="2">
        <v>7.05</v>
      </c>
      <c r="P4894" s="2">
        <v>172.12</v>
      </c>
      <c r="Q4894" s="2">
        <v>36</v>
      </c>
      <c r="R4894" s="2">
        <v>0</v>
      </c>
      <c r="S4894" s="2">
        <v>4494.2</v>
      </c>
      <c r="T4894" s="2">
        <v>4790.8999999999996</v>
      </c>
      <c r="U4894" s="2">
        <v>4019.9</v>
      </c>
      <c r="V4894" s="2">
        <v>4916.3</v>
      </c>
      <c r="W4894" s="2">
        <v>4743.3999999999996</v>
      </c>
      <c r="X4894" s="2">
        <v>3890.1</v>
      </c>
      <c r="Y4894" s="2">
        <v>4494.2</v>
      </c>
      <c r="Z4894" s="2">
        <v>4673.4016040188899</v>
      </c>
      <c r="AA4894" s="2">
        <v>4003.6607033608766</v>
      </c>
      <c r="AB4894" s="2">
        <v>4601.5681461424638</v>
      </c>
      <c r="AC4894" s="2">
        <v>4584.3786650158654</v>
      </c>
      <c r="AD4894" s="2">
        <v>4014.2948575720088</v>
      </c>
      <c r="AE4894" s="2" t="s">
        <v>24</v>
      </c>
      <c r="AF4894" s="2">
        <v>4547.8840730712318</v>
      </c>
      <c r="AG4894" s="2">
        <v>1.0178118131739102</v>
      </c>
      <c r="AH4894" s="2">
        <v>0.87099879857465801</v>
      </c>
      <c r="AI4894" s="2">
        <v>0.88150395129995907</v>
      </c>
      <c r="AJ4894" s="2">
        <v>0.399618671629066</v>
      </c>
      <c r="AK4894" s="2" t="b">
        <v>0</v>
      </c>
    </row>
    <row r="4895" spans="1:37" x14ac:dyDescent="0.2">
      <c r="A4895" s="2" t="s">
        <v>10164</v>
      </c>
      <c r="B4895" s="2" t="str">
        <f t="shared" si="76"/>
        <v>Q8WYB5</v>
      </c>
      <c r="C4895" s="2" t="s">
        <v>10165</v>
      </c>
      <c r="D4895" s="2" t="s">
        <v>23898</v>
      </c>
      <c r="E4895" s="2" t="s">
        <v>23899</v>
      </c>
      <c r="F4895" s="2">
        <v>0</v>
      </c>
      <c r="G4895" s="2">
        <v>48.72</v>
      </c>
      <c r="H4895" s="2">
        <v>9</v>
      </c>
      <c r="I4895" s="2">
        <v>12</v>
      </c>
      <c r="J4895" s="2">
        <v>16</v>
      </c>
      <c r="K4895" s="2">
        <v>8</v>
      </c>
      <c r="L4895" s="2">
        <v>1</v>
      </c>
      <c r="M4895" s="2">
        <v>2073</v>
      </c>
      <c r="N4895" s="2">
        <v>231.2</v>
      </c>
      <c r="O4895" s="2">
        <v>5.96</v>
      </c>
      <c r="P4895" s="2">
        <v>54.11</v>
      </c>
      <c r="Q4895" s="2">
        <v>12</v>
      </c>
      <c r="R4895" s="2">
        <v>0</v>
      </c>
      <c r="S4895" s="2">
        <v>604.70000000000005</v>
      </c>
      <c r="T4895" s="2">
        <v>662</v>
      </c>
      <c r="U4895" s="2">
        <v>611.1</v>
      </c>
      <c r="V4895" s="2">
        <v>661.3</v>
      </c>
      <c r="W4895" s="2">
        <v>620.5</v>
      </c>
      <c r="X4895" s="2">
        <v>627.20000000000005</v>
      </c>
      <c r="Y4895" s="2">
        <v>604.70000000000005</v>
      </c>
      <c r="Z4895" s="2">
        <v>645.76423257853537</v>
      </c>
      <c r="AA4895" s="2">
        <v>608.63132312341895</v>
      </c>
      <c r="AB4895" s="2">
        <v>618.96487501657987</v>
      </c>
      <c r="AC4895" s="2">
        <v>599.69788793741725</v>
      </c>
      <c r="AD4895" s="2">
        <v>647.2239106113376</v>
      </c>
      <c r="AE4895" s="2" t="s">
        <v>24</v>
      </c>
      <c r="AF4895" s="2">
        <v>611.83243750829001</v>
      </c>
      <c r="AG4895" s="2">
        <v>1.0178130842393243</v>
      </c>
      <c r="AH4895" s="2">
        <v>0.92593319592395895</v>
      </c>
      <c r="AI4895" s="2">
        <v>1.0263065152685209</v>
      </c>
      <c r="AJ4895" s="2">
        <v>0.97820648423305501</v>
      </c>
      <c r="AK4895" s="2" t="b">
        <v>1</v>
      </c>
    </row>
    <row r="4896" spans="1:37" x14ac:dyDescent="0.2">
      <c r="A4896" s="2" t="s">
        <v>5308</v>
      </c>
      <c r="B4896" s="2" t="str">
        <f t="shared" si="76"/>
        <v>Q567U6</v>
      </c>
      <c r="C4896" s="2" t="s">
        <v>5309</v>
      </c>
      <c r="D4896" s="2" t="s">
        <v>34484</v>
      </c>
      <c r="E4896" s="2" t="s">
        <v>34485</v>
      </c>
      <c r="F4896" s="2">
        <v>0</v>
      </c>
      <c r="G4896" s="2">
        <v>115.84</v>
      </c>
      <c r="H4896" s="2">
        <v>33</v>
      </c>
      <c r="I4896" s="2">
        <v>21</v>
      </c>
      <c r="J4896" s="2">
        <v>50</v>
      </c>
      <c r="K4896" s="2">
        <v>21</v>
      </c>
      <c r="L4896" s="2">
        <v>1</v>
      </c>
      <c r="M4896" s="2">
        <v>631</v>
      </c>
      <c r="N4896" s="2">
        <v>73.2</v>
      </c>
      <c r="O4896" s="2">
        <v>8.15</v>
      </c>
      <c r="P4896" s="2">
        <v>154.80000000000001</v>
      </c>
      <c r="Q4896" s="2">
        <v>21</v>
      </c>
      <c r="R4896" s="2">
        <v>0</v>
      </c>
      <c r="S4896" s="2">
        <v>4654</v>
      </c>
      <c r="T4896" s="2">
        <v>4731.6000000000004</v>
      </c>
      <c r="U4896" s="2">
        <v>4680.5</v>
      </c>
      <c r="V4896" s="2">
        <v>4851.5</v>
      </c>
      <c r="W4896" s="2">
        <v>4907.8999999999996</v>
      </c>
      <c r="X4896" s="2">
        <v>4501.5</v>
      </c>
      <c r="Y4896" s="2">
        <v>4654</v>
      </c>
      <c r="Z4896" s="2">
        <v>4615.5559559948615</v>
      </c>
      <c r="AA4896" s="2">
        <v>4661.5920600215386</v>
      </c>
      <c r="AB4896" s="2">
        <v>4540.9165146573978</v>
      </c>
      <c r="AC4896" s="2">
        <v>4743.3638423981465</v>
      </c>
      <c r="AD4896" s="2">
        <v>4645.2143393127162</v>
      </c>
      <c r="AE4896" s="2" t="s">
        <v>24</v>
      </c>
      <c r="AF4896" s="2">
        <v>4597.4582573286989</v>
      </c>
      <c r="AG4896" s="2">
        <v>1.0178362993806607</v>
      </c>
      <c r="AH4896" s="2">
        <v>0.87079028653429102</v>
      </c>
      <c r="AI4896" s="2">
        <v>1.0121686678175377</v>
      </c>
      <c r="AJ4896" s="2">
        <v>0.87122466801720899</v>
      </c>
      <c r="AK4896" s="2" t="b">
        <v>1</v>
      </c>
    </row>
    <row r="4897" spans="1:37" x14ac:dyDescent="0.2">
      <c r="A4897" s="2" t="s">
        <v>8962</v>
      </c>
      <c r="B4897" s="2" t="str">
        <f t="shared" si="76"/>
        <v>Q9Y333</v>
      </c>
      <c r="C4897" s="2" t="s">
        <v>8963</v>
      </c>
      <c r="D4897" s="2" t="s">
        <v>23888</v>
      </c>
      <c r="E4897" s="2" t="s">
        <v>23889</v>
      </c>
      <c r="F4897" s="2">
        <v>0</v>
      </c>
      <c r="G4897" s="2">
        <v>60.96</v>
      </c>
      <c r="H4897" s="2">
        <v>73</v>
      </c>
      <c r="I4897" s="2">
        <v>7</v>
      </c>
      <c r="J4897" s="2">
        <v>30</v>
      </c>
      <c r="K4897" s="2">
        <v>7</v>
      </c>
      <c r="L4897" s="2">
        <v>1</v>
      </c>
      <c r="M4897" s="2">
        <v>95</v>
      </c>
      <c r="N4897" s="2">
        <v>10.8</v>
      </c>
      <c r="O4897" s="2">
        <v>6.52</v>
      </c>
      <c r="P4897" s="2">
        <v>132.88999999999999</v>
      </c>
      <c r="Q4897" s="2">
        <v>7</v>
      </c>
      <c r="R4897" s="2">
        <v>0</v>
      </c>
      <c r="S4897" s="2">
        <v>4076.3</v>
      </c>
      <c r="T4897" s="2">
        <v>4089.3</v>
      </c>
      <c r="U4897" s="2">
        <v>3378.6</v>
      </c>
      <c r="V4897" s="2">
        <v>4116.2</v>
      </c>
      <c r="W4897" s="2">
        <v>4223.3999999999996</v>
      </c>
      <c r="X4897" s="2">
        <v>3362.1</v>
      </c>
      <c r="Y4897" s="2">
        <v>4076.3</v>
      </c>
      <c r="Z4897" s="2">
        <v>3989.0085744462308</v>
      </c>
      <c r="AA4897" s="2">
        <v>3364.9513799783722</v>
      </c>
      <c r="AB4897" s="2">
        <v>3852.68897405602</v>
      </c>
      <c r="AC4897" s="2">
        <v>4081.8115389442182</v>
      </c>
      <c r="AD4897" s="2">
        <v>3469.4379940471586</v>
      </c>
      <c r="AE4897" s="2" t="s">
        <v>24</v>
      </c>
      <c r="AF4897" s="2">
        <v>3964.4944870280101</v>
      </c>
      <c r="AG4897" s="2">
        <v>1.0178876701428778</v>
      </c>
      <c r="AH4897" s="2">
        <v>0.92907836495197205</v>
      </c>
      <c r="AI4897" s="2">
        <v>0.86194966298829967</v>
      </c>
      <c r="AJ4897" s="2">
        <v>0.34041076563203798</v>
      </c>
      <c r="AK4897" s="2" t="b">
        <v>0</v>
      </c>
    </row>
    <row r="4898" spans="1:37" x14ac:dyDescent="0.2">
      <c r="A4898" s="2" t="s">
        <v>14466</v>
      </c>
      <c r="B4898" s="2" t="str">
        <f t="shared" si="76"/>
        <v>Q9P0J1</v>
      </c>
      <c r="C4898" s="2" t="s">
        <v>14467</v>
      </c>
      <c r="D4898" s="2" t="s">
        <v>27330</v>
      </c>
      <c r="E4898" s="2" t="s">
        <v>27331</v>
      </c>
      <c r="F4898" s="2">
        <v>0</v>
      </c>
      <c r="G4898" s="2">
        <v>17.994</v>
      </c>
      <c r="H4898" s="2">
        <v>12</v>
      </c>
      <c r="I4898" s="2">
        <v>4</v>
      </c>
      <c r="J4898" s="2">
        <v>6</v>
      </c>
      <c r="K4898" s="2">
        <v>4</v>
      </c>
      <c r="L4898" s="2">
        <v>1</v>
      </c>
      <c r="M4898" s="2">
        <v>562</v>
      </c>
      <c r="N4898" s="2">
        <v>63.7</v>
      </c>
      <c r="O4898" s="2">
        <v>6.81</v>
      </c>
      <c r="P4898" s="2">
        <v>16.22</v>
      </c>
      <c r="Q4898" s="2">
        <v>4</v>
      </c>
      <c r="R4898" s="2">
        <v>0</v>
      </c>
      <c r="S4898" s="2">
        <v>296.7</v>
      </c>
      <c r="T4898" s="2">
        <v>338.8</v>
      </c>
      <c r="U4898" s="2">
        <v>339.1</v>
      </c>
      <c r="V4898" s="2">
        <v>340.2</v>
      </c>
      <c r="W4898" s="2">
        <v>305.89999999999998</v>
      </c>
      <c r="X4898" s="2">
        <v>308.89999999999998</v>
      </c>
      <c r="Y4898" s="2">
        <v>296.7</v>
      </c>
      <c r="Z4898" s="2">
        <v>330.49081872750423</v>
      </c>
      <c r="AA4898" s="2">
        <v>337.73012873695205</v>
      </c>
      <c r="AB4898" s="2">
        <v>318.42106529659827</v>
      </c>
      <c r="AC4898" s="2">
        <v>295.64477666407078</v>
      </c>
      <c r="AD4898" s="2">
        <v>318.76190367959526</v>
      </c>
      <c r="AE4898" s="2" t="s">
        <v>24</v>
      </c>
      <c r="AF4898" s="2">
        <v>307.56053264829916</v>
      </c>
      <c r="AG4898" s="2">
        <v>1.0179062801070968</v>
      </c>
      <c r="AH4898" s="2">
        <v>0.89578210630685595</v>
      </c>
      <c r="AI4898" s="2">
        <v>1.0672566254904647</v>
      </c>
      <c r="AJ4898" s="2">
        <v>0.88258264436601497</v>
      </c>
      <c r="AK4898" s="2" t="b">
        <v>1</v>
      </c>
    </row>
    <row r="4899" spans="1:37" x14ac:dyDescent="0.2">
      <c r="A4899" s="2" t="s">
        <v>4210</v>
      </c>
      <c r="B4899" s="2" t="str">
        <f t="shared" si="76"/>
        <v>O95487</v>
      </c>
      <c r="C4899" s="2" t="s">
        <v>4211</v>
      </c>
      <c r="D4899" s="2" t="s">
        <v>34626</v>
      </c>
      <c r="E4899" s="2" t="s">
        <v>34627</v>
      </c>
      <c r="F4899" s="2">
        <v>0</v>
      </c>
      <c r="G4899" s="2">
        <v>143.964</v>
      </c>
      <c r="H4899" s="2">
        <v>27</v>
      </c>
      <c r="I4899" s="2">
        <v>24</v>
      </c>
      <c r="J4899" s="2">
        <v>89</v>
      </c>
      <c r="K4899" s="2">
        <v>20</v>
      </c>
      <c r="L4899" s="2">
        <v>1</v>
      </c>
      <c r="M4899" s="2">
        <v>1298</v>
      </c>
      <c r="N4899" s="2">
        <v>140.30000000000001</v>
      </c>
      <c r="O4899" s="2">
        <v>6.57</v>
      </c>
      <c r="P4899" s="2">
        <v>289.77999999999997</v>
      </c>
      <c r="Q4899" s="2">
        <v>24</v>
      </c>
      <c r="R4899" s="2">
        <v>0</v>
      </c>
      <c r="S4899" s="2">
        <v>5068.2</v>
      </c>
      <c r="T4899" s="2">
        <v>5184.8</v>
      </c>
      <c r="U4899" s="2">
        <v>5325.2</v>
      </c>
      <c r="V4899" s="2">
        <v>5383.9</v>
      </c>
      <c r="W4899" s="2">
        <v>5412.8</v>
      </c>
      <c r="X4899" s="2">
        <v>5216</v>
      </c>
      <c r="Y4899" s="2">
        <v>5068.2</v>
      </c>
      <c r="Z4899" s="2">
        <v>5057.6410771498349</v>
      </c>
      <c r="AA4899" s="2">
        <v>5303.6876483338738</v>
      </c>
      <c r="AB4899" s="2">
        <v>5039.2333140809988</v>
      </c>
      <c r="AC4899" s="2">
        <v>5231.3371923088671</v>
      </c>
      <c r="AD4899" s="2">
        <v>5382.5253790636743</v>
      </c>
      <c r="AE4899" s="2" t="s">
        <v>24</v>
      </c>
      <c r="AF4899" s="2">
        <v>5053.7166570404988</v>
      </c>
      <c r="AG4899" s="2">
        <v>1.017961528880412</v>
      </c>
      <c r="AH4899" s="2">
        <v>0.86972762229720901</v>
      </c>
      <c r="AI4899" s="2">
        <v>1.0572627783267423</v>
      </c>
      <c r="AJ4899" s="2">
        <v>0.68021940665541203</v>
      </c>
      <c r="AK4899" s="2" t="b">
        <v>1</v>
      </c>
    </row>
    <row r="4900" spans="1:37" x14ac:dyDescent="0.2">
      <c r="A4900" s="2" t="s">
        <v>11296</v>
      </c>
      <c r="B4900" s="2" t="str">
        <f t="shared" si="76"/>
        <v>P53609</v>
      </c>
      <c r="C4900" s="2" t="s">
        <v>11297</v>
      </c>
      <c r="D4900" s="2" t="s">
        <v>17717</v>
      </c>
      <c r="E4900" s="2" t="s">
        <v>17718</v>
      </c>
      <c r="F4900" s="2">
        <v>0</v>
      </c>
      <c r="G4900" s="2">
        <v>39.387999999999998</v>
      </c>
      <c r="H4900" s="2">
        <v>23</v>
      </c>
      <c r="I4900" s="2">
        <v>8</v>
      </c>
      <c r="J4900" s="2">
        <v>12</v>
      </c>
      <c r="K4900" s="2">
        <v>8</v>
      </c>
      <c r="L4900" s="2">
        <v>1</v>
      </c>
      <c r="M4900" s="2">
        <v>377</v>
      </c>
      <c r="N4900" s="2">
        <v>42.3</v>
      </c>
      <c r="O4900" s="2">
        <v>6.83</v>
      </c>
      <c r="P4900" s="2">
        <v>43.29</v>
      </c>
      <c r="Q4900" s="2">
        <v>8</v>
      </c>
      <c r="R4900" s="2">
        <v>0</v>
      </c>
      <c r="S4900" s="2">
        <v>1529.4</v>
      </c>
      <c r="T4900" s="2">
        <v>1610.2</v>
      </c>
      <c r="U4900" s="2">
        <v>1639.6</v>
      </c>
      <c r="V4900" s="2">
        <v>1709.4</v>
      </c>
      <c r="W4900" s="2">
        <v>1671.1</v>
      </c>
      <c r="X4900" s="2">
        <v>1606.4</v>
      </c>
      <c r="Y4900" s="2">
        <v>1529.4</v>
      </c>
      <c r="Z4900" s="2">
        <v>1570.7093161600569</v>
      </c>
      <c r="AA4900" s="2">
        <v>1632.9764643972471</v>
      </c>
      <c r="AB4900" s="2">
        <v>1599.9675750088336</v>
      </c>
      <c r="AC4900" s="2">
        <v>1615.0767776506334</v>
      </c>
      <c r="AD4900" s="2">
        <v>1657.6857302392423</v>
      </c>
      <c r="AE4900" s="2" t="s">
        <v>24</v>
      </c>
      <c r="AF4900" s="2">
        <v>1564.6837875044168</v>
      </c>
      <c r="AG4900" s="2">
        <v>1.0180287286327168</v>
      </c>
      <c r="AH4900" s="2">
        <v>0.90546008216816598</v>
      </c>
      <c r="AI4900" s="2">
        <v>1.0515422416068207</v>
      </c>
      <c r="AJ4900" s="2">
        <v>0.80615232997922703</v>
      </c>
      <c r="AK4900" s="2" t="b">
        <v>1</v>
      </c>
    </row>
    <row r="4901" spans="1:37" x14ac:dyDescent="0.2">
      <c r="A4901" s="2" t="s">
        <v>13098</v>
      </c>
      <c r="B4901" s="2" t="str">
        <f t="shared" si="76"/>
        <v>Q86TJ2</v>
      </c>
      <c r="C4901" s="2" t="s">
        <v>13099</v>
      </c>
      <c r="D4901" s="2" t="s">
        <v>18916</v>
      </c>
      <c r="E4901" s="2" t="s">
        <v>18917</v>
      </c>
      <c r="F4901" s="2">
        <v>0</v>
      </c>
      <c r="G4901" s="2">
        <v>26.077999999999999</v>
      </c>
      <c r="H4901" s="2">
        <v>20</v>
      </c>
      <c r="I4901" s="2">
        <v>7</v>
      </c>
      <c r="J4901" s="2">
        <v>11</v>
      </c>
      <c r="K4901" s="2">
        <v>7</v>
      </c>
      <c r="L4901" s="2">
        <v>1</v>
      </c>
      <c r="M4901" s="2">
        <v>420</v>
      </c>
      <c r="N4901" s="2">
        <v>48.4</v>
      </c>
      <c r="O4901" s="2">
        <v>7.83</v>
      </c>
      <c r="P4901" s="2">
        <v>22.67</v>
      </c>
      <c r="Q4901" s="2">
        <v>7</v>
      </c>
      <c r="R4901" s="2">
        <v>0</v>
      </c>
      <c r="S4901" s="2">
        <v>302.7</v>
      </c>
      <c r="T4901" s="2">
        <v>316.8</v>
      </c>
      <c r="U4901" s="2">
        <v>287.3</v>
      </c>
      <c r="V4901" s="2">
        <v>313.5</v>
      </c>
      <c r="W4901" s="2">
        <v>308.2</v>
      </c>
      <c r="X4901" s="2">
        <v>257.8</v>
      </c>
      <c r="Y4901" s="2">
        <v>302.7</v>
      </c>
      <c r="Z4901" s="2">
        <v>309.03037595299099</v>
      </c>
      <c r="AA4901" s="2">
        <v>286.13938657070577</v>
      </c>
      <c r="AB4901" s="2">
        <v>293.43034676802932</v>
      </c>
      <c r="AC4901" s="2">
        <v>297.86766972169539</v>
      </c>
      <c r="AD4901" s="2">
        <v>266.0304913195198</v>
      </c>
      <c r="AE4901" s="2" t="s">
        <v>24</v>
      </c>
      <c r="AF4901" s="2">
        <v>298.06517338401466</v>
      </c>
      <c r="AG4901" s="2">
        <v>1.0180626585528401</v>
      </c>
      <c r="AH4901" s="2">
        <v>0.89493351688539402</v>
      </c>
      <c r="AI4901" s="2">
        <v>0.92625695182917767</v>
      </c>
      <c r="AJ4901" s="2">
        <v>0.50478406316488</v>
      </c>
      <c r="AK4901" s="2" t="b">
        <v>0</v>
      </c>
    </row>
    <row r="4902" spans="1:37" x14ac:dyDescent="0.2">
      <c r="A4902" s="2" t="s">
        <v>308</v>
      </c>
      <c r="B4902" s="2" t="str">
        <f t="shared" si="76"/>
        <v>Q16531</v>
      </c>
      <c r="C4902" s="2" t="s">
        <v>309</v>
      </c>
      <c r="D4902" s="2" t="s">
        <v>29140</v>
      </c>
      <c r="E4902" s="2" t="s">
        <v>29141</v>
      </c>
      <c r="F4902" s="2">
        <v>0</v>
      </c>
      <c r="G4902" s="2">
        <v>530.93700000000001</v>
      </c>
      <c r="H4902" s="2">
        <v>56</v>
      </c>
      <c r="I4902" s="2">
        <v>60</v>
      </c>
      <c r="J4902" s="2">
        <v>267</v>
      </c>
      <c r="K4902" s="2">
        <v>60</v>
      </c>
      <c r="L4902" s="2">
        <v>1</v>
      </c>
      <c r="M4902" s="2">
        <v>1140</v>
      </c>
      <c r="N4902" s="2">
        <v>126.9</v>
      </c>
      <c r="O4902" s="2">
        <v>5.26</v>
      </c>
      <c r="P4902" s="2">
        <v>930.46</v>
      </c>
      <c r="Q4902" s="2">
        <v>60</v>
      </c>
      <c r="R4902" s="2">
        <v>0</v>
      </c>
      <c r="S4902" s="2">
        <v>37791.199999999997</v>
      </c>
      <c r="T4902" s="2">
        <v>39137.800000000003</v>
      </c>
      <c r="U4902" s="2">
        <v>37193.800000000003</v>
      </c>
      <c r="V4902" s="2">
        <v>40032.9</v>
      </c>
      <c r="W4902" s="2">
        <v>39776.800000000003</v>
      </c>
      <c r="X4902" s="2">
        <v>35826.6</v>
      </c>
      <c r="Y4902" s="2">
        <v>37791.199999999997</v>
      </c>
      <c r="Z4902" s="2">
        <v>38177.932600924782</v>
      </c>
      <c r="AA4902" s="2">
        <v>37043.547219747699</v>
      </c>
      <c r="AB4902" s="2">
        <v>37470.072501211616</v>
      </c>
      <c r="AC4902" s="2">
        <v>38443.29242370517</v>
      </c>
      <c r="AD4902" s="2">
        <v>36970.395656741297</v>
      </c>
      <c r="AE4902" s="2" t="s">
        <v>24</v>
      </c>
      <c r="AF4902" s="2">
        <v>37630.636250605807</v>
      </c>
      <c r="AG4902" s="2">
        <v>1.0180697519218327</v>
      </c>
      <c r="AH4902" s="2">
        <v>0.87956598553520204</v>
      </c>
      <c r="AI4902" s="2">
        <v>0.98342667372914083</v>
      </c>
      <c r="AJ4902" s="2">
        <v>0.94727988600679203</v>
      </c>
      <c r="AK4902" s="2" t="b">
        <v>0</v>
      </c>
    </row>
    <row r="4903" spans="1:37" x14ac:dyDescent="0.2">
      <c r="A4903" s="2" t="s">
        <v>16926</v>
      </c>
      <c r="B4903" s="2" t="str">
        <f t="shared" si="76"/>
        <v>Q5BJD5</v>
      </c>
      <c r="C4903" s="2" t="s">
        <v>16927</v>
      </c>
      <c r="D4903" s="2" t="s">
        <v>29582</v>
      </c>
      <c r="E4903" s="2" t="s">
        <v>29583</v>
      </c>
      <c r="F4903" s="2">
        <v>3.0000000000000001E-3</v>
      </c>
      <c r="G4903" s="2">
        <v>6.5369999999999999</v>
      </c>
      <c r="H4903" s="2">
        <v>9</v>
      </c>
      <c r="I4903" s="2">
        <v>2</v>
      </c>
      <c r="J4903" s="2">
        <v>2</v>
      </c>
      <c r="K4903" s="2">
        <v>2</v>
      </c>
      <c r="L4903" s="2">
        <v>1</v>
      </c>
      <c r="M4903" s="2">
        <v>291</v>
      </c>
      <c r="N4903" s="2">
        <v>32.5</v>
      </c>
      <c r="O4903" s="2">
        <v>9.58</v>
      </c>
      <c r="P4903" s="2">
        <v>5.78</v>
      </c>
      <c r="Q4903" s="2">
        <v>2</v>
      </c>
      <c r="R4903" s="2">
        <v>0</v>
      </c>
      <c r="S4903" s="2">
        <v>76.099999999999994</v>
      </c>
      <c r="T4903" s="2">
        <v>94.7</v>
      </c>
      <c r="U4903" s="2">
        <v>77.7</v>
      </c>
      <c r="V4903" s="2">
        <v>126.9</v>
      </c>
      <c r="W4903" s="2">
        <v>109.7</v>
      </c>
      <c r="X4903" s="2">
        <v>67.900000000000006</v>
      </c>
      <c r="Y4903" s="2">
        <v>76.099999999999994</v>
      </c>
      <c r="Z4903" s="2">
        <v>92.377451397563902</v>
      </c>
      <c r="AA4903" s="2">
        <v>77.386113249369416</v>
      </c>
      <c r="AB4903" s="2">
        <v>118.77611165825492</v>
      </c>
      <c r="AC4903" s="2">
        <v>106.02233409626861</v>
      </c>
      <c r="AD4903" s="2">
        <v>70.067767108593458</v>
      </c>
      <c r="AE4903" s="2" t="s">
        <v>24</v>
      </c>
      <c r="AF4903" s="2">
        <v>97.43805582912745</v>
      </c>
      <c r="AG4903" s="2">
        <v>1.0180816099294761</v>
      </c>
      <c r="AH4903" s="2">
        <v>0.97341594272850396</v>
      </c>
      <c r="AI4903" s="2">
        <v>0.75665446679552917</v>
      </c>
      <c r="AJ4903" s="2">
        <v>9.7659404333480096E-2</v>
      </c>
      <c r="AK4903" s="2" t="b">
        <v>0</v>
      </c>
    </row>
    <row r="4904" spans="1:37" x14ac:dyDescent="0.2">
      <c r="A4904" s="2" t="s">
        <v>15886</v>
      </c>
      <c r="B4904" s="2" t="str">
        <f t="shared" si="76"/>
        <v>Q8N4C6</v>
      </c>
      <c r="C4904" s="2" t="s">
        <v>15887</v>
      </c>
      <c r="D4904" s="2" t="s">
        <v>22272</v>
      </c>
      <c r="E4904" s="2" t="s">
        <v>22273</v>
      </c>
      <c r="F4904" s="2">
        <v>1E-3</v>
      </c>
      <c r="G4904" s="2">
        <v>10.784000000000001</v>
      </c>
      <c r="H4904" s="2">
        <v>2</v>
      </c>
      <c r="I4904" s="2">
        <v>3</v>
      </c>
      <c r="J4904" s="2">
        <v>5</v>
      </c>
      <c r="K4904" s="2">
        <v>2</v>
      </c>
      <c r="L4904" s="2">
        <v>1</v>
      </c>
      <c r="M4904" s="2">
        <v>2133</v>
      </c>
      <c r="N4904" s="2">
        <v>248</v>
      </c>
      <c r="O4904" s="2">
        <v>5.03</v>
      </c>
      <c r="P4904" s="2">
        <v>16.09</v>
      </c>
      <c r="Q4904" s="2">
        <v>3</v>
      </c>
      <c r="R4904" s="2">
        <v>0</v>
      </c>
      <c r="S4904" s="2">
        <v>69.3</v>
      </c>
      <c r="T4904" s="2">
        <v>72.5</v>
      </c>
      <c r="U4904" s="2">
        <v>54.8</v>
      </c>
      <c r="V4904" s="2">
        <v>73.3</v>
      </c>
      <c r="W4904" s="2">
        <v>72.099999999999994</v>
      </c>
      <c r="X4904" s="2">
        <v>58.5</v>
      </c>
      <c r="Y4904" s="2">
        <v>69.3</v>
      </c>
      <c r="Z4904" s="2">
        <v>70.721913688736876</v>
      </c>
      <c r="AA4904" s="2">
        <v>54.578622986685247</v>
      </c>
      <c r="AB4904" s="2">
        <v>68.60747820764449</v>
      </c>
      <c r="AC4904" s="2">
        <v>69.68286498031874</v>
      </c>
      <c r="AD4904" s="2">
        <v>60.367663856446498</v>
      </c>
      <c r="AE4904" s="2" t="s">
        <v>24</v>
      </c>
      <c r="AF4904" s="2">
        <v>68.953739103822244</v>
      </c>
      <c r="AG4904" s="2">
        <v>1.0181085209726697</v>
      </c>
      <c r="AH4904" s="2">
        <v>0.95728715271609499</v>
      </c>
      <c r="AI4904" s="2">
        <v>0.8335029277386935</v>
      </c>
      <c r="AJ4904" s="2">
        <v>0.20453263991150999</v>
      </c>
      <c r="AK4904" s="2" t="b">
        <v>0</v>
      </c>
    </row>
    <row r="4905" spans="1:37" x14ac:dyDescent="0.2">
      <c r="A4905" s="2" t="s">
        <v>12910</v>
      </c>
      <c r="B4905" s="2" t="str">
        <f t="shared" si="76"/>
        <v>O00220</v>
      </c>
      <c r="C4905" s="2" t="s">
        <v>12911</v>
      </c>
      <c r="D4905" s="2" t="s">
        <v>22968</v>
      </c>
      <c r="E4905" s="2" t="s">
        <v>22969</v>
      </c>
      <c r="F4905" s="2">
        <v>0</v>
      </c>
      <c r="G4905" s="2">
        <v>27.428000000000001</v>
      </c>
      <c r="H4905" s="2">
        <v>12</v>
      </c>
      <c r="I4905" s="2">
        <v>5</v>
      </c>
      <c r="J4905" s="2">
        <v>14</v>
      </c>
      <c r="K4905" s="2">
        <v>5</v>
      </c>
      <c r="L4905" s="2">
        <v>1</v>
      </c>
      <c r="M4905" s="2">
        <v>468</v>
      </c>
      <c r="N4905" s="2">
        <v>50.1</v>
      </c>
      <c r="O4905" s="2">
        <v>7.03</v>
      </c>
      <c r="P4905" s="2">
        <v>50.22</v>
      </c>
      <c r="Q4905" s="2">
        <v>5</v>
      </c>
      <c r="R4905" s="2">
        <v>0</v>
      </c>
      <c r="S4905" s="2">
        <v>1241.9000000000001</v>
      </c>
      <c r="T4905" s="2">
        <v>1439.7</v>
      </c>
      <c r="U4905" s="2">
        <v>1375.5</v>
      </c>
      <c r="V4905" s="2">
        <v>1424</v>
      </c>
      <c r="W4905" s="2">
        <v>1259.2</v>
      </c>
      <c r="X4905" s="2">
        <v>1354.4</v>
      </c>
      <c r="Y4905" s="2">
        <v>1241.9000000000001</v>
      </c>
      <c r="Z4905" s="2">
        <v>1404.3908846575794</v>
      </c>
      <c r="AA4905" s="2">
        <v>1369.9433561712694</v>
      </c>
      <c r="AB4905" s="2">
        <v>1332.8383215236802</v>
      </c>
      <c r="AC4905" s="2">
        <v>1216.9856252873421</v>
      </c>
      <c r="AD4905" s="2">
        <v>1397.6404090114727</v>
      </c>
      <c r="AE4905" s="2" t="s">
        <v>24</v>
      </c>
      <c r="AF4905" s="2">
        <v>1287.3691607618402</v>
      </c>
      <c r="AG4905" s="2">
        <v>1.0181137586027156</v>
      </c>
      <c r="AH4905" s="2">
        <v>0.90489603494025805</v>
      </c>
      <c r="AI4905" s="2">
        <v>1.0748990458746657</v>
      </c>
      <c r="AJ4905" s="2">
        <v>0.70918131797824502</v>
      </c>
      <c r="AK4905" s="2" t="b">
        <v>1</v>
      </c>
    </row>
    <row r="4906" spans="1:37" x14ac:dyDescent="0.2">
      <c r="A4906" s="2" t="s">
        <v>10664</v>
      </c>
      <c r="B4906" s="2" t="str">
        <f t="shared" si="76"/>
        <v>P52758</v>
      </c>
      <c r="C4906" s="2" t="s">
        <v>10665</v>
      </c>
      <c r="D4906" s="2" t="s">
        <v>24536</v>
      </c>
      <c r="E4906" s="2" t="s">
        <v>24537</v>
      </c>
      <c r="F4906" s="2">
        <v>0</v>
      </c>
      <c r="G4906" s="2">
        <v>44.26</v>
      </c>
      <c r="H4906" s="2">
        <v>73</v>
      </c>
      <c r="I4906" s="2">
        <v>6</v>
      </c>
      <c r="J4906" s="2">
        <v>19</v>
      </c>
      <c r="K4906" s="2">
        <v>6</v>
      </c>
      <c r="L4906" s="2">
        <v>1</v>
      </c>
      <c r="M4906" s="2">
        <v>137</v>
      </c>
      <c r="N4906" s="2">
        <v>14.5</v>
      </c>
      <c r="O4906" s="2">
        <v>8.68</v>
      </c>
      <c r="P4906" s="2">
        <v>72.680000000000007</v>
      </c>
      <c r="Q4906" s="2">
        <v>6</v>
      </c>
      <c r="R4906" s="2">
        <v>0</v>
      </c>
      <c r="S4906" s="2">
        <v>1841.9</v>
      </c>
      <c r="T4906" s="2">
        <v>1961.1</v>
      </c>
      <c r="U4906" s="2">
        <v>1960.2</v>
      </c>
      <c r="V4906" s="2">
        <v>1998.9</v>
      </c>
      <c r="W4906" s="2">
        <v>1932</v>
      </c>
      <c r="X4906" s="2">
        <v>1923.3</v>
      </c>
      <c r="Y4906" s="2">
        <v>1841.9</v>
      </c>
      <c r="Z4906" s="2">
        <v>1913.0033784135433</v>
      </c>
      <c r="AA4906" s="2">
        <v>1952.2813280748258</v>
      </c>
      <c r="AB4906" s="2">
        <v>1870.9343545601716</v>
      </c>
      <c r="AC4906" s="2">
        <v>1867.2301684046577</v>
      </c>
      <c r="AD4906" s="2">
        <v>1984.703040941941</v>
      </c>
      <c r="AE4906" s="2" t="s">
        <v>24</v>
      </c>
      <c r="AF4906" s="2">
        <v>1856.417177280086</v>
      </c>
      <c r="AG4906" s="2">
        <v>1.0181530296861341</v>
      </c>
      <c r="AH4906" s="2">
        <v>0.917596494717419</v>
      </c>
      <c r="AI4906" s="2">
        <v>1.0603716710876934</v>
      </c>
      <c r="AJ4906" s="2">
        <v>0.76101850548788197</v>
      </c>
      <c r="AK4906" s="2" t="b">
        <v>1</v>
      </c>
    </row>
    <row r="4907" spans="1:37" x14ac:dyDescent="0.2">
      <c r="A4907" s="2" t="s">
        <v>17096</v>
      </c>
      <c r="B4907" s="2" t="str">
        <f t="shared" si="76"/>
        <v>Q6UWS5</v>
      </c>
      <c r="C4907" s="2" t="s">
        <v>17097</v>
      </c>
      <c r="D4907" s="2" t="s">
        <v>24006</v>
      </c>
      <c r="E4907" s="2" t="s">
        <v>24007</v>
      </c>
      <c r="F4907" s="2">
        <v>4.0000000000000001E-3</v>
      </c>
      <c r="G4907" s="2">
        <v>5.9459999999999997</v>
      </c>
      <c r="H4907" s="2">
        <v>22</v>
      </c>
      <c r="I4907" s="2">
        <v>1</v>
      </c>
      <c r="J4907" s="2">
        <v>2</v>
      </c>
      <c r="K4907" s="2">
        <v>1</v>
      </c>
      <c r="L4907" s="2">
        <v>1</v>
      </c>
      <c r="M4907" s="2">
        <v>81</v>
      </c>
      <c r="N4907" s="2">
        <v>9.1999999999999993</v>
      </c>
      <c r="O4907" s="2">
        <v>10.1</v>
      </c>
      <c r="P4907" s="2">
        <v>10.47</v>
      </c>
      <c r="Q4907" s="2">
        <v>1</v>
      </c>
      <c r="R4907" s="2">
        <v>0</v>
      </c>
      <c r="S4907" s="2">
        <v>265</v>
      </c>
      <c r="T4907" s="2">
        <v>280.60000000000002</v>
      </c>
      <c r="U4907" s="2">
        <v>255</v>
      </c>
      <c r="V4907" s="2">
        <v>262.8</v>
      </c>
      <c r="W4907" s="2">
        <v>255.1</v>
      </c>
      <c r="X4907" s="2">
        <v>259</v>
      </c>
      <c r="Y4907" s="2">
        <v>265</v>
      </c>
      <c r="Z4907" s="2">
        <v>273.71819284220101</v>
      </c>
      <c r="AA4907" s="2">
        <v>253.96986973731279</v>
      </c>
      <c r="AB4907" s="2">
        <v>245.97606102276907</v>
      </c>
      <c r="AC4907" s="2">
        <v>246.54783434784068</v>
      </c>
      <c r="AD4907" s="2">
        <v>267.26880237298536</v>
      </c>
      <c r="AE4907" s="2" t="s">
        <v>24</v>
      </c>
      <c r="AF4907" s="2">
        <v>255.48803051138452</v>
      </c>
      <c r="AG4907" s="2">
        <v>1.0181808246528767</v>
      </c>
      <c r="AH4907" s="2">
        <v>0.89429262692832701</v>
      </c>
      <c r="AI4907" s="2">
        <v>1.0200843285436649</v>
      </c>
      <c r="AJ4907" s="2">
        <v>0.91322179685848903</v>
      </c>
      <c r="AK4907" s="2" t="b">
        <v>1</v>
      </c>
    </row>
    <row r="4908" spans="1:37" x14ac:dyDescent="0.2">
      <c r="A4908" s="2" t="s">
        <v>4282</v>
      </c>
      <c r="B4908" s="2" t="str">
        <f t="shared" si="76"/>
        <v>P09661</v>
      </c>
      <c r="C4908" s="2" t="s">
        <v>4283</v>
      </c>
      <c r="D4908" s="2" t="s">
        <v>25178</v>
      </c>
      <c r="E4908" s="2" t="s">
        <v>25179</v>
      </c>
      <c r="F4908" s="2">
        <v>0</v>
      </c>
      <c r="G4908" s="2">
        <v>142.34800000000001</v>
      </c>
      <c r="H4908" s="2">
        <v>60</v>
      </c>
      <c r="I4908" s="2">
        <v>19</v>
      </c>
      <c r="J4908" s="2">
        <v>109</v>
      </c>
      <c r="K4908" s="2">
        <v>19</v>
      </c>
      <c r="L4908" s="2">
        <v>1</v>
      </c>
      <c r="M4908" s="2">
        <v>255</v>
      </c>
      <c r="N4908" s="2">
        <v>28.4</v>
      </c>
      <c r="O4908" s="2">
        <v>8.6199999999999992</v>
      </c>
      <c r="P4908" s="2">
        <v>322.32</v>
      </c>
      <c r="Q4908" s="2">
        <v>19</v>
      </c>
      <c r="R4908" s="2">
        <v>0</v>
      </c>
      <c r="S4908" s="2">
        <v>9967.2000000000007</v>
      </c>
      <c r="T4908" s="2">
        <v>10494.7</v>
      </c>
      <c r="U4908" s="2">
        <v>8954</v>
      </c>
      <c r="V4908" s="2">
        <v>10955.1</v>
      </c>
      <c r="W4908" s="2">
        <v>10711.9</v>
      </c>
      <c r="X4908" s="2">
        <v>8593.5</v>
      </c>
      <c r="Y4908" s="2">
        <v>9967.2000000000007</v>
      </c>
      <c r="Z4908" s="2">
        <v>10237.314035712925</v>
      </c>
      <c r="AA4908" s="2">
        <v>8917.8282887368568</v>
      </c>
      <c r="AB4908" s="2">
        <v>10253.776050648925</v>
      </c>
      <c r="AC4908" s="2">
        <v>10352.786149551683</v>
      </c>
      <c r="AD4908" s="2">
        <v>8867.8550316303081</v>
      </c>
      <c r="AE4908" s="2" t="s">
        <v>24</v>
      </c>
      <c r="AF4908" s="2">
        <v>10110.488025324463</v>
      </c>
      <c r="AG4908" s="2">
        <v>1.0182545161861183</v>
      </c>
      <c r="AH4908" s="2">
        <v>0.84042042976888698</v>
      </c>
      <c r="AI4908" s="2">
        <v>0.87956601480651031</v>
      </c>
      <c r="AJ4908" s="2">
        <v>0.42337299080159502</v>
      </c>
      <c r="AK4908" s="2" t="b">
        <v>0</v>
      </c>
    </row>
    <row r="4909" spans="1:37" x14ac:dyDescent="0.2">
      <c r="A4909" s="2" t="s">
        <v>9668</v>
      </c>
      <c r="B4909" s="2" t="str">
        <f t="shared" si="76"/>
        <v>Q9Y3B3</v>
      </c>
      <c r="C4909" s="2" t="s">
        <v>9669</v>
      </c>
      <c r="D4909" s="2" t="s">
        <v>23198</v>
      </c>
      <c r="E4909" s="2" t="s">
        <v>23199</v>
      </c>
      <c r="F4909" s="2">
        <v>0</v>
      </c>
      <c r="G4909" s="2">
        <v>53.430999999999997</v>
      </c>
      <c r="H4909" s="2">
        <v>44</v>
      </c>
      <c r="I4909" s="2">
        <v>9</v>
      </c>
      <c r="J4909" s="2">
        <v>20</v>
      </c>
      <c r="K4909" s="2">
        <v>9</v>
      </c>
      <c r="L4909" s="2">
        <v>1</v>
      </c>
      <c r="M4909" s="2">
        <v>224</v>
      </c>
      <c r="N4909" s="2">
        <v>25.2</v>
      </c>
      <c r="O4909" s="2">
        <v>6.89</v>
      </c>
      <c r="P4909" s="2">
        <v>79.989999999999995</v>
      </c>
      <c r="Q4909" s="2">
        <v>9</v>
      </c>
      <c r="R4909" s="2">
        <v>0</v>
      </c>
      <c r="S4909" s="2">
        <v>3019.8</v>
      </c>
      <c r="T4909" s="2">
        <v>3106.1</v>
      </c>
      <c r="U4909" s="2">
        <v>3756.7</v>
      </c>
      <c r="V4909" s="2">
        <v>3374.6</v>
      </c>
      <c r="W4909" s="2">
        <v>3374.4</v>
      </c>
      <c r="X4909" s="2">
        <v>3564.3</v>
      </c>
      <c r="Y4909" s="2">
        <v>3019.8</v>
      </c>
      <c r="Z4909" s="2">
        <v>3029.9218773598018</v>
      </c>
      <c r="AA4909" s="2">
        <v>3741.5239593810311</v>
      </c>
      <c r="AB4909" s="2">
        <v>3158.5647470602607</v>
      </c>
      <c r="AC4909" s="2">
        <v>3261.2740581080111</v>
      </c>
      <c r="AD4909" s="2">
        <v>3678.0934065561069</v>
      </c>
      <c r="AE4909" s="2" t="s">
        <v>24</v>
      </c>
      <c r="AF4909" s="2">
        <v>3089.1823735301305</v>
      </c>
      <c r="AG4909" s="2">
        <v>1.0182623061322558</v>
      </c>
      <c r="AH4909" s="2">
        <v>0.91083878059513301</v>
      </c>
      <c r="AI4909" s="2">
        <v>1.2009030981001048</v>
      </c>
      <c r="AJ4909" s="2">
        <v>0.25760024487972999</v>
      </c>
      <c r="AK4909" s="2" t="b">
        <v>1</v>
      </c>
    </row>
    <row r="4910" spans="1:37" x14ac:dyDescent="0.2">
      <c r="A4910" s="2" t="s">
        <v>322</v>
      </c>
      <c r="B4910" s="2" t="str">
        <f t="shared" si="76"/>
        <v>P25205</v>
      </c>
      <c r="C4910" s="2" t="s">
        <v>323</v>
      </c>
      <c r="D4910" s="2" t="s">
        <v>30226</v>
      </c>
      <c r="E4910" s="2" t="s">
        <v>30227</v>
      </c>
      <c r="F4910" s="2">
        <v>0</v>
      </c>
      <c r="G4910" s="2">
        <v>520.89300000000003</v>
      </c>
      <c r="H4910" s="2">
        <v>73</v>
      </c>
      <c r="I4910" s="2">
        <v>62</v>
      </c>
      <c r="J4910" s="2">
        <v>272</v>
      </c>
      <c r="K4910" s="2">
        <v>62</v>
      </c>
      <c r="L4910" s="2">
        <v>1</v>
      </c>
      <c r="M4910" s="2">
        <v>853</v>
      </c>
      <c r="N4910" s="2">
        <v>95.8</v>
      </c>
      <c r="O4910" s="2">
        <v>5.77</v>
      </c>
      <c r="P4910" s="2">
        <v>951.27</v>
      </c>
      <c r="Q4910" s="2">
        <v>62</v>
      </c>
      <c r="R4910" s="2">
        <v>0</v>
      </c>
      <c r="S4910" s="2">
        <v>36440.800000000003</v>
      </c>
      <c r="T4910" s="2">
        <v>38276.400000000001</v>
      </c>
      <c r="U4910" s="2">
        <v>30255.599999999999</v>
      </c>
      <c r="V4910" s="2">
        <v>39023.9</v>
      </c>
      <c r="W4910" s="2">
        <v>38244.300000000003</v>
      </c>
      <c r="X4910" s="2">
        <v>29344.400000000001</v>
      </c>
      <c r="Y4910" s="2">
        <v>36440.800000000003</v>
      </c>
      <c r="Z4910" s="2">
        <v>37337.658718835432</v>
      </c>
      <c r="AA4910" s="2">
        <v>30133.375650291138</v>
      </c>
      <c r="AB4910" s="2">
        <v>36525.66669614322</v>
      </c>
      <c r="AC4910" s="2">
        <v>36962.169114657481</v>
      </c>
      <c r="AD4910" s="2">
        <v>30281.245731095878</v>
      </c>
      <c r="AE4910" s="2" t="s">
        <v>24</v>
      </c>
      <c r="AF4910" s="2">
        <v>36483.233348071612</v>
      </c>
      <c r="AG4910" s="2">
        <v>1.0182736152334504</v>
      </c>
      <c r="AH4910" s="2">
        <v>0.877093818880473</v>
      </c>
      <c r="AI4910" s="2">
        <v>0.82797789336536887</v>
      </c>
      <c r="AJ4910" s="2">
        <v>0.135409261775852</v>
      </c>
      <c r="AK4910" s="2" t="b">
        <v>0</v>
      </c>
    </row>
    <row r="4911" spans="1:37" x14ac:dyDescent="0.2">
      <c r="A4911" s="2" t="s">
        <v>6442</v>
      </c>
      <c r="B4911" s="2" t="str">
        <f t="shared" si="76"/>
        <v>Q6ZN55</v>
      </c>
      <c r="C4911" s="2" t="s">
        <v>6443</v>
      </c>
      <c r="D4911" s="2" t="s">
        <v>25290</v>
      </c>
      <c r="E4911" s="2" t="s">
        <v>25291</v>
      </c>
      <c r="F4911" s="2">
        <v>0</v>
      </c>
      <c r="G4911" s="2">
        <v>95.361999999999995</v>
      </c>
      <c r="H4911" s="2">
        <v>28</v>
      </c>
      <c r="I4911" s="2">
        <v>17</v>
      </c>
      <c r="J4911" s="2">
        <v>36</v>
      </c>
      <c r="K4911" s="2">
        <v>17</v>
      </c>
      <c r="L4911" s="2">
        <v>1</v>
      </c>
      <c r="M4911" s="2">
        <v>985</v>
      </c>
      <c r="N4911" s="2">
        <v>108.5</v>
      </c>
      <c r="O4911" s="2">
        <v>8.41</v>
      </c>
      <c r="P4911" s="2">
        <v>114.02</v>
      </c>
      <c r="Q4911" s="2">
        <v>17</v>
      </c>
      <c r="R4911" s="2">
        <v>0</v>
      </c>
      <c r="S4911" s="2">
        <v>2094.4</v>
      </c>
      <c r="T4911" s="2">
        <v>2151.4</v>
      </c>
      <c r="U4911" s="2">
        <v>2163.3000000000002</v>
      </c>
      <c r="V4911" s="2">
        <v>2249.6</v>
      </c>
      <c r="W4911" s="2">
        <v>2253.6999999999998</v>
      </c>
      <c r="X4911" s="2">
        <v>2031.2</v>
      </c>
      <c r="Y4911" s="2">
        <v>2094.4</v>
      </c>
      <c r="Z4911" s="2">
        <v>2098.6362084130833</v>
      </c>
      <c r="AA4911" s="2">
        <v>2154.5608596185443</v>
      </c>
      <c r="AB4911" s="2">
        <v>2105.5850337778588</v>
      </c>
      <c r="AC4911" s="2">
        <v>2178.1452538993667</v>
      </c>
      <c r="AD4911" s="2">
        <v>2096.0478431660536</v>
      </c>
      <c r="AE4911" s="2" t="s">
        <v>24</v>
      </c>
      <c r="AF4911" s="2">
        <v>2099.9925168889295</v>
      </c>
      <c r="AG4911" s="2">
        <v>1.018284929093072</v>
      </c>
      <c r="AH4911" s="2">
        <v>0.91669777725680202</v>
      </c>
      <c r="AI4911" s="2">
        <v>1.0120532974759682</v>
      </c>
      <c r="AJ4911" s="2">
        <v>0.98166870835784004</v>
      </c>
      <c r="AK4911" s="2" t="b">
        <v>1</v>
      </c>
    </row>
    <row r="4912" spans="1:37" x14ac:dyDescent="0.2">
      <c r="A4912" s="2" t="s">
        <v>4138</v>
      </c>
      <c r="B4912" s="2" t="str">
        <f t="shared" si="76"/>
        <v>Q9Y5S2</v>
      </c>
      <c r="C4912" s="2" t="s">
        <v>4139</v>
      </c>
      <c r="D4912" s="2" t="s">
        <v>25174</v>
      </c>
      <c r="E4912" s="2" t="s">
        <v>25175</v>
      </c>
      <c r="F4912" s="2">
        <v>0</v>
      </c>
      <c r="G4912" s="2">
        <v>146.21700000000001</v>
      </c>
      <c r="H4912" s="2">
        <v>25</v>
      </c>
      <c r="I4912" s="2">
        <v>38</v>
      </c>
      <c r="J4912" s="2">
        <v>55</v>
      </c>
      <c r="K4912" s="2">
        <v>28</v>
      </c>
      <c r="L4912" s="2">
        <v>1</v>
      </c>
      <c r="M4912" s="2">
        <v>1711</v>
      </c>
      <c r="N4912" s="2">
        <v>194.2</v>
      </c>
      <c r="O4912" s="2">
        <v>6.37</v>
      </c>
      <c r="P4912" s="2">
        <v>164.07</v>
      </c>
      <c r="Q4912" s="2">
        <v>38</v>
      </c>
      <c r="R4912" s="2">
        <v>2</v>
      </c>
      <c r="S4912" s="2">
        <v>4364.3</v>
      </c>
      <c r="T4912" s="2">
        <v>4606.3</v>
      </c>
      <c r="U4912" s="2">
        <v>4820.2</v>
      </c>
      <c r="V4912" s="2">
        <v>4621.5</v>
      </c>
      <c r="W4912" s="2">
        <v>4506.7</v>
      </c>
      <c r="X4912" s="2">
        <v>4701.3</v>
      </c>
      <c r="Y4912" s="2">
        <v>4364.3</v>
      </c>
      <c r="Z4912" s="2">
        <v>4493.3289796472927</v>
      </c>
      <c r="AA4912" s="2">
        <v>4800.7277102266471</v>
      </c>
      <c r="AB4912" s="2">
        <v>4325.6406621641063</v>
      </c>
      <c r="AC4912" s="2">
        <v>4355.613975129022</v>
      </c>
      <c r="AD4912" s="2">
        <v>4851.3931297147337</v>
      </c>
      <c r="AE4912" s="2" t="s">
        <v>24</v>
      </c>
      <c r="AF4912" s="2">
        <v>4344.9703310820532</v>
      </c>
      <c r="AG4912" s="2">
        <v>1.0182972817414624</v>
      </c>
      <c r="AH4912" s="2">
        <v>0.86687781317437096</v>
      </c>
      <c r="AI4912" s="2">
        <v>1.1107234462447593</v>
      </c>
      <c r="AJ4912" s="2">
        <v>0.47856053988897501</v>
      </c>
      <c r="AK4912" s="2" t="b">
        <v>1</v>
      </c>
    </row>
    <row r="4913" spans="1:37" x14ac:dyDescent="0.2">
      <c r="A4913" s="2" t="s">
        <v>3230</v>
      </c>
      <c r="B4913" s="2" t="str">
        <f t="shared" si="76"/>
        <v>Q9BRZ2</v>
      </c>
      <c r="C4913" s="2" t="s">
        <v>3231</v>
      </c>
      <c r="D4913" s="2" t="s">
        <v>17679</v>
      </c>
      <c r="E4913" s="2" t="s">
        <v>17680</v>
      </c>
      <c r="F4913" s="2">
        <v>0</v>
      </c>
      <c r="G4913" s="2">
        <v>175.97</v>
      </c>
      <c r="H4913" s="2">
        <v>52</v>
      </c>
      <c r="I4913" s="2">
        <v>28</v>
      </c>
      <c r="J4913" s="2">
        <v>62</v>
      </c>
      <c r="K4913" s="2">
        <v>28</v>
      </c>
      <c r="L4913" s="2">
        <v>1</v>
      </c>
      <c r="M4913" s="2">
        <v>755</v>
      </c>
      <c r="N4913" s="2">
        <v>81.400000000000006</v>
      </c>
      <c r="O4913" s="2">
        <v>7.74</v>
      </c>
      <c r="P4913" s="2">
        <v>254.62</v>
      </c>
      <c r="Q4913" s="2">
        <v>28</v>
      </c>
      <c r="R4913" s="2">
        <v>0</v>
      </c>
      <c r="S4913" s="2">
        <v>7605.6</v>
      </c>
      <c r="T4913" s="2">
        <v>7615.7</v>
      </c>
      <c r="U4913" s="2">
        <v>8027.2</v>
      </c>
      <c r="V4913" s="2">
        <v>7767.6</v>
      </c>
      <c r="W4913" s="2">
        <v>7987.5</v>
      </c>
      <c r="X4913" s="2">
        <v>7633.9</v>
      </c>
      <c r="Y4913" s="2">
        <v>7605.6</v>
      </c>
      <c r="Z4913" s="2">
        <v>7428.9224562663931</v>
      </c>
      <c r="AA4913" s="2">
        <v>7994.77230727591</v>
      </c>
      <c r="AB4913" s="2">
        <v>7270.3335296821206</v>
      </c>
      <c r="AC4913" s="2">
        <v>7719.7209990332321</v>
      </c>
      <c r="AD4913" s="2">
        <v>7877.6189592090077</v>
      </c>
      <c r="AE4913" s="2" t="s">
        <v>24</v>
      </c>
      <c r="AF4913" s="2">
        <v>7437.9667648410605</v>
      </c>
      <c r="AG4913" s="2">
        <v>1.0183322898743372</v>
      </c>
      <c r="AH4913" s="2">
        <v>0.782138830252183</v>
      </c>
      <c r="AI4913" s="2">
        <v>1.0669845515788676</v>
      </c>
      <c r="AJ4913" s="2">
        <v>0.580371331999746</v>
      </c>
      <c r="AK4913" s="2" t="b">
        <v>1</v>
      </c>
    </row>
    <row r="4914" spans="1:37" x14ac:dyDescent="0.2">
      <c r="A4914" s="2" t="s">
        <v>9924</v>
      </c>
      <c r="B4914" s="2" t="str">
        <f t="shared" si="76"/>
        <v>Q3MHD2</v>
      </c>
      <c r="C4914" s="2" t="s">
        <v>9925</v>
      </c>
      <c r="D4914" s="2" t="s">
        <v>32175</v>
      </c>
      <c r="E4914" s="2" t="s">
        <v>32176</v>
      </c>
      <c r="F4914" s="2">
        <v>0</v>
      </c>
      <c r="G4914" s="2">
        <v>50.854999999999997</v>
      </c>
      <c r="H4914" s="2">
        <v>56</v>
      </c>
      <c r="I4914" s="2">
        <v>6</v>
      </c>
      <c r="J4914" s="2">
        <v>34</v>
      </c>
      <c r="K4914" s="2">
        <v>6</v>
      </c>
      <c r="L4914" s="2">
        <v>1</v>
      </c>
      <c r="M4914" s="2">
        <v>195</v>
      </c>
      <c r="N4914" s="2">
        <v>21.7</v>
      </c>
      <c r="O4914" s="2">
        <v>7.74</v>
      </c>
      <c r="P4914" s="2">
        <v>133.87</v>
      </c>
      <c r="Q4914" s="2">
        <v>6</v>
      </c>
      <c r="R4914" s="2">
        <v>0</v>
      </c>
      <c r="S4914" s="2">
        <v>6689.1</v>
      </c>
      <c r="T4914" s="2">
        <v>6701.2</v>
      </c>
      <c r="U4914" s="2">
        <v>6565.8</v>
      </c>
      <c r="V4914" s="2">
        <v>6980.8</v>
      </c>
      <c r="W4914" s="2">
        <v>7169.5</v>
      </c>
      <c r="X4914" s="2">
        <v>6480.9</v>
      </c>
      <c r="Y4914" s="2">
        <v>6689.1</v>
      </c>
      <c r="Z4914" s="2">
        <v>6536.850869116739</v>
      </c>
      <c r="AA4914" s="2">
        <v>6539.2759636127375</v>
      </c>
      <c r="AB4914" s="2">
        <v>6533.9029177615912</v>
      </c>
      <c r="AC4914" s="2">
        <v>6929.1442507128331</v>
      </c>
      <c r="AD4914" s="2">
        <v>6687.8084220041728</v>
      </c>
      <c r="AE4914" s="2" t="s">
        <v>24</v>
      </c>
      <c r="AF4914" s="2">
        <v>6611.5014588807953</v>
      </c>
      <c r="AG4914" s="2">
        <v>1.018376476476579</v>
      </c>
      <c r="AH4914" s="2">
        <v>0.77363580297205703</v>
      </c>
      <c r="AI4914" s="2">
        <v>1.0003086642180072</v>
      </c>
      <c r="AJ4914" s="2">
        <v>0.88992655776506002</v>
      </c>
      <c r="AK4914" s="2" t="b">
        <v>1</v>
      </c>
    </row>
    <row r="4915" spans="1:37" x14ac:dyDescent="0.2">
      <c r="A4915" s="2" t="s">
        <v>7782</v>
      </c>
      <c r="B4915" s="2" t="str">
        <f t="shared" si="76"/>
        <v>Q92551</v>
      </c>
      <c r="C4915" s="2" t="s">
        <v>7783</v>
      </c>
      <c r="D4915" s="2" t="s">
        <v>26579</v>
      </c>
      <c r="E4915" s="2" t="s">
        <v>26580</v>
      </c>
      <c r="F4915" s="2">
        <v>0</v>
      </c>
      <c r="G4915" s="2">
        <v>76.131</v>
      </c>
      <c r="H4915" s="2">
        <v>40</v>
      </c>
      <c r="I4915" s="2">
        <v>13</v>
      </c>
      <c r="J4915" s="2">
        <v>33</v>
      </c>
      <c r="K4915" s="2">
        <v>13</v>
      </c>
      <c r="L4915" s="2">
        <v>1</v>
      </c>
      <c r="M4915" s="2">
        <v>441</v>
      </c>
      <c r="N4915" s="2">
        <v>50.2</v>
      </c>
      <c r="O4915" s="2">
        <v>7.24</v>
      </c>
      <c r="P4915" s="2">
        <v>108.13</v>
      </c>
      <c r="Q4915" s="2">
        <v>13</v>
      </c>
      <c r="R4915" s="2">
        <v>0</v>
      </c>
      <c r="S4915" s="2">
        <v>2817.1</v>
      </c>
      <c r="T4915" s="2">
        <v>3001.9</v>
      </c>
      <c r="U4915" s="2">
        <v>3364</v>
      </c>
      <c r="V4915" s="2">
        <v>2971.6</v>
      </c>
      <c r="W4915" s="2">
        <v>2869.6</v>
      </c>
      <c r="X4915" s="2">
        <v>3363.2</v>
      </c>
      <c r="Y4915" s="2">
        <v>2817.1</v>
      </c>
      <c r="Z4915" s="2">
        <v>2928.2774165823348</v>
      </c>
      <c r="AA4915" s="2">
        <v>3350.4103599855694</v>
      </c>
      <c r="AB4915" s="2">
        <v>2781.3640142133204</v>
      </c>
      <c r="AC4915" s="2">
        <v>2773.397355721535</v>
      </c>
      <c r="AD4915" s="2">
        <v>3470.573112512835</v>
      </c>
      <c r="AE4915" s="2" t="s">
        <v>24</v>
      </c>
      <c r="AF4915" s="2">
        <v>2799.2320071066601</v>
      </c>
      <c r="AG4915" s="2">
        <v>1.0184355490771253</v>
      </c>
      <c r="AH4915" s="2">
        <v>0.90948773443011199</v>
      </c>
      <c r="AI4915" s="2">
        <v>1.2183669405003525</v>
      </c>
      <c r="AJ4915" s="2">
        <v>0.216745950085314</v>
      </c>
      <c r="AK4915" s="2" t="b">
        <v>1</v>
      </c>
    </row>
    <row r="4916" spans="1:37" x14ac:dyDescent="0.2">
      <c r="A4916" s="2" t="s">
        <v>99</v>
      </c>
      <c r="B4916" s="2" t="str">
        <f t="shared" si="76"/>
        <v>P07900</v>
      </c>
      <c r="C4916" s="2" t="s">
        <v>100</v>
      </c>
      <c r="D4916" s="2" t="s">
        <v>20859</v>
      </c>
      <c r="E4916" s="2" t="s">
        <v>20860</v>
      </c>
      <c r="F4916" s="2">
        <v>0</v>
      </c>
      <c r="G4916" s="2">
        <v>841.56399999999996</v>
      </c>
      <c r="H4916" s="2">
        <v>64</v>
      </c>
      <c r="I4916" s="2">
        <v>66</v>
      </c>
      <c r="J4916" s="2">
        <v>1942</v>
      </c>
      <c r="K4916" s="2">
        <v>37</v>
      </c>
      <c r="L4916" s="2">
        <v>1</v>
      </c>
      <c r="M4916" s="2">
        <v>854</v>
      </c>
      <c r="N4916" s="2">
        <v>98.1</v>
      </c>
      <c r="O4916" s="2">
        <v>5.16</v>
      </c>
      <c r="P4916" s="2">
        <v>6471.06</v>
      </c>
      <c r="Q4916" s="2">
        <v>66</v>
      </c>
      <c r="R4916" s="2">
        <v>33</v>
      </c>
      <c r="S4916" s="2">
        <v>232978.5</v>
      </c>
      <c r="T4916" s="2">
        <v>243838.2</v>
      </c>
      <c r="U4916" s="2">
        <v>223777.4</v>
      </c>
      <c r="V4916" s="2">
        <v>244798.8</v>
      </c>
      <c r="W4916" s="2">
        <v>240866.3</v>
      </c>
      <c r="X4916" s="2">
        <v>217336.3</v>
      </c>
      <c r="Y4916" s="2">
        <v>232978.5</v>
      </c>
      <c r="Z4916" s="2">
        <v>237857.98806092364</v>
      </c>
      <c r="AA4916" s="2">
        <v>222873.40050256677</v>
      </c>
      <c r="AB4916" s="2">
        <v>229127.2624318898</v>
      </c>
      <c r="AC4916" s="2">
        <v>232791.31568944448</v>
      </c>
      <c r="AD4916" s="2">
        <v>224274.95217442416</v>
      </c>
      <c r="AE4916" s="2" t="s">
        <v>24</v>
      </c>
      <c r="AF4916" s="2">
        <v>231052.88121594489</v>
      </c>
      <c r="AG4916" s="2">
        <v>1.0184882812833083</v>
      </c>
      <c r="AH4916" s="2">
        <v>0.87449138857292996</v>
      </c>
      <c r="AI4916" s="2">
        <v>0.96763206397560675</v>
      </c>
      <c r="AJ4916" s="2">
        <v>0.95534717813837799</v>
      </c>
      <c r="AK4916" s="2" t="b">
        <v>0</v>
      </c>
    </row>
    <row r="4917" spans="1:37" x14ac:dyDescent="0.2">
      <c r="A4917" s="2" t="s">
        <v>3596</v>
      </c>
      <c r="B4917" s="2" t="str">
        <f t="shared" si="76"/>
        <v>P48449</v>
      </c>
      <c r="C4917" s="2" t="s">
        <v>3597</v>
      </c>
      <c r="D4917" s="2" t="s">
        <v>21179</v>
      </c>
      <c r="E4917" s="2" t="s">
        <v>21180</v>
      </c>
      <c r="F4917" s="2">
        <v>0</v>
      </c>
      <c r="G4917" s="2">
        <v>162.38300000000001</v>
      </c>
      <c r="H4917" s="2">
        <v>50</v>
      </c>
      <c r="I4917" s="2">
        <v>31</v>
      </c>
      <c r="J4917" s="2">
        <v>73</v>
      </c>
      <c r="K4917" s="2">
        <v>31</v>
      </c>
      <c r="L4917" s="2">
        <v>1</v>
      </c>
      <c r="M4917" s="2">
        <v>732</v>
      </c>
      <c r="N4917" s="2">
        <v>83.3</v>
      </c>
      <c r="O4917" s="2">
        <v>6.61</v>
      </c>
      <c r="P4917" s="2">
        <v>250.55</v>
      </c>
      <c r="Q4917" s="2">
        <v>31</v>
      </c>
      <c r="R4917" s="2">
        <v>0</v>
      </c>
      <c r="S4917" s="2">
        <v>8000.1</v>
      </c>
      <c r="T4917" s="2">
        <v>8329.1</v>
      </c>
      <c r="U4917" s="2">
        <v>10112.299999999999</v>
      </c>
      <c r="V4917" s="2">
        <v>8584.9</v>
      </c>
      <c r="W4917" s="2">
        <v>8492.9</v>
      </c>
      <c r="X4917" s="2">
        <v>9954.9</v>
      </c>
      <c r="Y4917" s="2">
        <v>8000.1</v>
      </c>
      <c r="Z4917" s="2">
        <v>8124.8260869635642</v>
      </c>
      <c r="AA4917" s="2">
        <v>10071.449073508344</v>
      </c>
      <c r="AB4917" s="2">
        <v>8035.311591607192</v>
      </c>
      <c r="AC4917" s="2">
        <v>8208.1775865651744</v>
      </c>
      <c r="AD4917" s="2">
        <v>10272.718921786996</v>
      </c>
      <c r="AE4917" s="2" t="s">
        <v>24</v>
      </c>
      <c r="AF4917" s="2">
        <v>8017.7057958035966</v>
      </c>
      <c r="AG4917" s="2">
        <v>1.0185584311460583</v>
      </c>
      <c r="AH4917" s="2">
        <v>0.78043930853379095</v>
      </c>
      <c r="AI4917" s="2">
        <v>1.2687025761124409</v>
      </c>
      <c r="AJ4917" s="2">
        <v>6.2488309753523499E-2</v>
      </c>
      <c r="AK4917" s="2" t="b">
        <v>1</v>
      </c>
    </row>
    <row r="4918" spans="1:37" x14ac:dyDescent="0.2">
      <c r="A4918" s="2" t="s">
        <v>10524</v>
      </c>
      <c r="B4918" s="2" t="str">
        <f t="shared" si="76"/>
        <v>Q9P0J7</v>
      </c>
      <c r="C4918" s="2" t="s">
        <v>10525</v>
      </c>
      <c r="D4918" s="2" t="s">
        <v>27359</v>
      </c>
      <c r="E4918" s="2" t="s">
        <v>27360</v>
      </c>
      <c r="F4918" s="2">
        <v>0</v>
      </c>
      <c r="G4918" s="2">
        <v>45.679000000000002</v>
      </c>
      <c r="H4918" s="2">
        <v>35</v>
      </c>
      <c r="I4918" s="2">
        <v>7</v>
      </c>
      <c r="J4918" s="2">
        <v>13</v>
      </c>
      <c r="K4918" s="2">
        <v>7</v>
      </c>
      <c r="L4918" s="2">
        <v>1</v>
      </c>
      <c r="M4918" s="2">
        <v>381</v>
      </c>
      <c r="N4918" s="2">
        <v>41.9</v>
      </c>
      <c r="O4918" s="2">
        <v>5.66</v>
      </c>
      <c r="P4918" s="2">
        <v>48.42</v>
      </c>
      <c r="Q4918" s="2">
        <v>7</v>
      </c>
      <c r="R4918" s="2">
        <v>0</v>
      </c>
      <c r="S4918" s="2">
        <v>798.7</v>
      </c>
      <c r="T4918" s="2">
        <v>892.3</v>
      </c>
      <c r="U4918" s="2">
        <v>865.2</v>
      </c>
      <c r="V4918" s="2">
        <v>954.7</v>
      </c>
      <c r="W4918" s="2">
        <v>882.9</v>
      </c>
      <c r="X4918" s="2">
        <v>855.2</v>
      </c>
      <c r="Y4918" s="2">
        <v>798.7</v>
      </c>
      <c r="Z4918" s="2">
        <v>870.41604944082655</v>
      </c>
      <c r="AA4918" s="2">
        <v>861.70482861460016</v>
      </c>
      <c r="AB4918" s="2">
        <v>893.58198424063028</v>
      </c>
      <c r="AC4918" s="2">
        <v>853.30099155510982</v>
      </c>
      <c r="AD4918" s="2">
        <v>882.50301076979576</v>
      </c>
      <c r="AE4918" s="2" t="s">
        <v>24</v>
      </c>
      <c r="AF4918" s="2">
        <v>846.1409921203151</v>
      </c>
      <c r="AG4918" s="2">
        <v>1.018575542993452</v>
      </c>
      <c r="AH4918" s="2">
        <v>0.90743612761259995</v>
      </c>
      <c r="AI4918" s="2">
        <v>1.0306839259812046</v>
      </c>
      <c r="AJ4918" s="2">
        <v>0.95866100130527299</v>
      </c>
      <c r="AK4918" s="2" t="b">
        <v>1</v>
      </c>
    </row>
    <row r="4919" spans="1:37" x14ac:dyDescent="0.2">
      <c r="A4919" s="2" t="s">
        <v>11322</v>
      </c>
      <c r="B4919" s="2" t="str">
        <f t="shared" si="76"/>
        <v>O60613</v>
      </c>
      <c r="C4919" s="2" t="s">
        <v>11323</v>
      </c>
      <c r="D4919" s="2" t="s">
        <v>28326</v>
      </c>
      <c r="E4919" s="2" t="s">
        <v>28327</v>
      </c>
      <c r="F4919" s="2">
        <v>0</v>
      </c>
      <c r="G4919" s="2">
        <v>39.200000000000003</v>
      </c>
      <c r="H4919" s="2">
        <v>38</v>
      </c>
      <c r="I4919" s="2">
        <v>7</v>
      </c>
      <c r="J4919" s="2">
        <v>11</v>
      </c>
      <c r="K4919" s="2">
        <v>7</v>
      </c>
      <c r="L4919" s="2">
        <v>1</v>
      </c>
      <c r="M4919" s="2">
        <v>162</v>
      </c>
      <c r="N4919" s="2">
        <v>17.8</v>
      </c>
      <c r="O4919" s="2">
        <v>5.03</v>
      </c>
      <c r="P4919" s="2">
        <v>52.12</v>
      </c>
      <c r="Q4919" s="2">
        <v>7</v>
      </c>
      <c r="R4919" s="2">
        <v>0</v>
      </c>
      <c r="S4919" s="2">
        <v>2104.4</v>
      </c>
      <c r="T4919" s="2">
        <v>2283.1999999999998</v>
      </c>
      <c r="U4919" s="2">
        <v>2151.4</v>
      </c>
      <c r="V4919" s="2">
        <v>2423.6999999999998</v>
      </c>
      <c r="W4919" s="2">
        <v>2304.3000000000002</v>
      </c>
      <c r="X4919" s="2">
        <v>2115.1999999999998</v>
      </c>
      <c r="Y4919" s="2">
        <v>2104.4</v>
      </c>
      <c r="Z4919" s="2">
        <v>2227.2037701258487</v>
      </c>
      <c r="AA4919" s="2">
        <v>2142.7089323641362</v>
      </c>
      <c r="AB4919" s="2">
        <v>2268.5394942956063</v>
      </c>
      <c r="AC4919" s="2">
        <v>2227.0489011671084</v>
      </c>
      <c r="AD4919" s="2">
        <v>2182.729616908643</v>
      </c>
      <c r="AE4919" s="2" t="s">
        <v>24</v>
      </c>
      <c r="AF4919" s="2">
        <v>2186.469747147803</v>
      </c>
      <c r="AG4919" s="2">
        <v>1.0185946265900598</v>
      </c>
      <c r="AH4919" s="2">
        <v>0.880154528394133</v>
      </c>
      <c r="AI4919" s="2">
        <v>0.98913752520820608</v>
      </c>
      <c r="AJ4919" s="2">
        <v>0.97083708097292398</v>
      </c>
      <c r="AK4919" s="2" t="b">
        <v>0</v>
      </c>
    </row>
    <row r="4920" spans="1:37" x14ac:dyDescent="0.2">
      <c r="A4920" s="2" t="s">
        <v>3500</v>
      </c>
      <c r="B4920" s="2" t="str">
        <f t="shared" si="76"/>
        <v>Q96II8</v>
      </c>
      <c r="C4920" s="2" t="s">
        <v>3501</v>
      </c>
      <c r="D4920" s="2" t="s">
        <v>22686</v>
      </c>
      <c r="E4920" s="2" t="s">
        <v>22687</v>
      </c>
      <c r="F4920" s="2">
        <v>0</v>
      </c>
      <c r="G4920" s="2">
        <v>166.197</v>
      </c>
      <c r="H4920" s="2">
        <v>40</v>
      </c>
      <c r="I4920" s="2">
        <v>23</v>
      </c>
      <c r="J4920" s="2">
        <v>57</v>
      </c>
      <c r="K4920" s="2">
        <v>22</v>
      </c>
      <c r="L4920" s="2">
        <v>1</v>
      </c>
      <c r="M4920" s="2">
        <v>803</v>
      </c>
      <c r="N4920" s="2">
        <v>89.1</v>
      </c>
      <c r="O4920" s="2">
        <v>6.7</v>
      </c>
      <c r="P4920" s="2">
        <v>228.93</v>
      </c>
      <c r="Q4920" s="2">
        <v>23</v>
      </c>
      <c r="R4920" s="2">
        <v>1</v>
      </c>
      <c r="S4920" s="2">
        <v>5354.5</v>
      </c>
      <c r="T4920" s="2">
        <v>5555.2</v>
      </c>
      <c r="U4920" s="2">
        <v>5689</v>
      </c>
      <c r="V4920" s="2">
        <v>5673.4</v>
      </c>
      <c r="W4920" s="2">
        <v>5634</v>
      </c>
      <c r="X4920" s="2">
        <v>5422.4</v>
      </c>
      <c r="Y4920" s="2">
        <v>5354.5</v>
      </c>
      <c r="Z4920" s="2">
        <v>5418.9568954989118</v>
      </c>
      <c r="AA4920" s="2">
        <v>5666.0179958257741</v>
      </c>
      <c r="AB4920" s="2">
        <v>5310.2000936323366</v>
      </c>
      <c r="AC4920" s="2">
        <v>5445.1215159378062</v>
      </c>
      <c r="AD4920" s="2">
        <v>5595.5148802597523</v>
      </c>
      <c r="AE4920" s="2" t="s">
        <v>24</v>
      </c>
      <c r="AF4920" s="2">
        <v>5332.3500468161683</v>
      </c>
      <c r="AG4920" s="2">
        <v>1.0186951640509259</v>
      </c>
      <c r="AH4920" s="2">
        <v>0.863504188180934</v>
      </c>
      <c r="AI4920" s="2">
        <v>1.0559633911139747</v>
      </c>
      <c r="AJ4920" s="2">
        <v>0.68550817474444203</v>
      </c>
      <c r="AK4920" s="2" t="b">
        <v>1</v>
      </c>
    </row>
    <row r="4921" spans="1:37" x14ac:dyDescent="0.2">
      <c r="A4921" s="2" t="s">
        <v>16808</v>
      </c>
      <c r="B4921" s="2" t="str">
        <f t="shared" si="76"/>
        <v>Q14865</v>
      </c>
      <c r="C4921" s="2" t="s">
        <v>16809</v>
      </c>
      <c r="D4921" s="2" t="s">
        <v>34152</v>
      </c>
      <c r="E4921" s="2" t="s">
        <v>34153</v>
      </c>
      <c r="F4921" s="2">
        <v>2E-3</v>
      </c>
      <c r="G4921" s="2">
        <v>7.1159999999999997</v>
      </c>
      <c r="H4921" s="2">
        <v>2</v>
      </c>
      <c r="I4921" s="2">
        <v>2</v>
      </c>
      <c r="J4921" s="2">
        <v>3</v>
      </c>
      <c r="K4921" s="2">
        <v>2</v>
      </c>
      <c r="L4921" s="2">
        <v>1</v>
      </c>
      <c r="M4921" s="2">
        <v>1188</v>
      </c>
      <c r="N4921" s="2">
        <v>132.30000000000001</v>
      </c>
      <c r="O4921" s="2">
        <v>8.7200000000000006</v>
      </c>
      <c r="P4921" s="2">
        <v>8.48</v>
      </c>
      <c r="Q4921" s="2">
        <v>2</v>
      </c>
      <c r="R4921" s="2">
        <v>0</v>
      </c>
      <c r="S4921" s="2">
        <v>127.6</v>
      </c>
      <c r="T4921" s="2">
        <v>114.3</v>
      </c>
      <c r="U4921" s="2">
        <v>152</v>
      </c>
      <c r="V4921" s="2">
        <v>129</v>
      </c>
      <c r="W4921" s="2">
        <v>146.4</v>
      </c>
      <c r="X4921" s="2">
        <v>148.80000000000001</v>
      </c>
      <c r="Y4921" s="2">
        <v>127.6</v>
      </c>
      <c r="Z4921" s="2">
        <v>111.49675496031207</v>
      </c>
      <c r="AA4921" s="2">
        <v>151.38596156890799</v>
      </c>
      <c r="AB4921" s="2">
        <v>120.74167378971541</v>
      </c>
      <c r="AC4921" s="2">
        <v>141.49197549401754</v>
      </c>
      <c r="AD4921" s="2">
        <v>153.5505706297306</v>
      </c>
      <c r="AE4921" s="2" t="s">
        <v>24</v>
      </c>
      <c r="AF4921" s="2">
        <v>124.1708368948577</v>
      </c>
      <c r="AG4921" s="2">
        <v>1.018712351389518</v>
      </c>
      <c r="AH4921" s="2">
        <v>0.97688087606797502</v>
      </c>
      <c r="AI4921" s="2">
        <v>1.2278911048044445</v>
      </c>
      <c r="AJ4921" s="2">
        <v>0.42330978449659801</v>
      </c>
      <c r="AK4921" s="2" t="b">
        <v>1</v>
      </c>
    </row>
    <row r="4922" spans="1:37" x14ac:dyDescent="0.2">
      <c r="A4922" s="2" t="s">
        <v>9920</v>
      </c>
      <c r="B4922" s="2" t="str">
        <f t="shared" si="76"/>
        <v>Q9Y4Z0</v>
      </c>
      <c r="C4922" s="2" t="s">
        <v>9921</v>
      </c>
      <c r="D4922" s="2" t="s">
        <v>26585</v>
      </c>
      <c r="E4922" s="2" t="s">
        <v>26586</v>
      </c>
      <c r="F4922" s="2">
        <v>0</v>
      </c>
      <c r="G4922" s="2">
        <v>50.87</v>
      </c>
      <c r="H4922" s="2">
        <v>51</v>
      </c>
      <c r="I4922" s="2">
        <v>7</v>
      </c>
      <c r="J4922" s="2">
        <v>36</v>
      </c>
      <c r="K4922" s="2">
        <v>7</v>
      </c>
      <c r="L4922" s="2">
        <v>1</v>
      </c>
      <c r="M4922" s="2">
        <v>139</v>
      </c>
      <c r="N4922" s="2">
        <v>15.3</v>
      </c>
      <c r="O4922" s="2">
        <v>9.99</v>
      </c>
      <c r="P4922" s="2">
        <v>92.66</v>
      </c>
      <c r="Q4922" s="2">
        <v>7</v>
      </c>
      <c r="R4922" s="2">
        <v>0</v>
      </c>
      <c r="S4922" s="2">
        <v>2722.7</v>
      </c>
      <c r="T4922" s="2">
        <v>2853.3</v>
      </c>
      <c r="U4922" s="2">
        <v>1902.2</v>
      </c>
      <c r="V4922" s="2">
        <v>2897</v>
      </c>
      <c r="W4922" s="2">
        <v>2848.2</v>
      </c>
      <c r="X4922" s="2">
        <v>1891.6</v>
      </c>
      <c r="Y4922" s="2">
        <v>2722.7</v>
      </c>
      <c r="Z4922" s="2">
        <v>2783.3218803872132</v>
      </c>
      <c r="AA4922" s="2">
        <v>1894.5156322130053</v>
      </c>
      <c r="AB4922" s="2">
        <v>2711.5397594481046</v>
      </c>
      <c r="AC4922" s="2">
        <v>2752.7147855332018</v>
      </c>
      <c r="AD4922" s="2">
        <v>1951.9909906128921</v>
      </c>
      <c r="AE4922" s="2" t="s">
        <v>24</v>
      </c>
      <c r="AF4922" s="2">
        <v>2717.1198797240522</v>
      </c>
      <c r="AG4922" s="2">
        <v>1.0187325018730218</v>
      </c>
      <c r="AH4922" s="2">
        <v>0.87911809496125104</v>
      </c>
      <c r="AI4922" s="2">
        <v>0.70782791946900492</v>
      </c>
      <c r="AJ4922" s="2">
        <v>5.6998951454935803E-2</v>
      </c>
      <c r="AK4922" s="2" t="b">
        <v>0</v>
      </c>
    </row>
    <row r="4923" spans="1:37" x14ac:dyDescent="0.2">
      <c r="A4923" s="2" t="s">
        <v>1804</v>
      </c>
      <c r="B4923" s="2" t="str">
        <f t="shared" si="76"/>
        <v>P09960</v>
      </c>
      <c r="C4923" s="2" t="s">
        <v>1805</v>
      </c>
      <c r="D4923" s="2" t="s">
        <v>22350</v>
      </c>
      <c r="E4923" s="2" t="s">
        <v>22351</v>
      </c>
      <c r="F4923" s="2">
        <v>0</v>
      </c>
      <c r="G4923" s="2">
        <v>247.00700000000001</v>
      </c>
      <c r="H4923" s="2">
        <v>53</v>
      </c>
      <c r="I4923" s="2">
        <v>29</v>
      </c>
      <c r="J4923" s="2">
        <v>139</v>
      </c>
      <c r="K4923" s="2">
        <v>29</v>
      </c>
      <c r="L4923" s="2">
        <v>1</v>
      </c>
      <c r="M4923" s="2">
        <v>611</v>
      </c>
      <c r="N4923" s="2">
        <v>69.2</v>
      </c>
      <c r="O4923" s="2">
        <v>6.18</v>
      </c>
      <c r="P4923" s="2">
        <v>468.88</v>
      </c>
      <c r="Q4923" s="2">
        <v>29</v>
      </c>
      <c r="R4923" s="2">
        <v>0</v>
      </c>
      <c r="S4923" s="2">
        <v>20002.099999999999</v>
      </c>
      <c r="T4923" s="2">
        <v>20761</v>
      </c>
      <c r="U4923" s="2">
        <v>21379.9</v>
      </c>
      <c r="V4923" s="2">
        <v>21121.5</v>
      </c>
      <c r="W4923" s="2">
        <v>20968</v>
      </c>
      <c r="X4923" s="2">
        <v>20615.2</v>
      </c>
      <c r="Y4923" s="2">
        <v>20002.099999999999</v>
      </c>
      <c r="Z4923" s="2">
        <v>20251.829656439539</v>
      </c>
      <c r="AA4923" s="2">
        <v>21293.53105096774</v>
      </c>
      <c r="AB4923" s="2">
        <v>19769.343123639333</v>
      </c>
      <c r="AC4923" s="2">
        <v>20265.05288359672</v>
      </c>
      <c r="AD4923" s="2">
        <v>21273.358357836169</v>
      </c>
      <c r="AE4923" s="2" t="s">
        <v>24</v>
      </c>
      <c r="AF4923" s="2">
        <v>19885.721561819664</v>
      </c>
      <c r="AG4923" s="2">
        <v>1.0187430819163275</v>
      </c>
      <c r="AH4923" s="2">
        <v>0.79761310493144699</v>
      </c>
      <c r="AI4923" s="2">
        <v>1.0702877759922929</v>
      </c>
      <c r="AJ4923" s="2">
        <v>0.42032166630126699</v>
      </c>
      <c r="AK4923" s="2" t="b">
        <v>1</v>
      </c>
    </row>
    <row r="4924" spans="1:37" x14ac:dyDescent="0.2">
      <c r="A4924" s="2" t="s">
        <v>9212</v>
      </c>
      <c r="B4924" s="2" t="str">
        <f t="shared" si="76"/>
        <v>Q9NQT4</v>
      </c>
      <c r="C4924" s="2" t="s">
        <v>9213</v>
      </c>
      <c r="D4924" s="2" t="s">
        <v>34314</v>
      </c>
      <c r="E4924" s="2" t="s">
        <v>34315</v>
      </c>
      <c r="F4924" s="2">
        <v>0</v>
      </c>
      <c r="G4924" s="2">
        <v>58.195</v>
      </c>
      <c r="H4924" s="2">
        <v>54</v>
      </c>
      <c r="I4924" s="2">
        <v>7</v>
      </c>
      <c r="J4924" s="2">
        <v>19</v>
      </c>
      <c r="K4924" s="2">
        <v>7</v>
      </c>
      <c r="L4924" s="2">
        <v>1</v>
      </c>
      <c r="M4924" s="2">
        <v>235</v>
      </c>
      <c r="N4924" s="2">
        <v>25.2</v>
      </c>
      <c r="O4924" s="2">
        <v>7.59</v>
      </c>
      <c r="P4924" s="2">
        <v>88.81</v>
      </c>
      <c r="Q4924" s="2">
        <v>7</v>
      </c>
      <c r="R4924" s="2">
        <v>0</v>
      </c>
      <c r="S4924" s="2">
        <v>2517.1999999999998</v>
      </c>
      <c r="T4924" s="2">
        <v>2549.3000000000002</v>
      </c>
      <c r="U4924" s="2">
        <v>2253.3000000000002</v>
      </c>
      <c r="V4924" s="2">
        <v>2589.5</v>
      </c>
      <c r="W4924" s="2">
        <v>2635.1</v>
      </c>
      <c r="X4924" s="2">
        <v>2148.9</v>
      </c>
      <c r="Y4924" s="2">
        <v>2517.1999999999998</v>
      </c>
      <c r="Z4924" s="2">
        <v>2486.7775802303026</v>
      </c>
      <c r="AA4924" s="2">
        <v>2244.1972842317132</v>
      </c>
      <c r="AB4924" s="2">
        <v>2423.7253044842482</v>
      </c>
      <c r="AC4924" s="2">
        <v>2546.758911368071</v>
      </c>
      <c r="AD4924" s="2">
        <v>2217.5055189934683</v>
      </c>
      <c r="AE4924" s="2" t="s">
        <v>24</v>
      </c>
      <c r="AF4924" s="2">
        <v>2470.462652242124</v>
      </c>
      <c r="AG4924" s="2">
        <v>1.0187436930143579</v>
      </c>
      <c r="AH4924" s="2">
        <v>0.87903479510633198</v>
      </c>
      <c r="AI4924" s="2">
        <v>0.90300956364911311</v>
      </c>
      <c r="AJ4924" s="2">
        <v>0.54312095060823196</v>
      </c>
      <c r="AK4924" s="2" t="b">
        <v>0</v>
      </c>
    </row>
    <row r="4925" spans="1:37" x14ac:dyDescent="0.2">
      <c r="A4925" s="2" t="s">
        <v>5716</v>
      </c>
      <c r="B4925" s="2" t="str">
        <f t="shared" si="76"/>
        <v>O43818</v>
      </c>
      <c r="C4925" s="2" t="s">
        <v>5717</v>
      </c>
      <c r="D4925" s="2" t="s">
        <v>24192</v>
      </c>
      <c r="E4925" s="2" t="s">
        <v>24193</v>
      </c>
      <c r="F4925" s="2">
        <v>0</v>
      </c>
      <c r="G4925" s="2">
        <v>108.11499999999999</v>
      </c>
      <c r="H4925" s="2">
        <v>36</v>
      </c>
      <c r="I4925" s="2">
        <v>17</v>
      </c>
      <c r="J4925" s="2">
        <v>63</v>
      </c>
      <c r="K4925" s="2">
        <v>17</v>
      </c>
      <c r="L4925" s="2">
        <v>1</v>
      </c>
      <c r="M4925" s="2">
        <v>475</v>
      </c>
      <c r="N4925" s="2">
        <v>51.8</v>
      </c>
      <c r="O4925" s="2">
        <v>7.85</v>
      </c>
      <c r="P4925" s="2">
        <v>172.02</v>
      </c>
      <c r="Q4925" s="2">
        <v>17</v>
      </c>
      <c r="R4925" s="2">
        <v>0</v>
      </c>
      <c r="S4925" s="2">
        <v>5077.7</v>
      </c>
      <c r="T4925" s="2">
        <v>4995.1000000000004</v>
      </c>
      <c r="U4925" s="2">
        <v>4467.1000000000004</v>
      </c>
      <c r="V4925" s="2">
        <v>5013.1000000000004</v>
      </c>
      <c r="W4925" s="2">
        <v>5257</v>
      </c>
      <c r="X4925" s="2">
        <v>4466.1000000000004</v>
      </c>
      <c r="Y4925" s="2">
        <v>5077.7</v>
      </c>
      <c r="Z4925" s="2">
        <v>4872.5935319532364</v>
      </c>
      <c r="AA4925" s="2">
        <v>4449.0541376609799</v>
      </c>
      <c r="AB4925" s="2">
        <v>4692.1712005831187</v>
      </c>
      <c r="AC4925" s="2">
        <v>5080.7603495358617</v>
      </c>
      <c r="AD4925" s="2">
        <v>4608.6841632354826</v>
      </c>
      <c r="AE4925" s="2" t="s">
        <v>24</v>
      </c>
      <c r="AF4925" s="2">
        <v>4884.9356002915592</v>
      </c>
      <c r="AG4925" s="2">
        <v>1.0187804605750614</v>
      </c>
      <c r="AH4925" s="2">
        <v>0.862780651773983</v>
      </c>
      <c r="AI4925" s="2">
        <v>0.92710928475247945</v>
      </c>
      <c r="AJ4925" s="2">
        <v>0.64294058925925102</v>
      </c>
      <c r="AK4925" s="2" t="b">
        <v>0</v>
      </c>
    </row>
    <row r="4926" spans="1:37" x14ac:dyDescent="0.2">
      <c r="A4926" s="2" t="s">
        <v>4992</v>
      </c>
      <c r="B4926" s="2" t="str">
        <f t="shared" si="76"/>
        <v>P60981</v>
      </c>
      <c r="C4926" s="2" t="s">
        <v>4993</v>
      </c>
      <c r="D4926" s="2" t="s">
        <v>30182</v>
      </c>
      <c r="E4926" s="2" t="s">
        <v>30183</v>
      </c>
      <c r="F4926" s="2">
        <v>0</v>
      </c>
      <c r="G4926" s="2">
        <v>122.55</v>
      </c>
      <c r="H4926" s="2">
        <v>65</v>
      </c>
      <c r="I4926" s="2">
        <v>14</v>
      </c>
      <c r="J4926" s="2">
        <v>74</v>
      </c>
      <c r="K4926" s="2">
        <v>13</v>
      </c>
      <c r="L4926" s="2">
        <v>1</v>
      </c>
      <c r="M4926" s="2">
        <v>165</v>
      </c>
      <c r="N4926" s="2">
        <v>18.5</v>
      </c>
      <c r="O4926" s="2">
        <v>7.85</v>
      </c>
      <c r="P4926" s="2">
        <v>204.51</v>
      </c>
      <c r="Q4926" s="2">
        <v>14</v>
      </c>
      <c r="R4926" s="2">
        <v>0</v>
      </c>
      <c r="S4926" s="2">
        <v>5389.5</v>
      </c>
      <c r="T4926" s="2">
        <v>5580.9</v>
      </c>
      <c r="U4926" s="2">
        <v>6632.6</v>
      </c>
      <c r="V4926" s="2">
        <v>5811.8</v>
      </c>
      <c r="W4926" s="2">
        <v>5782.6</v>
      </c>
      <c r="X4926" s="2">
        <v>6347.3</v>
      </c>
      <c r="Y4926" s="2">
        <v>5389.5</v>
      </c>
      <c r="Z4926" s="2">
        <v>5444.0265945582296</v>
      </c>
      <c r="AA4926" s="2">
        <v>6605.8061098811804</v>
      </c>
      <c r="AB4926" s="2">
        <v>5439.739997915256</v>
      </c>
      <c r="AC4926" s="2">
        <v>5588.7397369652035</v>
      </c>
      <c r="AD4926" s="2">
        <v>6549.9431247183402</v>
      </c>
      <c r="AE4926" s="2" t="s">
        <v>24</v>
      </c>
      <c r="AF4926" s="2">
        <v>5414.619998957628</v>
      </c>
      <c r="AG4926" s="2">
        <v>1.0187941474791729</v>
      </c>
      <c r="AH4926" s="2">
        <v>0.77032615226960899</v>
      </c>
      <c r="AI4926" s="2">
        <v>1.2148358737207912</v>
      </c>
      <c r="AJ4926" s="2">
        <v>9.9226743479065502E-2</v>
      </c>
      <c r="AK4926" s="2" t="b">
        <v>1</v>
      </c>
    </row>
    <row r="4927" spans="1:37" x14ac:dyDescent="0.2">
      <c r="A4927" s="2" t="s">
        <v>846</v>
      </c>
      <c r="B4927" s="2" t="str">
        <f t="shared" si="76"/>
        <v>P62191</v>
      </c>
      <c r="C4927" s="2" t="s">
        <v>847</v>
      </c>
      <c r="D4927" s="2" t="s">
        <v>27008</v>
      </c>
      <c r="E4927" s="2" t="s">
        <v>27009</v>
      </c>
      <c r="F4927" s="2">
        <v>0</v>
      </c>
      <c r="G4927" s="2">
        <v>355.26400000000001</v>
      </c>
      <c r="H4927" s="2">
        <v>74</v>
      </c>
      <c r="I4927" s="2">
        <v>37</v>
      </c>
      <c r="J4927" s="2">
        <v>290</v>
      </c>
      <c r="K4927" s="2">
        <v>35</v>
      </c>
      <c r="L4927" s="2">
        <v>1</v>
      </c>
      <c r="M4927" s="2">
        <v>440</v>
      </c>
      <c r="N4927" s="2">
        <v>49.2</v>
      </c>
      <c r="O4927" s="2">
        <v>6.21</v>
      </c>
      <c r="P4927" s="2">
        <v>951.14</v>
      </c>
      <c r="Q4927" s="2">
        <v>37</v>
      </c>
      <c r="R4927" s="2">
        <v>3</v>
      </c>
      <c r="S4927" s="2">
        <v>28015.4</v>
      </c>
      <c r="T4927" s="2">
        <v>30262</v>
      </c>
      <c r="U4927" s="2">
        <v>29446.799999999999</v>
      </c>
      <c r="V4927" s="2">
        <v>31307.1</v>
      </c>
      <c r="W4927" s="2">
        <v>29878.2</v>
      </c>
      <c r="X4927" s="2">
        <v>28756.9</v>
      </c>
      <c r="Y4927" s="2">
        <v>28015.4</v>
      </c>
      <c r="Z4927" s="2">
        <v>29519.81451101456</v>
      </c>
      <c r="AA4927" s="2">
        <v>29327.842981100788</v>
      </c>
      <c r="AB4927" s="2">
        <v>29302.881050403092</v>
      </c>
      <c r="AC4927" s="2">
        <v>28876.540588834392</v>
      </c>
      <c r="AD4927" s="2">
        <v>29674.989277836688</v>
      </c>
      <c r="AE4927" s="2" t="s">
        <v>24</v>
      </c>
      <c r="AF4927" s="2">
        <v>28659.140525201547</v>
      </c>
      <c r="AG4927" s="2">
        <v>1.0188085551361501</v>
      </c>
      <c r="AH4927" s="2">
        <v>0.87061122629525201</v>
      </c>
      <c r="AI4927" s="2">
        <v>1.0293894230193865</v>
      </c>
      <c r="AJ4927" s="2">
        <v>0.71909490693897804</v>
      </c>
      <c r="AK4927" s="2" t="b">
        <v>1</v>
      </c>
    </row>
    <row r="4928" spans="1:37" x14ac:dyDescent="0.2">
      <c r="A4928" s="2" t="s">
        <v>15246</v>
      </c>
      <c r="B4928" s="2" t="str">
        <f t="shared" si="76"/>
        <v>Q12866</v>
      </c>
      <c r="C4928" s="2" t="s">
        <v>15247</v>
      </c>
      <c r="D4928" s="2" t="s">
        <v>32183</v>
      </c>
      <c r="E4928" s="2" t="s">
        <v>32184</v>
      </c>
      <c r="F4928" s="2">
        <v>0</v>
      </c>
      <c r="G4928" s="2">
        <v>13.557</v>
      </c>
      <c r="H4928" s="2">
        <v>6</v>
      </c>
      <c r="I4928" s="2">
        <v>6</v>
      </c>
      <c r="J4928" s="2">
        <v>6</v>
      </c>
      <c r="K4928" s="2">
        <v>4</v>
      </c>
      <c r="L4928" s="2">
        <v>1</v>
      </c>
      <c r="M4928" s="2">
        <v>999</v>
      </c>
      <c r="N4928" s="2">
        <v>110.2</v>
      </c>
      <c r="O4928" s="2">
        <v>5.8</v>
      </c>
      <c r="P4928" s="2">
        <v>10.61</v>
      </c>
      <c r="Q4928" s="2">
        <v>6</v>
      </c>
      <c r="R4928" s="2">
        <v>0</v>
      </c>
      <c r="S4928" s="2">
        <v>644.5</v>
      </c>
      <c r="T4928" s="2">
        <v>653.5</v>
      </c>
      <c r="U4928" s="2">
        <v>638.4</v>
      </c>
      <c r="V4928" s="2">
        <v>616.5</v>
      </c>
      <c r="W4928" s="2">
        <v>628.1</v>
      </c>
      <c r="X4928" s="2">
        <v>590.1</v>
      </c>
      <c r="Y4928" s="2">
        <v>644.5</v>
      </c>
      <c r="Z4928" s="2">
        <v>637.47269787020082</v>
      </c>
      <c r="AA4928" s="2">
        <v>635.82103858941355</v>
      </c>
      <c r="AB4928" s="2">
        <v>577.03288287875614</v>
      </c>
      <c r="AC4928" s="2">
        <v>607.04309978000288</v>
      </c>
      <c r="AD4928" s="2">
        <v>608.93946054169362</v>
      </c>
      <c r="AE4928" s="2" t="s">
        <v>24</v>
      </c>
      <c r="AF4928" s="2">
        <v>610.76644143937801</v>
      </c>
      <c r="AG4928" s="2">
        <v>1.0188148146427989</v>
      </c>
      <c r="AH4928" s="2">
        <v>0.920006381278765</v>
      </c>
      <c r="AI4928" s="2">
        <v>1.0190151379286747</v>
      </c>
      <c r="AJ4928" s="2">
        <v>0.987708991069701</v>
      </c>
      <c r="AK4928" s="2" t="b">
        <v>1</v>
      </c>
    </row>
    <row r="4929" spans="1:37" x14ac:dyDescent="0.2">
      <c r="A4929" s="2" t="s">
        <v>3060</v>
      </c>
      <c r="B4929" s="2" t="str">
        <f t="shared" si="76"/>
        <v>P51149</v>
      </c>
      <c r="C4929" s="2" t="s">
        <v>3061</v>
      </c>
      <c r="D4929" s="2" t="s">
        <v>29976</v>
      </c>
      <c r="E4929" s="2" t="s">
        <v>29977</v>
      </c>
      <c r="F4929" s="2">
        <v>0</v>
      </c>
      <c r="G4929" s="2">
        <v>181.51900000000001</v>
      </c>
      <c r="H4929" s="2">
        <v>76</v>
      </c>
      <c r="I4929" s="2">
        <v>18</v>
      </c>
      <c r="J4929" s="2">
        <v>155</v>
      </c>
      <c r="K4929" s="2">
        <v>18</v>
      </c>
      <c r="L4929" s="2">
        <v>1</v>
      </c>
      <c r="M4929" s="2">
        <v>207</v>
      </c>
      <c r="N4929" s="2">
        <v>23.5</v>
      </c>
      <c r="O4929" s="2">
        <v>6.7</v>
      </c>
      <c r="P4929" s="2">
        <v>501.38</v>
      </c>
      <c r="Q4929" s="2">
        <v>18</v>
      </c>
      <c r="R4929" s="2">
        <v>0</v>
      </c>
      <c r="S4929" s="2">
        <v>22160.1</v>
      </c>
      <c r="T4929" s="2">
        <v>23416.5</v>
      </c>
      <c r="U4929" s="2">
        <v>21007.8</v>
      </c>
      <c r="V4929" s="2">
        <v>24149.1</v>
      </c>
      <c r="W4929" s="2">
        <v>23553.1</v>
      </c>
      <c r="X4929" s="2">
        <v>20883</v>
      </c>
      <c r="Y4929" s="2">
        <v>22160.1</v>
      </c>
      <c r="Z4929" s="2">
        <v>22842.202646790447</v>
      </c>
      <c r="AA4929" s="2">
        <v>20922.934233205957</v>
      </c>
      <c r="AB4929" s="2">
        <v>22603.122128024934</v>
      </c>
      <c r="AC4929" s="2">
        <v>22763.488032842517</v>
      </c>
      <c r="AD4929" s="2">
        <v>21549.70810793457</v>
      </c>
      <c r="AE4929" s="2" t="s">
        <v>24</v>
      </c>
      <c r="AF4929" s="2">
        <v>22381.611064012468</v>
      </c>
      <c r="AG4929" s="2">
        <v>1.0188205520415516</v>
      </c>
      <c r="AH4929" s="2">
        <v>0.87046688079508805</v>
      </c>
      <c r="AI4929" s="2">
        <v>0.94882897883594608</v>
      </c>
      <c r="AJ4929" s="2">
        <v>0.80298451154156503</v>
      </c>
      <c r="AK4929" s="2" t="b">
        <v>0</v>
      </c>
    </row>
    <row r="4930" spans="1:37" x14ac:dyDescent="0.2">
      <c r="A4930" s="2" t="s">
        <v>2268</v>
      </c>
      <c r="B4930" s="2" t="str">
        <f t="shared" ref="B4930:B4993" si="77">IF(ISNUMBER(FIND("-",A4930)),LEFT(A4930,FIND("-",A4930)-1),A4930)</f>
        <v>P53041</v>
      </c>
      <c r="C4930" s="2" t="s">
        <v>2269</v>
      </c>
      <c r="D4930" s="2" t="s">
        <v>33038</v>
      </c>
      <c r="E4930" s="2" t="s">
        <v>33039</v>
      </c>
      <c r="F4930" s="2">
        <v>0</v>
      </c>
      <c r="G4930" s="2">
        <v>217.62200000000001</v>
      </c>
      <c r="H4930" s="2">
        <v>58</v>
      </c>
      <c r="I4930" s="2">
        <v>26</v>
      </c>
      <c r="J4930" s="2">
        <v>126</v>
      </c>
      <c r="K4930" s="2">
        <v>26</v>
      </c>
      <c r="L4930" s="2">
        <v>1</v>
      </c>
      <c r="M4930" s="2">
        <v>499</v>
      </c>
      <c r="N4930" s="2">
        <v>56.8</v>
      </c>
      <c r="O4930" s="2">
        <v>6.28</v>
      </c>
      <c r="P4930" s="2">
        <v>441.35</v>
      </c>
      <c r="Q4930" s="2">
        <v>26</v>
      </c>
      <c r="R4930" s="2">
        <v>0</v>
      </c>
      <c r="S4930" s="2">
        <v>12575.1</v>
      </c>
      <c r="T4930" s="2">
        <v>13307.8</v>
      </c>
      <c r="U4930" s="2">
        <v>12674</v>
      </c>
      <c r="V4930" s="2">
        <v>13582.5</v>
      </c>
      <c r="W4930" s="2">
        <v>13227.4</v>
      </c>
      <c r="X4930" s="2">
        <v>11891.9</v>
      </c>
      <c r="Y4930" s="2">
        <v>12575.1</v>
      </c>
      <c r="Z4930" s="2">
        <v>12981.421834303072</v>
      </c>
      <c r="AA4930" s="2">
        <v>12622.800506081183</v>
      </c>
      <c r="AB4930" s="2">
        <v>12712.975071696197</v>
      </c>
      <c r="AC4930" s="2">
        <v>12783.954621923276</v>
      </c>
      <c r="AD4930" s="2">
        <v>12271.559347256003</v>
      </c>
      <c r="AE4930" s="2" t="s">
        <v>24</v>
      </c>
      <c r="AF4930" s="2">
        <v>12644.0375358481</v>
      </c>
      <c r="AG4930" s="2">
        <v>1.0188745637292247</v>
      </c>
      <c r="AH4930" s="2">
        <v>0.79651953606722403</v>
      </c>
      <c r="AI4930" s="2">
        <v>0.98443079525654831</v>
      </c>
      <c r="AJ4930" s="2">
        <v>0.85205284962957795</v>
      </c>
      <c r="AK4930" s="2" t="b">
        <v>0</v>
      </c>
    </row>
    <row r="4931" spans="1:37" x14ac:dyDescent="0.2">
      <c r="A4931" s="2" t="s">
        <v>8672</v>
      </c>
      <c r="B4931" s="2" t="str">
        <f t="shared" si="77"/>
        <v>Q9Y221</v>
      </c>
      <c r="C4931" s="2" t="s">
        <v>8673</v>
      </c>
      <c r="D4931" s="2" t="s">
        <v>32499</v>
      </c>
      <c r="E4931" s="2" t="s">
        <v>32500</v>
      </c>
      <c r="F4931" s="2">
        <v>0</v>
      </c>
      <c r="G4931" s="2">
        <v>64.653000000000006</v>
      </c>
      <c r="H4931" s="2">
        <v>65</v>
      </c>
      <c r="I4931" s="2">
        <v>9</v>
      </c>
      <c r="J4931" s="2">
        <v>17</v>
      </c>
      <c r="K4931" s="2">
        <v>9</v>
      </c>
      <c r="L4931" s="2">
        <v>1</v>
      </c>
      <c r="M4931" s="2">
        <v>180</v>
      </c>
      <c r="N4931" s="2">
        <v>20.399999999999999</v>
      </c>
      <c r="O4931" s="2">
        <v>8.51</v>
      </c>
      <c r="P4931" s="2">
        <v>82.4</v>
      </c>
      <c r="Q4931" s="2">
        <v>9</v>
      </c>
      <c r="R4931" s="2">
        <v>0</v>
      </c>
      <c r="S4931" s="2">
        <v>3694</v>
      </c>
      <c r="T4931" s="2">
        <v>3836.1</v>
      </c>
      <c r="U4931" s="2">
        <v>3588.8</v>
      </c>
      <c r="V4931" s="2">
        <v>4177.3999999999996</v>
      </c>
      <c r="W4931" s="2">
        <v>4144.6000000000004</v>
      </c>
      <c r="X4931" s="2">
        <v>3486.6</v>
      </c>
      <c r="Y4931" s="2">
        <v>3694</v>
      </c>
      <c r="Z4931" s="2">
        <v>3742.0183876050146</v>
      </c>
      <c r="AA4931" s="2">
        <v>3574.3022294637967</v>
      </c>
      <c r="AB4931" s="2">
        <v>3909.9710704585823</v>
      </c>
      <c r="AC4931" s="2">
        <v>4005.6532898395162</v>
      </c>
      <c r="AD4931" s="2">
        <v>3597.9127658442112</v>
      </c>
      <c r="AE4931" s="2" t="s">
        <v>24</v>
      </c>
      <c r="AF4931" s="2">
        <v>3801.9855352292911</v>
      </c>
      <c r="AG4931" s="2">
        <v>1.0188981001708732</v>
      </c>
      <c r="AH4931" s="2">
        <v>0.92104336870509695</v>
      </c>
      <c r="AI4931" s="2">
        <v>0.94321965836667288</v>
      </c>
      <c r="AJ4931" s="2">
        <v>0.66937099847216897</v>
      </c>
      <c r="AK4931" s="2" t="b">
        <v>0</v>
      </c>
    </row>
    <row r="4932" spans="1:37" x14ac:dyDescent="0.2">
      <c r="A4932" s="2" t="s">
        <v>35</v>
      </c>
      <c r="B4932" s="2" t="str">
        <f t="shared" si="77"/>
        <v>P21333</v>
      </c>
      <c r="C4932" s="2" t="s">
        <v>36</v>
      </c>
      <c r="D4932" s="2" t="s">
        <v>30786</v>
      </c>
      <c r="E4932" s="2" t="s">
        <v>30787</v>
      </c>
      <c r="F4932" s="2">
        <v>0</v>
      </c>
      <c r="G4932" s="2">
        <v>1558.222</v>
      </c>
      <c r="H4932" s="2">
        <v>73</v>
      </c>
      <c r="I4932" s="2">
        <v>155</v>
      </c>
      <c r="J4932" s="2">
        <v>1066</v>
      </c>
      <c r="K4932" s="2">
        <v>138</v>
      </c>
      <c r="L4932" s="2">
        <v>1</v>
      </c>
      <c r="M4932" s="2">
        <v>2639</v>
      </c>
      <c r="N4932" s="2">
        <v>279.8</v>
      </c>
      <c r="O4932" s="2">
        <v>6.05</v>
      </c>
      <c r="P4932" s="2">
        <v>4026.22</v>
      </c>
      <c r="Q4932" s="2">
        <v>155</v>
      </c>
      <c r="R4932" s="2">
        <v>17</v>
      </c>
      <c r="S4932" s="2">
        <v>105636.2</v>
      </c>
      <c r="T4932" s="2">
        <v>112857.9</v>
      </c>
      <c r="U4932" s="2">
        <v>143778.29999999999</v>
      </c>
      <c r="V4932" s="2">
        <v>110753.7</v>
      </c>
      <c r="W4932" s="2">
        <v>114150.1</v>
      </c>
      <c r="X4932" s="2">
        <v>138653.6</v>
      </c>
      <c r="Y4932" s="2">
        <v>105636.2</v>
      </c>
      <c r="Z4932" s="2">
        <v>110090.02293644272</v>
      </c>
      <c r="AA4932" s="2">
        <v>143197.47498844028</v>
      </c>
      <c r="AB4932" s="2">
        <v>103663.46601863569</v>
      </c>
      <c r="AC4932" s="2">
        <v>110323.24557267522</v>
      </c>
      <c r="AD4932" s="2">
        <v>143080.23790232805</v>
      </c>
      <c r="AE4932" s="2" t="s">
        <v>24</v>
      </c>
      <c r="AF4932" s="2">
        <v>104649.83300931784</v>
      </c>
      <c r="AG4932" s="2">
        <v>1.0530989977284184</v>
      </c>
      <c r="AH4932" s="2">
        <v>0.49005230221185597</v>
      </c>
      <c r="AI4932" s="2">
        <v>1.3677886751394943</v>
      </c>
      <c r="AJ4932" s="2">
        <v>1.1705770074804301E-2</v>
      </c>
      <c r="AK4932" s="2" t="b">
        <v>1</v>
      </c>
    </row>
    <row r="4933" spans="1:37" x14ac:dyDescent="0.2">
      <c r="A4933" s="2" t="s">
        <v>6270</v>
      </c>
      <c r="B4933" s="2" t="str">
        <f t="shared" si="77"/>
        <v>P53990</v>
      </c>
      <c r="C4933" s="2" t="s">
        <v>6271</v>
      </c>
      <c r="D4933" s="2" t="s">
        <v>23378</v>
      </c>
      <c r="E4933" s="2" t="s">
        <v>23379</v>
      </c>
      <c r="F4933" s="2">
        <v>0</v>
      </c>
      <c r="G4933" s="2">
        <v>98.573999999999998</v>
      </c>
      <c r="H4933" s="2">
        <v>46</v>
      </c>
      <c r="I4933" s="2">
        <v>14</v>
      </c>
      <c r="J4933" s="2">
        <v>49</v>
      </c>
      <c r="K4933" s="2">
        <v>1</v>
      </c>
      <c r="L4933" s="2">
        <v>1</v>
      </c>
      <c r="M4933" s="2">
        <v>335</v>
      </c>
      <c r="N4933" s="2">
        <v>36.6</v>
      </c>
      <c r="O4933" s="2">
        <v>5.44</v>
      </c>
      <c r="P4933" s="2">
        <v>172.09</v>
      </c>
      <c r="Q4933" s="2">
        <v>14</v>
      </c>
      <c r="R4933" s="2">
        <v>11</v>
      </c>
      <c r="S4933" s="2">
        <v>4857</v>
      </c>
      <c r="T4933" s="2">
        <v>4864.1000000000004</v>
      </c>
      <c r="U4933" s="2">
        <v>5775.9</v>
      </c>
      <c r="V4933" s="2">
        <v>5017.2</v>
      </c>
      <c r="W4933" s="2">
        <v>5162.1000000000004</v>
      </c>
      <c r="X4933" s="2">
        <v>5527.5</v>
      </c>
      <c r="Y4933" s="2">
        <v>4857</v>
      </c>
      <c r="Z4933" s="2">
        <v>4744.8063499777254</v>
      </c>
      <c r="AA4933" s="2">
        <v>5752.5669435911559</v>
      </c>
      <c r="AB4933" s="2">
        <v>4696.0087266493038</v>
      </c>
      <c r="AC4933" s="2">
        <v>4989.0418490277862</v>
      </c>
      <c r="AD4933" s="2">
        <v>5703.9702900257789</v>
      </c>
      <c r="AE4933" s="2" t="s">
        <v>24</v>
      </c>
      <c r="AF4933" s="2">
        <v>4776.5043633246514</v>
      </c>
      <c r="AG4933" s="2">
        <v>1.0189301064754326</v>
      </c>
      <c r="AH4933" s="2">
        <v>0.86151272002604995</v>
      </c>
      <c r="AI4933" s="2">
        <v>1.1992595800375963</v>
      </c>
      <c r="AJ4933" s="2">
        <v>0.23030271723394399</v>
      </c>
      <c r="AK4933" s="2" t="b">
        <v>1</v>
      </c>
    </row>
    <row r="4934" spans="1:37" x14ac:dyDescent="0.2">
      <c r="A4934" s="2" t="s">
        <v>2772</v>
      </c>
      <c r="B4934" s="2" t="str">
        <f t="shared" si="77"/>
        <v>Q9Y6M1</v>
      </c>
      <c r="C4934" s="2" t="s">
        <v>2773</v>
      </c>
      <c r="D4934" s="2" t="s">
        <v>24774</v>
      </c>
      <c r="E4934" s="2" t="s">
        <v>24775</v>
      </c>
      <c r="F4934" s="2">
        <v>0</v>
      </c>
      <c r="G4934" s="2">
        <v>192.35300000000001</v>
      </c>
      <c r="H4934" s="2">
        <v>50</v>
      </c>
      <c r="I4934" s="2">
        <v>30</v>
      </c>
      <c r="J4934" s="2">
        <v>105</v>
      </c>
      <c r="K4934" s="2">
        <v>26</v>
      </c>
      <c r="L4934" s="2">
        <v>1</v>
      </c>
      <c r="M4934" s="2">
        <v>599</v>
      </c>
      <c r="N4934" s="2">
        <v>66.099999999999994</v>
      </c>
      <c r="O4934" s="2">
        <v>8.4600000000000009</v>
      </c>
      <c r="P4934" s="2">
        <v>376.23</v>
      </c>
      <c r="Q4934" s="2">
        <v>30</v>
      </c>
      <c r="R4934" s="2">
        <v>0</v>
      </c>
      <c r="S4934" s="2">
        <v>7244.9</v>
      </c>
      <c r="T4934" s="2">
        <v>7402.3</v>
      </c>
      <c r="U4934" s="2">
        <v>5382.3</v>
      </c>
      <c r="V4934" s="2">
        <v>7725.6</v>
      </c>
      <c r="W4934" s="2">
        <v>7790.8</v>
      </c>
      <c r="X4934" s="2">
        <v>5026.8999999999996</v>
      </c>
      <c r="Y4934" s="2">
        <v>7244.9</v>
      </c>
      <c r="Z4934" s="2">
        <v>7220.7561613536145</v>
      </c>
      <c r="AA4934" s="2">
        <v>5360.5569799495634</v>
      </c>
      <c r="AB4934" s="2">
        <v>7231.0222870529096</v>
      </c>
      <c r="AC4934" s="2">
        <v>7529.6153188442058</v>
      </c>
      <c r="AD4934" s="2">
        <v>5187.3881955550578</v>
      </c>
      <c r="AE4934" s="2" t="s">
        <v>24</v>
      </c>
      <c r="AF4934" s="2">
        <v>7237.9611435264542</v>
      </c>
      <c r="AG4934" s="2">
        <v>1.0189590126074646</v>
      </c>
      <c r="AH4934" s="2">
        <v>0.77743076876816297</v>
      </c>
      <c r="AI4934" s="2">
        <v>0.72865444883871588</v>
      </c>
      <c r="AJ4934" s="2">
        <v>5.3465110911729299E-2</v>
      </c>
      <c r="AK4934" s="2" t="b">
        <v>0</v>
      </c>
    </row>
    <row r="4935" spans="1:37" x14ac:dyDescent="0.2">
      <c r="A4935" s="2" t="s">
        <v>9268</v>
      </c>
      <c r="B4935" s="2" t="str">
        <f t="shared" si="77"/>
        <v>Q86YS7</v>
      </c>
      <c r="C4935" s="2" t="s">
        <v>9269</v>
      </c>
      <c r="D4935" s="2" t="s">
        <v>28360</v>
      </c>
      <c r="E4935" s="2" t="s">
        <v>28361</v>
      </c>
      <c r="F4935" s="2">
        <v>0</v>
      </c>
      <c r="G4935" s="2">
        <v>57.743000000000002</v>
      </c>
      <c r="H4935" s="2">
        <v>16</v>
      </c>
      <c r="I4935" s="2">
        <v>13</v>
      </c>
      <c r="J4935" s="2">
        <v>16</v>
      </c>
      <c r="K4935" s="2">
        <v>13</v>
      </c>
      <c r="L4935" s="2">
        <v>1</v>
      </c>
      <c r="M4935" s="2">
        <v>1051</v>
      </c>
      <c r="N4935" s="2">
        <v>116</v>
      </c>
      <c r="O4935" s="2">
        <v>5.87</v>
      </c>
      <c r="P4935" s="2">
        <v>58.68</v>
      </c>
      <c r="Q4935" s="2">
        <v>13</v>
      </c>
      <c r="R4935" s="2">
        <v>0</v>
      </c>
      <c r="S4935" s="2">
        <v>2299.4</v>
      </c>
      <c r="T4935" s="2">
        <v>2435.4</v>
      </c>
      <c r="U4935" s="2">
        <v>2626</v>
      </c>
      <c r="V4935" s="2">
        <v>2541.1999999999998</v>
      </c>
      <c r="W4935" s="2">
        <v>2473.9</v>
      </c>
      <c r="X4935" s="2">
        <v>2529.6999999999998</v>
      </c>
      <c r="Y4935" s="2">
        <v>2299.4</v>
      </c>
      <c r="Z4935" s="2">
        <v>2375.6710151386183</v>
      </c>
      <c r="AA4935" s="2">
        <v>2615.3916781575817</v>
      </c>
      <c r="AB4935" s="2">
        <v>2378.5173754606571</v>
      </c>
      <c r="AC4935" s="2">
        <v>2390.9631022858607</v>
      </c>
      <c r="AD4935" s="2">
        <v>2610.4628932932087</v>
      </c>
      <c r="AE4935" s="2" t="s">
        <v>24</v>
      </c>
      <c r="AF4935" s="2">
        <v>2338.9586877303286</v>
      </c>
      <c r="AG4935" s="2">
        <v>1.0189650083238346</v>
      </c>
      <c r="AH4935" s="2">
        <v>0.87737176659689498</v>
      </c>
      <c r="AI4935" s="2">
        <v>1.1171327221093075</v>
      </c>
      <c r="AJ4935" s="2">
        <v>0.48512072551600799</v>
      </c>
      <c r="AK4935" s="2" t="b">
        <v>1</v>
      </c>
    </row>
    <row r="4936" spans="1:37" x14ac:dyDescent="0.2">
      <c r="A4936" s="2" t="s">
        <v>770</v>
      </c>
      <c r="B4936" s="2" t="str">
        <f t="shared" si="77"/>
        <v>P35998</v>
      </c>
      <c r="C4936" s="2" t="s">
        <v>771</v>
      </c>
      <c r="D4936" s="2" t="s">
        <v>22468</v>
      </c>
      <c r="E4936" s="2" t="s">
        <v>22469</v>
      </c>
      <c r="F4936" s="2">
        <v>0</v>
      </c>
      <c r="G4936" s="2">
        <v>368.66399999999999</v>
      </c>
      <c r="H4936" s="2">
        <v>77</v>
      </c>
      <c r="I4936" s="2">
        <v>37</v>
      </c>
      <c r="J4936" s="2">
        <v>266</v>
      </c>
      <c r="K4936" s="2">
        <v>37</v>
      </c>
      <c r="L4936" s="2">
        <v>1</v>
      </c>
      <c r="M4936" s="2">
        <v>433</v>
      </c>
      <c r="N4936" s="2">
        <v>48.6</v>
      </c>
      <c r="O4936" s="2">
        <v>5.95</v>
      </c>
      <c r="P4936" s="2">
        <v>801.42</v>
      </c>
      <c r="Q4936" s="2">
        <v>37</v>
      </c>
      <c r="R4936" s="2">
        <v>0</v>
      </c>
      <c r="S4936" s="2">
        <v>31834.9</v>
      </c>
      <c r="T4936" s="2">
        <v>32655.599999999999</v>
      </c>
      <c r="U4936" s="2">
        <v>32753.7</v>
      </c>
      <c r="V4936" s="2">
        <v>33193.800000000003</v>
      </c>
      <c r="W4936" s="2">
        <v>33361.599999999999</v>
      </c>
      <c r="X4936" s="2">
        <v>31317.599999999999</v>
      </c>
      <c r="Y4936" s="2">
        <v>31834.9</v>
      </c>
      <c r="Z4936" s="2">
        <v>31854.7106848816</v>
      </c>
      <c r="AA4936" s="2">
        <v>32621.384009470672</v>
      </c>
      <c r="AB4936" s="2">
        <v>31068.798228225238</v>
      </c>
      <c r="AC4936" s="2">
        <v>32243.160448368955</v>
      </c>
      <c r="AD4936" s="2">
        <v>32317.441873344425</v>
      </c>
      <c r="AE4936" s="2" t="s">
        <v>24</v>
      </c>
      <c r="AF4936" s="2">
        <v>31451.849114112621</v>
      </c>
      <c r="AG4936" s="2">
        <v>1.0189841446315708</v>
      </c>
      <c r="AH4936" s="2">
        <v>0.868485455451941</v>
      </c>
      <c r="AI4936" s="2">
        <v>1.0323530684508575</v>
      </c>
      <c r="AJ4936" s="2">
        <v>0.704987565153113</v>
      </c>
      <c r="AK4936" s="2" t="b">
        <v>1</v>
      </c>
    </row>
    <row r="4937" spans="1:37" x14ac:dyDescent="0.2">
      <c r="A4937" s="2" t="s">
        <v>9364</v>
      </c>
      <c r="B4937" s="2" t="str">
        <f t="shared" si="77"/>
        <v>A1L0T0</v>
      </c>
      <c r="C4937" s="2" t="s">
        <v>9365</v>
      </c>
      <c r="D4937" s="2" t="s">
        <v>27587</v>
      </c>
      <c r="E4937" s="2" t="s">
        <v>27588</v>
      </c>
      <c r="F4937" s="2">
        <v>0</v>
      </c>
      <c r="G4937" s="2">
        <v>56.612000000000002</v>
      </c>
      <c r="H4937" s="2">
        <v>16</v>
      </c>
      <c r="I4937" s="2">
        <v>8</v>
      </c>
      <c r="J4937" s="2">
        <v>15</v>
      </c>
      <c r="K4937" s="2">
        <v>8</v>
      </c>
      <c r="L4937" s="2">
        <v>1</v>
      </c>
      <c r="M4937" s="2">
        <v>632</v>
      </c>
      <c r="N4937" s="2">
        <v>67.8</v>
      </c>
      <c r="O4937" s="2">
        <v>8.15</v>
      </c>
      <c r="P4937" s="2">
        <v>68.290000000000006</v>
      </c>
      <c r="Q4937" s="2">
        <v>8</v>
      </c>
      <c r="R4937" s="2">
        <v>0</v>
      </c>
      <c r="S4937" s="2">
        <v>1395.7</v>
      </c>
      <c r="T4937" s="2">
        <v>1508.8</v>
      </c>
      <c r="U4937" s="2">
        <v>1379.1</v>
      </c>
      <c r="V4937" s="2">
        <v>1596.4</v>
      </c>
      <c r="W4937" s="2">
        <v>1524.1</v>
      </c>
      <c r="X4937" s="2">
        <v>1445</v>
      </c>
      <c r="Y4937" s="2">
        <v>1395.7</v>
      </c>
      <c r="Z4937" s="2">
        <v>1471.7961844629822</v>
      </c>
      <c r="AA4937" s="2">
        <v>1373.5288131557961</v>
      </c>
      <c r="AB4937" s="2">
        <v>1494.2016126969124</v>
      </c>
      <c r="AC4937" s="2">
        <v>1473.0049170111483</v>
      </c>
      <c r="AD4937" s="2">
        <v>1491.1328935481229</v>
      </c>
      <c r="AE4937" s="2" t="s">
        <v>24</v>
      </c>
      <c r="AF4937" s="2">
        <v>1444.9508063484564</v>
      </c>
      <c r="AG4937" s="2">
        <v>1.0189970096338279</v>
      </c>
      <c r="AH4937" s="2">
        <v>0.899037740313959</v>
      </c>
      <c r="AI4937" s="2">
        <v>0.99126617117963423</v>
      </c>
      <c r="AJ4937" s="2">
        <v>0.91427211636493</v>
      </c>
      <c r="AK4937" s="2" t="b">
        <v>0</v>
      </c>
    </row>
    <row r="4938" spans="1:37" x14ac:dyDescent="0.2">
      <c r="A4938" s="2" t="s">
        <v>3088</v>
      </c>
      <c r="B4938" s="2" t="str">
        <f t="shared" si="77"/>
        <v>Q969G3</v>
      </c>
      <c r="C4938" s="2" t="s">
        <v>3089</v>
      </c>
      <c r="D4938" s="2" t="s">
        <v>20273</v>
      </c>
      <c r="E4938" s="2" t="s">
        <v>20274</v>
      </c>
      <c r="F4938" s="2">
        <v>0</v>
      </c>
      <c r="G4938" s="2">
        <v>180.56899999999999</v>
      </c>
      <c r="H4938" s="2">
        <v>52</v>
      </c>
      <c r="I4938" s="2">
        <v>20</v>
      </c>
      <c r="J4938" s="2">
        <v>66</v>
      </c>
      <c r="K4938" s="2">
        <v>19</v>
      </c>
      <c r="L4938" s="2">
        <v>1</v>
      </c>
      <c r="M4938" s="2">
        <v>411</v>
      </c>
      <c r="N4938" s="2">
        <v>46.6</v>
      </c>
      <c r="O4938" s="2">
        <v>4.88</v>
      </c>
      <c r="P4938" s="2">
        <v>239.35</v>
      </c>
      <c r="Q4938" s="2">
        <v>20</v>
      </c>
      <c r="R4938" s="2">
        <v>0</v>
      </c>
      <c r="S4938" s="2">
        <v>5905.3</v>
      </c>
      <c r="T4938" s="2">
        <v>6185.2</v>
      </c>
      <c r="U4938" s="2">
        <v>5253</v>
      </c>
      <c r="V4938" s="2">
        <v>6396.6</v>
      </c>
      <c r="W4938" s="2">
        <v>6296.3</v>
      </c>
      <c r="X4938" s="2">
        <v>5136</v>
      </c>
      <c r="Y4938" s="2">
        <v>5905.3</v>
      </c>
      <c r="Z4938" s="2">
        <v>6033.5059385872455</v>
      </c>
      <c r="AA4938" s="2">
        <v>5231.7793165886433</v>
      </c>
      <c r="AB4938" s="2">
        <v>5987.1022524286327</v>
      </c>
      <c r="AC4938" s="2">
        <v>6085.2180690094447</v>
      </c>
      <c r="AD4938" s="2">
        <v>5299.9713088326362</v>
      </c>
      <c r="AE4938" s="2" t="s">
        <v>24</v>
      </c>
      <c r="AF4938" s="2">
        <v>5946.2011262143169</v>
      </c>
      <c r="AG4938" s="2">
        <v>1.0190307854009764</v>
      </c>
      <c r="AH4938" s="2">
        <v>0.76845310010494206</v>
      </c>
      <c r="AI4938" s="2">
        <v>0.8855864779776107</v>
      </c>
      <c r="AJ4938" s="2">
        <v>0.42902312280697102</v>
      </c>
      <c r="AK4938" s="2" t="b">
        <v>0</v>
      </c>
    </row>
    <row r="4939" spans="1:37" x14ac:dyDescent="0.2">
      <c r="A4939" s="2" t="s">
        <v>7128</v>
      </c>
      <c r="B4939" s="2" t="str">
        <f t="shared" si="77"/>
        <v>Q15024</v>
      </c>
      <c r="C4939" s="2" t="s">
        <v>7129</v>
      </c>
      <c r="D4939" s="2" t="s">
        <v>27355</v>
      </c>
      <c r="E4939" s="2" t="s">
        <v>27356</v>
      </c>
      <c r="F4939" s="2">
        <v>0</v>
      </c>
      <c r="G4939" s="2">
        <v>84.5</v>
      </c>
      <c r="H4939" s="2">
        <v>53</v>
      </c>
      <c r="I4939" s="2">
        <v>12</v>
      </c>
      <c r="J4939" s="2">
        <v>62</v>
      </c>
      <c r="K4939" s="2">
        <v>12</v>
      </c>
      <c r="L4939" s="2">
        <v>1</v>
      </c>
      <c r="M4939" s="2">
        <v>291</v>
      </c>
      <c r="N4939" s="2">
        <v>31.8</v>
      </c>
      <c r="O4939" s="2">
        <v>5.19</v>
      </c>
      <c r="P4939" s="2">
        <v>134.32</v>
      </c>
      <c r="Q4939" s="2">
        <v>12</v>
      </c>
      <c r="R4939" s="2">
        <v>0</v>
      </c>
      <c r="S4939" s="2">
        <v>4199.5</v>
      </c>
      <c r="T4939" s="2">
        <v>4383.1000000000004</v>
      </c>
      <c r="U4939" s="2">
        <v>3432.4</v>
      </c>
      <c r="V4939" s="2">
        <v>4461.8999999999996</v>
      </c>
      <c r="W4939" s="2">
        <v>4407.3999999999996</v>
      </c>
      <c r="X4939" s="2">
        <v>3314.1</v>
      </c>
      <c r="Y4939" s="2">
        <v>4199.5</v>
      </c>
      <c r="Z4939" s="2">
        <v>4275.6030329531404</v>
      </c>
      <c r="AA4939" s="2">
        <v>3418.5340426915782</v>
      </c>
      <c r="AB4939" s="2">
        <v>4176.25794017311</v>
      </c>
      <c r="AC4939" s="2">
        <v>4259.6429835541867</v>
      </c>
      <c r="AD4939" s="2">
        <v>3419.9055519085359</v>
      </c>
      <c r="AE4939" s="2" t="s">
        <v>24</v>
      </c>
      <c r="AF4939" s="2">
        <v>4187.8789700865545</v>
      </c>
      <c r="AG4939" s="2">
        <v>1.0190416291246023</v>
      </c>
      <c r="AH4939" s="2">
        <v>0.91990264669855404</v>
      </c>
      <c r="AI4939" s="2">
        <v>0.81645621130005797</v>
      </c>
      <c r="AJ4939" s="2">
        <v>0.21203431506008499</v>
      </c>
      <c r="AK4939" s="2" t="b">
        <v>0</v>
      </c>
    </row>
    <row r="4940" spans="1:37" x14ac:dyDescent="0.2">
      <c r="A4940" s="2" t="s">
        <v>17256</v>
      </c>
      <c r="B4940" s="2" t="str">
        <f t="shared" si="77"/>
        <v>Q70HW3</v>
      </c>
      <c r="C4940" s="2" t="s">
        <v>17257</v>
      </c>
      <c r="D4940" s="2" t="s">
        <v>18943</v>
      </c>
      <c r="E4940" s="2" t="s">
        <v>18944</v>
      </c>
      <c r="F4940" s="2">
        <v>5.0000000000000001E-3</v>
      </c>
      <c r="G4940" s="2">
        <v>5.3090000000000002</v>
      </c>
      <c r="H4940" s="2">
        <v>3</v>
      </c>
      <c r="I4940" s="2">
        <v>1</v>
      </c>
      <c r="J4940" s="2">
        <v>4</v>
      </c>
      <c r="K4940" s="2">
        <v>1</v>
      </c>
      <c r="L4940" s="2">
        <v>1</v>
      </c>
      <c r="M4940" s="2">
        <v>274</v>
      </c>
      <c r="N4940" s="2">
        <v>29.4</v>
      </c>
      <c r="O4940" s="2">
        <v>9.35</v>
      </c>
      <c r="P4940" s="2">
        <v>11.75</v>
      </c>
      <c r="Q4940" s="2">
        <v>1</v>
      </c>
      <c r="R4940" s="2">
        <v>0</v>
      </c>
      <c r="S4940" s="2">
        <v>227.2</v>
      </c>
      <c r="T4940" s="2">
        <v>239.7</v>
      </c>
      <c r="U4940" s="2">
        <v>279.39999999999998</v>
      </c>
      <c r="V4940" s="2">
        <v>276.8</v>
      </c>
      <c r="W4940" s="2">
        <v>270.8</v>
      </c>
      <c r="X4940" s="2">
        <v>272.8</v>
      </c>
      <c r="Y4940" s="2">
        <v>227.2</v>
      </c>
      <c r="Z4940" s="2">
        <v>233.82127877503768</v>
      </c>
      <c r="AA4940" s="2">
        <v>278.27130041021638</v>
      </c>
      <c r="AB4940" s="2">
        <v>259.07980856583896</v>
      </c>
      <c r="AC4940" s="2">
        <v>261.72149565423462</v>
      </c>
      <c r="AD4940" s="2">
        <v>281.5093794878394</v>
      </c>
      <c r="AE4940" s="2" t="s">
        <v>24</v>
      </c>
      <c r="AF4940" s="2">
        <v>243.13990428291947</v>
      </c>
      <c r="AG4940" s="2">
        <v>1.0190486335238804</v>
      </c>
      <c r="AH4940" s="2">
        <v>0.88958671764895403</v>
      </c>
      <c r="AI4940" s="2">
        <v>1.1511493383798708</v>
      </c>
      <c r="AJ4940" s="2">
        <v>0.56379883950960397</v>
      </c>
      <c r="AK4940" s="2" t="b">
        <v>1</v>
      </c>
    </row>
    <row r="4941" spans="1:37" x14ac:dyDescent="0.2">
      <c r="A4941" s="2" t="s">
        <v>4692</v>
      </c>
      <c r="B4941" s="2" t="str">
        <f t="shared" si="77"/>
        <v>Q01432</v>
      </c>
      <c r="C4941" s="2" t="s">
        <v>4693</v>
      </c>
      <c r="D4941" s="2" t="s">
        <v>30616</v>
      </c>
      <c r="E4941" s="2" t="s">
        <v>30617</v>
      </c>
      <c r="F4941" s="2">
        <v>0</v>
      </c>
      <c r="G4941" s="2">
        <v>130.18299999999999</v>
      </c>
      <c r="H4941" s="2">
        <v>32</v>
      </c>
      <c r="I4941" s="2">
        <v>19</v>
      </c>
      <c r="J4941" s="2">
        <v>43</v>
      </c>
      <c r="K4941" s="2">
        <v>19</v>
      </c>
      <c r="L4941" s="2">
        <v>1</v>
      </c>
      <c r="M4941" s="2">
        <v>776</v>
      </c>
      <c r="N4941" s="2">
        <v>89.7</v>
      </c>
      <c r="O4941" s="2">
        <v>6.84</v>
      </c>
      <c r="P4941" s="2">
        <v>144.09</v>
      </c>
      <c r="Q4941" s="2">
        <v>19</v>
      </c>
      <c r="R4941" s="2">
        <v>0</v>
      </c>
      <c r="S4941" s="2">
        <v>2218.4</v>
      </c>
      <c r="T4941" s="2">
        <v>2524.1</v>
      </c>
      <c r="U4941" s="2">
        <v>3157.6</v>
      </c>
      <c r="V4941" s="2">
        <v>2441.1</v>
      </c>
      <c r="W4941" s="2">
        <v>2398.9</v>
      </c>
      <c r="X4941" s="2">
        <v>2921.5</v>
      </c>
      <c r="Y4941" s="2">
        <v>2218.4</v>
      </c>
      <c r="Z4941" s="2">
        <v>2462.1956185067693</v>
      </c>
      <c r="AA4941" s="2">
        <v>3144.8441595393674</v>
      </c>
      <c r="AB4941" s="2">
        <v>2284.8255805277076</v>
      </c>
      <c r="AC4941" s="2">
        <v>2318.4774591024502</v>
      </c>
      <c r="AD4941" s="2">
        <v>3014.7714522497172</v>
      </c>
      <c r="AE4941" s="2" t="s">
        <v>24</v>
      </c>
      <c r="AF4941" s="2">
        <v>2251.6127902638536</v>
      </c>
      <c r="AG4941" s="2">
        <v>1.0616108369701078</v>
      </c>
      <c r="AH4941" s="2">
        <v>0.57509011546373501</v>
      </c>
      <c r="AI4941" s="2">
        <v>1.3678230196647785</v>
      </c>
      <c r="AJ4941" s="2">
        <v>3.3431567417854802E-2</v>
      </c>
      <c r="AK4941" s="2" t="b">
        <v>1</v>
      </c>
    </row>
    <row r="4942" spans="1:37" x14ac:dyDescent="0.2">
      <c r="A4942" s="2" t="s">
        <v>10484</v>
      </c>
      <c r="B4942" s="2" t="str">
        <f t="shared" si="77"/>
        <v>Q96AE7</v>
      </c>
      <c r="C4942" s="2" t="s">
        <v>10485</v>
      </c>
      <c r="D4942" s="2" t="s">
        <v>31517</v>
      </c>
      <c r="E4942" s="2" t="s">
        <v>31518</v>
      </c>
      <c r="F4942" s="2">
        <v>0</v>
      </c>
      <c r="G4942" s="2">
        <v>45.984000000000002</v>
      </c>
      <c r="H4942" s="2">
        <v>15</v>
      </c>
      <c r="I4942" s="2">
        <v>9</v>
      </c>
      <c r="J4942" s="2">
        <v>13</v>
      </c>
      <c r="K4942" s="2">
        <v>2</v>
      </c>
      <c r="L4942" s="2">
        <v>1</v>
      </c>
      <c r="M4942" s="2">
        <v>956</v>
      </c>
      <c r="N4942" s="2">
        <v>108.5</v>
      </c>
      <c r="O4942" s="2">
        <v>5.92</v>
      </c>
      <c r="P4942" s="2">
        <v>50.28</v>
      </c>
      <c r="Q4942" s="2">
        <v>9</v>
      </c>
      <c r="R4942" s="2">
        <v>6</v>
      </c>
      <c r="S4942" s="2">
        <v>1288</v>
      </c>
      <c r="T4942" s="2">
        <v>1245.4000000000001</v>
      </c>
      <c r="U4942" s="2">
        <v>1420.8</v>
      </c>
      <c r="V4942" s="2">
        <v>1274.2</v>
      </c>
      <c r="W4942" s="2">
        <v>1358.6</v>
      </c>
      <c r="X4942" s="2">
        <v>1310.5999999999999</v>
      </c>
      <c r="Y4942" s="2">
        <v>1288</v>
      </c>
      <c r="Z4942" s="2">
        <v>1214.8561559717646</v>
      </c>
      <c r="AA4942" s="2">
        <v>1415.0603565598979</v>
      </c>
      <c r="AB4942" s="2">
        <v>1192.6282228128323</v>
      </c>
      <c r="AC4942" s="2">
        <v>1313.0532643864221</v>
      </c>
      <c r="AD4942" s="2">
        <v>1352.4420555599791</v>
      </c>
      <c r="AE4942" s="2" t="s">
        <v>24</v>
      </c>
      <c r="AF4942" s="2">
        <v>1240.314111406416</v>
      </c>
      <c r="AG4942" s="2">
        <v>1.0190601707706695</v>
      </c>
      <c r="AH4942" s="2">
        <v>0.96704226885425304</v>
      </c>
      <c r="AI4942" s="2">
        <v>1.1156457814471499</v>
      </c>
      <c r="AJ4942" s="2">
        <v>0.59137541673035299</v>
      </c>
      <c r="AK4942" s="2" t="b">
        <v>1</v>
      </c>
    </row>
    <row r="4943" spans="1:37" x14ac:dyDescent="0.2">
      <c r="A4943" s="2" t="s">
        <v>6356</v>
      </c>
      <c r="B4943" s="2" t="str">
        <f t="shared" si="77"/>
        <v>Q96CN7</v>
      </c>
      <c r="C4943" s="2" t="s">
        <v>6357</v>
      </c>
      <c r="D4943" s="2" t="s">
        <v>29548</v>
      </c>
      <c r="E4943" s="2" t="s">
        <v>29549</v>
      </c>
      <c r="F4943" s="2">
        <v>0</v>
      </c>
      <c r="G4943" s="2">
        <v>96.885999999999996</v>
      </c>
      <c r="H4943" s="2">
        <v>50</v>
      </c>
      <c r="I4943" s="2">
        <v>12</v>
      </c>
      <c r="J4943" s="2">
        <v>119</v>
      </c>
      <c r="K4943" s="2">
        <v>12</v>
      </c>
      <c r="L4943" s="2">
        <v>1</v>
      </c>
      <c r="M4943" s="2">
        <v>298</v>
      </c>
      <c r="N4943" s="2">
        <v>32.200000000000003</v>
      </c>
      <c r="O4943" s="2">
        <v>7.39</v>
      </c>
      <c r="P4943" s="2">
        <v>325.72000000000003</v>
      </c>
      <c r="Q4943" s="2">
        <v>12</v>
      </c>
      <c r="R4943" s="2">
        <v>0</v>
      </c>
      <c r="S4943" s="2">
        <v>6556.6</v>
      </c>
      <c r="T4943" s="2">
        <v>6637.4</v>
      </c>
      <c r="U4943" s="2">
        <v>7615.5</v>
      </c>
      <c r="V4943" s="2">
        <v>6777.7</v>
      </c>
      <c r="W4943" s="2">
        <v>6903.4</v>
      </c>
      <c r="X4943" s="2">
        <v>7083.7</v>
      </c>
      <c r="Y4943" s="2">
        <v>6556.6</v>
      </c>
      <c r="Z4943" s="2">
        <v>6474.6155850706509</v>
      </c>
      <c r="AA4943" s="2">
        <v>7584.7354626843344</v>
      </c>
      <c r="AB4943" s="2">
        <v>6343.8049801903426</v>
      </c>
      <c r="AC4943" s="2">
        <v>6671.965188698091</v>
      </c>
      <c r="AD4943" s="2">
        <v>7309.853341195043</v>
      </c>
      <c r="AE4943" s="2" t="s">
        <v>24</v>
      </c>
      <c r="AF4943" s="2">
        <v>6450.202490095171</v>
      </c>
      <c r="AG4943" s="2">
        <v>1.0190827957693129</v>
      </c>
      <c r="AH4943" s="2">
        <v>0.76804186973270006</v>
      </c>
      <c r="AI4943" s="2">
        <v>1.1545830403581341</v>
      </c>
      <c r="AJ4943" s="2">
        <v>0.22078257978194801</v>
      </c>
      <c r="AK4943" s="2" t="b">
        <v>1</v>
      </c>
    </row>
    <row r="4944" spans="1:37" x14ac:dyDescent="0.2">
      <c r="A4944" s="2" t="s">
        <v>11330</v>
      </c>
      <c r="B4944" s="2" t="str">
        <f t="shared" si="77"/>
        <v>Q8IX15</v>
      </c>
      <c r="C4944" s="2" t="s">
        <v>11331</v>
      </c>
      <c r="D4944" s="2" t="s">
        <v>21610</v>
      </c>
      <c r="E4944" s="2" t="s">
        <v>21611</v>
      </c>
      <c r="F4944" s="2">
        <v>0</v>
      </c>
      <c r="G4944" s="2">
        <v>39.097000000000001</v>
      </c>
      <c r="H4944" s="2">
        <v>25</v>
      </c>
      <c r="I4944" s="2">
        <v>9</v>
      </c>
      <c r="J4944" s="2">
        <v>19</v>
      </c>
      <c r="K4944" s="2">
        <v>8</v>
      </c>
      <c r="L4944" s="2">
        <v>1</v>
      </c>
      <c r="M4944" s="2">
        <v>552</v>
      </c>
      <c r="N4944" s="2">
        <v>61.7</v>
      </c>
      <c r="O4944" s="2">
        <v>5.21</v>
      </c>
      <c r="P4944" s="2">
        <v>60.92</v>
      </c>
      <c r="Q4944" s="2">
        <v>9</v>
      </c>
      <c r="R4944" s="2">
        <v>0</v>
      </c>
      <c r="S4944" s="2">
        <v>1344.8</v>
      </c>
      <c r="T4944" s="2">
        <v>1390.4</v>
      </c>
      <c r="U4944" s="2">
        <v>1450.3</v>
      </c>
      <c r="V4944" s="2">
        <v>1453.8</v>
      </c>
      <c r="W4944" s="2">
        <v>1449.8</v>
      </c>
      <c r="X4944" s="2">
        <v>1473.7</v>
      </c>
      <c r="Y4944" s="2">
        <v>1344.8</v>
      </c>
      <c r="Z4944" s="2">
        <v>1356.2999833492381</v>
      </c>
      <c r="AA4944" s="2">
        <v>1444.441184627548</v>
      </c>
      <c r="AB4944" s="2">
        <v>1360.7305841510718</v>
      </c>
      <c r="AC4944" s="2">
        <v>1401.1958064974494</v>
      </c>
      <c r="AD4944" s="2">
        <v>1520.7491662435079</v>
      </c>
      <c r="AE4944" s="2" t="s">
        <v>24</v>
      </c>
      <c r="AF4944" s="2">
        <v>1352.7652920755359</v>
      </c>
      <c r="AG4944" s="2">
        <v>1.0192070294825075</v>
      </c>
      <c r="AH4944" s="2">
        <v>0.89764532452253398</v>
      </c>
      <c r="AI4944" s="2">
        <v>1.0959736948608396</v>
      </c>
      <c r="AJ4944" s="2">
        <v>0.62551089821646899</v>
      </c>
      <c r="AK4944" s="2" t="b">
        <v>1</v>
      </c>
    </row>
    <row r="4945" spans="1:37" x14ac:dyDescent="0.2">
      <c r="A4945" s="2" t="s">
        <v>8836</v>
      </c>
      <c r="B4945" s="2" t="str">
        <f t="shared" si="77"/>
        <v>Q9UFW8</v>
      </c>
      <c r="C4945" s="2" t="s">
        <v>8837</v>
      </c>
      <c r="D4945" s="2" t="s">
        <v>19153</v>
      </c>
      <c r="E4945" s="2" t="s">
        <v>19154</v>
      </c>
      <c r="F4945" s="2">
        <v>0</v>
      </c>
      <c r="G4945" s="2">
        <v>62.34</v>
      </c>
      <c r="H4945" s="2">
        <v>65</v>
      </c>
      <c r="I4945" s="2">
        <v>11</v>
      </c>
      <c r="J4945" s="2">
        <v>34</v>
      </c>
      <c r="K4945" s="2">
        <v>11</v>
      </c>
      <c r="L4945" s="2">
        <v>1</v>
      </c>
      <c r="M4945" s="2">
        <v>167</v>
      </c>
      <c r="N4945" s="2">
        <v>18.8</v>
      </c>
      <c r="O4945" s="2">
        <v>8.9499999999999993</v>
      </c>
      <c r="P4945" s="2">
        <v>108.71</v>
      </c>
      <c r="Q4945" s="2">
        <v>11</v>
      </c>
      <c r="R4945" s="2">
        <v>0</v>
      </c>
      <c r="S4945" s="2">
        <v>3434.4</v>
      </c>
      <c r="T4945" s="2">
        <v>3521.1</v>
      </c>
      <c r="U4945" s="2">
        <v>3223.8</v>
      </c>
      <c r="V4945" s="2">
        <v>3614.9</v>
      </c>
      <c r="W4945" s="2">
        <v>3636.1</v>
      </c>
      <c r="X4945" s="2">
        <v>2896</v>
      </c>
      <c r="Y4945" s="2">
        <v>3434.4</v>
      </c>
      <c r="Z4945" s="2">
        <v>3434.7438660608473</v>
      </c>
      <c r="AA4945" s="2">
        <v>3210.7767296437214</v>
      </c>
      <c r="AB4945" s="2">
        <v>3383.4812138173816</v>
      </c>
      <c r="AC4945" s="2">
        <v>3514.2006290559916</v>
      </c>
      <c r="AD4945" s="2">
        <v>2988.4573423635738</v>
      </c>
      <c r="AE4945" s="2" t="s">
        <v>24</v>
      </c>
      <c r="AF4945" s="2">
        <v>3408.9406069086908</v>
      </c>
      <c r="AG4945" s="2">
        <v>1.0192234621268905</v>
      </c>
      <c r="AH4945" s="2">
        <v>0.91845803218328803</v>
      </c>
      <c r="AI4945" s="2">
        <v>0.90926108531249972</v>
      </c>
      <c r="AJ4945" s="2">
        <v>0.517668854716267</v>
      </c>
      <c r="AK4945" s="2" t="b">
        <v>0</v>
      </c>
    </row>
    <row r="4946" spans="1:37" x14ac:dyDescent="0.2">
      <c r="A4946" s="2" t="s">
        <v>15218</v>
      </c>
      <c r="B4946" s="2" t="str">
        <f t="shared" si="77"/>
        <v>Q7Z6L1</v>
      </c>
      <c r="C4946" s="2" t="s">
        <v>15219</v>
      </c>
      <c r="D4946" s="2" t="s">
        <v>22236</v>
      </c>
      <c r="E4946" s="2" t="s">
        <v>22237</v>
      </c>
      <c r="F4946" s="2">
        <v>0</v>
      </c>
      <c r="G4946" s="2">
        <v>13.747999999999999</v>
      </c>
      <c r="H4946" s="2">
        <v>4</v>
      </c>
      <c r="I4946" s="2">
        <v>5</v>
      </c>
      <c r="J4946" s="2">
        <v>14</v>
      </c>
      <c r="K4946" s="2">
        <v>3</v>
      </c>
      <c r="L4946" s="2">
        <v>1</v>
      </c>
      <c r="M4946" s="2">
        <v>1167</v>
      </c>
      <c r="N4946" s="2">
        <v>129.80000000000001</v>
      </c>
      <c r="O4946" s="2">
        <v>6.24</v>
      </c>
      <c r="P4946" s="2">
        <v>35.299999999999997</v>
      </c>
      <c r="Q4946" s="2">
        <v>5</v>
      </c>
      <c r="R4946" s="2">
        <v>0</v>
      </c>
      <c r="S4946" s="2">
        <v>351</v>
      </c>
      <c r="T4946" s="2">
        <v>394.7</v>
      </c>
      <c r="U4946" s="2">
        <v>367.8</v>
      </c>
      <c r="V4946" s="2">
        <v>400.9</v>
      </c>
      <c r="W4946" s="2">
        <v>367.5</v>
      </c>
      <c r="X4946" s="2">
        <v>356.8</v>
      </c>
      <c r="Y4946" s="2">
        <v>351</v>
      </c>
      <c r="Z4946" s="2">
        <v>385.01985286819928</v>
      </c>
      <c r="AA4946" s="2">
        <v>366.31418858581816</v>
      </c>
      <c r="AB4946" s="2">
        <v>375.23517071547991</v>
      </c>
      <c r="AC4946" s="2">
        <v>355.17965159871204</v>
      </c>
      <c r="AD4946" s="2">
        <v>368.19115323042928</v>
      </c>
      <c r="AE4946" s="2" t="s">
        <v>24</v>
      </c>
      <c r="AF4946" s="2">
        <v>363.11758535773993</v>
      </c>
      <c r="AG4946" s="2">
        <v>1.0192283909049378</v>
      </c>
      <c r="AH4946" s="2">
        <v>0.89587958422555303</v>
      </c>
      <c r="AI4946" s="2">
        <v>1.0113877314597968</v>
      </c>
      <c r="AJ4946" s="2">
        <v>0.98097955962324002</v>
      </c>
      <c r="AK4946" s="2" t="b">
        <v>1</v>
      </c>
    </row>
    <row r="4947" spans="1:37" x14ac:dyDescent="0.2">
      <c r="A4947" s="2" t="s">
        <v>10162</v>
      </c>
      <c r="B4947" s="2" t="str">
        <f t="shared" si="77"/>
        <v>Q7L8J4</v>
      </c>
      <c r="C4947" s="2" t="s">
        <v>10163</v>
      </c>
      <c r="D4947" s="2" t="s">
        <v>23676</v>
      </c>
      <c r="E4947" s="2" t="s">
        <v>23677</v>
      </c>
      <c r="F4947" s="2">
        <v>0</v>
      </c>
      <c r="G4947" s="2">
        <v>48.744999999999997</v>
      </c>
      <c r="H4947" s="2">
        <v>28</v>
      </c>
      <c r="I4947" s="2">
        <v>9</v>
      </c>
      <c r="J4947" s="2">
        <v>18</v>
      </c>
      <c r="K4947" s="2">
        <v>9</v>
      </c>
      <c r="L4947" s="2">
        <v>1</v>
      </c>
      <c r="M4947" s="2">
        <v>393</v>
      </c>
      <c r="N4947" s="2">
        <v>43.5</v>
      </c>
      <c r="O4947" s="2">
        <v>5.77</v>
      </c>
      <c r="P4947" s="2">
        <v>69.430000000000007</v>
      </c>
      <c r="Q4947" s="2">
        <v>9</v>
      </c>
      <c r="R4947" s="2">
        <v>0</v>
      </c>
      <c r="S4947" s="2">
        <v>1684.5</v>
      </c>
      <c r="T4947" s="2">
        <v>1788.8</v>
      </c>
      <c r="U4947" s="2">
        <v>2025.3</v>
      </c>
      <c r="V4947" s="2">
        <v>1838.6</v>
      </c>
      <c r="W4947" s="2">
        <v>1785.9</v>
      </c>
      <c r="X4947" s="2">
        <v>1896.6</v>
      </c>
      <c r="Y4947" s="2">
        <v>1684.5</v>
      </c>
      <c r="Z4947" s="2">
        <v>1744.9290925022419</v>
      </c>
      <c r="AA4947" s="2">
        <v>2017.1183418783512</v>
      </c>
      <c r="AB4947" s="2">
        <v>1720.8964451920212</v>
      </c>
      <c r="AC4947" s="2">
        <v>1726.0281354833739</v>
      </c>
      <c r="AD4947" s="2">
        <v>1957.1506200023321</v>
      </c>
      <c r="AE4947" s="2" t="s">
        <v>24</v>
      </c>
      <c r="AF4947" s="2">
        <v>1702.6982225960105</v>
      </c>
      <c r="AG4947" s="2">
        <v>1.0192520265551337</v>
      </c>
      <c r="AH4947" s="2">
        <v>0.91010861440977897</v>
      </c>
      <c r="AI4947" s="2">
        <v>1.1670503055501327</v>
      </c>
      <c r="AJ4947" s="2">
        <v>0.35501194666152502</v>
      </c>
      <c r="AK4947" s="2" t="b">
        <v>1</v>
      </c>
    </row>
    <row r="4948" spans="1:37" x14ac:dyDescent="0.2">
      <c r="A4948" s="2" t="s">
        <v>10936</v>
      </c>
      <c r="B4948" s="2" t="str">
        <f t="shared" si="77"/>
        <v>P19793</v>
      </c>
      <c r="C4948" s="2" t="s">
        <v>10937</v>
      </c>
      <c r="D4948" s="2" t="s">
        <v>33198</v>
      </c>
      <c r="E4948" s="2" t="s">
        <v>33199</v>
      </c>
      <c r="F4948" s="2">
        <v>0</v>
      </c>
      <c r="G4948" s="2">
        <v>42.466000000000001</v>
      </c>
      <c r="H4948" s="2">
        <v>24</v>
      </c>
      <c r="I4948" s="2">
        <v>10</v>
      </c>
      <c r="J4948" s="2">
        <v>17</v>
      </c>
      <c r="K4948" s="2">
        <v>6</v>
      </c>
      <c r="L4948" s="2">
        <v>1</v>
      </c>
      <c r="M4948" s="2">
        <v>462</v>
      </c>
      <c r="N4948" s="2">
        <v>50.8</v>
      </c>
      <c r="O4948" s="2">
        <v>7.8</v>
      </c>
      <c r="P4948" s="2">
        <v>56.57</v>
      </c>
      <c r="Q4948" s="2">
        <v>10</v>
      </c>
      <c r="R4948" s="2">
        <v>0</v>
      </c>
      <c r="S4948" s="2">
        <v>612.9</v>
      </c>
      <c r="T4948" s="2">
        <v>671.5</v>
      </c>
      <c r="U4948" s="2">
        <v>639.9</v>
      </c>
      <c r="V4948" s="2">
        <v>662</v>
      </c>
      <c r="W4948" s="2">
        <v>622.1</v>
      </c>
      <c r="X4948" s="2">
        <v>602.29999999999995</v>
      </c>
      <c r="Y4948" s="2">
        <v>612.9</v>
      </c>
      <c r="Z4948" s="2">
        <v>655.03124195843895</v>
      </c>
      <c r="AA4948" s="2">
        <v>637.31497899963313</v>
      </c>
      <c r="AB4948" s="2">
        <v>619.62006239373329</v>
      </c>
      <c r="AC4948" s="2">
        <v>601.24424832533009</v>
      </c>
      <c r="AD4948" s="2">
        <v>621.52895625192684</v>
      </c>
      <c r="AE4948" s="2" t="s">
        <v>24</v>
      </c>
      <c r="AF4948" s="2">
        <v>616.26003119686663</v>
      </c>
      <c r="AG4948" s="2">
        <v>1.0192738671076067</v>
      </c>
      <c r="AH4948" s="2">
        <v>0.91729165312745997</v>
      </c>
      <c r="AI4948" s="2">
        <v>1.0213577641946874</v>
      </c>
      <c r="AJ4948" s="2">
        <v>0.99913478683523105</v>
      </c>
      <c r="AK4948" s="2" t="b">
        <v>1</v>
      </c>
    </row>
    <row r="4949" spans="1:37" x14ac:dyDescent="0.2">
      <c r="A4949" s="2" t="s">
        <v>5914</v>
      </c>
      <c r="B4949" s="2" t="str">
        <f t="shared" si="77"/>
        <v>O00273</v>
      </c>
      <c r="C4949" s="2" t="s">
        <v>5915</v>
      </c>
      <c r="D4949" s="2" t="s">
        <v>22830</v>
      </c>
      <c r="E4949" s="2" t="s">
        <v>22831</v>
      </c>
      <c r="F4949" s="2">
        <v>0</v>
      </c>
      <c r="G4949" s="2">
        <v>104.557</v>
      </c>
      <c r="H4949" s="2">
        <v>69</v>
      </c>
      <c r="I4949" s="2">
        <v>15</v>
      </c>
      <c r="J4949" s="2">
        <v>44</v>
      </c>
      <c r="K4949" s="2">
        <v>2</v>
      </c>
      <c r="L4949" s="2">
        <v>1</v>
      </c>
      <c r="M4949" s="2">
        <v>268</v>
      </c>
      <c r="N4949" s="2">
        <v>29.4</v>
      </c>
      <c r="O4949" s="2">
        <v>4.6100000000000003</v>
      </c>
      <c r="P4949" s="2">
        <v>155.41</v>
      </c>
      <c r="Q4949" s="2">
        <v>15</v>
      </c>
      <c r="R4949" s="2">
        <v>0</v>
      </c>
      <c r="S4949" s="2">
        <v>222</v>
      </c>
      <c r="T4949" s="2">
        <v>231.4</v>
      </c>
      <c r="U4949" s="2">
        <v>219.5</v>
      </c>
      <c r="V4949" s="2">
        <v>223</v>
      </c>
      <c r="W4949" s="2">
        <v>220.7</v>
      </c>
      <c r="X4949" s="2">
        <v>218.6</v>
      </c>
      <c r="Y4949" s="2">
        <v>222</v>
      </c>
      <c r="Z4949" s="2">
        <v>225.72483900101676</v>
      </c>
      <c r="AA4949" s="2">
        <v>218.61328002878491</v>
      </c>
      <c r="AB4949" s="2">
        <v>208.72397872175608</v>
      </c>
      <c r="AC4949" s="2">
        <v>213.30108600771632</v>
      </c>
      <c r="AD4949" s="2">
        <v>225.57899690631118</v>
      </c>
      <c r="AE4949" s="2" t="s">
        <v>24</v>
      </c>
      <c r="AF4949" s="2">
        <v>215.36198936087806</v>
      </c>
      <c r="AG4949" s="2">
        <v>1.0192744000731382</v>
      </c>
      <c r="AH4949" s="2">
        <v>0.88836368217137296</v>
      </c>
      <c r="AI4949" s="2">
        <v>1.0312689770681198</v>
      </c>
      <c r="AJ4949" s="2">
        <v>0.96613252618472001</v>
      </c>
      <c r="AK4949" s="2" t="b">
        <v>1</v>
      </c>
    </row>
    <row r="4950" spans="1:37" x14ac:dyDescent="0.2">
      <c r="A4950" s="2" t="s">
        <v>11424</v>
      </c>
      <c r="B4950" s="2" t="str">
        <f t="shared" si="77"/>
        <v>O95273</v>
      </c>
      <c r="C4950" s="2" t="s">
        <v>11425</v>
      </c>
      <c r="D4950" s="2" t="s">
        <v>28898</v>
      </c>
      <c r="E4950" s="2" t="s">
        <v>28899</v>
      </c>
      <c r="F4950" s="2">
        <v>0</v>
      </c>
      <c r="G4950" s="2">
        <v>38.414999999999999</v>
      </c>
      <c r="H4950" s="2">
        <v>22</v>
      </c>
      <c r="I4950" s="2">
        <v>7</v>
      </c>
      <c r="J4950" s="2">
        <v>11</v>
      </c>
      <c r="K4950" s="2">
        <v>7</v>
      </c>
      <c r="L4950" s="2">
        <v>1</v>
      </c>
      <c r="M4950" s="2">
        <v>360</v>
      </c>
      <c r="N4950" s="2">
        <v>40.200000000000003</v>
      </c>
      <c r="O4950" s="2">
        <v>4.82</v>
      </c>
      <c r="P4950" s="2">
        <v>38.020000000000003</v>
      </c>
      <c r="Q4950" s="2">
        <v>7</v>
      </c>
      <c r="R4950" s="2">
        <v>0</v>
      </c>
      <c r="S4950" s="2">
        <v>922.1</v>
      </c>
      <c r="T4950" s="2">
        <v>955.8</v>
      </c>
      <c r="U4950" s="2">
        <v>1044.5</v>
      </c>
      <c r="V4950" s="2">
        <v>999.7</v>
      </c>
      <c r="W4950" s="2">
        <v>994.6</v>
      </c>
      <c r="X4950" s="2">
        <v>976.7</v>
      </c>
      <c r="Y4950" s="2">
        <v>922.1</v>
      </c>
      <c r="Z4950" s="2">
        <v>932.35869108544432</v>
      </c>
      <c r="AA4950" s="2">
        <v>1040.2805056495026</v>
      </c>
      <c r="AB4950" s="2">
        <v>935.70117277192639</v>
      </c>
      <c r="AC4950" s="2">
        <v>961.25627613626943</v>
      </c>
      <c r="AD4950" s="2">
        <v>1007.8820049331846</v>
      </c>
      <c r="AE4950" s="2" t="s">
        <v>24</v>
      </c>
      <c r="AF4950" s="2">
        <v>928.90058638596315</v>
      </c>
      <c r="AG4950" s="2">
        <v>1.019277517408578</v>
      </c>
      <c r="AH4950" s="2">
        <v>0.90280695865155602</v>
      </c>
      <c r="AI4950" s="2">
        <v>1.1024659369370149</v>
      </c>
      <c r="AJ4950" s="2">
        <v>0.68197555695385004</v>
      </c>
      <c r="AK4950" s="2" t="b">
        <v>1</v>
      </c>
    </row>
    <row r="4951" spans="1:37" x14ac:dyDescent="0.2">
      <c r="A4951" s="2" t="s">
        <v>2092</v>
      </c>
      <c r="B4951" s="2" t="str">
        <f t="shared" si="77"/>
        <v>O60664</v>
      </c>
      <c r="C4951" s="2" t="s">
        <v>2093</v>
      </c>
      <c r="D4951" s="2" t="s">
        <v>28744</v>
      </c>
      <c r="E4951" s="2" t="s">
        <v>28745</v>
      </c>
      <c r="F4951" s="2">
        <v>0</v>
      </c>
      <c r="G4951" s="2">
        <v>227.899</v>
      </c>
      <c r="H4951" s="2">
        <v>69</v>
      </c>
      <c r="I4951" s="2">
        <v>20</v>
      </c>
      <c r="J4951" s="2">
        <v>162</v>
      </c>
      <c r="K4951" s="2">
        <v>1</v>
      </c>
      <c r="L4951" s="2">
        <v>1</v>
      </c>
      <c r="M4951" s="2">
        <v>434</v>
      </c>
      <c r="N4951" s="2">
        <v>47</v>
      </c>
      <c r="O4951" s="2">
        <v>5.44</v>
      </c>
      <c r="P4951" s="2">
        <v>580.75</v>
      </c>
      <c r="Q4951" s="2">
        <v>20</v>
      </c>
      <c r="R4951" s="2">
        <v>0</v>
      </c>
      <c r="S4951" s="2">
        <v>598.9</v>
      </c>
      <c r="T4951" s="2">
        <v>588.79999999999995</v>
      </c>
      <c r="U4951" s="2">
        <v>686.8</v>
      </c>
      <c r="V4951" s="2">
        <v>596.1</v>
      </c>
      <c r="W4951" s="2">
        <v>625.79999999999995</v>
      </c>
      <c r="X4951" s="2">
        <v>629.9</v>
      </c>
      <c r="Y4951" s="2">
        <v>598.9</v>
      </c>
      <c r="Z4951" s="2">
        <v>574.35948661970031</v>
      </c>
      <c r="AA4951" s="2">
        <v>684.02551582582907</v>
      </c>
      <c r="AB4951" s="2">
        <v>557.93885074456864</v>
      </c>
      <c r="AC4951" s="2">
        <v>604.8202067223782</v>
      </c>
      <c r="AD4951" s="2">
        <v>650.01011048163502</v>
      </c>
      <c r="AE4951" s="2" t="s">
        <v>24</v>
      </c>
      <c r="AF4951" s="2">
        <v>578.41942537228431</v>
      </c>
      <c r="AG4951" s="2">
        <v>1.0193119746826715</v>
      </c>
      <c r="AH4951" s="2">
        <v>0.91706611492689505</v>
      </c>
      <c r="AI4951" s="2">
        <v>1.153173257838676</v>
      </c>
      <c r="AJ4951" s="2">
        <v>0.45104738389946403</v>
      </c>
      <c r="AK4951" s="2" t="b">
        <v>1</v>
      </c>
    </row>
    <row r="4952" spans="1:37" x14ac:dyDescent="0.2">
      <c r="A4952" s="2" t="s">
        <v>13072</v>
      </c>
      <c r="B4952" s="2" t="str">
        <f t="shared" si="77"/>
        <v>O95197</v>
      </c>
      <c r="C4952" s="2" t="s">
        <v>13073</v>
      </c>
      <c r="D4952" s="2" t="s">
        <v>27503</v>
      </c>
      <c r="E4952" s="2" t="s">
        <v>27504</v>
      </c>
      <c r="F4952" s="2">
        <v>0</v>
      </c>
      <c r="G4952" s="2">
        <v>26.175000000000001</v>
      </c>
      <c r="H4952" s="2">
        <v>15</v>
      </c>
      <c r="I4952" s="2">
        <v>4</v>
      </c>
      <c r="J4952" s="2">
        <v>19</v>
      </c>
      <c r="K4952" s="2">
        <v>1</v>
      </c>
      <c r="L4952" s="2">
        <v>1</v>
      </c>
      <c r="M4952" s="2">
        <v>236</v>
      </c>
      <c r="N4952" s="2">
        <v>25.6</v>
      </c>
      <c r="O4952" s="2">
        <v>8.51</v>
      </c>
      <c r="P4952" s="2">
        <v>73.67</v>
      </c>
      <c r="Q4952" s="2">
        <v>4</v>
      </c>
      <c r="R4952" s="2">
        <v>0</v>
      </c>
      <c r="S4952" s="2">
        <v>350.7</v>
      </c>
      <c r="T4952" s="2">
        <v>326.5</v>
      </c>
      <c r="U4952" s="2">
        <v>339</v>
      </c>
      <c r="V4952" s="2">
        <v>345.1</v>
      </c>
      <c r="W4952" s="2">
        <v>381</v>
      </c>
      <c r="X4952" s="2">
        <v>327.9</v>
      </c>
      <c r="Y4952" s="2">
        <v>350.7</v>
      </c>
      <c r="Z4952" s="2">
        <v>318.49248026720818</v>
      </c>
      <c r="AA4952" s="2">
        <v>337.63053270960404</v>
      </c>
      <c r="AB4952" s="2">
        <v>323.00737693667276</v>
      </c>
      <c r="AC4952" s="2">
        <v>368.22706737172598</v>
      </c>
      <c r="AD4952" s="2">
        <v>338.36849535946681</v>
      </c>
      <c r="AE4952" s="2" t="s">
        <v>24</v>
      </c>
      <c r="AF4952" s="2">
        <v>336.85368846833637</v>
      </c>
      <c r="AG4952" s="2">
        <v>1.0193142767137675</v>
      </c>
      <c r="AH4952" s="2">
        <v>0.89539527217269699</v>
      </c>
      <c r="AI4952" s="2">
        <v>1.0034015526782831</v>
      </c>
      <c r="AJ4952" s="2">
        <v>0.94168077229868097</v>
      </c>
      <c r="AK4952" s="2" t="b">
        <v>1</v>
      </c>
    </row>
    <row r="4953" spans="1:37" x14ac:dyDescent="0.2">
      <c r="A4953" s="2" t="s">
        <v>15514</v>
      </c>
      <c r="B4953" s="2" t="str">
        <f t="shared" si="77"/>
        <v>Q9NWW7</v>
      </c>
      <c r="C4953" s="2" t="s">
        <v>15515</v>
      </c>
      <c r="D4953" s="2" t="s">
        <v>20113</v>
      </c>
      <c r="E4953" s="2" t="s">
        <v>20114</v>
      </c>
      <c r="F4953" s="2">
        <v>1E-3</v>
      </c>
      <c r="G4953" s="2">
        <v>12.436999999999999</v>
      </c>
      <c r="H4953" s="2">
        <v>6</v>
      </c>
      <c r="I4953" s="2">
        <v>3</v>
      </c>
      <c r="J4953" s="2">
        <v>3</v>
      </c>
      <c r="K4953" s="2">
        <v>3</v>
      </c>
      <c r="L4953" s="2">
        <v>1</v>
      </c>
      <c r="M4953" s="2">
        <v>574</v>
      </c>
      <c r="N4953" s="2">
        <v>64</v>
      </c>
      <c r="O4953" s="2">
        <v>8.92</v>
      </c>
      <c r="P4953" s="2">
        <v>9.7200000000000006</v>
      </c>
      <c r="Q4953" s="2">
        <v>3</v>
      </c>
      <c r="R4953" s="2">
        <v>0</v>
      </c>
      <c r="S4953" s="2">
        <v>95.8</v>
      </c>
      <c r="T4953" s="2">
        <v>105.8</v>
      </c>
      <c r="U4953" s="2">
        <v>115.8</v>
      </c>
      <c r="V4953" s="2">
        <v>114.7</v>
      </c>
      <c r="W4953" s="2">
        <v>107.5</v>
      </c>
      <c r="X4953" s="2">
        <v>114.9</v>
      </c>
      <c r="Y4953" s="2">
        <v>95.8</v>
      </c>
      <c r="Z4953" s="2">
        <v>103.20522025197741</v>
      </c>
      <c r="AA4953" s="2">
        <v>115.33219966894438</v>
      </c>
      <c r="AB4953" s="2">
        <v>107.35713165643689</v>
      </c>
      <c r="AC4953" s="2">
        <v>103.89608856288856</v>
      </c>
      <c r="AD4953" s="2">
        <v>118.56828336932827</v>
      </c>
      <c r="AE4953" s="2" t="s">
        <v>24</v>
      </c>
      <c r="AF4953" s="2">
        <v>101.57856582821844</v>
      </c>
      <c r="AG4953" s="2">
        <v>1.0194144164483439</v>
      </c>
      <c r="AH4953" s="2">
        <v>0.98073793364665796</v>
      </c>
      <c r="AI4953" s="2">
        <v>1.1513279456702827</v>
      </c>
      <c r="AJ4953" s="2">
        <v>0.63098836050033302</v>
      </c>
      <c r="AK4953" s="2" t="b">
        <v>1</v>
      </c>
    </row>
    <row r="4954" spans="1:37" x14ac:dyDescent="0.2">
      <c r="A4954" s="2" t="s">
        <v>7048</v>
      </c>
      <c r="B4954" s="2" t="str">
        <f t="shared" si="77"/>
        <v>Q8WUX9</v>
      </c>
      <c r="C4954" s="2" t="s">
        <v>7049</v>
      </c>
      <c r="D4954" s="2" t="s">
        <v>18316</v>
      </c>
      <c r="E4954" s="2" t="s">
        <v>18317</v>
      </c>
      <c r="F4954" s="2">
        <v>0</v>
      </c>
      <c r="G4954" s="2">
        <v>85.662999999999997</v>
      </c>
      <c r="H4954" s="2">
        <v>42</v>
      </c>
      <c r="I4954" s="2">
        <v>15</v>
      </c>
      <c r="J4954" s="2">
        <v>26</v>
      </c>
      <c r="K4954" s="2">
        <v>15</v>
      </c>
      <c r="L4954" s="2">
        <v>1</v>
      </c>
      <c r="M4954" s="2">
        <v>453</v>
      </c>
      <c r="N4954" s="2">
        <v>50.9</v>
      </c>
      <c r="O4954" s="2">
        <v>5.35</v>
      </c>
      <c r="P4954" s="2">
        <v>93.56</v>
      </c>
      <c r="Q4954" s="2">
        <v>15</v>
      </c>
      <c r="R4954" s="2">
        <v>0</v>
      </c>
      <c r="S4954" s="2">
        <v>2775.5</v>
      </c>
      <c r="T4954" s="2">
        <v>3013.3</v>
      </c>
      <c r="U4954" s="2">
        <v>2751.3</v>
      </c>
      <c r="V4954" s="2">
        <v>3073.3</v>
      </c>
      <c r="W4954" s="2">
        <v>2920.5</v>
      </c>
      <c r="X4954" s="2">
        <v>2610.6</v>
      </c>
      <c r="Y4954" s="2">
        <v>2775.5</v>
      </c>
      <c r="Z4954" s="2">
        <v>2939.3978278382187</v>
      </c>
      <c r="AA4954" s="2">
        <v>2740.1855004245826</v>
      </c>
      <c r="AB4954" s="2">
        <v>2876.5533802940495</v>
      </c>
      <c r="AC4954" s="2">
        <v>2822.5909455620099</v>
      </c>
      <c r="AD4954" s="2">
        <v>2693.9456968143459</v>
      </c>
      <c r="AE4954" s="2" t="s">
        <v>24</v>
      </c>
      <c r="AF4954" s="2">
        <v>2826.026690147025</v>
      </c>
      <c r="AG4954" s="2">
        <v>1.0194505227939761</v>
      </c>
      <c r="AH4954" s="2">
        <v>0.90158196659530399</v>
      </c>
      <c r="AI4954" s="2">
        <v>0.96144371463034839</v>
      </c>
      <c r="AJ4954" s="2">
        <v>0.72449880292894697</v>
      </c>
      <c r="AK4954" s="2" t="b">
        <v>0</v>
      </c>
    </row>
    <row r="4955" spans="1:37" x14ac:dyDescent="0.2">
      <c r="A4955" s="2" t="s">
        <v>93</v>
      </c>
      <c r="B4955" s="2" t="str">
        <f t="shared" si="77"/>
        <v>P46940</v>
      </c>
      <c r="C4955" s="2" t="s">
        <v>94</v>
      </c>
      <c r="D4955" s="2" t="s">
        <v>28918</v>
      </c>
      <c r="E4955" s="2" t="s">
        <v>28919</v>
      </c>
      <c r="F4955" s="2">
        <v>0</v>
      </c>
      <c r="G4955" s="2">
        <v>866.36500000000001</v>
      </c>
      <c r="H4955" s="2">
        <v>59</v>
      </c>
      <c r="I4955" s="2">
        <v>90</v>
      </c>
      <c r="J4955" s="2">
        <v>384</v>
      </c>
      <c r="K4955" s="2">
        <v>85</v>
      </c>
      <c r="L4955" s="2">
        <v>1</v>
      </c>
      <c r="M4955" s="2">
        <v>1657</v>
      </c>
      <c r="N4955" s="2">
        <v>189.1</v>
      </c>
      <c r="O4955" s="2">
        <v>6.48</v>
      </c>
      <c r="P4955" s="2">
        <v>1460.32</v>
      </c>
      <c r="Q4955" s="2">
        <v>90</v>
      </c>
      <c r="R4955" s="2">
        <v>6</v>
      </c>
      <c r="S4955" s="2">
        <v>42057.8</v>
      </c>
      <c r="T4955" s="2">
        <v>46381.9</v>
      </c>
      <c r="U4955" s="2">
        <v>58073.599999999999</v>
      </c>
      <c r="V4955" s="2">
        <v>43973.3</v>
      </c>
      <c r="W4955" s="2">
        <v>46160.3</v>
      </c>
      <c r="X4955" s="2">
        <v>54387.8</v>
      </c>
      <c r="Y4955" s="2">
        <v>42057.8</v>
      </c>
      <c r="Z4955" s="2">
        <v>45244.36866923621</v>
      </c>
      <c r="AA4955" s="2">
        <v>57838.99853794826</v>
      </c>
      <c r="AB4955" s="2">
        <v>41158.215845405372</v>
      </c>
      <c r="AC4955" s="2">
        <v>44612.787133855862</v>
      </c>
      <c r="AD4955" s="2">
        <v>56124.178261395573</v>
      </c>
      <c r="AE4955" s="2" t="s">
        <v>24</v>
      </c>
      <c r="AF4955" s="2">
        <v>41608.007922702687</v>
      </c>
      <c r="AG4955" s="2">
        <v>1.0798060312094764</v>
      </c>
      <c r="AH4955" s="2">
        <v>0.27092001496882001</v>
      </c>
      <c r="AI4955" s="2">
        <v>1.3694860976168222</v>
      </c>
      <c r="AJ4955" s="2">
        <v>1.1350038717814301E-2</v>
      </c>
      <c r="AK4955" s="2" t="b">
        <v>1</v>
      </c>
    </row>
    <row r="4956" spans="1:37" x14ac:dyDescent="0.2">
      <c r="A4956" s="2" t="s">
        <v>9574</v>
      </c>
      <c r="B4956" s="2" t="str">
        <f t="shared" si="77"/>
        <v>Q9UMS0</v>
      </c>
      <c r="C4956" s="2" t="s">
        <v>9575</v>
      </c>
      <c r="D4956" s="2" t="s">
        <v>28632</v>
      </c>
      <c r="E4956" s="2" t="s">
        <v>28633</v>
      </c>
      <c r="F4956" s="2">
        <v>0</v>
      </c>
      <c r="G4956" s="2">
        <v>54.274000000000001</v>
      </c>
      <c r="H4956" s="2">
        <v>37</v>
      </c>
      <c r="I4956" s="2">
        <v>7</v>
      </c>
      <c r="J4956" s="2">
        <v>25</v>
      </c>
      <c r="K4956" s="2">
        <v>7</v>
      </c>
      <c r="L4956" s="2">
        <v>1</v>
      </c>
      <c r="M4956" s="2">
        <v>254</v>
      </c>
      <c r="N4956" s="2">
        <v>28.4</v>
      </c>
      <c r="O4956" s="2">
        <v>5.07</v>
      </c>
      <c r="P4956" s="2">
        <v>79.150000000000006</v>
      </c>
      <c r="Q4956" s="2">
        <v>7</v>
      </c>
      <c r="R4956" s="2">
        <v>0</v>
      </c>
      <c r="S4956" s="2">
        <v>5886.1</v>
      </c>
      <c r="T4956" s="2">
        <v>6106.4</v>
      </c>
      <c r="U4956" s="2">
        <v>6741.7</v>
      </c>
      <c r="V4956" s="2">
        <v>6200.5</v>
      </c>
      <c r="W4956" s="2">
        <v>6167.7</v>
      </c>
      <c r="X4956" s="2">
        <v>6428</v>
      </c>
      <c r="Y4956" s="2">
        <v>5886.1</v>
      </c>
      <c r="Z4956" s="2">
        <v>5956.6385344676264</v>
      </c>
      <c r="AA4956" s="2">
        <v>6714.4653757178094</v>
      </c>
      <c r="AB4956" s="2">
        <v>5803.5561886289179</v>
      </c>
      <c r="AC4956" s="2">
        <v>5960.9293528309563</v>
      </c>
      <c r="AD4956" s="2">
        <v>6633.2195430638985</v>
      </c>
      <c r="AE4956" s="2" t="s">
        <v>24</v>
      </c>
      <c r="AF4956" s="2">
        <v>5844.8280943144591</v>
      </c>
      <c r="AG4956" s="2">
        <v>1.0194968692827224</v>
      </c>
      <c r="AH4956" s="2">
        <v>0.76476757271447204</v>
      </c>
      <c r="AI4956" s="2">
        <v>1.1418372536709533</v>
      </c>
      <c r="AJ4956" s="2">
        <v>0.25649171084089001</v>
      </c>
      <c r="AK4956" s="2" t="b">
        <v>1</v>
      </c>
    </row>
    <row r="4957" spans="1:37" x14ac:dyDescent="0.2">
      <c r="A4957" s="2" t="s">
        <v>8604</v>
      </c>
      <c r="B4957" s="2" t="str">
        <f t="shared" si="77"/>
        <v>Q7Z5Y7</v>
      </c>
      <c r="C4957" s="2" t="s">
        <v>8605</v>
      </c>
      <c r="D4957" s="2" t="s">
        <v>24330</v>
      </c>
      <c r="E4957" s="2" t="s">
        <v>24331</v>
      </c>
      <c r="F4957" s="2">
        <v>0</v>
      </c>
      <c r="G4957" s="2">
        <v>65.569000000000003</v>
      </c>
      <c r="H4957" s="2">
        <v>43</v>
      </c>
      <c r="I4957" s="2">
        <v>13</v>
      </c>
      <c r="J4957" s="2">
        <v>17</v>
      </c>
      <c r="K4957" s="2">
        <v>13</v>
      </c>
      <c r="L4957" s="2">
        <v>1</v>
      </c>
      <c r="M4957" s="2">
        <v>419</v>
      </c>
      <c r="N4957" s="2">
        <v>47.5</v>
      </c>
      <c r="O4957" s="2">
        <v>5.33</v>
      </c>
      <c r="P4957" s="2">
        <v>70.61</v>
      </c>
      <c r="Q4957" s="2">
        <v>13</v>
      </c>
      <c r="R4957" s="2">
        <v>0</v>
      </c>
      <c r="S4957" s="2">
        <v>1902.9</v>
      </c>
      <c r="T4957" s="2">
        <v>1877.5</v>
      </c>
      <c r="U4957" s="2">
        <v>1602.4</v>
      </c>
      <c r="V4957" s="2">
        <v>1944.5</v>
      </c>
      <c r="W4957" s="2">
        <v>2032.3</v>
      </c>
      <c r="X4957" s="2">
        <v>1522.4</v>
      </c>
      <c r="Y4957" s="2">
        <v>1902.9</v>
      </c>
      <c r="Z4957" s="2">
        <v>1831.4536958703932</v>
      </c>
      <c r="AA4957" s="2">
        <v>1595.9267422238038</v>
      </c>
      <c r="AB4957" s="2">
        <v>1820.0169355356716</v>
      </c>
      <c r="AC4957" s="2">
        <v>1964.1676352219388</v>
      </c>
      <c r="AD4957" s="2">
        <v>1571.0039564966521</v>
      </c>
      <c r="AE4957" s="2" t="s">
        <v>24</v>
      </c>
      <c r="AF4957" s="2">
        <v>1861.4584677678358</v>
      </c>
      <c r="AG4957" s="2">
        <v>1.0195288793211281</v>
      </c>
      <c r="AH4957" s="2">
        <v>0.90822386507271502</v>
      </c>
      <c r="AI4957" s="2">
        <v>0.85065843626317228</v>
      </c>
      <c r="AJ4957" s="2">
        <v>0.29466986946689899</v>
      </c>
      <c r="AK4957" s="2" t="b">
        <v>0</v>
      </c>
    </row>
    <row r="4958" spans="1:37" x14ac:dyDescent="0.2">
      <c r="A4958" s="2" t="s">
        <v>13392</v>
      </c>
      <c r="B4958" s="2" t="str">
        <f t="shared" si="77"/>
        <v>Q86YD1</v>
      </c>
      <c r="C4958" s="2" t="s">
        <v>13393</v>
      </c>
      <c r="D4958" s="2" t="s">
        <v>28270</v>
      </c>
      <c r="E4958" s="2" t="s">
        <v>28271</v>
      </c>
      <c r="F4958" s="2">
        <v>0</v>
      </c>
      <c r="G4958" s="2">
        <v>24.143999999999998</v>
      </c>
      <c r="H4958" s="2">
        <v>14</v>
      </c>
      <c r="I4958" s="2">
        <v>4</v>
      </c>
      <c r="J4958" s="2">
        <v>7</v>
      </c>
      <c r="K4958" s="2">
        <v>4</v>
      </c>
      <c r="L4958" s="2">
        <v>1</v>
      </c>
      <c r="M4958" s="2">
        <v>416</v>
      </c>
      <c r="N4958" s="2">
        <v>46.8</v>
      </c>
      <c r="O4958" s="2">
        <v>10.54</v>
      </c>
      <c r="P4958" s="2">
        <v>33.83</v>
      </c>
      <c r="Q4958" s="2">
        <v>4</v>
      </c>
      <c r="R4958" s="2">
        <v>0</v>
      </c>
      <c r="S4958" s="2">
        <v>593.1</v>
      </c>
      <c r="T4958" s="2">
        <v>605.5</v>
      </c>
      <c r="U4958" s="2">
        <v>584.20000000000005</v>
      </c>
      <c r="V4958" s="2">
        <v>613</v>
      </c>
      <c r="W4958" s="2">
        <v>619.79999999999995</v>
      </c>
      <c r="X4958" s="2">
        <v>578.5</v>
      </c>
      <c r="Y4958" s="2">
        <v>593.1</v>
      </c>
      <c r="Z4958" s="2">
        <v>590.64991363489912</v>
      </c>
      <c r="AA4958" s="2">
        <v>581.83999176681618</v>
      </c>
      <c r="AB4958" s="2">
        <v>573.75694599298868</v>
      </c>
      <c r="AC4958" s="2">
        <v>599.0213552677053</v>
      </c>
      <c r="AD4958" s="2">
        <v>596.96912035819309</v>
      </c>
      <c r="AE4958" s="2" t="s">
        <v>24</v>
      </c>
      <c r="AF4958" s="2">
        <v>583.42847299649429</v>
      </c>
      <c r="AG4958" s="2">
        <v>1.0195519450674402</v>
      </c>
      <c r="AH4958" s="2">
        <v>0.91564749246726995</v>
      </c>
      <c r="AI4958" s="2">
        <v>1.0102430432222773</v>
      </c>
      <c r="AJ4958" s="2">
        <v>0.94496486034598504</v>
      </c>
      <c r="AK4958" s="2" t="b">
        <v>1</v>
      </c>
    </row>
    <row r="4959" spans="1:37" x14ac:dyDescent="0.2">
      <c r="A4959" s="2" t="s">
        <v>6936</v>
      </c>
      <c r="B4959" s="2" t="str">
        <f t="shared" si="77"/>
        <v>Q9UHV7</v>
      </c>
      <c r="C4959" s="2" t="s">
        <v>6937</v>
      </c>
      <c r="D4959" s="2" t="s">
        <v>30874</v>
      </c>
      <c r="E4959" s="2" t="s">
        <v>30875</v>
      </c>
      <c r="F4959" s="2">
        <v>0</v>
      </c>
      <c r="G4959" s="2">
        <v>87.135000000000005</v>
      </c>
      <c r="H4959" s="2">
        <v>11</v>
      </c>
      <c r="I4959" s="2">
        <v>20</v>
      </c>
      <c r="J4959" s="2">
        <v>30</v>
      </c>
      <c r="K4959" s="2">
        <v>19</v>
      </c>
      <c r="L4959" s="2">
        <v>1</v>
      </c>
      <c r="M4959" s="2">
        <v>2174</v>
      </c>
      <c r="N4959" s="2">
        <v>239.1</v>
      </c>
      <c r="O4959" s="2">
        <v>5.64</v>
      </c>
      <c r="P4959" s="2">
        <v>86.93</v>
      </c>
      <c r="Q4959" s="2">
        <v>20</v>
      </c>
      <c r="R4959" s="2">
        <v>1</v>
      </c>
      <c r="S4959" s="2">
        <v>3755.1</v>
      </c>
      <c r="T4959" s="2">
        <v>4097.1000000000004</v>
      </c>
      <c r="U4959" s="2">
        <v>3481.6</v>
      </c>
      <c r="V4959" s="2">
        <v>4083.6</v>
      </c>
      <c r="W4959" s="2">
        <v>3858.4</v>
      </c>
      <c r="X4959" s="2">
        <v>3505.5</v>
      </c>
      <c r="Y4959" s="2">
        <v>3755.1</v>
      </c>
      <c r="Z4959" s="2">
        <v>3996.6172768844676</v>
      </c>
      <c r="AA4959" s="2">
        <v>3467.535288146777</v>
      </c>
      <c r="AB4959" s="2">
        <v>3822.1759619200147</v>
      </c>
      <c r="AC4959" s="2">
        <v>3729.0480754516211</v>
      </c>
      <c r="AD4959" s="2">
        <v>3617.4161649362941</v>
      </c>
      <c r="AE4959" s="2" t="s">
        <v>24</v>
      </c>
      <c r="AF4959" s="2">
        <v>3788.6379809600076</v>
      </c>
      <c r="AG4959" s="2">
        <v>1.0195834744784027</v>
      </c>
      <c r="AH4959" s="2">
        <v>0.91559802056192496</v>
      </c>
      <c r="AI4959" s="2">
        <v>0.93502618733814824</v>
      </c>
      <c r="AJ4959" s="2">
        <v>0.63117311111601604</v>
      </c>
      <c r="AK4959" s="2" t="b">
        <v>0</v>
      </c>
    </row>
    <row r="4960" spans="1:37" x14ac:dyDescent="0.2">
      <c r="A4960" s="2" t="s">
        <v>2502</v>
      </c>
      <c r="B4960" s="2" t="str">
        <f t="shared" si="77"/>
        <v>P46087</v>
      </c>
      <c r="C4960" s="2" t="s">
        <v>2503</v>
      </c>
      <c r="D4960" s="2" t="s">
        <v>31249</v>
      </c>
      <c r="E4960" s="2" t="s">
        <v>31250</v>
      </c>
      <c r="F4960" s="2">
        <v>0</v>
      </c>
      <c r="G4960" s="2">
        <v>205.221</v>
      </c>
      <c r="H4960" s="2">
        <v>38</v>
      </c>
      <c r="I4960" s="2">
        <v>31</v>
      </c>
      <c r="J4960" s="2">
        <v>159</v>
      </c>
      <c r="K4960" s="2">
        <v>31</v>
      </c>
      <c r="L4960" s="2">
        <v>1</v>
      </c>
      <c r="M4960" s="2">
        <v>845</v>
      </c>
      <c r="N4960" s="2">
        <v>92.8</v>
      </c>
      <c r="O4960" s="2">
        <v>9.19</v>
      </c>
      <c r="P4960" s="2">
        <v>486.57</v>
      </c>
      <c r="Q4960" s="2">
        <v>31</v>
      </c>
      <c r="R4960" s="2">
        <v>0</v>
      </c>
      <c r="S4960" s="2">
        <v>14028</v>
      </c>
      <c r="T4960" s="2">
        <v>14710.5</v>
      </c>
      <c r="U4960" s="2">
        <v>14233.3</v>
      </c>
      <c r="V4960" s="2">
        <v>15391.4</v>
      </c>
      <c r="W4960" s="2">
        <v>15151.6</v>
      </c>
      <c r="X4960" s="2">
        <v>14020.3</v>
      </c>
      <c r="Y4960" s="2">
        <v>14028</v>
      </c>
      <c r="Z4960" s="2">
        <v>14349.720156112608</v>
      </c>
      <c r="AA4960" s="2">
        <v>14175.801360518013</v>
      </c>
      <c r="AB4960" s="2">
        <v>14406.072852457564</v>
      </c>
      <c r="AC4960" s="2">
        <v>14643.646283436859</v>
      </c>
      <c r="AD4960" s="2">
        <v>14467.910385752766</v>
      </c>
      <c r="AE4960" s="2" t="s">
        <v>24</v>
      </c>
      <c r="AF4960" s="2">
        <v>14217.036426228782</v>
      </c>
      <c r="AG4960" s="2">
        <v>1.0196698373108222</v>
      </c>
      <c r="AH4960" s="2">
        <v>0.78991317290269902</v>
      </c>
      <c r="AI4960" s="2">
        <v>1.0073728056793347</v>
      </c>
      <c r="AJ4960" s="2">
        <v>0.72483720295457998</v>
      </c>
      <c r="AK4960" s="2" t="b">
        <v>1</v>
      </c>
    </row>
    <row r="4961" spans="1:37" x14ac:dyDescent="0.2">
      <c r="A4961" s="2" t="s">
        <v>2472</v>
      </c>
      <c r="B4961" s="2" t="str">
        <f t="shared" si="77"/>
        <v>O75436</v>
      </c>
      <c r="C4961" s="2" t="s">
        <v>2473</v>
      </c>
      <c r="D4961" s="2" t="s">
        <v>32938</v>
      </c>
      <c r="E4961" s="2" t="s">
        <v>32939</v>
      </c>
      <c r="F4961" s="2">
        <v>0</v>
      </c>
      <c r="G4961" s="2">
        <v>206.21299999999999</v>
      </c>
      <c r="H4961" s="2">
        <v>67</v>
      </c>
      <c r="I4961" s="2">
        <v>23</v>
      </c>
      <c r="J4961" s="2">
        <v>90</v>
      </c>
      <c r="K4961" s="2">
        <v>20</v>
      </c>
      <c r="L4961" s="2">
        <v>1</v>
      </c>
      <c r="M4961" s="2">
        <v>327</v>
      </c>
      <c r="N4961" s="2">
        <v>38.1</v>
      </c>
      <c r="O4961" s="2">
        <v>6.57</v>
      </c>
      <c r="P4961" s="2">
        <v>340.22</v>
      </c>
      <c r="Q4961" s="2">
        <v>23</v>
      </c>
      <c r="R4961" s="2">
        <v>3</v>
      </c>
      <c r="S4961" s="2">
        <v>16355.9</v>
      </c>
      <c r="T4961" s="2">
        <v>16994.099999999999</v>
      </c>
      <c r="U4961" s="2">
        <v>15903.9</v>
      </c>
      <c r="V4961" s="2">
        <v>17419.8</v>
      </c>
      <c r="W4961" s="2">
        <v>17307.099999999999</v>
      </c>
      <c r="X4961" s="2">
        <v>15291.1</v>
      </c>
      <c r="Y4961" s="2">
        <v>16355.9</v>
      </c>
      <c r="Z4961" s="2">
        <v>16577.314116107082</v>
      </c>
      <c r="AA4961" s="2">
        <v>15839.652593393132</v>
      </c>
      <c r="AB4961" s="2">
        <v>16304.618675054917</v>
      </c>
      <c r="AC4961" s="2">
        <v>16726.883668528077</v>
      </c>
      <c r="AD4961" s="2">
        <v>15779.281791372805</v>
      </c>
      <c r="AE4961" s="2" t="s">
        <v>24</v>
      </c>
      <c r="AF4961" s="2">
        <v>16330.259337527459</v>
      </c>
      <c r="AG4961" s="2">
        <v>1.0197081716914638</v>
      </c>
      <c r="AH4961" s="2">
        <v>0.78959570703555204</v>
      </c>
      <c r="AI4961" s="2">
        <v>0.96810876457131978</v>
      </c>
      <c r="AJ4961" s="2">
        <v>0.94518504781909896</v>
      </c>
      <c r="AK4961" s="2" t="b">
        <v>0</v>
      </c>
    </row>
    <row r="4962" spans="1:37" x14ac:dyDescent="0.2">
      <c r="A4962" s="2" t="s">
        <v>362</v>
      </c>
      <c r="B4962" s="2" t="str">
        <f t="shared" si="77"/>
        <v>P29401</v>
      </c>
      <c r="C4962" s="2" t="s">
        <v>363</v>
      </c>
      <c r="D4962" s="2" t="s">
        <v>21426</v>
      </c>
      <c r="E4962" s="2" t="s">
        <v>21427</v>
      </c>
      <c r="F4962" s="2">
        <v>0</v>
      </c>
      <c r="G4962" s="2">
        <v>502.666</v>
      </c>
      <c r="H4962" s="2">
        <v>80</v>
      </c>
      <c r="I4962" s="2">
        <v>43</v>
      </c>
      <c r="J4962" s="2">
        <v>359</v>
      </c>
      <c r="K4962" s="2">
        <v>43</v>
      </c>
      <c r="L4962" s="2">
        <v>1</v>
      </c>
      <c r="M4962" s="2">
        <v>631</v>
      </c>
      <c r="N4962" s="2">
        <v>68.8</v>
      </c>
      <c r="O4962" s="2">
        <v>7.52</v>
      </c>
      <c r="P4962" s="2">
        <v>1362.07</v>
      </c>
      <c r="Q4962" s="2">
        <v>43</v>
      </c>
      <c r="R4962" s="2">
        <v>0</v>
      </c>
      <c r="S4962" s="2">
        <v>35119.699999999997</v>
      </c>
      <c r="T4962" s="2">
        <v>37613.5</v>
      </c>
      <c r="U4962" s="2">
        <v>35383.199999999997</v>
      </c>
      <c r="V4962" s="2">
        <v>39110.6</v>
      </c>
      <c r="W4962" s="2">
        <v>37713.800000000003</v>
      </c>
      <c r="X4962" s="2">
        <v>33584.400000000001</v>
      </c>
      <c r="Y4962" s="2">
        <v>35119.699999999997</v>
      </c>
      <c r="Z4962" s="2">
        <v>36691.016559052485</v>
      </c>
      <c r="AA4962" s="2">
        <v>35240.261548585426</v>
      </c>
      <c r="AB4962" s="2">
        <v>36606.816332713512</v>
      </c>
      <c r="AC4962" s="2">
        <v>36449.453998540157</v>
      </c>
      <c r="AD4962" s="2">
        <v>34656.611453340884</v>
      </c>
      <c r="AE4962" s="2" t="s">
        <v>171</v>
      </c>
      <c r="AF4962" s="2">
        <v>35863.258166356754</v>
      </c>
      <c r="AG4962" s="2">
        <v>1.0197131311706302</v>
      </c>
      <c r="AH4962" s="2">
        <v>0.85967087850998403</v>
      </c>
      <c r="AI4962" s="2">
        <v>0.97449139559071662</v>
      </c>
      <c r="AJ4962" s="2">
        <v>0.99277370947726096</v>
      </c>
      <c r="AK4962" s="2" t="b">
        <v>0</v>
      </c>
    </row>
    <row r="4963" spans="1:37" x14ac:dyDescent="0.2">
      <c r="A4963" s="2" t="s">
        <v>9806</v>
      </c>
      <c r="B4963" s="2" t="str">
        <f t="shared" si="77"/>
        <v>Q99728</v>
      </c>
      <c r="C4963" s="2" t="s">
        <v>9807</v>
      </c>
      <c r="D4963" s="2" t="s">
        <v>18969</v>
      </c>
      <c r="E4963" s="2" t="s">
        <v>18970</v>
      </c>
      <c r="F4963" s="2">
        <v>0</v>
      </c>
      <c r="G4963" s="2">
        <v>51.969000000000001</v>
      </c>
      <c r="H4963" s="2">
        <v>18</v>
      </c>
      <c r="I4963" s="2">
        <v>9</v>
      </c>
      <c r="J4963" s="2">
        <v>24</v>
      </c>
      <c r="K4963" s="2">
        <v>9</v>
      </c>
      <c r="L4963" s="2">
        <v>1</v>
      </c>
      <c r="M4963" s="2">
        <v>777</v>
      </c>
      <c r="N4963" s="2">
        <v>86.6</v>
      </c>
      <c r="O4963" s="2">
        <v>8.7200000000000006</v>
      </c>
      <c r="P4963" s="2">
        <v>78.3</v>
      </c>
      <c r="Q4963" s="2">
        <v>9</v>
      </c>
      <c r="R4963" s="2">
        <v>0</v>
      </c>
      <c r="S4963" s="2">
        <v>1794.8</v>
      </c>
      <c r="T4963" s="2">
        <v>1919.1</v>
      </c>
      <c r="U4963" s="2">
        <v>1465.9</v>
      </c>
      <c r="V4963" s="2">
        <v>1937.8</v>
      </c>
      <c r="W4963" s="2">
        <v>1870.4</v>
      </c>
      <c r="X4963" s="2">
        <v>1513.7</v>
      </c>
      <c r="Y4963" s="2">
        <v>1794.8</v>
      </c>
      <c r="Z4963" s="2">
        <v>1872.0334422076546</v>
      </c>
      <c r="AA4963" s="2">
        <v>1459.9781648938306</v>
      </c>
      <c r="AB4963" s="2">
        <v>1813.7458563543451</v>
      </c>
      <c r="AC4963" s="2">
        <v>1807.6952934700164</v>
      </c>
      <c r="AD4963" s="2">
        <v>1562.0262013590268</v>
      </c>
      <c r="AE4963" s="2" t="s">
        <v>24</v>
      </c>
      <c r="AF4963" s="2">
        <v>1804.2729281771726</v>
      </c>
      <c r="AG4963" s="2">
        <v>1.0197261950261707</v>
      </c>
      <c r="AH4963" s="2">
        <v>0.90688082910379497</v>
      </c>
      <c r="AI4963" s="2">
        <v>0.83745765927606608</v>
      </c>
      <c r="AJ4963" s="2">
        <v>0.25604284727204302</v>
      </c>
      <c r="AK4963" s="2" t="b">
        <v>0</v>
      </c>
    </row>
    <row r="4964" spans="1:37" x14ac:dyDescent="0.2">
      <c r="A4964" s="2" t="s">
        <v>15690</v>
      </c>
      <c r="B4964" s="2" t="str">
        <f t="shared" si="77"/>
        <v>P17029</v>
      </c>
      <c r="C4964" s="2" t="s">
        <v>15691</v>
      </c>
      <c r="D4964" s="2" t="s">
        <v>29656</v>
      </c>
      <c r="E4964" s="2" t="s">
        <v>29657</v>
      </c>
      <c r="F4964" s="2">
        <v>1E-3</v>
      </c>
      <c r="G4964" s="2">
        <v>11.65</v>
      </c>
      <c r="H4964" s="2">
        <v>12</v>
      </c>
      <c r="I4964" s="2">
        <v>4</v>
      </c>
      <c r="J4964" s="2">
        <v>4</v>
      </c>
      <c r="K4964" s="2">
        <v>3</v>
      </c>
      <c r="L4964" s="2">
        <v>1</v>
      </c>
      <c r="M4964" s="2">
        <v>563</v>
      </c>
      <c r="N4964" s="2">
        <v>63.6</v>
      </c>
      <c r="O4964" s="2">
        <v>7.05</v>
      </c>
      <c r="P4964" s="2">
        <v>11.6</v>
      </c>
      <c r="Q4964" s="2">
        <v>4</v>
      </c>
      <c r="R4964" s="2">
        <v>1</v>
      </c>
      <c r="S4964" s="2">
        <v>77.099999999999994</v>
      </c>
      <c r="T4964" s="2">
        <v>78.7</v>
      </c>
      <c r="U4964" s="2">
        <v>92.2</v>
      </c>
      <c r="V4964" s="2">
        <v>81.599999999999994</v>
      </c>
      <c r="W4964" s="2">
        <v>82.5</v>
      </c>
      <c r="X4964" s="2">
        <v>85.2</v>
      </c>
      <c r="Y4964" s="2">
        <v>77.099999999999994</v>
      </c>
      <c r="Z4964" s="2">
        <v>76.769856652463346</v>
      </c>
      <c r="AA4964" s="2">
        <v>91.82753721482446</v>
      </c>
      <c r="AB4964" s="2">
        <v>76.376128536750201</v>
      </c>
      <c r="AC4964" s="2">
        <v>79.734207501751683</v>
      </c>
      <c r="AD4964" s="2">
        <v>87.92008479605542</v>
      </c>
      <c r="AE4964" s="2" t="s">
        <v>24</v>
      </c>
      <c r="AF4964" s="2">
        <v>76.738064268375098</v>
      </c>
      <c r="AG4964" s="2">
        <v>1.0197290330837332</v>
      </c>
      <c r="AH4964" s="2">
        <v>0.95033501286800304</v>
      </c>
      <c r="AI4964" s="2">
        <v>1.1711764150203914</v>
      </c>
      <c r="AJ4964" s="2">
        <v>0.59059763001371302</v>
      </c>
      <c r="AK4964" s="2" t="b">
        <v>1</v>
      </c>
    </row>
    <row r="4965" spans="1:37" x14ac:dyDescent="0.2">
      <c r="A4965" s="2" t="s">
        <v>4790</v>
      </c>
      <c r="B4965" s="2" t="str">
        <f t="shared" si="77"/>
        <v>P49590</v>
      </c>
      <c r="C4965" s="2" t="s">
        <v>4791</v>
      </c>
      <c r="D4965" s="2" t="s">
        <v>21278</v>
      </c>
      <c r="E4965" s="2" t="s">
        <v>21279</v>
      </c>
      <c r="F4965" s="2">
        <v>0</v>
      </c>
      <c r="G4965" s="2">
        <v>127.31100000000001</v>
      </c>
      <c r="H4965" s="2">
        <v>40</v>
      </c>
      <c r="I4965" s="2">
        <v>20</v>
      </c>
      <c r="J4965" s="2">
        <v>142</v>
      </c>
      <c r="K4965" s="2">
        <v>13</v>
      </c>
      <c r="L4965" s="2">
        <v>1</v>
      </c>
      <c r="M4965" s="2">
        <v>506</v>
      </c>
      <c r="N4965" s="2">
        <v>56.9</v>
      </c>
      <c r="O4965" s="2">
        <v>8.24</v>
      </c>
      <c r="P4965" s="2">
        <v>347.6</v>
      </c>
      <c r="Q4965" s="2">
        <v>20</v>
      </c>
      <c r="R4965" s="2">
        <v>0</v>
      </c>
      <c r="S4965" s="2">
        <v>3098.3</v>
      </c>
      <c r="T4965" s="2">
        <v>3122</v>
      </c>
      <c r="U4965" s="2">
        <v>3867.4</v>
      </c>
      <c r="V4965" s="2">
        <v>3253.2</v>
      </c>
      <c r="W4965" s="2">
        <v>3330.7</v>
      </c>
      <c r="X4965" s="2">
        <v>3651.5</v>
      </c>
      <c r="Y4965" s="2">
        <v>3098.3</v>
      </c>
      <c r="Z4965" s="2">
        <v>3045.4319246377459</v>
      </c>
      <c r="AA4965" s="2">
        <v>3851.7767616552292</v>
      </c>
      <c r="AB4965" s="2">
        <v>3044.9365362224976</v>
      </c>
      <c r="AC4965" s="2">
        <v>3219.0390900131429</v>
      </c>
      <c r="AD4965" s="2">
        <v>3768.0773431079388</v>
      </c>
      <c r="AE4965" s="2" t="s">
        <v>24</v>
      </c>
      <c r="AF4965" s="2">
        <v>3071.6182681112487</v>
      </c>
      <c r="AG4965" s="2">
        <v>1.0197346264812617</v>
      </c>
      <c r="AH4965" s="2">
        <v>0.89937091884766596</v>
      </c>
      <c r="AI4965" s="2">
        <v>1.2403647588423559</v>
      </c>
      <c r="AJ4965" s="2">
        <v>0.17220552412704401</v>
      </c>
      <c r="AK4965" s="2" t="b">
        <v>1</v>
      </c>
    </row>
    <row r="4966" spans="1:37" x14ac:dyDescent="0.2">
      <c r="A4966" s="2" t="s">
        <v>14216</v>
      </c>
      <c r="B4966" s="2" t="str">
        <f t="shared" si="77"/>
        <v>Q9NQS1</v>
      </c>
      <c r="C4966" s="2" t="s">
        <v>14217</v>
      </c>
      <c r="D4966" s="2" t="s">
        <v>34272</v>
      </c>
      <c r="E4966" s="2" t="s">
        <v>34273</v>
      </c>
      <c r="F4966" s="2">
        <v>0</v>
      </c>
      <c r="G4966" s="2">
        <v>19.327000000000002</v>
      </c>
      <c r="H4966" s="2">
        <v>17</v>
      </c>
      <c r="I4966" s="2">
        <v>5</v>
      </c>
      <c r="J4966" s="2">
        <v>5</v>
      </c>
      <c r="K4966" s="2">
        <v>5</v>
      </c>
      <c r="L4966" s="2">
        <v>1</v>
      </c>
      <c r="M4966" s="2">
        <v>362</v>
      </c>
      <c r="N4966" s="2">
        <v>38.5</v>
      </c>
      <c r="O4966" s="2">
        <v>4.9800000000000004</v>
      </c>
      <c r="P4966" s="2">
        <v>18.239999999999998</v>
      </c>
      <c r="Q4966" s="2">
        <v>5</v>
      </c>
      <c r="R4966" s="2">
        <v>0</v>
      </c>
      <c r="S4966" s="2">
        <v>720</v>
      </c>
      <c r="T4966" s="2">
        <v>812.7</v>
      </c>
      <c r="U4966" s="2">
        <v>783.5</v>
      </c>
      <c r="V4966" s="2">
        <v>813</v>
      </c>
      <c r="W4966" s="2">
        <v>742.3</v>
      </c>
      <c r="X4966" s="2">
        <v>723.2</v>
      </c>
      <c r="Y4966" s="2">
        <v>720</v>
      </c>
      <c r="Z4966" s="2">
        <v>792.76826558395135</v>
      </c>
      <c r="AA4966" s="2">
        <v>780.33487427131195</v>
      </c>
      <c r="AB4966" s="2">
        <v>760.95333946541575</v>
      </c>
      <c r="AC4966" s="2">
        <v>717.414572467276</v>
      </c>
      <c r="AD4966" s="2">
        <v>746.28879488858308</v>
      </c>
      <c r="AE4966" s="2" t="s">
        <v>24</v>
      </c>
      <c r="AF4966" s="2">
        <v>740.47666973270793</v>
      </c>
      <c r="AG4966" s="2">
        <v>1.0197369476855784</v>
      </c>
      <c r="AH4966" s="2">
        <v>0.89977922094128004</v>
      </c>
      <c r="AI4966" s="2">
        <v>1.0308384663293748</v>
      </c>
      <c r="AJ4966" s="2">
        <v>0.95804669391439201</v>
      </c>
      <c r="AK4966" s="2" t="b">
        <v>1</v>
      </c>
    </row>
    <row r="4967" spans="1:37" x14ac:dyDescent="0.2">
      <c r="A4967" s="2" t="s">
        <v>14234</v>
      </c>
      <c r="B4967" s="2" t="str">
        <f t="shared" si="77"/>
        <v>Q8NBW4</v>
      </c>
      <c r="C4967" s="2" t="s">
        <v>14235</v>
      </c>
      <c r="D4967" s="2" t="s">
        <v>26659</v>
      </c>
      <c r="E4967" s="2" t="s">
        <v>26660</v>
      </c>
      <c r="F4967" s="2">
        <v>0</v>
      </c>
      <c r="G4967" s="2">
        <v>19.196999999999999</v>
      </c>
      <c r="H4967" s="2">
        <v>6</v>
      </c>
      <c r="I4967" s="2">
        <v>2</v>
      </c>
      <c r="J4967" s="2">
        <v>14</v>
      </c>
      <c r="K4967" s="2">
        <v>2</v>
      </c>
      <c r="L4967" s="2">
        <v>1</v>
      </c>
      <c r="M4967" s="2">
        <v>561</v>
      </c>
      <c r="N4967" s="2">
        <v>63.7</v>
      </c>
      <c r="O4967" s="2">
        <v>7.68</v>
      </c>
      <c r="P4967" s="2">
        <v>47.54</v>
      </c>
      <c r="Q4967" s="2">
        <v>2</v>
      </c>
      <c r="R4967" s="2">
        <v>0</v>
      </c>
      <c r="S4967" s="2">
        <v>778.6</v>
      </c>
      <c r="T4967" s="2">
        <v>804.1</v>
      </c>
      <c r="U4967" s="2">
        <v>928.3</v>
      </c>
      <c r="V4967" s="2">
        <v>834.6</v>
      </c>
      <c r="W4967" s="2">
        <v>834.2</v>
      </c>
      <c r="X4967" s="2">
        <v>978.8</v>
      </c>
      <c r="Y4967" s="2">
        <v>778.6</v>
      </c>
      <c r="Z4967" s="2">
        <v>784.37918340845977</v>
      </c>
      <c r="AA4967" s="2">
        <v>924.54992187116648</v>
      </c>
      <c r="AB4967" s="2">
        <v>781.17054996043794</v>
      </c>
      <c r="AC4967" s="2">
        <v>806.23364724801525</v>
      </c>
      <c r="AD4967" s="2">
        <v>1010.0490492767493</v>
      </c>
      <c r="AE4967" s="2" t="s">
        <v>24</v>
      </c>
      <c r="AF4967" s="2">
        <v>779.88527498021904</v>
      </c>
      <c r="AG4967" s="2">
        <v>1.0197736011215364</v>
      </c>
      <c r="AH4967" s="2">
        <v>0.89953810104116405</v>
      </c>
      <c r="AI4967" s="2">
        <v>1.2403099745645183</v>
      </c>
      <c r="AJ4967" s="2">
        <v>0.272591148498953</v>
      </c>
      <c r="AK4967" s="2" t="b">
        <v>1</v>
      </c>
    </row>
    <row r="4968" spans="1:37" x14ac:dyDescent="0.2">
      <c r="A4968" s="2" t="s">
        <v>9084</v>
      </c>
      <c r="B4968" s="2" t="str">
        <f t="shared" si="77"/>
        <v>Q9Y2Q5</v>
      </c>
      <c r="C4968" s="2" t="s">
        <v>9085</v>
      </c>
      <c r="D4968" s="2" t="s">
        <v>23942</v>
      </c>
      <c r="E4968" s="2" t="s">
        <v>23943</v>
      </c>
      <c r="F4968" s="2">
        <v>0</v>
      </c>
      <c r="G4968" s="2">
        <v>59.706000000000003</v>
      </c>
      <c r="H4968" s="2">
        <v>60</v>
      </c>
      <c r="I4968" s="2">
        <v>6</v>
      </c>
      <c r="J4968" s="2">
        <v>67</v>
      </c>
      <c r="K4968" s="2">
        <v>6</v>
      </c>
      <c r="L4968" s="2">
        <v>1</v>
      </c>
      <c r="M4968" s="2">
        <v>125</v>
      </c>
      <c r="N4968" s="2">
        <v>13.5</v>
      </c>
      <c r="O4968" s="2">
        <v>5.4</v>
      </c>
      <c r="P4968" s="2">
        <v>157.41999999999999</v>
      </c>
      <c r="Q4968" s="2">
        <v>6</v>
      </c>
      <c r="R4968" s="2">
        <v>0</v>
      </c>
      <c r="S4968" s="2">
        <v>8478.6</v>
      </c>
      <c r="T4968" s="2">
        <v>8487.9</v>
      </c>
      <c r="U4968" s="2">
        <v>8534.1</v>
      </c>
      <c r="V4968" s="2">
        <v>8596.4</v>
      </c>
      <c r="W4968" s="2">
        <v>8869.1</v>
      </c>
      <c r="X4968" s="2">
        <v>8158.8</v>
      </c>
      <c r="Y4968" s="2">
        <v>8478.6</v>
      </c>
      <c r="Z4968" s="2">
        <v>8279.7314648086867</v>
      </c>
      <c r="AA4968" s="2">
        <v>8499.6245699027495</v>
      </c>
      <c r="AB4968" s="2">
        <v>8046.0753842318563</v>
      </c>
      <c r="AC4968" s="2">
        <v>8571.7655727731617</v>
      </c>
      <c r="AD4968" s="2">
        <v>8419.2768525124065</v>
      </c>
      <c r="AE4968" s="2" t="s">
        <v>24</v>
      </c>
      <c r="AF4968" s="2">
        <v>8262.3376921159288</v>
      </c>
      <c r="AG4968" s="2">
        <v>1.0197777956752996</v>
      </c>
      <c r="AH4968" s="2">
        <v>0.77129341196355705</v>
      </c>
      <c r="AI4968" s="2">
        <v>1.0238568098323719</v>
      </c>
      <c r="AJ4968" s="2">
        <v>0.78503202991088195</v>
      </c>
      <c r="AK4968" s="2" t="b">
        <v>1</v>
      </c>
    </row>
    <row r="4969" spans="1:37" x14ac:dyDescent="0.2">
      <c r="A4969" s="2" t="s">
        <v>9180</v>
      </c>
      <c r="B4969" s="2" t="str">
        <f t="shared" si="77"/>
        <v>Q01167</v>
      </c>
      <c r="C4969" s="2" t="s">
        <v>9181</v>
      </c>
      <c r="D4969" s="2" t="s">
        <v>32307</v>
      </c>
      <c r="E4969" s="2" t="s">
        <v>32308</v>
      </c>
      <c r="F4969" s="2">
        <v>0</v>
      </c>
      <c r="G4969" s="2">
        <v>58.469000000000001</v>
      </c>
      <c r="H4969" s="2">
        <v>31</v>
      </c>
      <c r="I4969" s="2">
        <v>12</v>
      </c>
      <c r="J4969" s="2">
        <v>22</v>
      </c>
      <c r="K4969" s="2">
        <v>11</v>
      </c>
      <c r="L4969" s="2">
        <v>1</v>
      </c>
      <c r="M4969" s="2">
        <v>660</v>
      </c>
      <c r="N4969" s="2">
        <v>69</v>
      </c>
      <c r="O4969" s="2">
        <v>9.5399999999999991</v>
      </c>
      <c r="P4969" s="2">
        <v>80.64</v>
      </c>
      <c r="Q4969" s="2">
        <v>12</v>
      </c>
      <c r="R4969" s="2">
        <v>0</v>
      </c>
      <c r="S4969" s="2">
        <v>3386.6</v>
      </c>
      <c r="T4969" s="2">
        <v>3469.5</v>
      </c>
      <c r="U4969" s="2">
        <v>3355.1</v>
      </c>
      <c r="V4969" s="2">
        <v>3594.7</v>
      </c>
      <c r="W4969" s="2">
        <v>3621.8</v>
      </c>
      <c r="X4969" s="2">
        <v>3274.2</v>
      </c>
      <c r="Y4969" s="2">
        <v>3386.6</v>
      </c>
      <c r="Z4969" s="2">
        <v>3384.4093730078985</v>
      </c>
      <c r="AA4969" s="2">
        <v>3341.5463135516002</v>
      </c>
      <c r="AB4969" s="2">
        <v>3364.5743780766661</v>
      </c>
      <c r="AC4969" s="2">
        <v>3500.3800330890217</v>
      </c>
      <c r="AD4969" s="2">
        <v>3378.7317093808056</v>
      </c>
      <c r="AE4969" s="2" t="s">
        <v>24</v>
      </c>
      <c r="AF4969" s="2">
        <v>3375.5871890383332</v>
      </c>
      <c r="AG4969" s="2">
        <v>1.0197913756240908</v>
      </c>
      <c r="AH4969" s="2">
        <v>0.91394690631808295</v>
      </c>
      <c r="AI4969" s="2">
        <v>0.9954235584190223</v>
      </c>
      <c r="AJ4969" s="2">
        <v>0.92914984307347204</v>
      </c>
      <c r="AK4969" s="2" t="b">
        <v>0</v>
      </c>
    </row>
    <row r="4970" spans="1:37" x14ac:dyDescent="0.2">
      <c r="A4970" s="2" t="s">
        <v>12414</v>
      </c>
      <c r="B4970" s="2" t="str">
        <f t="shared" si="77"/>
        <v>Q9BYC9</v>
      </c>
      <c r="C4970" s="2" t="s">
        <v>12415</v>
      </c>
      <c r="D4970" s="2" t="s">
        <v>24486</v>
      </c>
      <c r="E4970" s="2" t="s">
        <v>24487</v>
      </c>
      <c r="F4970" s="2">
        <v>0</v>
      </c>
      <c r="G4970" s="2">
        <v>30.812999999999999</v>
      </c>
      <c r="H4970" s="2">
        <v>46</v>
      </c>
      <c r="I4970" s="2">
        <v>7</v>
      </c>
      <c r="J4970" s="2">
        <v>19</v>
      </c>
      <c r="K4970" s="2">
        <v>7</v>
      </c>
      <c r="L4970" s="2">
        <v>1</v>
      </c>
      <c r="M4970" s="2">
        <v>149</v>
      </c>
      <c r="N4970" s="2">
        <v>17.399999999999999</v>
      </c>
      <c r="O4970" s="2">
        <v>10.86</v>
      </c>
      <c r="P4970" s="2">
        <v>57.04</v>
      </c>
      <c r="Q4970" s="2">
        <v>7</v>
      </c>
      <c r="R4970" s="2">
        <v>0</v>
      </c>
      <c r="S4970" s="2">
        <v>1467</v>
      </c>
      <c r="T4970" s="2">
        <v>1455.3</v>
      </c>
      <c r="U4970" s="2">
        <v>1454.8</v>
      </c>
      <c r="V4970" s="2">
        <v>1484.5</v>
      </c>
      <c r="W4970" s="2">
        <v>1545.3</v>
      </c>
      <c r="X4970" s="2">
        <v>1427.1</v>
      </c>
      <c r="Y4970" s="2">
        <v>1467</v>
      </c>
      <c r="Z4970" s="2">
        <v>1419.6082895340521</v>
      </c>
      <c r="AA4970" s="2">
        <v>1448.9230058582064</v>
      </c>
      <c r="AB4970" s="2">
        <v>1389.4652305490893</v>
      </c>
      <c r="AC4970" s="2">
        <v>1493.4941921509924</v>
      </c>
      <c r="AD4970" s="2">
        <v>1472.6614203339282</v>
      </c>
      <c r="AE4970" s="2" t="s">
        <v>24</v>
      </c>
      <c r="AF4970" s="2">
        <v>1428.2326152745445</v>
      </c>
      <c r="AG4970" s="2">
        <v>1.0198277404290577</v>
      </c>
      <c r="AH4970" s="2">
        <v>0.89353236432902206</v>
      </c>
      <c r="AI4970" s="2">
        <v>1.0227971252534827</v>
      </c>
      <c r="AJ4970" s="2">
        <v>0.92955789902583896</v>
      </c>
      <c r="AK4970" s="2" t="b">
        <v>1</v>
      </c>
    </row>
    <row r="4971" spans="1:37" x14ac:dyDescent="0.2">
      <c r="A4971" s="2" t="s">
        <v>9244</v>
      </c>
      <c r="B4971" s="2" t="str">
        <f t="shared" si="77"/>
        <v>Q9HCM4</v>
      </c>
      <c r="C4971" s="2" t="s">
        <v>9245</v>
      </c>
      <c r="D4971" s="2" t="s">
        <v>28266</v>
      </c>
      <c r="E4971" s="2" t="s">
        <v>28267</v>
      </c>
      <c r="F4971" s="2">
        <v>0</v>
      </c>
      <c r="G4971" s="2">
        <v>57.942999999999998</v>
      </c>
      <c r="H4971" s="2">
        <v>29</v>
      </c>
      <c r="I4971" s="2">
        <v>12</v>
      </c>
      <c r="J4971" s="2">
        <v>22</v>
      </c>
      <c r="K4971" s="2">
        <v>5</v>
      </c>
      <c r="L4971" s="2">
        <v>1</v>
      </c>
      <c r="M4971" s="2">
        <v>733</v>
      </c>
      <c r="N4971" s="2">
        <v>81.8</v>
      </c>
      <c r="O4971" s="2">
        <v>6.58</v>
      </c>
      <c r="P4971" s="2">
        <v>72.8</v>
      </c>
      <c r="Q4971" s="2">
        <v>12</v>
      </c>
      <c r="R4971" s="2">
        <v>5</v>
      </c>
      <c r="S4971" s="2">
        <v>1091.5</v>
      </c>
      <c r="T4971" s="2">
        <v>1096.5999999999999</v>
      </c>
      <c r="U4971" s="2">
        <v>1186.2</v>
      </c>
      <c r="V4971" s="2">
        <v>1083.5999999999999</v>
      </c>
      <c r="W4971" s="2">
        <v>1115.2</v>
      </c>
      <c r="X4971" s="2">
        <v>1124.3</v>
      </c>
      <c r="Y4971" s="2">
        <v>1091.5</v>
      </c>
      <c r="Z4971" s="2">
        <v>1069.7055248423292</v>
      </c>
      <c r="AA4971" s="2">
        <v>1181.4080764015703</v>
      </c>
      <c r="AB4971" s="2">
        <v>1014.2300598336094</v>
      </c>
      <c r="AC4971" s="2">
        <v>1077.8131903751939</v>
      </c>
      <c r="AD4971" s="2">
        <v>1160.1942645094496</v>
      </c>
      <c r="AE4971" s="2" t="s">
        <v>24</v>
      </c>
      <c r="AF4971" s="2">
        <v>1052.8650299168048</v>
      </c>
      <c r="AG4971" s="2">
        <v>1.0198452100680062</v>
      </c>
      <c r="AH4971" s="2">
        <v>0.96159160316391501</v>
      </c>
      <c r="AI4971" s="2">
        <v>1.1120144911148053</v>
      </c>
      <c r="AJ4971" s="2">
        <v>0.60603526435690702</v>
      </c>
      <c r="AK4971" s="2" t="b">
        <v>1</v>
      </c>
    </row>
    <row r="4972" spans="1:37" x14ac:dyDescent="0.2">
      <c r="A4972" s="2" t="s">
        <v>5284</v>
      </c>
      <c r="B4972" s="2" t="str">
        <f t="shared" si="77"/>
        <v>Q96MX6</v>
      </c>
      <c r="C4972" s="2" t="s">
        <v>5285</v>
      </c>
      <c r="D4972" s="2" t="s">
        <v>18494</v>
      </c>
      <c r="E4972" s="2" t="s">
        <v>18495</v>
      </c>
      <c r="F4972" s="2">
        <v>0</v>
      </c>
      <c r="G4972" s="2">
        <v>116.29900000000001</v>
      </c>
      <c r="H4972" s="2">
        <v>49</v>
      </c>
      <c r="I4972" s="2">
        <v>16</v>
      </c>
      <c r="J4972" s="2">
        <v>54</v>
      </c>
      <c r="K4972" s="2">
        <v>16</v>
      </c>
      <c r="L4972" s="2">
        <v>1</v>
      </c>
      <c r="M4972" s="2">
        <v>357</v>
      </c>
      <c r="N4972" s="2">
        <v>39.700000000000003</v>
      </c>
      <c r="O4972" s="2">
        <v>8.09</v>
      </c>
      <c r="P4972" s="2">
        <v>200.28</v>
      </c>
      <c r="Q4972" s="2">
        <v>16</v>
      </c>
      <c r="R4972" s="2">
        <v>0</v>
      </c>
      <c r="S4972" s="2">
        <v>5018.5</v>
      </c>
      <c r="T4972" s="2">
        <v>5469.2</v>
      </c>
      <c r="U4972" s="2">
        <v>5010.1000000000004</v>
      </c>
      <c r="V4972" s="2">
        <v>5681.5</v>
      </c>
      <c r="W4972" s="2">
        <v>5387.2</v>
      </c>
      <c r="X4972" s="2">
        <v>5011</v>
      </c>
      <c r="Y4972" s="2">
        <v>5018.5</v>
      </c>
      <c r="Z4972" s="2">
        <v>5335.0660737439966</v>
      </c>
      <c r="AA4972" s="2">
        <v>4989.8605661604342</v>
      </c>
      <c r="AB4972" s="2">
        <v>5317.7815475679699</v>
      </c>
      <c r="AC4972" s="2">
        <v>5206.5954261022625</v>
      </c>
      <c r="AD4972" s="2">
        <v>5170.9805740966394</v>
      </c>
      <c r="AE4972" s="2" t="s">
        <v>24</v>
      </c>
      <c r="AF4972" s="2">
        <v>5168.1407737839854</v>
      </c>
      <c r="AG4972" s="2">
        <v>1.0198698101762342</v>
      </c>
      <c r="AH4972" s="2">
        <v>0.85355677947643704</v>
      </c>
      <c r="AI4972" s="2">
        <v>0.98302673872576785</v>
      </c>
      <c r="AJ4972" s="2">
        <v>0.99959914338231004</v>
      </c>
      <c r="AK4972" s="2" t="b">
        <v>0</v>
      </c>
    </row>
    <row r="4973" spans="1:37" x14ac:dyDescent="0.2">
      <c r="A4973" s="2" t="s">
        <v>12766</v>
      </c>
      <c r="B4973" s="2" t="str">
        <f t="shared" si="77"/>
        <v>O43829</v>
      </c>
      <c r="C4973" s="2" t="s">
        <v>12767</v>
      </c>
      <c r="D4973" s="2" t="s">
        <v>24134</v>
      </c>
      <c r="E4973" s="2" t="s">
        <v>24135</v>
      </c>
      <c r="F4973" s="2">
        <v>0</v>
      </c>
      <c r="G4973" s="2">
        <v>28.358000000000001</v>
      </c>
      <c r="H4973" s="2">
        <v>14</v>
      </c>
      <c r="I4973" s="2">
        <v>5</v>
      </c>
      <c r="J4973" s="2">
        <v>10</v>
      </c>
      <c r="K4973" s="2">
        <v>5</v>
      </c>
      <c r="L4973" s="2">
        <v>1</v>
      </c>
      <c r="M4973" s="2">
        <v>449</v>
      </c>
      <c r="N4973" s="2">
        <v>50.9</v>
      </c>
      <c r="O4973" s="2">
        <v>6.04</v>
      </c>
      <c r="P4973" s="2">
        <v>30.67</v>
      </c>
      <c r="Q4973" s="2">
        <v>5</v>
      </c>
      <c r="R4973" s="2">
        <v>0</v>
      </c>
      <c r="S4973" s="2">
        <v>504.6</v>
      </c>
      <c r="T4973" s="2">
        <v>544.70000000000005</v>
      </c>
      <c r="U4973" s="2">
        <v>540.5</v>
      </c>
      <c r="V4973" s="2">
        <v>578.1</v>
      </c>
      <c r="W4973" s="2">
        <v>553.70000000000005</v>
      </c>
      <c r="X4973" s="2">
        <v>501.1</v>
      </c>
      <c r="Y4973" s="2">
        <v>504.6</v>
      </c>
      <c r="Z4973" s="2">
        <v>531.34105360351703</v>
      </c>
      <c r="AA4973" s="2">
        <v>538.31652781575508</v>
      </c>
      <c r="AB4973" s="2">
        <v>541.09117533205028</v>
      </c>
      <c r="AC4973" s="2">
        <v>535.13734174205956</v>
      </c>
      <c r="AD4973" s="2">
        <v>517.09805740966397</v>
      </c>
      <c r="AE4973" s="2" t="s">
        <v>24</v>
      </c>
      <c r="AF4973" s="2">
        <v>522.84558766602515</v>
      </c>
      <c r="AG4973" s="2">
        <v>1.019878928410126</v>
      </c>
      <c r="AH4973" s="2">
        <v>0.91371485000964803</v>
      </c>
      <c r="AI4973" s="2">
        <v>1.0092985482929808</v>
      </c>
      <c r="AJ4973" s="2">
        <v>0.94036985312685795</v>
      </c>
      <c r="AK4973" s="2" t="b">
        <v>1</v>
      </c>
    </row>
    <row r="4974" spans="1:37" x14ac:dyDescent="0.2">
      <c r="A4974" s="2" t="s">
        <v>8556</v>
      </c>
      <c r="B4974" s="2" t="str">
        <f t="shared" si="77"/>
        <v>Q96IJ6</v>
      </c>
      <c r="C4974" s="2" t="s">
        <v>8557</v>
      </c>
      <c r="D4974" s="2" t="s">
        <v>22566</v>
      </c>
      <c r="E4974" s="2" t="s">
        <v>22567</v>
      </c>
      <c r="F4974" s="2">
        <v>0</v>
      </c>
      <c r="G4974" s="2">
        <v>66.010999999999996</v>
      </c>
      <c r="H4974" s="2">
        <v>39</v>
      </c>
      <c r="I4974" s="2">
        <v>13</v>
      </c>
      <c r="J4974" s="2">
        <v>29</v>
      </c>
      <c r="K4974" s="2">
        <v>13</v>
      </c>
      <c r="L4974" s="2">
        <v>1</v>
      </c>
      <c r="M4974" s="2">
        <v>420</v>
      </c>
      <c r="N4974" s="2">
        <v>46.3</v>
      </c>
      <c r="O4974" s="2">
        <v>7.21</v>
      </c>
      <c r="P4974" s="2">
        <v>102.09</v>
      </c>
      <c r="Q4974" s="2">
        <v>13</v>
      </c>
      <c r="R4974" s="2">
        <v>0</v>
      </c>
      <c r="S4974" s="2">
        <v>4449.1000000000004</v>
      </c>
      <c r="T4974" s="2">
        <v>4523.2</v>
      </c>
      <c r="U4974" s="2">
        <v>6069.9</v>
      </c>
      <c r="V4974" s="2">
        <v>4572.6000000000004</v>
      </c>
      <c r="W4974" s="2">
        <v>4576.5</v>
      </c>
      <c r="X4974" s="2">
        <v>5731</v>
      </c>
      <c r="Y4974" s="2">
        <v>4449.1000000000004</v>
      </c>
      <c r="Z4974" s="2">
        <v>4412.2670344399266</v>
      </c>
      <c r="AA4974" s="2">
        <v>6045.3792639941757</v>
      </c>
      <c r="AB4974" s="2">
        <v>4279.8711439600984</v>
      </c>
      <c r="AC4974" s="2">
        <v>4423.0739470517165</v>
      </c>
      <c r="AD4974" s="2">
        <v>5913.9672061759811</v>
      </c>
      <c r="AE4974" s="2" t="s">
        <v>24</v>
      </c>
      <c r="AF4974" s="2">
        <v>4364.4855719800489</v>
      </c>
      <c r="AG4974" s="2">
        <v>1.0121858390613592</v>
      </c>
      <c r="AH4974" s="2">
        <v>0.91897590611620605</v>
      </c>
      <c r="AI4974" s="2">
        <v>1.3700751523786714</v>
      </c>
      <c r="AJ4974" s="2">
        <v>3.1808961643612202E-2</v>
      </c>
      <c r="AK4974" s="2" t="b">
        <v>1</v>
      </c>
    </row>
    <row r="4975" spans="1:37" x14ac:dyDescent="0.2">
      <c r="A4975" s="2" t="s">
        <v>10036</v>
      </c>
      <c r="B4975" s="2" t="str">
        <f t="shared" si="77"/>
        <v>Q9BSY4</v>
      </c>
      <c r="C4975" s="2" t="s">
        <v>10037</v>
      </c>
      <c r="D4975" s="2" t="s">
        <v>20847</v>
      </c>
      <c r="E4975" s="2" t="s">
        <v>20848</v>
      </c>
      <c r="F4975" s="2">
        <v>0</v>
      </c>
      <c r="G4975" s="2">
        <v>49.823999999999998</v>
      </c>
      <c r="H4975" s="2">
        <v>78</v>
      </c>
      <c r="I4975" s="2">
        <v>6</v>
      </c>
      <c r="J4975" s="2">
        <v>23</v>
      </c>
      <c r="K4975" s="2">
        <v>6</v>
      </c>
      <c r="L4975" s="2">
        <v>1</v>
      </c>
      <c r="M4975" s="2">
        <v>110</v>
      </c>
      <c r="N4975" s="2">
        <v>12.4</v>
      </c>
      <c r="O4975" s="2">
        <v>6.73</v>
      </c>
      <c r="P4975" s="2">
        <v>94.49</v>
      </c>
      <c r="Q4975" s="2">
        <v>6</v>
      </c>
      <c r="R4975" s="2">
        <v>0</v>
      </c>
      <c r="S4975" s="2">
        <v>2255.9</v>
      </c>
      <c r="T4975" s="2">
        <v>2322.1999999999998</v>
      </c>
      <c r="U4975" s="2">
        <v>2225.6</v>
      </c>
      <c r="V4975" s="2">
        <v>2414.5</v>
      </c>
      <c r="W4975" s="2">
        <v>2421.8000000000002</v>
      </c>
      <c r="X4975" s="2">
        <v>2167.1999999999998</v>
      </c>
      <c r="Y4975" s="2">
        <v>2255.9</v>
      </c>
      <c r="Z4975" s="2">
        <v>2265.2472823170315</v>
      </c>
      <c r="AA4975" s="2">
        <v>2216.6091846563268</v>
      </c>
      <c r="AB4975" s="2">
        <v>2259.9284601958752</v>
      </c>
      <c r="AC4975" s="2">
        <v>2340.6097421544514</v>
      </c>
      <c r="AD4975" s="2">
        <v>2236.3897625588179</v>
      </c>
      <c r="AE4975" s="2" t="s">
        <v>24</v>
      </c>
      <c r="AF4975" s="2">
        <v>2257.9142300979374</v>
      </c>
      <c r="AG4975" s="2">
        <v>1.0199362232354821</v>
      </c>
      <c r="AH4975" s="2">
        <v>0.87008224542881296</v>
      </c>
      <c r="AI4975" s="2">
        <v>0.9860868247023703</v>
      </c>
      <c r="AJ4975" s="2">
        <v>0.95470238297729604</v>
      </c>
      <c r="AK4975" s="2" t="b">
        <v>0</v>
      </c>
    </row>
    <row r="4976" spans="1:37" x14ac:dyDescent="0.2">
      <c r="A4976" s="2" t="s">
        <v>17128</v>
      </c>
      <c r="B4976" s="2" t="str">
        <f t="shared" si="77"/>
        <v>P09131</v>
      </c>
      <c r="C4976" s="2" t="s">
        <v>17129</v>
      </c>
      <c r="D4976" s="2" t="s">
        <v>21540</v>
      </c>
      <c r="E4976" s="2" t="s">
        <v>21541</v>
      </c>
      <c r="F4976" s="2">
        <v>4.0000000000000001E-3</v>
      </c>
      <c r="G4976" s="2">
        <v>5.8259999999999996</v>
      </c>
      <c r="H4976" s="2">
        <v>4</v>
      </c>
      <c r="I4976" s="2">
        <v>2</v>
      </c>
      <c r="J4976" s="2">
        <v>2</v>
      </c>
      <c r="K4976" s="2">
        <v>2</v>
      </c>
      <c r="L4976" s="2">
        <v>1</v>
      </c>
      <c r="M4976" s="2">
        <v>477</v>
      </c>
      <c r="N4976" s="2">
        <v>50.3</v>
      </c>
      <c r="O4976" s="2">
        <v>7.77</v>
      </c>
      <c r="P4976" s="2">
        <v>5.78</v>
      </c>
      <c r="Q4976" s="2">
        <v>2</v>
      </c>
      <c r="R4976" s="2">
        <v>0</v>
      </c>
      <c r="S4976" s="2">
        <v>252.1</v>
      </c>
      <c r="T4976" s="2">
        <v>255.4</v>
      </c>
      <c r="U4976" s="2">
        <v>277.3</v>
      </c>
      <c r="V4976" s="2">
        <v>246.8</v>
      </c>
      <c r="W4976" s="2">
        <v>252.1</v>
      </c>
      <c r="X4976" s="2">
        <v>278</v>
      </c>
      <c r="Y4976" s="2">
        <v>252.1</v>
      </c>
      <c r="Z4976" s="2">
        <v>249.13623111866761</v>
      </c>
      <c r="AA4976" s="2">
        <v>276.17978383590912</v>
      </c>
      <c r="AB4976" s="2">
        <v>231.00034954497491</v>
      </c>
      <c r="AC4976" s="2">
        <v>243.64840862050423</v>
      </c>
      <c r="AD4976" s="2">
        <v>286.87539405285685</v>
      </c>
      <c r="AE4976" s="2" t="s">
        <v>24</v>
      </c>
      <c r="AF4976" s="2">
        <v>241.55017477248745</v>
      </c>
      <c r="AG4976" s="2">
        <v>1.0200461254133193</v>
      </c>
      <c r="AH4976" s="2">
        <v>0.88418296538317898</v>
      </c>
      <c r="AI4976" s="2">
        <v>1.1655035613596623</v>
      </c>
      <c r="AJ4976" s="2">
        <v>0.515241496059621</v>
      </c>
      <c r="AK4976" s="2" t="b">
        <v>1</v>
      </c>
    </row>
    <row r="4977" spans="1:37" x14ac:dyDescent="0.2">
      <c r="A4977" s="2" t="s">
        <v>10232</v>
      </c>
      <c r="B4977" s="2" t="str">
        <f t="shared" si="77"/>
        <v>Q6STE5</v>
      </c>
      <c r="C4977" s="2" t="s">
        <v>10233</v>
      </c>
      <c r="D4977" s="2" t="s">
        <v>19681</v>
      </c>
      <c r="E4977" s="2" t="s">
        <v>19682</v>
      </c>
      <c r="F4977" s="2">
        <v>0</v>
      </c>
      <c r="G4977" s="2">
        <v>48.171999999999997</v>
      </c>
      <c r="H4977" s="2">
        <v>21</v>
      </c>
      <c r="I4977" s="2">
        <v>8</v>
      </c>
      <c r="J4977" s="2">
        <v>20</v>
      </c>
      <c r="K4977" s="2">
        <v>4</v>
      </c>
      <c r="L4977" s="2">
        <v>1</v>
      </c>
      <c r="M4977" s="2">
        <v>483</v>
      </c>
      <c r="N4977" s="2">
        <v>55</v>
      </c>
      <c r="O4977" s="2">
        <v>9.35</v>
      </c>
      <c r="P4977" s="2">
        <v>55.23</v>
      </c>
      <c r="Q4977" s="2">
        <v>8</v>
      </c>
      <c r="R4977" s="2">
        <v>0</v>
      </c>
      <c r="S4977" s="2">
        <v>162.30000000000001</v>
      </c>
      <c r="T4977" s="2">
        <v>159.4</v>
      </c>
      <c r="U4977" s="2">
        <v>136.19999999999999</v>
      </c>
      <c r="V4977" s="2">
        <v>159.9</v>
      </c>
      <c r="W4977" s="2">
        <v>168.4</v>
      </c>
      <c r="X4977" s="2">
        <v>122.5</v>
      </c>
      <c r="Y4977" s="2">
        <v>162.30000000000001</v>
      </c>
      <c r="Z4977" s="2">
        <v>155.49066264806427</v>
      </c>
      <c r="AA4977" s="2">
        <v>135.64978924792939</v>
      </c>
      <c r="AB4977" s="2">
        <v>149.66351658120539</v>
      </c>
      <c r="AC4977" s="2">
        <v>162.754430827818</v>
      </c>
      <c r="AD4977" s="2">
        <v>126.41092004127685</v>
      </c>
      <c r="AE4977" s="2" t="s">
        <v>24</v>
      </c>
      <c r="AF4977" s="2">
        <v>155.9817582906027</v>
      </c>
      <c r="AG4977" s="2">
        <v>1.0201356138163733</v>
      </c>
      <c r="AH4977" s="2">
        <v>0.98470090787102205</v>
      </c>
      <c r="AI4977" s="2">
        <v>0.84003639964415755</v>
      </c>
      <c r="AJ4977" s="2">
        <v>0.24488891735135099</v>
      </c>
      <c r="AK4977" s="2" t="b">
        <v>0</v>
      </c>
    </row>
    <row r="4978" spans="1:37" x14ac:dyDescent="0.2">
      <c r="A4978" s="2" t="s">
        <v>10042</v>
      </c>
      <c r="B4978" s="2" t="str">
        <f t="shared" si="77"/>
        <v>Q9H992</v>
      </c>
      <c r="C4978" s="2" t="s">
        <v>10043</v>
      </c>
      <c r="D4978" s="2">
        <v>43897</v>
      </c>
      <c r="E4978" s="2" t="s">
        <v>31176</v>
      </c>
      <c r="F4978" s="2">
        <v>0</v>
      </c>
      <c r="G4978" s="2">
        <v>49.773000000000003</v>
      </c>
      <c r="H4978" s="2">
        <v>21</v>
      </c>
      <c r="I4978" s="2">
        <v>10</v>
      </c>
      <c r="J4978" s="2">
        <v>12</v>
      </c>
      <c r="K4978" s="2">
        <v>10</v>
      </c>
      <c r="L4978" s="2">
        <v>1</v>
      </c>
      <c r="M4978" s="2">
        <v>704</v>
      </c>
      <c r="N4978" s="2">
        <v>78</v>
      </c>
      <c r="O4978" s="2">
        <v>6.77</v>
      </c>
      <c r="P4978" s="2">
        <v>43.02</v>
      </c>
      <c r="Q4978" s="2">
        <v>10</v>
      </c>
      <c r="R4978" s="2">
        <v>0</v>
      </c>
      <c r="S4978" s="2">
        <v>1102.9000000000001</v>
      </c>
      <c r="T4978" s="2">
        <v>1159</v>
      </c>
      <c r="U4978" s="2">
        <v>1037.0999999999999</v>
      </c>
      <c r="V4978" s="2">
        <v>1166</v>
      </c>
      <c r="W4978" s="2">
        <v>1146.4000000000001</v>
      </c>
      <c r="X4978" s="2">
        <v>1012.5</v>
      </c>
      <c r="Y4978" s="2">
        <v>1102.9000000000001</v>
      </c>
      <c r="Z4978" s="2">
        <v>1130.5751443482213</v>
      </c>
      <c r="AA4978" s="2">
        <v>1032.9103996257531</v>
      </c>
      <c r="AB4978" s="2">
        <v>1091.3549739442494</v>
      </c>
      <c r="AC4978" s="2">
        <v>1107.9672179394925</v>
      </c>
      <c r="AD4978" s="2">
        <v>1044.824951361574</v>
      </c>
      <c r="AE4978" s="2" t="s">
        <v>24</v>
      </c>
      <c r="AF4978" s="2">
        <v>1097.1274869721246</v>
      </c>
      <c r="AG4978" s="2">
        <v>1.0201833373374365</v>
      </c>
      <c r="AH4978" s="2">
        <v>0.95924502782598797</v>
      </c>
      <c r="AI4978" s="2">
        <v>0.94689786540737608</v>
      </c>
      <c r="AJ4978" s="2">
        <v>0.64313566286559598</v>
      </c>
      <c r="AK4978" s="2" t="b">
        <v>0</v>
      </c>
    </row>
    <row r="4979" spans="1:37" x14ac:dyDescent="0.2">
      <c r="A4979" s="2" t="s">
        <v>2964</v>
      </c>
      <c r="B4979" s="2" t="str">
        <f t="shared" si="77"/>
        <v>P82933</v>
      </c>
      <c r="C4979" s="2" t="s">
        <v>2965</v>
      </c>
      <c r="D4979" s="2" t="s">
        <v>27515</v>
      </c>
      <c r="E4979" s="2" t="s">
        <v>27516</v>
      </c>
      <c r="F4979" s="2">
        <v>0</v>
      </c>
      <c r="G4979" s="2">
        <v>185.001</v>
      </c>
      <c r="H4979" s="2">
        <v>53</v>
      </c>
      <c r="I4979" s="2">
        <v>22</v>
      </c>
      <c r="J4979" s="2">
        <v>89</v>
      </c>
      <c r="K4979" s="2">
        <v>22</v>
      </c>
      <c r="L4979" s="2">
        <v>1</v>
      </c>
      <c r="M4979" s="2">
        <v>396</v>
      </c>
      <c r="N4979" s="2">
        <v>45.8</v>
      </c>
      <c r="O4979" s="2">
        <v>9.51</v>
      </c>
      <c r="P4979" s="2">
        <v>322.27999999999997</v>
      </c>
      <c r="Q4979" s="2">
        <v>22</v>
      </c>
      <c r="R4979" s="2">
        <v>0</v>
      </c>
      <c r="S4979" s="2">
        <v>8670</v>
      </c>
      <c r="T4979" s="2">
        <v>9144.2999999999993</v>
      </c>
      <c r="U4979" s="2">
        <v>8542.7000000000007</v>
      </c>
      <c r="V4979" s="2">
        <v>9262.1</v>
      </c>
      <c r="W4979" s="2">
        <v>9073.7999999999993</v>
      </c>
      <c r="X4979" s="2">
        <v>8140.1</v>
      </c>
      <c r="Y4979" s="2">
        <v>8670</v>
      </c>
      <c r="Z4979" s="2">
        <v>8920.0330392264368</v>
      </c>
      <c r="AA4979" s="2">
        <v>8508.1898282546754</v>
      </c>
      <c r="AB4979" s="2">
        <v>8669.1585799048298</v>
      </c>
      <c r="AC4979" s="2">
        <v>8769.6030549017505</v>
      </c>
      <c r="AD4979" s="2">
        <v>8399.9798385959002</v>
      </c>
      <c r="AE4979" s="2" t="s">
        <v>24</v>
      </c>
      <c r="AF4979" s="2">
        <v>8669.5792899524149</v>
      </c>
      <c r="AG4979" s="2">
        <v>1.0202130635467828</v>
      </c>
      <c r="AH4979" s="2">
        <v>0.76803660996740297</v>
      </c>
      <c r="AI4979" s="2">
        <v>0.97514360855123916</v>
      </c>
      <c r="AJ4979" s="2">
        <v>0.95918061267451904</v>
      </c>
      <c r="AK4979" s="2" t="b">
        <v>0</v>
      </c>
    </row>
    <row r="4980" spans="1:37" x14ac:dyDescent="0.2">
      <c r="A4980" s="2" t="s">
        <v>3550</v>
      </c>
      <c r="B4980" s="2" t="str">
        <f t="shared" si="77"/>
        <v>Q9UGR2</v>
      </c>
      <c r="C4980" s="2" t="s">
        <v>3551</v>
      </c>
      <c r="D4980" s="2" t="s">
        <v>18572</v>
      </c>
      <c r="E4980" s="2" t="s">
        <v>18573</v>
      </c>
      <c r="F4980" s="2">
        <v>0</v>
      </c>
      <c r="G4980" s="2">
        <v>164.20500000000001</v>
      </c>
      <c r="H4980" s="2">
        <v>31</v>
      </c>
      <c r="I4980" s="2">
        <v>30</v>
      </c>
      <c r="J4980" s="2">
        <v>62</v>
      </c>
      <c r="K4980" s="2">
        <v>28</v>
      </c>
      <c r="L4980" s="2">
        <v>1</v>
      </c>
      <c r="M4980" s="2">
        <v>993</v>
      </c>
      <c r="N4980" s="2">
        <v>111.5</v>
      </c>
      <c r="O4980" s="2">
        <v>7.17</v>
      </c>
      <c r="P4980" s="2">
        <v>211.65</v>
      </c>
      <c r="Q4980" s="2">
        <v>30</v>
      </c>
      <c r="R4980" s="2">
        <v>2</v>
      </c>
      <c r="S4980" s="2">
        <v>5101.3999999999996</v>
      </c>
      <c r="T4980" s="2">
        <v>5221</v>
      </c>
      <c r="U4980" s="2">
        <v>5536.5</v>
      </c>
      <c r="V4980" s="2">
        <v>5339.1</v>
      </c>
      <c r="W4980" s="2">
        <v>5390.9</v>
      </c>
      <c r="X4980" s="2">
        <v>5212.3</v>
      </c>
      <c r="Y4980" s="2">
        <v>5101.3999999999996</v>
      </c>
      <c r="Z4980" s="2">
        <v>5092.9532602606241</v>
      </c>
      <c r="AA4980" s="2">
        <v>5514.1340541201262</v>
      </c>
      <c r="AB4980" s="2">
        <v>4997.301321943175</v>
      </c>
      <c r="AC4980" s="2">
        <v>5210.171384499311</v>
      </c>
      <c r="AD4980" s="2">
        <v>5378.7072533154887</v>
      </c>
      <c r="AE4980" s="2" t="s">
        <v>24</v>
      </c>
      <c r="AF4980" s="2">
        <v>5049.3506609715878</v>
      </c>
      <c r="AG4980" s="2">
        <v>1.0202425357776028</v>
      </c>
      <c r="AH4980" s="2">
        <v>0.85040492019939196</v>
      </c>
      <c r="AI4980" s="2">
        <v>1.0786378327445802</v>
      </c>
      <c r="AJ4980" s="2">
        <v>0.59563019175875898</v>
      </c>
      <c r="AK4980" s="2" t="b">
        <v>1</v>
      </c>
    </row>
    <row r="4981" spans="1:37" x14ac:dyDescent="0.2">
      <c r="A4981" s="2" t="s">
        <v>7674</v>
      </c>
      <c r="B4981" s="2" t="str">
        <f t="shared" si="77"/>
        <v>P49585</v>
      </c>
      <c r="C4981" s="2" t="s">
        <v>7675</v>
      </c>
      <c r="D4981" s="2" t="s">
        <v>21752</v>
      </c>
      <c r="E4981" s="2" t="s">
        <v>21753</v>
      </c>
      <c r="F4981" s="2">
        <v>0</v>
      </c>
      <c r="G4981" s="2">
        <v>77.488</v>
      </c>
      <c r="H4981" s="2">
        <v>48</v>
      </c>
      <c r="I4981" s="2">
        <v>14</v>
      </c>
      <c r="J4981" s="2">
        <v>34</v>
      </c>
      <c r="K4981" s="2">
        <v>14</v>
      </c>
      <c r="L4981" s="2">
        <v>1</v>
      </c>
      <c r="M4981" s="2">
        <v>367</v>
      </c>
      <c r="N4981" s="2">
        <v>41.7</v>
      </c>
      <c r="O4981" s="2">
        <v>7.25</v>
      </c>
      <c r="P4981" s="2">
        <v>117.19</v>
      </c>
      <c r="Q4981" s="2">
        <v>14</v>
      </c>
      <c r="R4981" s="2">
        <v>0</v>
      </c>
      <c r="S4981" s="2">
        <v>4093.2</v>
      </c>
      <c r="T4981" s="2">
        <v>4303.8</v>
      </c>
      <c r="U4981" s="2">
        <v>4115.8999999999996</v>
      </c>
      <c r="V4981" s="2">
        <v>4441.2</v>
      </c>
      <c r="W4981" s="2">
        <v>4366.8</v>
      </c>
      <c r="X4981" s="2">
        <v>4040.8</v>
      </c>
      <c r="Y4981" s="2">
        <v>4093.2</v>
      </c>
      <c r="Z4981" s="2">
        <v>4198.2478914977355</v>
      </c>
      <c r="AA4981" s="2">
        <v>4099.2728896149238</v>
      </c>
      <c r="AB4981" s="2">
        <v>4156.8831134487136</v>
      </c>
      <c r="AC4981" s="2">
        <v>4220.4040887109004</v>
      </c>
      <c r="AD4981" s="2">
        <v>4169.8060873697268</v>
      </c>
      <c r="AE4981" s="2" t="s">
        <v>24</v>
      </c>
      <c r="AF4981" s="2">
        <v>4125.0415567243563</v>
      </c>
      <c r="AG4981" s="2">
        <v>1.0204323840671539</v>
      </c>
      <c r="AH4981" s="2">
        <v>0.90885865430994806</v>
      </c>
      <c r="AI4981" s="2">
        <v>1.0023025057171815</v>
      </c>
      <c r="AJ4981" s="2">
        <v>0.96461499867136602</v>
      </c>
      <c r="AK4981" s="2" t="b">
        <v>1</v>
      </c>
    </row>
    <row r="4982" spans="1:37" x14ac:dyDescent="0.2">
      <c r="A4982" s="2" t="s">
        <v>10694</v>
      </c>
      <c r="B4982" s="2" t="str">
        <f t="shared" si="77"/>
        <v>Q9BX68</v>
      </c>
      <c r="C4982" s="2" t="s">
        <v>10695</v>
      </c>
      <c r="D4982" s="2" t="s">
        <v>22962</v>
      </c>
      <c r="E4982" s="2" t="s">
        <v>22963</v>
      </c>
      <c r="F4982" s="2">
        <v>0</v>
      </c>
      <c r="G4982" s="2">
        <v>44.070999999999998</v>
      </c>
      <c r="H4982" s="2">
        <v>56</v>
      </c>
      <c r="I4982" s="2">
        <v>7</v>
      </c>
      <c r="J4982" s="2">
        <v>18</v>
      </c>
      <c r="K4982" s="2">
        <v>7</v>
      </c>
      <c r="L4982" s="2">
        <v>1</v>
      </c>
      <c r="M4982" s="2">
        <v>163</v>
      </c>
      <c r="N4982" s="2">
        <v>17.2</v>
      </c>
      <c r="O4982" s="2">
        <v>9.16</v>
      </c>
      <c r="P4982" s="2">
        <v>58.8</v>
      </c>
      <c r="Q4982" s="2">
        <v>7</v>
      </c>
      <c r="R4982" s="2">
        <v>0</v>
      </c>
      <c r="S4982" s="2">
        <v>1757.3</v>
      </c>
      <c r="T4982" s="2">
        <v>1894.8</v>
      </c>
      <c r="U4982" s="2">
        <v>1868.6</v>
      </c>
      <c r="V4982" s="2">
        <v>2023.3</v>
      </c>
      <c r="W4982" s="2">
        <v>1942.6</v>
      </c>
      <c r="X4982" s="2">
        <v>1870.6</v>
      </c>
      <c r="Y4982" s="2">
        <v>1757.3</v>
      </c>
      <c r="Z4982" s="2">
        <v>1848.3294076885331</v>
      </c>
      <c r="AA4982" s="2">
        <v>1861.0513670240889</v>
      </c>
      <c r="AB4982" s="2">
        <v>1893.7723145638076</v>
      </c>
      <c r="AC4982" s="2">
        <v>1877.4748059745796</v>
      </c>
      <c r="AD4982" s="2">
        <v>1930.3205471772449</v>
      </c>
      <c r="AE4982" s="2" t="s">
        <v>24</v>
      </c>
      <c r="AF4982" s="2">
        <v>1825.5361572819038</v>
      </c>
      <c r="AG4982" s="2">
        <v>1.0204684795754952</v>
      </c>
      <c r="AH4982" s="2">
        <v>0.90183002197142303</v>
      </c>
      <c r="AI4982" s="2">
        <v>1.0384269572196321</v>
      </c>
      <c r="AJ4982" s="2">
        <v>0.859942941245735</v>
      </c>
      <c r="AK4982" s="2" t="b">
        <v>1</v>
      </c>
    </row>
    <row r="4983" spans="1:37" x14ac:dyDescent="0.2">
      <c r="A4983" s="2" t="s">
        <v>672</v>
      </c>
      <c r="B4983" s="2" t="str">
        <f t="shared" si="77"/>
        <v>P12268</v>
      </c>
      <c r="C4983" s="2" t="s">
        <v>673</v>
      </c>
      <c r="D4983" s="2" t="s">
        <v>19885</v>
      </c>
      <c r="E4983" s="2" t="s">
        <v>19886</v>
      </c>
      <c r="F4983" s="2">
        <v>0</v>
      </c>
      <c r="G4983" s="2">
        <v>394.62400000000002</v>
      </c>
      <c r="H4983" s="2">
        <v>68</v>
      </c>
      <c r="I4983" s="2">
        <v>31</v>
      </c>
      <c r="J4983" s="2">
        <v>276</v>
      </c>
      <c r="K4983" s="2">
        <v>29</v>
      </c>
      <c r="L4983" s="2">
        <v>1</v>
      </c>
      <c r="M4983" s="2">
        <v>514</v>
      </c>
      <c r="N4983" s="2">
        <v>55.8</v>
      </c>
      <c r="O4983" s="2">
        <v>6.9</v>
      </c>
      <c r="P4983" s="2">
        <v>906.28</v>
      </c>
      <c r="Q4983" s="2">
        <v>31</v>
      </c>
      <c r="R4983" s="2">
        <v>2</v>
      </c>
      <c r="S4983" s="2">
        <v>30556.6</v>
      </c>
      <c r="T4983" s="2">
        <v>31920.799999999999</v>
      </c>
      <c r="U4983" s="2">
        <v>34165.9</v>
      </c>
      <c r="V4983" s="2">
        <v>32551.3</v>
      </c>
      <c r="W4983" s="2">
        <v>32216.3</v>
      </c>
      <c r="X4983" s="2">
        <v>32752.1</v>
      </c>
      <c r="Y4983" s="2">
        <v>30556.6</v>
      </c>
      <c r="Z4983" s="2">
        <v>31137.931896212864</v>
      </c>
      <c r="AA4983" s="2">
        <v>34027.879107678644</v>
      </c>
      <c r="AB4983" s="2">
        <v>30467.42981419506</v>
      </c>
      <c r="AC4983" s="2">
        <v>31136.256353196153</v>
      </c>
      <c r="AD4983" s="2">
        <v>33797.739545174722</v>
      </c>
      <c r="AE4983" s="2" t="s">
        <v>24</v>
      </c>
      <c r="AF4983" s="2">
        <v>30512.014907097531</v>
      </c>
      <c r="AG4983" s="2">
        <v>1.0204863303688796</v>
      </c>
      <c r="AH4983" s="2">
        <v>0.85034061334947897</v>
      </c>
      <c r="AI4983" s="2">
        <v>1.1114575497450374</v>
      </c>
      <c r="AJ4983" s="2">
        <v>0.37680088360258102</v>
      </c>
      <c r="AK4983" s="2" t="b">
        <v>1</v>
      </c>
    </row>
    <row r="4984" spans="1:37" x14ac:dyDescent="0.2">
      <c r="A4984" s="2" t="s">
        <v>5904</v>
      </c>
      <c r="B4984" s="2" t="str">
        <f t="shared" si="77"/>
        <v>P48200</v>
      </c>
      <c r="C4984" s="2" t="s">
        <v>5905</v>
      </c>
      <c r="D4984" s="2" t="s">
        <v>23126</v>
      </c>
      <c r="E4984" s="2" t="s">
        <v>23127</v>
      </c>
      <c r="F4984" s="2">
        <v>0</v>
      </c>
      <c r="G4984" s="2">
        <v>104.643</v>
      </c>
      <c r="H4984" s="2">
        <v>24</v>
      </c>
      <c r="I4984" s="2">
        <v>20</v>
      </c>
      <c r="J4984" s="2">
        <v>45</v>
      </c>
      <c r="K4984" s="2">
        <v>20</v>
      </c>
      <c r="L4984" s="2">
        <v>1</v>
      </c>
      <c r="M4984" s="2">
        <v>963</v>
      </c>
      <c r="N4984" s="2">
        <v>105</v>
      </c>
      <c r="O4984" s="2">
        <v>7.05</v>
      </c>
      <c r="P4984" s="2">
        <v>152.03</v>
      </c>
      <c r="Q4984" s="2">
        <v>20</v>
      </c>
      <c r="R4984" s="2">
        <v>0</v>
      </c>
      <c r="S4984" s="2">
        <v>4802.6000000000004</v>
      </c>
      <c r="T4984" s="2">
        <v>4973.6000000000004</v>
      </c>
      <c r="U4984" s="2">
        <v>4614.3999999999996</v>
      </c>
      <c r="V4984" s="2">
        <v>5071.6000000000004</v>
      </c>
      <c r="W4984" s="2">
        <v>5063.3</v>
      </c>
      <c r="X4984" s="2">
        <v>4427.8</v>
      </c>
      <c r="Y4984" s="2">
        <v>4802.6000000000004</v>
      </c>
      <c r="Z4984" s="2">
        <v>4851.6208265145078</v>
      </c>
      <c r="AA4984" s="2">
        <v>4595.7590859445327</v>
      </c>
      <c r="AB4984" s="2">
        <v>4746.9261456738041</v>
      </c>
      <c r="AC4984" s="2">
        <v>4893.5540950741733</v>
      </c>
      <c r="AD4984" s="2">
        <v>4569.1614021123733</v>
      </c>
      <c r="AE4984" s="2" t="s">
        <v>24</v>
      </c>
      <c r="AF4984" s="2">
        <v>4774.7630728369022</v>
      </c>
      <c r="AG4984" s="2">
        <v>1.0204877993871466</v>
      </c>
      <c r="AH4984" s="2">
        <v>0.84833286665431995</v>
      </c>
      <c r="AI4984" s="2">
        <v>0.95972515790313473</v>
      </c>
      <c r="AJ4984" s="2">
        <v>0.84715764210319899</v>
      </c>
      <c r="AK4984" s="2" t="b">
        <v>0</v>
      </c>
    </row>
    <row r="4985" spans="1:37" x14ac:dyDescent="0.2">
      <c r="A4985" s="2" t="s">
        <v>8656</v>
      </c>
      <c r="B4985" s="2" t="str">
        <f t="shared" si="77"/>
        <v>Q5T440</v>
      </c>
      <c r="C4985" s="2" t="s">
        <v>8657</v>
      </c>
      <c r="D4985" s="2" t="s">
        <v>22436</v>
      </c>
      <c r="E4985" s="2" t="s">
        <v>22437</v>
      </c>
      <c r="F4985" s="2">
        <v>0</v>
      </c>
      <c r="G4985" s="2">
        <v>64.971000000000004</v>
      </c>
      <c r="H4985" s="2">
        <v>42</v>
      </c>
      <c r="I4985" s="2">
        <v>12</v>
      </c>
      <c r="J4985" s="2">
        <v>39</v>
      </c>
      <c r="K4985" s="2">
        <v>12</v>
      </c>
      <c r="L4985" s="2">
        <v>1</v>
      </c>
      <c r="M4985" s="2">
        <v>356</v>
      </c>
      <c r="N4985" s="2">
        <v>38.1</v>
      </c>
      <c r="O4985" s="2">
        <v>9.83</v>
      </c>
      <c r="P4985" s="2">
        <v>136.53</v>
      </c>
      <c r="Q4985" s="2">
        <v>12</v>
      </c>
      <c r="R4985" s="2">
        <v>0</v>
      </c>
      <c r="S4985" s="2">
        <v>2526.5</v>
      </c>
      <c r="T4985" s="2">
        <v>2704.6</v>
      </c>
      <c r="U4985" s="2">
        <v>2542.1999999999998</v>
      </c>
      <c r="V4985" s="2">
        <v>2789.2</v>
      </c>
      <c r="W4985" s="2">
        <v>2695.1</v>
      </c>
      <c r="X4985" s="2">
        <v>2507.6</v>
      </c>
      <c r="Y4985" s="2">
        <v>2526.5</v>
      </c>
      <c r="Z4985" s="2">
        <v>2638.2687967249349</v>
      </c>
      <c r="AA4985" s="2">
        <v>2531.930207239986</v>
      </c>
      <c r="AB4985" s="2">
        <v>2610.6409033664668</v>
      </c>
      <c r="AC4985" s="2">
        <v>2604.7474259147998</v>
      </c>
      <c r="AD4985" s="2">
        <v>2587.6573313918843</v>
      </c>
      <c r="AE4985" s="2" t="s">
        <v>24</v>
      </c>
      <c r="AF4985" s="2">
        <v>2568.5704516832334</v>
      </c>
      <c r="AG4985" s="2">
        <v>1.0206097752163827</v>
      </c>
      <c r="AH4985" s="2">
        <v>0.865033349110651</v>
      </c>
      <c r="AI4985" s="2">
        <v>0.99658304783442997</v>
      </c>
      <c r="AJ4985" s="2">
        <v>0.99119466008045898</v>
      </c>
      <c r="AK4985" s="2" t="b">
        <v>0</v>
      </c>
    </row>
    <row r="4986" spans="1:37" x14ac:dyDescent="0.2">
      <c r="A4986" s="2" t="s">
        <v>9838</v>
      </c>
      <c r="B4986" s="2" t="str">
        <f t="shared" si="77"/>
        <v>Q96HI0</v>
      </c>
      <c r="C4986" s="2" t="s">
        <v>9839</v>
      </c>
      <c r="D4986" s="2" t="s">
        <v>23924</v>
      </c>
      <c r="E4986" s="2" t="s">
        <v>23925</v>
      </c>
      <c r="F4986" s="2">
        <v>0</v>
      </c>
      <c r="G4986" s="2">
        <v>51.548000000000002</v>
      </c>
      <c r="H4986" s="2">
        <v>19</v>
      </c>
      <c r="I4986" s="2">
        <v>11</v>
      </c>
      <c r="J4986" s="2">
        <v>23</v>
      </c>
      <c r="K4986" s="2">
        <v>11</v>
      </c>
      <c r="L4986" s="2">
        <v>1</v>
      </c>
      <c r="M4986" s="2">
        <v>755</v>
      </c>
      <c r="N4986" s="2">
        <v>86.6</v>
      </c>
      <c r="O4986" s="2">
        <v>9.17</v>
      </c>
      <c r="P4986" s="2">
        <v>57.62</v>
      </c>
      <c r="Q4986" s="2">
        <v>11</v>
      </c>
      <c r="R4986" s="2">
        <v>0</v>
      </c>
      <c r="S4986" s="2">
        <v>2910.6</v>
      </c>
      <c r="T4986" s="2">
        <v>2978.2</v>
      </c>
      <c r="U4986" s="2">
        <v>2649.9</v>
      </c>
      <c r="V4986" s="2">
        <v>3120.2</v>
      </c>
      <c r="W4986" s="2">
        <v>3151.9</v>
      </c>
      <c r="X4986" s="2">
        <v>2593</v>
      </c>
      <c r="Y4986" s="2">
        <v>2910.6</v>
      </c>
      <c r="Z4986" s="2">
        <v>2905.1586668661544</v>
      </c>
      <c r="AA4986" s="2">
        <v>2639.1951286937456</v>
      </c>
      <c r="AB4986" s="2">
        <v>2920.4509345633337</v>
      </c>
      <c r="AC4986" s="2">
        <v>3046.2333166638928</v>
      </c>
      <c r="AD4986" s="2">
        <v>2675.7838013635178</v>
      </c>
      <c r="AE4986" s="2" t="s">
        <v>24</v>
      </c>
      <c r="AF4986" s="2">
        <v>2915.5254672816668</v>
      </c>
      <c r="AG4986" s="2">
        <v>1.0206379690929119</v>
      </c>
      <c r="AH4986" s="2">
        <v>0.89234500235206504</v>
      </c>
      <c r="AI4986" s="2">
        <v>0.91149588465312947</v>
      </c>
      <c r="AJ4986" s="2">
        <v>0.47098935916571699</v>
      </c>
      <c r="AK4986" s="2" t="b">
        <v>0</v>
      </c>
    </row>
    <row r="4987" spans="1:37" x14ac:dyDescent="0.2">
      <c r="A4987" s="2" t="s">
        <v>10080</v>
      </c>
      <c r="B4987" s="2" t="str">
        <f t="shared" si="77"/>
        <v>Q7L273</v>
      </c>
      <c r="C4987" s="2" t="s">
        <v>10081</v>
      </c>
      <c r="D4987" s="2" t="s">
        <v>20889</v>
      </c>
      <c r="E4987" s="2" t="s">
        <v>20890</v>
      </c>
      <c r="F4987" s="2">
        <v>0</v>
      </c>
      <c r="G4987" s="2">
        <v>49.421999999999997</v>
      </c>
      <c r="H4987" s="2">
        <v>38</v>
      </c>
      <c r="I4987" s="2">
        <v>11</v>
      </c>
      <c r="J4987" s="2">
        <v>15</v>
      </c>
      <c r="K4987" s="2">
        <v>11</v>
      </c>
      <c r="L4987" s="2">
        <v>1</v>
      </c>
      <c r="M4987" s="2">
        <v>389</v>
      </c>
      <c r="N4987" s="2">
        <v>42.5</v>
      </c>
      <c r="O4987" s="2">
        <v>6.37</v>
      </c>
      <c r="P4987" s="2">
        <v>60.65</v>
      </c>
      <c r="Q4987" s="2">
        <v>11</v>
      </c>
      <c r="R4987" s="2">
        <v>0</v>
      </c>
      <c r="S4987" s="2">
        <v>1837</v>
      </c>
      <c r="T4987" s="2">
        <v>1830</v>
      </c>
      <c r="U4987" s="2">
        <v>1761.5</v>
      </c>
      <c r="V4987" s="2">
        <v>1821</v>
      </c>
      <c r="W4987" s="2">
        <v>1892.9</v>
      </c>
      <c r="X4987" s="2">
        <v>1643.8</v>
      </c>
      <c r="Y4987" s="2">
        <v>1837</v>
      </c>
      <c r="Z4987" s="2">
        <v>1785.1186489708757</v>
      </c>
      <c r="AA4987" s="2">
        <v>1754.3840217344175</v>
      </c>
      <c r="AB4987" s="2">
        <v>1704.4231625664477</v>
      </c>
      <c r="AC4987" s="2">
        <v>1829.4409864250397</v>
      </c>
      <c r="AD4987" s="2">
        <v>1696.2797580722522</v>
      </c>
      <c r="AE4987" s="2" t="s">
        <v>24</v>
      </c>
      <c r="AF4987" s="2">
        <v>1770.7115812832239</v>
      </c>
      <c r="AG4987" s="2">
        <v>1.0206517181009416</v>
      </c>
      <c r="AH4987" s="2">
        <v>0.90058394290363297</v>
      </c>
      <c r="AI4987" s="2">
        <v>0.97437205931244719</v>
      </c>
      <c r="AJ4987" s="2">
        <v>0.82235420945621895</v>
      </c>
      <c r="AK4987" s="2" t="b">
        <v>0</v>
      </c>
    </row>
    <row r="4988" spans="1:37" x14ac:dyDescent="0.2">
      <c r="A4988" s="2" t="s">
        <v>14108</v>
      </c>
      <c r="B4988" s="2" t="str">
        <f t="shared" si="77"/>
        <v>Q8IUC6</v>
      </c>
      <c r="C4988" s="2" t="s">
        <v>14109</v>
      </c>
      <c r="D4988" s="2" t="s">
        <v>18832</v>
      </c>
      <c r="E4988" s="2" t="s">
        <v>18833</v>
      </c>
      <c r="F4988" s="2">
        <v>0</v>
      </c>
      <c r="G4988" s="2">
        <v>19.986000000000001</v>
      </c>
      <c r="H4988" s="2">
        <v>11</v>
      </c>
      <c r="I4988" s="2">
        <v>5</v>
      </c>
      <c r="J4988" s="2">
        <v>6</v>
      </c>
      <c r="K4988" s="2">
        <v>5</v>
      </c>
      <c r="L4988" s="2">
        <v>1</v>
      </c>
      <c r="M4988" s="2">
        <v>712</v>
      </c>
      <c r="N4988" s="2">
        <v>76.400000000000006</v>
      </c>
      <c r="O4988" s="2">
        <v>5.41</v>
      </c>
      <c r="P4988" s="2">
        <v>19.22</v>
      </c>
      <c r="Q4988" s="2">
        <v>5</v>
      </c>
      <c r="R4988" s="2">
        <v>0</v>
      </c>
      <c r="S4988" s="2">
        <v>198.8</v>
      </c>
      <c r="T4988" s="2">
        <v>196</v>
      </c>
      <c r="U4988" s="2">
        <v>216.5</v>
      </c>
      <c r="V4988" s="2">
        <v>183.5</v>
      </c>
      <c r="W4988" s="2">
        <v>193.5</v>
      </c>
      <c r="X4988" s="2">
        <v>191.8</v>
      </c>
      <c r="Y4988" s="2">
        <v>198.8</v>
      </c>
      <c r="Z4988" s="2">
        <v>191.19303562748181</v>
      </c>
      <c r="AA4988" s="2">
        <v>215.62539920834595</v>
      </c>
      <c r="AB4988" s="2">
        <v>171.75269101095176</v>
      </c>
      <c r="AC4988" s="2">
        <v>187.01295941319941</v>
      </c>
      <c r="AD4988" s="2">
        <v>197.92338337891348</v>
      </c>
      <c r="AE4988" s="2" t="s">
        <v>24</v>
      </c>
      <c r="AF4988" s="2">
        <v>185.27634550547589</v>
      </c>
      <c r="AG4988" s="2">
        <v>1.0206537537451137</v>
      </c>
      <c r="AH4988" s="2">
        <v>0.88089373586945596</v>
      </c>
      <c r="AI4988" s="2">
        <v>1.1160323285171796</v>
      </c>
      <c r="AJ4988" s="2">
        <v>0.69105999231084203</v>
      </c>
      <c r="AK4988" s="2" t="b">
        <v>1</v>
      </c>
    </row>
    <row r="4989" spans="1:37" x14ac:dyDescent="0.2">
      <c r="A4989" s="2" t="s">
        <v>6002</v>
      </c>
      <c r="B4989" s="2" t="str">
        <f t="shared" si="77"/>
        <v>O75448</v>
      </c>
      <c r="C4989" s="2" t="s">
        <v>6003</v>
      </c>
      <c r="D4989" s="2" t="s">
        <v>32968</v>
      </c>
      <c r="E4989" s="2" t="s">
        <v>32969</v>
      </c>
      <c r="F4989" s="2">
        <v>0</v>
      </c>
      <c r="G4989" s="2">
        <v>103.32599999999999</v>
      </c>
      <c r="H4989" s="2">
        <v>22</v>
      </c>
      <c r="I4989" s="2">
        <v>15</v>
      </c>
      <c r="J4989" s="2">
        <v>45</v>
      </c>
      <c r="K4989" s="2">
        <v>15</v>
      </c>
      <c r="L4989" s="2">
        <v>1</v>
      </c>
      <c r="M4989" s="2">
        <v>989</v>
      </c>
      <c r="N4989" s="2">
        <v>110.2</v>
      </c>
      <c r="O4989" s="2">
        <v>6.95</v>
      </c>
      <c r="P4989" s="2">
        <v>140.51</v>
      </c>
      <c r="Q4989" s="2">
        <v>15</v>
      </c>
      <c r="R4989" s="2">
        <v>0</v>
      </c>
      <c r="S4989" s="2">
        <v>3522</v>
      </c>
      <c r="T4989" s="2">
        <v>3537.9</v>
      </c>
      <c r="U4989" s="2">
        <v>3093.4</v>
      </c>
      <c r="V4989" s="2">
        <v>3604.9</v>
      </c>
      <c r="W4989" s="2">
        <v>3711.9</v>
      </c>
      <c r="X4989" s="2">
        <v>3016.2</v>
      </c>
      <c r="Y4989" s="2">
        <v>3522</v>
      </c>
      <c r="Z4989" s="2">
        <v>3451.1318405432035</v>
      </c>
      <c r="AA4989" s="2">
        <v>3080.9035099819739</v>
      </c>
      <c r="AB4989" s="2">
        <v>3374.1213941437604</v>
      </c>
      <c r="AC4989" s="2">
        <v>3587.4594524333588</v>
      </c>
      <c r="AD4989" s="2">
        <v>3112.4948328857081</v>
      </c>
      <c r="AE4989" s="2" t="s">
        <v>24</v>
      </c>
      <c r="AF4989" s="2">
        <v>3448.06069707188</v>
      </c>
      <c r="AG4989" s="2">
        <v>1.0206594244344058</v>
      </c>
      <c r="AH4989" s="2">
        <v>0.90705683959844596</v>
      </c>
      <c r="AI4989" s="2">
        <v>0.89809879914920931</v>
      </c>
      <c r="AJ4989" s="2">
        <v>0.47199605351548701</v>
      </c>
      <c r="AK4989" s="2" t="b">
        <v>0</v>
      </c>
    </row>
    <row r="4990" spans="1:37" x14ac:dyDescent="0.2">
      <c r="A4990" s="2" t="s">
        <v>11562</v>
      </c>
      <c r="B4990" s="2" t="str">
        <f t="shared" si="77"/>
        <v>Q96C92</v>
      </c>
      <c r="C4990" s="2" t="s">
        <v>11563</v>
      </c>
      <c r="D4990" s="2" t="s">
        <v>29012</v>
      </c>
      <c r="E4990" s="2" t="s">
        <v>29013</v>
      </c>
      <c r="F4990" s="2">
        <v>0</v>
      </c>
      <c r="G4990" s="2">
        <v>37.454999999999998</v>
      </c>
      <c r="H4990" s="2">
        <v>25</v>
      </c>
      <c r="I4990" s="2">
        <v>8</v>
      </c>
      <c r="J4990" s="2">
        <v>12</v>
      </c>
      <c r="K4990" s="2">
        <v>2</v>
      </c>
      <c r="L4990" s="2">
        <v>1</v>
      </c>
      <c r="M4990" s="2">
        <v>435</v>
      </c>
      <c r="N4990" s="2">
        <v>47.9</v>
      </c>
      <c r="O4990" s="2">
        <v>5.14</v>
      </c>
      <c r="P4990" s="2">
        <v>43.1</v>
      </c>
      <c r="Q4990" s="2">
        <v>8</v>
      </c>
      <c r="R4990" s="2">
        <v>6</v>
      </c>
      <c r="S4990" s="2">
        <v>1095.0999999999999</v>
      </c>
      <c r="T4990" s="2">
        <v>1054.5999999999999</v>
      </c>
      <c r="U4990" s="2">
        <v>972.8</v>
      </c>
      <c r="V4990" s="2">
        <v>1065.5</v>
      </c>
      <c r="W4990" s="2">
        <v>1145.3</v>
      </c>
      <c r="X4990" s="2">
        <v>911.7</v>
      </c>
      <c r="Y4990" s="2">
        <v>1095.0999999999999</v>
      </c>
      <c r="Z4990" s="2">
        <v>1028.7355886364403</v>
      </c>
      <c r="AA4990" s="2">
        <v>968.87015404101123</v>
      </c>
      <c r="AB4990" s="2">
        <v>997.28878622435479</v>
      </c>
      <c r="AC4990" s="2">
        <v>1106.9040951728025</v>
      </c>
      <c r="AD4990" s="2">
        <v>940.80682287046625</v>
      </c>
      <c r="AE4990" s="2" t="s">
        <v>24</v>
      </c>
      <c r="AF4990" s="2">
        <v>1046.1943931121773</v>
      </c>
      <c r="AG4990" s="2">
        <v>1.0206705837221259</v>
      </c>
      <c r="AH4990" s="2">
        <v>0.95586397096220599</v>
      </c>
      <c r="AI4990" s="2">
        <v>0.91267788734302369</v>
      </c>
      <c r="AJ4990" s="2">
        <v>0.50227177103148202</v>
      </c>
      <c r="AK4990" s="2" t="b">
        <v>0</v>
      </c>
    </row>
    <row r="4991" spans="1:37" x14ac:dyDescent="0.2">
      <c r="A4991" s="2" t="s">
        <v>4286</v>
      </c>
      <c r="B4991" s="2" t="str">
        <f t="shared" si="77"/>
        <v>Q99436</v>
      </c>
      <c r="C4991" s="2" t="s">
        <v>4287</v>
      </c>
      <c r="D4991" s="2" t="s">
        <v>30668</v>
      </c>
      <c r="E4991" s="2" t="s">
        <v>30669</v>
      </c>
      <c r="F4991" s="2">
        <v>0</v>
      </c>
      <c r="G4991" s="2">
        <v>142.21799999999999</v>
      </c>
      <c r="H4991" s="2">
        <v>70</v>
      </c>
      <c r="I4991" s="2">
        <v>18</v>
      </c>
      <c r="J4991" s="2">
        <v>66</v>
      </c>
      <c r="K4991" s="2">
        <v>18</v>
      </c>
      <c r="L4991" s="2">
        <v>1</v>
      </c>
      <c r="M4991" s="2">
        <v>277</v>
      </c>
      <c r="N4991" s="2">
        <v>29.9</v>
      </c>
      <c r="O4991" s="2">
        <v>7.68</v>
      </c>
      <c r="P4991" s="2">
        <v>209.87</v>
      </c>
      <c r="Q4991" s="2">
        <v>18</v>
      </c>
      <c r="R4991" s="2">
        <v>0</v>
      </c>
      <c r="S4991" s="2">
        <v>10828.2</v>
      </c>
      <c r="T4991" s="2">
        <v>11285.7</v>
      </c>
      <c r="U4991" s="2">
        <v>10441.6</v>
      </c>
      <c r="V4991" s="2">
        <v>11672.4</v>
      </c>
      <c r="W4991" s="2">
        <v>11582.9</v>
      </c>
      <c r="X4991" s="2">
        <v>10145.200000000001</v>
      </c>
      <c r="Y4991" s="2">
        <v>10828.2</v>
      </c>
      <c r="Z4991" s="2">
        <v>11008.914500923833</v>
      </c>
      <c r="AA4991" s="2">
        <v>10399.418791565196</v>
      </c>
      <c r="AB4991" s="2">
        <v>10925.155915837784</v>
      </c>
      <c r="AC4991" s="2">
        <v>11194.586085721692</v>
      </c>
      <c r="AD4991" s="2">
        <v>10469.094416349079</v>
      </c>
      <c r="AE4991" s="2" t="s">
        <v>24</v>
      </c>
      <c r="AF4991" s="2">
        <v>10876.677957918891</v>
      </c>
      <c r="AG4991" s="2">
        <v>1.0206931138601933</v>
      </c>
      <c r="AH4991" s="2">
        <v>0.81993561884447097</v>
      </c>
      <c r="AI4991" s="2">
        <v>0.9593238527725606</v>
      </c>
      <c r="AJ4991" s="2">
        <v>0.90224068591517004</v>
      </c>
      <c r="AK4991" s="2" t="b">
        <v>0</v>
      </c>
    </row>
    <row r="4992" spans="1:37" x14ac:dyDescent="0.2">
      <c r="A4992" s="2" t="s">
        <v>15232</v>
      </c>
      <c r="B4992" s="2" t="str">
        <f t="shared" si="77"/>
        <v>B2RUZ4</v>
      </c>
      <c r="C4992" s="2" t="s">
        <v>15233</v>
      </c>
      <c r="D4992" s="2" t="s">
        <v>33714</v>
      </c>
      <c r="E4992" s="2" t="s">
        <v>33715</v>
      </c>
      <c r="F4992" s="2">
        <v>0</v>
      </c>
      <c r="G4992" s="2">
        <v>13.656000000000001</v>
      </c>
      <c r="H4992" s="2">
        <v>36</v>
      </c>
      <c r="I4992" s="2">
        <v>2</v>
      </c>
      <c r="J4992" s="2">
        <v>5</v>
      </c>
      <c r="K4992" s="2">
        <v>2</v>
      </c>
      <c r="L4992" s="2">
        <v>1</v>
      </c>
      <c r="M4992" s="2">
        <v>78</v>
      </c>
      <c r="N4992" s="2">
        <v>8.6999999999999993</v>
      </c>
      <c r="O4992" s="2">
        <v>9.0299999999999994</v>
      </c>
      <c r="P4992" s="2">
        <v>20.57</v>
      </c>
      <c r="Q4992" s="2">
        <v>2</v>
      </c>
      <c r="R4992" s="2">
        <v>0</v>
      </c>
      <c r="S4992" s="2">
        <v>421.9</v>
      </c>
      <c r="T4992" s="2">
        <v>402.4</v>
      </c>
      <c r="U4992" s="2">
        <v>383.2</v>
      </c>
      <c r="V4992" s="2">
        <v>404.9</v>
      </c>
      <c r="W4992" s="2">
        <v>439.7</v>
      </c>
      <c r="X4992" s="2">
        <v>391.3</v>
      </c>
      <c r="Y4992" s="2">
        <v>421.9</v>
      </c>
      <c r="Z4992" s="2">
        <v>392.53100783927891</v>
      </c>
      <c r="AA4992" s="2">
        <v>381.65197679740487</v>
      </c>
      <c r="AB4992" s="2">
        <v>378.97909858492847</v>
      </c>
      <c r="AC4992" s="2">
        <v>424.95916410327533</v>
      </c>
      <c r="AD4992" s="2">
        <v>403.79259601756434</v>
      </c>
      <c r="AE4992" s="2" t="s">
        <v>171</v>
      </c>
      <c r="AF4992" s="2">
        <v>400.43954929246422</v>
      </c>
      <c r="AG4992" s="2">
        <v>1.0207410499124974</v>
      </c>
      <c r="AH4992" s="2">
        <v>0.88736125399934096</v>
      </c>
      <c r="AI4992" s="2">
        <v>0.98072802025020944</v>
      </c>
      <c r="AJ4992" s="2">
        <v>0.83119290705029403</v>
      </c>
      <c r="AK4992" s="2" t="b">
        <v>0</v>
      </c>
    </row>
    <row r="4993" spans="1:37" x14ac:dyDescent="0.2">
      <c r="A4993" s="2" t="s">
        <v>17394</v>
      </c>
      <c r="B4993" s="2" t="str">
        <f t="shared" si="77"/>
        <v>O14678</v>
      </c>
      <c r="C4993" s="2" t="s">
        <v>17395</v>
      </c>
      <c r="D4993" s="2" t="s">
        <v>29694</v>
      </c>
      <c r="E4993" s="2" t="s">
        <v>29695</v>
      </c>
      <c r="F4993" s="2">
        <v>7.0000000000000001E-3</v>
      </c>
      <c r="G4993" s="2">
        <v>4.83</v>
      </c>
      <c r="H4993" s="2">
        <v>3</v>
      </c>
      <c r="I4993" s="2">
        <v>1</v>
      </c>
      <c r="J4993" s="2">
        <v>1</v>
      </c>
      <c r="K4993" s="2">
        <v>1</v>
      </c>
      <c r="L4993" s="2">
        <v>1</v>
      </c>
      <c r="M4993" s="2">
        <v>606</v>
      </c>
      <c r="N4993" s="2">
        <v>68.599999999999994</v>
      </c>
      <c r="O4993" s="2">
        <v>6.55</v>
      </c>
      <c r="P4993" s="2">
        <v>3.24</v>
      </c>
      <c r="Q4993" s="2">
        <v>1</v>
      </c>
      <c r="R4993" s="2">
        <v>0</v>
      </c>
      <c r="S4993" s="2">
        <v>53.7</v>
      </c>
      <c r="T4993" s="2">
        <v>59.1</v>
      </c>
      <c r="U4993" s="2">
        <v>53</v>
      </c>
      <c r="V4993" s="2">
        <v>67</v>
      </c>
      <c r="W4993" s="2">
        <v>63.3</v>
      </c>
      <c r="X4993" s="2">
        <v>57</v>
      </c>
      <c r="Y4993" s="2">
        <v>53.7</v>
      </c>
      <c r="Z4993" s="2">
        <v>57.650553089715174</v>
      </c>
      <c r="AA4993" s="2">
        <v>52.785894494421875</v>
      </c>
      <c r="AB4993" s="2">
        <v>62.710791813263043</v>
      </c>
      <c r="AC4993" s="2">
        <v>61.177882846798568</v>
      </c>
      <c r="AD4993" s="2">
        <v>58.819775039614534</v>
      </c>
      <c r="AE4993" s="2" t="s">
        <v>24</v>
      </c>
      <c r="AF4993" s="2">
        <v>58.205395906631523</v>
      </c>
      <c r="AG4993" s="2">
        <v>1.0207682130289852</v>
      </c>
      <c r="AH4993" s="2">
        <v>0.94587898619536803</v>
      </c>
      <c r="AI4993" s="2">
        <v>0.95872270771137236</v>
      </c>
      <c r="AJ4993" s="2">
        <v>0.59801530661108204</v>
      </c>
      <c r="AK4993" s="2" t="b">
        <v>0</v>
      </c>
    </row>
    <row r="4994" spans="1:37" x14ac:dyDescent="0.2">
      <c r="A4994" s="2" t="s">
        <v>10656</v>
      </c>
      <c r="B4994" s="2" t="str">
        <f t="shared" ref="B4994:B5057" si="78">IF(ISNUMBER(FIND("-",A4994)),LEFT(A4994,FIND("-",A4994)-1),A4994)</f>
        <v>Q6IPU0</v>
      </c>
      <c r="C4994" s="2" t="s">
        <v>10657</v>
      </c>
      <c r="D4994" s="2" t="s">
        <v>34064</v>
      </c>
      <c r="E4994" s="2" t="s">
        <v>34065</v>
      </c>
      <c r="F4994" s="2">
        <v>0</v>
      </c>
      <c r="G4994" s="2">
        <v>44.341999999999999</v>
      </c>
      <c r="H4994" s="2">
        <v>23</v>
      </c>
      <c r="I4994" s="2">
        <v>7</v>
      </c>
      <c r="J4994" s="2">
        <v>15</v>
      </c>
      <c r="K4994" s="2">
        <v>7</v>
      </c>
      <c r="L4994" s="2">
        <v>1</v>
      </c>
      <c r="M4994" s="2">
        <v>288</v>
      </c>
      <c r="N4994" s="2">
        <v>33.1</v>
      </c>
      <c r="O4994" s="2">
        <v>6.27</v>
      </c>
      <c r="P4994" s="2">
        <v>52.77</v>
      </c>
      <c r="Q4994" s="2">
        <v>7</v>
      </c>
      <c r="R4994" s="2">
        <v>0</v>
      </c>
      <c r="S4994" s="2">
        <v>1370.9</v>
      </c>
      <c r="T4994" s="2">
        <v>1413.8</v>
      </c>
      <c r="U4994" s="2">
        <v>1223</v>
      </c>
      <c r="V4994" s="2">
        <v>1395.7</v>
      </c>
      <c r="W4994" s="2">
        <v>1400.8</v>
      </c>
      <c r="X4994" s="2">
        <v>1220</v>
      </c>
      <c r="Y4994" s="2">
        <v>1370.9</v>
      </c>
      <c r="Z4994" s="2">
        <v>1379.1260906639477</v>
      </c>
      <c r="AA4994" s="2">
        <v>1218.0594144656216</v>
      </c>
      <c r="AB4994" s="2">
        <v>1306.3500318473318</v>
      </c>
      <c r="AC4994" s="2">
        <v>1353.8385196176214</v>
      </c>
      <c r="AD4994" s="2">
        <v>1258.9495710233286</v>
      </c>
      <c r="AE4994" s="2" t="s">
        <v>24</v>
      </c>
      <c r="AF4994" s="2">
        <v>1338.6250159236661</v>
      </c>
      <c r="AG4994" s="2">
        <v>1.0208103754865934</v>
      </c>
      <c r="AH4994" s="2">
        <v>0.88702718939205405</v>
      </c>
      <c r="AI4994" s="2">
        <v>0.9252064454285529</v>
      </c>
      <c r="AJ4994" s="2">
        <v>0.56793330475145398</v>
      </c>
      <c r="AK4994" s="2" t="b">
        <v>0</v>
      </c>
    </row>
    <row r="4995" spans="1:37" x14ac:dyDescent="0.2">
      <c r="A4995" s="2" t="s">
        <v>2802</v>
      </c>
      <c r="B4995" s="2" t="str">
        <f t="shared" si="78"/>
        <v>Q8WWY3</v>
      </c>
      <c r="C4995" s="2" t="s">
        <v>2803</v>
      </c>
      <c r="D4995" s="2" t="s">
        <v>20213</v>
      </c>
      <c r="E4995" s="2" t="s">
        <v>20214</v>
      </c>
      <c r="F4995" s="2">
        <v>0</v>
      </c>
      <c r="G4995" s="2">
        <v>191.096</v>
      </c>
      <c r="H4995" s="2">
        <v>50</v>
      </c>
      <c r="I4995" s="2">
        <v>21</v>
      </c>
      <c r="J4995" s="2">
        <v>76</v>
      </c>
      <c r="K4995" s="2">
        <v>21</v>
      </c>
      <c r="L4995" s="2">
        <v>1</v>
      </c>
      <c r="M4995" s="2">
        <v>499</v>
      </c>
      <c r="N4995" s="2">
        <v>55.4</v>
      </c>
      <c r="O4995" s="2">
        <v>5.78</v>
      </c>
      <c r="P4995" s="2">
        <v>261.93</v>
      </c>
      <c r="Q4995" s="2">
        <v>21</v>
      </c>
      <c r="R4995" s="2">
        <v>0</v>
      </c>
      <c r="S4995" s="2">
        <v>8409.5</v>
      </c>
      <c r="T4995" s="2">
        <v>8740.4</v>
      </c>
      <c r="U4995" s="2">
        <v>7495.9</v>
      </c>
      <c r="V4995" s="2">
        <v>9065.2999999999993</v>
      </c>
      <c r="W4995" s="2">
        <v>9023</v>
      </c>
      <c r="X4995" s="2">
        <v>7531</v>
      </c>
      <c r="Y4995" s="2">
        <v>8409.5</v>
      </c>
      <c r="Z4995" s="2">
        <v>8526.0388193798044</v>
      </c>
      <c r="AA4995" s="2">
        <v>7465.6186139761667</v>
      </c>
      <c r="AB4995" s="2">
        <v>8484.9573287279618</v>
      </c>
      <c r="AC4995" s="2">
        <v>8720.5061125855209</v>
      </c>
      <c r="AD4995" s="2">
        <v>7771.4337863743349</v>
      </c>
      <c r="AE4995" s="2" t="s">
        <v>24</v>
      </c>
      <c r="AF4995" s="2">
        <v>8447.2286643639818</v>
      </c>
      <c r="AG4995" s="2">
        <v>1.0208404209964568</v>
      </c>
      <c r="AH4995" s="2">
        <v>0.76334906682644599</v>
      </c>
      <c r="AI4995" s="2">
        <v>0.90189652759315631</v>
      </c>
      <c r="AJ4995" s="2">
        <v>0.54197150424225005</v>
      </c>
      <c r="AK4995" s="2" t="b">
        <v>0</v>
      </c>
    </row>
    <row r="4996" spans="1:37" x14ac:dyDescent="0.2">
      <c r="A4996" s="2" t="s">
        <v>14366</v>
      </c>
      <c r="B4996" s="2" t="str">
        <f t="shared" si="78"/>
        <v>Q5VV41</v>
      </c>
      <c r="C4996" s="2" t="s">
        <v>14367</v>
      </c>
      <c r="D4996" s="2" t="s">
        <v>27212</v>
      </c>
      <c r="E4996" s="2" t="s">
        <v>27213</v>
      </c>
      <c r="F4996" s="2">
        <v>0</v>
      </c>
      <c r="G4996" s="2">
        <v>18.587</v>
      </c>
      <c r="H4996" s="2">
        <v>8</v>
      </c>
      <c r="I4996" s="2">
        <v>4</v>
      </c>
      <c r="J4996" s="2">
        <v>4</v>
      </c>
      <c r="K4996" s="2">
        <v>4</v>
      </c>
      <c r="L4996" s="2">
        <v>1</v>
      </c>
      <c r="M4996" s="2">
        <v>709</v>
      </c>
      <c r="N4996" s="2">
        <v>80.099999999999994</v>
      </c>
      <c r="O4996" s="2">
        <v>7.36</v>
      </c>
      <c r="P4996" s="2">
        <v>16.82</v>
      </c>
      <c r="Q4996" s="2">
        <v>4</v>
      </c>
      <c r="R4996" s="2">
        <v>0</v>
      </c>
      <c r="S4996" s="2">
        <v>643.6</v>
      </c>
      <c r="T4996" s="2">
        <v>705.6</v>
      </c>
      <c r="U4996" s="2">
        <v>569.70000000000005</v>
      </c>
      <c r="V4996" s="2">
        <v>742.3</v>
      </c>
      <c r="W4996" s="2">
        <v>701.5</v>
      </c>
      <c r="X4996" s="2">
        <v>562.9</v>
      </c>
      <c r="Y4996" s="2">
        <v>643.6</v>
      </c>
      <c r="Z4996" s="2">
        <v>688.29492825893442</v>
      </c>
      <c r="AA4996" s="2">
        <v>567.3985678013612</v>
      </c>
      <c r="AB4996" s="2">
        <v>694.77941437291281</v>
      </c>
      <c r="AC4996" s="2">
        <v>677.98238257550065</v>
      </c>
      <c r="AD4996" s="2">
        <v>580.87107666314068</v>
      </c>
      <c r="AE4996" s="2" t="s">
        <v>24</v>
      </c>
      <c r="AF4996" s="2">
        <v>669.18970718645642</v>
      </c>
      <c r="AG4996" s="2">
        <v>1.0208445349367492</v>
      </c>
      <c r="AH4996" s="2">
        <v>0.90801083264850702</v>
      </c>
      <c r="AI4996" s="2">
        <v>0.85795524956016644</v>
      </c>
      <c r="AJ4996" s="2">
        <v>0.31731050863888299</v>
      </c>
      <c r="AK4996" s="2" t="b">
        <v>0</v>
      </c>
    </row>
    <row r="4997" spans="1:37" x14ac:dyDescent="0.2">
      <c r="A4997" s="2" t="s">
        <v>12786</v>
      </c>
      <c r="B4997" s="2" t="str">
        <f t="shared" si="78"/>
        <v>Q674X7</v>
      </c>
      <c r="C4997" s="2" t="s">
        <v>12787</v>
      </c>
      <c r="D4997" s="2" t="s">
        <v>29822</v>
      </c>
      <c r="E4997" s="2" t="s">
        <v>29823</v>
      </c>
      <c r="F4997" s="2">
        <v>0</v>
      </c>
      <c r="G4997" s="2">
        <v>28.268000000000001</v>
      </c>
      <c r="H4997" s="2">
        <v>24</v>
      </c>
      <c r="I4997" s="2">
        <v>5</v>
      </c>
      <c r="J4997" s="2">
        <v>6</v>
      </c>
      <c r="K4997" s="2">
        <v>5</v>
      </c>
      <c r="L4997" s="2">
        <v>1</v>
      </c>
      <c r="M4997" s="2">
        <v>415</v>
      </c>
      <c r="N4997" s="2">
        <v>46.2</v>
      </c>
      <c r="O4997" s="2">
        <v>7.3</v>
      </c>
      <c r="P4997" s="2">
        <v>26.58</v>
      </c>
      <c r="Q4997" s="2">
        <v>5</v>
      </c>
      <c r="R4997" s="2">
        <v>0</v>
      </c>
      <c r="S4997" s="2">
        <v>722.6</v>
      </c>
      <c r="T4997" s="2">
        <v>770.2</v>
      </c>
      <c r="U4997" s="2">
        <v>725.9</v>
      </c>
      <c r="V4997" s="2">
        <v>755.5</v>
      </c>
      <c r="W4997" s="2">
        <v>732.8</v>
      </c>
      <c r="X4997" s="2">
        <v>704.1</v>
      </c>
      <c r="Y4997" s="2">
        <v>722.6</v>
      </c>
      <c r="Z4997" s="2">
        <v>751.3105920422779</v>
      </c>
      <c r="AA4997" s="2">
        <v>722.96756251888371</v>
      </c>
      <c r="AB4997" s="2">
        <v>707.13437634209299</v>
      </c>
      <c r="AC4997" s="2">
        <v>708.23305766404405</v>
      </c>
      <c r="AD4997" s="2">
        <v>726.57901062092276</v>
      </c>
      <c r="AE4997" s="2" t="s">
        <v>24</v>
      </c>
      <c r="AF4997" s="2">
        <v>714.86718817104656</v>
      </c>
      <c r="AG4997" s="2">
        <v>1.0208495185241993</v>
      </c>
      <c r="AH4997" s="2">
        <v>0.89245404018583097</v>
      </c>
      <c r="AI4997" s="2">
        <v>1.0138572570720457</v>
      </c>
      <c r="AJ4997" s="2">
        <v>0.97017421822532401</v>
      </c>
      <c r="AK4997" s="2" t="b">
        <v>1</v>
      </c>
    </row>
    <row r="4998" spans="1:37" x14ac:dyDescent="0.2">
      <c r="A4998" s="2" t="s">
        <v>1630</v>
      </c>
      <c r="B4998" s="2" t="str">
        <f t="shared" si="78"/>
        <v>Q13459</v>
      </c>
      <c r="C4998" s="2" t="s">
        <v>1631</v>
      </c>
      <c r="D4998" s="2" t="s">
        <v>30636</v>
      </c>
      <c r="E4998" s="2" t="s">
        <v>30637</v>
      </c>
      <c r="F4998" s="2">
        <v>0</v>
      </c>
      <c r="G4998" s="2">
        <v>259.54000000000002</v>
      </c>
      <c r="H4998" s="2">
        <v>31</v>
      </c>
      <c r="I4998" s="2">
        <v>47</v>
      </c>
      <c r="J4998" s="2">
        <v>102</v>
      </c>
      <c r="K4998" s="2">
        <v>46</v>
      </c>
      <c r="L4998" s="2">
        <v>1</v>
      </c>
      <c r="M4998" s="2">
        <v>2157</v>
      </c>
      <c r="N4998" s="2">
        <v>243.2</v>
      </c>
      <c r="O4998" s="2">
        <v>8.75</v>
      </c>
      <c r="P4998" s="2">
        <v>318.23</v>
      </c>
      <c r="Q4998" s="2">
        <v>47</v>
      </c>
      <c r="R4998" s="2">
        <v>1</v>
      </c>
      <c r="S4998" s="2">
        <v>8549.9</v>
      </c>
      <c r="T4998" s="2">
        <v>8895.7999999999993</v>
      </c>
      <c r="U4998" s="2">
        <v>8514.2000000000007</v>
      </c>
      <c r="V4998" s="2">
        <v>9017</v>
      </c>
      <c r="W4998" s="2">
        <v>8967.7999999999993</v>
      </c>
      <c r="X4998" s="2">
        <v>8164.4</v>
      </c>
      <c r="Y4998" s="2">
        <v>8549.9</v>
      </c>
      <c r="Z4998" s="2">
        <v>8677.627583341593</v>
      </c>
      <c r="AA4998" s="2">
        <v>8479.8049604605039</v>
      </c>
      <c r="AB4998" s="2">
        <v>8439.7493997043712</v>
      </c>
      <c r="AC4998" s="2">
        <v>8667.1566792025296</v>
      </c>
      <c r="AD4998" s="2">
        <v>8425.0556374285788</v>
      </c>
      <c r="AE4998" s="2" t="s">
        <v>24</v>
      </c>
      <c r="AF4998" s="2">
        <v>8494.8246998521863</v>
      </c>
      <c r="AG4998" s="2">
        <v>1.0209030130336845</v>
      </c>
      <c r="AH4998" s="2">
        <v>0.76288194275031196</v>
      </c>
      <c r="AI4998" s="2">
        <v>0.99500938484246981</v>
      </c>
      <c r="AJ4998" s="2">
        <v>0.93191936375523898</v>
      </c>
      <c r="AK4998" s="2" t="b">
        <v>0</v>
      </c>
    </row>
    <row r="4999" spans="1:37" x14ac:dyDescent="0.2">
      <c r="A4999" s="2" t="s">
        <v>1550</v>
      </c>
      <c r="B4999" s="2" t="str">
        <f t="shared" si="78"/>
        <v>P00367</v>
      </c>
      <c r="C4999" s="2" t="s">
        <v>1551</v>
      </c>
      <c r="D4999" s="2" t="s">
        <v>19125</v>
      </c>
      <c r="E4999" s="2" t="s">
        <v>19126</v>
      </c>
      <c r="F4999" s="2">
        <v>0</v>
      </c>
      <c r="G4999" s="2">
        <v>266.46899999999999</v>
      </c>
      <c r="H4999" s="2">
        <v>61</v>
      </c>
      <c r="I4999" s="2">
        <v>30</v>
      </c>
      <c r="J4999" s="2">
        <v>178</v>
      </c>
      <c r="K4999" s="2">
        <v>11</v>
      </c>
      <c r="L4999" s="2">
        <v>1</v>
      </c>
      <c r="M4999" s="2">
        <v>558</v>
      </c>
      <c r="N4999" s="2">
        <v>61.4</v>
      </c>
      <c r="O4999" s="2">
        <v>7.8</v>
      </c>
      <c r="P4999" s="2">
        <v>662.28</v>
      </c>
      <c r="Q4999" s="2">
        <v>30</v>
      </c>
      <c r="R4999" s="2">
        <v>19</v>
      </c>
      <c r="S4999" s="2">
        <v>22192.400000000001</v>
      </c>
      <c r="T4999" s="2">
        <v>23589.9</v>
      </c>
      <c r="U4999" s="2">
        <v>22189.599999999999</v>
      </c>
      <c r="V4999" s="2">
        <v>24066.6</v>
      </c>
      <c r="W4999" s="2">
        <v>23427.200000000001</v>
      </c>
      <c r="X4999" s="2">
        <v>22195.9</v>
      </c>
      <c r="Y4999" s="2">
        <v>22192.400000000001</v>
      </c>
      <c r="Z4999" s="2">
        <v>23011.349954840472</v>
      </c>
      <c r="AA4999" s="2">
        <v>22099.960084404218</v>
      </c>
      <c r="AB4999" s="2">
        <v>22525.903615717558</v>
      </c>
      <c r="AC4999" s="2">
        <v>22641.808799818631</v>
      </c>
      <c r="AD4999" s="2">
        <v>22904.523593013691</v>
      </c>
      <c r="AE4999" s="2" t="s">
        <v>24</v>
      </c>
      <c r="AF4999" s="2">
        <v>22359.15180785878</v>
      </c>
      <c r="AG4999" s="2">
        <v>1.0209054249234302</v>
      </c>
      <c r="AH4999" s="2">
        <v>0.84529285771496299</v>
      </c>
      <c r="AI4999" s="2">
        <v>1.0063996180212831</v>
      </c>
      <c r="AJ4999" s="2">
        <v>0.83145006191751103</v>
      </c>
      <c r="AK4999" s="2" t="b">
        <v>1</v>
      </c>
    </row>
    <row r="5000" spans="1:37" x14ac:dyDescent="0.2">
      <c r="A5000" s="2" t="s">
        <v>16664</v>
      </c>
      <c r="B5000" s="2" t="str">
        <f t="shared" si="78"/>
        <v>Q9H321</v>
      </c>
      <c r="C5000" s="2" t="s">
        <v>16665</v>
      </c>
      <c r="D5000" s="2" t="s">
        <v>29700</v>
      </c>
      <c r="E5000" s="2" t="s">
        <v>29701</v>
      </c>
      <c r="F5000" s="2">
        <v>1E-3</v>
      </c>
      <c r="G5000" s="2">
        <v>7.7220000000000004</v>
      </c>
      <c r="H5000" s="2">
        <v>4</v>
      </c>
      <c r="I5000" s="2">
        <v>1</v>
      </c>
      <c r="J5000" s="2">
        <v>2</v>
      </c>
      <c r="K5000" s="2">
        <v>1</v>
      </c>
      <c r="L5000" s="2">
        <v>1</v>
      </c>
      <c r="M5000" s="2">
        <v>246</v>
      </c>
      <c r="N5000" s="2">
        <v>26.9</v>
      </c>
      <c r="O5000" s="2">
        <v>4.18</v>
      </c>
      <c r="P5000" s="2">
        <v>6.19</v>
      </c>
      <c r="Q5000" s="2">
        <v>1</v>
      </c>
      <c r="R5000" s="2">
        <v>0</v>
      </c>
      <c r="S5000" s="2">
        <v>188.6</v>
      </c>
      <c r="T5000" s="2">
        <v>266.2</v>
      </c>
      <c r="U5000" s="2">
        <v>309.2</v>
      </c>
      <c r="V5000" s="2">
        <v>333.3</v>
      </c>
      <c r="W5000" s="2">
        <v>260.10000000000002</v>
      </c>
      <c r="X5000" s="2">
        <v>261.2</v>
      </c>
      <c r="Y5000" s="2">
        <v>188.6</v>
      </c>
      <c r="Z5000" s="2">
        <v>259.67135757161043</v>
      </c>
      <c r="AA5000" s="2">
        <v>307.95091655991024</v>
      </c>
      <c r="AB5000" s="2">
        <v>311.9627897217996</v>
      </c>
      <c r="AC5000" s="2">
        <v>251.38021056006804</v>
      </c>
      <c r="AD5000" s="2">
        <v>269.53903930433893</v>
      </c>
      <c r="AE5000" s="2" t="s">
        <v>24</v>
      </c>
      <c r="AF5000" s="2">
        <v>250.28139486089981</v>
      </c>
      <c r="AG5000" s="2">
        <v>1.0209539714602203</v>
      </c>
      <c r="AH5000" s="2">
        <v>0.87926891294093501</v>
      </c>
      <c r="AI5000" s="2">
        <v>1.1536813517145446</v>
      </c>
      <c r="AJ5000" s="2">
        <v>0.55507570519098004</v>
      </c>
      <c r="AK5000" s="2" t="b">
        <v>1</v>
      </c>
    </row>
    <row r="5001" spans="1:37" x14ac:dyDescent="0.2">
      <c r="A5001" s="2" t="s">
        <v>2402</v>
      </c>
      <c r="B5001" s="2" t="str">
        <f t="shared" si="78"/>
        <v>Q15366</v>
      </c>
      <c r="C5001" s="2" t="s">
        <v>2403</v>
      </c>
      <c r="D5001" s="2" t="s">
        <v>25172</v>
      </c>
      <c r="E5001" s="2" t="s">
        <v>25173</v>
      </c>
      <c r="F5001" s="2">
        <v>0</v>
      </c>
      <c r="G5001" s="2">
        <v>209.096</v>
      </c>
      <c r="H5001" s="2">
        <v>83</v>
      </c>
      <c r="I5001" s="2">
        <v>17</v>
      </c>
      <c r="J5001" s="2">
        <v>159</v>
      </c>
      <c r="K5001" s="2">
        <v>1</v>
      </c>
      <c r="L5001" s="2">
        <v>1</v>
      </c>
      <c r="M5001" s="2">
        <v>331</v>
      </c>
      <c r="N5001" s="2">
        <v>34.9</v>
      </c>
      <c r="O5001" s="2">
        <v>8</v>
      </c>
      <c r="P5001" s="2">
        <v>572.85</v>
      </c>
      <c r="Q5001" s="2">
        <v>17</v>
      </c>
      <c r="R5001" s="2">
        <v>0</v>
      </c>
      <c r="S5001" s="2">
        <v>291</v>
      </c>
      <c r="T5001" s="2">
        <v>281.2</v>
      </c>
      <c r="U5001" s="2">
        <v>262.2</v>
      </c>
      <c r="V5001" s="2">
        <v>301.2</v>
      </c>
      <c r="W5001" s="2">
        <v>321.39999999999998</v>
      </c>
      <c r="X5001" s="2">
        <v>285.8</v>
      </c>
      <c r="Y5001" s="2">
        <v>291</v>
      </c>
      <c r="Z5001" s="2">
        <v>274.30347764514221</v>
      </c>
      <c r="AA5001" s="2">
        <v>261.14078370636628</v>
      </c>
      <c r="AB5001" s="2">
        <v>281.91776856947507</v>
      </c>
      <c r="AC5001" s="2">
        <v>310.62514292197568</v>
      </c>
      <c r="AD5001" s="2">
        <v>294.92441590038311</v>
      </c>
      <c r="AE5001" s="2" t="s">
        <v>24</v>
      </c>
      <c r="AF5001" s="2">
        <v>286.45888428473756</v>
      </c>
      <c r="AG5001" s="2">
        <v>1.0209643558928758</v>
      </c>
      <c r="AH5001" s="2">
        <v>0.87921280463645102</v>
      </c>
      <c r="AI5001" s="2">
        <v>0.97058466347656647</v>
      </c>
      <c r="AJ5001" s="2">
        <v>0.686685112264527</v>
      </c>
      <c r="AK5001" s="2" t="b">
        <v>0</v>
      </c>
    </row>
    <row r="5002" spans="1:37" x14ac:dyDescent="0.2">
      <c r="A5002" s="2" t="s">
        <v>10534</v>
      </c>
      <c r="B5002" s="2" t="str">
        <f t="shared" si="78"/>
        <v>Q9NVM6</v>
      </c>
      <c r="C5002" s="2" t="s">
        <v>10535</v>
      </c>
      <c r="D5002" s="2" t="s">
        <v>18296</v>
      </c>
      <c r="E5002" s="2" t="s">
        <v>18297</v>
      </c>
      <c r="F5002" s="2">
        <v>0</v>
      </c>
      <c r="G5002" s="2">
        <v>45.594999999999999</v>
      </c>
      <c r="H5002" s="2">
        <v>27</v>
      </c>
      <c r="I5002" s="2">
        <v>7</v>
      </c>
      <c r="J5002" s="2">
        <v>17</v>
      </c>
      <c r="K5002" s="2">
        <v>7</v>
      </c>
      <c r="L5002" s="2">
        <v>1</v>
      </c>
      <c r="M5002" s="2">
        <v>304</v>
      </c>
      <c r="N5002" s="2">
        <v>34.700000000000003</v>
      </c>
      <c r="O5002" s="2">
        <v>8.5299999999999994</v>
      </c>
      <c r="P5002" s="2">
        <v>67.010000000000005</v>
      </c>
      <c r="Q5002" s="2">
        <v>7</v>
      </c>
      <c r="R5002" s="2">
        <v>0</v>
      </c>
      <c r="S5002" s="2">
        <v>3636</v>
      </c>
      <c r="T5002" s="2">
        <v>3888</v>
      </c>
      <c r="U5002" s="2">
        <v>3430</v>
      </c>
      <c r="V5002" s="2">
        <v>4046.9</v>
      </c>
      <c r="W5002" s="2">
        <v>3918.8</v>
      </c>
      <c r="X5002" s="2">
        <v>3271</v>
      </c>
      <c r="Y5002" s="2">
        <v>3636</v>
      </c>
      <c r="Z5002" s="2">
        <v>3792.6455230594347</v>
      </c>
      <c r="AA5002" s="2">
        <v>3416.1437380352268</v>
      </c>
      <c r="AB5002" s="2">
        <v>3787.8254237178239</v>
      </c>
      <c r="AC5002" s="2">
        <v>3787.4231800953276</v>
      </c>
      <c r="AD5002" s="2">
        <v>3375.4295465715645</v>
      </c>
      <c r="AE5002" s="2" t="s">
        <v>24</v>
      </c>
      <c r="AF5002" s="2">
        <v>3711.9127118589122</v>
      </c>
      <c r="AG5002" s="2">
        <v>1.0210461952590868</v>
      </c>
      <c r="AH5002" s="2">
        <v>0.90398965790385499</v>
      </c>
      <c r="AI5002" s="2">
        <v>0.91483472427960144</v>
      </c>
      <c r="AJ5002" s="2">
        <v>0.54130185227476801</v>
      </c>
      <c r="AK5002" s="2" t="b">
        <v>0</v>
      </c>
    </row>
    <row r="5003" spans="1:37" x14ac:dyDescent="0.2">
      <c r="A5003" s="2" t="s">
        <v>10988</v>
      </c>
      <c r="B5003" s="2" t="str">
        <f t="shared" si="78"/>
        <v>Q6IPR3</v>
      </c>
      <c r="C5003" s="2" t="s">
        <v>10989</v>
      </c>
      <c r="D5003" s="2" t="s">
        <v>33978</v>
      </c>
      <c r="E5003" s="2" t="s">
        <v>33979</v>
      </c>
      <c r="F5003" s="2">
        <v>0</v>
      </c>
      <c r="G5003" s="2">
        <v>41.944000000000003</v>
      </c>
      <c r="H5003" s="2">
        <v>41</v>
      </c>
      <c r="I5003" s="2">
        <v>9</v>
      </c>
      <c r="J5003" s="2">
        <v>23</v>
      </c>
      <c r="K5003" s="2">
        <v>9</v>
      </c>
      <c r="L5003" s="2">
        <v>1</v>
      </c>
      <c r="M5003" s="2">
        <v>259</v>
      </c>
      <c r="N5003" s="2">
        <v>29.8</v>
      </c>
      <c r="O5003" s="2">
        <v>7.68</v>
      </c>
      <c r="P5003" s="2">
        <v>69.45</v>
      </c>
      <c r="Q5003" s="2">
        <v>9</v>
      </c>
      <c r="R5003" s="2">
        <v>0</v>
      </c>
      <c r="S5003" s="2">
        <v>1419.6</v>
      </c>
      <c r="T5003" s="2">
        <v>1493.2</v>
      </c>
      <c r="U5003" s="2">
        <v>1564.3</v>
      </c>
      <c r="V5003" s="2">
        <v>1539.2</v>
      </c>
      <c r="W5003" s="2">
        <v>1514.8</v>
      </c>
      <c r="X5003" s="2">
        <v>1498.1</v>
      </c>
      <c r="Y5003" s="2">
        <v>1419.6</v>
      </c>
      <c r="Z5003" s="2">
        <v>1456.5787795865092</v>
      </c>
      <c r="AA5003" s="2">
        <v>1557.9806558042287</v>
      </c>
      <c r="AB5003" s="2">
        <v>1440.6634441637982</v>
      </c>
      <c r="AC5003" s="2">
        <v>1464.0166972564055</v>
      </c>
      <c r="AD5003" s="2">
        <v>1545.9281576639742</v>
      </c>
      <c r="AE5003" s="2" t="s">
        <v>24</v>
      </c>
      <c r="AF5003" s="2">
        <v>1430.1317220818992</v>
      </c>
      <c r="AG5003" s="2">
        <v>1.0210931733586359</v>
      </c>
      <c r="AH5003" s="2">
        <v>0.88515665433788504</v>
      </c>
      <c r="AI5003" s="2">
        <v>1.0851828420915384</v>
      </c>
      <c r="AJ5003" s="2">
        <v>0.667835699505544</v>
      </c>
      <c r="AK5003" s="2" t="b">
        <v>1</v>
      </c>
    </row>
    <row r="5004" spans="1:37" x14ac:dyDescent="0.2">
      <c r="A5004" s="2" t="s">
        <v>13862</v>
      </c>
      <c r="B5004" s="2" t="str">
        <f t="shared" si="78"/>
        <v>O15062</v>
      </c>
      <c r="C5004" s="2" t="s">
        <v>13863</v>
      </c>
      <c r="D5004" s="2" t="s">
        <v>31919</v>
      </c>
      <c r="E5004" s="2" t="s">
        <v>31920</v>
      </c>
      <c r="F5004" s="2">
        <v>0</v>
      </c>
      <c r="G5004" s="2">
        <v>21.495999999999999</v>
      </c>
      <c r="H5004" s="2">
        <v>11</v>
      </c>
      <c r="I5004" s="2">
        <v>7</v>
      </c>
      <c r="J5004" s="2">
        <v>8</v>
      </c>
      <c r="K5004" s="2">
        <v>7</v>
      </c>
      <c r="L5004" s="2">
        <v>1</v>
      </c>
      <c r="M5004" s="2">
        <v>677</v>
      </c>
      <c r="N5004" s="2">
        <v>74.2</v>
      </c>
      <c r="O5004" s="2">
        <v>6.19</v>
      </c>
      <c r="P5004" s="2">
        <v>23.41</v>
      </c>
      <c r="Q5004" s="2">
        <v>7</v>
      </c>
      <c r="R5004" s="2">
        <v>0</v>
      </c>
      <c r="S5004" s="2">
        <v>675.9</v>
      </c>
      <c r="T5004" s="2">
        <v>714.2</v>
      </c>
      <c r="U5004" s="2">
        <v>706.7</v>
      </c>
      <c r="V5004" s="2">
        <v>734.9</v>
      </c>
      <c r="W5004" s="2">
        <v>720</v>
      </c>
      <c r="X5004" s="2">
        <v>670.3</v>
      </c>
      <c r="Y5004" s="2">
        <v>675.9</v>
      </c>
      <c r="Z5004" s="2">
        <v>696.684010434426</v>
      </c>
      <c r="AA5004" s="2">
        <v>703.8451252680743</v>
      </c>
      <c r="AB5004" s="2">
        <v>687.85314781443299</v>
      </c>
      <c r="AC5004" s="2">
        <v>695.86217456074201</v>
      </c>
      <c r="AD5004" s="2">
        <v>691.69991594830913</v>
      </c>
      <c r="AE5004" s="2" t="s">
        <v>24</v>
      </c>
      <c r="AF5004" s="2">
        <v>681.87657390721643</v>
      </c>
      <c r="AG5004" s="2">
        <v>1.0211130857713357</v>
      </c>
      <c r="AH5004" s="2">
        <v>0.90642580454545896</v>
      </c>
      <c r="AI5004" s="2">
        <v>1.023312058676382</v>
      </c>
      <c r="AJ5004" s="2">
        <v>0.99188284957595596</v>
      </c>
      <c r="AK5004" s="2" t="b">
        <v>1</v>
      </c>
    </row>
    <row r="5005" spans="1:37" x14ac:dyDescent="0.2">
      <c r="A5005" s="2" t="s">
        <v>2112</v>
      </c>
      <c r="B5005" s="2" t="str">
        <f t="shared" si="78"/>
        <v>Q9H3P7</v>
      </c>
      <c r="C5005" s="2" t="s">
        <v>2113</v>
      </c>
      <c r="D5005" s="2" t="s">
        <v>28720</v>
      </c>
      <c r="E5005" s="2" t="s">
        <v>28721</v>
      </c>
      <c r="F5005" s="2">
        <v>0</v>
      </c>
      <c r="G5005" s="2">
        <v>227.05799999999999</v>
      </c>
      <c r="H5005" s="2">
        <v>55</v>
      </c>
      <c r="I5005" s="2">
        <v>19</v>
      </c>
      <c r="J5005" s="2">
        <v>99</v>
      </c>
      <c r="K5005" s="2">
        <v>19</v>
      </c>
      <c r="L5005" s="2">
        <v>1</v>
      </c>
      <c r="M5005" s="2">
        <v>528</v>
      </c>
      <c r="N5005" s="2">
        <v>60.6</v>
      </c>
      <c r="O5005" s="2">
        <v>5.0599999999999996</v>
      </c>
      <c r="P5005" s="2">
        <v>364.18</v>
      </c>
      <c r="Q5005" s="2">
        <v>19</v>
      </c>
      <c r="R5005" s="2">
        <v>0</v>
      </c>
      <c r="S5005" s="2">
        <v>7845.4</v>
      </c>
      <c r="T5005" s="2">
        <v>8192.2000000000007</v>
      </c>
      <c r="U5005" s="2">
        <v>9092.9</v>
      </c>
      <c r="V5005" s="2">
        <v>8211.7999999999993</v>
      </c>
      <c r="W5005" s="2">
        <v>8141.4</v>
      </c>
      <c r="X5005" s="2">
        <v>8695.6</v>
      </c>
      <c r="Y5005" s="2">
        <v>7845.4</v>
      </c>
      <c r="Z5005" s="2">
        <v>7991.2836044257974</v>
      </c>
      <c r="AA5005" s="2">
        <v>9056.1671707231817</v>
      </c>
      <c r="AB5005" s="2">
        <v>7686.0967195843787</v>
      </c>
      <c r="AC5005" s="2">
        <v>7868.4615388455895</v>
      </c>
      <c r="AD5005" s="2">
        <v>8973.2146637626702</v>
      </c>
      <c r="AE5005" s="2" t="s">
        <v>24</v>
      </c>
      <c r="AF5005" s="2">
        <v>7765.7483597921891</v>
      </c>
      <c r="AG5005" s="2">
        <v>1.0211343716329093</v>
      </c>
      <c r="AH5005" s="2">
        <v>0.76115566919222</v>
      </c>
      <c r="AI5005" s="2">
        <v>1.160827070307511</v>
      </c>
      <c r="AJ5005" s="2">
        <v>0.245128785394746</v>
      </c>
      <c r="AK5005" s="2" t="b">
        <v>1</v>
      </c>
    </row>
    <row r="5006" spans="1:37" x14ac:dyDescent="0.2">
      <c r="A5006" s="2" t="s">
        <v>8500</v>
      </c>
      <c r="B5006" s="2" t="str">
        <f t="shared" si="78"/>
        <v>P01116</v>
      </c>
      <c r="C5006" s="2" t="s">
        <v>8501</v>
      </c>
      <c r="D5006" s="2" t="s">
        <v>30724</v>
      </c>
      <c r="E5006" s="2" t="s">
        <v>30725</v>
      </c>
      <c r="F5006" s="2">
        <v>0</v>
      </c>
      <c r="G5006" s="2">
        <v>66.738</v>
      </c>
      <c r="H5006" s="2">
        <v>62</v>
      </c>
      <c r="I5006" s="2">
        <v>8</v>
      </c>
      <c r="J5006" s="2">
        <v>28</v>
      </c>
      <c r="K5006" s="2">
        <v>2</v>
      </c>
      <c r="L5006" s="2">
        <v>1</v>
      </c>
      <c r="M5006" s="2">
        <v>188</v>
      </c>
      <c r="N5006" s="2">
        <v>21.4</v>
      </c>
      <c r="O5006" s="2">
        <v>8.1199999999999992</v>
      </c>
      <c r="P5006" s="2">
        <v>119.93</v>
      </c>
      <c r="Q5006" s="2">
        <v>8</v>
      </c>
      <c r="R5006" s="2">
        <v>0</v>
      </c>
      <c r="S5006" s="2">
        <v>899.7</v>
      </c>
      <c r="T5006" s="2">
        <v>930.2</v>
      </c>
      <c r="U5006" s="2">
        <v>1097.5</v>
      </c>
      <c r="V5006" s="2">
        <v>955.9</v>
      </c>
      <c r="W5006" s="2">
        <v>957.1</v>
      </c>
      <c r="X5006" s="2">
        <v>1056.5999999999999</v>
      </c>
      <c r="Y5006" s="2">
        <v>899.7</v>
      </c>
      <c r="Z5006" s="2">
        <v>907.38653949328352</v>
      </c>
      <c r="AA5006" s="2">
        <v>1093.0664001439245</v>
      </c>
      <c r="AB5006" s="2">
        <v>894.70516260146485</v>
      </c>
      <c r="AC5006" s="2">
        <v>925.01345454456418</v>
      </c>
      <c r="AD5006" s="2">
        <v>1090.3328825764336</v>
      </c>
      <c r="AE5006" s="2" t="s">
        <v>24</v>
      </c>
      <c r="AF5006" s="2">
        <v>897.20258130073239</v>
      </c>
      <c r="AG5006" s="2">
        <v>1.0211740537913407</v>
      </c>
      <c r="AH5006" s="2">
        <v>0.89031831312234</v>
      </c>
      <c r="AI5006" s="2">
        <v>1.2167816545706678</v>
      </c>
      <c r="AJ5006" s="2">
        <v>0.32718827917217702</v>
      </c>
      <c r="AK5006" s="2" t="b">
        <v>1</v>
      </c>
    </row>
    <row r="5007" spans="1:37" x14ac:dyDescent="0.2">
      <c r="A5007" s="2" t="s">
        <v>566</v>
      </c>
      <c r="B5007" s="2" t="str">
        <f t="shared" si="78"/>
        <v>P11586</v>
      </c>
      <c r="C5007" s="2" t="s">
        <v>567</v>
      </c>
      <c r="D5007" s="2" t="s">
        <v>30154</v>
      </c>
      <c r="E5007" s="2" t="s">
        <v>30155</v>
      </c>
      <c r="F5007" s="2">
        <v>0</v>
      </c>
      <c r="G5007" s="2">
        <v>424.911</v>
      </c>
      <c r="H5007" s="2">
        <v>59</v>
      </c>
      <c r="I5007" s="2">
        <v>51</v>
      </c>
      <c r="J5007" s="2">
        <v>233</v>
      </c>
      <c r="K5007" s="2">
        <v>51</v>
      </c>
      <c r="L5007" s="2">
        <v>1</v>
      </c>
      <c r="M5007" s="2">
        <v>935</v>
      </c>
      <c r="N5007" s="2">
        <v>101.5</v>
      </c>
      <c r="O5007" s="2">
        <v>7.3</v>
      </c>
      <c r="P5007" s="2">
        <v>837.29</v>
      </c>
      <c r="Q5007" s="2">
        <v>51</v>
      </c>
      <c r="R5007" s="2">
        <v>0</v>
      </c>
      <c r="S5007" s="2">
        <v>31972.400000000001</v>
      </c>
      <c r="T5007" s="2">
        <v>33028.400000000001</v>
      </c>
      <c r="U5007" s="2">
        <v>27722.400000000001</v>
      </c>
      <c r="V5007" s="2">
        <v>34013.800000000003</v>
      </c>
      <c r="W5007" s="2">
        <v>34084.400000000001</v>
      </c>
      <c r="X5007" s="2">
        <v>26926.9</v>
      </c>
      <c r="Y5007" s="2">
        <v>31972.400000000001</v>
      </c>
      <c r="Z5007" s="2">
        <v>32218.367642442448</v>
      </c>
      <c r="AA5007" s="2">
        <v>27610.409085512467</v>
      </c>
      <c r="AB5007" s="2">
        <v>31836.303441462187</v>
      </c>
      <c r="AC5007" s="2">
        <v>32941.72875360855</v>
      </c>
      <c r="AD5007" s="2">
        <v>27786.564921301699</v>
      </c>
      <c r="AE5007" s="2" t="s">
        <v>24</v>
      </c>
      <c r="AF5007" s="2">
        <v>31904.351720731094</v>
      </c>
      <c r="AG5007" s="2">
        <v>1.0211788185890436</v>
      </c>
      <c r="AH5007" s="2">
        <v>0.84200194109715998</v>
      </c>
      <c r="AI5007" s="2">
        <v>0.86817269461735891</v>
      </c>
      <c r="AJ5007" s="2">
        <v>0.280373199679884</v>
      </c>
      <c r="AK5007" s="2" t="b">
        <v>0</v>
      </c>
    </row>
    <row r="5008" spans="1:37" x14ac:dyDescent="0.2">
      <c r="A5008" s="2" t="s">
        <v>2528</v>
      </c>
      <c r="B5008" s="2" t="str">
        <f t="shared" si="78"/>
        <v>P50995</v>
      </c>
      <c r="C5008" s="2" t="s">
        <v>2529</v>
      </c>
      <c r="D5008" s="2" t="s">
        <v>20953</v>
      </c>
      <c r="E5008" s="2" t="s">
        <v>20954</v>
      </c>
      <c r="F5008" s="2">
        <v>0</v>
      </c>
      <c r="G5008" s="2">
        <v>203.83099999999999</v>
      </c>
      <c r="H5008" s="2">
        <v>46</v>
      </c>
      <c r="I5008" s="2">
        <v>26</v>
      </c>
      <c r="J5008" s="2">
        <v>101</v>
      </c>
      <c r="K5008" s="2">
        <v>25</v>
      </c>
      <c r="L5008" s="2">
        <v>1</v>
      </c>
      <c r="M5008" s="2">
        <v>505</v>
      </c>
      <c r="N5008" s="2">
        <v>54.4</v>
      </c>
      <c r="O5008" s="2">
        <v>7.65</v>
      </c>
      <c r="P5008" s="2">
        <v>383.8</v>
      </c>
      <c r="Q5008" s="2">
        <v>26</v>
      </c>
      <c r="R5008" s="2">
        <v>1</v>
      </c>
      <c r="S5008" s="2">
        <v>14010.3</v>
      </c>
      <c r="T5008" s="2">
        <v>14663.8</v>
      </c>
      <c r="U5008" s="2">
        <v>14572</v>
      </c>
      <c r="V5008" s="2">
        <v>14722.5</v>
      </c>
      <c r="W5008" s="2">
        <v>14564</v>
      </c>
      <c r="X5008" s="2">
        <v>13830.9</v>
      </c>
      <c r="Y5008" s="2">
        <v>14010.3</v>
      </c>
      <c r="Z5008" s="2">
        <v>14304.165488950344</v>
      </c>
      <c r="AA5008" s="2">
        <v>14513.133105145575</v>
      </c>
      <c r="AB5008" s="2">
        <v>13779.994514489033</v>
      </c>
      <c r="AC5008" s="2">
        <v>14075.745430975898</v>
      </c>
      <c r="AD5008" s="2">
        <v>14272.463624480784</v>
      </c>
      <c r="AE5008" s="2" t="s">
        <v>24</v>
      </c>
      <c r="AF5008" s="2">
        <v>13895.147257244516</v>
      </c>
      <c r="AG5008" s="2">
        <v>1.0212166303286134</v>
      </c>
      <c r="AH5008" s="2">
        <v>0.77710935728528896</v>
      </c>
      <c r="AI5008" s="2">
        <v>1.0358147415320988</v>
      </c>
      <c r="AJ5008" s="2">
        <v>0.57740561281126701</v>
      </c>
      <c r="AK5008" s="2" t="b">
        <v>1</v>
      </c>
    </row>
    <row r="5009" spans="1:37" x14ac:dyDescent="0.2">
      <c r="A5009" s="2" t="s">
        <v>6984</v>
      </c>
      <c r="B5009" s="2" t="str">
        <f t="shared" si="78"/>
        <v>Q9NXZ1</v>
      </c>
      <c r="C5009" s="2" t="s">
        <v>6985</v>
      </c>
      <c r="D5009" s="2" t="s">
        <v>23052</v>
      </c>
      <c r="E5009" s="2" t="s">
        <v>23053</v>
      </c>
      <c r="F5009" s="2">
        <v>0</v>
      </c>
      <c r="G5009" s="2">
        <v>86.543000000000006</v>
      </c>
      <c r="H5009" s="2">
        <v>21</v>
      </c>
      <c r="I5009" s="2">
        <v>14</v>
      </c>
      <c r="J5009" s="2">
        <v>29</v>
      </c>
      <c r="K5009" s="2">
        <v>14</v>
      </c>
      <c r="L5009" s="2">
        <v>1</v>
      </c>
      <c r="M5009" s="2">
        <v>904</v>
      </c>
      <c r="N5009" s="2">
        <v>99.2</v>
      </c>
      <c r="O5009" s="2">
        <v>6.48</v>
      </c>
      <c r="P5009" s="2">
        <v>114.47</v>
      </c>
      <c r="Q5009" s="2">
        <v>14</v>
      </c>
      <c r="R5009" s="2">
        <v>0</v>
      </c>
      <c r="S5009" s="2">
        <v>2738.4</v>
      </c>
      <c r="T5009" s="2">
        <v>2866.4</v>
      </c>
      <c r="U5009" s="2">
        <v>2916.2</v>
      </c>
      <c r="V5009" s="2">
        <v>2882.4</v>
      </c>
      <c r="W5009" s="2">
        <v>2851.1</v>
      </c>
      <c r="X5009" s="2">
        <v>2790.9</v>
      </c>
      <c r="Y5009" s="2">
        <v>2738.4</v>
      </c>
      <c r="Z5009" s="2">
        <v>2796.1005985847642</v>
      </c>
      <c r="AA5009" s="2">
        <v>2904.4193495213781</v>
      </c>
      <c r="AB5009" s="2">
        <v>2697.8744227246179</v>
      </c>
      <c r="AC5009" s="2">
        <v>2755.5175637362936</v>
      </c>
      <c r="AD5009" s="2">
        <v>2880.0019325975477</v>
      </c>
      <c r="AE5009" s="2" t="s">
        <v>24</v>
      </c>
      <c r="AF5009" s="2">
        <v>2718.1372113623092</v>
      </c>
      <c r="AG5009" s="2">
        <v>1.0212174240347915</v>
      </c>
      <c r="AH5009" s="2">
        <v>0.86048244298005705</v>
      </c>
      <c r="AI5009" s="2">
        <v>1.0640414431506604</v>
      </c>
      <c r="AJ5009" s="2">
        <v>0.69247003998777501</v>
      </c>
      <c r="AK5009" s="2" t="b">
        <v>1</v>
      </c>
    </row>
    <row r="5010" spans="1:37" x14ac:dyDescent="0.2">
      <c r="A5010" s="2" t="s">
        <v>2312</v>
      </c>
      <c r="B5010" s="2" t="str">
        <f t="shared" si="78"/>
        <v>Q15067</v>
      </c>
      <c r="C5010" s="2" t="s">
        <v>2313</v>
      </c>
      <c r="D5010" s="2" t="s">
        <v>27178</v>
      </c>
      <c r="E5010" s="2" t="s">
        <v>27179</v>
      </c>
      <c r="F5010" s="2">
        <v>0</v>
      </c>
      <c r="G5010" s="2">
        <v>214.631</v>
      </c>
      <c r="H5010" s="2">
        <v>50</v>
      </c>
      <c r="I5010" s="2">
        <v>23</v>
      </c>
      <c r="J5010" s="2">
        <v>85</v>
      </c>
      <c r="K5010" s="2">
        <v>23</v>
      </c>
      <c r="L5010" s="2">
        <v>1</v>
      </c>
      <c r="M5010" s="2">
        <v>660</v>
      </c>
      <c r="N5010" s="2">
        <v>74.599999999999994</v>
      </c>
      <c r="O5010" s="2">
        <v>7.62</v>
      </c>
      <c r="P5010" s="2">
        <v>341.76</v>
      </c>
      <c r="Q5010" s="2">
        <v>23</v>
      </c>
      <c r="R5010" s="2">
        <v>0</v>
      </c>
      <c r="S5010" s="2">
        <v>8615.1</v>
      </c>
      <c r="T5010" s="2">
        <v>9054.6</v>
      </c>
      <c r="U5010" s="2">
        <v>10783.7</v>
      </c>
      <c r="V5010" s="2">
        <v>9179.5</v>
      </c>
      <c r="W5010" s="2">
        <v>9043.1</v>
      </c>
      <c r="X5010" s="2">
        <v>10832.2</v>
      </c>
      <c r="Y5010" s="2">
        <v>8615.1</v>
      </c>
      <c r="Z5010" s="2">
        <v>8832.5329611867182</v>
      </c>
      <c r="AA5010" s="2">
        <v>10740.136801122588</v>
      </c>
      <c r="AB5010" s="2">
        <v>8591.846469400718</v>
      </c>
      <c r="AC5010" s="2">
        <v>8739.9322649586738</v>
      </c>
      <c r="AD5010" s="2">
        <v>11178.027494458118</v>
      </c>
      <c r="AE5010" s="2" t="s">
        <v>24</v>
      </c>
      <c r="AF5010" s="2">
        <v>8603.4732347003592</v>
      </c>
      <c r="AG5010" s="2">
        <v>1.0212425114121602</v>
      </c>
      <c r="AH5010" s="2">
        <v>0.76034941444408999</v>
      </c>
      <c r="AI5010" s="2">
        <v>1.2737974360853619</v>
      </c>
      <c r="AJ5010" s="2">
        <v>5.7973169012631401E-2</v>
      </c>
      <c r="AK5010" s="2" t="b">
        <v>1</v>
      </c>
    </row>
    <row r="5011" spans="1:37" x14ac:dyDescent="0.2">
      <c r="A5011" s="2" t="s">
        <v>6552</v>
      </c>
      <c r="B5011" s="2" t="str">
        <f t="shared" si="78"/>
        <v>O95870</v>
      </c>
      <c r="C5011" s="2" t="s">
        <v>6553</v>
      </c>
      <c r="D5011" s="2" t="s">
        <v>21850</v>
      </c>
      <c r="E5011" s="2" t="s">
        <v>21851</v>
      </c>
      <c r="F5011" s="2">
        <v>0</v>
      </c>
      <c r="G5011" s="2">
        <v>93.594999999999999</v>
      </c>
      <c r="H5011" s="2">
        <v>34</v>
      </c>
      <c r="I5011" s="2">
        <v>14</v>
      </c>
      <c r="J5011" s="2">
        <v>29</v>
      </c>
      <c r="K5011" s="2">
        <v>14</v>
      </c>
      <c r="L5011" s="2">
        <v>1</v>
      </c>
      <c r="M5011" s="2">
        <v>558</v>
      </c>
      <c r="N5011" s="2">
        <v>63.2</v>
      </c>
      <c r="O5011" s="2">
        <v>8.1300000000000008</v>
      </c>
      <c r="P5011" s="2">
        <v>134.84</v>
      </c>
      <c r="Q5011" s="2">
        <v>14</v>
      </c>
      <c r="R5011" s="2">
        <v>0</v>
      </c>
      <c r="S5011" s="2">
        <v>2732.8</v>
      </c>
      <c r="T5011" s="2">
        <v>2989.2</v>
      </c>
      <c r="U5011" s="2">
        <v>3505.9</v>
      </c>
      <c r="V5011" s="2">
        <v>3202.4</v>
      </c>
      <c r="W5011" s="2">
        <v>3038</v>
      </c>
      <c r="X5011" s="2">
        <v>3596.1</v>
      </c>
      <c r="Y5011" s="2">
        <v>2732.8</v>
      </c>
      <c r="Z5011" s="2">
        <v>2915.8888882534111</v>
      </c>
      <c r="AA5011" s="2">
        <v>3491.7371227923327</v>
      </c>
      <c r="AB5011" s="2">
        <v>2997.388652280501</v>
      </c>
      <c r="AC5011" s="2">
        <v>2936.1517865493529</v>
      </c>
      <c r="AD5011" s="2">
        <v>3710.9086494729449</v>
      </c>
      <c r="AE5011" s="2" t="s">
        <v>24</v>
      </c>
      <c r="AF5011" s="2">
        <v>2865.0943261402508</v>
      </c>
      <c r="AG5011" s="2">
        <v>1.0212649233588089</v>
      </c>
      <c r="AH5011" s="2">
        <v>0.88747406711649401</v>
      </c>
      <c r="AI5011" s="2">
        <v>1.2569648591584794</v>
      </c>
      <c r="AJ5011" s="2">
        <v>0.14341411069975099</v>
      </c>
      <c r="AK5011" s="2" t="b">
        <v>1</v>
      </c>
    </row>
    <row r="5012" spans="1:37" x14ac:dyDescent="0.2">
      <c r="A5012" s="2" t="s">
        <v>10702</v>
      </c>
      <c r="B5012" s="2" t="str">
        <f t="shared" si="78"/>
        <v>O94955</v>
      </c>
      <c r="C5012" s="2" t="s">
        <v>10703</v>
      </c>
      <c r="D5012" s="2" t="s">
        <v>25264</v>
      </c>
      <c r="E5012" s="2" t="s">
        <v>25265</v>
      </c>
      <c r="F5012" s="2">
        <v>0</v>
      </c>
      <c r="G5012" s="2">
        <v>44.018000000000001</v>
      </c>
      <c r="H5012" s="2">
        <v>11</v>
      </c>
      <c r="I5012" s="2">
        <v>7</v>
      </c>
      <c r="J5012" s="2">
        <v>13</v>
      </c>
      <c r="K5012" s="2">
        <v>7</v>
      </c>
      <c r="L5012" s="2">
        <v>1</v>
      </c>
      <c r="M5012" s="2">
        <v>611</v>
      </c>
      <c r="N5012" s="2">
        <v>69.400000000000006</v>
      </c>
      <c r="O5012" s="2">
        <v>7.62</v>
      </c>
      <c r="P5012" s="2">
        <v>39.96</v>
      </c>
      <c r="Q5012" s="2">
        <v>7</v>
      </c>
      <c r="R5012" s="2">
        <v>0</v>
      </c>
      <c r="S5012" s="2">
        <v>893.4</v>
      </c>
      <c r="T5012" s="2">
        <v>934.6</v>
      </c>
      <c r="U5012" s="2">
        <v>891.8</v>
      </c>
      <c r="V5012" s="2">
        <v>912.8</v>
      </c>
      <c r="W5012" s="2">
        <v>903.7</v>
      </c>
      <c r="X5012" s="2">
        <v>840.2</v>
      </c>
      <c r="Y5012" s="2">
        <v>893.4</v>
      </c>
      <c r="Z5012" s="2">
        <v>911.67862804818606</v>
      </c>
      <c r="AA5012" s="2">
        <v>888.19737188915883</v>
      </c>
      <c r="AB5012" s="2">
        <v>854.36433980815673</v>
      </c>
      <c r="AC5012" s="2">
        <v>873.40367659797573</v>
      </c>
      <c r="AD5012" s="2">
        <v>867.02412260147605</v>
      </c>
      <c r="AE5012" s="2" t="s">
        <v>24</v>
      </c>
      <c r="AF5012" s="2">
        <v>873.88216990407841</v>
      </c>
      <c r="AG5012" s="2">
        <v>1.0213518287265784</v>
      </c>
      <c r="AH5012" s="2">
        <v>0.88914921512815703</v>
      </c>
      <c r="AI5012" s="2">
        <v>1.0042666820192112</v>
      </c>
      <c r="AJ5012" s="2">
        <v>0.92578925015581004</v>
      </c>
      <c r="AK5012" s="2" t="b">
        <v>1</v>
      </c>
    </row>
    <row r="5013" spans="1:37" x14ac:dyDescent="0.2">
      <c r="A5013" s="2" t="s">
        <v>13494</v>
      </c>
      <c r="B5013" s="2" t="str">
        <f t="shared" si="78"/>
        <v>Q9NWT8</v>
      </c>
      <c r="C5013" s="2" t="s">
        <v>13495</v>
      </c>
      <c r="D5013" s="2" t="s">
        <v>21230</v>
      </c>
      <c r="E5013" s="2" t="s">
        <v>21231</v>
      </c>
      <c r="F5013" s="2">
        <v>0</v>
      </c>
      <c r="G5013" s="2">
        <v>23.433</v>
      </c>
      <c r="H5013" s="2">
        <v>35</v>
      </c>
      <c r="I5013" s="2">
        <v>4</v>
      </c>
      <c r="J5013" s="2">
        <v>8</v>
      </c>
      <c r="K5013" s="2">
        <v>4</v>
      </c>
      <c r="L5013" s="2">
        <v>1</v>
      </c>
      <c r="M5013" s="2">
        <v>199</v>
      </c>
      <c r="N5013" s="2">
        <v>22.3</v>
      </c>
      <c r="O5013" s="2">
        <v>10.76</v>
      </c>
      <c r="P5013" s="2">
        <v>21.61</v>
      </c>
      <c r="Q5013" s="2">
        <v>4</v>
      </c>
      <c r="R5013" s="2">
        <v>0</v>
      </c>
      <c r="S5013" s="2">
        <v>1123.3</v>
      </c>
      <c r="T5013" s="2">
        <v>1209</v>
      </c>
      <c r="U5013" s="2">
        <v>1100.9000000000001</v>
      </c>
      <c r="V5013" s="2">
        <v>1204.9000000000001</v>
      </c>
      <c r="W5013" s="2">
        <v>1158.7</v>
      </c>
      <c r="X5013" s="2">
        <v>1099</v>
      </c>
      <c r="Y5013" s="2">
        <v>1123.3</v>
      </c>
      <c r="Z5013" s="2">
        <v>1179.3488779266606</v>
      </c>
      <c r="AA5013" s="2">
        <v>1096.4526650737555</v>
      </c>
      <c r="AB5013" s="2">
        <v>1127.7646724746364</v>
      </c>
      <c r="AC5013" s="2">
        <v>1119.8548634215717</v>
      </c>
      <c r="AD5013" s="2">
        <v>1134.0865397988837</v>
      </c>
      <c r="AE5013" s="2" t="s">
        <v>24</v>
      </c>
      <c r="AF5013" s="2">
        <v>1125.5323362373183</v>
      </c>
      <c r="AG5013" s="2">
        <v>1.0213850225905217</v>
      </c>
      <c r="AH5013" s="2">
        <v>0.95090676133668495</v>
      </c>
      <c r="AI5013" s="2">
        <v>0.99088188453535919</v>
      </c>
      <c r="AJ5013" s="2">
        <v>0.84423151173023903</v>
      </c>
      <c r="AK5013" s="2" t="b">
        <v>0</v>
      </c>
    </row>
    <row r="5014" spans="1:37" x14ac:dyDescent="0.2">
      <c r="A5014" s="2" t="s">
        <v>8078</v>
      </c>
      <c r="B5014" s="2" t="str">
        <f t="shared" si="78"/>
        <v>Q8NFH4</v>
      </c>
      <c r="C5014" s="2" t="s">
        <v>8079</v>
      </c>
      <c r="D5014" s="2" t="s">
        <v>32686</v>
      </c>
      <c r="E5014" s="2" t="s">
        <v>32687</v>
      </c>
      <c r="F5014" s="2">
        <v>0</v>
      </c>
      <c r="G5014" s="2">
        <v>71.918000000000006</v>
      </c>
      <c r="H5014" s="2">
        <v>35</v>
      </c>
      <c r="I5014" s="2">
        <v>11</v>
      </c>
      <c r="J5014" s="2">
        <v>48</v>
      </c>
      <c r="K5014" s="2">
        <v>11</v>
      </c>
      <c r="L5014" s="2">
        <v>1</v>
      </c>
      <c r="M5014" s="2">
        <v>326</v>
      </c>
      <c r="N5014" s="2">
        <v>36.700000000000003</v>
      </c>
      <c r="O5014" s="2">
        <v>5.92</v>
      </c>
      <c r="P5014" s="2">
        <v>150.97999999999999</v>
      </c>
      <c r="Q5014" s="2">
        <v>11</v>
      </c>
      <c r="R5014" s="2">
        <v>0</v>
      </c>
      <c r="S5014" s="2">
        <v>6475.6</v>
      </c>
      <c r="T5014" s="2">
        <v>6827.8</v>
      </c>
      <c r="U5014" s="2">
        <v>6038.6</v>
      </c>
      <c r="V5014" s="2">
        <v>7106.9</v>
      </c>
      <c r="W5014" s="2">
        <v>6984</v>
      </c>
      <c r="X5014" s="2">
        <v>5845.6</v>
      </c>
      <c r="Y5014" s="2">
        <v>6475.6</v>
      </c>
      <c r="Z5014" s="2">
        <v>6660.345962537348</v>
      </c>
      <c r="AA5014" s="2">
        <v>6014.2057074342629</v>
      </c>
      <c r="AB5014" s="2">
        <v>6651.9302438459563</v>
      </c>
      <c r="AC5014" s="2">
        <v>6749.863093239197</v>
      </c>
      <c r="AD5014" s="2">
        <v>6032.2259117819431</v>
      </c>
      <c r="AE5014" s="2" t="s">
        <v>24</v>
      </c>
      <c r="AF5014" s="2">
        <v>6563.7651219229783</v>
      </c>
      <c r="AG5014" s="2">
        <v>1.0215332820934162</v>
      </c>
      <c r="AH5014" s="2">
        <v>0.74872965744821396</v>
      </c>
      <c r="AI5014" s="2">
        <v>0.91764645713640169</v>
      </c>
      <c r="AJ5014" s="2">
        <v>0.60017777860025501</v>
      </c>
      <c r="AK5014" s="2" t="b">
        <v>0</v>
      </c>
    </row>
    <row r="5015" spans="1:37" x14ac:dyDescent="0.2">
      <c r="A5015" s="2" t="s">
        <v>218</v>
      </c>
      <c r="B5015" s="2" t="str">
        <f t="shared" si="78"/>
        <v>P18583</v>
      </c>
      <c r="C5015" s="2" t="s">
        <v>219</v>
      </c>
      <c r="D5015" s="2" t="s">
        <v>31907</v>
      </c>
      <c r="E5015" s="2" t="s">
        <v>31908</v>
      </c>
      <c r="F5015" s="2">
        <v>0</v>
      </c>
      <c r="G5015" s="2">
        <v>584.80600000000004</v>
      </c>
      <c r="H5015" s="2">
        <v>39</v>
      </c>
      <c r="I5015" s="2">
        <v>67</v>
      </c>
      <c r="J5015" s="2">
        <v>243</v>
      </c>
      <c r="K5015" s="2">
        <v>13</v>
      </c>
      <c r="L5015" s="2">
        <v>1</v>
      </c>
      <c r="M5015" s="2">
        <v>2459</v>
      </c>
      <c r="N5015" s="2">
        <v>266.89999999999998</v>
      </c>
      <c r="O5015" s="2">
        <v>5.73</v>
      </c>
      <c r="P5015" s="2">
        <v>885.97</v>
      </c>
      <c r="Q5015" s="2">
        <v>67</v>
      </c>
      <c r="R5015" s="2">
        <v>63</v>
      </c>
      <c r="S5015" s="2">
        <v>28846.799999999999</v>
      </c>
      <c r="T5015" s="2">
        <v>30197.4</v>
      </c>
      <c r="U5015" s="2">
        <v>30976.2</v>
      </c>
      <c r="V5015" s="2">
        <v>30798.1</v>
      </c>
      <c r="W5015" s="2">
        <v>30483.9</v>
      </c>
      <c r="X5015" s="2">
        <v>29411</v>
      </c>
      <c r="Y5015" s="2">
        <v>28846.799999999999</v>
      </c>
      <c r="Z5015" s="2">
        <v>29456.798847231217</v>
      </c>
      <c r="AA5015" s="2">
        <v>30851.06462336058</v>
      </c>
      <c r="AB5015" s="2">
        <v>28826.466229015768</v>
      </c>
      <c r="AC5015" s="2">
        <v>29461.934643183617</v>
      </c>
      <c r="AD5015" s="2">
        <v>30349.971994563213</v>
      </c>
      <c r="AE5015" s="2" t="s">
        <v>24</v>
      </c>
      <c r="AF5015" s="2">
        <v>28836.633114507884</v>
      </c>
      <c r="AG5015" s="2">
        <v>1.021595226746018</v>
      </c>
      <c r="AH5015" s="2">
        <v>0.83699628322487196</v>
      </c>
      <c r="AI5015" s="2">
        <v>1.0611682087659045</v>
      </c>
      <c r="AJ5015" s="2">
        <v>0.57368856413870095</v>
      </c>
      <c r="AK5015" s="2" t="b">
        <v>1</v>
      </c>
    </row>
    <row r="5016" spans="1:37" x14ac:dyDescent="0.2">
      <c r="A5016" s="2" t="s">
        <v>4218</v>
      </c>
      <c r="B5016" s="2" t="str">
        <f t="shared" si="78"/>
        <v>P51665</v>
      </c>
      <c r="C5016" s="2" t="s">
        <v>4219</v>
      </c>
      <c r="D5016" s="2" t="s">
        <v>25676</v>
      </c>
      <c r="E5016" s="2" t="s">
        <v>25677</v>
      </c>
      <c r="F5016" s="2">
        <v>0</v>
      </c>
      <c r="G5016" s="2">
        <v>143.84700000000001</v>
      </c>
      <c r="H5016" s="2">
        <v>57</v>
      </c>
      <c r="I5016" s="2">
        <v>15</v>
      </c>
      <c r="J5016" s="2">
        <v>48</v>
      </c>
      <c r="K5016" s="2">
        <v>15</v>
      </c>
      <c r="L5016" s="2">
        <v>1</v>
      </c>
      <c r="M5016" s="2">
        <v>324</v>
      </c>
      <c r="N5016" s="2">
        <v>37</v>
      </c>
      <c r="O5016" s="2">
        <v>6.77</v>
      </c>
      <c r="P5016" s="2">
        <v>205.7</v>
      </c>
      <c r="Q5016" s="2">
        <v>15</v>
      </c>
      <c r="R5016" s="2">
        <v>0</v>
      </c>
      <c r="S5016" s="2">
        <v>7590.1</v>
      </c>
      <c r="T5016" s="2">
        <v>7866.6</v>
      </c>
      <c r="U5016" s="2">
        <v>7054</v>
      </c>
      <c r="V5016" s="2">
        <v>8008.7</v>
      </c>
      <c r="W5016" s="2">
        <v>8007</v>
      </c>
      <c r="X5016" s="2">
        <v>6713.6</v>
      </c>
      <c r="Y5016" s="2">
        <v>7590.1</v>
      </c>
      <c r="Z5016" s="2">
        <v>7673.6690513630019</v>
      </c>
      <c r="AA5016" s="2">
        <v>7025.5037691255075</v>
      </c>
      <c r="AB5016" s="2">
        <v>7495.99878201313</v>
      </c>
      <c r="AC5016" s="2">
        <v>7738.5672662609177</v>
      </c>
      <c r="AD5016" s="2">
        <v>6927.9375737887049</v>
      </c>
      <c r="AE5016" s="2" t="s">
        <v>24</v>
      </c>
      <c r="AF5016" s="2">
        <v>7543.0493910065652</v>
      </c>
      <c r="AG5016" s="2">
        <v>1.0216184144306173</v>
      </c>
      <c r="AH5016" s="2">
        <v>0.75754866486661898</v>
      </c>
      <c r="AI5016" s="2">
        <v>0.92492045455453564</v>
      </c>
      <c r="AJ5016" s="2">
        <v>0.66411997334669004</v>
      </c>
      <c r="AK5016" s="2" t="b">
        <v>0</v>
      </c>
    </row>
    <row r="5017" spans="1:37" x14ac:dyDescent="0.2">
      <c r="A5017" s="2" t="s">
        <v>10806</v>
      </c>
      <c r="B5017" s="2" t="str">
        <f t="shared" si="78"/>
        <v>P16220</v>
      </c>
      <c r="C5017" s="2" t="s">
        <v>10807</v>
      </c>
      <c r="D5017" s="2" t="s">
        <v>30792</v>
      </c>
      <c r="E5017" s="2" t="s">
        <v>30793</v>
      </c>
      <c r="F5017" s="2">
        <v>0</v>
      </c>
      <c r="G5017" s="2">
        <v>43.344000000000001</v>
      </c>
      <c r="H5017" s="2">
        <v>26</v>
      </c>
      <c r="I5017" s="2">
        <v>6</v>
      </c>
      <c r="J5017" s="2">
        <v>15</v>
      </c>
      <c r="K5017" s="2">
        <v>4</v>
      </c>
      <c r="L5017" s="2">
        <v>1</v>
      </c>
      <c r="M5017" s="2">
        <v>341</v>
      </c>
      <c r="N5017" s="2">
        <v>36.700000000000003</v>
      </c>
      <c r="O5017" s="2">
        <v>5.57</v>
      </c>
      <c r="P5017" s="2">
        <v>53.69</v>
      </c>
      <c r="Q5017" s="2">
        <v>6</v>
      </c>
      <c r="R5017" s="2">
        <v>0</v>
      </c>
      <c r="S5017" s="2">
        <v>1565</v>
      </c>
      <c r="T5017" s="2">
        <v>1720.3</v>
      </c>
      <c r="U5017" s="2">
        <v>1561.3</v>
      </c>
      <c r="V5017" s="2">
        <v>1716.3</v>
      </c>
      <c r="W5017" s="2">
        <v>1616.2</v>
      </c>
      <c r="X5017" s="2">
        <v>1623.2</v>
      </c>
      <c r="Y5017" s="2">
        <v>1565</v>
      </c>
      <c r="Z5017" s="2">
        <v>1678.1090774997801</v>
      </c>
      <c r="AA5017" s="2">
        <v>1554.99277498379</v>
      </c>
      <c r="AB5017" s="2">
        <v>1606.4258505836322</v>
      </c>
      <c r="AC5017" s="2">
        <v>1562.0172868403768</v>
      </c>
      <c r="AD5017" s="2">
        <v>1675.0220849877601</v>
      </c>
      <c r="AE5017" s="2" t="s">
        <v>24</v>
      </c>
      <c r="AF5017" s="2">
        <v>1585.7129252918162</v>
      </c>
      <c r="AG5017" s="2">
        <v>1.0216623427421083</v>
      </c>
      <c r="AH5017" s="2">
        <v>0.88139308883298295</v>
      </c>
      <c r="AI5017" s="2">
        <v>1.0184740278184767</v>
      </c>
      <c r="AJ5017" s="2">
        <v>0.94834092346325005</v>
      </c>
      <c r="AK5017" s="2" t="b">
        <v>1</v>
      </c>
    </row>
    <row r="5018" spans="1:37" x14ac:dyDescent="0.2">
      <c r="A5018" s="2" t="s">
        <v>5204</v>
      </c>
      <c r="B5018" s="2" t="str">
        <f t="shared" si="78"/>
        <v>Q01968</v>
      </c>
      <c r="C5018" s="2" t="s">
        <v>5205</v>
      </c>
      <c r="D5018" s="2" t="s">
        <v>28466</v>
      </c>
      <c r="E5018" s="2" t="s">
        <v>28467</v>
      </c>
      <c r="F5018" s="2">
        <v>0</v>
      </c>
      <c r="G5018" s="2">
        <v>118.084</v>
      </c>
      <c r="H5018" s="2">
        <v>31</v>
      </c>
      <c r="I5018" s="2">
        <v>27</v>
      </c>
      <c r="J5018" s="2">
        <v>39</v>
      </c>
      <c r="K5018" s="2">
        <v>1</v>
      </c>
      <c r="L5018" s="2">
        <v>1</v>
      </c>
      <c r="M5018" s="2">
        <v>893</v>
      </c>
      <c r="N5018" s="2">
        <v>103.2</v>
      </c>
      <c r="O5018" s="2">
        <v>6.77</v>
      </c>
      <c r="P5018" s="2">
        <v>126.56</v>
      </c>
      <c r="Q5018" s="2">
        <v>27</v>
      </c>
      <c r="R5018" s="2">
        <v>21</v>
      </c>
      <c r="S5018" s="2">
        <v>4570.3999999999996</v>
      </c>
      <c r="T5018" s="2">
        <v>4078.1</v>
      </c>
      <c r="U5018" s="2">
        <v>6423.7</v>
      </c>
      <c r="V5018" s="2">
        <v>4768.6000000000004</v>
      </c>
      <c r="W5018" s="2">
        <v>4174.2</v>
      </c>
      <c r="X5018" s="2">
        <v>5794.6</v>
      </c>
      <c r="Y5018" s="2">
        <v>4570.3999999999996</v>
      </c>
      <c r="Z5018" s="2">
        <v>3978.08325812466</v>
      </c>
      <c r="AA5018" s="2">
        <v>6397.750008751279</v>
      </c>
      <c r="AB5018" s="2">
        <v>4463.3236095630773</v>
      </c>
      <c r="AC5018" s="2">
        <v>4034.2609570159011</v>
      </c>
      <c r="AD5018" s="2">
        <v>5979.5976920096564</v>
      </c>
      <c r="AE5018" s="2" t="s">
        <v>24</v>
      </c>
      <c r="AF5018" s="2">
        <v>4516.861804781538</v>
      </c>
      <c r="AG5018" s="2">
        <v>0.88693705513180798</v>
      </c>
      <c r="AH5018" s="2">
        <v>0.29166703146934098</v>
      </c>
      <c r="AI5018" s="2">
        <v>1.3701268973580627</v>
      </c>
      <c r="AJ5018" s="2">
        <v>3.1786118751069202E-2</v>
      </c>
      <c r="AK5018" s="2" t="b">
        <v>0</v>
      </c>
    </row>
    <row r="5019" spans="1:37" x14ac:dyDescent="0.2">
      <c r="A5019" s="2" t="s">
        <v>4416</v>
      </c>
      <c r="B5019" s="2" t="str">
        <f t="shared" si="78"/>
        <v>Q6P4R8</v>
      </c>
      <c r="C5019" s="2" t="s">
        <v>4417</v>
      </c>
      <c r="D5019" s="2" t="s">
        <v>29906</v>
      </c>
      <c r="E5019" s="2" t="s">
        <v>29907</v>
      </c>
      <c r="F5019" s="2">
        <v>0</v>
      </c>
      <c r="G5019" s="2">
        <v>138.054</v>
      </c>
      <c r="H5019" s="2">
        <v>27</v>
      </c>
      <c r="I5019" s="2">
        <v>25</v>
      </c>
      <c r="J5019" s="2">
        <v>54</v>
      </c>
      <c r="K5019" s="2">
        <v>25</v>
      </c>
      <c r="L5019" s="2">
        <v>1</v>
      </c>
      <c r="M5019" s="2">
        <v>1324</v>
      </c>
      <c r="N5019" s="2">
        <v>141.80000000000001</v>
      </c>
      <c r="O5019" s="2">
        <v>9.0299999999999994</v>
      </c>
      <c r="P5019" s="2">
        <v>180.81</v>
      </c>
      <c r="Q5019" s="2">
        <v>25</v>
      </c>
      <c r="R5019" s="2">
        <v>0</v>
      </c>
      <c r="S5019" s="2">
        <v>4565</v>
      </c>
      <c r="T5019" s="2">
        <v>4710.1000000000004</v>
      </c>
      <c r="U5019" s="2">
        <v>4052.3</v>
      </c>
      <c r="V5019" s="2">
        <v>4748.2</v>
      </c>
      <c r="W5019" s="2">
        <v>4770.3</v>
      </c>
      <c r="X5019" s="2">
        <v>3869.6</v>
      </c>
      <c r="Y5019" s="2">
        <v>4565</v>
      </c>
      <c r="Z5019" s="2">
        <v>4594.583250556133</v>
      </c>
      <c r="AA5019" s="2">
        <v>4035.9298162216178</v>
      </c>
      <c r="AB5019" s="2">
        <v>4444.2295774288896</v>
      </c>
      <c r="AC5019" s="2">
        <v>4610.3768490376497</v>
      </c>
      <c r="AD5019" s="2">
        <v>3993.1403770753059</v>
      </c>
      <c r="AE5019" s="2" t="s">
        <v>24</v>
      </c>
      <c r="AF5019" s="2">
        <v>4504.6147887144452</v>
      </c>
      <c r="AG5019" s="2">
        <v>1.0217255560514589</v>
      </c>
      <c r="AH5019" s="2">
        <v>0.83789015754589002</v>
      </c>
      <c r="AI5019" s="2">
        <v>0.89120497200031501</v>
      </c>
      <c r="AJ5019" s="2">
        <v>0.44621260706546101</v>
      </c>
      <c r="AK5019" s="2" t="b">
        <v>0</v>
      </c>
    </row>
    <row r="5020" spans="1:37" x14ac:dyDescent="0.2">
      <c r="A5020" s="2" t="s">
        <v>2760</v>
      </c>
      <c r="B5020" s="2" t="str">
        <f t="shared" si="78"/>
        <v>Q15008</v>
      </c>
      <c r="C5020" s="2" t="s">
        <v>2761</v>
      </c>
      <c r="D5020" s="2" t="s">
        <v>28062</v>
      </c>
      <c r="E5020" s="2" t="s">
        <v>28063</v>
      </c>
      <c r="F5020" s="2">
        <v>0</v>
      </c>
      <c r="G5020" s="2">
        <v>193.1</v>
      </c>
      <c r="H5020" s="2">
        <v>56</v>
      </c>
      <c r="I5020" s="2">
        <v>30</v>
      </c>
      <c r="J5020" s="2">
        <v>142</v>
      </c>
      <c r="K5020" s="2">
        <v>1</v>
      </c>
      <c r="L5020" s="2">
        <v>1</v>
      </c>
      <c r="M5020" s="2">
        <v>389</v>
      </c>
      <c r="N5020" s="2">
        <v>45.5</v>
      </c>
      <c r="O5020" s="2">
        <v>5.62</v>
      </c>
      <c r="P5020" s="2">
        <v>390.02</v>
      </c>
      <c r="Q5020" s="2">
        <v>30</v>
      </c>
      <c r="R5020" s="2">
        <v>0</v>
      </c>
      <c r="S5020" s="2">
        <v>3054.9</v>
      </c>
      <c r="T5020" s="2">
        <v>3119.4</v>
      </c>
      <c r="U5020" s="2">
        <v>2819.1</v>
      </c>
      <c r="V5020" s="2">
        <v>3186.7</v>
      </c>
      <c r="W5020" s="2">
        <v>3234.3</v>
      </c>
      <c r="X5020" s="2">
        <v>2748.2</v>
      </c>
      <c r="Y5020" s="2">
        <v>3054.9</v>
      </c>
      <c r="Z5020" s="2">
        <v>3042.8956904916668</v>
      </c>
      <c r="AA5020" s="2">
        <v>2807.7116069665035</v>
      </c>
      <c r="AB5020" s="2">
        <v>2982.6937353929152</v>
      </c>
      <c r="AC5020" s="2">
        <v>3125.8708766414002</v>
      </c>
      <c r="AD5020" s="2">
        <v>2835.9386976117312</v>
      </c>
      <c r="AE5020" s="2" t="s">
        <v>24</v>
      </c>
      <c r="AF5020" s="2">
        <v>3018.7968676964574</v>
      </c>
      <c r="AG5020" s="2">
        <v>1.021726011634603</v>
      </c>
      <c r="AH5020" s="2">
        <v>0.88389418911262896</v>
      </c>
      <c r="AI5020" s="2">
        <v>0.93475158348178533</v>
      </c>
      <c r="AJ5020" s="2">
        <v>0.58277547517379502</v>
      </c>
      <c r="AK5020" s="2" t="b">
        <v>0</v>
      </c>
    </row>
    <row r="5021" spans="1:37" x14ac:dyDescent="0.2">
      <c r="A5021" s="2" t="s">
        <v>15114</v>
      </c>
      <c r="B5021" s="2" t="str">
        <f t="shared" si="78"/>
        <v>Q67FW5</v>
      </c>
      <c r="C5021" s="2" t="s">
        <v>15115</v>
      </c>
      <c r="D5021" s="2" t="s">
        <v>34486</v>
      </c>
      <c r="E5021" s="2" t="s">
        <v>34487</v>
      </c>
      <c r="F5021" s="2">
        <v>0</v>
      </c>
      <c r="G5021" s="2">
        <v>14.377000000000001</v>
      </c>
      <c r="H5021" s="2">
        <v>15</v>
      </c>
      <c r="I5021" s="2">
        <v>3</v>
      </c>
      <c r="J5021" s="2">
        <v>3</v>
      </c>
      <c r="K5021" s="2">
        <v>3</v>
      </c>
      <c r="L5021" s="2">
        <v>1</v>
      </c>
      <c r="M5021" s="2">
        <v>361</v>
      </c>
      <c r="N5021" s="2">
        <v>40.700000000000003</v>
      </c>
      <c r="O5021" s="2">
        <v>7.4</v>
      </c>
      <c r="P5021" s="2">
        <v>14.14</v>
      </c>
      <c r="Q5021" s="2">
        <v>3</v>
      </c>
      <c r="R5021" s="2">
        <v>0</v>
      </c>
      <c r="S5021" s="2">
        <v>237.4</v>
      </c>
      <c r="T5021" s="2">
        <v>240</v>
      </c>
      <c r="U5021" s="2">
        <v>245.3</v>
      </c>
      <c r="V5021" s="2">
        <v>253.6</v>
      </c>
      <c r="W5021" s="2">
        <v>259.7</v>
      </c>
      <c r="X5021" s="2">
        <v>251.3</v>
      </c>
      <c r="Y5021" s="2">
        <v>237.4</v>
      </c>
      <c r="Z5021" s="2">
        <v>234.11392117650828</v>
      </c>
      <c r="AA5021" s="2">
        <v>244.3090550845601</v>
      </c>
      <c r="AB5021" s="2">
        <v>237.36502692303742</v>
      </c>
      <c r="AC5021" s="2">
        <v>250.99362046308985</v>
      </c>
      <c r="AD5021" s="2">
        <v>259.32297311324794</v>
      </c>
      <c r="AE5021" s="2" t="s">
        <v>24</v>
      </c>
      <c r="AF5021" s="2">
        <v>237.38251346151873</v>
      </c>
      <c r="AG5021" s="2">
        <v>1.0217844915485683</v>
      </c>
      <c r="AH5021" s="2">
        <v>0.87477767758064695</v>
      </c>
      <c r="AI5021" s="2">
        <v>1.0608027121581769</v>
      </c>
      <c r="AJ5021" s="2">
        <v>0.90871960990862199</v>
      </c>
      <c r="AK5021" s="2" t="b">
        <v>1</v>
      </c>
    </row>
    <row r="5022" spans="1:37" x14ac:dyDescent="0.2">
      <c r="A5022" s="2" t="s">
        <v>9622</v>
      </c>
      <c r="B5022" s="2" t="str">
        <f t="shared" si="78"/>
        <v>Q9Y535</v>
      </c>
      <c r="C5022" s="2" t="s">
        <v>9623</v>
      </c>
      <c r="D5022" s="2" t="s">
        <v>26211</v>
      </c>
      <c r="E5022" s="2" t="s">
        <v>26212</v>
      </c>
      <c r="F5022" s="2">
        <v>0</v>
      </c>
      <c r="G5022" s="2">
        <v>53.841000000000001</v>
      </c>
      <c r="H5022" s="2">
        <v>46</v>
      </c>
      <c r="I5022" s="2">
        <v>8</v>
      </c>
      <c r="J5022" s="2">
        <v>24</v>
      </c>
      <c r="K5022" s="2">
        <v>8</v>
      </c>
      <c r="L5022" s="2">
        <v>1</v>
      </c>
      <c r="M5022" s="2">
        <v>204</v>
      </c>
      <c r="N5022" s="2">
        <v>22.9</v>
      </c>
      <c r="O5022" s="2">
        <v>4.58</v>
      </c>
      <c r="P5022" s="2">
        <v>88.13</v>
      </c>
      <c r="Q5022" s="2">
        <v>8</v>
      </c>
      <c r="R5022" s="2">
        <v>0</v>
      </c>
      <c r="S5022" s="2">
        <v>1628.9</v>
      </c>
      <c r="T5022" s="2">
        <v>1929.4</v>
      </c>
      <c r="U5022" s="2">
        <v>1605.2</v>
      </c>
      <c r="V5022" s="2">
        <v>1910.8</v>
      </c>
      <c r="W5022" s="2">
        <v>1665.6</v>
      </c>
      <c r="X5022" s="2">
        <v>1678.5</v>
      </c>
      <c r="Y5022" s="2">
        <v>1628.9</v>
      </c>
      <c r="Z5022" s="2">
        <v>1882.0808313248133</v>
      </c>
      <c r="AA5022" s="2">
        <v>1598.7154309895468</v>
      </c>
      <c r="AB5022" s="2">
        <v>1788.4743432355676</v>
      </c>
      <c r="AC5022" s="2">
        <v>1609.7611638171829</v>
      </c>
      <c r="AD5022" s="2">
        <v>1732.0875860349649</v>
      </c>
      <c r="AE5022" s="2" t="s">
        <v>24</v>
      </c>
      <c r="AF5022" s="2">
        <v>1708.6871716177839</v>
      </c>
      <c r="AG5022" s="2">
        <v>1.0217908968778417</v>
      </c>
      <c r="AH5022" s="2">
        <v>0.89284230191791603</v>
      </c>
      <c r="AI5022" s="2">
        <v>0.97466729789716566</v>
      </c>
      <c r="AJ5022" s="2">
        <v>0.82388362842997698</v>
      </c>
      <c r="AK5022" s="2" t="b">
        <v>0</v>
      </c>
    </row>
    <row r="5023" spans="1:37" x14ac:dyDescent="0.2">
      <c r="A5023" s="2" t="s">
        <v>13706</v>
      </c>
      <c r="B5023" s="2" t="str">
        <f t="shared" si="78"/>
        <v>Q53RE8</v>
      </c>
      <c r="C5023" s="2" t="s">
        <v>13707</v>
      </c>
      <c r="D5023" s="2" t="s">
        <v>26183</v>
      </c>
      <c r="E5023" s="2" t="s">
        <v>26184</v>
      </c>
      <c r="F5023" s="2">
        <v>0</v>
      </c>
      <c r="G5023" s="2">
        <v>22.273</v>
      </c>
      <c r="H5023" s="2">
        <v>34</v>
      </c>
      <c r="I5023" s="2">
        <v>5</v>
      </c>
      <c r="J5023" s="2">
        <v>7</v>
      </c>
      <c r="K5023" s="2">
        <v>5</v>
      </c>
      <c r="L5023" s="2">
        <v>1</v>
      </c>
      <c r="M5023" s="2">
        <v>183</v>
      </c>
      <c r="N5023" s="2">
        <v>19.600000000000001</v>
      </c>
      <c r="O5023" s="2">
        <v>6.89</v>
      </c>
      <c r="P5023" s="2">
        <v>22.89</v>
      </c>
      <c r="Q5023" s="2">
        <v>5</v>
      </c>
      <c r="R5023" s="2">
        <v>0</v>
      </c>
      <c r="S5023" s="2">
        <v>887.6</v>
      </c>
      <c r="T5023" s="2">
        <v>928.4</v>
      </c>
      <c r="U5023" s="2">
        <v>814.9</v>
      </c>
      <c r="V5023" s="2">
        <v>923.8</v>
      </c>
      <c r="W5023" s="2">
        <v>915.6</v>
      </c>
      <c r="X5023" s="2">
        <v>760.8</v>
      </c>
      <c r="Y5023" s="2">
        <v>887.6</v>
      </c>
      <c r="Z5023" s="2">
        <v>905.63068508445951</v>
      </c>
      <c r="AA5023" s="2">
        <v>811.60802685857323</v>
      </c>
      <c r="AB5023" s="2">
        <v>864.66014144914027</v>
      </c>
      <c r="AC5023" s="2">
        <v>884.90473198307689</v>
      </c>
      <c r="AD5023" s="2">
        <v>785.08920789717092</v>
      </c>
      <c r="AE5023" s="2" t="s">
        <v>24</v>
      </c>
      <c r="AF5023" s="2">
        <v>876.13007072457015</v>
      </c>
      <c r="AG5023" s="2">
        <v>1.0218433751433402</v>
      </c>
      <c r="AH5023" s="2">
        <v>0.88591683626496198</v>
      </c>
      <c r="AI5023" s="2">
        <v>0.91122156863949222</v>
      </c>
      <c r="AJ5023" s="2">
        <v>0.52604227766718803</v>
      </c>
      <c r="AK5023" s="2" t="b">
        <v>0</v>
      </c>
    </row>
    <row r="5024" spans="1:37" x14ac:dyDescent="0.2">
      <c r="A5024" s="2" t="s">
        <v>8788</v>
      </c>
      <c r="B5024" s="2" t="str">
        <f t="shared" si="78"/>
        <v>Q8IX18</v>
      </c>
      <c r="C5024" s="2" t="s">
        <v>8789</v>
      </c>
      <c r="D5024" s="2" t="s">
        <v>21614</v>
      </c>
      <c r="E5024" s="2" t="s">
        <v>21615</v>
      </c>
      <c r="F5024" s="2">
        <v>0</v>
      </c>
      <c r="G5024" s="2">
        <v>62.981999999999999</v>
      </c>
      <c r="H5024" s="2">
        <v>22</v>
      </c>
      <c r="I5024" s="2">
        <v>15</v>
      </c>
      <c r="J5024" s="2">
        <v>29</v>
      </c>
      <c r="K5024" s="2">
        <v>15</v>
      </c>
      <c r="L5024" s="2">
        <v>1</v>
      </c>
      <c r="M5024" s="2">
        <v>779</v>
      </c>
      <c r="N5024" s="2">
        <v>88.5</v>
      </c>
      <c r="O5024" s="2">
        <v>8.65</v>
      </c>
      <c r="P5024" s="2">
        <v>91.44</v>
      </c>
      <c r="Q5024" s="2">
        <v>15</v>
      </c>
      <c r="R5024" s="2">
        <v>0</v>
      </c>
      <c r="S5024" s="2">
        <v>3227.3</v>
      </c>
      <c r="T5024" s="2">
        <v>3312.2</v>
      </c>
      <c r="U5024" s="2">
        <v>2788.5</v>
      </c>
      <c r="V5024" s="2">
        <v>3399.5</v>
      </c>
      <c r="W5024" s="2">
        <v>3433.4</v>
      </c>
      <c r="X5024" s="2">
        <v>2745.7</v>
      </c>
      <c r="Y5024" s="2">
        <v>3227.3</v>
      </c>
      <c r="Z5024" s="2">
        <v>3230.9672071701279</v>
      </c>
      <c r="AA5024" s="2">
        <v>2777.2352225980262</v>
      </c>
      <c r="AB5024" s="2">
        <v>3181.8706980475777</v>
      </c>
      <c r="AC5024" s="2">
        <v>3318.2960974122939</v>
      </c>
      <c r="AD5024" s="2">
        <v>2833.3588829170112</v>
      </c>
      <c r="AE5024" s="2" t="s">
        <v>24</v>
      </c>
      <c r="AF5024" s="2">
        <v>3204.5853490237887</v>
      </c>
      <c r="AG5024" s="2">
        <v>1.021858148758235</v>
      </c>
      <c r="AH5024" s="2">
        <v>0.88286915588292803</v>
      </c>
      <c r="AI5024" s="2">
        <v>0.87540094808587177</v>
      </c>
      <c r="AJ5024" s="2">
        <v>0.32358980251361702</v>
      </c>
      <c r="AK5024" s="2" t="b">
        <v>0</v>
      </c>
    </row>
    <row r="5025" spans="1:37" x14ac:dyDescent="0.2">
      <c r="A5025" s="2" t="s">
        <v>1888</v>
      </c>
      <c r="B5025" s="2" t="str">
        <f t="shared" si="78"/>
        <v>Q05086</v>
      </c>
      <c r="C5025" s="2" t="s">
        <v>1889</v>
      </c>
      <c r="D5025" s="2" t="s">
        <v>29108</v>
      </c>
      <c r="E5025" s="2" t="s">
        <v>29109</v>
      </c>
      <c r="F5025" s="2">
        <v>0</v>
      </c>
      <c r="G5025" s="2">
        <v>240.58099999999999</v>
      </c>
      <c r="H5025" s="2">
        <v>45</v>
      </c>
      <c r="I5025" s="2">
        <v>33</v>
      </c>
      <c r="J5025" s="2">
        <v>101</v>
      </c>
      <c r="K5025" s="2">
        <v>33</v>
      </c>
      <c r="L5025" s="2">
        <v>1</v>
      </c>
      <c r="M5025" s="2">
        <v>875</v>
      </c>
      <c r="N5025" s="2">
        <v>100.6</v>
      </c>
      <c r="O5025" s="2">
        <v>5.22</v>
      </c>
      <c r="P5025" s="2">
        <v>370.25</v>
      </c>
      <c r="Q5025" s="2">
        <v>33</v>
      </c>
      <c r="R5025" s="2">
        <v>0</v>
      </c>
      <c r="S5025" s="2">
        <v>10758.9</v>
      </c>
      <c r="T5025" s="2">
        <v>11235.7</v>
      </c>
      <c r="U5025" s="2">
        <v>10880.3</v>
      </c>
      <c r="V5025" s="2">
        <v>11558.7</v>
      </c>
      <c r="W5025" s="2">
        <v>11474.4</v>
      </c>
      <c r="X5025" s="2">
        <v>10160.299999999999</v>
      </c>
      <c r="Y5025" s="2">
        <v>10758.9</v>
      </c>
      <c r="Z5025" s="2">
        <v>10960.140767345394</v>
      </c>
      <c r="AA5025" s="2">
        <v>10836.346563540721</v>
      </c>
      <c r="AB5025" s="2">
        <v>10818.734766148711</v>
      </c>
      <c r="AC5025" s="2">
        <v>11089.723521916358</v>
      </c>
      <c r="AD5025" s="2">
        <v>10484.676497105185</v>
      </c>
      <c r="AE5025" s="2" t="s">
        <v>24</v>
      </c>
      <c r="AF5025" s="2">
        <v>10788.817383074354</v>
      </c>
      <c r="AG5025" s="2">
        <v>1.0218851383958858</v>
      </c>
      <c r="AH5025" s="2">
        <v>0.80996515332781405</v>
      </c>
      <c r="AI5025" s="2">
        <v>0.9881075146426439</v>
      </c>
      <c r="AJ5025" s="2">
        <v>0.92222705764589996</v>
      </c>
      <c r="AK5025" s="2" t="b">
        <v>0</v>
      </c>
    </row>
    <row r="5026" spans="1:37" x14ac:dyDescent="0.2">
      <c r="A5026" s="2" t="s">
        <v>1634</v>
      </c>
      <c r="B5026" s="2" t="str">
        <f t="shared" si="78"/>
        <v>Q8IY67</v>
      </c>
      <c r="C5026" s="2" t="s">
        <v>1635</v>
      </c>
      <c r="D5026" s="2" t="s">
        <v>22600</v>
      </c>
      <c r="E5026" s="2" t="s">
        <v>22601</v>
      </c>
      <c r="F5026" s="2">
        <v>0</v>
      </c>
      <c r="G5026" s="2">
        <v>259.38499999999999</v>
      </c>
      <c r="H5026" s="2">
        <v>56</v>
      </c>
      <c r="I5026" s="2">
        <v>28</v>
      </c>
      <c r="J5026" s="2">
        <v>100</v>
      </c>
      <c r="K5026" s="2">
        <v>9</v>
      </c>
      <c r="L5026" s="2">
        <v>1</v>
      </c>
      <c r="M5026" s="2">
        <v>739</v>
      </c>
      <c r="N5026" s="2">
        <v>77.8</v>
      </c>
      <c r="O5026" s="2">
        <v>8.84</v>
      </c>
      <c r="P5026" s="2">
        <v>388.57</v>
      </c>
      <c r="Q5026" s="2">
        <v>28</v>
      </c>
      <c r="R5026" s="2">
        <v>21</v>
      </c>
      <c r="S5026" s="2">
        <v>11762.6</v>
      </c>
      <c r="T5026" s="2">
        <v>11932.7</v>
      </c>
      <c r="U5026" s="2">
        <v>9679.2999999999993</v>
      </c>
      <c r="V5026" s="2">
        <v>12056.5</v>
      </c>
      <c r="W5026" s="2">
        <v>12325.1</v>
      </c>
      <c r="X5026" s="2">
        <v>9237.2999999999993</v>
      </c>
      <c r="Y5026" s="2">
        <v>11762.6</v>
      </c>
      <c r="Z5026" s="2">
        <v>11640.046613428838</v>
      </c>
      <c r="AA5026" s="2">
        <v>9640.1982750916522</v>
      </c>
      <c r="AB5026" s="2">
        <v>11284.666589501579</v>
      </c>
      <c r="AC5026" s="2">
        <v>11911.904010664724</v>
      </c>
      <c r="AD5026" s="2">
        <v>9532.208911814585</v>
      </c>
      <c r="AE5026" s="2" t="s">
        <v>24</v>
      </c>
      <c r="AF5026" s="2">
        <v>11523.633294750791</v>
      </c>
      <c r="AG5026" s="2">
        <v>1.0218977826560081</v>
      </c>
      <c r="AH5026" s="2">
        <v>0.80985962833643699</v>
      </c>
      <c r="AI5026" s="2">
        <v>0.8318733639172462</v>
      </c>
      <c r="AJ5026" s="2">
        <v>0.22787246282198401</v>
      </c>
      <c r="AK5026" s="2" t="b">
        <v>0</v>
      </c>
    </row>
    <row r="5027" spans="1:37" x14ac:dyDescent="0.2">
      <c r="A5027" s="2" t="s">
        <v>4554</v>
      </c>
      <c r="B5027" s="2" t="str">
        <f t="shared" si="78"/>
        <v>Q96RS0</v>
      </c>
      <c r="C5027" s="2" t="s">
        <v>4555</v>
      </c>
      <c r="D5027" s="2" t="s">
        <v>27014</v>
      </c>
      <c r="E5027" s="2" t="s">
        <v>27015</v>
      </c>
      <c r="F5027" s="2">
        <v>0</v>
      </c>
      <c r="G5027" s="2">
        <v>134.11099999999999</v>
      </c>
      <c r="H5027" s="2">
        <v>35</v>
      </c>
      <c r="I5027" s="2">
        <v>22</v>
      </c>
      <c r="J5027" s="2">
        <v>49</v>
      </c>
      <c r="K5027" s="2">
        <v>22</v>
      </c>
      <c r="L5027" s="2">
        <v>1</v>
      </c>
      <c r="M5027" s="2">
        <v>853</v>
      </c>
      <c r="N5027" s="2">
        <v>96.6</v>
      </c>
      <c r="O5027" s="2">
        <v>4.9400000000000004</v>
      </c>
      <c r="P5027" s="2">
        <v>159.52000000000001</v>
      </c>
      <c r="Q5027" s="2">
        <v>22</v>
      </c>
      <c r="R5027" s="2">
        <v>0</v>
      </c>
      <c r="S5027" s="2">
        <v>3768.7</v>
      </c>
      <c r="T5027" s="2">
        <v>3781.4</v>
      </c>
      <c r="U5027" s="2">
        <v>3469.8</v>
      </c>
      <c r="V5027" s="2">
        <v>3925.5</v>
      </c>
      <c r="W5027" s="2">
        <v>4053.4</v>
      </c>
      <c r="X5027" s="2">
        <v>3282.2</v>
      </c>
      <c r="Y5027" s="2">
        <v>3768.7</v>
      </c>
      <c r="Z5027" s="2">
        <v>3688.6599230702022</v>
      </c>
      <c r="AA5027" s="2">
        <v>3455.7829569197174</v>
      </c>
      <c r="AB5027" s="2">
        <v>3674.1972128800608</v>
      </c>
      <c r="AC5027" s="2">
        <v>3917.5107477284882</v>
      </c>
      <c r="AD5027" s="2">
        <v>3386.9871164039091</v>
      </c>
      <c r="AE5027" s="2" t="s">
        <v>24</v>
      </c>
      <c r="AF5027" s="2">
        <v>3721.4486064400303</v>
      </c>
      <c r="AG5027" s="2">
        <v>1.0219368148247543</v>
      </c>
      <c r="AH5027" s="2">
        <v>0.89693139527318899</v>
      </c>
      <c r="AI5027" s="2">
        <v>0.91936914854636131</v>
      </c>
      <c r="AJ5027" s="2">
        <v>0.560918024439648</v>
      </c>
      <c r="AK5027" s="2" t="b">
        <v>0</v>
      </c>
    </row>
    <row r="5028" spans="1:37" x14ac:dyDescent="0.2">
      <c r="A5028" s="2" t="s">
        <v>4410</v>
      </c>
      <c r="B5028" s="2" t="str">
        <f t="shared" si="78"/>
        <v>Q14554</v>
      </c>
      <c r="C5028" s="2" t="s">
        <v>4411</v>
      </c>
      <c r="D5028" s="2" t="s">
        <v>21654</v>
      </c>
      <c r="E5028" s="2" t="s">
        <v>21655</v>
      </c>
      <c r="F5028" s="2">
        <v>0</v>
      </c>
      <c r="G5028" s="2">
        <v>138.209</v>
      </c>
      <c r="H5028" s="2">
        <v>55</v>
      </c>
      <c r="I5028" s="2">
        <v>23</v>
      </c>
      <c r="J5028" s="2">
        <v>45</v>
      </c>
      <c r="K5028" s="2">
        <v>23</v>
      </c>
      <c r="L5028" s="2">
        <v>1</v>
      </c>
      <c r="M5028" s="2">
        <v>519</v>
      </c>
      <c r="N5028" s="2">
        <v>59.6</v>
      </c>
      <c r="O5028" s="2">
        <v>7.91</v>
      </c>
      <c r="P5028" s="2">
        <v>171.56</v>
      </c>
      <c r="Q5028" s="2">
        <v>23</v>
      </c>
      <c r="R5028" s="2">
        <v>0</v>
      </c>
      <c r="S5028" s="2">
        <v>4236</v>
      </c>
      <c r="T5028" s="2">
        <v>4571.1000000000004</v>
      </c>
      <c r="U5028" s="2">
        <v>4829.6000000000004</v>
      </c>
      <c r="V5028" s="2">
        <v>4593.5</v>
      </c>
      <c r="W5028" s="2">
        <v>4411.8999999999996</v>
      </c>
      <c r="X5028" s="2">
        <v>4338.8</v>
      </c>
      <c r="Y5028" s="2">
        <v>4236</v>
      </c>
      <c r="Z5028" s="2">
        <v>4458.9922712080715</v>
      </c>
      <c r="AA5028" s="2">
        <v>4810.0897367973566</v>
      </c>
      <c r="AB5028" s="2">
        <v>4299.4331670779666</v>
      </c>
      <c r="AC5028" s="2">
        <v>4263.9921221451914</v>
      </c>
      <c r="AD5028" s="2">
        <v>4477.3199989803434</v>
      </c>
      <c r="AE5028" s="2" t="s">
        <v>24</v>
      </c>
      <c r="AF5028" s="2">
        <v>4267.7165835389833</v>
      </c>
      <c r="AG5028" s="2">
        <v>1.0219732522771896</v>
      </c>
      <c r="AH5028" s="2">
        <v>0.83580357057330201</v>
      </c>
      <c r="AI5028" s="2">
        <v>1.0881005748601233</v>
      </c>
      <c r="AJ5028" s="2">
        <v>0.55977982975307605</v>
      </c>
      <c r="AK5028" s="2" t="b">
        <v>1</v>
      </c>
    </row>
    <row r="5029" spans="1:37" x14ac:dyDescent="0.2">
      <c r="A5029" s="2" t="s">
        <v>9524</v>
      </c>
      <c r="B5029" s="2" t="str">
        <f t="shared" si="78"/>
        <v>Q9NRM2</v>
      </c>
      <c r="C5029" s="2" t="s">
        <v>9525</v>
      </c>
      <c r="D5029" s="2" t="s">
        <v>31557</v>
      </c>
      <c r="E5029" s="2" t="s">
        <v>31558</v>
      </c>
      <c r="F5029" s="2">
        <v>0</v>
      </c>
      <c r="G5029" s="2">
        <v>54.957000000000001</v>
      </c>
      <c r="H5029" s="2">
        <v>34</v>
      </c>
      <c r="I5029" s="2">
        <v>11</v>
      </c>
      <c r="J5029" s="2">
        <v>21</v>
      </c>
      <c r="K5029" s="2">
        <v>10</v>
      </c>
      <c r="L5029" s="2">
        <v>1</v>
      </c>
      <c r="M5029" s="2">
        <v>450</v>
      </c>
      <c r="N5029" s="2">
        <v>52.8</v>
      </c>
      <c r="O5029" s="2">
        <v>5.34</v>
      </c>
      <c r="P5029" s="2">
        <v>70.77</v>
      </c>
      <c r="Q5029" s="2">
        <v>11</v>
      </c>
      <c r="R5029" s="2">
        <v>1</v>
      </c>
      <c r="S5029" s="2">
        <v>1767.6</v>
      </c>
      <c r="T5029" s="2">
        <v>1814</v>
      </c>
      <c r="U5029" s="2">
        <v>1771.4</v>
      </c>
      <c r="V5029" s="2">
        <v>1827</v>
      </c>
      <c r="W5029" s="2">
        <v>1846.5</v>
      </c>
      <c r="X5029" s="2">
        <v>1661.7</v>
      </c>
      <c r="Y5029" s="2">
        <v>1767.6</v>
      </c>
      <c r="Z5029" s="2">
        <v>1769.5110542257751</v>
      </c>
      <c r="AA5029" s="2">
        <v>1764.2440284418662</v>
      </c>
      <c r="AB5029" s="2">
        <v>1710.0390543706205</v>
      </c>
      <c r="AC5029" s="2">
        <v>1784.5965351755694</v>
      </c>
      <c r="AD5029" s="2">
        <v>1714.7512312864471</v>
      </c>
      <c r="AE5029" s="2" t="s">
        <v>24</v>
      </c>
      <c r="AF5029" s="2">
        <v>1738.8195271853101</v>
      </c>
      <c r="AG5029" s="2">
        <v>1.0219886347706559</v>
      </c>
      <c r="AH5029" s="2">
        <v>0.89149930798050603</v>
      </c>
      <c r="AI5029" s="2">
        <v>1.0003899787575681</v>
      </c>
      <c r="AJ5029" s="2">
        <v>0.95904831091578902</v>
      </c>
      <c r="AK5029" s="2" t="b">
        <v>1</v>
      </c>
    </row>
    <row r="5030" spans="1:37" x14ac:dyDescent="0.2">
      <c r="A5030" s="2" t="s">
        <v>16634</v>
      </c>
      <c r="B5030" s="2" t="str">
        <f t="shared" si="78"/>
        <v>Q86YN1</v>
      </c>
      <c r="C5030" s="2" t="s">
        <v>16635</v>
      </c>
      <c r="D5030" s="2" t="s">
        <v>28568</v>
      </c>
      <c r="E5030" s="2" t="s">
        <v>28569</v>
      </c>
      <c r="F5030" s="2">
        <v>1E-3</v>
      </c>
      <c r="G5030" s="2">
        <v>7.8360000000000003</v>
      </c>
      <c r="H5030" s="2">
        <v>8</v>
      </c>
      <c r="I5030" s="2">
        <v>1</v>
      </c>
      <c r="J5030" s="2">
        <v>2</v>
      </c>
      <c r="K5030" s="2">
        <v>1</v>
      </c>
      <c r="L5030" s="2">
        <v>1</v>
      </c>
      <c r="M5030" s="2">
        <v>238</v>
      </c>
      <c r="N5030" s="2">
        <v>27</v>
      </c>
      <c r="O5030" s="2">
        <v>9.44</v>
      </c>
      <c r="P5030" s="2">
        <v>5.38</v>
      </c>
      <c r="Q5030" s="2">
        <v>1</v>
      </c>
      <c r="R5030" s="2">
        <v>0</v>
      </c>
      <c r="S5030" s="2">
        <v>89.4</v>
      </c>
      <c r="T5030" s="2">
        <v>93.1</v>
      </c>
      <c r="U5030" s="2">
        <v>118.8</v>
      </c>
      <c r="V5030" s="2">
        <v>114</v>
      </c>
      <c r="W5030" s="2">
        <v>113.4</v>
      </c>
      <c r="X5030" s="2">
        <v>121.1</v>
      </c>
      <c r="Y5030" s="2">
        <v>89.4</v>
      </c>
      <c r="Z5030" s="2">
        <v>90.816691923053853</v>
      </c>
      <c r="AA5030" s="2">
        <v>118.32008048938337</v>
      </c>
      <c r="AB5030" s="2">
        <v>106.7019442792834</v>
      </c>
      <c r="AC5030" s="2">
        <v>109.59829249331688</v>
      </c>
      <c r="AD5030" s="2">
        <v>124.96622381223369</v>
      </c>
      <c r="AE5030" s="2" t="s">
        <v>24</v>
      </c>
      <c r="AF5030" s="2">
        <v>98.050972139641701</v>
      </c>
      <c r="AG5030" s="2">
        <v>1.0219938672864191</v>
      </c>
      <c r="AH5030" s="2">
        <v>0.99491312837661505</v>
      </c>
      <c r="AI5030" s="2">
        <v>1.2406113830015622</v>
      </c>
      <c r="AJ5030" s="2">
        <v>0.39315102197833102</v>
      </c>
      <c r="AK5030" s="2" t="b">
        <v>1</v>
      </c>
    </row>
    <row r="5031" spans="1:37" x14ac:dyDescent="0.2">
      <c r="A5031" s="2" t="s">
        <v>5398</v>
      </c>
      <c r="B5031" s="2" t="str">
        <f t="shared" si="78"/>
        <v>P25788</v>
      </c>
      <c r="C5031" s="2" t="s">
        <v>5399</v>
      </c>
      <c r="D5031" s="2" t="s">
        <v>32912</v>
      </c>
      <c r="E5031" s="2" t="s">
        <v>32913</v>
      </c>
      <c r="F5031" s="2">
        <v>0</v>
      </c>
      <c r="G5031" s="2">
        <v>113.85</v>
      </c>
      <c r="H5031" s="2">
        <v>52</v>
      </c>
      <c r="I5031" s="2">
        <v>16</v>
      </c>
      <c r="J5031" s="2">
        <v>119</v>
      </c>
      <c r="K5031" s="2">
        <v>16</v>
      </c>
      <c r="L5031" s="2">
        <v>1</v>
      </c>
      <c r="M5031" s="2">
        <v>255</v>
      </c>
      <c r="N5031" s="2">
        <v>28.4</v>
      </c>
      <c r="O5031" s="2">
        <v>5.33</v>
      </c>
      <c r="P5031" s="2">
        <v>380.82</v>
      </c>
      <c r="Q5031" s="2">
        <v>16</v>
      </c>
      <c r="R5031" s="2">
        <v>0</v>
      </c>
      <c r="S5031" s="2">
        <v>17214</v>
      </c>
      <c r="T5031" s="2">
        <v>17575.900000000001</v>
      </c>
      <c r="U5031" s="2">
        <v>16322.5</v>
      </c>
      <c r="V5031" s="2">
        <v>17881.400000000001</v>
      </c>
      <c r="W5031" s="2">
        <v>18161.400000000001</v>
      </c>
      <c r="X5031" s="2">
        <v>15149.3</v>
      </c>
      <c r="Y5031" s="2">
        <v>17214</v>
      </c>
      <c r="Z5031" s="2">
        <v>17144.845280025802</v>
      </c>
      <c r="AA5031" s="2">
        <v>16256.561563871717</v>
      </c>
      <c r="AB5031" s="2">
        <v>16736.667951189283</v>
      </c>
      <c r="AC5031" s="2">
        <v>17552.543468149248</v>
      </c>
      <c r="AD5031" s="2">
        <v>15632.954701888291</v>
      </c>
      <c r="AE5031" s="2" t="s">
        <v>24</v>
      </c>
      <c r="AF5031" s="2">
        <v>16975.333975594644</v>
      </c>
      <c r="AG5031" s="2">
        <v>1.0219942888328242</v>
      </c>
      <c r="AH5031" s="2">
        <v>0.77069497622959504</v>
      </c>
      <c r="AI5031" s="2">
        <v>0.93928980459552114</v>
      </c>
      <c r="AJ5031" s="2">
        <v>0.857176433372695</v>
      </c>
      <c r="AK5031" s="2" t="b">
        <v>0</v>
      </c>
    </row>
    <row r="5032" spans="1:37" x14ac:dyDescent="0.2">
      <c r="A5032" s="2" t="s">
        <v>10274</v>
      </c>
      <c r="B5032" s="2" t="str">
        <f t="shared" si="78"/>
        <v>O14782</v>
      </c>
      <c r="C5032" s="2" t="s">
        <v>10275</v>
      </c>
      <c r="D5032" s="2" t="s">
        <v>32479</v>
      </c>
      <c r="E5032" s="2" t="s">
        <v>32480</v>
      </c>
      <c r="F5032" s="2">
        <v>0</v>
      </c>
      <c r="G5032" s="2">
        <v>47.685000000000002</v>
      </c>
      <c r="H5032" s="2">
        <v>18</v>
      </c>
      <c r="I5032" s="2">
        <v>11</v>
      </c>
      <c r="J5032" s="2">
        <v>15</v>
      </c>
      <c r="K5032" s="2">
        <v>5</v>
      </c>
      <c r="L5032" s="2">
        <v>1</v>
      </c>
      <c r="M5032" s="2">
        <v>793</v>
      </c>
      <c r="N5032" s="2">
        <v>89.4</v>
      </c>
      <c r="O5032" s="2">
        <v>8.2200000000000006</v>
      </c>
      <c r="P5032" s="2">
        <v>52.77</v>
      </c>
      <c r="Q5032" s="2">
        <v>11</v>
      </c>
      <c r="R5032" s="2">
        <v>0</v>
      </c>
      <c r="S5032" s="2">
        <v>183.5</v>
      </c>
      <c r="T5032" s="2">
        <v>184.2</v>
      </c>
      <c r="U5032" s="2">
        <v>214.3</v>
      </c>
      <c r="V5032" s="2">
        <v>178.7</v>
      </c>
      <c r="W5032" s="2">
        <v>185</v>
      </c>
      <c r="X5032" s="2">
        <v>219.2</v>
      </c>
      <c r="Y5032" s="2">
        <v>183.5</v>
      </c>
      <c r="Z5032" s="2">
        <v>179.68243450297012</v>
      </c>
      <c r="AA5032" s="2">
        <v>213.43428660669068</v>
      </c>
      <c r="AB5032" s="2">
        <v>167.2599775676135</v>
      </c>
      <c r="AC5032" s="2">
        <v>178.79791985241286</v>
      </c>
      <c r="AD5032" s="2">
        <v>226.19815243304399</v>
      </c>
      <c r="AE5032" s="2" t="s">
        <v>24</v>
      </c>
      <c r="AF5032" s="2">
        <v>175.37998878380677</v>
      </c>
      <c r="AG5032" s="2">
        <v>1.0220104267348495</v>
      </c>
      <c r="AH5032" s="2">
        <v>0.995004198164263</v>
      </c>
      <c r="AI5032" s="2">
        <v>1.2533711573607049</v>
      </c>
      <c r="AJ5032" s="2">
        <v>0.36424493969673299</v>
      </c>
      <c r="AK5032" s="2" t="b">
        <v>1</v>
      </c>
    </row>
    <row r="5033" spans="1:37" x14ac:dyDescent="0.2">
      <c r="A5033" s="2" t="s">
        <v>11686</v>
      </c>
      <c r="B5033" s="2" t="str">
        <f t="shared" si="78"/>
        <v>Q8N5J2</v>
      </c>
      <c r="C5033" s="2" t="s">
        <v>11687</v>
      </c>
      <c r="D5033" s="2" t="s">
        <v>20851</v>
      </c>
      <c r="E5033" s="2" t="s">
        <v>20852</v>
      </c>
      <c r="F5033" s="2">
        <v>0</v>
      </c>
      <c r="G5033" s="2">
        <v>36.4</v>
      </c>
      <c r="H5033" s="2">
        <v>25</v>
      </c>
      <c r="I5033" s="2">
        <v>6</v>
      </c>
      <c r="J5033" s="2">
        <v>9</v>
      </c>
      <c r="K5033" s="2">
        <v>6</v>
      </c>
      <c r="L5033" s="2">
        <v>1</v>
      </c>
      <c r="M5033" s="2">
        <v>517</v>
      </c>
      <c r="N5033" s="2">
        <v>57</v>
      </c>
      <c r="O5033" s="2">
        <v>5.01</v>
      </c>
      <c r="P5033" s="2">
        <v>35.14</v>
      </c>
      <c r="Q5033" s="2">
        <v>6</v>
      </c>
      <c r="R5033" s="2">
        <v>0</v>
      </c>
      <c r="S5033" s="2">
        <v>423.4</v>
      </c>
      <c r="T5033" s="2">
        <v>445.5</v>
      </c>
      <c r="U5033" s="2">
        <v>481.5</v>
      </c>
      <c r="V5033" s="2">
        <v>445.1</v>
      </c>
      <c r="W5033" s="2">
        <v>438.7</v>
      </c>
      <c r="X5033" s="2">
        <v>475.4</v>
      </c>
      <c r="Y5033" s="2">
        <v>423.4</v>
      </c>
      <c r="Z5033" s="2">
        <v>434.57396618389356</v>
      </c>
      <c r="AA5033" s="2">
        <v>479.55487168045528</v>
      </c>
      <c r="AB5033" s="2">
        <v>416.60557367288629</v>
      </c>
      <c r="AC5033" s="2">
        <v>423.99268886082984</v>
      </c>
      <c r="AD5033" s="2">
        <v>490.57756234794294</v>
      </c>
      <c r="AE5033" s="2" t="s">
        <v>24</v>
      </c>
      <c r="AF5033" s="2">
        <v>420.00278683644314</v>
      </c>
      <c r="AG5033" s="2">
        <v>1.0220963788260113</v>
      </c>
      <c r="AH5033" s="2">
        <v>0.87974066743108703</v>
      </c>
      <c r="AI5033" s="2">
        <v>1.1549119011038678</v>
      </c>
      <c r="AJ5033" s="2">
        <v>0.524804985882101</v>
      </c>
      <c r="AK5033" s="2" t="b">
        <v>1</v>
      </c>
    </row>
    <row r="5034" spans="1:37" x14ac:dyDescent="0.2">
      <c r="A5034" s="2" t="s">
        <v>13846</v>
      </c>
      <c r="B5034" s="2" t="str">
        <f t="shared" si="78"/>
        <v>P16260</v>
      </c>
      <c r="C5034" s="2" t="s">
        <v>13847</v>
      </c>
      <c r="D5034" s="2" t="s">
        <v>30628</v>
      </c>
      <c r="E5034" s="2" t="s">
        <v>30629</v>
      </c>
      <c r="F5034" s="2">
        <v>0</v>
      </c>
      <c r="G5034" s="2">
        <v>21.577000000000002</v>
      </c>
      <c r="H5034" s="2">
        <v>16</v>
      </c>
      <c r="I5034" s="2">
        <v>6</v>
      </c>
      <c r="J5034" s="2">
        <v>8</v>
      </c>
      <c r="K5034" s="2">
        <v>6</v>
      </c>
      <c r="L5034" s="2">
        <v>1</v>
      </c>
      <c r="M5034" s="2">
        <v>332</v>
      </c>
      <c r="N5034" s="2">
        <v>36.200000000000003</v>
      </c>
      <c r="O5034" s="2">
        <v>9.85</v>
      </c>
      <c r="P5034" s="2">
        <v>21.99</v>
      </c>
      <c r="Q5034" s="2">
        <v>6</v>
      </c>
      <c r="R5034" s="2">
        <v>0</v>
      </c>
      <c r="S5034" s="2">
        <v>1048.7</v>
      </c>
      <c r="T5034" s="2">
        <v>1393.4</v>
      </c>
      <c r="U5034" s="2">
        <v>1399.8</v>
      </c>
      <c r="V5034" s="2">
        <v>1091.4000000000001</v>
      </c>
      <c r="W5034" s="2">
        <v>1394.5</v>
      </c>
      <c r="X5034" s="2">
        <v>1398.4</v>
      </c>
      <c r="Y5034" s="2">
        <v>1048.7</v>
      </c>
      <c r="Z5034" s="2">
        <v>1359.2264073639446</v>
      </c>
      <c r="AA5034" s="2">
        <v>1394.1451908168251</v>
      </c>
      <c r="AB5034" s="2">
        <v>1021.5307191790342</v>
      </c>
      <c r="AC5034" s="2">
        <v>1347.7497255902149</v>
      </c>
      <c r="AD5034" s="2">
        <v>1443.0451476385435</v>
      </c>
      <c r="AE5034" s="2" t="s">
        <v>24</v>
      </c>
      <c r="AF5034" s="2">
        <v>1035.1153595895171</v>
      </c>
      <c r="AG5034" s="2">
        <v>1.307572198536225</v>
      </c>
      <c r="AH5034" s="2">
        <v>1.06423106729848E-2</v>
      </c>
      <c r="AI5034" s="2">
        <v>1.37047060125766</v>
      </c>
      <c r="AJ5034" s="2">
        <v>4.3616739693759801E-2</v>
      </c>
      <c r="AK5034" s="2" t="b">
        <v>1</v>
      </c>
    </row>
    <row r="5035" spans="1:37" x14ac:dyDescent="0.2">
      <c r="A5035" s="2" t="s">
        <v>16834</v>
      </c>
      <c r="B5035" s="2" t="str">
        <f t="shared" si="78"/>
        <v>Q9BRK3</v>
      </c>
      <c r="C5035" s="2" t="s">
        <v>16835</v>
      </c>
      <c r="D5035" s="2" t="s">
        <v>19329</v>
      </c>
      <c r="E5035" s="2" t="s">
        <v>19330</v>
      </c>
      <c r="F5035" s="2">
        <v>2E-3</v>
      </c>
      <c r="G5035" s="2">
        <v>6.9710000000000001</v>
      </c>
      <c r="H5035" s="2">
        <v>6</v>
      </c>
      <c r="I5035" s="2">
        <v>2</v>
      </c>
      <c r="J5035" s="2">
        <v>3</v>
      </c>
      <c r="K5035" s="2">
        <v>2</v>
      </c>
      <c r="L5035" s="2">
        <v>1</v>
      </c>
      <c r="M5035" s="2">
        <v>450</v>
      </c>
      <c r="N5035" s="2">
        <v>49.6</v>
      </c>
      <c r="O5035" s="2">
        <v>6.92</v>
      </c>
      <c r="P5035" s="2">
        <v>6.24</v>
      </c>
      <c r="Q5035" s="2">
        <v>2</v>
      </c>
      <c r="R5035" s="2">
        <v>0</v>
      </c>
      <c r="S5035" s="2">
        <v>256.10000000000002</v>
      </c>
      <c r="T5035" s="2">
        <v>274.3</v>
      </c>
      <c r="U5035" s="2">
        <v>319.3</v>
      </c>
      <c r="V5035" s="2">
        <v>286.3</v>
      </c>
      <c r="W5035" s="2">
        <v>277.39999999999998</v>
      </c>
      <c r="X5035" s="2">
        <v>306.60000000000002</v>
      </c>
      <c r="Y5035" s="2">
        <v>256.10000000000002</v>
      </c>
      <c r="Z5035" s="2">
        <v>267.57270241131766</v>
      </c>
      <c r="AA5035" s="2">
        <v>318.01011532205479</v>
      </c>
      <c r="AB5035" s="2">
        <v>267.97163725577923</v>
      </c>
      <c r="AC5035" s="2">
        <v>268.10023225437476</v>
      </c>
      <c r="AD5035" s="2">
        <v>316.38847416045297</v>
      </c>
      <c r="AE5035" s="2" t="s">
        <v>24</v>
      </c>
      <c r="AF5035" s="2">
        <v>262.03581862788963</v>
      </c>
      <c r="AG5035" s="2">
        <v>1.0221368541725737</v>
      </c>
      <c r="AH5035" s="2">
        <v>0.87287396328337397</v>
      </c>
      <c r="AI5035" s="2">
        <v>1.21051883823448</v>
      </c>
      <c r="AJ5035" s="2">
        <v>0.37822788152697501</v>
      </c>
      <c r="AK5035" s="2" t="b">
        <v>1</v>
      </c>
    </row>
    <row r="5036" spans="1:37" x14ac:dyDescent="0.2">
      <c r="A5036" s="2" t="s">
        <v>9264</v>
      </c>
      <c r="B5036" s="2" t="str">
        <f t="shared" si="78"/>
        <v>Q86Y37</v>
      </c>
      <c r="C5036" s="2" t="s">
        <v>9265</v>
      </c>
      <c r="D5036" s="2" t="s">
        <v>33250</v>
      </c>
      <c r="E5036" s="2" t="s">
        <v>33251</v>
      </c>
      <c r="F5036" s="2">
        <v>0</v>
      </c>
      <c r="G5036" s="2">
        <v>57.752000000000002</v>
      </c>
      <c r="H5036" s="2">
        <v>41</v>
      </c>
      <c r="I5036" s="2">
        <v>12</v>
      </c>
      <c r="J5036" s="2">
        <v>16</v>
      </c>
      <c r="K5036" s="2">
        <v>12</v>
      </c>
      <c r="L5036" s="2">
        <v>1</v>
      </c>
      <c r="M5036" s="2">
        <v>369</v>
      </c>
      <c r="N5036" s="2">
        <v>41</v>
      </c>
      <c r="O5036" s="2">
        <v>5.19</v>
      </c>
      <c r="P5036" s="2">
        <v>60.74</v>
      </c>
      <c r="Q5036" s="2">
        <v>12</v>
      </c>
      <c r="R5036" s="2">
        <v>0</v>
      </c>
      <c r="S5036" s="2">
        <v>1428.2</v>
      </c>
      <c r="T5036" s="2">
        <v>1511.3</v>
      </c>
      <c r="U5036" s="2">
        <v>1761.3</v>
      </c>
      <c r="V5036" s="2">
        <v>1513.3</v>
      </c>
      <c r="W5036" s="2">
        <v>1483.1</v>
      </c>
      <c r="X5036" s="2">
        <v>1667.2</v>
      </c>
      <c r="Y5036" s="2">
        <v>1428.2</v>
      </c>
      <c r="Z5036" s="2">
        <v>1474.2348711419043</v>
      </c>
      <c r="AA5036" s="2">
        <v>1754.1848296797214</v>
      </c>
      <c r="AB5036" s="2">
        <v>1416.4215112091188</v>
      </c>
      <c r="AC5036" s="2">
        <v>1433.3794320708839</v>
      </c>
      <c r="AD5036" s="2">
        <v>1720.4268236148307</v>
      </c>
      <c r="AE5036" s="2" t="s">
        <v>24</v>
      </c>
      <c r="AF5036" s="2">
        <v>1422.3107556045593</v>
      </c>
      <c r="AG5036" s="2">
        <v>1.0221445249413497</v>
      </c>
      <c r="AH5036" s="2">
        <v>0.87820698630271399</v>
      </c>
      <c r="AI5036" s="2">
        <v>1.2214671229908731</v>
      </c>
      <c r="AJ5036" s="2">
        <v>0.24062068687628901</v>
      </c>
      <c r="AK5036" s="2" t="b">
        <v>1</v>
      </c>
    </row>
    <row r="5037" spans="1:37" x14ac:dyDescent="0.2">
      <c r="A5037" s="2" t="s">
        <v>3450</v>
      </c>
      <c r="B5037" s="2" t="str">
        <f t="shared" si="78"/>
        <v>Q9BUI4</v>
      </c>
      <c r="C5037" s="2" t="s">
        <v>3451</v>
      </c>
      <c r="D5037" s="2" t="s">
        <v>20553</v>
      </c>
      <c r="E5037" s="2" t="s">
        <v>20554</v>
      </c>
      <c r="F5037" s="2">
        <v>0</v>
      </c>
      <c r="G5037" s="2">
        <v>167.81700000000001</v>
      </c>
      <c r="H5037" s="2">
        <v>52</v>
      </c>
      <c r="I5037" s="2">
        <v>22</v>
      </c>
      <c r="J5037" s="2">
        <v>93</v>
      </c>
      <c r="K5037" s="2">
        <v>22</v>
      </c>
      <c r="L5037" s="2">
        <v>1</v>
      </c>
      <c r="M5037" s="2">
        <v>534</v>
      </c>
      <c r="N5037" s="2">
        <v>60.6</v>
      </c>
      <c r="O5037" s="2">
        <v>7.31</v>
      </c>
      <c r="P5037" s="2">
        <v>290.51</v>
      </c>
      <c r="Q5037" s="2">
        <v>22</v>
      </c>
      <c r="R5037" s="2">
        <v>0</v>
      </c>
      <c r="S5037" s="2">
        <v>9060.2000000000007</v>
      </c>
      <c r="T5037" s="2">
        <v>9460.7000000000007</v>
      </c>
      <c r="U5037" s="2">
        <v>8856.2999999999993</v>
      </c>
      <c r="V5037" s="2">
        <v>9528.6</v>
      </c>
      <c r="W5037" s="2">
        <v>9466.1</v>
      </c>
      <c r="X5037" s="2">
        <v>8758.9</v>
      </c>
      <c r="Y5037" s="2">
        <v>9060.2000000000007</v>
      </c>
      <c r="Z5037" s="2">
        <v>9228.6732253108021</v>
      </c>
      <c r="AA5037" s="2">
        <v>8820.5229700178934</v>
      </c>
      <c r="AB5037" s="2">
        <v>8918.5977742068389</v>
      </c>
      <c r="AC5037" s="2">
        <v>9148.7512925131105</v>
      </c>
      <c r="AD5037" s="2">
        <v>9038.5355718329774</v>
      </c>
      <c r="AE5037" s="2" t="s">
        <v>24</v>
      </c>
      <c r="AF5037" s="2">
        <v>8989.3988871034198</v>
      </c>
      <c r="AG5037" s="2">
        <v>1.0221720466865121</v>
      </c>
      <c r="AH5037" s="2">
        <v>0.80756979463794998</v>
      </c>
      <c r="AI5037" s="2">
        <v>0.99333997557235154</v>
      </c>
      <c r="AJ5037" s="2">
        <v>0.89397218178749205</v>
      </c>
      <c r="AK5037" s="2" t="b">
        <v>0</v>
      </c>
    </row>
    <row r="5038" spans="1:37" x14ac:dyDescent="0.2">
      <c r="A5038" s="2" t="s">
        <v>16444</v>
      </c>
      <c r="B5038" s="2" t="str">
        <f t="shared" si="78"/>
        <v>Q5SQ80</v>
      </c>
      <c r="C5038" s="2" t="s">
        <v>16445</v>
      </c>
      <c r="D5038" s="2" t="s">
        <v>29136</v>
      </c>
      <c r="E5038" s="2" t="s">
        <v>29137</v>
      </c>
      <c r="F5038" s="2">
        <v>1E-3</v>
      </c>
      <c r="G5038" s="2">
        <v>8.6460000000000008</v>
      </c>
      <c r="H5038" s="2">
        <v>6</v>
      </c>
      <c r="I5038" s="2">
        <v>3</v>
      </c>
      <c r="J5038" s="2">
        <v>3</v>
      </c>
      <c r="K5038" s="2">
        <v>3</v>
      </c>
      <c r="L5038" s="2">
        <v>1</v>
      </c>
      <c r="M5038" s="2">
        <v>823</v>
      </c>
      <c r="N5038" s="2">
        <v>94</v>
      </c>
      <c r="O5038" s="2">
        <v>7.94</v>
      </c>
      <c r="P5038" s="2">
        <v>7.26</v>
      </c>
      <c r="Q5038" s="2">
        <v>3</v>
      </c>
      <c r="R5038" s="2">
        <v>0</v>
      </c>
      <c r="S5038" s="2">
        <v>146.4</v>
      </c>
      <c r="T5038" s="2">
        <v>160.80000000000001</v>
      </c>
      <c r="U5038" s="2">
        <v>130.30000000000001</v>
      </c>
      <c r="V5038" s="2">
        <v>152.80000000000001</v>
      </c>
      <c r="W5038" s="2">
        <v>143.80000000000001</v>
      </c>
      <c r="X5038" s="2">
        <v>142.80000000000001</v>
      </c>
      <c r="Y5038" s="2">
        <v>146.4</v>
      </c>
      <c r="Z5038" s="2">
        <v>156.85632718826059</v>
      </c>
      <c r="AA5038" s="2">
        <v>129.77362363439943</v>
      </c>
      <c r="AB5038" s="2">
        <v>143.01804461293423</v>
      </c>
      <c r="AC5038" s="2">
        <v>138.9791398636593</v>
      </c>
      <c r="AD5038" s="2">
        <v>147.35901536240274</v>
      </c>
      <c r="AE5038" s="2" t="s">
        <v>24</v>
      </c>
      <c r="AF5038" s="2">
        <v>144.70902230646712</v>
      </c>
      <c r="AG5038" s="2">
        <v>1.0221735394818532</v>
      </c>
      <c r="AH5038" s="2">
        <v>0.99590048540332998</v>
      </c>
      <c r="AI5038" s="2">
        <v>0.95755134883672333</v>
      </c>
      <c r="AJ5038" s="2">
        <v>0.64021404912687596</v>
      </c>
      <c r="AK5038" s="2" t="b">
        <v>0</v>
      </c>
    </row>
    <row r="5039" spans="1:37" x14ac:dyDescent="0.2">
      <c r="A5039" s="2" t="s">
        <v>4870</v>
      </c>
      <c r="B5039" s="2" t="str">
        <f t="shared" si="78"/>
        <v>P33527</v>
      </c>
      <c r="C5039" s="2" t="s">
        <v>4871</v>
      </c>
      <c r="D5039" s="2" t="s">
        <v>19969</v>
      </c>
      <c r="E5039" s="2" t="s">
        <v>19970</v>
      </c>
      <c r="F5039" s="2">
        <v>0</v>
      </c>
      <c r="G5039" s="2">
        <v>125.402</v>
      </c>
      <c r="H5039" s="2">
        <v>21</v>
      </c>
      <c r="I5039" s="2">
        <v>26</v>
      </c>
      <c r="J5039" s="2">
        <v>46</v>
      </c>
      <c r="K5039" s="2">
        <v>24</v>
      </c>
      <c r="L5039" s="2">
        <v>1</v>
      </c>
      <c r="M5039" s="2">
        <v>1531</v>
      </c>
      <c r="N5039" s="2">
        <v>171.5</v>
      </c>
      <c r="O5039" s="2">
        <v>7.11</v>
      </c>
      <c r="P5039" s="2">
        <v>128.80000000000001</v>
      </c>
      <c r="Q5039" s="2">
        <v>26</v>
      </c>
      <c r="R5039" s="2">
        <v>1</v>
      </c>
      <c r="S5039" s="2">
        <v>3404.8</v>
      </c>
      <c r="T5039" s="2">
        <v>3666.4</v>
      </c>
      <c r="U5039" s="2">
        <v>3343.5</v>
      </c>
      <c r="V5039" s="2">
        <v>3687.3</v>
      </c>
      <c r="W5039" s="2">
        <v>3550.7</v>
      </c>
      <c r="X5039" s="2">
        <v>3235.6</v>
      </c>
      <c r="Y5039" s="2">
        <v>3404.8</v>
      </c>
      <c r="Z5039" s="2">
        <v>3576.4803358397917</v>
      </c>
      <c r="AA5039" s="2">
        <v>3329.9931743792363</v>
      </c>
      <c r="AB5039" s="2">
        <v>3451.2463082544004</v>
      </c>
      <c r="AC5039" s="2">
        <v>3431.663643351148</v>
      </c>
      <c r="AD5039" s="2">
        <v>3338.8993704943296</v>
      </c>
      <c r="AE5039" s="2" t="s">
        <v>24</v>
      </c>
      <c r="AF5039" s="2">
        <v>3428.0231541272005</v>
      </c>
      <c r="AG5039" s="2">
        <v>1.0221844579365544</v>
      </c>
      <c r="AH5039" s="2">
        <v>0.89496961951666099</v>
      </c>
      <c r="AI5039" s="2">
        <v>0.97270237758524047</v>
      </c>
      <c r="AJ5039" s="2">
        <v>0.81338030028814901</v>
      </c>
      <c r="AK5039" s="2" t="b">
        <v>0</v>
      </c>
    </row>
    <row r="5040" spans="1:37" x14ac:dyDescent="0.2">
      <c r="A5040" s="2" t="s">
        <v>16868</v>
      </c>
      <c r="B5040" s="2" t="str">
        <f t="shared" si="78"/>
        <v>P54368</v>
      </c>
      <c r="C5040" s="2" t="s">
        <v>16869</v>
      </c>
      <c r="D5040" s="2" t="s">
        <v>30620</v>
      </c>
      <c r="E5040" s="2" t="s">
        <v>30621</v>
      </c>
      <c r="F5040" s="2">
        <v>2E-3</v>
      </c>
      <c r="G5040" s="2">
        <v>6.8140000000000001</v>
      </c>
      <c r="H5040" s="2">
        <v>10</v>
      </c>
      <c r="I5040" s="2">
        <v>2</v>
      </c>
      <c r="J5040" s="2">
        <v>2</v>
      </c>
      <c r="K5040" s="2">
        <v>2</v>
      </c>
      <c r="L5040" s="2">
        <v>1</v>
      </c>
      <c r="M5040" s="2">
        <v>228</v>
      </c>
      <c r="N5040" s="2">
        <v>25.4</v>
      </c>
      <c r="O5040" s="2">
        <v>7.5</v>
      </c>
      <c r="P5040" s="2">
        <v>6.99</v>
      </c>
      <c r="Q5040" s="2">
        <v>2</v>
      </c>
      <c r="R5040" s="2">
        <v>0</v>
      </c>
      <c r="S5040" s="2">
        <v>35.299999999999997</v>
      </c>
      <c r="T5040" s="2">
        <v>36.6</v>
      </c>
      <c r="U5040" s="2">
        <v>35.5</v>
      </c>
      <c r="V5040" s="2">
        <v>39.299999999999997</v>
      </c>
      <c r="W5040" s="2">
        <v>39.299999999999997</v>
      </c>
      <c r="X5040" s="2">
        <v>36.5</v>
      </c>
      <c r="Y5040" s="2">
        <v>35.299999999999997</v>
      </c>
      <c r="Z5040" s="2">
        <v>35.702372979417518</v>
      </c>
      <c r="AA5040" s="2">
        <v>35.356589708527856</v>
      </c>
      <c r="AB5040" s="2">
        <v>36.784091317331907</v>
      </c>
      <c r="AC5040" s="2">
        <v>37.982477028107162</v>
      </c>
      <c r="AD5040" s="2">
        <v>37.665294542911063</v>
      </c>
      <c r="AE5040" s="2" t="s">
        <v>24</v>
      </c>
      <c r="AF5040" s="2">
        <v>36.042045658665955</v>
      </c>
      <c r="AG5040" s="2">
        <v>1.0222068234604753</v>
      </c>
      <c r="AH5040" s="2">
        <v>0.93971279121920803</v>
      </c>
      <c r="AI5040" s="2">
        <v>1.0130097073705018</v>
      </c>
      <c r="AJ5040" s="2">
        <v>0.83694907779448602</v>
      </c>
      <c r="AK5040" s="2" t="b">
        <v>1</v>
      </c>
    </row>
    <row r="5041" spans="1:37" x14ac:dyDescent="0.2">
      <c r="A5041" s="2" t="s">
        <v>1844</v>
      </c>
      <c r="B5041" s="2" t="str">
        <f t="shared" si="78"/>
        <v>Q96ST3</v>
      </c>
      <c r="C5041" s="2" t="s">
        <v>1845</v>
      </c>
      <c r="D5041" s="2" t="s">
        <v>28188</v>
      </c>
      <c r="E5041" s="2" t="s">
        <v>28189</v>
      </c>
      <c r="F5041" s="2">
        <v>0</v>
      </c>
      <c r="G5041" s="2">
        <v>243.76400000000001</v>
      </c>
      <c r="H5041" s="2">
        <v>39</v>
      </c>
      <c r="I5041" s="2">
        <v>44</v>
      </c>
      <c r="J5041" s="2">
        <v>78</v>
      </c>
      <c r="K5041" s="2">
        <v>43</v>
      </c>
      <c r="L5041" s="2">
        <v>1</v>
      </c>
      <c r="M5041" s="2">
        <v>1273</v>
      </c>
      <c r="N5041" s="2">
        <v>145.1</v>
      </c>
      <c r="O5041" s="2">
        <v>7.25</v>
      </c>
      <c r="P5041" s="2">
        <v>280.58999999999997</v>
      </c>
      <c r="Q5041" s="2">
        <v>44</v>
      </c>
      <c r="R5041" s="2">
        <v>1</v>
      </c>
      <c r="S5041" s="2">
        <v>12062.9</v>
      </c>
      <c r="T5041" s="2">
        <v>12549.1</v>
      </c>
      <c r="U5041" s="2">
        <v>11243.6</v>
      </c>
      <c r="V5041" s="2">
        <v>12785.9</v>
      </c>
      <c r="W5041" s="2">
        <v>12751.9</v>
      </c>
      <c r="X5041" s="2">
        <v>10665.2</v>
      </c>
      <c r="Y5041" s="2">
        <v>12062.9</v>
      </c>
      <c r="Z5041" s="2">
        <v>12241.329200983835</v>
      </c>
      <c r="AA5041" s="2">
        <v>11198.178930895881</v>
      </c>
      <c r="AB5041" s="2">
        <v>11967.37183649552</v>
      </c>
      <c r="AC5041" s="2">
        <v>12324.395644140453</v>
      </c>
      <c r="AD5041" s="2">
        <v>11005.695872850825</v>
      </c>
      <c r="AE5041" s="2" t="s">
        <v>24</v>
      </c>
      <c r="AF5041" s="2">
        <v>12015.135918247761</v>
      </c>
      <c r="AG5041" s="2">
        <v>1.022282436597973</v>
      </c>
      <c r="AH5041" s="2">
        <v>0.80664875221458898</v>
      </c>
      <c r="AI5041" s="2">
        <v>0.92399598950957318</v>
      </c>
      <c r="AJ5041" s="2">
        <v>0.67227037857642102</v>
      </c>
      <c r="AK5041" s="2" t="b">
        <v>0</v>
      </c>
    </row>
    <row r="5042" spans="1:37" x14ac:dyDescent="0.2">
      <c r="A5042" s="2" t="s">
        <v>4420</v>
      </c>
      <c r="B5042" s="2" t="str">
        <f t="shared" si="78"/>
        <v>P35251</v>
      </c>
      <c r="C5042" s="2" t="s">
        <v>4421</v>
      </c>
      <c r="D5042" s="2" t="s">
        <v>33492</v>
      </c>
      <c r="E5042" s="2" t="s">
        <v>33493</v>
      </c>
      <c r="F5042" s="2">
        <v>0</v>
      </c>
      <c r="G5042" s="2">
        <v>137.98099999999999</v>
      </c>
      <c r="H5042" s="2">
        <v>25</v>
      </c>
      <c r="I5042" s="2">
        <v>23</v>
      </c>
      <c r="J5042" s="2">
        <v>52</v>
      </c>
      <c r="K5042" s="2">
        <v>23</v>
      </c>
      <c r="L5042" s="2">
        <v>1</v>
      </c>
      <c r="M5042" s="2">
        <v>1148</v>
      </c>
      <c r="N5042" s="2">
        <v>128.19999999999999</v>
      </c>
      <c r="O5042" s="2">
        <v>9.36</v>
      </c>
      <c r="P5042" s="2">
        <v>169.3</v>
      </c>
      <c r="Q5042" s="2">
        <v>23</v>
      </c>
      <c r="R5042" s="2">
        <v>0</v>
      </c>
      <c r="S5042" s="2">
        <v>5696.2</v>
      </c>
      <c r="T5042" s="2">
        <v>6115.3</v>
      </c>
      <c r="U5042" s="2">
        <v>4608.3</v>
      </c>
      <c r="V5042" s="2">
        <v>6106.1</v>
      </c>
      <c r="W5042" s="2">
        <v>5898.2</v>
      </c>
      <c r="X5042" s="2">
        <v>4557.5</v>
      </c>
      <c r="Y5042" s="2">
        <v>5696.2</v>
      </c>
      <c r="Z5042" s="2">
        <v>5965.3202590445881</v>
      </c>
      <c r="AA5042" s="2">
        <v>4589.6837282763081</v>
      </c>
      <c r="AB5042" s="2">
        <v>5715.1994909099321</v>
      </c>
      <c r="AC5042" s="2">
        <v>5700.4642749919003</v>
      </c>
      <c r="AD5042" s="2">
        <v>4703.0021884744438</v>
      </c>
      <c r="AE5042" s="2" t="s">
        <v>24</v>
      </c>
      <c r="AF5042" s="2">
        <v>5705.6997454549655</v>
      </c>
      <c r="AG5042" s="2">
        <v>1.022292186276468</v>
      </c>
      <c r="AH5042" s="2">
        <v>0.74278003510177604</v>
      </c>
      <c r="AI5042" s="2">
        <v>0.81433359020978102</v>
      </c>
      <c r="AJ5042" s="2">
        <v>0.16646712375437001</v>
      </c>
      <c r="AK5042" s="2" t="b">
        <v>0</v>
      </c>
    </row>
    <row r="5043" spans="1:37" x14ac:dyDescent="0.2">
      <c r="A5043" s="2" t="s">
        <v>17118</v>
      </c>
      <c r="B5043" s="2" t="str">
        <f t="shared" si="78"/>
        <v>Q15573</v>
      </c>
      <c r="C5043" s="2" t="s">
        <v>17119</v>
      </c>
      <c r="D5043" s="2" t="s">
        <v>22554</v>
      </c>
      <c r="E5043" s="2" t="s">
        <v>22555</v>
      </c>
      <c r="F5043" s="2">
        <v>4.0000000000000001E-3</v>
      </c>
      <c r="G5043" s="2">
        <v>5.8940000000000001</v>
      </c>
      <c r="H5043" s="2">
        <v>5</v>
      </c>
      <c r="I5043" s="2">
        <v>1</v>
      </c>
      <c r="J5043" s="2">
        <v>1</v>
      </c>
      <c r="K5043" s="2">
        <v>1</v>
      </c>
      <c r="L5043" s="2">
        <v>1</v>
      </c>
      <c r="M5043" s="2">
        <v>450</v>
      </c>
      <c r="N5043" s="2">
        <v>52.6</v>
      </c>
      <c r="O5043" s="2">
        <v>9.1</v>
      </c>
      <c r="P5043" s="2">
        <v>8.18</v>
      </c>
      <c r="Q5043" s="2">
        <v>1</v>
      </c>
      <c r="R5043" s="2">
        <v>0</v>
      </c>
      <c r="S5043" s="2">
        <v>303.3</v>
      </c>
      <c r="T5043" s="2">
        <v>336.7</v>
      </c>
      <c r="U5043" s="2">
        <v>302.5</v>
      </c>
      <c r="V5043" s="2">
        <v>383.8</v>
      </c>
      <c r="W5043" s="2">
        <v>361</v>
      </c>
      <c r="X5043" s="2">
        <v>300.2</v>
      </c>
      <c r="Y5043" s="2">
        <v>303.3</v>
      </c>
      <c r="Z5043" s="2">
        <v>328.44232191720977</v>
      </c>
      <c r="AA5043" s="2">
        <v>301.27798272759651</v>
      </c>
      <c r="AB5043" s="2">
        <v>359.22987907358743</v>
      </c>
      <c r="AC5043" s="2">
        <v>348.89756252281649</v>
      </c>
      <c r="AD5043" s="2">
        <v>309.7841485419699</v>
      </c>
      <c r="AE5043" s="2" t="s">
        <v>24</v>
      </c>
      <c r="AF5043" s="2">
        <v>331.26493953679369</v>
      </c>
      <c r="AG5043" s="2">
        <v>1.0223537169178658</v>
      </c>
      <c r="AH5043" s="2">
        <v>0.87829473552928194</v>
      </c>
      <c r="AI5043" s="2">
        <v>0.92231633707450589</v>
      </c>
      <c r="AJ5043" s="2">
        <v>0.56604997395913903</v>
      </c>
      <c r="AK5043" s="2" t="b">
        <v>0</v>
      </c>
    </row>
    <row r="5044" spans="1:37" x14ac:dyDescent="0.2">
      <c r="A5044" s="2" t="s">
        <v>17450</v>
      </c>
      <c r="B5044" s="2" t="str">
        <f t="shared" si="78"/>
        <v>P61218</v>
      </c>
      <c r="C5044" s="2" t="s">
        <v>17451</v>
      </c>
      <c r="D5044" s="2" t="s">
        <v>24574</v>
      </c>
      <c r="E5044" s="2" t="s">
        <v>24575</v>
      </c>
      <c r="F5044" s="2">
        <v>7.0000000000000001E-3</v>
      </c>
      <c r="G5044" s="2">
        <v>4.6529999999999996</v>
      </c>
      <c r="H5044" s="2">
        <v>12</v>
      </c>
      <c r="I5044" s="2">
        <v>2</v>
      </c>
      <c r="J5044" s="2">
        <v>6</v>
      </c>
      <c r="K5044" s="2">
        <v>2</v>
      </c>
      <c r="L5044" s="2">
        <v>1</v>
      </c>
      <c r="M5044" s="2">
        <v>127</v>
      </c>
      <c r="N5044" s="2">
        <v>14.5</v>
      </c>
      <c r="O5044" s="2">
        <v>4.22</v>
      </c>
      <c r="P5044" s="2">
        <v>6.45</v>
      </c>
      <c r="Q5044" s="2">
        <v>2</v>
      </c>
      <c r="R5044" s="2">
        <v>0</v>
      </c>
      <c r="S5044" s="2">
        <v>747.5</v>
      </c>
      <c r="T5044" s="2">
        <v>763.7</v>
      </c>
      <c r="U5044" s="2">
        <v>653.70000000000005</v>
      </c>
      <c r="V5044" s="2">
        <v>772.3</v>
      </c>
      <c r="W5044" s="2">
        <v>784.6</v>
      </c>
      <c r="X5044" s="2">
        <v>580</v>
      </c>
      <c r="Y5044" s="2">
        <v>747.5</v>
      </c>
      <c r="Z5044" s="2">
        <v>744.97000667708085</v>
      </c>
      <c r="AA5044" s="2">
        <v>651.05923077365242</v>
      </c>
      <c r="AB5044" s="2">
        <v>722.85887339377678</v>
      </c>
      <c r="AC5044" s="2">
        <v>758.29647522271966</v>
      </c>
      <c r="AD5044" s="2">
        <v>598.51700917502512</v>
      </c>
      <c r="AE5044" s="2" t="s">
        <v>24</v>
      </c>
      <c r="AF5044" s="2">
        <v>735.17943669688839</v>
      </c>
      <c r="AG5044" s="2">
        <v>1.0223806644088655</v>
      </c>
      <c r="AH5044" s="2">
        <v>0.88238643457938803</v>
      </c>
      <c r="AI5044" s="2">
        <v>0.84984439007362567</v>
      </c>
      <c r="AJ5044" s="2">
        <v>0.32174746143691002</v>
      </c>
      <c r="AK5044" s="2" t="b">
        <v>0</v>
      </c>
    </row>
    <row r="5045" spans="1:37" x14ac:dyDescent="0.2">
      <c r="A5045" s="2" t="s">
        <v>13148</v>
      </c>
      <c r="B5045" s="2" t="str">
        <f t="shared" si="78"/>
        <v>P61009</v>
      </c>
      <c r="C5045" s="2" t="s">
        <v>13149</v>
      </c>
      <c r="D5045" s="2" t="s">
        <v>22246</v>
      </c>
      <c r="E5045" s="2" t="s">
        <v>22247</v>
      </c>
      <c r="F5045" s="2">
        <v>0</v>
      </c>
      <c r="G5045" s="2">
        <v>25.677</v>
      </c>
      <c r="H5045" s="2">
        <v>23</v>
      </c>
      <c r="I5045" s="2">
        <v>5</v>
      </c>
      <c r="J5045" s="2">
        <v>9</v>
      </c>
      <c r="K5045" s="2">
        <v>5</v>
      </c>
      <c r="L5045" s="2">
        <v>1</v>
      </c>
      <c r="M5045" s="2">
        <v>180</v>
      </c>
      <c r="N5045" s="2">
        <v>20.3</v>
      </c>
      <c r="O5045" s="2">
        <v>8.6199999999999992</v>
      </c>
      <c r="P5045" s="2">
        <v>40.19</v>
      </c>
      <c r="Q5045" s="2">
        <v>5</v>
      </c>
      <c r="R5045" s="2">
        <v>0</v>
      </c>
      <c r="S5045" s="2">
        <v>2618.8000000000002</v>
      </c>
      <c r="T5045" s="2">
        <v>2878.2</v>
      </c>
      <c r="U5045" s="2">
        <v>3252.3</v>
      </c>
      <c r="V5045" s="2">
        <v>3051</v>
      </c>
      <c r="W5045" s="2">
        <v>2886.3</v>
      </c>
      <c r="X5045" s="2">
        <v>3298</v>
      </c>
      <c r="Y5045" s="2">
        <v>2618.8000000000002</v>
      </c>
      <c r="Z5045" s="2">
        <v>2807.6111997092758</v>
      </c>
      <c r="AA5045" s="2">
        <v>3239.1615974378915</v>
      </c>
      <c r="AB5045" s="2">
        <v>2855.6809824218735</v>
      </c>
      <c r="AC5045" s="2">
        <v>2789.5374922703745</v>
      </c>
      <c r="AD5045" s="2">
        <v>3403.2915452745397</v>
      </c>
      <c r="AE5045" s="2" t="s">
        <v>24</v>
      </c>
      <c r="AF5045" s="2">
        <v>2737.2404912109369</v>
      </c>
      <c r="AG5045" s="2">
        <v>1.0224071852567673</v>
      </c>
      <c r="AH5045" s="2">
        <v>0.87861017304926403</v>
      </c>
      <c r="AI5045" s="2">
        <v>1.2133484734061226</v>
      </c>
      <c r="AJ5045" s="2">
        <v>0.227976778563485</v>
      </c>
      <c r="AK5045" s="2" t="b">
        <v>1</v>
      </c>
    </row>
    <row r="5046" spans="1:37" x14ac:dyDescent="0.2">
      <c r="A5046" s="2" t="s">
        <v>13160</v>
      </c>
      <c r="B5046" s="2" t="str">
        <f t="shared" si="78"/>
        <v>Q9H999</v>
      </c>
      <c r="C5046" s="2" t="s">
        <v>13161</v>
      </c>
      <c r="D5046" s="2" t="s">
        <v>31170</v>
      </c>
      <c r="E5046" s="2" t="s">
        <v>31171</v>
      </c>
      <c r="F5046" s="2">
        <v>0</v>
      </c>
      <c r="G5046" s="2">
        <v>25.562999999999999</v>
      </c>
      <c r="H5046" s="2">
        <v>18</v>
      </c>
      <c r="I5046" s="2">
        <v>6</v>
      </c>
      <c r="J5046" s="2">
        <v>13</v>
      </c>
      <c r="K5046" s="2">
        <v>3</v>
      </c>
      <c r="L5046" s="2">
        <v>1</v>
      </c>
      <c r="M5046" s="2">
        <v>370</v>
      </c>
      <c r="N5046" s="2">
        <v>41.1</v>
      </c>
      <c r="O5046" s="2">
        <v>6.55</v>
      </c>
      <c r="P5046" s="2">
        <v>42.06</v>
      </c>
      <c r="Q5046" s="2">
        <v>6</v>
      </c>
      <c r="R5046" s="2">
        <v>0</v>
      </c>
      <c r="S5046" s="2">
        <v>1495</v>
      </c>
      <c r="T5046" s="2">
        <v>1548.4</v>
      </c>
      <c r="U5046" s="2">
        <v>1301.7</v>
      </c>
      <c r="V5046" s="2">
        <v>1517.1</v>
      </c>
      <c r="W5046" s="2">
        <v>1520.9</v>
      </c>
      <c r="X5046" s="2">
        <v>1262.4000000000001</v>
      </c>
      <c r="Y5046" s="2">
        <v>1495</v>
      </c>
      <c r="Z5046" s="2">
        <v>1510.4249814571062</v>
      </c>
      <c r="AA5046" s="2">
        <v>1296.4414879884707</v>
      </c>
      <c r="AB5046" s="2">
        <v>1419.978242685095</v>
      </c>
      <c r="AC5046" s="2">
        <v>1469.9121962353231</v>
      </c>
      <c r="AD5046" s="2">
        <v>1302.703228245779</v>
      </c>
      <c r="AE5046" s="2" t="s">
        <v>24</v>
      </c>
      <c r="AF5046" s="2">
        <v>1457.4891213425476</v>
      </c>
      <c r="AG5046" s="2">
        <v>1.0224217574080861</v>
      </c>
      <c r="AH5046" s="2">
        <v>0.87637655554829397</v>
      </c>
      <c r="AI5046" s="2">
        <v>0.8916514978307627</v>
      </c>
      <c r="AJ5046" s="2">
        <v>0.41995207506257198</v>
      </c>
      <c r="AK5046" s="2" t="b">
        <v>0</v>
      </c>
    </row>
    <row r="5047" spans="1:37" x14ac:dyDescent="0.2">
      <c r="A5047" s="2" t="s">
        <v>13988</v>
      </c>
      <c r="B5047" s="2" t="str">
        <f t="shared" si="78"/>
        <v>Q96HR3</v>
      </c>
      <c r="C5047" s="2" t="s">
        <v>13989</v>
      </c>
      <c r="D5047" s="2" t="s">
        <v>23560</v>
      </c>
      <c r="E5047" s="2" t="s">
        <v>23561</v>
      </c>
      <c r="F5047" s="2">
        <v>0</v>
      </c>
      <c r="G5047" s="2">
        <v>20.622</v>
      </c>
      <c r="H5047" s="2">
        <v>43</v>
      </c>
      <c r="I5047" s="2">
        <v>5</v>
      </c>
      <c r="J5047" s="2">
        <v>6</v>
      </c>
      <c r="K5047" s="2">
        <v>5</v>
      </c>
      <c r="L5047" s="2">
        <v>1</v>
      </c>
      <c r="M5047" s="2">
        <v>178</v>
      </c>
      <c r="N5047" s="2">
        <v>20.3</v>
      </c>
      <c r="O5047" s="2">
        <v>8.27</v>
      </c>
      <c r="P5047" s="2">
        <v>16.43</v>
      </c>
      <c r="Q5047" s="2">
        <v>5</v>
      </c>
      <c r="R5047" s="2">
        <v>0</v>
      </c>
      <c r="S5047" s="2">
        <v>612.4</v>
      </c>
      <c r="T5047" s="2">
        <v>606.9</v>
      </c>
      <c r="U5047" s="2">
        <v>753.2</v>
      </c>
      <c r="V5047" s="2">
        <v>610.20000000000005</v>
      </c>
      <c r="W5047" s="2">
        <v>639.6</v>
      </c>
      <c r="X5047" s="2">
        <v>627.5</v>
      </c>
      <c r="Y5047" s="2">
        <v>612.4</v>
      </c>
      <c r="Z5047" s="2">
        <v>592.01557817509536</v>
      </c>
      <c r="AA5047" s="2">
        <v>750.15727798487842</v>
      </c>
      <c r="AB5047" s="2">
        <v>571.13619648437486</v>
      </c>
      <c r="AC5047" s="2">
        <v>618.15756506812579</v>
      </c>
      <c r="AD5047" s="2">
        <v>647.53348837470401</v>
      </c>
      <c r="AE5047" s="2" t="s">
        <v>24</v>
      </c>
      <c r="AF5047" s="2">
        <v>591.76809824218742</v>
      </c>
      <c r="AG5047" s="2">
        <v>1.0225062375261271</v>
      </c>
      <c r="AH5047" s="2">
        <v>0.89820625249659602</v>
      </c>
      <c r="AI5047" s="2">
        <v>1.1809446728467969</v>
      </c>
      <c r="AJ5047" s="2">
        <v>0.36141580410442298</v>
      </c>
      <c r="AK5047" s="2" t="b">
        <v>1</v>
      </c>
    </row>
    <row r="5048" spans="1:37" x14ac:dyDescent="0.2">
      <c r="A5048" s="2" t="s">
        <v>1418</v>
      </c>
      <c r="B5048" s="2" t="str">
        <f t="shared" si="78"/>
        <v>Q9BQ52</v>
      </c>
      <c r="C5048" s="2" t="s">
        <v>1419</v>
      </c>
      <c r="D5048" s="2" t="s">
        <v>27731</v>
      </c>
      <c r="E5048" s="2" t="s">
        <v>27732</v>
      </c>
      <c r="F5048" s="2">
        <v>0</v>
      </c>
      <c r="G5048" s="2">
        <v>279.303</v>
      </c>
      <c r="H5048" s="2">
        <v>63</v>
      </c>
      <c r="I5048" s="2">
        <v>36</v>
      </c>
      <c r="J5048" s="2">
        <v>127</v>
      </c>
      <c r="K5048" s="2">
        <v>35</v>
      </c>
      <c r="L5048" s="2">
        <v>1</v>
      </c>
      <c r="M5048" s="2">
        <v>826</v>
      </c>
      <c r="N5048" s="2">
        <v>92.2</v>
      </c>
      <c r="O5048" s="2">
        <v>7.9</v>
      </c>
      <c r="P5048" s="2">
        <v>442.56</v>
      </c>
      <c r="Q5048" s="2">
        <v>36</v>
      </c>
      <c r="R5048" s="2">
        <v>1</v>
      </c>
      <c r="S5048" s="2">
        <v>12903.4</v>
      </c>
      <c r="T5048" s="2">
        <v>13463.7</v>
      </c>
      <c r="U5048" s="2">
        <v>12178.3</v>
      </c>
      <c r="V5048" s="2">
        <v>13662.8</v>
      </c>
      <c r="W5048" s="2">
        <v>13592.2</v>
      </c>
      <c r="X5048" s="2">
        <v>11740.9</v>
      </c>
      <c r="Y5048" s="2">
        <v>12903.4</v>
      </c>
      <c r="Z5048" s="2">
        <v>13133.498335600645</v>
      </c>
      <c r="AA5048" s="2">
        <v>12129.102998517319</v>
      </c>
      <c r="AB5048" s="2">
        <v>12788.134423675378</v>
      </c>
      <c r="AC5048" s="2">
        <v>13136.524790367386</v>
      </c>
      <c r="AD5048" s="2">
        <v>12115.738539694918</v>
      </c>
      <c r="AE5048" s="2" t="s">
        <v>24</v>
      </c>
      <c r="AF5048" s="2">
        <v>12845.767211837689</v>
      </c>
      <c r="AG5048" s="2">
        <v>1.022516705026367</v>
      </c>
      <c r="AH5048" s="2">
        <v>0.76639372269572503</v>
      </c>
      <c r="AI5048" s="2">
        <v>0.94368989949740112</v>
      </c>
      <c r="AJ5048" s="2">
        <v>0.88951786943923805</v>
      </c>
      <c r="AK5048" s="2" t="b">
        <v>0</v>
      </c>
    </row>
    <row r="5049" spans="1:37" x14ac:dyDescent="0.2">
      <c r="A5049" s="2" t="s">
        <v>5856</v>
      </c>
      <c r="B5049" s="2" t="str">
        <f t="shared" si="78"/>
        <v>Q9NWS0</v>
      </c>
      <c r="C5049" s="2" t="s">
        <v>5857</v>
      </c>
      <c r="D5049" s="2" t="s">
        <v>21220</v>
      </c>
      <c r="E5049" s="2" t="s">
        <v>21221</v>
      </c>
      <c r="F5049" s="2">
        <v>0</v>
      </c>
      <c r="G5049" s="2">
        <v>105.462</v>
      </c>
      <c r="H5049" s="2">
        <v>61</v>
      </c>
      <c r="I5049" s="2">
        <v>10</v>
      </c>
      <c r="J5049" s="2">
        <v>39</v>
      </c>
      <c r="K5049" s="2">
        <v>10</v>
      </c>
      <c r="L5049" s="2">
        <v>1</v>
      </c>
      <c r="M5049" s="2">
        <v>290</v>
      </c>
      <c r="N5049" s="2">
        <v>32.299999999999997</v>
      </c>
      <c r="O5049" s="2">
        <v>5.14</v>
      </c>
      <c r="P5049" s="2">
        <v>149.24</v>
      </c>
      <c r="Q5049" s="2">
        <v>10</v>
      </c>
      <c r="R5049" s="2">
        <v>0</v>
      </c>
      <c r="S5049" s="2">
        <v>5035.1000000000004</v>
      </c>
      <c r="T5049" s="2">
        <v>5341</v>
      </c>
      <c r="U5049" s="2">
        <v>4529.3999999999996</v>
      </c>
      <c r="V5049" s="2">
        <v>5311.8</v>
      </c>
      <c r="W5049" s="2">
        <v>5196.6000000000004</v>
      </c>
      <c r="X5049" s="2">
        <v>4593</v>
      </c>
      <c r="Y5049" s="2">
        <v>5035.1000000000004</v>
      </c>
      <c r="Z5049" s="2">
        <v>5210.0102208488788</v>
      </c>
      <c r="AA5049" s="2">
        <v>4511.1024626987619</v>
      </c>
      <c r="AB5049" s="2">
        <v>4971.7490142341885</v>
      </c>
      <c r="AC5049" s="2">
        <v>5022.3852448921562</v>
      </c>
      <c r="AD5049" s="2">
        <v>4739.6355571394661</v>
      </c>
      <c r="AE5049" s="2" t="s">
        <v>24</v>
      </c>
      <c r="AF5049" s="2">
        <v>5003.4245071170944</v>
      </c>
      <c r="AG5049" s="2">
        <v>1.0225392080150324</v>
      </c>
      <c r="AH5049" s="2">
        <v>0.83104030728703204</v>
      </c>
      <c r="AI5049" s="2">
        <v>0.92444065126590436</v>
      </c>
      <c r="AJ5049" s="2">
        <v>0.62714282899368601</v>
      </c>
      <c r="AK5049" s="2" t="b">
        <v>0</v>
      </c>
    </row>
    <row r="5050" spans="1:37" x14ac:dyDescent="0.2">
      <c r="A5050" s="2" t="s">
        <v>7070</v>
      </c>
      <c r="B5050" s="2" t="str">
        <f t="shared" si="78"/>
        <v>Q5THK1</v>
      </c>
      <c r="C5050" s="2" t="s">
        <v>7071</v>
      </c>
      <c r="D5050" s="2" t="s">
        <v>22068</v>
      </c>
      <c r="E5050" s="2" t="s">
        <v>22069</v>
      </c>
      <c r="F5050" s="2">
        <v>0</v>
      </c>
      <c r="G5050" s="2">
        <v>85.254000000000005</v>
      </c>
      <c r="H5050" s="2">
        <v>15</v>
      </c>
      <c r="I5050" s="2">
        <v>20</v>
      </c>
      <c r="J5050" s="2">
        <v>20</v>
      </c>
      <c r="K5050" s="2">
        <v>19</v>
      </c>
      <c r="L5050" s="2">
        <v>1</v>
      </c>
      <c r="M5050" s="2">
        <v>2151</v>
      </c>
      <c r="N5050" s="2">
        <v>237.2</v>
      </c>
      <c r="O5050" s="2">
        <v>6.33</v>
      </c>
      <c r="P5050" s="2">
        <v>77.45</v>
      </c>
      <c r="Q5050" s="2">
        <v>20</v>
      </c>
      <c r="R5050" s="2">
        <v>0</v>
      </c>
      <c r="S5050" s="2">
        <v>2524.1999999999998</v>
      </c>
      <c r="T5050" s="2">
        <v>2591.1999999999998</v>
      </c>
      <c r="U5050" s="2">
        <v>2615</v>
      </c>
      <c r="V5050" s="2">
        <v>2638.2</v>
      </c>
      <c r="W5050" s="2">
        <v>2667.9</v>
      </c>
      <c r="X5050" s="2">
        <v>2443.4</v>
      </c>
      <c r="Y5050" s="2">
        <v>2524.1999999999998</v>
      </c>
      <c r="Z5050" s="2">
        <v>2527.6499689690345</v>
      </c>
      <c r="AA5050" s="2">
        <v>2604.4361151493054</v>
      </c>
      <c r="AB5050" s="2">
        <v>2469.3076262947843</v>
      </c>
      <c r="AC5050" s="2">
        <v>2578.4592993202828</v>
      </c>
      <c r="AD5050" s="2">
        <v>2521.4076900314767</v>
      </c>
      <c r="AE5050" s="2" t="s">
        <v>24</v>
      </c>
      <c r="AF5050" s="2">
        <v>2496.7538131473921</v>
      </c>
      <c r="AG5050" s="2">
        <v>1.0225496084959591</v>
      </c>
      <c r="AH5050" s="2">
        <v>0.85052309037465801</v>
      </c>
      <c r="AI5050" s="2">
        <v>1.0265016474970707</v>
      </c>
      <c r="AJ5050" s="2">
        <v>0.85593380785006201</v>
      </c>
      <c r="AK5050" s="2" t="b">
        <v>1</v>
      </c>
    </row>
    <row r="5051" spans="1:37" x14ac:dyDescent="0.2">
      <c r="A5051" s="2" t="s">
        <v>6388</v>
      </c>
      <c r="B5051" s="2" t="str">
        <f t="shared" si="78"/>
        <v>Q13615</v>
      </c>
      <c r="C5051" s="2" t="s">
        <v>6389</v>
      </c>
      <c r="D5051" s="2" t="s">
        <v>33584</v>
      </c>
      <c r="E5051" s="2" t="s">
        <v>33585</v>
      </c>
      <c r="F5051" s="2">
        <v>0</v>
      </c>
      <c r="G5051" s="2">
        <v>96.497</v>
      </c>
      <c r="H5051" s="2">
        <v>24</v>
      </c>
      <c r="I5051" s="2">
        <v>19</v>
      </c>
      <c r="J5051" s="2">
        <v>38</v>
      </c>
      <c r="K5051" s="2">
        <v>17</v>
      </c>
      <c r="L5051" s="2">
        <v>1</v>
      </c>
      <c r="M5051" s="2">
        <v>1198</v>
      </c>
      <c r="N5051" s="2">
        <v>133.5</v>
      </c>
      <c r="O5051" s="2">
        <v>5.8</v>
      </c>
      <c r="P5051" s="2">
        <v>130.16</v>
      </c>
      <c r="Q5051" s="2">
        <v>19</v>
      </c>
      <c r="R5051" s="2">
        <v>2</v>
      </c>
      <c r="S5051" s="2">
        <v>3549.8</v>
      </c>
      <c r="T5051" s="2">
        <v>3631.3</v>
      </c>
      <c r="U5051" s="2">
        <v>4032.8</v>
      </c>
      <c r="V5051" s="2">
        <v>3674.7</v>
      </c>
      <c r="W5051" s="2">
        <v>3729.9</v>
      </c>
      <c r="X5051" s="2">
        <v>3779.1</v>
      </c>
      <c r="Y5051" s="2">
        <v>3549.8</v>
      </c>
      <c r="Z5051" s="2">
        <v>3542.2411748677282</v>
      </c>
      <c r="AA5051" s="2">
        <v>4016.5085908887645</v>
      </c>
      <c r="AB5051" s="2">
        <v>3439.4529354656374</v>
      </c>
      <c r="AC5051" s="2">
        <v>3604.8560067973767</v>
      </c>
      <c r="AD5051" s="2">
        <v>3899.7510851264437</v>
      </c>
      <c r="AE5051" s="2" t="s">
        <v>24</v>
      </c>
      <c r="AF5051" s="2">
        <v>3494.626467732819</v>
      </c>
      <c r="AG5051" s="2">
        <v>1.0225838509003611</v>
      </c>
      <c r="AH5051" s="2">
        <v>0.891808344925345</v>
      </c>
      <c r="AI5051" s="2">
        <v>1.1326331653910606</v>
      </c>
      <c r="AJ5051" s="2">
        <v>0.49250384140895598</v>
      </c>
      <c r="AK5051" s="2" t="b">
        <v>1</v>
      </c>
    </row>
    <row r="5052" spans="1:37" x14ac:dyDescent="0.2">
      <c r="A5052" s="2" t="s">
        <v>5136</v>
      </c>
      <c r="B5052" s="2" t="str">
        <f t="shared" si="78"/>
        <v>Q01415</v>
      </c>
      <c r="C5052" s="2" t="s">
        <v>5137</v>
      </c>
      <c r="D5052" s="2" t="s">
        <v>30686</v>
      </c>
      <c r="E5052" s="2" t="s">
        <v>30687</v>
      </c>
      <c r="F5052" s="2">
        <v>0</v>
      </c>
      <c r="G5052" s="2">
        <v>119.28</v>
      </c>
      <c r="H5052" s="2">
        <v>56</v>
      </c>
      <c r="I5052" s="2">
        <v>17</v>
      </c>
      <c r="J5052" s="2">
        <v>40</v>
      </c>
      <c r="K5052" s="2">
        <v>17</v>
      </c>
      <c r="L5052" s="2">
        <v>1</v>
      </c>
      <c r="M5052" s="2">
        <v>458</v>
      </c>
      <c r="N5052" s="2">
        <v>50.3</v>
      </c>
      <c r="O5052" s="2">
        <v>6.61</v>
      </c>
      <c r="P5052" s="2">
        <v>162.79</v>
      </c>
      <c r="Q5052" s="2">
        <v>17</v>
      </c>
      <c r="R5052" s="2">
        <v>0</v>
      </c>
      <c r="S5052" s="2">
        <v>3263.4</v>
      </c>
      <c r="T5052" s="2">
        <v>4184.8</v>
      </c>
      <c r="U5052" s="2">
        <v>4597.3999999999996</v>
      </c>
      <c r="V5052" s="2">
        <v>3601.4</v>
      </c>
      <c r="W5052" s="2">
        <v>4059.3</v>
      </c>
      <c r="X5052" s="2">
        <v>4374.8</v>
      </c>
      <c r="Y5052" s="2">
        <v>3263.4</v>
      </c>
      <c r="Z5052" s="2">
        <v>4082.1664055810497</v>
      </c>
      <c r="AA5052" s="2">
        <v>4578.8277612953789</v>
      </c>
      <c r="AB5052" s="2">
        <v>3370.8454572579931</v>
      </c>
      <c r="AC5052" s="2">
        <v>3923.2129516589166</v>
      </c>
      <c r="AD5052" s="2">
        <v>4514.4693305843102</v>
      </c>
      <c r="AE5052" s="2" t="s">
        <v>24</v>
      </c>
      <c r="AF5052" s="2">
        <v>3317.1227286289968</v>
      </c>
      <c r="AG5052" s="2">
        <v>1.2066751839098635</v>
      </c>
      <c r="AH5052" s="2">
        <v>4.9487894552793198E-2</v>
      </c>
      <c r="AI5052" s="2">
        <v>1.3706603336377079</v>
      </c>
      <c r="AJ5052" s="2">
        <v>3.27850182188009E-2</v>
      </c>
      <c r="AK5052" s="2" t="b">
        <v>1</v>
      </c>
    </row>
    <row r="5053" spans="1:37" x14ac:dyDescent="0.2">
      <c r="A5053" s="2" t="s">
        <v>10994</v>
      </c>
      <c r="B5053" s="2" t="str">
        <f t="shared" si="78"/>
        <v>Q68D85</v>
      </c>
      <c r="C5053" s="2" t="s">
        <v>10995</v>
      </c>
      <c r="D5053" s="2" t="s">
        <v>22636</v>
      </c>
      <c r="E5053" s="2" t="s">
        <v>22637</v>
      </c>
      <c r="F5053" s="2">
        <v>0</v>
      </c>
      <c r="G5053" s="2">
        <v>41.841999999999999</v>
      </c>
      <c r="H5053" s="2">
        <v>23</v>
      </c>
      <c r="I5053" s="2">
        <v>8</v>
      </c>
      <c r="J5053" s="2">
        <v>20</v>
      </c>
      <c r="K5053" s="2">
        <v>8</v>
      </c>
      <c r="L5053" s="2">
        <v>1</v>
      </c>
      <c r="M5053" s="2">
        <v>454</v>
      </c>
      <c r="N5053" s="2">
        <v>50.8</v>
      </c>
      <c r="O5053" s="2">
        <v>5.59</v>
      </c>
      <c r="P5053" s="2">
        <v>56.68</v>
      </c>
      <c r="Q5053" s="2">
        <v>8</v>
      </c>
      <c r="R5053" s="2">
        <v>0</v>
      </c>
      <c r="S5053" s="2">
        <v>834.8</v>
      </c>
      <c r="T5053" s="2">
        <v>878.3</v>
      </c>
      <c r="U5053" s="2">
        <v>919.4</v>
      </c>
      <c r="V5053" s="2">
        <v>901.2</v>
      </c>
      <c r="W5053" s="2">
        <v>889.3</v>
      </c>
      <c r="X5053" s="2">
        <v>865.6</v>
      </c>
      <c r="Y5053" s="2">
        <v>834.8</v>
      </c>
      <c r="Z5053" s="2">
        <v>856.75940403886341</v>
      </c>
      <c r="AA5053" s="2">
        <v>915.68587543719741</v>
      </c>
      <c r="AB5053" s="2">
        <v>843.50694898675602</v>
      </c>
      <c r="AC5053" s="2">
        <v>859.48643310676084</v>
      </c>
      <c r="AD5053" s="2">
        <v>893.23503989983067</v>
      </c>
      <c r="AE5053" s="2" t="s">
        <v>24</v>
      </c>
      <c r="AF5053" s="2">
        <v>839.15347449337798</v>
      </c>
      <c r="AG5053" s="2">
        <v>1.0226054525852812</v>
      </c>
      <c r="AH5053" s="2">
        <v>0.88091057392049399</v>
      </c>
      <c r="AI5053" s="2">
        <v>1.0778248379589488</v>
      </c>
      <c r="AJ5053" s="2">
        <v>0.77419045427197097</v>
      </c>
      <c r="AK5053" s="2" t="b">
        <v>1</v>
      </c>
    </row>
    <row r="5054" spans="1:37" x14ac:dyDescent="0.2">
      <c r="A5054" s="2" t="s">
        <v>6564</v>
      </c>
      <c r="B5054" s="2" t="str">
        <f t="shared" si="78"/>
        <v>P40425</v>
      </c>
      <c r="C5054" s="2" t="s">
        <v>6565</v>
      </c>
      <c r="D5054" s="2" t="s">
        <v>29250</v>
      </c>
      <c r="E5054" s="2" t="s">
        <v>29251</v>
      </c>
      <c r="F5054" s="2">
        <v>0</v>
      </c>
      <c r="G5054" s="2">
        <v>93.444999999999993</v>
      </c>
      <c r="H5054" s="2">
        <v>39</v>
      </c>
      <c r="I5054" s="2">
        <v>9</v>
      </c>
      <c r="J5054" s="2">
        <v>30</v>
      </c>
      <c r="K5054" s="2">
        <v>9</v>
      </c>
      <c r="L5054" s="2">
        <v>1</v>
      </c>
      <c r="M5054" s="2">
        <v>430</v>
      </c>
      <c r="N5054" s="2">
        <v>45.9</v>
      </c>
      <c r="O5054" s="2">
        <v>7.56</v>
      </c>
      <c r="P5054" s="2">
        <v>118.89</v>
      </c>
      <c r="Q5054" s="2">
        <v>9</v>
      </c>
      <c r="R5054" s="2">
        <v>0</v>
      </c>
      <c r="S5054" s="2">
        <v>2794.2</v>
      </c>
      <c r="T5054" s="2">
        <v>2951.5</v>
      </c>
      <c r="U5054" s="2">
        <v>2735.8</v>
      </c>
      <c r="V5054" s="2">
        <v>2965</v>
      </c>
      <c r="W5054" s="2">
        <v>2913.9</v>
      </c>
      <c r="X5054" s="2">
        <v>2626.6</v>
      </c>
      <c r="Y5054" s="2">
        <v>2794.2</v>
      </c>
      <c r="Z5054" s="2">
        <v>2879.1134931352681</v>
      </c>
      <c r="AA5054" s="2">
        <v>2724.7481161856485</v>
      </c>
      <c r="AB5054" s="2">
        <v>2775.1865332287302</v>
      </c>
      <c r="AC5054" s="2">
        <v>2816.2122089618697</v>
      </c>
      <c r="AD5054" s="2">
        <v>2710.4565108605534</v>
      </c>
      <c r="AE5054" s="2" t="s">
        <v>24</v>
      </c>
      <c r="AF5054" s="2">
        <v>2784.6932666143648</v>
      </c>
      <c r="AG5054" s="2">
        <v>1.0226127542265231</v>
      </c>
      <c r="AH5054" s="2">
        <v>0.87701603189527499</v>
      </c>
      <c r="AI5054" s="2">
        <v>0.97590723764961251</v>
      </c>
      <c r="AJ5054" s="2">
        <v>0.80586109225329505</v>
      </c>
      <c r="AK5054" s="2" t="b">
        <v>0</v>
      </c>
    </row>
    <row r="5055" spans="1:37" x14ac:dyDescent="0.2">
      <c r="A5055" s="2" t="s">
        <v>15848</v>
      </c>
      <c r="B5055" s="2" t="str">
        <f t="shared" si="78"/>
        <v>Q9Y573</v>
      </c>
      <c r="C5055" s="2" t="s">
        <v>15849</v>
      </c>
      <c r="D5055" s="2" t="s">
        <v>26109</v>
      </c>
      <c r="E5055" s="2" t="s">
        <v>26110</v>
      </c>
      <c r="F5055" s="2">
        <v>1E-3</v>
      </c>
      <c r="G5055" s="2">
        <v>10.92</v>
      </c>
      <c r="H5055" s="2">
        <v>5</v>
      </c>
      <c r="I5055" s="2">
        <v>3</v>
      </c>
      <c r="J5055" s="2">
        <v>3</v>
      </c>
      <c r="K5055" s="2">
        <v>3</v>
      </c>
      <c r="L5055" s="2">
        <v>1</v>
      </c>
      <c r="M5055" s="2">
        <v>584</v>
      </c>
      <c r="N5055" s="2">
        <v>65.2</v>
      </c>
      <c r="O5055" s="2">
        <v>5.73</v>
      </c>
      <c r="P5055" s="2">
        <v>8.4700000000000006</v>
      </c>
      <c r="Q5055" s="2">
        <v>3</v>
      </c>
      <c r="R5055" s="2">
        <v>0</v>
      </c>
      <c r="S5055" s="2">
        <v>154.19999999999999</v>
      </c>
      <c r="T5055" s="2">
        <v>161.9</v>
      </c>
      <c r="U5055" s="2">
        <v>194.8</v>
      </c>
      <c r="V5055" s="2">
        <v>161.1</v>
      </c>
      <c r="W5055" s="2">
        <v>159.30000000000001</v>
      </c>
      <c r="X5055" s="2">
        <v>189.3</v>
      </c>
      <c r="Y5055" s="2">
        <v>154.19999999999999</v>
      </c>
      <c r="Z5055" s="2">
        <v>157.92934932698623</v>
      </c>
      <c r="AA5055" s="2">
        <v>194.01306127383737</v>
      </c>
      <c r="AB5055" s="2">
        <v>150.78669494203993</v>
      </c>
      <c r="AC5055" s="2">
        <v>153.95950612156417</v>
      </c>
      <c r="AD5055" s="2">
        <v>195.34356868419357</v>
      </c>
      <c r="AE5055" s="2" t="s">
        <v>24</v>
      </c>
      <c r="AF5055" s="2">
        <v>152.49334747101994</v>
      </c>
      <c r="AG5055" s="2">
        <v>1.0226310216838221</v>
      </c>
      <c r="AH5055" s="2">
        <v>0.99841509302861997</v>
      </c>
      <c r="AI5055" s="2">
        <v>1.27663480543643</v>
      </c>
      <c r="AJ5055" s="2">
        <v>0.315067199642732</v>
      </c>
      <c r="AK5055" s="2" t="b">
        <v>1</v>
      </c>
    </row>
    <row r="5056" spans="1:37" x14ac:dyDescent="0.2">
      <c r="A5056" s="2" t="s">
        <v>10108</v>
      </c>
      <c r="B5056" s="2" t="str">
        <f t="shared" si="78"/>
        <v>Q9UPW0</v>
      </c>
      <c r="C5056" s="2" t="s">
        <v>10109</v>
      </c>
      <c r="D5056" s="2" t="s">
        <v>22262</v>
      </c>
      <c r="E5056" s="2" t="s">
        <v>22263</v>
      </c>
      <c r="F5056" s="2">
        <v>0</v>
      </c>
      <c r="G5056" s="2">
        <v>49.095999999999997</v>
      </c>
      <c r="H5056" s="2">
        <v>15</v>
      </c>
      <c r="I5056" s="2">
        <v>8</v>
      </c>
      <c r="J5056" s="2">
        <v>21</v>
      </c>
      <c r="K5056" s="2">
        <v>7</v>
      </c>
      <c r="L5056" s="2">
        <v>1</v>
      </c>
      <c r="M5056" s="2">
        <v>622</v>
      </c>
      <c r="N5056" s="2">
        <v>68.900000000000006</v>
      </c>
      <c r="O5056" s="2">
        <v>7.09</v>
      </c>
      <c r="P5056" s="2">
        <v>66.09</v>
      </c>
      <c r="Q5056" s="2">
        <v>8</v>
      </c>
      <c r="R5056" s="2">
        <v>1</v>
      </c>
      <c r="S5056" s="2">
        <v>1760.6</v>
      </c>
      <c r="T5056" s="2">
        <v>1952.4</v>
      </c>
      <c r="U5056" s="2">
        <v>1744.2</v>
      </c>
      <c r="V5056" s="2">
        <v>2006.7</v>
      </c>
      <c r="W5056" s="2">
        <v>1879.7</v>
      </c>
      <c r="X5056" s="2">
        <v>1699.4</v>
      </c>
      <c r="Y5056" s="2">
        <v>1760.6</v>
      </c>
      <c r="Z5056" s="2">
        <v>1904.516748770895</v>
      </c>
      <c r="AA5056" s="2">
        <v>1737.1539090032195</v>
      </c>
      <c r="AB5056" s="2">
        <v>1878.2350139055964</v>
      </c>
      <c r="AC5056" s="2">
        <v>1816.6835132247593</v>
      </c>
      <c r="AD5056" s="2">
        <v>1753.6548368828237</v>
      </c>
      <c r="AE5056" s="2" t="s">
        <v>24</v>
      </c>
      <c r="AF5056" s="2">
        <v>1819.4175069527982</v>
      </c>
      <c r="AG5056" s="2">
        <v>1.0226350597857017</v>
      </c>
      <c r="AH5056" s="2">
        <v>0.88711147122746403</v>
      </c>
      <c r="AI5056" s="2">
        <v>0.95932042330749279</v>
      </c>
      <c r="AJ5056" s="2">
        <v>0.74540915400091201</v>
      </c>
      <c r="AK5056" s="2" t="b">
        <v>0</v>
      </c>
    </row>
    <row r="5057" spans="1:37" x14ac:dyDescent="0.2">
      <c r="A5057" s="2" t="s">
        <v>1404</v>
      </c>
      <c r="B5057" s="2" t="str">
        <f t="shared" si="78"/>
        <v>Q15652</v>
      </c>
      <c r="C5057" s="2" t="s">
        <v>1405</v>
      </c>
      <c r="D5057" s="2" t="s">
        <v>21526</v>
      </c>
      <c r="E5057" s="2" t="s">
        <v>21527</v>
      </c>
      <c r="F5057" s="2">
        <v>0</v>
      </c>
      <c r="G5057" s="2">
        <v>280.07499999999999</v>
      </c>
      <c r="H5057" s="2">
        <v>26</v>
      </c>
      <c r="I5057" s="2">
        <v>50</v>
      </c>
      <c r="J5057" s="2">
        <v>104</v>
      </c>
      <c r="K5057" s="2">
        <v>50</v>
      </c>
      <c r="L5057" s="2">
        <v>1</v>
      </c>
      <c r="M5057" s="2">
        <v>2540</v>
      </c>
      <c r="N5057" s="2">
        <v>284.3</v>
      </c>
      <c r="O5057" s="2">
        <v>7.87</v>
      </c>
      <c r="P5057" s="2">
        <v>339.4</v>
      </c>
      <c r="Q5057" s="2">
        <v>50</v>
      </c>
      <c r="R5057" s="2">
        <v>0</v>
      </c>
      <c r="S5057" s="2">
        <v>9314.2000000000007</v>
      </c>
      <c r="T5057" s="2">
        <v>9608.7000000000007</v>
      </c>
      <c r="U5057" s="2">
        <v>10315.9</v>
      </c>
      <c r="V5057" s="2">
        <v>9983.7999999999993</v>
      </c>
      <c r="W5057" s="2">
        <v>10045.1</v>
      </c>
      <c r="X5057" s="2">
        <v>9833.9</v>
      </c>
      <c r="Y5057" s="2">
        <v>9314.2000000000007</v>
      </c>
      <c r="Z5057" s="2">
        <v>9373.0434767029819</v>
      </c>
      <c r="AA5057" s="2">
        <v>10274.226585188802</v>
      </c>
      <c r="AB5057" s="2">
        <v>9344.6567657500818</v>
      </c>
      <c r="AC5057" s="2">
        <v>9708.3404578890404</v>
      </c>
      <c r="AD5057" s="2">
        <v>10147.85589056255</v>
      </c>
      <c r="AE5057" s="2" t="s">
        <v>24</v>
      </c>
      <c r="AF5057" s="2">
        <v>9329.4283828750413</v>
      </c>
      <c r="AG5057" s="2">
        <v>1.0226448583718979</v>
      </c>
      <c r="AH5057" s="2">
        <v>0.80362691869384595</v>
      </c>
      <c r="AI5057" s="2">
        <v>1.0944980569890983</v>
      </c>
      <c r="AJ5057" s="2">
        <v>0.41078543423191999</v>
      </c>
      <c r="AK5057" s="2" t="b">
        <v>1</v>
      </c>
    </row>
    <row r="5058" spans="1:37" x14ac:dyDescent="0.2">
      <c r="A5058" s="2" t="s">
        <v>6654</v>
      </c>
      <c r="B5058" s="2" t="str">
        <f t="shared" ref="B5058:B5121" si="79">IF(ISNUMBER(FIND("-",A5058)),LEFT(A5058,FIND("-",A5058)-1),A5058)</f>
        <v>Q96EP0</v>
      </c>
      <c r="C5058" s="2" t="s">
        <v>6655</v>
      </c>
      <c r="D5058" s="2" t="s">
        <v>27232</v>
      </c>
      <c r="E5058" s="2" t="s">
        <v>27233</v>
      </c>
      <c r="F5058" s="2">
        <v>0</v>
      </c>
      <c r="G5058" s="2">
        <v>92.266999999999996</v>
      </c>
      <c r="H5058" s="2">
        <v>26</v>
      </c>
      <c r="I5058" s="2">
        <v>20</v>
      </c>
      <c r="J5058" s="2">
        <v>32</v>
      </c>
      <c r="K5058" s="2">
        <v>20</v>
      </c>
      <c r="L5058" s="2">
        <v>1</v>
      </c>
      <c r="M5058" s="2">
        <v>1072</v>
      </c>
      <c r="N5058" s="2">
        <v>119.6</v>
      </c>
      <c r="O5058" s="2">
        <v>6.57</v>
      </c>
      <c r="P5058" s="2">
        <v>114.67</v>
      </c>
      <c r="Q5058" s="2">
        <v>20</v>
      </c>
      <c r="R5058" s="2">
        <v>0</v>
      </c>
      <c r="S5058" s="2">
        <v>3029.4</v>
      </c>
      <c r="T5058" s="2">
        <v>3144.8</v>
      </c>
      <c r="U5058" s="2">
        <v>2907.6</v>
      </c>
      <c r="V5058" s="2">
        <v>3213.2</v>
      </c>
      <c r="W5058" s="2">
        <v>3213.9</v>
      </c>
      <c r="X5058" s="2">
        <v>2792</v>
      </c>
      <c r="Y5058" s="2">
        <v>3029.4</v>
      </c>
      <c r="Z5058" s="2">
        <v>3067.6727471495142</v>
      </c>
      <c r="AA5058" s="2">
        <v>2895.8540911694531</v>
      </c>
      <c r="AB5058" s="2">
        <v>3007.4972575280117</v>
      </c>
      <c r="AC5058" s="2">
        <v>3106.1547816955117</v>
      </c>
      <c r="AD5058" s="2">
        <v>2881.1370510632246</v>
      </c>
      <c r="AE5058" s="2" t="s">
        <v>24</v>
      </c>
      <c r="AF5058" s="2">
        <v>3018.4486287640057</v>
      </c>
      <c r="AG5058" s="2">
        <v>1.0226822265603845</v>
      </c>
      <c r="AH5058" s="2">
        <v>0.87647829472231498</v>
      </c>
      <c r="AI5058" s="2">
        <v>0.95694706995862311</v>
      </c>
      <c r="AJ5058" s="2">
        <v>0.69977808608393099</v>
      </c>
      <c r="AK5058" s="2" t="b">
        <v>0</v>
      </c>
    </row>
    <row r="5059" spans="1:37" x14ac:dyDescent="0.2">
      <c r="A5059" s="2" t="s">
        <v>11256</v>
      </c>
      <c r="B5059" s="2" t="str">
        <f t="shared" si="79"/>
        <v>Q16656</v>
      </c>
      <c r="C5059" s="2" t="s">
        <v>11257</v>
      </c>
      <c r="D5059" s="2" t="s">
        <v>30134</v>
      </c>
      <c r="E5059" s="2" t="s">
        <v>30135</v>
      </c>
      <c r="F5059" s="2">
        <v>0</v>
      </c>
      <c r="G5059" s="2">
        <v>39.679000000000002</v>
      </c>
      <c r="H5059" s="2">
        <v>24</v>
      </c>
      <c r="I5059" s="2">
        <v>7</v>
      </c>
      <c r="J5059" s="2">
        <v>22</v>
      </c>
      <c r="K5059" s="2">
        <v>7</v>
      </c>
      <c r="L5059" s="2">
        <v>1</v>
      </c>
      <c r="M5059" s="2">
        <v>522</v>
      </c>
      <c r="N5059" s="2">
        <v>55.6</v>
      </c>
      <c r="O5059" s="2">
        <v>5.16</v>
      </c>
      <c r="P5059" s="2">
        <v>74.98</v>
      </c>
      <c r="Q5059" s="2">
        <v>7</v>
      </c>
      <c r="R5059" s="2">
        <v>0</v>
      </c>
      <c r="S5059" s="2">
        <v>1450.2</v>
      </c>
      <c r="T5059" s="2">
        <v>1461.5</v>
      </c>
      <c r="U5059" s="2">
        <v>1146.8</v>
      </c>
      <c r="V5059" s="2">
        <v>1445.1</v>
      </c>
      <c r="W5059" s="2">
        <v>1490.7</v>
      </c>
      <c r="X5059" s="2">
        <v>1071.5</v>
      </c>
      <c r="Y5059" s="2">
        <v>1450.2</v>
      </c>
      <c r="Z5059" s="2">
        <v>1425.6562324977788</v>
      </c>
      <c r="AA5059" s="2">
        <v>1142.1672416264717</v>
      </c>
      <c r="AB5059" s="2">
        <v>1352.5875410350213</v>
      </c>
      <c r="AC5059" s="2">
        <v>1440.7246439134697</v>
      </c>
      <c r="AD5059" s="2">
        <v>1105.7085781569647</v>
      </c>
      <c r="AE5059" s="2" t="s">
        <v>24</v>
      </c>
      <c r="AF5059" s="2">
        <v>1401.3937705175108</v>
      </c>
      <c r="AG5059" s="2">
        <v>1.0226893171334501</v>
      </c>
      <c r="AH5059" s="2">
        <v>0.87460973448967705</v>
      </c>
      <c r="AI5059" s="2">
        <v>0.80201434710007813</v>
      </c>
      <c r="AJ5059" s="2">
        <v>0.15118472437584399</v>
      </c>
      <c r="AK5059" s="2" t="b">
        <v>0</v>
      </c>
    </row>
    <row r="5060" spans="1:37" x14ac:dyDescent="0.2">
      <c r="A5060" s="2" t="s">
        <v>1426</v>
      </c>
      <c r="B5060" s="2" t="str">
        <f t="shared" si="79"/>
        <v>O75150</v>
      </c>
      <c r="C5060" s="2" t="s">
        <v>1427</v>
      </c>
      <c r="D5060" s="2" t="s">
        <v>18468</v>
      </c>
      <c r="E5060" s="2" t="s">
        <v>18469</v>
      </c>
      <c r="F5060" s="2">
        <v>0</v>
      </c>
      <c r="G5060" s="2">
        <v>278.226</v>
      </c>
      <c r="H5060" s="2">
        <v>45</v>
      </c>
      <c r="I5060" s="2">
        <v>46</v>
      </c>
      <c r="J5060" s="2">
        <v>118</v>
      </c>
      <c r="K5060" s="2">
        <v>42</v>
      </c>
      <c r="L5060" s="2">
        <v>1</v>
      </c>
      <c r="M5060" s="2">
        <v>1001</v>
      </c>
      <c r="N5060" s="2">
        <v>113.6</v>
      </c>
      <c r="O5060" s="2">
        <v>6.23</v>
      </c>
      <c r="P5060" s="2">
        <v>404.1</v>
      </c>
      <c r="Q5060" s="2">
        <v>46</v>
      </c>
      <c r="R5060" s="2">
        <v>0</v>
      </c>
      <c r="S5060" s="2">
        <v>9253.6</v>
      </c>
      <c r="T5060" s="2">
        <v>9869.6</v>
      </c>
      <c r="U5060" s="2">
        <v>9618.7999999999993</v>
      </c>
      <c r="V5060" s="2">
        <v>10327.1</v>
      </c>
      <c r="W5060" s="2">
        <v>10058.700000000001</v>
      </c>
      <c r="X5060" s="2">
        <v>9390.7999999999993</v>
      </c>
      <c r="Y5060" s="2">
        <v>9253.6</v>
      </c>
      <c r="Z5060" s="2">
        <v>9627.5448185152763</v>
      </c>
      <c r="AA5060" s="2">
        <v>9579.9426785461328</v>
      </c>
      <c r="AB5060" s="2">
        <v>9665.9793751455036</v>
      </c>
      <c r="AC5060" s="2">
        <v>9721.4845211862994</v>
      </c>
      <c r="AD5060" s="2">
        <v>9690.6095340703887</v>
      </c>
      <c r="AE5060" s="2" t="s">
        <v>24</v>
      </c>
      <c r="AF5060" s="2">
        <v>9459.7896875727529</v>
      </c>
      <c r="AG5060" s="2">
        <v>1.0226987057185974</v>
      </c>
      <c r="AH5060" s="2">
        <v>0.80317786911943201</v>
      </c>
      <c r="AI5060" s="2">
        <v>1.0185507738048387</v>
      </c>
      <c r="AJ5060" s="2">
        <v>0.76032696090331497</v>
      </c>
      <c r="AK5060" s="2" t="b">
        <v>1</v>
      </c>
    </row>
    <row r="5061" spans="1:37" x14ac:dyDescent="0.2">
      <c r="A5061" s="2" t="s">
        <v>1098</v>
      </c>
      <c r="B5061" s="2" t="str">
        <f t="shared" si="79"/>
        <v>Q96KR1</v>
      </c>
      <c r="C5061" s="2" t="s">
        <v>1099</v>
      </c>
      <c r="D5061" s="2" t="s">
        <v>20637</v>
      </c>
      <c r="E5061" s="2" t="s">
        <v>20638</v>
      </c>
      <c r="F5061" s="2">
        <v>0</v>
      </c>
      <c r="G5061" s="2">
        <v>317.54399999999998</v>
      </c>
      <c r="H5061" s="2">
        <v>47</v>
      </c>
      <c r="I5061" s="2">
        <v>40</v>
      </c>
      <c r="J5061" s="2">
        <v>183</v>
      </c>
      <c r="K5061" s="2">
        <v>40</v>
      </c>
      <c r="L5061" s="2">
        <v>1</v>
      </c>
      <c r="M5061" s="2">
        <v>1074</v>
      </c>
      <c r="N5061" s="2">
        <v>116.9</v>
      </c>
      <c r="O5061" s="2">
        <v>9.0399999999999991</v>
      </c>
      <c r="P5061" s="2">
        <v>598.27</v>
      </c>
      <c r="Q5061" s="2">
        <v>40</v>
      </c>
      <c r="R5061" s="2">
        <v>0</v>
      </c>
      <c r="S5061" s="2">
        <v>16929.3</v>
      </c>
      <c r="T5061" s="2">
        <v>17401.8</v>
      </c>
      <c r="U5061" s="2">
        <v>15797.8</v>
      </c>
      <c r="V5061" s="2">
        <v>17482.5</v>
      </c>
      <c r="W5061" s="2">
        <v>17665.7</v>
      </c>
      <c r="X5061" s="2">
        <v>15152.8</v>
      </c>
      <c r="Y5061" s="2">
        <v>16929.3</v>
      </c>
      <c r="Z5061" s="2">
        <v>16975.015139705676</v>
      </c>
      <c r="AA5061" s="2">
        <v>15733.981208376939</v>
      </c>
      <c r="AB5061" s="2">
        <v>16363.304744408526</v>
      </c>
      <c r="AC5061" s="2">
        <v>17073.461690469027</v>
      </c>
      <c r="AD5061" s="2">
        <v>15636.566442460897</v>
      </c>
      <c r="AE5061" s="2" t="s">
        <v>24</v>
      </c>
      <c r="AF5061" s="2">
        <v>16646.302372204264</v>
      </c>
      <c r="AG5061" s="2">
        <v>1.0227039035115786</v>
      </c>
      <c r="AH5061" s="2">
        <v>0.76485474643415297</v>
      </c>
      <c r="AI5061" s="2">
        <v>0.94226774659638191</v>
      </c>
      <c r="AJ5061" s="2">
        <v>0.87904228337578205</v>
      </c>
      <c r="AK5061" s="2" t="b">
        <v>0</v>
      </c>
    </row>
    <row r="5062" spans="1:37" x14ac:dyDescent="0.2">
      <c r="A5062" s="2" t="s">
        <v>11536</v>
      </c>
      <c r="B5062" s="2" t="str">
        <f t="shared" si="79"/>
        <v>Q9P0T7</v>
      </c>
      <c r="C5062" s="2" t="s">
        <v>11537</v>
      </c>
      <c r="D5062" s="2" t="s">
        <v>27028</v>
      </c>
      <c r="E5062" s="2" t="s">
        <v>27029</v>
      </c>
      <c r="F5062" s="2">
        <v>0</v>
      </c>
      <c r="G5062" s="2">
        <v>37.658000000000001</v>
      </c>
      <c r="H5062" s="2">
        <v>33</v>
      </c>
      <c r="I5062" s="2">
        <v>3</v>
      </c>
      <c r="J5062" s="2">
        <v>25</v>
      </c>
      <c r="K5062" s="2">
        <v>3</v>
      </c>
      <c r="L5062" s="2">
        <v>1</v>
      </c>
      <c r="M5062" s="2">
        <v>183</v>
      </c>
      <c r="N5062" s="2">
        <v>20.6</v>
      </c>
      <c r="O5062" s="2">
        <v>6.65</v>
      </c>
      <c r="P5062" s="2">
        <v>96.01</v>
      </c>
      <c r="Q5062" s="2">
        <v>3</v>
      </c>
      <c r="R5062" s="2">
        <v>0</v>
      </c>
      <c r="S5062" s="2">
        <v>1220.5</v>
      </c>
      <c r="T5062" s="2">
        <v>1271.8</v>
      </c>
      <c r="U5062" s="2">
        <v>1316.5</v>
      </c>
      <c r="V5062" s="2">
        <v>1359.9</v>
      </c>
      <c r="W5062" s="2">
        <v>1354.9</v>
      </c>
      <c r="X5062" s="2">
        <v>1314.6</v>
      </c>
      <c r="Y5062" s="2">
        <v>1220.5</v>
      </c>
      <c r="Z5062" s="2">
        <v>1240.6086873011802</v>
      </c>
      <c r="AA5062" s="2">
        <v>1311.1817000359697</v>
      </c>
      <c r="AB5062" s="2">
        <v>1272.8418774157674</v>
      </c>
      <c r="AC5062" s="2">
        <v>1309.4773059893741</v>
      </c>
      <c r="AD5062" s="2">
        <v>1356.5697590715311</v>
      </c>
      <c r="AE5062" s="2" t="s">
        <v>24</v>
      </c>
      <c r="AF5062" s="2">
        <v>1246.6709387078836</v>
      </c>
      <c r="AG5062" s="2">
        <v>1.0227582572565619</v>
      </c>
      <c r="AH5062" s="2">
        <v>0.94138571501927903</v>
      </c>
      <c r="AI5062" s="2">
        <v>1.0699501272855934</v>
      </c>
      <c r="AJ5062" s="2">
        <v>0.78617245352110299</v>
      </c>
      <c r="AK5062" s="2" t="b">
        <v>1</v>
      </c>
    </row>
    <row r="5063" spans="1:37" x14ac:dyDescent="0.2">
      <c r="A5063" s="2" t="s">
        <v>10908</v>
      </c>
      <c r="B5063" s="2" t="str">
        <f t="shared" si="79"/>
        <v>Q96FZ7</v>
      </c>
      <c r="C5063" s="2" t="s">
        <v>10909</v>
      </c>
      <c r="D5063" s="2" t="s">
        <v>25692</v>
      </c>
      <c r="E5063" s="2" t="s">
        <v>25693</v>
      </c>
      <c r="F5063" s="2">
        <v>0</v>
      </c>
      <c r="G5063" s="2">
        <v>42.674999999999997</v>
      </c>
      <c r="H5063" s="2">
        <v>29</v>
      </c>
      <c r="I5063" s="2">
        <v>5</v>
      </c>
      <c r="J5063" s="2">
        <v>12</v>
      </c>
      <c r="K5063" s="2">
        <v>5</v>
      </c>
      <c r="L5063" s="2">
        <v>1</v>
      </c>
      <c r="M5063" s="2">
        <v>201</v>
      </c>
      <c r="N5063" s="2">
        <v>23.5</v>
      </c>
      <c r="O5063" s="2">
        <v>5.31</v>
      </c>
      <c r="P5063" s="2">
        <v>44.81</v>
      </c>
      <c r="Q5063" s="2">
        <v>5</v>
      </c>
      <c r="R5063" s="2">
        <v>0</v>
      </c>
      <c r="S5063" s="2">
        <v>1748.6</v>
      </c>
      <c r="T5063" s="2">
        <v>1926</v>
      </c>
      <c r="U5063" s="2">
        <v>1969.3</v>
      </c>
      <c r="V5063" s="2">
        <v>1972.5</v>
      </c>
      <c r="W5063" s="2">
        <v>1860.4</v>
      </c>
      <c r="X5063" s="2">
        <v>1936.9</v>
      </c>
      <c r="Y5063" s="2">
        <v>1748.6</v>
      </c>
      <c r="Z5063" s="2">
        <v>1878.7642174414791</v>
      </c>
      <c r="AA5063" s="2">
        <v>1961.3445665634904</v>
      </c>
      <c r="AB5063" s="2">
        <v>1846.2244306218113</v>
      </c>
      <c r="AC5063" s="2">
        <v>1798.0305410455617</v>
      </c>
      <c r="AD5063" s="2">
        <v>1998.7372328812176</v>
      </c>
      <c r="AE5063" s="2" t="s">
        <v>24</v>
      </c>
      <c r="AF5063" s="2">
        <v>1797.4122153109056</v>
      </c>
      <c r="AG5063" s="2">
        <v>1.0228023174558907</v>
      </c>
      <c r="AH5063" s="2">
        <v>0.885976838931118</v>
      </c>
      <c r="AI5063" s="2">
        <v>1.1016064555786156</v>
      </c>
      <c r="AJ5063" s="2">
        <v>0.58637893155755105</v>
      </c>
      <c r="AK5063" s="2" t="b">
        <v>1</v>
      </c>
    </row>
    <row r="5064" spans="1:37" x14ac:dyDescent="0.2">
      <c r="A5064" s="2" t="s">
        <v>5622</v>
      </c>
      <c r="B5064" s="2" t="str">
        <f t="shared" si="79"/>
        <v>Q7L8L6</v>
      </c>
      <c r="C5064" s="2" t="s">
        <v>5623</v>
      </c>
      <c r="D5064" s="2" t="s">
        <v>23740</v>
      </c>
      <c r="E5064" s="2" t="s">
        <v>23741</v>
      </c>
      <c r="F5064" s="2">
        <v>0</v>
      </c>
      <c r="G5064" s="2">
        <v>109.624</v>
      </c>
      <c r="H5064" s="2">
        <v>31</v>
      </c>
      <c r="I5064" s="2">
        <v>17</v>
      </c>
      <c r="J5064" s="2">
        <v>34</v>
      </c>
      <c r="K5064" s="2">
        <v>17</v>
      </c>
      <c r="L5064" s="2">
        <v>1</v>
      </c>
      <c r="M5064" s="2">
        <v>764</v>
      </c>
      <c r="N5064" s="2">
        <v>86.5</v>
      </c>
      <c r="O5064" s="2">
        <v>8.1300000000000008</v>
      </c>
      <c r="P5064" s="2">
        <v>136.76</v>
      </c>
      <c r="Q5064" s="2">
        <v>17</v>
      </c>
      <c r="R5064" s="2">
        <v>0</v>
      </c>
      <c r="S5064" s="2">
        <v>4012.8</v>
      </c>
      <c r="T5064" s="2">
        <v>4298.7</v>
      </c>
      <c r="U5064" s="2">
        <v>4236</v>
      </c>
      <c r="V5064" s="2">
        <v>4370.8</v>
      </c>
      <c r="W5064" s="2">
        <v>4237.3999999999996</v>
      </c>
      <c r="X5064" s="2">
        <v>4164.3999999999996</v>
      </c>
      <c r="Y5064" s="2">
        <v>4012.8</v>
      </c>
      <c r="Z5064" s="2">
        <v>4193.2729706727341</v>
      </c>
      <c r="AA5064" s="2">
        <v>4218.8877184598305</v>
      </c>
      <c r="AB5064" s="2">
        <v>4090.9899829464198</v>
      </c>
      <c r="AC5064" s="2">
        <v>4095.3421923384553</v>
      </c>
      <c r="AD5064" s="2">
        <v>4297.3521258766796</v>
      </c>
      <c r="AE5064" s="2" t="s">
        <v>24</v>
      </c>
      <c r="AF5064" s="2">
        <v>4051.8949914732102</v>
      </c>
      <c r="AG5064" s="2">
        <v>1.0228072519714497</v>
      </c>
      <c r="AH5064" s="2">
        <v>0.89004066487456301</v>
      </c>
      <c r="AI5064" s="2">
        <v>1.0508959218165879</v>
      </c>
      <c r="AJ5064" s="2">
        <v>0.81652315537401998</v>
      </c>
      <c r="AK5064" s="2" t="b">
        <v>1</v>
      </c>
    </row>
    <row r="5065" spans="1:37" x14ac:dyDescent="0.2">
      <c r="A5065" s="2" t="s">
        <v>5544</v>
      </c>
      <c r="B5065" s="2" t="str">
        <f t="shared" si="79"/>
        <v>Q9NR46</v>
      </c>
      <c r="C5065" s="2" t="s">
        <v>5545</v>
      </c>
      <c r="D5065" s="2" t="s">
        <v>34268</v>
      </c>
      <c r="E5065" s="2" t="s">
        <v>34269</v>
      </c>
      <c r="F5065" s="2">
        <v>0</v>
      </c>
      <c r="G5065" s="2">
        <v>111.14</v>
      </c>
      <c r="H5065" s="2">
        <v>42</v>
      </c>
      <c r="I5065" s="2">
        <v>16</v>
      </c>
      <c r="J5065" s="2">
        <v>77</v>
      </c>
      <c r="K5065" s="2">
        <v>15</v>
      </c>
      <c r="L5065" s="2">
        <v>1</v>
      </c>
      <c r="M5065" s="2">
        <v>395</v>
      </c>
      <c r="N5065" s="2">
        <v>43.9</v>
      </c>
      <c r="O5065" s="2">
        <v>5.99</v>
      </c>
      <c r="P5065" s="2">
        <v>228.59</v>
      </c>
      <c r="Q5065" s="2">
        <v>16</v>
      </c>
      <c r="R5065" s="2">
        <v>1</v>
      </c>
      <c r="S5065" s="2">
        <v>8621.6</v>
      </c>
      <c r="T5065" s="2">
        <v>9156.7999999999993</v>
      </c>
      <c r="U5065" s="2">
        <v>8649.7999999999993</v>
      </c>
      <c r="V5065" s="2">
        <v>9426.7999999999993</v>
      </c>
      <c r="W5065" s="2">
        <v>9219.9</v>
      </c>
      <c r="X5065" s="2">
        <v>8374.5</v>
      </c>
      <c r="Y5065" s="2">
        <v>8621.6</v>
      </c>
      <c r="Z5065" s="2">
        <v>8932.2264726210469</v>
      </c>
      <c r="AA5065" s="2">
        <v>8614.8571735443438</v>
      </c>
      <c r="AB5065" s="2">
        <v>8823.314809929374</v>
      </c>
      <c r="AC5065" s="2">
        <v>8910.8050878230333</v>
      </c>
      <c r="AD5065" s="2">
        <v>8641.8632643728415</v>
      </c>
      <c r="AE5065" s="2" t="s">
        <v>24</v>
      </c>
      <c r="AF5065" s="2">
        <v>8722.4574049646872</v>
      </c>
      <c r="AG5065" s="2">
        <v>1.0228213639821333</v>
      </c>
      <c r="AH5065" s="2">
        <v>0.74860656209544496</v>
      </c>
      <c r="AI5065" s="2">
        <v>0.98921207847314496</v>
      </c>
      <c r="AJ5065" s="2">
        <v>0.96188971204492602</v>
      </c>
      <c r="AK5065" s="2" t="b">
        <v>0</v>
      </c>
    </row>
    <row r="5066" spans="1:37" x14ac:dyDescent="0.2">
      <c r="A5066" s="2" t="s">
        <v>16384</v>
      </c>
      <c r="B5066" s="2" t="str">
        <f t="shared" si="79"/>
        <v>O94985</v>
      </c>
      <c r="C5066" s="2" t="s">
        <v>16385</v>
      </c>
      <c r="D5066" s="2" t="s">
        <v>25140</v>
      </c>
      <c r="E5066" s="2" t="s">
        <v>25141</v>
      </c>
      <c r="F5066" s="2">
        <v>1E-3</v>
      </c>
      <c r="G5066" s="2">
        <v>8.8810000000000002</v>
      </c>
      <c r="H5066" s="2">
        <v>2</v>
      </c>
      <c r="I5066" s="2">
        <v>2</v>
      </c>
      <c r="J5066" s="2">
        <v>3</v>
      </c>
      <c r="K5066" s="2">
        <v>2</v>
      </c>
      <c r="L5066" s="2">
        <v>1</v>
      </c>
      <c r="M5066" s="2">
        <v>971</v>
      </c>
      <c r="N5066" s="2">
        <v>108.6</v>
      </c>
      <c r="O5066" s="2">
        <v>4.93</v>
      </c>
      <c r="P5066" s="2">
        <v>8.26</v>
      </c>
      <c r="Q5066" s="2">
        <v>2</v>
      </c>
      <c r="R5066" s="2">
        <v>0</v>
      </c>
      <c r="S5066" s="2">
        <v>110.7</v>
      </c>
      <c r="T5066" s="2">
        <v>126.6</v>
      </c>
      <c r="U5066" s="2">
        <v>158.5</v>
      </c>
      <c r="V5066" s="2">
        <v>137.5</v>
      </c>
      <c r="W5066" s="2">
        <v>125.6</v>
      </c>
      <c r="X5066" s="2">
        <v>145.69999999999999</v>
      </c>
      <c r="Y5066" s="2">
        <v>110.7</v>
      </c>
      <c r="Z5066" s="2">
        <v>123.49509342060813</v>
      </c>
      <c r="AA5066" s="2">
        <v>157.85970334652578</v>
      </c>
      <c r="AB5066" s="2">
        <v>128.69752051229355</v>
      </c>
      <c r="AC5066" s="2">
        <v>121.38929045115165</v>
      </c>
      <c r="AD5066" s="2">
        <v>150.35160040827785</v>
      </c>
      <c r="AE5066" s="2" t="s">
        <v>24</v>
      </c>
      <c r="AF5066" s="2">
        <v>119.69876025614678</v>
      </c>
      <c r="AG5066" s="2">
        <v>1.0229194661152912</v>
      </c>
      <c r="AH5066" s="2">
        <v>1</v>
      </c>
      <c r="AI5066" s="2">
        <v>1.2874456807040169</v>
      </c>
      <c r="AJ5066" s="2">
        <v>0.293772755635969</v>
      </c>
      <c r="AK5066" s="2" t="b">
        <v>1</v>
      </c>
    </row>
    <row r="5067" spans="1:37" x14ac:dyDescent="0.2">
      <c r="A5067" s="2" t="s">
        <v>13806</v>
      </c>
      <c r="B5067" s="2" t="str">
        <f t="shared" si="79"/>
        <v>Q13503</v>
      </c>
      <c r="C5067" s="2" t="s">
        <v>13807</v>
      </c>
      <c r="D5067" s="2" t="s">
        <v>32565</v>
      </c>
      <c r="E5067" s="2" t="s">
        <v>32566</v>
      </c>
      <c r="F5067" s="2">
        <v>0</v>
      </c>
      <c r="G5067" s="2">
        <v>21.707000000000001</v>
      </c>
      <c r="H5067" s="2">
        <v>40</v>
      </c>
      <c r="I5067" s="2">
        <v>3</v>
      </c>
      <c r="J5067" s="2">
        <v>4</v>
      </c>
      <c r="K5067" s="2">
        <v>3</v>
      </c>
      <c r="L5067" s="2">
        <v>1</v>
      </c>
      <c r="M5067" s="2">
        <v>144</v>
      </c>
      <c r="N5067" s="2">
        <v>15.6</v>
      </c>
      <c r="O5067" s="2">
        <v>4.45</v>
      </c>
      <c r="P5067" s="2">
        <v>20.350000000000001</v>
      </c>
      <c r="Q5067" s="2">
        <v>3</v>
      </c>
      <c r="R5067" s="2">
        <v>0</v>
      </c>
      <c r="S5067" s="2">
        <v>495.9</v>
      </c>
      <c r="T5067" s="2">
        <v>504.3</v>
      </c>
      <c r="U5067" s="2">
        <v>438.4</v>
      </c>
      <c r="V5067" s="2">
        <v>520.4</v>
      </c>
      <c r="W5067" s="2">
        <v>531.4</v>
      </c>
      <c r="X5067" s="2">
        <v>457.1</v>
      </c>
      <c r="Y5067" s="2">
        <v>495.9</v>
      </c>
      <c r="Z5067" s="2">
        <v>491.9318768721381</v>
      </c>
      <c r="AA5067" s="2">
        <v>436.62898389348197</v>
      </c>
      <c r="AB5067" s="2">
        <v>487.08501581525496</v>
      </c>
      <c r="AC5067" s="2">
        <v>513.58494383552534</v>
      </c>
      <c r="AD5067" s="2">
        <v>471.69331878259311</v>
      </c>
      <c r="AE5067" s="2" t="s">
        <v>24</v>
      </c>
      <c r="AF5067" s="2">
        <v>491.49250790762744</v>
      </c>
      <c r="AG5067" s="2">
        <v>1.0229218192850289</v>
      </c>
      <c r="AH5067" s="2">
        <v>0.89575659580225098</v>
      </c>
      <c r="AI5067" s="2">
        <v>0.92404491224389917</v>
      </c>
      <c r="AJ5067" s="2">
        <v>0.55118894122347895</v>
      </c>
      <c r="AK5067" s="2" t="b">
        <v>0</v>
      </c>
    </row>
    <row r="5068" spans="1:37" x14ac:dyDescent="0.2">
      <c r="A5068" s="2" t="s">
        <v>1282</v>
      </c>
      <c r="B5068" s="2" t="str">
        <f t="shared" si="79"/>
        <v>Q13409</v>
      </c>
      <c r="C5068" s="2" t="s">
        <v>1283</v>
      </c>
      <c r="D5068" s="2" t="s">
        <v>30824</v>
      </c>
      <c r="E5068" s="2" t="s">
        <v>30825</v>
      </c>
      <c r="F5068" s="2">
        <v>0</v>
      </c>
      <c r="G5068" s="2">
        <v>294.589</v>
      </c>
      <c r="H5068" s="2">
        <v>57</v>
      </c>
      <c r="I5068" s="2">
        <v>27</v>
      </c>
      <c r="J5068" s="2">
        <v>112</v>
      </c>
      <c r="K5068" s="2">
        <v>27</v>
      </c>
      <c r="L5068" s="2">
        <v>1</v>
      </c>
      <c r="M5068" s="2">
        <v>632</v>
      </c>
      <c r="N5068" s="2">
        <v>70.599999999999994</v>
      </c>
      <c r="O5068" s="2">
        <v>5.24</v>
      </c>
      <c r="P5068" s="2">
        <v>417.32</v>
      </c>
      <c r="Q5068" s="2">
        <v>27</v>
      </c>
      <c r="R5068" s="2">
        <v>0</v>
      </c>
      <c r="S5068" s="2">
        <v>10011.200000000001</v>
      </c>
      <c r="T5068" s="2">
        <v>10602.2</v>
      </c>
      <c r="U5068" s="2">
        <v>11516.9</v>
      </c>
      <c r="V5068" s="2">
        <v>10840.3</v>
      </c>
      <c r="W5068" s="2">
        <v>10635.1</v>
      </c>
      <c r="X5068" s="2">
        <v>11044.4</v>
      </c>
      <c r="Y5068" s="2">
        <v>10011.200000000001</v>
      </c>
      <c r="Z5068" s="2">
        <v>10342.177562906569</v>
      </c>
      <c r="AA5068" s="2">
        <v>11470.374873637873</v>
      </c>
      <c r="AB5068" s="2">
        <v>10146.325320795751</v>
      </c>
      <c r="AC5068" s="2">
        <v>10278.560850931872</v>
      </c>
      <c r="AD5068" s="2">
        <v>11397.002165745944</v>
      </c>
      <c r="AE5068" s="2" t="s">
        <v>24</v>
      </c>
      <c r="AF5068" s="2">
        <v>10078.762660397875</v>
      </c>
      <c r="AG5068" s="2">
        <v>1.0229796607307153</v>
      </c>
      <c r="AH5068" s="2">
        <v>0.80083830295599001</v>
      </c>
      <c r="AI5068" s="2">
        <v>1.1344337499500703</v>
      </c>
      <c r="AJ5068" s="2">
        <v>0.27368710635582899</v>
      </c>
      <c r="AK5068" s="2" t="b">
        <v>1</v>
      </c>
    </row>
    <row r="5069" spans="1:37" x14ac:dyDescent="0.2">
      <c r="A5069" s="2" t="s">
        <v>10446</v>
      </c>
      <c r="B5069" s="2" t="str">
        <f t="shared" si="79"/>
        <v>Q9BRA2</v>
      </c>
      <c r="C5069" s="2" t="s">
        <v>10447</v>
      </c>
      <c r="D5069" s="2" t="s">
        <v>19507</v>
      </c>
      <c r="E5069" s="2" t="s">
        <v>19508</v>
      </c>
      <c r="F5069" s="2">
        <v>0</v>
      </c>
      <c r="G5069" s="2">
        <v>46.207999999999998</v>
      </c>
      <c r="H5069" s="2">
        <v>76</v>
      </c>
      <c r="I5069" s="2">
        <v>6</v>
      </c>
      <c r="J5069" s="2">
        <v>26</v>
      </c>
      <c r="K5069" s="2">
        <v>6</v>
      </c>
      <c r="L5069" s="2">
        <v>1</v>
      </c>
      <c r="M5069" s="2">
        <v>123</v>
      </c>
      <c r="N5069" s="2">
        <v>13.9</v>
      </c>
      <c r="O5069" s="2">
        <v>5.52</v>
      </c>
      <c r="P5069" s="2">
        <v>89.81</v>
      </c>
      <c r="Q5069" s="2">
        <v>6</v>
      </c>
      <c r="R5069" s="2">
        <v>0</v>
      </c>
      <c r="S5069" s="2">
        <v>2394</v>
      </c>
      <c r="T5069" s="2">
        <v>2511.6</v>
      </c>
      <c r="U5069" s="2">
        <v>2760.5</v>
      </c>
      <c r="V5069" s="2">
        <v>2447.1999999999998</v>
      </c>
      <c r="W5069" s="2">
        <v>2423.8000000000002</v>
      </c>
      <c r="X5069" s="2">
        <v>2692.7</v>
      </c>
      <c r="Y5069" s="2">
        <v>2394</v>
      </c>
      <c r="Z5069" s="2">
        <v>2450.0021851121596</v>
      </c>
      <c r="AA5069" s="2">
        <v>2749.3483349405956</v>
      </c>
      <c r="AB5069" s="2">
        <v>2290.5350705286164</v>
      </c>
      <c r="AC5069" s="2">
        <v>2342.5426926393425</v>
      </c>
      <c r="AD5069" s="2">
        <v>2778.6668113889486</v>
      </c>
      <c r="AE5069" s="2" t="s">
        <v>24</v>
      </c>
      <c r="AF5069" s="2">
        <v>2342.2675352643082</v>
      </c>
      <c r="AG5069" s="2">
        <v>1.023056675976747</v>
      </c>
      <c r="AH5069" s="2">
        <v>0.84673890975639798</v>
      </c>
      <c r="AI5069" s="2">
        <v>1.1800563050765562</v>
      </c>
      <c r="AJ5069" s="2">
        <v>0.29064205127958698</v>
      </c>
      <c r="AK5069" s="2" t="b">
        <v>1</v>
      </c>
    </row>
    <row r="5070" spans="1:37" x14ac:dyDescent="0.2">
      <c r="A5070" s="2" t="s">
        <v>12142</v>
      </c>
      <c r="B5070" s="2" t="str">
        <f t="shared" si="79"/>
        <v>Q15528</v>
      </c>
      <c r="C5070" s="2" t="s">
        <v>12143</v>
      </c>
      <c r="D5070" s="2" t="s">
        <v>22730</v>
      </c>
      <c r="E5070" s="2" t="s">
        <v>22731</v>
      </c>
      <c r="F5070" s="2">
        <v>0</v>
      </c>
      <c r="G5070" s="2">
        <v>32.773000000000003</v>
      </c>
      <c r="H5070" s="2">
        <v>20</v>
      </c>
      <c r="I5070" s="2">
        <v>4</v>
      </c>
      <c r="J5070" s="2">
        <v>18</v>
      </c>
      <c r="K5070" s="2">
        <v>4</v>
      </c>
      <c r="L5070" s="2">
        <v>1</v>
      </c>
      <c r="M5070" s="2">
        <v>200</v>
      </c>
      <c r="N5070" s="2">
        <v>22.2</v>
      </c>
      <c r="O5070" s="2">
        <v>4.68</v>
      </c>
      <c r="P5070" s="2">
        <v>44.79</v>
      </c>
      <c r="Q5070" s="2">
        <v>4</v>
      </c>
      <c r="R5070" s="2">
        <v>0</v>
      </c>
      <c r="S5070" s="2">
        <v>822.1</v>
      </c>
      <c r="T5070" s="2">
        <v>870.8</v>
      </c>
      <c r="U5070" s="2">
        <v>635.5</v>
      </c>
      <c r="V5070" s="2">
        <v>923.6</v>
      </c>
      <c r="W5070" s="2">
        <v>906.5</v>
      </c>
      <c r="X5070" s="2">
        <v>690.8</v>
      </c>
      <c r="Y5070" s="2">
        <v>822.1</v>
      </c>
      <c r="Z5070" s="2">
        <v>849.44334400209766</v>
      </c>
      <c r="AA5070" s="2">
        <v>632.93275379632269</v>
      </c>
      <c r="AB5070" s="2">
        <v>864.47294505566788</v>
      </c>
      <c r="AC5070" s="2">
        <v>876.10980727682306</v>
      </c>
      <c r="AD5070" s="2">
        <v>712.85439644501264</v>
      </c>
      <c r="AE5070" s="2" t="s">
        <v>24</v>
      </c>
      <c r="AF5070" s="2">
        <v>843.28647252783389</v>
      </c>
      <c r="AG5070" s="2">
        <v>1.0231120784532486</v>
      </c>
      <c r="AH5070" s="2">
        <v>0.87758456144820196</v>
      </c>
      <c r="AI5070" s="2">
        <v>0.7979418584809066</v>
      </c>
      <c r="AJ5070" s="2">
        <v>0.196147020731157</v>
      </c>
      <c r="AK5070" s="2" t="b">
        <v>0</v>
      </c>
    </row>
    <row r="5071" spans="1:37" x14ac:dyDescent="0.2">
      <c r="A5071" s="2" t="s">
        <v>4076</v>
      </c>
      <c r="B5071" s="2" t="str">
        <f t="shared" si="79"/>
        <v>Q6PJG2</v>
      </c>
      <c r="C5071" s="2" t="s">
        <v>4077</v>
      </c>
      <c r="D5071" s="2" t="s">
        <v>32816</v>
      </c>
      <c r="E5071" s="2" t="s">
        <v>32817</v>
      </c>
      <c r="F5071" s="2">
        <v>0</v>
      </c>
      <c r="G5071" s="2">
        <v>148.33199999999999</v>
      </c>
      <c r="H5071" s="2">
        <v>30</v>
      </c>
      <c r="I5071" s="2">
        <v>26</v>
      </c>
      <c r="J5071" s="2">
        <v>56</v>
      </c>
      <c r="K5071" s="2">
        <v>26</v>
      </c>
      <c r="L5071" s="2">
        <v>1</v>
      </c>
      <c r="M5071" s="2">
        <v>1045</v>
      </c>
      <c r="N5071" s="2">
        <v>114.9</v>
      </c>
      <c r="O5071" s="2">
        <v>9.19</v>
      </c>
      <c r="P5071" s="2">
        <v>180.81</v>
      </c>
      <c r="Q5071" s="2">
        <v>26</v>
      </c>
      <c r="R5071" s="2">
        <v>0</v>
      </c>
      <c r="S5071" s="2">
        <v>3488.4</v>
      </c>
      <c r="T5071" s="2">
        <v>3606.3</v>
      </c>
      <c r="U5071" s="2">
        <v>3603.7</v>
      </c>
      <c r="V5071" s="2">
        <v>3671.9</v>
      </c>
      <c r="W5071" s="2">
        <v>3691.2</v>
      </c>
      <c r="X5071" s="2">
        <v>3334.9</v>
      </c>
      <c r="Y5071" s="2">
        <v>3488.4</v>
      </c>
      <c r="Z5071" s="2">
        <v>3517.854308078508</v>
      </c>
      <c r="AA5071" s="2">
        <v>3589.1420375386429</v>
      </c>
      <c r="AB5071" s="2">
        <v>3436.8321859570233</v>
      </c>
      <c r="AC5071" s="2">
        <v>3567.4534149147371</v>
      </c>
      <c r="AD5071" s="2">
        <v>3441.3696101686055</v>
      </c>
      <c r="AE5071" s="2" t="s">
        <v>24</v>
      </c>
      <c r="AF5071" s="2">
        <v>3462.6160929785119</v>
      </c>
      <c r="AG5071" s="2">
        <v>1.0231148260069636</v>
      </c>
      <c r="AH5071" s="2">
        <v>0.88760793501490898</v>
      </c>
      <c r="AI5071" s="2">
        <v>1.0152023006483031</v>
      </c>
      <c r="AJ5071" s="2">
        <v>0.97317503727882904</v>
      </c>
      <c r="AK5071" s="2" t="b">
        <v>1</v>
      </c>
    </row>
    <row r="5072" spans="1:37" x14ac:dyDescent="0.2">
      <c r="A5072" s="2" t="s">
        <v>4526</v>
      </c>
      <c r="B5072" s="2" t="str">
        <f t="shared" si="79"/>
        <v>Q00688</v>
      </c>
      <c r="C5072" s="2" t="s">
        <v>4527</v>
      </c>
      <c r="D5072" s="2" t="s">
        <v>22490</v>
      </c>
      <c r="E5072" s="2" t="s">
        <v>22491</v>
      </c>
      <c r="F5072" s="2">
        <v>0</v>
      </c>
      <c r="G5072" s="2">
        <v>135.09399999999999</v>
      </c>
      <c r="H5072" s="2">
        <v>56</v>
      </c>
      <c r="I5072" s="2">
        <v>14</v>
      </c>
      <c r="J5072" s="2">
        <v>111</v>
      </c>
      <c r="K5072" s="2">
        <v>14</v>
      </c>
      <c r="L5072" s="2">
        <v>1</v>
      </c>
      <c r="M5072" s="2">
        <v>224</v>
      </c>
      <c r="N5072" s="2">
        <v>25.2</v>
      </c>
      <c r="O5072" s="2">
        <v>9.2799999999999994</v>
      </c>
      <c r="P5072" s="2">
        <v>360.31</v>
      </c>
      <c r="Q5072" s="2">
        <v>14</v>
      </c>
      <c r="R5072" s="2">
        <v>0</v>
      </c>
      <c r="S5072" s="2">
        <v>11227.4</v>
      </c>
      <c r="T5072" s="2">
        <v>11576.8</v>
      </c>
      <c r="U5072" s="2">
        <v>11813.2</v>
      </c>
      <c r="V5072" s="2">
        <v>11634.7</v>
      </c>
      <c r="W5072" s="2">
        <v>11729.4</v>
      </c>
      <c r="X5072" s="2">
        <v>11280.1</v>
      </c>
      <c r="Y5072" s="2">
        <v>11227.4</v>
      </c>
      <c r="Z5072" s="2">
        <v>11292.875177817505</v>
      </c>
      <c r="AA5072" s="2">
        <v>11765.477902669896</v>
      </c>
      <c r="AB5072" s="2">
        <v>10889.869395668233</v>
      </c>
      <c r="AC5072" s="2">
        <v>11336.174708739954</v>
      </c>
      <c r="AD5072" s="2">
        <v>11640.22709516414</v>
      </c>
      <c r="AE5072" s="2" t="s">
        <v>24</v>
      </c>
      <c r="AF5072" s="2">
        <v>11058.634697834117</v>
      </c>
      <c r="AG5072" s="2">
        <v>1.0231394066660624</v>
      </c>
      <c r="AH5072" s="2">
        <v>0.79950844498094997</v>
      </c>
      <c r="AI5072" s="2">
        <v>1.0582547320429234</v>
      </c>
      <c r="AJ5072" s="2">
        <v>0.56490501395655901</v>
      </c>
      <c r="AK5072" s="2" t="b">
        <v>1</v>
      </c>
    </row>
    <row r="5073" spans="1:37" x14ac:dyDescent="0.2">
      <c r="A5073" s="2" t="s">
        <v>15436</v>
      </c>
      <c r="B5073" s="2" t="str">
        <f t="shared" si="79"/>
        <v>P15954</v>
      </c>
      <c r="C5073" s="2" t="s">
        <v>15437</v>
      </c>
      <c r="D5073" s="2" t="s">
        <v>30454</v>
      </c>
      <c r="E5073" s="2" t="s">
        <v>30455</v>
      </c>
      <c r="F5073" s="2">
        <v>0</v>
      </c>
      <c r="G5073" s="2">
        <v>12.763999999999999</v>
      </c>
      <c r="H5073" s="2">
        <v>38</v>
      </c>
      <c r="I5073" s="2">
        <v>3</v>
      </c>
      <c r="J5073" s="2">
        <v>29</v>
      </c>
      <c r="K5073" s="2">
        <v>3</v>
      </c>
      <c r="L5073" s="2">
        <v>1</v>
      </c>
      <c r="M5073" s="2">
        <v>63</v>
      </c>
      <c r="N5073" s="2">
        <v>7.2</v>
      </c>
      <c r="O5073" s="2">
        <v>10.27</v>
      </c>
      <c r="P5073" s="2">
        <v>77.47</v>
      </c>
      <c r="Q5073" s="2">
        <v>3</v>
      </c>
      <c r="R5073" s="2">
        <v>0</v>
      </c>
      <c r="S5073" s="2">
        <v>3977.9</v>
      </c>
      <c r="T5073" s="2">
        <v>4055.1</v>
      </c>
      <c r="U5073" s="2">
        <v>4567</v>
      </c>
      <c r="V5073" s="2">
        <v>4168.3999999999996</v>
      </c>
      <c r="W5073" s="2">
        <v>4248.6000000000004</v>
      </c>
      <c r="X5073" s="2">
        <v>4389.5</v>
      </c>
      <c r="Y5073" s="2">
        <v>3977.9</v>
      </c>
      <c r="Z5073" s="2">
        <v>3955.6473406785785</v>
      </c>
      <c r="AA5073" s="2">
        <v>4548.5505689815982</v>
      </c>
      <c r="AB5073" s="2">
        <v>3901.5472327523235</v>
      </c>
      <c r="AC5073" s="2">
        <v>4106.1667150538451</v>
      </c>
      <c r="AD5073" s="2">
        <v>4529.638640989263</v>
      </c>
      <c r="AE5073" s="2" t="s">
        <v>24</v>
      </c>
      <c r="AF5073" s="2">
        <v>3939.7236163761618</v>
      </c>
      <c r="AG5073" s="2">
        <v>1.0231446213919753</v>
      </c>
      <c r="AH5073" s="2">
        <v>0.88737226126207203</v>
      </c>
      <c r="AI5073" s="2">
        <v>1.1521352884039571</v>
      </c>
      <c r="AJ5073" s="2">
        <v>0.42677156594910198</v>
      </c>
      <c r="AK5073" s="2" t="b">
        <v>1</v>
      </c>
    </row>
    <row r="5074" spans="1:37" x14ac:dyDescent="0.2">
      <c r="A5074" s="2" t="s">
        <v>15820</v>
      </c>
      <c r="B5074" s="2" t="str">
        <f t="shared" si="79"/>
        <v>Q9Y222</v>
      </c>
      <c r="C5074" s="2" t="s">
        <v>15821</v>
      </c>
      <c r="D5074" s="2" t="s">
        <v>32497</v>
      </c>
      <c r="E5074" s="2" t="s">
        <v>32498</v>
      </c>
      <c r="F5074" s="2">
        <v>1E-3</v>
      </c>
      <c r="G5074" s="2">
        <v>11.031000000000001</v>
      </c>
      <c r="H5074" s="2">
        <v>5</v>
      </c>
      <c r="I5074" s="2">
        <v>3</v>
      </c>
      <c r="J5074" s="2">
        <v>3</v>
      </c>
      <c r="K5074" s="2">
        <v>3</v>
      </c>
      <c r="L5074" s="2">
        <v>1</v>
      </c>
      <c r="M5074" s="2">
        <v>760</v>
      </c>
      <c r="N5074" s="2">
        <v>84.4</v>
      </c>
      <c r="O5074" s="2">
        <v>4.6100000000000003</v>
      </c>
      <c r="P5074" s="2">
        <v>12.51</v>
      </c>
      <c r="Q5074" s="2">
        <v>3</v>
      </c>
      <c r="R5074" s="2">
        <v>0</v>
      </c>
      <c r="S5074" s="2">
        <v>427.7</v>
      </c>
      <c r="T5074" s="2">
        <v>467</v>
      </c>
      <c r="U5074" s="2">
        <v>457.3</v>
      </c>
      <c r="V5074" s="2">
        <v>502.3</v>
      </c>
      <c r="W5074" s="2">
        <v>479.2</v>
      </c>
      <c r="X5074" s="2">
        <v>458.9</v>
      </c>
      <c r="Y5074" s="2">
        <v>427.7</v>
      </c>
      <c r="Z5074" s="2">
        <v>455.5466716226224</v>
      </c>
      <c r="AA5074" s="2">
        <v>455.45263306224757</v>
      </c>
      <c r="AB5074" s="2">
        <v>470.14374220600041</v>
      </c>
      <c r="AC5074" s="2">
        <v>463.1349361798716</v>
      </c>
      <c r="AD5074" s="2">
        <v>473.55078536279143</v>
      </c>
      <c r="AE5074" s="2" t="s">
        <v>24</v>
      </c>
      <c r="AF5074" s="2">
        <v>448.92187110300017</v>
      </c>
      <c r="AG5074" s="2">
        <v>1.0232087885864138</v>
      </c>
      <c r="AH5074" s="2">
        <v>0.87349442225796703</v>
      </c>
      <c r="AI5074" s="2">
        <v>1.0347050101863819</v>
      </c>
      <c r="AJ5074" s="2">
        <v>0.92940334487100196</v>
      </c>
      <c r="AK5074" s="2" t="b">
        <v>1</v>
      </c>
    </row>
    <row r="5075" spans="1:37" x14ac:dyDescent="0.2">
      <c r="A5075" s="2" t="s">
        <v>12908</v>
      </c>
      <c r="B5075" s="2" t="str">
        <f t="shared" si="79"/>
        <v>Q9Y6H3</v>
      </c>
      <c r="C5075" s="2" t="s">
        <v>12909</v>
      </c>
      <c r="D5075" s="2" t="s">
        <v>24524</v>
      </c>
      <c r="E5075" s="2" t="s">
        <v>24525</v>
      </c>
      <c r="F5075" s="2">
        <v>0</v>
      </c>
      <c r="G5075" s="2">
        <v>27.433</v>
      </c>
      <c r="H5075" s="2">
        <v>28</v>
      </c>
      <c r="I5075" s="2">
        <v>5</v>
      </c>
      <c r="J5075" s="2">
        <v>9</v>
      </c>
      <c r="K5075" s="2">
        <v>5</v>
      </c>
      <c r="L5075" s="2">
        <v>1</v>
      </c>
      <c r="M5075" s="2">
        <v>246</v>
      </c>
      <c r="N5075" s="2">
        <v>28.1</v>
      </c>
      <c r="O5075" s="2">
        <v>8.0299999999999994</v>
      </c>
      <c r="P5075" s="2">
        <v>39.44</v>
      </c>
      <c r="Q5075" s="2">
        <v>5</v>
      </c>
      <c r="R5075" s="2">
        <v>0</v>
      </c>
      <c r="S5075" s="2">
        <v>392.6</v>
      </c>
      <c r="T5075" s="2">
        <v>426.1</v>
      </c>
      <c r="U5075" s="2">
        <v>476.7</v>
      </c>
      <c r="V5075" s="2">
        <v>438.5</v>
      </c>
      <c r="W5075" s="2">
        <v>420.1</v>
      </c>
      <c r="X5075" s="2">
        <v>483.2</v>
      </c>
      <c r="Y5075" s="2">
        <v>392.6</v>
      </c>
      <c r="Z5075" s="2">
        <v>415.64975755545913</v>
      </c>
      <c r="AA5075" s="2">
        <v>474.77426236775295</v>
      </c>
      <c r="AB5075" s="2">
        <v>410.42809268829615</v>
      </c>
      <c r="AC5075" s="2">
        <v>406.01624935134402</v>
      </c>
      <c r="AD5075" s="2">
        <v>498.62658419546921</v>
      </c>
      <c r="AE5075" s="2" t="s">
        <v>24</v>
      </c>
      <c r="AF5075" s="2">
        <v>401.51404634414808</v>
      </c>
      <c r="AG5075" s="2">
        <v>1.0232095419677198</v>
      </c>
      <c r="AH5075" s="2">
        <v>0.87348973931100504</v>
      </c>
      <c r="AI5075" s="2">
        <v>1.2121628812568304</v>
      </c>
      <c r="AJ5075" s="2">
        <v>0.36990681406311698</v>
      </c>
      <c r="AK5075" s="2" t="b">
        <v>1</v>
      </c>
    </row>
    <row r="5076" spans="1:37" x14ac:dyDescent="0.2">
      <c r="A5076" s="2" t="s">
        <v>378</v>
      </c>
      <c r="B5076" s="2" t="str">
        <f t="shared" si="79"/>
        <v>Q92945</v>
      </c>
      <c r="C5076" s="2" t="s">
        <v>379</v>
      </c>
      <c r="D5076" s="2" t="s">
        <v>21123</v>
      </c>
      <c r="E5076" s="2" t="s">
        <v>21124</v>
      </c>
      <c r="F5076" s="2">
        <v>0</v>
      </c>
      <c r="G5076" s="2">
        <v>497.11099999999999</v>
      </c>
      <c r="H5076" s="2">
        <v>66</v>
      </c>
      <c r="I5076" s="2">
        <v>42</v>
      </c>
      <c r="J5076" s="2">
        <v>428</v>
      </c>
      <c r="K5076" s="2">
        <v>38</v>
      </c>
      <c r="L5076" s="2">
        <v>1</v>
      </c>
      <c r="M5076" s="2">
        <v>711</v>
      </c>
      <c r="N5076" s="2">
        <v>73.099999999999994</v>
      </c>
      <c r="O5076" s="2">
        <v>7.3</v>
      </c>
      <c r="P5076" s="2">
        <v>1533.76</v>
      </c>
      <c r="Q5076" s="2">
        <v>42</v>
      </c>
      <c r="R5076" s="2">
        <v>4</v>
      </c>
      <c r="S5076" s="2">
        <v>39874.800000000003</v>
      </c>
      <c r="T5076" s="2">
        <v>41435.599999999999</v>
      </c>
      <c r="U5076" s="2">
        <v>32914.5</v>
      </c>
      <c r="V5076" s="2">
        <v>41769.800000000003</v>
      </c>
      <c r="W5076" s="2">
        <v>41785.199999999997</v>
      </c>
      <c r="X5076" s="2">
        <v>32239.9</v>
      </c>
      <c r="Y5076" s="2">
        <v>39874.800000000003</v>
      </c>
      <c r="Z5076" s="2">
        <v>40419.378301255536</v>
      </c>
      <c r="AA5076" s="2">
        <v>32781.534421446202</v>
      </c>
      <c r="AB5076" s="2">
        <v>39095.779580322909</v>
      </c>
      <c r="AC5076" s="2">
        <v>40384.361300632656</v>
      </c>
      <c r="AD5076" s="2">
        <v>33269.187110520506</v>
      </c>
      <c r="AE5076" s="2" t="s">
        <v>24</v>
      </c>
      <c r="AF5076" s="2">
        <v>39485.289790161456</v>
      </c>
      <c r="AG5076" s="2">
        <v>1.0232132020723077</v>
      </c>
      <c r="AH5076" s="2">
        <v>0.81761121110949897</v>
      </c>
      <c r="AI5076" s="2">
        <v>0.83639656544225938</v>
      </c>
      <c r="AJ5076" s="2">
        <v>0.15958337355832</v>
      </c>
      <c r="AK5076" s="2" t="b">
        <v>0</v>
      </c>
    </row>
    <row r="5077" spans="1:37" x14ac:dyDescent="0.2">
      <c r="A5077" s="2" t="s">
        <v>2028</v>
      </c>
      <c r="B5077" s="2" t="str">
        <f t="shared" si="79"/>
        <v>P08575</v>
      </c>
      <c r="C5077" s="2" t="s">
        <v>2029</v>
      </c>
      <c r="D5077" s="2" t="s">
        <v>25280</v>
      </c>
      <c r="E5077" s="2" t="s">
        <v>25281</v>
      </c>
      <c r="F5077" s="2">
        <v>0</v>
      </c>
      <c r="G5077" s="2">
        <v>231.709</v>
      </c>
      <c r="H5077" s="2">
        <v>33</v>
      </c>
      <c r="I5077" s="2">
        <v>40</v>
      </c>
      <c r="J5077" s="2">
        <v>146</v>
      </c>
      <c r="K5077" s="2">
        <v>40</v>
      </c>
      <c r="L5077" s="2">
        <v>1</v>
      </c>
      <c r="M5077" s="2">
        <v>1304</v>
      </c>
      <c r="N5077" s="2">
        <v>147.19999999999999</v>
      </c>
      <c r="O5077" s="2">
        <v>6.15</v>
      </c>
      <c r="P5077" s="2">
        <v>455.96</v>
      </c>
      <c r="Q5077" s="2">
        <v>40</v>
      </c>
      <c r="R5077" s="2">
        <v>0</v>
      </c>
      <c r="S5077" s="2">
        <v>15804.2</v>
      </c>
      <c r="T5077" s="2">
        <v>16944.5</v>
      </c>
      <c r="U5077" s="2">
        <v>18190.2</v>
      </c>
      <c r="V5077" s="2">
        <v>16904.3</v>
      </c>
      <c r="W5077" s="2">
        <v>16382</v>
      </c>
      <c r="X5077" s="2">
        <v>17712.7</v>
      </c>
      <c r="Y5077" s="2">
        <v>15804.2</v>
      </c>
      <c r="Z5077" s="2">
        <v>16528.930572397272</v>
      </c>
      <c r="AA5077" s="2">
        <v>18116.716566649677</v>
      </c>
      <c r="AB5077" s="2">
        <v>15822.119970879738</v>
      </c>
      <c r="AC5077" s="2">
        <v>15832.79742174177</v>
      </c>
      <c r="AD5077" s="2">
        <v>18278.193497266326</v>
      </c>
      <c r="AE5077" s="2" t="s">
        <v>24</v>
      </c>
      <c r="AF5077" s="2">
        <v>15813.15998543987</v>
      </c>
      <c r="AG5077" s="2">
        <v>1.0232530381004314</v>
      </c>
      <c r="AH5077" s="2">
        <v>0.76034416011566197</v>
      </c>
      <c r="AI5077" s="2">
        <v>1.150779164234947</v>
      </c>
      <c r="AJ5077" s="2">
        <v>0.165588491966843</v>
      </c>
      <c r="AK5077" s="2" t="b">
        <v>1</v>
      </c>
    </row>
    <row r="5078" spans="1:37" x14ac:dyDescent="0.2">
      <c r="A5078" s="2" t="s">
        <v>212</v>
      </c>
      <c r="B5078" s="2" t="str">
        <f t="shared" si="79"/>
        <v>Q92614</v>
      </c>
      <c r="C5078" s="2" t="s">
        <v>213</v>
      </c>
      <c r="D5078" s="2" t="s">
        <v>18030</v>
      </c>
      <c r="E5078" s="2" t="s">
        <v>18031</v>
      </c>
      <c r="F5078" s="2">
        <v>0</v>
      </c>
      <c r="G5078" s="2">
        <v>590.41800000000001</v>
      </c>
      <c r="H5078" s="2">
        <v>50</v>
      </c>
      <c r="I5078" s="2">
        <v>90</v>
      </c>
      <c r="J5078" s="2">
        <v>197</v>
      </c>
      <c r="K5078" s="2">
        <v>17</v>
      </c>
      <c r="L5078" s="2">
        <v>1</v>
      </c>
      <c r="M5078" s="2">
        <v>2054</v>
      </c>
      <c r="N5078" s="2">
        <v>233</v>
      </c>
      <c r="O5078" s="2">
        <v>6.3</v>
      </c>
      <c r="P5078" s="2">
        <v>736.46</v>
      </c>
      <c r="Q5078" s="2">
        <v>90</v>
      </c>
      <c r="R5078" s="2">
        <v>78</v>
      </c>
      <c r="S5078" s="2">
        <v>22800.3</v>
      </c>
      <c r="T5078" s="2">
        <v>24310.5</v>
      </c>
      <c r="U5078" s="2">
        <v>28700.2</v>
      </c>
      <c r="V5078" s="2">
        <v>24882.799999999999</v>
      </c>
      <c r="W5078" s="2">
        <v>24264.7</v>
      </c>
      <c r="X5078" s="2">
        <v>27175.9</v>
      </c>
      <c r="Y5078" s="2">
        <v>22800.3</v>
      </c>
      <c r="Z5078" s="2">
        <v>23714.277003172938</v>
      </c>
      <c r="AA5078" s="2">
        <v>28584.259040920879</v>
      </c>
      <c r="AB5078" s="2">
        <v>23289.852097478532</v>
      </c>
      <c r="AC5078" s="2">
        <v>23451.231815366718</v>
      </c>
      <c r="AD5078" s="2">
        <v>28043.514464895805</v>
      </c>
      <c r="AE5078" s="2" t="s">
        <v>24</v>
      </c>
      <c r="AF5078" s="2">
        <v>23045.076048739265</v>
      </c>
      <c r="AG5078" s="2">
        <v>1.0233315941068453</v>
      </c>
      <c r="AH5078" s="2">
        <v>0.81619568878369197</v>
      </c>
      <c r="AI5078" s="2">
        <v>1.2286306494726156</v>
      </c>
      <c r="AJ5078" s="2">
        <v>0.10264903744035</v>
      </c>
      <c r="AK5078" s="2" t="b">
        <v>1</v>
      </c>
    </row>
    <row r="5079" spans="1:37" x14ac:dyDescent="0.2">
      <c r="A5079" s="2" t="s">
        <v>15134</v>
      </c>
      <c r="B5079" s="2" t="str">
        <f t="shared" si="79"/>
        <v>Q9HBH1</v>
      </c>
      <c r="C5079" s="2" t="s">
        <v>15135</v>
      </c>
      <c r="D5079" s="2" t="s">
        <v>26832</v>
      </c>
      <c r="E5079" s="2" t="s">
        <v>26833</v>
      </c>
      <c r="F5079" s="2">
        <v>0</v>
      </c>
      <c r="G5079" s="2">
        <v>14.231</v>
      </c>
      <c r="H5079" s="2">
        <v>14</v>
      </c>
      <c r="I5079" s="2">
        <v>3</v>
      </c>
      <c r="J5079" s="2">
        <v>9</v>
      </c>
      <c r="K5079" s="2">
        <v>3</v>
      </c>
      <c r="L5079" s="2">
        <v>1</v>
      </c>
      <c r="M5079" s="2">
        <v>243</v>
      </c>
      <c r="N5079" s="2">
        <v>27</v>
      </c>
      <c r="O5079" s="2">
        <v>9.16</v>
      </c>
      <c r="P5079" s="2">
        <v>16.010000000000002</v>
      </c>
      <c r="Q5079" s="2">
        <v>3</v>
      </c>
      <c r="R5079" s="2">
        <v>0</v>
      </c>
      <c r="S5079" s="2">
        <v>744.7</v>
      </c>
      <c r="T5079" s="2">
        <v>843.8</v>
      </c>
      <c r="U5079" s="2">
        <v>786.8</v>
      </c>
      <c r="V5079" s="2">
        <v>830.9</v>
      </c>
      <c r="W5079" s="2">
        <v>760.4</v>
      </c>
      <c r="X5079" s="2">
        <v>855</v>
      </c>
      <c r="Y5079" s="2">
        <v>744.7</v>
      </c>
      <c r="Z5079" s="2">
        <v>823.10552786974051</v>
      </c>
      <c r="AA5079" s="2">
        <v>783.62154317379486</v>
      </c>
      <c r="AB5079" s="2">
        <v>777.70741668119786</v>
      </c>
      <c r="AC5079" s="2">
        <v>734.90777435553912</v>
      </c>
      <c r="AD5079" s="2">
        <v>882.29662559421797</v>
      </c>
      <c r="AE5079" s="2" t="s">
        <v>24</v>
      </c>
      <c r="AF5079" s="2">
        <v>761.20370834059895</v>
      </c>
      <c r="AG5079" s="2">
        <v>1.0233878823460421</v>
      </c>
      <c r="AH5079" s="2">
        <v>0.87577454985448</v>
      </c>
      <c r="AI5079" s="2">
        <v>1.0942656679902836</v>
      </c>
      <c r="AJ5079" s="2">
        <v>0.71221804854428405</v>
      </c>
      <c r="AK5079" s="2" t="b">
        <v>1</v>
      </c>
    </row>
    <row r="5080" spans="1:37" x14ac:dyDescent="0.2">
      <c r="A5080" s="2" t="s">
        <v>10540</v>
      </c>
      <c r="B5080" s="2" t="str">
        <f t="shared" si="79"/>
        <v>P19474</v>
      </c>
      <c r="C5080" s="2" t="s">
        <v>10541</v>
      </c>
      <c r="D5080" s="2" t="s">
        <v>29738</v>
      </c>
      <c r="E5080" s="2" t="s">
        <v>29739</v>
      </c>
      <c r="F5080" s="2">
        <v>0</v>
      </c>
      <c r="G5080" s="2">
        <v>45.506999999999998</v>
      </c>
      <c r="H5080" s="2">
        <v>25</v>
      </c>
      <c r="I5080" s="2">
        <v>10</v>
      </c>
      <c r="J5080" s="2">
        <v>18</v>
      </c>
      <c r="K5080" s="2">
        <v>10</v>
      </c>
      <c r="L5080" s="2">
        <v>1</v>
      </c>
      <c r="M5080" s="2">
        <v>475</v>
      </c>
      <c r="N5080" s="2">
        <v>54.1</v>
      </c>
      <c r="O5080" s="2">
        <v>6.38</v>
      </c>
      <c r="P5080" s="2">
        <v>57.37</v>
      </c>
      <c r="Q5080" s="2">
        <v>10</v>
      </c>
      <c r="R5080" s="2">
        <v>0</v>
      </c>
      <c r="S5080" s="2">
        <v>1555.2</v>
      </c>
      <c r="T5080" s="2">
        <v>1566</v>
      </c>
      <c r="U5080" s="2">
        <v>1956.6</v>
      </c>
      <c r="V5080" s="2">
        <v>1667.4</v>
      </c>
      <c r="W5080" s="2">
        <v>1718.8</v>
      </c>
      <c r="X5080" s="2">
        <v>1816.7</v>
      </c>
      <c r="Y5080" s="2">
        <v>1555.2</v>
      </c>
      <c r="Z5080" s="2">
        <v>1527.5933356767166</v>
      </c>
      <c r="AA5080" s="2">
        <v>1948.6958710902986</v>
      </c>
      <c r="AB5080" s="2">
        <v>1560.656332379624</v>
      </c>
      <c r="AC5080" s="2">
        <v>1661.1776467152822</v>
      </c>
      <c r="AD5080" s="2">
        <v>1874.6997423590831</v>
      </c>
      <c r="AE5080" s="2" t="s">
        <v>24</v>
      </c>
      <c r="AF5080" s="2">
        <v>1557.9281661898121</v>
      </c>
      <c r="AG5080" s="2">
        <v>1.0234011591788279</v>
      </c>
      <c r="AH5080" s="2">
        <v>0.86991360602543799</v>
      </c>
      <c r="AI5080" s="2">
        <v>1.2270769912325834</v>
      </c>
      <c r="AJ5080" s="2">
        <v>0.22856054597231501</v>
      </c>
      <c r="AK5080" s="2" t="b">
        <v>1</v>
      </c>
    </row>
    <row r="5081" spans="1:37" x14ac:dyDescent="0.2">
      <c r="A5081" s="2" t="s">
        <v>10294</v>
      </c>
      <c r="B5081" s="2" t="str">
        <f t="shared" si="79"/>
        <v>Q6VEQ5</v>
      </c>
      <c r="C5081" s="2" t="s">
        <v>10295</v>
      </c>
      <c r="D5081" s="2" t="s">
        <v>20779</v>
      </c>
      <c r="E5081" s="2" t="s">
        <v>20780</v>
      </c>
      <c r="F5081" s="2">
        <v>0</v>
      </c>
      <c r="G5081" s="2">
        <v>47.466999999999999</v>
      </c>
      <c r="H5081" s="2">
        <v>23</v>
      </c>
      <c r="I5081" s="2">
        <v>8</v>
      </c>
      <c r="J5081" s="2">
        <v>21</v>
      </c>
      <c r="K5081" s="2">
        <v>5</v>
      </c>
      <c r="L5081" s="2">
        <v>1</v>
      </c>
      <c r="M5081" s="2">
        <v>465</v>
      </c>
      <c r="N5081" s="2">
        <v>50.3</v>
      </c>
      <c r="O5081" s="2">
        <v>5.71</v>
      </c>
      <c r="P5081" s="2">
        <v>81.27</v>
      </c>
      <c r="Q5081" s="2">
        <v>8</v>
      </c>
      <c r="R5081" s="2">
        <v>2</v>
      </c>
      <c r="S5081" s="2">
        <v>2326.4</v>
      </c>
      <c r="T5081" s="2">
        <v>2375.6999999999998</v>
      </c>
      <c r="U5081" s="2">
        <v>2210.6</v>
      </c>
      <c r="V5081" s="2">
        <v>2453.6999999999998</v>
      </c>
      <c r="W5081" s="2">
        <v>2498</v>
      </c>
      <c r="X5081" s="2">
        <v>2237.9</v>
      </c>
      <c r="Y5081" s="2">
        <v>2326.4</v>
      </c>
      <c r="Z5081" s="2">
        <v>2317.4351772459618</v>
      </c>
      <c r="AA5081" s="2">
        <v>2201.6697805541316</v>
      </c>
      <c r="AB5081" s="2">
        <v>2296.6189533164702</v>
      </c>
      <c r="AC5081" s="2">
        <v>2414.2551556287963</v>
      </c>
      <c r="AD5081" s="2">
        <v>2309.3469221254982</v>
      </c>
      <c r="AE5081" s="2" t="s">
        <v>24</v>
      </c>
      <c r="AF5081" s="2">
        <v>2311.5094766582351</v>
      </c>
      <c r="AG5081" s="2">
        <v>1.0235065831777153</v>
      </c>
      <c r="AH5081" s="2">
        <v>0.843382993314999</v>
      </c>
      <c r="AI5081" s="2">
        <v>0.97577291986733217</v>
      </c>
      <c r="AJ5081" s="2">
        <v>0.90032917494528297</v>
      </c>
      <c r="AK5081" s="2" t="b">
        <v>0</v>
      </c>
    </row>
    <row r="5082" spans="1:37" x14ac:dyDescent="0.2">
      <c r="A5082" s="2" t="s">
        <v>5184</v>
      </c>
      <c r="B5082" s="2" t="str">
        <f t="shared" si="79"/>
        <v>Q8N1G0</v>
      </c>
      <c r="C5082" s="2" t="s">
        <v>5185</v>
      </c>
      <c r="D5082" s="2" t="s">
        <v>24984</v>
      </c>
      <c r="E5082" s="2" t="s">
        <v>24985</v>
      </c>
      <c r="F5082" s="2">
        <v>0</v>
      </c>
      <c r="G5082" s="2">
        <v>118.346</v>
      </c>
      <c r="H5082" s="2">
        <v>25</v>
      </c>
      <c r="I5082" s="2">
        <v>21</v>
      </c>
      <c r="J5082" s="2">
        <v>53</v>
      </c>
      <c r="K5082" s="2">
        <v>21</v>
      </c>
      <c r="L5082" s="2">
        <v>1</v>
      </c>
      <c r="M5082" s="2">
        <v>1237</v>
      </c>
      <c r="N5082" s="2">
        <v>129.4</v>
      </c>
      <c r="O5082" s="2">
        <v>8.19</v>
      </c>
      <c r="P5082" s="2">
        <v>167.04</v>
      </c>
      <c r="Q5082" s="2">
        <v>21</v>
      </c>
      <c r="R5082" s="2">
        <v>0</v>
      </c>
      <c r="S5082" s="2">
        <v>3704.5</v>
      </c>
      <c r="T5082" s="2">
        <v>3876.4</v>
      </c>
      <c r="U5082" s="2">
        <v>3939.8</v>
      </c>
      <c r="V5082" s="2">
        <v>3994</v>
      </c>
      <c r="W5082" s="2">
        <v>3969.6</v>
      </c>
      <c r="X5082" s="2">
        <v>3765.6</v>
      </c>
      <c r="Y5082" s="2">
        <v>3704.5</v>
      </c>
      <c r="Z5082" s="2">
        <v>3781.3300168692367</v>
      </c>
      <c r="AA5082" s="2">
        <v>3923.8842854551563</v>
      </c>
      <c r="AB5082" s="2">
        <v>3738.3119776443673</v>
      </c>
      <c r="AC5082" s="2">
        <v>3836.5201224115572</v>
      </c>
      <c r="AD5082" s="2">
        <v>3885.8200857749562</v>
      </c>
      <c r="AE5082" s="2" t="s">
        <v>24</v>
      </c>
      <c r="AF5082" s="2">
        <v>3721.4059888221836</v>
      </c>
      <c r="AG5082" s="2">
        <v>1.0235177460027447</v>
      </c>
      <c r="AH5082" s="2">
        <v>0.884422475358139</v>
      </c>
      <c r="AI5082" s="2">
        <v>1.0492948625718026</v>
      </c>
      <c r="AJ5082" s="2">
        <v>0.82344220291234804</v>
      </c>
      <c r="AK5082" s="2" t="b">
        <v>1</v>
      </c>
    </row>
    <row r="5083" spans="1:37" x14ac:dyDescent="0.2">
      <c r="A5083" s="2" t="s">
        <v>7216</v>
      </c>
      <c r="B5083" s="2" t="str">
        <f t="shared" si="79"/>
        <v>Q9Y3B7</v>
      </c>
      <c r="C5083" s="2" t="s">
        <v>7217</v>
      </c>
      <c r="D5083" s="2" t="s">
        <v>23186</v>
      </c>
      <c r="E5083" s="2" t="s">
        <v>23187</v>
      </c>
      <c r="F5083" s="2">
        <v>0</v>
      </c>
      <c r="G5083" s="2">
        <v>83.331000000000003</v>
      </c>
      <c r="H5083" s="2">
        <v>68</v>
      </c>
      <c r="I5083" s="2">
        <v>13</v>
      </c>
      <c r="J5083" s="2">
        <v>37</v>
      </c>
      <c r="K5083" s="2">
        <v>13</v>
      </c>
      <c r="L5083" s="2">
        <v>1</v>
      </c>
      <c r="M5083" s="2">
        <v>192</v>
      </c>
      <c r="N5083" s="2">
        <v>20.7</v>
      </c>
      <c r="O5083" s="2">
        <v>9.91</v>
      </c>
      <c r="P5083" s="2">
        <v>136.74</v>
      </c>
      <c r="Q5083" s="2">
        <v>13</v>
      </c>
      <c r="R5083" s="2">
        <v>0</v>
      </c>
      <c r="S5083" s="2">
        <v>5996.6</v>
      </c>
      <c r="T5083" s="2">
        <v>6710.6</v>
      </c>
      <c r="U5083" s="2">
        <v>6323.9</v>
      </c>
      <c r="V5083" s="2">
        <v>6701.6</v>
      </c>
      <c r="W5083" s="2">
        <v>6220.9</v>
      </c>
      <c r="X5083" s="2">
        <v>6133.1</v>
      </c>
      <c r="Y5083" s="2">
        <v>5996.6</v>
      </c>
      <c r="Z5083" s="2">
        <v>6546.0203310294864</v>
      </c>
      <c r="AA5083" s="2">
        <v>6298.3531734580083</v>
      </c>
      <c r="AB5083" s="2">
        <v>6272.5767524740841</v>
      </c>
      <c r="AC5083" s="2">
        <v>6012.3458357290547</v>
      </c>
      <c r="AD5083" s="2">
        <v>6328.9046016747361</v>
      </c>
      <c r="AE5083" s="2" t="s">
        <v>24</v>
      </c>
      <c r="AF5083" s="2">
        <v>6134.5883762370422</v>
      </c>
      <c r="AG5083" s="2">
        <v>1.0235704008605255</v>
      </c>
      <c r="AH5083" s="2">
        <v>0.73279320540243098</v>
      </c>
      <c r="AI5083" s="2">
        <v>1.0291854156055298</v>
      </c>
      <c r="AJ5083" s="2">
        <v>0.73259000730451296</v>
      </c>
      <c r="AK5083" s="2" t="b">
        <v>1</v>
      </c>
    </row>
    <row r="5084" spans="1:37" x14ac:dyDescent="0.2">
      <c r="A5084" s="2" t="s">
        <v>9984</v>
      </c>
      <c r="B5084" s="2" t="str">
        <f t="shared" si="79"/>
        <v>Q6NXT1</v>
      </c>
      <c r="C5084" s="2" t="s">
        <v>9985</v>
      </c>
      <c r="D5084" s="2" t="s">
        <v>17858</v>
      </c>
      <c r="E5084" s="2" t="s">
        <v>17859</v>
      </c>
      <c r="F5084" s="2">
        <v>0</v>
      </c>
      <c r="G5084" s="2">
        <v>50.308</v>
      </c>
      <c r="H5084" s="2">
        <v>44</v>
      </c>
      <c r="I5084" s="2">
        <v>9</v>
      </c>
      <c r="J5084" s="2">
        <v>15</v>
      </c>
      <c r="K5084" s="2">
        <v>9</v>
      </c>
      <c r="L5084" s="2">
        <v>1</v>
      </c>
      <c r="M5084" s="2">
        <v>300</v>
      </c>
      <c r="N5084" s="2">
        <v>32.5</v>
      </c>
      <c r="O5084" s="2">
        <v>6.28</v>
      </c>
      <c r="P5084" s="2">
        <v>59.36</v>
      </c>
      <c r="Q5084" s="2">
        <v>9</v>
      </c>
      <c r="R5084" s="2">
        <v>0</v>
      </c>
      <c r="S5084" s="2">
        <v>1130</v>
      </c>
      <c r="T5084" s="2">
        <v>1332.4</v>
      </c>
      <c r="U5084" s="2">
        <v>1258.5999999999999</v>
      </c>
      <c r="V5084" s="2">
        <v>1507.3</v>
      </c>
      <c r="W5084" s="2">
        <v>1346.1</v>
      </c>
      <c r="X5084" s="2">
        <v>1180.0999999999999</v>
      </c>
      <c r="Y5084" s="2">
        <v>1130</v>
      </c>
      <c r="Z5084" s="2">
        <v>1299.7224523982486</v>
      </c>
      <c r="AA5084" s="2">
        <v>1253.5156002014974</v>
      </c>
      <c r="AB5084" s="2">
        <v>1410.8056194049461</v>
      </c>
      <c r="AC5084" s="2">
        <v>1300.9723238558538</v>
      </c>
      <c r="AD5084" s="2">
        <v>1217.7757284955985</v>
      </c>
      <c r="AE5084" s="2" t="s">
        <v>24</v>
      </c>
      <c r="AF5084" s="2">
        <v>1270.402809702473</v>
      </c>
      <c r="AG5084" s="2">
        <v>1.0235709321452076</v>
      </c>
      <c r="AH5084" s="2">
        <v>0.93575496897136601</v>
      </c>
      <c r="AI5084" s="2">
        <v>0.97264084659725758</v>
      </c>
      <c r="AJ5084" s="2">
        <v>0.75873270169847495</v>
      </c>
      <c r="AK5084" s="2" t="b">
        <v>0</v>
      </c>
    </row>
    <row r="5085" spans="1:37" x14ac:dyDescent="0.2">
      <c r="A5085" s="2" t="s">
        <v>6944</v>
      </c>
      <c r="B5085" s="2" t="str">
        <f t="shared" si="79"/>
        <v>A4D1E9</v>
      </c>
      <c r="C5085" s="2" t="s">
        <v>6945</v>
      </c>
      <c r="D5085" s="2" t="s">
        <v>30498</v>
      </c>
      <c r="E5085" s="2" t="s">
        <v>30499</v>
      </c>
      <c r="F5085" s="2">
        <v>0</v>
      </c>
      <c r="G5085" s="2">
        <v>87.04</v>
      </c>
      <c r="H5085" s="2">
        <v>49</v>
      </c>
      <c r="I5085" s="2">
        <v>15</v>
      </c>
      <c r="J5085" s="2">
        <v>30</v>
      </c>
      <c r="K5085" s="2">
        <v>15</v>
      </c>
      <c r="L5085" s="2">
        <v>1</v>
      </c>
      <c r="M5085" s="2">
        <v>387</v>
      </c>
      <c r="N5085" s="2">
        <v>42.9</v>
      </c>
      <c r="O5085" s="2">
        <v>9.0299999999999994</v>
      </c>
      <c r="P5085" s="2">
        <v>101.56</v>
      </c>
      <c r="Q5085" s="2">
        <v>15</v>
      </c>
      <c r="R5085" s="2">
        <v>0</v>
      </c>
      <c r="S5085" s="2">
        <v>5121</v>
      </c>
      <c r="T5085" s="2">
        <v>5269.2</v>
      </c>
      <c r="U5085" s="2">
        <v>4646.7</v>
      </c>
      <c r="V5085" s="2">
        <v>5166.6000000000004</v>
      </c>
      <c r="W5085" s="2">
        <v>5227.6000000000004</v>
      </c>
      <c r="X5085" s="2">
        <v>4509</v>
      </c>
      <c r="Y5085" s="2">
        <v>5121</v>
      </c>
      <c r="Z5085" s="2">
        <v>5139.9711394302394</v>
      </c>
      <c r="AA5085" s="2">
        <v>4627.9286027779262</v>
      </c>
      <c r="AB5085" s="2">
        <v>4835.8444325732071</v>
      </c>
      <c r="AC5085" s="2">
        <v>5052.3459774079656</v>
      </c>
      <c r="AD5085" s="2">
        <v>4652.9537833968761</v>
      </c>
      <c r="AE5085" s="2" t="s">
        <v>24</v>
      </c>
      <c r="AF5085" s="2">
        <v>4978.4222162866035</v>
      </c>
      <c r="AG5085" s="2">
        <v>1.0236493284453319</v>
      </c>
      <c r="AH5085" s="2">
        <v>0.82171653034711001</v>
      </c>
      <c r="AI5085" s="2">
        <v>0.93211081573324217</v>
      </c>
      <c r="AJ5085" s="2">
        <v>0.672982318562663</v>
      </c>
      <c r="AK5085" s="2" t="b">
        <v>0</v>
      </c>
    </row>
    <row r="5086" spans="1:37" x14ac:dyDescent="0.2">
      <c r="A5086" s="2" t="s">
        <v>3432</v>
      </c>
      <c r="B5086" s="2" t="str">
        <f t="shared" si="79"/>
        <v>P18074</v>
      </c>
      <c r="C5086" s="2" t="s">
        <v>3433</v>
      </c>
      <c r="D5086" s="2" t="s">
        <v>26749</v>
      </c>
      <c r="E5086" s="2" t="s">
        <v>26750</v>
      </c>
      <c r="F5086" s="2">
        <v>0</v>
      </c>
      <c r="G5086" s="2">
        <v>168.51</v>
      </c>
      <c r="H5086" s="2">
        <v>42</v>
      </c>
      <c r="I5086" s="2">
        <v>27</v>
      </c>
      <c r="J5086" s="2">
        <v>49</v>
      </c>
      <c r="K5086" s="2">
        <v>27</v>
      </c>
      <c r="L5086" s="2">
        <v>1</v>
      </c>
      <c r="M5086" s="2">
        <v>760</v>
      </c>
      <c r="N5086" s="2">
        <v>86.9</v>
      </c>
      <c r="O5086" s="2">
        <v>7.15</v>
      </c>
      <c r="P5086" s="2">
        <v>197.51</v>
      </c>
      <c r="Q5086" s="2">
        <v>27</v>
      </c>
      <c r="R5086" s="2">
        <v>0</v>
      </c>
      <c r="S5086" s="2">
        <v>4261.7</v>
      </c>
      <c r="T5086" s="2">
        <v>4640.2</v>
      </c>
      <c r="U5086" s="2">
        <v>4191.2</v>
      </c>
      <c r="V5086" s="2">
        <v>4828.8999999999996</v>
      </c>
      <c r="W5086" s="2">
        <v>4617.8999999999996</v>
      </c>
      <c r="X5086" s="2">
        <v>3965.7</v>
      </c>
      <c r="Y5086" s="2">
        <v>4261.7</v>
      </c>
      <c r="Z5086" s="2">
        <v>4526.3975710134746</v>
      </c>
      <c r="AA5086" s="2">
        <v>4174.2686982079422</v>
      </c>
      <c r="AB5086" s="2">
        <v>4519.7633221950127</v>
      </c>
      <c r="AC5086" s="2">
        <v>4463.086022088959</v>
      </c>
      <c r="AD5086" s="2">
        <v>4092.3084539403394</v>
      </c>
      <c r="AE5086" s="2" t="s">
        <v>24</v>
      </c>
      <c r="AF5086" s="2">
        <v>4390.7316610975067</v>
      </c>
      <c r="AG5086" s="2">
        <v>1.0236885657065438</v>
      </c>
      <c r="AH5086" s="2">
        <v>0.82138756615710296</v>
      </c>
      <c r="AI5086" s="2">
        <v>0.9413667003829117</v>
      </c>
      <c r="AJ5086" s="2">
        <v>0.72994645500534505</v>
      </c>
      <c r="AK5086" s="2" t="b">
        <v>0</v>
      </c>
    </row>
    <row r="5087" spans="1:37" x14ac:dyDescent="0.2">
      <c r="A5087" s="2" t="s">
        <v>4096</v>
      </c>
      <c r="B5087" s="2" t="str">
        <f t="shared" si="79"/>
        <v>Q96GA3</v>
      </c>
      <c r="C5087" s="2" t="s">
        <v>4097</v>
      </c>
      <c r="D5087" s="2" t="s">
        <v>25500</v>
      </c>
      <c r="E5087" s="2" t="s">
        <v>25501</v>
      </c>
      <c r="F5087" s="2">
        <v>0</v>
      </c>
      <c r="G5087" s="2">
        <v>147.65</v>
      </c>
      <c r="H5087" s="2">
        <v>43</v>
      </c>
      <c r="I5087" s="2">
        <v>21</v>
      </c>
      <c r="J5087" s="2">
        <v>64</v>
      </c>
      <c r="K5087" s="2">
        <v>20</v>
      </c>
      <c r="L5087" s="2">
        <v>1</v>
      </c>
      <c r="M5087" s="2">
        <v>475</v>
      </c>
      <c r="N5087" s="2">
        <v>54.8</v>
      </c>
      <c r="O5087" s="2">
        <v>4.91</v>
      </c>
      <c r="P5087" s="2">
        <v>222.13</v>
      </c>
      <c r="Q5087" s="2">
        <v>21</v>
      </c>
      <c r="R5087" s="2">
        <v>1</v>
      </c>
      <c r="S5087" s="2">
        <v>10931.8</v>
      </c>
      <c r="T5087" s="2">
        <v>10827</v>
      </c>
      <c r="U5087" s="2">
        <v>10424.799999999999</v>
      </c>
      <c r="V5087" s="2">
        <v>11097.4</v>
      </c>
      <c r="W5087" s="2">
        <v>11653.3</v>
      </c>
      <c r="X5087" s="2">
        <v>9703.6</v>
      </c>
      <c r="Y5087" s="2">
        <v>10931.8</v>
      </c>
      <c r="Z5087" s="2">
        <v>10561.46426907523</v>
      </c>
      <c r="AA5087" s="2">
        <v>10382.686658970737</v>
      </c>
      <c r="AB5087" s="2">
        <v>10386.966284604558</v>
      </c>
      <c r="AC5087" s="2">
        <v>11262.625942789853</v>
      </c>
      <c r="AD5087" s="2">
        <v>10013.395948673748</v>
      </c>
      <c r="AE5087" s="2" t="s">
        <v>24</v>
      </c>
      <c r="AF5087" s="2">
        <v>10659.383142302278</v>
      </c>
      <c r="AG5087" s="2">
        <v>1.0237032443864</v>
      </c>
      <c r="AH5087" s="2">
        <v>0.79481891588571996</v>
      </c>
      <c r="AI5087" s="2">
        <v>0.95671964950305821</v>
      </c>
      <c r="AJ5087" s="2">
        <v>0.88474190019696397</v>
      </c>
      <c r="AK5087" s="2" t="b">
        <v>0</v>
      </c>
    </row>
    <row r="5088" spans="1:37" x14ac:dyDescent="0.2">
      <c r="A5088" s="2" t="s">
        <v>15522</v>
      </c>
      <c r="B5088" s="2" t="str">
        <f t="shared" si="79"/>
        <v>Q9BZR9</v>
      </c>
      <c r="C5088" s="2" t="s">
        <v>15523</v>
      </c>
      <c r="D5088" s="2" t="s">
        <v>28242</v>
      </c>
      <c r="E5088" s="2" t="s">
        <v>28243</v>
      </c>
      <c r="F5088" s="2">
        <v>1E-3</v>
      </c>
      <c r="G5088" s="2">
        <v>12.395</v>
      </c>
      <c r="H5088" s="2">
        <v>6</v>
      </c>
      <c r="I5088" s="2">
        <v>3</v>
      </c>
      <c r="J5088" s="2">
        <v>3</v>
      </c>
      <c r="K5088" s="2">
        <v>3</v>
      </c>
      <c r="L5088" s="2">
        <v>1</v>
      </c>
      <c r="M5088" s="2">
        <v>551</v>
      </c>
      <c r="N5088" s="2">
        <v>61.4</v>
      </c>
      <c r="O5088" s="2">
        <v>7.43</v>
      </c>
      <c r="P5088" s="2">
        <v>10.08</v>
      </c>
      <c r="Q5088" s="2">
        <v>3</v>
      </c>
      <c r="R5088" s="2">
        <v>0</v>
      </c>
      <c r="S5088" s="2">
        <v>183.9</v>
      </c>
      <c r="T5088" s="2">
        <v>203.8</v>
      </c>
      <c r="U5088" s="2">
        <v>164.9</v>
      </c>
      <c r="V5088" s="2">
        <v>210.2</v>
      </c>
      <c r="W5088" s="2">
        <v>197.5</v>
      </c>
      <c r="X5088" s="2">
        <v>163.80000000000001</v>
      </c>
      <c r="Y5088" s="2">
        <v>183.9</v>
      </c>
      <c r="Z5088" s="2">
        <v>198.8017380657183</v>
      </c>
      <c r="AA5088" s="2">
        <v>164.23384909679561</v>
      </c>
      <c r="AB5088" s="2">
        <v>196.74340953952077</v>
      </c>
      <c r="AC5088" s="2">
        <v>190.87886038298129</v>
      </c>
      <c r="AD5088" s="2">
        <v>169.02945879805023</v>
      </c>
      <c r="AE5088" s="2" t="s">
        <v>24</v>
      </c>
      <c r="AF5088" s="2">
        <v>190.3217047697604</v>
      </c>
      <c r="AG5088" s="2">
        <v>1.0237418767347408</v>
      </c>
      <c r="AH5088" s="2">
        <v>0.86420946093977302</v>
      </c>
      <c r="AI5088" s="2">
        <v>0.87552627877626332</v>
      </c>
      <c r="AJ5088" s="2">
        <v>0.33270269852747703</v>
      </c>
      <c r="AK5088" s="2" t="b">
        <v>0</v>
      </c>
    </row>
    <row r="5089" spans="1:37" x14ac:dyDescent="0.2">
      <c r="A5089" s="2" t="s">
        <v>2366</v>
      </c>
      <c r="B5089" s="2" t="str">
        <f t="shared" si="79"/>
        <v>P22570</v>
      </c>
      <c r="C5089" s="2" t="s">
        <v>2367</v>
      </c>
      <c r="D5089" s="2" t="s">
        <v>33760</v>
      </c>
      <c r="E5089" s="2" t="s">
        <v>33761</v>
      </c>
      <c r="F5089" s="2">
        <v>0</v>
      </c>
      <c r="G5089" s="2">
        <v>211.37299999999999</v>
      </c>
      <c r="H5089" s="2">
        <v>67</v>
      </c>
      <c r="I5089" s="2">
        <v>28</v>
      </c>
      <c r="J5089" s="2">
        <v>115</v>
      </c>
      <c r="K5089" s="2">
        <v>5</v>
      </c>
      <c r="L5089" s="2">
        <v>1</v>
      </c>
      <c r="M5089" s="2">
        <v>522</v>
      </c>
      <c r="N5089" s="2">
        <v>57.3</v>
      </c>
      <c r="O5089" s="2">
        <v>9.1999999999999993</v>
      </c>
      <c r="P5089" s="2">
        <v>391.35</v>
      </c>
      <c r="Q5089" s="2">
        <v>28</v>
      </c>
      <c r="R5089" s="2">
        <v>25</v>
      </c>
      <c r="S5089" s="2">
        <v>14097.5</v>
      </c>
      <c r="T5089" s="2">
        <v>15295.9</v>
      </c>
      <c r="U5089" s="2">
        <v>14509.8</v>
      </c>
      <c r="V5089" s="2">
        <v>15491.3</v>
      </c>
      <c r="W5089" s="2">
        <v>14853.5</v>
      </c>
      <c r="X5089" s="2">
        <v>15028.2</v>
      </c>
      <c r="Y5089" s="2">
        <v>14097.5</v>
      </c>
      <c r="Z5089" s="2">
        <v>14920.763028848973</v>
      </c>
      <c r="AA5089" s="2">
        <v>14451.184376135139</v>
      </c>
      <c r="AB5089" s="2">
        <v>14499.577450997042</v>
      </c>
      <c r="AC5089" s="2">
        <v>14355.540013663864</v>
      </c>
      <c r="AD5089" s="2">
        <v>15507.988478076057</v>
      </c>
      <c r="AE5089" s="2" t="s">
        <v>24</v>
      </c>
      <c r="AF5089" s="2">
        <v>14298.538725498522</v>
      </c>
      <c r="AG5089" s="2">
        <v>1.0237515736592206</v>
      </c>
      <c r="AH5089" s="2">
        <v>0.756256718546086</v>
      </c>
      <c r="AI5089" s="2">
        <v>1.047630580626576</v>
      </c>
      <c r="AJ5089" s="2">
        <v>0.52060302635978495</v>
      </c>
      <c r="AK5089" s="2" t="b">
        <v>1</v>
      </c>
    </row>
    <row r="5090" spans="1:37" x14ac:dyDescent="0.2">
      <c r="A5090" s="2" t="s">
        <v>16258</v>
      </c>
      <c r="B5090" s="2" t="str">
        <f t="shared" si="79"/>
        <v>P27482</v>
      </c>
      <c r="C5090" s="2" t="s">
        <v>16259</v>
      </c>
      <c r="D5090" s="2" t="s">
        <v>29268</v>
      </c>
      <c r="E5090" s="2" t="s">
        <v>29269</v>
      </c>
      <c r="F5090" s="2">
        <v>1E-3</v>
      </c>
      <c r="G5090" s="2">
        <v>9.2910000000000004</v>
      </c>
      <c r="H5090" s="2">
        <v>23</v>
      </c>
      <c r="I5090" s="2">
        <v>3</v>
      </c>
      <c r="J5090" s="2">
        <v>32</v>
      </c>
      <c r="K5090" s="2">
        <v>1</v>
      </c>
      <c r="L5090" s="2">
        <v>1</v>
      </c>
      <c r="M5090" s="2">
        <v>149</v>
      </c>
      <c r="N5090" s="2">
        <v>16.899999999999999</v>
      </c>
      <c r="O5090" s="2">
        <v>4.42</v>
      </c>
      <c r="P5090" s="2">
        <v>73.290000000000006</v>
      </c>
      <c r="Q5090" s="2">
        <v>3</v>
      </c>
      <c r="R5090" s="2">
        <v>0</v>
      </c>
      <c r="S5090" s="2">
        <v>401.6</v>
      </c>
      <c r="T5090" s="2">
        <v>427</v>
      </c>
      <c r="U5090" s="2">
        <v>396.3</v>
      </c>
      <c r="V5090" s="2">
        <v>415.8</v>
      </c>
      <c r="W5090" s="2">
        <v>406.7</v>
      </c>
      <c r="X5090" s="2">
        <v>364.1</v>
      </c>
      <c r="Y5090" s="2">
        <v>401.6</v>
      </c>
      <c r="Z5090" s="2">
        <v>416.52768475987102</v>
      </c>
      <c r="AA5090" s="2">
        <v>394.69905637998841</v>
      </c>
      <c r="AB5090" s="2">
        <v>389.18130202917575</v>
      </c>
      <c r="AC5090" s="2">
        <v>393.06548110257467</v>
      </c>
      <c r="AD5090" s="2">
        <v>375.72421213901151</v>
      </c>
      <c r="AE5090" s="2" t="s">
        <v>24</v>
      </c>
      <c r="AF5090" s="2">
        <v>395.39065101458789</v>
      </c>
      <c r="AG5090" s="2">
        <v>1.0237889588246432</v>
      </c>
      <c r="AH5090" s="2">
        <v>0.87023951490210305</v>
      </c>
      <c r="AI5090" s="2">
        <v>0.97425579808483553</v>
      </c>
      <c r="AJ5090" s="2">
        <v>0.80016043046526497</v>
      </c>
      <c r="AK5090" s="2" t="b">
        <v>0</v>
      </c>
    </row>
    <row r="5091" spans="1:37" x14ac:dyDescent="0.2">
      <c r="A5091" s="2" t="s">
        <v>14156</v>
      </c>
      <c r="B5091" s="2" t="str">
        <f t="shared" si="79"/>
        <v>O14949</v>
      </c>
      <c r="C5091" s="2" t="s">
        <v>14157</v>
      </c>
      <c r="D5091" s="2" t="s">
        <v>34512</v>
      </c>
      <c r="E5091" s="2" t="s">
        <v>34513</v>
      </c>
      <c r="F5091" s="2">
        <v>0</v>
      </c>
      <c r="G5091" s="2">
        <v>19.753</v>
      </c>
      <c r="H5091" s="2">
        <v>55</v>
      </c>
      <c r="I5091" s="2">
        <v>5</v>
      </c>
      <c r="J5091" s="2">
        <v>81</v>
      </c>
      <c r="K5091" s="2">
        <v>5</v>
      </c>
      <c r="L5091" s="2">
        <v>1</v>
      </c>
      <c r="M5091" s="2">
        <v>82</v>
      </c>
      <c r="N5091" s="2">
        <v>9.9</v>
      </c>
      <c r="O5091" s="2">
        <v>10.08</v>
      </c>
      <c r="P5091" s="2">
        <v>235.75</v>
      </c>
      <c r="Q5091" s="2">
        <v>5</v>
      </c>
      <c r="R5091" s="2">
        <v>0</v>
      </c>
      <c r="S5091" s="2">
        <v>1782.6</v>
      </c>
      <c r="T5091" s="2">
        <v>2030.8</v>
      </c>
      <c r="U5091" s="2">
        <v>2042.4</v>
      </c>
      <c r="V5091" s="2">
        <v>2179</v>
      </c>
      <c r="W5091" s="2">
        <v>1999.1</v>
      </c>
      <c r="X5091" s="2">
        <v>1870.9</v>
      </c>
      <c r="Y5091" s="2">
        <v>1782.6</v>
      </c>
      <c r="Z5091" s="2">
        <v>1980.9939630218878</v>
      </c>
      <c r="AA5091" s="2">
        <v>2034.1492625548533</v>
      </c>
      <c r="AB5091" s="2">
        <v>2039.504706882092</v>
      </c>
      <c r="AC5091" s="2">
        <v>1932.0806571727489</v>
      </c>
      <c r="AD5091" s="2">
        <v>1930.6301249406113</v>
      </c>
      <c r="AE5091" s="2" t="s">
        <v>24</v>
      </c>
      <c r="AF5091" s="2">
        <v>1911.0523534410459</v>
      </c>
      <c r="AG5091" s="2">
        <v>1.0238009997865167</v>
      </c>
      <c r="AH5091" s="2">
        <v>0.87920714532932598</v>
      </c>
      <c r="AI5091" s="2">
        <v>1.0373288257531177</v>
      </c>
      <c r="AJ5091" s="2">
        <v>0.86496563732078602</v>
      </c>
      <c r="AK5091" s="2" t="b">
        <v>1</v>
      </c>
    </row>
    <row r="5092" spans="1:37" x14ac:dyDescent="0.2">
      <c r="A5092" s="2" t="s">
        <v>608</v>
      </c>
      <c r="B5092" s="2" t="str">
        <f t="shared" si="79"/>
        <v>P27797</v>
      </c>
      <c r="C5092" s="2" t="s">
        <v>609</v>
      </c>
      <c r="D5092" s="2" t="s">
        <v>27946</v>
      </c>
      <c r="E5092" s="2" t="s">
        <v>27947</v>
      </c>
      <c r="F5092" s="2">
        <v>0</v>
      </c>
      <c r="G5092" s="2">
        <v>411.06799999999998</v>
      </c>
      <c r="H5092" s="2">
        <v>77</v>
      </c>
      <c r="I5092" s="2">
        <v>30</v>
      </c>
      <c r="J5092" s="2">
        <v>320</v>
      </c>
      <c r="K5092" s="2">
        <v>30</v>
      </c>
      <c r="L5092" s="2">
        <v>1</v>
      </c>
      <c r="M5092" s="2">
        <v>417</v>
      </c>
      <c r="N5092" s="2">
        <v>48.1</v>
      </c>
      <c r="O5092" s="2">
        <v>4.4400000000000004</v>
      </c>
      <c r="P5092" s="2">
        <v>1361.01</v>
      </c>
      <c r="Q5092" s="2">
        <v>30</v>
      </c>
      <c r="R5092" s="2">
        <v>0</v>
      </c>
      <c r="S5092" s="2">
        <v>35476.6</v>
      </c>
      <c r="T5092" s="2">
        <v>37659.199999999997</v>
      </c>
      <c r="U5092" s="2">
        <v>42249.2</v>
      </c>
      <c r="V5092" s="2">
        <v>38451.699999999997</v>
      </c>
      <c r="W5092" s="2">
        <v>37699.800000000003</v>
      </c>
      <c r="X5092" s="2">
        <v>40413.800000000003</v>
      </c>
      <c r="Y5092" s="2">
        <v>35476.6</v>
      </c>
      <c r="Z5092" s="2">
        <v>36735.595751543173</v>
      </c>
      <c r="AA5092" s="2">
        <v>42078.524786296759</v>
      </c>
      <c r="AB5092" s="2">
        <v>35990.097814418601</v>
      </c>
      <c r="AC5092" s="2">
        <v>36435.923345145922</v>
      </c>
      <c r="AD5092" s="2">
        <v>41704.046043789021</v>
      </c>
      <c r="AE5092" s="2" t="s">
        <v>24</v>
      </c>
      <c r="AF5092" s="2">
        <v>35733.3489072093</v>
      </c>
      <c r="AG5092" s="2">
        <v>1.0238547650081371</v>
      </c>
      <c r="AH5092" s="2">
        <v>0.80995410847166605</v>
      </c>
      <c r="AI5092" s="2">
        <v>1.1723302376114881</v>
      </c>
      <c r="AJ5092" s="2">
        <v>0.203168541148257</v>
      </c>
      <c r="AK5092" s="2" t="b">
        <v>1</v>
      </c>
    </row>
    <row r="5093" spans="1:37" x14ac:dyDescent="0.2">
      <c r="A5093" s="2" t="s">
        <v>2288</v>
      </c>
      <c r="B5093" s="2" t="str">
        <f t="shared" si="79"/>
        <v>Q9Y5X3</v>
      </c>
      <c r="C5093" s="2" t="s">
        <v>2289</v>
      </c>
      <c r="D5093" s="2" t="s">
        <v>24968</v>
      </c>
      <c r="E5093" s="2" t="s">
        <v>24969</v>
      </c>
      <c r="F5093" s="2">
        <v>0</v>
      </c>
      <c r="G5093" s="2">
        <v>216.405</v>
      </c>
      <c r="H5093" s="2">
        <v>58</v>
      </c>
      <c r="I5093" s="2">
        <v>29</v>
      </c>
      <c r="J5093" s="2">
        <v>95</v>
      </c>
      <c r="K5093" s="2">
        <v>27</v>
      </c>
      <c r="L5093" s="2">
        <v>1</v>
      </c>
      <c r="M5093" s="2">
        <v>404</v>
      </c>
      <c r="N5093" s="2">
        <v>46.8</v>
      </c>
      <c r="O5093" s="2">
        <v>6.76</v>
      </c>
      <c r="P5093" s="2">
        <v>295.27</v>
      </c>
      <c r="Q5093" s="2">
        <v>29</v>
      </c>
      <c r="R5093" s="2">
        <v>2</v>
      </c>
      <c r="S5093" s="2">
        <v>10905</v>
      </c>
      <c r="T5093" s="2">
        <v>11131.2</v>
      </c>
      <c r="U5093" s="2">
        <v>8700.7999999999993</v>
      </c>
      <c r="V5093" s="2">
        <v>10986.1</v>
      </c>
      <c r="W5093" s="2">
        <v>11211.5</v>
      </c>
      <c r="X5093" s="2">
        <v>8233.6</v>
      </c>
      <c r="Y5093" s="2">
        <v>10905</v>
      </c>
      <c r="Z5093" s="2">
        <v>10858.203664166456</v>
      </c>
      <c r="AA5093" s="2">
        <v>8665.6511474918061</v>
      </c>
      <c r="AB5093" s="2">
        <v>10282.791491637152</v>
      </c>
      <c r="AC5093" s="2">
        <v>10835.637180677442</v>
      </c>
      <c r="AD5093" s="2">
        <v>8496.4649081784264</v>
      </c>
      <c r="AE5093" s="2" t="s">
        <v>24</v>
      </c>
      <c r="AF5093" s="2">
        <v>10593.895745818576</v>
      </c>
      <c r="AG5093" s="2">
        <v>1.023884006665182</v>
      </c>
      <c r="AH5093" s="2">
        <v>0.79331645575246601</v>
      </c>
      <c r="AI5093" s="2">
        <v>0.81000023350447548</v>
      </c>
      <c r="AJ5093" s="2">
        <v>0.16400511837249901</v>
      </c>
      <c r="AK5093" s="2" t="b">
        <v>0</v>
      </c>
    </row>
    <row r="5094" spans="1:37" x14ac:dyDescent="0.2">
      <c r="A5094" s="2" t="s">
        <v>12272</v>
      </c>
      <c r="B5094" s="2" t="str">
        <f t="shared" si="79"/>
        <v>Q8NBZ0</v>
      </c>
      <c r="C5094" s="2" t="s">
        <v>12273</v>
      </c>
      <c r="D5094" s="2" t="s">
        <v>27645</v>
      </c>
      <c r="E5094" s="2" t="s">
        <v>27646</v>
      </c>
      <c r="F5094" s="2">
        <v>0</v>
      </c>
      <c r="G5094" s="2">
        <v>31.847000000000001</v>
      </c>
      <c r="H5094" s="2">
        <v>23</v>
      </c>
      <c r="I5094" s="2">
        <v>4</v>
      </c>
      <c r="J5094" s="2">
        <v>20</v>
      </c>
      <c r="K5094" s="2">
        <v>4</v>
      </c>
      <c r="L5094" s="2">
        <v>1</v>
      </c>
      <c r="M5094" s="2">
        <v>244</v>
      </c>
      <c r="N5094" s="2">
        <v>26.5</v>
      </c>
      <c r="O5094" s="2">
        <v>8.34</v>
      </c>
      <c r="P5094" s="2">
        <v>62.68</v>
      </c>
      <c r="Q5094" s="2">
        <v>4</v>
      </c>
      <c r="R5094" s="2">
        <v>0</v>
      </c>
      <c r="S5094" s="2">
        <v>1094.4000000000001</v>
      </c>
      <c r="T5094" s="2">
        <v>1087.5999999999999</v>
      </c>
      <c r="U5094" s="2">
        <v>1054</v>
      </c>
      <c r="V5094" s="2">
        <v>1102.7</v>
      </c>
      <c r="W5094" s="2">
        <v>1155.0999999999999</v>
      </c>
      <c r="X5094" s="2">
        <v>982.4</v>
      </c>
      <c r="Y5094" s="2">
        <v>1094.4000000000001</v>
      </c>
      <c r="Z5094" s="2">
        <v>1060.92625279821</v>
      </c>
      <c r="AA5094" s="2">
        <v>1049.7421282475593</v>
      </c>
      <c r="AB5094" s="2">
        <v>1032.1073154102262</v>
      </c>
      <c r="AC5094" s="2">
        <v>1116.3755525487682</v>
      </c>
      <c r="AD5094" s="2">
        <v>1013.763982437146</v>
      </c>
      <c r="AE5094" s="2" t="s">
        <v>24</v>
      </c>
      <c r="AF5094" s="2">
        <v>1063.2536577051133</v>
      </c>
      <c r="AG5094" s="2">
        <v>1.0238863462018952</v>
      </c>
      <c r="AH5094" s="2">
        <v>0.93357026004648902</v>
      </c>
      <c r="AI5094" s="2">
        <v>0.97037338913956772</v>
      </c>
      <c r="AJ5094" s="2">
        <v>0.74828511546888399</v>
      </c>
      <c r="AK5094" s="2" t="b">
        <v>0</v>
      </c>
    </row>
    <row r="5095" spans="1:37" x14ac:dyDescent="0.2">
      <c r="A5095" s="2" t="s">
        <v>2460</v>
      </c>
      <c r="B5095" s="2" t="str">
        <f t="shared" si="79"/>
        <v>Q9Y295</v>
      </c>
      <c r="C5095" s="2" t="s">
        <v>2461</v>
      </c>
      <c r="D5095" s="2" t="s">
        <v>32665</v>
      </c>
      <c r="E5095" s="2" t="s">
        <v>32666</v>
      </c>
      <c r="F5095" s="2">
        <v>0</v>
      </c>
      <c r="G5095" s="2">
        <v>206.75299999999999</v>
      </c>
      <c r="H5095" s="2">
        <v>63</v>
      </c>
      <c r="I5095" s="2">
        <v>25</v>
      </c>
      <c r="J5095" s="2">
        <v>102</v>
      </c>
      <c r="K5095" s="2">
        <v>24</v>
      </c>
      <c r="L5095" s="2">
        <v>1</v>
      </c>
      <c r="M5095" s="2">
        <v>367</v>
      </c>
      <c r="N5095" s="2">
        <v>40.5</v>
      </c>
      <c r="O5095" s="2">
        <v>8.9</v>
      </c>
      <c r="P5095" s="2">
        <v>345.73</v>
      </c>
      <c r="Q5095" s="2">
        <v>25</v>
      </c>
      <c r="R5095" s="2">
        <v>1</v>
      </c>
      <c r="S5095" s="2">
        <v>11173.7</v>
      </c>
      <c r="T5095" s="2">
        <v>11285.5</v>
      </c>
      <c r="U5095" s="2">
        <v>11867.7</v>
      </c>
      <c r="V5095" s="2">
        <v>11248.9</v>
      </c>
      <c r="W5095" s="2">
        <v>11601.9</v>
      </c>
      <c r="X5095" s="2">
        <v>11070.3</v>
      </c>
      <c r="Y5095" s="2">
        <v>11173.7</v>
      </c>
      <c r="Z5095" s="2">
        <v>11008.719405989519</v>
      </c>
      <c r="AA5095" s="2">
        <v>11819.757737574537</v>
      </c>
      <c r="AB5095" s="2">
        <v>10528.76755265992</v>
      </c>
      <c r="AC5095" s="2">
        <v>11212.949115328156</v>
      </c>
      <c r="AD5095" s="2">
        <v>11423.729045983242</v>
      </c>
      <c r="AE5095" s="2" t="s">
        <v>24</v>
      </c>
      <c r="AF5095" s="2">
        <v>10851.23377632996</v>
      </c>
      <c r="AG5095" s="2">
        <v>1.023923591517782</v>
      </c>
      <c r="AH5095" s="2">
        <v>0.79298773992881999</v>
      </c>
      <c r="AI5095" s="2">
        <v>1.0710066367872066</v>
      </c>
      <c r="AJ5095" s="2">
        <v>0.50767930638971404</v>
      </c>
      <c r="AK5095" s="2" t="b">
        <v>1</v>
      </c>
    </row>
    <row r="5096" spans="1:37" x14ac:dyDescent="0.2">
      <c r="A5096" s="2" t="s">
        <v>5618</v>
      </c>
      <c r="B5096" s="2" t="str">
        <f t="shared" si="79"/>
        <v>P15822</v>
      </c>
      <c r="C5096" s="2" t="s">
        <v>5619</v>
      </c>
      <c r="D5096" s="2" t="s">
        <v>29546</v>
      </c>
      <c r="E5096" s="2" t="s">
        <v>29547</v>
      </c>
      <c r="F5096" s="2">
        <v>0</v>
      </c>
      <c r="G5096" s="2">
        <v>109.69499999999999</v>
      </c>
      <c r="H5096" s="2">
        <v>11</v>
      </c>
      <c r="I5096" s="2">
        <v>23</v>
      </c>
      <c r="J5096" s="2">
        <v>47</v>
      </c>
      <c r="K5096" s="2">
        <v>23</v>
      </c>
      <c r="L5096" s="2">
        <v>1</v>
      </c>
      <c r="M5096" s="2">
        <v>2718</v>
      </c>
      <c r="N5096" s="2">
        <v>296.7</v>
      </c>
      <c r="O5096" s="2">
        <v>7.84</v>
      </c>
      <c r="P5096" s="2">
        <v>137</v>
      </c>
      <c r="Q5096" s="2">
        <v>23</v>
      </c>
      <c r="R5096" s="2">
        <v>0</v>
      </c>
      <c r="S5096" s="2">
        <v>3613.8</v>
      </c>
      <c r="T5096" s="2">
        <v>3569.9</v>
      </c>
      <c r="U5096" s="2">
        <v>4319.1000000000004</v>
      </c>
      <c r="V5096" s="2">
        <v>3625.8</v>
      </c>
      <c r="W5096" s="2">
        <v>3820.9</v>
      </c>
      <c r="X5096" s="2">
        <v>3950.3</v>
      </c>
      <c r="Y5096" s="2">
        <v>3613.8</v>
      </c>
      <c r="Z5096" s="2">
        <v>3482.3470300334043</v>
      </c>
      <c r="AA5096" s="2">
        <v>4301.6520171859911</v>
      </c>
      <c r="AB5096" s="2">
        <v>3393.6834172616295</v>
      </c>
      <c r="AC5096" s="2">
        <v>3692.8052538599154</v>
      </c>
      <c r="AD5096" s="2">
        <v>4076.4167954208656</v>
      </c>
      <c r="AE5096" s="2" t="s">
        <v>24</v>
      </c>
      <c r="AF5096" s="2">
        <v>3503.7417086308151</v>
      </c>
      <c r="AG5096" s="2">
        <v>1.0239271157201268</v>
      </c>
      <c r="AH5096" s="2">
        <v>0.88118803624246</v>
      </c>
      <c r="AI5096" s="2">
        <v>1.1955888175160063</v>
      </c>
      <c r="AJ5096" s="2">
        <v>0.30008446155646801</v>
      </c>
      <c r="AK5096" s="2" t="b">
        <v>1</v>
      </c>
    </row>
    <row r="5097" spans="1:37" x14ac:dyDescent="0.2">
      <c r="A5097" s="2" t="s">
        <v>296</v>
      </c>
      <c r="B5097" s="2" t="str">
        <f t="shared" si="79"/>
        <v>P49321</v>
      </c>
      <c r="C5097" s="2" t="s">
        <v>297</v>
      </c>
      <c r="D5097" s="2" t="s">
        <v>19437</v>
      </c>
      <c r="E5097" s="2" t="s">
        <v>19438</v>
      </c>
      <c r="F5097" s="2">
        <v>0</v>
      </c>
      <c r="G5097" s="2">
        <v>539.15099999999995</v>
      </c>
      <c r="H5097" s="2">
        <v>73</v>
      </c>
      <c r="I5097" s="2">
        <v>46</v>
      </c>
      <c r="J5097" s="2">
        <v>491</v>
      </c>
      <c r="K5097" s="2">
        <v>46</v>
      </c>
      <c r="L5097" s="2">
        <v>1</v>
      </c>
      <c r="M5097" s="2">
        <v>788</v>
      </c>
      <c r="N5097" s="2">
        <v>85.2</v>
      </c>
      <c r="O5097" s="2">
        <v>4.3</v>
      </c>
      <c r="P5097" s="2">
        <v>1851.43</v>
      </c>
      <c r="Q5097" s="2">
        <v>46</v>
      </c>
      <c r="R5097" s="2">
        <v>0</v>
      </c>
      <c r="S5097" s="2">
        <v>41325.699999999997</v>
      </c>
      <c r="T5097" s="2">
        <v>43964.9</v>
      </c>
      <c r="U5097" s="2">
        <v>35864.9</v>
      </c>
      <c r="V5097" s="2">
        <v>43763.1</v>
      </c>
      <c r="W5097" s="2">
        <v>42804.6</v>
      </c>
      <c r="X5097" s="2">
        <v>35175.599999999999</v>
      </c>
      <c r="Y5097" s="2">
        <v>41325.699999999997</v>
      </c>
      <c r="Z5097" s="2">
        <v>42886.646388054462</v>
      </c>
      <c r="AA5097" s="2">
        <v>35720.015612320582</v>
      </c>
      <c r="AB5097" s="2">
        <v>40961.472435865842</v>
      </c>
      <c r="AC5097" s="2">
        <v>41369.586162781576</v>
      </c>
      <c r="AD5097" s="2">
        <v>36298.611910236228</v>
      </c>
      <c r="AE5097" s="2" t="s">
        <v>24</v>
      </c>
      <c r="AF5097" s="2">
        <v>41143.58621793292</v>
      </c>
      <c r="AG5097" s="2">
        <v>1.0239291259704526</v>
      </c>
      <c r="AH5097" s="2">
        <v>0.80906748906665005</v>
      </c>
      <c r="AI5097" s="2">
        <v>0.87521086690258709</v>
      </c>
      <c r="AJ5097" s="2">
        <v>0.31390839503937501</v>
      </c>
      <c r="AK5097" s="2" t="b">
        <v>0</v>
      </c>
    </row>
    <row r="5098" spans="1:37" x14ac:dyDescent="0.2">
      <c r="A5098" s="2" t="s">
        <v>4058</v>
      </c>
      <c r="B5098" s="2" t="str">
        <f t="shared" si="79"/>
        <v>Q9BZL4</v>
      </c>
      <c r="C5098" s="2" t="s">
        <v>4059</v>
      </c>
      <c r="D5098" s="2" t="s">
        <v>28582</v>
      </c>
      <c r="E5098" s="2" t="s">
        <v>28583</v>
      </c>
      <c r="F5098" s="2">
        <v>0</v>
      </c>
      <c r="G5098" s="2">
        <v>148.792</v>
      </c>
      <c r="H5098" s="2">
        <v>51</v>
      </c>
      <c r="I5098" s="2">
        <v>27</v>
      </c>
      <c r="J5098" s="2">
        <v>48</v>
      </c>
      <c r="K5098" s="2">
        <v>27</v>
      </c>
      <c r="L5098" s="2">
        <v>1</v>
      </c>
      <c r="M5098" s="2">
        <v>782</v>
      </c>
      <c r="N5098" s="2">
        <v>84.8</v>
      </c>
      <c r="O5098" s="2">
        <v>5.57</v>
      </c>
      <c r="P5098" s="2">
        <v>177.38</v>
      </c>
      <c r="Q5098" s="2">
        <v>27</v>
      </c>
      <c r="R5098" s="2">
        <v>0</v>
      </c>
      <c r="S5098" s="2">
        <v>3716.7</v>
      </c>
      <c r="T5098" s="2">
        <v>4330.8999999999996</v>
      </c>
      <c r="U5098" s="2">
        <v>5204.5</v>
      </c>
      <c r="V5098" s="2">
        <v>4132.3999999999996</v>
      </c>
      <c r="W5098" s="2">
        <v>4410.3999999999996</v>
      </c>
      <c r="X5098" s="2">
        <v>5051.6000000000004</v>
      </c>
      <c r="Y5098" s="2">
        <v>3716.7</v>
      </c>
      <c r="Z5098" s="2">
        <v>4224.6832550972495</v>
      </c>
      <c r="AA5098" s="2">
        <v>5183.4752433248796</v>
      </c>
      <c r="AB5098" s="2">
        <v>3867.8518819272863</v>
      </c>
      <c r="AC5098" s="2">
        <v>4262.5424092815229</v>
      </c>
      <c r="AD5098" s="2">
        <v>5212.8767647388913</v>
      </c>
      <c r="AE5098" s="2" t="s">
        <v>24</v>
      </c>
      <c r="AF5098" s="2">
        <v>3792.2759409636428</v>
      </c>
      <c r="AG5098" s="2">
        <v>1.1190147811635922</v>
      </c>
      <c r="AH5098" s="2">
        <v>0.270738154408878</v>
      </c>
      <c r="AI5098" s="2">
        <v>1.3707272584998111</v>
      </c>
      <c r="AJ5098" s="2">
        <v>4.4462065263147402E-2</v>
      </c>
      <c r="AK5098" s="2" t="b">
        <v>1</v>
      </c>
    </row>
    <row r="5099" spans="1:37" x14ac:dyDescent="0.2">
      <c r="A5099" s="2" t="s">
        <v>1018</v>
      </c>
      <c r="B5099" s="2" t="str">
        <f t="shared" si="79"/>
        <v>P19367</v>
      </c>
      <c r="C5099" s="2" t="s">
        <v>1019</v>
      </c>
      <c r="D5099" s="2" t="s">
        <v>28998</v>
      </c>
      <c r="E5099" s="2" t="s">
        <v>28999</v>
      </c>
      <c r="F5099" s="2">
        <v>0</v>
      </c>
      <c r="G5099" s="2">
        <v>329.02499999999998</v>
      </c>
      <c r="H5099" s="2">
        <v>54</v>
      </c>
      <c r="I5099" s="2">
        <v>43</v>
      </c>
      <c r="J5099" s="2">
        <v>165</v>
      </c>
      <c r="K5099" s="2">
        <v>37</v>
      </c>
      <c r="L5099" s="2">
        <v>1</v>
      </c>
      <c r="M5099" s="2">
        <v>916</v>
      </c>
      <c r="N5099" s="2">
        <v>102.1</v>
      </c>
      <c r="O5099" s="2">
        <v>6.61</v>
      </c>
      <c r="P5099" s="2">
        <v>583.88</v>
      </c>
      <c r="Q5099" s="2">
        <v>43</v>
      </c>
      <c r="R5099" s="2">
        <v>7</v>
      </c>
      <c r="S5099" s="2">
        <v>22776.9</v>
      </c>
      <c r="T5099" s="2">
        <v>24100.2</v>
      </c>
      <c r="U5099" s="2">
        <v>20625.3</v>
      </c>
      <c r="V5099" s="2">
        <v>24133.5</v>
      </c>
      <c r="W5099" s="2">
        <v>23740.5</v>
      </c>
      <c r="X5099" s="2">
        <v>20686.7</v>
      </c>
      <c r="Y5099" s="2">
        <v>22776.9</v>
      </c>
      <c r="Z5099" s="2">
        <v>23509.134679742023</v>
      </c>
      <c r="AA5099" s="2">
        <v>20541.979428599989</v>
      </c>
      <c r="AB5099" s="2">
        <v>22588.520809334084</v>
      </c>
      <c r="AC5099" s="2">
        <v>22944.605493276798</v>
      </c>
      <c r="AD5099" s="2">
        <v>21347.14105810516</v>
      </c>
      <c r="AE5099" s="2" t="s">
        <v>24</v>
      </c>
      <c r="AF5099" s="2">
        <v>22682.710404667043</v>
      </c>
      <c r="AG5099" s="2">
        <v>1.0239900643324531</v>
      </c>
      <c r="AH5099" s="2">
        <v>0.80834160979185099</v>
      </c>
      <c r="AI5099" s="2">
        <v>0.92337114346983695</v>
      </c>
      <c r="AJ5099" s="2">
        <v>0.60902830065385205</v>
      </c>
      <c r="AK5099" s="2" t="b">
        <v>0</v>
      </c>
    </row>
    <row r="5100" spans="1:37" x14ac:dyDescent="0.2">
      <c r="A5100" s="2" t="s">
        <v>12086</v>
      </c>
      <c r="B5100" s="2" t="str">
        <f t="shared" si="79"/>
        <v>Q8NBR6</v>
      </c>
      <c r="C5100" s="2" t="s">
        <v>12087</v>
      </c>
      <c r="D5100" s="2" t="s">
        <v>26751</v>
      </c>
      <c r="E5100" s="2" t="s">
        <v>26752</v>
      </c>
      <c r="F5100" s="2">
        <v>0</v>
      </c>
      <c r="G5100" s="2">
        <v>33.189</v>
      </c>
      <c r="H5100" s="2">
        <v>20</v>
      </c>
      <c r="I5100" s="2">
        <v>5</v>
      </c>
      <c r="J5100" s="2">
        <v>6</v>
      </c>
      <c r="K5100" s="2">
        <v>1</v>
      </c>
      <c r="L5100" s="2">
        <v>1</v>
      </c>
      <c r="M5100" s="2">
        <v>621</v>
      </c>
      <c r="N5100" s="2">
        <v>67.099999999999994</v>
      </c>
      <c r="O5100" s="2">
        <v>4.51</v>
      </c>
      <c r="P5100" s="2">
        <v>33.270000000000003</v>
      </c>
      <c r="Q5100" s="2">
        <v>5</v>
      </c>
      <c r="R5100" s="2">
        <v>0</v>
      </c>
      <c r="S5100" s="2">
        <v>104.6</v>
      </c>
      <c r="T5100" s="2">
        <v>107.6</v>
      </c>
      <c r="U5100" s="2">
        <v>95.1</v>
      </c>
      <c r="V5100" s="2">
        <v>99.2</v>
      </c>
      <c r="W5100" s="2">
        <v>100.6</v>
      </c>
      <c r="X5100" s="2">
        <v>96.1</v>
      </c>
      <c r="Y5100" s="2">
        <v>104.6</v>
      </c>
      <c r="Z5100" s="2">
        <v>104.96107466080122</v>
      </c>
      <c r="AA5100" s="2">
        <v>94.715822007915449</v>
      </c>
      <c r="AB5100" s="2">
        <v>92.84941116232379</v>
      </c>
      <c r="AC5100" s="2">
        <v>97.22740939001477</v>
      </c>
      <c r="AD5100" s="2">
        <v>99.168076865034323</v>
      </c>
      <c r="AE5100" s="2" t="s">
        <v>24</v>
      </c>
      <c r="AF5100" s="2">
        <v>98.724705581161885</v>
      </c>
      <c r="AG5100" s="2">
        <v>1.0240014536411872</v>
      </c>
      <c r="AH5100" s="2">
        <v>0.99398337693072003</v>
      </c>
      <c r="AI5100" s="2">
        <v>0.98194214777149791</v>
      </c>
      <c r="AJ5100" s="2">
        <v>0.74665389863376697</v>
      </c>
      <c r="AK5100" s="2" t="b">
        <v>0</v>
      </c>
    </row>
    <row r="5101" spans="1:37" x14ac:dyDescent="0.2">
      <c r="A5101" s="2" t="s">
        <v>12658</v>
      </c>
      <c r="B5101" s="2" t="str">
        <f t="shared" si="79"/>
        <v>Q9NXR7</v>
      </c>
      <c r="C5101" s="2" t="s">
        <v>12659</v>
      </c>
      <c r="D5101" s="2" t="s">
        <v>20373</v>
      </c>
      <c r="E5101" s="2" t="s">
        <v>20374</v>
      </c>
      <c r="F5101" s="2">
        <v>0</v>
      </c>
      <c r="G5101" s="2">
        <v>29.202000000000002</v>
      </c>
      <c r="H5101" s="2">
        <v>16</v>
      </c>
      <c r="I5101" s="2">
        <v>6</v>
      </c>
      <c r="J5101" s="2">
        <v>15</v>
      </c>
      <c r="K5101" s="2">
        <v>6</v>
      </c>
      <c r="L5101" s="2">
        <v>1</v>
      </c>
      <c r="M5101" s="2">
        <v>415</v>
      </c>
      <c r="N5101" s="2">
        <v>46.9</v>
      </c>
      <c r="O5101" s="2">
        <v>6.14</v>
      </c>
      <c r="P5101" s="2">
        <v>50.08</v>
      </c>
      <c r="Q5101" s="2">
        <v>6</v>
      </c>
      <c r="R5101" s="2">
        <v>0</v>
      </c>
      <c r="S5101" s="2">
        <v>2096.5</v>
      </c>
      <c r="T5101" s="2">
        <v>2173.1999999999998</v>
      </c>
      <c r="U5101" s="2">
        <v>2161</v>
      </c>
      <c r="V5101" s="2">
        <v>2314.1</v>
      </c>
      <c r="W5101" s="2">
        <v>2322.8000000000002</v>
      </c>
      <c r="X5101" s="2">
        <v>2136.5</v>
      </c>
      <c r="Y5101" s="2">
        <v>2096.5</v>
      </c>
      <c r="Z5101" s="2">
        <v>2119.9015562532827</v>
      </c>
      <c r="AA5101" s="2">
        <v>2152.270150989541</v>
      </c>
      <c r="AB5101" s="2">
        <v>2165.9558706727166</v>
      </c>
      <c r="AC5101" s="2">
        <v>2244.9286931523493</v>
      </c>
      <c r="AD5101" s="2">
        <v>2204.7096381076572</v>
      </c>
      <c r="AE5101" s="2" t="s">
        <v>24</v>
      </c>
      <c r="AF5101" s="2">
        <v>2131.2279353363583</v>
      </c>
      <c r="AG5101" s="2">
        <v>1.0240176982094498</v>
      </c>
      <c r="AH5101" s="2">
        <v>0.83957536546580203</v>
      </c>
      <c r="AI5101" s="2">
        <v>1.0221759289227701</v>
      </c>
      <c r="AJ5101" s="2">
        <v>0.87532467332434705</v>
      </c>
      <c r="AK5101" s="2" t="b">
        <v>1</v>
      </c>
    </row>
    <row r="5102" spans="1:37" x14ac:dyDescent="0.2">
      <c r="A5102" s="2" t="s">
        <v>12938</v>
      </c>
      <c r="B5102" s="2" t="str">
        <f t="shared" si="79"/>
        <v>Q9BT17</v>
      </c>
      <c r="C5102" s="2" t="s">
        <v>12939</v>
      </c>
      <c r="D5102" s="2" t="s">
        <v>21093</v>
      </c>
      <c r="E5102" s="2" t="s">
        <v>21094</v>
      </c>
      <c r="F5102" s="2">
        <v>0</v>
      </c>
      <c r="G5102" s="2">
        <v>27.228999999999999</v>
      </c>
      <c r="H5102" s="2">
        <v>21</v>
      </c>
      <c r="I5102" s="2">
        <v>6</v>
      </c>
      <c r="J5102" s="2">
        <v>10</v>
      </c>
      <c r="K5102" s="2">
        <v>6</v>
      </c>
      <c r="L5102" s="2">
        <v>1</v>
      </c>
      <c r="M5102" s="2">
        <v>334</v>
      </c>
      <c r="N5102" s="2">
        <v>37.200000000000003</v>
      </c>
      <c r="O5102" s="2">
        <v>9.4700000000000006</v>
      </c>
      <c r="P5102" s="2">
        <v>33.299999999999997</v>
      </c>
      <c r="Q5102" s="2">
        <v>6</v>
      </c>
      <c r="R5102" s="2">
        <v>0</v>
      </c>
      <c r="S5102" s="2">
        <v>1216</v>
      </c>
      <c r="T5102" s="2">
        <v>1241.3</v>
      </c>
      <c r="U5102" s="2">
        <v>1359.7</v>
      </c>
      <c r="V5102" s="2">
        <v>1211</v>
      </c>
      <c r="W5102" s="2">
        <v>1236.7</v>
      </c>
      <c r="X5102" s="2">
        <v>1364.9</v>
      </c>
      <c r="Y5102" s="2">
        <v>1216</v>
      </c>
      <c r="Z5102" s="2">
        <v>1210.8567098183323</v>
      </c>
      <c r="AA5102" s="2">
        <v>1354.2071838502909</v>
      </c>
      <c r="AB5102" s="2">
        <v>1133.4741624755454</v>
      </c>
      <c r="AC5102" s="2">
        <v>1195.2399323323189</v>
      </c>
      <c r="AD5102" s="2">
        <v>1408.4756307292964</v>
      </c>
      <c r="AE5102" s="2" t="s">
        <v>24</v>
      </c>
      <c r="AF5102" s="2">
        <v>1174.7370812377726</v>
      </c>
      <c r="AG5102" s="2">
        <v>1.0241000648483169</v>
      </c>
      <c r="AH5102" s="2">
        <v>0.93209012649196799</v>
      </c>
      <c r="AI5102" s="2">
        <v>1.1758728223972723</v>
      </c>
      <c r="AJ5102" s="2">
        <v>0.37515828334354201</v>
      </c>
      <c r="AK5102" s="2" t="b">
        <v>1</v>
      </c>
    </row>
    <row r="5103" spans="1:37" x14ac:dyDescent="0.2">
      <c r="A5103" s="2" t="s">
        <v>9690</v>
      </c>
      <c r="B5103" s="2" t="str">
        <f t="shared" si="79"/>
        <v>Q96LI5</v>
      </c>
      <c r="C5103" s="2" t="s">
        <v>9691</v>
      </c>
      <c r="D5103" s="2" t="s">
        <v>19377</v>
      </c>
      <c r="E5103" s="2" t="s">
        <v>19378</v>
      </c>
      <c r="F5103" s="2">
        <v>0</v>
      </c>
      <c r="G5103" s="2">
        <v>53.171999999999997</v>
      </c>
      <c r="H5103" s="2">
        <v>20</v>
      </c>
      <c r="I5103" s="2">
        <v>10</v>
      </c>
      <c r="J5103" s="2">
        <v>27</v>
      </c>
      <c r="K5103" s="2">
        <v>9</v>
      </c>
      <c r="L5103" s="2">
        <v>1</v>
      </c>
      <c r="M5103" s="2">
        <v>555</v>
      </c>
      <c r="N5103" s="2">
        <v>63</v>
      </c>
      <c r="O5103" s="2">
        <v>6.74</v>
      </c>
      <c r="P5103" s="2">
        <v>78.16</v>
      </c>
      <c r="Q5103" s="2">
        <v>10</v>
      </c>
      <c r="R5103" s="2">
        <v>1</v>
      </c>
      <c r="S5103" s="2">
        <v>4514.1000000000004</v>
      </c>
      <c r="T5103" s="2">
        <v>4716.3999999999996</v>
      </c>
      <c r="U5103" s="2">
        <v>4223.5</v>
      </c>
      <c r="V5103" s="2">
        <v>4819.2</v>
      </c>
      <c r="W5103" s="2">
        <v>4803.2</v>
      </c>
      <c r="X5103" s="2">
        <v>4192.6000000000004</v>
      </c>
      <c r="Y5103" s="2">
        <v>4514.1000000000004</v>
      </c>
      <c r="Z5103" s="2">
        <v>4600.728740987016</v>
      </c>
      <c r="AA5103" s="2">
        <v>4206.4382150413348</v>
      </c>
      <c r="AB5103" s="2">
        <v>4510.6842971116012</v>
      </c>
      <c r="AC5103" s="2">
        <v>4642.1738845141053</v>
      </c>
      <c r="AD5103" s="2">
        <v>4326.4524356331221</v>
      </c>
      <c r="AE5103" s="2" t="s">
        <v>24</v>
      </c>
      <c r="AF5103" s="2">
        <v>4512.3921485558003</v>
      </c>
      <c r="AG5103" s="2">
        <v>1.0241688134817062</v>
      </c>
      <c r="AH5103" s="2">
        <v>0.81736156903845703</v>
      </c>
      <c r="AI5103" s="2">
        <v>0.94549524617507197</v>
      </c>
      <c r="AJ5103" s="2">
        <v>0.75586700017610897</v>
      </c>
      <c r="AK5103" s="2" t="b">
        <v>0</v>
      </c>
    </row>
    <row r="5104" spans="1:37" x14ac:dyDescent="0.2">
      <c r="A5104" s="2" t="s">
        <v>12678</v>
      </c>
      <c r="B5104" s="2" t="str">
        <f t="shared" si="79"/>
        <v>Q92542</v>
      </c>
      <c r="C5104" s="2" t="s">
        <v>12679</v>
      </c>
      <c r="D5104" s="2" t="s">
        <v>26531</v>
      </c>
      <c r="E5104" s="2" t="s">
        <v>26532</v>
      </c>
      <c r="F5104" s="2">
        <v>0</v>
      </c>
      <c r="G5104" s="2">
        <v>29.065999999999999</v>
      </c>
      <c r="H5104" s="2">
        <v>9</v>
      </c>
      <c r="I5104" s="2">
        <v>6</v>
      </c>
      <c r="J5104" s="2">
        <v>15</v>
      </c>
      <c r="K5104" s="2">
        <v>6</v>
      </c>
      <c r="L5104" s="2">
        <v>1</v>
      </c>
      <c r="M5104" s="2">
        <v>709</v>
      </c>
      <c r="N5104" s="2">
        <v>78.400000000000006</v>
      </c>
      <c r="O5104" s="2">
        <v>5.99</v>
      </c>
      <c r="P5104" s="2">
        <v>43.06</v>
      </c>
      <c r="Q5104" s="2">
        <v>6</v>
      </c>
      <c r="R5104" s="2">
        <v>0</v>
      </c>
      <c r="S5104" s="2">
        <v>720.4</v>
      </c>
      <c r="T5104" s="2">
        <v>751.4</v>
      </c>
      <c r="U5104" s="2">
        <v>826.4</v>
      </c>
      <c r="V5104" s="2">
        <v>819.6</v>
      </c>
      <c r="W5104" s="2">
        <v>818.1</v>
      </c>
      <c r="X5104" s="2">
        <v>862.3</v>
      </c>
      <c r="Y5104" s="2">
        <v>720.4</v>
      </c>
      <c r="Z5104" s="2">
        <v>732.97166821678468</v>
      </c>
      <c r="AA5104" s="2">
        <v>823.06157000358928</v>
      </c>
      <c r="AB5104" s="2">
        <v>767.13082045000579</v>
      </c>
      <c r="AC5104" s="2">
        <v>790.6733958446431</v>
      </c>
      <c r="AD5104" s="2">
        <v>889.82968450280032</v>
      </c>
      <c r="AE5104" s="2" t="s">
        <v>24</v>
      </c>
      <c r="AF5104" s="2">
        <v>743.76541022500282</v>
      </c>
      <c r="AG5104" s="2">
        <v>1.0242779800693453</v>
      </c>
      <c r="AH5104" s="2">
        <v>0.86993911789242295</v>
      </c>
      <c r="AI5104" s="2">
        <v>1.1514996737937895</v>
      </c>
      <c r="AJ5104" s="2">
        <v>0.51293754511926104</v>
      </c>
      <c r="AK5104" s="2" t="b">
        <v>1</v>
      </c>
    </row>
    <row r="5105" spans="1:37" x14ac:dyDescent="0.2">
      <c r="A5105" s="2" t="s">
        <v>15422</v>
      </c>
      <c r="B5105" s="2" t="str">
        <f t="shared" si="79"/>
        <v>Q8N4B1</v>
      </c>
      <c r="C5105" s="2" t="s">
        <v>15423</v>
      </c>
      <c r="D5105" s="2" t="s">
        <v>21934</v>
      </c>
      <c r="E5105" s="2" t="s">
        <v>21935</v>
      </c>
      <c r="F5105" s="2">
        <v>0</v>
      </c>
      <c r="G5105" s="2">
        <v>12.814</v>
      </c>
      <c r="H5105" s="2">
        <v>18</v>
      </c>
      <c r="I5105" s="2">
        <v>3</v>
      </c>
      <c r="J5105" s="2">
        <v>3</v>
      </c>
      <c r="K5105" s="2">
        <v>3</v>
      </c>
      <c r="L5105" s="2">
        <v>1</v>
      </c>
      <c r="M5105" s="2">
        <v>262</v>
      </c>
      <c r="N5105" s="2">
        <v>28.3</v>
      </c>
      <c r="O5105" s="2">
        <v>8.98</v>
      </c>
      <c r="P5105" s="2">
        <v>14.19</v>
      </c>
      <c r="Q5105" s="2">
        <v>3</v>
      </c>
      <c r="R5105" s="2">
        <v>0</v>
      </c>
      <c r="S5105" s="2">
        <v>781.4</v>
      </c>
      <c r="T5105" s="2">
        <v>840.1</v>
      </c>
      <c r="U5105" s="2">
        <v>908.9</v>
      </c>
      <c r="V5105" s="2">
        <v>849.8</v>
      </c>
      <c r="W5105" s="2">
        <v>823.2</v>
      </c>
      <c r="X5105" s="2">
        <v>911.2</v>
      </c>
      <c r="Y5105" s="2">
        <v>781.4</v>
      </c>
      <c r="Z5105" s="2">
        <v>819.49627158493593</v>
      </c>
      <c r="AA5105" s="2">
        <v>905.22829256566104</v>
      </c>
      <c r="AB5105" s="2">
        <v>795.39747586434214</v>
      </c>
      <c r="AC5105" s="2">
        <v>795.60241958111499</v>
      </c>
      <c r="AD5105" s="2">
        <v>940.29085993152228</v>
      </c>
      <c r="AE5105" s="2" t="s">
        <v>24</v>
      </c>
      <c r="AF5105" s="2">
        <v>788.39873793217112</v>
      </c>
      <c r="AG5105" s="2">
        <v>1.0242905102830111</v>
      </c>
      <c r="AH5105" s="2">
        <v>0.86985631839336797</v>
      </c>
      <c r="AI5105" s="2">
        <v>1.1704224421627374</v>
      </c>
      <c r="AJ5105" s="2">
        <v>0.45408186389494598</v>
      </c>
      <c r="AK5105" s="2" t="b">
        <v>1</v>
      </c>
    </row>
    <row r="5106" spans="1:37" x14ac:dyDescent="0.2">
      <c r="A5106" s="2" t="s">
        <v>8964</v>
      </c>
      <c r="B5106" s="2" t="str">
        <f t="shared" si="79"/>
        <v>Q4VC44</v>
      </c>
      <c r="C5106" s="2" t="s">
        <v>8965</v>
      </c>
      <c r="D5106" s="2" t="s">
        <v>17864</v>
      </c>
      <c r="E5106" s="2" t="s">
        <v>17865</v>
      </c>
      <c r="F5106" s="2">
        <v>0</v>
      </c>
      <c r="G5106" s="2">
        <v>60.945999999999998</v>
      </c>
      <c r="H5106" s="2">
        <v>30</v>
      </c>
      <c r="I5106" s="2">
        <v>12</v>
      </c>
      <c r="J5106" s="2">
        <v>16</v>
      </c>
      <c r="K5106" s="2">
        <v>12</v>
      </c>
      <c r="L5106" s="2">
        <v>1</v>
      </c>
      <c r="M5106" s="2">
        <v>716</v>
      </c>
      <c r="N5106" s="2">
        <v>80.099999999999994</v>
      </c>
      <c r="O5106" s="2">
        <v>8.34</v>
      </c>
      <c r="P5106" s="2">
        <v>64.52</v>
      </c>
      <c r="Q5106" s="2">
        <v>12</v>
      </c>
      <c r="R5106" s="2">
        <v>0</v>
      </c>
      <c r="S5106" s="2">
        <v>1632.3</v>
      </c>
      <c r="T5106" s="2">
        <v>1721.6</v>
      </c>
      <c r="U5106" s="2">
        <v>1546.7</v>
      </c>
      <c r="V5106" s="2">
        <v>1800.4</v>
      </c>
      <c r="W5106" s="2">
        <v>1778.4</v>
      </c>
      <c r="X5106" s="2">
        <v>1487.4</v>
      </c>
      <c r="Y5106" s="2">
        <v>1632.3</v>
      </c>
      <c r="Z5106" s="2">
        <v>1679.3771945728195</v>
      </c>
      <c r="AA5106" s="2">
        <v>1540.451754990987</v>
      </c>
      <c r="AB5106" s="2">
        <v>1685.1419340387877</v>
      </c>
      <c r="AC5106" s="2">
        <v>1718.7795711650328</v>
      </c>
      <c r="AD5106" s="2">
        <v>1534.8865507705732</v>
      </c>
      <c r="AE5106" s="2" t="s">
        <v>24</v>
      </c>
      <c r="AF5106" s="2">
        <v>1658.7209670193938</v>
      </c>
      <c r="AG5106" s="2">
        <v>1.0243304429448745</v>
      </c>
      <c r="AH5106" s="2">
        <v>0.87562098509237496</v>
      </c>
      <c r="AI5106" s="2">
        <v>0.92702098994013715</v>
      </c>
      <c r="AJ5106" s="2">
        <v>0.58941935115074195</v>
      </c>
      <c r="AK5106" s="2" t="b">
        <v>0</v>
      </c>
    </row>
    <row r="5107" spans="1:37" x14ac:dyDescent="0.2">
      <c r="A5107" s="2" t="s">
        <v>10854</v>
      </c>
      <c r="B5107" s="2" t="str">
        <f t="shared" si="79"/>
        <v>O00329</v>
      </c>
      <c r="C5107" s="2" t="s">
        <v>10855</v>
      </c>
      <c r="D5107" s="2" t="s">
        <v>26217</v>
      </c>
      <c r="E5107" s="2" t="s">
        <v>26218</v>
      </c>
      <c r="F5107" s="2">
        <v>0</v>
      </c>
      <c r="G5107" s="2">
        <v>42.921999999999997</v>
      </c>
      <c r="H5107" s="2">
        <v>12</v>
      </c>
      <c r="I5107" s="2">
        <v>12</v>
      </c>
      <c r="J5107" s="2">
        <v>17</v>
      </c>
      <c r="K5107" s="2">
        <v>11</v>
      </c>
      <c r="L5107" s="2">
        <v>1</v>
      </c>
      <c r="M5107" s="2">
        <v>1044</v>
      </c>
      <c r="N5107" s="2">
        <v>119.4</v>
      </c>
      <c r="O5107" s="2">
        <v>7.18</v>
      </c>
      <c r="P5107" s="2">
        <v>47.73</v>
      </c>
      <c r="Q5107" s="2">
        <v>12</v>
      </c>
      <c r="R5107" s="2">
        <v>0</v>
      </c>
      <c r="S5107" s="2">
        <v>1272.9000000000001</v>
      </c>
      <c r="T5107" s="2">
        <v>1274.5999999999999</v>
      </c>
      <c r="U5107" s="2">
        <v>1386.7</v>
      </c>
      <c r="V5107" s="2">
        <v>1320.5</v>
      </c>
      <c r="W5107" s="2">
        <v>1372.6</v>
      </c>
      <c r="X5107" s="2">
        <v>1309.3</v>
      </c>
      <c r="Y5107" s="2">
        <v>1272.9000000000001</v>
      </c>
      <c r="Z5107" s="2">
        <v>1243.3400163815727</v>
      </c>
      <c r="AA5107" s="2">
        <v>1381.0981112342417</v>
      </c>
      <c r="AB5107" s="2">
        <v>1235.9641879016992</v>
      </c>
      <c r="AC5107" s="2">
        <v>1326.5839177806588</v>
      </c>
      <c r="AD5107" s="2">
        <v>1351.1005519187247</v>
      </c>
      <c r="AE5107" s="2" t="s">
        <v>24</v>
      </c>
      <c r="AF5107" s="2">
        <v>1254.4320939508498</v>
      </c>
      <c r="AG5107" s="2">
        <v>1.0243376052617656</v>
      </c>
      <c r="AH5107" s="2">
        <v>0.93044516735546201</v>
      </c>
      <c r="AI5107" s="2">
        <v>1.0890181606195486</v>
      </c>
      <c r="AJ5107" s="2">
        <v>0.70238893444833495</v>
      </c>
      <c r="AK5107" s="2" t="b">
        <v>1</v>
      </c>
    </row>
    <row r="5108" spans="1:37" x14ac:dyDescent="0.2">
      <c r="A5108" s="2" t="s">
        <v>13380</v>
      </c>
      <c r="B5108" s="2" t="str">
        <f t="shared" si="79"/>
        <v>O00512</v>
      </c>
      <c r="C5108" s="2" t="s">
        <v>13381</v>
      </c>
      <c r="D5108" s="2" t="s">
        <v>28236</v>
      </c>
      <c r="E5108" s="2" t="s">
        <v>28237</v>
      </c>
      <c r="F5108" s="2">
        <v>0</v>
      </c>
      <c r="G5108" s="2">
        <v>24.227</v>
      </c>
      <c r="H5108" s="2">
        <v>6</v>
      </c>
      <c r="I5108" s="2">
        <v>6</v>
      </c>
      <c r="J5108" s="2">
        <v>8</v>
      </c>
      <c r="K5108" s="2">
        <v>6</v>
      </c>
      <c r="L5108" s="2">
        <v>1</v>
      </c>
      <c r="M5108" s="2">
        <v>1426</v>
      </c>
      <c r="N5108" s="2">
        <v>149.19999999999999</v>
      </c>
      <c r="O5108" s="2">
        <v>8.91</v>
      </c>
      <c r="P5108" s="2">
        <v>22.7</v>
      </c>
      <c r="Q5108" s="2">
        <v>6</v>
      </c>
      <c r="R5108" s="2">
        <v>0</v>
      </c>
      <c r="S5108" s="2">
        <v>568.1</v>
      </c>
      <c r="T5108" s="2">
        <v>582.9</v>
      </c>
      <c r="U5108" s="2">
        <v>633.6</v>
      </c>
      <c r="V5108" s="2">
        <v>596.1</v>
      </c>
      <c r="W5108" s="2">
        <v>605.20000000000005</v>
      </c>
      <c r="X5108" s="2">
        <v>624.29999999999995</v>
      </c>
      <c r="Y5108" s="2">
        <v>568.1</v>
      </c>
      <c r="Z5108" s="2">
        <v>568.60418605744451</v>
      </c>
      <c r="AA5108" s="2">
        <v>631.04042927671128</v>
      </c>
      <c r="AB5108" s="2">
        <v>557.93885074456864</v>
      </c>
      <c r="AC5108" s="2">
        <v>584.91081672800158</v>
      </c>
      <c r="AD5108" s="2">
        <v>644.23132556546238</v>
      </c>
      <c r="AE5108" s="2" t="s">
        <v>24</v>
      </c>
      <c r="AF5108" s="2">
        <v>563.01942537228433</v>
      </c>
      <c r="AG5108" s="2">
        <v>1.024400714080788</v>
      </c>
      <c r="AH5108" s="2">
        <v>0.88704696003041295</v>
      </c>
      <c r="AI5108" s="2">
        <v>1.1325290899145515</v>
      </c>
      <c r="AJ5108" s="2">
        <v>0.52511793460644296</v>
      </c>
      <c r="AK5108" s="2" t="b">
        <v>1</v>
      </c>
    </row>
    <row r="5109" spans="1:37" x14ac:dyDescent="0.2">
      <c r="A5109" s="2" t="s">
        <v>6458</v>
      </c>
      <c r="B5109" s="2" t="str">
        <f t="shared" si="79"/>
        <v>O43402</v>
      </c>
      <c r="C5109" s="2" t="s">
        <v>6459</v>
      </c>
      <c r="D5109" s="2" t="s">
        <v>28306</v>
      </c>
      <c r="E5109" s="2" t="s">
        <v>28307</v>
      </c>
      <c r="F5109" s="2">
        <v>0</v>
      </c>
      <c r="G5109" s="2">
        <v>95.081000000000003</v>
      </c>
      <c r="H5109" s="2">
        <v>57</v>
      </c>
      <c r="I5109" s="2">
        <v>10</v>
      </c>
      <c r="J5109" s="2">
        <v>31</v>
      </c>
      <c r="K5109" s="2">
        <v>10</v>
      </c>
      <c r="L5109" s="2">
        <v>1</v>
      </c>
      <c r="M5109" s="2">
        <v>210</v>
      </c>
      <c r="N5109" s="2">
        <v>23.8</v>
      </c>
      <c r="O5109" s="2">
        <v>6.4</v>
      </c>
      <c r="P5109" s="2">
        <v>127.46</v>
      </c>
      <c r="Q5109" s="2">
        <v>10</v>
      </c>
      <c r="R5109" s="2">
        <v>0</v>
      </c>
      <c r="S5109" s="2">
        <v>2444.9</v>
      </c>
      <c r="T5109" s="2">
        <v>2661.9</v>
      </c>
      <c r="U5109" s="2">
        <v>2640.4</v>
      </c>
      <c r="V5109" s="2">
        <v>2825.4</v>
      </c>
      <c r="W5109" s="2">
        <v>2708</v>
      </c>
      <c r="X5109" s="2">
        <v>2548.4</v>
      </c>
      <c r="Y5109" s="2">
        <v>2444.9</v>
      </c>
      <c r="Z5109" s="2">
        <v>2596.6160282489477</v>
      </c>
      <c r="AA5109" s="2">
        <v>2629.7335060956889</v>
      </c>
      <c r="AB5109" s="2">
        <v>2644.5234505849762</v>
      </c>
      <c r="AC5109" s="2">
        <v>2617.214956542346</v>
      </c>
      <c r="AD5109" s="2">
        <v>2629.7599072097141</v>
      </c>
      <c r="AE5109" s="2" t="s">
        <v>24</v>
      </c>
      <c r="AF5109" s="2">
        <v>2544.7117252924882</v>
      </c>
      <c r="AG5109" s="2">
        <v>1.0244443276167201</v>
      </c>
      <c r="AH5109" s="2">
        <v>0.83639943826280705</v>
      </c>
      <c r="AI5109" s="2">
        <v>1.0334163514534989</v>
      </c>
      <c r="AJ5109" s="2">
        <v>0.82512191734051998</v>
      </c>
      <c r="AK5109" s="2" t="b">
        <v>1</v>
      </c>
    </row>
    <row r="5110" spans="1:37" x14ac:dyDescent="0.2">
      <c r="A5110" s="2" t="s">
        <v>14784</v>
      </c>
      <c r="B5110" s="2" t="str">
        <f t="shared" si="79"/>
        <v>Q99643</v>
      </c>
      <c r="C5110" s="2" t="s">
        <v>14785</v>
      </c>
      <c r="D5110" s="2" t="s">
        <v>19293</v>
      </c>
      <c r="E5110" s="2" t="s">
        <v>19294</v>
      </c>
      <c r="F5110" s="2">
        <v>0</v>
      </c>
      <c r="G5110" s="2">
        <v>16.178000000000001</v>
      </c>
      <c r="H5110" s="2">
        <v>12</v>
      </c>
      <c r="I5110" s="2">
        <v>2</v>
      </c>
      <c r="J5110" s="2">
        <v>6</v>
      </c>
      <c r="K5110" s="2">
        <v>2</v>
      </c>
      <c r="L5110" s="2">
        <v>1</v>
      </c>
      <c r="M5110" s="2">
        <v>169</v>
      </c>
      <c r="N5110" s="2">
        <v>18.600000000000001</v>
      </c>
      <c r="O5110" s="2">
        <v>9.69</v>
      </c>
      <c r="P5110" s="2">
        <v>22.56</v>
      </c>
      <c r="Q5110" s="2">
        <v>2</v>
      </c>
      <c r="R5110" s="2">
        <v>0</v>
      </c>
      <c r="S5110" s="2">
        <v>1267.0999999999999</v>
      </c>
      <c r="T5110" s="2">
        <v>1310.3</v>
      </c>
      <c r="U5110" s="2">
        <v>1393.9</v>
      </c>
      <c r="V5110" s="2">
        <v>1362.7</v>
      </c>
      <c r="W5110" s="2">
        <v>1372.6</v>
      </c>
      <c r="X5110" s="2">
        <v>1316.6</v>
      </c>
      <c r="Y5110" s="2">
        <v>1267.0999999999999</v>
      </c>
      <c r="Z5110" s="2">
        <v>1278.1644621565786</v>
      </c>
      <c r="AA5110" s="2">
        <v>1388.2690252032953</v>
      </c>
      <c r="AB5110" s="2">
        <v>1275.4626269243813</v>
      </c>
      <c r="AC5110" s="2">
        <v>1326.5839177806588</v>
      </c>
      <c r="AD5110" s="2">
        <v>1358.6336108273069</v>
      </c>
      <c r="AE5110" s="2" t="s">
        <v>24</v>
      </c>
      <c r="AF5110" s="2">
        <v>1271.2813134621906</v>
      </c>
      <c r="AG5110" s="2">
        <v>1.0244579041453463</v>
      </c>
      <c r="AH5110" s="2">
        <v>0.92961248352121195</v>
      </c>
      <c r="AI5110" s="2">
        <v>1.0803677388090147</v>
      </c>
      <c r="AJ5110" s="2">
        <v>0.74002077385642995</v>
      </c>
      <c r="AK5110" s="2" t="b">
        <v>1</v>
      </c>
    </row>
    <row r="5111" spans="1:37" x14ac:dyDescent="0.2">
      <c r="A5111" s="2" t="s">
        <v>8630</v>
      </c>
      <c r="B5111" s="2" t="str">
        <f t="shared" si="79"/>
        <v>Q2KHT3</v>
      </c>
      <c r="C5111" s="2" t="s">
        <v>8631</v>
      </c>
      <c r="D5111" s="2" t="s">
        <v>29242</v>
      </c>
      <c r="E5111" s="2" t="s">
        <v>29243</v>
      </c>
      <c r="F5111" s="2">
        <v>0</v>
      </c>
      <c r="G5111" s="2">
        <v>65.204999999999998</v>
      </c>
      <c r="H5111" s="2">
        <v>16</v>
      </c>
      <c r="I5111" s="2">
        <v>12</v>
      </c>
      <c r="J5111" s="2">
        <v>16</v>
      </c>
      <c r="K5111" s="2">
        <v>1</v>
      </c>
      <c r="L5111" s="2">
        <v>1</v>
      </c>
      <c r="M5111" s="2">
        <v>906</v>
      </c>
      <c r="N5111" s="2">
        <v>103.5</v>
      </c>
      <c r="O5111" s="2">
        <v>6.61</v>
      </c>
      <c r="P5111" s="2">
        <v>62.53</v>
      </c>
      <c r="Q5111" s="2">
        <v>12</v>
      </c>
      <c r="R5111" s="2">
        <v>0</v>
      </c>
      <c r="S5111" s="2">
        <v>81.400000000000006</v>
      </c>
      <c r="T5111" s="2">
        <v>90.1</v>
      </c>
      <c r="U5111" s="2">
        <v>79</v>
      </c>
      <c r="V5111" s="2">
        <v>82.8</v>
      </c>
      <c r="W5111" s="2">
        <v>77.5</v>
      </c>
      <c r="X5111" s="2">
        <v>88.8</v>
      </c>
      <c r="Y5111" s="2">
        <v>81.400000000000006</v>
      </c>
      <c r="Z5111" s="2">
        <v>87.890267908347496</v>
      </c>
      <c r="AA5111" s="2">
        <v>78.680861604892982</v>
      </c>
      <c r="AB5111" s="2">
        <v>77.499306897584773</v>
      </c>
      <c r="AC5111" s="2">
        <v>74.90183128952431</v>
      </c>
      <c r="AD5111" s="2">
        <v>91.635017956452117</v>
      </c>
      <c r="AE5111" s="2" t="s">
        <v>24</v>
      </c>
      <c r="AF5111" s="2">
        <v>79.44965344879239</v>
      </c>
      <c r="AG5111" s="2">
        <v>1.0244984850865086</v>
      </c>
      <c r="AH5111" s="2">
        <v>0.92989781862489995</v>
      </c>
      <c r="AI5111" s="2">
        <v>1.0718478443151336</v>
      </c>
      <c r="AJ5111" s="2">
        <v>0.91638846345184899</v>
      </c>
      <c r="AK5111" s="2" t="b">
        <v>1</v>
      </c>
    </row>
    <row r="5112" spans="1:37" x14ac:dyDescent="0.2">
      <c r="A5112" s="2" t="s">
        <v>7252</v>
      </c>
      <c r="B5112" s="2" t="str">
        <f t="shared" si="79"/>
        <v>Q99952</v>
      </c>
      <c r="C5112" s="2" t="s">
        <v>7253</v>
      </c>
      <c r="D5112" s="2" t="s">
        <v>21023</v>
      </c>
      <c r="E5112" s="2" t="s">
        <v>21024</v>
      </c>
      <c r="F5112" s="2">
        <v>0</v>
      </c>
      <c r="G5112" s="2">
        <v>82.906000000000006</v>
      </c>
      <c r="H5112" s="2">
        <v>38</v>
      </c>
      <c r="I5112" s="2">
        <v>10</v>
      </c>
      <c r="J5112" s="2">
        <v>22</v>
      </c>
      <c r="K5112" s="2">
        <v>10</v>
      </c>
      <c r="L5112" s="2">
        <v>1</v>
      </c>
      <c r="M5112" s="2">
        <v>460</v>
      </c>
      <c r="N5112" s="2">
        <v>50.5</v>
      </c>
      <c r="O5112" s="2">
        <v>8.25</v>
      </c>
      <c r="P5112" s="2">
        <v>84.89</v>
      </c>
      <c r="Q5112" s="2">
        <v>10</v>
      </c>
      <c r="R5112" s="2">
        <v>0</v>
      </c>
      <c r="S5112" s="2">
        <v>1109.4000000000001</v>
      </c>
      <c r="T5112" s="2">
        <v>1114.7</v>
      </c>
      <c r="U5112" s="2">
        <v>1091.9000000000001</v>
      </c>
      <c r="V5112" s="2">
        <v>1105.2</v>
      </c>
      <c r="W5112" s="2">
        <v>1147.5</v>
      </c>
      <c r="X5112" s="2">
        <v>1053.2</v>
      </c>
      <c r="Y5112" s="2">
        <v>1109.4000000000001</v>
      </c>
      <c r="Z5112" s="2">
        <v>1087.3616163977242</v>
      </c>
      <c r="AA5112" s="2">
        <v>1087.4890226124385</v>
      </c>
      <c r="AB5112" s="2">
        <v>1034.4472703286315</v>
      </c>
      <c r="AC5112" s="2">
        <v>1109.0303407061826</v>
      </c>
      <c r="AD5112" s="2">
        <v>1086.8243345916146</v>
      </c>
      <c r="AE5112" s="2" t="s">
        <v>24</v>
      </c>
      <c r="AF5112" s="2">
        <v>1071.9236351643158</v>
      </c>
      <c r="AG5112" s="2">
        <v>1.0245095289680877</v>
      </c>
      <c r="AH5112" s="2">
        <v>0.92925517102120603</v>
      </c>
      <c r="AI5112" s="2">
        <v>1.0142109409084685</v>
      </c>
      <c r="AJ5112" s="2">
        <v>0.95617466819151398</v>
      </c>
      <c r="AK5112" s="2" t="b">
        <v>1</v>
      </c>
    </row>
    <row r="5113" spans="1:37" x14ac:dyDescent="0.2">
      <c r="A5113" s="2" t="s">
        <v>10572</v>
      </c>
      <c r="B5113" s="2" t="str">
        <f t="shared" si="79"/>
        <v>Q4KMQ2</v>
      </c>
      <c r="C5113" s="2" t="s">
        <v>10573</v>
      </c>
      <c r="D5113" s="2" t="s">
        <v>29786</v>
      </c>
      <c r="E5113" s="2" t="s">
        <v>29787</v>
      </c>
      <c r="F5113" s="2">
        <v>0</v>
      </c>
      <c r="G5113" s="2">
        <v>45.113</v>
      </c>
      <c r="H5113" s="2">
        <v>13</v>
      </c>
      <c r="I5113" s="2">
        <v>9</v>
      </c>
      <c r="J5113" s="2">
        <v>16</v>
      </c>
      <c r="K5113" s="2">
        <v>9</v>
      </c>
      <c r="L5113" s="2">
        <v>1</v>
      </c>
      <c r="M5113" s="2">
        <v>931</v>
      </c>
      <c r="N5113" s="2">
        <v>108.4</v>
      </c>
      <c r="O5113" s="2">
        <v>7.87</v>
      </c>
      <c r="P5113" s="2">
        <v>61.55</v>
      </c>
      <c r="Q5113" s="2">
        <v>9</v>
      </c>
      <c r="R5113" s="2">
        <v>0</v>
      </c>
      <c r="S5113" s="2">
        <v>2240.4</v>
      </c>
      <c r="T5113" s="2">
        <v>2375.9</v>
      </c>
      <c r="U5113" s="2">
        <v>1982.5</v>
      </c>
      <c r="V5113" s="2">
        <v>2381.6</v>
      </c>
      <c r="W5113" s="2">
        <v>2339.9</v>
      </c>
      <c r="X5113" s="2">
        <v>1961.9</v>
      </c>
      <c r="Y5113" s="2">
        <v>2240.4</v>
      </c>
      <c r="Z5113" s="2">
        <v>2317.6302721802754</v>
      </c>
      <c r="AA5113" s="2">
        <v>1974.4912421734216</v>
      </c>
      <c r="AB5113" s="2">
        <v>2229.1346534696609</v>
      </c>
      <c r="AC5113" s="2">
        <v>2261.455419798167</v>
      </c>
      <c r="AD5113" s="2">
        <v>2024.535379828417</v>
      </c>
      <c r="AE5113" s="2" t="s">
        <v>24</v>
      </c>
      <c r="AF5113" s="2">
        <v>2234.7673267348305</v>
      </c>
      <c r="AG5113" s="2">
        <v>1.024510613968221</v>
      </c>
      <c r="AH5113" s="2">
        <v>0.83590629373822301</v>
      </c>
      <c r="AI5113" s="2">
        <v>0.89472997348782801</v>
      </c>
      <c r="AJ5113" s="2">
        <v>0.50730264870052999</v>
      </c>
      <c r="AK5113" s="2" t="b">
        <v>0</v>
      </c>
    </row>
    <row r="5114" spans="1:37" x14ac:dyDescent="0.2">
      <c r="A5114" s="2" t="s">
        <v>9722</v>
      </c>
      <c r="B5114" s="2" t="str">
        <f t="shared" si="79"/>
        <v>Q15796</v>
      </c>
      <c r="C5114" s="2" t="s">
        <v>9723</v>
      </c>
      <c r="D5114" s="2" t="s">
        <v>20539</v>
      </c>
      <c r="E5114" s="2" t="s">
        <v>20540</v>
      </c>
      <c r="F5114" s="2">
        <v>0</v>
      </c>
      <c r="G5114" s="2">
        <v>52.923999999999999</v>
      </c>
      <c r="H5114" s="2">
        <v>22</v>
      </c>
      <c r="I5114" s="2">
        <v>8</v>
      </c>
      <c r="J5114" s="2">
        <v>32</v>
      </c>
      <c r="K5114" s="2">
        <v>3</v>
      </c>
      <c r="L5114" s="2">
        <v>1</v>
      </c>
      <c r="M5114" s="2">
        <v>467</v>
      </c>
      <c r="N5114" s="2">
        <v>52.3</v>
      </c>
      <c r="O5114" s="2">
        <v>6.58</v>
      </c>
      <c r="P5114" s="2">
        <v>93.47</v>
      </c>
      <c r="Q5114" s="2">
        <v>8</v>
      </c>
      <c r="R5114" s="2">
        <v>0</v>
      </c>
      <c r="S5114" s="2">
        <v>1925.1</v>
      </c>
      <c r="T5114" s="2">
        <v>1920.6</v>
      </c>
      <c r="U5114" s="2">
        <v>1829.3</v>
      </c>
      <c r="V5114" s="2">
        <v>1899.9</v>
      </c>
      <c r="W5114" s="2">
        <v>1987.5</v>
      </c>
      <c r="X5114" s="2">
        <v>1823.6</v>
      </c>
      <c r="Y5114" s="2">
        <v>1925.1</v>
      </c>
      <c r="Z5114" s="2">
        <v>1873.4966542150078</v>
      </c>
      <c r="AA5114" s="2">
        <v>1821.9101282763381</v>
      </c>
      <c r="AB5114" s="2">
        <v>1778.2721397913201</v>
      </c>
      <c r="AC5114" s="2">
        <v>1920.8695443603815</v>
      </c>
      <c r="AD5114" s="2">
        <v>1881.8200309165099</v>
      </c>
      <c r="AE5114" s="2" t="s">
        <v>24</v>
      </c>
      <c r="AF5114" s="2">
        <v>1851.68606989566</v>
      </c>
      <c r="AG5114" s="2">
        <v>1.0245705954868465</v>
      </c>
      <c r="AH5114" s="2">
        <v>0.87399585886008602</v>
      </c>
      <c r="AI5114" s="2">
        <v>1.0000966738928776</v>
      </c>
      <c r="AJ5114" s="2">
        <v>0.95749309210685296</v>
      </c>
      <c r="AK5114" s="2" t="b">
        <v>1</v>
      </c>
    </row>
    <row r="5115" spans="1:37" x14ac:dyDescent="0.2">
      <c r="A5115" s="2" t="s">
        <v>11450</v>
      </c>
      <c r="B5115" s="2" t="str">
        <f t="shared" si="79"/>
        <v>P58012</v>
      </c>
      <c r="C5115" s="2" t="s">
        <v>11451</v>
      </c>
      <c r="D5115" s="2" t="s">
        <v>21460</v>
      </c>
      <c r="E5115" s="2" t="s">
        <v>21461</v>
      </c>
      <c r="F5115" s="2">
        <v>0</v>
      </c>
      <c r="G5115" s="2">
        <v>38.286999999999999</v>
      </c>
      <c r="H5115" s="2">
        <v>23</v>
      </c>
      <c r="I5115" s="2">
        <v>6</v>
      </c>
      <c r="J5115" s="2">
        <v>17</v>
      </c>
      <c r="K5115" s="2">
        <v>6</v>
      </c>
      <c r="L5115" s="2">
        <v>1</v>
      </c>
      <c r="M5115" s="2">
        <v>376</v>
      </c>
      <c r="N5115" s="2">
        <v>38.700000000000003</v>
      </c>
      <c r="O5115" s="2">
        <v>9.16</v>
      </c>
      <c r="P5115" s="2">
        <v>66.069999999999993</v>
      </c>
      <c r="Q5115" s="2">
        <v>6</v>
      </c>
      <c r="R5115" s="2">
        <v>0</v>
      </c>
      <c r="S5115" s="2">
        <v>2096.6</v>
      </c>
      <c r="T5115" s="2">
        <v>2142.1</v>
      </c>
      <c r="U5115" s="2">
        <v>2006.5</v>
      </c>
      <c r="V5115" s="2">
        <v>2155.8000000000002</v>
      </c>
      <c r="W5115" s="2">
        <v>2199.6999999999998</v>
      </c>
      <c r="X5115" s="2">
        <v>1930.2</v>
      </c>
      <c r="Y5115" s="2">
        <v>2096.6</v>
      </c>
      <c r="Z5115" s="2">
        <v>2089.5642939674935</v>
      </c>
      <c r="AA5115" s="2">
        <v>1998.3942887369337</v>
      </c>
      <c r="AB5115" s="2">
        <v>2017.7899252392906</v>
      </c>
      <c r="AC5115" s="2">
        <v>2125.9555908073112</v>
      </c>
      <c r="AD5115" s="2">
        <v>1991.8233294993681</v>
      </c>
      <c r="AE5115" s="2" t="s">
        <v>24</v>
      </c>
      <c r="AF5115" s="2">
        <v>2057.1949626196451</v>
      </c>
      <c r="AG5115" s="2">
        <v>1.024579575920878</v>
      </c>
      <c r="AH5115" s="2">
        <v>0.87393535047766802</v>
      </c>
      <c r="AI5115" s="2">
        <v>0.96981999536765673</v>
      </c>
      <c r="AJ5115" s="2">
        <v>0.79886571743458401</v>
      </c>
      <c r="AK5115" s="2" t="b">
        <v>0</v>
      </c>
    </row>
    <row r="5116" spans="1:37" x14ac:dyDescent="0.2">
      <c r="A5116" s="2" t="s">
        <v>13368</v>
      </c>
      <c r="B5116" s="2" t="str">
        <f t="shared" si="79"/>
        <v>Q96GY0</v>
      </c>
      <c r="C5116" s="2" t="s">
        <v>13369</v>
      </c>
      <c r="D5116" s="2" t="s">
        <v>24602</v>
      </c>
      <c r="E5116" s="2" t="s">
        <v>24603</v>
      </c>
      <c r="F5116" s="2">
        <v>0</v>
      </c>
      <c r="G5116" s="2">
        <v>24.295999999999999</v>
      </c>
      <c r="H5116" s="2">
        <v>19</v>
      </c>
      <c r="I5116" s="2">
        <v>6</v>
      </c>
      <c r="J5116" s="2">
        <v>15</v>
      </c>
      <c r="K5116" s="2">
        <v>6</v>
      </c>
      <c r="L5116" s="2">
        <v>1</v>
      </c>
      <c r="M5116" s="2">
        <v>325</v>
      </c>
      <c r="N5116" s="2">
        <v>35.1</v>
      </c>
      <c r="O5116" s="2">
        <v>9.82</v>
      </c>
      <c r="P5116" s="2">
        <v>41.98</v>
      </c>
      <c r="Q5116" s="2">
        <v>6</v>
      </c>
      <c r="R5116" s="2">
        <v>0</v>
      </c>
      <c r="S5116" s="2">
        <v>982.6</v>
      </c>
      <c r="T5116" s="2">
        <v>1040.5999999999999</v>
      </c>
      <c r="U5116" s="2">
        <v>1137.0999999999999</v>
      </c>
      <c r="V5116" s="2">
        <v>1074.9000000000001</v>
      </c>
      <c r="W5116" s="2">
        <v>1058.0999999999999</v>
      </c>
      <c r="X5116" s="2">
        <v>1085.5999999999999</v>
      </c>
      <c r="Y5116" s="2">
        <v>982.6</v>
      </c>
      <c r="Z5116" s="2">
        <v>1015.0789432344773</v>
      </c>
      <c r="AA5116" s="2">
        <v>1132.5064269737188</v>
      </c>
      <c r="AB5116" s="2">
        <v>1006.0870167175589</v>
      </c>
      <c r="AC5116" s="2">
        <v>1022.6274540315569</v>
      </c>
      <c r="AD5116" s="2">
        <v>1120.2587330351848</v>
      </c>
      <c r="AE5116" s="2" t="s">
        <v>24</v>
      </c>
      <c r="AF5116" s="2">
        <v>994.34350835877945</v>
      </c>
      <c r="AG5116" s="2">
        <v>1.0246491178030541</v>
      </c>
      <c r="AH5116" s="2">
        <v>0.92828893102940901</v>
      </c>
      <c r="AI5116" s="2">
        <v>1.1327901982923492</v>
      </c>
      <c r="AJ5116" s="2">
        <v>0.52446450021651703</v>
      </c>
      <c r="AK5116" s="2" t="b">
        <v>1</v>
      </c>
    </row>
    <row r="5117" spans="1:37" x14ac:dyDescent="0.2">
      <c r="A5117" s="2" t="s">
        <v>11344</v>
      </c>
      <c r="B5117" s="2" t="str">
        <f t="shared" si="79"/>
        <v>Q9UH92</v>
      </c>
      <c r="C5117" s="2" t="s">
        <v>11345</v>
      </c>
      <c r="D5117" s="2" t="s">
        <v>18652</v>
      </c>
      <c r="E5117" s="2" t="s">
        <v>18653</v>
      </c>
      <c r="F5117" s="2">
        <v>0</v>
      </c>
      <c r="G5117" s="2">
        <v>38.959000000000003</v>
      </c>
      <c r="H5117" s="2">
        <v>28</v>
      </c>
      <c r="I5117" s="2">
        <v>5</v>
      </c>
      <c r="J5117" s="2">
        <v>9</v>
      </c>
      <c r="K5117" s="2">
        <v>5</v>
      </c>
      <c r="L5117" s="2">
        <v>1</v>
      </c>
      <c r="M5117" s="2">
        <v>298</v>
      </c>
      <c r="N5117" s="2">
        <v>33.299999999999997</v>
      </c>
      <c r="O5117" s="2">
        <v>8.06</v>
      </c>
      <c r="P5117" s="2">
        <v>40.6</v>
      </c>
      <c r="Q5117" s="2">
        <v>5</v>
      </c>
      <c r="R5117" s="2">
        <v>0</v>
      </c>
      <c r="S5117" s="2">
        <v>809.7</v>
      </c>
      <c r="T5117" s="2">
        <v>834.2</v>
      </c>
      <c r="U5117" s="2">
        <v>895.1</v>
      </c>
      <c r="V5117" s="2">
        <v>829.8</v>
      </c>
      <c r="W5117" s="2">
        <v>839.9</v>
      </c>
      <c r="X5117" s="2">
        <v>834.3</v>
      </c>
      <c r="Y5117" s="2">
        <v>809.7</v>
      </c>
      <c r="Z5117" s="2">
        <v>813.74097102268013</v>
      </c>
      <c r="AA5117" s="2">
        <v>891.48404079164186</v>
      </c>
      <c r="AB5117" s="2">
        <v>776.67783651709954</v>
      </c>
      <c r="AC5117" s="2">
        <v>811.74255612995444</v>
      </c>
      <c r="AD5117" s="2">
        <v>860.93575992193689</v>
      </c>
      <c r="AE5117" s="2" t="s">
        <v>24</v>
      </c>
      <c r="AF5117" s="2">
        <v>793.18891825854985</v>
      </c>
      <c r="AG5117" s="2">
        <v>1.0246509310300196</v>
      </c>
      <c r="AH5117" s="2">
        <v>0.86749557442374603</v>
      </c>
      <c r="AI5117" s="2">
        <v>1.1046673499681672</v>
      </c>
      <c r="AJ5117" s="2">
        <v>0.67394095453070502</v>
      </c>
      <c r="AK5117" s="2" t="b">
        <v>1</v>
      </c>
    </row>
    <row r="5118" spans="1:37" x14ac:dyDescent="0.2">
      <c r="A5118" s="2" t="s">
        <v>5158</v>
      </c>
      <c r="B5118" s="2" t="str">
        <f t="shared" si="79"/>
        <v>Q6ZRV2</v>
      </c>
      <c r="C5118" s="2" t="s">
        <v>5159</v>
      </c>
      <c r="D5118" s="2" t="s">
        <v>29596</v>
      </c>
      <c r="E5118" s="2" t="s">
        <v>29597</v>
      </c>
      <c r="F5118" s="2">
        <v>0</v>
      </c>
      <c r="G5118" s="2">
        <v>118.74299999999999</v>
      </c>
      <c r="H5118" s="2">
        <v>29</v>
      </c>
      <c r="I5118" s="2">
        <v>21</v>
      </c>
      <c r="J5118" s="2">
        <v>39</v>
      </c>
      <c r="K5118" s="2">
        <v>21</v>
      </c>
      <c r="L5118" s="2">
        <v>1</v>
      </c>
      <c r="M5118" s="2">
        <v>1179</v>
      </c>
      <c r="N5118" s="2">
        <v>127</v>
      </c>
      <c r="O5118" s="2">
        <v>6.98</v>
      </c>
      <c r="P5118" s="2">
        <v>148.37</v>
      </c>
      <c r="Q5118" s="2">
        <v>21</v>
      </c>
      <c r="R5118" s="2">
        <v>0</v>
      </c>
      <c r="S5118" s="2">
        <v>3137.7</v>
      </c>
      <c r="T5118" s="2">
        <v>3299.7</v>
      </c>
      <c r="U5118" s="2">
        <v>3451.2</v>
      </c>
      <c r="V5118" s="2">
        <v>3387.5</v>
      </c>
      <c r="W5118" s="2">
        <v>3357.7</v>
      </c>
      <c r="X5118" s="2">
        <v>3274.2</v>
      </c>
      <c r="Y5118" s="2">
        <v>3137.7</v>
      </c>
      <c r="Z5118" s="2">
        <v>3218.7737737755183</v>
      </c>
      <c r="AA5118" s="2">
        <v>3437.258095832995</v>
      </c>
      <c r="AB5118" s="2">
        <v>3170.6389144392319</v>
      </c>
      <c r="AC5118" s="2">
        <v>3245.1339215591715</v>
      </c>
      <c r="AD5118" s="2">
        <v>3378.7317093808056</v>
      </c>
      <c r="AE5118" s="2" t="s">
        <v>24</v>
      </c>
      <c r="AF5118" s="2">
        <v>3154.1694572196157</v>
      </c>
      <c r="AG5118" s="2">
        <v>1.0246608153121539</v>
      </c>
      <c r="AH5118" s="2">
        <v>0.86116755907437503</v>
      </c>
      <c r="AI5118" s="2">
        <v>1.0804729894287386</v>
      </c>
      <c r="AJ5118" s="2">
        <v>0.67390566632747095</v>
      </c>
      <c r="AK5118" s="2" t="b">
        <v>1</v>
      </c>
    </row>
    <row r="5119" spans="1:37" x14ac:dyDescent="0.2">
      <c r="A5119" s="2" t="s">
        <v>8080</v>
      </c>
      <c r="B5119" s="2" t="str">
        <f t="shared" si="79"/>
        <v>O43524</v>
      </c>
      <c r="C5119" s="2" t="s">
        <v>8081</v>
      </c>
      <c r="D5119" s="2" t="s">
        <v>29174</v>
      </c>
      <c r="E5119" s="2" t="s">
        <v>29175</v>
      </c>
      <c r="F5119" s="2">
        <v>0</v>
      </c>
      <c r="G5119" s="2">
        <v>71.837999999999994</v>
      </c>
      <c r="H5119" s="2">
        <v>28</v>
      </c>
      <c r="I5119" s="2">
        <v>10</v>
      </c>
      <c r="J5119" s="2">
        <v>30</v>
      </c>
      <c r="K5119" s="2">
        <v>9</v>
      </c>
      <c r="L5119" s="2">
        <v>1</v>
      </c>
      <c r="M5119" s="2">
        <v>673</v>
      </c>
      <c r="N5119" s="2">
        <v>71.2</v>
      </c>
      <c r="O5119" s="2">
        <v>5.16</v>
      </c>
      <c r="P5119" s="2">
        <v>118.19</v>
      </c>
      <c r="Q5119" s="2">
        <v>10</v>
      </c>
      <c r="R5119" s="2">
        <v>1</v>
      </c>
      <c r="S5119" s="2">
        <v>1857.2</v>
      </c>
      <c r="T5119" s="2">
        <v>2007.3</v>
      </c>
      <c r="U5119" s="2">
        <v>2358.1</v>
      </c>
      <c r="V5119" s="2">
        <v>2097.6999999999998</v>
      </c>
      <c r="W5119" s="2">
        <v>2024.7</v>
      </c>
      <c r="X5119" s="2">
        <v>2322.6999999999998</v>
      </c>
      <c r="Y5119" s="2">
        <v>1857.2</v>
      </c>
      <c r="Z5119" s="2">
        <v>1958.0703082400212</v>
      </c>
      <c r="AA5119" s="2">
        <v>2348.573920892381</v>
      </c>
      <c r="AB5119" s="2">
        <v>1963.4093729355504</v>
      </c>
      <c r="AC5119" s="2">
        <v>1956.8224233793533</v>
      </c>
      <c r="AD5119" s="2">
        <v>2396.8542365703979</v>
      </c>
      <c r="AE5119" s="2" t="s">
        <v>24</v>
      </c>
      <c r="AF5119" s="2">
        <v>1910.3046864677754</v>
      </c>
      <c r="AG5119" s="2">
        <v>1.024677570900524</v>
      </c>
      <c r="AH5119" s="2">
        <v>0.873272227003138</v>
      </c>
      <c r="AI5119" s="2">
        <v>1.2420605443410317</v>
      </c>
      <c r="AJ5119" s="2">
        <v>0.173387694025745</v>
      </c>
      <c r="AK5119" s="2" t="b">
        <v>1</v>
      </c>
    </row>
    <row r="5120" spans="1:37" x14ac:dyDescent="0.2">
      <c r="A5120" s="2" t="s">
        <v>17026</v>
      </c>
      <c r="B5120" s="2" t="str">
        <f t="shared" si="79"/>
        <v>P10176</v>
      </c>
      <c r="C5120" s="2" t="s">
        <v>17027</v>
      </c>
      <c r="D5120" s="2" t="s">
        <v>30968</v>
      </c>
      <c r="E5120" s="2" t="s">
        <v>30969</v>
      </c>
      <c r="F5120" s="2">
        <v>4.0000000000000001E-3</v>
      </c>
      <c r="G5120" s="2">
        <v>6.1790000000000003</v>
      </c>
      <c r="H5120" s="2">
        <v>13</v>
      </c>
      <c r="I5120" s="2">
        <v>1</v>
      </c>
      <c r="J5120" s="2">
        <v>8</v>
      </c>
      <c r="K5120" s="2">
        <v>1</v>
      </c>
      <c r="L5120" s="2">
        <v>1</v>
      </c>
      <c r="M5120" s="2">
        <v>69</v>
      </c>
      <c r="N5120" s="2">
        <v>7.6</v>
      </c>
      <c r="O5120" s="2">
        <v>10.24</v>
      </c>
      <c r="P5120" s="2">
        <v>26.49</v>
      </c>
      <c r="Q5120" s="2">
        <v>1</v>
      </c>
      <c r="R5120" s="2">
        <v>0</v>
      </c>
      <c r="S5120" s="2">
        <v>354.7</v>
      </c>
      <c r="T5120" s="2">
        <v>431.5</v>
      </c>
      <c r="U5120" s="2">
        <v>489.2</v>
      </c>
      <c r="V5120" s="2">
        <v>493.7</v>
      </c>
      <c r="W5120" s="2">
        <v>430.5</v>
      </c>
      <c r="X5120" s="2">
        <v>423.2</v>
      </c>
      <c r="Y5120" s="2">
        <v>354.7</v>
      </c>
      <c r="Z5120" s="2">
        <v>420.91732078193053</v>
      </c>
      <c r="AA5120" s="2">
        <v>487.22376578624869</v>
      </c>
      <c r="AB5120" s="2">
        <v>462.09429728668601</v>
      </c>
      <c r="AC5120" s="2">
        <v>416.06759187277697</v>
      </c>
      <c r="AD5120" s="2">
        <v>436.71103152219075</v>
      </c>
      <c r="AE5120" s="2" t="s">
        <v>24</v>
      </c>
      <c r="AF5120" s="2">
        <v>408.39714864334303</v>
      </c>
      <c r="AG5120" s="2">
        <v>1.0247193392939848</v>
      </c>
      <c r="AH5120" s="2">
        <v>0.865024367734049</v>
      </c>
      <c r="AI5120" s="2">
        <v>1.1311719491402721</v>
      </c>
      <c r="AJ5120" s="2">
        <v>0.597598855187356</v>
      </c>
      <c r="AK5120" s="2" t="b">
        <v>1</v>
      </c>
    </row>
    <row r="5121" spans="1:37" x14ac:dyDescent="0.2">
      <c r="A5121" s="2" t="s">
        <v>3982</v>
      </c>
      <c r="B5121" s="2" t="str">
        <f t="shared" si="79"/>
        <v>O00487</v>
      </c>
      <c r="C5121" s="2" t="s">
        <v>3983</v>
      </c>
      <c r="D5121" s="2" t="s">
        <v>25254</v>
      </c>
      <c r="E5121" s="2" t="s">
        <v>25255</v>
      </c>
      <c r="F5121" s="2">
        <v>0</v>
      </c>
      <c r="G5121" s="2">
        <v>150.72200000000001</v>
      </c>
      <c r="H5121" s="2">
        <v>73</v>
      </c>
      <c r="I5121" s="2">
        <v>17</v>
      </c>
      <c r="J5121" s="2">
        <v>127</v>
      </c>
      <c r="K5121" s="2">
        <v>17</v>
      </c>
      <c r="L5121" s="2">
        <v>1</v>
      </c>
      <c r="M5121" s="2">
        <v>310</v>
      </c>
      <c r="N5121" s="2">
        <v>34.6</v>
      </c>
      <c r="O5121" s="2">
        <v>6.52</v>
      </c>
      <c r="P5121" s="2">
        <v>393.89</v>
      </c>
      <c r="Q5121" s="2">
        <v>17</v>
      </c>
      <c r="R5121" s="2">
        <v>0</v>
      </c>
      <c r="S5121" s="2">
        <v>11269.9</v>
      </c>
      <c r="T5121" s="2">
        <v>11953.8</v>
      </c>
      <c r="U5121" s="2">
        <v>10491.8</v>
      </c>
      <c r="V5121" s="2">
        <v>11828</v>
      </c>
      <c r="W5121" s="2">
        <v>11622.5</v>
      </c>
      <c r="X5121" s="2">
        <v>10191.799999999999</v>
      </c>
      <c r="Y5121" s="2">
        <v>11269.9</v>
      </c>
      <c r="Z5121" s="2">
        <v>11660.629128998937</v>
      </c>
      <c r="AA5121" s="2">
        <v>10449.415997293874</v>
      </c>
      <c r="AB5121" s="2">
        <v>11070.794709959333</v>
      </c>
      <c r="AC5121" s="2">
        <v>11232.858505322532</v>
      </c>
      <c r="AD5121" s="2">
        <v>10517.182162258658</v>
      </c>
      <c r="AE5121" s="2" t="s">
        <v>24</v>
      </c>
      <c r="AF5121" s="2">
        <v>11170.347354979665</v>
      </c>
      <c r="AG5121" s="2">
        <v>1.0247437660976455</v>
      </c>
      <c r="AH5121" s="2">
        <v>0.78618415848533996</v>
      </c>
      <c r="AI5121" s="2">
        <v>0.93849356216330027</v>
      </c>
      <c r="AJ5121" s="2">
        <v>0.76429986163854802</v>
      </c>
      <c r="AK5121" s="2" t="b">
        <v>0</v>
      </c>
    </row>
    <row r="5122" spans="1:37" x14ac:dyDescent="0.2">
      <c r="A5122" s="2" t="s">
        <v>13730</v>
      </c>
      <c r="B5122" s="2" t="str">
        <f t="shared" ref="B5122:B5185" si="80">IF(ISNUMBER(FIND("-",A5122)),LEFT(A5122,FIND("-",A5122)-1),A5122)</f>
        <v>Q9NVR7</v>
      </c>
      <c r="C5122" s="2" t="s">
        <v>13731</v>
      </c>
      <c r="D5122" s="2" t="s">
        <v>18444</v>
      </c>
      <c r="E5122" s="2" t="s">
        <v>18445</v>
      </c>
      <c r="F5122" s="2">
        <v>0</v>
      </c>
      <c r="G5122" s="2">
        <v>22.172999999999998</v>
      </c>
      <c r="H5122" s="2">
        <v>10</v>
      </c>
      <c r="I5122" s="2">
        <v>4</v>
      </c>
      <c r="J5122" s="2">
        <v>7</v>
      </c>
      <c r="K5122" s="2">
        <v>4</v>
      </c>
      <c r="L5122" s="2">
        <v>1</v>
      </c>
      <c r="M5122" s="2">
        <v>557</v>
      </c>
      <c r="N5122" s="2">
        <v>63.5</v>
      </c>
      <c r="O5122" s="2">
        <v>8.69</v>
      </c>
      <c r="P5122" s="2">
        <v>19.670000000000002</v>
      </c>
      <c r="Q5122" s="2">
        <v>4</v>
      </c>
      <c r="R5122" s="2">
        <v>0</v>
      </c>
      <c r="S5122" s="2">
        <v>775</v>
      </c>
      <c r="T5122" s="2">
        <v>789.4</v>
      </c>
      <c r="U5122" s="2">
        <v>731.4</v>
      </c>
      <c r="V5122" s="2">
        <v>816.8</v>
      </c>
      <c r="W5122" s="2">
        <v>835.6</v>
      </c>
      <c r="X5122" s="2">
        <v>739.8</v>
      </c>
      <c r="Y5122" s="2">
        <v>775</v>
      </c>
      <c r="Z5122" s="2">
        <v>770.03970573639856</v>
      </c>
      <c r="AA5122" s="2">
        <v>728.44534402302179</v>
      </c>
      <c r="AB5122" s="2">
        <v>764.51007094139186</v>
      </c>
      <c r="AC5122" s="2">
        <v>807.58671258743902</v>
      </c>
      <c r="AD5122" s="2">
        <v>763.41876446152344</v>
      </c>
      <c r="AE5122" s="2" t="s">
        <v>24</v>
      </c>
      <c r="AF5122" s="2">
        <v>769.75503547069593</v>
      </c>
      <c r="AG5122" s="2">
        <v>1.0247587515677232</v>
      </c>
      <c r="AH5122" s="2">
        <v>0.86678984439493101</v>
      </c>
      <c r="AI5122" s="2">
        <v>0.96905121742548161</v>
      </c>
      <c r="AJ5122" s="2">
        <v>0.76580386322286698</v>
      </c>
      <c r="AK5122" s="2" t="b">
        <v>0</v>
      </c>
    </row>
    <row r="5123" spans="1:37" x14ac:dyDescent="0.2">
      <c r="A5123" s="2" t="s">
        <v>4394</v>
      </c>
      <c r="B5123" s="2" t="str">
        <f t="shared" si="80"/>
        <v>P35269</v>
      </c>
      <c r="C5123" s="2" t="s">
        <v>4395</v>
      </c>
      <c r="D5123" s="2" t="s">
        <v>33644</v>
      </c>
      <c r="E5123" s="2" t="s">
        <v>33645</v>
      </c>
      <c r="F5123" s="2">
        <v>0</v>
      </c>
      <c r="G5123" s="2">
        <v>138.583</v>
      </c>
      <c r="H5123" s="2">
        <v>35</v>
      </c>
      <c r="I5123" s="2">
        <v>21</v>
      </c>
      <c r="J5123" s="2">
        <v>47</v>
      </c>
      <c r="K5123" s="2">
        <v>21</v>
      </c>
      <c r="L5123" s="2">
        <v>1</v>
      </c>
      <c r="M5123" s="2">
        <v>517</v>
      </c>
      <c r="N5123" s="2">
        <v>58.2</v>
      </c>
      <c r="O5123" s="2">
        <v>7.49</v>
      </c>
      <c r="P5123" s="2">
        <v>192.89</v>
      </c>
      <c r="Q5123" s="2">
        <v>21</v>
      </c>
      <c r="R5123" s="2">
        <v>0</v>
      </c>
      <c r="S5123" s="2">
        <v>6434.8</v>
      </c>
      <c r="T5123" s="2">
        <v>6782.6</v>
      </c>
      <c r="U5123" s="2">
        <v>5711.9</v>
      </c>
      <c r="V5123" s="2">
        <v>7038.1</v>
      </c>
      <c r="W5123" s="2">
        <v>6962.7</v>
      </c>
      <c r="X5123" s="2">
        <v>5488.9</v>
      </c>
      <c r="Y5123" s="2">
        <v>6434.8</v>
      </c>
      <c r="Z5123" s="2">
        <v>6616.2545073824385</v>
      </c>
      <c r="AA5123" s="2">
        <v>5688.8254860884581</v>
      </c>
      <c r="AB5123" s="2">
        <v>6587.5346844914429</v>
      </c>
      <c r="AC5123" s="2">
        <v>6729.2771705751084</v>
      </c>
      <c r="AD5123" s="2">
        <v>5664.1379511393015</v>
      </c>
      <c r="AE5123" s="2" t="s">
        <v>24</v>
      </c>
      <c r="AF5123" s="2">
        <v>6511.1673422457216</v>
      </c>
      <c r="AG5123" s="2">
        <v>1.0248186674123041</v>
      </c>
      <c r="AH5123" s="2">
        <v>0.72308452330068196</v>
      </c>
      <c r="AI5123" s="2">
        <v>0.87180706933820629</v>
      </c>
      <c r="AJ5123" s="2">
        <v>0.36520019904110002</v>
      </c>
      <c r="AK5123" s="2" t="b">
        <v>0</v>
      </c>
    </row>
    <row r="5124" spans="1:37" x14ac:dyDescent="0.2">
      <c r="A5124" s="2" t="s">
        <v>6360</v>
      </c>
      <c r="B5124" s="2" t="str">
        <f t="shared" si="80"/>
        <v>P35244</v>
      </c>
      <c r="C5124" s="2" t="s">
        <v>6361</v>
      </c>
      <c r="D5124" s="2" t="s">
        <v>33478</v>
      </c>
      <c r="E5124" s="2" t="s">
        <v>33479</v>
      </c>
      <c r="F5124" s="2">
        <v>0</v>
      </c>
      <c r="G5124" s="2">
        <v>96.849000000000004</v>
      </c>
      <c r="H5124" s="2">
        <v>88</v>
      </c>
      <c r="I5124" s="2">
        <v>8</v>
      </c>
      <c r="J5124" s="2">
        <v>66</v>
      </c>
      <c r="K5124" s="2">
        <v>8</v>
      </c>
      <c r="L5124" s="2">
        <v>1</v>
      </c>
      <c r="M5124" s="2">
        <v>121</v>
      </c>
      <c r="N5124" s="2">
        <v>13.6</v>
      </c>
      <c r="O5124" s="2">
        <v>5.08</v>
      </c>
      <c r="P5124" s="2">
        <v>236.76</v>
      </c>
      <c r="Q5124" s="2">
        <v>8</v>
      </c>
      <c r="R5124" s="2">
        <v>0</v>
      </c>
      <c r="S5124" s="2">
        <v>7796.2</v>
      </c>
      <c r="T5124" s="2">
        <v>7984.4</v>
      </c>
      <c r="U5124" s="2">
        <v>8133.8</v>
      </c>
      <c r="V5124" s="2">
        <v>8197.1</v>
      </c>
      <c r="W5124" s="2">
        <v>8344</v>
      </c>
      <c r="X5124" s="2">
        <v>7741.4</v>
      </c>
      <c r="Y5124" s="2">
        <v>7796.2</v>
      </c>
      <c r="Z5124" s="2">
        <v>7788.5799676738034</v>
      </c>
      <c r="AA5124" s="2">
        <v>8100.9416724288421</v>
      </c>
      <c r="AB5124" s="2">
        <v>7672.337784664157</v>
      </c>
      <c r="AC5124" s="2">
        <v>8064.2694229650424</v>
      </c>
      <c r="AD5124" s="2">
        <v>7988.5509910819637</v>
      </c>
      <c r="AE5124" s="2" t="s">
        <v>24</v>
      </c>
      <c r="AF5124" s="2">
        <v>7734.2688923320784</v>
      </c>
      <c r="AG5124" s="2">
        <v>1.02484472749297</v>
      </c>
      <c r="AH5124" s="2">
        <v>0.73364166064375602</v>
      </c>
      <c r="AI5124" s="2">
        <v>1.0401430883442828</v>
      </c>
      <c r="AJ5124" s="2">
        <v>0.70503518892070305</v>
      </c>
      <c r="AK5124" s="2" t="b">
        <v>1</v>
      </c>
    </row>
    <row r="5125" spans="1:37" x14ac:dyDescent="0.2">
      <c r="A5125" s="2" t="s">
        <v>8278</v>
      </c>
      <c r="B5125" s="2" t="str">
        <f t="shared" si="80"/>
        <v>Q9H257</v>
      </c>
      <c r="C5125" s="2" t="s">
        <v>8279</v>
      </c>
      <c r="D5125" s="2" t="s">
        <v>30386</v>
      </c>
      <c r="E5125" s="2" t="s">
        <v>30387</v>
      </c>
      <c r="F5125" s="2">
        <v>0</v>
      </c>
      <c r="G5125" s="2">
        <v>69.275999999999996</v>
      </c>
      <c r="H5125" s="2">
        <v>32</v>
      </c>
      <c r="I5125" s="2">
        <v>12</v>
      </c>
      <c r="J5125" s="2">
        <v>24</v>
      </c>
      <c r="K5125" s="2">
        <v>11</v>
      </c>
      <c r="L5125" s="2">
        <v>1</v>
      </c>
      <c r="M5125" s="2">
        <v>536</v>
      </c>
      <c r="N5125" s="2">
        <v>62.2</v>
      </c>
      <c r="O5125" s="2">
        <v>6.07</v>
      </c>
      <c r="P5125" s="2">
        <v>80.3</v>
      </c>
      <c r="Q5125" s="2">
        <v>12</v>
      </c>
      <c r="R5125" s="2">
        <v>0</v>
      </c>
      <c r="S5125" s="2">
        <v>1257.4000000000001</v>
      </c>
      <c r="T5125" s="2">
        <v>1285.2</v>
      </c>
      <c r="U5125" s="2">
        <v>1125.5</v>
      </c>
      <c r="V5125" s="2">
        <v>1244</v>
      </c>
      <c r="W5125" s="2">
        <v>1270.9000000000001</v>
      </c>
      <c r="X5125" s="2">
        <v>1112.0999999999999</v>
      </c>
      <c r="Y5125" s="2">
        <v>1257.4000000000001</v>
      </c>
      <c r="Z5125" s="2">
        <v>1253.680047900202</v>
      </c>
      <c r="AA5125" s="2">
        <v>1120.9532878013549</v>
      </c>
      <c r="AB5125" s="2">
        <v>1164.3615673984959</v>
      </c>
      <c r="AC5125" s="2">
        <v>1228.2933856239542</v>
      </c>
      <c r="AD5125" s="2">
        <v>1147.6047687992161</v>
      </c>
      <c r="AE5125" s="2" t="s">
        <v>24</v>
      </c>
      <c r="AF5125" s="2">
        <v>1210.880783699248</v>
      </c>
      <c r="AG5125" s="2">
        <v>1.0248628382480862</v>
      </c>
      <c r="AH5125" s="2">
        <v>0.92680965875955101</v>
      </c>
      <c r="AI5125" s="2">
        <v>0.93673881324225516</v>
      </c>
      <c r="AJ5125" s="2">
        <v>0.599617536338104</v>
      </c>
      <c r="AK5125" s="2" t="b">
        <v>0</v>
      </c>
    </row>
    <row r="5126" spans="1:37" x14ac:dyDescent="0.2">
      <c r="A5126" s="2" t="s">
        <v>5794</v>
      </c>
      <c r="B5126" s="2" t="str">
        <f t="shared" si="80"/>
        <v>Q8IZ07</v>
      </c>
      <c r="C5126" s="2" t="s">
        <v>5795</v>
      </c>
      <c r="D5126" s="2" t="s">
        <v>23566</v>
      </c>
      <c r="E5126" s="2" t="s">
        <v>23567</v>
      </c>
      <c r="F5126" s="2">
        <v>0</v>
      </c>
      <c r="G5126" s="2">
        <v>106.657</v>
      </c>
      <c r="H5126" s="2">
        <v>39</v>
      </c>
      <c r="I5126" s="2">
        <v>16</v>
      </c>
      <c r="J5126" s="2">
        <v>37</v>
      </c>
      <c r="K5126" s="2">
        <v>15</v>
      </c>
      <c r="L5126" s="2">
        <v>1</v>
      </c>
      <c r="M5126" s="2">
        <v>590</v>
      </c>
      <c r="N5126" s="2">
        <v>67.599999999999994</v>
      </c>
      <c r="O5126" s="2">
        <v>5.0199999999999996</v>
      </c>
      <c r="P5126" s="2">
        <v>117.77</v>
      </c>
      <c r="Q5126" s="2">
        <v>16</v>
      </c>
      <c r="R5126" s="2">
        <v>1</v>
      </c>
      <c r="S5126" s="2">
        <v>3074</v>
      </c>
      <c r="T5126" s="2">
        <v>3252.4</v>
      </c>
      <c r="U5126" s="2">
        <v>2444.4</v>
      </c>
      <c r="V5126" s="2">
        <v>3191.9</v>
      </c>
      <c r="W5126" s="2">
        <v>3145.5</v>
      </c>
      <c r="X5126" s="2">
        <v>2417.6999999999998</v>
      </c>
      <c r="Y5126" s="2">
        <v>3074</v>
      </c>
      <c r="Z5126" s="2">
        <v>3172.6338218103151</v>
      </c>
      <c r="AA5126" s="2">
        <v>2434.5252924936758</v>
      </c>
      <c r="AB5126" s="2">
        <v>2987.5608416231985</v>
      </c>
      <c r="AC5126" s="2">
        <v>3040.0478751122414</v>
      </c>
      <c r="AD5126" s="2">
        <v>2494.8871949697555</v>
      </c>
      <c r="AE5126" s="2" t="s">
        <v>24</v>
      </c>
      <c r="AF5126" s="2">
        <v>3030.7804208115995</v>
      </c>
      <c r="AG5126" s="2">
        <v>1.0249310135207501</v>
      </c>
      <c r="AH5126" s="2">
        <v>0.85908028798924796</v>
      </c>
      <c r="AI5126" s="2">
        <v>0.81322494589420058</v>
      </c>
      <c r="AJ5126" s="2">
        <v>0.148255591071107</v>
      </c>
      <c r="AK5126" s="2" t="b">
        <v>0</v>
      </c>
    </row>
    <row r="5127" spans="1:37" x14ac:dyDescent="0.2">
      <c r="A5127" s="2" t="s">
        <v>15096</v>
      </c>
      <c r="B5127" s="2" t="str">
        <f t="shared" si="80"/>
        <v>P40306</v>
      </c>
      <c r="C5127" s="2" t="s">
        <v>15097</v>
      </c>
      <c r="D5127" s="2" t="s">
        <v>31879</v>
      </c>
      <c r="E5127" s="2" t="s">
        <v>31880</v>
      </c>
      <c r="F5127" s="2">
        <v>0</v>
      </c>
      <c r="G5127" s="2">
        <v>14.504</v>
      </c>
      <c r="H5127" s="2">
        <v>11</v>
      </c>
      <c r="I5127" s="2">
        <v>2</v>
      </c>
      <c r="J5127" s="2">
        <v>4</v>
      </c>
      <c r="K5127" s="2">
        <v>2</v>
      </c>
      <c r="L5127" s="2">
        <v>1</v>
      </c>
      <c r="M5127" s="2">
        <v>273</v>
      </c>
      <c r="N5127" s="2">
        <v>28.9</v>
      </c>
      <c r="O5127" s="2">
        <v>7.81</v>
      </c>
      <c r="P5127" s="2">
        <v>20.78</v>
      </c>
      <c r="Q5127" s="2">
        <v>2</v>
      </c>
      <c r="R5127" s="2">
        <v>0</v>
      </c>
      <c r="S5127" s="2">
        <v>136.4</v>
      </c>
      <c r="T5127" s="2">
        <v>157.4</v>
      </c>
      <c r="U5127" s="2">
        <v>121.4</v>
      </c>
      <c r="V5127" s="2">
        <v>161</v>
      </c>
      <c r="W5127" s="2">
        <v>145.6</v>
      </c>
      <c r="X5127" s="2">
        <v>105.4</v>
      </c>
      <c r="Y5127" s="2">
        <v>136.4</v>
      </c>
      <c r="Z5127" s="2">
        <v>153.53971330492669</v>
      </c>
      <c r="AA5127" s="2">
        <v>120.90957720043048</v>
      </c>
      <c r="AB5127" s="2">
        <v>150.69309674530373</v>
      </c>
      <c r="AC5127" s="2">
        <v>140.71879530006115</v>
      </c>
      <c r="AD5127" s="2">
        <v>108.7649875293925</v>
      </c>
      <c r="AE5127" s="2" t="s">
        <v>24</v>
      </c>
      <c r="AF5127" s="2">
        <v>143.54654837265187</v>
      </c>
      <c r="AG5127" s="2">
        <v>1.0249584958360769</v>
      </c>
      <c r="AH5127" s="2">
        <v>0.98866234995249602</v>
      </c>
      <c r="AI5127" s="2">
        <v>0.80000030419951218</v>
      </c>
      <c r="AJ5127" s="2">
        <v>0.16157702512609801</v>
      </c>
      <c r="AK5127" s="2" t="b">
        <v>0</v>
      </c>
    </row>
    <row r="5128" spans="1:37" x14ac:dyDescent="0.2">
      <c r="A5128" s="2" t="s">
        <v>6558</v>
      </c>
      <c r="B5128" s="2" t="str">
        <f t="shared" si="80"/>
        <v>Q6P1M0</v>
      </c>
      <c r="C5128" s="2" t="s">
        <v>6559</v>
      </c>
      <c r="D5128" s="2" t="s">
        <v>25420</v>
      </c>
      <c r="E5128" s="2" t="s">
        <v>25421</v>
      </c>
      <c r="F5128" s="2">
        <v>0</v>
      </c>
      <c r="G5128" s="2">
        <v>93.521000000000001</v>
      </c>
      <c r="H5128" s="2">
        <v>33</v>
      </c>
      <c r="I5128" s="2">
        <v>16</v>
      </c>
      <c r="J5128" s="2">
        <v>37</v>
      </c>
      <c r="K5128" s="2">
        <v>16</v>
      </c>
      <c r="L5128" s="2">
        <v>1</v>
      </c>
      <c r="M5128" s="2">
        <v>643</v>
      </c>
      <c r="N5128" s="2">
        <v>72</v>
      </c>
      <c r="O5128" s="2">
        <v>8.4700000000000006</v>
      </c>
      <c r="P5128" s="2">
        <v>117.63</v>
      </c>
      <c r="Q5128" s="2">
        <v>16</v>
      </c>
      <c r="R5128" s="2">
        <v>0</v>
      </c>
      <c r="S5128" s="2">
        <v>2505.1</v>
      </c>
      <c r="T5128" s="2">
        <v>2687.3</v>
      </c>
      <c r="U5128" s="2">
        <v>2635.7</v>
      </c>
      <c r="V5128" s="2">
        <v>2912.6</v>
      </c>
      <c r="W5128" s="2">
        <v>2835.5</v>
      </c>
      <c r="X5128" s="2">
        <v>2739.6</v>
      </c>
      <c r="Y5128" s="2">
        <v>2505.1</v>
      </c>
      <c r="Z5128" s="2">
        <v>2621.3930849067951</v>
      </c>
      <c r="AA5128" s="2">
        <v>2625.0524928103341</v>
      </c>
      <c r="AB5128" s="2">
        <v>2726.1410781389541</v>
      </c>
      <c r="AC5128" s="2">
        <v>2740.4405499541444</v>
      </c>
      <c r="AD5128" s="2">
        <v>2827.0641350618944</v>
      </c>
      <c r="AE5128" s="2" t="s">
        <v>24</v>
      </c>
      <c r="AF5128" s="2">
        <v>2615.6205390694768</v>
      </c>
      <c r="AG5128" s="2">
        <v>1.0249639721762631</v>
      </c>
      <c r="AH5128" s="2">
        <v>0.83253495970216296</v>
      </c>
      <c r="AI5128" s="2">
        <v>1.0422223993186437</v>
      </c>
      <c r="AJ5128" s="2">
        <v>0.786275255360111</v>
      </c>
      <c r="AK5128" s="2" t="b">
        <v>1</v>
      </c>
    </row>
    <row r="5129" spans="1:37" x14ac:dyDescent="0.2">
      <c r="A5129" s="2" t="s">
        <v>25</v>
      </c>
      <c r="B5129" s="2" t="str">
        <f t="shared" si="80"/>
        <v>Q14204</v>
      </c>
      <c r="C5129" s="2" t="s">
        <v>26</v>
      </c>
      <c r="D5129" s="2" t="s">
        <v>25508</v>
      </c>
      <c r="E5129" s="2" t="s">
        <v>25509</v>
      </c>
      <c r="F5129" s="2">
        <v>0</v>
      </c>
      <c r="G5129" s="2">
        <v>2291.4920000000002</v>
      </c>
      <c r="H5129" s="2">
        <v>61</v>
      </c>
      <c r="I5129" s="2">
        <v>269</v>
      </c>
      <c r="J5129" s="2">
        <v>1248</v>
      </c>
      <c r="K5129" s="2">
        <v>269</v>
      </c>
      <c r="L5129" s="2">
        <v>1</v>
      </c>
      <c r="M5129" s="2">
        <v>4646</v>
      </c>
      <c r="N5129" s="2">
        <v>532.1</v>
      </c>
      <c r="O5129" s="2">
        <v>6.4</v>
      </c>
      <c r="P5129" s="2">
        <v>4228.32</v>
      </c>
      <c r="Q5129" s="2">
        <v>269</v>
      </c>
      <c r="R5129" s="2">
        <v>0</v>
      </c>
      <c r="S5129" s="2">
        <v>147349.6</v>
      </c>
      <c r="T5129" s="2">
        <v>154498.20000000001</v>
      </c>
      <c r="U5129" s="2">
        <v>173420.9</v>
      </c>
      <c r="V5129" s="2">
        <v>155487.5</v>
      </c>
      <c r="W5129" s="2">
        <v>154671.1</v>
      </c>
      <c r="X5129" s="2">
        <v>163645.9</v>
      </c>
      <c r="Y5129" s="2">
        <v>147349.6</v>
      </c>
      <c r="Z5129" s="2">
        <v>150709.08090296842</v>
      </c>
      <c r="AA5129" s="2">
        <v>172720.3269910884</v>
      </c>
      <c r="AB5129" s="2">
        <v>145533.49615021996</v>
      </c>
      <c r="AC5129" s="2">
        <v>149485.7888718083</v>
      </c>
      <c r="AD5129" s="2">
        <v>168870.43902026766</v>
      </c>
      <c r="AE5129" s="2" t="s">
        <v>24</v>
      </c>
      <c r="AF5129" s="2">
        <v>146441.54807510998</v>
      </c>
      <c r="AG5129" s="2">
        <v>1.0249648194814445</v>
      </c>
      <c r="AH5129" s="2">
        <v>0.79674896317132904</v>
      </c>
      <c r="AI5129" s="2">
        <v>1.1663041346577196</v>
      </c>
      <c r="AJ5129" s="2">
        <v>0.21716961042158001</v>
      </c>
      <c r="AK5129" s="2" t="b">
        <v>1</v>
      </c>
    </row>
    <row r="5130" spans="1:37" x14ac:dyDescent="0.2">
      <c r="A5130" s="2" t="s">
        <v>9124</v>
      </c>
      <c r="B5130" s="2" t="str">
        <f t="shared" si="80"/>
        <v>Q86Y91</v>
      </c>
      <c r="C5130" s="2" t="s">
        <v>9125</v>
      </c>
      <c r="D5130" s="2" t="s">
        <v>33432</v>
      </c>
      <c r="E5130" s="2" t="s">
        <v>33433</v>
      </c>
      <c r="F5130" s="2">
        <v>0</v>
      </c>
      <c r="G5130" s="2">
        <v>59.255000000000003</v>
      </c>
      <c r="H5130" s="2">
        <v>23</v>
      </c>
      <c r="I5130" s="2">
        <v>14</v>
      </c>
      <c r="J5130" s="2">
        <v>17</v>
      </c>
      <c r="K5130" s="2">
        <v>13</v>
      </c>
      <c r="L5130" s="2">
        <v>1</v>
      </c>
      <c r="M5130" s="2">
        <v>842</v>
      </c>
      <c r="N5130" s="2">
        <v>91.9</v>
      </c>
      <c r="O5130" s="2">
        <v>8.2799999999999994</v>
      </c>
      <c r="P5130" s="2">
        <v>62.06</v>
      </c>
      <c r="Q5130" s="2">
        <v>14</v>
      </c>
      <c r="R5130" s="2">
        <v>0</v>
      </c>
      <c r="S5130" s="2">
        <v>1390.8</v>
      </c>
      <c r="T5130" s="2">
        <v>1487.1</v>
      </c>
      <c r="U5130" s="2">
        <v>1087.9000000000001</v>
      </c>
      <c r="V5130" s="2">
        <v>1488</v>
      </c>
      <c r="W5130" s="2">
        <v>1451.1</v>
      </c>
      <c r="X5130" s="2">
        <v>1051.4000000000001</v>
      </c>
      <c r="Y5130" s="2">
        <v>1390.8</v>
      </c>
      <c r="Z5130" s="2">
        <v>1450.6283840899396</v>
      </c>
      <c r="AA5130" s="2">
        <v>1083.50518151852</v>
      </c>
      <c r="AB5130" s="2">
        <v>1392.7411674348568</v>
      </c>
      <c r="AC5130" s="2">
        <v>1402.4522243126287</v>
      </c>
      <c r="AD5130" s="2">
        <v>1084.9668680114164</v>
      </c>
      <c r="AE5130" s="2" t="s">
        <v>24</v>
      </c>
      <c r="AF5130" s="2">
        <v>1391.7705837174285</v>
      </c>
      <c r="AG5130" s="2">
        <v>1.0249823648312679</v>
      </c>
      <c r="AH5130" s="2">
        <v>0.85949824507959405</v>
      </c>
      <c r="AI5130" s="2">
        <v>0.77903358315633198</v>
      </c>
      <c r="AJ5130" s="2">
        <v>0.110358870600585</v>
      </c>
      <c r="AK5130" s="2" t="b">
        <v>0</v>
      </c>
    </row>
    <row r="5131" spans="1:37" x14ac:dyDescent="0.2">
      <c r="A5131" s="2" t="s">
        <v>3040</v>
      </c>
      <c r="B5131" s="2" t="str">
        <f t="shared" si="80"/>
        <v>Q96DI7</v>
      </c>
      <c r="C5131" s="2" t="s">
        <v>3041</v>
      </c>
      <c r="D5131" s="2" t="s">
        <v>28564</v>
      </c>
      <c r="E5131" s="2" t="s">
        <v>28565</v>
      </c>
      <c r="F5131" s="2">
        <v>0</v>
      </c>
      <c r="G5131" s="2">
        <v>182.346</v>
      </c>
      <c r="H5131" s="2">
        <v>68</v>
      </c>
      <c r="I5131" s="2">
        <v>19</v>
      </c>
      <c r="J5131" s="2">
        <v>84</v>
      </c>
      <c r="K5131" s="2">
        <v>19</v>
      </c>
      <c r="L5131" s="2">
        <v>1</v>
      </c>
      <c r="M5131" s="2">
        <v>357</v>
      </c>
      <c r="N5131" s="2">
        <v>39.299999999999997</v>
      </c>
      <c r="O5131" s="2">
        <v>8.1</v>
      </c>
      <c r="P5131" s="2">
        <v>350.28</v>
      </c>
      <c r="Q5131" s="2">
        <v>19</v>
      </c>
      <c r="R5131" s="2">
        <v>0</v>
      </c>
      <c r="S5131" s="2">
        <v>10419.200000000001</v>
      </c>
      <c r="T5131" s="2">
        <v>10910.1</v>
      </c>
      <c r="U5131" s="2">
        <v>9439.1</v>
      </c>
      <c r="V5131" s="2">
        <v>11124.7</v>
      </c>
      <c r="W5131" s="2">
        <v>11082.1</v>
      </c>
      <c r="X5131" s="2">
        <v>9176.7000000000007</v>
      </c>
      <c r="Y5131" s="2">
        <v>10419.200000000001</v>
      </c>
      <c r="Z5131" s="2">
        <v>10642.526214282598</v>
      </c>
      <c r="AA5131" s="2">
        <v>9400.9686174018389</v>
      </c>
      <c r="AB5131" s="2">
        <v>10412.518592313543</v>
      </c>
      <c r="AC5131" s="2">
        <v>10710.575284305</v>
      </c>
      <c r="AD5131" s="2">
        <v>9469.6742036145752</v>
      </c>
      <c r="AE5131" s="2" t="s">
        <v>24</v>
      </c>
      <c r="AF5131" s="2">
        <v>10415.859296156772</v>
      </c>
      <c r="AG5131" s="2">
        <v>1.0250283193853449</v>
      </c>
      <c r="AH5131" s="2">
        <v>0.78382745267410203</v>
      </c>
      <c r="AI5131" s="2">
        <v>0.90586106649785858</v>
      </c>
      <c r="AJ5131" s="2">
        <v>0.56384650738428999</v>
      </c>
      <c r="AK5131" s="2" t="b">
        <v>0</v>
      </c>
    </row>
    <row r="5132" spans="1:37" x14ac:dyDescent="0.2">
      <c r="A5132" s="2" t="s">
        <v>8560</v>
      </c>
      <c r="B5132" s="2" t="str">
        <f t="shared" si="80"/>
        <v>O14737</v>
      </c>
      <c r="C5132" s="2" t="s">
        <v>8561</v>
      </c>
      <c r="D5132" s="2" t="s">
        <v>32571</v>
      </c>
      <c r="E5132" s="2" t="s">
        <v>32572</v>
      </c>
      <c r="F5132" s="2">
        <v>0</v>
      </c>
      <c r="G5132" s="2">
        <v>65.956999999999994</v>
      </c>
      <c r="H5132" s="2">
        <v>59</v>
      </c>
      <c r="I5132" s="2">
        <v>8</v>
      </c>
      <c r="J5132" s="2">
        <v>82</v>
      </c>
      <c r="K5132" s="2">
        <v>8</v>
      </c>
      <c r="L5132" s="2">
        <v>1</v>
      </c>
      <c r="M5132" s="2">
        <v>125</v>
      </c>
      <c r="N5132" s="2">
        <v>14.3</v>
      </c>
      <c r="O5132" s="2">
        <v>6.04</v>
      </c>
      <c r="P5132" s="2">
        <v>224.49</v>
      </c>
      <c r="Q5132" s="2">
        <v>8</v>
      </c>
      <c r="R5132" s="2">
        <v>0</v>
      </c>
      <c r="S5132" s="2">
        <v>7565.1</v>
      </c>
      <c r="T5132" s="2">
        <v>7853.6</v>
      </c>
      <c r="U5132" s="2">
        <v>6508.8</v>
      </c>
      <c r="V5132" s="2">
        <v>8151.5</v>
      </c>
      <c r="W5132" s="2">
        <v>8188.9</v>
      </c>
      <c r="X5132" s="2">
        <v>6216.7</v>
      </c>
      <c r="Y5132" s="2">
        <v>7565.1</v>
      </c>
      <c r="Z5132" s="2">
        <v>7660.9878806326078</v>
      </c>
      <c r="AA5132" s="2">
        <v>6482.5062280243974</v>
      </c>
      <c r="AB5132" s="2">
        <v>7629.6570069524432</v>
      </c>
      <c r="AC5132" s="2">
        <v>7914.3691128617493</v>
      </c>
      <c r="AD5132" s="2">
        <v>6415.1736050661702</v>
      </c>
      <c r="AE5132" s="2" t="s">
        <v>24</v>
      </c>
      <c r="AF5132" s="2">
        <v>7597.3785034762222</v>
      </c>
      <c r="AG5132" s="2">
        <v>1.0250481127383457</v>
      </c>
      <c r="AH5132" s="2">
        <v>0.73214306223094305</v>
      </c>
      <c r="AI5132" s="2">
        <v>0.84882435613739415</v>
      </c>
      <c r="AJ5132" s="2">
        <v>0.31029003348853801</v>
      </c>
      <c r="AK5132" s="2" t="b">
        <v>0</v>
      </c>
    </row>
    <row r="5133" spans="1:37" x14ac:dyDescent="0.2">
      <c r="A5133" s="2" t="s">
        <v>6248</v>
      </c>
      <c r="B5133" s="2" t="str">
        <f t="shared" si="80"/>
        <v>O43422</v>
      </c>
      <c r="C5133" s="2" t="s">
        <v>6249</v>
      </c>
      <c r="D5133" s="2" t="s">
        <v>28058</v>
      </c>
      <c r="E5133" s="2" t="s">
        <v>28059</v>
      </c>
      <c r="F5133" s="2">
        <v>0</v>
      </c>
      <c r="G5133" s="2">
        <v>98.864000000000004</v>
      </c>
      <c r="H5133" s="2">
        <v>35</v>
      </c>
      <c r="I5133" s="2">
        <v>18</v>
      </c>
      <c r="J5133" s="2">
        <v>33</v>
      </c>
      <c r="K5133" s="2">
        <v>17</v>
      </c>
      <c r="L5133" s="2">
        <v>1</v>
      </c>
      <c r="M5133" s="2">
        <v>761</v>
      </c>
      <c r="N5133" s="2">
        <v>87.6</v>
      </c>
      <c r="O5133" s="2">
        <v>5.86</v>
      </c>
      <c r="P5133" s="2">
        <v>115.39</v>
      </c>
      <c r="Q5133" s="2">
        <v>18</v>
      </c>
      <c r="R5133" s="2">
        <v>0</v>
      </c>
      <c r="S5133" s="2">
        <v>2445.3000000000002</v>
      </c>
      <c r="T5133" s="2">
        <v>2517.3000000000002</v>
      </c>
      <c r="U5133" s="2">
        <v>2462.5</v>
      </c>
      <c r="V5133" s="2">
        <v>2498.6</v>
      </c>
      <c r="W5133" s="2">
        <v>2533.3000000000002</v>
      </c>
      <c r="X5133" s="2">
        <v>2322.8000000000002</v>
      </c>
      <c r="Y5133" s="2">
        <v>2445.3000000000002</v>
      </c>
      <c r="Z5133" s="2">
        <v>2455.5623907401018</v>
      </c>
      <c r="AA5133" s="2">
        <v>2452.5521734436575</v>
      </c>
      <c r="AB5133" s="2">
        <v>2338.6445436510303</v>
      </c>
      <c r="AC5133" s="2">
        <v>2448.3717316871221</v>
      </c>
      <c r="AD5133" s="2">
        <v>2396.9574291581871</v>
      </c>
      <c r="AE5133" s="2" t="s">
        <v>24</v>
      </c>
      <c r="AF5133" s="2">
        <v>2391.9722718255152</v>
      </c>
      <c r="AG5133" s="2">
        <v>1.0250817244391841</v>
      </c>
      <c r="AH5133" s="2">
        <v>0.83165960549606099</v>
      </c>
      <c r="AI5133" s="2">
        <v>1.0137052297225786</v>
      </c>
      <c r="AJ5133" s="2">
        <v>0.91350270133357503</v>
      </c>
      <c r="AK5133" s="2" t="b">
        <v>1</v>
      </c>
    </row>
    <row r="5134" spans="1:37" x14ac:dyDescent="0.2">
      <c r="A5134" s="2" t="s">
        <v>5990</v>
      </c>
      <c r="B5134" s="2" t="str">
        <f t="shared" si="80"/>
        <v>O14950</v>
      </c>
      <c r="C5134" s="2" t="s">
        <v>5991</v>
      </c>
      <c r="D5134" s="2" t="s">
        <v>34536</v>
      </c>
      <c r="E5134" s="2" t="s">
        <v>34537</v>
      </c>
      <c r="F5134" s="2">
        <v>0</v>
      </c>
      <c r="G5134" s="2">
        <v>103.503</v>
      </c>
      <c r="H5134" s="2">
        <v>63</v>
      </c>
      <c r="I5134" s="2">
        <v>10</v>
      </c>
      <c r="J5134" s="2">
        <v>86</v>
      </c>
      <c r="K5134" s="2">
        <v>5</v>
      </c>
      <c r="L5134" s="2">
        <v>1</v>
      </c>
      <c r="M5134" s="2">
        <v>172</v>
      </c>
      <c r="N5134" s="2">
        <v>19.8</v>
      </c>
      <c r="O5134" s="2">
        <v>4.84</v>
      </c>
      <c r="P5134" s="2">
        <v>296.58999999999997</v>
      </c>
      <c r="Q5134" s="2">
        <v>10</v>
      </c>
      <c r="R5134" s="2">
        <v>9</v>
      </c>
      <c r="S5134" s="2">
        <v>8175.5</v>
      </c>
      <c r="T5134" s="2">
        <v>8484.7000000000007</v>
      </c>
      <c r="U5134" s="2">
        <v>9014.5</v>
      </c>
      <c r="V5134" s="2">
        <v>8587.7999999999993</v>
      </c>
      <c r="W5134" s="2">
        <v>8633.4</v>
      </c>
      <c r="X5134" s="2">
        <v>8634.2999999999993</v>
      </c>
      <c r="Y5134" s="2">
        <v>8175.5</v>
      </c>
      <c r="Z5134" s="2">
        <v>8276.6099458596673</v>
      </c>
      <c r="AA5134" s="2">
        <v>8978.0838852823763</v>
      </c>
      <c r="AB5134" s="2">
        <v>8038.0259393125416</v>
      </c>
      <c r="AC5134" s="2">
        <v>8343.9673581287643</v>
      </c>
      <c r="AD5134" s="2">
        <v>8909.9576074481374</v>
      </c>
      <c r="AE5134" s="2" t="s">
        <v>24</v>
      </c>
      <c r="AF5134" s="2">
        <v>8106.7629696562708</v>
      </c>
      <c r="AG5134" s="2">
        <v>1.025105665861916</v>
      </c>
      <c r="AH5134" s="2">
        <v>0.73171896663011504</v>
      </c>
      <c r="AI5134" s="2">
        <v>1.1032789264769247</v>
      </c>
      <c r="AJ5134" s="2">
        <v>0.43038056979336498</v>
      </c>
      <c r="AK5134" s="2" t="b">
        <v>1</v>
      </c>
    </row>
    <row r="5135" spans="1:37" x14ac:dyDescent="0.2">
      <c r="A5135" s="2" t="s">
        <v>14948</v>
      </c>
      <c r="B5135" s="2" t="str">
        <f t="shared" si="80"/>
        <v>O00124</v>
      </c>
      <c r="C5135" s="2" t="s">
        <v>14949</v>
      </c>
      <c r="D5135" s="2" t="s">
        <v>24346</v>
      </c>
      <c r="E5135" s="2" t="s">
        <v>24347</v>
      </c>
      <c r="F5135" s="2">
        <v>0</v>
      </c>
      <c r="G5135" s="2">
        <v>15.253</v>
      </c>
      <c r="H5135" s="2">
        <v>14</v>
      </c>
      <c r="I5135" s="2">
        <v>2</v>
      </c>
      <c r="J5135" s="2">
        <v>3</v>
      </c>
      <c r="K5135" s="2">
        <v>2</v>
      </c>
      <c r="L5135" s="2">
        <v>1</v>
      </c>
      <c r="M5135" s="2">
        <v>270</v>
      </c>
      <c r="N5135" s="2">
        <v>30.5</v>
      </c>
      <c r="O5135" s="2">
        <v>7.78</v>
      </c>
      <c r="P5135" s="2">
        <v>14.55</v>
      </c>
      <c r="Q5135" s="2">
        <v>2</v>
      </c>
      <c r="R5135" s="2">
        <v>0</v>
      </c>
      <c r="S5135" s="2">
        <v>348.1</v>
      </c>
      <c r="T5135" s="2">
        <v>379.4</v>
      </c>
      <c r="U5135" s="2">
        <v>399.9</v>
      </c>
      <c r="V5135" s="2">
        <v>416.7</v>
      </c>
      <c r="W5135" s="2">
        <v>400</v>
      </c>
      <c r="X5135" s="2">
        <v>420.5</v>
      </c>
      <c r="Y5135" s="2">
        <v>348.1</v>
      </c>
      <c r="Z5135" s="2">
        <v>370.09509039319687</v>
      </c>
      <c r="AA5135" s="2">
        <v>398.28451336451519</v>
      </c>
      <c r="AB5135" s="2">
        <v>390.02368579980168</v>
      </c>
      <c r="AC5135" s="2">
        <v>386.59009697819005</v>
      </c>
      <c r="AD5135" s="2">
        <v>433.92483165189327</v>
      </c>
      <c r="AE5135" s="2" t="s">
        <v>24</v>
      </c>
      <c r="AF5135" s="2">
        <v>369.06184289990085</v>
      </c>
      <c r="AG5135" s="2">
        <v>1.0251468716269045</v>
      </c>
      <c r="AH5135" s="2">
        <v>0.86263022848535598</v>
      </c>
      <c r="AI5135" s="2">
        <v>1.1274659803318183</v>
      </c>
      <c r="AJ5135" s="2">
        <v>0.60936402160924896</v>
      </c>
      <c r="AK5135" s="2" t="b">
        <v>1</v>
      </c>
    </row>
    <row r="5136" spans="1:37" x14ac:dyDescent="0.2">
      <c r="A5136" s="2" t="s">
        <v>4572</v>
      </c>
      <c r="B5136" s="2" t="str">
        <f t="shared" si="80"/>
        <v>Q9UPT5</v>
      </c>
      <c r="C5136" s="2" t="s">
        <v>4573</v>
      </c>
      <c r="D5136" s="2" t="s">
        <v>22176</v>
      </c>
      <c r="E5136" s="2" t="s">
        <v>22177</v>
      </c>
      <c r="F5136" s="2">
        <v>0</v>
      </c>
      <c r="G5136" s="2">
        <v>133.715</v>
      </c>
      <c r="H5136" s="2">
        <v>36</v>
      </c>
      <c r="I5136" s="2">
        <v>24</v>
      </c>
      <c r="J5136" s="2">
        <v>56</v>
      </c>
      <c r="K5136" s="2">
        <v>24</v>
      </c>
      <c r="L5136" s="2">
        <v>1</v>
      </c>
      <c r="M5136" s="2">
        <v>735</v>
      </c>
      <c r="N5136" s="2">
        <v>83.3</v>
      </c>
      <c r="O5136" s="2">
        <v>6.79</v>
      </c>
      <c r="P5136" s="2">
        <v>182.16</v>
      </c>
      <c r="Q5136" s="2">
        <v>24</v>
      </c>
      <c r="R5136" s="2">
        <v>0</v>
      </c>
      <c r="S5136" s="2">
        <v>7624.4</v>
      </c>
      <c r="T5136" s="2">
        <v>8118.5</v>
      </c>
      <c r="U5136" s="2">
        <v>7618.3</v>
      </c>
      <c r="V5136" s="2">
        <v>8122.8</v>
      </c>
      <c r="W5136" s="2">
        <v>7957.9</v>
      </c>
      <c r="X5136" s="2">
        <v>7495.2</v>
      </c>
      <c r="Y5136" s="2">
        <v>7624.4</v>
      </c>
      <c r="Z5136" s="2">
        <v>7919.3911211311779</v>
      </c>
      <c r="AA5136" s="2">
        <v>7587.5241514500776</v>
      </c>
      <c r="AB5136" s="2">
        <v>7602.7943244891503</v>
      </c>
      <c r="AC5136" s="2">
        <v>7691.1133318568454</v>
      </c>
      <c r="AD5136" s="2">
        <v>7734.4908399459446</v>
      </c>
      <c r="AE5136" s="2" t="s">
        <v>24</v>
      </c>
      <c r="AF5136" s="2">
        <v>7613.597162244575</v>
      </c>
      <c r="AG5136" s="2">
        <v>1.0251727350640305</v>
      </c>
      <c r="AH5136" s="2">
        <v>0.73122560864919495</v>
      </c>
      <c r="AI5136" s="2">
        <v>1.0062270609336337</v>
      </c>
      <c r="AJ5136" s="2">
        <v>0.87423733847168905</v>
      </c>
      <c r="AK5136" s="2" t="b">
        <v>1</v>
      </c>
    </row>
    <row r="5137" spans="1:37" x14ac:dyDescent="0.2">
      <c r="A5137" s="2" t="s">
        <v>3056</v>
      </c>
      <c r="B5137" s="2" t="str">
        <f t="shared" si="80"/>
        <v>Q13043</v>
      </c>
      <c r="C5137" s="2" t="s">
        <v>3057</v>
      </c>
      <c r="D5137" s="2" t="s">
        <v>25890</v>
      </c>
      <c r="E5137" s="2" t="s">
        <v>25891</v>
      </c>
      <c r="F5137" s="2">
        <v>0</v>
      </c>
      <c r="G5137" s="2">
        <v>181.62299999999999</v>
      </c>
      <c r="H5137" s="2">
        <v>59</v>
      </c>
      <c r="I5137" s="2">
        <v>27</v>
      </c>
      <c r="J5137" s="2">
        <v>74</v>
      </c>
      <c r="K5137" s="2">
        <v>19</v>
      </c>
      <c r="L5137" s="2">
        <v>1</v>
      </c>
      <c r="M5137" s="2">
        <v>487</v>
      </c>
      <c r="N5137" s="2">
        <v>55.6</v>
      </c>
      <c r="O5137" s="2">
        <v>5.07</v>
      </c>
      <c r="P5137" s="2">
        <v>234.18</v>
      </c>
      <c r="Q5137" s="2">
        <v>27</v>
      </c>
      <c r="R5137" s="2">
        <v>9</v>
      </c>
      <c r="S5137" s="2">
        <v>6267.3</v>
      </c>
      <c r="T5137" s="2">
        <v>6647.6</v>
      </c>
      <c r="U5137" s="2">
        <v>6064.2</v>
      </c>
      <c r="V5137" s="2">
        <v>6675.6</v>
      </c>
      <c r="W5137" s="2">
        <v>6566.3</v>
      </c>
      <c r="X5137" s="2">
        <v>5924.9</v>
      </c>
      <c r="Y5137" s="2">
        <v>6267.3</v>
      </c>
      <c r="Z5137" s="2">
        <v>6484.5654267206537</v>
      </c>
      <c r="AA5137" s="2">
        <v>6039.7022904353407</v>
      </c>
      <c r="AB5137" s="2">
        <v>6248.2412213226689</v>
      </c>
      <c r="AC5137" s="2">
        <v>6346.1663844697223</v>
      </c>
      <c r="AD5137" s="2">
        <v>6114.0576338984592</v>
      </c>
      <c r="AE5137" s="2" t="s">
        <v>24</v>
      </c>
      <c r="AF5137" s="2">
        <v>6257.770610661335</v>
      </c>
      <c r="AG5137" s="2">
        <v>1.0251839360594903</v>
      </c>
      <c r="AH5137" s="2">
        <v>0.72025191913794895</v>
      </c>
      <c r="AI5137" s="2">
        <v>0.97109343570596018</v>
      </c>
      <c r="AJ5137" s="2">
        <v>0.93663603613833002</v>
      </c>
      <c r="AK5137" s="2" t="b">
        <v>0</v>
      </c>
    </row>
    <row r="5138" spans="1:37" x14ac:dyDescent="0.2">
      <c r="A5138" s="2" t="s">
        <v>16738</v>
      </c>
      <c r="B5138" s="2" t="str">
        <f t="shared" si="80"/>
        <v>Q9H1E5</v>
      </c>
      <c r="C5138" s="2" t="s">
        <v>16739</v>
      </c>
      <c r="D5138" s="2" t="s">
        <v>29876</v>
      </c>
      <c r="E5138" s="2" t="s">
        <v>29877</v>
      </c>
      <c r="F5138" s="2">
        <v>1E-3</v>
      </c>
      <c r="G5138" s="2">
        <v>7.4580000000000002</v>
      </c>
      <c r="H5138" s="2">
        <v>8</v>
      </c>
      <c r="I5138" s="2">
        <v>2</v>
      </c>
      <c r="J5138" s="2">
        <v>2</v>
      </c>
      <c r="K5138" s="2">
        <v>2</v>
      </c>
      <c r="L5138" s="2">
        <v>1</v>
      </c>
      <c r="M5138" s="2">
        <v>349</v>
      </c>
      <c r="N5138" s="2">
        <v>38.9</v>
      </c>
      <c r="O5138" s="2">
        <v>4.37</v>
      </c>
      <c r="P5138" s="2">
        <v>6.02</v>
      </c>
      <c r="Q5138" s="2">
        <v>2</v>
      </c>
      <c r="R5138" s="2">
        <v>0</v>
      </c>
      <c r="S5138" s="2">
        <v>471.2</v>
      </c>
      <c r="T5138" s="2">
        <v>497.7</v>
      </c>
      <c r="U5138" s="2">
        <v>547.9</v>
      </c>
      <c r="V5138" s="2">
        <v>549.6</v>
      </c>
      <c r="W5138" s="2">
        <v>543.20000000000005</v>
      </c>
      <c r="X5138" s="2">
        <v>559.70000000000005</v>
      </c>
      <c r="Y5138" s="2">
        <v>471.2</v>
      </c>
      <c r="Z5138" s="2">
        <v>485.49374403978413</v>
      </c>
      <c r="AA5138" s="2">
        <v>545.68663383950457</v>
      </c>
      <c r="AB5138" s="2">
        <v>514.41568926222942</v>
      </c>
      <c r="AC5138" s="2">
        <v>524.98935169638207</v>
      </c>
      <c r="AD5138" s="2">
        <v>577.56891385389929</v>
      </c>
      <c r="AE5138" s="2" t="s">
        <v>24</v>
      </c>
      <c r="AF5138" s="2">
        <v>492.80784463111468</v>
      </c>
      <c r="AG5138" s="2">
        <v>1.0252303273424463</v>
      </c>
      <c r="AH5138" s="2">
        <v>0.88216728868760397</v>
      </c>
      <c r="AI5138" s="2">
        <v>1.1396486073940273</v>
      </c>
      <c r="AJ5138" s="2">
        <v>0.49889014167325502</v>
      </c>
      <c r="AK5138" s="2" t="b">
        <v>1</v>
      </c>
    </row>
    <row r="5139" spans="1:37" x14ac:dyDescent="0.2">
      <c r="A5139" s="2" t="s">
        <v>16790</v>
      </c>
      <c r="B5139" s="2" t="str">
        <f t="shared" si="80"/>
        <v>O15120</v>
      </c>
      <c r="C5139" s="2" t="s">
        <v>16791</v>
      </c>
      <c r="D5139" s="2" t="s">
        <v>30902</v>
      </c>
      <c r="E5139" s="2" t="s">
        <v>30903</v>
      </c>
      <c r="F5139" s="2">
        <v>2E-3</v>
      </c>
      <c r="G5139" s="2">
        <v>7.1829999999999998</v>
      </c>
      <c r="H5139" s="2">
        <v>7</v>
      </c>
      <c r="I5139" s="2">
        <v>2</v>
      </c>
      <c r="J5139" s="2">
        <v>8</v>
      </c>
      <c r="K5139" s="2">
        <v>2</v>
      </c>
      <c r="L5139" s="2">
        <v>1</v>
      </c>
      <c r="M5139" s="2">
        <v>278</v>
      </c>
      <c r="N5139" s="2">
        <v>30.9</v>
      </c>
      <c r="O5139" s="2">
        <v>9.01</v>
      </c>
      <c r="P5139" s="2">
        <v>19.559999999999999</v>
      </c>
      <c r="Q5139" s="2">
        <v>2</v>
      </c>
      <c r="R5139" s="2">
        <v>0</v>
      </c>
      <c r="S5139" s="2">
        <v>382.3</v>
      </c>
      <c r="T5139" s="2">
        <v>421.3</v>
      </c>
      <c r="U5139" s="2">
        <v>536.1</v>
      </c>
      <c r="V5139" s="2">
        <v>525.5</v>
      </c>
      <c r="W5139" s="2">
        <v>502.1</v>
      </c>
      <c r="X5139" s="2">
        <v>530.79999999999995</v>
      </c>
      <c r="Y5139" s="2">
        <v>382.3</v>
      </c>
      <c r="Z5139" s="2">
        <v>410.967479131929</v>
      </c>
      <c r="AA5139" s="2">
        <v>533.93430261244464</v>
      </c>
      <c r="AB5139" s="2">
        <v>491.85852384880195</v>
      </c>
      <c r="AC5139" s="2">
        <v>485.26721923187301</v>
      </c>
      <c r="AD5139" s="2">
        <v>547.74625598293676</v>
      </c>
      <c r="AE5139" s="2" t="s">
        <v>24</v>
      </c>
      <c r="AF5139" s="2">
        <v>437.07926192440095</v>
      </c>
      <c r="AG5139" s="2">
        <v>1.0252542003683744</v>
      </c>
      <c r="AH5139" s="2">
        <v>0.86202888670409406</v>
      </c>
      <c r="AI5139" s="2">
        <v>1.2373963406921755</v>
      </c>
      <c r="AJ5139" s="2">
        <v>0.31175400060728398</v>
      </c>
      <c r="AK5139" s="2" t="b">
        <v>1</v>
      </c>
    </row>
    <row r="5140" spans="1:37" x14ac:dyDescent="0.2">
      <c r="A5140" s="2" t="s">
        <v>994</v>
      </c>
      <c r="B5140" s="2" t="str">
        <f t="shared" si="80"/>
        <v>Q5VTR2</v>
      </c>
      <c r="C5140" s="2" t="s">
        <v>995</v>
      </c>
      <c r="D5140" s="2" t="s">
        <v>30322</v>
      </c>
      <c r="E5140" s="2" t="s">
        <v>30323</v>
      </c>
      <c r="F5140" s="2">
        <v>0</v>
      </c>
      <c r="G5140" s="2">
        <v>331.49099999999999</v>
      </c>
      <c r="H5140" s="2">
        <v>52</v>
      </c>
      <c r="I5140" s="2">
        <v>48</v>
      </c>
      <c r="J5140" s="2">
        <v>124</v>
      </c>
      <c r="K5140" s="2">
        <v>44</v>
      </c>
      <c r="L5140" s="2">
        <v>1</v>
      </c>
      <c r="M5140" s="2">
        <v>975</v>
      </c>
      <c r="N5140" s="2">
        <v>113.6</v>
      </c>
      <c r="O5140" s="2">
        <v>5.94</v>
      </c>
      <c r="P5140" s="2">
        <v>440.19</v>
      </c>
      <c r="Q5140" s="2">
        <v>48</v>
      </c>
      <c r="R5140" s="2">
        <v>4</v>
      </c>
      <c r="S5140" s="2">
        <v>15809.3</v>
      </c>
      <c r="T5140" s="2">
        <v>16426.7</v>
      </c>
      <c r="U5140" s="2">
        <v>16252.9</v>
      </c>
      <c r="V5140" s="2">
        <v>16801.599999999999</v>
      </c>
      <c r="W5140" s="2">
        <v>16873.599999999999</v>
      </c>
      <c r="X5140" s="2">
        <v>15255.9</v>
      </c>
      <c r="Y5140" s="2">
        <v>15809.3</v>
      </c>
      <c r="Z5140" s="2">
        <v>16023.829787458955</v>
      </c>
      <c r="AA5140" s="2">
        <v>16187.242728837533</v>
      </c>
      <c r="AB5140" s="2">
        <v>15725.994622831644</v>
      </c>
      <c r="AC5140" s="2">
        <v>16307.916650927966</v>
      </c>
      <c r="AD5140" s="2">
        <v>15742.95800047115</v>
      </c>
      <c r="AE5140" s="2" t="s">
        <v>24</v>
      </c>
      <c r="AF5140" s="2">
        <v>15767.647311415822</v>
      </c>
      <c r="AG5140" s="2">
        <v>1.0252558863039334</v>
      </c>
      <c r="AH5140" s="2">
        <v>0.74396474775542598</v>
      </c>
      <c r="AI5140" s="2">
        <v>1.0125226705886277</v>
      </c>
      <c r="AJ5140" s="2">
        <v>0.69716383993528797</v>
      </c>
      <c r="AK5140" s="2" t="b">
        <v>1</v>
      </c>
    </row>
    <row r="5141" spans="1:37" x14ac:dyDescent="0.2">
      <c r="A5141" s="2" t="s">
        <v>4908</v>
      </c>
      <c r="B5141" s="2" t="str">
        <f t="shared" si="80"/>
        <v>Q8WVY7</v>
      </c>
      <c r="C5141" s="2" t="s">
        <v>4909</v>
      </c>
      <c r="D5141" s="2" t="s">
        <v>21488</v>
      </c>
      <c r="E5141" s="2" t="s">
        <v>21489</v>
      </c>
      <c r="F5141" s="2">
        <v>0</v>
      </c>
      <c r="G5141" s="2">
        <v>124.70399999999999</v>
      </c>
      <c r="H5141" s="2">
        <v>50</v>
      </c>
      <c r="I5141" s="2">
        <v>16</v>
      </c>
      <c r="J5141" s="2">
        <v>84</v>
      </c>
      <c r="K5141" s="2">
        <v>16</v>
      </c>
      <c r="L5141" s="2">
        <v>1</v>
      </c>
      <c r="M5141" s="2">
        <v>318</v>
      </c>
      <c r="N5141" s="2">
        <v>36.799999999999997</v>
      </c>
      <c r="O5141" s="2">
        <v>6.46</v>
      </c>
      <c r="P5141" s="2">
        <v>240.14</v>
      </c>
      <c r="Q5141" s="2">
        <v>16</v>
      </c>
      <c r="R5141" s="2">
        <v>0</v>
      </c>
      <c r="S5141" s="2">
        <v>11336.8</v>
      </c>
      <c r="T5141" s="2">
        <v>11544.8</v>
      </c>
      <c r="U5141" s="2">
        <v>10440.6</v>
      </c>
      <c r="V5141" s="2">
        <v>11833.3</v>
      </c>
      <c r="W5141" s="2">
        <v>12124</v>
      </c>
      <c r="X5141" s="2">
        <v>10347.299999999999</v>
      </c>
      <c r="Y5141" s="2">
        <v>11336.8</v>
      </c>
      <c r="Z5141" s="2">
        <v>11261.659988327303</v>
      </c>
      <c r="AA5141" s="2">
        <v>10398.422831291717</v>
      </c>
      <c r="AB5141" s="2">
        <v>11075.755414386351</v>
      </c>
      <c r="AC5141" s="2">
        <v>11717.545839408938</v>
      </c>
      <c r="AD5141" s="2">
        <v>10677.646636270236</v>
      </c>
      <c r="AE5141" s="2" t="s">
        <v>24</v>
      </c>
      <c r="AF5141" s="2">
        <v>11206.277707193174</v>
      </c>
      <c r="AG5141" s="2">
        <v>1.0252827222453254</v>
      </c>
      <c r="AH5141" s="2">
        <v>0.78172221269366804</v>
      </c>
      <c r="AI5141" s="2">
        <v>0.9403688726200975</v>
      </c>
      <c r="AJ5141" s="2">
        <v>0.77648456872638105</v>
      </c>
      <c r="AK5141" s="2" t="b">
        <v>0</v>
      </c>
    </row>
    <row r="5142" spans="1:37" x14ac:dyDescent="0.2">
      <c r="A5142" s="2" t="s">
        <v>5270</v>
      </c>
      <c r="B5142" s="2" t="str">
        <f t="shared" si="80"/>
        <v>Q86TB9</v>
      </c>
      <c r="C5142" s="2" t="s">
        <v>5271</v>
      </c>
      <c r="D5142" s="2" t="s">
        <v>19111</v>
      </c>
      <c r="E5142" s="2" t="s">
        <v>19112</v>
      </c>
      <c r="F5142" s="2">
        <v>0</v>
      </c>
      <c r="G5142" s="2">
        <v>116.559</v>
      </c>
      <c r="H5142" s="2">
        <v>35</v>
      </c>
      <c r="I5142" s="2">
        <v>20</v>
      </c>
      <c r="J5142" s="2">
        <v>38</v>
      </c>
      <c r="K5142" s="2">
        <v>2</v>
      </c>
      <c r="L5142" s="2">
        <v>1</v>
      </c>
      <c r="M5142" s="2">
        <v>770</v>
      </c>
      <c r="N5142" s="2">
        <v>86.8</v>
      </c>
      <c r="O5142" s="2">
        <v>6.67</v>
      </c>
      <c r="P5142" s="2">
        <v>137.91999999999999</v>
      </c>
      <c r="Q5142" s="2">
        <v>20</v>
      </c>
      <c r="R5142" s="2">
        <v>17</v>
      </c>
      <c r="S5142" s="2">
        <v>3794.7</v>
      </c>
      <c r="T5142" s="2">
        <v>4023.8</v>
      </c>
      <c r="U5142" s="2">
        <v>3729</v>
      </c>
      <c r="V5142" s="2">
        <v>4004</v>
      </c>
      <c r="W5142" s="2">
        <v>3940.2</v>
      </c>
      <c r="X5142" s="2">
        <v>3509.9</v>
      </c>
      <c r="Y5142" s="2">
        <v>3794.7</v>
      </c>
      <c r="Z5142" s="2">
        <v>3925.1149834584758</v>
      </c>
      <c r="AA5142" s="2">
        <v>3713.9358598056442</v>
      </c>
      <c r="AB5142" s="2">
        <v>3747.6717973179884</v>
      </c>
      <c r="AC5142" s="2">
        <v>3808.1057502836602</v>
      </c>
      <c r="AD5142" s="2">
        <v>3621.9566387990012</v>
      </c>
      <c r="AE5142" s="2" t="s">
        <v>24</v>
      </c>
      <c r="AF5142" s="2">
        <v>3771.1858986589941</v>
      </c>
      <c r="AG5142" s="2">
        <v>1.0253035704885316</v>
      </c>
      <c r="AH5142" s="2">
        <v>0.87032690244842903</v>
      </c>
      <c r="AI5142" s="2">
        <v>0.9726240890449388</v>
      </c>
      <c r="AJ5142" s="2">
        <v>0.81298672604369504</v>
      </c>
      <c r="AK5142" s="2" t="b">
        <v>0</v>
      </c>
    </row>
    <row r="5143" spans="1:37" x14ac:dyDescent="0.2">
      <c r="A5143" s="2" t="s">
        <v>13400</v>
      </c>
      <c r="B5143" s="2" t="str">
        <f t="shared" si="80"/>
        <v>Q8ND30</v>
      </c>
      <c r="C5143" s="2" t="s">
        <v>13401</v>
      </c>
      <c r="D5143" s="2" t="s">
        <v>29828</v>
      </c>
      <c r="E5143" s="2" t="s">
        <v>29829</v>
      </c>
      <c r="F5143" s="2">
        <v>0</v>
      </c>
      <c r="G5143" s="2">
        <v>24.082999999999998</v>
      </c>
      <c r="H5143" s="2">
        <v>10</v>
      </c>
      <c r="I5143" s="2">
        <v>6</v>
      </c>
      <c r="J5143" s="2">
        <v>7</v>
      </c>
      <c r="K5143" s="2">
        <v>6</v>
      </c>
      <c r="L5143" s="2">
        <v>1</v>
      </c>
      <c r="M5143" s="2">
        <v>876</v>
      </c>
      <c r="N5143" s="2">
        <v>98.5</v>
      </c>
      <c r="O5143" s="2">
        <v>6.27</v>
      </c>
      <c r="P5143" s="2">
        <v>21.11</v>
      </c>
      <c r="Q5143" s="2">
        <v>6</v>
      </c>
      <c r="R5143" s="2">
        <v>0</v>
      </c>
      <c r="S5143" s="2">
        <v>1035.2</v>
      </c>
      <c r="T5143" s="2">
        <v>1119.5</v>
      </c>
      <c r="U5143" s="2">
        <v>1146</v>
      </c>
      <c r="V5143" s="2">
        <v>1138.7</v>
      </c>
      <c r="W5143" s="2">
        <v>1099</v>
      </c>
      <c r="X5143" s="2">
        <v>1180.5999999999999</v>
      </c>
      <c r="Y5143" s="2">
        <v>1035.2</v>
      </c>
      <c r="Z5143" s="2">
        <v>1092.0438948212543</v>
      </c>
      <c r="AA5143" s="2">
        <v>1141.370473407688</v>
      </c>
      <c r="AB5143" s="2">
        <v>1065.8026662352631</v>
      </c>
      <c r="AC5143" s="2">
        <v>1062.1562914475771</v>
      </c>
      <c r="AD5143" s="2">
        <v>1218.2916914345424</v>
      </c>
      <c r="AE5143" s="2" t="s">
        <v>24</v>
      </c>
      <c r="AF5143" s="2">
        <v>1050.5013331176315</v>
      </c>
      <c r="AG5143" s="2">
        <v>1.025320063076784</v>
      </c>
      <c r="AH5143" s="2">
        <v>0.92364653824793697</v>
      </c>
      <c r="AI5143" s="2">
        <v>1.1231124085484638</v>
      </c>
      <c r="AJ5143" s="2">
        <v>0.56175519720204203</v>
      </c>
      <c r="AK5143" s="2" t="b">
        <v>1</v>
      </c>
    </row>
    <row r="5144" spans="1:37" x14ac:dyDescent="0.2">
      <c r="A5144" s="2" t="s">
        <v>13766</v>
      </c>
      <c r="B5144" s="2" t="str">
        <f t="shared" si="80"/>
        <v>Q9UK96</v>
      </c>
      <c r="C5144" s="2" t="s">
        <v>13767</v>
      </c>
      <c r="D5144" s="2" t="s">
        <v>33166</v>
      </c>
      <c r="E5144" s="2" t="s">
        <v>33167</v>
      </c>
      <c r="F5144" s="2">
        <v>0</v>
      </c>
      <c r="G5144" s="2">
        <v>21.914999999999999</v>
      </c>
      <c r="H5144" s="2">
        <v>8</v>
      </c>
      <c r="I5144" s="2">
        <v>6</v>
      </c>
      <c r="J5144" s="2">
        <v>9</v>
      </c>
      <c r="K5144" s="2">
        <v>6</v>
      </c>
      <c r="L5144" s="2">
        <v>1</v>
      </c>
      <c r="M5144" s="2">
        <v>956</v>
      </c>
      <c r="N5144" s="2">
        <v>105.1</v>
      </c>
      <c r="O5144" s="2">
        <v>8.1300000000000008</v>
      </c>
      <c r="P5144" s="2">
        <v>21.74</v>
      </c>
      <c r="Q5144" s="2">
        <v>6</v>
      </c>
      <c r="R5144" s="2">
        <v>0</v>
      </c>
      <c r="S5144" s="2">
        <v>326.7</v>
      </c>
      <c r="T5144" s="2">
        <v>343.6</v>
      </c>
      <c r="U5144" s="2">
        <v>389.4</v>
      </c>
      <c r="V5144" s="2">
        <v>349.6</v>
      </c>
      <c r="W5144" s="2">
        <v>347</v>
      </c>
      <c r="X5144" s="2">
        <v>365.6</v>
      </c>
      <c r="Y5144" s="2">
        <v>326.7</v>
      </c>
      <c r="Z5144" s="2">
        <v>335.17309715103443</v>
      </c>
      <c r="AA5144" s="2">
        <v>387.82693049297882</v>
      </c>
      <c r="AB5144" s="2">
        <v>327.2192957898024</v>
      </c>
      <c r="AC5144" s="2">
        <v>335.36690912857983</v>
      </c>
      <c r="AD5144" s="2">
        <v>377.27210095584343</v>
      </c>
      <c r="AE5144" s="2" t="s">
        <v>24</v>
      </c>
      <c r="AF5144" s="2">
        <v>326.9596478949012</v>
      </c>
      <c r="AG5144" s="2">
        <v>1.025417066902327</v>
      </c>
      <c r="AH5144" s="2">
        <v>0.86111734910826998</v>
      </c>
      <c r="AI5144" s="2">
        <v>1.1700205765066729</v>
      </c>
      <c r="AJ5144" s="2">
        <v>0.48096364364628802</v>
      </c>
      <c r="AK5144" s="2" t="b">
        <v>1</v>
      </c>
    </row>
    <row r="5145" spans="1:37" x14ac:dyDescent="0.2">
      <c r="A5145" s="2" t="s">
        <v>15450</v>
      </c>
      <c r="B5145" s="2" t="str">
        <f t="shared" si="80"/>
        <v>Q9HAU8</v>
      </c>
      <c r="C5145" s="2" t="s">
        <v>15451</v>
      </c>
      <c r="D5145" s="2" t="s">
        <v>22058</v>
      </c>
      <c r="E5145" s="2" t="s">
        <v>22059</v>
      </c>
      <c r="F5145" s="2">
        <v>1E-3</v>
      </c>
      <c r="G5145" s="2">
        <v>12.708</v>
      </c>
      <c r="H5145" s="2">
        <v>8</v>
      </c>
      <c r="I5145" s="2">
        <v>3</v>
      </c>
      <c r="J5145" s="2">
        <v>3</v>
      </c>
      <c r="K5145" s="2">
        <v>3</v>
      </c>
      <c r="L5145" s="2">
        <v>1</v>
      </c>
      <c r="M5145" s="2">
        <v>725</v>
      </c>
      <c r="N5145" s="2">
        <v>79.900000000000006</v>
      </c>
      <c r="O5145" s="2">
        <v>5.19</v>
      </c>
      <c r="P5145" s="2">
        <v>11.83</v>
      </c>
      <c r="Q5145" s="2">
        <v>3</v>
      </c>
      <c r="R5145" s="2">
        <v>0</v>
      </c>
      <c r="S5145" s="2">
        <v>29</v>
      </c>
      <c r="T5145" s="2">
        <v>30.3</v>
      </c>
      <c r="U5145" s="2">
        <v>30.9</v>
      </c>
      <c r="V5145" s="2">
        <v>26.9</v>
      </c>
      <c r="W5145" s="2">
        <v>26.9</v>
      </c>
      <c r="X5145" s="2">
        <v>27.6</v>
      </c>
      <c r="Y5145" s="2">
        <v>29</v>
      </c>
      <c r="Z5145" s="2">
        <v>29.556882548534173</v>
      </c>
      <c r="AA5145" s="2">
        <v>30.775172450521428</v>
      </c>
      <c r="AB5145" s="2">
        <v>25.177914922041428</v>
      </c>
      <c r="AC5145" s="2">
        <v>25.998184021783278</v>
      </c>
      <c r="AD5145" s="2">
        <v>28.481154229708093</v>
      </c>
      <c r="AE5145" s="2" t="s">
        <v>24</v>
      </c>
      <c r="AF5145" s="2">
        <v>27.088957461020712</v>
      </c>
      <c r="AG5145" s="2">
        <v>1.0254190595975807</v>
      </c>
      <c r="AH5145" s="2">
        <v>0.92595769275232698</v>
      </c>
      <c r="AI5145" s="2">
        <v>1.0937358288058079</v>
      </c>
      <c r="AJ5145" s="2">
        <v>0.84117034047137895</v>
      </c>
      <c r="AK5145" s="2" t="b">
        <v>1</v>
      </c>
    </row>
    <row r="5146" spans="1:37" x14ac:dyDescent="0.2">
      <c r="A5146" s="2" t="s">
        <v>1172</v>
      </c>
      <c r="B5146" s="2" t="str">
        <f t="shared" si="80"/>
        <v>P61011</v>
      </c>
      <c r="C5146" s="2" t="s">
        <v>1173</v>
      </c>
      <c r="D5146" s="2" t="s">
        <v>22278</v>
      </c>
      <c r="E5146" s="2" t="s">
        <v>22279</v>
      </c>
      <c r="F5146" s="2">
        <v>0</v>
      </c>
      <c r="G5146" s="2">
        <v>307.89999999999998</v>
      </c>
      <c r="H5146" s="2">
        <v>59</v>
      </c>
      <c r="I5146" s="2">
        <v>29</v>
      </c>
      <c r="J5146" s="2">
        <v>222</v>
      </c>
      <c r="K5146" s="2">
        <v>29</v>
      </c>
      <c r="L5146" s="2">
        <v>1</v>
      </c>
      <c r="M5146" s="2">
        <v>504</v>
      </c>
      <c r="N5146" s="2">
        <v>55.7</v>
      </c>
      <c r="O5146" s="2">
        <v>8.75</v>
      </c>
      <c r="P5146" s="2">
        <v>677.02</v>
      </c>
      <c r="Q5146" s="2">
        <v>29</v>
      </c>
      <c r="R5146" s="2">
        <v>0</v>
      </c>
      <c r="S5146" s="2">
        <v>24892.5</v>
      </c>
      <c r="T5146" s="2">
        <v>27055.599999999999</v>
      </c>
      <c r="U5146" s="2">
        <v>28100.2</v>
      </c>
      <c r="V5146" s="2">
        <v>27238</v>
      </c>
      <c r="W5146" s="2">
        <v>26153.7</v>
      </c>
      <c r="X5146" s="2">
        <v>27846.799999999999</v>
      </c>
      <c r="Y5146" s="2">
        <v>24892.5</v>
      </c>
      <c r="Z5146" s="2">
        <v>26392.052524096409</v>
      </c>
      <c r="AA5146" s="2">
        <v>27986.682876833085</v>
      </c>
      <c r="AB5146" s="2">
        <v>25494.276827009835</v>
      </c>
      <c r="AC5146" s="2">
        <v>25276.903548346218</v>
      </c>
      <c r="AD5146" s="2">
        <v>28735.833536370843</v>
      </c>
      <c r="AE5146" s="2" t="s">
        <v>24</v>
      </c>
      <c r="AF5146" s="2">
        <v>25193.388413504916</v>
      </c>
      <c r="AG5146" s="2">
        <v>1.0254467407160182</v>
      </c>
      <c r="AH5146" s="2">
        <v>0.79103349899838005</v>
      </c>
      <c r="AI5146" s="2">
        <v>1.125742109044725</v>
      </c>
      <c r="AJ5146" s="2">
        <v>0.329542628931427</v>
      </c>
      <c r="AK5146" s="2" t="b">
        <v>1</v>
      </c>
    </row>
    <row r="5147" spans="1:37" x14ac:dyDescent="0.2">
      <c r="A5147" s="2" t="s">
        <v>1050</v>
      </c>
      <c r="B5147" s="2" t="str">
        <f t="shared" si="80"/>
        <v>Q9HCE1</v>
      </c>
      <c r="C5147" s="2" t="s">
        <v>1051</v>
      </c>
      <c r="D5147" s="2" t="s">
        <v>27950</v>
      </c>
      <c r="E5147" s="2" t="s">
        <v>27951</v>
      </c>
      <c r="F5147" s="2">
        <v>0</v>
      </c>
      <c r="G5147" s="2">
        <v>326.07299999999998</v>
      </c>
      <c r="H5147" s="2">
        <v>60</v>
      </c>
      <c r="I5147" s="2">
        <v>49</v>
      </c>
      <c r="J5147" s="2">
        <v>191</v>
      </c>
      <c r="K5147" s="2">
        <v>49</v>
      </c>
      <c r="L5147" s="2">
        <v>1</v>
      </c>
      <c r="M5147" s="2">
        <v>1003</v>
      </c>
      <c r="N5147" s="2">
        <v>113.6</v>
      </c>
      <c r="O5147" s="2">
        <v>8.82</v>
      </c>
      <c r="P5147" s="2">
        <v>649.66999999999996</v>
      </c>
      <c r="Q5147" s="2">
        <v>49</v>
      </c>
      <c r="R5147" s="2">
        <v>0</v>
      </c>
      <c r="S5147" s="2">
        <v>18266.2</v>
      </c>
      <c r="T5147" s="2">
        <v>19365.599999999999</v>
      </c>
      <c r="U5147" s="2">
        <v>19934.599999999999</v>
      </c>
      <c r="V5147" s="2">
        <v>19755.099999999999</v>
      </c>
      <c r="W5147" s="2">
        <v>19454.099999999999</v>
      </c>
      <c r="X5147" s="2">
        <v>19577.7</v>
      </c>
      <c r="Y5147" s="2">
        <v>18266.2</v>
      </c>
      <c r="Z5147" s="2">
        <v>18890.652299732454</v>
      </c>
      <c r="AA5147" s="2">
        <v>19854.069667707587</v>
      </c>
      <c r="AB5147" s="2">
        <v>18490.41736343571</v>
      </c>
      <c r="AC5147" s="2">
        <v>18801.906014058513</v>
      </c>
      <c r="AD5147" s="2">
        <v>20202.735259527395</v>
      </c>
      <c r="AE5147" s="2" t="s">
        <v>24</v>
      </c>
      <c r="AF5147" s="2">
        <v>18378.308681717856</v>
      </c>
      <c r="AG5147" s="2">
        <v>1.0254631959492089</v>
      </c>
      <c r="AH5147" s="2">
        <v>0.74227583789138896</v>
      </c>
      <c r="AI5147" s="2">
        <v>1.0897848550961109</v>
      </c>
      <c r="AJ5147" s="2">
        <v>0.34388706674609398</v>
      </c>
      <c r="AK5147" s="2" t="b">
        <v>1</v>
      </c>
    </row>
    <row r="5148" spans="1:37" x14ac:dyDescent="0.2">
      <c r="A5148" s="2" t="s">
        <v>4630</v>
      </c>
      <c r="B5148" s="2" t="str">
        <f t="shared" si="80"/>
        <v>Q9H8Y5</v>
      </c>
      <c r="C5148" s="2" t="s">
        <v>4631</v>
      </c>
      <c r="D5148" s="2" t="s">
        <v>31134</v>
      </c>
      <c r="E5148" s="2" t="s">
        <v>31135</v>
      </c>
      <c r="F5148" s="2">
        <v>0</v>
      </c>
      <c r="G5148" s="2">
        <v>131.929</v>
      </c>
      <c r="H5148" s="2">
        <v>35</v>
      </c>
      <c r="I5148" s="2">
        <v>19</v>
      </c>
      <c r="J5148" s="2">
        <v>50</v>
      </c>
      <c r="K5148" s="2">
        <v>19</v>
      </c>
      <c r="L5148" s="2">
        <v>1</v>
      </c>
      <c r="M5148" s="2">
        <v>726</v>
      </c>
      <c r="N5148" s="2">
        <v>80.900000000000006</v>
      </c>
      <c r="O5148" s="2">
        <v>8.41</v>
      </c>
      <c r="P5148" s="2">
        <v>186.06</v>
      </c>
      <c r="Q5148" s="2">
        <v>19</v>
      </c>
      <c r="R5148" s="2">
        <v>0</v>
      </c>
      <c r="S5148" s="2">
        <v>5455.3</v>
      </c>
      <c r="T5148" s="2">
        <v>5829.3</v>
      </c>
      <c r="U5148" s="2">
        <v>5373.5</v>
      </c>
      <c r="V5148" s="2">
        <v>5921.6</v>
      </c>
      <c r="W5148" s="2">
        <v>5786.3</v>
      </c>
      <c r="X5148" s="2">
        <v>5218</v>
      </c>
      <c r="Y5148" s="2">
        <v>5455.3</v>
      </c>
      <c r="Z5148" s="2">
        <v>5686.3345029759157</v>
      </c>
      <c r="AA5148" s="2">
        <v>5351.7925295429422</v>
      </c>
      <c r="AB5148" s="2">
        <v>5542.5108179316194</v>
      </c>
      <c r="AC5148" s="2">
        <v>5592.315695362252</v>
      </c>
      <c r="AD5148" s="2">
        <v>5384.5892308194507</v>
      </c>
      <c r="AE5148" s="2" t="s">
        <v>24</v>
      </c>
      <c r="AF5148" s="2">
        <v>5498.9054089658093</v>
      </c>
      <c r="AG5148" s="2">
        <v>1.0255359348379269</v>
      </c>
      <c r="AH5148" s="2">
        <v>0.71752556054852601</v>
      </c>
      <c r="AI5148" s="2">
        <v>0.9762289912149632</v>
      </c>
      <c r="AJ5148" s="2">
        <v>0.97066555397665499</v>
      </c>
      <c r="AK5148" s="2" t="b">
        <v>0</v>
      </c>
    </row>
    <row r="5149" spans="1:37" x14ac:dyDescent="0.2">
      <c r="A5149" s="2" t="s">
        <v>6376</v>
      </c>
      <c r="B5149" s="2" t="str">
        <f t="shared" si="80"/>
        <v>P52815</v>
      </c>
      <c r="C5149" s="2" t="s">
        <v>6377</v>
      </c>
      <c r="D5149" s="2" t="s">
        <v>28532</v>
      </c>
      <c r="E5149" s="2" t="s">
        <v>28533</v>
      </c>
      <c r="F5149" s="2">
        <v>0</v>
      </c>
      <c r="G5149" s="2">
        <v>96.703000000000003</v>
      </c>
      <c r="H5149" s="2">
        <v>59</v>
      </c>
      <c r="I5149" s="2">
        <v>8</v>
      </c>
      <c r="J5149" s="2">
        <v>42</v>
      </c>
      <c r="K5149" s="2">
        <v>8</v>
      </c>
      <c r="L5149" s="2">
        <v>1</v>
      </c>
      <c r="M5149" s="2">
        <v>198</v>
      </c>
      <c r="N5149" s="2">
        <v>21.3</v>
      </c>
      <c r="O5149" s="2">
        <v>8.8699999999999992</v>
      </c>
      <c r="P5149" s="2">
        <v>135.51</v>
      </c>
      <c r="Q5149" s="2">
        <v>8</v>
      </c>
      <c r="R5149" s="2">
        <v>0</v>
      </c>
      <c r="S5149" s="2">
        <v>3228</v>
      </c>
      <c r="T5149" s="2">
        <v>3427</v>
      </c>
      <c r="U5149" s="2">
        <v>3532.8</v>
      </c>
      <c r="V5149" s="2">
        <v>3434.9</v>
      </c>
      <c r="W5149" s="2">
        <v>3378.1</v>
      </c>
      <c r="X5149" s="2">
        <v>3392.9</v>
      </c>
      <c r="Y5149" s="2">
        <v>3228</v>
      </c>
      <c r="Z5149" s="2">
        <v>3342.9516994662249</v>
      </c>
      <c r="AA5149" s="2">
        <v>3518.5284541489359</v>
      </c>
      <c r="AB5149" s="2">
        <v>3215.0044596921975</v>
      </c>
      <c r="AC5149" s="2">
        <v>3264.8500165050591</v>
      </c>
      <c r="AD5149" s="2">
        <v>3501.2213110861085</v>
      </c>
      <c r="AE5149" s="2" t="s">
        <v>24</v>
      </c>
      <c r="AF5149" s="2">
        <v>3221.502229846099</v>
      </c>
      <c r="AG5149" s="2">
        <v>1.0255777032764863</v>
      </c>
      <c r="AH5149" s="2">
        <v>0.85409032731448498</v>
      </c>
      <c r="AI5149" s="2">
        <v>1.089514962957266</v>
      </c>
      <c r="AJ5149" s="2">
        <v>0.63535869226762598</v>
      </c>
      <c r="AK5149" s="2" t="b">
        <v>1</v>
      </c>
    </row>
    <row r="5150" spans="1:37" x14ac:dyDescent="0.2">
      <c r="A5150" s="2" t="s">
        <v>115</v>
      </c>
      <c r="B5150" s="2" t="str">
        <f t="shared" si="80"/>
        <v>P10809</v>
      </c>
      <c r="C5150" s="2" t="s">
        <v>116</v>
      </c>
      <c r="D5150" s="2" t="s">
        <v>29292</v>
      </c>
      <c r="E5150" s="2" t="s">
        <v>29293</v>
      </c>
      <c r="F5150" s="2">
        <v>0</v>
      </c>
      <c r="G5150" s="2">
        <v>779.06</v>
      </c>
      <c r="H5150" s="2">
        <v>85</v>
      </c>
      <c r="I5150" s="2">
        <v>54</v>
      </c>
      <c r="J5150" s="2">
        <v>903</v>
      </c>
      <c r="K5150" s="2">
        <v>54</v>
      </c>
      <c r="L5150" s="2">
        <v>1</v>
      </c>
      <c r="M5150" s="2">
        <v>573</v>
      </c>
      <c r="N5150" s="2">
        <v>61</v>
      </c>
      <c r="O5150" s="2">
        <v>5.87</v>
      </c>
      <c r="P5150" s="2">
        <v>3412.9</v>
      </c>
      <c r="Q5150" s="2">
        <v>54</v>
      </c>
      <c r="R5150" s="2">
        <v>0</v>
      </c>
      <c r="S5150" s="2">
        <v>83449.600000000006</v>
      </c>
      <c r="T5150" s="2">
        <v>90785.5</v>
      </c>
      <c r="U5150" s="2">
        <v>85335.8</v>
      </c>
      <c r="V5150" s="2">
        <v>90672.9</v>
      </c>
      <c r="W5150" s="2">
        <v>87001.2</v>
      </c>
      <c r="X5150" s="2">
        <v>85136.4</v>
      </c>
      <c r="Y5150" s="2">
        <v>83449.600000000006</v>
      </c>
      <c r="Z5150" s="2">
        <v>88558.955795707894</v>
      </c>
      <c r="AA5150" s="2">
        <v>84991.066705605394</v>
      </c>
      <c r="AB5150" s="2">
        <v>84868.199328430128</v>
      </c>
      <c r="AC5150" s="2">
        <v>84084.505863047249</v>
      </c>
      <c r="AD5150" s="2">
        <v>87854.454310221729</v>
      </c>
      <c r="AE5150" s="2" t="s">
        <v>24</v>
      </c>
      <c r="AF5150" s="2">
        <v>84158.899664215074</v>
      </c>
      <c r="AG5150" s="2">
        <v>1.0256993755121795</v>
      </c>
      <c r="AH5150" s="2">
        <v>0.78804239457196301</v>
      </c>
      <c r="AI5150" s="2">
        <v>1.0268998389086723</v>
      </c>
      <c r="AJ5150" s="2">
        <v>0.73102016066748399</v>
      </c>
      <c r="AK5150" s="2" t="b">
        <v>1</v>
      </c>
    </row>
    <row r="5151" spans="1:37" x14ac:dyDescent="0.2">
      <c r="A5151" s="2" t="s">
        <v>151</v>
      </c>
      <c r="B5151" s="2" t="str">
        <f t="shared" si="80"/>
        <v>P0DMV8</v>
      </c>
      <c r="C5151" s="2" t="s">
        <v>152</v>
      </c>
      <c r="D5151" s="2" t="s">
        <v>25230</v>
      </c>
      <c r="E5151" s="2" t="s">
        <v>25231</v>
      </c>
      <c r="F5151" s="2">
        <v>0</v>
      </c>
      <c r="G5151" s="2">
        <v>669.18200000000002</v>
      </c>
      <c r="H5151" s="2">
        <v>89</v>
      </c>
      <c r="I5151" s="2">
        <v>54</v>
      </c>
      <c r="J5151" s="2">
        <v>1612</v>
      </c>
      <c r="K5151" s="2">
        <v>29</v>
      </c>
      <c r="L5151" s="2">
        <v>1</v>
      </c>
      <c r="M5151" s="2">
        <v>641</v>
      </c>
      <c r="N5151" s="2">
        <v>70</v>
      </c>
      <c r="O5151" s="2">
        <v>5.66</v>
      </c>
      <c r="P5151" s="2">
        <v>4913.67</v>
      </c>
      <c r="Q5151" s="2">
        <v>54</v>
      </c>
      <c r="R5151" s="2">
        <v>22</v>
      </c>
      <c r="S5151" s="2">
        <v>132653.6</v>
      </c>
      <c r="T5151" s="2">
        <v>141144.9</v>
      </c>
      <c r="U5151" s="2">
        <v>120824.9</v>
      </c>
      <c r="V5151" s="2">
        <v>148835.70000000001</v>
      </c>
      <c r="W5151" s="2">
        <v>146168.79999999999</v>
      </c>
      <c r="X5151" s="2">
        <v>126537.8</v>
      </c>
      <c r="Y5151" s="2">
        <v>132653.6</v>
      </c>
      <c r="Z5151" s="2">
        <v>137683.27497110894</v>
      </c>
      <c r="AA5151" s="2">
        <v>120336.80044715232</v>
      </c>
      <c r="AB5151" s="2">
        <v>139307.53129972052</v>
      </c>
      <c r="AC5151" s="2">
        <v>141268.52641796414</v>
      </c>
      <c r="AD5151" s="2">
        <v>130577.63035101292</v>
      </c>
      <c r="AE5151" s="2" t="s">
        <v>24</v>
      </c>
      <c r="AF5151" s="2">
        <v>135980.56564986025</v>
      </c>
      <c r="AG5151" s="2">
        <v>1.0257046661629319</v>
      </c>
      <c r="AH5151" s="2">
        <v>0.78798031869491103</v>
      </c>
      <c r="AI5151" s="2">
        <v>0.92261136581918279</v>
      </c>
      <c r="AJ5151" s="2">
        <v>0.60356583411616704</v>
      </c>
      <c r="AK5151" s="2" t="b">
        <v>0</v>
      </c>
    </row>
    <row r="5152" spans="1:37" x14ac:dyDescent="0.2">
      <c r="A5152" s="2" t="s">
        <v>8120</v>
      </c>
      <c r="B5152" s="2" t="str">
        <f t="shared" si="80"/>
        <v>O43813</v>
      </c>
      <c r="C5152" s="2" t="s">
        <v>8121</v>
      </c>
      <c r="D5152" s="2" t="s">
        <v>24180</v>
      </c>
      <c r="E5152" s="2" t="s">
        <v>24181</v>
      </c>
      <c r="F5152" s="2">
        <v>0</v>
      </c>
      <c r="G5152" s="2">
        <v>71.268000000000001</v>
      </c>
      <c r="H5152" s="2">
        <v>40</v>
      </c>
      <c r="I5152" s="2">
        <v>11</v>
      </c>
      <c r="J5152" s="2">
        <v>51</v>
      </c>
      <c r="K5152" s="2">
        <v>11</v>
      </c>
      <c r="L5152" s="2">
        <v>1</v>
      </c>
      <c r="M5152" s="2">
        <v>399</v>
      </c>
      <c r="N5152" s="2">
        <v>45.3</v>
      </c>
      <c r="O5152" s="2">
        <v>7.75</v>
      </c>
      <c r="P5152" s="2">
        <v>181.01</v>
      </c>
      <c r="Q5152" s="2">
        <v>11</v>
      </c>
      <c r="R5152" s="2">
        <v>0</v>
      </c>
      <c r="S5152" s="2">
        <v>6409.1</v>
      </c>
      <c r="T5152" s="2">
        <v>6634.7</v>
      </c>
      <c r="U5152" s="2">
        <v>6408.6</v>
      </c>
      <c r="V5152" s="2">
        <v>6781.9</v>
      </c>
      <c r="W5152" s="2">
        <v>6842.5</v>
      </c>
      <c r="X5152" s="2">
        <v>6178.8</v>
      </c>
      <c r="Y5152" s="2">
        <v>6409.1</v>
      </c>
      <c r="Z5152" s="2">
        <v>6471.9818034574155</v>
      </c>
      <c r="AA5152" s="2">
        <v>6382.7110086217363</v>
      </c>
      <c r="AB5152" s="2">
        <v>6347.7361044532627</v>
      </c>
      <c r="AC5152" s="2">
        <v>6613.1068464331629</v>
      </c>
      <c r="AD5152" s="2">
        <v>6376.0636142942158</v>
      </c>
      <c r="AE5152" s="2" t="s">
        <v>24</v>
      </c>
      <c r="AF5152" s="2">
        <v>6378.4180522266315</v>
      </c>
      <c r="AG5152" s="2">
        <v>1.0257315013495176</v>
      </c>
      <c r="AH5152" s="2">
        <v>0.71601297871537595</v>
      </c>
      <c r="AI5152" s="2">
        <v>1.0001519591885337</v>
      </c>
      <c r="AJ5152" s="2">
        <v>0.89079807553011403</v>
      </c>
      <c r="AK5152" s="2" t="b">
        <v>1</v>
      </c>
    </row>
    <row r="5153" spans="1:37" x14ac:dyDescent="0.2">
      <c r="A5153" s="2" t="s">
        <v>17240</v>
      </c>
      <c r="B5153" s="2" t="str">
        <f t="shared" si="80"/>
        <v>P00995</v>
      </c>
      <c r="C5153" s="2" t="s">
        <v>17241</v>
      </c>
      <c r="D5153" s="2" t="s">
        <v>32790</v>
      </c>
      <c r="E5153" s="2" t="s">
        <v>32791</v>
      </c>
      <c r="F5153" s="2">
        <v>5.0000000000000001E-3</v>
      </c>
      <c r="G5153" s="2">
        <v>5.375</v>
      </c>
      <c r="H5153" s="2">
        <v>30</v>
      </c>
      <c r="I5153" s="2">
        <v>1</v>
      </c>
      <c r="J5153" s="2">
        <v>1</v>
      </c>
      <c r="K5153" s="2">
        <v>1</v>
      </c>
      <c r="L5153" s="2">
        <v>1</v>
      </c>
      <c r="M5153" s="2">
        <v>79</v>
      </c>
      <c r="N5153" s="2">
        <v>8.5</v>
      </c>
      <c r="O5153" s="2">
        <v>7.61</v>
      </c>
      <c r="P5153" s="2">
        <v>4.16</v>
      </c>
      <c r="Q5153" s="2">
        <v>1</v>
      </c>
      <c r="R5153" s="2">
        <v>0</v>
      </c>
      <c r="S5153" s="2">
        <v>68.599999999999994</v>
      </c>
      <c r="T5153" s="2">
        <v>77.099999999999994</v>
      </c>
      <c r="U5153" s="2">
        <v>68.099999999999994</v>
      </c>
      <c r="V5153" s="2">
        <v>74.099999999999994</v>
      </c>
      <c r="W5153" s="2">
        <v>68.599999999999994</v>
      </c>
      <c r="X5153" s="2">
        <v>63.8</v>
      </c>
      <c r="Y5153" s="2">
        <v>68.599999999999994</v>
      </c>
      <c r="Z5153" s="2">
        <v>75.209097177953282</v>
      </c>
      <c r="AA5153" s="2">
        <v>67.824894623964695</v>
      </c>
      <c r="AB5153" s="2">
        <v>69.356263781534196</v>
      </c>
      <c r="AC5153" s="2">
        <v>66.300201631759577</v>
      </c>
      <c r="AD5153" s="2">
        <v>65.836871009252761</v>
      </c>
      <c r="AE5153" s="2" t="s">
        <v>24</v>
      </c>
      <c r="AF5153" s="2">
        <v>68.978131890767088</v>
      </c>
      <c r="AG5153" s="2">
        <v>1.0257547930828659</v>
      </c>
      <c r="AH5153" s="2">
        <v>0.92452147032044596</v>
      </c>
      <c r="AI5153" s="2">
        <v>0.96887058238169277</v>
      </c>
      <c r="AJ5153" s="2">
        <v>0.64038088616315803</v>
      </c>
      <c r="AK5153" s="2" t="b">
        <v>0</v>
      </c>
    </row>
    <row r="5154" spans="1:37" x14ac:dyDescent="0.2">
      <c r="A5154" s="2" t="s">
        <v>8122</v>
      </c>
      <c r="B5154" s="2" t="str">
        <f t="shared" si="80"/>
        <v>P49406</v>
      </c>
      <c r="C5154" s="2" t="s">
        <v>8123</v>
      </c>
      <c r="D5154" s="2" t="s">
        <v>20489</v>
      </c>
      <c r="E5154" s="2" t="s">
        <v>20490</v>
      </c>
      <c r="F5154" s="2">
        <v>0</v>
      </c>
      <c r="G5154" s="2">
        <v>71.227000000000004</v>
      </c>
      <c r="H5154" s="2">
        <v>47</v>
      </c>
      <c r="I5154" s="2">
        <v>14</v>
      </c>
      <c r="J5154" s="2">
        <v>36</v>
      </c>
      <c r="K5154" s="2">
        <v>14</v>
      </c>
      <c r="L5154" s="2">
        <v>1</v>
      </c>
      <c r="M5154" s="2">
        <v>292</v>
      </c>
      <c r="N5154" s="2">
        <v>33.5</v>
      </c>
      <c r="O5154" s="2">
        <v>9.5</v>
      </c>
      <c r="P5154" s="2">
        <v>117.67</v>
      </c>
      <c r="Q5154" s="2">
        <v>14</v>
      </c>
      <c r="R5154" s="2">
        <v>0</v>
      </c>
      <c r="S5154" s="2">
        <v>4313.3</v>
      </c>
      <c r="T5154" s="2">
        <v>4501.3999999999996</v>
      </c>
      <c r="U5154" s="2">
        <v>4367.1000000000004</v>
      </c>
      <c r="V5154" s="2">
        <v>4557.1000000000004</v>
      </c>
      <c r="W5154" s="2">
        <v>4561.6000000000004</v>
      </c>
      <c r="X5154" s="2">
        <v>4272</v>
      </c>
      <c r="Y5154" s="2">
        <v>4313.3</v>
      </c>
      <c r="Z5154" s="2">
        <v>4391.0016865997268</v>
      </c>
      <c r="AA5154" s="2">
        <v>4349.458110313014</v>
      </c>
      <c r="AB5154" s="2">
        <v>4265.3634234659858</v>
      </c>
      <c r="AC5154" s="2">
        <v>4408.6734659392787</v>
      </c>
      <c r="AD5154" s="2">
        <v>4408.3873503374271</v>
      </c>
      <c r="AE5154" s="2" t="s">
        <v>24</v>
      </c>
      <c r="AF5154" s="2">
        <v>4289.3317117329934</v>
      </c>
      <c r="AG5154" s="2">
        <v>1.0257629560880621</v>
      </c>
      <c r="AH5154" s="2">
        <v>0.80403459135676003</v>
      </c>
      <c r="AI5154" s="2">
        <v>1.0208869410465879</v>
      </c>
      <c r="AJ5154" s="2">
        <v>0.83331768092004499</v>
      </c>
      <c r="AK5154" s="2" t="b">
        <v>1</v>
      </c>
    </row>
    <row r="5155" spans="1:37" x14ac:dyDescent="0.2">
      <c r="A5155" s="2" t="s">
        <v>9070</v>
      </c>
      <c r="B5155" s="2" t="str">
        <f t="shared" si="80"/>
        <v>Q6IQ49</v>
      </c>
      <c r="C5155" s="2" t="s">
        <v>9071</v>
      </c>
      <c r="D5155" s="2" t="s">
        <v>33990</v>
      </c>
      <c r="E5155" s="2" t="s">
        <v>33991</v>
      </c>
      <c r="F5155" s="2">
        <v>0</v>
      </c>
      <c r="G5155" s="2">
        <v>59.804000000000002</v>
      </c>
      <c r="H5155" s="2">
        <v>27</v>
      </c>
      <c r="I5155" s="2">
        <v>10</v>
      </c>
      <c r="J5155" s="2">
        <v>18</v>
      </c>
      <c r="K5155" s="2">
        <v>10</v>
      </c>
      <c r="L5155" s="2">
        <v>1</v>
      </c>
      <c r="M5155" s="2">
        <v>451</v>
      </c>
      <c r="N5155" s="2">
        <v>49.7</v>
      </c>
      <c r="O5155" s="2">
        <v>6.05</v>
      </c>
      <c r="P5155" s="2">
        <v>70.319999999999993</v>
      </c>
      <c r="Q5155" s="2">
        <v>10</v>
      </c>
      <c r="R5155" s="2">
        <v>0</v>
      </c>
      <c r="S5155" s="2">
        <v>1692.2</v>
      </c>
      <c r="T5155" s="2">
        <v>1820.5</v>
      </c>
      <c r="U5155" s="2">
        <v>1445.1</v>
      </c>
      <c r="V5155" s="2">
        <v>1805.5</v>
      </c>
      <c r="W5155" s="2">
        <v>1752.6</v>
      </c>
      <c r="X5155" s="2">
        <v>1399.5</v>
      </c>
      <c r="Y5155" s="2">
        <v>1692.2</v>
      </c>
      <c r="Z5155" s="2">
        <v>1775.8516395909724</v>
      </c>
      <c r="AA5155" s="2">
        <v>1439.2621912054535</v>
      </c>
      <c r="AB5155" s="2">
        <v>1689.9154420723346</v>
      </c>
      <c r="AC5155" s="2">
        <v>1693.8445099099392</v>
      </c>
      <c r="AD5155" s="2">
        <v>1444.1802661042202</v>
      </c>
      <c r="AE5155" s="2" t="s">
        <v>24</v>
      </c>
      <c r="AF5155" s="2">
        <v>1691.0577210361673</v>
      </c>
      <c r="AG5155" s="2">
        <v>1.0258952448337817</v>
      </c>
      <c r="AH5155" s="2">
        <v>0.86503915883266003</v>
      </c>
      <c r="AI5155" s="2">
        <v>0.85255589488184147</v>
      </c>
      <c r="AJ5155" s="2">
        <v>0.30052740263419703</v>
      </c>
      <c r="AK5155" s="2" t="b">
        <v>0</v>
      </c>
    </row>
    <row r="5156" spans="1:37" x14ac:dyDescent="0.2">
      <c r="A5156" s="2" t="s">
        <v>762</v>
      </c>
      <c r="B5156" s="2" t="str">
        <f t="shared" si="80"/>
        <v>Q9H2M9</v>
      </c>
      <c r="C5156" s="2" t="s">
        <v>763</v>
      </c>
      <c r="D5156" s="2" t="s">
        <v>28994</v>
      </c>
      <c r="E5156" s="2" t="s">
        <v>28995</v>
      </c>
      <c r="F5156" s="2">
        <v>0</v>
      </c>
      <c r="G5156" s="2">
        <v>370.98399999999998</v>
      </c>
      <c r="H5156" s="2">
        <v>46</v>
      </c>
      <c r="I5156" s="2">
        <v>49</v>
      </c>
      <c r="J5156" s="2">
        <v>163</v>
      </c>
      <c r="K5156" s="2">
        <v>48</v>
      </c>
      <c r="L5156" s="2">
        <v>1</v>
      </c>
      <c r="M5156" s="2">
        <v>1393</v>
      </c>
      <c r="N5156" s="2">
        <v>155.9</v>
      </c>
      <c r="O5156" s="2">
        <v>5.62</v>
      </c>
      <c r="P5156" s="2">
        <v>611.97</v>
      </c>
      <c r="Q5156" s="2">
        <v>49</v>
      </c>
      <c r="R5156" s="2">
        <v>1</v>
      </c>
      <c r="S5156" s="2">
        <v>23951.9</v>
      </c>
      <c r="T5156" s="2">
        <v>24747.200000000001</v>
      </c>
      <c r="U5156" s="2">
        <v>25888.7</v>
      </c>
      <c r="V5156" s="2">
        <v>24761.1</v>
      </c>
      <c r="W5156" s="2">
        <v>25048.2</v>
      </c>
      <c r="X5156" s="2">
        <v>24322.3</v>
      </c>
      <c r="Y5156" s="2">
        <v>23951.9</v>
      </c>
      <c r="Z5156" s="2">
        <v>24140.266792247028</v>
      </c>
      <c r="AA5156" s="2">
        <v>25784.11673203282</v>
      </c>
      <c r="AB5156" s="2">
        <v>23175.943092050558</v>
      </c>
      <c r="AC5156" s="2">
        <v>24208.465167822746</v>
      </c>
      <c r="AD5156" s="2">
        <v>25098.81077975468</v>
      </c>
      <c r="AE5156" s="2" t="s">
        <v>24</v>
      </c>
      <c r="AF5156" s="2">
        <v>23563.921546025282</v>
      </c>
      <c r="AG5156" s="2">
        <v>1.0259058931603247</v>
      </c>
      <c r="AH5156" s="2">
        <v>0.78559988263541203</v>
      </c>
      <c r="AI5156" s="2">
        <v>1.0796786819291193</v>
      </c>
      <c r="AJ5156" s="2">
        <v>0.49596859121480502</v>
      </c>
      <c r="AK5156" s="2" t="b">
        <v>1</v>
      </c>
    </row>
    <row r="5157" spans="1:37" x14ac:dyDescent="0.2">
      <c r="A5157" s="2" t="s">
        <v>6818</v>
      </c>
      <c r="B5157" s="2" t="str">
        <f t="shared" si="80"/>
        <v>Q16762</v>
      </c>
      <c r="C5157" s="2" t="s">
        <v>6819</v>
      </c>
      <c r="D5157" s="2" t="s">
        <v>27072</v>
      </c>
      <c r="E5157" s="2" t="s">
        <v>27073</v>
      </c>
      <c r="F5157" s="2">
        <v>0</v>
      </c>
      <c r="G5157" s="2">
        <v>89.311999999999998</v>
      </c>
      <c r="H5157" s="2">
        <v>51</v>
      </c>
      <c r="I5157" s="2">
        <v>13</v>
      </c>
      <c r="J5157" s="2">
        <v>35</v>
      </c>
      <c r="K5157" s="2">
        <v>13</v>
      </c>
      <c r="L5157" s="2">
        <v>1</v>
      </c>
      <c r="M5157" s="2">
        <v>297</v>
      </c>
      <c r="N5157" s="2">
        <v>33.4</v>
      </c>
      <c r="O5157" s="2">
        <v>7.25</v>
      </c>
      <c r="P5157" s="2">
        <v>130.43</v>
      </c>
      <c r="Q5157" s="2">
        <v>13</v>
      </c>
      <c r="R5157" s="2">
        <v>0</v>
      </c>
      <c r="S5157" s="2">
        <v>3233.5</v>
      </c>
      <c r="T5157" s="2">
        <v>3419.7</v>
      </c>
      <c r="U5157" s="2">
        <v>3003.6</v>
      </c>
      <c r="V5157" s="2">
        <v>3349.9</v>
      </c>
      <c r="W5157" s="2">
        <v>3309.1</v>
      </c>
      <c r="X5157" s="2">
        <v>2820.8</v>
      </c>
      <c r="Y5157" s="2">
        <v>3233.5</v>
      </c>
      <c r="Z5157" s="2">
        <v>3335.830734363773</v>
      </c>
      <c r="AA5157" s="2">
        <v>2991.4662774235003</v>
      </c>
      <c r="AB5157" s="2">
        <v>3135.4459924664161</v>
      </c>
      <c r="AC5157" s="2">
        <v>3198.1632247763209</v>
      </c>
      <c r="AD5157" s="2">
        <v>2910.8565163463982</v>
      </c>
      <c r="AE5157" s="2" t="s">
        <v>24</v>
      </c>
      <c r="AF5157" s="2">
        <v>3184.4729962332081</v>
      </c>
      <c r="AG5157" s="2">
        <v>1.0259144867720511</v>
      </c>
      <c r="AH5157" s="2">
        <v>0.85149368625268496</v>
      </c>
      <c r="AI5157" s="2">
        <v>0.92673462779422711</v>
      </c>
      <c r="AJ5157" s="2">
        <v>0.54287681208074201</v>
      </c>
      <c r="AK5157" s="2" t="b">
        <v>0</v>
      </c>
    </row>
    <row r="5158" spans="1:37" x14ac:dyDescent="0.2">
      <c r="A5158" s="2" t="s">
        <v>7860</v>
      </c>
      <c r="B5158" s="2" t="str">
        <f t="shared" si="80"/>
        <v>Q00537</v>
      </c>
      <c r="C5158" s="2" t="s">
        <v>7861</v>
      </c>
      <c r="D5158" s="2" t="s">
        <v>23464</v>
      </c>
      <c r="E5158" s="2" t="s">
        <v>23465</v>
      </c>
      <c r="F5158" s="2">
        <v>0</v>
      </c>
      <c r="G5158" s="2">
        <v>75.274000000000001</v>
      </c>
      <c r="H5158" s="2">
        <v>34</v>
      </c>
      <c r="I5158" s="2">
        <v>15</v>
      </c>
      <c r="J5158" s="2">
        <v>59</v>
      </c>
      <c r="K5158" s="2">
        <v>11</v>
      </c>
      <c r="L5158" s="2">
        <v>1</v>
      </c>
      <c r="M5158" s="2">
        <v>523</v>
      </c>
      <c r="N5158" s="2">
        <v>59.5</v>
      </c>
      <c r="O5158" s="2">
        <v>9.0299999999999994</v>
      </c>
      <c r="P5158" s="2">
        <v>172.08</v>
      </c>
      <c r="Q5158" s="2">
        <v>15</v>
      </c>
      <c r="R5158" s="2">
        <v>2</v>
      </c>
      <c r="S5158" s="2">
        <v>3624.3</v>
      </c>
      <c r="T5158" s="2">
        <v>3722.6</v>
      </c>
      <c r="U5158" s="2">
        <v>3240.2</v>
      </c>
      <c r="V5158" s="2">
        <v>3801.9</v>
      </c>
      <c r="W5158" s="2">
        <v>3867.3</v>
      </c>
      <c r="X5158" s="2">
        <v>3009.3</v>
      </c>
      <c r="Y5158" s="2">
        <v>3624.3</v>
      </c>
      <c r="Z5158" s="2">
        <v>3631.3020123819574</v>
      </c>
      <c r="AA5158" s="2">
        <v>3227.1104781287877</v>
      </c>
      <c r="AB5158" s="2">
        <v>3558.5098417141007</v>
      </c>
      <c r="AC5158" s="2">
        <v>3737.6497051093856</v>
      </c>
      <c r="AD5158" s="2">
        <v>3105.374544328281</v>
      </c>
      <c r="AE5158" s="2" t="s">
        <v>24</v>
      </c>
      <c r="AF5158" s="2">
        <v>3591.4049208570505</v>
      </c>
      <c r="AG5158" s="2">
        <v>1.0259149107214596</v>
      </c>
      <c r="AH5158" s="2">
        <v>0.86551120065908504</v>
      </c>
      <c r="AI5158" s="2">
        <v>0.88161668789854652</v>
      </c>
      <c r="AJ5158" s="2">
        <v>0.40881484183577699</v>
      </c>
      <c r="AK5158" s="2" t="b">
        <v>0</v>
      </c>
    </row>
    <row r="5159" spans="1:37" x14ac:dyDescent="0.2">
      <c r="A5159" s="2" t="s">
        <v>16646</v>
      </c>
      <c r="B5159" s="2" t="str">
        <f t="shared" si="80"/>
        <v>P56134</v>
      </c>
      <c r="C5159" s="2" t="s">
        <v>16647</v>
      </c>
      <c r="D5159" s="2" t="s">
        <v>17968</v>
      </c>
      <c r="E5159" s="2" t="s">
        <v>17969</v>
      </c>
      <c r="F5159" s="2">
        <v>1E-3</v>
      </c>
      <c r="G5159" s="2">
        <v>7.7729999999999997</v>
      </c>
      <c r="H5159" s="2">
        <v>14</v>
      </c>
      <c r="I5159" s="2">
        <v>1</v>
      </c>
      <c r="J5159" s="2">
        <v>3</v>
      </c>
      <c r="K5159" s="2">
        <v>1</v>
      </c>
      <c r="L5159" s="2">
        <v>1</v>
      </c>
      <c r="M5159" s="2">
        <v>94</v>
      </c>
      <c r="N5159" s="2">
        <v>10.9</v>
      </c>
      <c r="O5159" s="2">
        <v>9.67</v>
      </c>
      <c r="P5159" s="2">
        <v>11.2</v>
      </c>
      <c r="Q5159" s="2">
        <v>1</v>
      </c>
      <c r="R5159" s="2">
        <v>0</v>
      </c>
      <c r="S5159" s="2">
        <v>364.6</v>
      </c>
      <c r="T5159" s="2">
        <v>381.8</v>
      </c>
      <c r="U5159" s="2">
        <v>342.1</v>
      </c>
      <c r="V5159" s="2">
        <v>383.2</v>
      </c>
      <c r="W5159" s="2">
        <v>382.4</v>
      </c>
      <c r="X5159" s="2">
        <v>330.5</v>
      </c>
      <c r="Y5159" s="2">
        <v>364.6</v>
      </c>
      <c r="Z5159" s="2">
        <v>372.43622960496202</v>
      </c>
      <c r="AA5159" s="2">
        <v>340.71800955739099</v>
      </c>
      <c r="AB5159" s="2">
        <v>358.66828989317014</v>
      </c>
      <c r="AC5159" s="2">
        <v>369.58013271114964</v>
      </c>
      <c r="AD5159" s="2">
        <v>341.0515026419755</v>
      </c>
      <c r="AE5159" s="2" t="s">
        <v>24</v>
      </c>
      <c r="AF5159" s="2">
        <v>361.63414494658508</v>
      </c>
      <c r="AG5159" s="2">
        <v>1.0259213250254766</v>
      </c>
      <c r="AH5159" s="2">
        <v>0.85829583048024805</v>
      </c>
      <c r="AI5159" s="2">
        <v>0.94262325851457807</v>
      </c>
      <c r="AJ5159" s="2">
        <v>0.653808115363674</v>
      </c>
      <c r="AK5159" s="2" t="b">
        <v>0</v>
      </c>
    </row>
    <row r="5160" spans="1:37" x14ac:dyDescent="0.2">
      <c r="A5160" s="2" t="s">
        <v>15168</v>
      </c>
      <c r="B5160" s="2" t="str">
        <f t="shared" si="80"/>
        <v>P11831</v>
      </c>
      <c r="C5160" s="2" t="s">
        <v>15169</v>
      </c>
      <c r="D5160" s="2" t="s">
        <v>33096</v>
      </c>
      <c r="E5160" s="2" t="s">
        <v>33097</v>
      </c>
      <c r="F5160" s="2">
        <v>0</v>
      </c>
      <c r="G5160" s="2">
        <v>14.042</v>
      </c>
      <c r="H5160" s="2">
        <v>8</v>
      </c>
      <c r="I5160" s="2">
        <v>4</v>
      </c>
      <c r="J5160" s="2">
        <v>6</v>
      </c>
      <c r="K5160" s="2">
        <v>4</v>
      </c>
      <c r="L5160" s="2">
        <v>1</v>
      </c>
      <c r="M5160" s="2">
        <v>508</v>
      </c>
      <c r="N5160" s="2">
        <v>51.6</v>
      </c>
      <c r="O5160" s="2">
        <v>8.1</v>
      </c>
      <c r="P5160" s="2">
        <v>16.18</v>
      </c>
      <c r="Q5160" s="2">
        <v>4</v>
      </c>
      <c r="R5160" s="2">
        <v>0</v>
      </c>
      <c r="S5160" s="2">
        <v>578.1</v>
      </c>
      <c r="T5160" s="2">
        <v>609.20000000000005</v>
      </c>
      <c r="U5160" s="2">
        <v>645.9</v>
      </c>
      <c r="V5160" s="2">
        <v>620.5</v>
      </c>
      <c r="W5160" s="2">
        <v>615.29999999999995</v>
      </c>
      <c r="X5160" s="2">
        <v>596.79999999999995</v>
      </c>
      <c r="Y5160" s="2">
        <v>578.1</v>
      </c>
      <c r="Z5160" s="2">
        <v>594.2591699197036</v>
      </c>
      <c r="AA5160" s="2">
        <v>643.29074064051099</v>
      </c>
      <c r="AB5160" s="2">
        <v>580.77681074820475</v>
      </c>
      <c r="AC5160" s="2">
        <v>594.67221667670071</v>
      </c>
      <c r="AD5160" s="2">
        <v>615.85336392354304</v>
      </c>
      <c r="AE5160" s="2" t="s">
        <v>24</v>
      </c>
      <c r="AF5160" s="2">
        <v>579.43840537410233</v>
      </c>
      <c r="AG5160" s="2">
        <v>1.0259342283575383</v>
      </c>
      <c r="AH5160" s="2">
        <v>0.87803018234831798</v>
      </c>
      <c r="AI5160" s="2">
        <v>1.0865210977438697</v>
      </c>
      <c r="AJ5160" s="2">
        <v>0.70984398735182896</v>
      </c>
      <c r="AK5160" s="2" t="b">
        <v>1</v>
      </c>
    </row>
    <row r="5161" spans="1:37" x14ac:dyDescent="0.2">
      <c r="A5161" s="2" t="s">
        <v>658</v>
      </c>
      <c r="B5161" s="2" t="str">
        <f t="shared" si="80"/>
        <v>Q99798</v>
      </c>
      <c r="C5161" s="2" t="s">
        <v>659</v>
      </c>
      <c r="D5161" s="2" t="s">
        <v>18322</v>
      </c>
      <c r="E5161" s="2" t="s">
        <v>18323</v>
      </c>
      <c r="F5161" s="2">
        <v>0</v>
      </c>
      <c r="G5161" s="2">
        <v>397.28399999999999</v>
      </c>
      <c r="H5161" s="2">
        <v>60</v>
      </c>
      <c r="I5161" s="2">
        <v>41</v>
      </c>
      <c r="J5161" s="2">
        <v>178</v>
      </c>
      <c r="K5161" s="2">
        <v>41</v>
      </c>
      <c r="L5161" s="2">
        <v>1</v>
      </c>
      <c r="M5161" s="2">
        <v>780</v>
      </c>
      <c r="N5161" s="2">
        <v>85.4</v>
      </c>
      <c r="O5161" s="2">
        <v>7.61</v>
      </c>
      <c r="P5161" s="2">
        <v>755.22</v>
      </c>
      <c r="Q5161" s="2">
        <v>41</v>
      </c>
      <c r="R5161" s="2">
        <v>0</v>
      </c>
      <c r="S5161" s="2">
        <v>26409.1</v>
      </c>
      <c r="T5161" s="2">
        <v>28318.9</v>
      </c>
      <c r="U5161" s="2">
        <v>27754.2</v>
      </c>
      <c r="V5161" s="2">
        <v>28905.599999999999</v>
      </c>
      <c r="W5161" s="2">
        <v>28172.9</v>
      </c>
      <c r="X5161" s="2">
        <v>26642.7</v>
      </c>
      <c r="Y5161" s="2">
        <v>26409.1</v>
      </c>
      <c r="Z5161" s="2">
        <v>27624.369676689257</v>
      </c>
      <c r="AA5161" s="2">
        <v>27642.080622209123</v>
      </c>
      <c r="AB5161" s="2">
        <v>27055.120355782929</v>
      </c>
      <c r="AC5161" s="2">
        <v>27228.410357892124</v>
      </c>
      <c r="AD5161" s="2">
        <v>27493.291586805935</v>
      </c>
      <c r="AE5161" s="2" t="s">
        <v>24</v>
      </c>
      <c r="AF5161" s="2">
        <v>26732.110177891464</v>
      </c>
      <c r="AG5161" s="2">
        <v>1.0259717558688437</v>
      </c>
      <c r="AH5161" s="2">
        <v>0.78482047055550697</v>
      </c>
      <c r="AI5161" s="2">
        <v>1.0312573875034796</v>
      </c>
      <c r="AJ5161" s="2">
        <v>0.71019147975927899</v>
      </c>
      <c r="AK5161" s="2" t="b">
        <v>1</v>
      </c>
    </row>
    <row r="5162" spans="1:37" x14ac:dyDescent="0.2">
      <c r="A5162" s="2" t="s">
        <v>2280</v>
      </c>
      <c r="B5162" s="2" t="str">
        <f t="shared" si="80"/>
        <v>Q9BWD1</v>
      </c>
      <c r="C5162" s="2" t="s">
        <v>2281</v>
      </c>
      <c r="D5162" s="2" t="s">
        <v>22352</v>
      </c>
      <c r="E5162" s="2" t="s">
        <v>22353</v>
      </c>
      <c r="F5162" s="2">
        <v>0</v>
      </c>
      <c r="G5162" s="2">
        <v>216.71799999999999</v>
      </c>
      <c r="H5162" s="2">
        <v>73</v>
      </c>
      <c r="I5162" s="2">
        <v>20</v>
      </c>
      <c r="J5162" s="2">
        <v>126</v>
      </c>
      <c r="K5162" s="2">
        <v>20</v>
      </c>
      <c r="L5162" s="2">
        <v>1</v>
      </c>
      <c r="M5162" s="2">
        <v>397</v>
      </c>
      <c r="N5162" s="2">
        <v>41.3</v>
      </c>
      <c r="O5162" s="2">
        <v>6.92</v>
      </c>
      <c r="P5162" s="2">
        <v>488.49</v>
      </c>
      <c r="Q5162" s="2">
        <v>20</v>
      </c>
      <c r="R5162" s="2">
        <v>0</v>
      </c>
      <c r="S5162" s="2">
        <v>10679.7</v>
      </c>
      <c r="T5162" s="2">
        <v>11569.7</v>
      </c>
      <c r="U5162" s="2">
        <v>11079.5</v>
      </c>
      <c r="V5162" s="2">
        <v>12182.1</v>
      </c>
      <c r="W5162" s="2">
        <v>11764.2</v>
      </c>
      <c r="X5162" s="2">
        <v>10249</v>
      </c>
      <c r="Y5162" s="2">
        <v>10679.7</v>
      </c>
      <c r="Z5162" s="2">
        <v>11285.949307649367</v>
      </c>
      <c r="AA5162" s="2">
        <v>11034.74185001787</v>
      </c>
      <c r="AB5162" s="2">
        <v>11402.225924602264</v>
      </c>
      <c r="AC5162" s="2">
        <v>11369.808047177057</v>
      </c>
      <c r="AD5162" s="2">
        <v>10576.208322473849</v>
      </c>
      <c r="AE5162" s="2" t="s">
        <v>24</v>
      </c>
      <c r="AF5162" s="2">
        <v>11040.962962301131</v>
      </c>
      <c r="AG5162" s="2">
        <v>1.0259864756445378</v>
      </c>
      <c r="AH5162" s="2">
        <v>0.77590713673415801</v>
      </c>
      <c r="AI5162" s="2">
        <v>0.97867143682490976</v>
      </c>
      <c r="AJ5162" s="2">
        <v>0.97340594407527004</v>
      </c>
      <c r="AK5162" s="2" t="b">
        <v>0</v>
      </c>
    </row>
    <row r="5163" spans="1:37" x14ac:dyDescent="0.2">
      <c r="A5163" s="2" t="s">
        <v>15112</v>
      </c>
      <c r="B5163" s="2" t="str">
        <f t="shared" si="80"/>
        <v>Q9P2D6</v>
      </c>
      <c r="C5163" s="2" t="s">
        <v>15113</v>
      </c>
      <c r="D5163" s="2" t="s">
        <v>27701</v>
      </c>
      <c r="E5163" s="2" t="s">
        <v>27702</v>
      </c>
      <c r="F5163" s="2">
        <v>0</v>
      </c>
      <c r="G5163" s="2">
        <v>14.393000000000001</v>
      </c>
      <c r="H5163" s="2">
        <v>3</v>
      </c>
      <c r="I5163" s="2">
        <v>4</v>
      </c>
      <c r="J5163" s="2">
        <v>4</v>
      </c>
      <c r="K5163" s="2">
        <v>4</v>
      </c>
      <c r="L5163" s="2">
        <v>1</v>
      </c>
      <c r="M5163" s="2">
        <v>1515</v>
      </c>
      <c r="N5163" s="2">
        <v>169.7</v>
      </c>
      <c r="O5163" s="2">
        <v>5.39</v>
      </c>
      <c r="P5163" s="2">
        <v>15.16</v>
      </c>
      <c r="Q5163" s="2">
        <v>4</v>
      </c>
      <c r="R5163" s="2">
        <v>0</v>
      </c>
      <c r="S5163" s="2">
        <v>577.6</v>
      </c>
      <c r="T5163" s="2">
        <v>630.79999999999995</v>
      </c>
      <c r="U5163" s="2">
        <v>426.5</v>
      </c>
      <c r="V5163" s="2">
        <v>611.9</v>
      </c>
      <c r="W5163" s="2">
        <v>584.5</v>
      </c>
      <c r="X5163" s="2">
        <v>446.5</v>
      </c>
      <c r="Y5163" s="2">
        <v>577.6</v>
      </c>
      <c r="Z5163" s="2">
        <v>615.32942282558929</v>
      </c>
      <c r="AA5163" s="2">
        <v>424.77705663907409</v>
      </c>
      <c r="AB5163" s="2">
        <v>572.72736582889036</v>
      </c>
      <c r="AC5163" s="2">
        <v>564.90477920938019</v>
      </c>
      <c r="AD5163" s="2">
        <v>460.75490447698058</v>
      </c>
      <c r="AE5163" s="2" t="s">
        <v>24</v>
      </c>
      <c r="AF5163" s="2">
        <v>575.16368291444519</v>
      </c>
      <c r="AG5163" s="2">
        <v>1.0259985436272128</v>
      </c>
      <c r="AH5163" s="2">
        <v>0.87765201698181805</v>
      </c>
      <c r="AI5163" s="2">
        <v>0.76980865397213916</v>
      </c>
      <c r="AJ5163" s="2">
        <v>0.123838536981764</v>
      </c>
      <c r="AK5163" s="2" t="b">
        <v>0</v>
      </c>
    </row>
    <row r="5164" spans="1:37" x14ac:dyDescent="0.2">
      <c r="A5164" s="2" t="s">
        <v>2108</v>
      </c>
      <c r="B5164" s="2" t="str">
        <f t="shared" si="80"/>
        <v>Q8N1G4</v>
      </c>
      <c r="C5164" s="2" t="s">
        <v>2109</v>
      </c>
      <c r="D5164" s="2" t="s">
        <v>24996</v>
      </c>
      <c r="E5164" s="2" t="s">
        <v>24997</v>
      </c>
      <c r="F5164" s="2">
        <v>0</v>
      </c>
      <c r="G5164" s="2">
        <v>227.08199999999999</v>
      </c>
      <c r="H5164" s="2">
        <v>55</v>
      </c>
      <c r="I5164" s="2">
        <v>27</v>
      </c>
      <c r="J5164" s="2">
        <v>189</v>
      </c>
      <c r="K5164" s="2">
        <v>27</v>
      </c>
      <c r="L5164" s="2">
        <v>1</v>
      </c>
      <c r="M5164" s="2">
        <v>583</v>
      </c>
      <c r="N5164" s="2">
        <v>63.4</v>
      </c>
      <c r="O5164" s="2">
        <v>8.2799999999999994</v>
      </c>
      <c r="P5164" s="2">
        <v>532.03</v>
      </c>
      <c r="Q5164" s="2">
        <v>27</v>
      </c>
      <c r="R5164" s="2">
        <v>0</v>
      </c>
      <c r="S5164" s="2">
        <v>14706.1</v>
      </c>
      <c r="T5164" s="2">
        <v>15658.5</v>
      </c>
      <c r="U5164" s="2">
        <v>14207.4</v>
      </c>
      <c r="V5164" s="2">
        <v>16051.1</v>
      </c>
      <c r="W5164" s="2">
        <v>15756.7</v>
      </c>
      <c r="X5164" s="2">
        <v>13646.1</v>
      </c>
      <c r="Y5164" s="2">
        <v>14706.1</v>
      </c>
      <c r="Z5164" s="2">
        <v>15274.470144759815</v>
      </c>
      <c r="AA5164" s="2">
        <v>14150.005989434891</v>
      </c>
      <c r="AB5164" s="2">
        <v>15023.540156326366</v>
      </c>
      <c r="AC5164" s="2">
        <v>15228.460452640615</v>
      </c>
      <c r="AD5164" s="2">
        <v>14081.763722247088</v>
      </c>
      <c r="AE5164" s="2" t="s">
        <v>24</v>
      </c>
      <c r="AF5164" s="2">
        <v>14864.820078163182</v>
      </c>
      <c r="AG5164" s="2">
        <v>1.0260107568409136</v>
      </c>
      <c r="AH5164" s="2">
        <v>0.73782111686697904</v>
      </c>
      <c r="AI5164" s="2">
        <v>0.94961693324345042</v>
      </c>
      <c r="AJ5164" s="2">
        <v>0.93336521326092703</v>
      </c>
      <c r="AK5164" s="2" t="b">
        <v>0</v>
      </c>
    </row>
    <row r="5165" spans="1:37" x14ac:dyDescent="0.2">
      <c r="A5165" s="2" t="s">
        <v>4314</v>
      </c>
      <c r="B5165" s="2" t="str">
        <f t="shared" si="80"/>
        <v>Q6BDS2</v>
      </c>
      <c r="C5165" s="2" t="s">
        <v>4315</v>
      </c>
      <c r="D5165" s="2" t="s">
        <v>26998</v>
      </c>
      <c r="E5165" s="2" t="s">
        <v>26999</v>
      </c>
      <c r="F5165" s="2">
        <v>0</v>
      </c>
      <c r="G5165" s="2">
        <v>140.86199999999999</v>
      </c>
      <c r="H5165" s="2">
        <v>27</v>
      </c>
      <c r="I5165" s="2">
        <v>29</v>
      </c>
      <c r="J5165" s="2">
        <v>59</v>
      </c>
      <c r="K5165" s="2">
        <v>28</v>
      </c>
      <c r="L5165" s="2">
        <v>1</v>
      </c>
      <c r="M5165" s="2">
        <v>1440</v>
      </c>
      <c r="N5165" s="2">
        <v>159.4</v>
      </c>
      <c r="O5165" s="2">
        <v>6.14</v>
      </c>
      <c r="P5165" s="2">
        <v>175.01</v>
      </c>
      <c r="Q5165" s="2">
        <v>29</v>
      </c>
      <c r="R5165" s="2">
        <v>1</v>
      </c>
      <c r="S5165" s="2">
        <v>4844.3999999999996</v>
      </c>
      <c r="T5165" s="2">
        <v>5058.8</v>
      </c>
      <c r="U5165" s="2">
        <v>4229.8999999999996</v>
      </c>
      <c r="V5165" s="2">
        <v>5200.6000000000004</v>
      </c>
      <c r="W5165" s="2">
        <v>5204.6000000000004</v>
      </c>
      <c r="X5165" s="2">
        <v>4055.3</v>
      </c>
      <c r="Y5165" s="2">
        <v>4844.3999999999996</v>
      </c>
      <c r="Z5165" s="2">
        <v>4934.7312685321676</v>
      </c>
      <c r="AA5165" s="2">
        <v>4212.812360791605</v>
      </c>
      <c r="AB5165" s="2">
        <v>4867.6678194635197</v>
      </c>
      <c r="AC5165" s="2">
        <v>5030.1170468317196</v>
      </c>
      <c r="AD5165" s="2">
        <v>4184.769012599103</v>
      </c>
      <c r="AE5165" s="2" t="s">
        <v>24</v>
      </c>
      <c r="AF5165" s="2">
        <v>4856.0339097317592</v>
      </c>
      <c r="AG5165" s="2">
        <v>1.0260274640374507</v>
      </c>
      <c r="AH5165" s="2">
        <v>0.80182845043664897</v>
      </c>
      <c r="AI5165" s="2">
        <v>0.86465431764814216</v>
      </c>
      <c r="AJ5165" s="2">
        <v>0.32598980263945199</v>
      </c>
      <c r="AK5165" s="2" t="b">
        <v>0</v>
      </c>
    </row>
    <row r="5166" spans="1:37" x14ac:dyDescent="0.2">
      <c r="A5166" s="2" t="s">
        <v>13796</v>
      </c>
      <c r="B5166" s="2" t="str">
        <f t="shared" si="80"/>
        <v>Q9H633</v>
      </c>
      <c r="C5166" s="2" t="s">
        <v>13797</v>
      </c>
      <c r="D5166" s="2" t="s">
        <v>33988</v>
      </c>
      <c r="E5166" s="2" t="s">
        <v>33989</v>
      </c>
      <c r="F5166" s="2">
        <v>0</v>
      </c>
      <c r="G5166" s="2">
        <v>21.77</v>
      </c>
      <c r="H5166" s="2">
        <v>30</v>
      </c>
      <c r="I5166" s="2">
        <v>3</v>
      </c>
      <c r="J5166" s="2">
        <v>19</v>
      </c>
      <c r="K5166" s="2">
        <v>3</v>
      </c>
      <c r="L5166" s="2">
        <v>1</v>
      </c>
      <c r="M5166" s="2">
        <v>162</v>
      </c>
      <c r="N5166" s="2">
        <v>18.399999999999999</v>
      </c>
      <c r="O5166" s="2">
        <v>9.66</v>
      </c>
      <c r="P5166" s="2">
        <v>44.22</v>
      </c>
      <c r="Q5166" s="2">
        <v>3</v>
      </c>
      <c r="R5166" s="2">
        <v>0</v>
      </c>
      <c r="S5166" s="2">
        <v>863.8</v>
      </c>
      <c r="T5166" s="2">
        <v>884.1</v>
      </c>
      <c r="U5166" s="2">
        <v>785</v>
      </c>
      <c r="V5166" s="2">
        <v>893.4</v>
      </c>
      <c r="W5166" s="2">
        <v>912.5</v>
      </c>
      <c r="X5166" s="2">
        <v>769.9</v>
      </c>
      <c r="Y5166" s="2">
        <v>863.8</v>
      </c>
      <c r="Z5166" s="2">
        <v>862.41715713396252</v>
      </c>
      <c r="AA5166" s="2">
        <v>781.82881468153141</v>
      </c>
      <c r="AB5166" s="2">
        <v>836.20628964133141</v>
      </c>
      <c r="AC5166" s="2">
        <v>881.90865873149596</v>
      </c>
      <c r="AD5166" s="2">
        <v>794.47973338595148</v>
      </c>
      <c r="AE5166" s="2" t="s">
        <v>24</v>
      </c>
      <c r="AF5166" s="2">
        <v>850.00314482066574</v>
      </c>
      <c r="AG5166" s="2">
        <v>1.026070213089316</v>
      </c>
      <c r="AH5166" s="2">
        <v>0.85820953348423701</v>
      </c>
      <c r="AI5166" s="2">
        <v>0.92723689181176705</v>
      </c>
      <c r="AJ5166" s="2">
        <v>0.58853906398890399</v>
      </c>
      <c r="AK5166" s="2" t="b">
        <v>0</v>
      </c>
    </row>
    <row r="5167" spans="1:37" x14ac:dyDescent="0.2">
      <c r="A5167" s="2" t="s">
        <v>10122</v>
      </c>
      <c r="B5167" s="2" t="str">
        <f t="shared" si="80"/>
        <v>Q9ULM6</v>
      </c>
      <c r="C5167" s="2" t="s">
        <v>10123</v>
      </c>
      <c r="D5167" s="2" t="s">
        <v>27094</v>
      </c>
      <c r="E5167" s="2" t="s">
        <v>27095</v>
      </c>
      <c r="F5167" s="2">
        <v>0</v>
      </c>
      <c r="G5167" s="2">
        <v>48.973999999999997</v>
      </c>
      <c r="H5167" s="2">
        <v>22</v>
      </c>
      <c r="I5167" s="2">
        <v>9</v>
      </c>
      <c r="J5167" s="2">
        <v>13</v>
      </c>
      <c r="K5167" s="2">
        <v>8</v>
      </c>
      <c r="L5167" s="2">
        <v>1</v>
      </c>
      <c r="M5167" s="2">
        <v>557</v>
      </c>
      <c r="N5167" s="2">
        <v>63.3</v>
      </c>
      <c r="O5167" s="2">
        <v>7.27</v>
      </c>
      <c r="P5167" s="2">
        <v>52.66</v>
      </c>
      <c r="Q5167" s="2">
        <v>9</v>
      </c>
      <c r="R5167" s="2">
        <v>0</v>
      </c>
      <c r="S5167" s="2">
        <v>1482</v>
      </c>
      <c r="T5167" s="2">
        <v>1570.2</v>
      </c>
      <c r="U5167" s="2">
        <v>1491.6</v>
      </c>
      <c r="V5167" s="2">
        <v>1661.4</v>
      </c>
      <c r="W5167" s="2">
        <v>1639.7</v>
      </c>
      <c r="X5167" s="2">
        <v>1466.8</v>
      </c>
      <c r="Y5167" s="2">
        <v>1482</v>
      </c>
      <c r="Z5167" s="2">
        <v>1531.6903292973059</v>
      </c>
      <c r="AA5167" s="2">
        <v>1485.5743439222576</v>
      </c>
      <c r="AB5167" s="2">
        <v>1555.0404405754512</v>
      </c>
      <c r="AC5167" s="2">
        <v>1584.7294550378454</v>
      </c>
      <c r="AD5167" s="2">
        <v>1513.6288776860808</v>
      </c>
      <c r="AE5167" s="2" t="s">
        <v>24</v>
      </c>
      <c r="AF5167" s="2">
        <v>1518.5202202877256</v>
      </c>
      <c r="AG5167" s="2">
        <v>1.0261370717028251</v>
      </c>
      <c r="AH5167" s="2">
        <v>0.85190698084657701</v>
      </c>
      <c r="AI5167" s="2">
        <v>0.98754141747287916</v>
      </c>
      <c r="AJ5167" s="2">
        <v>0.89357435090306803</v>
      </c>
      <c r="AK5167" s="2" t="b">
        <v>0</v>
      </c>
    </row>
    <row r="5168" spans="1:37" x14ac:dyDescent="0.2">
      <c r="A5168" s="2" t="s">
        <v>7396</v>
      </c>
      <c r="B5168" s="2" t="str">
        <f t="shared" si="80"/>
        <v>Q9Y3Y2</v>
      </c>
      <c r="C5168" s="2" t="s">
        <v>7397</v>
      </c>
      <c r="D5168" s="2" t="s">
        <v>22736</v>
      </c>
      <c r="E5168" s="2" t="s">
        <v>22737</v>
      </c>
      <c r="F5168" s="2">
        <v>0</v>
      </c>
      <c r="G5168" s="2">
        <v>80.77</v>
      </c>
      <c r="H5168" s="2">
        <v>33</v>
      </c>
      <c r="I5168" s="2">
        <v>7</v>
      </c>
      <c r="J5168" s="2">
        <v>76</v>
      </c>
      <c r="K5168" s="2">
        <v>7</v>
      </c>
      <c r="L5168" s="2">
        <v>1</v>
      </c>
      <c r="M5168" s="2">
        <v>249</v>
      </c>
      <c r="N5168" s="2">
        <v>26.5</v>
      </c>
      <c r="O5168" s="2">
        <v>12.23</v>
      </c>
      <c r="P5168" s="2">
        <v>193.99</v>
      </c>
      <c r="Q5168" s="2">
        <v>7</v>
      </c>
      <c r="R5168" s="2">
        <v>0</v>
      </c>
      <c r="S5168" s="2">
        <v>4719.8999999999996</v>
      </c>
      <c r="T5168" s="2">
        <v>4980.6000000000004</v>
      </c>
      <c r="U5168" s="2">
        <v>4451.7</v>
      </c>
      <c r="V5168" s="2">
        <v>5106.3999999999996</v>
      </c>
      <c r="W5168" s="2">
        <v>5058.8999999999996</v>
      </c>
      <c r="X5168" s="2">
        <v>4446.2</v>
      </c>
      <c r="Y5168" s="2">
        <v>4719.8999999999996</v>
      </c>
      <c r="Z5168" s="2">
        <v>4858.4491492154893</v>
      </c>
      <c r="AA5168" s="2">
        <v>4433.7163494493934</v>
      </c>
      <c r="AB5168" s="2">
        <v>4779.4983181380057</v>
      </c>
      <c r="AC5168" s="2">
        <v>4889.3016040074126</v>
      </c>
      <c r="AD5168" s="2">
        <v>4588.1488382655116</v>
      </c>
      <c r="AE5168" s="2" t="s">
        <v>24</v>
      </c>
      <c r="AF5168" s="2">
        <v>4749.6991590690031</v>
      </c>
      <c r="AG5168" s="2">
        <v>1.0261440174174712</v>
      </c>
      <c r="AH5168" s="2">
        <v>0.80085661821202803</v>
      </c>
      <c r="AI5168" s="2">
        <v>0.94973017085605249</v>
      </c>
      <c r="AJ5168" s="2">
        <v>0.78274346982594101</v>
      </c>
      <c r="AK5168" s="2" t="b">
        <v>0</v>
      </c>
    </row>
    <row r="5169" spans="1:37" x14ac:dyDescent="0.2">
      <c r="A5169" s="2" t="s">
        <v>10278</v>
      </c>
      <c r="B5169" s="2" t="str">
        <f t="shared" si="80"/>
        <v>Q9NV66</v>
      </c>
      <c r="C5169" s="2" t="s">
        <v>10279</v>
      </c>
      <c r="D5169" s="2" t="s">
        <v>18092</v>
      </c>
      <c r="E5169" s="2" t="s">
        <v>18093</v>
      </c>
      <c r="F5169" s="2">
        <v>0</v>
      </c>
      <c r="G5169" s="2">
        <v>47.643000000000001</v>
      </c>
      <c r="H5169" s="2">
        <v>17</v>
      </c>
      <c r="I5169" s="2">
        <v>10</v>
      </c>
      <c r="J5169" s="2">
        <v>17</v>
      </c>
      <c r="K5169" s="2">
        <v>10</v>
      </c>
      <c r="L5169" s="2">
        <v>1</v>
      </c>
      <c r="M5169" s="2">
        <v>732</v>
      </c>
      <c r="N5169" s="2">
        <v>83.6</v>
      </c>
      <c r="O5169" s="2">
        <v>6.87</v>
      </c>
      <c r="P5169" s="2">
        <v>57.59</v>
      </c>
      <c r="Q5169" s="2">
        <v>10</v>
      </c>
      <c r="R5169" s="2">
        <v>0</v>
      </c>
      <c r="S5169" s="2">
        <v>1466.1</v>
      </c>
      <c r="T5169" s="2">
        <v>1697.2</v>
      </c>
      <c r="U5169" s="2">
        <v>1599.8</v>
      </c>
      <c r="V5169" s="2">
        <v>1833.6</v>
      </c>
      <c r="W5169" s="2">
        <v>1665.9</v>
      </c>
      <c r="X5169" s="2">
        <v>1605.6</v>
      </c>
      <c r="Y5169" s="2">
        <v>1466.1</v>
      </c>
      <c r="Z5169" s="2">
        <v>1655.5756125865414</v>
      </c>
      <c r="AA5169" s="2">
        <v>1593.3372455127565</v>
      </c>
      <c r="AB5169" s="2">
        <v>1716.2165353552107</v>
      </c>
      <c r="AC5169" s="2">
        <v>1610.0511063899166</v>
      </c>
      <c r="AD5169" s="2">
        <v>1656.8601895369316</v>
      </c>
      <c r="AE5169" s="2" t="s">
        <v>24</v>
      </c>
      <c r="AF5169" s="2">
        <v>1591.1582676776052</v>
      </c>
      <c r="AG5169" s="2">
        <v>1.0261791002546981</v>
      </c>
      <c r="AH5169" s="2">
        <v>0.85163138808921801</v>
      </c>
      <c r="AI5169" s="2">
        <v>1.0213306561243445</v>
      </c>
      <c r="AJ5169" s="2">
        <v>0.93592518594267804</v>
      </c>
      <c r="AK5169" s="2" t="b">
        <v>1</v>
      </c>
    </row>
    <row r="5170" spans="1:37" x14ac:dyDescent="0.2">
      <c r="A5170" s="2" t="s">
        <v>4874</v>
      </c>
      <c r="B5170" s="2" t="str">
        <f t="shared" si="80"/>
        <v>P11908</v>
      </c>
      <c r="C5170" s="2" t="s">
        <v>4875</v>
      </c>
      <c r="D5170" s="2" t="s">
        <v>33410</v>
      </c>
      <c r="E5170" s="2" t="s">
        <v>33411</v>
      </c>
      <c r="F5170" s="2">
        <v>0</v>
      </c>
      <c r="G5170" s="2">
        <v>125.381</v>
      </c>
      <c r="H5170" s="2">
        <v>58</v>
      </c>
      <c r="I5170" s="2">
        <v>17</v>
      </c>
      <c r="J5170" s="2">
        <v>69</v>
      </c>
      <c r="K5170" s="2">
        <v>7</v>
      </c>
      <c r="L5170" s="2">
        <v>1</v>
      </c>
      <c r="M5170" s="2">
        <v>321</v>
      </c>
      <c r="N5170" s="2">
        <v>35</v>
      </c>
      <c r="O5170" s="2">
        <v>6.46</v>
      </c>
      <c r="P5170" s="2">
        <v>243.39</v>
      </c>
      <c r="Q5170" s="2">
        <v>17</v>
      </c>
      <c r="R5170" s="2">
        <v>0</v>
      </c>
      <c r="S5170" s="2">
        <v>1988.1</v>
      </c>
      <c r="T5170" s="2">
        <v>2107.5</v>
      </c>
      <c r="U5170" s="2">
        <v>1730</v>
      </c>
      <c r="V5170" s="2">
        <v>2145.1</v>
      </c>
      <c r="W5170" s="2">
        <v>2115.6</v>
      </c>
      <c r="X5170" s="2">
        <v>1673.4</v>
      </c>
      <c r="Y5170" s="2">
        <v>1988.1</v>
      </c>
      <c r="Z5170" s="2">
        <v>2055.8128703312136</v>
      </c>
      <c r="AA5170" s="2">
        <v>1723.0112731198083</v>
      </c>
      <c r="AB5170" s="2">
        <v>2007.7749181885158</v>
      </c>
      <c r="AC5170" s="2">
        <v>2044.6750229176469</v>
      </c>
      <c r="AD5170" s="2">
        <v>1726.8247640577363</v>
      </c>
      <c r="AE5170" s="2" t="s">
        <v>24</v>
      </c>
      <c r="AF5170" s="2">
        <v>1997.937459094258</v>
      </c>
      <c r="AG5170" s="2">
        <v>1.0261802426758069</v>
      </c>
      <c r="AH5170" s="2">
        <v>0.86311414453906699</v>
      </c>
      <c r="AI5170" s="2">
        <v>0.86334935597570905</v>
      </c>
      <c r="AJ5170" s="2">
        <v>0.33531495760750002</v>
      </c>
      <c r="AK5170" s="2" t="b">
        <v>0</v>
      </c>
    </row>
    <row r="5171" spans="1:37" x14ac:dyDescent="0.2">
      <c r="A5171" s="2" t="s">
        <v>6112</v>
      </c>
      <c r="B5171" s="2" t="str">
        <f t="shared" si="80"/>
        <v>P53990</v>
      </c>
      <c r="C5171" s="2" t="s">
        <v>6113</v>
      </c>
      <c r="D5171" s="2" t="s">
        <v>23378</v>
      </c>
      <c r="E5171" s="2" t="s">
        <v>23379</v>
      </c>
      <c r="F5171" s="2">
        <v>0</v>
      </c>
      <c r="G5171" s="2">
        <v>101.53</v>
      </c>
      <c r="H5171" s="2">
        <v>49</v>
      </c>
      <c r="I5171" s="2">
        <v>14</v>
      </c>
      <c r="J5171" s="2">
        <v>49</v>
      </c>
      <c r="K5171" s="2">
        <v>1</v>
      </c>
      <c r="L5171" s="2">
        <v>1</v>
      </c>
      <c r="M5171" s="2">
        <v>379</v>
      </c>
      <c r="N5171" s="2">
        <v>41.5</v>
      </c>
      <c r="O5171" s="2">
        <v>5.57</v>
      </c>
      <c r="P5171" s="2">
        <v>175.97</v>
      </c>
      <c r="Q5171" s="2">
        <v>14</v>
      </c>
      <c r="R5171" s="2">
        <v>0</v>
      </c>
      <c r="S5171" s="2">
        <v>23.4</v>
      </c>
      <c r="T5171" s="2">
        <v>22.9</v>
      </c>
      <c r="U5171" s="2">
        <v>28.1</v>
      </c>
      <c r="V5171" s="2">
        <v>21.4</v>
      </c>
      <c r="W5171" s="2">
        <v>23</v>
      </c>
      <c r="X5171" s="2">
        <v>30.1</v>
      </c>
      <c r="Y5171" s="2">
        <v>23.4</v>
      </c>
      <c r="Z5171" s="2">
        <v>22.338369978925165</v>
      </c>
      <c r="AA5171" s="2">
        <v>27.986483684778388</v>
      </c>
      <c r="AB5171" s="2">
        <v>20.030014101549689</v>
      </c>
      <c r="AC5171" s="2">
        <v>22.228930576245926</v>
      </c>
      <c r="AD5171" s="2">
        <v>31.060968924428028</v>
      </c>
      <c r="AE5171" s="2" t="s">
        <v>24</v>
      </c>
      <c r="AF5171" s="2">
        <v>21.715007050774844</v>
      </c>
      <c r="AG5171" s="2">
        <v>1.0261866471183305</v>
      </c>
      <c r="AH5171" s="2">
        <v>0.92267402247869001</v>
      </c>
      <c r="AI5171" s="2">
        <v>1.3596001251839211</v>
      </c>
      <c r="AJ5171" s="2">
        <v>0.17404119286824099</v>
      </c>
      <c r="AK5171" s="2" t="b">
        <v>1</v>
      </c>
    </row>
    <row r="5172" spans="1:37" x14ac:dyDescent="0.2">
      <c r="A5172" s="2" t="s">
        <v>3670</v>
      </c>
      <c r="B5172" s="2" t="str">
        <f t="shared" si="80"/>
        <v>Q96FW1</v>
      </c>
      <c r="C5172" s="2" t="s">
        <v>3671</v>
      </c>
      <c r="D5172" s="2" t="s">
        <v>25668</v>
      </c>
      <c r="E5172" s="2" t="s">
        <v>25669</v>
      </c>
      <c r="F5172" s="2">
        <v>0</v>
      </c>
      <c r="G5172" s="2">
        <v>160.52500000000001</v>
      </c>
      <c r="H5172" s="2">
        <v>55</v>
      </c>
      <c r="I5172" s="2">
        <v>14</v>
      </c>
      <c r="J5172" s="2">
        <v>135</v>
      </c>
      <c r="K5172" s="2">
        <v>14</v>
      </c>
      <c r="L5172" s="2">
        <v>1</v>
      </c>
      <c r="M5172" s="2">
        <v>271</v>
      </c>
      <c r="N5172" s="2">
        <v>31.3</v>
      </c>
      <c r="O5172" s="2">
        <v>4.9400000000000004</v>
      </c>
      <c r="P5172" s="2">
        <v>407.67</v>
      </c>
      <c r="Q5172" s="2">
        <v>14</v>
      </c>
      <c r="R5172" s="2">
        <v>0</v>
      </c>
      <c r="S5172" s="2">
        <v>10250.1</v>
      </c>
      <c r="T5172" s="2">
        <v>10537.8</v>
      </c>
      <c r="U5172" s="2">
        <v>10715.8</v>
      </c>
      <c r="V5172" s="2">
        <v>10586.8</v>
      </c>
      <c r="W5172" s="2">
        <v>10769.2</v>
      </c>
      <c r="X5172" s="2">
        <v>10519.9</v>
      </c>
      <c r="Y5172" s="2">
        <v>10250.1</v>
      </c>
      <c r="Z5172" s="2">
        <v>10279.356994057538</v>
      </c>
      <c r="AA5172" s="2">
        <v>10672.511098553317</v>
      </c>
      <c r="AB5172" s="2">
        <v>9909.0538920694489</v>
      </c>
      <c r="AC5172" s="2">
        <v>10408.16518094381</v>
      </c>
      <c r="AD5172" s="2">
        <v>10855.757042793701</v>
      </c>
      <c r="AE5172" s="2" t="s">
        <v>24</v>
      </c>
      <c r="AF5172" s="2">
        <v>10079.576946034726</v>
      </c>
      <c r="AG5172" s="2">
        <v>1.026209844210761</v>
      </c>
      <c r="AH5172" s="2">
        <v>0.77406365656404297</v>
      </c>
      <c r="AI5172" s="2">
        <v>1.0679152635377309</v>
      </c>
      <c r="AJ5172" s="2">
        <v>0.52126738351303703</v>
      </c>
      <c r="AK5172" s="2" t="b">
        <v>1</v>
      </c>
    </row>
    <row r="5173" spans="1:37" x14ac:dyDescent="0.2">
      <c r="A5173" s="2" t="s">
        <v>11940</v>
      </c>
      <c r="B5173" s="2" t="str">
        <f t="shared" si="80"/>
        <v>Q16254</v>
      </c>
      <c r="C5173" s="2" t="s">
        <v>11941</v>
      </c>
      <c r="D5173" s="2" t="s">
        <v>22326</v>
      </c>
      <c r="E5173" s="2" t="s">
        <v>22327</v>
      </c>
      <c r="F5173" s="2">
        <v>0</v>
      </c>
      <c r="G5173" s="2">
        <v>34.334000000000003</v>
      </c>
      <c r="H5173" s="2">
        <v>24</v>
      </c>
      <c r="I5173" s="2">
        <v>9</v>
      </c>
      <c r="J5173" s="2">
        <v>19</v>
      </c>
      <c r="K5173" s="2">
        <v>9</v>
      </c>
      <c r="L5173" s="2">
        <v>1</v>
      </c>
      <c r="M5173" s="2">
        <v>413</v>
      </c>
      <c r="N5173" s="2">
        <v>43.9</v>
      </c>
      <c r="O5173" s="2">
        <v>4.75</v>
      </c>
      <c r="P5173" s="2">
        <v>51.8</v>
      </c>
      <c r="Q5173" s="2">
        <v>9</v>
      </c>
      <c r="R5173" s="2">
        <v>0</v>
      </c>
      <c r="S5173" s="2">
        <v>1991.2</v>
      </c>
      <c r="T5173" s="2">
        <v>2101.9</v>
      </c>
      <c r="U5173" s="2">
        <v>1705.2</v>
      </c>
      <c r="V5173" s="2">
        <v>2163.8000000000002</v>
      </c>
      <c r="W5173" s="2">
        <v>2143.4</v>
      </c>
      <c r="X5173" s="2">
        <v>1609.7</v>
      </c>
      <c r="Y5173" s="2">
        <v>1991.2</v>
      </c>
      <c r="Z5173" s="2">
        <v>2050.3502121704282</v>
      </c>
      <c r="AA5173" s="2">
        <v>1698.3114583375125</v>
      </c>
      <c r="AB5173" s="2">
        <v>2025.2777809781878</v>
      </c>
      <c r="AC5173" s="2">
        <v>2071.5430346576313</v>
      </c>
      <c r="AD5173" s="2">
        <v>1661.0910856362723</v>
      </c>
      <c r="AE5173" s="2" t="s">
        <v>24</v>
      </c>
      <c r="AF5173" s="2">
        <v>2008.238890489094</v>
      </c>
      <c r="AG5173" s="2">
        <v>1.0262457485384617</v>
      </c>
      <c r="AH5173" s="2">
        <v>0.86267225427908301</v>
      </c>
      <c r="AI5173" s="2">
        <v>0.83640511093668324</v>
      </c>
      <c r="AJ5173" s="2">
        <v>0.25312185269986198</v>
      </c>
      <c r="AK5173" s="2" t="b">
        <v>0</v>
      </c>
    </row>
    <row r="5174" spans="1:37" x14ac:dyDescent="0.2">
      <c r="A5174" s="2" t="s">
        <v>16158</v>
      </c>
      <c r="B5174" s="2" t="str">
        <f t="shared" si="80"/>
        <v>Q9BQ89</v>
      </c>
      <c r="C5174" s="2" t="s">
        <v>16159</v>
      </c>
      <c r="D5174" s="2" t="s">
        <v>27878</v>
      </c>
      <c r="E5174" s="2" t="s">
        <v>27879</v>
      </c>
      <c r="F5174" s="2">
        <v>1E-3</v>
      </c>
      <c r="G5174" s="2">
        <v>9.6530000000000005</v>
      </c>
      <c r="H5174" s="2">
        <v>11</v>
      </c>
      <c r="I5174" s="2">
        <v>2</v>
      </c>
      <c r="J5174" s="2">
        <v>3</v>
      </c>
      <c r="K5174" s="2">
        <v>2</v>
      </c>
      <c r="L5174" s="2">
        <v>1</v>
      </c>
      <c r="M5174" s="2">
        <v>295</v>
      </c>
      <c r="N5174" s="2">
        <v>31.3</v>
      </c>
      <c r="O5174" s="2">
        <v>10.45</v>
      </c>
      <c r="P5174" s="2">
        <v>11.73</v>
      </c>
      <c r="Q5174" s="2">
        <v>2</v>
      </c>
      <c r="R5174" s="2">
        <v>0</v>
      </c>
      <c r="S5174" s="2">
        <v>548.1</v>
      </c>
      <c r="T5174" s="2">
        <v>567.4</v>
      </c>
      <c r="U5174" s="2">
        <v>447</v>
      </c>
      <c r="V5174" s="2">
        <v>543.1</v>
      </c>
      <c r="W5174" s="2">
        <v>549.1</v>
      </c>
      <c r="X5174" s="2">
        <v>397.4</v>
      </c>
      <c r="Y5174" s="2">
        <v>548.1</v>
      </c>
      <c r="Z5174" s="2">
        <v>553.48432864812833</v>
      </c>
      <c r="AA5174" s="2">
        <v>445.19424224540711</v>
      </c>
      <c r="AB5174" s="2">
        <v>508.33180647437553</v>
      </c>
      <c r="AC5174" s="2">
        <v>530.69155562681033</v>
      </c>
      <c r="AD5174" s="2">
        <v>410.087343872681</v>
      </c>
      <c r="AE5174" s="2" t="s">
        <v>24</v>
      </c>
      <c r="AF5174" s="2">
        <v>528.21590323718783</v>
      </c>
      <c r="AG5174" s="2">
        <v>1.0262620621894689</v>
      </c>
      <c r="AH5174" s="2">
        <v>0.876104632063892</v>
      </c>
      <c r="AI5174" s="2">
        <v>0.80959469496892078</v>
      </c>
      <c r="AJ5174" s="2">
        <v>0.19509990573636199</v>
      </c>
      <c r="AK5174" s="2" t="b">
        <v>0</v>
      </c>
    </row>
    <row r="5175" spans="1:37" x14ac:dyDescent="0.2">
      <c r="A5175" s="2" t="s">
        <v>5766</v>
      </c>
      <c r="B5175" s="2" t="str">
        <f t="shared" si="80"/>
        <v>Q92851</v>
      </c>
      <c r="C5175" s="2" t="s">
        <v>5767</v>
      </c>
      <c r="D5175" s="2" t="s">
        <v>20107</v>
      </c>
      <c r="E5175" s="2" t="s">
        <v>20108</v>
      </c>
      <c r="F5175" s="2">
        <v>0</v>
      </c>
      <c r="G5175" s="2">
        <v>107.242</v>
      </c>
      <c r="H5175" s="2">
        <v>39</v>
      </c>
      <c r="I5175" s="2">
        <v>16</v>
      </c>
      <c r="J5175" s="2">
        <v>38</v>
      </c>
      <c r="K5175" s="2">
        <v>4</v>
      </c>
      <c r="L5175" s="2">
        <v>1</v>
      </c>
      <c r="M5175" s="2">
        <v>522</v>
      </c>
      <c r="N5175" s="2">
        <v>59</v>
      </c>
      <c r="O5175" s="2">
        <v>6.62</v>
      </c>
      <c r="P5175" s="2">
        <v>123.37</v>
      </c>
      <c r="Q5175" s="2">
        <v>16</v>
      </c>
      <c r="R5175" s="2">
        <v>12</v>
      </c>
      <c r="S5175" s="2">
        <v>3895.5</v>
      </c>
      <c r="T5175" s="2">
        <v>4063.1</v>
      </c>
      <c r="U5175" s="2">
        <v>4015.6</v>
      </c>
      <c r="V5175" s="2">
        <v>4087.2</v>
      </c>
      <c r="W5175" s="2">
        <v>4097.8</v>
      </c>
      <c r="X5175" s="2">
        <v>4026</v>
      </c>
      <c r="Y5175" s="2">
        <v>3895.5</v>
      </c>
      <c r="Z5175" s="2">
        <v>3963.451138051129</v>
      </c>
      <c r="AA5175" s="2">
        <v>3999.3780741849146</v>
      </c>
      <c r="AB5175" s="2">
        <v>3825.545497002518</v>
      </c>
      <c r="AC5175" s="2">
        <v>3960.4222484930679</v>
      </c>
      <c r="AD5175" s="2">
        <v>4154.5335843769853</v>
      </c>
      <c r="AE5175" s="2" t="s">
        <v>24</v>
      </c>
      <c r="AF5175" s="2">
        <v>3860.5227485012592</v>
      </c>
      <c r="AG5175" s="2">
        <v>1.0262694850872749</v>
      </c>
      <c r="AH5175" s="2">
        <v>0.86272059329978201</v>
      </c>
      <c r="AI5175" s="2">
        <v>1.056063153847161</v>
      </c>
      <c r="AJ5175" s="2">
        <v>0.79429320599353204</v>
      </c>
      <c r="AK5175" s="2" t="b">
        <v>1</v>
      </c>
    </row>
    <row r="5176" spans="1:37" x14ac:dyDescent="0.2">
      <c r="A5176" s="2" t="s">
        <v>8840</v>
      </c>
      <c r="B5176" s="2" t="str">
        <f t="shared" si="80"/>
        <v>Q13686</v>
      </c>
      <c r="C5176" s="2" t="s">
        <v>8841</v>
      </c>
      <c r="D5176" s="2" t="s">
        <v>32908</v>
      </c>
      <c r="E5176" s="2" t="s">
        <v>32909</v>
      </c>
      <c r="F5176" s="2">
        <v>0</v>
      </c>
      <c r="G5176" s="2">
        <v>62.3</v>
      </c>
      <c r="H5176" s="2">
        <v>38</v>
      </c>
      <c r="I5176" s="2">
        <v>10</v>
      </c>
      <c r="J5176" s="2">
        <v>18</v>
      </c>
      <c r="K5176" s="2">
        <v>10</v>
      </c>
      <c r="L5176" s="2">
        <v>1</v>
      </c>
      <c r="M5176" s="2">
        <v>389</v>
      </c>
      <c r="N5176" s="2">
        <v>43.8</v>
      </c>
      <c r="O5176" s="2">
        <v>7.08</v>
      </c>
      <c r="P5176" s="2">
        <v>68.06</v>
      </c>
      <c r="Q5176" s="2">
        <v>10</v>
      </c>
      <c r="R5176" s="2">
        <v>0</v>
      </c>
      <c r="S5176" s="2">
        <v>1996.3</v>
      </c>
      <c r="T5176" s="2">
        <v>2123.9</v>
      </c>
      <c r="U5176" s="2">
        <v>2086.9</v>
      </c>
      <c r="V5176" s="2">
        <v>2168.6</v>
      </c>
      <c r="W5176" s="2">
        <v>2131.5</v>
      </c>
      <c r="X5176" s="2">
        <v>2010.3</v>
      </c>
      <c r="Y5176" s="2">
        <v>1996.3</v>
      </c>
      <c r="Z5176" s="2">
        <v>2071.8106549449417</v>
      </c>
      <c r="AA5176" s="2">
        <v>2078.4694947246981</v>
      </c>
      <c r="AB5176" s="2">
        <v>2029.7704944215257</v>
      </c>
      <c r="AC5176" s="2">
        <v>2060.0419792725302</v>
      </c>
      <c r="AD5176" s="2">
        <v>2074.4805923181948</v>
      </c>
      <c r="AE5176" s="2" t="s">
        <v>24</v>
      </c>
      <c r="AF5176" s="2">
        <v>2013.0352472107629</v>
      </c>
      <c r="AG5176" s="2">
        <v>1.026274289022638</v>
      </c>
      <c r="AH5176" s="2">
        <v>0.86247909169817305</v>
      </c>
      <c r="AI5176" s="2">
        <v>1.0315144985159028</v>
      </c>
      <c r="AJ5176" s="2">
        <v>0.89164511180272299</v>
      </c>
      <c r="AK5176" s="2" t="b">
        <v>1</v>
      </c>
    </row>
    <row r="5177" spans="1:37" x14ac:dyDescent="0.2">
      <c r="A5177" s="2" t="s">
        <v>10178</v>
      </c>
      <c r="B5177" s="2" t="str">
        <f t="shared" si="80"/>
        <v>Q92575</v>
      </c>
      <c r="C5177" s="2" t="s">
        <v>10179</v>
      </c>
      <c r="D5177" s="2" t="s">
        <v>26481</v>
      </c>
      <c r="E5177" s="2" t="s">
        <v>26482</v>
      </c>
      <c r="F5177" s="2">
        <v>0</v>
      </c>
      <c r="G5177" s="2">
        <v>48.622999999999998</v>
      </c>
      <c r="H5177" s="2">
        <v>27</v>
      </c>
      <c r="I5177" s="2">
        <v>8</v>
      </c>
      <c r="J5177" s="2">
        <v>24</v>
      </c>
      <c r="K5177" s="2">
        <v>8</v>
      </c>
      <c r="L5177" s="2">
        <v>1</v>
      </c>
      <c r="M5177" s="2">
        <v>508</v>
      </c>
      <c r="N5177" s="2">
        <v>56.7</v>
      </c>
      <c r="O5177" s="2">
        <v>6.38</v>
      </c>
      <c r="P5177" s="2">
        <v>98.94</v>
      </c>
      <c r="Q5177" s="2">
        <v>8</v>
      </c>
      <c r="R5177" s="2">
        <v>0</v>
      </c>
      <c r="S5177" s="2">
        <v>2122.1999999999998</v>
      </c>
      <c r="T5177" s="2">
        <v>2297.6</v>
      </c>
      <c r="U5177" s="2">
        <v>2340.1999999999998</v>
      </c>
      <c r="V5177" s="2">
        <v>2477.5</v>
      </c>
      <c r="W5177" s="2">
        <v>2396.9</v>
      </c>
      <c r="X5177" s="2">
        <v>2393</v>
      </c>
      <c r="Y5177" s="2">
        <v>2122.1999999999998</v>
      </c>
      <c r="Z5177" s="2">
        <v>2241.2506053964394</v>
      </c>
      <c r="AA5177" s="2">
        <v>2330.7462319970955</v>
      </c>
      <c r="AB5177" s="2">
        <v>2318.8953241396894</v>
      </c>
      <c r="AC5177" s="2">
        <v>2316.5445086175591</v>
      </c>
      <c r="AD5177" s="2">
        <v>2469.3986257859228</v>
      </c>
      <c r="AE5177" s="2" t="s">
        <v>24</v>
      </c>
      <c r="AF5177" s="2">
        <v>2220.5476620698446</v>
      </c>
      <c r="AG5177" s="2">
        <v>1.0262772540008283</v>
      </c>
      <c r="AH5177" s="2">
        <v>0.82278604749697704</v>
      </c>
      <c r="AI5177" s="2">
        <v>1.080847067544735</v>
      </c>
      <c r="AJ5177" s="2">
        <v>0.62322430780108595</v>
      </c>
      <c r="AK5177" s="2" t="b">
        <v>1</v>
      </c>
    </row>
    <row r="5178" spans="1:37" x14ac:dyDescent="0.2">
      <c r="A5178" s="2" t="s">
        <v>15058</v>
      </c>
      <c r="B5178" s="2" t="str">
        <f t="shared" si="80"/>
        <v>Q86UD3</v>
      </c>
      <c r="C5178" s="2" t="s">
        <v>15059</v>
      </c>
      <c r="D5178" s="2">
        <v>43893</v>
      </c>
      <c r="E5178" s="2" t="s">
        <v>32679</v>
      </c>
      <c r="F5178" s="2">
        <v>0</v>
      </c>
      <c r="G5178" s="2">
        <v>14.680999999999999</v>
      </c>
      <c r="H5178" s="2">
        <v>22</v>
      </c>
      <c r="I5178" s="2">
        <v>3</v>
      </c>
      <c r="J5178" s="2">
        <v>3</v>
      </c>
      <c r="K5178" s="2">
        <v>3</v>
      </c>
      <c r="L5178" s="2">
        <v>1</v>
      </c>
      <c r="M5178" s="2">
        <v>253</v>
      </c>
      <c r="N5178" s="2">
        <v>28.5</v>
      </c>
      <c r="O5178" s="2">
        <v>8.2100000000000009</v>
      </c>
      <c r="P5178" s="2">
        <v>15.15</v>
      </c>
      <c r="Q5178" s="2">
        <v>3</v>
      </c>
      <c r="R5178" s="2">
        <v>0</v>
      </c>
      <c r="S5178" s="2">
        <v>120</v>
      </c>
      <c r="T5178" s="2">
        <v>126.6</v>
      </c>
      <c r="U5178" s="2">
        <v>146.19999999999999</v>
      </c>
      <c r="V5178" s="2">
        <v>122.5</v>
      </c>
      <c r="W5178" s="2">
        <v>121.4</v>
      </c>
      <c r="X5178" s="2">
        <v>143.1</v>
      </c>
      <c r="Y5178" s="2">
        <v>120</v>
      </c>
      <c r="Z5178" s="2">
        <v>123.49509342060813</v>
      </c>
      <c r="AA5178" s="2">
        <v>145.60939198272598</v>
      </c>
      <c r="AB5178" s="2">
        <v>114.65779100186154</v>
      </c>
      <c r="AC5178" s="2">
        <v>117.33009443288066</v>
      </c>
      <c r="AD5178" s="2">
        <v>147.66859312576912</v>
      </c>
      <c r="AE5178" s="2" t="s">
        <v>24</v>
      </c>
      <c r="AF5178" s="2">
        <v>117.32889550093077</v>
      </c>
      <c r="AG5178" s="2">
        <v>1.0262825147432599</v>
      </c>
      <c r="AH5178" s="2">
        <v>0.98130141678973204</v>
      </c>
      <c r="AI5178" s="2">
        <v>1.2498114119985411</v>
      </c>
      <c r="AJ5178" s="2">
        <v>0.37217238110793699</v>
      </c>
      <c r="AK5178" s="2" t="b">
        <v>1</v>
      </c>
    </row>
    <row r="5179" spans="1:37" x14ac:dyDescent="0.2">
      <c r="A5179" s="2" t="s">
        <v>17312</v>
      </c>
      <c r="B5179" s="2" t="str">
        <f t="shared" si="80"/>
        <v>Q5I0X7</v>
      </c>
      <c r="C5179" s="2" t="s">
        <v>17313</v>
      </c>
      <c r="D5179" s="2" t="s">
        <v>19891</v>
      </c>
      <c r="E5179" s="2" t="s">
        <v>19892</v>
      </c>
      <c r="F5179" s="2">
        <v>6.0000000000000001E-3</v>
      </c>
      <c r="G5179" s="2">
        <v>5.0990000000000002</v>
      </c>
      <c r="H5179" s="2">
        <v>13</v>
      </c>
      <c r="I5179" s="2">
        <v>2</v>
      </c>
      <c r="J5179" s="2">
        <v>3</v>
      </c>
      <c r="K5179" s="2">
        <v>2</v>
      </c>
      <c r="L5179" s="2">
        <v>1</v>
      </c>
      <c r="M5179" s="2">
        <v>151</v>
      </c>
      <c r="N5179" s="2">
        <v>17.3</v>
      </c>
      <c r="O5179" s="2">
        <v>4.9800000000000004</v>
      </c>
      <c r="P5179" s="2">
        <v>7</v>
      </c>
      <c r="Q5179" s="2">
        <v>2</v>
      </c>
      <c r="R5179" s="2">
        <v>0</v>
      </c>
      <c r="S5179" s="2">
        <v>264.10000000000002</v>
      </c>
      <c r="T5179" s="2">
        <v>298.5</v>
      </c>
      <c r="U5179" s="2">
        <v>206.6</v>
      </c>
      <c r="V5179" s="2">
        <v>274.3</v>
      </c>
      <c r="W5179" s="2">
        <v>251.8</v>
      </c>
      <c r="X5179" s="2">
        <v>184.4</v>
      </c>
      <c r="Y5179" s="2">
        <v>264.10000000000002</v>
      </c>
      <c r="Z5179" s="2">
        <v>291.17918946328223</v>
      </c>
      <c r="AA5179" s="2">
        <v>205.76539250089732</v>
      </c>
      <c r="AB5179" s="2">
        <v>256.73985364743368</v>
      </c>
      <c r="AC5179" s="2">
        <v>243.35846604777063</v>
      </c>
      <c r="AD5179" s="2">
        <v>190.28713188254247</v>
      </c>
      <c r="AE5179" s="2" t="s">
        <v>24</v>
      </c>
      <c r="AF5179" s="2">
        <v>260.41992682371688</v>
      </c>
      <c r="AG5179" s="2">
        <v>1.0262994503352492</v>
      </c>
      <c r="AH5179" s="2">
        <v>0.85043659447199205</v>
      </c>
      <c r="AI5179" s="2">
        <v>0.76041132722446225</v>
      </c>
      <c r="AJ5179" s="2">
        <v>9.8271869829602704E-2</v>
      </c>
      <c r="AK5179" s="2" t="b">
        <v>0</v>
      </c>
    </row>
    <row r="5180" spans="1:37" x14ac:dyDescent="0.2">
      <c r="A5180" s="2" t="s">
        <v>1064</v>
      </c>
      <c r="B5180" s="2" t="str">
        <f t="shared" si="80"/>
        <v>O00231</v>
      </c>
      <c r="C5180" s="2" t="s">
        <v>1065</v>
      </c>
      <c r="D5180" s="2" t="s">
        <v>23002</v>
      </c>
      <c r="E5180" s="2" t="s">
        <v>23003</v>
      </c>
      <c r="F5180" s="2">
        <v>0</v>
      </c>
      <c r="G5180" s="2">
        <v>323.61900000000003</v>
      </c>
      <c r="H5180" s="2">
        <v>68</v>
      </c>
      <c r="I5180" s="2">
        <v>33</v>
      </c>
      <c r="J5180" s="2">
        <v>249</v>
      </c>
      <c r="K5180" s="2">
        <v>33</v>
      </c>
      <c r="L5180" s="2">
        <v>1</v>
      </c>
      <c r="M5180" s="2">
        <v>422</v>
      </c>
      <c r="N5180" s="2">
        <v>47.4</v>
      </c>
      <c r="O5180" s="2">
        <v>6.48</v>
      </c>
      <c r="P5180" s="2">
        <v>887.46</v>
      </c>
      <c r="Q5180" s="2">
        <v>33</v>
      </c>
      <c r="R5180" s="2">
        <v>0</v>
      </c>
      <c r="S5180" s="2">
        <v>27752.9</v>
      </c>
      <c r="T5180" s="2">
        <v>28237.3</v>
      </c>
      <c r="U5180" s="2">
        <v>27269.7</v>
      </c>
      <c r="V5180" s="2">
        <v>28719.9</v>
      </c>
      <c r="W5180" s="2">
        <v>29517.5</v>
      </c>
      <c r="X5180" s="2">
        <v>25954.7</v>
      </c>
      <c r="Y5180" s="2">
        <v>27752.9</v>
      </c>
      <c r="Z5180" s="2">
        <v>27544.770943489242</v>
      </c>
      <c r="AA5180" s="2">
        <v>27159.537869708227</v>
      </c>
      <c r="AB5180" s="2">
        <v>26881.308504443783</v>
      </c>
      <c r="AC5180" s="2">
        <v>28527.932968884306</v>
      </c>
      <c r="AD5180" s="2">
        <v>26783.326582819009</v>
      </c>
      <c r="AE5180" s="2" t="s">
        <v>24</v>
      </c>
      <c r="AF5180" s="2">
        <v>27317.104252221892</v>
      </c>
      <c r="AG5180" s="2">
        <v>1.0263295734908058</v>
      </c>
      <c r="AH5180" s="2">
        <v>0.78059456669112204</v>
      </c>
      <c r="AI5180" s="2">
        <v>0.98734594916186413</v>
      </c>
      <c r="AJ5180" s="2">
        <v>0.92737047200771305</v>
      </c>
      <c r="AK5180" s="2" t="b">
        <v>0</v>
      </c>
    </row>
    <row r="5181" spans="1:37" x14ac:dyDescent="0.2">
      <c r="A5181" s="2" t="s">
        <v>11326</v>
      </c>
      <c r="B5181" s="2" t="str">
        <f t="shared" si="80"/>
        <v>Q92738</v>
      </c>
      <c r="C5181" s="2" t="s">
        <v>11327</v>
      </c>
      <c r="D5181" s="2" t="s">
        <v>18967</v>
      </c>
      <c r="E5181" s="2" t="s">
        <v>18968</v>
      </c>
      <c r="F5181" s="2">
        <v>0</v>
      </c>
      <c r="G5181" s="2">
        <v>39.137</v>
      </c>
      <c r="H5181" s="2">
        <v>16</v>
      </c>
      <c r="I5181" s="2">
        <v>9</v>
      </c>
      <c r="J5181" s="2">
        <v>12</v>
      </c>
      <c r="K5181" s="2">
        <v>9</v>
      </c>
      <c r="L5181" s="2">
        <v>1</v>
      </c>
      <c r="M5181" s="2">
        <v>845</v>
      </c>
      <c r="N5181" s="2">
        <v>95.9</v>
      </c>
      <c r="O5181" s="2">
        <v>9.01</v>
      </c>
      <c r="P5181" s="2">
        <v>39.54</v>
      </c>
      <c r="Q5181" s="2">
        <v>9</v>
      </c>
      <c r="R5181" s="2">
        <v>0</v>
      </c>
      <c r="S5181" s="2">
        <v>407.1</v>
      </c>
      <c r="T5181" s="2">
        <v>454.9</v>
      </c>
      <c r="U5181" s="2">
        <v>401</v>
      </c>
      <c r="V5181" s="2">
        <v>464.4</v>
      </c>
      <c r="W5181" s="2">
        <v>434.8</v>
      </c>
      <c r="X5181" s="2">
        <v>381</v>
      </c>
      <c r="Y5181" s="2">
        <v>407.1</v>
      </c>
      <c r="Z5181" s="2">
        <v>443.74342809664012</v>
      </c>
      <c r="AA5181" s="2">
        <v>399.38006966534277</v>
      </c>
      <c r="AB5181" s="2">
        <v>434.67002564297542</v>
      </c>
      <c r="AC5181" s="2">
        <v>420.22343541529256</v>
      </c>
      <c r="AD5181" s="2">
        <v>393.16375947531822</v>
      </c>
      <c r="AE5181" s="2" t="s">
        <v>24</v>
      </c>
      <c r="AF5181" s="2">
        <v>420.88501282148775</v>
      </c>
      <c r="AG5181" s="2">
        <v>1.0263692424210549</v>
      </c>
      <c r="AH5181" s="2">
        <v>0.85579133081459202</v>
      </c>
      <c r="AI5181" s="2">
        <v>0.9415206113276442</v>
      </c>
      <c r="AJ5181" s="2">
        <v>0.64890264161286004</v>
      </c>
      <c r="AK5181" s="2" t="b">
        <v>0</v>
      </c>
    </row>
    <row r="5182" spans="1:37" x14ac:dyDescent="0.2">
      <c r="A5182" s="2" t="s">
        <v>11076</v>
      </c>
      <c r="B5182" s="2" t="str">
        <f t="shared" si="80"/>
        <v>Q9BUR5</v>
      </c>
      <c r="C5182" s="2" t="s">
        <v>11077</v>
      </c>
      <c r="D5182" s="2" t="s">
        <v>20267</v>
      </c>
      <c r="E5182" s="2" t="s">
        <v>20268</v>
      </c>
      <c r="F5182" s="2">
        <v>0</v>
      </c>
      <c r="G5182" s="2">
        <v>41.183999999999997</v>
      </c>
      <c r="H5182" s="2">
        <v>37</v>
      </c>
      <c r="I5182" s="2">
        <v>6</v>
      </c>
      <c r="J5182" s="2">
        <v>28</v>
      </c>
      <c r="K5182" s="2">
        <v>6</v>
      </c>
      <c r="L5182" s="2">
        <v>1</v>
      </c>
      <c r="M5182" s="2">
        <v>198</v>
      </c>
      <c r="N5182" s="2">
        <v>22.3</v>
      </c>
      <c r="O5182" s="2">
        <v>9.1300000000000008</v>
      </c>
      <c r="P5182" s="2">
        <v>90.39</v>
      </c>
      <c r="Q5182" s="2">
        <v>6</v>
      </c>
      <c r="R5182" s="2">
        <v>0</v>
      </c>
      <c r="S5182" s="2">
        <v>2910.2</v>
      </c>
      <c r="T5182" s="2">
        <v>3194.5</v>
      </c>
      <c r="U5182" s="2">
        <v>3361.4</v>
      </c>
      <c r="V5182" s="2">
        <v>3334.3</v>
      </c>
      <c r="W5182" s="2">
        <v>3180.8</v>
      </c>
      <c r="X5182" s="2">
        <v>3329.8</v>
      </c>
      <c r="Y5182" s="2">
        <v>2910.2</v>
      </c>
      <c r="Z5182" s="2">
        <v>3116.1538383264824</v>
      </c>
      <c r="AA5182" s="2">
        <v>3347.8208632745218</v>
      </c>
      <c r="AB5182" s="2">
        <v>3120.8446737755667</v>
      </c>
      <c r="AC5182" s="2">
        <v>3074.1644511705672</v>
      </c>
      <c r="AD5182" s="2">
        <v>3436.1067881913773</v>
      </c>
      <c r="AE5182" s="2" t="s">
        <v>24</v>
      </c>
      <c r="AF5182" s="2">
        <v>3015.5223368877832</v>
      </c>
      <c r="AG5182" s="2">
        <v>1.0264089596971555</v>
      </c>
      <c r="AH5182" s="2">
        <v>0.84768391345641203</v>
      </c>
      <c r="AI5182" s="2">
        <v>1.1248345881044539</v>
      </c>
      <c r="AJ5182" s="2">
        <v>0.49473107587576598</v>
      </c>
      <c r="AK5182" s="2" t="b">
        <v>1</v>
      </c>
    </row>
    <row r="5183" spans="1:37" x14ac:dyDescent="0.2">
      <c r="A5183" s="2" t="s">
        <v>5662</v>
      </c>
      <c r="B5183" s="2" t="str">
        <f t="shared" si="80"/>
        <v>O95336</v>
      </c>
      <c r="C5183" s="2" t="s">
        <v>5663</v>
      </c>
      <c r="D5183" s="2" t="s">
        <v>33528</v>
      </c>
      <c r="E5183" s="2" t="s">
        <v>33529</v>
      </c>
      <c r="F5183" s="2">
        <v>0</v>
      </c>
      <c r="G5183" s="2">
        <v>108.884</v>
      </c>
      <c r="H5183" s="2">
        <v>71</v>
      </c>
      <c r="I5183" s="2">
        <v>13</v>
      </c>
      <c r="J5183" s="2">
        <v>43</v>
      </c>
      <c r="K5183" s="2">
        <v>13</v>
      </c>
      <c r="L5183" s="2">
        <v>1</v>
      </c>
      <c r="M5183" s="2">
        <v>258</v>
      </c>
      <c r="N5183" s="2">
        <v>27.5</v>
      </c>
      <c r="O5183" s="2">
        <v>6.05</v>
      </c>
      <c r="P5183" s="2">
        <v>186.22</v>
      </c>
      <c r="Q5183" s="2">
        <v>13</v>
      </c>
      <c r="R5183" s="2">
        <v>0</v>
      </c>
      <c r="S5183" s="2">
        <v>7307.2</v>
      </c>
      <c r="T5183" s="2">
        <v>7815.1</v>
      </c>
      <c r="U5183" s="2">
        <v>7415.6</v>
      </c>
      <c r="V5183" s="2">
        <v>8028.5</v>
      </c>
      <c r="W5183" s="2">
        <v>7853.5</v>
      </c>
      <c r="X5183" s="2">
        <v>7540.7</v>
      </c>
      <c r="Y5183" s="2">
        <v>7307.2</v>
      </c>
      <c r="Z5183" s="2">
        <v>7623.4321057772086</v>
      </c>
      <c r="AA5183" s="2">
        <v>7385.643004015752</v>
      </c>
      <c r="AB5183" s="2">
        <v>7514.5312249669005</v>
      </c>
      <c r="AC5183" s="2">
        <v>7590.2133165455371</v>
      </c>
      <c r="AD5183" s="2">
        <v>7781.4434673898477</v>
      </c>
      <c r="AE5183" s="2" t="s">
        <v>24</v>
      </c>
      <c r="AF5183" s="2">
        <v>7410.8656124834506</v>
      </c>
      <c r="AG5183" s="2">
        <v>1.0264418637342223</v>
      </c>
      <c r="AH5183" s="2">
        <v>0.721901100669607</v>
      </c>
      <c r="AI5183" s="2">
        <v>1.0233006010699315</v>
      </c>
      <c r="AJ5183" s="2">
        <v>0.78780966956286402</v>
      </c>
      <c r="AK5183" s="2" t="b">
        <v>1</v>
      </c>
    </row>
    <row r="5184" spans="1:37" x14ac:dyDescent="0.2">
      <c r="A5184" s="2" t="s">
        <v>2592</v>
      </c>
      <c r="B5184" s="2" t="str">
        <f t="shared" si="80"/>
        <v>Q15061</v>
      </c>
      <c r="C5184" s="2" t="s">
        <v>2593</v>
      </c>
      <c r="D5184" s="2" t="s">
        <v>27166</v>
      </c>
      <c r="E5184" s="2" t="s">
        <v>27167</v>
      </c>
      <c r="F5184" s="2">
        <v>0</v>
      </c>
      <c r="G5184" s="2">
        <v>201.11</v>
      </c>
      <c r="H5184" s="2">
        <v>46</v>
      </c>
      <c r="I5184" s="2">
        <v>25</v>
      </c>
      <c r="J5184" s="2">
        <v>83</v>
      </c>
      <c r="K5184" s="2">
        <v>25</v>
      </c>
      <c r="L5184" s="2">
        <v>1</v>
      </c>
      <c r="M5184" s="2">
        <v>677</v>
      </c>
      <c r="N5184" s="2">
        <v>74.8</v>
      </c>
      <c r="O5184" s="2">
        <v>5.57</v>
      </c>
      <c r="P5184" s="2">
        <v>283.26</v>
      </c>
      <c r="Q5184" s="2">
        <v>25</v>
      </c>
      <c r="R5184" s="2">
        <v>0</v>
      </c>
      <c r="S5184" s="2">
        <v>8333.1</v>
      </c>
      <c r="T5184" s="2">
        <v>8745.2000000000007</v>
      </c>
      <c r="U5184" s="2">
        <v>7797.7</v>
      </c>
      <c r="V5184" s="2">
        <v>8924.5</v>
      </c>
      <c r="W5184" s="2">
        <v>8895</v>
      </c>
      <c r="X5184" s="2">
        <v>7330.9</v>
      </c>
      <c r="Y5184" s="2">
        <v>8333.1</v>
      </c>
      <c r="Z5184" s="2">
        <v>8530.7210978033363</v>
      </c>
      <c r="AA5184" s="2">
        <v>7766.1994245123287</v>
      </c>
      <c r="AB5184" s="2">
        <v>8353.1710677233732</v>
      </c>
      <c r="AC5184" s="2">
        <v>8596.797281552499</v>
      </c>
      <c r="AD5184" s="2">
        <v>7564.9454182089503</v>
      </c>
      <c r="AE5184" s="2" t="s">
        <v>24</v>
      </c>
      <c r="AF5184" s="2">
        <v>8343.1355338616868</v>
      </c>
      <c r="AG5184" s="2">
        <v>1.0264437338840777</v>
      </c>
      <c r="AH5184" s="2">
        <v>0.72188711740241795</v>
      </c>
      <c r="AI5184" s="2">
        <v>0.91878795331190888</v>
      </c>
      <c r="AJ5184" s="2">
        <v>0.63051350239922999</v>
      </c>
      <c r="AK5184" s="2" t="b">
        <v>0</v>
      </c>
    </row>
    <row r="5185" spans="1:37" x14ac:dyDescent="0.2">
      <c r="A5185" s="2" t="s">
        <v>7054</v>
      </c>
      <c r="B5185" s="2" t="str">
        <f t="shared" si="80"/>
        <v>Q86W50</v>
      </c>
      <c r="C5185" s="2" t="s">
        <v>7055</v>
      </c>
      <c r="D5185" s="2" t="s">
        <v>31281</v>
      </c>
      <c r="E5185" s="2" t="s">
        <v>31282</v>
      </c>
      <c r="F5185" s="2">
        <v>0</v>
      </c>
      <c r="G5185" s="2">
        <v>85.572999999999993</v>
      </c>
      <c r="H5185" s="2">
        <v>36</v>
      </c>
      <c r="I5185" s="2">
        <v>19</v>
      </c>
      <c r="J5185" s="2">
        <v>41</v>
      </c>
      <c r="K5185" s="2">
        <v>19</v>
      </c>
      <c r="L5185" s="2">
        <v>1</v>
      </c>
      <c r="M5185" s="2">
        <v>562</v>
      </c>
      <c r="N5185" s="2">
        <v>63.6</v>
      </c>
      <c r="O5185" s="2">
        <v>7.85</v>
      </c>
      <c r="P5185" s="2">
        <v>147.03</v>
      </c>
      <c r="Q5185" s="2">
        <v>19</v>
      </c>
      <c r="R5185" s="2">
        <v>0</v>
      </c>
      <c r="S5185" s="2">
        <v>3372.5</v>
      </c>
      <c r="T5185" s="2">
        <v>3370.3</v>
      </c>
      <c r="U5185" s="2">
        <v>3480.6</v>
      </c>
      <c r="V5185" s="2">
        <v>3528.4</v>
      </c>
      <c r="W5185" s="2">
        <v>3687.6</v>
      </c>
      <c r="X5185" s="2">
        <v>3225.4</v>
      </c>
      <c r="Y5185" s="2">
        <v>3372.5</v>
      </c>
      <c r="Z5185" s="2">
        <v>3287.6422855882752</v>
      </c>
      <c r="AA5185" s="2">
        <v>3466.5393278732972</v>
      </c>
      <c r="AB5185" s="2">
        <v>3302.5187736405574</v>
      </c>
      <c r="AC5185" s="2">
        <v>3563.9741040419335</v>
      </c>
      <c r="AD5185" s="2">
        <v>3328.3737265398722</v>
      </c>
      <c r="AE5185" s="2" t="s">
        <v>24</v>
      </c>
      <c r="AF5185" s="2">
        <v>3337.5093868202785</v>
      </c>
      <c r="AG5185" s="2">
        <v>1.0264564972741395</v>
      </c>
      <c r="AH5185" s="2">
        <v>0.847317633937687</v>
      </c>
      <c r="AI5185" s="2">
        <v>1.0179616394857303</v>
      </c>
      <c r="AJ5185" s="2">
        <v>0.95885719711050699</v>
      </c>
      <c r="AK5185" s="2" t="b">
        <v>1</v>
      </c>
    </row>
    <row r="5186" spans="1:37" x14ac:dyDescent="0.2">
      <c r="A5186" s="2" t="s">
        <v>7614</v>
      </c>
      <c r="B5186" s="2" t="str">
        <f t="shared" ref="B5186:B5249" si="81">IF(ISNUMBER(FIND("-",A5186)),LEFT(A5186,FIND("-",A5186)-1),A5186)</f>
        <v>O15021</v>
      </c>
      <c r="C5186" s="2" t="s">
        <v>7615</v>
      </c>
      <c r="D5186" s="2" t="s">
        <v>32059</v>
      </c>
      <c r="E5186" s="2" t="s">
        <v>32060</v>
      </c>
      <c r="F5186" s="2">
        <v>0</v>
      </c>
      <c r="G5186" s="2">
        <v>78.344999999999999</v>
      </c>
      <c r="H5186" s="2">
        <v>9</v>
      </c>
      <c r="I5186" s="2">
        <v>20</v>
      </c>
      <c r="J5186" s="2">
        <v>28</v>
      </c>
      <c r="K5186" s="2">
        <v>15</v>
      </c>
      <c r="L5186" s="2">
        <v>1</v>
      </c>
      <c r="M5186" s="2">
        <v>2626</v>
      </c>
      <c r="N5186" s="2">
        <v>284.2</v>
      </c>
      <c r="O5186" s="2">
        <v>8.6199999999999992</v>
      </c>
      <c r="P5186" s="2">
        <v>87.09</v>
      </c>
      <c r="Q5186" s="2">
        <v>20</v>
      </c>
      <c r="R5186" s="2">
        <v>3</v>
      </c>
      <c r="S5186" s="2">
        <v>1726.9</v>
      </c>
      <c r="T5186" s="2">
        <v>1816.8</v>
      </c>
      <c r="U5186" s="2">
        <v>2275.8000000000002</v>
      </c>
      <c r="V5186" s="2">
        <v>1872.6</v>
      </c>
      <c r="W5186" s="2">
        <v>1862</v>
      </c>
      <c r="X5186" s="2">
        <v>2157.8000000000002</v>
      </c>
      <c r="Y5186" s="2">
        <v>1726.9</v>
      </c>
      <c r="Z5186" s="2">
        <v>1772.2423833061678</v>
      </c>
      <c r="AA5186" s="2">
        <v>2266.6063903850054</v>
      </c>
      <c r="AB5186" s="2">
        <v>1752.7198320823338</v>
      </c>
      <c r="AC5186" s="2">
        <v>1799.5769014334746</v>
      </c>
      <c r="AD5186" s="2">
        <v>2226.6896593066713</v>
      </c>
      <c r="AE5186" s="2" t="s">
        <v>24</v>
      </c>
      <c r="AF5186" s="2">
        <v>1739.8099160411671</v>
      </c>
      <c r="AG5186" s="2">
        <v>1.0264969902192254</v>
      </c>
      <c r="AH5186" s="2">
        <v>0.86097592487513297</v>
      </c>
      <c r="AI5186" s="2">
        <v>1.2913180940811919</v>
      </c>
      <c r="AJ5186" s="2">
        <v>9.9346443026918904E-2</v>
      </c>
      <c r="AK5186" s="2" t="b">
        <v>1</v>
      </c>
    </row>
    <row r="5187" spans="1:37" x14ac:dyDescent="0.2">
      <c r="A5187" s="2" t="s">
        <v>298</v>
      </c>
      <c r="B5187" s="2" t="str">
        <f t="shared" si="81"/>
        <v>P33993</v>
      </c>
      <c r="C5187" s="2" t="s">
        <v>299</v>
      </c>
      <c r="D5187" s="2" t="s">
        <v>33460</v>
      </c>
      <c r="E5187" s="2" t="s">
        <v>33461</v>
      </c>
      <c r="F5187" s="2">
        <v>0</v>
      </c>
      <c r="G5187" s="2">
        <v>537.74800000000005</v>
      </c>
      <c r="H5187" s="2">
        <v>78</v>
      </c>
      <c r="I5187" s="2">
        <v>51</v>
      </c>
      <c r="J5187" s="2">
        <v>404</v>
      </c>
      <c r="K5187" s="2">
        <v>51</v>
      </c>
      <c r="L5187" s="2">
        <v>1</v>
      </c>
      <c r="M5187" s="2">
        <v>719</v>
      </c>
      <c r="N5187" s="2">
        <v>81.3</v>
      </c>
      <c r="O5187" s="2">
        <v>6.46</v>
      </c>
      <c r="P5187" s="2">
        <v>1505.44</v>
      </c>
      <c r="Q5187" s="2">
        <v>51</v>
      </c>
      <c r="R5187" s="2">
        <v>0</v>
      </c>
      <c r="S5187" s="2">
        <v>42917.2</v>
      </c>
      <c r="T5187" s="2">
        <v>44849.5</v>
      </c>
      <c r="U5187" s="2">
        <v>33451.1</v>
      </c>
      <c r="V5187" s="2">
        <v>45653.3</v>
      </c>
      <c r="W5187" s="2">
        <v>45703.4</v>
      </c>
      <c r="X5187" s="2">
        <v>32716.400000000001</v>
      </c>
      <c r="Y5187" s="2">
        <v>42917.2</v>
      </c>
      <c r="Z5187" s="2">
        <v>43749.551282524204</v>
      </c>
      <c r="AA5187" s="2">
        <v>33315.96670419538</v>
      </c>
      <c r="AB5187" s="2">
        <v>42730.665550573758</v>
      </c>
      <c r="AC5187" s="2">
        <v>44171.204595582523</v>
      </c>
      <c r="AD5187" s="2">
        <v>33760.899791334123</v>
      </c>
      <c r="AE5187" s="2" t="s">
        <v>24</v>
      </c>
      <c r="AF5187" s="2">
        <v>42823.932775286878</v>
      </c>
      <c r="AG5187" s="2">
        <v>1.0265376178719932</v>
      </c>
      <c r="AH5187" s="2">
        <v>0.77813888031983502</v>
      </c>
      <c r="AI5187" s="2">
        <v>0.78317032262668174</v>
      </c>
      <c r="AJ5187" s="2">
        <v>5.0677609429876001E-2</v>
      </c>
      <c r="AK5187" s="2" t="b">
        <v>0</v>
      </c>
    </row>
    <row r="5188" spans="1:37" x14ac:dyDescent="0.2">
      <c r="A5188" s="2" t="s">
        <v>16124</v>
      </c>
      <c r="B5188" s="2" t="str">
        <f t="shared" si="81"/>
        <v>Q96BI1</v>
      </c>
      <c r="C5188" s="2" t="s">
        <v>16125</v>
      </c>
      <c r="D5188" s="2" t="s">
        <v>30316</v>
      </c>
      <c r="E5188" s="2" t="s">
        <v>30317</v>
      </c>
      <c r="F5188" s="2">
        <v>1E-3</v>
      </c>
      <c r="G5188" s="2">
        <v>9.7959999999999994</v>
      </c>
      <c r="H5188" s="2">
        <v>7</v>
      </c>
      <c r="I5188" s="2">
        <v>3</v>
      </c>
      <c r="J5188" s="2">
        <v>5</v>
      </c>
      <c r="K5188" s="2">
        <v>3</v>
      </c>
      <c r="L5188" s="2">
        <v>1</v>
      </c>
      <c r="M5188" s="2">
        <v>424</v>
      </c>
      <c r="N5188" s="2">
        <v>44.8</v>
      </c>
      <c r="O5188" s="2">
        <v>9.57</v>
      </c>
      <c r="P5188" s="2">
        <v>14.73</v>
      </c>
      <c r="Q5188" s="2">
        <v>3</v>
      </c>
      <c r="R5188" s="2">
        <v>0</v>
      </c>
      <c r="S5188" s="2">
        <v>985.5</v>
      </c>
      <c r="T5188" s="2">
        <v>1051.8</v>
      </c>
      <c r="U5188" s="2">
        <v>1077.0999999999999</v>
      </c>
      <c r="V5188" s="2">
        <v>1040.8</v>
      </c>
      <c r="W5188" s="2">
        <v>1019.9</v>
      </c>
      <c r="X5188" s="2">
        <v>1095.5</v>
      </c>
      <c r="Y5188" s="2">
        <v>985.5</v>
      </c>
      <c r="Z5188" s="2">
        <v>1026.0042595560476</v>
      </c>
      <c r="AA5188" s="2">
        <v>1072.7488105649395</v>
      </c>
      <c r="AB5188" s="2">
        <v>974.17003163050992</v>
      </c>
      <c r="AC5188" s="2">
        <v>985.70809977013994</v>
      </c>
      <c r="AD5188" s="2">
        <v>1130.4747992262758</v>
      </c>
      <c r="AE5188" s="2" t="s">
        <v>24</v>
      </c>
      <c r="AF5188" s="2">
        <v>979.83501581525502</v>
      </c>
      <c r="AG5188" s="2">
        <v>1.0265566788569893</v>
      </c>
      <c r="AH5188" s="2">
        <v>0.91509621875385705</v>
      </c>
      <c r="AI5188" s="2">
        <v>1.1242829528591918</v>
      </c>
      <c r="AJ5188" s="2">
        <v>0.55717760998862598</v>
      </c>
      <c r="AK5188" s="2" t="b">
        <v>1</v>
      </c>
    </row>
    <row r="5189" spans="1:37" x14ac:dyDescent="0.2">
      <c r="A5189" s="2" t="s">
        <v>8056</v>
      </c>
      <c r="B5189" s="2" t="str">
        <f t="shared" si="81"/>
        <v>O15541</v>
      </c>
      <c r="C5189" s="2" t="s">
        <v>8057</v>
      </c>
      <c r="D5189" s="2" t="s">
        <v>27575</v>
      </c>
      <c r="E5189" s="2" t="s">
        <v>27576</v>
      </c>
      <c r="F5189" s="2">
        <v>0</v>
      </c>
      <c r="G5189" s="2">
        <v>72.143000000000001</v>
      </c>
      <c r="H5189" s="2">
        <v>41</v>
      </c>
      <c r="I5189" s="2">
        <v>12</v>
      </c>
      <c r="J5189" s="2">
        <v>42</v>
      </c>
      <c r="K5189" s="2">
        <v>12</v>
      </c>
      <c r="L5189" s="2">
        <v>1</v>
      </c>
      <c r="M5189" s="2">
        <v>343</v>
      </c>
      <c r="N5189" s="2">
        <v>38.799999999999997</v>
      </c>
      <c r="O5189" s="2">
        <v>5.69</v>
      </c>
      <c r="P5189" s="2">
        <v>148.18</v>
      </c>
      <c r="Q5189" s="2">
        <v>12</v>
      </c>
      <c r="R5189" s="2">
        <v>0</v>
      </c>
      <c r="S5189" s="2">
        <v>3542.4</v>
      </c>
      <c r="T5189" s="2">
        <v>3804.9</v>
      </c>
      <c r="U5189" s="2">
        <v>3601.8</v>
      </c>
      <c r="V5189" s="2">
        <v>3898.8</v>
      </c>
      <c r="W5189" s="2">
        <v>3799.4</v>
      </c>
      <c r="X5189" s="2">
        <v>3577.6</v>
      </c>
      <c r="Y5189" s="2">
        <v>3542.4</v>
      </c>
      <c r="Z5189" s="2">
        <v>3711.5835778520691</v>
      </c>
      <c r="AA5189" s="2">
        <v>3587.2497130190322</v>
      </c>
      <c r="AB5189" s="2">
        <v>3649.2064943514924</v>
      </c>
      <c r="AC5189" s="2">
        <v>3672.0260361473374</v>
      </c>
      <c r="AD5189" s="2">
        <v>3691.818020732017</v>
      </c>
      <c r="AE5189" s="2" t="s">
        <v>24</v>
      </c>
      <c r="AF5189" s="2">
        <v>3595.803247175746</v>
      </c>
      <c r="AG5189" s="2">
        <v>1.0266982237972446</v>
      </c>
      <c r="AH5189" s="2">
        <v>0.85934769415484702</v>
      </c>
      <c r="AI5189" s="2">
        <v>1.0121615718919343</v>
      </c>
      <c r="AJ5189" s="2">
        <v>0.98665539760350596</v>
      </c>
      <c r="AK5189" s="2" t="b">
        <v>1</v>
      </c>
    </row>
    <row r="5190" spans="1:37" x14ac:dyDescent="0.2">
      <c r="A5190" s="2" t="s">
        <v>1512</v>
      </c>
      <c r="B5190" s="2" t="str">
        <f t="shared" si="81"/>
        <v>Q7Z5K2</v>
      </c>
      <c r="C5190" s="2" t="s">
        <v>1513</v>
      </c>
      <c r="D5190" s="2" t="s">
        <v>23308</v>
      </c>
      <c r="E5190" s="2" t="s">
        <v>23309</v>
      </c>
      <c r="F5190" s="2">
        <v>0</v>
      </c>
      <c r="G5190" s="2">
        <v>268.85500000000002</v>
      </c>
      <c r="H5190" s="2">
        <v>44</v>
      </c>
      <c r="I5190" s="2">
        <v>43</v>
      </c>
      <c r="J5190" s="2">
        <v>104</v>
      </c>
      <c r="K5190" s="2">
        <v>43</v>
      </c>
      <c r="L5190" s="2">
        <v>1</v>
      </c>
      <c r="M5190" s="2">
        <v>1275</v>
      </c>
      <c r="N5190" s="2">
        <v>142.4</v>
      </c>
      <c r="O5190" s="2">
        <v>6.06</v>
      </c>
      <c r="P5190" s="2">
        <v>369.12</v>
      </c>
      <c r="Q5190" s="2">
        <v>43</v>
      </c>
      <c r="R5190" s="2">
        <v>0</v>
      </c>
      <c r="S5190" s="2">
        <v>13965.4</v>
      </c>
      <c r="T5190" s="2">
        <v>14483.8</v>
      </c>
      <c r="U5190" s="2">
        <v>12812.8</v>
      </c>
      <c r="V5190" s="2">
        <v>14611.3</v>
      </c>
      <c r="W5190" s="2">
        <v>14746.9</v>
      </c>
      <c r="X5190" s="2">
        <v>12171.3</v>
      </c>
      <c r="Y5190" s="2">
        <v>13965.4</v>
      </c>
      <c r="Z5190" s="2">
        <v>14128.580048067961</v>
      </c>
      <c r="AA5190" s="2">
        <v>12761.039792040161</v>
      </c>
      <c r="AB5190" s="2">
        <v>13675.913319718362</v>
      </c>
      <c r="AC5190" s="2">
        <v>14252.513752819175</v>
      </c>
      <c r="AD5190" s="2">
        <v>12559.879437537902</v>
      </c>
      <c r="AE5190" s="2" t="s">
        <v>24</v>
      </c>
      <c r="AF5190" s="2">
        <v>13820.656659859182</v>
      </c>
      <c r="AG5190" s="2">
        <v>1.0267635793065246</v>
      </c>
      <c r="AH5190" s="2">
        <v>0.73171061480029598</v>
      </c>
      <c r="AI5190" s="2">
        <v>0.91605340660550272</v>
      </c>
      <c r="AJ5190" s="2">
        <v>0.69153050425583196</v>
      </c>
      <c r="AK5190" s="2" t="b">
        <v>0</v>
      </c>
    </row>
    <row r="5191" spans="1:37" x14ac:dyDescent="0.2">
      <c r="A5191" s="2" t="s">
        <v>9990</v>
      </c>
      <c r="B5191" s="2" t="str">
        <f t="shared" si="81"/>
        <v>P00403</v>
      </c>
      <c r="C5191" s="2" t="s">
        <v>9991</v>
      </c>
      <c r="D5191" s="2" t="s">
        <v>18552</v>
      </c>
      <c r="E5191" s="2" t="s">
        <v>18553</v>
      </c>
      <c r="F5191" s="2">
        <v>0</v>
      </c>
      <c r="G5191" s="2">
        <v>50.225999999999999</v>
      </c>
      <c r="H5191" s="2">
        <v>48</v>
      </c>
      <c r="I5191" s="2">
        <v>7</v>
      </c>
      <c r="J5191" s="2">
        <v>16</v>
      </c>
      <c r="K5191" s="2">
        <v>7</v>
      </c>
      <c r="L5191" s="2">
        <v>1</v>
      </c>
      <c r="M5191" s="2">
        <v>227</v>
      </c>
      <c r="N5191" s="2">
        <v>25.5</v>
      </c>
      <c r="O5191" s="2">
        <v>4.82</v>
      </c>
      <c r="P5191" s="2">
        <v>58.68</v>
      </c>
      <c r="Q5191" s="2">
        <v>7</v>
      </c>
      <c r="R5191" s="2">
        <v>0</v>
      </c>
      <c r="S5191" s="2">
        <v>2722.7</v>
      </c>
      <c r="T5191" s="2">
        <v>2956.8</v>
      </c>
      <c r="U5191" s="2">
        <v>3345.9</v>
      </c>
      <c r="V5191" s="2">
        <v>3142.9</v>
      </c>
      <c r="W5191" s="2">
        <v>3033.5</v>
      </c>
      <c r="X5191" s="2">
        <v>3219</v>
      </c>
      <c r="Y5191" s="2">
        <v>2722.7</v>
      </c>
      <c r="Z5191" s="2">
        <v>2884.2835088945826</v>
      </c>
      <c r="AA5191" s="2">
        <v>3332.3834790355877</v>
      </c>
      <c r="AB5191" s="2">
        <v>2941.6977252224542</v>
      </c>
      <c r="AC5191" s="2">
        <v>2931.8026479583486</v>
      </c>
      <c r="AD5191" s="2">
        <v>3321.7694009213897</v>
      </c>
      <c r="AE5191" s="2" t="s">
        <v>24</v>
      </c>
      <c r="AF5191" s="2">
        <v>2832.198862611227</v>
      </c>
      <c r="AG5191" s="2">
        <v>1.0267792692160436</v>
      </c>
      <c r="AH5191" s="2">
        <v>0.84483258214450796</v>
      </c>
      <c r="AI5191" s="2">
        <v>1.1747326375630964</v>
      </c>
      <c r="AJ5191" s="2">
        <v>0.328315163465011</v>
      </c>
      <c r="AK5191" s="2" t="b">
        <v>1</v>
      </c>
    </row>
    <row r="5192" spans="1:37" x14ac:dyDescent="0.2">
      <c r="A5192" s="2" t="s">
        <v>9732</v>
      </c>
      <c r="B5192" s="2" t="str">
        <f t="shared" si="81"/>
        <v>Q9NUL7</v>
      </c>
      <c r="C5192" s="2" t="s">
        <v>9733</v>
      </c>
      <c r="D5192" s="2" t="s">
        <v>19185</v>
      </c>
      <c r="E5192" s="2" t="s">
        <v>19186</v>
      </c>
      <c r="F5192" s="2">
        <v>0</v>
      </c>
      <c r="G5192" s="2">
        <v>52.826999999999998</v>
      </c>
      <c r="H5192" s="2">
        <v>29</v>
      </c>
      <c r="I5192" s="2">
        <v>14</v>
      </c>
      <c r="J5192" s="2">
        <v>20</v>
      </c>
      <c r="K5192" s="2">
        <v>14</v>
      </c>
      <c r="L5192" s="2">
        <v>1</v>
      </c>
      <c r="M5192" s="2">
        <v>540</v>
      </c>
      <c r="N5192" s="2">
        <v>59.5</v>
      </c>
      <c r="O5192" s="2">
        <v>10.42</v>
      </c>
      <c r="P5192" s="2">
        <v>60.49</v>
      </c>
      <c r="Q5192" s="2">
        <v>14</v>
      </c>
      <c r="R5192" s="2">
        <v>0</v>
      </c>
      <c r="S5192" s="2">
        <v>2895.1</v>
      </c>
      <c r="T5192" s="2">
        <v>3099.6</v>
      </c>
      <c r="U5192" s="2">
        <v>2802.6</v>
      </c>
      <c r="V5192" s="2">
        <v>3135.8</v>
      </c>
      <c r="W5192" s="2">
        <v>3065.5</v>
      </c>
      <c r="X5192" s="2">
        <v>2717</v>
      </c>
      <c r="Y5192" s="2">
        <v>2895.1</v>
      </c>
      <c r="Z5192" s="2">
        <v>3023.5812919946047</v>
      </c>
      <c r="AA5192" s="2">
        <v>2791.2782624540891</v>
      </c>
      <c r="AB5192" s="2">
        <v>2935.0522532541827</v>
      </c>
      <c r="AC5192" s="2">
        <v>2962.7298557166037</v>
      </c>
      <c r="AD5192" s="2">
        <v>2803.7426102216264</v>
      </c>
      <c r="AE5192" s="2" t="s">
        <v>24</v>
      </c>
      <c r="AF5192" s="2">
        <v>2915.0761266270911</v>
      </c>
      <c r="AG5192" s="2">
        <v>1.0267847026413186</v>
      </c>
      <c r="AH5192" s="2">
        <v>0.84479129993862601</v>
      </c>
      <c r="AI5192" s="2">
        <v>0.95966977012526133</v>
      </c>
      <c r="AJ5192" s="2">
        <v>0.71471026827687101</v>
      </c>
      <c r="AK5192" s="2" t="b">
        <v>0</v>
      </c>
    </row>
    <row r="5193" spans="1:37" x14ac:dyDescent="0.2">
      <c r="A5193" s="2" t="s">
        <v>2130</v>
      </c>
      <c r="B5193" s="2" t="str">
        <f t="shared" si="81"/>
        <v>P33240</v>
      </c>
      <c r="C5193" s="2" t="s">
        <v>2131</v>
      </c>
      <c r="D5193" s="2" t="s">
        <v>18782</v>
      </c>
      <c r="E5193" s="2" t="s">
        <v>18783</v>
      </c>
      <c r="F5193" s="2">
        <v>0</v>
      </c>
      <c r="G5193" s="2">
        <v>226.43799999999999</v>
      </c>
      <c r="H5193" s="2">
        <v>46</v>
      </c>
      <c r="I5193" s="2">
        <v>19</v>
      </c>
      <c r="J5193" s="2">
        <v>145</v>
      </c>
      <c r="K5193" s="2">
        <v>12</v>
      </c>
      <c r="L5193" s="2">
        <v>1</v>
      </c>
      <c r="M5193" s="2">
        <v>577</v>
      </c>
      <c r="N5193" s="2">
        <v>60.9</v>
      </c>
      <c r="O5193" s="2">
        <v>6.83</v>
      </c>
      <c r="P5193" s="2">
        <v>414.86</v>
      </c>
      <c r="Q5193" s="2">
        <v>19</v>
      </c>
      <c r="R5193" s="2">
        <v>0</v>
      </c>
      <c r="S5193" s="2">
        <v>3611.3</v>
      </c>
      <c r="T5193" s="2">
        <v>3691.1</v>
      </c>
      <c r="U5193" s="2">
        <v>3464.2</v>
      </c>
      <c r="V5193" s="2">
        <v>3850.1</v>
      </c>
      <c r="W5193" s="2">
        <v>3940.2</v>
      </c>
      <c r="X5193" s="2">
        <v>3242.1</v>
      </c>
      <c r="Y5193" s="2">
        <v>3611.3</v>
      </c>
      <c r="Z5193" s="2">
        <v>3600.574560227541</v>
      </c>
      <c r="AA5193" s="2">
        <v>3450.2055793882309</v>
      </c>
      <c r="AB5193" s="2">
        <v>3603.6241725409554</v>
      </c>
      <c r="AC5193" s="2">
        <v>3808.1057502836602</v>
      </c>
      <c r="AD5193" s="2">
        <v>3345.6068887006013</v>
      </c>
      <c r="AE5193" s="2" t="s">
        <v>24</v>
      </c>
      <c r="AF5193" s="2">
        <v>3607.4620862704778</v>
      </c>
      <c r="AG5193" s="2">
        <v>1.0268549098142508</v>
      </c>
      <c r="AH5193" s="2">
        <v>0.85811619542574902</v>
      </c>
      <c r="AI5193" s="2">
        <v>0.94191044917045597</v>
      </c>
      <c r="AJ5193" s="2">
        <v>0.66320640926351104</v>
      </c>
      <c r="AK5193" s="2" t="b">
        <v>0</v>
      </c>
    </row>
    <row r="5194" spans="1:37" x14ac:dyDescent="0.2">
      <c r="A5194" s="2" t="s">
        <v>13994</v>
      </c>
      <c r="B5194" s="2" t="str">
        <f t="shared" si="81"/>
        <v>Q9Y6K0</v>
      </c>
      <c r="C5194" s="2" t="s">
        <v>13995</v>
      </c>
      <c r="D5194" s="2" t="s">
        <v>24866</v>
      </c>
      <c r="E5194" s="2" t="s">
        <v>24867</v>
      </c>
      <c r="F5194" s="2">
        <v>0</v>
      </c>
      <c r="G5194" s="2">
        <v>20.597000000000001</v>
      </c>
      <c r="H5194" s="2">
        <v>10</v>
      </c>
      <c r="I5194" s="2">
        <v>3</v>
      </c>
      <c r="J5194" s="2">
        <v>8</v>
      </c>
      <c r="K5194" s="2">
        <v>3</v>
      </c>
      <c r="L5194" s="2">
        <v>1</v>
      </c>
      <c r="M5194" s="2">
        <v>416</v>
      </c>
      <c r="N5194" s="2">
        <v>46.5</v>
      </c>
      <c r="O5194" s="2">
        <v>8.2100000000000009</v>
      </c>
      <c r="P5194" s="2">
        <v>31.25</v>
      </c>
      <c r="Q5194" s="2">
        <v>3</v>
      </c>
      <c r="R5194" s="2">
        <v>0</v>
      </c>
      <c r="S5194" s="2">
        <v>848.5</v>
      </c>
      <c r="T5194" s="2">
        <v>961.6</v>
      </c>
      <c r="U5194" s="2">
        <v>950.2</v>
      </c>
      <c r="V5194" s="2">
        <v>1055.8</v>
      </c>
      <c r="W5194" s="2">
        <v>981</v>
      </c>
      <c r="X5194" s="2">
        <v>914.5</v>
      </c>
      <c r="Y5194" s="2">
        <v>848.5</v>
      </c>
      <c r="Z5194" s="2">
        <v>938.0164441805432</v>
      </c>
      <c r="AA5194" s="2">
        <v>946.36145186037095</v>
      </c>
      <c r="AB5194" s="2">
        <v>988.20976114094208</v>
      </c>
      <c r="AC5194" s="2">
        <v>948.11221283901091</v>
      </c>
      <c r="AD5194" s="2">
        <v>943.69621532855251</v>
      </c>
      <c r="AE5194" s="2" t="s">
        <v>24</v>
      </c>
      <c r="AF5194" s="2">
        <v>918.3548805704711</v>
      </c>
      <c r="AG5194" s="2">
        <v>1.0269062085497458</v>
      </c>
      <c r="AH5194" s="2">
        <v>0.85274885174661896</v>
      </c>
      <c r="AI5194" s="2">
        <v>1.029045365346587</v>
      </c>
      <c r="AJ5194" s="2">
        <v>0.96517258103989101</v>
      </c>
      <c r="AK5194" s="2" t="b">
        <v>1</v>
      </c>
    </row>
    <row r="5195" spans="1:37" x14ac:dyDescent="0.2">
      <c r="A5195" s="2" t="s">
        <v>13212</v>
      </c>
      <c r="B5195" s="2" t="str">
        <f t="shared" si="81"/>
        <v>O75907</v>
      </c>
      <c r="C5195" s="2" t="s">
        <v>13213</v>
      </c>
      <c r="D5195" s="2" t="s">
        <v>28732</v>
      </c>
      <c r="E5195" s="2" t="s">
        <v>28733</v>
      </c>
      <c r="F5195" s="2">
        <v>0</v>
      </c>
      <c r="G5195" s="2">
        <v>25.292000000000002</v>
      </c>
      <c r="H5195" s="2">
        <v>10</v>
      </c>
      <c r="I5195" s="2">
        <v>4</v>
      </c>
      <c r="J5195" s="2">
        <v>7</v>
      </c>
      <c r="K5195" s="2">
        <v>4</v>
      </c>
      <c r="L5195" s="2">
        <v>1</v>
      </c>
      <c r="M5195" s="2">
        <v>488</v>
      </c>
      <c r="N5195" s="2">
        <v>55.2</v>
      </c>
      <c r="O5195" s="2">
        <v>9.32</v>
      </c>
      <c r="P5195" s="2">
        <v>26.01</v>
      </c>
      <c r="Q5195" s="2">
        <v>4</v>
      </c>
      <c r="R5195" s="2">
        <v>0</v>
      </c>
      <c r="S5195" s="2">
        <v>262.89999999999998</v>
      </c>
      <c r="T5195" s="2">
        <v>286.2</v>
      </c>
      <c r="U5195" s="2">
        <v>285.7</v>
      </c>
      <c r="V5195" s="2">
        <v>311.3</v>
      </c>
      <c r="W5195" s="2">
        <v>300.10000000000002</v>
      </c>
      <c r="X5195" s="2">
        <v>299.89999999999998</v>
      </c>
      <c r="Y5195" s="2">
        <v>262.89999999999998</v>
      </c>
      <c r="Z5195" s="2">
        <v>279.18085100298612</v>
      </c>
      <c r="AA5195" s="2">
        <v>284.54585013313823</v>
      </c>
      <c r="AB5195" s="2">
        <v>291.37118643983263</v>
      </c>
      <c r="AC5195" s="2">
        <v>290.03922025788705</v>
      </c>
      <c r="AD5195" s="2">
        <v>309.47457077860349</v>
      </c>
      <c r="AE5195" s="2" t="s">
        <v>24</v>
      </c>
      <c r="AF5195" s="2">
        <v>277.1355932199163</v>
      </c>
      <c r="AG5195" s="2">
        <v>1.0269703444573035</v>
      </c>
      <c r="AH5195" s="2">
        <v>0.84683110909622195</v>
      </c>
      <c r="AI5195" s="2">
        <v>1.071714416055477</v>
      </c>
      <c r="AJ5195" s="2">
        <v>0.86460188664540705</v>
      </c>
      <c r="AK5195" s="2" t="b">
        <v>1</v>
      </c>
    </row>
    <row r="5196" spans="1:37" x14ac:dyDescent="0.2">
      <c r="A5196" s="2" t="s">
        <v>2598</v>
      </c>
      <c r="B5196" s="2" t="str">
        <f t="shared" si="81"/>
        <v>Q9Y6J0</v>
      </c>
      <c r="C5196" s="2" t="s">
        <v>2599</v>
      </c>
      <c r="D5196" s="2" t="s">
        <v>24492</v>
      </c>
      <c r="E5196" s="2" t="s">
        <v>24493</v>
      </c>
      <c r="F5196" s="2">
        <v>0</v>
      </c>
      <c r="G5196" s="2">
        <v>200.73500000000001</v>
      </c>
      <c r="H5196" s="2">
        <v>22</v>
      </c>
      <c r="I5196" s="2">
        <v>36</v>
      </c>
      <c r="J5196" s="2">
        <v>71</v>
      </c>
      <c r="K5196" s="2">
        <v>36</v>
      </c>
      <c r="L5196" s="2">
        <v>1</v>
      </c>
      <c r="M5196" s="2">
        <v>2220</v>
      </c>
      <c r="N5196" s="2">
        <v>246.2</v>
      </c>
      <c r="O5196" s="2">
        <v>6.02</v>
      </c>
      <c r="P5196" s="2">
        <v>254.98</v>
      </c>
      <c r="Q5196" s="2">
        <v>36</v>
      </c>
      <c r="R5196" s="2">
        <v>0</v>
      </c>
      <c r="S5196" s="2">
        <v>6485.4</v>
      </c>
      <c r="T5196" s="2">
        <v>7027</v>
      </c>
      <c r="U5196" s="2">
        <v>6287.1</v>
      </c>
      <c r="V5196" s="2">
        <v>7213.4</v>
      </c>
      <c r="W5196" s="2">
        <v>6973.7</v>
      </c>
      <c r="X5196" s="2">
        <v>6276.2</v>
      </c>
      <c r="Y5196" s="2">
        <v>6485.4</v>
      </c>
      <c r="Z5196" s="2">
        <v>6854.660517113849</v>
      </c>
      <c r="AA5196" s="2">
        <v>6261.7018353939575</v>
      </c>
      <c r="AB5196" s="2">
        <v>6751.6123233700237</v>
      </c>
      <c r="AC5196" s="2">
        <v>6739.9083982420088</v>
      </c>
      <c r="AD5196" s="2">
        <v>6476.573194800505</v>
      </c>
      <c r="AE5196" s="2" t="s">
        <v>24</v>
      </c>
      <c r="AF5196" s="2">
        <v>6618.5061616850116</v>
      </c>
      <c r="AG5196" s="2">
        <v>1.0270118802680697</v>
      </c>
      <c r="AH5196" s="2">
        <v>0.70613427442463195</v>
      </c>
      <c r="AI5196" s="2">
        <v>0.96232251802810231</v>
      </c>
      <c r="AJ5196" s="2">
        <v>0.87881857660432305</v>
      </c>
      <c r="AK5196" s="2" t="b">
        <v>0</v>
      </c>
    </row>
    <row r="5197" spans="1:37" x14ac:dyDescent="0.2">
      <c r="A5197" s="2" t="s">
        <v>14550</v>
      </c>
      <c r="B5197" s="2" t="str">
        <f t="shared" si="81"/>
        <v>Q8WYL5</v>
      </c>
      <c r="C5197" s="2" t="s">
        <v>14551</v>
      </c>
      <c r="D5197" s="2" t="s">
        <v>23500</v>
      </c>
      <c r="E5197" s="2" t="s">
        <v>23501</v>
      </c>
      <c r="F5197" s="2">
        <v>0</v>
      </c>
      <c r="G5197" s="2">
        <v>17.600999999999999</v>
      </c>
      <c r="H5197" s="2">
        <v>6</v>
      </c>
      <c r="I5197" s="2">
        <v>4</v>
      </c>
      <c r="J5197" s="2">
        <v>9</v>
      </c>
      <c r="K5197" s="2">
        <v>4</v>
      </c>
      <c r="L5197" s="2">
        <v>1</v>
      </c>
      <c r="M5197" s="2">
        <v>1049</v>
      </c>
      <c r="N5197" s="2">
        <v>115.4</v>
      </c>
      <c r="O5197" s="2">
        <v>6.25</v>
      </c>
      <c r="P5197" s="2">
        <v>20.59</v>
      </c>
      <c r="Q5197" s="2">
        <v>4</v>
      </c>
      <c r="R5197" s="2">
        <v>0</v>
      </c>
      <c r="S5197" s="2">
        <v>259.3</v>
      </c>
      <c r="T5197" s="2">
        <v>260</v>
      </c>
      <c r="U5197" s="2">
        <v>284.7</v>
      </c>
      <c r="V5197" s="2">
        <v>279.2</v>
      </c>
      <c r="W5197" s="2">
        <v>290.89999999999998</v>
      </c>
      <c r="X5197" s="2">
        <v>302.8</v>
      </c>
      <c r="Y5197" s="2">
        <v>259.3</v>
      </c>
      <c r="Z5197" s="2">
        <v>253.623414607884</v>
      </c>
      <c r="AA5197" s="2">
        <v>283.54988985965861</v>
      </c>
      <c r="AB5197" s="2">
        <v>261.32616528750805</v>
      </c>
      <c r="AC5197" s="2">
        <v>281.1476480273887</v>
      </c>
      <c r="AD5197" s="2">
        <v>312.46715582447865</v>
      </c>
      <c r="AE5197" s="2" t="s">
        <v>24</v>
      </c>
      <c r="AF5197" s="2">
        <v>260.313082643754</v>
      </c>
      <c r="AG5197" s="2">
        <v>1.0271690097249597</v>
      </c>
      <c r="AH5197" s="2">
        <v>0.845764424881012</v>
      </c>
      <c r="AI5197" s="2">
        <v>1.1448080896107011</v>
      </c>
      <c r="AJ5197" s="2">
        <v>0.58593100089018901</v>
      </c>
      <c r="AK5197" s="2" t="b">
        <v>1</v>
      </c>
    </row>
    <row r="5198" spans="1:37" x14ac:dyDescent="0.2">
      <c r="A5198" s="2" t="s">
        <v>7812</v>
      </c>
      <c r="B5198" s="2" t="str">
        <f t="shared" si="81"/>
        <v>O00255</v>
      </c>
      <c r="C5198" s="2" t="s">
        <v>7813</v>
      </c>
      <c r="D5198" s="2" t="s">
        <v>22938</v>
      </c>
      <c r="E5198" s="2" t="s">
        <v>22939</v>
      </c>
      <c r="F5198" s="2">
        <v>0</v>
      </c>
      <c r="G5198" s="2">
        <v>75.802000000000007</v>
      </c>
      <c r="H5198" s="2">
        <v>29</v>
      </c>
      <c r="I5198" s="2">
        <v>13</v>
      </c>
      <c r="J5198" s="2">
        <v>26</v>
      </c>
      <c r="K5198" s="2">
        <v>13</v>
      </c>
      <c r="L5198" s="2">
        <v>1</v>
      </c>
      <c r="M5198" s="2">
        <v>615</v>
      </c>
      <c r="N5198" s="2">
        <v>68</v>
      </c>
      <c r="O5198" s="2">
        <v>6.55</v>
      </c>
      <c r="P5198" s="2">
        <v>96.95</v>
      </c>
      <c r="Q5198" s="2">
        <v>13</v>
      </c>
      <c r="R5198" s="2">
        <v>0</v>
      </c>
      <c r="S5198" s="2">
        <v>3487.2</v>
      </c>
      <c r="T5198" s="2">
        <v>3609.3</v>
      </c>
      <c r="U5198" s="2">
        <v>3680.9</v>
      </c>
      <c r="V5198" s="2">
        <v>3685.3</v>
      </c>
      <c r="W5198" s="2">
        <v>3729.5</v>
      </c>
      <c r="X5198" s="2">
        <v>3549.7</v>
      </c>
      <c r="Y5198" s="2">
        <v>3487.2</v>
      </c>
      <c r="Z5198" s="2">
        <v>3520.7807320932143</v>
      </c>
      <c r="AA5198" s="2">
        <v>3666.0301706512728</v>
      </c>
      <c r="AB5198" s="2">
        <v>3449.3743443196763</v>
      </c>
      <c r="AC5198" s="2">
        <v>3604.4694167003986</v>
      </c>
      <c r="AD5198" s="2">
        <v>3663.0272887389424</v>
      </c>
      <c r="AE5198" s="2" t="s">
        <v>24</v>
      </c>
      <c r="AF5198" s="2">
        <v>3468.2871721598381</v>
      </c>
      <c r="AG5198" s="2">
        <v>1.0272001416129048</v>
      </c>
      <c r="AH5198" s="2">
        <v>0.85540324790647604</v>
      </c>
      <c r="AI5198" s="2">
        <v>1.0565816922861846</v>
      </c>
      <c r="AJ5198" s="2">
        <v>0.79207118789805997</v>
      </c>
      <c r="AK5198" s="2" t="b">
        <v>1</v>
      </c>
    </row>
    <row r="5199" spans="1:37" x14ac:dyDescent="0.2">
      <c r="A5199" s="2" t="s">
        <v>6808</v>
      </c>
      <c r="B5199" s="2" t="str">
        <f t="shared" si="81"/>
        <v>Q14696</v>
      </c>
      <c r="C5199" s="2" t="s">
        <v>6809</v>
      </c>
      <c r="D5199" s="2" t="s">
        <v>20337</v>
      </c>
      <c r="E5199" s="2" t="s">
        <v>20338</v>
      </c>
      <c r="F5199" s="2">
        <v>0</v>
      </c>
      <c r="G5199" s="2">
        <v>89.415000000000006</v>
      </c>
      <c r="H5199" s="2">
        <v>53</v>
      </c>
      <c r="I5199" s="2">
        <v>12</v>
      </c>
      <c r="J5199" s="2">
        <v>41</v>
      </c>
      <c r="K5199" s="2">
        <v>12</v>
      </c>
      <c r="L5199" s="2">
        <v>1</v>
      </c>
      <c r="M5199" s="2">
        <v>234</v>
      </c>
      <c r="N5199" s="2">
        <v>26.1</v>
      </c>
      <c r="O5199" s="2">
        <v>7.78</v>
      </c>
      <c r="P5199" s="2">
        <v>147.07</v>
      </c>
      <c r="Q5199" s="2">
        <v>12</v>
      </c>
      <c r="R5199" s="2">
        <v>0</v>
      </c>
      <c r="S5199" s="2">
        <v>5823.4</v>
      </c>
      <c r="T5199" s="2">
        <v>6126.6</v>
      </c>
      <c r="U5199" s="2">
        <v>7098</v>
      </c>
      <c r="V5199" s="2">
        <v>6341.6</v>
      </c>
      <c r="W5199" s="2">
        <v>6314.3</v>
      </c>
      <c r="X5199" s="2">
        <v>6960.8</v>
      </c>
      <c r="Y5199" s="2">
        <v>5823.4</v>
      </c>
      <c r="Z5199" s="2">
        <v>5976.3431228333166</v>
      </c>
      <c r="AA5199" s="2">
        <v>7069.3260211586121</v>
      </c>
      <c r="AB5199" s="2">
        <v>5935.6232442237151</v>
      </c>
      <c r="AC5199" s="2">
        <v>6102.6146233734626</v>
      </c>
      <c r="AD5199" s="2">
        <v>7183.0296508026122</v>
      </c>
      <c r="AE5199" s="2" t="s">
        <v>24</v>
      </c>
      <c r="AF5199" s="2">
        <v>5879.5116221118569</v>
      </c>
      <c r="AG5199" s="2">
        <v>1.0272075745866243</v>
      </c>
      <c r="AH5199" s="2">
        <v>0.70462840006576499</v>
      </c>
      <c r="AI5199" s="2">
        <v>1.2120356747285357</v>
      </c>
      <c r="AJ5199" s="2">
        <v>0.103333954753069</v>
      </c>
      <c r="AK5199" s="2" t="b">
        <v>1</v>
      </c>
    </row>
    <row r="5200" spans="1:37" x14ac:dyDescent="0.2">
      <c r="A5200" s="2" t="s">
        <v>5176</v>
      </c>
      <c r="B5200" s="2" t="str">
        <f t="shared" si="81"/>
        <v>Q96NW4</v>
      </c>
      <c r="C5200" s="2" t="s">
        <v>5177</v>
      </c>
      <c r="D5200" s="2" t="s">
        <v>30952</v>
      </c>
      <c r="E5200" s="2" t="s">
        <v>30953</v>
      </c>
      <c r="F5200" s="2">
        <v>0</v>
      </c>
      <c r="G5200" s="2">
        <v>118.52200000000001</v>
      </c>
      <c r="H5200" s="2">
        <v>31</v>
      </c>
      <c r="I5200" s="2">
        <v>22</v>
      </c>
      <c r="J5200" s="2">
        <v>36</v>
      </c>
      <c r="K5200" s="2">
        <v>22</v>
      </c>
      <c r="L5200" s="2">
        <v>1</v>
      </c>
      <c r="M5200" s="2">
        <v>1050</v>
      </c>
      <c r="N5200" s="2">
        <v>116.9</v>
      </c>
      <c r="O5200" s="2">
        <v>6.87</v>
      </c>
      <c r="P5200" s="2">
        <v>133.09</v>
      </c>
      <c r="Q5200" s="2">
        <v>22</v>
      </c>
      <c r="R5200" s="2">
        <v>0</v>
      </c>
      <c r="S5200" s="2">
        <v>3955.1</v>
      </c>
      <c r="T5200" s="2">
        <v>4075.9</v>
      </c>
      <c r="U5200" s="2">
        <v>2920.3</v>
      </c>
      <c r="V5200" s="2">
        <v>4107.3999999999996</v>
      </c>
      <c r="W5200" s="2">
        <v>4175.8999999999996</v>
      </c>
      <c r="X5200" s="2">
        <v>2802.3</v>
      </c>
      <c r="Y5200" s="2">
        <v>3955.1</v>
      </c>
      <c r="Z5200" s="2">
        <v>3975.9372138472095</v>
      </c>
      <c r="AA5200" s="2">
        <v>2908.5027866426453</v>
      </c>
      <c r="AB5200" s="2">
        <v>3844.452332743233</v>
      </c>
      <c r="AC5200" s="2">
        <v>4035.9039649280585</v>
      </c>
      <c r="AD5200" s="2">
        <v>2891.7658876054711</v>
      </c>
      <c r="AE5200" s="2" t="s">
        <v>24</v>
      </c>
      <c r="AF5200" s="2">
        <v>3899.7761663716165</v>
      </c>
      <c r="AG5200" s="2">
        <v>1.0272180808558495</v>
      </c>
      <c r="AH5200" s="2">
        <v>0.85526183900430497</v>
      </c>
      <c r="AI5200" s="2">
        <v>0.74366687045589253</v>
      </c>
      <c r="AJ5200" s="2">
        <v>8.55399711983897E-2</v>
      </c>
      <c r="AK5200" s="2" t="b">
        <v>0</v>
      </c>
    </row>
    <row r="5201" spans="1:37" x14ac:dyDescent="0.2">
      <c r="A5201" s="2" t="s">
        <v>11662</v>
      </c>
      <c r="B5201" s="2" t="str">
        <f t="shared" si="81"/>
        <v>Q96JC9</v>
      </c>
      <c r="C5201" s="2" t="s">
        <v>11663</v>
      </c>
      <c r="D5201" s="2" t="s">
        <v>21214</v>
      </c>
      <c r="E5201" s="2" t="s">
        <v>21215</v>
      </c>
      <c r="F5201" s="2">
        <v>0</v>
      </c>
      <c r="G5201" s="2">
        <v>36.503999999999998</v>
      </c>
      <c r="H5201" s="2">
        <v>29</v>
      </c>
      <c r="I5201" s="2">
        <v>5</v>
      </c>
      <c r="J5201" s="2">
        <v>12</v>
      </c>
      <c r="K5201" s="2">
        <v>4</v>
      </c>
      <c r="L5201" s="2">
        <v>1</v>
      </c>
      <c r="M5201" s="2">
        <v>268</v>
      </c>
      <c r="N5201" s="2">
        <v>29</v>
      </c>
      <c r="O5201" s="2">
        <v>5.4</v>
      </c>
      <c r="P5201" s="2">
        <v>49.71</v>
      </c>
      <c r="Q5201" s="2">
        <v>5</v>
      </c>
      <c r="R5201" s="2">
        <v>1</v>
      </c>
      <c r="S5201" s="2">
        <v>1287.3</v>
      </c>
      <c r="T5201" s="2">
        <v>1334.4</v>
      </c>
      <c r="U5201" s="2">
        <v>1316.8</v>
      </c>
      <c r="V5201" s="2">
        <v>1372.5</v>
      </c>
      <c r="W5201" s="2">
        <v>1386.8</v>
      </c>
      <c r="X5201" s="2">
        <v>1182.5999999999999</v>
      </c>
      <c r="Y5201" s="2">
        <v>1287.3</v>
      </c>
      <c r="Z5201" s="2">
        <v>1301.6734017413864</v>
      </c>
      <c r="AA5201" s="2">
        <v>1311.4804881180135</v>
      </c>
      <c r="AB5201" s="2">
        <v>1284.6352502045304</v>
      </c>
      <c r="AC5201" s="2">
        <v>1340.3078662233847</v>
      </c>
      <c r="AD5201" s="2">
        <v>1220.3555431903185</v>
      </c>
      <c r="AE5201" s="2" t="s">
        <v>24</v>
      </c>
      <c r="AF5201" s="2">
        <v>1285.9676251022652</v>
      </c>
      <c r="AG5201" s="2">
        <v>1.0272347516348519</v>
      </c>
      <c r="AH5201" s="2">
        <v>0.84470377363433802</v>
      </c>
      <c r="AI5201" s="2">
        <v>0.98440893140952546</v>
      </c>
      <c r="AJ5201" s="2">
        <v>0.87622285413283796</v>
      </c>
      <c r="AK5201" s="2" t="b">
        <v>0</v>
      </c>
    </row>
    <row r="5202" spans="1:37" x14ac:dyDescent="0.2">
      <c r="A5202" s="2" t="s">
        <v>8170</v>
      </c>
      <c r="B5202" s="2" t="str">
        <f t="shared" si="81"/>
        <v>P04908</v>
      </c>
      <c r="C5202" s="2" t="s">
        <v>8171</v>
      </c>
      <c r="D5202" s="2" t="s">
        <v>32593</v>
      </c>
      <c r="E5202" s="2" t="s">
        <v>32594</v>
      </c>
      <c r="F5202" s="2">
        <v>0</v>
      </c>
      <c r="G5202" s="2">
        <v>70.644999999999996</v>
      </c>
      <c r="H5202" s="2">
        <v>68</v>
      </c>
      <c r="I5202" s="2">
        <v>9</v>
      </c>
      <c r="J5202" s="2">
        <v>301</v>
      </c>
      <c r="K5202" s="2">
        <v>2</v>
      </c>
      <c r="L5202" s="2">
        <v>1</v>
      </c>
      <c r="M5202" s="2">
        <v>130</v>
      </c>
      <c r="N5202" s="2">
        <v>14.1</v>
      </c>
      <c r="O5202" s="2">
        <v>11.05</v>
      </c>
      <c r="P5202" s="2">
        <v>870.87</v>
      </c>
      <c r="Q5202" s="2">
        <v>9</v>
      </c>
      <c r="R5202" s="2">
        <v>2</v>
      </c>
      <c r="S5202" s="2">
        <v>3966.3</v>
      </c>
      <c r="T5202" s="2">
        <v>4158.2</v>
      </c>
      <c r="U5202" s="2">
        <v>3324.8</v>
      </c>
      <c r="V5202" s="2">
        <v>4052.9</v>
      </c>
      <c r="W5202" s="2">
        <v>4050.7</v>
      </c>
      <c r="X5202" s="2">
        <v>3298.1</v>
      </c>
      <c r="Y5202" s="2">
        <v>3966.3</v>
      </c>
      <c r="Z5202" s="2">
        <v>4056.2187793173202</v>
      </c>
      <c r="AA5202" s="2">
        <v>3311.3687172651667</v>
      </c>
      <c r="AB5202" s="2">
        <v>3793.4413155219972</v>
      </c>
      <c r="AC5202" s="2">
        <v>3914.9012645738853</v>
      </c>
      <c r="AD5202" s="2">
        <v>3403.3947378623284</v>
      </c>
      <c r="AE5202" s="2" t="s">
        <v>24</v>
      </c>
      <c r="AF5202" s="2">
        <v>3879.8706577609987</v>
      </c>
      <c r="AG5202" s="2">
        <v>1.0272404349287241</v>
      </c>
      <c r="AH5202" s="2">
        <v>0.85508672316432999</v>
      </c>
      <c r="AI5202" s="2">
        <v>0.86533341539308684</v>
      </c>
      <c r="AJ5202" s="2">
        <v>0.35162644018019601</v>
      </c>
      <c r="AK5202" s="2" t="b">
        <v>0</v>
      </c>
    </row>
    <row r="5203" spans="1:37" x14ac:dyDescent="0.2">
      <c r="A5203" s="2" t="s">
        <v>16756</v>
      </c>
      <c r="B5203" s="2" t="str">
        <f t="shared" si="81"/>
        <v>Q96HA4</v>
      </c>
      <c r="C5203" s="2" t="s">
        <v>16757</v>
      </c>
      <c r="D5203" s="2" t="s">
        <v>24428</v>
      </c>
      <c r="E5203" s="2" t="s">
        <v>24429</v>
      </c>
      <c r="F5203" s="2">
        <v>2E-3</v>
      </c>
      <c r="G5203" s="2">
        <v>7.3739999999999997</v>
      </c>
      <c r="H5203" s="2">
        <v>7</v>
      </c>
      <c r="I5203" s="2">
        <v>2</v>
      </c>
      <c r="J5203" s="2">
        <v>2</v>
      </c>
      <c r="K5203" s="2">
        <v>2</v>
      </c>
      <c r="L5203" s="2">
        <v>1</v>
      </c>
      <c r="M5203" s="2">
        <v>380</v>
      </c>
      <c r="N5203" s="2">
        <v>40.299999999999997</v>
      </c>
      <c r="O5203" s="2">
        <v>10.01</v>
      </c>
      <c r="P5203" s="2">
        <v>3.57</v>
      </c>
      <c r="Q5203" s="2">
        <v>2</v>
      </c>
      <c r="R5203" s="2">
        <v>0</v>
      </c>
      <c r="S5203" s="2">
        <v>178.1</v>
      </c>
      <c r="T5203" s="2">
        <v>204.4</v>
      </c>
      <c r="U5203" s="2">
        <v>189</v>
      </c>
      <c r="V5203" s="2">
        <v>198.8</v>
      </c>
      <c r="W5203" s="2">
        <v>180.8</v>
      </c>
      <c r="X5203" s="2">
        <v>177.4</v>
      </c>
      <c r="Y5203" s="2">
        <v>178.1</v>
      </c>
      <c r="Z5203" s="2">
        <v>199.38702286865959</v>
      </c>
      <c r="AA5203" s="2">
        <v>188.23649168765533</v>
      </c>
      <c r="AB5203" s="2">
        <v>186.07321511159245</v>
      </c>
      <c r="AC5203" s="2">
        <v>174.73872383414189</v>
      </c>
      <c r="AD5203" s="2">
        <v>183.06365073732664</v>
      </c>
      <c r="AE5203" s="2" t="s">
        <v>24</v>
      </c>
      <c r="AF5203" s="2">
        <v>182.08660755579621</v>
      </c>
      <c r="AG5203" s="2">
        <v>1.0273291147679804</v>
      </c>
      <c r="AH5203" s="2">
        <v>0.84490475244412799</v>
      </c>
      <c r="AI5203" s="2">
        <v>1.0195701578744765</v>
      </c>
      <c r="AJ5203" s="2">
        <v>0.91079637502335098</v>
      </c>
      <c r="AK5203" s="2" t="b">
        <v>1</v>
      </c>
    </row>
    <row r="5204" spans="1:37" x14ac:dyDescent="0.2">
      <c r="A5204" s="2" t="s">
        <v>5008</v>
      </c>
      <c r="B5204" s="2" t="str">
        <f t="shared" si="81"/>
        <v>O75113</v>
      </c>
      <c r="C5204" s="2" t="s">
        <v>5009</v>
      </c>
      <c r="D5204" s="2" t="s">
        <v>18586</v>
      </c>
      <c r="E5204" s="2" t="s">
        <v>18587</v>
      </c>
      <c r="F5204" s="2">
        <v>0</v>
      </c>
      <c r="G5204" s="2">
        <v>122.009</v>
      </c>
      <c r="H5204" s="2">
        <v>28</v>
      </c>
      <c r="I5204" s="2">
        <v>22</v>
      </c>
      <c r="J5204" s="2">
        <v>43</v>
      </c>
      <c r="K5204" s="2">
        <v>22</v>
      </c>
      <c r="L5204" s="2">
        <v>1</v>
      </c>
      <c r="M5204" s="2">
        <v>896</v>
      </c>
      <c r="N5204" s="2">
        <v>100.3</v>
      </c>
      <c r="O5204" s="2">
        <v>5.36</v>
      </c>
      <c r="P5204" s="2">
        <v>154.1</v>
      </c>
      <c r="Q5204" s="2">
        <v>22</v>
      </c>
      <c r="R5204" s="2">
        <v>0</v>
      </c>
      <c r="S5204" s="2">
        <v>4176.6000000000004</v>
      </c>
      <c r="T5204" s="2">
        <v>4268.3999999999996</v>
      </c>
      <c r="U5204" s="2">
        <v>3998.7</v>
      </c>
      <c r="V5204" s="2">
        <v>4265.6000000000004</v>
      </c>
      <c r="W5204" s="2">
        <v>4375.5</v>
      </c>
      <c r="X5204" s="2">
        <v>3806.6</v>
      </c>
      <c r="Y5204" s="2">
        <v>4176.6000000000004</v>
      </c>
      <c r="Z5204" s="2">
        <v>4163.7160881241998</v>
      </c>
      <c r="AA5204" s="2">
        <v>3982.5463455631079</v>
      </c>
      <c r="AB5204" s="2">
        <v>3992.5246799799233</v>
      </c>
      <c r="AC5204" s="2">
        <v>4228.8124233201761</v>
      </c>
      <c r="AD5204" s="2">
        <v>3928.129046768363</v>
      </c>
      <c r="AE5204" s="2" t="s">
        <v>24</v>
      </c>
      <c r="AF5204" s="2">
        <v>4084.5623399899619</v>
      </c>
      <c r="AG5204" s="2">
        <v>1.0273473401638671</v>
      </c>
      <c r="AH5204" s="2">
        <v>0.85424682837485</v>
      </c>
      <c r="AI5204" s="2">
        <v>0.96836267069324644</v>
      </c>
      <c r="AJ5204" s="2">
        <v>0.79164631367998195</v>
      </c>
      <c r="AK5204" s="2" t="b">
        <v>0</v>
      </c>
    </row>
    <row r="5205" spans="1:37" x14ac:dyDescent="0.2">
      <c r="A5205" s="2" t="s">
        <v>13884</v>
      </c>
      <c r="B5205" s="2" t="str">
        <f t="shared" si="81"/>
        <v>Q92536</v>
      </c>
      <c r="C5205" s="2" t="s">
        <v>13885</v>
      </c>
      <c r="D5205" s="2" t="s">
        <v>25524</v>
      </c>
      <c r="E5205" s="2" t="s">
        <v>25525</v>
      </c>
      <c r="F5205" s="2">
        <v>0</v>
      </c>
      <c r="G5205" s="2">
        <v>21.306999999999999</v>
      </c>
      <c r="H5205" s="2">
        <v>12</v>
      </c>
      <c r="I5205" s="2">
        <v>5</v>
      </c>
      <c r="J5205" s="2">
        <v>9</v>
      </c>
      <c r="K5205" s="2">
        <v>4</v>
      </c>
      <c r="L5205" s="2">
        <v>1</v>
      </c>
      <c r="M5205" s="2">
        <v>515</v>
      </c>
      <c r="N5205" s="2">
        <v>56.8</v>
      </c>
      <c r="O5205" s="2">
        <v>5.88</v>
      </c>
      <c r="P5205" s="2">
        <v>19.87</v>
      </c>
      <c r="Q5205" s="2">
        <v>5</v>
      </c>
      <c r="R5205" s="2">
        <v>1</v>
      </c>
      <c r="S5205" s="2">
        <v>1032.2</v>
      </c>
      <c r="T5205" s="2">
        <v>1177.0999999999999</v>
      </c>
      <c r="U5205" s="2">
        <v>998.5</v>
      </c>
      <c r="V5205" s="2">
        <v>1219.0999999999999</v>
      </c>
      <c r="W5205" s="2">
        <v>1122.0999999999999</v>
      </c>
      <c r="X5205" s="2">
        <v>973.9</v>
      </c>
      <c r="Y5205" s="2">
        <v>1032.2</v>
      </c>
      <c r="Z5205" s="2">
        <v>1148.2312359036162</v>
      </c>
      <c r="AA5205" s="2">
        <v>994.46633306943852</v>
      </c>
      <c r="AB5205" s="2">
        <v>1141.0556164111786</v>
      </c>
      <c r="AC5205" s="2">
        <v>1084.4818695480674</v>
      </c>
      <c r="AD5205" s="2">
        <v>1004.9926124750983</v>
      </c>
      <c r="AE5205" s="2" t="s">
        <v>24</v>
      </c>
      <c r="AF5205" s="2">
        <v>1086.6278082055892</v>
      </c>
      <c r="AG5205" s="2">
        <v>1.0273587186852371</v>
      </c>
      <c r="AH5205" s="2">
        <v>0.90955614112488403</v>
      </c>
      <c r="AI5205" s="2">
        <v>0.92002934696027983</v>
      </c>
      <c r="AJ5205" s="2">
        <v>0.53110449359282697</v>
      </c>
      <c r="AK5205" s="2" t="b">
        <v>0</v>
      </c>
    </row>
    <row r="5206" spans="1:37" x14ac:dyDescent="0.2">
      <c r="A5206" s="2" t="s">
        <v>12374</v>
      </c>
      <c r="B5206" s="2" t="str">
        <f t="shared" si="81"/>
        <v>Q7Z5U6</v>
      </c>
      <c r="C5206" s="2" t="s">
        <v>12375</v>
      </c>
      <c r="D5206" s="2" t="s">
        <v>23074</v>
      </c>
      <c r="E5206" s="2" t="s">
        <v>23075</v>
      </c>
      <c r="F5206" s="2">
        <v>0</v>
      </c>
      <c r="G5206" s="2">
        <v>31.106000000000002</v>
      </c>
      <c r="H5206" s="2">
        <v>26</v>
      </c>
      <c r="I5206" s="2">
        <v>6</v>
      </c>
      <c r="J5206" s="2">
        <v>8</v>
      </c>
      <c r="K5206" s="2">
        <v>6</v>
      </c>
      <c r="L5206" s="2">
        <v>1</v>
      </c>
      <c r="M5206" s="2">
        <v>358</v>
      </c>
      <c r="N5206" s="2">
        <v>39</v>
      </c>
      <c r="O5206" s="2">
        <v>6.52</v>
      </c>
      <c r="P5206" s="2">
        <v>39.380000000000003</v>
      </c>
      <c r="Q5206" s="2">
        <v>6</v>
      </c>
      <c r="R5206" s="2">
        <v>0</v>
      </c>
      <c r="S5206" s="2">
        <v>1126.0999999999999</v>
      </c>
      <c r="T5206" s="2">
        <v>1018</v>
      </c>
      <c r="U5206" s="2">
        <v>1171.3</v>
      </c>
      <c r="V5206" s="2">
        <v>1028.2</v>
      </c>
      <c r="W5206" s="2">
        <v>1192.5999999999999</v>
      </c>
      <c r="X5206" s="2">
        <v>1048.5999999999999</v>
      </c>
      <c r="Y5206" s="2">
        <v>1126.0999999999999</v>
      </c>
      <c r="Z5206" s="2">
        <v>993.03321565702265</v>
      </c>
      <c r="AA5206" s="2">
        <v>1166.5682683267235</v>
      </c>
      <c r="AB5206" s="2">
        <v>962.37665884174726</v>
      </c>
      <c r="AC5206" s="2">
        <v>1152.6183741404734</v>
      </c>
      <c r="AD5206" s="2">
        <v>1082.0774755533298</v>
      </c>
      <c r="AE5206" s="2" t="s">
        <v>24</v>
      </c>
      <c r="AF5206" s="2">
        <v>1044.2383294208735</v>
      </c>
      <c r="AG5206" s="2">
        <v>1.0273763801542592</v>
      </c>
      <c r="AH5206" s="2">
        <v>0.90943432101358102</v>
      </c>
      <c r="AI5206" s="2">
        <v>1.0766918243305315</v>
      </c>
      <c r="AJ5206" s="2">
        <v>0.75620823311524599</v>
      </c>
      <c r="AK5206" s="2" t="b">
        <v>1</v>
      </c>
    </row>
    <row r="5207" spans="1:37" x14ac:dyDescent="0.2">
      <c r="A5207" s="2" t="s">
        <v>16046</v>
      </c>
      <c r="B5207" s="2" t="str">
        <f t="shared" si="81"/>
        <v>P00846</v>
      </c>
      <c r="C5207" s="2" t="s">
        <v>16047</v>
      </c>
      <c r="D5207" s="2" t="s">
        <v>31763</v>
      </c>
      <c r="E5207" s="2" t="s">
        <v>31764</v>
      </c>
      <c r="F5207" s="2">
        <v>1E-3</v>
      </c>
      <c r="G5207" s="2">
        <v>10.105</v>
      </c>
      <c r="H5207" s="2">
        <v>11</v>
      </c>
      <c r="I5207" s="2">
        <v>3</v>
      </c>
      <c r="J5207" s="2">
        <v>7</v>
      </c>
      <c r="K5207" s="2">
        <v>3</v>
      </c>
      <c r="L5207" s="2">
        <v>1</v>
      </c>
      <c r="M5207" s="2">
        <v>226</v>
      </c>
      <c r="N5207" s="2">
        <v>24.8</v>
      </c>
      <c r="O5207" s="2">
        <v>10.1</v>
      </c>
      <c r="P5207" s="2">
        <v>18.239999999999998</v>
      </c>
      <c r="Q5207" s="2">
        <v>3</v>
      </c>
      <c r="R5207" s="2">
        <v>0</v>
      </c>
      <c r="S5207" s="2">
        <v>1139.4000000000001</v>
      </c>
      <c r="T5207" s="2">
        <v>1285</v>
      </c>
      <c r="U5207" s="2">
        <v>1257</v>
      </c>
      <c r="V5207" s="2">
        <v>1360.6</v>
      </c>
      <c r="W5207" s="2">
        <v>1268</v>
      </c>
      <c r="X5207" s="2">
        <v>1280</v>
      </c>
      <c r="Y5207" s="2">
        <v>1139.4000000000001</v>
      </c>
      <c r="Z5207" s="2">
        <v>1253.4849529658884</v>
      </c>
      <c r="AA5207" s="2">
        <v>1251.9220637639301</v>
      </c>
      <c r="AB5207" s="2">
        <v>1273.4970647929208</v>
      </c>
      <c r="AC5207" s="2">
        <v>1225.4906074208623</v>
      </c>
      <c r="AD5207" s="2">
        <v>1320.8651236966073</v>
      </c>
      <c r="AE5207" s="2" t="s">
        <v>24</v>
      </c>
      <c r="AF5207" s="2">
        <v>1206.4485323964605</v>
      </c>
      <c r="AG5207" s="2">
        <v>1.0273855426980267</v>
      </c>
      <c r="AH5207" s="2">
        <v>0.90937094247330097</v>
      </c>
      <c r="AI5207" s="2">
        <v>1.0662647922286475</v>
      </c>
      <c r="AJ5207" s="2">
        <v>0.80269034914146198</v>
      </c>
      <c r="AK5207" s="2" t="b">
        <v>1</v>
      </c>
    </row>
    <row r="5208" spans="1:37" x14ac:dyDescent="0.2">
      <c r="A5208" s="2" t="s">
        <v>17656</v>
      </c>
      <c r="B5208" s="2" t="str">
        <f t="shared" si="81"/>
        <v>Q9BZR6</v>
      </c>
      <c r="C5208" s="2" t="s">
        <v>17657</v>
      </c>
      <c r="D5208" s="2" t="s">
        <v>28238</v>
      </c>
      <c r="E5208" s="2" t="s">
        <v>28239</v>
      </c>
      <c r="F5208" s="2">
        <v>8.9999999999999993E-3</v>
      </c>
      <c r="G5208" s="2">
        <v>4.0570000000000004</v>
      </c>
      <c r="H5208" s="2">
        <v>5</v>
      </c>
      <c r="I5208" s="2">
        <v>1</v>
      </c>
      <c r="J5208" s="2">
        <v>1</v>
      </c>
      <c r="K5208" s="2">
        <v>1</v>
      </c>
      <c r="L5208" s="2">
        <v>1</v>
      </c>
      <c r="M5208" s="2">
        <v>473</v>
      </c>
      <c r="N5208" s="2">
        <v>50.7</v>
      </c>
      <c r="O5208" s="2">
        <v>8.8699999999999992</v>
      </c>
      <c r="P5208" s="2">
        <v>3</v>
      </c>
      <c r="Q5208" s="2">
        <v>1</v>
      </c>
      <c r="R5208" s="2">
        <v>0</v>
      </c>
      <c r="S5208" s="2">
        <v>17.600000000000001</v>
      </c>
      <c r="T5208" s="2">
        <v>22.4</v>
      </c>
      <c r="U5208" s="2">
        <v>19.399999999999999</v>
      </c>
      <c r="V5208" s="2">
        <v>20.100000000000001</v>
      </c>
      <c r="W5208" s="2">
        <v>16.100000000000001</v>
      </c>
      <c r="X5208" s="2">
        <v>21.6</v>
      </c>
      <c r="Y5208" s="2">
        <v>17.600000000000001</v>
      </c>
      <c r="Z5208" s="2">
        <v>21.850632643140774</v>
      </c>
      <c r="AA5208" s="2">
        <v>19.321629305505361</v>
      </c>
      <c r="AB5208" s="2">
        <v>18.813237543978914</v>
      </c>
      <c r="AC5208" s="2">
        <v>15.560251403372147</v>
      </c>
      <c r="AD5208" s="2">
        <v>22.289598962380246</v>
      </c>
      <c r="AE5208" s="2" t="s">
        <v>24</v>
      </c>
      <c r="AF5208" s="2">
        <v>18.206618771989458</v>
      </c>
      <c r="AG5208" s="2">
        <v>1.0273979071849646</v>
      </c>
      <c r="AH5208" s="2">
        <v>0.91749547028048195</v>
      </c>
      <c r="AI5208" s="2">
        <v>1.1427500292339756</v>
      </c>
      <c r="AJ5208" s="2">
        <v>0.67883319333080006</v>
      </c>
      <c r="AK5208" s="2" t="b">
        <v>1</v>
      </c>
    </row>
    <row r="5209" spans="1:37" x14ac:dyDescent="0.2">
      <c r="A5209" s="2" t="s">
        <v>11332</v>
      </c>
      <c r="B5209" s="2" t="str">
        <f t="shared" si="81"/>
        <v>Q9BXF6</v>
      </c>
      <c r="C5209" s="2" t="s">
        <v>11333</v>
      </c>
      <c r="D5209" s="2" t="s">
        <v>25752</v>
      </c>
      <c r="E5209" s="2" t="s">
        <v>25753</v>
      </c>
      <c r="F5209" s="2">
        <v>0</v>
      </c>
      <c r="G5209" s="2">
        <v>39.088999999999999</v>
      </c>
      <c r="H5209" s="2">
        <v>19</v>
      </c>
      <c r="I5209" s="2">
        <v>8</v>
      </c>
      <c r="J5209" s="2">
        <v>9</v>
      </c>
      <c r="K5209" s="2">
        <v>8</v>
      </c>
      <c r="L5209" s="2">
        <v>1</v>
      </c>
      <c r="M5209" s="2">
        <v>653</v>
      </c>
      <c r="N5209" s="2">
        <v>70.400000000000006</v>
      </c>
      <c r="O5209" s="2">
        <v>9.23</v>
      </c>
      <c r="P5209" s="2">
        <v>39.200000000000003</v>
      </c>
      <c r="Q5209" s="2">
        <v>8</v>
      </c>
      <c r="R5209" s="2">
        <v>0</v>
      </c>
      <c r="S5209" s="2">
        <v>282.5</v>
      </c>
      <c r="T5209" s="2">
        <v>300</v>
      </c>
      <c r="U5209" s="2">
        <v>307.60000000000002</v>
      </c>
      <c r="V5209" s="2">
        <v>303.3</v>
      </c>
      <c r="W5209" s="2">
        <v>299.3</v>
      </c>
      <c r="X5209" s="2">
        <v>286.3</v>
      </c>
      <c r="Y5209" s="2">
        <v>282.5</v>
      </c>
      <c r="Z5209" s="2">
        <v>292.64240147063538</v>
      </c>
      <c r="AA5209" s="2">
        <v>306.35738012234282</v>
      </c>
      <c r="AB5209" s="2">
        <v>283.88333070093552</v>
      </c>
      <c r="AC5209" s="2">
        <v>289.26604006393069</v>
      </c>
      <c r="AD5209" s="2">
        <v>295.44037883932708</v>
      </c>
      <c r="AE5209" s="2" t="s">
        <v>24</v>
      </c>
      <c r="AF5209" s="2">
        <v>283.19166535046776</v>
      </c>
      <c r="AG5209" s="2">
        <v>1.0274109600196339</v>
      </c>
      <c r="AH5209" s="2">
        <v>0.84446506579317804</v>
      </c>
      <c r="AI5209" s="2">
        <v>1.0625273138192586</v>
      </c>
      <c r="AJ5209" s="2">
        <v>0.90172442336754699</v>
      </c>
      <c r="AK5209" s="2" t="b">
        <v>1</v>
      </c>
    </row>
    <row r="5210" spans="1:37" x14ac:dyDescent="0.2">
      <c r="A5210" s="2" t="s">
        <v>1798</v>
      </c>
      <c r="B5210" s="2" t="str">
        <f t="shared" si="81"/>
        <v>P17655</v>
      </c>
      <c r="C5210" s="2" t="s">
        <v>1799</v>
      </c>
      <c r="D5210" s="2" t="s">
        <v>18722</v>
      </c>
      <c r="E5210" s="2" t="s">
        <v>18723</v>
      </c>
      <c r="F5210" s="2">
        <v>0</v>
      </c>
      <c r="G5210" s="2">
        <v>247.53299999999999</v>
      </c>
      <c r="H5210" s="2">
        <v>62</v>
      </c>
      <c r="I5210" s="2">
        <v>34</v>
      </c>
      <c r="J5210" s="2">
        <v>89</v>
      </c>
      <c r="K5210" s="2">
        <v>34</v>
      </c>
      <c r="L5210" s="2">
        <v>1</v>
      </c>
      <c r="M5210" s="2">
        <v>700</v>
      </c>
      <c r="N5210" s="2">
        <v>79.900000000000006</v>
      </c>
      <c r="O5210" s="2">
        <v>4.9800000000000004</v>
      </c>
      <c r="P5210" s="2">
        <v>351.1</v>
      </c>
      <c r="Q5210" s="2">
        <v>34</v>
      </c>
      <c r="R5210" s="2">
        <v>0</v>
      </c>
      <c r="S5210" s="2">
        <v>12462.9</v>
      </c>
      <c r="T5210" s="2">
        <v>12947.2</v>
      </c>
      <c r="U5210" s="2">
        <v>12191.6</v>
      </c>
      <c r="V5210" s="2">
        <v>13312</v>
      </c>
      <c r="W5210" s="2">
        <v>13426.3</v>
      </c>
      <c r="X5210" s="2">
        <v>12247</v>
      </c>
      <c r="Y5210" s="2">
        <v>12462.9</v>
      </c>
      <c r="Z5210" s="2">
        <v>12629.665667735369</v>
      </c>
      <c r="AA5210" s="2">
        <v>12142.349270154598</v>
      </c>
      <c r="AB5210" s="2">
        <v>12459.791949524741</v>
      </c>
      <c r="AC5210" s="2">
        <v>12976.186547645681</v>
      </c>
      <c r="AD5210" s="2">
        <v>12637.996226494024</v>
      </c>
      <c r="AE5210" s="2" t="s">
        <v>24</v>
      </c>
      <c r="AF5210" s="2">
        <v>12461.345974762371</v>
      </c>
      <c r="AG5210" s="2">
        <v>1.0274111748136956</v>
      </c>
      <c r="AH5210" s="2">
        <v>0.76417186565832396</v>
      </c>
      <c r="AI5210" s="2">
        <v>0.99428848002597758</v>
      </c>
      <c r="AJ5210" s="2">
        <v>0.88886340004406394</v>
      </c>
      <c r="AK5210" s="2" t="b">
        <v>0</v>
      </c>
    </row>
    <row r="5211" spans="1:37" x14ac:dyDescent="0.2">
      <c r="A5211" s="2" t="s">
        <v>4778</v>
      </c>
      <c r="B5211" s="2" t="str">
        <f t="shared" si="81"/>
        <v>Q9GZZ1</v>
      </c>
      <c r="C5211" s="2" t="s">
        <v>4779</v>
      </c>
      <c r="D5211" s="2" t="s">
        <v>19223</v>
      </c>
      <c r="E5211" s="2" t="s">
        <v>19224</v>
      </c>
      <c r="F5211" s="2">
        <v>0</v>
      </c>
      <c r="G5211" s="2">
        <v>127.72799999999999</v>
      </c>
      <c r="H5211" s="2">
        <v>73</v>
      </c>
      <c r="I5211" s="2">
        <v>16</v>
      </c>
      <c r="J5211" s="2">
        <v>71</v>
      </c>
      <c r="K5211" s="2">
        <v>16</v>
      </c>
      <c r="L5211" s="2">
        <v>1</v>
      </c>
      <c r="M5211" s="2">
        <v>169</v>
      </c>
      <c r="N5211" s="2">
        <v>19.399999999999999</v>
      </c>
      <c r="O5211" s="2">
        <v>8.81</v>
      </c>
      <c r="P5211" s="2">
        <v>218.98</v>
      </c>
      <c r="Q5211" s="2">
        <v>16</v>
      </c>
      <c r="R5211" s="2">
        <v>0</v>
      </c>
      <c r="S5211" s="2">
        <v>11123.3</v>
      </c>
      <c r="T5211" s="2">
        <v>11720.8</v>
      </c>
      <c r="U5211" s="2">
        <v>10834.8</v>
      </c>
      <c r="V5211" s="2">
        <v>11942</v>
      </c>
      <c r="W5211" s="2">
        <v>11877</v>
      </c>
      <c r="X5211" s="2">
        <v>10233.4</v>
      </c>
      <c r="Y5211" s="2">
        <v>11123.3</v>
      </c>
      <c r="Z5211" s="2">
        <v>11433.343530523411</v>
      </c>
      <c r="AA5211" s="2">
        <v>10791.030371097397</v>
      </c>
      <c r="AB5211" s="2">
        <v>11177.496654238616</v>
      </c>
      <c r="AC5211" s="2">
        <v>11478.826454524906</v>
      </c>
      <c r="AD5211" s="2">
        <v>10560.110278778797</v>
      </c>
      <c r="AE5211" s="2" t="s">
        <v>24</v>
      </c>
      <c r="AF5211" s="2">
        <v>11150.398327119306</v>
      </c>
      <c r="AG5211" s="2">
        <v>1.0274148650511776</v>
      </c>
      <c r="AH5211" s="2">
        <v>0.76414149680927101</v>
      </c>
      <c r="AI5211" s="2">
        <v>0.95741605023863918</v>
      </c>
      <c r="AJ5211" s="2">
        <v>0.88941634396270497</v>
      </c>
      <c r="AK5211" s="2" t="b">
        <v>0</v>
      </c>
    </row>
    <row r="5212" spans="1:37" x14ac:dyDescent="0.2">
      <c r="A5212" s="2" t="s">
        <v>14676</v>
      </c>
      <c r="B5212" s="2" t="str">
        <f t="shared" si="81"/>
        <v>Q14586</v>
      </c>
      <c r="C5212" s="2" t="s">
        <v>14677</v>
      </c>
      <c r="D5212" s="2" t="s">
        <v>21438</v>
      </c>
      <c r="E5212" s="2" t="s">
        <v>21439</v>
      </c>
      <c r="F5212" s="2">
        <v>0</v>
      </c>
      <c r="G5212" s="2">
        <v>16.667000000000002</v>
      </c>
      <c r="H5212" s="2">
        <v>11</v>
      </c>
      <c r="I5212" s="2">
        <v>6</v>
      </c>
      <c r="J5212" s="2">
        <v>9</v>
      </c>
      <c r="K5212" s="2">
        <v>4</v>
      </c>
      <c r="L5212" s="2">
        <v>1</v>
      </c>
      <c r="M5212" s="2">
        <v>743</v>
      </c>
      <c r="N5212" s="2">
        <v>87.3</v>
      </c>
      <c r="O5212" s="2">
        <v>8.91</v>
      </c>
      <c r="P5212" s="2">
        <v>9.31</v>
      </c>
      <c r="Q5212" s="2">
        <v>6</v>
      </c>
      <c r="R5212" s="2">
        <v>0</v>
      </c>
      <c r="S5212" s="2">
        <v>140.1</v>
      </c>
      <c r="T5212" s="2">
        <v>144.69999999999999</v>
      </c>
      <c r="U5212" s="2">
        <v>168.6</v>
      </c>
      <c r="V5212" s="2">
        <v>158</v>
      </c>
      <c r="W5212" s="2">
        <v>160.1</v>
      </c>
      <c r="X5212" s="2">
        <v>164.5</v>
      </c>
      <c r="Y5212" s="2">
        <v>140.1</v>
      </c>
      <c r="Z5212" s="2">
        <v>141.15118497600312</v>
      </c>
      <c r="AA5212" s="2">
        <v>167.91890210867032</v>
      </c>
      <c r="AB5212" s="2">
        <v>147.88515084321733</v>
      </c>
      <c r="AC5212" s="2">
        <v>154.73268631552054</v>
      </c>
      <c r="AD5212" s="2">
        <v>169.75180691257179</v>
      </c>
      <c r="AE5212" s="2" t="s">
        <v>24</v>
      </c>
      <c r="AF5212" s="2">
        <v>143.99257542160865</v>
      </c>
      <c r="AG5212" s="2">
        <v>1.0274275268192785</v>
      </c>
      <c r="AH5212" s="2">
        <v>0.97493716350640303</v>
      </c>
      <c r="AI5212" s="2">
        <v>1.1725281947091581</v>
      </c>
      <c r="AJ5212" s="2">
        <v>0.56932751164891204</v>
      </c>
      <c r="AK5212" s="2" t="b">
        <v>1</v>
      </c>
    </row>
    <row r="5213" spans="1:37" x14ac:dyDescent="0.2">
      <c r="A5213" s="2" t="s">
        <v>1650</v>
      </c>
      <c r="B5213" s="2" t="str">
        <f t="shared" si="81"/>
        <v>Q92547</v>
      </c>
      <c r="C5213" s="2" t="s">
        <v>1651</v>
      </c>
      <c r="D5213" s="2" t="s">
        <v>26513</v>
      </c>
      <c r="E5213" s="2" t="s">
        <v>26514</v>
      </c>
      <c r="F5213" s="2">
        <v>0</v>
      </c>
      <c r="G5213" s="2">
        <v>258.20999999999998</v>
      </c>
      <c r="H5213" s="2">
        <v>40</v>
      </c>
      <c r="I5213" s="2">
        <v>44</v>
      </c>
      <c r="J5213" s="2">
        <v>84</v>
      </c>
      <c r="K5213" s="2">
        <v>44</v>
      </c>
      <c r="L5213" s="2">
        <v>1</v>
      </c>
      <c r="M5213" s="2">
        <v>1522</v>
      </c>
      <c r="N5213" s="2">
        <v>170.6</v>
      </c>
      <c r="O5213" s="2">
        <v>6.96</v>
      </c>
      <c r="P5213" s="2">
        <v>308.31</v>
      </c>
      <c r="Q5213" s="2">
        <v>44</v>
      </c>
      <c r="R5213" s="2">
        <v>0</v>
      </c>
      <c r="S5213" s="2">
        <v>9046</v>
      </c>
      <c r="T5213" s="2">
        <v>9675.4</v>
      </c>
      <c r="U5213" s="2">
        <v>9162.7000000000007</v>
      </c>
      <c r="V5213" s="2">
        <v>9903.5</v>
      </c>
      <c r="W5213" s="2">
        <v>9705.9</v>
      </c>
      <c r="X5213" s="2">
        <v>8984.2999999999993</v>
      </c>
      <c r="Y5213" s="2">
        <v>9046</v>
      </c>
      <c r="Z5213" s="2">
        <v>9438.1076372966181</v>
      </c>
      <c r="AA5213" s="2">
        <v>9125.6851978120612</v>
      </c>
      <c r="AB5213" s="2">
        <v>9269.4974137709032</v>
      </c>
      <c r="AC5213" s="2">
        <v>9380.5120556515358</v>
      </c>
      <c r="AD5213" s="2">
        <v>9271.1316647089261</v>
      </c>
      <c r="AE5213" s="2" t="s">
        <v>24</v>
      </c>
      <c r="AF5213" s="2">
        <v>9157.7487068854516</v>
      </c>
      <c r="AG5213" s="2">
        <v>1.0274697578673984</v>
      </c>
      <c r="AH5213" s="2">
        <v>0.76369090493070202</v>
      </c>
      <c r="AI5213" s="2">
        <v>1.0044399257586607</v>
      </c>
      <c r="AJ5213" s="2">
        <v>0.83451957164648305</v>
      </c>
      <c r="AK5213" s="2" t="b">
        <v>1</v>
      </c>
    </row>
    <row r="5214" spans="1:37" x14ac:dyDescent="0.2">
      <c r="A5214" s="2" t="s">
        <v>13810</v>
      </c>
      <c r="B5214" s="2" t="str">
        <f t="shared" si="81"/>
        <v>Q6AHZ1</v>
      </c>
      <c r="C5214" s="2" t="s">
        <v>13811</v>
      </c>
      <c r="D5214" s="2" t="s">
        <v>19313</v>
      </c>
      <c r="E5214" s="2" t="s">
        <v>19314</v>
      </c>
      <c r="F5214" s="2">
        <v>0</v>
      </c>
      <c r="G5214" s="2">
        <v>21.695</v>
      </c>
      <c r="H5214" s="2">
        <v>4</v>
      </c>
      <c r="I5214" s="2">
        <v>6</v>
      </c>
      <c r="J5214" s="2">
        <v>8</v>
      </c>
      <c r="K5214" s="2">
        <v>6</v>
      </c>
      <c r="L5214" s="2">
        <v>1</v>
      </c>
      <c r="M5214" s="2">
        <v>1483</v>
      </c>
      <c r="N5214" s="2">
        <v>166.7</v>
      </c>
      <c r="O5214" s="2">
        <v>9.2799999999999994</v>
      </c>
      <c r="P5214" s="2">
        <v>26.02</v>
      </c>
      <c r="Q5214" s="2">
        <v>6</v>
      </c>
      <c r="R5214" s="2">
        <v>0</v>
      </c>
      <c r="S5214" s="2">
        <v>589.5</v>
      </c>
      <c r="T5214" s="2">
        <v>608</v>
      </c>
      <c r="U5214" s="2">
        <v>656.5</v>
      </c>
      <c r="V5214" s="2">
        <v>595.5</v>
      </c>
      <c r="W5214" s="2">
        <v>605.6</v>
      </c>
      <c r="X5214" s="2">
        <v>659.3</v>
      </c>
      <c r="Y5214" s="2">
        <v>589.5</v>
      </c>
      <c r="Z5214" s="2">
        <v>593.08860031382108</v>
      </c>
      <c r="AA5214" s="2">
        <v>653.84791953939543</v>
      </c>
      <c r="AB5214" s="2">
        <v>557.37726156415135</v>
      </c>
      <c r="AC5214" s="2">
        <v>585.2974068249797</v>
      </c>
      <c r="AD5214" s="2">
        <v>680.34873129154141</v>
      </c>
      <c r="AE5214" s="2" t="s">
        <v>24</v>
      </c>
      <c r="AF5214" s="2">
        <v>573.43863078207573</v>
      </c>
      <c r="AG5214" s="2">
        <v>1.027473511447665</v>
      </c>
      <c r="AH5214" s="2">
        <v>0.86899494643073805</v>
      </c>
      <c r="AI5214" s="2">
        <v>1.1633299355951243</v>
      </c>
      <c r="AJ5214" s="2">
        <v>0.41689452991296899</v>
      </c>
      <c r="AK5214" s="2" t="b">
        <v>1</v>
      </c>
    </row>
    <row r="5215" spans="1:37" x14ac:dyDescent="0.2">
      <c r="A5215" s="2" t="s">
        <v>1940</v>
      </c>
      <c r="B5215" s="2" t="str">
        <f t="shared" si="81"/>
        <v>P40222</v>
      </c>
      <c r="C5215" s="2" t="s">
        <v>1941</v>
      </c>
      <c r="D5215" s="2" t="s">
        <v>30664</v>
      </c>
      <c r="E5215" s="2" t="s">
        <v>30665</v>
      </c>
      <c r="F5215" s="2">
        <v>0</v>
      </c>
      <c r="G5215" s="2">
        <v>237.405</v>
      </c>
      <c r="H5215" s="2">
        <v>60</v>
      </c>
      <c r="I5215" s="2">
        <v>32</v>
      </c>
      <c r="J5215" s="2">
        <v>169</v>
      </c>
      <c r="K5215" s="2">
        <v>30</v>
      </c>
      <c r="L5215" s="2">
        <v>1</v>
      </c>
      <c r="M5215" s="2">
        <v>546</v>
      </c>
      <c r="N5215" s="2">
        <v>61.9</v>
      </c>
      <c r="O5215" s="2">
        <v>6.52</v>
      </c>
      <c r="P5215" s="2">
        <v>465.93</v>
      </c>
      <c r="Q5215" s="2">
        <v>32</v>
      </c>
      <c r="R5215" s="2">
        <v>2</v>
      </c>
      <c r="S5215" s="2">
        <v>15721.2</v>
      </c>
      <c r="T5215" s="2">
        <v>19254.099999999999</v>
      </c>
      <c r="U5215" s="2">
        <v>21933.5</v>
      </c>
      <c r="V5215" s="2">
        <v>16214.3</v>
      </c>
      <c r="W5215" s="2">
        <v>19946.900000000001</v>
      </c>
      <c r="X5215" s="2">
        <v>19968.2</v>
      </c>
      <c r="Y5215" s="2">
        <v>15721.2</v>
      </c>
      <c r="Z5215" s="2">
        <v>18781.886873852534</v>
      </c>
      <c r="AA5215" s="2">
        <v>21844.894658366076</v>
      </c>
      <c r="AB5215" s="2">
        <v>15176.292413399866</v>
      </c>
      <c r="AC5215" s="2">
        <v>19278.185013535647</v>
      </c>
      <c r="AD5215" s="2">
        <v>20605.702314842649</v>
      </c>
      <c r="AE5215" s="2" t="s">
        <v>24</v>
      </c>
      <c r="AF5215" s="2">
        <v>15448.746206699932</v>
      </c>
      <c r="AG5215" s="2">
        <v>1.2318175008558947</v>
      </c>
      <c r="AH5215" s="2">
        <v>1.07071818433227E-2</v>
      </c>
      <c r="AI5215" s="2">
        <v>1.3739172229652663</v>
      </c>
      <c r="AJ5215" s="2">
        <v>2.7335488459567302E-3</v>
      </c>
      <c r="AK5215" s="2" t="b">
        <v>1</v>
      </c>
    </row>
    <row r="5216" spans="1:37" x14ac:dyDescent="0.2">
      <c r="A5216" s="2" t="s">
        <v>10322</v>
      </c>
      <c r="B5216" s="2" t="str">
        <f t="shared" si="81"/>
        <v>Q8N128</v>
      </c>
      <c r="C5216" s="2" t="s">
        <v>10323</v>
      </c>
      <c r="D5216" s="2" t="s">
        <v>26551</v>
      </c>
      <c r="E5216" s="2" t="s">
        <v>26552</v>
      </c>
      <c r="F5216" s="2">
        <v>0</v>
      </c>
      <c r="G5216" s="2">
        <v>47.256999999999998</v>
      </c>
      <c r="H5216" s="2">
        <v>36</v>
      </c>
      <c r="I5216" s="2">
        <v>6</v>
      </c>
      <c r="J5216" s="2">
        <v>17</v>
      </c>
      <c r="K5216" s="2">
        <v>6</v>
      </c>
      <c r="L5216" s="2">
        <v>1</v>
      </c>
      <c r="M5216" s="2">
        <v>236</v>
      </c>
      <c r="N5216" s="2">
        <v>26</v>
      </c>
      <c r="O5216" s="2">
        <v>4.42</v>
      </c>
      <c r="P5216" s="2">
        <v>64.95</v>
      </c>
      <c r="Q5216" s="2">
        <v>6</v>
      </c>
      <c r="R5216" s="2">
        <v>0</v>
      </c>
      <c r="S5216" s="2">
        <v>910</v>
      </c>
      <c r="T5216" s="2">
        <v>890</v>
      </c>
      <c r="U5216" s="2">
        <v>896.3</v>
      </c>
      <c r="V5216" s="2">
        <v>861.3</v>
      </c>
      <c r="W5216" s="2">
        <v>926.3</v>
      </c>
      <c r="X5216" s="2">
        <v>842.3</v>
      </c>
      <c r="Y5216" s="2">
        <v>910</v>
      </c>
      <c r="Z5216" s="2">
        <v>868.17245769621843</v>
      </c>
      <c r="AA5216" s="2">
        <v>892.67919311981734</v>
      </c>
      <c r="AB5216" s="2">
        <v>806.16126848900672</v>
      </c>
      <c r="AC5216" s="2">
        <v>895.24601707724355</v>
      </c>
      <c r="AD5216" s="2">
        <v>869.19116694504078</v>
      </c>
      <c r="AE5216" s="2" t="s">
        <v>24</v>
      </c>
      <c r="AF5216" s="2">
        <v>858.08063424450336</v>
      </c>
      <c r="AG5216" s="2">
        <v>1.0275365766330706</v>
      </c>
      <c r="AH5216" s="2">
        <v>0.84863599069234397</v>
      </c>
      <c r="AI5216" s="2">
        <v>1.0266344966613168</v>
      </c>
      <c r="AJ5216" s="2">
        <v>0.97475763355431799</v>
      </c>
      <c r="AK5216" s="2" t="b">
        <v>1</v>
      </c>
    </row>
    <row r="5217" spans="1:37" x14ac:dyDescent="0.2">
      <c r="A5217" s="2" t="s">
        <v>3808</v>
      </c>
      <c r="B5217" s="2" t="str">
        <f t="shared" si="81"/>
        <v>P49840</v>
      </c>
      <c r="C5217" s="2" t="s">
        <v>3809</v>
      </c>
      <c r="D5217" s="2" t="s">
        <v>24898</v>
      </c>
      <c r="E5217" s="2" t="s">
        <v>24899</v>
      </c>
      <c r="F5217" s="2">
        <v>0</v>
      </c>
      <c r="G5217" s="2">
        <v>155.19200000000001</v>
      </c>
      <c r="H5217" s="2">
        <v>63</v>
      </c>
      <c r="I5217" s="2">
        <v>21</v>
      </c>
      <c r="J5217" s="2">
        <v>103</v>
      </c>
      <c r="K5217" s="2">
        <v>14</v>
      </c>
      <c r="L5217" s="2">
        <v>1</v>
      </c>
      <c r="M5217" s="2">
        <v>483</v>
      </c>
      <c r="N5217" s="2">
        <v>50.9</v>
      </c>
      <c r="O5217" s="2">
        <v>8.75</v>
      </c>
      <c r="P5217" s="2">
        <v>417.07</v>
      </c>
      <c r="Q5217" s="2">
        <v>21</v>
      </c>
      <c r="R5217" s="2">
        <v>8</v>
      </c>
      <c r="S5217" s="2">
        <v>6118.4</v>
      </c>
      <c r="T5217" s="2">
        <v>6328.6</v>
      </c>
      <c r="U5217" s="2">
        <v>6261.4</v>
      </c>
      <c r="V5217" s="2">
        <v>6422</v>
      </c>
      <c r="W5217" s="2">
        <v>6508.8</v>
      </c>
      <c r="X5217" s="2">
        <v>6074.4</v>
      </c>
      <c r="Y5217" s="2">
        <v>6118.4</v>
      </c>
      <c r="Z5217" s="2">
        <v>6173.3890064902107</v>
      </c>
      <c r="AA5217" s="2">
        <v>6236.1056563655302</v>
      </c>
      <c r="AB5217" s="2">
        <v>6010.8761943996305</v>
      </c>
      <c r="AC5217" s="2">
        <v>6290.5940580291071</v>
      </c>
      <c r="AD5217" s="2">
        <v>6268.3305526427121</v>
      </c>
      <c r="AE5217" s="2" t="s">
        <v>24</v>
      </c>
      <c r="AF5217" s="2">
        <v>6064.6380971998151</v>
      </c>
      <c r="AG5217" s="2">
        <v>1.0275949582444359</v>
      </c>
      <c r="AH5217" s="2">
        <v>0.70165216372106298</v>
      </c>
      <c r="AI5217" s="2">
        <v>1.0309301238256767</v>
      </c>
      <c r="AJ5217" s="2">
        <v>0.72336522208186205</v>
      </c>
      <c r="AK5217" s="2" t="b">
        <v>1</v>
      </c>
    </row>
    <row r="5218" spans="1:37" x14ac:dyDescent="0.2">
      <c r="A5218" s="2" t="s">
        <v>16382</v>
      </c>
      <c r="B5218" s="2" t="str">
        <f t="shared" si="81"/>
        <v>Q9BT49</v>
      </c>
      <c r="C5218" s="2" t="s">
        <v>16383</v>
      </c>
      <c r="D5218" s="2" t="s">
        <v>21147</v>
      </c>
      <c r="E5218" s="2" t="s">
        <v>21148</v>
      </c>
      <c r="F5218" s="2">
        <v>1E-3</v>
      </c>
      <c r="G5218" s="2">
        <v>8.8819999999999997</v>
      </c>
      <c r="H5218" s="2">
        <v>16</v>
      </c>
      <c r="I5218" s="2">
        <v>2</v>
      </c>
      <c r="J5218" s="2">
        <v>8</v>
      </c>
      <c r="K5218" s="2">
        <v>2</v>
      </c>
      <c r="L5218" s="2">
        <v>1</v>
      </c>
      <c r="M5218" s="2">
        <v>309</v>
      </c>
      <c r="N5218" s="2">
        <v>34.4</v>
      </c>
      <c r="O5218" s="2">
        <v>9.39</v>
      </c>
      <c r="P5218" s="2">
        <v>13.51</v>
      </c>
      <c r="Q5218" s="2">
        <v>2</v>
      </c>
      <c r="R5218" s="2">
        <v>0</v>
      </c>
      <c r="S5218" s="2">
        <v>135.1</v>
      </c>
      <c r="T5218" s="2">
        <v>133.19999999999999</v>
      </c>
      <c r="U5218" s="2">
        <v>107.8</v>
      </c>
      <c r="V5218" s="2">
        <v>128.1</v>
      </c>
      <c r="W5218" s="2">
        <v>136.69999999999999</v>
      </c>
      <c r="X5218" s="2">
        <v>99.5</v>
      </c>
      <c r="Y5218" s="2">
        <v>135.1</v>
      </c>
      <c r="Z5218" s="2">
        <v>129.9332262529621</v>
      </c>
      <c r="AA5218" s="2">
        <v>107.36451748110711</v>
      </c>
      <c r="AB5218" s="2">
        <v>119.89929001908949</v>
      </c>
      <c r="AC5218" s="2">
        <v>132.11716564229641</v>
      </c>
      <c r="AD5218" s="2">
        <v>102.67662484985344</v>
      </c>
      <c r="AE5218" s="2" t="s">
        <v>24</v>
      </c>
      <c r="AF5218" s="2">
        <v>127.49964500954474</v>
      </c>
      <c r="AG5218" s="2">
        <v>1.0276514568948061</v>
      </c>
      <c r="AH5218" s="2">
        <v>0.97369297832079404</v>
      </c>
      <c r="AI5218" s="2">
        <v>0.82369304759725681</v>
      </c>
      <c r="AJ5218" s="2">
        <v>0.20782321233343101</v>
      </c>
      <c r="AK5218" s="2" t="b">
        <v>0</v>
      </c>
    </row>
    <row r="5219" spans="1:37" x14ac:dyDescent="0.2">
      <c r="A5219" s="2" t="s">
        <v>15406</v>
      </c>
      <c r="B5219" s="2" t="str">
        <f t="shared" si="81"/>
        <v>Q9NRB3</v>
      </c>
      <c r="C5219" s="2" t="s">
        <v>15407</v>
      </c>
      <c r="D5219" s="2" t="s">
        <v>33968</v>
      </c>
      <c r="E5219" s="2" t="s">
        <v>33969</v>
      </c>
      <c r="F5219" s="2">
        <v>0</v>
      </c>
      <c r="G5219" s="2">
        <v>12.840999999999999</v>
      </c>
      <c r="H5219" s="2">
        <v>11</v>
      </c>
      <c r="I5219" s="2">
        <v>4</v>
      </c>
      <c r="J5219" s="2">
        <v>7</v>
      </c>
      <c r="K5219" s="2">
        <v>3</v>
      </c>
      <c r="L5219" s="2">
        <v>1</v>
      </c>
      <c r="M5219" s="2">
        <v>414</v>
      </c>
      <c r="N5219" s="2">
        <v>48.4</v>
      </c>
      <c r="O5219" s="2">
        <v>9.32</v>
      </c>
      <c r="P5219" s="2">
        <v>14.29</v>
      </c>
      <c r="Q5219" s="2">
        <v>4</v>
      </c>
      <c r="R5219" s="2">
        <v>0</v>
      </c>
      <c r="S5219" s="2">
        <v>77.599999999999994</v>
      </c>
      <c r="T5219" s="2">
        <v>90.1</v>
      </c>
      <c r="U5219" s="2">
        <v>99.2</v>
      </c>
      <c r="V5219" s="2">
        <v>99.6</v>
      </c>
      <c r="W5219" s="2">
        <v>90.7</v>
      </c>
      <c r="X5219" s="2">
        <v>97.4</v>
      </c>
      <c r="Y5219" s="2">
        <v>77.599999999999994</v>
      </c>
      <c r="Z5219" s="2">
        <v>87.890267908347496</v>
      </c>
      <c r="AA5219" s="2">
        <v>98.799259129182062</v>
      </c>
      <c r="AB5219" s="2">
        <v>93.223803949268628</v>
      </c>
      <c r="AC5219" s="2">
        <v>87.659304489804583</v>
      </c>
      <c r="AD5219" s="2">
        <v>100.5095805062887</v>
      </c>
      <c r="AE5219" s="2" t="s">
        <v>24</v>
      </c>
      <c r="AF5219" s="2">
        <v>85.411901974634304</v>
      </c>
      <c r="AG5219" s="2">
        <v>1.0276645780015936</v>
      </c>
      <c r="AH5219" s="2">
        <v>0.973620104679222</v>
      </c>
      <c r="AI5219" s="2">
        <v>1.1667509739723489</v>
      </c>
      <c r="AJ5219" s="2">
        <v>0.58584327485171095</v>
      </c>
      <c r="AK5219" s="2" t="b">
        <v>1</v>
      </c>
    </row>
    <row r="5220" spans="1:37" x14ac:dyDescent="0.2">
      <c r="A5220" s="2" t="s">
        <v>5104</v>
      </c>
      <c r="B5220" s="2" t="str">
        <f t="shared" si="81"/>
        <v>Q01844</v>
      </c>
      <c r="C5220" s="2" t="s">
        <v>5105</v>
      </c>
      <c r="D5220" s="2" t="s">
        <v>27152</v>
      </c>
      <c r="E5220" s="2" t="s">
        <v>27153</v>
      </c>
      <c r="F5220" s="2">
        <v>0</v>
      </c>
      <c r="G5220" s="2">
        <v>120.17400000000001</v>
      </c>
      <c r="H5220" s="2">
        <v>16</v>
      </c>
      <c r="I5220" s="2">
        <v>9</v>
      </c>
      <c r="J5220" s="2">
        <v>96</v>
      </c>
      <c r="K5220" s="2">
        <v>9</v>
      </c>
      <c r="L5220" s="2">
        <v>1</v>
      </c>
      <c r="M5220" s="2">
        <v>661</v>
      </c>
      <c r="N5220" s="2">
        <v>68.900000000000006</v>
      </c>
      <c r="O5220" s="2">
        <v>9.2899999999999991</v>
      </c>
      <c r="P5220" s="2">
        <v>325</v>
      </c>
      <c r="Q5220" s="2">
        <v>9</v>
      </c>
      <c r="R5220" s="2">
        <v>0</v>
      </c>
      <c r="S5220" s="2">
        <v>10897.2</v>
      </c>
      <c r="T5220" s="2">
        <v>10674</v>
      </c>
      <c r="U5220" s="2">
        <v>9644.4</v>
      </c>
      <c r="V5220" s="2">
        <v>10661.4</v>
      </c>
      <c r="W5220" s="2">
        <v>11424.6</v>
      </c>
      <c r="X5220" s="2">
        <v>9000.5</v>
      </c>
      <c r="Y5220" s="2">
        <v>10897.2</v>
      </c>
      <c r="Z5220" s="2">
        <v>10412.216644325208</v>
      </c>
      <c r="AA5220" s="2">
        <v>9605.4392615472134</v>
      </c>
      <c r="AB5220" s="2">
        <v>9978.878146834666</v>
      </c>
      <c r="AC5220" s="2">
        <v>11041.593054842573</v>
      </c>
      <c r="AD5220" s="2">
        <v>9287.8488639307125</v>
      </c>
      <c r="AE5220" s="2" t="s">
        <v>24</v>
      </c>
      <c r="AF5220" s="2">
        <v>10438.039073417334</v>
      </c>
      <c r="AG5220" s="2">
        <v>1.0276743336688798</v>
      </c>
      <c r="AH5220" s="2">
        <v>0.76201070853581498</v>
      </c>
      <c r="AI5220" s="2">
        <v>0.90502095233546631</v>
      </c>
      <c r="AJ5220" s="2">
        <v>0.55903417538319899</v>
      </c>
      <c r="AK5220" s="2" t="b">
        <v>0</v>
      </c>
    </row>
    <row r="5221" spans="1:37" x14ac:dyDescent="0.2">
      <c r="A5221" s="2" t="s">
        <v>5830</v>
      </c>
      <c r="B5221" s="2" t="str">
        <f t="shared" si="81"/>
        <v>Q9NZI7</v>
      </c>
      <c r="C5221" s="2" t="s">
        <v>5831</v>
      </c>
      <c r="D5221" s="2" t="s">
        <v>22382</v>
      </c>
      <c r="E5221" s="2" t="s">
        <v>22383</v>
      </c>
      <c r="F5221" s="2">
        <v>0</v>
      </c>
      <c r="G5221" s="2">
        <v>105.863</v>
      </c>
      <c r="H5221" s="2">
        <v>37</v>
      </c>
      <c r="I5221" s="2">
        <v>15</v>
      </c>
      <c r="J5221" s="2">
        <v>44</v>
      </c>
      <c r="K5221" s="2">
        <v>14</v>
      </c>
      <c r="L5221" s="2">
        <v>1</v>
      </c>
      <c r="M5221" s="2">
        <v>540</v>
      </c>
      <c r="N5221" s="2">
        <v>60.5</v>
      </c>
      <c r="O5221" s="2">
        <v>6.35</v>
      </c>
      <c r="P5221" s="2">
        <v>159.5</v>
      </c>
      <c r="Q5221" s="2">
        <v>15</v>
      </c>
      <c r="R5221" s="2">
        <v>1</v>
      </c>
      <c r="S5221" s="2">
        <v>4639.6000000000004</v>
      </c>
      <c r="T5221" s="2">
        <v>5200.7</v>
      </c>
      <c r="U5221" s="2">
        <v>5612.2</v>
      </c>
      <c r="V5221" s="2">
        <v>5047.7</v>
      </c>
      <c r="W5221" s="2">
        <v>4708.2</v>
      </c>
      <c r="X5221" s="2">
        <v>6210.4</v>
      </c>
      <c r="Y5221" s="2">
        <v>4639.6000000000004</v>
      </c>
      <c r="Z5221" s="2">
        <v>5073.1511244277781</v>
      </c>
      <c r="AA5221" s="2">
        <v>5589.5282468225359</v>
      </c>
      <c r="AB5221" s="2">
        <v>4724.5561766538485</v>
      </c>
      <c r="AC5221" s="2">
        <v>4550.3587364817849</v>
      </c>
      <c r="AD5221" s="2">
        <v>6408.672472035475</v>
      </c>
      <c r="AE5221" s="2" t="s">
        <v>24</v>
      </c>
      <c r="AF5221" s="2">
        <v>4682.0780883269244</v>
      </c>
      <c r="AG5221" s="2">
        <v>1.0276964287398707</v>
      </c>
      <c r="AH5221" s="2">
        <v>0.78794666741617803</v>
      </c>
      <c r="AI5221" s="2">
        <v>1.2812901122656628</v>
      </c>
      <c r="AJ5221" s="2">
        <v>9.8033485211347901E-2</v>
      </c>
      <c r="AK5221" s="2" t="b">
        <v>1</v>
      </c>
    </row>
    <row r="5222" spans="1:37" x14ac:dyDescent="0.2">
      <c r="A5222" s="2" t="s">
        <v>13454</v>
      </c>
      <c r="B5222" s="2" t="str">
        <f t="shared" si="81"/>
        <v>O60307</v>
      </c>
      <c r="C5222" s="2" t="s">
        <v>13455</v>
      </c>
      <c r="D5222" s="2" t="s">
        <v>31199</v>
      </c>
      <c r="E5222" s="2" t="s">
        <v>31200</v>
      </c>
      <c r="F5222" s="2">
        <v>0</v>
      </c>
      <c r="G5222" s="2">
        <v>23.62</v>
      </c>
      <c r="H5222" s="2">
        <v>6</v>
      </c>
      <c r="I5222" s="2">
        <v>6</v>
      </c>
      <c r="J5222" s="2">
        <v>8</v>
      </c>
      <c r="K5222" s="2">
        <v>3</v>
      </c>
      <c r="L5222" s="2">
        <v>1</v>
      </c>
      <c r="M5222" s="2">
        <v>1309</v>
      </c>
      <c r="N5222" s="2">
        <v>143</v>
      </c>
      <c r="O5222" s="2">
        <v>8.06</v>
      </c>
      <c r="P5222" s="2">
        <v>25.35</v>
      </c>
      <c r="Q5222" s="2">
        <v>6</v>
      </c>
      <c r="R5222" s="2">
        <v>0</v>
      </c>
      <c r="S5222" s="2">
        <v>223.2</v>
      </c>
      <c r="T5222" s="2">
        <v>245.2</v>
      </c>
      <c r="U5222" s="2">
        <v>277.2</v>
      </c>
      <c r="V5222" s="2">
        <v>226.2</v>
      </c>
      <c r="W5222" s="2">
        <v>215</v>
      </c>
      <c r="X5222" s="2">
        <v>236.1</v>
      </c>
      <c r="Y5222" s="2">
        <v>223.2</v>
      </c>
      <c r="Z5222" s="2">
        <v>239.18638946866599</v>
      </c>
      <c r="AA5222" s="2">
        <v>276.08018780856116</v>
      </c>
      <c r="AB5222" s="2">
        <v>211.7191210173149</v>
      </c>
      <c r="AC5222" s="2">
        <v>207.79217712577713</v>
      </c>
      <c r="AD5222" s="2">
        <v>243.63769976935075</v>
      </c>
      <c r="AE5222" s="2" t="s">
        <v>24</v>
      </c>
      <c r="AF5222" s="2">
        <v>217.45956050865743</v>
      </c>
      <c r="AG5222" s="2">
        <v>1.0277280188300761</v>
      </c>
      <c r="AH5222" s="2">
        <v>0.84276373794608905</v>
      </c>
      <c r="AI5222" s="2">
        <v>1.1949759448658985</v>
      </c>
      <c r="AJ5222" s="2">
        <v>0.42279001334014399</v>
      </c>
      <c r="AK5222" s="2" t="b">
        <v>1</v>
      </c>
    </row>
    <row r="5223" spans="1:37" x14ac:dyDescent="0.2">
      <c r="A5223" s="2" t="s">
        <v>14688</v>
      </c>
      <c r="B5223" s="2" t="str">
        <f t="shared" si="81"/>
        <v>P36956</v>
      </c>
      <c r="C5223" s="2" t="s">
        <v>14689</v>
      </c>
      <c r="D5223" s="2" t="s">
        <v>19281</v>
      </c>
      <c r="E5223" s="2" t="s">
        <v>19282</v>
      </c>
      <c r="F5223" s="2">
        <v>0</v>
      </c>
      <c r="G5223" s="2">
        <v>16.614999999999998</v>
      </c>
      <c r="H5223" s="2">
        <v>5</v>
      </c>
      <c r="I5223" s="2">
        <v>4</v>
      </c>
      <c r="J5223" s="2">
        <v>4</v>
      </c>
      <c r="K5223" s="2">
        <v>3</v>
      </c>
      <c r="L5223" s="2">
        <v>1</v>
      </c>
      <c r="M5223" s="2">
        <v>1177</v>
      </c>
      <c r="N5223" s="2">
        <v>124.6</v>
      </c>
      <c r="O5223" s="2">
        <v>8.0299999999999994</v>
      </c>
      <c r="P5223" s="2">
        <v>18.68</v>
      </c>
      <c r="Q5223" s="2">
        <v>4</v>
      </c>
      <c r="R5223" s="2">
        <v>0</v>
      </c>
      <c r="S5223" s="2">
        <v>826.3</v>
      </c>
      <c r="T5223" s="2">
        <v>898.4</v>
      </c>
      <c r="U5223" s="2">
        <v>886</v>
      </c>
      <c r="V5223" s="2">
        <v>877.2</v>
      </c>
      <c r="W5223" s="2">
        <v>845</v>
      </c>
      <c r="X5223" s="2">
        <v>824.1</v>
      </c>
      <c r="Y5223" s="2">
        <v>826.3</v>
      </c>
      <c r="Z5223" s="2">
        <v>876.36644493739618</v>
      </c>
      <c r="AA5223" s="2">
        <v>882.42080230297688</v>
      </c>
      <c r="AB5223" s="2">
        <v>821.04338177006491</v>
      </c>
      <c r="AC5223" s="2">
        <v>816.67157986642633</v>
      </c>
      <c r="AD5223" s="2">
        <v>850.41011596747978</v>
      </c>
      <c r="AE5223" s="2" t="s">
        <v>24</v>
      </c>
      <c r="AF5223" s="2">
        <v>823.67169088503238</v>
      </c>
      <c r="AG5223" s="2">
        <v>1.027738383836319</v>
      </c>
      <c r="AH5223" s="2">
        <v>0.84732086370051796</v>
      </c>
      <c r="AI5223" s="2">
        <v>1.0518941815327754</v>
      </c>
      <c r="AJ5223" s="2">
        <v>0.87477420149567797</v>
      </c>
      <c r="AK5223" s="2" t="b">
        <v>1</v>
      </c>
    </row>
    <row r="5224" spans="1:37" x14ac:dyDescent="0.2">
      <c r="A5224" s="2" t="s">
        <v>228</v>
      </c>
      <c r="B5224" s="2" t="str">
        <f t="shared" si="81"/>
        <v>Q7KZF4</v>
      </c>
      <c r="C5224" s="2" t="s">
        <v>229</v>
      </c>
      <c r="D5224" s="2" t="s">
        <v>34038</v>
      </c>
      <c r="E5224" s="2" t="s">
        <v>34039</v>
      </c>
      <c r="F5224" s="2">
        <v>0</v>
      </c>
      <c r="G5224" s="2">
        <v>576.75300000000004</v>
      </c>
      <c r="H5224" s="2">
        <v>71</v>
      </c>
      <c r="I5224" s="2">
        <v>61</v>
      </c>
      <c r="J5224" s="2">
        <v>451</v>
      </c>
      <c r="K5224" s="2">
        <v>61</v>
      </c>
      <c r="L5224" s="2">
        <v>1</v>
      </c>
      <c r="M5224" s="2">
        <v>910</v>
      </c>
      <c r="N5224" s="2">
        <v>101.9</v>
      </c>
      <c r="O5224" s="2">
        <v>7.17</v>
      </c>
      <c r="P5224" s="2">
        <v>1468.71</v>
      </c>
      <c r="Q5224" s="2">
        <v>61</v>
      </c>
      <c r="R5224" s="2">
        <v>0</v>
      </c>
      <c r="S5224" s="2">
        <v>42092.800000000003</v>
      </c>
      <c r="T5224" s="2">
        <v>44372.1</v>
      </c>
      <c r="U5224" s="2">
        <v>47606.5</v>
      </c>
      <c r="V5224" s="2">
        <v>43729.3</v>
      </c>
      <c r="W5224" s="2">
        <v>43501.4</v>
      </c>
      <c r="X5224" s="2">
        <v>44899.1</v>
      </c>
      <c r="Y5224" s="2">
        <v>42092.800000000003</v>
      </c>
      <c r="Z5224" s="2">
        <v>43283.859674317267</v>
      </c>
      <c r="AA5224" s="2">
        <v>47414.182759409334</v>
      </c>
      <c r="AB5224" s="2">
        <v>40929.836245369013</v>
      </c>
      <c r="AC5224" s="2">
        <v>42043.026111717591</v>
      </c>
      <c r="AD5224" s="2">
        <v>46332.543183879949</v>
      </c>
      <c r="AE5224" s="2" t="s">
        <v>24</v>
      </c>
      <c r="AF5224" s="2">
        <v>41511.318122684504</v>
      </c>
      <c r="AG5224" s="2">
        <v>1.0277544732963642</v>
      </c>
      <c r="AH5224" s="2">
        <v>0.76382814220450701</v>
      </c>
      <c r="AI5224" s="2">
        <v>1.1291706717939647</v>
      </c>
      <c r="AJ5224" s="2">
        <v>0.318797251942042</v>
      </c>
      <c r="AK5224" s="2" t="b">
        <v>1</v>
      </c>
    </row>
    <row r="5225" spans="1:37" x14ac:dyDescent="0.2">
      <c r="A5225" s="2" t="s">
        <v>2440</v>
      </c>
      <c r="B5225" s="2" t="str">
        <f t="shared" si="81"/>
        <v>O75410</v>
      </c>
      <c r="C5225" s="2" t="s">
        <v>2441</v>
      </c>
      <c r="D5225" s="2" t="s">
        <v>33014</v>
      </c>
      <c r="E5225" s="2" t="s">
        <v>33015</v>
      </c>
      <c r="F5225" s="2">
        <v>0</v>
      </c>
      <c r="G5225" s="2">
        <v>207.43700000000001</v>
      </c>
      <c r="H5225" s="2">
        <v>51</v>
      </c>
      <c r="I5225" s="2">
        <v>32</v>
      </c>
      <c r="J5225" s="2">
        <v>80</v>
      </c>
      <c r="K5225" s="2">
        <v>32</v>
      </c>
      <c r="L5225" s="2">
        <v>1</v>
      </c>
      <c r="M5225" s="2">
        <v>817</v>
      </c>
      <c r="N5225" s="2">
        <v>89.2</v>
      </c>
      <c r="O5225" s="2">
        <v>4.88</v>
      </c>
      <c r="P5225" s="2">
        <v>279.17</v>
      </c>
      <c r="Q5225" s="2">
        <v>32</v>
      </c>
      <c r="R5225" s="2">
        <v>0</v>
      </c>
      <c r="S5225" s="2">
        <v>8139.8</v>
      </c>
      <c r="T5225" s="2">
        <v>7689.7</v>
      </c>
      <c r="U5225" s="2">
        <v>11252.2</v>
      </c>
      <c r="V5225" s="2">
        <v>8598.7999999999993</v>
      </c>
      <c r="W5225" s="2">
        <v>7739.9</v>
      </c>
      <c r="X5225" s="2">
        <v>10702.4</v>
      </c>
      <c r="Y5225" s="2">
        <v>8139.8</v>
      </c>
      <c r="Z5225" s="2">
        <v>7501.107581962483</v>
      </c>
      <c r="AA5225" s="2">
        <v>11206.744189247807</v>
      </c>
      <c r="AB5225" s="2">
        <v>8048.3217409535246</v>
      </c>
      <c r="AC5225" s="2">
        <v>7480.4217290037323</v>
      </c>
      <c r="AD5225" s="2">
        <v>11044.083515508257</v>
      </c>
      <c r="AE5225" s="2" t="s">
        <v>24</v>
      </c>
      <c r="AF5225" s="2">
        <v>8094.0608704767619</v>
      </c>
      <c r="AG5225" s="2">
        <v>0.92546433432516084</v>
      </c>
      <c r="AH5225" s="2">
        <v>0.50437438734969897</v>
      </c>
      <c r="AI5225" s="2">
        <v>1.3745157134854502</v>
      </c>
      <c r="AJ5225" s="2">
        <v>1.0773113766376101E-2</v>
      </c>
      <c r="AK5225" s="2" t="b">
        <v>0</v>
      </c>
    </row>
    <row r="5226" spans="1:37" x14ac:dyDescent="0.2">
      <c r="A5226" s="2" t="s">
        <v>59</v>
      </c>
      <c r="B5226" s="2" t="str">
        <f t="shared" si="81"/>
        <v>O75369</v>
      </c>
      <c r="C5226" s="2" t="s">
        <v>60</v>
      </c>
      <c r="D5226" s="2" t="s">
        <v>33762</v>
      </c>
      <c r="E5226" s="2" t="s">
        <v>33763</v>
      </c>
      <c r="F5226" s="2">
        <v>0</v>
      </c>
      <c r="G5226" s="2">
        <v>1233.6289999999999</v>
      </c>
      <c r="H5226" s="2">
        <v>71</v>
      </c>
      <c r="I5226" s="2">
        <v>144</v>
      </c>
      <c r="J5226" s="2">
        <v>613</v>
      </c>
      <c r="K5226" s="2">
        <v>128</v>
      </c>
      <c r="L5226" s="2">
        <v>1</v>
      </c>
      <c r="M5226" s="2">
        <v>2633</v>
      </c>
      <c r="N5226" s="2">
        <v>281.5</v>
      </c>
      <c r="O5226" s="2">
        <v>5.71</v>
      </c>
      <c r="P5226" s="2">
        <v>2320.1999999999998</v>
      </c>
      <c r="Q5226" s="2">
        <v>144</v>
      </c>
      <c r="R5226" s="2">
        <v>1</v>
      </c>
      <c r="S5226" s="2">
        <v>61054.9</v>
      </c>
      <c r="T5226" s="2">
        <v>64029.8</v>
      </c>
      <c r="U5226" s="2">
        <v>72865.899999999994</v>
      </c>
      <c r="V5226" s="2">
        <v>64245</v>
      </c>
      <c r="W5226" s="2">
        <v>64250.9</v>
      </c>
      <c r="X5226" s="2">
        <v>71338.8</v>
      </c>
      <c r="Y5226" s="2">
        <v>61054.9</v>
      </c>
      <c r="Z5226" s="2">
        <v>62459.448125614967</v>
      </c>
      <c r="AA5226" s="2">
        <v>72571.541691341394</v>
      </c>
      <c r="AB5226" s="2">
        <v>60132.161493180363</v>
      </c>
      <c r="AC5226" s="2">
        <v>62096.904154839962</v>
      </c>
      <c r="AD5226" s="2">
        <v>73616.353817474621</v>
      </c>
      <c r="AE5226" s="2" t="s">
        <v>24</v>
      </c>
      <c r="AF5226" s="2">
        <v>60593.530746590186</v>
      </c>
      <c r="AG5226" s="2">
        <v>1.0278023969371033</v>
      </c>
      <c r="AH5226" s="2">
        <v>0.76326612993524301</v>
      </c>
      <c r="AI5226" s="2">
        <v>1.2062995315472891</v>
      </c>
      <c r="AJ5226" s="2">
        <v>0.13634931757138799</v>
      </c>
      <c r="AK5226" s="2" t="b">
        <v>1</v>
      </c>
    </row>
    <row r="5227" spans="1:37" x14ac:dyDescent="0.2">
      <c r="A5227" s="2" t="s">
        <v>11592</v>
      </c>
      <c r="B5227" s="2" t="str">
        <f t="shared" si="81"/>
        <v>Q9UQ49</v>
      </c>
      <c r="C5227" s="2" t="s">
        <v>11593</v>
      </c>
      <c r="D5227" s="2" t="s">
        <v>22106</v>
      </c>
      <c r="E5227" s="2" t="s">
        <v>22107</v>
      </c>
      <c r="F5227" s="2">
        <v>0</v>
      </c>
      <c r="G5227" s="2">
        <v>37.295000000000002</v>
      </c>
      <c r="H5227" s="2">
        <v>27</v>
      </c>
      <c r="I5227" s="2">
        <v>7</v>
      </c>
      <c r="J5227" s="2">
        <v>11</v>
      </c>
      <c r="K5227" s="2">
        <v>7</v>
      </c>
      <c r="L5227" s="2">
        <v>1</v>
      </c>
      <c r="M5227" s="2">
        <v>461</v>
      </c>
      <c r="N5227" s="2">
        <v>51.6</v>
      </c>
      <c r="O5227" s="2">
        <v>6.65</v>
      </c>
      <c r="P5227" s="2">
        <v>39.340000000000003</v>
      </c>
      <c r="Q5227" s="2">
        <v>7</v>
      </c>
      <c r="R5227" s="2">
        <v>0</v>
      </c>
      <c r="S5227" s="2">
        <v>775.2</v>
      </c>
      <c r="T5227" s="2">
        <v>807.1</v>
      </c>
      <c r="U5227" s="2">
        <v>789.7</v>
      </c>
      <c r="V5227" s="2">
        <v>804.3</v>
      </c>
      <c r="W5227" s="2">
        <v>810.4</v>
      </c>
      <c r="X5227" s="2">
        <v>725.1</v>
      </c>
      <c r="Y5227" s="2">
        <v>775.2</v>
      </c>
      <c r="Z5227" s="2">
        <v>787.30560742316618</v>
      </c>
      <c r="AA5227" s="2">
        <v>786.50982796688584</v>
      </c>
      <c r="AB5227" s="2">
        <v>752.8102963493651</v>
      </c>
      <c r="AC5227" s="2">
        <v>783.23153647781294</v>
      </c>
      <c r="AD5227" s="2">
        <v>748.24945405657013</v>
      </c>
      <c r="AE5227" s="2" t="s">
        <v>24</v>
      </c>
      <c r="AF5227" s="2">
        <v>764.00514817468252</v>
      </c>
      <c r="AG5227" s="2">
        <v>1.0278315189715781</v>
      </c>
      <c r="AH5227" s="2">
        <v>0.84671318835869003</v>
      </c>
      <c r="AI5227" s="2">
        <v>1.0044168456784717</v>
      </c>
      <c r="AJ5227" s="2">
        <v>0.92648242831132599</v>
      </c>
      <c r="AK5227" s="2" t="b">
        <v>1</v>
      </c>
    </row>
    <row r="5228" spans="1:37" x14ac:dyDescent="0.2">
      <c r="A5228" s="2" t="s">
        <v>12538</v>
      </c>
      <c r="B5228" s="2" t="str">
        <f t="shared" si="81"/>
        <v>Q9BX70</v>
      </c>
      <c r="C5228" s="2" t="s">
        <v>12539</v>
      </c>
      <c r="D5228" s="2" t="s">
        <v>22954</v>
      </c>
      <c r="E5228" s="2" t="s">
        <v>22955</v>
      </c>
      <c r="F5228" s="2">
        <v>0</v>
      </c>
      <c r="G5228" s="2">
        <v>29.946999999999999</v>
      </c>
      <c r="H5228" s="2">
        <v>14</v>
      </c>
      <c r="I5228" s="2">
        <v>7</v>
      </c>
      <c r="J5228" s="2">
        <v>15</v>
      </c>
      <c r="K5228" s="2">
        <v>5</v>
      </c>
      <c r="L5228" s="2">
        <v>1</v>
      </c>
      <c r="M5228" s="2">
        <v>525</v>
      </c>
      <c r="N5228" s="2">
        <v>55.9</v>
      </c>
      <c r="O5228" s="2">
        <v>5.9</v>
      </c>
      <c r="P5228" s="2">
        <v>41.2</v>
      </c>
      <c r="Q5228" s="2">
        <v>7</v>
      </c>
      <c r="R5228" s="2">
        <v>3</v>
      </c>
      <c r="S5228" s="2">
        <v>1396.6</v>
      </c>
      <c r="T5228" s="2">
        <v>1496.4</v>
      </c>
      <c r="U5228" s="2">
        <v>1308.2</v>
      </c>
      <c r="V5228" s="2">
        <v>1459.3</v>
      </c>
      <c r="W5228" s="2">
        <v>1427.8</v>
      </c>
      <c r="X5228" s="2">
        <v>1226.5</v>
      </c>
      <c r="Y5228" s="2">
        <v>1396.6</v>
      </c>
      <c r="Z5228" s="2">
        <v>1459.7002985355293</v>
      </c>
      <c r="AA5228" s="2">
        <v>1302.9152297660885</v>
      </c>
      <c r="AB5228" s="2">
        <v>1365.8784849715635</v>
      </c>
      <c r="AC5228" s="2">
        <v>1379.9333511636491</v>
      </c>
      <c r="AD5228" s="2">
        <v>1265.6570892296006</v>
      </c>
      <c r="AE5228" s="2" t="s">
        <v>24</v>
      </c>
      <c r="AF5228" s="2">
        <v>1381.2392424857817</v>
      </c>
      <c r="AG5228" s="2">
        <v>1.0279296889178884</v>
      </c>
      <c r="AH5228" s="2">
        <v>0.84015054328264205</v>
      </c>
      <c r="AI5228" s="2">
        <v>0.92980717604471386</v>
      </c>
      <c r="AJ5228" s="2">
        <v>0.59001042132655002</v>
      </c>
      <c r="AK5228" s="2" t="b">
        <v>0</v>
      </c>
    </row>
    <row r="5229" spans="1:37" x14ac:dyDescent="0.2">
      <c r="A5229" s="2" t="s">
        <v>9548</v>
      </c>
      <c r="B5229" s="2" t="str">
        <f t="shared" si="81"/>
        <v>Q96N66</v>
      </c>
      <c r="C5229" s="2" t="s">
        <v>9549</v>
      </c>
      <c r="D5229" s="2" t="s">
        <v>18534</v>
      </c>
      <c r="E5229" s="2" t="s">
        <v>18535</v>
      </c>
      <c r="F5229" s="2">
        <v>0</v>
      </c>
      <c r="G5229" s="2">
        <v>54.609000000000002</v>
      </c>
      <c r="H5229" s="2">
        <v>16</v>
      </c>
      <c r="I5229" s="2">
        <v>7</v>
      </c>
      <c r="J5229" s="2">
        <v>29</v>
      </c>
      <c r="K5229" s="2">
        <v>7</v>
      </c>
      <c r="L5229" s="2">
        <v>1</v>
      </c>
      <c r="M5229" s="2">
        <v>472</v>
      </c>
      <c r="N5229" s="2">
        <v>52.7</v>
      </c>
      <c r="O5229" s="2">
        <v>8.9700000000000006</v>
      </c>
      <c r="P5229" s="2">
        <v>112.7</v>
      </c>
      <c r="Q5229" s="2">
        <v>7</v>
      </c>
      <c r="R5229" s="2">
        <v>0</v>
      </c>
      <c r="S5229" s="2">
        <v>2222.6</v>
      </c>
      <c r="T5229" s="2">
        <v>2426.8000000000002</v>
      </c>
      <c r="U5229" s="2">
        <v>3292.9</v>
      </c>
      <c r="V5229" s="2">
        <v>2909.9</v>
      </c>
      <c r="W5229" s="2">
        <v>2599.3000000000002</v>
      </c>
      <c r="X5229" s="2">
        <v>3411.3</v>
      </c>
      <c r="Y5229" s="2">
        <v>2222.6</v>
      </c>
      <c r="Z5229" s="2">
        <v>2367.2819329631266</v>
      </c>
      <c r="AA5229" s="2">
        <v>3279.5975845411654</v>
      </c>
      <c r="AB5229" s="2">
        <v>2723.6139268270767</v>
      </c>
      <c r="AC5229" s="2">
        <v>2512.1590976885232</v>
      </c>
      <c r="AD5229" s="2">
        <v>3520.2087472392473</v>
      </c>
      <c r="AE5229" s="2" t="s">
        <v>24</v>
      </c>
      <c r="AF5229" s="2">
        <v>2473.1069634135383</v>
      </c>
      <c r="AG5229" s="2">
        <v>0.98650020052443199</v>
      </c>
      <c r="AH5229" s="2">
        <v>0.87592343176132303</v>
      </c>
      <c r="AI5229" s="2">
        <v>1.3747497444257104</v>
      </c>
      <c r="AJ5229" s="2">
        <v>3.0285220298887298E-2</v>
      </c>
      <c r="AK5229" s="2" t="b">
        <v>0</v>
      </c>
    </row>
    <row r="5230" spans="1:37" x14ac:dyDescent="0.2">
      <c r="A5230" s="2" t="s">
        <v>1138</v>
      </c>
      <c r="B5230" s="2" t="str">
        <f t="shared" si="81"/>
        <v>Q15418</v>
      </c>
      <c r="C5230" s="2" t="s">
        <v>1139</v>
      </c>
      <c r="D5230" s="2" t="s">
        <v>23858</v>
      </c>
      <c r="E5230" s="2" t="s">
        <v>23859</v>
      </c>
      <c r="F5230" s="2">
        <v>0</v>
      </c>
      <c r="G5230" s="2">
        <v>313.06299999999999</v>
      </c>
      <c r="H5230" s="2">
        <v>64</v>
      </c>
      <c r="I5230" s="2">
        <v>39</v>
      </c>
      <c r="J5230" s="2">
        <v>154</v>
      </c>
      <c r="K5230" s="2">
        <v>25</v>
      </c>
      <c r="L5230" s="2">
        <v>1</v>
      </c>
      <c r="M5230" s="2">
        <v>735</v>
      </c>
      <c r="N5230" s="2">
        <v>82.7</v>
      </c>
      <c r="O5230" s="2">
        <v>7.83</v>
      </c>
      <c r="P5230" s="2">
        <v>551.74</v>
      </c>
      <c r="Q5230" s="2">
        <v>39</v>
      </c>
      <c r="R5230" s="2">
        <v>0</v>
      </c>
      <c r="S5230" s="2">
        <v>13292</v>
      </c>
      <c r="T5230" s="2">
        <v>13772.7</v>
      </c>
      <c r="U5230" s="2">
        <v>12915.1</v>
      </c>
      <c r="V5230" s="2">
        <v>14047.6</v>
      </c>
      <c r="W5230" s="2">
        <v>14221</v>
      </c>
      <c r="X5230" s="2">
        <v>12594.8</v>
      </c>
      <c r="Y5230" s="2">
        <v>13292</v>
      </c>
      <c r="Z5230" s="2">
        <v>13434.920009115402</v>
      </c>
      <c r="AA5230" s="2">
        <v>12862.926528017129</v>
      </c>
      <c r="AB5230" s="2">
        <v>13148.300284716326</v>
      </c>
      <c r="AC5230" s="2">
        <v>13744.244422817099</v>
      </c>
      <c r="AD5230" s="2">
        <v>12996.900046823457</v>
      </c>
      <c r="AE5230" s="2" t="s">
        <v>24</v>
      </c>
      <c r="AF5230" s="2">
        <v>13220.150142358163</v>
      </c>
      <c r="AG5230" s="2">
        <v>1.0279446201162574</v>
      </c>
      <c r="AH5230" s="2">
        <v>0.72215875773049099</v>
      </c>
      <c r="AI5230" s="2">
        <v>0.97804587301864798</v>
      </c>
      <c r="AJ5230" s="2">
        <v>0.88831257288399701</v>
      </c>
      <c r="AK5230" s="2" t="b">
        <v>0</v>
      </c>
    </row>
    <row r="5231" spans="1:37" x14ac:dyDescent="0.2">
      <c r="A5231" s="2" t="s">
        <v>14590</v>
      </c>
      <c r="B5231" s="2" t="str">
        <f t="shared" si="81"/>
        <v>O43325</v>
      </c>
      <c r="C5231" s="2" t="s">
        <v>14591</v>
      </c>
      <c r="D5231" s="2" t="s">
        <v>26816</v>
      </c>
      <c r="E5231" s="2" t="s">
        <v>26817</v>
      </c>
      <c r="F5231" s="2">
        <v>0</v>
      </c>
      <c r="G5231" s="2">
        <v>17.391999999999999</v>
      </c>
      <c r="H5231" s="2">
        <v>32</v>
      </c>
      <c r="I5231" s="2">
        <v>4</v>
      </c>
      <c r="J5231" s="2">
        <v>7</v>
      </c>
      <c r="K5231" s="2">
        <v>4</v>
      </c>
      <c r="L5231" s="2">
        <v>1</v>
      </c>
      <c r="M5231" s="2">
        <v>122</v>
      </c>
      <c r="N5231" s="2">
        <v>14.3</v>
      </c>
      <c r="O5231" s="2">
        <v>9.94</v>
      </c>
      <c r="P5231" s="2">
        <v>21.46</v>
      </c>
      <c r="Q5231" s="2">
        <v>4</v>
      </c>
      <c r="R5231" s="2">
        <v>0</v>
      </c>
      <c r="S5231" s="2">
        <v>577.1</v>
      </c>
      <c r="T5231" s="2">
        <v>643.9</v>
      </c>
      <c r="U5231" s="2">
        <v>635.4</v>
      </c>
      <c r="V5231" s="2">
        <v>672.8</v>
      </c>
      <c r="W5231" s="2">
        <v>633.70000000000005</v>
      </c>
      <c r="X5231" s="2">
        <v>649.1</v>
      </c>
      <c r="Y5231" s="2">
        <v>577.1</v>
      </c>
      <c r="Z5231" s="2">
        <v>628.10814102314043</v>
      </c>
      <c r="AA5231" s="2">
        <v>632.83315776897462</v>
      </c>
      <c r="AB5231" s="2">
        <v>629.72866764124433</v>
      </c>
      <c r="AC5231" s="2">
        <v>612.45536113769754</v>
      </c>
      <c r="AD5231" s="2">
        <v>669.82308733708419</v>
      </c>
      <c r="AE5231" s="2" t="s">
        <v>24</v>
      </c>
      <c r="AF5231" s="2">
        <v>603.41433382062223</v>
      </c>
      <c r="AG5231" s="2">
        <v>1.0279532923140851</v>
      </c>
      <c r="AH5231" s="2">
        <v>0.86618278585928798</v>
      </c>
      <c r="AI5231" s="2">
        <v>1.0794044590042016</v>
      </c>
      <c r="AJ5231" s="2">
        <v>0.74040249941675196</v>
      </c>
      <c r="AK5231" s="2" t="b">
        <v>1</v>
      </c>
    </row>
    <row r="5232" spans="1:37" x14ac:dyDescent="0.2">
      <c r="A5232" s="2" t="s">
        <v>8906</v>
      </c>
      <c r="B5232" s="2" t="str">
        <f t="shared" si="81"/>
        <v>Q92997</v>
      </c>
      <c r="C5232" s="2" t="s">
        <v>8907</v>
      </c>
      <c r="D5232" s="2" t="s">
        <v>20985</v>
      </c>
      <c r="E5232" s="2" t="s">
        <v>20986</v>
      </c>
      <c r="F5232" s="2">
        <v>0</v>
      </c>
      <c r="G5232" s="2">
        <v>61.545999999999999</v>
      </c>
      <c r="H5232" s="2">
        <v>19</v>
      </c>
      <c r="I5232" s="2">
        <v>9</v>
      </c>
      <c r="J5232" s="2">
        <v>29</v>
      </c>
      <c r="K5232" s="2">
        <v>5</v>
      </c>
      <c r="L5232" s="2">
        <v>1</v>
      </c>
      <c r="M5232" s="2">
        <v>716</v>
      </c>
      <c r="N5232" s="2">
        <v>78</v>
      </c>
      <c r="O5232" s="2">
        <v>6.65</v>
      </c>
      <c r="P5232" s="2">
        <v>91.8</v>
      </c>
      <c r="Q5232" s="2">
        <v>9</v>
      </c>
      <c r="R5232" s="2">
        <v>1</v>
      </c>
      <c r="S5232" s="2">
        <v>784.9</v>
      </c>
      <c r="T5232" s="2">
        <v>834.6</v>
      </c>
      <c r="U5232" s="2">
        <v>844.1</v>
      </c>
      <c r="V5232" s="2">
        <v>849.8</v>
      </c>
      <c r="W5232" s="2">
        <v>838.5</v>
      </c>
      <c r="X5232" s="2">
        <v>788.5</v>
      </c>
      <c r="Y5232" s="2">
        <v>784.9</v>
      </c>
      <c r="Z5232" s="2">
        <v>814.13116089130767</v>
      </c>
      <c r="AA5232" s="2">
        <v>840.69006684417934</v>
      </c>
      <c r="AB5232" s="2">
        <v>795.39747586434214</v>
      </c>
      <c r="AC5232" s="2">
        <v>810.38949079053077</v>
      </c>
      <c r="AD5232" s="2">
        <v>813.67355471466783</v>
      </c>
      <c r="AE5232" s="2" t="s">
        <v>24</v>
      </c>
      <c r="AF5232" s="2">
        <v>790.14873793217112</v>
      </c>
      <c r="AG5232" s="2">
        <v>1.0279840830558236</v>
      </c>
      <c r="AH5232" s="2">
        <v>0.84571872479879795</v>
      </c>
      <c r="AI5232" s="2">
        <v>1.0468684831974402</v>
      </c>
      <c r="AJ5232" s="2">
        <v>0.89455971567002901</v>
      </c>
      <c r="AK5232" s="2" t="b">
        <v>1</v>
      </c>
    </row>
    <row r="5233" spans="1:37" x14ac:dyDescent="0.2">
      <c r="A5233" s="2" t="s">
        <v>11208</v>
      </c>
      <c r="B5233" s="2" t="str">
        <f t="shared" si="81"/>
        <v>Q12980</v>
      </c>
      <c r="C5233" s="2" t="s">
        <v>11209</v>
      </c>
      <c r="D5233" s="2" t="s">
        <v>20389</v>
      </c>
      <c r="E5233" s="2" t="s">
        <v>20390</v>
      </c>
      <c r="F5233" s="2">
        <v>0</v>
      </c>
      <c r="G5233" s="2">
        <v>40.226999999999997</v>
      </c>
      <c r="H5233" s="2">
        <v>19</v>
      </c>
      <c r="I5233" s="2">
        <v>7</v>
      </c>
      <c r="J5233" s="2">
        <v>15</v>
      </c>
      <c r="K5233" s="2">
        <v>7</v>
      </c>
      <c r="L5233" s="2">
        <v>1</v>
      </c>
      <c r="M5233" s="2">
        <v>569</v>
      </c>
      <c r="N5233" s="2">
        <v>63.6</v>
      </c>
      <c r="O5233" s="2">
        <v>6.98</v>
      </c>
      <c r="P5233" s="2">
        <v>54.78</v>
      </c>
      <c r="Q5233" s="2">
        <v>7</v>
      </c>
      <c r="R5233" s="2">
        <v>0</v>
      </c>
      <c r="S5233" s="2">
        <v>812.1</v>
      </c>
      <c r="T5233" s="2">
        <v>837.3</v>
      </c>
      <c r="U5233" s="2">
        <v>878.9</v>
      </c>
      <c r="V5233" s="2">
        <v>834.1</v>
      </c>
      <c r="W5233" s="2">
        <v>849.1</v>
      </c>
      <c r="X5233" s="2">
        <v>895.5</v>
      </c>
      <c r="Y5233" s="2">
        <v>812.1</v>
      </c>
      <c r="Z5233" s="2">
        <v>816.76494250454334</v>
      </c>
      <c r="AA5233" s="2">
        <v>875.34948436127127</v>
      </c>
      <c r="AB5233" s="2">
        <v>780.70255897675679</v>
      </c>
      <c r="AC5233" s="2">
        <v>820.63412836045279</v>
      </c>
      <c r="AD5233" s="2">
        <v>924.08962364868114</v>
      </c>
      <c r="AE5233" s="2" t="s">
        <v>24</v>
      </c>
      <c r="AF5233" s="2">
        <v>796.40127948837835</v>
      </c>
      <c r="AG5233" s="2">
        <v>1.0279987696132842</v>
      </c>
      <c r="AH5233" s="2">
        <v>0.84562317598272596</v>
      </c>
      <c r="AI5233" s="2">
        <v>1.1297314270802921</v>
      </c>
      <c r="AJ5233" s="2">
        <v>0.58525475708963703</v>
      </c>
      <c r="AK5233" s="2" t="b">
        <v>1</v>
      </c>
    </row>
    <row r="5234" spans="1:37" x14ac:dyDescent="0.2">
      <c r="A5234" s="2" t="s">
        <v>15604</v>
      </c>
      <c r="B5234" s="2" t="str">
        <f t="shared" si="81"/>
        <v>Q53HV7</v>
      </c>
      <c r="C5234" s="2" t="s">
        <v>15605</v>
      </c>
      <c r="D5234" s="2" t="s">
        <v>28022</v>
      </c>
      <c r="E5234" s="2" t="s">
        <v>28023</v>
      </c>
      <c r="F5234" s="2">
        <v>1E-3</v>
      </c>
      <c r="G5234" s="2">
        <v>12.045999999999999</v>
      </c>
      <c r="H5234" s="2">
        <v>19</v>
      </c>
      <c r="I5234" s="2">
        <v>3</v>
      </c>
      <c r="J5234" s="2">
        <v>3</v>
      </c>
      <c r="K5234" s="2">
        <v>3</v>
      </c>
      <c r="L5234" s="2">
        <v>1</v>
      </c>
      <c r="M5234" s="2">
        <v>270</v>
      </c>
      <c r="N5234" s="2">
        <v>29.8</v>
      </c>
      <c r="O5234" s="2">
        <v>6.62</v>
      </c>
      <c r="P5234" s="2">
        <v>11.04</v>
      </c>
      <c r="Q5234" s="2">
        <v>3</v>
      </c>
      <c r="R5234" s="2">
        <v>0</v>
      </c>
      <c r="S5234" s="2">
        <v>324.60000000000002</v>
      </c>
      <c r="T5234" s="2">
        <v>337.7</v>
      </c>
      <c r="U5234" s="2">
        <v>356.2</v>
      </c>
      <c r="V5234" s="2">
        <v>367.1</v>
      </c>
      <c r="W5234" s="2">
        <v>369.9</v>
      </c>
      <c r="X5234" s="2">
        <v>348.1</v>
      </c>
      <c r="Y5234" s="2">
        <v>324.60000000000002</v>
      </c>
      <c r="Z5234" s="2">
        <v>329.41779658877857</v>
      </c>
      <c r="AA5234" s="2">
        <v>354.76104941345415</v>
      </c>
      <c r="AB5234" s="2">
        <v>343.59898021863978</v>
      </c>
      <c r="AC5234" s="2">
        <v>357.49919218058119</v>
      </c>
      <c r="AD5234" s="2">
        <v>359.21339809280391</v>
      </c>
      <c r="AE5234" s="2" t="s">
        <v>24</v>
      </c>
      <c r="AF5234" s="2">
        <v>334.0994901093199</v>
      </c>
      <c r="AG5234" s="2">
        <v>1.0280126266349512</v>
      </c>
      <c r="AH5234" s="2">
        <v>0.84661390070221398</v>
      </c>
      <c r="AI5234" s="2">
        <v>1.0685057425149618</v>
      </c>
      <c r="AJ5234" s="2">
        <v>0.808387488343702</v>
      </c>
      <c r="AK5234" s="2" t="b">
        <v>1</v>
      </c>
    </row>
    <row r="5235" spans="1:37" x14ac:dyDescent="0.2">
      <c r="A5235" s="2" t="s">
        <v>1694</v>
      </c>
      <c r="B5235" s="2" t="str">
        <f t="shared" si="81"/>
        <v>Q9UHB9</v>
      </c>
      <c r="C5235" s="2" t="s">
        <v>1695</v>
      </c>
      <c r="D5235" s="2" t="s">
        <v>31563</v>
      </c>
      <c r="E5235" s="2" t="s">
        <v>31564</v>
      </c>
      <c r="F5235" s="2">
        <v>0</v>
      </c>
      <c r="G5235" s="2">
        <v>254.45699999999999</v>
      </c>
      <c r="H5235" s="2">
        <v>54</v>
      </c>
      <c r="I5235" s="2">
        <v>30</v>
      </c>
      <c r="J5235" s="2">
        <v>138</v>
      </c>
      <c r="K5235" s="2">
        <v>30</v>
      </c>
      <c r="L5235" s="2">
        <v>1</v>
      </c>
      <c r="M5235" s="2">
        <v>627</v>
      </c>
      <c r="N5235" s="2">
        <v>70.7</v>
      </c>
      <c r="O5235" s="2">
        <v>8.56</v>
      </c>
      <c r="P5235" s="2">
        <v>474.17</v>
      </c>
      <c r="Q5235" s="2">
        <v>30</v>
      </c>
      <c r="R5235" s="2">
        <v>0</v>
      </c>
      <c r="S5235" s="2">
        <v>16584.2</v>
      </c>
      <c r="T5235" s="2">
        <v>17620.2</v>
      </c>
      <c r="U5235" s="2">
        <v>18739.900000000001</v>
      </c>
      <c r="V5235" s="2">
        <v>18099.400000000001</v>
      </c>
      <c r="W5235" s="2">
        <v>17875.400000000001</v>
      </c>
      <c r="X5235" s="2">
        <v>17811.599999999999</v>
      </c>
      <c r="Y5235" s="2">
        <v>16584.2</v>
      </c>
      <c r="Z5235" s="2">
        <v>17188.0588079763</v>
      </c>
      <c r="AA5235" s="2">
        <v>18664.19592898144</v>
      </c>
      <c r="AB5235" s="2">
        <v>16940.712020074225</v>
      </c>
      <c r="AC5235" s="2">
        <v>17276.131548809844</v>
      </c>
      <c r="AD5235" s="2">
        <v>18380.250966589443</v>
      </c>
      <c r="AE5235" s="2" t="s">
        <v>24</v>
      </c>
      <c r="AF5235" s="2">
        <v>16762.456010037113</v>
      </c>
      <c r="AG5235" s="2">
        <v>1.0280173244347217</v>
      </c>
      <c r="AH5235" s="2">
        <v>0.72157202023121103</v>
      </c>
      <c r="AI5235" s="2">
        <v>1.1049826729862622</v>
      </c>
      <c r="AJ5235" s="2">
        <v>0.29090067181636797</v>
      </c>
      <c r="AK5235" s="2" t="b">
        <v>1</v>
      </c>
    </row>
    <row r="5236" spans="1:37" x14ac:dyDescent="0.2">
      <c r="A5236" s="2" t="s">
        <v>13192</v>
      </c>
      <c r="B5236" s="2" t="str">
        <f t="shared" si="81"/>
        <v>Q9UHY8</v>
      </c>
      <c r="C5236" s="2" t="s">
        <v>13193</v>
      </c>
      <c r="D5236" s="2" t="s">
        <v>31092</v>
      </c>
      <c r="E5236" s="2" t="s">
        <v>31093</v>
      </c>
      <c r="F5236" s="2">
        <v>0</v>
      </c>
      <c r="G5236" s="2">
        <v>25.388999999999999</v>
      </c>
      <c r="H5236" s="2">
        <v>17</v>
      </c>
      <c r="I5236" s="2">
        <v>5</v>
      </c>
      <c r="J5236" s="2">
        <v>13</v>
      </c>
      <c r="K5236" s="2">
        <v>5</v>
      </c>
      <c r="L5236" s="2">
        <v>1</v>
      </c>
      <c r="M5236" s="2">
        <v>353</v>
      </c>
      <c r="N5236" s="2">
        <v>39.6</v>
      </c>
      <c r="O5236" s="2">
        <v>4.5999999999999996</v>
      </c>
      <c r="P5236" s="2">
        <v>44.25</v>
      </c>
      <c r="Q5236" s="2">
        <v>5</v>
      </c>
      <c r="R5236" s="2">
        <v>0</v>
      </c>
      <c r="S5236" s="2">
        <v>1048.5</v>
      </c>
      <c r="T5236" s="2">
        <v>1127.7</v>
      </c>
      <c r="U5236" s="2">
        <v>1143.5</v>
      </c>
      <c r="V5236" s="2">
        <v>1143</v>
      </c>
      <c r="W5236" s="2">
        <v>1115.0999999999999</v>
      </c>
      <c r="X5236" s="2">
        <v>1102.3</v>
      </c>
      <c r="Y5236" s="2">
        <v>1048.5</v>
      </c>
      <c r="Z5236" s="2">
        <v>1100.0427871281186</v>
      </c>
      <c r="AA5236" s="2">
        <v>1138.8805727239887</v>
      </c>
      <c r="AB5236" s="2">
        <v>1069.8273886949203</v>
      </c>
      <c r="AC5236" s="2">
        <v>1077.7165428509491</v>
      </c>
      <c r="AD5236" s="2">
        <v>1137.4918951959141</v>
      </c>
      <c r="AE5236" s="2" t="s">
        <v>24</v>
      </c>
      <c r="AF5236" s="2">
        <v>1059.16369434746</v>
      </c>
      <c r="AG5236" s="2">
        <v>1.0280560698980354</v>
      </c>
      <c r="AH5236" s="2">
        <v>0.90474342525337303</v>
      </c>
      <c r="AI5236" s="2">
        <v>1.0746084293053271</v>
      </c>
      <c r="AJ5236" s="2">
        <v>0.76543139531559301</v>
      </c>
      <c r="AK5236" s="2" t="b">
        <v>1</v>
      </c>
    </row>
    <row r="5237" spans="1:37" x14ac:dyDescent="0.2">
      <c r="A5237" s="2" t="s">
        <v>16410</v>
      </c>
      <c r="B5237" s="2" t="str">
        <f t="shared" si="81"/>
        <v>A2AJT9</v>
      </c>
      <c r="C5237" s="2" t="s">
        <v>16411</v>
      </c>
      <c r="D5237" s="2" t="s">
        <v>24126</v>
      </c>
      <c r="E5237" s="2" t="s">
        <v>24127</v>
      </c>
      <c r="F5237" s="2">
        <v>1E-3</v>
      </c>
      <c r="G5237" s="2">
        <v>8.7620000000000005</v>
      </c>
      <c r="H5237" s="2">
        <v>5</v>
      </c>
      <c r="I5237" s="2">
        <v>3</v>
      </c>
      <c r="J5237" s="2">
        <v>4</v>
      </c>
      <c r="K5237" s="2">
        <v>3</v>
      </c>
      <c r="L5237" s="2">
        <v>1</v>
      </c>
      <c r="M5237" s="2">
        <v>711</v>
      </c>
      <c r="N5237" s="2">
        <v>83.8</v>
      </c>
      <c r="O5237" s="2">
        <v>9.6999999999999993</v>
      </c>
      <c r="P5237" s="2">
        <v>11.91</v>
      </c>
      <c r="Q5237" s="2">
        <v>3</v>
      </c>
      <c r="R5237" s="2">
        <v>0</v>
      </c>
      <c r="S5237" s="2">
        <v>258</v>
      </c>
      <c r="T5237" s="2">
        <v>283.7</v>
      </c>
      <c r="U5237" s="2">
        <v>279.10000000000002</v>
      </c>
      <c r="V5237" s="2">
        <v>297.2</v>
      </c>
      <c r="W5237" s="2">
        <v>284</v>
      </c>
      <c r="X5237" s="2">
        <v>279.10000000000002</v>
      </c>
      <c r="Y5237" s="2">
        <v>258</v>
      </c>
      <c r="Z5237" s="2">
        <v>276.74216432406416</v>
      </c>
      <c r="AA5237" s="2">
        <v>277.97251232817257</v>
      </c>
      <c r="AB5237" s="2">
        <v>278.17384070002652</v>
      </c>
      <c r="AC5237" s="2">
        <v>274.4789688545149</v>
      </c>
      <c r="AD5237" s="2">
        <v>288.01051251853369</v>
      </c>
      <c r="AE5237" s="2" t="s">
        <v>24</v>
      </c>
      <c r="AF5237" s="2">
        <v>268.08692035001326</v>
      </c>
      <c r="AG5237" s="2">
        <v>1.0280642048088486</v>
      </c>
      <c r="AH5237" s="2">
        <v>0.84095955857840798</v>
      </c>
      <c r="AI5237" s="2">
        <v>1.0555961180570856</v>
      </c>
      <c r="AJ5237" s="2">
        <v>0.92987891918410603</v>
      </c>
      <c r="AK5237" s="2" t="b">
        <v>1</v>
      </c>
    </row>
    <row r="5238" spans="1:37" x14ac:dyDescent="0.2">
      <c r="A5238" s="2" t="s">
        <v>17196</v>
      </c>
      <c r="B5238" s="2" t="str">
        <f t="shared" si="81"/>
        <v>P56378</v>
      </c>
      <c r="C5238" s="2" t="s">
        <v>17197</v>
      </c>
      <c r="D5238" s="2" t="s">
        <v>33384</v>
      </c>
      <c r="E5238" s="2" t="s">
        <v>33385</v>
      </c>
      <c r="F5238" s="2">
        <v>5.0000000000000001E-3</v>
      </c>
      <c r="G5238" s="2">
        <v>5.5140000000000002</v>
      </c>
      <c r="H5238" s="2">
        <v>33</v>
      </c>
      <c r="I5238" s="2">
        <v>2</v>
      </c>
      <c r="J5238" s="2">
        <v>2</v>
      </c>
      <c r="K5238" s="2">
        <v>2</v>
      </c>
      <c r="L5238" s="2">
        <v>1</v>
      </c>
      <c r="M5238" s="2">
        <v>58</v>
      </c>
      <c r="N5238" s="2">
        <v>6.7</v>
      </c>
      <c r="O5238" s="2">
        <v>10.08</v>
      </c>
      <c r="P5238" s="2">
        <v>7.13</v>
      </c>
      <c r="Q5238" s="2">
        <v>2</v>
      </c>
      <c r="R5238" s="2">
        <v>0</v>
      </c>
      <c r="S5238" s="2">
        <v>861.4</v>
      </c>
      <c r="T5238" s="2">
        <v>915</v>
      </c>
      <c r="U5238" s="2">
        <v>873.4</v>
      </c>
      <c r="V5238" s="2">
        <v>967.8</v>
      </c>
      <c r="W5238" s="2">
        <v>956.4</v>
      </c>
      <c r="X5238" s="2">
        <v>876.2</v>
      </c>
      <c r="Y5238" s="2">
        <v>861.4</v>
      </c>
      <c r="Z5238" s="2">
        <v>892.55932448543786</v>
      </c>
      <c r="AA5238" s="2">
        <v>869.87170285713319</v>
      </c>
      <c r="AB5238" s="2">
        <v>905.84334801307421</v>
      </c>
      <c r="AC5238" s="2">
        <v>924.33692187485224</v>
      </c>
      <c r="AD5238" s="2">
        <v>904.17345420544325</v>
      </c>
      <c r="AE5238" s="2" t="s">
        <v>24</v>
      </c>
      <c r="AF5238" s="2">
        <v>883.62167400653709</v>
      </c>
      <c r="AG5238" s="2">
        <v>1.0280962428875691</v>
      </c>
      <c r="AH5238" s="2">
        <v>0.84498857202622801</v>
      </c>
      <c r="AI5238" s="2">
        <v>1.003848824247747</v>
      </c>
      <c r="AJ5238" s="2">
        <v>0.92385922092073902</v>
      </c>
      <c r="AK5238" s="2" t="b">
        <v>1</v>
      </c>
    </row>
    <row r="5239" spans="1:37" x14ac:dyDescent="0.2">
      <c r="A5239" s="2" t="s">
        <v>11188</v>
      </c>
      <c r="B5239" s="2" t="str">
        <f t="shared" si="81"/>
        <v>Q13541</v>
      </c>
      <c r="C5239" s="2" t="s">
        <v>11189</v>
      </c>
      <c r="D5239" s="2" t="s">
        <v>31981</v>
      </c>
      <c r="E5239" s="2" t="s">
        <v>31982</v>
      </c>
      <c r="F5239" s="2">
        <v>0</v>
      </c>
      <c r="G5239" s="2">
        <v>40.378</v>
      </c>
      <c r="H5239" s="2">
        <v>58</v>
      </c>
      <c r="I5239" s="2">
        <v>3</v>
      </c>
      <c r="J5239" s="2">
        <v>26</v>
      </c>
      <c r="K5239" s="2">
        <v>3</v>
      </c>
      <c r="L5239" s="2">
        <v>1</v>
      </c>
      <c r="M5239" s="2">
        <v>118</v>
      </c>
      <c r="N5239" s="2">
        <v>12.6</v>
      </c>
      <c r="O5239" s="2">
        <v>5.48</v>
      </c>
      <c r="P5239" s="2">
        <v>120.15</v>
      </c>
      <c r="Q5239" s="2">
        <v>3</v>
      </c>
      <c r="R5239" s="2">
        <v>0</v>
      </c>
      <c r="S5239" s="2">
        <v>1614.3</v>
      </c>
      <c r="T5239" s="2">
        <v>1614.9</v>
      </c>
      <c r="U5239" s="2">
        <v>1451</v>
      </c>
      <c r="V5239" s="2">
        <v>1637.6</v>
      </c>
      <c r="W5239" s="2">
        <v>1717.8</v>
      </c>
      <c r="X5239" s="2">
        <v>1408.8</v>
      </c>
      <c r="Y5239" s="2">
        <v>1614.3</v>
      </c>
      <c r="Z5239" s="2">
        <v>1575.2940471164302</v>
      </c>
      <c r="AA5239" s="2">
        <v>1445.1383568189838</v>
      </c>
      <c r="AB5239" s="2">
        <v>1532.7640697522322</v>
      </c>
      <c r="AC5239" s="2">
        <v>1660.2111714728369</v>
      </c>
      <c r="AD5239" s="2">
        <v>1453.7771767685781</v>
      </c>
      <c r="AE5239" s="2" t="s">
        <v>24</v>
      </c>
      <c r="AF5239" s="2">
        <v>1573.5320348761161</v>
      </c>
      <c r="AG5239" s="2">
        <v>1.028102748109605</v>
      </c>
      <c r="AH5239" s="2">
        <v>0.83901716202698895</v>
      </c>
      <c r="AI5239" s="2">
        <v>0.92114919472096835</v>
      </c>
      <c r="AJ5239" s="2">
        <v>0.54879844471907302</v>
      </c>
      <c r="AK5239" s="2" t="b">
        <v>0</v>
      </c>
    </row>
    <row r="5240" spans="1:37" x14ac:dyDescent="0.2">
      <c r="A5240" s="2" t="s">
        <v>1078</v>
      </c>
      <c r="B5240" s="2" t="str">
        <f t="shared" si="81"/>
        <v>P14868</v>
      </c>
      <c r="C5240" s="2" t="s">
        <v>1079</v>
      </c>
      <c r="D5240" s="2" t="s">
        <v>33892</v>
      </c>
      <c r="E5240" s="2" t="s">
        <v>33893</v>
      </c>
      <c r="F5240" s="2">
        <v>0</v>
      </c>
      <c r="G5240" s="2">
        <v>320.125</v>
      </c>
      <c r="H5240" s="2">
        <v>75</v>
      </c>
      <c r="I5240" s="2">
        <v>39</v>
      </c>
      <c r="J5240" s="2">
        <v>328</v>
      </c>
      <c r="K5240" s="2">
        <v>39</v>
      </c>
      <c r="L5240" s="2">
        <v>1</v>
      </c>
      <c r="M5240" s="2">
        <v>501</v>
      </c>
      <c r="N5240" s="2">
        <v>57.1</v>
      </c>
      <c r="O5240" s="2">
        <v>6.55</v>
      </c>
      <c r="P5240" s="2">
        <v>1124.1400000000001</v>
      </c>
      <c r="Q5240" s="2">
        <v>39</v>
      </c>
      <c r="R5240" s="2">
        <v>0</v>
      </c>
      <c r="S5240" s="2">
        <v>46037.7</v>
      </c>
      <c r="T5240" s="2">
        <v>48651.1</v>
      </c>
      <c r="U5240" s="2">
        <v>44898</v>
      </c>
      <c r="V5240" s="2">
        <v>48633.599999999999</v>
      </c>
      <c r="W5240" s="2">
        <v>48294.6</v>
      </c>
      <c r="X5240" s="2">
        <v>43633.2</v>
      </c>
      <c r="Y5240" s="2">
        <v>46037.7</v>
      </c>
      <c r="Z5240" s="2">
        <v>47457.915793960092</v>
      </c>
      <c r="AA5240" s="2">
        <v>44716.624358689682</v>
      </c>
      <c r="AB5240" s="2">
        <v>45520.172607903121</v>
      </c>
      <c r="AC5240" s="2">
        <v>46675.535243807237</v>
      </c>
      <c r="AD5240" s="2">
        <v>45026.228215061557</v>
      </c>
      <c r="AE5240" s="2" t="s">
        <v>24</v>
      </c>
      <c r="AF5240" s="2">
        <v>45778.936303951559</v>
      </c>
      <c r="AG5240" s="2">
        <v>1.0281306058834956</v>
      </c>
      <c r="AH5240" s="2">
        <v>0.75941929546086095</v>
      </c>
      <c r="AI5240" s="2">
        <v>0.98017625374581707</v>
      </c>
      <c r="AJ5240" s="2">
        <v>0.96381728755859897</v>
      </c>
      <c r="AK5240" s="2" t="b">
        <v>0</v>
      </c>
    </row>
    <row r="5241" spans="1:37" x14ac:dyDescent="0.2">
      <c r="A5241" s="2" t="s">
        <v>14560</v>
      </c>
      <c r="B5241" s="2" t="str">
        <f t="shared" si="81"/>
        <v>P19634</v>
      </c>
      <c r="C5241" s="2" t="s">
        <v>14561</v>
      </c>
      <c r="D5241" s="2" t="s">
        <v>27657</v>
      </c>
      <c r="E5241" s="2" t="s">
        <v>27658</v>
      </c>
      <c r="F5241" s="2">
        <v>0</v>
      </c>
      <c r="G5241" s="2">
        <v>17.513999999999999</v>
      </c>
      <c r="H5241" s="2">
        <v>6</v>
      </c>
      <c r="I5241" s="2">
        <v>3</v>
      </c>
      <c r="J5241" s="2">
        <v>4</v>
      </c>
      <c r="K5241" s="2">
        <v>2</v>
      </c>
      <c r="L5241" s="2">
        <v>1</v>
      </c>
      <c r="M5241" s="2">
        <v>815</v>
      </c>
      <c r="N5241" s="2">
        <v>90.7</v>
      </c>
      <c r="O5241" s="2">
        <v>7.21</v>
      </c>
      <c r="P5241" s="2">
        <v>15.09</v>
      </c>
      <c r="Q5241" s="2">
        <v>3</v>
      </c>
      <c r="R5241" s="2">
        <v>0</v>
      </c>
      <c r="S5241" s="2">
        <v>56.4</v>
      </c>
      <c r="T5241" s="2">
        <v>56.3</v>
      </c>
      <c r="U5241" s="2">
        <v>65.900000000000006</v>
      </c>
      <c r="V5241" s="2">
        <v>63.8</v>
      </c>
      <c r="W5241" s="2">
        <v>66.7</v>
      </c>
      <c r="X5241" s="2">
        <v>67.7</v>
      </c>
      <c r="Y5241" s="2">
        <v>56.4</v>
      </c>
      <c r="Z5241" s="2">
        <v>54.919224009322576</v>
      </c>
      <c r="AA5241" s="2">
        <v>65.633782022309461</v>
      </c>
      <c r="AB5241" s="2">
        <v>59.715649517704207</v>
      </c>
      <c r="AC5241" s="2">
        <v>64.463898671113185</v>
      </c>
      <c r="AD5241" s="2">
        <v>69.861381933015863</v>
      </c>
      <c r="AE5241" s="2" t="s">
        <v>24</v>
      </c>
      <c r="AF5241" s="2">
        <v>58.057824758852107</v>
      </c>
      <c r="AG5241" s="2">
        <v>1.0281398172968352</v>
      </c>
      <c r="AH5241" s="2">
        <v>0.914324811293585</v>
      </c>
      <c r="AI5241" s="2">
        <v>1.1668983855157811</v>
      </c>
      <c r="AJ5241" s="2">
        <v>0.60353651660991503</v>
      </c>
      <c r="AK5241" s="2" t="b">
        <v>1</v>
      </c>
    </row>
    <row r="5242" spans="1:37" x14ac:dyDescent="0.2">
      <c r="A5242" s="2" t="s">
        <v>12342</v>
      </c>
      <c r="B5242" s="2" t="str">
        <f t="shared" si="81"/>
        <v>O43678</v>
      </c>
      <c r="C5242" s="2" t="s">
        <v>12343</v>
      </c>
      <c r="D5242" s="2" t="s">
        <v>30196</v>
      </c>
      <c r="E5242" s="2" t="s">
        <v>30197</v>
      </c>
      <c r="F5242" s="2">
        <v>0</v>
      </c>
      <c r="G5242" s="2">
        <v>31.33</v>
      </c>
      <c r="H5242" s="2">
        <v>42</v>
      </c>
      <c r="I5242" s="2">
        <v>5</v>
      </c>
      <c r="J5242" s="2">
        <v>28</v>
      </c>
      <c r="K5242" s="2">
        <v>5</v>
      </c>
      <c r="L5242" s="2">
        <v>1</v>
      </c>
      <c r="M5242" s="2">
        <v>99</v>
      </c>
      <c r="N5242" s="2">
        <v>10.9</v>
      </c>
      <c r="O5242" s="2">
        <v>9.57</v>
      </c>
      <c r="P5242" s="2">
        <v>80.45</v>
      </c>
      <c r="Q5242" s="2">
        <v>5</v>
      </c>
      <c r="R5242" s="2">
        <v>0</v>
      </c>
      <c r="S5242" s="2">
        <v>2676.2</v>
      </c>
      <c r="T5242" s="2">
        <v>3005.9</v>
      </c>
      <c r="U5242" s="2">
        <v>2760.6</v>
      </c>
      <c r="V5242" s="2">
        <v>3000.5</v>
      </c>
      <c r="W5242" s="2">
        <v>2800.7</v>
      </c>
      <c r="X5242" s="2">
        <v>2837.2</v>
      </c>
      <c r="Y5242" s="2">
        <v>2676.2</v>
      </c>
      <c r="Z5242" s="2">
        <v>2932.1793152686096</v>
      </c>
      <c r="AA5242" s="2">
        <v>2749.4479309679436</v>
      </c>
      <c r="AB5242" s="2">
        <v>2808.413893070086</v>
      </c>
      <c r="AC5242" s="2">
        <v>2706.8072115170417</v>
      </c>
      <c r="AD5242" s="2">
        <v>2927.7801007437606</v>
      </c>
      <c r="AE5242" s="2" t="s">
        <v>24</v>
      </c>
      <c r="AF5242" s="2">
        <v>2742.3069465350427</v>
      </c>
      <c r="AG5242" s="2">
        <v>1.0281464906601026</v>
      </c>
      <c r="AH5242" s="2">
        <v>0.83432521351702704</v>
      </c>
      <c r="AI5242" s="2">
        <v>1.0351189969607506</v>
      </c>
      <c r="AJ5242" s="2">
        <v>0.87845921109882796</v>
      </c>
      <c r="AK5242" s="2" t="b">
        <v>1</v>
      </c>
    </row>
    <row r="5243" spans="1:37" x14ac:dyDescent="0.2">
      <c r="A5243" s="2" t="s">
        <v>10026</v>
      </c>
      <c r="B5243" s="2" t="str">
        <f t="shared" si="81"/>
        <v>O60830</v>
      </c>
      <c r="C5243" s="2" t="s">
        <v>10027</v>
      </c>
      <c r="D5243" s="2" t="s">
        <v>30350</v>
      </c>
      <c r="E5243" s="2" t="s">
        <v>30351</v>
      </c>
      <c r="F5243" s="2">
        <v>0</v>
      </c>
      <c r="G5243" s="2">
        <v>49.906999999999996</v>
      </c>
      <c r="H5243" s="2">
        <v>38</v>
      </c>
      <c r="I5243" s="2">
        <v>7</v>
      </c>
      <c r="J5243" s="2">
        <v>25</v>
      </c>
      <c r="K5243" s="2">
        <v>7</v>
      </c>
      <c r="L5243" s="2">
        <v>1</v>
      </c>
      <c r="M5243" s="2">
        <v>172</v>
      </c>
      <c r="N5243" s="2">
        <v>18.3</v>
      </c>
      <c r="O5243" s="2">
        <v>9.0299999999999994</v>
      </c>
      <c r="P5243" s="2">
        <v>103.53</v>
      </c>
      <c r="Q5243" s="2">
        <v>7</v>
      </c>
      <c r="R5243" s="2">
        <v>0</v>
      </c>
      <c r="S5243" s="2">
        <v>2370.1999999999998</v>
      </c>
      <c r="T5243" s="2">
        <v>2504.5</v>
      </c>
      <c r="U5243" s="2">
        <v>2618</v>
      </c>
      <c r="V5243" s="2">
        <v>2602.5</v>
      </c>
      <c r="W5243" s="2">
        <v>2585.1999999999998</v>
      </c>
      <c r="X5243" s="2">
        <v>2553.1999999999998</v>
      </c>
      <c r="Y5243" s="2">
        <v>2370.1999999999998</v>
      </c>
      <c r="Z5243" s="2">
        <v>2443.0763149440209</v>
      </c>
      <c r="AA5243" s="2">
        <v>2607.4239959697443</v>
      </c>
      <c r="AB5243" s="2">
        <v>2435.8930700599562</v>
      </c>
      <c r="AC5243" s="2">
        <v>2498.5317967700421</v>
      </c>
      <c r="AD5243" s="2">
        <v>2634.7131514235757</v>
      </c>
      <c r="AE5243" s="2" t="s">
        <v>24</v>
      </c>
      <c r="AF5243" s="2">
        <v>2403.0465350299783</v>
      </c>
      <c r="AG5243" s="2">
        <v>1.0281965079907236</v>
      </c>
      <c r="AH5243" s="2">
        <v>0.80858954337750599</v>
      </c>
      <c r="AI5243" s="2">
        <v>1.0907273477598143</v>
      </c>
      <c r="AJ5243" s="2">
        <v>0.58396857479703901</v>
      </c>
      <c r="AK5243" s="2" t="b">
        <v>1</v>
      </c>
    </row>
    <row r="5244" spans="1:37" x14ac:dyDescent="0.2">
      <c r="A5244" s="2" t="s">
        <v>7500</v>
      </c>
      <c r="B5244" s="2" t="str">
        <f t="shared" si="81"/>
        <v>Q13332</v>
      </c>
      <c r="C5244" s="2" t="s">
        <v>7501</v>
      </c>
      <c r="D5244" s="2" t="s">
        <v>21938</v>
      </c>
      <c r="E5244" s="2" t="s">
        <v>21939</v>
      </c>
      <c r="F5244" s="2">
        <v>0</v>
      </c>
      <c r="G5244" s="2">
        <v>79.447999999999993</v>
      </c>
      <c r="H5244" s="2">
        <v>15</v>
      </c>
      <c r="I5244" s="2">
        <v>18</v>
      </c>
      <c r="J5244" s="2">
        <v>27</v>
      </c>
      <c r="K5244" s="2">
        <v>18</v>
      </c>
      <c r="L5244" s="2">
        <v>1</v>
      </c>
      <c r="M5244" s="2">
        <v>1948</v>
      </c>
      <c r="N5244" s="2">
        <v>216.9</v>
      </c>
      <c r="O5244" s="2">
        <v>6.46</v>
      </c>
      <c r="P5244" s="2">
        <v>82.28</v>
      </c>
      <c r="Q5244" s="2">
        <v>18</v>
      </c>
      <c r="R5244" s="2">
        <v>0</v>
      </c>
      <c r="S5244" s="2">
        <v>1368</v>
      </c>
      <c r="T5244" s="2">
        <v>1438.9</v>
      </c>
      <c r="U5244" s="2">
        <v>1292.8</v>
      </c>
      <c r="V5244" s="2">
        <v>1406.9</v>
      </c>
      <c r="W5244" s="2">
        <v>1404.1</v>
      </c>
      <c r="X5244" s="2">
        <v>1346.9</v>
      </c>
      <c r="Y5244" s="2">
        <v>1368</v>
      </c>
      <c r="Z5244" s="2">
        <v>1403.6105049203243</v>
      </c>
      <c r="AA5244" s="2">
        <v>1287.5774415545018</v>
      </c>
      <c r="AB5244" s="2">
        <v>1316.8330298817878</v>
      </c>
      <c r="AC5244" s="2">
        <v>1357.0278879176913</v>
      </c>
      <c r="AD5244" s="2">
        <v>1389.9009649273128</v>
      </c>
      <c r="AE5244" s="2" t="s">
        <v>24</v>
      </c>
      <c r="AF5244" s="2">
        <v>1342.4165149408939</v>
      </c>
      <c r="AG5244" s="2">
        <v>1.0282346656617098</v>
      </c>
      <c r="AH5244" s="2">
        <v>0.83815330002600197</v>
      </c>
      <c r="AI5244" s="2">
        <v>0.99726067754749836</v>
      </c>
      <c r="AJ5244" s="2">
        <v>0.94769886676398696</v>
      </c>
      <c r="AK5244" s="2" t="b">
        <v>0</v>
      </c>
    </row>
    <row r="5245" spans="1:37" x14ac:dyDescent="0.2">
      <c r="A5245" s="2" t="s">
        <v>7790</v>
      </c>
      <c r="B5245" s="2" t="str">
        <f t="shared" si="81"/>
        <v>Q9NZ32</v>
      </c>
      <c r="C5245" s="2" t="s">
        <v>7791</v>
      </c>
      <c r="D5245" s="2" t="s">
        <v>24160</v>
      </c>
      <c r="E5245" s="2" t="s">
        <v>24161</v>
      </c>
      <c r="F5245" s="2">
        <v>0</v>
      </c>
      <c r="G5245" s="2">
        <v>76.006</v>
      </c>
      <c r="H5245" s="2">
        <v>45</v>
      </c>
      <c r="I5245" s="2">
        <v>16</v>
      </c>
      <c r="J5245" s="2">
        <v>26</v>
      </c>
      <c r="K5245" s="2">
        <v>16</v>
      </c>
      <c r="L5245" s="2">
        <v>1</v>
      </c>
      <c r="M5245" s="2">
        <v>417</v>
      </c>
      <c r="N5245" s="2">
        <v>46.3</v>
      </c>
      <c r="O5245" s="2">
        <v>7.37</v>
      </c>
      <c r="P5245" s="2">
        <v>90.51</v>
      </c>
      <c r="Q5245" s="2">
        <v>16</v>
      </c>
      <c r="R5245" s="2">
        <v>0</v>
      </c>
      <c r="S5245" s="2">
        <v>2528.8000000000002</v>
      </c>
      <c r="T5245" s="2">
        <v>2777.5</v>
      </c>
      <c r="U5245" s="2">
        <v>3074.9</v>
      </c>
      <c r="V5245" s="2">
        <v>2906.7</v>
      </c>
      <c r="W5245" s="2">
        <v>2782.1</v>
      </c>
      <c r="X5245" s="2">
        <v>2965.2</v>
      </c>
      <c r="Y5245" s="2">
        <v>2528.8000000000002</v>
      </c>
      <c r="Z5245" s="2">
        <v>2709.3809002822995</v>
      </c>
      <c r="AA5245" s="2">
        <v>3062.4782449226</v>
      </c>
      <c r="AB5245" s="2">
        <v>2720.6187845315176</v>
      </c>
      <c r="AC5245" s="2">
        <v>2688.8307720075559</v>
      </c>
      <c r="AD5245" s="2">
        <v>3059.8666131134214</v>
      </c>
      <c r="AE5245" s="2" t="s">
        <v>24</v>
      </c>
      <c r="AF5245" s="2">
        <v>2624.7093922657587</v>
      </c>
      <c r="AG5245" s="2">
        <v>1.0283446404003405</v>
      </c>
      <c r="AH5245" s="2">
        <v>0.80749598651499499</v>
      </c>
      <c r="AI5245" s="2">
        <v>1.1662900426380076</v>
      </c>
      <c r="AJ5245" s="2">
        <v>0.32794807437349199</v>
      </c>
      <c r="AK5245" s="2" t="b">
        <v>1</v>
      </c>
    </row>
    <row r="5246" spans="1:37" x14ac:dyDescent="0.2">
      <c r="A5246" s="2" t="s">
        <v>8738</v>
      </c>
      <c r="B5246" s="2" t="str">
        <f t="shared" si="81"/>
        <v>Q96CV9</v>
      </c>
      <c r="C5246" s="2" t="s">
        <v>8739</v>
      </c>
      <c r="D5246" s="2" t="s">
        <v>27954</v>
      </c>
      <c r="E5246" s="2" t="s">
        <v>27955</v>
      </c>
      <c r="F5246" s="2">
        <v>0</v>
      </c>
      <c r="G5246" s="2">
        <v>63.875999999999998</v>
      </c>
      <c r="H5246" s="2">
        <v>26</v>
      </c>
      <c r="I5246" s="2">
        <v>15</v>
      </c>
      <c r="J5246" s="2">
        <v>26</v>
      </c>
      <c r="K5246" s="2">
        <v>15</v>
      </c>
      <c r="L5246" s="2">
        <v>1</v>
      </c>
      <c r="M5246" s="2">
        <v>577</v>
      </c>
      <c r="N5246" s="2">
        <v>65.900000000000006</v>
      </c>
      <c r="O5246" s="2">
        <v>5.24</v>
      </c>
      <c r="P5246" s="2">
        <v>85.5</v>
      </c>
      <c r="Q5246" s="2">
        <v>15</v>
      </c>
      <c r="R5246" s="2">
        <v>0</v>
      </c>
      <c r="S5246" s="2">
        <v>3040.8</v>
      </c>
      <c r="T5246" s="2">
        <v>4030.6</v>
      </c>
      <c r="U5246" s="2">
        <v>4379.3999999999996</v>
      </c>
      <c r="V5246" s="2">
        <v>3449.4</v>
      </c>
      <c r="W5246" s="2">
        <v>4065.2</v>
      </c>
      <c r="X5246" s="2">
        <v>4127.5</v>
      </c>
      <c r="Y5246" s="2">
        <v>3040.8</v>
      </c>
      <c r="Z5246" s="2">
        <v>3931.7482112251432</v>
      </c>
      <c r="AA5246" s="2">
        <v>4361.7084216768135</v>
      </c>
      <c r="AB5246" s="2">
        <v>3228.5761982189483</v>
      </c>
      <c r="AC5246" s="2">
        <v>3928.9151555893445</v>
      </c>
      <c r="AD5246" s="2">
        <v>4259.2740609826142</v>
      </c>
      <c r="AE5246" s="2" t="s">
        <v>24</v>
      </c>
      <c r="AF5246" s="2">
        <v>3134.688099109474</v>
      </c>
      <c r="AG5246" s="2">
        <v>1.2538190592307421</v>
      </c>
      <c r="AH5246" s="2">
        <v>1.51882027809657E-2</v>
      </c>
      <c r="AI5246" s="2">
        <v>1.3750941417598359</v>
      </c>
      <c r="AJ5246" s="2">
        <v>3.0703555177385301E-2</v>
      </c>
      <c r="AK5246" s="2" t="b">
        <v>1</v>
      </c>
    </row>
    <row r="5247" spans="1:37" x14ac:dyDescent="0.2">
      <c r="A5247" s="2" t="s">
        <v>11606</v>
      </c>
      <c r="B5247" s="2" t="str">
        <f t="shared" si="81"/>
        <v>Q96GC5</v>
      </c>
      <c r="C5247" s="2" t="s">
        <v>11607</v>
      </c>
      <c r="D5247" s="2" t="s">
        <v>25440</v>
      </c>
      <c r="E5247" s="2" t="s">
        <v>25441</v>
      </c>
      <c r="F5247" s="2">
        <v>0</v>
      </c>
      <c r="G5247" s="2">
        <v>37.137</v>
      </c>
      <c r="H5247" s="2">
        <v>26</v>
      </c>
      <c r="I5247" s="2">
        <v>5</v>
      </c>
      <c r="J5247" s="2">
        <v>21</v>
      </c>
      <c r="K5247" s="2">
        <v>5</v>
      </c>
      <c r="L5247" s="2">
        <v>1</v>
      </c>
      <c r="M5247" s="2">
        <v>212</v>
      </c>
      <c r="N5247" s="2">
        <v>23.9</v>
      </c>
      <c r="O5247" s="2">
        <v>8.98</v>
      </c>
      <c r="P5247" s="2">
        <v>72.400000000000006</v>
      </c>
      <c r="Q5247" s="2">
        <v>5</v>
      </c>
      <c r="R5247" s="2">
        <v>0</v>
      </c>
      <c r="S5247" s="2">
        <v>2826.6</v>
      </c>
      <c r="T5247" s="2">
        <v>2961.9</v>
      </c>
      <c r="U5247" s="2">
        <v>2921.7</v>
      </c>
      <c r="V5247" s="2">
        <v>2934.7</v>
      </c>
      <c r="W5247" s="2">
        <v>2940.9</v>
      </c>
      <c r="X5247" s="2">
        <v>2824.6</v>
      </c>
      <c r="Y5247" s="2">
        <v>2826.6</v>
      </c>
      <c r="Z5247" s="2">
        <v>2889.2584297195831</v>
      </c>
      <c r="AA5247" s="2">
        <v>2909.8971310255165</v>
      </c>
      <c r="AB5247" s="2">
        <v>2746.8262796176573</v>
      </c>
      <c r="AC5247" s="2">
        <v>2842.3070405078975</v>
      </c>
      <c r="AD5247" s="2">
        <v>2914.777834682372</v>
      </c>
      <c r="AE5247" s="2" t="s">
        <v>24</v>
      </c>
      <c r="AF5247" s="2">
        <v>2786.7131398088286</v>
      </c>
      <c r="AG5247" s="2">
        <v>1.0283737834997742</v>
      </c>
      <c r="AH5247" s="2">
        <v>0.832580919512102</v>
      </c>
      <c r="AI5247" s="2">
        <v>1.0450797540839578</v>
      </c>
      <c r="AJ5247" s="2">
        <v>0.83229950359187399</v>
      </c>
      <c r="AK5247" s="2" t="b">
        <v>1</v>
      </c>
    </row>
    <row r="5248" spans="1:37" x14ac:dyDescent="0.2">
      <c r="A5248" s="2" t="s">
        <v>9962</v>
      </c>
      <c r="B5248" s="2" t="str">
        <f t="shared" si="81"/>
        <v>P48454</v>
      </c>
      <c r="C5248" s="2" t="s">
        <v>9963</v>
      </c>
      <c r="D5248" s="2" t="s">
        <v>21155</v>
      </c>
      <c r="E5248" s="2" t="s">
        <v>21156</v>
      </c>
      <c r="F5248" s="2">
        <v>0</v>
      </c>
      <c r="G5248" s="2">
        <v>50.494999999999997</v>
      </c>
      <c r="H5248" s="2">
        <v>26</v>
      </c>
      <c r="I5248" s="2">
        <v>11</v>
      </c>
      <c r="J5248" s="2">
        <v>22</v>
      </c>
      <c r="K5248" s="2">
        <v>1</v>
      </c>
      <c r="L5248" s="2">
        <v>1</v>
      </c>
      <c r="M5248" s="2">
        <v>521</v>
      </c>
      <c r="N5248" s="2">
        <v>59.2</v>
      </c>
      <c r="O5248" s="2">
        <v>6.99</v>
      </c>
      <c r="P5248" s="2">
        <v>64.86</v>
      </c>
      <c r="Q5248" s="2">
        <v>11</v>
      </c>
      <c r="R5248" s="2">
        <v>0</v>
      </c>
      <c r="S5248" s="2">
        <v>223.3</v>
      </c>
      <c r="T5248" s="2">
        <v>235.3</v>
      </c>
      <c r="U5248" s="2">
        <v>247.6</v>
      </c>
      <c r="V5248" s="2">
        <v>224.8</v>
      </c>
      <c r="W5248" s="2">
        <v>224</v>
      </c>
      <c r="X5248" s="2">
        <v>252.9</v>
      </c>
      <c r="Y5248" s="2">
        <v>223.3</v>
      </c>
      <c r="Z5248" s="2">
        <v>229.52919022013506</v>
      </c>
      <c r="AA5248" s="2">
        <v>246.59976371356331</v>
      </c>
      <c r="AB5248" s="2">
        <v>210.40874626300797</v>
      </c>
      <c r="AC5248" s="2">
        <v>216.49045430778639</v>
      </c>
      <c r="AD5248" s="2">
        <v>260.97405451786869</v>
      </c>
      <c r="AE5248" s="2" t="s">
        <v>24</v>
      </c>
      <c r="AF5248" s="2">
        <v>216.85437313150399</v>
      </c>
      <c r="AG5248" s="2">
        <v>1.0283851740851173</v>
      </c>
      <c r="AH5248" s="2">
        <v>0.83923865994200197</v>
      </c>
      <c r="AI5248" s="2">
        <v>1.1703103121734859</v>
      </c>
      <c r="AJ5248" s="2">
        <v>0.49948046167372101</v>
      </c>
      <c r="AK5248" s="2" t="b">
        <v>1</v>
      </c>
    </row>
    <row r="5249" spans="1:37" x14ac:dyDescent="0.2">
      <c r="A5249" s="2" t="s">
        <v>13644</v>
      </c>
      <c r="B5249" s="2" t="str">
        <f t="shared" si="81"/>
        <v>Q9Y2M5</v>
      </c>
      <c r="C5249" s="2" t="s">
        <v>13645</v>
      </c>
      <c r="D5249" s="2" t="s">
        <v>23742</v>
      </c>
      <c r="E5249" s="2" t="s">
        <v>23743</v>
      </c>
      <c r="F5249" s="2">
        <v>0</v>
      </c>
      <c r="G5249" s="2">
        <v>22.558</v>
      </c>
      <c r="H5249" s="2">
        <v>13</v>
      </c>
      <c r="I5249" s="2">
        <v>6</v>
      </c>
      <c r="J5249" s="2">
        <v>8</v>
      </c>
      <c r="K5249" s="2">
        <v>6</v>
      </c>
      <c r="L5249" s="2">
        <v>1</v>
      </c>
      <c r="M5249" s="2">
        <v>609</v>
      </c>
      <c r="N5249" s="2">
        <v>67.900000000000006</v>
      </c>
      <c r="O5249" s="2">
        <v>6.87</v>
      </c>
      <c r="P5249" s="2">
        <v>25.7</v>
      </c>
      <c r="Q5249" s="2">
        <v>6</v>
      </c>
      <c r="R5249" s="2">
        <v>0</v>
      </c>
      <c r="S5249" s="2">
        <v>682.5</v>
      </c>
      <c r="T5249" s="2">
        <v>741.4</v>
      </c>
      <c r="U5249" s="2">
        <v>704.1</v>
      </c>
      <c r="V5249" s="2">
        <v>710.7</v>
      </c>
      <c r="W5249" s="2">
        <v>685.8</v>
      </c>
      <c r="X5249" s="2">
        <v>675</v>
      </c>
      <c r="Y5249" s="2">
        <v>682.5</v>
      </c>
      <c r="Z5249" s="2">
        <v>723.21692150109698</v>
      </c>
      <c r="AA5249" s="2">
        <v>701.25562855702719</v>
      </c>
      <c r="AB5249" s="2">
        <v>665.20238420426938</v>
      </c>
      <c r="AC5249" s="2">
        <v>662.80872126910663</v>
      </c>
      <c r="AD5249" s="2">
        <v>696.54996757438266</v>
      </c>
      <c r="AE5249" s="2" t="s">
        <v>24</v>
      </c>
      <c r="AF5249" s="2">
        <v>673.85119210213475</v>
      </c>
      <c r="AG5249" s="2">
        <v>1.0284359952279534</v>
      </c>
      <c r="AH5249" s="2">
        <v>0.86335486304215303</v>
      </c>
      <c r="AI5249" s="2">
        <v>1.0371767628479214</v>
      </c>
      <c r="AJ5249" s="2">
        <v>0.92864243259868695</v>
      </c>
      <c r="AK5249" s="2" t="b">
        <v>1</v>
      </c>
    </row>
    <row r="5250" spans="1:37" x14ac:dyDescent="0.2">
      <c r="A5250" s="2" t="s">
        <v>7988</v>
      </c>
      <c r="B5250" s="2" t="str">
        <f t="shared" ref="B5250:B5313" si="82">IF(ISNUMBER(FIND("-",A5250)),LEFT(A5250,FIND("-",A5250)-1),A5250)</f>
        <v>Q9UEU0</v>
      </c>
      <c r="C5250" s="2" t="s">
        <v>7989</v>
      </c>
      <c r="D5250" s="2" t="s">
        <v>20345</v>
      </c>
      <c r="E5250" s="2" t="s">
        <v>20346</v>
      </c>
      <c r="F5250" s="2">
        <v>0</v>
      </c>
      <c r="G5250" s="2">
        <v>73.263000000000005</v>
      </c>
      <c r="H5250" s="2">
        <v>46</v>
      </c>
      <c r="I5250" s="2">
        <v>9</v>
      </c>
      <c r="J5250" s="2">
        <v>25</v>
      </c>
      <c r="K5250" s="2">
        <v>9</v>
      </c>
      <c r="L5250" s="2">
        <v>1</v>
      </c>
      <c r="M5250" s="2">
        <v>232</v>
      </c>
      <c r="N5250" s="2">
        <v>26.7</v>
      </c>
      <c r="O5250" s="2">
        <v>9.0399999999999991</v>
      </c>
      <c r="P5250" s="2">
        <v>84.06</v>
      </c>
      <c r="Q5250" s="2">
        <v>9</v>
      </c>
      <c r="R5250" s="2">
        <v>0</v>
      </c>
      <c r="S5250" s="2">
        <v>1853.9</v>
      </c>
      <c r="T5250" s="2">
        <v>1981.9</v>
      </c>
      <c r="U5250" s="2">
        <v>2224.4</v>
      </c>
      <c r="V5250" s="2">
        <v>2030.4</v>
      </c>
      <c r="W5250" s="2">
        <v>1995.1</v>
      </c>
      <c r="X5250" s="2">
        <v>2133.9</v>
      </c>
      <c r="Y5250" s="2">
        <v>1853.9</v>
      </c>
      <c r="Z5250" s="2">
        <v>1933.2932515821744</v>
      </c>
      <c r="AA5250" s="2">
        <v>2215.4140323281513</v>
      </c>
      <c r="AB5250" s="2">
        <v>1900.4177865320787</v>
      </c>
      <c r="AC5250" s="2">
        <v>1928.214756202967</v>
      </c>
      <c r="AD5250" s="2">
        <v>2202.0266308251485</v>
      </c>
      <c r="AE5250" s="2" t="s">
        <v>24</v>
      </c>
      <c r="AF5250" s="2">
        <v>1877.1588932660393</v>
      </c>
      <c r="AG5250" s="2">
        <v>1.0285511848883939</v>
      </c>
      <c r="AH5250" s="2">
        <v>0.84713388281383795</v>
      </c>
      <c r="AI5250" s="2">
        <v>1.1766293942936989</v>
      </c>
      <c r="AJ5250" s="2">
        <v>0.32676416327629199</v>
      </c>
      <c r="AK5250" s="2" t="b">
        <v>1</v>
      </c>
    </row>
    <row r="5251" spans="1:37" x14ac:dyDescent="0.2">
      <c r="A5251" s="2" t="s">
        <v>4054</v>
      </c>
      <c r="B5251" s="2" t="str">
        <f t="shared" si="82"/>
        <v>Q13823</v>
      </c>
      <c r="C5251" s="2" t="s">
        <v>4055</v>
      </c>
      <c r="D5251" s="2" t="s">
        <v>27288</v>
      </c>
      <c r="E5251" s="2" t="s">
        <v>27289</v>
      </c>
      <c r="F5251" s="2">
        <v>0</v>
      </c>
      <c r="G5251" s="2">
        <v>148.96199999999999</v>
      </c>
      <c r="H5251" s="2">
        <v>37</v>
      </c>
      <c r="I5251" s="2">
        <v>26</v>
      </c>
      <c r="J5251" s="2">
        <v>61</v>
      </c>
      <c r="K5251" s="2">
        <v>26</v>
      </c>
      <c r="L5251" s="2">
        <v>1</v>
      </c>
      <c r="M5251" s="2">
        <v>731</v>
      </c>
      <c r="N5251" s="2">
        <v>83.6</v>
      </c>
      <c r="O5251" s="2">
        <v>9.25</v>
      </c>
      <c r="P5251" s="2">
        <v>189.95</v>
      </c>
      <c r="Q5251" s="2">
        <v>26</v>
      </c>
      <c r="R5251" s="2">
        <v>0</v>
      </c>
      <c r="S5251" s="2">
        <v>8428.2999999999993</v>
      </c>
      <c r="T5251" s="2">
        <v>9007.7000000000007</v>
      </c>
      <c r="U5251" s="2">
        <v>7474.2</v>
      </c>
      <c r="V5251" s="2">
        <v>9246.9</v>
      </c>
      <c r="W5251" s="2">
        <v>9089</v>
      </c>
      <c r="X5251" s="2">
        <v>6960</v>
      </c>
      <c r="Y5251" s="2">
        <v>8428.2999999999993</v>
      </c>
      <c r="Z5251" s="2">
        <v>8786.7831990901414</v>
      </c>
      <c r="AA5251" s="2">
        <v>7444.0062760416586</v>
      </c>
      <c r="AB5251" s="2">
        <v>8654.9316540009258</v>
      </c>
      <c r="AC5251" s="2">
        <v>8784.293478586922</v>
      </c>
      <c r="AD5251" s="2">
        <v>7182.2041101003015</v>
      </c>
      <c r="AE5251" s="2" t="s">
        <v>24</v>
      </c>
      <c r="AF5251" s="2">
        <v>8541.6158270004635</v>
      </c>
      <c r="AG5251" s="2">
        <v>1.0285569518435864</v>
      </c>
      <c r="AH5251" s="2">
        <v>0.70645257794156302</v>
      </c>
      <c r="AI5251" s="2">
        <v>0.85617350875860032</v>
      </c>
      <c r="AJ5251" s="2">
        <v>0.33777940420388403</v>
      </c>
      <c r="AK5251" s="2" t="b">
        <v>0</v>
      </c>
    </row>
    <row r="5252" spans="1:37" x14ac:dyDescent="0.2">
      <c r="A5252" s="2" t="s">
        <v>216</v>
      </c>
      <c r="B5252" s="2" t="str">
        <f t="shared" si="82"/>
        <v>Q99832</v>
      </c>
      <c r="C5252" s="2" t="s">
        <v>217</v>
      </c>
      <c r="D5252" s="2" t="s">
        <v>17972</v>
      </c>
      <c r="E5252" s="2" t="s">
        <v>17973</v>
      </c>
      <c r="F5252" s="2">
        <v>0</v>
      </c>
      <c r="G5252" s="2">
        <v>585.67399999999998</v>
      </c>
      <c r="H5252" s="2">
        <v>88</v>
      </c>
      <c r="I5252" s="2">
        <v>50</v>
      </c>
      <c r="J5252" s="2">
        <v>742</v>
      </c>
      <c r="K5252" s="2">
        <v>50</v>
      </c>
      <c r="L5252" s="2">
        <v>1</v>
      </c>
      <c r="M5252" s="2">
        <v>543</v>
      </c>
      <c r="N5252" s="2">
        <v>59.3</v>
      </c>
      <c r="O5252" s="2">
        <v>7.65</v>
      </c>
      <c r="P5252" s="2">
        <v>2464.5</v>
      </c>
      <c r="Q5252" s="2">
        <v>50</v>
      </c>
      <c r="R5252" s="2">
        <v>0</v>
      </c>
      <c r="S5252" s="2">
        <v>62017.1</v>
      </c>
      <c r="T5252" s="2">
        <v>66430.399999999994</v>
      </c>
      <c r="U5252" s="2">
        <v>61006</v>
      </c>
      <c r="V5252" s="2">
        <v>67823.399999999994</v>
      </c>
      <c r="W5252" s="2">
        <v>66511.7</v>
      </c>
      <c r="X5252" s="2">
        <v>59734.400000000001</v>
      </c>
      <c r="Y5252" s="2">
        <v>62017.1</v>
      </c>
      <c r="Z5252" s="2">
        <v>64801.172622182981</v>
      </c>
      <c r="AA5252" s="2">
        <v>60759.552443900007</v>
      </c>
      <c r="AB5252" s="2">
        <v>63481.479365189021</v>
      </c>
      <c r="AC5252" s="2">
        <v>64281.911382960694</v>
      </c>
      <c r="AD5252" s="2">
        <v>61641.473160111411</v>
      </c>
      <c r="AE5252" s="2" t="s">
        <v>24</v>
      </c>
      <c r="AF5252" s="2">
        <v>62749.289682594506</v>
      </c>
      <c r="AG5252" s="2">
        <v>1.0285621132771876</v>
      </c>
      <c r="AH5252" s="2">
        <v>0.75437326481395095</v>
      </c>
      <c r="AI5252" s="2">
        <v>0.97531801732859458</v>
      </c>
      <c r="AJ5252" s="2">
        <v>0.988561848525911</v>
      </c>
      <c r="AK5252" s="2" t="b">
        <v>0</v>
      </c>
    </row>
    <row r="5253" spans="1:37" x14ac:dyDescent="0.2">
      <c r="A5253" s="2" t="s">
        <v>1640</v>
      </c>
      <c r="B5253" s="2" t="str">
        <f t="shared" si="82"/>
        <v>P63104</v>
      </c>
      <c r="C5253" s="2" t="s">
        <v>1641</v>
      </c>
      <c r="D5253" s="2" t="s">
        <v>24516</v>
      </c>
      <c r="E5253" s="2" t="s">
        <v>24517</v>
      </c>
      <c r="F5253" s="2">
        <v>0</v>
      </c>
      <c r="G5253" s="2">
        <v>258.67399999999998</v>
      </c>
      <c r="H5253" s="2">
        <v>81</v>
      </c>
      <c r="I5253" s="2">
        <v>24</v>
      </c>
      <c r="J5253" s="2">
        <v>237</v>
      </c>
      <c r="K5253" s="2">
        <v>16</v>
      </c>
      <c r="L5253" s="2">
        <v>1</v>
      </c>
      <c r="M5253" s="2">
        <v>245</v>
      </c>
      <c r="N5253" s="2">
        <v>27.7</v>
      </c>
      <c r="O5253" s="2">
        <v>4.79</v>
      </c>
      <c r="P5253" s="2">
        <v>946.72</v>
      </c>
      <c r="Q5253" s="2">
        <v>24</v>
      </c>
      <c r="R5253" s="2">
        <v>2</v>
      </c>
      <c r="S5253" s="2">
        <v>31186.799999999999</v>
      </c>
      <c r="T5253" s="2">
        <v>33339.9</v>
      </c>
      <c r="U5253" s="2">
        <v>35147.599999999999</v>
      </c>
      <c r="V5253" s="2">
        <v>33800.5</v>
      </c>
      <c r="W5253" s="2">
        <v>33209.1</v>
      </c>
      <c r="X5253" s="2">
        <v>34093.199999999997</v>
      </c>
      <c r="Y5253" s="2">
        <v>31186.799999999999</v>
      </c>
      <c r="Z5253" s="2">
        <v>32522.228002636126</v>
      </c>
      <c r="AA5253" s="2">
        <v>35005.613308153625</v>
      </c>
      <c r="AB5253" s="2">
        <v>31636.658487823839</v>
      </c>
      <c r="AC5253" s="2">
        <v>32095.772973896022</v>
      </c>
      <c r="AD5253" s="2">
        <v>35181.655340010286</v>
      </c>
      <c r="AE5253" s="2" t="s">
        <v>24</v>
      </c>
      <c r="AF5253" s="2">
        <v>31411.729243911919</v>
      </c>
      <c r="AG5253" s="2">
        <v>1.0285648471431434</v>
      </c>
      <c r="AH5253" s="2">
        <v>0.75434122878940402</v>
      </c>
      <c r="AI5253" s="2">
        <v>1.1172143389999341</v>
      </c>
      <c r="AJ5253" s="2">
        <v>0.35727386024347901</v>
      </c>
      <c r="AK5253" s="2" t="b">
        <v>1</v>
      </c>
    </row>
    <row r="5254" spans="1:37" x14ac:dyDescent="0.2">
      <c r="A5254" s="2" t="s">
        <v>708</v>
      </c>
      <c r="B5254" s="2" t="str">
        <f t="shared" si="82"/>
        <v>P55786</v>
      </c>
      <c r="C5254" s="2" t="s">
        <v>709</v>
      </c>
      <c r="D5254" s="2" t="s">
        <v>30416</v>
      </c>
      <c r="E5254" s="2" t="s">
        <v>30417</v>
      </c>
      <c r="F5254" s="2">
        <v>0</v>
      </c>
      <c r="G5254" s="2">
        <v>384.10700000000003</v>
      </c>
      <c r="H5254" s="2">
        <v>62</v>
      </c>
      <c r="I5254" s="2">
        <v>53</v>
      </c>
      <c r="J5254" s="2">
        <v>195</v>
      </c>
      <c r="K5254" s="2">
        <v>53</v>
      </c>
      <c r="L5254" s="2">
        <v>1</v>
      </c>
      <c r="M5254" s="2">
        <v>919</v>
      </c>
      <c r="N5254" s="2">
        <v>103.2</v>
      </c>
      <c r="O5254" s="2">
        <v>5.72</v>
      </c>
      <c r="P5254" s="2">
        <v>635.78</v>
      </c>
      <c r="Q5254" s="2">
        <v>53</v>
      </c>
      <c r="R5254" s="2">
        <v>0</v>
      </c>
      <c r="S5254" s="2">
        <v>30477.200000000001</v>
      </c>
      <c r="T5254" s="2">
        <v>31819.7</v>
      </c>
      <c r="U5254" s="2">
        <v>33967.4</v>
      </c>
      <c r="V5254" s="2">
        <v>32372.1</v>
      </c>
      <c r="W5254" s="2">
        <v>32566.400000000001</v>
      </c>
      <c r="X5254" s="2">
        <v>32306.400000000001</v>
      </c>
      <c r="Y5254" s="2">
        <v>30477.200000000001</v>
      </c>
      <c r="Z5254" s="2">
        <v>31039.311406917259</v>
      </c>
      <c r="AA5254" s="2">
        <v>33830.180993392933</v>
      </c>
      <c r="AB5254" s="2">
        <v>30299.701845643769</v>
      </c>
      <c r="AC5254" s="2">
        <v>31474.619335576317</v>
      </c>
      <c r="AD5254" s="2">
        <v>33337.810181400055</v>
      </c>
      <c r="AE5254" s="2" t="s">
        <v>24</v>
      </c>
      <c r="AF5254" s="2">
        <v>30388.450922821885</v>
      </c>
      <c r="AG5254" s="2">
        <v>1.0285804120331992</v>
      </c>
      <c r="AH5254" s="2">
        <v>0.75415877079807703</v>
      </c>
      <c r="AI5254" s="2">
        <v>1.1051565501871219</v>
      </c>
      <c r="AJ5254" s="2">
        <v>0.39891319209263099</v>
      </c>
      <c r="AK5254" s="2" t="b">
        <v>1</v>
      </c>
    </row>
    <row r="5255" spans="1:37" x14ac:dyDescent="0.2">
      <c r="A5255" s="2" t="s">
        <v>13738</v>
      </c>
      <c r="B5255" s="2" t="str">
        <f t="shared" si="82"/>
        <v>Q8NI22</v>
      </c>
      <c r="C5255" s="2" t="s">
        <v>13739</v>
      </c>
      <c r="D5255" s="2" t="s">
        <v>34556</v>
      </c>
      <c r="E5255" s="2" t="s">
        <v>34557</v>
      </c>
      <c r="F5255" s="2">
        <v>0</v>
      </c>
      <c r="G5255" s="2">
        <v>22.100999999999999</v>
      </c>
      <c r="H5255" s="2">
        <v>52</v>
      </c>
      <c r="I5255" s="2">
        <v>3</v>
      </c>
      <c r="J5255" s="2">
        <v>7</v>
      </c>
      <c r="K5255" s="2">
        <v>3</v>
      </c>
      <c r="L5255" s="2">
        <v>1</v>
      </c>
      <c r="M5255" s="2">
        <v>146</v>
      </c>
      <c r="N5255" s="2">
        <v>16.399999999999999</v>
      </c>
      <c r="O5255" s="2">
        <v>4.63</v>
      </c>
      <c r="P5255" s="2">
        <v>38.39</v>
      </c>
      <c r="Q5255" s="2">
        <v>3</v>
      </c>
      <c r="R5255" s="2">
        <v>0</v>
      </c>
      <c r="S5255" s="2">
        <v>1921</v>
      </c>
      <c r="T5255" s="2">
        <v>1988.5</v>
      </c>
      <c r="U5255" s="2">
        <v>2564.9</v>
      </c>
      <c r="V5255" s="2">
        <v>2136.5</v>
      </c>
      <c r="W5255" s="2">
        <v>2165.6999999999998</v>
      </c>
      <c r="X5255" s="2">
        <v>2481.3000000000002</v>
      </c>
      <c r="Y5255" s="2">
        <v>1921</v>
      </c>
      <c r="Z5255" s="2">
        <v>1939.7313844145283</v>
      </c>
      <c r="AA5255" s="2">
        <v>2554.5385054479748</v>
      </c>
      <c r="AB5255" s="2">
        <v>1999.7254732692013</v>
      </c>
      <c r="AC5255" s="2">
        <v>2093.0954325641651</v>
      </c>
      <c r="AD5255" s="2">
        <v>2560.5176808034307</v>
      </c>
      <c r="AE5255" s="2" t="s">
        <v>24</v>
      </c>
      <c r="AF5255" s="2">
        <v>1960.3627366346007</v>
      </c>
      <c r="AG5255" s="2">
        <v>1.0285919900471938</v>
      </c>
      <c r="AH5255" s="2">
        <v>0.84685962460536801</v>
      </c>
      <c r="AI5255" s="2">
        <v>1.3046198263879825</v>
      </c>
      <c r="AJ5255" s="2">
        <v>8.4449362306773204E-2</v>
      </c>
      <c r="AK5255" s="2" t="b">
        <v>1</v>
      </c>
    </row>
    <row r="5256" spans="1:37" x14ac:dyDescent="0.2">
      <c r="A5256" s="2" t="s">
        <v>11084</v>
      </c>
      <c r="B5256" s="2" t="str">
        <f t="shared" si="82"/>
        <v>Q15464</v>
      </c>
      <c r="C5256" s="2" t="s">
        <v>11085</v>
      </c>
      <c r="D5256" s="2" t="s">
        <v>23672</v>
      </c>
      <c r="E5256" s="2" t="s">
        <v>23673</v>
      </c>
      <c r="F5256" s="2">
        <v>0</v>
      </c>
      <c r="G5256" s="2">
        <v>41.162999999999997</v>
      </c>
      <c r="H5256" s="2">
        <v>23</v>
      </c>
      <c r="I5256" s="2">
        <v>9</v>
      </c>
      <c r="J5256" s="2">
        <v>18</v>
      </c>
      <c r="K5256" s="2">
        <v>9</v>
      </c>
      <c r="L5256" s="2">
        <v>1</v>
      </c>
      <c r="M5256" s="2">
        <v>509</v>
      </c>
      <c r="N5256" s="2">
        <v>55</v>
      </c>
      <c r="O5256" s="2">
        <v>8.9</v>
      </c>
      <c r="P5256" s="2">
        <v>53.02</v>
      </c>
      <c r="Q5256" s="2">
        <v>9</v>
      </c>
      <c r="R5256" s="2">
        <v>0</v>
      </c>
      <c r="S5256" s="2">
        <v>1840</v>
      </c>
      <c r="T5256" s="2">
        <v>1893.4</v>
      </c>
      <c r="U5256" s="2">
        <v>1877.8</v>
      </c>
      <c r="V5256" s="2">
        <v>1879.8</v>
      </c>
      <c r="W5256" s="2">
        <v>1920.1</v>
      </c>
      <c r="X5256" s="2">
        <v>1816.9</v>
      </c>
      <c r="Y5256" s="2">
        <v>1840</v>
      </c>
      <c r="Z5256" s="2">
        <v>1846.963743148337</v>
      </c>
      <c r="AA5256" s="2">
        <v>1870.2142015401018</v>
      </c>
      <c r="AB5256" s="2">
        <v>1759.4589022473413</v>
      </c>
      <c r="AC5256" s="2">
        <v>1855.7291130195565</v>
      </c>
      <c r="AD5256" s="2">
        <v>1874.9061275346605</v>
      </c>
      <c r="AE5256" s="2" t="s">
        <v>24</v>
      </c>
      <c r="AF5256" s="2">
        <v>1799.7294511236705</v>
      </c>
      <c r="AG5256" s="2">
        <v>1.0286804091181865</v>
      </c>
      <c r="AH5256" s="2">
        <v>0.84626466037967796</v>
      </c>
      <c r="AI5256" s="2">
        <v>1.0404675899303857</v>
      </c>
      <c r="AJ5256" s="2">
        <v>0.85062480612365399</v>
      </c>
      <c r="AK5256" s="2" t="b">
        <v>1</v>
      </c>
    </row>
    <row r="5257" spans="1:37" x14ac:dyDescent="0.2">
      <c r="A5257" s="2" t="s">
        <v>554</v>
      </c>
      <c r="B5257" s="2" t="str">
        <f t="shared" si="82"/>
        <v>Q9Y5B9</v>
      </c>
      <c r="C5257" s="2" t="s">
        <v>555</v>
      </c>
      <c r="D5257" s="2" t="s">
        <v>25672</v>
      </c>
      <c r="E5257" s="2" t="s">
        <v>25673</v>
      </c>
      <c r="F5257" s="2">
        <v>0</v>
      </c>
      <c r="G5257" s="2">
        <v>432.4</v>
      </c>
      <c r="H5257" s="2">
        <v>52</v>
      </c>
      <c r="I5257" s="2">
        <v>55</v>
      </c>
      <c r="J5257" s="2">
        <v>271</v>
      </c>
      <c r="K5257" s="2">
        <v>54</v>
      </c>
      <c r="L5257" s="2">
        <v>1</v>
      </c>
      <c r="M5257" s="2">
        <v>1047</v>
      </c>
      <c r="N5257" s="2">
        <v>119.8</v>
      </c>
      <c r="O5257" s="2">
        <v>5.66</v>
      </c>
      <c r="P5257" s="2">
        <v>878.55</v>
      </c>
      <c r="Q5257" s="2">
        <v>55</v>
      </c>
      <c r="R5257" s="2">
        <v>2</v>
      </c>
      <c r="S5257" s="2">
        <v>32888.300000000003</v>
      </c>
      <c r="T5257" s="2">
        <v>34551.300000000003</v>
      </c>
      <c r="U5257" s="2">
        <v>29149.7</v>
      </c>
      <c r="V5257" s="2">
        <v>35385.1</v>
      </c>
      <c r="W5257" s="2">
        <v>35384.199999999997</v>
      </c>
      <c r="X5257" s="2">
        <v>27880.5</v>
      </c>
      <c r="Y5257" s="2">
        <v>32888.300000000003</v>
      </c>
      <c r="Z5257" s="2">
        <v>33703.918019774552</v>
      </c>
      <c r="AA5257" s="2">
        <v>29031.943183849988</v>
      </c>
      <c r="AB5257" s="2">
        <v>33119.815513305875</v>
      </c>
      <c r="AC5257" s="2">
        <v>34197.953273739171</v>
      </c>
      <c r="AD5257" s="2">
        <v>28770.609438455667</v>
      </c>
      <c r="AE5257" s="2" t="s">
        <v>24</v>
      </c>
      <c r="AF5257" s="2">
        <v>33004.057756652939</v>
      </c>
      <c r="AG5257" s="2">
        <v>1.0286897416398153</v>
      </c>
      <c r="AH5257" s="2">
        <v>0.75288194960473498</v>
      </c>
      <c r="AI5257" s="2">
        <v>0.8756885751518515</v>
      </c>
      <c r="AJ5257" s="2">
        <v>0.31627626762427902</v>
      </c>
      <c r="AK5257" s="2" t="b">
        <v>0</v>
      </c>
    </row>
    <row r="5258" spans="1:37" x14ac:dyDescent="0.2">
      <c r="A5258" s="2" t="s">
        <v>13942</v>
      </c>
      <c r="B5258" s="2" t="str">
        <f t="shared" si="82"/>
        <v>O43676</v>
      </c>
      <c r="C5258" s="2" t="s">
        <v>13943</v>
      </c>
      <c r="D5258" s="2" t="s">
        <v>30190</v>
      </c>
      <c r="E5258" s="2" t="s">
        <v>30191</v>
      </c>
      <c r="F5258" s="2">
        <v>0</v>
      </c>
      <c r="G5258" s="2">
        <v>20.914000000000001</v>
      </c>
      <c r="H5258" s="2">
        <v>30</v>
      </c>
      <c r="I5258" s="2">
        <v>4</v>
      </c>
      <c r="J5258" s="2">
        <v>10</v>
      </c>
      <c r="K5258" s="2">
        <v>4</v>
      </c>
      <c r="L5258" s="2">
        <v>1</v>
      </c>
      <c r="M5258" s="2">
        <v>98</v>
      </c>
      <c r="N5258" s="2">
        <v>11.4</v>
      </c>
      <c r="O5258" s="2">
        <v>9.1999999999999993</v>
      </c>
      <c r="P5258" s="2">
        <v>30.37</v>
      </c>
      <c r="Q5258" s="2">
        <v>4</v>
      </c>
      <c r="R5258" s="2">
        <v>0</v>
      </c>
      <c r="S5258" s="2">
        <v>2269.6</v>
      </c>
      <c r="T5258" s="2">
        <v>2384.3000000000002</v>
      </c>
      <c r="U5258" s="2">
        <v>2234.9</v>
      </c>
      <c r="V5258" s="2">
        <v>2398.3000000000002</v>
      </c>
      <c r="W5258" s="2">
        <v>2398.5</v>
      </c>
      <c r="X5258" s="2">
        <v>2271.4</v>
      </c>
      <c r="Y5258" s="2">
        <v>2269.6</v>
      </c>
      <c r="Z5258" s="2">
        <v>2325.8242594214535</v>
      </c>
      <c r="AA5258" s="2">
        <v>2225.8716151996873</v>
      </c>
      <c r="AB5258" s="2">
        <v>2244.7655523246085</v>
      </c>
      <c r="AC5258" s="2">
        <v>2318.0908690054716</v>
      </c>
      <c r="AD5258" s="2">
        <v>2343.9164390347451</v>
      </c>
      <c r="AE5258" s="2" t="s">
        <v>24</v>
      </c>
      <c r="AF5258" s="2">
        <v>2257.1827761623044</v>
      </c>
      <c r="AG5258" s="2">
        <v>1.0286971833806426</v>
      </c>
      <c r="AH5258" s="2">
        <v>0.80489601530997901</v>
      </c>
      <c r="AI5258" s="2">
        <v>1.0122769193738164</v>
      </c>
      <c r="AJ5258" s="2">
        <v>0.91996266142296701</v>
      </c>
      <c r="AK5258" s="2" t="b">
        <v>1</v>
      </c>
    </row>
    <row r="5259" spans="1:37" x14ac:dyDescent="0.2">
      <c r="A5259" s="2" t="s">
        <v>9260</v>
      </c>
      <c r="B5259" s="2" t="str">
        <f t="shared" si="82"/>
        <v>Q9Y483</v>
      </c>
      <c r="C5259" s="2" t="s">
        <v>9261</v>
      </c>
      <c r="D5259" s="2" t="s">
        <v>22824</v>
      </c>
      <c r="E5259" s="2" t="s">
        <v>22825</v>
      </c>
      <c r="F5259" s="2">
        <v>0</v>
      </c>
      <c r="G5259" s="2">
        <v>57.814</v>
      </c>
      <c r="H5259" s="2">
        <v>27</v>
      </c>
      <c r="I5259" s="2">
        <v>13</v>
      </c>
      <c r="J5259" s="2">
        <v>26</v>
      </c>
      <c r="K5259" s="2">
        <v>13</v>
      </c>
      <c r="L5259" s="2">
        <v>1</v>
      </c>
      <c r="M5259" s="2">
        <v>593</v>
      </c>
      <c r="N5259" s="2">
        <v>67.099999999999994</v>
      </c>
      <c r="O5259" s="2">
        <v>8.7200000000000006</v>
      </c>
      <c r="P5259" s="2">
        <v>88.53</v>
      </c>
      <c r="Q5259" s="2">
        <v>13</v>
      </c>
      <c r="R5259" s="2">
        <v>0</v>
      </c>
      <c r="S5259" s="2">
        <v>1593</v>
      </c>
      <c r="T5259" s="2">
        <v>1751.8</v>
      </c>
      <c r="U5259" s="2">
        <v>1544.2</v>
      </c>
      <c r="V5259" s="2">
        <v>1837.9</v>
      </c>
      <c r="W5259" s="2">
        <v>1758.5</v>
      </c>
      <c r="X5259" s="2">
        <v>1485.1</v>
      </c>
      <c r="Y5259" s="2">
        <v>1593</v>
      </c>
      <c r="Z5259" s="2">
        <v>1708.836529654197</v>
      </c>
      <c r="AA5259" s="2">
        <v>1537.9618543072877</v>
      </c>
      <c r="AB5259" s="2">
        <v>1720.2412578148678</v>
      </c>
      <c r="AC5259" s="2">
        <v>1699.5467138403678</v>
      </c>
      <c r="AD5259" s="2">
        <v>1532.5131212514304</v>
      </c>
      <c r="AE5259" s="2" t="s">
        <v>24</v>
      </c>
      <c r="AF5259" s="2">
        <v>1656.6206289074339</v>
      </c>
      <c r="AG5259" s="2">
        <v>1.0287156830053614</v>
      </c>
      <c r="AH5259" s="2">
        <v>0.846027340595219</v>
      </c>
      <c r="AI5259" s="2">
        <v>0.92672846214155324</v>
      </c>
      <c r="AJ5259" s="2">
        <v>0.58807731550738296</v>
      </c>
      <c r="AK5259" s="2" t="b">
        <v>0</v>
      </c>
    </row>
    <row r="5260" spans="1:37" x14ac:dyDescent="0.2">
      <c r="A5260" s="2" t="s">
        <v>480</v>
      </c>
      <c r="B5260" s="2" t="str">
        <f t="shared" si="82"/>
        <v>O60506</v>
      </c>
      <c r="C5260" s="2" t="s">
        <v>481</v>
      </c>
      <c r="D5260" s="2" t="s">
        <v>33268</v>
      </c>
      <c r="E5260" s="2" t="s">
        <v>33269</v>
      </c>
      <c r="F5260" s="2">
        <v>0</v>
      </c>
      <c r="G5260" s="2">
        <v>456.56900000000002</v>
      </c>
      <c r="H5260" s="2">
        <v>59</v>
      </c>
      <c r="I5260" s="2">
        <v>37</v>
      </c>
      <c r="J5260" s="2">
        <v>342</v>
      </c>
      <c r="K5260" s="2">
        <v>2</v>
      </c>
      <c r="L5260" s="2">
        <v>1</v>
      </c>
      <c r="M5260" s="2">
        <v>623</v>
      </c>
      <c r="N5260" s="2">
        <v>69.599999999999994</v>
      </c>
      <c r="O5260" s="2">
        <v>8.59</v>
      </c>
      <c r="P5260" s="2">
        <v>1315.44</v>
      </c>
      <c r="Q5260" s="2">
        <v>37</v>
      </c>
      <c r="R5260" s="2">
        <v>42</v>
      </c>
      <c r="S5260" s="2">
        <v>44441.5</v>
      </c>
      <c r="T5260" s="2">
        <v>47539.5</v>
      </c>
      <c r="U5260" s="2">
        <v>43726.2</v>
      </c>
      <c r="V5260" s="2">
        <v>47947.1</v>
      </c>
      <c r="W5260" s="2">
        <v>47091.9</v>
      </c>
      <c r="X5260" s="2">
        <v>42507.8</v>
      </c>
      <c r="Y5260" s="2">
        <v>44441.5</v>
      </c>
      <c r="Z5260" s="2">
        <v>46373.578149044239</v>
      </c>
      <c r="AA5260" s="2">
        <v>43549.558110226215</v>
      </c>
      <c r="AB5260" s="2">
        <v>44877.620987309019</v>
      </c>
      <c r="AC5260" s="2">
        <v>45513.155469718062</v>
      </c>
      <c r="AD5260" s="2">
        <v>43864.898832086437</v>
      </c>
      <c r="AE5260" s="2" t="s">
        <v>24</v>
      </c>
      <c r="AF5260" s="2">
        <v>44659.560493654513</v>
      </c>
      <c r="AG5260" s="2">
        <v>1.0287465058217276</v>
      </c>
      <c r="AH5260" s="2">
        <v>0.75221943836321503</v>
      </c>
      <c r="AI5260" s="2">
        <v>0.97867574127529755</v>
      </c>
      <c r="AJ5260" s="2">
        <v>0.97145741807681096</v>
      </c>
      <c r="AK5260" s="2" t="b">
        <v>0</v>
      </c>
    </row>
    <row r="5261" spans="1:37" x14ac:dyDescent="0.2">
      <c r="A5261" s="2" t="s">
        <v>1594</v>
      </c>
      <c r="B5261" s="2" t="str">
        <f t="shared" si="82"/>
        <v>Q5T1M5</v>
      </c>
      <c r="C5261" s="2" t="s">
        <v>1595</v>
      </c>
      <c r="D5261" s="2" t="s">
        <v>29272</v>
      </c>
      <c r="E5261" s="2" t="s">
        <v>29273</v>
      </c>
      <c r="F5261" s="2">
        <v>0</v>
      </c>
      <c r="G5261" s="2">
        <v>262.28199999999998</v>
      </c>
      <c r="H5261" s="2">
        <v>43</v>
      </c>
      <c r="I5261" s="2">
        <v>40</v>
      </c>
      <c r="J5261" s="2">
        <v>76</v>
      </c>
      <c r="K5261" s="2">
        <v>40</v>
      </c>
      <c r="L5261" s="2">
        <v>1</v>
      </c>
      <c r="M5261" s="2">
        <v>1219</v>
      </c>
      <c r="N5261" s="2">
        <v>133.5</v>
      </c>
      <c r="O5261" s="2">
        <v>5.2</v>
      </c>
      <c r="P5261" s="2">
        <v>286.5</v>
      </c>
      <c r="Q5261" s="2">
        <v>40</v>
      </c>
      <c r="R5261" s="2">
        <v>0</v>
      </c>
      <c r="S5261" s="2">
        <v>8420.2999999999993</v>
      </c>
      <c r="T5261" s="2">
        <v>8839.4</v>
      </c>
      <c r="U5261" s="2">
        <v>10127.5</v>
      </c>
      <c r="V5261" s="2">
        <v>9026.9</v>
      </c>
      <c r="W5261" s="2">
        <v>9035.7999999999993</v>
      </c>
      <c r="X5261" s="2">
        <v>9663.1</v>
      </c>
      <c r="Y5261" s="2">
        <v>8420.2999999999993</v>
      </c>
      <c r="Z5261" s="2">
        <v>8622.6108118651136</v>
      </c>
      <c r="AA5261" s="2">
        <v>10086.587669665236</v>
      </c>
      <c r="AB5261" s="2">
        <v>8449.0156211812555</v>
      </c>
      <c r="AC5261" s="2">
        <v>8732.8769956888209</v>
      </c>
      <c r="AD5261" s="2">
        <v>9971.6029506192863</v>
      </c>
      <c r="AE5261" s="2" t="s">
        <v>24</v>
      </c>
      <c r="AF5261" s="2">
        <v>8434.6578105906265</v>
      </c>
      <c r="AG5261" s="2">
        <v>1.0288199116840424</v>
      </c>
      <c r="AH5261" s="2">
        <v>0.70454012382198705</v>
      </c>
      <c r="AI5261" s="2">
        <v>1.1890340468287457</v>
      </c>
      <c r="AJ5261" s="2">
        <v>0.17848271708546101</v>
      </c>
      <c r="AK5261" s="2" t="b">
        <v>1</v>
      </c>
    </row>
    <row r="5262" spans="1:37" x14ac:dyDescent="0.2">
      <c r="A5262" s="2" t="s">
        <v>10468</v>
      </c>
      <c r="B5262" s="2" t="str">
        <f t="shared" si="82"/>
        <v>Q9NRV9</v>
      </c>
      <c r="C5262" s="2" t="s">
        <v>10469</v>
      </c>
      <c r="D5262" s="2" t="s">
        <v>31327</v>
      </c>
      <c r="E5262" s="2" t="s">
        <v>31328</v>
      </c>
      <c r="F5262" s="2">
        <v>0</v>
      </c>
      <c r="G5262" s="2">
        <v>46.058999999999997</v>
      </c>
      <c r="H5262" s="2">
        <v>50</v>
      </c>
      <c r="I5262" s="2">
        <v>7</v>
      </c>
      <c r="J5262" s="2">
        <v>16</v>
      </c>
      <c r="K5262" s="2">
        <v>7</v>
      </c>
      <c r="L5262" s="2">
        <v>1</v>
      </c>
      <c r="M5262" s="2">
        <v>189</v>
      </c>
      <c r="N5262" s="2">
        <v>21.1</v>
      </c>
      <c r="O5262" s="2">
        <v>5.8</v>
      </c>
      <c r="P5262" s="2">
        <v>53.14</v>
      </c>
      <c r="Q5262" s="2">
        <v>7</v>
      </c>
      <c r="R5262" s="2">
        <v>0</v>
      </c>
      <c r="S5262" s="2">
        <v>1856.7</v>
      </c>
      <c r="T5262" s="2">
        <v>1958.2</v>
      </c>
      <c r="U5262" s="2">
        <v>1527.9</v>
      </c>
      <c r="V5262" s="2">
        <v>2011.3</v>
      </c>
      <c r="W5262" s="2">
        <v>2004.5</v>
      </c>
      <c r="X5262" s="2">
        <v>1509</v>
      </c>
      <c r="Y5262" s="2">
        <v>1856.7</v>
      </c>
      <c r="Z5262" s="2">
        <v>1910.174501865994</v>
      </c>
      <c r="AA5262" s="2">
        <v>1521.7277018495695</v>
      </c>
      <c r="AB5262" s="2">
        <v>1882.5405309554621</v>
      </c>
      <c r="AC5262" s="2">
        <v>1937.2996234819545</v>
      </c>
      <c r="AD5262" s="2">
        <v>1557.1761497329533</v>
      </c>
      <c r="AE5262" s="2" t="s">
        <v>24</v>
      </c>
      <c r="AF5262" s="2">
        <v>1869.6202654777312</v>
      </c>
      <c r="AG5262" s="2">
        <v>1.0289453415731002</v>
      </c>
      <c r="AH5262" s="2">
        <v>0.84448350054180399</v>
      </c>
      <c r="AI5262" s="2">
        <v>0.82340352969906205</v>
      </c>
      <c r="AJ5262" s="2">
        <v>0.218946080753882</v>
      </c>
      <c r="AK5262" s="2" t="b">
        <v>0</v>
      </c>
    </row>
    <row r="5263" spans="1:37" x14ac:dyDescent="0.2">
      <c r="A5263" s="2" t="s">
        <v>1542</v>
      </c>
      <c r="B5263" s="2" t="str">
        <f t="shared" si="82"/>
        <v>O76094</v>
      </c>
      <c r="C5263" s="2" t="s">
        <v>1543</v>
      </c>
      <c r="D5263" s="2" t="s">
        <v>21722</v>
      </c>
      <c r="E5263" s="2" t="s">
        <v>21723</v>
      </c>
      <c r="F5263" s="2">
        <v>0</v>
      </c>
      <c r="G5263" s="2">
        <v>267.178</v>
      </c>
      <c r="H5263" s="2">
        <v>56</v>
      </c>
      <c r="I5263" s="2">
        <v>31</v>
      </c>
      <c r="J5263" s="2">
        <v>164</v>
      </c>
      <c r="K5263" s="2">
        <v>31</v>
      </c>
      <c r="L5263" s="2">
        <v>1</v>
      </c>
      <c r="M5263" s="2">
        <v>671</v>
      </c>
      <c r="N5263" s="2">
        <v>74.599999999999994</v>
      </c>
      <c r="O5263" s="2">
        <v>9.26</v>
      </c>
      <c r="P5263" s="2">
        <v>579.73</v>
      </c>
      <c r="Q5263" s="2">
        <v>31</v>
      </c>
      <c r="R5263" s="2">
        <v>0</v>
      </c>
      <c r="S5263" s="2">
        <v>18388</v>
      </c>
      <c r="T5263" s="2">
        <v>19509.900000000001</v>
      </c>
      <c r="U5263" s="2">
        <v>20353.099999999999</v>
      </c>
      <c r="V5263" s="2">
        <v>19584</v>
      </c>
      <c r="W5263" s="2">
        <v>19400.599999999999</v>
      </c>
      <c r="X5263" s="2">
        <v>19644.3</v>
      </c>
      <c r="Y5263" s="2">
        <v>18388</v>
      </c>
      <c r="Z5263" s="2">
        <v>19031.413294839833</v>
      </c>
      <c r="AA5263" s="2">
        <v>20270.879042158824</v>
      </c>
      <c r="AB5263" s="2">
        <v>18330.270848820051</v>
      </c>
      <c r="AC5263" s="2">
        <v>18750.199588587682</v>
      </c>
      <c r="AD5263" s="2">
        <v>20271.461522994734</v>
      </c>
      <c r="AE5263" s="2" t="s">
        <v>24</v>
      </c>
      <c r="AF5263" s="2">
        <v>18359.135424410026</v>
      </c>
      <c r="AG5263" s="2">
        <v>1.028959480117829</v>
      </c>
      <c r="AH5263" s="2">
        <v>0.71398436394829301</v>
      </c>
      <c r="AI5263" s="2">
        <v>1.1041462364085262</v>
      </c>
      <c r="AJ5263" s="2">
        <v>0.29366554208245599</v>
      </c>
      <c r="AK5263" s="2" t="b">
        <v>1</v>
      </c>
    </row>
    <row r="5264" spans="1:37" x14ac:dyDescent="0.2">
      <c r="A5264" s="2" t="s">
        <v>7862</v>
      </c>
      <c r="B5264" s="2" t="str">
        <f t="shared" si="82"/>
        <v>Q15018</v>
      </c>
      <c r="C5264" s="2" t="s">
        <v>7863</v>
      </c>
      <c r="D5264" s="2" t="s">
        <v>27332</v>
      </c>
      <c r="E5264" s="2" t="s">
        <v>27333</v>
      </c>
      <c r="F5264" s="2">
        <v>0</v>
      </c>
      <c r="G5264" s="2">
        <v>75.23</v>
      </c>
      <c r="H5264" s="2">
        <v>48</v>
      </c>
      <c r="I5264" s="2">
        <v>13</v>
      </c>
      <c r="J5264" s="2">
        <v>19</v>
      </c>
      <c r="K5264" s="2">
        <v>13</v>
      </c>
      <c r="L5264" s="2">
        <v>1</v>
      </c>
      <c r="M5264" s="2">
        <v>415</v>
      </c>
      <c r="N5264" s="2">
        <v>46.9</v>
      </c>
      <c r="O5264" s="2">
        <v>6.21</v>
      </c>
      <c r="P5264" s="2">
        <v>72.62</v>
      </c>
      <c r="Q5264" s="2">
        <v>13</v>
      </c>
      <c r="R5264" s="2">
        <v>0</v>
      </c>
      <c r="S5264" s="2">
        <v>2195.6</v>
      </c>
      <c r="T5264" s="2">
        <v>2366.1</v>
      </c>
      <c r="U5264" s="2">
        <v>2372.6999999999998</v>
      </c>
      <c r="V5264" s="2">
        <v>2439.9</v>
      </c>
      <c r="W5264" s="2">
        <v>2380.9</v>
      </c>
      <c r="X5264" s="2">
        <v>2248.8000000000002</v>
      </c>
      <c r="Y5264" s="2">
        <v>2195.6</v>
      </c>
      <c r="Z5264" s="2">
        <v>2308.0706203989012</v>
      </c>
      <c r="AA5264" s="2">
        <v>2363.1149408851843</v>
      </c>
      <c r="AB5264" s="2">
        <v>2283.7024021668731</v>
      </c>
      <c r="AC5264" s="2">
        <v>2301.0809047384314</v>
      </c>
      <c r="AD5264" s="2">
        <v>2320.594914194477</v>
      </c>
      <c r="AE5264" s="2" t="s">
        <v>24</v>
      </c>
      <c r="AF5264" s="2">
        <v>2239.6512010834367</v>
      </c>
      <c r="AG5264" s="2">
        <v>1.0289886931741079</v>
      </c>
      <c r="AH5264" s="2">
        <v>0.80274697384606497</v>
      </c>
      <c r="AI5264" s="2">
        <v>1.0456337694043398</v>
      </c>
      <c r="AJ5264" s="2">
        <v>0.77136233871403004</v>
      </c>
      <c r="AK5264" s="2" t="b">
        <v>1</v>
      </c>
    </row>
    <row r="5265" spans="1:37" x14ac:dyDescent="0.2">
      <c r="A5265" s="2" t="s">
        <v>17386</v>
      </c>
      <c r="B5265" s="2" t="str">
        <f t="shared" si="82"/>
        <v>Q96PE7</v>
      </c>
      <c r="C5265" s="2" t="s">
        <v>17387</v>
      </c>
      <c r="D5265" s="2" t="s">
        <v>32375</v>
      </c>
      <c r="E5265" s="2" t="s">
        <v>32376</v>
      </c>
      <c r="F5265" s="2">
        <v>7.0000000000000001E-3</v>
      </c>
      <c r="G5265" s="2">
        <v>4.851</v>
      </c>
      <c r="H5265" s="2">
        <v>14</v>
      </c>
      <c r="I5265" s="2">
        <v>2</v>
      </c>
      <c r="J5265" s="2">
        <v>3</v>
      </c>
      <c r="K5265" s="2">
        <v>2</v>
      </c>
      <c r="L5265" s="2">
        <v>1</v>
      </c>
      <c r="M5265" s="2">
        <v>176</v>
      </c>
      <c r="N5265" s="2">
        <v>18.7</v>
      </c>
      <c r="O5265" s="2">
        <v>9.09</v>
      </c>
      <c r="P5265" s="2">
        <v>5.44</v>
      </c>
      <c r="Q5265" s="2">
        <v>2</v>
      </c>
      <c r="R5265" s="2">
        <v>0</v>
      </c>
      <c r="S5265" s="2">
        <v>65.099999999999994</v>
      </c>
      <c r="T5265" s="2">
        <v>66.7</v>
      </c>
      <c r="U5265" s="2">
        <v>65.2</v>
      </c>
      <c r="V5265" s="2">
        <v>55.7</v>
      </c>
      <c r="W5265" s="2">
        <v>57.5</v>
      </c>
      <c r="X5265" s="2">
        <v>54.1</v>
      </c>
      <c r="Y5265" s="2">
        <v>65.099999999999994</v>
      </c>
      <c r="Z5265" s="2">
        <v>65.064160593637936</v>
      </c>
      <c r="AA5265" s="2">
        <v>64.936609830873692</v>
      </c>
      <c r="AB5265" s="2">
        <v>52.134195582070923</v>
      </c>
      <c r="AC5265" s="2">
        <v>55.572326440614809</v>
      </c>
      <c r="AD5265" s="2">
        <v>55.827189993739417</v>
      </c>
      <c r="AE5265" s="2" t="s">
        <v>24</v>
      </c>
      <c r="AF5265" s="2">
        <v>58.617097791035462</v>
      </c>
      <c r="AG5265" s="2">
        <v>1.0290213229620364</v>
      </c>
      <c r="AH5265" s="2">
        <v>0.91055939167246402</v>
      </c>
      <c r="AI5265" s="2">
        <v>1.0301072927145327</v>
      </c>
      <c r="AJ5265" s="2">
        <v>0.91672936914722003</v>
      </c>
      <c r="AK5265" s="2" t="b">
        <v>1</v>
      </c>
    </row>
    <row r="5266" spans="1:37" x14ac:dyDescent="0.2">
      <c r="A5266" s="2" t="s">
        <v>1094</v>
      </c>
      <c r="B5266" s="2" t="str">
        <f t="shared" si="82"/>
        <v>P51991</v>
      </c>
      <c r="C5266" s="2" t="s">
        <v>1095</v>
      </c>
      <c r="D5266" s="2" t="s">
        <v>19773</v>
      </c>
      <c r="E5266" s="2" t="s">
        <v>19774</v>
      </c>
      <c r="F5266" s="2">
        <v>0</v>
      </c>
      <c r="G5266" s="2">
        <v>318.173</v>
      </c>
      <c r="H5266" s="2">
        <v>61</v>
      </c>
      <c r="I5266" s="2">
        <v>29</v>
      </c>
      <c r="J5266" s="2">
        <v>313</v>
      </c>
      <c r="K5266" s="2">
        <v>26</v>
      </c>
      <c r="L5266" s="2">
        <v>1</v>
      </c>
      <c r="M5266" s="2">
        <v>378</v>
      </c>
      <c r="N5266" s="2">
        <v>39.6</v>
      </c>
      <c r="O5266" s="2">
        <v>9.01</v>
      </c>
      <c r="P5266" s="2">
        <v>957.44</v>
      </c>
      <c r="Q5266" s="2">
        <v>29</v>
      </c>
      <c r="R5266" s="2">
        <v>0</v>
      </c>
      <c r="S5266" s="2">
        <v>40820.699999999997</v>
      </c>
      <c r="T5266" s="2">
        <v>41645.199999999997</v>
      </c>
      <c r="U5266" s="2">
        <v>37069.300000000003</v>
      </c>
      <c r="V5266" s="2">
        <v>42159.7</v>
      </c>
      <c r="W5266" s="2">
        <v>43445.8</v>
      </c>
      <c r="X5266" s="2">
        <v>35531.300000000003</v>
      </c>
      <c r="Y5266" s="2">
        <v>40820.699999999997</v>
      </c>
      <c r="Z5266" s="2">
        <v>40623.837792416351</v>
      </c>
      <c r="AA5266" s="2">
        <v>36919.550165699489</v>
      </c>
      <c r="AB5266" s="2">
        <v>39460.718949397393</v>
      </c>
      <c r="AC5266" s="2">
        <v>41989.29008823762</v>
      </c>
      <c r="AD5266" s="2">
        <v>36665.667945000983</v>
      </c>
      <c r="AE5266" s="2" t="s">
        <v>24</v>
      </c>
      <c r="AF5266" s="2">
        <v>40140.709474698699</v>
      </c>
      <c r="AG5266" s="2">
        <v>1.0290441918163691</v>
      </c>
      <c r="AH5266" s="2">
        <v>0.74874703827575195</v>
      </c>
      <c r="AI5266" s="2">
        <v>0.91659090077969796</v>
      </c>
      <c r="AJ5266" s="2">
        <v>0.56108354954960005</v>
      </c>
      <c r="AK5266" s="2" t="b">
        <v>0</v>
      </c>
    </row>
    <row r="5267" spans="1:37" x14ac:dyDescent="0.2">
      <c r="A5267" s="2" t="s">
        <v>9406</v>
      </c>
      <c r="B5267" s="2" t="str">
        <f t="shared" si="82"/>
        <v>Q96DT6</v>
      </c>
      <c r="C5267" s="2" t="s">
        <v>9407</v>
      </c>
      <c r="D5267" s="2" t="s">
        <v>28738</v>
      </c>
      <c r="E5267" s="2" t="s">
        <v>28739</v>
      </c>
      <c r="F5267" s="2">
        <v>0</v>
      </c>
      <c r="G5267" s="2">
        <v>56.067999999999998</v>
      </c>
      <c r="H5267" s="2">
        <v>33</v>
      </c>
      <c r="I5267" s="2">
        <v>9</v>
      </c>
      <c r="J5267" s="2">
        <v>15</v>
      </c>
      <c r="K5267" s="2">
        <v>9</v>
      </c>
      <c r="L5267" s="2">
        <v>1</v>
      </c>
      <c r="M5267" s="2">
        <v>458</v>
      </c>
      <c r="N5267" s="2">
        <v>52.5</v>
      </c>
      <c r="O5267" s="2">
        <v>5.97</v>
      </c>
      <c r="P5267" s="2">
        <v>58.64</v>
      </c>
      <c r="Q5267" s="2">
        <v>9</v>
      </c>
      <c r="R5267" s="2">
        <v>0</v>
      </c>
      <c r="S5267" s="2">
        <v>1614.9</v>
      </c>
      <c r="T5267" s="2">
        <v>1690.4</v>
      </c>
      <c r="U5267" s="2">
        <v>1453.3</v>
      </c>
      <c r="V5267" s="2">
        <v>1694.5</v>
      </c>
      <c r="W5267" s="2">
        <v>1702.3</v>
      </c>
      <c r="X5267" s="2">
        <v>1407.4</v>
      </c>
      <c r="Y5267" s="2">
        <v>1614.9</v>
      </c>
      <c r="Z5267" s="2">
        <v>1648.9423848198737</v>
      </c>
      <c r="AA5267" s="2">
        <v>1447.4290654479869</v>
      </c>
      <c r="AB5267" s="2">
        <v>1586.0214436951378</v>
      </c>
      <c r="AC5267" s="2">
        <v>1645.2308052149319</v>
      </c>
      <c r="AD5267" s="2">
        <v>1452.3324805395353</v>
      </c>
      <c r="AE5267" s="2" t="s">
        <v>24</v>
      </c>
      <c r="AF5267" s="2">
        <v>1600.4607218475689</v>
      </c>
      <c r="AG5267" s="2">
        <v>1.0291327819129539</v>
      </c>
      <c r="AH5267" s="2">
        <v>0.83228005531763005</v>
      </c>
      <c r="AI5267" s="2">
        <v>0.90591462395904443</v>
      </c>
      <c r="AJ5267" s="2">
        <v>0.47991406159648697</v>
      </c>
      <c r="AK5267" s="2" t="b">
        <v>0</v>
      </c>
    </row>
    <row r="5268" spans="1:37" x14ac:dyDescent="0.2">
      <c r="A5268" s="2" t="s">
        <v>4668</v>
      </c>
      <c r="B5268" s="2" t="str">
        <f t="shared" si="82"/>
        <v>Q13155</v>
      </c>
      <c r="C5268" s="2" t="s">
        <v>4669</v>
      </c>
      <c r="D5268" s="2" t="s">
        <v>24684</v>
      </c>
      <c r="E5268" s="2" t="s">
        <v>24685</v>
      </c>
      <c r="F5268" s="2">
        <v>0</v>
      </c>
      <c r="G5268" s="2">
        <v>130.86600000000001</v>
      </c>
      <c r="H5268" s="2">
        <v>56</v>
      </c>
      <c r="I5268" s="2">
        <v>14</v>
      </c>
      <c r="J5268" s="2">
        <v>97</v>
      </c>
      <c r="K5268" s="2">
        <v>14</v>
      </c>
      <c r="L5268" s="2">
        <v>1</v>
      </c>
      <c r="M5268" s="2">
        <v>320</v>
      </c>
      <c r="N5268" s="2">
        <v>35.299999999999997</v>
      </c>
      <c r="O5268" s="2">
        <v>8.2200000000000006</v>
      </c>
      <c r="P5268" s="2">
        <v>355.81</v>
      </c>
      <c r="Q5268" s="2">
        <v>14</v>
      </c>
      <c r="R5268" s="2">
        <v>0</v>
      </c>
      <c r="S5268" s="2">
        <v>7844.3</v>
      </c>
      <c r="T5268" s="2">
        <v>8690.2000000000007</v>
      </c>
      <c r="U5268" s="2">
        <v>8874</v>
      </c>
      <c r="V5268" s="2">
        <v>9129.9</v>
      </c>
      <c r="W5268" s="2">
        <v>8681.5</v>
      </c>
      <c r="X5268" s="2">
        <v>8394.6</v>
      </c>
      <c r="Y5268" s="2">
        <v>7844.3</v>
      </c>
      <c r="Z5268" s="2">
        <v>8477.0699908670522</v>
      </c>
      <c r="AA5268" s="2">
        <v>8838.1514668584841</v>
      </c>
      <c r="AB5268" s="2">
        <v>8545.4217638195569</v>
      </c>
      <c r="AC5268" s="2">
        <v>8390.4548172903924</v>
      </c>
      <c r="AD5268" s="2">
        <v>8662.60497451839</v>
      </c>
      <c r="AE5268" s="2" t="s">
        <v>24</v>
      </c>
      <c r="AF5268" s="2">
        <v>8194.860881909779</v>
      </c>
      <c r="AG5268" s="2">
        <v>1.0291526025409805</v>
      </c>
      <c r="AH5268" s="2">
        <v>0.70212318914425398</v>
      </c>
      <c r="AI5268" s="2">
        <v>1.0677885014503379</v>
      </c>
      <c r="AJ5268" s="2">
        <v>0.57680116374727097</v>
      </c>
      <c r="AK5268" s="2" t="b">
        <v>1</v>
      </c>
    </row>
    <row r="5269" spans="1:37" x14ac:dyDescent="0.2">
      <c r="A5269" s="2" t="s">
        <v>4290</v>
      </c>
      <c r="B5269" s="2" t="str">
        <f t="shared" si="82"/>
        <v>P11234</v>
      </c>
      <c r="C5269" s="2" t="s">
        <v>4291</v>
      </c>
      <c r="D5269" s="2" t="s">
        <v>23806</v>
      </c>
      <c r="E5269" s="2" t="s">
        <v>23807</v>
      </c>
      <c r="F5269" s="2">
        <v>0</v>
      </c>
      <c r="G5269" s="2">
        <v>142.17699999999999</v>
      </c>
      <c r="H5269" s="2">
        <v>51</v>
      </c>
      <c r="I5269" s="2">
        <v>13</v>
      </c>
      <c r="J5269" s="2">
        <v>44</v>
      </c>
      <c r="K5269" s="2">
        <v>5</v>
      </c>
      <c r="L5269" s="2">
        <v>1</v>
      </c>
      <c r="M5269" s="2">
        <v>228</v>
      </c>
      <c r="N5269" s="2">
        <v>26</v>
      </c>
      <c r="O5269" s="2">
        <v>7.81</v>
      </c>
      <c r="P5269" s="2">
        <v>188.84</v>
      </c>
      <c r="Q5269" s="2">
        <v>13</v>
      </c>
      <c r="R5269" s="2">
        <v>10</v>
      </c>
      <c r="S5269" s="2">
        <v>5019.1000000000004</v>
      </c>
      <c r="T5269" s="2">
        <v>5377.3</v>
      </c>
      <c r="U5269" s="2">
        <v>5385.1</v>
      </c>
      <c r="V5269" s="2">
        <v>5446.2</v>
      </c>
      <c r="W5269" s="2">
        <v>5345.8</v>
      </c>
      <c r="X5269" s="2">
        <v>5411.1</v>
      </c>
      <c r="Y5269" s="2">
        <v>5019.1000000000004</v>
      </c>
      <c r="Z5269" s="2">
        <v>5245.4199514268257</v>
      </c>
      <c r="AA5269" s="2">
        <v>5363.3456687153057</v>
      </c>
      <c r="AB5269" s="2">
        <v>5097.5449906476588</v>
      </c>
      <c r="AC5269" s="2">
        <v>5166.58335106502</v>
      </c>
      <c r="AD5269" s="2">
        <v>5583.8541178396181</v>
      </c>
      <c r="AE5269" s="2" t="s">
        <v>24</v>
      </c>
      <c r="AF5269" s="2">
        <v>5058.3224953238296</v>
      </c>
      <c r="AG5269" s="2">
        <v>1.029195282835093</v>
      </c>
      <c r="AH5269" s="2">
        <v>0.77553586200133595</v>
      </c>
      <c r="AI5269" s="2">
        <v>1.0820978493042972</v>
      </c>
      <c r="AJ5269" s="2">
        <v>0.58240033424251803</v>
      </c>
      <c r="AK5269" s="2" t="b">
        <v>1</v>
      </c>
    </row>
    <row r="5270" spans="1:37" x14ac:dyDescent="0.2">
      <c r="A5270" s="2" t="s">
        <v>10612</v>
      </c>
      <c r="B5270" s="2" t="str">
        <f t="shared" si="82"/>
        <v>Q7Z7H8</v>
      </c>
      <c r="C5270" s="2" t="s">
        <v>10613</v>
      </c>
      <c r="D5270" s="2" t="s">
        <v>22428</v>
      </c>
      <c r="E5270" s="2" t="s">
        <v>22429</v>
      </c>
      <c r="F5270" s="2">
        <v>0</v>
      </c>
      <c r="G5270" s="2">
        <v>44.752000000000002</v>
      </c>
      <c r="H5270" s="2">
        <v>25</v>
      </c>
      <c r="I5270" s="2">
        <v>5</v>
      </c>
      <c r="J5270" s="2">
        <v>15</v>
      </c>
      <c r="K5270" s="2">
        <v>5</v>
      </c>
      <c r="L5270" s="2">
        <v>1</v>
      </c>
      <c r="M5270" s="2">
        <v>271</v>
      </c>
      <c r="N5270" s="2">
        <v>30.3</v>
      </c>
      <c r="O5270" s="2">
        <v>9.25</v>
      </c>
      <c r="P5270" s="2">
        <v>55.94</v>
      </c>
      <c r="Q5270" s="2">
        <v>5</v>
      </c>
      <c r="R5270" s="2">
        <v>0</v>
      </c>
      <c r="S5270" s="2">
        <v>2752.7</v>
      </c>
      <c r="T5270" s="2">
        <v>2905.6</v>
      </c>
      <c r="U5270" s="2">
        <v>2927.3</v>
      </c>
      <c r="V5270" s="2">
        <v>2895.3</v>
      </c>
      <c r="W5270" s="2">
        <v>2884.7</v>
      </c>
      <c r="X5270" s="2">
        <v>2811.4</v>
      </c>
      <c r="Y5270" s="2">
        <v>2752.7</v>
      </c>
      <c r="Z5270" s="2">
        <v>2834.3392057102606</v>
      </c>
      <c r="AA5270" s="2">
        <v>2915.474508557003</v>
      </c>
      <c r="AB5270" s="2">
        <v>2709.9485901035896</v>
      </c>
      <c r="AC5270" s="2">
        <v>2787.9911318824616</v>
      </c>
      <c r="AD5270" s="2">
        <v>2901.1564130942511</v>
      </c>
      <c r="AE5270" s="2" t="s">
        <v>24</v>
      </c>
      <c r="AF5270" s="2">
        <v>2731.3242950517947</v>
      </c>
      <c r="AG5270" s="2">
        <v>1.0292315613672132</v>
      </c>
      <c r="AH5270" s="2">
        <v>0.82600728755952502</v>
      </c>
      <c r="AI5270" s="2">
        <v>1.0648004947982481</v>
      </c>
      <c r="AJ5270" s="2">
        <v>0.74273869346454502</v>
      </c>
      <c r="AK5270" s="2" t="b">
        <v>1</v>
      </c>
    </row>
    <row r="5271" spans="1:37" x14ac:dyDescent="0.2">
      <c r="A5271" s="2" t="s">
        <v>1552</v>
      </c>
      <c r="B5271" s="2" t="str">
        <f t="shared" si="82"/>
        <v>Q8NFC6</v>
      </c>
      <c r="C5271" s="2" t="s">
        <v>1553</v>
      </c>
      <c r="D5271" s="2" t="s">
        <v>32383</v>
      </c>
      <c r="E5271" s="2" t="s">
        <v>32384</v>
      </c>
      <c r="F5271" s="2">
        <v>0</v>
      </c>
      <c r="G5271" s="2">
        <v>266.30099999999999</v>
      </c>
      <c r="H5271" s="2">
        <v>23</v>
      </c>
      <c r="I5271" s="2">
        <v>51</v>
      </c>
      <c r="J5271" s="2">
        <v>75</v>
      </c>
      <c r="K5271" s="2">
        <v>48</v>
      </c>
      <c r="L5271" s="2">
        <v>1</v>
      </c>
      <c r="M5271" s="2">
        <v>3051</v>
      </c>
      <c r="N5271" s="2">
        <v>330.3</v>
      </c>
      <c r="O5271" s="2">
        <v>5.08</v>
      </c>
      <c r="P5271" s="2">
        <v>282.27</v>
      </c>
      <c r="Q5271" s="2">
        <v>51</v>
      </c>
      <c r="R5271" s="2">
        <v>3</v>
      </c>
      <c r="S5271" s="2">
        <v>7003.3</v>
      </c>
      <c r="T5271" s="2">
        <v>7368.9</v>
      </c>
      <c r="U5271" s="2">
        <v>8089.6</v>
      </c>
      <c r="V5271" s="2">
        <v>7495.6</v>
      </c>
      <c r="W5271" s="2">
        <v>7492.1</v>
      </c>
      <c r="X5271" s="2">
        <v>7561.3</v>
      </c>
      <c r="Y5271" s="2">
        <v>7003.3</v>
      </c>
      <c r="Z5271" s="2">
        <v>7188.1753073232167</v>
      </c>
      <c r="AA5271" s="2">
        <v>8056.9202283410405</v>
      </c>
      <c r="AB5271" s="2">
        <v>7015.746434559619</v>
      </c>
      <c r="AC5271" s="2">
        <v>7240.9291639257435</v>
      </c>
      <c r="AD5271" s="2">
        <v>7802.7011404743407</v>
      </c>
      <c r="AE5271" s="2" t="s">
        <v>24</v>
      </c>
      <c r="AF5271" s="2">
        <v>7009.5232172798096</v>
      </c>
      <c r="AG5271" s="2">
        <v>1.0292500662297879</v>
      </c>
      <c r="AH5271" s="2">
        <v>0.70141625633495797</v>
      </c>
      <c r="AI5271" s="2">
        <v>1.1312910220283166</v>
      </c>
      <c r="AJ5271" s="2">
        <v>0.33182043426603702</v>
      </c>
      <c r="AK5271" s="2" t="b">
        <v>1</v>
      </c>
    </row>
    <row r="5272" spans="1:37" x14ac:dyDescent="0.2">
      <c r="A5272" s="2" t="s">
        <v>4966</v>
      </c>
      <c r="B5272" s="2" t="str">
        <f t="shared" si="82"/>
        <v>P36542</v>
      </c>
      <c r="C5272" s="2" t="s">
        <v>4967</v>
      </c>
      <c r="D5272" s="2" t="s">
        <v>31030</v>
      </c>
      <c r="E5272" s="2" t="s">
        <v>31031</v>
      </c>
      <c r="F5272" s="2">
        <v>0</v>
      </c>
      <c r="G5272" s="2">
        <v>123.14400000000001</v>
      </c>
      <c r="H5272" s="2">
        <v>55</v>
      </c>
      <c r="I5272" s="2">
        <v>16</v>
      </c>
      <c r="J5272" s="2">
        <v>103</v>
      </c>
      <c r="K5272" s="2">
        <v>15</v>
      </c>
      <c r="L5272" s="2">
        <v>1</v>
      </c>
      <c r="M5272" s="2">
        <v>298</v>
      </c>
      <c r="N5272" s="2">
        <v>33</v>
      </c>
      <c r="O5272" s="2">
        <v>9.2200000000000006</v>
      </c>
      <c r="P5272" s="2">
        <v>279.08</v>
      </c>
      <c r="Q5272" s="2">
        <v>16</v>
      </c>
      <c r="R5272" s="2">
        <v>0</v>
      </c>
      <c r="S5272" s="2">
        <v>13716.5</v>
      </c>
      <c r="T5272" s="2">
        <v>15579.2</v>
      </c>
      <c r="U5272" s="2">
        <v>14592.6</v>
      </c>
      <c r="V5272" s="2">
        <v>16115.7</v>
      </c>
      <c r="W5272" s="2">
        <v>14949.3</v>
      </c>
      <c r="X5272" s="2">
        <v>14366.3</v>
      </c>
      <c r="Y5272" s="2">
        <v>13716.5</v>
      </c>
      <c r="Z5272" s="2">
        <v>15197.11500330441</v>
      </c>
      <c r="AA5272" s="2">
        <v>14533.649886779256</v>
      </c>
      <c r="AB5272" s="2">
        <v>15084.004591417957</v>
      </c>
      <c r="AC5272" s="2">
        <v>14448.128341890138</v>
      </c>
      <c r="AD5272" s="2">
        <v>14824.956739502006</v>
      </c>
      <c r="AE5272" s="2" t="s">
        <v>24</v>
      </c>
      <c r="AF5272" s="2">
        <v>14400.252295708979</v>
      </c>
      <c r="AG5272" s="2">
        <v>1.0293306928389132</v>
      </c>
      <c r="AH5272" s="2">
        <v>0.71100269700261698</v>
      </c>
      <c r="AI5272" s="2">
        <v>1.0193782033607011</v>
      </c>
      <c r="AJ5272" s="2">
        <v>0.66094662528382897</v>
      </c>
      <c r="AK5272" s="2" t="b">
        <v>1</v>
      </c>
    </row>
    <row r="5273" spans="1:37" x14ac:dyDescent="0.2">
      <c r="A5273" s="2" t="s">
        <v>1862</v>
      </c>
      <c r="B5273" s="2" t="str">
        <f t="shared" si="82"/>
        <v>O15357</v>
      </c>
      <c r="C5273" s="2" t="s">
        <v>1863</v>
      </c>
      <c r="D5273" s="2" t="s">
        <v>29016</v>
      </c>
      <c r="E5273" s="2" t="s">
        <v>29017</v>
      </c>
      <c r="F5273" s="2">
        <v>0</v>
      </c>
      <c r="G5273" s="2">
        <v>242.73</v>
      </c>
      <c r="H5273" s="2">
        <v>41</v>
      </c>
      <c r="I5273" s="2">
        <v>39</v>
      </c>
      <c r="J5273" s="2">
        <v>101</v>
      </c>
      <c r="K5273" s="2">
        <v>37</v>
      </c>
      <c r="L5273" s="2">
        <v>1</v>
      </c>
      <c r="M5273" s="2">
        <v>1258</v>
      </c>
      <c r="N5273" s="2">
        <v>138.5</v>
      </c>
      <c r="O5273" s="2">
        <v>6.54</v>
      </c>
      <c r="P5273" s="2">
        <v>338.6</v>
      </c>
      <c r="Q5273" s="2">
        <v>39</v>
      </c>
      <c r="R5273" s="2">
        <v>2</v>
      </c>
      <c r="S5273" s="2">
        <v>10701</v>
      </c>
      <c r="T5273" s="2">
        <v>11707.2</v>
      </c>
      <c r="U5273" s="2">
        <v>10817.6</v>
      </c>
      <c r="V5273" s="2">
        <v>11930</v>
      </c>
      <c r="W5273" s="2">
        <v>11474.7</v>
      </c>
      <c r="X5273" s="2">
        <v>10906.1</v>
      </c>
      <c r="Y5273" s="2">
        <v>10701</v>
      </c>
      <c r="Z5273" s="2">
        <v>11420.077074990077</v>
      </c>
      <c r="AA5273" s="2">
        <v>10773.899854393549</v>
      </c>
      <c r="AB5273" s="2">
        <v>11166.26487063027</v>
      </c>
      <c r="AC5273" s="2">
        <v>11090.013464489093</v>
      </c>
      <c r="AD5273" s="2">
        <v>11254.286816834037</v>
      </c>
      <c r="AE5273" s="2" t="s">
        <v>24</v>
      </c>
      <c r="AF5273" s="2">
        <v>10933.632435315136</v>
      </c>
      <c r="AG5273" s="2">
        <v>1.0293967111411484</v>
      </c>
      <c r="AH5273" s="2">
        <v>0.74790933753574496</v>
      </c>
      <c r="AI5273" s="2">
        <v>1.0073590273657611</v>
      </c>
      <c r="AJ5273" s="2">
        <v>0.81902628802200295</v>
      </c>
      <c r="AK5273" s="2" t="b">
        <v>1</v>
      </c>
    </row>
    <row r="5274" spans="1:37" x14ac:dyDescent="0.2">
      <c r="A5274" s="2" t="s">
        <v>4084</v>
      </c>
      <c r="B5274" s="2" t="str">
        <f t="shared" si="82"/>
        <v>O75688</v>
      </c>
      <c r="C5274" s="2" t="s">
        <v>4085</v>
      </c>
      <c r="D5274" s="2" t="s">
        <v>30726</v>
      </c>
      <c r="E5274" s="2" t="s">
        <v>30727</v>
      </c>
      <c r="F5274" s="2">
        <v>0</v>
      </c>
      <c r="G5274" s="2">
        <v>148.078</v>
      </c>
      <c r="H5274" s="2">
        <v>61</v>
      </c>
      <c r="I5274" s="2">
        <v>17</v>
      </c>
      <c r="J5274" s="2">
        <v>59</v>
      </c>
      <c r="K5274" s="2">
        <v>1</v>
      </c>
      <c r="L5274" s="2">
        <v>1</v>
      </c>
      <c r="M5274" s="2">
        <v>387</v>
      </c>
      <c r="N5274" s="2">
        <v>42.7</v>
      </c>
      <c r="O5274" s="2">
        <v>5.2</v>
      </c>
      <c r="P5274" s="2">
        <v>214.15</v>
      </c>
      <c r="Q5274" s="2">
        <v>17</v>
      </c>
      <c r="R5274" s="2">
        <v>0</v>
      </c>
      <c r="S5274" s="2">
        <v>221.6</v>
      </c>
      <c r="T5274" s="2">
        <v>221.9</v>
      </c>
      <c r="U5274" s="2">
        <v>220.1</v>
      </c>
      <c r="V5274" s="2">
        <v>217.4</v>
      </c>
      <c r="W5274" s="2">
        <v>228.8</v>
      </c>
      <c r="X5274" s="2">
        <v>223.8</v>
      </c>
      <c r="Y5274" s="2">
        <v>221.6</v>
      </c>
      <c r="Z5274" s="2">
        <v>216.45782962111332</v>
      </c>
      <c r="AA5274" s="2">
        <v>219.21085619287271</v>
      </c>
      <c r="AB5274" s="2">
        <v>203.48247970452815</v>
      </c>
      <c r="AC5274" s="2">
        <v>221.12953547152469</v>
      </c>
      <c r="AD5274" s="2">
        <v>230.94501147132866</v>
      </c>
      <c r="AE5274" s="2" t="s">
        <v>24</v>
      </c>
      <c r="AF5274" s="2">
        <v>212.54123985226408</v>
      </c>
      <c r="AG5274" s="2">
        <v>1.029417550675817</v>
      </c>
      <c r="AH5274" s="2">
        <v>0.83370788506675098</v>
      </c>
      <c r="AI5274" s="2">
        <v>1.0589847597979138</v>
      </c>
      <c r="AJ5274" s="2">
        <v>0.91610105828145105</v>
      </c>
      <c r="AK5274" s="2" t="b">
        <v>1</v>
      </c>
    </row>
    <row r="5275" spans="1:37" x14ac:dyDescent="0.2">
      <c r="A5275" s="2" t="s">
        <v>13370</v>
      </c>
      <c r="B5275" s="2" t="str">
        <f t="shared" si="82"/>
        <v>Q8WWW8</v>
      </c>
      <c r="C5275" s="2" t="s">
        <v>13371</v>
      </c>
      <c r="D5275" s="2" t="s">
        <v>20135</v>
      </c>
      <c r="E5275" s="2" t="s">
        <v>20136</v>
      </c>
      <c r="F5275" s="2">
        <v>0</v>
      </c>
      <c r="G5275" s="2">
        <v>24.286999999999999</v>
      </c>
      <c r="H5275" s="2">
        <v>11</v>
      </c>
      <c r="I5275" s="2">
        <v>5</v>
      </c>
      <c r="J5275" s="2">
        <v>8</v>
      </c>
      <c r="K5275" s="2">
        <v>5</v>
      </c>
      <c r="L5275" s="2">
        <v>1</v>
      </c>
      <c r="M5275" s="2">
        <v>587</v>
      </c>
      <c r="N5275" s="2">
        <v>65.599999999999994</v>
      </c>
      <c r="O5275" s="2">
        <v>7.23</v>
      </c>
      <c r="P5275" s="2">
        <v>22.35</v>
      </c>
      <c r="Q5275" s="2">
        <v>5</v>
      </c>
      <c r="R5275" s="2">
        <v>0</v>
      </c>
      <c r="S5275" s="2">
        <v>840.7</v>
      </c>
      <c r="T5275" s="2">
        <v>933.9</v>
      </c>
      <c r="U5275" s="2">
        <v>726.3</v>
      </c>
      <c r="V5275" s="2">
        <v>930.1</v>
      </c>
      <c r="W5275" s="2">
        <v>880.2</v>
      </c>
      <c r="X5275" s="2">
        <v>754.4</v>
      </c>
      <c r="Y5275" s="2">
        <v>840.7</v>
      </c>
      <c r="Z5275" s="2">
        <v>910.995795778088</v>
      </c>
      <c r="AA5275" s="2">
        <v>723.36594662827554</v>
      </c>
      <c r="AB5275" s="2">
        <v>870.55682784352166</v>
      </c>
      <c r="AC5275" s="2">
        <v>850.69150840050713</v>
      </c>
      <c r="AD5275" s="2">
        <v>778.48488227868779</v>
      </c>
      <c r="AE5275" s="2" t="s">
        <v>24</v>
      </c>
      <c r="AF5275" s="2">
        <v>855.62841392176085</v>
      </c>
      <c r="AG5275" s="2">
        <v>1.0294698466732342</v>
      </c>
      <c r="AH5275" s="2">
        <v>0.83604899165625302</v>
      </c>
      <c r="AI5275" s="2">
        <v>0.8776302916491816</v>
      </c>
      <c r="AJ5275" s="2">
        <v>0.406911563320206</v>
      </c>
      <c r="AK5275" s="2" t="b">
        <v>0</v>
      </c>
    </row>
    <row r="5276" spans="1:37" x14ac:dyDescent="0.2">
      <c r="A5276" s="2" t="s">
        <v>8314</v>
      </c>
      <c r="B5276" s="2" t="str">
        <f t="shared" si="82"/>
        <v>P41223</v>
      </c>
      <c r="C5276" s="2" t="s">
        <v>8315</v>
      </c>
      <c r="D5276" s="2" t="s">
        <v>31285</v>
      </c>
      <c r="E5276" s="2" t="s">
        <v>31286</v>
      </c>
      <c r="F5276" s="2">
        <v>0</v>
      </c>
      <c r="G5276" s="2">
        <v>68.834000000000003</v>
      </c>
      <c r="H5276" s="2">
        <v>63</v>
      </c>
      <c r="I5276" s="2">
        <v>11</v>
      </c>
      <c r="J5276" s="2">
        <v>35</v>
      </c>
      <c r="K5276" s="2">
        <v>11</v>
      </c>
      <c r="L5276" s="2">
        <v>1</v>
      </c>
      <c r="M5276" s="2">
        <v>144</v>
      </c>
      <c r="N5276" s="2">
        <v>17</v>
      </c>
      <c r="O5276" s="2">
        <v>8.82</v>
      </c>
      <c r="P5276" s="2">
        <v>120.39</v>
      </c>
      <c r="Q5276" s="2">
        <v>11</v>
      </c>
      <c r="R5276" s="2">
        <v>0</v>
      </c>
      <c r="S5276" s="2">
        <v>5330.7</v>
      </c>
      <c r="T5276" s="2">
        <v>5539.1</v>
      </c>
      <c r="U5276" s="2">
        <v>4795.2</v>
      </c>
      <c r="V5276" s="2">
        <v>5628.1</v>
      </c>
      <c r="W5276" s="2">
        <v>5698.7</v>
      </c>
      <c r="X5276" s="2">
        <v>4515.1000000000004</v>
      </c>
      <c r="Y5276" s="2">
        <v>5330.7</v>
      </c>
      <c r="Z5276" s="2">
        <v>5403.251753286655</v>
      </c>
      <c r="AA5276" s="2">
        <v>4775.8287033896549</v>
      </c>
      <c r="AB5276" s="2">
        <v>5267.8001105108315</v>
      </c>
      <c r="AC5276" s="2">
        <v>5507.6524641240276</v>
      </c>
      <c r="AD5276" s="2">
        <v>4659.2485312519939</v>
      </c>
      <c r="AE5276" s="2" t="s">
        <v>24</v>
      </c>
      <c r="AF5276" s="2">
        <v>5299.2500552554156</v>
      </c>
      <c r="AG5276" s="2">
        <v>1.0294762564176447</v>
      </c>
      <c r="AH5276" s="2">
        <v>0.77321571453827298</v>
      </c>
      <c r="AI5276" s="2">
        <v>0.89022759223115133</v>
      </c>
      <c r="AJ5276" s="2">
        <v>0.44138280295850901</v>
      </c>
      <c r="AK5276" s="2" t="b">
        <v>0</v>
      </c>
    </row>
    <row r="5277" spans="1:37" x14ac:dyDescent="0.2">
      <c r="A5277" s="2" t="s">
        <v>9008</v>
      </c>
      <c r="B5277" s="2" t="str">
        <f t="shared" si="82"/>
        <v>Q8TAC1</v>
      </c>
      <c r="C5277" s="2" t="s">
        <v>9009</v>
      </c>
      <c r="D5277" s="2" t="s">
        <v>34126</v>
      </c>
      <c r="E5277" s="2" t="s">
        <v>34127</v>
      </c>
      <c r="F5277" s="2">
        <v>0</v>
      </c>
      <c r="G5277" s="2">
        <v>60.451999999999998</v>
      </c>
      <c r="H5277" s="2">
        <v>38</v>
      </c>
      <c r="I5277" s="2">
        <v>7</v>
      </c>
      <c r="J5277" s="2">
        <v>20</v>
      </c>
      <c r="K5277" s="2">
        <v>7</v>
      </c>
      <c r="L5277" s="2">
        <v>1</v>
      </c>
      <c r="M5277" s="2">
        <v>210</v>
      </c>
      <c r="N5277" s="2">
        <v>23.7</v>
      </c>
      <c r="O5277" s="2">
        <v>7.88</v>
      </c>
      <c r="P5277" s="2">
        <v>69.3</v>
      </c>
      <c r="Q5277" s="2">
        <v>7</v>
      </c>
      <c r="R5277" s="2">
        <v>0</v>
      </c>
      <c r="S5277" s="2">
        <v>4656.8999999999996</v>
      </c>
      <c r="T5277" s="2">
        <v>4776.8999999999996</v>
      </c>
      <c r="U5277" s="2">
        <v>4481</v>
      </c>
      <c r="V5277" s="2">
        <v>4859.1000000000004</v>
      </c>
      <c r="W5277" s="2">
        <v>4983.7</v>
      </c>
      <c r="X5277" s="2">
        <v>4475</v>
      </c>
      <c r="Y5277" s="2">
        <v>4656.8999999999996</v>
      </c>
      <c r="Z5277" s="2">
        <v>4659.7449586169269</v>
      </c>
      <c r="AA5277" s="2">
        <v>4462.8979854623476</v>
      </c>
      <c r="AB5277" s="2">
        <v>4548.0299776093507</v>
      </c>
      <c r="AC5277" s="2">
        <v>4816.6226657755142</v>
      </c>
      <c r="AD5277" s="2">
        <v>4617.8683035486847</v>
      </c>
      <c r="AE5277" s="2" t="s">
        <v>24</v>
      </c>
      <c r="AF5277" s="2">
        <v>4602.4649888046752</v>
      </c>
      <c r="AG5277" s="2">
        <v>1.0294882902361402</v>
      </c>
      <c r="AH5277" s="2">
        <v>0.77311633881300201</v>
      </c>
      <c r="AI5277" s="2">
        <v>0.98651117510938802</v>
      </c>
      <c r="AJ5277" s="2">
        <v>0.98418328598634397</v>
      </c>
      <c r="AK5277" s="2" t="b">
        <v>0</v>
      </c>
    </row>
    <row r="5278" spans="1:37" x14ac:dyDescent="0.2">
      <c r="A5278" s="2" t="s">
        <v>111</v>
      </c>
      <c r="B5278" s="2" t="str">
        <f t="shared" si="82"/>
        <v>Q14839</v>
      </c>
      <c r="C5278" s="2" t="s">
        <v>112</v>
      </c>
      <c r="D5278" s="2" t="s">
        <v>34244</v>
      </c>
      <c r="E5278" s="2" t="s">
        <v>34245</v>
      </c>
      <c r="F5278" s="2">
        <v>0</v>
      </c>
      <c r="G5278" s="2">
        <v>793.66499999999996</v>
      </c>
      <c r="H5278" s="2">
        <v>55</v>
      </c>
      <c r="I5278" s="2">
        <v>96</v>
      </c>
      <c r="J5278" s="2">
        <v>348</v>
      </c>
      <c r="K5278" s="2">
        <v>78</v>
      </c>
      <c r="L5278" s="2">
        <v>1</v>
      </c>
      <c r="M5278" s="2">
        <v>1940</v>
      </c>
      <c r="N5278" s="2">
        <v>220.7</v>
      </c>
      <c r="O5278" s="2">
        <v>5.97</v>
      </c>
      <c r="P5278" s="2">
        <v>1242.68</v>
      </c>
      <c r="Q5278" s="2">
        <v>96</v>
      </c>
      <c r="R5278" s="2">
        <v>22</v>
      </c>
      <c r="S5278" s="2">
        <v>43094.9</v>
      </c>
      <c r="T5278" s="2">
        <v>44425</v>
      </c>
      <c r="U5278" s="2">
        <v>43120.2</v>
      </c>
      <c r="V5278" s="2">
        <v>45685.3</v>
      </c>
      <c r="W5278" s="2">
        <v>46614.8</v>
      </c>
      <c r="X5278" s="2">
        <v>40912.1</v>
      </c>
      <c r="Y5278" s="2">
        <v>43094.9</v>
      </c>
      <c r="Z5278" s="2">
        <v>43335.46228444326</v>
      </c>
      <c r="AA5278" s="2">
        <v>42946.006184497543</v>
      </c>
      <c r="AB5278" s="2">
        <v>42760.616973529344</v>
      </c>
      <c r="AC5278" s="2">
        <v>45052.05013154733</v>
      </c>
      <c r="AD5278" s="2">
        <v>42218.254708740591</v>
      </c>
      <c r="AE5278" s="2" t="s">
        <v>24</v>
      </c>
      <c r="AF5278" s="2">
        <v>42927.758486764673</v>
      </c>
      <c r="AG5278" s="2">
        <v>1.0294913539830166</v>
      </c>
      <c r="AH5278" s="2">
        <v>0.74354037171043197</v>
      </c>
      <c r="AI5278" s="2">
        <v>0.99194861198606088</v>
      </c>
      <c r="AJ5278" s="2">
        <v>0.90404815419207596</v>
      </c>
      <c r="AK5278" s="2" t="b">
        <v>0</v>
      </c>
    </row>
    <row r="5279" spans="1:37" x14ac:dyDescent="0.2">
      <c r="A5279" s="2" t="s">
        <v>1422</v>
      </c>
      <c r="B5279" s="2" t="str">
        <f t="shared" si="82"/>
        <v>Q10570</v>
      </c>
      <c r="C5279" s="2" t="s">
        <v>1423</v>
      </c>
      <c r="D5279" s="2" t="s">
        <v>31909</v>
      </c>
      <c r="E5279" s="2" t="s">
        <v>31910</v>
      </c>
      <c r="F5279" s="2">
        <v>0</v>
      </c>
      <c r="G5279" s="2">
        <v>278.97000000000003</v>
      </c>
      <c r="H5279" s="2">
        <v>37</v>
      </c>
      <c r="I5279" s="2">
        <v>45</v>
      </c>
      <c r="J5279" s="2">
        <v>124</v>
      </c>
      <c r="K5279" s="2">
        <v>45</v>
      </c>
      <c r="L5279" s="2">
        <v>1</v>
      </c>
      <c r="M5279" s="2">
        <v>1443</v>
      </c>
      <c r="N5279" s="2">
        <v>160.80000000000001</v>
      </c>
      <c r="O5279" s="2">
        <v>6.4</v>
      </c>
      <c r="P5279" s="2">
        <v>423.99</v>
      </c>
      <c r="Q5279" s="2">
        <v>45</v>
      </c>
      <c r="R5279" s="2">
        <v>0</v>
      </c>
      <c r="S5279" s="2">
        <v>13419.6</v>
      </c>
      <c r="T5279" s="2">
        <v>14049.6</v>
      </c>
      <c r="U5279" s="2">
        <v>12611.3</v>
      </c>
      <c r="V5279" s="2">
        <v>14208.3</v>
      </c>
      <c r="W5279" s="2">
        <v>14280.6</v>
      </c>
      <c r="X5279" s="2">
        <v>12431.3</v>
      </c>
      <c r="Y5279" s="2">
        <v>13419.6</v>
      </c>
      <c r="Z5279" s="2">
        <v>13705.028945672799</v>
      </c>
      <c r="AA5279" s="2">
        <v>12560.35379693401</v>
      </c>
      <c r="AB5279" s="2">
        <v>13298.712586871421</v>
      </c>
      <c r="AC5279" s="2">
        <v>13801.84634726685</v>
      </c>
      <c r="AD5279" s="2">
        <v>12828.180165788774</v>
      </c>
      <c r="AE5279" s="2" t="s">
        <v>24</v>
      </c>
      <c r="AF5279" s="2">
        <v>13359.15629343571</v>
      </c>
      <c r="AG5279" s="2">
        <v>1.0295139411781455</v>
      </c>
      <c r="AH5279" s="2">
        <v>0.70953263846096104</v>
      </c>
      <c r="AI5279" s="2">
        <v>0.9502296928436248</v>
      </c>
      <c r="AJ5279" s="2">
        <v>0.93791245573211202</v>
      </c>
      <c r="AK5279" s="2" t="b">
        <v>0</v>
      </c>
    </row>
    <row r="5280" spans="1:37" x14ac:dyDescent="0.2">
      <c r="A5280" s="2" t="s">
        <v>2530</v>
      </c>
      <c r="B5280" s="2" t="str">
        <f t="shared" si="82"/>
        <v>O75367</v>
      </c>
      <c r="C5280" s="2" t="s">
        <v>2531</v>
      </c>
      <c r="D5280" s="2" t="s">
        <v>33742</v>
      </c>
      <c r="E5280" s="2" t="s">
        <v>33743</v>
      </c>
      <c r="F5280" s="2">
        <v>0</v>
      </c>
      <c r="G5280" s="2">
        <v>203.61799999999999</v>
      </c>
      <c r="H5280" s="2">
        <v>74</v>
      </c>
      <c r="I5280" s="2">
        <v>21</v>
      </c>
      <c r="J5280" s="2">
        <v>80</v>
      </c>
      <c r="K5280" s="2">
        <v>2</v>
      </c>
      <c r="L5280" s="2">
        <v>1</v>
      </c>
      <c r="M5280" s="2">
        <v>372</v>
      </c>
      <c r="N5280" s="2">
        <v>39.6</v>
      </c>
      <c r="O5280" s="2">
        <v>9.7899999999999991</v>
      </c>
      <c r="P5280" s="2">
        <v>383.86</v>
      </c>
      <c r="Q5280" s="2">
        <v>21</v>
      </c>
      <c r="R5280" s="2">
        <v>17</v>
      </c>
      <c r="S5280" s="2">
        <v>12810.7</v>
      </c>
      <c r="T5280" s="2">
        <v>14024.7</v>
      </c>
      <c r="U5280" s="2">
        <v>13782</v>
      </c>
      <c r="V5280" s="2">
        <v>14544.5</v>
      </c>
      <c r="W5280" s="2">
        <v>13992.9</v>
      </c>
      <c r="X5280" s="2">
        <v>14010.4</v>
      </c>
      <c r="Y5280" s="2">
        <v>12810.7</v>
      </c>
      <c r="Z5280" s="2">
        <v>13680.739626350733</v>
      </c>
      <c r="AA5280" s="2">
        <v>13726.324489096645</v>
      </c>
      <c r="AB5280" s="2">
        <v>13613.389724298571</v>
      </c>
      <c r="AC5280" s="2">
        <v>13523.791420015288</v>
      </c>
      <c r="AD5280" s="2">
        <v>14457.694319561677</v>
      </c>
      <c r="AE5280" s="2" t="s">
        <v>24</v>
      </c>
      <c r="AF5280" s="2">
        <v>13212.044862149287</v>
      </c>
      <c r="AG5280" s="2">
        <v>1.029535220709979</v>
      </c>
      <c r="AH5280" s="2">
        <v>0.709362460674132</v>
      </c>
      <c r="AI5280" s="2">
        <v>1.0666032057384889</v>
      </c>
      <c r="AJ5280" s="2">
        <v>0.43581319567399801</v>
      </c>
      <c r="AK5280" s="2" t="b">
        <v>1</v>
      </c>
    </row>
    <row r="5281" spans="1:37" x14ac:dyDescent="0.2">
      <c r="A5281" s="2" t="s">
        <v>16272</v>
      </c>
      <c r="B5281" s="2" t="str">
        <f t="shared" si="82"/>
        <v>Q8N831</v>
      </c>
      <c r="C5281" s="2" t="s">
        <v>16273</v>
      </c>
      <c r="D5281" s="2" t="s">
        <v>18670</v>
      </c>
      <c r="E5281" s="2" t="s">
        <v>18671</v>
      </c>
      <c r="F5281" s="2">
        <v>1E-3</v>
      </c>
      <c r="G5281" s="2">
        <v>9.2279999999999998</v>
      </c>
      <c r="H5281" s="2">
        <v>7</v>
      </c>
      <c r="I5281" s="2">
        <v>3</v>
      </c>
      <c r="J5281" s="2">
        <v>5</v>
      </c>
      <c r="K5281" s="2">
        <v>3</v>
      </c>
      <c r="L5281" s="2">
        <v>1</v>
      </c>
      <c r="M5281" s="2">
        <v>410</v>
      </c>
      <c r="N5281" s="2">
        <v>45.8</v>
      </c>
      <c r="O5281" s="2">
        <v>5.68</v>
      </c>
      <c r="P5281" s="2">
        <v>15.32</v>
      </c>
      <c r="Q5281" s="2">
        <v>3</v>
      </c>
      <c r="R5281" s="2">
        <v>0</v>
      </c>
      <c r="S5281" s="2">
        <v>520.20000000000005</v>
      </c>
      <c r="T5281" s="2">
        <v>569.5</v>
      </c>
      <c r="U5281" s="2">
        <v>563.20000000000005</v>
      </c>
      <c r="V5281" s="2">
        <v>626.1</v>
      </c>
      <c r="W5281" s="2">
        <v>603.6</v>
      </c>
      <c r="X5281" s="2">
        <v>542.1</v>
      </c>
      <c r="Y5281" s="2">
        <v>520.20000000000005</v>
      </c>
      <c r="Z5281" s="2">
        <v>555.53282545842285</v>
      </c>
      <c r="AA5281" s="2">
        <v>560.92482602374332</v>
      </c>
      <c r="AB5281" s="2">
        <v>586.01830976543272</v>
      </c>
      <c r="AC5281" s="2">
        <v>583.36445634008874</v>
      </c>
      <c r="AD5281" s="2">
        <v>559.40701840307088</v>
      </c>
      <c r="AE5281" s="2" t="s">
        <v>24</v>
      </c>
      <c r="AF5281" s="2">
        <v>553.10915488271644</v>
      </c>
      <c r="AG5281" s="2">
        <v>1.0295411599542301</v>
      </c>
      <c r="AH5281" s="2">
        <v>0.85688641168769297</v>
      </c>
      <c r="AI5281" s="2">
        <v>1.0127583629169672</v>
      </c>
      <c r="AJ5281" s="2">
        <v>0.95721049659470503</v>
      </c>
      <c r="AK5281" s="2" t="b">
        <v>1</v>
      </c>
    </row>
    <row r="5282" spans="1:37" x14ac:dyDescent="0.2">
      <c r="A5282" s="2" t="s">
        <v>11474</v>
      </c>
      <c r="B5282" s="2" t="str">
        <f t="shared" si="82"/>
        <v>Q96BP2</v>
      </c>
      <c r="C5282" s="2" t="s">
        <v>11475</v>
      </c>
      <c r="D5282" s="2" t="s">
        <v>30582</v>
      </c>
      <c r="E5282" s="2" t="s">
        <v>30583</v>
      </c>
      <c r="F5282" s="2">
        <v>0</v>
      </c>
      <c r="G5282" s="2">
        <v>38.052999999999997</v>
      </c>
      <c r="H5282" s="2">
        <v>42</v>
      </c>
      <c r="I5282" s="2">
        <v>5</v>
      </c>
      <c r="J5282" s="2">
        <v>10</v>
      </c>
      <c r="K5282" s="2">
        <v>5</v>
      </c>
      <c r="L5282" s="2">
        <v>1</v>
      </c>
      <c r="M5282" s="2">
        <v>118</v>
      </c>
      <c r="N5282" s="2">
        <v>13.5</v>
      </c>
      <c r="O5282" s="2">
        <v>10.210000000000001</v>
      </c>
      <c r="P5282" s="2">
        <v>45.04</v>
      </c>
      <c r="Q5282" s="2">
        <v>5</v>
      </c>
      <c r="R5282" s="2">
        <v>0</v>
      </c>
      <c r="S5282" s="2">
        <v>1516.7</v>
      </c>
      <c r="T5282" s="2">
        <v>1681</v>
      </c>
      <c r="U5282" s="2">
        <v>1453.2</v>
      </c>
      <c r="V5282" s="2">
        <v>1638.9</v>
      </c>
      <c r="W5282" s="2">
        <v>1553.2</v>
      </c>
      <c r="X5282" s="2">
        <v>1454.4</v>
      </c>
      <c r="Y5282" s="2">
        <v>1516.7</v>
      </c>
      <c r="Z5282" s="2">
        <v>1639.7729229071267</v>
      </c>
      <c r="AA5282" s="2">
        <v>1447.3294694206388</v>
      </c>
      <c r="AB5282" s="2">
        <v>1533.9808463098032</v>
      </c>
      <c r="AC5282" s="2">
        <v>1501.1293465663118</v>
      </c>
      <c r="AD5282" s="2">
        <v>1500.8329968002699</v>
      </c>
      <c r="AE5282" s="2" t="s">
        <v>24</v>
      </c>
      <c r="AF5282" s="2">
        <v>1525.3404231549016</v>
      </c>
      <c r="AG5282" s="2">
        <v>1.0295741926831743</v>
      </c>
      <c r="AH5282" s="2">
        <v>0.82939634948946495</v>
      </c>
      <c r="AI5282" s="2">
        <v>0.96639491796957266</v>
      </c>
      <c r="AJ5282" s="2">
        <v>0.77783801566252497</v>
      </c>
      <c r="AK5282" s="2" t="b">
        <v>0</v>
      </c>
    </row>
    <row r="5283" spans="1:37" x14ac:dyDescent="0.2">
      <c r="A5283" s="2" t="s">
        <v>17494</v>
      </c>
      <c r="B5283" s="2" t="str">
        <f t="shared" si="82"/>
        <v>Q96E35</v>
      </c>
      <c r="C5283" s="2" t="s">
        <v>17495</v>
      </c>
      <c r="D5283" s="2" t="s">
        <v>28840</v>
      </c>
      <c r="E5283" s="2" t="s">
        <v>28841</v>
      </c>
      <c r="F5283" s="2">
        <v>8.0000000000000002E-3</v>
      </c>
      <c r="G5283" s="2">
        <v>4.5149999999999997</v>
      </c>
      <c r="H5283" s="2">
        <v>9</v>
      </c>
      <c r="I5283" s="2">
        <v>1</v>
      </c>
      <c r="J5283" s="2">
        <v>1</v>
      </c>
      <c r="K5283" s="2">
        <v>1</v>
      </c>
      <c r="L5283" s="2">
        <v>1</v>
      </c>
      <c r="M5283" s="2">
        <v>227</v>
      </c>
      <c r="N5283" s="2">
        <v>26.4</v>
      </c>
      <c r="O5283" s="2">
        <v>6.86</v>
      </c>
      <c r="P5283" s="2">
        <v>4.04</v>
      </c>
      <c r="Q5283" s="2">
        <v>1</v>
      </c>
      <c r="R5283" s="2">
        <v>0</v>
      </c>
      <c r="S5283" s="2">
        <v>17.600000000000001</v>
      </c>
      <c r="T5283" s="2">
        <v>20.6</v>
      </c>
      <c r="U5283" s="2">
        <v>15.1</v>
      </c>
      <c r="V5283" s="2">
        <v>19.7</v>
      </c>
      <c r="W5283" s="2">
        <v>17.600000000000001</v>
      </c>
      <c r="X5283" s="2">
        <v>15.8</v>
      </c>
      <c r="Y5283" s="2">
        <v>17.600000000000001</v>
      </c>
      <c r="Z5283" s="2">
        <v>20.094778234316966</v>
      </c>
      <c r="AA5283" s="2">
        <v>15.039000129542833</v>
      </c>
      <c r="AB5283" s="2">
        <v>18.438844757034058</v>
      </c>
      <c r="AC5283" s="2">
        <v>17.00996426704036</v>
      </c>
      <c r="AD5283" s="2">
        <v>16.304428870629994</v>
      </c>
      <c r="AE5283" s="2" t="s">
        <v>24</v>
      </c>
      <c r="AF5283" s="2">
        <v>18.019422378517028</v>
      </c>
      <c r="AG5283" s="2">
        <v>1.0295763571643128</v>
      </c>
      <c r="AH5283" s="2">
        <v>0.90819016204913605</v>
      </c>
      <c r="AI5283" s="2">
        <v>0.86971236762674586</v>
      </c>
      <c r="AJ5283" s="2">
        <v>0.29173187685908603</v>
      </c>
      <c r="AK5283" s="2" t="b">
        <v>0</v>
      </c>
    </row>
    <row r="5284" spans="1:37" x14ac:dyDescent="0.2">
      <c r="A5284" s="2" t="s">
        <v>15154</v>
      </c>
      <c r="B5284" s="2" t="str">
        <f t="shared" si="82"/>
        <v>O43543</v>
      </c>
      <c r="C5284" s="2" t="s">
        <v>15155</v>
      </c>
      <c r="D5284" s="2" t="s">
        <v>29324</v>
      </c>
      <c r="E5284" s="2" t="s">
        <v>29325</v>
      </c>
      <c r="F5284" s="2">
        <v>0</v>
      </c>
      <c r="G5284" s="2">
        <v>14.135</v>
      </c>
      <c r="H5284" s="2">
        <v>13</v>
      </c>
      <c r="I5284" s="2">
        <v>3</v>
      </c>
      <c r="J5284" s="2">
        <v>6</v>
      </c>
      <c r="K5284" s="2">
        <v>3</v>
      </c>
      <c r="L5284" s="2">
        <v>1</v>
      </c>
      <c r="M5284" s="2">
        <v>280</v>
      </c>
      <c r="N5284" s="2">
        <v>31.9</v>
      </c>
      <c r="O5284" s="2">
        <v>6.04</v>
      </c>
      <c r="P5284" s="2">
        <v>17.79</v>
      </c>
      <c r="Q5284" s="2">
        <v>3</v>
      </c>
      <c r="R5284" s="2">
        <v>0</v>
      </c>
      <c r="S5284" s="2">
        <v>193.3</v>
      </c>
      <c r="T5284" s="2">
        <v>206.8</v>
      </c>
      <c r="U5284" s="2">
        <v>178.9</v>
      </c>
      <c r="V5284" s="2">
        <v>206.7</v>
      </c>
      <c r="W5284" s="2">
        <v>203.3</v>
      </c>
      <c r="X5284" s="2">
        <v>183.5</v>
      </c>
      <c r="Y5284" s="2">
        <v>193.3</v>
      </c>
      <c r="Z5284" s="2">
        <v>201.72816208042468</v>
      </c>
      <c r="AA5284" s="2">
        <v>178.17729292551081</v>
      </c>
      <c r="AB5284" s="2">
        <v>193.4674726537533</v>
      </c>
      <c r="AC5284" s="2">
        <v>196.48441678916507</v>
      </c>
      <c r="AD5284" s="2">
        <v>189.35839859244328</v>
      </c>
      <c r="AE5284" s="2" t="s">
        <v>24</v>
      </c>
      <c r="AF5284" s="2">
        <v>193.38373632687666</v>
      </c>
      <c r="AG5284" s="2">
        <v>1.0295916979194433</v>
      </c>
      <c r="AH5284" s="2">
        <v>0.83277560905911396</v>
      </c>
      <c r="AI5284" s="2">
        <v>0.95027559840065423</v>
      </c>
      <c r="AJ5284" s="2">
        <v>0.60018195798261398</v>
      </c>
      <c r="AK5284" s="2" t="b">
        <v>0</v>
      </c>
    </row>
    <row r="5285" spans="1:37" x14ac:dyDescent="0.2">
      <c r="A5285" s="2" t="s">
        <v>10034</v>
      </c>
      <c r="B5285" s="2" t="str">
        <f t="shared" si="82"/>
        <v>Q9BU61</v>
      </c>
      <c r="C5285" s="2" t="s">
        <v>10035</v>
      </c>
      <c r="D5285" s="2" t="s">
        <v>20021</v>
      </c>
      <c r="E5285" s="2" t="s">
        <v>20022</v>
      </c>
      <c r="F5285" s="2">
        <v>0</v>
      </c>
      <c r="G5285" s="2">
        <v>49.83</v>
      </c>
      <c r="H5285" s="2">
        <v>49</v>
      </c>
      <c r="I5285" s="2">
        <v>6</v>
      </c>
      <c r="J5285" s="2">
        <v>30</v>
      </c>
      <c r="K5285" s="2">
        <v>6</v>
      </c>
      <c r="L5285" s="2">
        <v>1</v>
      </c>
      <c r="M5285" s="2">
        <v>184</v>
      </c>
      <c r="N5285" s="2">
        <v>20.3</v>
      </c>
      <c r="O5285" s="2">
        <v>8.2200000000000006</v>
      </c>
      <c r="P5285" s="2">
        <v>83.29</v>
      </c>
      <c r="Q5285" s="2">
        <v>6</v>
      </c>
      <c r="R5285" s="2">
        <v>0</v>
      </c>
      <c r="S5285" s="2">
        <v>2915.9</v>
      </c>
      <c r="T5285" s="2">
        <v>3095.2</v>
      </c>
      <c r="U5285" s="2">
        <v>3053.6</v>
      </c>
      <c r="V5285" s="2">
        <v>3156.3</v>
      </c>
      <c r="W5285" s="2">
        <v>3129.6</v>
      </c>
      <c r="X5285" s="2">
        <v>2860.7</v>
      </c>
      <c r="Y5285" s="2">
        <v>2915.9</v>
      </c>
      <c r="Z5285" s="2">
        <v>3019.2892034397019</v>
      </c>
      <c r="AA5285" s="2">
        <v>3041.2642910974832</v>
      </c>
      <c r="AB5285" s="2">
        <v>2954.2398835851068</v>
      </c>
      <c r="AC5285" s="2">
        <v>3024.6809187573585</v>
      </c>
      <c r="AD5285" s="2">
        <v>2952.0303588741281</v>
      </c>
      <c r="AE5285" s="2" t="s">
        <v>24</v>
      </c>
      <c r="AF5285" s="2">
        <v>2935.0699417925534</v>
      </c>
      <c r="AG5285" s="2">
        <v>1.0296126228777005</v>
      </c>
      <c r="AH5285" s="2">
        <v>0.82309026408002695</v>
      </c>
      <c r="AI5285" s="2">
        <v>1.0209798691051446</v>
      </c>
      <c r="AJ5285" s="2">
        <v>0.94465988073710705</v>
      </c>
      <c r="AK5285" s="2" t="b">
        <v>1</v>
      </c>
    </row>
    <row r="5286" spans="1:37" x14ac:dyDescent="0.2">
      <c r="A5286" s="2" t="s">
        <v>966</v>
      </c>
      <c r="B5286" s="2" t="str">
        <f t="shared" si="82"/>
        <v>P19338</v>
      </c>
      <c r="C5286" s="2" t="s">
        <v>967</v>
      </c>
      <c r="D5286" s="2" t="s">
        <v>29074</v>
      </c>
      <c r="E5286" s="2" t="s">
        <v>29075</v>
      </c>
      <c r="F5286" s="2">
        <v>0</v>
      </c>
      <c r="G5286" s="2">
        <v>335.06799999999998</v>
      </c>
      <c r="H5286" s="2">
        <v>45</v>
      </c>
      <c r="I5286" s="2">
        <v>42</v>
      </c>
      <c r="J5286" s="2">
        <v>370</v>
      </c>
      <c r="K5286" s="2">
        <v>42</v>
      </c>
      <c r="L5286" s="2">
        <v>1</v>
      </c>
      <c r="M5286" s="2">
        <v>710</v>
      </c>
      <c r="N5286" s="2">
        <v>76.599999999999994</v>
      </c>
      <c r="O5286" s="2">
        <v>4.7</v>
      </c>
      <c r="P5286" s="2">
        <v>1198.52</v>
      </c>
      <c r="Q5286" s="2">
        <v>42</v>
      </c>
      <c r="R5286" s="2">
        <v>0</v>
      </c>
      <c r="S5286" s="2">
        <v>73418.8</v>
      </c>
      <c r="T5286" s="2">
        <v>78368.899999999994</v>
      </c>
      <c r="U5286" s="2">
        <v>58290.3</v>
      </c>
      <c r="V5286" s="2">
        <v>77460.5</v>
      </c>
      <c r="W5286" s="2">
        <v>76359.7</v>
      </c>
      <c r="X5286" s="2">
        <v>56230.9</v>
      </c>
      <c r="Y5286" s="2">
        <v>73418.8</v>
      </c>
      <c r="Z5286" s="2">
        <v>76446.876988706921</v>
      </c>
      <c r="AA5286" s="2">
        <v>58054.823129211312</v>
      </c>
      <c r="AB5286" s="2">
        <v>72501.631182854646</v>
      </c>
      <c r="AC5286" s="2">
        <v>73799.759570563736</v>
      </c>
      <c r="AD5286" s="2">
        <v>58026.120846930906</v>
      </c>
      <c r="AE5286" s="2" t="s">
        <v>24</v>
      </c>
      <c r="AF5286" s="2">
        <v>72960.215591427317</v>
      </c>
      <c r="AG5286" s="2">
        <v>1.0296477014311642</v>
      </c>
      <c r="AH5286" s="2">
        <v>0.74172196913277699</v>
      </c>
      <c r="AI5286" s="2">
        <v>0.7955085044306085</v>
      </c>
      <c r="AJ5286" s="2">
        <v>6.7664650053639502E-2</v>
      </c>
      <c r="AK5286" s="2" t="b">
        <v>0</v>
      </c>
    </row>
    <row r="5287" spans="1:37" x14ac:dyDescent="0.2">
      <c r="A5287" s="2" t="s">
        <v>8712</v>
      </c>
      <c r="B5287" s="2" t="str">
        <f t="shared" si="82"/>
        <v>O14730</v>
      </c>
      <c r="C5287" s="2" t="s">
        <v>8713</v>
      </c>
      <c r="D5287" s="2" t="s">
        <v>32581</v>
      </c>
      <c r="E5287" s="2" t="s">
        <v>32582</v>
      </c>
      <c r="F5287" s="2">
        <v>0</v>
      </c>
      <c r="G5287" s="2">
        <v>64.278999999999996</v>
      </c>
      <c r="H5287" s="2">
        <v>33</v>
      </c>
      <c r="I5287" s="2">
        <v>12</v>
      </c>
      <c r="J5287" s="2">
        <v>29</v>
      </c>
      <c r="K5287" s="2">
        <v>12</v>
      </c>
      <c r="L5287" s="2">
        <v>1</v>
      </c>
      <c r="M5287" s="2">
        <v>519</v>
      </c>
      <c r="N5287" s="2">
        <v>59.1</v>
      </c>
      <c r="O5287" s="2">
        <v>5.76</v>
      </c>
      <c r="P5287" s="2">
        <v>75.099999999999994</v>
      </c>
      <c r="Q5287" s="2">
        <v>12</v>
      </c>
      <c r="R5287" s="2">
        <v>0</v>
      </c>
      <c r="S5287" s="2">
        <v>3007.6</v>
      </c>
      <c r="T5287" s="2">
        <v>3151.1</v>
      </c>
      <c r="U5287" s="2">
        <v>3806.1</v>
      </c>
      <c r="V5287" s="2">
        <v>3245.3</v>
      </c>
      <c r="W5287" s="2">
        <v>3260</v>
      </c>
      <c r="X5287" s="2">
        <v>3543.2</v>
      </c>
      <c r="Y5287" s="2">
        <v>3007.6</v>
      </c>
      <c r="Z5287" s="2">
        <v>3073.8182375803972</v>
      </c>
      <c r="AA5287" s="2">
        <v>3790.7243968909256</v>
      </c>
      <c r="AB5287" s="2">
        <v>3037.5422786803369</v>
      </c>
      <c r="AC5287" s="2">
        <v>3150.7092903722487</v>
      </c>
      <c r="AD5287" s="2">
        <v>3656.3197705326702</v>
      </c>
      <c r="AE5287" s="2" t="s">
        <v>24</v>
      </c>
      <c r="AF5287" s="2">
        <v>3022.5711393401684</v>
      </c>
      <c r="AG5287" s="2">
        <v>1.029674280770025</v>
      </c>
      <c r="AH5287" s="2">
        <v>0.822618768650347</v>
      </c>
      <c r="AI5287" s="2">
        <v>1.2319055241573729</v>
      </c>
      <c r="AJ5287" s="2">
        <v>0.18844630989922401</v>
      </c>
      <c r="AK5287" s="2" t="b">
        <v>1</v>
      </c>
    </row>
    <row r="5288" spans="1:37" x14ac:dyDescent="0.2">
      <c r="A5288" s="2" t="s">
        <v>11786</v>
      </c>
      <c r="B5288" s="2" t="str">
        <f t="shared" si="82"/>
        <v>P62330</v>
      </c>
      <c r="C5288" s="2" t="s">
        <v>11787</v>
      </c>
      <c r="D5288" s="2" t="s">
        <v>28634</v>
      </c>
      <c r="E5288" s="2" t="s">
        <v>28635</v>
      </c>
      <c r="F5288" s="2">
        <v>0</v>
      </c>
      <c r="G5288" s="2">
        <v>35.585999999999999</v>
      </c>
      <c r="H5288" s="2">
        <v>49</v>
      </c>
      <c r="I5288" s="2">
        <v>6</v>
      </c>
      <c r="J5288" s="2">
        <v>15</v>
      </c>
      <c r="K5288" s="2">
        <v>5</v>
      </c>
      <c r="L5288" s="2">
        <v>1</v>
      </c>
      <c r="M5288" s="2">
        <v>175</v>
      </c>
      <c r="N5288" s="2">
        <v>20.100000000000001</v>
      </c>
      <c r="O5288" s="2">
        <v>8.9499999999999993</v>
      </c>
      <c r="P5288" s="2">
        <v>56.04</v>
      </c>
      <c r="Q5288" s="2">
        <v>6</v>
      </c>
      <c r="R5288" s="2">
        <v>0</v>
      </c>
      <c r="S5288" s="2">
        <v>2629.2</v>
      </c>
      <c r="T5288" s="2">
        <v>3113.2</v>
      </c>
      <c r="U5288" s="2">
        <v>2646.2</v>
      </c>
      <c r="V5288" s="2">
        <v>3169.7</v>
      </c>
      <c r="W5288" s="2">
        <v>2820</v>
      </c>
      <c r="X5288" s="2">
        <v>2840.7</v>
      </c>
      <c r="Y5288" s="2">
        <v>2629.2</v>
      </c>
      <c r="Z5288" s="2">
        <v>3036.8477475279401</v>
      </c>
      <c r="AA5288" s="2">
        <v>2635.5100756818706</v>
      </c>
      <c r="AB5288" s="2">
        <v>2966.7820419477594</v>
      </c>
      <c r="AC5288" s="2">
        <v>2725.4601836962393</v>
      </c>
      <c r="AD5288" s="2">
        <v>2931.3918413163683</v>
      </c>
      <c r="AE5288" s="2" t="s">
        <v>24</v>
      </c>
      <c r="AF5288" s="2">
        <v>2797.9910209738796</v>
      </c>
      <c r="AG5288" s="2">
        <v>1.0297223772395323</v>
      </c>
      <c r="AH5288" s="2">
        <v>0.82225128373894496</v>
      </c>
      <c r="AI5288" s="2">
        <v>0.99480339201742707</v>
      </c>
      <c r="AJ5288" s="2">
        <v>0.91527254545484804</v>
      </c>
      <c r="AK5288" s="2" t="b">
        <v>0</v>
      </c>
    </row>
    <row r="5289" spans="1:37" x14ac:dyDescent="0.2">
      <c r="A5289" s="2" t="s">
        <v>10834</v>
      </c>
      <c r="B5289" s="2" t="str">
        <f t="shared" si="82"/>
        <v>Q9C086</v>
      </c>
      <c r="C5289" s="2" t="s">
        <v>10835</v>
      </c>
      <c r="D5289" s="2" t="s">
        <v>30536</v>
      </c>
      <c r="E5289" s="2" t="s">
        <v>30537</v>
      </c>
      <c r="F5289" s="2">
        <v>0</v>
      </c>
      <c r="G5289" s="2">
        <v>43.098999999999997</v>
      </c>
      <c r="H5289" s="2">
        <v>41</v>
      </c>
      <c r="I5289" s="2">
        <v>9</v>
      </c>
      <c r="J5289" s="2">
        <v>14</v>
      </c>
      <c r="K5289" s="2">
        <v>9</v>
      </c>
      <c r="L5289" s="2">
        <v>1</v>
      </c>
      <c r="M5289" s="2">
        <v>356</v>
      </c>
      <c r="N5289" s="2">
        <v>38.6</v>
      </c>
      <c r="O5289" s="2">
        <v>9.61</v>
      </c>
      <c r="P5289" s="2">
        <v>39.61</v>
      </c>
      <c r="Q5289" s="2">
        <v>9</v>
      </c>
      <c r="R5289" s="2">
        <v>0</v>
      </c>
      <c r="S5289" s="2">
        <v>951.4</v>
      </c>
      <c r="T5289" s="2">
        <v>1008.5</v>
      </c>
      <c r="U5289" s="2">
        <v>1053.8</v>
      </c>
      <c r="V5289" s="2">
        <v>1074.0999999999999</v>
      </c>
      <c r="W5289" s="2">
        <v>1066.9000000000001</v>
      </c>
      <c r="X5289" s="2">
        <v>978.4</v>
      </c>
      <c r="Y5289" s="2">
        <v>951.4</v>
      </c>
      <c r="Z5289" s="2">
        <v>983.7662062771193</v>
      </c>
      <c r="AA5289" s="2">
        <v>1049.5429361928634</v>
      </c>
      <c r="AB5289" s="2">
        <v>1005.3382311436692</v>
      </c>
      <c r="AC5289" s="2">
        <v>1031.1324361650773</v>
      </c>
      <c r="AD5289" s="2">
        <v>1009.6362789255942</v>
      </c>
      <c r="AE5289" s="2" t="s">
        <v>24</v>
      </c>
      <c r="AF5289" s="2">
        <v>978.36911557183453</v>
      </c>
      <c r="AG5289" s="2">
        <v>1.0297231435318428</v>
      </c>
      <c r="AH5289" s="2">
        <v>0.89325069062127505</v>
      </c>
      <c r="AI5289" s="2">
        <v>1.0523529322135818</v>
      </c>
      <c r="AJ5289" s="2">
        <v>0.86578223210543503</v>
      </c>
      <c r="AK5289" s="2" t="b">
        <v>1</v>
      </c>
    </row>
    <row r="5290" spans="1:37" x14ac:dyDescent="0.2">
      <c r="A5290" s="2" t="s">
        <v>9510</v>
      </c>
      <c r="B5290" s="2" t="str">
        <f t="shared" si="82"/>
        <v>Q9Y2H1</v>
      </c>
      <c r="C5290" s="2" t="s">
        <v>9511</v>
      </c>
      <c r="D5290" s="2" t="s">
        <v>32157</v>
      </c>
      <c r="E5290" s="2" t="s">
        <v>32158</v>
      </c>
      <c r="F5290" s="2">
        <v>0</v>
      </c>
      <c r="G5290" s="2">
        <v>55.127000000000002</v>
      </c>
      <c r="H5290" s="2">
        <v>32</v>
      </c>
      <c r="I5290" s="2">
        <v>13</v>
      </c>
      <c r="J5290" s="2">
        <v>19</v>
      </c>
      <c r="K5290" s="2">
        <v>9</v>
      </c>
      <c r="L5290" s="2">
        <v>1</v>
      </c>
      <c r="M5290" s="2">
        <v>464</v>
      </c>
      <c r="N5290" s="2">
        <v>54</v>
      </c>
      <c r="O5290" s="2">
        <v>6.81</v>
      </c>
      <c r="P5290" s="2">
        <v>59.46</v>
      </c>
      <c r="Q5290" s="2">
        <v>13</v>
      </c>
      <c r="R5290" s="2">
        <v>0</v>
      </c>
      <c r="S5290" s="2">
        <v>1052.3</v>
      </c>
      <c r="T5290" s="2">
        <v>1052.4000000000001</v>
      </c>
      <c r="U5290" s="2">
        <v>977</v>
      </c>
      <c r="V5290" s="2">
        <v>1044.5</v>
      </c>
      <c r="W5290" s="2">
        <v>1100.8</v>
      </c>
      <c r="X5290" s="2">
        <v>942.6</v>
      </c>
      <c r="Y5290" s="2">
        <v>1052.3</v>
      </c>
      <c r="Z5290" s="2">
        <v>1026.5895443589891</v>
      </c>
      <c r="AA5290" s="2">
        <v>973.05318718962587</v>
      </c>
      <c r="AB5290" s="2">
        <v>977.63316490975001</v>
      </c>
      <c r="AC5290" s="2">
        <v>1063.8959468839787</v>
      </c>
      <c r="AD5290" s="2">
        <v>972.69333249720466</v>
      </c>
      <c r="AE5290" s="2" t="s">
        <v>24</v>
      </c>
      <c r="AF5290" s="2">
        <v>1014.9665824548749</v>
      </c>
      <c r="AG5290" s="2">
        <v>1.0298297142881105</v>
      </c>
      <c r="AH5290" s="2">
        <v>0.89251674582880303</v>
      </c>
      <c r="AI5290" s="2">
        <v>0.95852738076395627</v>
      </c>
      <c r="AJ5290" s="2">
        <v>0.69449164612638103</v>
      </c>
      <c r="AK5290" s="2" t="b">
        <v>0</v>
      </c>
    </row>
    <row r="5291" spans="1:37" x14ac:dyDescent="0.2">
      <c r="A5291" s="2" t="s">
        <v>2622</v>
      </c>
      <c r="B5291" s="2" t="str">
        <f t="shared" si="82"/>
        <v>Q8TC07</v>
      </c>
      <c r="C5291" s="2" t="s">
        <v>2623</v>
      </c>
      <c r="D5291" s="2" t="s">
        <v>32884</v>
      </c>
      <c r="E5291" s="2" t="s">
        <v>32885</v>
      </c>
      <c r="F5291" s="2">
        <v>0</v>
      </c>
      <c r="G5291" s="2">
        <v>199.67400000000001</v>
      </c>
      <c r="H5291" s="2">
        <v>47</v>
      </c>
      <c r="I5291" s="2">
        <v>27</v>
      </c>
      <c r="J5291" s="2">
        <v>106</v>
      </c>
      <c r="K5291" s="2">
        <v>27</v>
      </c>
      <c r="L5291" s="2">
        <v>1</v>
      </c>
      <c r="M5291" s="2">
        <v>674</v>
      </c>
      <c r="N5291" s="2">
        <v>77.3</v>
      </c>
      <c r="O5291" s="2">
        <v>5.39</v>
      </c>
      <c r="P5291" s="2">
        <v>335.24</v>
      </c>
      <c r="Q5291" s="2">
        <v>27</v>
      </c>
      <c r="R5291" s="2">
        <v>0</v>
      </c>
      <c r="S5291" s="2">
        <v>11350.9</v>
      </c>
      <c r="T5291" s="2">
        <v>11861</v>
      </c>
      <c r="U5291" s="2">
        <v>10809.4</v>
      </c>
      <c r="V5291" s="2">
        <v>11748.5</v>
      </c>
      <c r="W5291" s="2">
        <v>11841.1</v>
      </c>
      <c r="X5291" s="2">
        <v>10259.200000000001</v>
      </c>
      <c r="Y5291" s="2">
        <v>11350.9</v>
      </c>
      <c r="Z5291" s="2">
        <v>11570.105079477355</v>
      </c>
      <c r="AA5291" s="2">
        <v>10765.732980151013</v>
      </c>
      <c r="AB5291" s="2">
        <v>10996.384143554043</v>
      </c>
      <c r="AC5291" s="2">
        <v>11444.129993321114</v>
      </c>
      <c r="AD5291" s="2">
        <v>10586.733966428308</v>
      </c>
      <c r="AE5291" s="2" t="s">
        <v>24</v>
      </c>
      <c r="AF5291" s="2">
        <v>11173.642071777022</v>
      </c>
      <c r="AG5291" s="2">
        <v>1.029844831477511</v>
      </c>
      <c r="AH5291" s="2">
        <v>0.74425311958842999</v>
      </c>
      <c r="AI5291" s="2">
        <v>0.95548375406227282</v>
      </c>
      <c r="AJ5291" s="2">
        <v>0.87645637306903101</v>
      </c>
      <c r="AK5291" s="2" t="b">
        <v>0</v>
      </c>
    </row>
    <row r="5292" spans="1:37" x14ac:dyDescent="0.2">
      <c r="A5292" s="2" t="s">
        <v>15876</v>
      </c>
      <c r="B5292" s="2" t="str">
        <f t="shared" si="82"/>
        <v>P0C1Z6</v>
      </c>
      <c r="C5292" s="2" t="s">
        <v>15877</v>
      </c>
      <c r="D5292" s="2" t="s">
        <v>20697</v>
      </c>
      <c r="E5292" s="2" t="s">
        <v>20698</v>
      </c>
      <c r="F5292" s="2">
        <v>1E-3</v>
      </c>
      <c r="G5292" s="2">
        <v>10.818</v>
      </c>
      <c r="H5292" s="2">
        <v>10</v>
      </c>
      <c r="I5292" s="2">
        <v>2</v>
      </c>
      <c r="J5292" s="2">
        <v>7</v>
      </c>
      <c r="K5292" s="2">
        <v>2</v>
      </c>
      <c r="L5292" s="2">
        <v>1</v>
      </c>
      <c r="M5292" s="2">
        <v>253</v>
      </c>
      <c r="N5292" s="2">
        <v>28.3</v>
      </c>
      <c r="O5292" s="2">
        <v>5.21</v>
      </c>
      <c r="P5292" s="2">
        <v>22.56</v>
      </c>
      <c r="Q5292" s="2">
        <v>2</v>
      </c>
      <c r="R5292" s="2">
        <v>0</v>
      </c>
      <c r="S5292" s="2">
        <v>356.2</v>
      </c>
      <c r="T5292" s="2">
        <v>347</v>
      </c>
      <c r="U5292" s="2">
        <v>368.6</v>
      </c>
      <c r="V5292" s="2">
        <v>350.1</v>
      </c>
      <c r="W5292" s="2">
        <v>378.5</v>
      </c>
      <c r="X5292" s="2">
        <v>349.4</v>
      </c>
      <c r="Y5292" s="2">
        <v>356.2</v>
      </c>
      <c r="Z5292" s="2">
        <v>338.48971103436827</v>
      </c>
      <c r="AA5292" s="2">
        <v>367.11095680460193</v>
      </c>
      <c r="AB5292" s="2">
        <v>327.68728677348349</v>
      </c>
      <c r="AC5292" s="2">
        <v>365.81087926561224</v>
      </c>
      <c r="AD5292" s="2">
        <v>360.55490173405821</v>
      </c>
      <c r="AE5292" s="2" t="s">
        <v>24</v>
      </c>
      <c r="AF5292" s="2">
        <v>341.94364338674177</v>
      </c>
      <c r="AG5292" s="2">
        <v>1.0298489296720297</v>
      </c>
      <c r="AH5292" s="2">
        <v>0.83638396930354397</v>
      </c>
      <c r="AI5292" s="2">
        <v>1.0640143085152522</v>
      </c>
      <c r="AJ5292" s="2">
        <v>0.82427104150636599</v>
      </c>
      <c r="AK5292" s="2" t="b">
        <v>1</v>
      </c>
    </row>
    <row r="5293" spans="1:37" x14ac:dyDescent="0.2">
      <c r="A5293" s="2" t="s">
        <v>11652</v>
      </c>
      <c r="B5293" s="2" t="str">
        <f t="shared" si="82"/>
        <v>Q96HE9</v>
      </c>
      <c r="C5293" s="2" t="s">
        <v>11653</v>
      </c>
      <c r="D5293" s="2" t="s">
        <v>24208</v>
      </c>
      <c r="E5293" s="2" t="s">
        <v>24209</v>
      </c>
      <c r="F5293" s="2">
        <v>0</v>
      </c>
      <c r="G5293" s="2">
        <v>36.65</v>
      </c>
      <c r="H5293" s="2">
        <v>24</v>
      </c>
      <c r="I5293" s="2">
        <v>7</v>
      </c>
      <c r="J5293" s="2">
        <v>14</v>
      </c>
      <c r="K5293" s="2">
        <v>7</v>
      </c>
      <c r="L5293" s="2">
        <v>1</v>
      </c>
      <c r="M5293" s="2">
        <v>360</v>
      </c>
      <c r="N5293" s="2">
        <v>40.1</v>
      </c>
      <c r="O5293" s="2">
        <v>10.11</v>
      </c>
      <c r="P5293" s="2">
        <v>41.73</v>
      </c>
      <c r="Q5293" s="2">
        <v>7</v>
      </c>
      <c r="R5293" s="2">
        <v>0</v>
      </c>
      <c r="S5293" s="2">
        <v>1167.0999999999999</v>
      </c>
      <c r="T5293" s="2">
        <v>1315.9</v>
      </c>
      <c r="U5293" s="2">
        <v>1214.5</v>
      </c>
      <c r="V5293" s="2">
        <v>1355.3</v>
      </c>
      <c r="W5293" s="2">
        <v>1267.2</v>
      </c>
      <c r="X5293" s="2">
        <v>1256.5999999999999</v>
      </c>
      <c r="Y5293" s="2">
        <v>1167.0999999999999</v>
      </c>
      <c r="Z5293" s="2">
        <v>1283.6271203173637</v>
      </c>
      <c r="AA5293" s="2">
        <v>1209.5937521410444</v>
      </c>
      <c r="AB5293" s="2">
        <v>1268.5363603659014</v>
      </c>
      <c r="AC5293" s="2">
        <v>1224.717427226906</v>
      </c>
      <c r="AD5293" s="2">
        <v>1296.7180581540285</v>
      </c>
      <c r="AE5293" s="2" t="s">
        <v>24</v>
      </c>
      <c r="AF5293" s="2">
        <v>1217.8181801829505</v>
      </c>
      <c r="AG5293" s="2">
        <v>1.0298518236800529</v>
      </c>
      <c r="AH5293" s="2">
        <v>0.89236487834728895</v>
      </c>
      <c r="AI5293" s="2">
        <v>1.0290172420970733</v>
      </c>
      <c r="AJ5293" s="2">
        <v>0.97335302982038596</v>
      </c>
      <c r="AK5293" s="2" t="b">
        <v>1</v>
      </c>
    </row>
    <row r="5294" spans="1:37" x14ac:dyDescent="0.2">
      <c r="A5294" s="2" t="s">
        <v>260</v>
      </c>
      <c r="B5294" s="2" t="str">
        <f t="shared" si="82"/>
        <v>P78371</v>
      </c>
      <c r="C5294" s="2" t="s">
        <v>261</v>
      </c>
      <c r="D5294" s="2" t="s">
        <v>24286</v>
      </c>
      <c r="E5294" s="2" t="s">
        <v>24287</v>
      </c>
      <c r="F5294" s="2">
        <v>0</v>
      </c>
      <c r="G5294" s="2">
        <v>561.69899999999996</v>
      </c>
      <c r="H5294" s="2">
        <v>82</v>
      </c>
      <c r="I5294" s="2">
        <v>43</v>
      </c>
      <c r="J5294" s="2">
        <v>618</v>
      </c>
      <c r="K5294" s="2">
        <v>43</v>
      </c>
      <c r="L5294" s="2">
        <v>1</v>
      </c>
      <c r="M5294" s="2">
        <v>535</v>
      </c>
      <c r="N5294" s="2">
        <v>57.5</v>
      </c>
      <c r="O5294" s="2">
        <v>6.46</v>
      </c>
      <c r="P5294" s="2">
        <v>2217.6999999999998</v>
      </c>
      <c r="Q5294" s="2">
        <v>43</v>
      </c>
      <c r="R5294" s="2">
        <v>0</v>
      </c>
      <c r="S5294" s="2">
        <v>56710.400000000001</v>
      </c>
      <c r="T5294" s="2">
        <v>58751.3</v>
      </c>
      <c r="U5294" s="2">
        <v>56207</v>
      </c>
      <c r="V5294" s="2">
        <v>59808.3</v>
      </c>
      <c r="W5294" s="2">
        <v>60783.9</v>
      </c>
      <c r="X5294" s="2">
        <v>53316.3</v>
      </c>
      <c r="Y5294" s="2">
        <v>56710.400000000001</v>
      </c>
      <c r="Z5294" s="2">
        <v>57310.405071739136</v>
      </c>
      <c r="AA5294" s="2">
        <v>55979.93909147114</v>
      </c>
      <c r="AB5294" s="2">
        <v>55979.490298584788</v>
      </c>
      <c r="AC5294" s="2">
        <v>58746.13448928151</v>
      </c>
      <c r="AD5294" s="2">
        <v>55018.469683238611</v>
      </c>
      <c r="AE5294" s="2" t="s">
        <v>24</v>
      </c>
      <c r="AF5294" s="2">
        <v>56344.945149292398</v>
      </c>
      <c r="AG5294" s="2">
        <v>1.0298753442169082</v>
      </c>
      <c r="AH5294" s="2">
        <v>0.73907733021871203</v>
      </c>
      <c r="AI5294" s="2">
        <v>0.98498994435620379</v>
      </c>
      <c r="AJ5294" s="2">
        <v>0.93933406021862698</v>
      </c>
      <c r="AK5294" s="2" t="b">
        <v>0</v>
      </c>
    </row>
    <row r="5295" spans="1:37" x14ac:dyDescent="0.2">
      <c r="A5295" s="2" t="s">
        <v>890</v>
      </c>
      <c r="B5295" s="2" t="str">
        <f t="shared" si="82"/>
        <v>O43242</v>
      </c>
      <c r="C5295" s="2" t="s">
        <v>891</v>
      </c>
      <c r="D5295" s="2" t="s">
        <v>27278</v>
      </c>
      <c r="E5295" s="2" t="s">
        <v>27279</v>
      </c>
      <c r="F5295" s="2">
        <v>0</v>
      </c>
      <c r="G5295" s="2">
        <v>346.25299999999999</v>
      </c>
      <c r="H5295" s="2">
        <v>72</v>
      </c>
      <c r="I5295" s="2">
        <v>41</v>
      </c>
      <c r="J5295" s="2">
        <v>285</v>
      </c>
      <c r="K5295" s="2">
        <v>41</v>
      </c>
      <c r="L5295" s="2">
        <v>1</v>
      </c>
      <c r="M5295" s="2">
        <v>534</v>
      </c>
      <c r="N5295" s="2">
        <v>60.9</v>
      </c>
      <c r="O5295" s="2">
        <v>8.44</v>
      </c>
      <c r="P5295" s="2">
        <v>947.37</v>
      </c>
      <c r="Q5295" s="2">
        <v>41</v>
      </c>
      <c r="R5295" s="2">
        <v>0</v>
      </c>
      <c r="S5295" s="2">
        <v>32332.3</v>
      </c>
      <c r="T5295" s="2">
        <v>33496.6</v>
      </c>
      <c r="U5295" s="2">
        <v>31353.9</v>
      </c>
      <c r="V5295" s="2">
        <v>34055.5</v>
      </c>
      <c r="W5295" s="2">
        <v>34615</v>
      </c>
      <c r="X5295" s="2">
        <v>29956.9</v>
      </c>
      <c r="Y5295" s="2">
        <v>32332.3</v>
      </c>
      <c r="Z5295" s="2">
        <v>32675.084883670948</v>
      </c>
      <c r="AA5295" s="2">
        <v>31227.238818653848</v>
      </c>
      <c r="AB5295" s="2">
        <v>31875.333889501184</v>
      </c>
      <c r="AC5295" s="2">
        <v>33454.54051725012</v>
      </c>
      <c r="AD5295" s="2">
        <v>30913.300331302264</v>
      </c>
      <c r="AE5295" s="2" t="s">
        <v>24</v>
      </c>
      <c r="AF5295" s="2">
        <v>32103.816944750593</v>
      </c>
      <c r="AG5295" s="2">
        <v>1.0299340030926472</v>
      </c>
      <c r="AH5295" s="2">
        <v>0.738396591533796</v>
      </c>
      <c r="AI5295" s="2">
        <v>0.96780609073521584</v>
      </c>
      <c r="AJ5295" s="2">
        <v>0.95677403673211103</v>
      </c>
      <c r="AK5295" s="2" t="b">
        <v>0</v>
      </c>
    </row>
    <row r="5296" spans="1:37" x14ac:dyDescent="0.2">
      <c r="A5296" s="2" t="s">
        <v>15574</v>
      </c>
      <c r="B5296" s="2" t="str">
        <f t="shared" si="82"/>
        <v>Q7KYR7</v>
      </c>
      <c r="C5296" s="2" t="s">
        <v>15575</v>
      </c>
      <c r="D5296" s="2" t="s">
        <v>31665</v>
      </c>
      <c r="E5296" s="2" t="s">
        <v>31666</v>
      </c>
      <c r="F5296" s="2">
        <v>1E-3</v>
      </c>
      <c r="G5296" s="2">
        <v>12.209</v>
      </c>
      <c r="H5296" s="2">
        <v>8</v>
      </c>
      <c r="I5296" s="2">
        <v>5</v>
      </c>
      <c r="J5296" s="2">
        <v>6</v>
      </c>
      <c r="K5296" s="2">
        <v>5</v>
      </c>
      <c r="L5296" s="2">
        <v>1</v>
      </c>
      <c r="M5296" s="2">
        <v>528</v>
      </c>
      <c r="N5296" s="2">
        <v>60</v>
      </c>
      <c r="O5296" s="2">
        <v>6.3</v>
      </c>
      <c r="P5296" s="2">
        <v>14.71</v>
      </c>
      <c r="Q5296" s="2">
        <v>5</v>
      </c>
      <c r="R5296" s="2">
        <v>0</v>
      </c>
      <c r="S5296" s="2">
        <v>1030.7</v>
      </c>
      <c r="T5296" s="2">
        <v>1103.0999999999999</v>
      </c>
      <c r="U5296" s="2">
        <v>1256.4000000000001</v>
      </c>
      <c r="V5296" s="2">
        <v>1140.8</v>
      </c>
      <c r="W5296" s="2">
        <v>1122.9000000000001</v>
      </c>
      <c r="X5296" s="2">
        <v>1209.8</v>
      </c>
      <c r="Y5296" s="2">
        <v>1030.7</v>
      </c>
      <c r="Z5296" s="2">
        <v>1076.0461102075262</v>
      </c>
      <c r="AA5296" s="2">
        <v>1251.3244875998423</v>
      </c>
      <c r="AB5296" s="2">
        <v>1067.7682283667236</v>
      </c>
      <c r="AC5296" s="2">
        <v>1085.2550497420241</v>
      </c>
      <c r="AD5296" s="2">
        <v>1248.4239270688713</v>
      </c>
      <c r="AE5296" s="2" t="s">
        <v>24</v>
      </c>
      <c r="AF5296" s="2">
        <v>1049.2341141833617</v>
      </c>
      <c r="AG5296" s="2">
        <v>1.0299422839638277</v>
      </c>
      <c r="AH5296" s="2">
        <v>0.89174185259730498</v>
      </c>
      <c r="AI5296" s="2">
        <v>1.1912252856047834</v>
      </c>
      <c r="AJ5296" s="2">
        <v>0.32902812860252001</v>
      </c>
      <c r="AK5296" s="2" t="b">
        <v>1</v>
      </c>
    </row>
    <row r="5297" spans="1:37" x14ac:dyDescent="0.2">
      <c r="A5297" s="2" t="s">
        <v>1576</v>
      </c>
      <c r="B5297" s="2" t="str">
        <f t="shared" si="82"/>
        <v>P22059</v>
      </c>
      <c r="C5297" s="2" t="s">
        <v>1577</v>
      </c>
      <c r="D5297" s="2" t="s">
        <v>23414</v>
      </c>
      <c r="E5297" s="2" t="s">
        <v>23415</v>
      </c>
      <c r="F5297" s="2">
        <v>0</v>
      </c>
      <c r="G5297" s="2">
        <v>264.286</v>
      </c>
      <c r="H5297" s="2">
        <v>55</v>
      </c>
      <c r="I5297" s="2">
        <v>34</v>
      </c>
      <c r="J5297" s="2">
        <v>126</v>
      </c>
      <c r="K5297" s="2">
        <v>32</v>
      </c>
      <c r="L5297" s="2">
        <v>1</v>
      </c>
      <c r="M5297" s="2">
        <v>807</v>
      </c>
      <c r="N5297" s="2">
        <v>89.4</v>
      </c>
      <c r="O5297" s="2">
        <v>7.3</v>
      </c>
      <c r="P5297" s="2">
        <v>479.7</v>
      </c>
      <c r="Q5297" s="2">
        <v>34</v>
      </c>
      <c r="R5297" s="2">
        <v>2</v>
      </c>
      <c r="S5297" s="2">
        <v>14991</v>
      </c>
      <c r="T5297" s="2">
        <v>15475.9</v>
      </c>
      <c r="U5297" s="2">
        <v>17032.099999999999</v>
      </c>
      <c r="V5297" s="2">
        <v>15526.2</v>
      </c>
      <c r="W5297" s="2">
        <v>15844.9</v>
      </c>
      <c r="X5297" s="2">
        <v>16104.7</v>
      </c>
      <c r="Y5297" s="2">
        <v>14991</v>
      </c>
      <c r="Z5297" s="2">
        <v>15096.348469731354</v>
      </c>
      <c r="AA5297" s="2">
        <v>16963.29497393288</v>
      </c>
      <c r="AB5297" s="2">
        <v>14532.24322165798</v>
      </c>
      <c r="AC5297" s="2">
        <v>15313.703569024306</v>
      </c>
      <c r="AD5297" s="2">
        <v>16618.856685622461</v>
      </c>
      <c r="AE5297" s="2" t="s">
        <v>24</v>
      </c>
      <c r="AF5297" s="2">
        <v>14761.62161082899</v>
      </c>
      <c r="AG5297" s="2">
        <v>1.0300376489953897</v>
      </c>
      <c r="AH5297" s="2">
        <v>0.70533694279312997</v>
      </c>
      <c r="AI5297" s="2">
        <v>1.1374817938335373</v>
      </c>
      <c r="AJ5297" s="2">
        <v>0.19684464430606599</v>
      </c>
      <c r="AK5297" s="2" t="b">
        <v>1</v>
      </c>
    </row>
    <row r="5298" spans="1:37" x14ac:dyDescent="0.2">
      <c r="A5298" s="2" t="s">
        <v>1378</v>
      </c>
      <c r="B5298" s="2" t="str">
        <f t="shared" si="82"/>
        <v>Q86U86</v>
      </c>
      <c r="C5298" s="2" t="s">
        <v>1379</v>
      </c>
      <c r="D5298" s="2" t="s">
        <v>32101</v>
      </c>
      <c r="E5298" s="2" t="s">
        <v>32102</v>
      </c>
      <c r="F5298" s="2">
        <v>0</v>
      </c>
      <c r="G5298" s="2">
        <v>281.93299999999999</v>
      </c>
      <c r="H5298" s="2">
        <v>36</v>
      </c>
      <c r="I5298" s="2">
        <v>55</v>
      </c>
      <c r="J5298" s="2">
        <v>135</v>
      </c>
      <c r="K5298" s="2">
        <v>55</v>
      </c>
      <c r="L5298" s="2">
        <v>1</v>
      </c>
      <c r="M5298" s="2">
        <v>1689</v>
      </c>
      <c r="N5298" s="2">
        <v>192.8</v>
      </c>
      <c r="O5298" s="2">
        <v>6.89</v>
      </c>
      <c r="P5298" s="2">
        <v>429.63</v>
      </c>
      <c r="Q5298" s="2">
        <v>55</v>
      </c>
      <c r="R5298" s="2">
        <v>0</v>
      </c>
      <c r="S5298" s="2">
        <v>17946.5</v>
      </c>
      <c r="T5298" s="2">
        <v>18647</v>
      </c>
      <c r="U5298" s="2">
        <v>16612.400000000001</v>
      </c>
      <c r="V5298" s="2">
        <v>18955.099999999999</v>
      </c>
      <c r="W5298" s="2">
        <v>19215</v>
      </c>
      <c r="X5298" s="2">
        <v>15723</v>
      </c>
      <c r="Y5298" s="2">
        <v>17946.5</v>
      </c>
      <c r="Z5298" s="2">
        <v>18189.676200743124</v>
      </c>
      <c r="AA5298" s="2">
        <v>16545.290447153471</v>
      </c>
      <c r="AB5298" s="2">
        <v>17741.631789546005</v>
      </c>
      <c r="AC5298" s="2">
        <v>18570.821783589803</v>
      </c>
      <c r="AD5298" s="2">
        <v>16224.97057803262</v>
      </c>
      <c r="AE5298" s="2" t="s">
        <v>24</v>
      </c>
      <c r="AF5298" s="2">
        <v>17844.065894773004</v>
      </c>
      <c r="AG5298" s="2">
        <v>1.0300482580906922</v>
      </c>
      <c r="AH5298" s="2">
        <v>0.70525203210871001</v>
      </c>
      <c r="AI5298" s="2">
        <v>0.91823974475417514</v>
      </c>
      <c r="AJ5298" s="2">
        <v>0.70663523307156995</v>
      </c>
      <c r="AK5298" s="2" t="b">
        <v>0</v>
      </c>
    </row>
    <row r="5299" spans="1:37" x14ac:dyDescent="0.2">
      <c r="A5299" s="2" t="s">
        <v>7922</v>
      </c>
      <c r="B5299" s="2" t="str">
        <f t="shared" si="82"/>
        <v>O14561</v>
      </c>
      <c r="C5299" s="2" t="s">
        <v>7923</v>
      </c>
      <c r="D5299" s="2" t="s">
        <v>30502</v>
      </c>
      <c r="E5299" s="2" t="s">
        <v>30503</v>
      </c>
      <c r="F5299" s="2">
        <v>0</v>
      </c>
      <c r="G5299" s="2">
        <v>74.218000000000004</v>
      </c>
      <c r="H5299" s="2">
        <v>24</v>
      </c>
      <c r="I5299" s="2">
        <v>6</v>
      </c>
      <c r="J5299" s="2">
        <v>31</v>
      </c>
      <c r="K5299" s="2">
        <v>6</v>
      </c>
      <c r="L5299" s="2">
        <v>1</v>
      </c>
      <c r="M5299" s="2">
        <v>156</v>
      </c>
      <c r="N5299" s="2">
        <v>17.399999999999999</v>
      </c>
      <c r="O5299" s="2">
        <v>4.93</v>
      </c>
      <c r="P5299" s="2">
        <v>109.11</v>
      </c>
      <c r="Q5299" s="2">
        <v>6</v>
      </c>
      <c r="R5299" s="2">
        <v>0</v>
      </c>
      <c r="S5299" s="2">
        <v>5038.3999999999996</v>
      </c>
      <c r="T5299" s="2">
        <v>5355.8</v>
      </c>
      <c r="U5299" s="2">
        <v>5273.5</v>
      </c>
      <c r="V5299" s="2">
        <v>5341.5</v>
      </c>
      <c r="W5299" s="2">
        <v>5292.8</v>
      </c>
      <c r="X5299" s="2">
        <v>4946.3</v>
      </c>
      <c r="Y5299" s="2">
        <v>5038.3999999999996</v>
      </c>
      <c r="Z5299" s="2">
        <v>5224.4472459880972</v>
      </c>
      <c r="AA5299" s="2">
        <v>5252.1965021949763</v>
      </c>
      <c r="AB5299" s="2">
        <v>4999.5476786648433</v>
      </c>
      <c r="AC5299" s="2">
        <v>5115.3601632154105</v>
      </c>
      <c r="AD5299" s="2">
        <v>5104.2149697972882</v>
      </c>
      <c r="AE5299" s="2" t="s">
        <v>24</v>
      </c>
      <c r="AF5299" s="2">
        <v>5018.9738393324214</v>
      </c>
      <c r="AG5299" s="2">
        <v>1.0300718573359624</v>
      </c>
      <c r="AH5299" s="2">
        <v>0.76830454756990796</v>
      </c>
      <c r="AI5299" s="2">
        <v>1.0317259865783424</v>
      </c>
      <c r="AJ5299" s="2">
        <v>0.78673363617385195</v>
      </c>
      <c r="AK5299" s="2" t="b">
        <v>1</v>
      </c>
    </row>
    <row r="5300" spans="1:37" x14ac:dyDescent="0.2">
      <c r="A5300" s="2" t="s">
        <v>2392</v>
      </c>
      <c r="B5300" s="2" t="str">
        <f t="shared" si="82"/>
        <v>Q9Y618</v>
      </c>
      <c r="C5300" s="2" t="s">
        <v>2393</v>
      </c>
      <c r="D5300" s="2" t="s">
        <v>25866</v>
      </c>
      <c r="E5300" s="2" t="s">
        <v>25867</v>
      </c>
      <c r="F5300" s="2">
        <v>0</v>
      </c>
      <c r="G5300" s="2">
        <v>209.381</v>
      </c>
      <c r="H5300" s="2">
        <v>24</v>
      </c>
      <c r="I5300" s="2">
        <v>42</v>
      </c>
      <c r="J5300" s="2">
        <v>88</v>
      </c>
      <c r="K5300" s="2">
        <v>38</v>
      </c>
      <c r="L5300" s="2">
        <v>1</v>
      </c>
      <c r="M5300" s="2">
        <v>2525</v>
      </c>
      <c r="N5300" s="2">
        <v>274.60000000000002</v>
      </c>
      <c r="O5300" s="2">
        <v>7.59</v>
      </c>
      <c r="P5300" s="2">
        <v>274.7</v>
      </c>
      <c r="Q5300" s="2">
        <v>42</v>
      </c>
      <c r="R5300" s="2">
        <v>0</v>
      </c>
      <c r="S5300" s="2">
        <v>6245.5</v>
      </c>
      <c r="T5300" s="2">
        <v>6638</v>
      </c>
      <c r="U5300" s="2">
        <v>6157.4</v>
      </c>
      <c r="V5300" s="2">
        <v>6729.9</v>
      </c>
      <c r="W5300" s="2">
        <v>6671</v>
      </c>
      <c r="X5300" s="2">
        <v>5967.3</v>
      </c>
      <c r="Y5300" s="2">
        <v>6245.5</v>
      </c>
      <c r="Z5300" s="2">
        <v>6475.2008698735926</v>
      </c>
      <c r="AA5300" s="2">
        <v>6132.525787923646</v>
      </c>
      <c r="AB5300" s="2">
        <v>6299.0650421504315</v>
      </c>
      <c r="AC5300" s="2">
        <v>6447.3563423537635</v>
      </c>
      <c r="AD5300" s="2">
        <v>6157.81129112091</v>
      </c>
      <c r="AE5300" s="2" t="s">
        <v>24</v>
      </c>
      <c r="AF5300" s="2">
        <v>6272.2825210752162</v>
      </c>
      <c r="AG5300" s="2">
        <v>1.030131947086794</v>
      </c>
      <c r="AH5300" s="2">
        <v>0.68227171048726798</v>
      </c>
      <c r="AI5300" s="2">
        <v>0.97973401530848958</v>
      </c>
      <c r="AJ5300" s="2">
        <v>0.99392484274519499</v>
      </c>
      <c r="AK5300" s="2" t="b">
        <v>0</v>
      </c>
    </row>
    <row r="5301" spans="1:37" x14ac:dyDescent="0.2">
      <c r="A5301" s="2" t="s">
        <v>13126</v>
      </c>
      <c r="B5301" s="2" t="str">
        <f t="shared" si="82"/>
        <v>P30039</v>
      </c>
      <c r="C5301" s="2" t="s">
        <v>13127</v>
      </c>
      <c r="D5301" s="2" t="s">
        <v>24218</v>
      </c>
      <c r="E5301" s="2" t="s">
        <v>24219</v>
      </c>
      <c r="F5301" s="2">
        <v>0</v>
      </c>
      <c r="G5301" s="2">
        <v>25.811</v>
      </c>
      <c r="H5301" s="2">
        <v>27</v>
      </c>
      <c r="I5301" s="2">
        <v>4</v>
      </c>
      <c r="J5301" s="2">
        <v>7</v>
      </c>
      <c r="K5301" s="2">
        <v>4</v>
      </c>
      <c r="L5301" s="2">
        <v>1</v>
      </c>
      <c r="M5301" s="2">
        <v>288</v>
      </c>
      <c r="N5301" s="2">
        <v>31.8</v>
      </c>
      <c r="O5301" s="2">
        <v>6.52</v>
      </c>
      <c r="P5301" s="2">
        <v>20.46</v>
      </c>
      <c r="Q5301" s="2">
        <v>4</v>
      </c>
      <c r="R5301" s="2">
        <v>0</v>
      </c>
      <c r="S5301" s="2">
        <v>267.2</v>
      </c>
      <c r="T5301" s="2">
        <v>255.9</v>
      </c>
      <c r="U5301" s="2">
        <v>294.89999999999998</v>
      </c>
      <c r="V5301" s="2">
        <v>219.6</v>
      </c>
      <c r="W5301" s="2">
        <v>245.6</v>
      </c>
      <c r="X5301" s="2">
        <v>286.2</v>
      </c>
      <c r="Y5301" s="2">
        <v>267.2</v>
      </c>
      <c r="Z5301" s="2">
        <v>249.62396845445198</v>
      </c>
      <c r="AA5301" s="2">
        <v>293.70868464915105</v>
      </c>
      <c r="AB5301" s="2">
        <v>205.54164003272481</v>
      </c>
      <c r="AC5301" s="2">
        <v>237.36631954460864</v>
      </c>
      <c r="AD5301" s="2">
        <v>295.33718625153824</v>
      </c>
      <c r="AE5301" s="2" t="s">
        <v>24</v>
      </c>
      <c r="AF5301" s="2">
        <v>236.37082001636242</v>
      </c>
      <c r="AG5301" s="2">
        <v>1.0301404546579596</v>
      </c>
      <c r="AH5301" s="2">
        <v>0.82983994052583698</v>
      </c>
      <c r="AI5301" s="2">
        <v>1.2460207035282813</v>
      </c>
      <c r="AJ5301" s="2">
        <v>0.28781483585386702</v>
      </c>
      <c r="AK5301" s="2" t="b">
        <v>1</v>
      </c>
    </row>
    <row r="5302" spans="1:37" x14ac:dyDescent="0.2">
      <c r="A5302" s="2" t="s">
        <v>5924</v>
      </c>
      <c r="B5302" s="2" t="str">
        <f t="shared" si="82"/>
        <v>P53999</v>
      </c>
      <c r="C5302" s="2" t="s">
        <v>5925</v>
      </c>
      <c r="D5302" s="2" t="s">
        <v>23366</v>
      </c>
      <c r="E5302" s="2" t="s">
        <v>23367</v>
      </c>
      <c r="F5302" s="2">
        <v>0</v>
      </c>
      <c r="G5302" s="2">
        <v>104.434</v>
      </c>
      <c r="H5302" s="2">
        <v>65</v>
      </c>
      <c r="I5302" s="2">
        <v>12</v>
      </c>
      <c r="J5302" s="2">
        <v>85</v>
      </c>
      <c r="K5302" s="2">
        <v>12</v>
      </c>
      <c r="L5302" s="2">
        <v>1</v>
      </c>
      <c r="M5302" s="2">
        <v>127</v>
      </c>
      <c r="N5302" s="2">
        <v>14.4</v>
      </c>
      <c r="O5302" s="2">
        <v>9.6</v>
      </c>
      <c r="P5302" s="2">
        <v>228.77</v>
      </c>
      <c r="Q5302" s="2">
        <v>12</v>
      </c>
      <c r="R5302" s="2">
        <v>0</v>
      </c>
      <c r="S5302" s="2">
        <v>16349</v>
      </c>
      <c r="T5302" s="2">
        <v>16880.599999999999</v>
      </c>
      <c r="U5302" s="2">
        <v>16778.2</v>
      </c>
      <c r="V5302" s="2">
        <v>16689.2</v>
      </c>
      <c r="W5302" s="2">
        <v>17039.099999999999</v>
      </c>
      <c r="X5302" s="2">
        <v>15863.7</v>
      </c>
      <c r="Y5302" s="2">
        <v>16349</v>
      </c>
      <c r="Z5302" s="2">
        <v>16466.597740884026</v>
      </c>
      <c r="AA5302" s="2">
        <v>16710.420660496398</v>
      </c>
      <c r="AB5302" s="2">
        <v>15620.790249700143</v>
      </c>
      <c r="AC5302" s="2">
        <v>16467.868303552692</v>
      </c>
      <c r="AD5302" s="2">
        <v>16370.16254905146</v>
      </c>
      <c r="AE5302" s="2" t="s">
        <v>24</v>
      </c>
      <c r="AF5302" s="2">
        <v>15984.895124850071</v>
      </c>
      <c r="AG5302" s="2">
        <v>1.0301746050631542</v>
      </c>
      <c r="AH5302" s="2">
        <v>0.70424101882078005</v>
      </c>
      <c r="AI5302" s="2">
        <v>1.0347450812523904</v>
      </c>
      <c r="AJ5302" s="2">
        <v>0.58268853632337803</v>
      </c>
      <c r="AK5302" s="2" t="b">
        <v>1</v>
      </c>
    </row>
    <row r="5303" spans="1:37" x14ac:dyDescent="0.2">
      <c r="A5303" s="2" t="s">
        <v>2068</v>
      </c>
      <c r="B5303" s="2" t="str">
        <f t="shared" si="82"/>
        <v>Q13573</v>
      </c>
      <c r="C5303" s="2" t="s">
        <v>2069</v>
      </c>
      <c r="D5303" s="2" t="s">
        <v>31719</v>
      </c>
      <c r="E5303" s="2" t="s">
        <v>31720</v>
      </c>
      <c r="F5303" s="2">
        <v>0</v>
      </c>
      <c r="G5303" s="2">
        <v>229.363</v>
      </c>
      <c r="H5303" s="2">
        <v>54</v>
      </c>
      <c r="I5303" s="2">
        <v>28</v>
      </c>
      <c r="J5303" s="2">
        <v>129</v>
      </c>
      <c r="K5303" s="2">
        <v>28</v>
      </c>
      <c r="L5303" s="2">
        <v>1</v>
      </c>
      <c r="M5303" s="2">
        <v>536</v>
      </c>
      <c r="N5303" s="2">
        <v>61.5</v>
      </c>
      <c r="O5303" s="2">
        <v>9.52</v>
      </c>
      <c r="P5303" s="2">
        <v>415.08</v>
      </c>
      <c r="Q5303" s="2">
        <v>28</v>
      </c>
      <c r="R5303" s="2">
        <v>0</v>
      </c>
      <c r="S5303" s="2">
        <v>14482.9</v>
      </c>
      <c r="T5303" s="2">
        <v>14976.1</v>
      </c>
      <c r="U5303" s="2">
        <v>12444.6</v>
      </c>
      <c r="V5303" s="2">
        <v>14851.9</v>
      </c>
      <c r="W5303" s="2">
        <v>15139.8</v>
      </c>
      <c r="X5303" s="2">
        <v>11866.6</v>
      </c>
      <c r="Y5303" s="2">
        <v>14482.9</v>
      </c>
      <c r="Z5303" s="2">
        <v>14608.806228881274</v>
      </c>
      <c r="AA5303" s="2">
        <v>12394.32721934495</v>
      </c>
      <c r="AB5303" s="2">
        <v>13901.110581065692</v>
      </c>
      <c r="AC5303" s="2">
        <v>14632.241875576003</v>
      </c>
      <c r="AD5303" s="2">
        <v>12245.451622545435</v>
      </c>
      <c r="AE5303" s="2" t="s">
        <v>24</v>
      </c>
      <c r="AF5303" s="2">
        <v>14192.005290532845</v>
      </c>
      <c r="AG5303" s="2">
        <v>1.0301943772513704</v>
      </c>
      <c r="AH5303" s="2">
        <v>0.70408273759085804</v>
      </c>
      <c r="AI5303" s="2">
        <v>0.86808658598538602</v>
      </c>
      <c r="AJ5303" s="2">
        <v>0.398480614642994</v>
      </c>
      <c r="AK5303" s="2" t="b">
        <v>0</v>
      </c>
    </row>
    <row r="5304" spans="1:37" x14ac:dyDescent="0.2">
      <c r="A5304" s="2" t="s">
        <v>2218</v>
      </c>
      <c r="B5304" s="2" t="str">
        <f t="shared" si="82"/>
        <v>Q9UPT8</v>
      </c>
      <c r="C5304" s="2" t="s">
        <v>2219</v>
      </c>
      <c r="D5304" s="2" t="s">
        <v>22178</v>
      </c>
      <c r="E5304" s="2" t="s">
        <v>22179</v>
      </c>
      <c r="F5304" s="2">
        <v>0</v>
      </c>
      <c r="G5304" s="2">
        <v>220.93</v>
      </c>
      <c r="H5304" s="2">
        <v>37</v>
      </c>
      <c r="I5304" s="2">
        <v>28</v>
      </c>
      <c r="J5304" s="2">
        <v>70</v>
      </c>
      <c r="K5304" s="2">
        <v>28</v>
      </c>
      <c r="L5304" s="2">
        <v>1</v>
      </c>
      <c r="M5304" s="2">
        <v>1303</v>
      </c>
      <c r="N5304" s="2">
        <v>140.19999999999999</v>
      </c>
      <c r="O5304" s="2">
        <v>6.27</v>
      </c>
      <c r="P5304" s="2">
        <v>262.89999999999998</v>
      </c>
      <c r="Q5304" s="2">
        <v>28</v>
      </c>
      <c r="R5304" s="2">
        <v>0</v>
      </c>
      <c r="S5304" s="2">
        <v>7034.8</v>
      </c>
      <c r="T5304" s="2">
        <v>7549.2</v>
      </c>
      <c r="U5304" s="2">
        <v>7271.3</v>
      </c>
      <c r="V5304" s="2">
        <v>7779.9</v>
      </c>
      <c r="W5304" s="2">
        <v>7641.7</v>
      </c>
      <c r="X5304" s="2">
        <v>6828.1</v>
      </c>
      <c r="Y5304" s="2">
        <v>7034.8</v>
      </c>
      <c r="Z5304" s="2">
        <v>7364.0533906070686</v>
      </c>
      <c r="AA5304" s="2">
        <v>7241.9259365526368</v>
      </c>
      <c r="AB5304" s="2">
        <v>7281.846107880674</v>
      </c>
      <c r="AC5304" s="2">
        <v>7385.5138601955859</v>
      </c>
      <c r="AD5304" s="2">
        <v>7046.0930868068781</v>
      </c>
      <c r="AE5304" s="2" t="s">
        <v>24</v>
      </c>
      <c r="AF5304" s="2">
        <v>7158.3230539403376</v>
      </c>
      <c r="AG5304" s="2">
        <v>1.0302390056763138</v>
      </c>
      <c r="AH5304" s="2">
        <v>0.69425262930768294</v>
      </c>
      <c r="AI5304" s="2">
        <v>0.99800043359977986</v>
      </c>
      <c r="AJ5304" s="2">
        <v>0.91649124236767299</v>
      </c>
      <c r="AK5304" s="2" t="b">
        <v>0</v>
      </c>
    </row>
    <row r="5305" spans="1:37" x14ac:dyDescent="0.2">
      <c r="A5305" s="2" t="s">
        <v>8424</v>
      </c>
      <c r="B5305" s="2" t="str">
        <f t="shared" si="82"/>
        <v>O00165</v>
      </c>
      <c r="C5305" s="2" t="s">
        <v>8425</v>
      </c>
      <c r="D5305" s="2" t="s">
        <v>24158</v>
      </c>
      <c r="E5305" s="2" t="s">
        <v>24159</v>
      </c>
      <c r="F5305" s="2">
        <v>0</v>
      </c>
      <c r="G5305" s="2">
        <v>67.632999999999996</v>
      </c>
      <c r="H5305" s="2">
        <v>54</v>
      </c>
      <c r="I5305" s="2">
        <v>10</v>
      </c>
      <c r="J5305" s="2">
        <v>21</v>
      </c>
      <c r="K5305" s="2">
        <v>10</v>
      </c>
      <c r="L5305" s="2">
        <v>1</v>
      </c>
      <c r="M5305" s="2">
        <v>279</v>
      </c>
      <c r="N5305" s="2">
        <v>31.6</v>
      </c>
      <c r="O5305" s="2">
        <v>4.92</v>
      </c>
      <c r="P5305" s="2">
        <v>76.98</v>
      </c>
      <c r="Q5305" s="2">
        <v>10</v>
      </c>
      <c r="R5305" s="2">
        <v>0</v>
      </c>
      <c r="S5305" s="2">
        <v>3310.2</v>
      </c>
      <c r="T5305" s="2">
        <v>3443.9</v>
      </c>
      <c r="U5305" s="2">
        <v>3496.9</v>
      </c>
      <c r="V5305" s="2">
        <v>3422</v>
      </c>
      <c r="W5305" s="2">
        <v>3467</v>
      </c>
      <c r="X5305" s="2">
        <v>3396</v>
      </c>
      <c r="Y5305" s="2">
        <v>3310.2</v>
      </c>
      <c r="Z5305" s="2">
        <v>3359.4372214157374</v>
      </c>
      <c r="AA5305" s="2">
        <v>3482.7734803310159</v>
      </c>
      <c r="AB5305" s="2">
        <v>3202.9302923132259</v>
      </c>
      <c r="AC5305" s="2">
        <v>3350.7696655584614</v>
      </c>
      <c r="AD5305" s="2">
        <v>3504.4202813075608</v>
      </c>
      <c r="AE5305" s="2" t="s">
        <v>24</v>
      </c>
      <c r="AF5305" s="2">
        <v>3256.5651461566131</v>
      </c>
      <c r="AG5305" s="2">
        <v>1.0302583528681379</v>
      </c>
      <c r="AH5305" s="2">
        <v>0.81815416349915204</v>
      </c>
      <c r="AI5305" s="2">
        <v>1.0727858108235357</v>
      </c>
      <c r="AJ5305" s="2">
        <v>0.707368892041222</v>
      </c>
      <c r="AK5305" s="2" t="b">
        <v>1</v>
      </c>
    </row>
    <row r="5306" spans="1:37" x14ac:dyDescent="0.2">
      <c r="A5306" s="2" t="s">
        <v>2936</v>
      </c>
      <c r="B5306" s="2" t="str">
        <f t="shared" si="82"/>
        <v>Q9Y5K5</v>
      </c>
      <c r="C5306" s="2" t="s">
        <v>2937</v>
      </c>
      <c r="D5306" s="2" t="s">
        <v>25965</v>
      </c>
      <c r="E5306" s="2" t="s">
        <v>25966</v>
      </c>
      <c r="F5306" s="2">
        <v>0</v>
      </c>
      <c r="G5306" s="2">
        <v>186.36199999999999</v>
      </c>
      <c r="H5306" s="2">
        <v>88</v>
      </c>
      <c r="I5306" s="2">
        <v>23</v>
      </c>
      <c r="J5306" s="2">
        <v>97</v>
      </c>
      <c r="K5306" s="2">
        <v>1</v>
      </c>
      <c r="L5306" s="2">
        <v>1</v>
      </c>
      <c r="M5306" s="2">
        <v>329</v>
      </c>
      <c r="N5306" s="2">
        <v>37.6</v>
      </c>
      <c r="O5306" s="2">
        <v>5.33</v>
      </c>
      <c r="P5306" s="2">
        <v>337.24</v>
      </c>
      <c r="Q5306" s="2">
        <v>23</v>
      </c>
      <c r="R5306" s="2">
        <v>0</v>
      </c>
      <c r="S5306" s="2">
        <v>145.4</v>
      </c>
      <c r="T5306" s="2">
        <v>158.80000000000001</v>
      </c>
      <c r="U5306" s="2">
        <v>144.19999999999999</v>
      </c>
      <c r="V5306" s="2">
        <v>148.30000000000001</v>
      </c>
      <c r="W5306" s="2">
        <v>142.69999999999999</v>
      </c>
      <c r="X5306" s="2">
        <v>133.4</v>
      </c>
      <c r="Y5306" s="2">
        <v>145.4</v>
      </c>
      <c r="Z5306" s="2">
        <v>154.90537784512301</v>
      </c>
      <c r="AA5306" s="2">
        <v>143.61747143576665</v>
      </c>
      <c r="AB5306" s="2">
        <v>138.80612575980462</v>
      </c>
      <c r="AC5306" s="2">
        <v>137.91601709696926</v>
      </c>
      <c r="AD5306" s="2">
        <v>137.65891211025578</v>
      </c>
      <c r="AE5306" s="2" t="s">
        <v>24</v>
      </c>
      <c r="AF5306" s="2">
        <v>142.10306287990232</v>
      </c>
      <c r="AG5306" s="2">
        <v>1.0303134535163707</v>
      </c>
      <c r="AH5306" s="2">
        <v>0.95890431684412603</v>
      </c>
      <c r="AI5306" s="2">
        <v>0.98969148815512065</v>
      </c>
      <c r="AJ5306" s="2">
        <v>0.78163107731000703</v>
      </c>
      <c r="AK5306" s="2" t="b">
        <v>0</v>
      </c>
    </row>
    <row r="5307" spans="1:37" x14ac:dyDescent="0.2">
      <c r="A5307" s="2" t="s">
        <v>14986</v>
      </c>
      <c r="B5307" s="2" t="str">
        <f t="shared" si="82"/>
        <v>O14717</v>
      </c>
      <c r="C5307" s="2" t="s">
        <v>14987</v>
      </c>
      <c r="D5307" s="2" t="s">
        <v>32525</v>
      </c>
      <c r="E5307" s="2" t="s">
        <v>32526</v>
      </c>
      <c r="F5307" s="2">
        <v>0</v>
      </c>
      <c r="G5307" s="2">
        <v>15.074999999999999</v>
      </c>
      <c r="H5307" s="2">
        <v>15</v>
      </c>
      <c r="I5307" s="2">
        <v>4</v>
      </c>
      <c r="J5307" s="2">
        <v>9</v>
      </c>
      <c r="K5307" s="2">
        <v>4</v>
      </c>
      <c r="L5307" s="2">
        <v>1</v>
      </c>
      <c r="M5307" s="2">
        <v>391</v>
      </c>
      <c r="N5307" s="2">
        <v>44.6</v>
      </c>
      <c r="O5307" s="2">
        <v>6.09</v>
      </c>
      <c r="P5307" s="2">
        <v>27.77</v>
      </c>
      <c r="Q5307" s="2">
        <v>4</v>
      </c>
      <c r="R5307" s="2">
        <v>0</v>
      </c>
      <c r="S5307" s="2">
        <v>1104.8</v>
      </c>
      <c r="T5307" s="2">
        <v>1202.2</v>
      </c>
      <c r="U5307" s="2">
        <v>1102.7</v>
      </c>
      <c r="V5307" s="2">
        <v>1249.7</v>
      </c>
      <c r="W5307" s="2">
        <v>1211.4000000000001</v>
      </c>
      <c r="X5307" s="2">
        <v>1069.2</v>
      </c>
      <c r="Y5307" s="2">
        <v>1104.8</v>
      </c>
      <c r="Z5307" s="2">
        <v>1172.7156501599929</v>
      </c>
      <c r="AA5307" s="2">
        <v>1098.2453935660187</v>
      </c>
      <c r="AB5307" s="2">
        <v>1169.6966646124602</v>
      </c>
      <c r="AC5307" s="2">
        <v>1170.7881086984485</v>
      </c>
      <c r="AD5307" s="2">
        <v>1103.3351486378222</v>
      </c>
      <c r="AE5307" s="2" t="s">
        <v>24</v>
      </c>
      <c r="AF5307" s="2">
        <v>1137.2483323062302</v>
      </c>
      <c r="AG5307" s="2">
        <v>1.0303395011826666</v>
      </c>
      <c r="AH5307" s="2">
        <v>0.88900757338673198</v>
      </c>
      <c r="AI5307" s="2">
        <v>0.96794186443837105</v>
      </c>
      <c r="AJ5307" s="2">
        <v>0.73713291703339501</v>
      </c>
      <c r="AK5307" s="2" t="b">
        <v>0</v>
      </c>
    </row>
    <row r="5308" spans="1:37" x14ac:dyDescent="0.2">
      <c r="A5308" s="2" t="s">
        <v>6460</v>
      </c>
      <c r="B5308" s="2" t="str">
        <f t="shared" si="82"/>
        <v>Q53F19</v>
      </c>
      <c r="C5308" s="2" t="s">
        <v>6461</v>
      </c>
      <c r="D5308" s="2" t="s">
        <v>29300</v>
      </c>
      <c r="E5308" s="2" t="s">
        <v>29301</v>
      </c>
      <c r="F5308" s="2">
        <v>0</v>
      </c>
      <c r="G5308" s="2">
        <v>95.075000000000003</v>
      </c>
      <c r="H5308" s="2">
        <v>31</v>
      </c>
      <c r="I5308" s="2">
        <v>16</v>
      </c>
      <c r="J5308" s="2">
        <v>31</v>
      </c>
      <c r="K5308" s="2">
        <v>15</v>
      </c>
      <c r="L5308" s="2">
        <v>1</v>
      </c>
      <c r="M5308" s="2">
        <v>620</v>
      </c>
      <c r="N5308" s="2">
        <v>70.5</v>
      </c>
      <c r="O5308" s="2">
        <v>5.73</v>
      </c>
      <c r="P5308" s="2">
        <v>99.71</v>
      </c>
      <c r="Q5308" s="2">
        <v>16</v>
      </c>
      <c r="R5308" s="2">
        <v>0</v>
      </c>
      <c r="S5308" s="2">
        <v>4264</v>
      </c>
      <c r="T5308" s="2">
        <v>4450.3</v>
      </c>
      <c r="U5308" s="2">
        <v>3549.4</v>
      </c>
      <c r="V5308" s="2">
        <v>4396.6000000000004</v>
      </c>
      <c r="W5308" s="2">
        <v>4441.7</v>
      </c>
      <c r="X5308" s="2">
        <v>3352.6</v>
      </c>
      <c r="Y5308" s="2">
        <v>4264</v>
      </c>
      <c r="Z5308" s="2">
        <v>4341.1549308825624</v>
      </c>
      <c r="AA5308" s="2">
        <v>3535.0613946886979</v>
      </c>
      <c r="AB5308" s="2">
        <v>4115.1383177043626</v>
      </c>
      <c r="AC5308" s="2">
        <v>4292.793084370066</v>
      </c>
      <c r="AD5308" s="2">
        <v>3459.6346982072223</v>
      </c>
      <c r="AE5308" s="2" t="s">
        <v>24</v>
      </c>
      <c r="AF5308" s="2">
        <v>4189.5691588521813</v>
      </c>
      <c r="AG5308" s="2">
        <v>1.0304100120903692</v>
      </c>
      <c r="AH5308" s="2">
        <v>0.83026417023703503</v>
      </c>
      <c r="AI5308" s="2">
        <v>0.8347751078552742</v>
      </c>
      <c r="AJ5308" s="2">
        <v>0.25875048736311501</v>
      </c>
      <c r="AK5308" s="2" t="b">
        <v>0</v>
      </c>
    </row>
    <row r="5309" spans="1:37" x14ac:dyDescent="0.2">
      <c r="A5309" s="2" t="s">
        <v>16176</v>
      </c>
      <c r="B5309" s="2" t="str">
        <f t="shared" si="82"/>
        <v>Q96A46</v>
      </c>
      <c r="C5309" s="2" t="s">
        <v>16177</v>
      </c>
      <c r="D5309" s="2" t="s">
        <v>30856</v>
      </c>
      <c r="E5309" s="2" t="s">
        <v>30857</v>
      </c>
      <c r="F5309" s="2">
        <v>1E-3</v>
      </c>
      <c r="G5309" s="2">
        <v>9.5860000000000003</v>
      </c>
      <c r="H5309" s="2">
        <v>8</v>
      </c>
      <c r="I5309" s="2">
        <v>2</v>
      </c>
      <c r="J5309" s="2">
        <v>2</v>
      </c>
      <c r="K5309" s="2">
        <v>2</v>
      </c>
      <c r="L5309" s="2">
        <v>1</v>
      </c>
      <c r="M5309" s="2">
        <v>364</v>
      </c>
      <c r="N5309" s="2">
        <v>39.200000000000003</v>
      </c>
      <c r="O5309" s="2">
        <v>8.59</v>
      </c>
      <c r="P5309" s="2">
        <v>8.0500000000000007</v>
      </c>
      <c r="Q5309" s="2">
        <v>2</v>
      </c>
      <c r="R5309" s="2">
        <v>0</v>
      </c>
      <c r="S5309" s="2">
        <v>176.9</v>
      </c>
      <c r="T5309" s="2">
        <v>199</v>
      </c>
      <c r="U5309" s="2">
        <v>197.5</v>
      </c>
      <c r="V5309" s="2">
        <v>214.3</v>
      </c>
      <c r="W5309" s="2">
        <v>201.6</v>
      </c>
      <c r="X5309" s="2">
        <v>236.2</v>
      </c>
      <c r="Y5309" s="2">
        <v>176.9</v>
      </c>
      <c r="Z5309" s="2">
        <v>194.11945964218813</v>
      </c>
      <c r="AA5309" s="2">
        <v>196.70215401223243</v>
      </c>
      <c r="AB5309" s="2">
        <v>200.58093560570552</v>
      </c>
      <c r="AC5309" s="2">
        <v>194.84140887700775</v>
      </c>
      <c r="AD5309" s="2">
        <v>243.74089235713953</v>
      </c>
      <c r="AE5309" s="2" t="s">
        <v>24</v>
      </c>
      <c r="AF5309" s="2">
        <v>188.74046780285278</v>
      </c>
      <c r="AG5309" s="2">
        <v>1.0304119541694725</v>
      </c>
      <c r="AH5309" s="2">
        <v>0.82838796945558801</v>
      </c>
      <c r="AI5309" s="2">
        <v>1.1667954718365774</v>
      </c>
      <c r="AJ5309" s="2">
        <v>0.51097991643529395</v>
      </c>
      <c r="AK5309" s="2" t="b">
        <v>1</v>
      </c>
    </row>
    <row r="5310" spans="1:37" x14ac:dyDescent="0.2">
      <c r="A5310" s="2" t="s">
        <v>14252</v>
      </c>
      <c r="B5310" s="2" t="str">
        <f t="shared" si="82"/>
        <v>Q6UUV9</v>
      </c>
      <c r="C5310" s="2" t="s">
        <v>14253</v>
      </c>
      <c r="D5310" s="2" t="s">
        <v>20115</v>
      </c>
      <c r="E5310" s="2" t="s">
        <v>20116</v>
      </c>
      <c r="F5310" s="2">
        <v>0</v>
      </c>
      <c r="G5310" s="2">
        <v>19.067</v>
      </c>
      <c r="H5310" s="2">
        <v>13</v>
      </c>
      <c r="I5310" s="2">
        <v>5</v>
      </c>
      <c r="J5310" s="2">
        <v>11</v>
      </c>
      <c r="K5310" s="2">
        <v>5</v>
      </c>
      <c r="L5310" s="2">
        <v>1</v>
      </c>
      <c r="M5310" s="2">
        <v>650</v>
      </c>
      <c r="N5310" s="2">
        <v>68.7</v>
      </c>
      <c r="O5310" s="2">
        <v>5.95</v>
      </c>
      <c r="P5310" s="2">
        <v>28.14</v>
      </c>
      <c r="Q5310" s="2">
        <v>5</v>
      </c>
      <c r="R5310" s="2">
        <v>0</v>
      </c>
      <c r="S5310" s="2">
        <v>607.29999999999995</v>
      </c>
      <c r="T5310" s="2">
        <v>648.1</v>
      </c>
      <c r="U5310" s="2">
        <v>574.20000000000005</v>
      </c>
      <c r="V5310" s="2">
        <v>648</v>
      </c>
      <c r="W5310" s="2">
        <v>640</v>
      </c>
      <c r="X5310" s="2">
        <v>554.70000000000005</v>
      </c>
      <c r="Y5310" s="2">
        <v>607.29999999999995</v>
      </c>
      <c r="Z5310" s="2">
        <v>632.20513464372937</v>
      </c>
      <c r="AA5310" s="2">
        <v>571.88038903201971</v>
      </c>
      <c r="AB5310" s="2">
        <v>606.51631485066343</v>
      </c>
      <c r="AC5310" s="2">
        <v>618.54415516510392</v>
      </c>
      <c r="AD5310" s="2">
        <v>572.40928446445946</v>
      </c>
      <c r="AE5310" s="2" t="s">
        <v>24</v>
      </c>
      <c r="AF5310" s="2">
        <v>606.90815742533164</v>
      </c>
      <c r="AG5310" s="2">
        <v>1.0304271531913902</v>
      </c>
      <c r="AH5310" s="2">
        <v>0.85170795616352601</v>
      </c>
      <c r="AI5310" s="2">
        <v>0.94272062378504284</v>
      </c>
      <c r="AJ5310" s="2">
        <v>0.62994056059838099</v>
      </c>
      <c r="AK5310" s="2" t="b">
        <v>0</v>
      </c>
    </row>
    <row r="5311" spans="1:37" x14ac:dyDescent="0.2">
      <c r="A5311" s="2" t="s">
        <v>5058</v>
      </c>
      <c r="B5311" s="2" t="str">
        <f t="shared" si="82"/>
        <v>P29353</v>
      </c>
      <c r="C5311" s="2" t="s">
        <v>5059</v>
      </c>
      <c r="D5311" s="2" t="s">
        <v>21039</v>
      </c>
      <c r="E5311" s="2" t="s">
        <v>21040</v>
      </c>
      <c r="F5311" s="2">
        <v>0</v>
      </c>
      <c r="G5311" s="2">
        <v>120.997</v>
      </c>
      <c r="H5311" s="2">
        <v>48</v>
      </c>
      <c r="I5311" s="2">
        <v>18</v>
      </c>
      <c r="J5311" s="2">
        <v>64</v>
      </c>
      <c r="K5311" s="2">
        <v>6</v>
      </c>
      <c r="L5311" s="2">
        <v>1</v>
      </c>
      <c r="M5311" s="2">
        <v>584</v>
      </c>
      <c r="N5311" s="2">
        <v>62.9</v>
      </c>
      <c r="O5311" s="2">
        <v>6.44</v>
      </c>
      <c r="P5311" s="2">
        <v>195.31</v>
      </c>
      <c r="Q5311" s="2">
        <v>18</v>
      </c>
      <c r="R5311" s="2">
        <v>13</v>
      </c>
      <c r="S5311" s="2">
        <v>6969.3</v>
      </c>
      <c r="T5311" s="2">
        <v>7141.3</v>
      </c>
      <c r="U5311" s="2">
        <v>7535.5</v>
      </c>
      <c r="V5311" s="2">
        <v>7130</v>
      </c>
      <c r="W5311" s="2">
        <v>7338</v>
      </c>
      <c r="X5311" s="2">
        <v>7280.7</v>
      </c>
      <c r="Y5311" s="2">
        <v>6969.3</v>
      </c>
      <c r="Z5311" s="2">
        <v>6966.1572720741615</v>
      </c>
      <c r="AA5311" s="2">
        <v>7505.0586408059617</v>
      </c>
      <c r="AB5311" s="2">
        <v>6673.5514272920218</v>
      </c>
      <c r="AC5311" s="2">
        <v>7091.9953290648955</v>
      </c>
      <c r="AD5311" s="2">
        <v>7513.1427391389752</v>
      </c>
      <c r="AE5311" s="2" t="s">
        <v>24</v>
      </c>
      <c r="AF5311" s="2">
        <v>6821.425713646011</v>
      </c>
      <c r="AG5311" s="2">
        <v>1.0304409364904641</v>
      </c>
      <c r="AH5311" s="2">
        <v>0.67992524717369296</v>
      </c>
      <c r="AI5311" s="2">
        <v>1.1008110335279016</v>
      </c>
      <c r="AJ5311" s="2">
        <v>0.397604020703405</v>
      </c>
      <c r="AK5311" s="2" t="b">
        <v>1</v>
      </c>
    </row>
    <row r="5312" spans="1:37" x14ac:dyDescent="0.2">
      <c r="A5312" s="2" t="s">
        <v>2958</v>
      </c>
      <c r="B5312" s="2" t="str">
        <f t="shared" si="82"/>
        <v>Q9Y6D9</v>
      </c>
      <c r="C5312" s="2" t="s">
        <v>2959</v>
      </c>
      <c r="D5312" s="2" t="s">
        <v>24610</v>
      </c>
      <c r="E5312" s="2" t="s">
        <v>24611</v>
      </c>
      <c r="F5312" s="2">
        <v>0</v>
      </c>
      <c r="G5312" s="2">
        <v>185.393</v>
      </c>
      <c r="H5312" s="2">
        <v>47</v>
      </c>
      <c r="I5312" s="2">
        <v>30</v>
      </c>
      <c r="J5312" s="2">
        <v>63</v>
      </c>
      <c r="K5312" s="2">
        <v>30</v>
      </c>
      <c r="L5312" s="2">
        <v>1</v>
      </c>
      <c r="M5312" s="2">
        <v>718</v>
      </c>
      <c r="N5312" s="2">
        <v>83</v>
      </c>
      <c r="O5312" s="2">
        <v>5.92</v>
      </c>
      <c r="P5312" s="2">
        <v>248.9</v>
      </c>
      <c r="Q5312" s="2">
        <v>30</v>
      </c>
      <c r="R5312" s="2">
        <v>0</v>
      </c>
      <c r="S5312" s="2">
        <v>6671.8</v>
      </c>
      <c r="T5312" s="2">
        <v>7084.9</v>
      </c>
      <c r="U5312" s="2">
        <v>6360.7</v>
      </c>
      <c r="V5312" s="2">
        <v>7030.6</v>
      </c>
      <c r="W5312" s="2">
        <v>6978.9</v>
      </c>
      <c r="X5312" s="2">
        <v>6305.7</v>
      </c>
      <c r="Y5312" s="2">
        <v>6671.8</v>
      </c>
      <c r="Z5312" s="2">
        <v>6911.1405005976812</v>
      </c>
      <c r="AA5312" s="2">
        <v>6335.0045115220591</v>
      </c>
      <c r="AB5312" s="2">
        <v>6580.5148197362269</v>
      </c>
      <c r="AC5312" s="2">
        <v>6744.9340695027249</v>
      </c>
      <c r="AD5312" s="2">
        <v>6507.0150081982001</v>
      </c>
      <c r="AE5312" s="2" t="s">
        <v>24</v>
      </c>
      <c r="AF5312" s="2">
        <v>6626.157409868114</v>
      </c>
      <c r="AG5312" s="2">
        <v>1.0304671112825414</v>
      </c>
      <c r="AH5312" s="2">
        <v>0.67972622972888397</v>
      </c>
      <c r="AI5312" s="2">
        <v>0.96903972584435361</v>
      </c>
      <c r="AJ5312" s="2">
        <v>0.92305678732579899</v>
      </c>
      <c r="AK5312" s="2" t="b">
        <v>0</v>
      </c>
    </row>
    <row r="5313" spans="1:37" x14ac:dyDescent="0.2">
      <c r="A5313" s="2" t="s">
        <v>8992</v>
      </c>
      <c r="B5313" s="2" t="str">
        <f t="shared" si="82"/>
        <v>Q16875</v>
      </c>
      <c r="C5313" s="2" t="s">
        <v>8993</v>
      </c>
      <c r="D5313" s="2" t="s">
        <v>28176</v>
      </c>
      <c r="E5313" s="2" t="s">
        <v>28177</v>
      </c>
      <c r="F5313" s="2">
        <v>0</v>
      </c>
      <c r="G5313" s="2">
        <v>60.664000000000001</v>
      </c>
      <c r="H5313" s="2">
        <v>34</v>
      </c>
      <c r="I5313" s="2">
        <v>15</v>
      </c>
      <c r="J5313" s="2">
        <v>22</v>
      </c>
      <c r="K5313" s="2">
        <v>10</v>
      </c>
      <c r="L5313" s="2">
        <v>1</v>
      </c>
      <c r="M5313" s="2">
        <v>534</v>
      </c>
      <c r="N5313" s="2">
        <v>60.6</v>
      </c>
      <c r="O5313" s="2">
        <v>7.69</v>
      </c>
      <c r="P5313" s="2">
        <v>70.55</v>
      </c>
      <c r="Q5313" s="2">
        <v>15</v>
      </c>
      <c r="R5313" s="2">
        <v>0</v>
      </c>
      <c r="S5313" s="2">
        <v>2072.6999999999998</v>
      </c>
      <c r="T5313" s="2">
        <v>2163.3000000000002</v>
      </c>
      <c r="U5313" s="2">
        <v>1625.9</v>
      </c>
      <c r="V5313" s="2">
        <v>2123.4</v>
      </c>
      <c r="W5313" s="2">
        <v>2145.6999999999998</v>
      </c>
      <c r="X5313" s="2">
        <v>1568.6</v>
      </c>
      <c r="Y5313" s="2">
        <v>2072.6999999999998</v>
      </c>
      <c r="Z5313" s="2">
        <v>2110.2443570047521</v>
      </c>
      <c r="AA5313" s="2">
        <v>1619.3318086505758</v>
      </c>
      <c r="AB5313" s="2">
        <v>1987.4641094967574</v>
      </c>
      <c r="AC5313" s="2">
        <v>2073.7659277152557</v>
      </c>
      <c r="AD5313" s="2">
        <v>1618.6789320550765</v>
      </c>
      <c r="AE5313" s="2" t="s">
        <v>24</v>
      </c>
      <c r="AF5313" s="2">
        <v>2030.0820547483786</v>
      </c>
      <c r="AG5313" s="2">
        <v>1.0305027510916549</v>
      </c>
      <c r="AH5313" s="2">
        <v>0.83402693546944395</v>
      </c>
      <c r="AI5313" s="2">
        <v>0.79750735521549942</v>
      </c>
      <c r="AJ5313" s="2">
        <v>0.16100620055255799</v>
      </c>
      <c r="AK5313" s="2" t="b">
        <v>0</v>
      </c>
    </row>
    <row r="5314" spans="1:37" x14ac:dyDescent="0.2">
      <c r="A5314" s="2" t="s">
        <v>412</v>
      </c>
      <c r="B5314" s="2" t="str">
        <f t="shared" ref="B5314:B5377" si="83">IF(ISNUMBER(FIND("-",A5314)),LEFT(A5314,FIND("-",A5314)-1),A5314)</f>
        <v>P51610</v>
      </c>
      <c r="C5314" s="2" t="s">
        <v>413</v>
      </c>
      <c r="D5314" s="2" t="s">
        <v>25969</v>
      </c>
      <c r="E5314" s="2" t="s">
        <v>25970</v>
      </c>
      <c r="F5314" s="2">
        <v>0</v>
      </c>
      <c r="G5314" s="2">
        <v>480.81900000000002</v>
      </c>
      <c r="H5314" s="2">
        <v>38</v>
      </c>
      <c r="I5314" s="2">
        <v>58</v>
      </c>
      <c r="J5314" s="2">
        <v>275</v>
      </c>
      <c r="K5314" s="2">
        <v>3</v>
      </c>
      <c r="L5314" s="2">
        <v>1</v>
      </c>
      <c r="M5314" s="2">
        <v>2079</v>
      </c>
      <c r="N5314" s="2">
        <v>213.3</v>
      </c>
      <c r="O5314" s="2">
        <v>7.33</v>
      </c>
      <c r="P5314" s="2">
        <v>986.92</v>
      </c>
      <c r="Q5314" s="2">
        <v>58</v>
      </c>
      <c r="R5314" s="2">
        <v>60</v>
      </c>
      <c r="S5314" s="2">
        <v>30266.6</v>
      </c>
      <c r="T5314" s="2">
        <v>31730.5</v>
      </c>
      <c r="U5314" s="2">
        <v>31917.599999999999</v>
      </c>
      <c r="V5314" s="2">
        <v>32121.7</v>
      </c>
      <c r="W5314" s="2">
        <v>32303.4</v>
      </c>
      <c r="X5314" s="2">
        <v>29980.1</v>
      </c>
      <c r="Y5314" s="2">
        <v>30266.6</v>
      </c>
      <c r="Z5314" s="2">
        <v>30952.299066213323</v>
      </c>
      <c r="AA5314" s="2">
        <v>31788.661624814329</v>
      </c>
      <c r="AB5314" s="2">
        <v>30065.331961016291</v>
      </c>
      <c r="AC5314" s="2">
        <v>31220.43634681316</v>
      </c>
      <c r="AD5314" s="2">
        <v>30937.241011669255</v>
      </c>
      <c r="AE5314" s="2" t="s">
        <v>24</v>
      </c>
      <c r="AF5314" s="2">
        <v>30165.965980508146</v>
      </c>
      <c r="AG5314" s="2">
        <v>1.0305112631433655</v>
      </c>
      <c r="AH5314" s="2">
        <v>0.73170814204569001</v>
      </c>
      <c r="AI5314" s="2">
        <v>1.0396799936228491</v>
      </c>
      <c r="AJ5314" s="2">
        <v>0.67055176502245695</v>
      </c>
      <c r="AK5314" s="2" t="b">
        <v>1</v>
      </c>
    </row>
    <row r="5315" spans="1:37" x14ac:dyDescent="0.2">
      <c r="A5315" s="2" t="s">
        <v>11060</v>
      </c>
      <c r="B5315" s="2" t="str">
        <f t="shared" si="83"/>
        <v>Q9UIF8</v>
      </c>
      <c r="C5315" s="2" t="s">
        <v>11061</v>
      </c>
      <c r="D5315" s="2" t="s">
        <v>32535</v>
      </c>
      <c r="E5315" s="2" t="s">
        <v>32536</v>
      </c>
      <c r="F5315" s="2">
        <v>0</v>
      </c>
      <c r="G5315" s="2">
        <v>41.308</v>
      </c>
      <c r="H5315" s="2">
        <v>8</v>
      </c>
      <c r="I5315" s="2">
        <v>13</v>
      </c>
      <c r="J5315" s="2">
        <v>18</v>
      </c>
      <c r="K5315" s="2">
        <v>12</v>
      </c>
      <c r="L5315" s="2">
        <v>1</v>
      </c>
      <c r="M5315" s="2">
        <v>2168</v>
      </c>
      <c r="N5315" s="2">
        <v>240.3</v>
      </c>
      <c r="O5315" s="2">
        <v>6.54</v>
      </c>
      <c r="P5315" s="2">
        <v>50.86</v>
      </c>
      <c r="Q5315" s="2">
        <v>13</v>
      </c>
      <c r="R5315" s="2">
        <v>0</v>
      </c>
      <c r="S5315" s="2">
        <v>753.6</v>
      </c>
      <c r="T5315" s="2">
        <v>822.7</v>
      </c>
      <c r="U5315" s="2">
        <v>933.9</v>
      </c>
      <c r="V5315" s="2">
        <v>848.6</v>
      </c>
      <c r="W5315" s="2">
        <v>820.1</v>
      </c>
      <c r="X5315" s="2">
        <v>887.4</v>
      </c>
      <c r="Y5315" s="2">
        <v>753.6</v>
      </c>
      <c r="Z5315" s="2">
        <v>802.52301229963916</v>
      </c>
      <c r="AA5315" s="2">
        <v>930.12729940265262</v>
      </c>
      <c r="AB5315" s="2">
        <v>794.2742975035078</v>
      </c>
      <c r="AC5315" s="2">
        <v>792.60634632953406</v>
      </c>
      <c r="AD5315" s="2">
        <v>915.73102403778842</v>
      </c>
      <c r="AE5315" s="2" t="s">
        <v>24</v>
      </c>
      <c r="AF5315" s="2">
        <v>773.93714875175397</v>
      </c>
      <c r="AG5315" s="2">
        <v>1.0305290043266955</v>
      </c>
      <c r="AH5315" s="2">
        <v>0.82917034760178299</v>
      </c>
      <c r="AI5315" s="2">
        <v>1.1925117733510642</v>
      </c>
      <c r="AJ5315" s="2">
        <v>0.39046528360926902</v>
      </c>
      <c r="AK5315" s="2" t="b">
        <v>1</v>
      </c>
    </row>
    <row r="5316" spans="1:37" x14ac:dyDescent="0.2">
      <c r="A5316" s="2" t="s">
        <v>7414</v>
      </c>
      <c r="B5316" s="2" t="str">
        <f t="shared" si="83"/>
        <v>O95139</v>
      </c>
      <c r="C5316" s="2" t="s">
        <v>7415</v>
      </c>
      <c r="D5316" s="2" t="s">
        <v>27246</v>
      </c>
      <c r="E5316" s="2" t="s">
        <v>27247</v>
      </c>
      <c r="F5316" s="2">
        <v>0</v>
      </c>
      <c r="G5316" s="2">
        <v>80.656999999999996</v>
      </c>
      <c r="H5316" s="2">
        <v>49</v>
      </c>
      <c r="I5316" s="2">
        <v>6</v>
      </c>
      <c r="J5316" s="2">
        <v>61</v>
      </c>
      <c r="K5316" s="2">
        <v>6</v>
      </c>
      <c r="L5316" s="2">
        <v>1</v>
      </c>
      <c r="M5316" s="2">
        <v>128</v>
      </c>
      <c r="N5316" s="2">
        <v>15.5</v>
      </c>
      <c r="O5316" s="2">
        <v>9.6300000000000008</v>
      </c>
      <c r="P5316" s="2">
        <v>171.11</v>
      </c>
      <c r="Q5316" s="2">
        <v>6</v>
      </c>
      <c r="R5316" s="2">
        <v>0</v>
      </c>
      <c r="S5316" s="2">
        <v>4011.7</v>
      </c>
      <c r="T5316" s="2">
        <v>4517.3</v>
      </c>
      <c r="U5316" s="2">
        <v>4326.1000000000004</v>
      </c>
      <c r="V5316" s="2">
        <v>4567.3999999999996</v>
      </c>
      <c r="W5316" s="2">
        <v>4277.1000000000004</v>
      </c>
      <c r="X5316" s="2">
        <v>4281.1000000000004</v>
      </c>
      <c r="Y5316" s="2">
        <v>4011.7</v>
      </c>
      <c r="Z5316" s="2">
        <v>4406.5117338776708</v>
      </c>
      <c r="AA5316" s="2">
        <v>4308.6237391003488</v>
      </c>
      <c r="AB5316" s="2">
        <v>4275.0040377298146</v>
      </c>
      <c r="AC5316" s="2">
        <v>4133.7112594635419</v>
      </c>
      <c r="AD5316" s="2">
        <v>4417.7778758262075</v>
      </c>
      <c r="AE5316" s="2" t="s">
        <v>24</v>
      </c>
      <c r="AF5316" s="2">
        <v>4143.3520188649072</v>
      </c>
      <c r="AG5316" s="2">
        <v>1.0305934608569478</v>
      </c>
      <c r="AH5316" s="2">
        <v>0.82883233687257296</v>
      </c>
      <c r="AI5316" s="2">
        <v>1.0530606107319356</v>
      </c>
      <c r="AJ5316" s="2">
        <v>0.807191242858178</v>
      </c>
      <c r="AK5316" s="2" t="b">
        <v>1</v>
      </c>
    </row>
    <row r="5317" spans="1:37" x14ac:dyDescent="0.2">
      <c r="A5317" s="2" t="s">
        <v>2210</v>
      </c>
      <c r="B5317" s="2" t="str">
        <f t="shared" si="83"/>
        <v>Q5VZ89</v>
      </c>
      <c r="C5317" s="2" t="s">
        <v>2211</v>
      </c>
      <c r="D5317" s="2" t="s">
        <v>31454</v>
      </c>
      <c r="E5317" s="2" t="s">
        <v>31455</v>
      </c>
      <c r="F5317" s="2">
        <v>0</v>
      </c>
      <c r="G5317" s="2">
        <v>221.65100000000001</v>
      </c>
      <c r="H5317" s="2">
        <v>25</v>
      </c>
      <c r="I5317" s="2">
        <v>41</v>
      </c>
      <c r="J5317" s="2">
        <v>89</v>
      </c>
      <c r="K5317" s="2">
        <v>41</v>
      </c>
      <c r="L5317" s="2">
        <v>1</v>
      </c>
      <c r="M5317" s="2">
        <v>1958</v>
      </c>
      <c r="N5317" s="2">
        <v>217.7</v>
      </c>
      <c r="O5317" s="2">
        <v>6.64</v>
      </c>
      <c r="P5317" s="2">
        <v>308.23</v>
      </c>
      <c r="Q5317" s="2">
        <v>41</v>
      </c>
      <c r="R5317" s="2">
        <v>0</v>
      </c>
      <c r="S5317" s="2">
        <v>6258.9</v>
      </c>
      <c r="T5317" s="2">
        <v>6547.1</v>
      </c>
      <c r="U5317" s="2">
        <v>7562.9</v>
      </c>
      <c r="V5317" s="2">
        <v>6681.3</v>
      </c>
      <c r="W5317" s="2">
        <v>6734.6</v>
      </c>
      <c r="X5317" s="2">
        <v>7137.9</v>
      </c>
      <c r="Y5317" s="2">
        <v>6258.9</v>
      </c>
      <c r="Z5317" s="2">
        <v>6386.5302222279906</v>
      </c>
      <c r="AA5317" s="2">
        <v>7532.3479522993039</v>
      </c>
      <c r="AB5317" s="2">
        <v>6253.5763185366322</v>
      </c>
      <c r="AC5317" s="2">
        <v>6508.8241677732967</v>
      </c>
      <c r="AD5317" s="2">
        <v>7365.7837237765716</v>
      </c>
      <c r="AE5317" s="2" t="s">
        <v>24</v>
      </c>
      <c r="AF5317" s="2">
        <v>6256.2381592683159</v>
      </c>
      <c r="AG5317" s="2">
        <v>1.0305997039848491</v>
      </c>
      <c r="AH5317" s="2">
        <v>0.67872062869999195</v>
      </c>
      <c r="AI5317" s="2">
        <v>1.1906621276881066</v>
      </c>
      <c r="AJ5317" s="2">
        <v>0.13929082819969099</v>
      </c>
      <c r="AK5317" s="2" t="b">
        <v>1</v>
      </c>
    </row>
    <row r="5318" spans="1:37" x14ac:dyDescent="0.2">
      <c r="A5318" s="2" t="s">
        <v>3026</v>
      </c>
      <c r="B5318" s="2" t="str">
        <f t="shared" si="83"/>
        <v>Q15008</v>
      </c>
      <c r="C5318" s="2" t="s">
        <v>3027</v>
      </c>
      <c r="D5318" s="2" t="s">
        <v>28062</v>
      </c>
      <c r="E5318" s="2" t="s">
        <v>28063</v>
      </c>
      <c r="F5318" s="2">
        <v>0</v>
      </c>
      <c r="G5318" s="2">
        <v>182.63200000000001</v>
      </c>
      <c r="H5318" s="2">
        <v>50</v>
      </c>
      <c r="I5318" s="2">
        <v>30</v>
      </c>
      <c r="J5318" s="2">
        <v>132</v>
      </c>
      <c r="K5318" s="2">
        <v>1</v>
      </c>
      <c r="L5318" s="2">
        <v>1</v>
      </c>
      <c r="M5318" s="2">
        <v>442</v>
      </c>
      <c r="N5318" s="2">
        <v>51.9</v>
      </c>
      <c r="O5318" s="2">
        <v>6.74</v>
      </c>
      <c r="P5318" s="2">
        <v>342.88</v>
      </c>
      <c r="Q5318" s="2">
        <v>30</v>
      </c>
      <c r="R5318" s="2">
        <v>30</v>
      </c>
      <c r="S5318" s="2">
        <v>14425.6</v>
      </c>
      <c r="T5318" s="2">
        <v>15059.6</v>
      </c>
      <c r="U5318" s="2">
        <v>14026.8</v>
      </c>
      <c r="V5318" s="2">
        <v>15387.8</v>
      </c>
      <c r="W5318" s="2">
        <v>15541.7</v>
      </c>
      <c r="X5318" s="2">
        <v>13241.3</v>
      </c>
      <c r="Y5318" s="2">
        <v>14425.6</v>
      </c>
      <c r="Z5318" s="2">
        <v>14690.258363957268</v>
      </c>
      <c r="AA5318" s="2">
        <v>13970.135564044465</v>
      </c>
      <c r="AB5318" s="2">
        <v>14402.703317375061</v>
      </c>
      <c r="AC5318" s="2">
        <v>15020.668275514839</v>
      </c>
      <c r="AD5318" s="2">
        <v>13664.040126878033</v>
      </c>
      <c r="AE5318" s="2" t="s">
        <v>24</v>
      </c>
      <c r="AF5318" s="2">
        <v>14414.15165868753</v>
      </c>
      <c r="AG5318" s="2">
        <v>1.0306165545845731</v>
      </c>
      <c r="AH5318" s="2">
        <v>0.70070945180649702</v>
      </c>
      <c r="AI5318" s="2">
        <v>0.95857794288806275</v>
      </c>
      <c r="AJ5318" s="2">
        <v>1</v>
      </c>
      <c r="AK5318" s="2" t="b">
        <v>0</v>
      </c>
    </row>
    <row r="5319" spans="1:37" x14ac:dyDescent="0.2">
      <c r="A5319" s="2" t="s">
        <v>11168</v>
      </c>
      <c r="B5319" s="2" t="str">
        <f t="shared" si="83"/>
        <v>Q99640</v>
      </c>
      <c r="C5319" s="2" t="s">
        <v>11169</v>
      </c>
      <c r="D5319" s="2" t="s">
        <v>19301</v>
      </c>
      <c r="E5319" s="2" t="s">
        <v>19302</v>
      </c>
      <c r="F5319" s="2">
        <v>0</v>
      </c>
      <c r="G5319" s="2">
        <v>40.68</v>
      </c>
      <c r="H5319" s="2">
        <v>24</v>
      </c>
      <c r="I5319" s="2">
        <v>9</v>
      </c>
      <c r="J5319" s="2">
        <v>27</v>
      </c>
      <c r="K5319" s="2">
        <v>9</v>
      </c>
      <c r="L5319" s="2">
        <v>1</v>
      </c>
      <c r="M5319" s="2">
        <v>499</v>
      </c>
      <c r="N5319" s="2">
        <v>54.5</v>
      </c>
      <c r="O5319" s="2">
        <v>6.93</v>
      </c>
      <c r="P5319" s="2">
        <v>61.88</v>
      </c>
      <c r="Q5319" s="2">
        <v>9</v>
      </c>
      <c r="R5319" s="2">
        <v>0</v>
      </c>
      <c r="S5319" s="2">
        <v>1062</v>
      </c>
      <c r="T5319" s="2">
        <v>1195.3</v>
      </c>
      <c r="U5319" s="2">
        <v>1107.5</v>
      </c>
      <c r="V5319" s="2">
        <v>1267.0999999999999</v>
      </c>
      <c r="W5319" s="2">
        <v>1190.8</v>
      </c>
      <c r="X5319" s="2">
        <v>1072.2</v>
      </c>
      <c r="Y5319" s="2">
        <v>1062</v>
      </c>
      <c r="Z5319" s="2">
        <v>1165.9848749261682</v>
      </c>
      <c r="AA5319" s="2">
        <v>1103.0260028787211</v>
      </c>
      <c r="AB5319" s="2">
        <v>1185.9827508445612</v>
      </c>
      <c r="AC5319" s="2">
        <v>1150.8787187040716</v>
      </c>
      <c r="AD5319" s="2">
        <v>1106.4309262714862</v>
      </c>
      <c r="AE5319" s="2" t="s">
        <v>24</v>
      </c>
      <c r="AF5319" s="2">
        <v>1123.9913754222807</v>
      </c>
      <c r="AG5319" s="2">
        <v>1.0306411794128758</v>
      </c>
      <c r="AH5319" s="2">
        <v>0.88693148473945105</v>
      </c>
      <c r="AI5319" s="2">
        <v>0.98286204746015959</v>
      </c>
      <c r="AJ5319" s="2">
        <v>0.80635026991131198</v>
      </c>
      <c r="AK5319" s="2" t="b">
        <v>0</v>
      </c>
    </row>
    <row r="5320" spans="1:37" x14ac:dyDescent="0.2">
      <c r="A5320" s="2" t="s">
        <v>6154</v>
      </c>
      <c r="B5320" s="2" t="str">
        <f t="shared" si="83"/>
        <v>O14828</v>
      </c>
      <c r="C5320" s="2" t="s">
        <v>6155</v>
      </c>
      <c r="D5320" s="2" t="s">
        <v>31561</v>
      </c>
      <c r="E5320" s="2" t="s">
        <v>31562</v>
      </c>
      <c r="F5320" s="2">
        <v>0</v>
      </c>
      <c r="G5320" s="2">
        <v>100.96299999999999</v>
      </c>
      <c r="H5320" s="2">
        <v>43</v>
      </c>
      <c r="I5320" s="2">
        <v>10</v>
      </c>
      <c r="J5320" s="2">
        <v>44</v>
      </c>
      <c r="K5320" s="2">
        <v>3</v>
      </c>
      <c r="L5320" s="2">
        <v>1</v>
      </c>
      <c r="M5320" s="2">
        <v>347</v>
      </c>
      <c r="N5320" s="2">
        <v>38.299999999999997</v>
      </c>
      <c r="O5320" s="2">
        <v>7.64</v>
      </c>
      <c r="P5320" s="2">
        <v>213.23</v>
      </c>
      <c r="Q5320" s="2">
        <v>10</v>
      </c>
      <c r="R5320" s="2">
        <v>7</v>
      </c>
      <c r="S5320" s="2">
        <v>3919.9</v>
      </c>
      <c r="T5320" s="2">
        <v>4212</v>
      </c>
      <c r="U5320" s="2">
        <v>3128.6</v>
      </c>
      <c r="V5320" s="2">
        <v>4281.7</v>
      </c>
      <c r="W5320" s="2">
        <v>4202.7</v>
      </c>
      <c r="X5320" s="2">
        <v>3071.2</v>
      </c>
      <c r="Y5320" s="2">
        <v>3919.9</v>
      </c>
      <c r="Z5320" s="2">
        <v>4108.6993166477205</v>
      </c>
      <c r="AA5320" s="2">
        <v>3115.9613116084574</v>
      </c>
      <c r="AB5320" s="2">
        <v>4007.5939896544533</v>
      </c>
      <c r="AC5320" s="2">
        <v>4061.8055014255974</v>
      </c>
      <c r="AD5320" s="2">
        <v>3169.2507561695465</v>
      </c>
      <c r="AE5320" s="2" t="s">
        <v>24</v>
      </c>
      <c r="AF5320" s="2">
        <v>3963.7469948272264</v>
      </c>
      <c r="AG5320" s="2">
        <v>1.0306541800896978</v>
      </c>
      <c r="AH5320" s="2">
        <v>0.82835890541122204</v>
      </c>
      <c r="AI5320" s="2">
        <v>0.79283719117041762</v>
      </c>
      <c r="AJ5320" s="2">
        <v>0.161226391501265</v>
      </c>
      <c r="AK5320" s="2" t="b">
        <v>0</v>
      </c>
    </row>
    <row r="5321" spans="1:37" x14ac:dyDescent="0.2">
      <c r="A5321" s="2" t="s">
        <v>4038</v>
      </c>
      <c r="B5321" s="2" t="str">
        <f t="shared" si="83"/>
        <v>O60343</v>
      </c>
      <c r="C5321" s="2" t="s">
        <v>4039</v>
      </c>
      <c r="D5321" s="2" t="s">
        <v>31046</v>
      </c>
      <c r="E5321" s="2" t="s">
        <v>31047</v>
      </c>
      <c r="F5321" s="2">
        <v>0</v>
      </c>
      <c r="G5321" s="2">
        <v>149.40899999999999</v>
      </c>
      <c r="H5321" s="2">
        <v>28</v>
      </c>
      <c r="I5321" s="2">
        <v>31</v>
      </c>
      <c r="J5321" s="2">
        <v>51</v>
      </c>
      <c r="K5321" s="2">
        <v>30</v>
      </c>
      <c r="L5321" s="2">
        <v>1</v>
      </c>
      <c r="M5321" s="2">
        <v>1298</v>
      </c>
      <c r="N5321" s="2">
        <v>146.5</v>
      </c>
      <c r="O5321" s="2">
        <v>7.01</v>
      </c>
      <c r="P5321" s="2">
        <v>152.66</v>
      </c>
      <c r="Q5321" s="2">
        <v>31</v>
      </c>
      <c r="R5321" s="2">
        <v>0</v>
      </c>
      <c r="S5321" s="2">
        <v>6358.3</v>
      </c>
      <c r="T5321" s="2">
        <v>6769.3</v>
      </c>
      <c r="U5321" s="2">
        <v>5841.3</v>
      </c>
      <c r="V5321" s="2">
        <v>6936.5</v>
      </c>
      <c r="W5321" s="2">
        <v>6872</v>
      </c>
      <c r="X5321" s="2">
        <v>5865.1</v>
      </c>
      <c r="Y5321" s="2">
        <v>6358.3</v>
      </c>
      <c r="Z5321" s="2">
        <v>6603.280694250574</v>
      </c>
      <c r="AA5321" s="2">
        <v>5817.7027454767267</v>
      </c>
      <c r="AB5321" s="2">
        <v>6492.4389166074498</v>
      </c>
      <c r="AC5321" s="2">
        <v>6641.6178660853038</v>
      </c>
      <c r="AD5321" s="2">
        <v>6052.3484664007592</v>
      </c>
      <c r="AE5321" s="2" t="s">
        <v>24</v>
      </c>
      <c r="AF5321" s="2">
        <v>6425.369458303725</v>
      </c>
      <c r="AG5321" s="2">
        <v>1.0306721384883979</v>
      </c>
      <c r="AH5321" s="2">
        <v>0.67817104530811201</v>
      </c>
      <c r="AI5321" s="2">
        <v>0.92368627896855116</v>
      </c>
      <c r="AJ5321" s="2">
        <v>0.63557306621855203</v>
      </c>
      <c r="AK5321" s="2" t="b">
        <v>0</v>
      </c>
    </row>
    <row r="5322" spans="1:37" x14ac:dyDescent="0.2">
      <c r="A5322" s="2" t="s">
        <v>13056</v>
      </c>
      <c r="B5322" s="2" t="str">
        <f t="shared" si="83"/>
        <v>Q9NX01</v>
      </c>
      <c r="C5322" s="2" t="s">
        <v>13057</v>
      </c>
      <c r="D5322" s="2" t="s">
        <v>21422</v>
      </c>
      <c r="E5322" s="2" t="s">
        <v>21423</v>
      </c>
      <c r="F5322" s="2">
        <v>0</v>
      </c>
      <c r="G5322" s="2">
        <v>26.324999999999999</v>
      </c>
      <c r="H5322" s="2">
        <v>32</v>
      </c>
      <c r="I5322" s="2">
        <v>6</v>
      </c>
      <c r="J5322" s="2">
        <v>10</v>
      </c>
      <c r="K5322" s="2">
        <v>6</v>
      </c>
      <c r="L5322" s="2">
        <v>1</v>
      </c>
      <c r="M5322" s="2">
        <v>149</v>
      </c>
      <c r="N5322" s="2">
        <v>17</v>
      </c>
      <c r="O5322" s="2">
        <v>6</v>
      </c>
      <c r="P5322" s="2">
        <v>32.659999999999997</v>
      </c>
      <c r="Q5322" s="2">
        <v>6</v>
      </c>
      <c r="R5322" s="2">
        <v>0</v>
      </c>
      <c r="S5322" s="2">
        <v>1486.4</v>
      </c>
      <c r="T5322" s="2">
        <v>1572</v>
      </c>
      <c r="U5322" s="2">
        <v>1675.5</v>
      </c>
      <c r="V5322" s="2">
        <v>1645.3</v>
      </c>
      <c r="W5322" s="2">
        <v>1640.8</v>
      </c>
      <c r="X5322" s="2">
        <v>1563.7</v>
      </c>
      <c r="Y5322" s="2">
        <v>1486.4</v>
      </c>
      <c r="Z5322" s="2">
        <v>1533.4461837061294</v>
      </c>
      <c r="AA5322" s="2">
        <v>1668.7314382151669</v>
      </c>
      <c r="AB5322" s="2">
        <v>1539.9711309009208</v>
      </c>
      <c r="AC5322" s="2">
        <v>1585.7925778045353</v>
      </c>
      <c r="AD5322" s="2">
        <v>1613.6224952534255</v>
      </c>
      <c r="AE5322" s="2" t="s">
        <v>24</v>
      </c>
      <c r="AF5322" s="2">
        <v>1513.1855654504604</v>
      </c>
      <c r="AG5322" s="2">
        <v>1.0306861341827886</v>
      </c>
      <c r="AH5322" s="2">
        <v>0.822142446845191</v>
      </c>
      <c r="AI5322" s="2">
        <v>1.0845840749516626</v>
      </c>
      <c r="AJ5322" s="2">
        <v>0.67021668135756096</v>
      </c>
      <c r="AK5322" s="2" t="b">
        <v>1</v>
      </c>
    </row>
    <row r="5323" spans="1:37" x14ac:dyDescent="0.2">
      <c r="A5323" s="2" t="s">
        <v>6694</v>
      </c>
      <c r="B5323" s="2" t="str">
        <f t="shared" si="83"/>
        <v>P60660</v>
      </c>
      <c r="C5323" s="2" t="s">
        <v>6695</v>
      </c>
      <c r="D5323" s="2" t="s">
        <v>31685</v>
      </c>
      <c r="E5323" s="2" t="s">
        <v>31686</v>
      </c>
      <c r="F5323" s="2">
        <v>0</v>
      </c>
      <c r="G5323" s="2">
        <v>91.304000000000002</v>
      </c>
      <c r="H5323" s="2">
        <v>76</v>
      </c>
      <c r="I5323" s="2">
        <v>9</v>
      </c>
      <c r="J5323" s="2">
        <v>56</v>
      </c>
      <c r="K5323" s="2">
        <v>1</v>
      </c>
      <c r="L5323" s="2">
        <v>1</v>
      </c>
      <c r="M5323" s="2">
        <v>151</v>
      </c>
      <c r="N5323" s="2">
        <v>17</v>
      </c>
      <c r="O5323" s="2">
        <v>4.55</v>
      </c>
      <c r="P5323" s="2">
        <v>181.2</v>
      </c>
      <c r="Q5323" s="2">
        <v>9</v>
      </c>
      <c r="R5323" s="2">
        <v>0</v>
      </c>
      <c r="S5323" s="2">
        <v>102.9</v>
      </c>
      <c r="T5323" s="2">
        <v>121.5</v>
      </c>
      <c r="U5323" s="2">
        <v>128.69999999999999</v>
      </c>
      <c r="V5323" s="2">
        <v>112.4</v>
      </c>
      <c r="W5323" s="2">
        <v>99.3</v>
      </c>
      <c r="X5323" s="2">
        <v>122.4</v>
      </c>
      <c r="Y5323" s="2">
        <v>102.9</v>
      </c>
      <c r="Z5323" s="2">
        <v>118.52017259560733</v>
      </c>
      <c r="AA5323" s="2">
        <v>128.18008719683198</v>
      </c>
      <c r="AB5323" s="2">
        <v>105.20437313150398</v>
      </c>
      <c r="AC5323" s="2">
        <v>95.970991574835665</v>
      </c>
      <c r="AD5323" s="2">
        <v>126.30772745348807</v>
      </c>
      <c r="AE5323" s="2" t="s">
        <v>24</v>
      </c>
      <c r="AF5323" s="2">
        <v>104.052186565752</v>
      </c>
      <c r="AG5323" s="2">
        <v>1.0306903259303595</v>
      </c>
      <c r="AH5323" s="2">
        <v>0.95681197504951199</v>
      </c>
      <c r="AI5323" s="2">
        <v>1.2228854724235214</v>
      </c>
      <c r="AJ5323" s="2">
        <v>0.43553930316794898</v>
      </c>
      <c r="AK5323" s="2" t="b">
        <v>1</v>
      </c>
    </row>
    <row r="5324" spans="1:37" x14ac:dyDescent="0.2">
      <c r="A5324" s="2" t="s">
        <v>14492</v>
      </c>
      <c r="B5324" s="2" t="str">
        <f t="shared" si="83"/>
        <v>Q8WVL7</v>
      </c>
      <c r="C5324" s="2" t="s">
        <v>14493</v>
      </c>
      <c r="D5324" s="2" t="s">
        <v>18076</v>
      </c>
      <c r="E5324" s="2" t="s">
        <v>18077</v>
      </c>
      <c r="F5324" s="2">
        <v>0</v>
      </c>
      <c r="G5324" s="2">
        <v>17.905999999999999</v>
      </c>
      <c r="H5324" s="2">
        <v>14</v>
      </c>
      <c r="I5324" s="2">
        <v>3</v>
      </c>
      <c r="J5324" s="2">
        <v>5</v>
      </c>
      <c r="K5324" s="2">
        <v>3</v>
      </c>
      <c r="L5324" s="2">
        <v>1</v>
      </c>
      <c r="M5324" s="2">
        <v>239</v>
      </c>
      <c r="N5324" s="2">
        <v>27.3</v>
      </c>
      <c r="O5324" s="2">
        <v>5.15</v>
      </c>
      <c r="P5324" s="2">
        <v>17.739999999999998</v>
      </c>
      <c r="Q5324" s="2">
        <v>3</v>
      </c>
      <c r="R5324" s="2">
        <v>0</v>
      </c>
      <c r="S5324" s="2">
        <v>1670</v>
      </c>
      <c r="T5324" s="2">
        <v>1707.1</v>
      </c>
      <c r="U5324" s="2">
        <v>1731.3</v>
      </c>
      <c r="V5324" s="2">
        <v>1724.6</v>
      </c>
      <c r="W5324" s="2">
        <v>1779.6</v>
      </c>
      <c r="X5324" s="2">
        <v>1665.3</v>
      </c>
      <c r="Y5324" s="2">
        <v>1670</v>
      </c>
      <c r="Z5324" s="2">
        <v>1665.2328118350722</v>
      </c>
      <c r="AA5324" s="2">
        <v>1724.3060214753318</v>
      </c>
      <c r="AB5324" s="2">
        <v>1614.1945009127378</v>
      </c>
      <c r="AC5324" s="2">
        <v>1719.9393414559672</v>
      </c>
      <c r="AD5324" s="2">
        <v>1718.4661644468438</v>
      </c>
      <c r="AE5324" s="2" t="s">
        <v>24</v>
      </c>
      <c r="AF5324" s="2">
        <v>1642.0972504563688</v>
      </c>
      <c r="AG5324" s="2">
        <v>1.0307465505926152</v>
      </c>
      <c r="AH5324" s="2">
        <v>0.82174860853716403</v>
      </c>
      <c r="AI5324" s="2">
        <v>1.0482851076467505</v>
      </c>
      <c r="AJ5324" s="2">
        <v>0.81995424882884604</v>
      </c>
      <c r="AK5324" s="2" t="b">
        <v>1</v>
      </c>
    </row>
    <row r="5325" spans="1:37" x14ac:dyDescent="0.2">
      <c r="A5325" s="2" t="s">
        <v>15226</v>
      </c>
      <c r="B5325" s="2" t="str">
        <f t="shared" si="83"/>
        <v>Q86X52</v>
      </c>
      <c r="C5325" s="2" t="s">
        <v>15227</v>
      </c>
      <c r="D5325" s="2" t="s">
        <v>34336</v>
      </c>
      <c r="E5325" s="2" t="s">
        <v>34337</v>
      </c>
      <c r="F5325" s="2">
        <v>0</v>
      </c>
      <c r="G5325" s="2">
        <v>13.714</v>
      </c>
      <c r="H5325" s="2">
        <v>8</v>
      </c>
      <c r="I5325" s="2">
        <v>5</v>
      </c>
      <c r="J5325" s="2">
        <v>7</v>
      </c>
      <c r="K5325" s="2">
        <v>5</v>
      </c>
      <c r="L5325" s="2">
        <v>1</v>
      </c>
      <c r="M5325" s="2">
        <v>802</v>
      </c>
      <c r="N5325" s="2">
        <v>91.7</v>
      </c>
      <c r="O5325" s="2">
        <v>9.23</v>
      </c>
      <c r="P5325" s="2">
        <v>19.16</v>
      </c>
      <c r="Q5325" s="2">
        <v>5</v>
      </c>
      <c r="R5325" s="2">
        <v>0</v>
      </c>
      <c r="S5325" s="2">
        <v>148.5</v>
      </c>
      <c r="T5325" s="2">
        <v>185.6</v>
      </c>
      <c r="U5325" s="2">
        <v>166.4</v>
      </c>
      <c r="V5325" s="2">
        <v>198.2</v>
      </c>
      <c r="W5325" s="2">
        <v>168.9</v>
      </c>
      <c r="X5325" s="2">
        <v>164.6</v>
      </c>
      <c r="Y5325" s="2">
        <v>148.5</v>
      </c>
      <c r="Z5325" s="2">
        <v>181.04809904316642</v>
      </c>
      <c r="AA5325" s="2">
        <v>165.72778950701507</v>
      </c>
      <c r="AB5325" s="2">
        <v>185.51162593117513</v>
      </c>
      <c r="AC5325" s="2">
        <v>163.23766844904071</v>
      </c>
      <c r="AD5325" s="2">
        <v>169.85499950036058</v>
      </c>
      <c r="AE5325" s="2" t="s">
        <v>24</v>
      </c>
      <c r="AF5325" s="2">
        <v>167.00581296558755</v>
      </c>
      <c r="AG5325" s="2">
        <v>1.0307598321836531</v>
      </c>
      <c r="AH5325" s="2">
        <v>0.95642610542307804</v>
      </c>
      <c r="AI5325" s="2">
        <v>1.0047039173316807</v>
      </c>
      <c r="AJ5325" s="2">
        <v>0.85060170913858202</v>
      </c>
      <c r="AK5325" s="2" t="b">
        <v>1</v>
      </c>
    </row>
    <row r="5326" spans="1:37" x14ac:dyDescent="0.2">
      <c r="A5326" s="2" t="s">
        <v>4358</v>
      </c>
      <c r="B5326" s="2" t="str">
        <f t="shared" si="83"/>
        <v>Q9BTY7</v>
      </c>
      <c r="C5326" s="2" t="s">
        <v>4359</v>
      </c>
      <c r="D5326" s="2" t="s">
        <v>19903</v>
      </c>
      <c r="E5326" s="2" t="s">
        <v>19904</v>
      </c>
      <c r="F5326" s="2">
        <v>0</v>
      </c>
      <c r="G5326" s="2">
        <v>139.72900000000001</v>
      </c>
      <c r="H5326" s="2">
        <v>58</v>
      </c>
      <c r="I5326" s="2">
        <v>17</v>
      </c>
      <c r="J5326" s="2">
        <v>62</v>
      </c>
      <c r="K5326" s="2">
        <v>17</v>
      </c>
      <c r="L5326" s="2">
        <v>1</v>
      </c>
      <c r="M5326" s="2">
        <v>390</v>
      </c>
      <c r="N5326" s="2">
        <v>42.1</v>
      </c>
      <c r="O5326" s="2">
        <v>4.8099999999999996</v>
      </c>
      <c r="P5326" s="2">
        <v>224.11</v>
      </c>
      <c r="Q5326" s="2">
        <v>17</v>
      </c>
      <c r="R5326" s="2">
        <v>0</v>
      </c>
      <c r="S5326" s="2">
        <v>5289.8</v>
      </c>
      <c r="T5326" s="2">
        <v>5522.5</v>
      </c>
      <c r="U5326" s="2">
        <v>4619.8</v>
      </c>
      <c r="V5326" s="2">
        <v>5597.6</v>
      </c>
      <c r="W5326" s="2">
        <v>5655.9</v>
      </c>
      <c r="X5326" s="2">
        <v>4564.8999999999996</v>
      </c>
      <c r="Y5326" s="2">
        <v>5289.8</v>
      </c>
      <c r="Z5326" s="2">
        <v>5387.0588737386133</v>
      </c>
      <c r="AA5326" s="2">
        <v>4601.1372714213239</v>
      </c>
      <c r="AB5326" s="2">
        <v>5239.2526605062867</v>
      </c>
      <c r="AC5326" s="2">
        <v>5466.2873237473614</v>
      </c>
      <c r="AD5326" s="2">
        <v>4710.638439970814</v>
      </c>
      <c r="AE5326" s="2" t="s">
        <v>24</v>
      </c>
      <c r="AF5326" s="2">
        <v>5264.5263302531439</v>
      </c>
      <c r="AG5326" s="2">
        <v>1.0307998779601595</v>
      </c>
      <c r="AH5326" s="2">
        <v>0.76231387288431895</v>
      </c>
      <c r="AI5326" s="2">
        <v>0.88438874907710674</v>
      </c>
      <c r="AJ5326" s="2">
        <v>0.41315920449182397</v>
      </c>
      <c r="AK5326" s="2" t="b">
        <v>0</v>
      </c>
    </row>
    <row r="5327" spans="1:37" x14ac:dyDescent="0.2">
      <c r="A5327" s="2" t="s">
        <v>9850</v>
      </c>
      <c r="B5327" s="2" t="str">
        <f t="shared" si="83"/>
        <v>Q6P587</v>
      </c>
      <c r="C5327" s="2" t="s">
        <v>9851</v>
      </c>
      <c r="D5327" s="2" t="s">
        <v>30032</v>
      </c>
      <c r="E5327" s="2" t="s">
        <v>30033</v>
      </c>
      <c r="F5327" s="2">
        <v>0</v>
      </c>
      <c r="G5327" s="2">
        <v>51.47</v>
      </c>
      <c r="H5327" s="2">
        <v>44</v>
      </c>
      <c r="I5327" s="2">
        <v>6</v>
      </c>
      <c r="J5327" s="2">
        <v>21</v>
      </c>
      <c r="K5327" s="2">
        <v>6</v>
      </c>
      <c r="L5327" s="2">
        <v>1</v>
      </c>
      <c r="M5327" s="2">
        <v>224</v>
      </c>
      <c r="N5327" s="2">
        <v>24.8</v>
      </c>
      <c r="O5327" s="2">
        <v>7.39</v>
      </c>
      <c r="P5327" s="2">
        <v>70</v>
      </c>
      <c r="Q5327" s="2">
        <v>6</v>
      </c>
      <c r="R5327" s="2">
        <v>0</v>
      </c>
      <c r="S5327" s="2">
        <v>1920.1</v>
      </c>
      <c r="T5327" s="2">
        <v>2050.4</v>
      </c>
      <c r="U5327" s="2">
        <v>2331.4</v>
      </c>
      <c r="V5327" s="2">
        <v>2104.1</v>
      </c>
      <c r="W5327" s="2">
        <v>2079</v>
      </c>
      <c r="X5327" s="2">
        <v>2347.6999999999998</v>
      </c>
      <c r="Y5327" s="2">
        <v>1920.1</v>
      </c>
      <c r="Z5327" s="2">
        <v>2000.113266584636</v>
      </c>
      <c r="AA5327" s="2">
        <v>2321.9817815904748</v>
      </c>
      <c r="AB5327" s="2">
        <v>1969.3996575266681</v>
      </c>
      <c r="AC5327" s="2">
        <v>2009.3020290441425</v>
      </c>
      <c r="AD5327" s="2">
        <v>2422.6523835175972</v>
      </c>
      <c r="AE5327" s="2" t="s">
        <v>24</v>
      </c>
      <c r="AF5327" s="2">
        <v>1944.7498287633339</v>
      </c>
      <c r="AG5327" s="2">
        <v>1.0308306077029881</v>
      </c>
      <c r="AH5327" s="2">
        <v>0.83182964361040801</v>
      </c>
      <c r="AI5327" s="2">
        <v>1.2198572008938506</v>
      </c>
      <c r="AJ5327" s="2">
        <v>0.217875588685224</v>
      </c>
      <c r="AK5327" s="2" t="b">
        <v>1</v>
      </c>
    </row>
    <row r="5328" spans="1:37" x14ac:dyDescent="0.2">
      <c r="A5328" s="2" t="s">
        <v>4634</v>
      </c>
      <c r="B5328" s="2" t="str">
        <f t="shared" si="83"/>
        <v>O95372</v>
      </c>
      <c r="C5328" s="2" t="s">
        <v>4635</v>
      </c>
      <c r="D5328" s="2" t="s">
        <v>33652</v>
      </c>
      <c r="E5328" s="2" t="s">
        <v>33653</v>
      </c>
      <c r="F5328" s="2">
        <v>0</v>
      </c>
      <c r="G5328" s="2">
        <v>131.69800000000001</v>
      </c>
      <c r="H5328" s="2">
        <v>56</v>
      </c>
      <c r="I5328" s="2">
        <v>9</v>
      </c>
      <c r="J5328" s="2">
        <v>100</v>
      </c>
      <c r="K5328" s="2">
        <v>9</v>
      </c>
      <c r="L5328" s="2">
        <v>1</v>
      </c>
      <c r="M5328" s="2">
        <v>231</v>
      </c>
      <c r="N5328" s="2">
        <v>24.7</v>
      </c>
      <c r="O5328" s="2">
        <v>7.23</v>
      </c>
      <c r="P5328" s="2">
        <v>303.76</v>
      </c>
      <c r="Q5328" s="2">
        <v>9</v>
      </c>
      <c r="R5328" s="2">
        <v>0</v>
      </c>
      <c r="S5328" s="2">
        <v>6163.2</v>
      </c>
      <c r="T5328" s="2">
        <v>6615.4</v>
      </c>
      <c r="U5328" s="2">
        <v>7622.7</v>
      </c>
      <c r="V5328" s="2">
        <v>6812.8</v>
      </c>
      <c r="W5328" s="2">
        <v>6697.9</v>
      </c>
      <c r="X5328" s="2">
        <v>7253.4</v>
      </c>
      <c r="Y5328" s="2">
        <v>6163.2</v>
      </c>
      <c r="Z5328" s="2">
        <v>6453.1551422961365</v>
      </c>
      <c r="AA5328" s="2">
        <v>7591.9063766533891</v>
      </c>
      <c r="AB5328" s="2">
        <v>6376.6579472447529</v>
      </c>
      <c r="AC5328" s="2">
        <v>6473.3545263755468</v>
      </c>
      <c r="AD5328" s="2">
        <v>7484.9711626726321</v>
      </c>
      <c r="AE5328" s="2" t="s">
        <v>24</v>
      </c>
      <c r="AF5328" s="2">
        <v>6269.9289736223764</v>
      </c>
      <c r="AG5328" s="2">
        <v>1.0308338198928231</v>
      </c>
      <c r="AH5328" s="2">
        <v>0.676945946624262</v>
      </c>
      <c r="AI5328" s="2">
        <v>1.2023164538828528</v>
      </c>
      <c r="AJ5328" s="2">
        <v>0.118646494146873</v>
      </c>
      <c r="AK5328" s="2" t="b">
        <v>1</v>
      </c>
    </row>
    <row r="5329" spans="1:37" x14ac:dyDescent="0.2">
      <c r="A5329" s="2" t="s">
        <v>11280</v>
      </c>
      <c r="B5329" s="2" t="str">
        <f t="shared" si="83"/>
        <v>Q9P0P0</v>
      </c>
      <c r="C5329" s="2" t="s">
        <v>11281</v>
      </c>
      <c r="D5329" s="2" t="s">
        <v>27250</v>
      </c>
      <c r="E5329" s="2" t="s">
        <v>27251</v>
      </c>
      <c r="F5329" s="2">
        <v>0</v>
      </c>
      <c r="G5329" s="2">
        <v>39.523000000000003</v>
      </c>
      <c r="H5329" s="2">
        <v>41</v>
      </c>
      <c r="I5329" s="2">
        <v>6</v>
      </c>
      <c r="J5329" s="2">
        <v>23</v>
      </c>
      <c r="K5329" s="2">
        <v>6</v>
      </c>
      <c r="L5329" s="2">
        <v>1</v>
      </c>
      <c r="M5329" s="2">
        <v>153</v>
      </c>
      <c r="N5329" s="2">
        <v>17.899999999999999</v>
      </c>
      <c r="O5329" s="2">
        <v>5.0599999999999996</v>
      </c>
      <c r="P5329" s="2">
        <v>65.81</v>
      </c>
      <c r="Q5329" s="2">
        <v>6</v>
      </c>
      <c r="R5329" s="2">
        <v>0</v>
      </c>
      <c r="S5329" s="2">
        <v>1329.6</v>
      </c>
      <c r="T5329" s="2">
        <v>1405</v>
      </c>
      <c r="U5329" s="2">
        <v>1430.7</v>
      </c>
      <c r="V5329" s="2">
        <v>1405.6</v>
      </c>
      <c r="W5329" s="2">
        <v>1403.3</v>
      </c>
      <c r="X5329" s="2">
        <v>1403.8</v>
      </c>
      <c r="Y5329" s="2">
        <v>1329.6</v>
      </c>
      <c r="Z5329" s="2">
        <v>1370.5419135541424</v>
      </c>
      <c r="AA5329" s="2">
        <v>1424.9203632673466</v>
      </c>
      <c r="AB5329" s="2">
        <v>1315.6162533242168</v>
      </c>
      <c r="AC5329" s="2">
        <v>1356.254707723735</v>
      </c>
      <c r="AD5329" s="2">
        <v>1448.6175473791384</v>
      </c>
      <c r="AE5329" s="2" t="s">
        <v>24</v>
      </c>
      <c r="AF5329" s="2">
        <v>1322.6081266621084</v>
      </c>
      <c r="AG5329" s="2">
        <v>1.0308407177867365</v>
      </c>
      <c r="AH5329" s="2">
        <v>0.82113502499439806</v>
      </c>
      <c r="AI5329" s="2">
        <v>1.0863149305979574</v>
      </c>
      <c r="AJ5329" s="2">
        <v>0.66334221668591697</v>
      </c>
      <c r="AK5329" s="2" t="b">
        <v>1</v>
      </c>
    </row>
    <row r="5330" spans="1:37" x14ac:dyDescent="0.2">
      <c r="A5330" s="2" t="s">
        <v>10290</v>
      </c>
      <c r="B5330" s="2" t="str">
        <f t="shared" si="83"/>
        <v>Q9BSF4</v>
      </c>
      <c r="C5330" s="2" t="s">
        <v>10291</v>
      </c>
      <c r="D5330" s="2" t="s">
        <v>18606</v>
      </c>
      <c r="E5330" s="2" t="s">
        <v>18607</v>
      </c>
      <c r="F5330" s="2">
        <v>0</v>
      </c>
      <c r="G5330" s="2">
        <v>47.49</v>
      </c>
      <c r="H5330" s="2">
        <v>33</v>
      </c>
      <c r="I5330" s="2">
        <v>6</v>
      </c>
      <c r="J5330" s="2">
        <v>28</v>
      </c>
      <c r="K5330" s="2">
        <v>6</v>
      </c>
      <c r="L5330" s="2">
        <v>1</v>
      </c>
      <c r="M5330" s="2">
        <v>260</v>
      </c>
      <c r="N5330" s="2">
        <v>29.2</v>
      </c>
      <c r="O5330" s="2">
        <v>8.09</v>
      </c>
      <c r="P5330" s="2">
        <v>107.17</v>
      </c>
      <c r="Q5330" s="2">
        <v>6</v>
      </c>
      <c r="R5330" s="2">
        <v>0</v>
      </c>
      <c r="S5330" s="2">
        <v>2125.1999999999998</v>
      </c>
      <c r="T5330" s="2">
        <v>2201.1999999999998</v>
      </c>
      <c r="U5330" s="2">
        <v>2119.6</v>
      </c>
      <c r="V5330" s="2">
        <v>2239.1999999999998</v>
      </c>
      <c r="W5330" s="2">
        <v>2280.8000000000002</v>
      </c>
      <c r="X5330" s="2">
        <v>2066.9</v>
      </c>
      <c r="Y5330" s="2">
        <v>2125.1999999999998</v>
      </c>
      <c r="Z5330" s="2">
        <v>2147.2148470572083</v>
      </c>
      <c r="AA5330" s="2">
        <v>2111.037395667483</v>
      </c>
      <c r="AB5330" s="2">
        <v>2095.8508213172922</v>
      </c>
      <c r="AC5330" s="2">
        <v>2204.3367329696393</v>
      </c>
      <c r="AD5330" s="2">
        <v>2132.8875970066542</v>
      </c>
      <c r="AE5330" s="2" t="s">
        <v>24</v>
      </c>
      <c r="AF5330" s="2">
        <v>2110.5254106586463</v>
      </c>
      <c r="AG5330" s="2">
        <v>1.0309166518560962</v>
      </c>
      <c r="AH5330" s="2">
        <v>0.83125297164050205</v>
      </c>
      <c r="AI5330" s="2">
        <v>1.0054190703512322</v>
      </c>
      <c r="AJ5330" s="2">
        <v>0.98573835076614902</v>
      </c>
      <c r="AK5330" s="2" t="b">
        <v>1</v>
      </c>
    </row>
    <row r="5331" spans="1:37" x14ac:dyDescent="0.2">
      <c r="A5331" s="2" t="s">
        <v>9434</v>
      </c>
      <c r="B5331" s="2" t="str">
        <f t="shared" si="83"/>
        <v>P35626</v>
      </c>
      <c r="C5331" s="2" t="s">
        <v>9435</v>
      </c>
      <c r="D5331" s="2" t="s">
        <v>21700</v>
      </c>
      <c r="E5331" s="2" t="s">
        <v>21701</v>
      </c>
      <c r="F5331" s="2">
        <v>0</v>
      </c>
      <c r="G5331" s="2">
        <v>55.716999999999999</v>
      </c>
      <c r="H5331" s="2">
        <v>17</v>
      </c>
      <c r="I5331" s="2">
        <v>11</v>
      </c>
      <c r="J5331" s="2">
        <v>41</v>
      </c>
      <c r="K5331" s="2">
        <v>4</v>
      </c>
      <c r="L5331" s="2">
        <v>1</v>
      </c>
      <c r="M5331" s="2">
        <v>688</v>
      </c>
      <c r="N5331" s="2">
        <v>79.7</v>
      </c>
      <c r="O5331" s="2">
        <v>7.62</v>
      </c>
      <c r="P5331" s="2">
        <v>118.48</v>
      </c>
      <c r="Q5331" s="2">
        <v>11</v>
      </c>
      <c r="R5331" s="2">
        <v>0</v>
      </c>
      <c r="S5331" s="2">
        <v>123.1</v>
      </c>
      <c r="T5331" s="2">
        <v>129.30000000000001</v>
      </c>
      <c r="U5331" s="2">
        <v>101.4</v>
      </c>
      <c r="V5331" s="2">
        <v>129</v>
      </c>
      <c r="W5331" s="2">
        <v>129.6</v>
      </c>
      <c r="X5331" s="2">
        <v>105.2</v>
      </c>
      <c r="Y5331" s="2">
        <v>123.1</v>
      </c>
      <c r="Z5331" s="2">
        <v>126.12887503384387</v>
      </c>
      <c r="AA5331" s="2">
        <v>100.99037173083731</v>
      </c>
      <c r="AB5331" s="2">
        <v>120.74167378971541</v>
      </c>
      <c r="AC5331" s="2">
        <v>125.25519142093356</v>
      </c>
      <c r="AD5331" s="2">
        <v>108.5586023538149</v>
      </c>
      <c r="AE5331" s="2" t="s">
        <v>24</v>
      </c>
      <c r="AF5331" s="2">
        <v>121.9208368948577</v>
      </c>
      <c r="AG5331" s="2">
        <v>1.0309315161261829</v>
      </c>
      <c r="AH5331" s="2">
        <v>0.955473058013384</v>
      </c>
      <c r="AI5331" s="2">
        <v>0.85936489373577474</v>
      </c>
      <c r="AJ5331" s="2">
        <v>0.294423220997103</v>
      </c>
      <c r="AK5331" s="2" t="b">
        <v>0</v>
      </c>
    </row>
    <row r="5332" spans="1:37" x14ac:dyDescent="0.2">
      <c r="A5332" s="2" t="s">
        <v>16250</v>
      </c>
      <c r="B5332" s="2" t="str">
        <f t="shared" si="83"/>
        <v>Q96MH2</v>
      </c>
      <c r="C5332" s="2" t="s">
        <v>16251</v>
      </c>
      <c r="D5332" s="2" t="s">
        <v>18442</v>
      </c>
      <c r="E5332" s="2" t="s">
        <v>18443</v>
      </c>
      <c r="F5332" s="2">
        <v>1E-3</v>
      </c>
      <c r="G5332" s="2">
        <v>9.3450000000000006</v>
      </c>
      <c r="H5332" s="2">
        <v>11</v>
      </c>
      <c r="I5332" s="2">
        <v>3</v>
      </c>
      <c r="J5332" s="2">
        <v>4</v>
      </c>
      <c r="K5332" s="2">
        <v>2</v>
      </c>
      <c r="L5332" s="2">
        <v>1</v>
      </c>
      <c r="M5332" s="2">
        <v>286</v>
      </c>
      <c r="N5332" s="2">
        <v>32.4</v>
      </c>
      <c r="O5332" s="2">
        <v>6.55</v>
      </c>
      <c r="P5332" s="2">
        <v>10.59</v>
      </c>
      <c r="Q5332" s="2">
        <v>3</v>
      </c>
      <c r="R5332" s="2">
        <v>0</v>
      </c>
      <c r="S5332" s="2">
        <v>126.4</v>
      </c>
      <c r="T5332" s="2">
        <v>130.4</v>
      </c>
      <c r="U5332" s="2">
        <v>159.9</v>
      </c>
      <c r="V5332" s="2">
        <v>136.1</v>
      </c>
      <c r="W5332" s="2">
        <v>139.1</v>
      </c>
      <c r="X5332" s="2">
        <v>134.80000000000001</v>
      </c>
      <c r="Y5332" s="2">
        <v>126.4</v>
      </c>
      <c r="Z5332" s="2">
        <v>127.20189717256953</v>
      </c>
      <c r="AA5332" s="2">
        <v>159.25404772939731</v>
      </c>
      <c r="AB5332" s="2">
        <v>127.38714575798656</v>
      </c>
      <c r="AC5332" s="2">
        <v>134.43670622416556</v>
      </c>
      <c r="AD5332" s="2">
        <v>139.10360833929897</v>
      </c>
      <c r="AE5332" s="2" t="s">
        <v>24</v>
      </c>
      <c r="AF5332" s="2">
        <v>126.89357287899328</v>
      </c>
      <c r="AG5332" s="2">
        <v>1.030937176172964</v>
      </c>
      <c r="AH5332" s="2">
        <v>0.95544129085516205</v>
      </c>
      <c r="AI5332" s="2">
        <v>1.1756216225120106</v>
      </c>
      <c r="AJ5332" s="2">
        <v>0.56057613879054502</v>
      </c>
      <c r="AK5332" s="2" t="b">
        <v>1</v>
      </c>
    </row>
    <row r="5333" spans="1:37" x14ac:dyDescent="0.2">
      <c r="A5333" s="2" t="s">
        <v>6284</v>
      </c>
      <c r="B5333" s="2" t="str">
        <f t="shared" si="83"/>
        <v>Q9Y2Z2</v>
      </c>
      <c r="C5333" s="2" t="s">
        <v>6285</v>
      </c>
      <c r="D5333" s="2" t="s">
        <v>24382</v>
      </c>
      <c r="E5333" s="2" t="s">
        <v>24383</v>
      </c>
      <c r="F5333" s="2">
        <v>0</v>
      </c>
      <c r="G5333" s="2">
        <v>98.311000000000007</v>
      </c>
      <c r="H5333" s="2">
        <v>37</v>
      </c>
      <c r="I5333" s="2">
        <v>21</v>
      </c>
      <c r="J5333" s="2">
        <v>32</v>
      </c>
      <c r="K5333" s="2">
        <v>21</v>
      </c>
      <c r="L5333" s="2">
        <v>1</v>
      </c>
      <c r="M5333" s="2">
        <v>732</v>
      </c>
      <c r="N5333" s="2">
        <v>81.5</v>
      </c>
      <c r="O5333" s="2">
        <v>8.16</v>
      </c>
      <c r="P5333" s="2">
        <v>114.42</v>
      </c>
      <c r="Q5333" s="2">
        <v>21</v>
      </c>
      <c r="R5333" s="2">
        <v>0</v>
      </c>
      <c r="S5333" s="2">
        <v>2739.7</v>
      </c>
      <c r="T5333" s="2">
        <v>3006.4</v>
      </c>
      <c r="U5333" s="2">
        <v>2852.5</v>
      </c>
      <c r="V5333" s="2">
        <v>3063</v>
      </c>
      <c r="W5333" s="2">
        <v>2946.2</v>
      </c>
      <c r="X5333" s="2">
        <v>2697.9</v>
      </c>
      <c r="Y5333" s="2">
        <v>2739.7</v>
      </c>
      <c r="Z5333" s="2">
        <v>2932.667052604394</v>
      </c>
      <c r="AA5333" s="2">
        <v>2840.9766801007245</v>
      </c>
      <c r="AB5333" s="2">
        <v>2866.9127660302192</v>
      </c>
      <c r="AC5333" s="2">
        <v>2847.4293592928584</v>
      </c>
      <c r="AD5333" s="2">
        <v>2784.032825953966</v>
      </c>
      <c r="AE5333" s="2" t="s">
        <v>24</v>
      </c>
      <c r="AF5333" s="2">
        <v>2803.3063830151095</v>
      </c>
      <c r="AG5333" s="2">
        <v>1.0309426837748006</v>
      </c>
      <c r="AH5333" s="2">
        <v>0.81292972409929698</v>
      </c>
      <c r="AI5333" s="2">
        <v>1.0032812574708092</v>
      </c>
      <c r="AJ5333" s="2">
        <v>0.96501809647246495</v>
      </c>
      <c r="AK5333" s="2" t="b">
        <v>1</v>
      </c>
    </row>
    <row r="5334" spans="1:37" x14ac:dyDescent="0.2">
      <c r="A5334" s="2" t="s">
        <v>16056</v>
      </c>
      <c r="B5334" s="2" t="str">
        <f t="shared" si="83"/>
        <v>A0JLT2</v>
      </c>
      <c r="C5334" s="2" t="s">
        <v>16057</v>
      </c>
      <c r="D5334" s="2" t="s">
        <v>24044</v>
      </c>
      <c r="E5334" s="2" t="s">
        <v>24045</v>
      </c>
      <c r="F5334" s="2">
        <v>1E-3</v>
      </c>
      <c r="G5334" s="2">
        <v>10.084</v>
      </c>
      <c r="H5334" s="2">
        <v>9</v>
      </c>
      <c r="I5334" s="2">
        <v>2</v>
      </c>
      <c r="J5334" s="2">
        <v>6</v>
      </c>
      <c r="K5334" s="2">
        <v>2</v>
      </c>
      <c r="L5334" s="2">
        <v>1</v>
      </c>
      <c r="M5334" s="2">
        <v>244</v>
      </c>
      <c r="N5334" s="2">
        <v>26.3</v>
      </c>
      <c r="O5334" s="2">
        <v>9.82</v>
      </c>
      <c r="P5334" s="2">
        <v>17.260000000000002</v>
      </c>
      <c r="Q5334" s="2">
        <v>2</v>
      </c>
      <c r="R5334" s="2">
        <v>0</v>
      </c>
      <c r="S5334" s="2">
        <v>488.3</v>
      </c>
      <c r="T5334" s="2">
        <v>497.6</v>
      </c>
      <c r="U5334" s="2">
        <v>417.4</v>
      </c>
      <c r="V5334" s="2">
        <v>491.7</v>
      </c>
      <c r="W5334" s="2">
        <v>509.6</v>
      </c>
      <c r="X5334" s="2">
        <v>344.9</v>
      </c>
      <c r="Y5334" s="2">
        <v>488.3</v>
      </c>
      <c r="Z5334" s="2">
        <v>485.39619657262728</v>
      </c>
      <c r="AA5334" s="2">
        <v>415.71381815040917</v>
      </c>
      <c r="AB5334" s="2">
        <v>460.22233335196177</v>
      </c>
      <c r="AC5334" s="2">
        <v>492.51578355021411</v>
      </c>
      <c r="AD5334" s="2">
        <v>355.91123528356229</v>
      </c>
      <c r="AE5334" s="2" t="s">
        <v>24</v>
      </c>
      <c r="AF5334" s="2">
        <v>474.26116667598092</v>
      </c>
      <c r="AG5334" s="2">
        <v>1.0309846650284133</v>
      </c>
      <c r="AH5334" s="2">
        <v>0.83007071094112395</v>
      </c>
      <c r="AI5334" s="2">
        <v>0.81350225113534547</v>
      </c>
      <c r="AJ5334" s="2">
        <v>0.21282603704048</v>
      </c>
      <c r="AK5334" s="2" t="b">
        <v>0</v>
      </c>
    </row>
    <row r="5335" spans="1:37" x14ac:dyDescent="0.2">
      <c r="A5335" s="2" t="s">
        <v>5460</v>
      </c>
      <c r="B5335" s="2" t="str">
        <f t="shared" si="83"/>
        <v>Q14318</v>
      </c>
      <c r="C5335" s="2" t="s">
        <v>5461</v>
      </c>
      <c r="D5335" s="2" t="s">
        <v>19665</v>
      </c>
      <c r="E5335" s="2" t="s">
        <v>19666</v>
      </c>
      <c r="F5335" s="2">
        <v>0</v>
      </c>
      <c r="G5335" s="2">
        <v>112.711</v>
      </c>
      <c r="H5335" s="2">
        <v>44</v>
      </c>
      <c r="I5335" s="2">
        <v>16</v>
      </c>
      <c r="J5335" s="2">
        <v>45</v>
      </c>
      <c r="K5335" s="2">
        <v>1</v>
      </c>
      <c r="L5335" s="2">
        <v>1</v>
      </c>
      <c r="M5335" s="2">
        <v>412</v>
      </c>
      <c r="N5335" s="2">
        <v>44.5</v>
      </c>
      <c r="O5335" s="2">
        <v>4.84</v>
      </c>
      <c r="P5335" s="2">
        <v>181.48</v>
      </c>
      <c r="Q5335" s="2">
        <v>16</v>
      </c>
      <c r="R5335" s="2">
        <v>16</v>
      </c>
      <c r="S5335" s="2">
        <v>5797.2</v>
      </c>
      <c r="T5335" s="2">
        <v>6177.1</v>
      </c>
      <c r="U5335" s="2">
        <v>6527.7</v>
      </c>
      <c r="V5335" s="2">
        <v>6308.8</v>
      </c>
      <c r="W5335" s="2">
        <v>6248.6</v>
      </c>
      <c r="X5335" s="2">
        <v>6356.5</v>
      </c>
      <c r="Y5335" s="2">
        <v>5797.2</v>
      </c>
      <c r="Z5335" s="2">
        <v>6025.6045937475392</v>
      </c>
      <c r="AA5335" s="2">
        <v>6501.3298771931632</v>
      </c>
      <c r="AB5335" s="2">
        <v>5904.9230356942371</v>
      </c>
      <c r="AC5335" s="2">
        <v>6039.1171999447952</v>
      </c>
      <c r="AD5335" s="2">
        <v>6559.4368427949094</v>
      </c>
      <c r="AE5335" s="2" t="s">
        <v>24</v>
      </c>
      <c r="AF5335" s="2">
        <v>5851.061517847118</v>
      </c>
      <c r="AG5335" s="2">
        <v>1.0309857242905485</v>
      </c>
      <c r="AH5335" s="2">
        <v>0.67579571028478502</v>
      </c>
      <c r="AI5335" s="2">
        <v>1.1161023243517141</v>
      </c>
      <c r="AJ5335" s="2">
        <v>0.34030887071004601</v>
      </c>
      <c r="AK5335" s="2" t="b">
        <v>1</v>
      </c>
    </row>
    <row r="5336" spans="1:37" x14ac:dyDescent="0.2">
      <c r="A5336" s="2" t="s">
        <v>15906</v>
      </c>
      <c r="B5336" s="2" t="str">
        <f t="shared" si="83"/>
        <v>P49918</v>
      </c>
      <c r="C5336" s="2" t="s">
        <v>15907</v>
      </c>
      <c r="D5336" s="2" t="s">
        <v>25744</v>
      </c>
      <c r="E5336" s="2" t="s">
        <v>25745</v>
      </c>
      <c r="F5336" s="2">
        <v>1E-3</v>
      </c>
      <c r="G5336" s="2">
        <v>10.744</v>
      </c>
      <c r="H5336" s="2">
        <v>13</v>
      </c>
      <c r="I5336" s="2">
        <v>2</v>
      </c>
      <c r="J5336" s="2">
        <v>2</v>
      </c>
      <c r="K5336" s="2">
        <v>2</v>
      </c>
      <c r="L5336" s="2">
        <v>1</v>
      </c>
      <c r="M5336" s="2">
        <v>316</v>
      </c>
      <c r="N5336" s="2">
        <v>32.200000000000003</v>
      </c>
      <c r="O5336" s="2">
        <v>5.52</v>
      </c>
      <c r="P5336" s="2">
        <v>9.4600000000000009</v>
      </c>
      <c r="Q5336" s="2">
        <v>2</v>
      </c>
      <c r="R5336" s="2">
        <v>0</v>
      </c>
      <c r="S5336" s="2">
        <v>140.19999999999999</v>
      </c>
      <c r="T5336" s="2">
        <v>154</v>
      </c>
      <c r="U5336" s="2">
        <v>139.1</v>
      </c>
      <c r="V5336" s="2">
        <v>148</v>
      </c>
      <c r="W5336" s="2">
        <v>141.9</v>
      </c>
      <c r="X5336" s="2">
        <v>131.1</v>
      </c>
      <c r="Y5336" s="2">
        <v>140.19999999999999</v>
      </c>
      <c r="Z5336" s="2">
        <v>150.22309942159285</v>
      </c>
      <c r="AA5336" s="2">
        <v>138.53807404102042</v>
      </c>
      <c r="AB5336" s="2">
        <v>138.52533116959597</v>
      </c>
      <c r="AC5336" s="2">
        <v>137.14283690301292</v>
      </c>
      <c r="AD5336" s="2">
        <v>135.28548259111344</v>
      </c>
      <c r="AE5336" s="2" t="s">
        <v>24</v>
      </c>
      <c r="AF5336" s="2">
        <v>139.36266558479798</v>
      </c>
      <c r="AG5336" s="2">
        <v>1.0310004301322446</v>
      </c>
      <c r="AH5336" s="2">
        <v>0.95509053319980797</v>
      </c>
      <c r="AI5336" s="2">
        <v>0.98241360224815921</v>
      </c>
      <c r="AJ5336" s="2">
        <v>0.74876762974333699</v>
      </c>
      <c r="AK5336" s="2" t="b">
        <v>0</v>
      </c>
    </row>
    <row r="5337" spans="1:37" x14ac:dyDescent="0.2">
      <c r="A5337" s="2" t="s">
        <v>8444</v>
      </c>
      <c r="B5337" s="2" t="str">
        <f t="shared" si="83"/>
        <v>Q9NPJ6</v>
      </c>
      <c r="C5337" s="2" t="s">
        <v>8445</v>
      </c>
      <c r="D5337" s="2" t="s">
        <v>33662</v>
      </c>
      <c r="E5337" s="2" t="s">
        <v>33663</v>
      </c>
      <c r="F5337" s="2">
        <v>0</v>
      </c>
      <c r="G5337" s="2">
        <v>67.284999999999997</v>
      </c>
      <c r="H5337" s="2">
        <v>52</v>
      </c>
      <c r="I5337" s="2">
        <v>11</v>
      </c>
      <c r="J5337" s="2">
        <v>27</v>
      </c>
      <c r="K5337" s="2">
        <v>11</v>
      </c>
      <c r="L5337" s="2">
        <v>1</v>
      </c>
      <c r="M5337" s="2">
        <v>270</v>
      </c>
      <c r="N5337" s="2">
        <v>29.7</v>
      </c>
      <c r="O5337" s="2">
        <v>5.0999999999999996</v>
      </c>
      <c r="P5337" s="2">
        <v>106.15</v>
      </c>
      <c r="Q5337" s="2">
        <v>11</v>
      </c>
      <c r="R5337" s="2">
        <v>0</v>
      </c>
      <c r="S5337" s="2">
        <v>2575</v>
      </c>
      <c r="T5337" s="2">
        <v>2661.9</v>
      </c>
      <c r="U5337" s="2">
        <v>2392.5</v>
      </c>
      <c r="V5337" s="2">
        <v>2664</v>
      </c>
      <c r="W5337" s="2">
        <v>2720.3</v>
      </c>
      <c r="X5337" s="2">
        <v>2317.3000000000002</v>
      </c>
      <c r="Y5337" s="2">
        <v>2575</v>
      </c>
      <c r="Z5337" s="2">
        <v>2596.6160282489477</v>
      </c>
      <c r="AA5337" s="2">
        <v>2382.8349543000813</v>
      </c>
      <c r="AB5337" s="2">
        <v>2493.4559610527276</v>
      </c>
      <c r="AC5337" s="2">
        <v>2629.1026020244258</v>
      </c>
      <c r="AD5337" s="2">
        <v>2391.2818368298031</v>
      </c>
      <c r="AE5337" s="2" t="s">
        <v>24</v>
      </c>
      <c r="AF5337" s="2">
        <v>2534.2279805263638</v>
      </c>
      <c r="AG5337" s="2">
        <v>1.0310277272662702</v>
      </c>
      <c r="AH5337" s="2">
        <v>0.78776201885181796</v>
      </c>
      <c r="AI5337" s="2">
        <v>0.94192725118169751</v>
      </c>
      <c r="AJ5337" s="2">
        <v>0.72645568650933301</v>
      </c>
      <c r="AK5337" s="2" t="b">
        <v>0</v>
      </c>
    </row>
    <row r="5338" spans="1:37" x14ac:dyDescent="0.2">
      <c r="A5338" s="2" t="s">
        <v>588</v>
      </c>
      <c r="B5338" s="2" t="str">
        <f t="shared" si="83"/>
        <v>P54136</v>
      </c>
      <c r="C5338" s="2" t="s">
        <v>589</v>
      </c>
      <c r="D5338" s="2" t="s">
        <v>33082</v>
      </c>
      <c r="E5338" s="2" t="s">
        <v>33083</v>
      </c>
      <c r="F5338" s="2">
        <v>0</v>
      </c>
      <c r="G5338" s="2">
        <v>419.05399999999997</v>
      </c>
      <c r="H5338" s="2">
        <v>71</v>
      </c>
      <c r="I5338" s="2">
        <v>51</v>
      </c>
      <c r="J5338" s="2">
        <v>212</v>
      </c>
      <c r="K5338" s="2">
        <v>7</v>
      </c>
      <c r="L5338" s="2">
        <v>1</v>
      </c>
      <c r="M5338" s="2">
        <v>660</v>
      </c>
      <c r="N5338" s="2">
        <v>75.3</v>
      </c>
      <c r="O5338" s="2">
        <v>6.68</v>
      </c>
      <c r="P5338" s="2">
        <v>828.38</v>
      </c>
      <c r="Q5338" s="2">
        <v>51</v>
      </c>
      <c r="R5338" s="2">
        <v>50</v>
      </c>
      <c r="S5338" s="2">
        <v>29542.5</v>
      </c>
      <c r="T5338" s="2">
        <v>31018.400000000001</v>
      </c>
      <c r="U5338" s="2">
        <v>33717.300000000003</v>
      </c>
      <c r="V5338" s="2">
        <v>31180.2</v>
      </c>
      <c r="W5338" s="2">
        <v>31342.799999999999</v>
      </c>
      <c r="X5338" s="2">
        <v>32180.5</v>
      </c>
      <c r="Y5338" s="2">
        <v>29542.5</v>
      </c>
      <c r="Z5338" s="2">
        <v>30257.663552589187</v>
      </c>
      <c r="AA5338" s="2">
        <v>33581.091328995673</v>
      </c>
      <c r="AB5338" s="2">
        <v>29184.104938744844</v>
      </c>
      <c r="AC5338" s="2">
        <v>30292.040228920032</v>
      </c>
      <c r="AD5338" s="2">
        <v>33207.890713373956</v>
      </c>
      <c r="AE5338" s="2" t="s">
        <v>24</v>
      </c>
      <c r="AF5338" s="2">
        <v>29363.302469372422</v>
      </c>
      <c r="AG5338" s="2">
        <v>1.0310438317465478</v>
      </c>
      <c r="AH5338" s="2">
        <v>0.72555433386464097</v>
      </c>
      <c r="AI5338" s="2">
        <v>1.1372866201278673</v>
      </c>
      <c r="AJ5338" s="2">
        <v>0.29428569279043398</v>
      </c>
      <c r="AK5338" s="2" t="b">
        <v>1</v>
      </c>
    </row>
    <row r="5339" spans="1:37" x14ac:dyDescent="0.2">
      <c r="A5339" s="2" t="s">
        <v>12466</v>
      </c>
      <c r="B5339" s="2" t="str">
        <f t="shared" si="83"/>
        <v>Q9NX08</v>
      </c>
      <c r="C5339" s="2" t="s">
        <v>12467</v>
      </c>
      <c r="D5339" s="2" t="s">
        <v>21410</v>
      </c>
      <c r="E5339" s="2" t="s">
        <v>21411</v>
      </c>
      <c r="F5339" s="2">
        <v>0</v>
      </c>
      <c r="G5339" s="2">
        <v>30.335999999999999</v>
      </c>
      <c r="H5339" s="2">
        <v>32</v>
      </c>
      <c r="I5339" s="2">
        <v>4</v>
      </c>
      <c r="J5339" s="2">
        <v>9</v>
      </c>
      <c r="K5339" s="2">
        <v>4</v>
      </c>
      <c r="L5339" s="2">
        <v>1</v>
      </c>
      <c r="M5339" s="2">
        <v>183</v>
      </c>
      <c r="N5339" s="2">
        <v>21.1</v>
      </c>
      <c r="O5339" s="2">
        <v>5.43</v>
      </c>
      <c r="P5339" s="2">
        <v>29.34</v>
      </c>
      <c r="Q5339" s="2">
        <v>4</v>
      </c>
      <c r="R5339" s="2">
        <v>0</v>
      </c>
      <c r="S5339" s="2">
        <v>368.9</v>
      </c>
      <c r="T5339" s="2">
        <v>446.5</v>
      </c>
      <c r="U5339" s="2">
        <v>411.9</v>
      </c>
      <c r="V5339" s="2">
        <v>466.7</v>
      </c>
      <c r="W5339" s="2">
        <v>408.9</v>
      </c>
      <c r="X5339" s="2">
        <v>420</v>
      </c>
      <c r="Y5339" s="2">
        <v>368.9</v>
      </c>
      <c r="Z5339" s="2">
        <v>435.54944085546231</v>
      </c>
      <c r="AA5339" s="2">
        <v>410.23603664627109</v>
      </c>
      <c r="AB5339" s="2">
        <v>436.82278416790837</v>
      </c>
      <c r="AC5339" s="2">
        <v>395.19172663595469</v>
      </c>
      <c r="AD5339" s="2">
        <v>433.40886871294924</v>
      </c>
      <c r="AE5339" s="2" t="s">
        <v>24</v>
      </c>
      <c r="AF5339" s="2">
        <v>402.86139208395417</v>
      </c>
      <c r="AG5339" s="2">
        <v>1.0310508574600454</v>
      </c>
      <c r="AH5339" s="2">
        <v>0.82970326277826201</v>
      </c>
      <c r="AI5339" s="2">
        <v>1.0470659660325667</v>
      </c>
      <c r="AJ5339" s="2">
        <v>0.88480488745761698</v>
      </c>
      <c r="AK5339" s="2" t="b">
        <v>1</v>
      </c>
    </row>
    <row r="5340" spans="1:37" x14ac:dyDescent="0.2">
      <c r="A5340" s="2" t="s">
        <v>8366</v>
      </c>
      <c r="B5340" s="2" t="str">
        <f t="shared" si="83"/>
        <v>Q9P107</v>
      </c>
      <c r="C5340" s="2" t="s">
        <v>8367</v>
      </c>
      <c r="D5340" s="2" t="s">
        <v>27118</v>
      </c>
      <c r="E5340" s="2" t="s">
        <v>27119</v>
      </c>
      <c r="F5340" s="2">
        <v>0</v>
      </c>
      <c r="G5340" s="2">
        <v>68.275000000000006</v>
      </c>
      <c r="H5340" s="2">
        <v>23</v>
      </c>
      <c r="I5340" s="2">
        <v>16</v>
      </c>
      <c r="J5340" s="2">
        <v>22</v>
      </c>
      <c r="K5340" s="2">
        <v>1</v>
      </c>
      <c r="L5340" s="2">
        <v>1</v>
      </c>
      <c r="M5340" s="2">
        <v>970</v>
      </c>
      <c r="N5340" s="2">
        <v>106.6</v>
      </c>
      <c r="O5340" s="2">
        <v>5.72</v>
      </c>
      <c r="P5340" s="2">
        <v>71.95</v>
      </c>
      <c r="Q5340" s="2">
        <v>16</v>
      </c>
      <c r="R5340" s="2">
        <v>0</v>
      </c>
      <c r="S5340" s="2">
        <v>68.7</v>
      </c>
      <c r="T5340" s="2">
        <v>74</v>
      </c>
      <c r="U5340" s="2">
        <v>70.400000000000006</v>
      </c>
      <c r="V5340" s="2">
        <v>68.400000000000006</v>
      </c>
      <c r="W5340" s="2">
        <v>66.900000000000006</v>
      </c>
      <c r="X5340" s="2">
        <v>71.900000000000006</v>
      </c>
      <c r="Y5340" s="2">
        <v>68.7</v>
      </c>
      <c r="Z5340" s="2">
        <v>72.185125696090068</v>
      </c>
      <c r="AA5340" s="2">
        <v>70.115603252967915</v>
      </c>
      <c r="AB5340" s="2">
        <v>64.021166567570035</v>
      </c>
      <c r="AC5340" s="2">
        <v>64.65719371960229</v>
      </c>
      <c r="AD5340" s="2">
        <v>74.195470620145358</v>
      </c>
      <c r="AE5340" s="2" t="s">
        <v>24</v>
      </c>
      <c r="AF5340" s="2">
        <v>66.360583283785019</v>
      </c>
      <c r="AG5340" s="2">
        <v>1.03105121025307</v>
      </c>
      <c r="AH5340" s="2">
        <v>0.90189727817950405</v>
      </c>
      <c r="AI5340" s="2">
        <v>1.0873252368501649</v>
      </c>
      <c r="AJ5340" s="2">
        <v>0.86308212703516396</v>
      </c>
      <c r="AK5340" s="2" t="b">
        <v>1</v>
      </c>
    </row>
    <row r="5341" spans="1:37" x14ac:dyDescent="0.2">
      <c r="A5341" s="2" t="s">
        <v>15846</v>
      </c>
      <c r="B5341" s="2" t="str">
        <f t="shared" si="83"/>
        <v>Q9NU23</v>
      </c>
      <c r="C5341" s="2" t="s">
        <v>15847</v>
      </c>
      <c r="D5341" s="2" t="s">
        <v>18963</v>
      </c>
      <c r="E5341" s="2" t="s">
        <v>18964</v>
      </c>
      <c r="F5341" s="2">
        <v>1E-3</v>
      </c>
      <c r="G5341" s="2">
        <v>10.920999999999999</v>
      </c>
      <c r="H5341" s="2">
        <v>30</v>
      </c>
      <c r="I5341" s="2">
        <v>3</v>
      </c>
      <c r="J5341" s="2">
        <v>6</v>
      </c>
      <c r="K5341" s="2">
        <v>3</v>
      </c>
      <c r="L5341" s="2">
        <v>1</v>
      </c>
      <c r="M5341" s="2">
        <v>88</v>
      </c>
      <c r="N5341" s="2">
        <v>10.4</v>
      </c>
      <c r="O5341" s="2">
        <v>10.46</v>
      </c>
      <c r="P5341" s="2">
        <v>14.65</v>
      </c>
      <c r="Q5341" s="2">
        <v>3</v>
      </c>
      <c r="R5341" s="2">
        <v>0</v>
      </c>
      <c r="S5341" s="2">
        <v>1524.3</v>
      </c>
      <c r="T5341" s="2">
        <v>1642.1</v>
      </c>
      <c r="U5341" s="2">
        <v>1846.2</v>
      </c>
      <c r="V5341" s="2">
        <v>1629.4</v>
      </c>
      <c r="W5341" s="2">
        <v>1595.9</v>
      </c>
      <c r="X5341" s="2">
        <v>1725.8</v>
      </c>
      <c r="Y5341" s="2">
        <v>1524.3</v>
      </c>
      <c r="Z5341" s="2">
        <v>1601.8269581831014</v>
      </c>
      <c r="AA5341" s="2">
        <v>1838.7418568981445</v>
      </c>
      <c r="AB5341" s="2">
        <v>1525.0890176198627</v>
      </c>
      <c r="AC5341" s="2">
        <v>1542.3978394187336</v>
      </c>
      <c r="AD5341" s="2">
        <v>1780.8976800590663</v>
      </c>
      <c r="AE5341" s="2" t="s">
        <v>24</v>
      </c>
      <c r="AF5341" s="2">
        <v>1524.6945088099314</v>
      </c>
      <c r="AG5341" s="2">
        <v>1.03109992835745</v>
      </c>
      <c r="AH5341" s="2">
        <v>0.81944707119036997</v>
      </c>
      <c r="AI5341" s="2">
        <v>1.1870048445909487</v>
      </c>
      <c r="AJ5341" s="2">
        <v>0.32451558266124197</v>
      </c>
      <c r="AK5341" s="2" t="b">
        <v>1</v>
      </c>
    </row>
    <row r="5342" spans="1:37" x14ac:dyDescent="0.2">
      <c r="A5342" s="2" t="s">
        <v>12446</v>
      </c>
      <c r="B5342" s="2" t="str">
        <f t="shared" si="83"/>
        <v>Q8IUX4</v>
      </c>
      <c r="C5342" s="2" t="s">
        <v>12447</v>
      </c>
      <c r="D5342" s="2" t="s">
        <v>19163</v>
      </c>
      <c r="E5342" s="2" t="s">
        <v>19164</v>
      </c>
      <c r="F5342" s="2">
        <v>0</v>
      </c>
      <c r="G5342" s="2">
        <v>30.49</v>
      </c>
      <c r="H5342" s="2">
        <v>19</v>
      </c>
      <c r="I5342" s="2">
        <v>6</v>
      </c>
      <c r="J5342" s="2">
        <v>16</v>
      </c>
      <c r="K5342" s="2">
        <v>2</v>
      </c>
      <c r="L5342" s="2">
        <v>1</v>
      </c>
      <c r="M5342" s="2">
        <v>373</v>
      </c>
      <c r="N5342" s="2">
        <v>45</v>
      </c>
      <c r="O5342" s="2">
        <v>7.23</v>
      </c>
      <c r="P5342" s="2">
        <v>59.14</v>
      </c>
      <c r="Q5342" s="2">
        <v>6</v>
      </c>
      <c r="R5342" s="2">
        <v>0</v>
      </c>
      <c r="S5342" s="2">
        <v>619.20000000000005</v>
      </c>
      <c r="T5342" s="2">
        <v>656.5</v>
      </c>
      <c r="U5342" s="2">
        <v>642</v>
      </c>
      <c r="V5342" s="2">
        <v>695.2</v>
      </c>
      <c r="W5342" s="2">
        <v>692.3</v>
      </c>
      <c r="X5342" s="2">
        <v>665.1</v>
      </c>
      <c r="Y5342" s="2">
        <v>619.20000000000005</v>
      </c>
      <c r="Z5342" s="2">
        <v>640.39912188490712</v>
      </c>
      <c r="AA5342" s="2">
        <v>639.40649557394045</v>
      </c>
      <c r="AB5342" s="2">
        <v>650.69466371015631</v>
      </c>
      <c r="AC5342" s="2">
        <v>669.0908103450023</v>
      </c>
      <c r="AD5342" s="2">
        <v>686.33390138329185</v>
      </c>
      <c r="AE5342" s="2" t="s">
        <v>24</v>
      </c>
      <c r="AF5342" s="2">
        <v>634.94733185507812</v>
      </c>
      <c r="AG5342" s="2">
        <v>1.0311799629144598</v>
      </c>
      <c r="AH5342" s="2">
        <v>0.847312811612565</v>
      </c>
      <c r="AI5342" s="2">
        <v>1.0439766658156637</v>
      </c>
      <c r="AJ5342" s="2">
        <v>0.89776531222767997</v>
      </c>
      <c r="AK5342" s="2" t="b">
        <v>1</v>
      </c>
    </row>
    <row r="5343" spans="1:37" x14ac:dyDescent="0.2">
      <c r="A5343" s="2" t="s">
        <v>11004</v>
      </c>
      <c r="B5343" s="2" t="str">
        <f t="shared" si="83"/>
        <v>P56282</v>
      </c>
      <c r="C5343" s="2" t="s">
        <v>11005</v>
      </c>
      <c r="D5343" s="2" t="s">
        <v>19395</v>
      </c>
      <c r="E5343" s="2" t="s">
        <v>19396</v>
      </c>
      <c r="F5343" s="2">
        <v>0</v>
      </c>
      <c r="G5343" s="2">
        <v>41.688000000000002</v>
      </c>
      <c r="H5343" s="2">
        <v>19</v>
      </c>
      <c r="I5343" s="2">
        <v>8</v>
      </c>
      <c r="J5343" s="2">
        <v>11</v>
      </c>
      <c r="K5343" s="2">
        <v>8</v>
      </c>
      <c r="L5343" s="2">
        <v>1</v>
      </c>
      <c r="M5343" s="2">
        <v>527</v>
      </c>
      <c r="N5343" s="2">
        <v>59.5</v>
      </c>
      <c r="O5343" s="2">
        <v>6.35</v>
      </c>
      <c r="P5343" s="2">
        <v>37.86</v>
      </c>
      <c r="Q5343" s="2">
        <v>8</v>
      </c>
      <c r="R5343" s="2">
        <v>0</v>
      </c>
      <c r="S5343" s="2">
        <v>1498.3</v>
      </c>
      <c r="T5343" s="2">
        <v>1555.7</v>
      </c>
      <c r="U5343" s="2">
        <v>1404.7</v>
      </c>
      <c r="V5343" s="2">
        <v>1658.7</v>
      </c>
      <c r="W5343" s="2">
        <v>1685.1</v>
      </c>
      <c r="X5343" s="2">
        <v>1373.7</v>
      </c>
      <c r="Y5343" s="2">
        <v>1498.3</v>
      </c>
      <c r="Z5343" s="2">
        <v>1517.5459465595584</v>
      </c>
      <c r="AA5343" s="2">
        <v>1399.0253961568756</v>
      </c>
      <c r="AB5343" s="2">
        <v>1552.5132892635731</v>
      </c>
      <c r="AC5343" s="2">
        <v>1628.6074310448698</v>
      </c>
      <c r="AD5343" s="2">
        <v>1417.5565784547105</v>
      </c>
      <c r="AE5343" s="2" t="s">
        <v>24</v>
      </c>
      <c r="AF5343" s="2">
        <v>1525.4066446317865</v>
      </c>
      <c r="AG5343" s="2">
        <v>1.0312507122859258</v>
      </c>
      <c r="AH5343" s="2">
        <v>0.81846527451175499</v>
      </c>
      <c r="AI5343" s="2">
        <v>0.92322332032697818</v>
      </c>
      <c r="AJ5343" s="2">
        <v>0.55854067779741901</v>
      </c>
      <c r="AK5343" s="2" t="b">
        <v>0</v>
      </c>
    </row>
    <row r="5344" spans="1:37" x14ac:dyDescent="0.2">
      <c r="A5344" s="2" t="s">
        <v>7388</v>
      </c>
      <c r="B5344" s="2" t="str">
        <f t="shared" si="83"/>
        <v>Q9HC52</v>
      </c>
      <c r="C5344" s="2" t="s">
        <v>7389</v>
      </c>
      <c r="D5344" s="2" t="s">
        <v>27286</v>
      </c>
      <c r="E5344" s="2" t="s">
        <v>27287</v>
      </c>
      <c r="F5344" s="2">
        <v>0</v>
      </c>
      <c r="G5344" s="2">
        <v>80.956000000000003</v>
      </c>
      <c r="H5344" s="2">
        <v>42</v>
      </c>
      <c r="I5344" s="2">
        <v>13</v>
      </c>
      <c r="J5344" s="2">
        <v>37</v>
      </c>
      <c r="K5344" s="2">
        <v>13</v>
      </c>
      <c r="L5344" s="2">
        <v>1</v>
      </c>
      <c r="M5344" s="2">
        <v>389</v>
      </c>
      <c r="N5344" s="2">
        <v>43.4</v>
      </c>
      <c r="O5344" s="2">
        <v>9.91</v>
      </c>
      <c r="P5344" s="2">
        <v>147.63</v>
      </c>
      <c r="Q5344" s="2">
        <v>13</v>
      </c>
      <c r="R5344" s="2">
        <v>0</v>
      </c>
      <c r="S5344" s="2">
        <v>3178.1</v>
      </c>
      <c r="T5344" s="2">
        <v>3452.2</v>
      </c>
      <c r="U5344" s="2">
        <v>3063.6</v>
      </c>
      <c r="V5344" s="2">
        <v>3472.8</v>
      </c>
      <c r="W5344" s="2">
        <v>3375.3</v>
      </c>
      <c r="X5344" s="2">
        <v>3011.8</v>
      </c>
      <c r="Y5344" s="2">
        <v>3178.1</v>
      </c>
      <c r="Z5344" s="2">
        <v>3367.5336611897583</v>
      </c>
      <c r="AA5344" s="2">
        <v>3051.2238938322803</v>
      </c>
      <c r="AB5344" s="2">
        <v>3250.4781762552225</v>
      </c>
      <c r="AC5344" s="2">
        <v>3262.1438858262122</v>
      </c>
      <c r="AD5344" s="2">
        <v>3107.9543590230014</v>
      </c>
      <c r="AE5344" s="2" t="s">
        <v>24</v>
      </c>
      <c r="AF5344" s="2">
        <v>3214.2890881276112</v>
      </c>
      <c r="AG5344" s="2">
        <v>1.0312820915056355</v>
      </c>
      <c r="AH5344" s="2">
        <v>0.81034195913467699</v>
      </c>
      <c r="AI5344" s="2">
        <v>0.9580933892357405</v>
      </c>
      <c r="AJ5344" s="2">
        <v>0.70605116410976598</v>
      </c>
      <c r="AK5344" s="2" t="b">
        <v>0</v>
      </c>
    </row>
    <row r="5345" spans="1:37" x14ac:dyDescent="0.2">
      <c r="A5345" s="2" t="s">
        <v>6038</v>
      </c>
      <c r="B5345" s="2" t="str">
        <f t="shared" si="83"/>
        <v>O00330</v>
      </c>
      <c r="C5345" s="2" t="s">
        <v>6039</v>
      </c>
      <c r="D5345" s="2" t="s">
        <v>26255</v>
      </c>
      <c r="E5345" s="2" t="s">
        <v>26256</v>
      </c>
      <c r="F5345" s="2">
        <v>0</v>
      </c>
      <c r="G5345" s="2">
        <v>102.709</v>
      </c>
      <c r="H5345" s="2">
        <v>33</v>
      </c>
      <c r="I5345" s="2">
        <v>13</v>
      </c>
      <c r="J5345" s="2">
        <v>56</v>
      </c>
      <c r="K5345" s="2">
        <v>13</v>
      </c>
      <c r="L5345" s="2">
        <v>1</v>
      </c>
      <c r="M5345" s="2">
        <v>501</v>
      </c>
      <c r="N5345" s="2">
        <v>54.1</v>
      </c>
      <c r="O5345" s="2">
        <v>8.66</v>
      </c>
      <c r="P5345" s="2">
        <v>173.46</v>
      </c>
      <c r="Q5345" s="2">
        <v>13</v>
      </c>
      <c r="R5345" s="2">
        <v>0</v>
      </c>
      <c r="S5345" s="2">
        <v>4576.6000000000004</v>
      </c>
      <c r="T5345" s="2">
        <v>5047.7</v>
      </c>
      <c r="U5345" s="2">
        <v>4837</v>
      </c>
      <c r="V5345" s="2">
        <v>5089.8999999999996</v>
      </c>
      <c r="W5345" s="2">
        <v>4872.3999999999996</v>
      </c>
      <c r="X5345" s="2">
        <v>4784.1000000000004</v>
      </c>
      <c r="Y5345" s="2">
        <v>4576.6000000000004</v>
      </c>
      <c r="Z5345" s="2">
        <v>4923.9034996777536</v>
      </c>
      <c r="AA5345" s="2">
        <v>4817.4598428211057</v>
      </c>
      <c r="AB5345" s="2">
        <v>4764.0546156765304</v>
      </c>
      <c r="AC5345" s="2">
        <v>4709.0539712913314</v>
      </c>
      <c r="AD5345" s="2">
        <v>4936.836592403858</v>
      </c>
      <c r="AE5345" s="2" t="s">
        <v>24</v>
      </c>
      <c r="AF5345" s="2">
        <v>4670.3273078382654</v>
      </c>
      <c r="AG5345" s="2">
        <v>1.0312936156318189</v>
      </c>
      <c r="AH5345" s="2">
        <v>0.75825883401696204</v>
      </c>
      <c r="AI5345" s="2">
        <v>1.0442840289645452</v>
      </c>
      <c r="AJ5345" s="2">
        <v>0.73371163738749201</v>
      </c>
      <c r="AK5345" s="2" t="b">
        <v>1</v>
      </c>
    </row>
    <row r="5346" spans="1:37" x14ac:dyDescent="0.2">
      <c r="A5346" s="2" t="s">
        <v>14850</v>
      </c>
      <c r="B5346" s="2" t="str">
        <f t="shared" si="83"/>
        <v>Q02086</v>
      </c>
      <c r="C5346" s="2" t="s">
        <v>14851</v>
      </c>
      <c r="D5346" s="2" t="s">
        <v>25542</v>
      </c>
      <c r="E5346" s="2" t="s">
        <v>25543</v>
      </c>
      <c r="F5346" s="2">
        <v>0</v>
      </c>
      <c r="G5346" s="2">
        <v>15.616</v>
      </c>
      <c r="H5346" s="2">
        <v>11</v>
      </c>
      <c r="I5346" s="2">
        <v>3</v>
      </c>
      <c r="J5346" s="2">
        <v>5</v>
      </c>
      <c r="K5346" s="2">
        <v>3</v>
      </c>
      <c r="L5346" s="2">
        <v>1</v>
      </c>
      <c r="M5346" s="2">
        <v>613</v>
      </c>
      <c r="N5346" s="2">
        <v>64.900000000000006</v>
      </c>
      <c r="O5346" s="2">
        <v>9.92</v>
      </c>
      <c r="P5346" s="2">
        <v>23.06</v>
      </c>
      <c r="Q5346" s="2">
        <v>3</v>
      </c>
      <c r="R5346" s="2">
        <v>0</v>
      </c>
      <c r="S5346" s="2">
        <v>432.1</v>
      </c>
      <c r="T5346" s="2">
        <v>455.3</v>
      </c>
      <c r="U5346" s="2">
        <v>428.8</v>
      </c>
      <c r="V5346" s="2">
        <v>464.7</v>
      </c>
      <c r="W5346" s="2">
        <v>465.7</v>
      </c>
      <c r="X5346" s="2">
        <v>410.8</v>
      </c>
      <c r="Y5346" s="2">
        <v>432.1</v>
      </c>
      <c r="Z5346" s="2">
        <v>444.13361796526766</v>
      </c>
      <c r="AA5346" s="2">
        <v>427.06776526807727</v>
      </c>
      <c r="AB5346" s="2">
        <v>434.95082023318412</v>
      </c>
      <c r="AC5346" s="2">
        <v>450.08752040685772</v>
      </c>
      <c r="AD5346" s="2">
        <v>423.91515063637991</v>
      </c>
      <c r="AE5346" s="2" t="s">
        <v>24</v>
      </c>
      <c r="AF5346" s="2">
        <v>433.52541011659207</v>
      </c>
      <c r="AG5346" s="2">
        <v>1.0313364770609801</v>
      </c>
      <c r="AH5346" s="2">
        <v>0.82811737447446299</v>
      </c>
      <c r="AI5346" s="2">
        <v>0.9814683246312994</v>
      </c>
      <c r="AJ5346" s="2">
        <v>0.83476019735527696</v>
      </c>
      <c r="AK5346" s="2" t="b">
        <v>0</v>
      </c>
    </row>
    <row r="5347" spans="1:37" x14ac:dyDescent="0.2">
      <c r="A5347" s="2" t="s">
        <v>17160</v>
      </c>
      <c r="B5347" s="2" t="str">
        <f t="shared" si="83"/>
        <v>Q3MIX3</v>
      </c>
      <c r="C5347" s="2" t="s">
        <v>17161</v>
      </c>
      <c r="D5347" s="2" t="s">
        <v>31657</v>
      </c>
      <c r="E5347" s="2" t="s">
        <v>31658</v>
      </c>
      <c r="F5347" s="2">
        <v>4.0000000000000001E-3</v>
      </c>
      <c r="G5347" s="2">
        <v>5.7149999999999999</v>
      </c>
      <c r="H5347" s="2">
        <v>4</v>
      </c>
      <c r="I5347" s="2">
        <v>2</v>
      </c>
      <c r="J5347" s="2">
        <v>2</v>
      </c>
      <c r="K5347" s="2">
        <v>2</v>
      </c>
      <c r="L5347" s="2">
        <v>1</v>
      </c>
      <c r="M5347" s="2">
        <v>580</v>
      </c>
      <c r="N5347" s="2">
        <v>65.900000000000006</v>
      </c>
      <c r="O5347" s="2">
        <v>8.9700000000000006</v>
      </c>
      <c r="P5347" s="2">
        <v>2.87</v>
      </c>
      <c r="Q5347" s="2">
        <v>2</v>
      </c>
      <c r="R5347" s="2">
        <v>0</v>
      </c>
      <c r="S5347" s="2">
        <v>17.399999999999999</v>
      </c>
      <c r="T5347" s="2">
        <v>15.8</v>
      </c>
      <c r="U5347" s="2">
        <v>15.5</v>
      </c>
      <c r="V5347" s="2">
        <v>17.2</v>
      </c>
      <c r="W5347" s="2">
        <v>19.8</v>
      </c>
      <c r="X5347" s="2">
        <v>18.2</v>
      </c>
      <c r="Y5347" s="2">
        <v>17.399999999999999</v>
      </c>
      <c r="Z5347" s="2">
        <v>15.412499810786796</v>
      </c>
      <c r="AA5347" s="2">
        <v>15.437384238934699</v>
      </c>
      <c r="AB5347" s="2">
        <v>16.098889838628722</v>
      </c>
      <c r="AC5347" s="2">
        <v>19.136209800420406</v>
      </c>
      <c r="AD5347" s="2">
        <v>18.781050977561133</v>
      </c>
      <c r="AE5347" s="2" t="s">
        <v>24</v>
      </c>
      <c r="AF5347" s="2">
        <v>16.74944491931436</v>
      </c>
      <c r="AG5347" s="2">
        <v>1.0313389422048218</v>
      </c>
      <c r="AH5347" s="2">
        <v>0.9006701290361</v>
      </c>
      <c r="AI5347" s="2">
        <v>1.0214796783216793</v>
      </c>
      <c r="AJ5347" s="2">
        <v>0.87631504071437205</v>
      </c>
      <c r="AK5347" s="2" t="b">
        <v>1</v>
      </c>
    </row>
    <row r="5348" spans="1:37" x14ac:dyDescent="0.2">
      <c r="A5348" s="2" t="s">
        <v>15784</v>
      </c>
      <c r="B5348" s="2" t="str">
        <f t="shared" si="83"/>
        <v>Q5JWR5</v>
      </c>
      <c r="C5348" s="2" t="s">
        <v>15785</v>
      </c>
      <c r="D5348" s="2" t="s">
        <v>32153</v>
      </c>
      <c r="E5348" s="2" t="s">
        <v>32154</v>
      </c>
      <c r="F5348" s="2">
        <v>1E-3</v>
      </c>
      <c r="G5348" s="2">
        <v>11.194000000000001</v>
      </c>
      <c r="H5348" s="2">
        <v>2</v>
      </c>
      <c r="I5348" s="2">
        <v>3</v>
      </c>
      <c r="J5348" s="2">
        <v>4</v>
      </c>
      <c r="K5348" s="2">
        <v>2</v>
      </c>
      <c r="L5348" s="2">
        <v>1</v>
      </c>
      <c r="M5348" s="2">
        <v>2465</v>
      </c>
      <c r="N5348" s="2">
        <v>277.2</v>
      </c>
      <c r="O5348" s="2">
        <v>6.29</v>
      </c>
      <c r="P5348" s="2">
        <v>8.4</v>
      </c>
      <c r="Q5348" s="2">
        <v>3</v>
      </c>
      <c r="R5348" s="2">
        <v>1</v>
      </c>
      <c r="S5348" s="2">
        <v>142.9</v>
      </c>
      <c r="T5348" s="2">
        <v>151.9</v>
      </c>
      <c r="U5348" s="2">
        <v>164.6</v>
      </c>
      <c r="V5348" s="2">
        <v>149</v>
      </c>
      <c r="W5348" s="2">
        <v>148</v>
      </c>
      <c r="X5348" s="2">
        <v>133.4</v>
      </c>
      <c r="Y5348" s="2">
        <v>142.9</v>
      </c>
      <c r="Z5348" s="2">
        <v>148.17460261129838</v>
      </c>
      <c r="AA5348" s="2">
        <v>163.93506101475168</v>
      </c>
      <c r="AB5348" s="2">
        <v>139.46131313695813</v>
      </c>
      <c r="AC5348" s="2">
        <v>143.03833588193029</v>
      </c>
      <c r="AD5348" s="2">
        <v>137.65891211025578</v>
      </c>
      <c r="AE5348" s="2" t="s">
        <v>24</v>
      </c>
      <c r="AF5348" s="2">
        <v>141.18065656847907</v>
      </c>
      <c r="AG5348" s="2">
        <v>1.0313485769630808</v>
      </c>
      <c r="AH5348" s="2">
        <v>0.95315755313651296</v>
      </c>
      <c r="AI5348" s="2">
        <v>1.068113651174021</v>
      </c>
      <c r="AJ5348" s="2">
        <v>0.89486549995785902</v>
      </c>
      <c r="AK5348" s="2" t="b">
        <v>1</v>
      </c>
    </row>
    <row r="5349" spans="1:37" x14ac:dyDescent="0.2">
      <c r="A5349" s="2" t="s">
        <v>5068</v>
      </c>
      <c r="B5349" s="2" t="str">
        <f t="shared" si="83"/>
        <v>Q5T3I0</v>
      </c>
      <c r="C5349" s="2" t="s">
        <v>5069</v>
      </c>
      <c r="D5349" s="2" t="s">
        <v>30362</v>
      </c>
      <c r="E5349" s="2" t="s">
        <v>30363</v>
      </c>
      <c r="F5349" s="2">
        <v>0</v>
      </c>
      <c r="G5349" s="2">
        <v>120.79900000000001</v>
      </c>
      <c r="H5349" s="2">
        <v>45</v>
      </c>
      <c r="I5349" s="2">
        <v>21</v>
      </c>
      <c r="J5349" s="2">
        <v>34</v>
      </c>
      <c r="K5349" s="2">
        <v>21</v>
      </c>
      <c r="L5349" s="2">
        <v>1</v>
      </c>
      <c r="M5349" s="2">
        <v>451</v>
      </c>
      <c r="N5349" s="2">
        <v>50.9</v>
      </c>
      <c r="O5349" s="2">
        <v>9.6300000000000008</v>
      </c>
      <c r="P5349" s="2">
        <v>120.15</v>
      </c>
      <c r="Q5349" s="2">
        <v>21</v>
      </c>
      <c r="R5349" s="2">
        <v>0</v>
      </c>
      <c r="S5349" s="2">
        <v>4000.6</v>
      </c>
      <c r="T5349" s="2">
        <v>4082.9</v>
      </c>
      <c r="U5349" s="2">
        <v>3227.6</v>
      </c>
      <c r="V5349" s="2">
        <v>4028.6</v>
      </c>
      <c r="W5349" s="2">
        <v>4172.5</v>
      </c>
      <c r="X5349" s="2">
        <v>3069.8</v>
      </c>
      <c r="Y5349" s="2">
        <v>4000.6</v>
      </c>
      <c r="Z5349" s="2">
        <v>3982.7655365481905</v>
      </c>
      <c r="AA5349" s="2">
        <v>3214.561378682944</v>
      </c>
      <c r="AB5349" s="2">
        <v>3770.6969537150967</v>
      </c>
      <c r="AC5349" s="2">
        <v>4032.6179491037442</v>
      </c>
      <c r="AD5349" s="2">
        <v>3167.8060599405039</v>
      </c>
      <c r="AE5349" s="2" t="s">
        <v>24</v>
      </c>
      <c r="AF5349" s="2">
        <v>3885.6484768575483</v>
      </c>
      <c r="AG5349" s="2">
        <v>1.0314087253891582</v>
      </c>
      <c r="AH5349" s="2">
        <v>0.82247743120794403</v>
      </c>
      <c r="AI5349" s="2">
        <v>0.82127442518746296</v>
      </c>
      <c r="AJ5349" s="2">
        <v>0.22368558102979499</v>
      </c>
      <c r="AK5349" s="2" t="b">
        <v>0</v>
      </c>
    </row>
    <row r="5350" spans="1:37" x14ac:dyDescent="0.2">
      <c r="A5350" s="2" t="s">
        <v>11798</v>
      </c>
      <c r="B5350" s="2" t="str">
        <f t="shared" si="83"/>
        <v>Q9BRQ0</v>
      </c>
      <c r="C5350" s="2" t="s">
        <v>11799</v>
      </c>
      <c r="D5350" s="2" t="s">
        <v>17934</v>
      </c>
      <c r="E5350" s="2" t="s">
        <v>17935</v>
      </c>
      <c r="F5350" s="2">
        <v>0</v>
      </c>
      <c r="G5350" s="2">
        <v>35.481999999999999</v>
      </c>
      <c r="H5350" s="2">
        <v>25</v>
      </c>
      <c r="I5350" s="2">
        <v>7</v>
      </c>
      <c r="J5350" s="2">
        <v>13</v>
      </c>
      <c r="K5350" s="2">
        <v>7</v>
      </c>
      <c r="L5350" s="2">
        <v>1</v>
      </c>
      <c r="M5350" s="2">
        <v>406</v>
      </c>
      <c r="N5350" s="2">
        <v>41.2</v>
      </c>
      <c r="O5350" s="2">
        <v>7.28</v>
      </c>
      <c r="P5350" s="2">
        <v>44.69</v>
      </c>
      <c r="Q5350" s="2">
        <v>7</v>
      </c>
      <c r="R5350" s="2">
        <v>0</v>
      </c>
      <c r="S5350" s="2">
        <v>1049</v>
      </c>
      <c r="T5350" s="2">
        <v>1127.8</v>
      </c>
      <c r="U5350" s="2">
        <v>1230.0999999999999</v>
      </c>
      <c r="V5350" s="2">
        <v>1175.8</v>
      </c>
      <c r="W5350" s="2">
        <v>1155.8</v>
      </c>
      <c r="X5350" s="2">
        <v>1153.4000000000001</v>
      </c>
      <c r="Y5350" s="2">
        <v>1049</v>
      </c>
      <c r="Z5350" s="2">
        <v>1100.1403345952754</v>
      </c>
      <c r="AA5350" s="2">
        <v>1225.1307324073271</v>
      </c>
      <c r="AB5350" s="2">
        <v>1100.5275972243983</v>
      </c>
      <c r="AC5350" s="2">
        <v>1117.05208521848</v>
      </c>
      <c r="AD5350" s="2">
        <v>1190.2233075559898</v>
      </c>
      <c r="AE5350" s="2" t="s">
        <v>24</v>
      </c>
      <c r="AF5350" s="2">
        <v>1074.763798612199</v>
      </c>
      <c r="AG5350" s="2">
        <v>1.0314789271264673</v>
      </c>
      <c r="AH5350" s="2">
        <v>0.881171597874018</v>
      </c>
      <c r="AI5350" s="2">
        <v>1.1236673783961508</v>
      </c>
      <c r="AJ5350" s="2">
        <v>0.55958278524148597</v>
      </c>
      <c r="AK5350" s="2" t="b">
        <v>1</v>
      </c>
    </row>
    <row r="5351" spans="1:37" x14ac:dyDescent="0.2">
      <c r="A5351" s="2" t="s">
        <v>4496</v>
      </c>
      <c r="B5351" s="2" t="str">
        <f t="shared" si="83"/>
        <v>Q9ULH7</v>
      </c>
      <c r="C5351" s="2" t="s">
        <v>4497</v>
      </c>
      <c r="D5351" s="2" t="s">
        <v>33804</v>
      </c>
      <c r="E5351" s="2" t="s">
        <v>33805</v>
      </c>
      <c r="F5351" s="2">
        <v>0</v>
      </c>
      <c r="G5351" s="2">
        <v>135.774</v>
      </c>
      <c r="H5351" s="2">
        <v>28</v>
      </c>
      <c r="I5351" s="2">
        <v>24</v>
      </c>
      <c r="J5351" s="2">
        <v>77</v>
      </c>
      <c r="K5351" s="2">
        <v>21</v>
      </c>
      <c r="L5351" s="2">
        <v>1</v>
      </c>
      <c r="M5351" s="2">
        <v>1099</v>
      </c>
      <c r="N5351" s="2">
        <v>119.1</v>
      </c>
      <c r="O5351" s="2">
        <v>6.09</v>
      </c>
      <c r="P5351" s="2">
        <v>222.38</v>
      </c>
      <c r="Q5351" s="2">
        <v>24</v>
      </c>
      <c r="R5351" s="2">
        <v>4</v>
      </c>
      <c r="S5351" s="2">
        <v>5653.7</v>
      </c>
      <c r="T5351" s="2">
        <v>5528.3</v>
      </c>
      <c r="U5351" s="2">
        <v>8057.2</v>
      </c>
      <c r="V5351" s="2">
        <v>6151.2</v>
      </c>
      <c r="W5351" s="2">
        <v>5538</v>
      </c>
      <c r="X5351" s="2">
        <v>7447.4</v>
      </c>
      <c r="Y5351" s="2">
        <v>5653.7</v>
      </c>
      <c r="Z5351" s="2">
        <v>5392.7166268337123</v>
      </c>
      <c r="AA5351" s="2">
        <v>8024.6511154803002</v>
      </c>
      <c r="AB5351" s="2">
        <v>5757.4122776379645</v>
      </c>
      <c r="AC5351" s="2">
        <v>5352.3398926630407</v>
      </c>
      <c r="AD5351" s="2">
        <v>7685.1647829828999</v>
      </c>
      <c r="AE5351" s="2" t="s">
        <v>24</v>
      </c>
      <c r="AF5351" s="2">
        <v>5705.5561388189817</v>
      </c>
      <c r="AG5351" s="2">
        <v>0.94163095218627713</v>
      </c>
      <c r="AH5351" s="2">
        <v>0.59779425384282803</v>
      </c>
      <c r="AI5351" s="2">
        <v>1.3767120606857304</v>
      </c>
      <c r="AJ5351" s="2">
        <v>5.3004918048729496E-3</v>
      </c>
      <c r="AK5351" s="2" t="b">
        <v>0</v>
      </c>
    </row>
    <row r="5352" spans="1:37" x14ac:dyDescent="0.2">
      <c r="A5352" s="2" t="s">
        <v>364</v>
      </c>
      <c r="B5352" s="2" t="str">
        <f t="shared" si="83"/>
        <v>P17987</v>
      </c>
      <c r="C5352" s="2" t="s">
        <v>365</v>
      </c>
      <c r="D5352" s="2" t="s">
        <v>19909</v>
      </c>
      <c r="E5352" s="2" t="s">
        <v>19910</v>
      </c>
      <c r="F5352" s="2">
        <v>0</v>
      </c>
      <c r="G5352" s="2">
        <v>502.38900000000001</v>
      </c>
      <c r="H5352" s="2">
        <v>82</v>
      </c>
      <c r="I5352" s="2">
        <v>40</v>
      </c>
      <c r="J5352" s="2">
        <v>492</v>
      </c>
      <c r="K5352" s="2">
        <v>40</v>
      </c>
      <c r="L5352" s="2">
        <v>1</v>
      </c>
      <c r="M5352" s="2">
        <v>556</v>
      </c>
      <c r="N5352" s="2">
        <v>60.3</v>
      </c>
      <c r="O5352" s="2">
        <v>6.11</v>
      </c>
      <c r="P5352" s="2">
        <v>1760.21</v>
      </c>
      <c r="Q5352" s="2">
        <v>40</v>
      </c>
      <c r="R5352" s="2">
        <v>0</v>
      </c>
      <c r="S5352" s="2">
        <v>45122.400000000001</v>
      </c>
      <c r="T5352" s="2">
        <v>46568.3</v>
      </c>
      <c r="U5352" s="2">
        <v>43691.199999999997</v>
      </c>
      <c r="V5352" s="2">
        <v>46148.7</v>
      </c>
      <c r="W5352" s="2">
        <v>47258.3</v>
      </c>
      <c r="X5352" s="2">
        <v>41715.1</v>
      </c>
      <c r="Y5352" s="2">
        <v>45122.400000000001</v>
      </c>
      <c r="Z5352" s="2">
        <v>45426.197148016632</v>
      </c>
      <c r="AA5352" s="2">
        <v>43514.699500654431</v>
      </c>
      <c r="AB5352" s="2">
        <v>43194.351017204957</v>
      </c>
      <c r="AC5352" s="2">
        <v>45673.976950060991</v>
      </c>
      <c r="AD5352" s="2">
        <v>43046.89118868464</v>
      </c>
      <c r="AE5352" s="2" t="s">
        <v>24</v>
      </c>
      <c r="AF5352" s="2">
        <v>44158.375508602476</v>
      </c>
      <c r="AG5352" s="2">
        <v>1.0315163663610138</v>
      </c>
      <c r="AH5352" s="2">
        <v>0.72011084113685198</v>
      </c>
      <c r="AI5352" s="2">
        <v>0.98012652970528813</v>
      </c>
      <c r="AJ5352" s="2">
        <v>0.964070341270164</v>
      </c>
      <c r="AK5352" s="2" t="b">
        <v>0</v>
      </c>
    </row>
    <row r="5353" spans="1:37" x14ac:dyDescent="0.2">
      <c r="A5353" s="2" t="s">
        <v>73</v>
      </c>
      <c r="B5353" s="2" t="str">
        <f t="shared" si="83"/>
        <v>P49454</v>
      </c>
      <c r="C5353" s="2" t="s">
        <v>74</v>
      </c>
      <c r="D5353" s="2" t="s">
        <v>20599</v>
      </c>
      <c r="E5353" s="2" t="s">
        <v>20600</v>
      </c>
      <c r="F5353" s="2">
        <v>0</v>
      </c>
      <c r="G5353" s="2">
        <v>1037.9469999999999</v>
      </c>
      <c r="H5353" s="2">
        <v>54</v>
      </c>
      <c r="I5353" s="2">
        <v>169</v>
      </c>
      <c r="J5353" s="2">
        <v>389</v>
      </c>
      <c r="K5353" s="2">
        <v>167</v>
      </c>
      <c r="L5353" s="2">
        <v>1</v>
      </c>
      <c r="M5353" s="2">
        <v>3210</v>
      </c>
      <c r="N5353" s="2">
        <v>367.5</v>
      </c>
      <c r="O5353" s="2">
        <v>5.07</v>
      </c>
      <c r="P5353" s="2">
        <v>1320.31</v>
      </c>
      <c r="Q5353" s="2">
        <v>169</v>
      </c>
      <c r="R5353" s="2">
        <v>2</v>
      </c>
      <c r="S5353" s="2">
        <v>53283.3</v>
      </c>
      <c r="T5353" s="2">
        <v>55423.6</v>
      </c>
      <c r="U5353" s="2">
        <v>47105</v>
      </c>
      <c r="V5353" s="2">
        <v>55901.7</v>
      </c>
      <c r="W5353" s="2">
        <v>56778.9</v>
      </c>
      <c r="X5353" s="2">
        <v>46723.199999999997</v>
      </c>
      <c r="Y5353" s="2">
        <v>53283.3</v>
      </c>
      <c r="Z5353" s="2">
        <v>54064.318007159694</v>
      </c>
      <c r="AA5353" s="2">
        <v>46914.70868225929</v>
      </c>
      <c r="AB5353" s="2">
        <v>52322.983144887854</v>
      </c>
      <c r="AC5353" s="2">
        <v>54875.401143287381</v>
      </c>
      <c r="AD5353" s="2">
        <v>48214.879177735405</v>
      </c>
      <c r="AE5353" s="2" t="s">
        <v>24</v>
      </c>
      <c r="AF5353" s="2">
        <v>52803.141572443928</v>
      </c>
      <c r="AG5353" s="2">
        <v>1.0315647507543266</v>
      </c>
      <c r="AH5353" s="2">
        <v>0.71955396312629405</v>
      </c>
      <c r="AI5353" s="2">
        <v>0.90079477306743649</v>
      </c>
      <c r="AJ5353" s="2">
        <v>0.457007332331269</v>
      </c>
      <c r="AK5353" s="2" t="b">
        <v>0</v>
      </c>
    </row>
    <row r="5354" spans="1:37" x14ac:dyDescent="0.2">
      <c r="A5354" s="2" t="s">
        <v>1340</v>
      </c>
      <c r="B5354" s="2" t="str">
        <f t="shared" si="83"/>
        <v>Q9UGI8</v>
      </c>
      <c r="C5354" s="2" t="s">
        <v>1341</v>
      </c>
      <c r="D5354" s="2" t="s">
        <v>17715</v>
      </c>
      <c r="E5354" s="2" t="s">
        <v>17716</v>
      </c>
      <c r="F5354" s="2">
        <v>0</v>
      </c>
      <c r="G5354" s="2">
        <v>286.66199999999998</v>
      </c>
      <c r="H5354" s="2">
        <v>65</v>
      </c>
      <c r="I5354" s="2">
        <v>31</v>
      </c>
      <c r="J5354" s="2">
        <v>154</v>
      </c>
      <c r="K5354" s="2">
        <v>31</v>
      </c>
      <c r="L5354" s="2">
        <v>1</v>
      </c>
      <c r="M5354" s="2">
        <v>421</v>
      </c>
      <c r="N5354" s="2">
        <v>48</v>
      </c>
      <c r="O5354" s="2">
        <v>7.68</v>
      </c>
      <c r="P5354" s="2">
        <v>538.97</v>
      </c>
      <c r="Q5354" s="2">
        <v>31</v>
      </c>
      <c r="R5354" s="2">
        <v>0</v>
      </c>
      <c r="S5354" s="2">
        <v>15249.8</v>
      </c>
      <c r="T5354" s="2">
        <v>16369.8</v>
      </c>
      <c r="U5354" s="2">
        <v>17869.900000000001</v>
      </c>
      <c r="V5354" s="2">
        <v>16138.3</v>
      </c>
      <c r="W5354" s="2">
        <v>15877.3</v>
      </c>
      <c r="X5354" s="2">
        <v>17531</v>
      </c>
      <c r="Y5354" s="2">
        <v>15249.8</v>
      </c>
      <c r="Z5354" s="2">
        <v>15968.325278646689</v>
      </c>
      <c r="AA5354" s="2">
        <v>17797.710491054138</v>
      </c>
      <c r="AB5354" s="2">
        <v>15105.157783880342</v>
      </c>
      <c r="AC5354" s="2">
        <v>15345.01736687954</v>
      </c>
      <c r="AD5354" s="2">
        <v>18090.692565254078</v>
      </c>
      <c r="AE5354" s="2" t="s">
        <v>24</v>
      </c>
      <c r="AF5354" s="2">
        <v>15177.478891940171</v>
      </c>
      <c r="AG5354" s="2">
        <v>1.0315725974145427</v>
      </c>
      <c r="AH5354" s="2">
        <v>0.69309118251839597</v>
      </c>
      <c r="AI5354" s="2">
        <v>1.182291318335035</v>
      </c>
      <c r="AJ5354" s="2">
        <v>0.10656121000506499</v>
      </c>
      <c r="AK5354" s="2" t="b">
        <v>1</v>
      </c>
    </row>
    <row r="5355" spans="1:37" x14ac:dyDescent="0.2">
      <c r="A5355" s="2" t="s">
        <v>9234</v>
      </c>
      <c r="B5355" s="2" t="str">
        <f t="shared" si="83"/>
        <v>O15085</v>
      </c>
      <c r="C5355" s="2" t="s">
        <v>9235</v>
      </c>
      <c r="D5355" s="2" t="s">
        <v>31865</v>
      </c>
      <c r="E5355" s="2" t="s">
        <v>31866</v>
      </c>
      <c r="F5355" s="2">
        <v>0</v>
      </c>
      <c r="G5355" s="2">
        <v>58.093000000000004</v>
      </c>
      <c r="H5355" s="2">
        <v>12</v>
      </c>
      <c r="I5355" s="2">
        <v>13</v>
      </c>
      <c r="J5355" s="2">
        <v>18</v>
      </c>
      <c r="K5355" s="2">
        <v>13</v>
      </c>
      <c r="L5355" s="2">
        <v>1</v>
      </c>
      <c r="M5355" s="2">
        <v>1562</v>
      </c>
      <c r="N5355" s="2">
        <v>172.1</v>
      </c>
      <c r="O5355" s="2">
        <v>5.54</v>
      </c>
      <c r="P5355" s="2">
        <v>65.349999999999994</v>
      </c>
      <c r="Q5355" s="2">
        <v>13</v>
      </c>
      <c r="R5355" s="2">
        <v>0</v>
      </c>
      <c r="S5355" s="2">
        <v>1189.2</v>
      </c>
      <c r="T5355" s="2">
        <v>1299.5999999999999</v>
      </c>
      <c r="U5355" s="2">
        <v>1196</v>
      </c>
      <c r="V5355" s="2">
        <v>1286.7</v>
      </c>
      <c r="W5355" s="2">
        <v>1243.3</v>
      </c>
      <c r="X5355" s="2">
        <v>1222.5999999999999</v>
      </c>
      <c r="Y5355" s="2">
        <v>1189.2</v>
      </c>
      <c r="Z5355" s="2">
        <v>1267.7268831707925</v>
      </c>
      <c r="AA5355" s="2">
        <v>1191.1684870816709</v>
      </c>
      <c r="AB5355" s="2">
        <v>1204.3279974048592</v>
      </c>
      <c r="AC5355" s="2">
        <v>1201.6186689324591</v>
      </c>
      <c r="AD5355" s="2">
        <v>1261.6325783058373</v>
      </c>
      <c r="AE5355" s="2" t="s">
        <v>24</v>
      </c>
      <c r="AF5355" s="2">
        <v>1196.7639987024295</v>
      </c>
      <c r="AG5355" s="2">
        <v>1.0316760676209329</v>
      </c>
      <c r="AH5355" s="2">
        <v>0.87981674996159798</v>
      </c>
      <c r="AI5355" s="2">
        <v>1.0247638916473569</v>
      </c>
      <c r="AJ5355" s="2">
        <v>0.99307012214885004</v>
      </c>
      <c r="AK5355" s="2" t="b">
        <v>1</v>
      </c>
    </row>
    <row r="5356" spans="1:37" x14ac:dyDescent="0.2">
      <c r="A5356" s="2" t="s">
        <v>1898</v>
      </c>
      <c r="B5356" s="2" t="str">
        <f t="shared" si="83"/>
        <v>Q9NW08</v>
      </c>
      <c r="C5356" s="2" t="s">
        <v>1899</v>
      </c>
      <c r="D5356" s="2" t="s">
        <v>18342</v>
      </c>
      <c r="E5356" s="2" t="s">
        <v>18343</v>
      </c>
      <c r="F5356" s="2">
        <v>0</v>
      </c>
      <c r="G5356" s="2">
        <v>240.23500000000001</v>
      </c>
      <c r="H5356" s="2">
        <v>47</v>
      </c>
      <c r="I5356" s="2">
        <v>41</v>
      </c>
      <c r="J5356" s="2">
        <v>102</v>
      </c>
      <c r="K5356" s="2">
        <v>41</v>
      </c>
      <c r="L5356" s="2">
        <v>1</v>
      </c>
      <c r="M5356" s="2">
        <v>1133</v>
      </c>
      <c r="N5356" s="2">
        <v>127.7</v>
      </c>
      <c r="O5356" s="2">
        <v>8.5</v>
      </c>
      <c r="P5356" s="2">
        <v>329.02</v>
      </c>
      <c r="Q5356" s="2">
        <v>41</v>
      </c>
      <c r="R5356" s="2">
        <v>0</v>
      </c>
      <c r="S5356" s="2">
        <v>9065.7999999999993</v>
      </c>
      <c r="T5356" s="2">
        <v>9690.2999999999993</v>
      </c>
      <c r="U5356" s="2">
        <v>9435.7000000000007</v>
      </c>
      <c r="V5356" s="2">
        <v>9941.2999999999993</v>
      </c>
      <c r="W5356" s="2">
        <v>9829.7999999999993</v>
      </c>
      <c r="X5356" s="2">
        <v>8804.2000000000007</v>
      </c>
      <c r="Y5356" s="2">
        <v>9065.7999999999993</v>
      </c>
      <c r="Z5356" s="2">
        <v>9452.6422099029933</v>
      </c>
      <c r="AA5356" s="2">
        <v>9397.582352472009</v>
      </c>
      <c r="AB5356" s="2">
        <v>9304.8775321371922</v>
      </c>
      <c r="AC5356" s="2">
        <v>9500.2583381905297</v>
      </c>
      <c r="AD5356" s="2">
        <v>9085.2818141013049</v>
      </c>
      <c r="AE5356" s="2" t="s">
        <v>24</v>
      </c>
      <c r="AF5356" s="2">
        <v>9185.3387660685949</v>
      </c>
      <c r="AG5356" s="2">
        <v>1.0316930616705784</v>
      </c>
      <c r="AH5356" s="2">
        <v>0.72923868085650601</v>
      </c>
      <c r="AI5356" s="2">
        <v>1.0061068316201114</v>
      </c>
      <c r="AJ5356" s="2">
        <v>0.82566404621770495</v>
      </c>
      <c r="AK5356" s="2" t="b">
        <v>1</v>
      </c>
    </row>
    <row r="5357" spans="1:37" x14ac:dyDescent="0.2">
      <c r="A5357" s="2" t="s">
        <v>15960</v>
      </c>
      <c r="B5357" s="2" t="str">
        <f t="shared" si="83"/>
        <v>Q9Y291</v>
      </c>
      <c r="C5357" s="2" t="s">
        <v>15961</v>
      </c>
      <c r="D5357" s="2" t="s">
        <v>32661</v>
      </c>
      <c r="E5357" s="2" t="s">
        <v>32662</v>
      </c>
      <c r="F5357" s="2">
        <v>1E-3</v>
      </c>
      <c r="G5357" s="2">
        <v>10.455</v>
      </c>
      <c r="H5357" s="2">
        <v>28</v>
      </c>
      <c r="I5357" s="2">
        <v>3</v>
      </c>
      <c r="J5357" s="2">
        <v>4</v>
      </c>
      <c r="K5357" s="2">
        <v>3</v>
      </c>
      <c r="L5357" s="2">
        <v>1</v>
      </c>
      <c r="M5357" s="2">
        <v>106</v>
      </c>
      <c r="N5357" s="2">
        <v>12.6</v>
      </c>
      <c r="O5357" s="2">
        <v>10.11</v>
      </c>
      <c r="P5357" s="2">
        <v>13.12</v>
      </c>
      <c r="Q5357" s="2">
        <v>3</v>
      </c>
      <c r="R5357" s="2">
        <v>0</v>
      </c>
      <c r="S5357" s="2">
        <v>459.7</v>
      </c>
      <c r="T5357" s="2">
        <v>465.6</v>
      </c>
      <c r="U5357" s="2">
        <v>410.7</v>
      </c>
      <c r="V5357" s="2">
        <v>455</v>
      </c>
      <c r="W5357" s="2">
        <v>475.4</v>
      </c>
      <c r="X5357" s="2">
        <v>426</v>
      </c>
      <c r="Y5357" s="2">
        <v>459.7</v>
      </c>
      <c r="Z5357" s="2">
        <v>454.18100708242611</v>
      </c>
      <c r="AA5357" s="2">
        <v>409.04088431809549</v>
      </c>
      <c r="AB5357" s="2">
        <v>425.8717951497714</v>
      </c>
      <c r="AC5357" s="2">
        <v>459.46233025857879</v>
      </c>
      <c r="AD5357" s="2">
        <v>439.60042398027701</v>
      </c>
      <c r="AE5357" s="2" t="s">
        <v>24</v>
      </c>
      <c r="AF5357" s="2">
        <v>442.78589757488567</v>
      </c>
      <c r="AG5357" s="2">
        <v>1.0316987762539185</v>
      </c>
      <c r="AH5357" s="2">
        <v>0.82610623792737103</v>
      </c>
      <c r="AI5357" s="2">
        <v>0.95829758010173183</v>
      </c>
      <c r="AJ5357" s="2">
        <v>0.72507406798375496</v>
      </c>
      <c r="AK5357" s="2" t="b">
        <v>0</v>
      </c>
    </row>
    <row r="5358" spans="1:37" x14ac:dyDescent="0.2">
      <c r="A5358" s="2" t="s">
        <v>3994</v>
      </c>
      <c r="B5358" s="2" t="str">
        <f t="shared" si="83"/>
        <v>P68036</v>
      </c>
      <c r="C5358" s="2" t="s">
        <v>3995</v>
      </c>
      <c r="D5358" s="2" t="s">
        <v>33986</v>
      </c>
      <c r="E5358" s="2" t="s">
        <v>33987</v>
      </c>
      <c r="F5358" s="2">
        <v>0</v>
      </c>
      <c r="G5358" s="2">
        <v>150.304</v>
      </c>
      <c r="H5358" s="2">
        <v>78</v>
      </c>
      <c r="I5358" s="2">
        <v>16</v>
      </c>
      <c r="J5358" s="2">
        <v>74</v>
      </c>
      <c r="K5358" s="2">
        <v>14</v>
      </c>
      <c r="L5358" s="2">
        <v>1</v>
      </c>
      <c r="M5358" s="2">
        <v>154</v>
      </c>
      <c r="N5358" s="2">
        <v>17.899999999999999</v>
      </c>
      <c r="O5358" s="2">
        <v>8.51</v>
      </c>
      <c r="P5358" s="2">
        <v>289.81</v>
      </c>
      <c r="Q5358" s="2">
        <v>16</v>
      </c>
      <c r="R5358" s="2">
        <v>1</v>
      </c>
      <c r="S5358" s="2">
        <v>16160.2</v>
      </c>
      <c r="T5358" s="2">
        <v>17354</v>
      </c>
      <c r="U5358" s="2">
        <v>17962.8</v>
      </c>
      <c r="V5358" s="2">
        <v>18068.5</v>
      </c>
      <c r="W5358" s="2">
        <v>17792.3</v>
      </c>
      <c r="X5358" s="2">
        <v>17111</v>
      </c>
      <c r="Y5358" s="2">
        <v>16160.2</v>
      </c>
      <c r="Z5358" s="2">
        <v>16928.387450404687</v>
      </c>
      <c r="AA5358" s="2">
        <v>17890.2352004604</v>
      </c>
      <c r="AB5358" s="2">
        <v>16911.790177282735</v>
      </c>
      <c r="AC5358" s="2">
        <v>17195.817456162626</v>
      </c>
      <c r="AD5358" s="2">
        <v>17657.28369654113</v>
      </c>
      <c r="AE5358" s="2" t="s">
        <v>24</v>
      </c>
      <c r="AF5358" s="2">
        <v>16535.995088641368</v>
      </c>
      <c r="AG5358" s="2">
        <v>1.0318158878145576</v>
      </c>
      <c r="AH5358" s="2">
        <v>0.691157325109793</v>
      </c>
      <c r="AI5358" s="2">
        <v>1.0748527290449923</v>
      </c>
      <c r="AJ5358" s="2">
        <v>0.40158498394809899</v>
      </c>
      <c r="AK5358" s="2" t="b">
        <v>1</v>
      </c>
    </row>
    <row r="5359" spans="1:37" x14ac:dyDescent="0.2">
      <c r="A5359" s="2" t="s">
        <v>9126</v>
      </c>
      <c r="B5359" s="2" t="str">
        <f t="shared" si="83"/>
        <v>P61599</v>
      </c>
      <c r="C5359" s="2" t="s">
        <v>9127</v>
      </c>
      <c r="D5359" s="2" t="s">
        <v>20713</v>
      </c>
      <c r="E5359" s="2" t="s">
        <v>20714</v>
      </c>
      <c r="F5359" s="2">
        <v>0</v>
      </c>
      <c r="G5359" s="2">
        <v>59.228999999999999</v>
      </c>
      <c r="H5359" s="2">
        <v>52</v>
      </c>
      <c r="I5359" s="2">
        <v>7</v>
      </c>
      <c r="J5359" s="2">
        <v>37</v>
      </c>
      <c r="K5359" s="2">
        <v>7</v>
      </c>
      <c r="L5359" s="2">
        <v>1</v>
      </c>
      <c r="M5359" s="2">
        <v>178</v>
      </c>
      <c r="N5359" s="2">
        <v>20.399999999999999</v>
      </c>
      <c r="O5359" s="2">
        <v>5.03</v>
      </c>
      <c r="P5359" s="2">
        <v>108.27</v>
      </c>
      <c r="Q5359" s="2">
        <v>7</v>
      </c>
      <c r="R5359" s="2">
        <v>0</v>
      </c>
      <c r="S5359" s="2">
        <v>2412</v>
      </c>
      <c r="T5359" s="2">
        <v>2458.9</v>
      </c>
      <c r="U5359" s="2">
        <v>2501.4</v>
      </c>
      <c r="V5359" s="2">
        <v>2449.6999999999998</v>
      </c>
      <c r="W5359" s="2">
        <v>2541.6999999999998</v>
      </c>
      <c r="X5359" s="2">
        <v>2308.8000000000002</v>
      </c>
      <c r="Y5359" s="2">
        <v>2412</v>
      </c>
      <c r="Z5359" s="2">
        <v>2398.5946699204846</v>
      </c>
      <c r="AA5359" s="2">
        <v>2491.2950280820164</v>
      </c>
      <c r="AB5359" s="2">
        <v>2292.8750254470219</v>
      </c>
      <c r="AC5359" s="2">
        <v>2456.4901237236636</v>
      </c>
      <c r="AD5359" s="2">
        <v>2382.5104668677554</v>
      </c>
      <c r="AE5359" s="2" t="s">
        <v>24</v>
      </c>
      <c r="AF5359" s="2">
        <v>2352.4375127235107</v>
      </c>
      <c r="AG5359" s="2">
        <v>1.0319264098163488</v>
      </c>
      <c r="AH5359" s="2">
        <v>0.78118154630727499</v>
      </c>
      <c r="AI5359" s="2">
        <v>1.0359054105771279</v>
      </c>
      <c r="AJ5359" s="2">
        <v>0.81409414090020304</v>
      </c>
      <c r="AK5359" s="2" t="b">
        <v>1</v>
      </c>
    </row>
    <row r="5360" spans="1:37" x14ac:dyDescent="0.2">
      <c r="A5360" s="2" t="s">
        <v>15930</v>
      </c>
      <c r="B5360" s="2" t="str">
        <f t="shared" si="83"/>
        <v>Q9Y2U9</v>
      </c>
      <c r="C5360" s="2" t="s">
        <v>15931</v>
      </c>
      <c r="D5360" s="2" t="s">
        <v>24194</v>
      </c>
      <c r="E5360" s="2" t="s">
        <v>24195</v>
      </c>
      <c r="F5360" s="2">
        <v>1E-3</v>
      </c>
      <c r="G5360" s="2">
        <v>10.608000000000001</v>
      </c>
      <c r="H5360" s="2">
        <v>9</v>
      </c>
      <c r="I5360" s="2">
        <v>4</v>
      </c>
      <c r="J5360" s="2">
        <v>7</v>
      </c>
      <c r="K5360" s="2">
        <v>4</v>
      </c>
      <c r="L5360" s="2">
        <v>1</v>
      </c>
      <c r="M5360" s="2">
        <v>406</v>
      </c>
      <c r="N5360" s="2">
        <v>46.1</v>
      </c>
      <c r="O5360" s="2">
        <v>6.61</v>
      </c>
      <c r="P5360" s="2">
        <v>19.940000000000001</v>
      </c>
      <c r="Q5360" s="2">
        <v>4</v>
      </c>
      <c r="R5360" s="2">
        <v>0</v>
      </c>
      <c r="S5360" s="2">
        <v>670.6</v>
      </c>
      <c r="T5360" s="2">
        <v>697.5</v>
      </c>
      <c r="U5360" s="2">
        <v>708.5</v>
      </c>
      <c r="V5360" s="2">
        <v>704.7</v>
      </c>
      <c r="W5360" s="2">
        <v>716.3</v>
      </c>
      <c r="X5360" s="2">
        <v>677.3</v>
      </c>
      <c r="Y5360" s="2">
        <v>670.6</v>
      </c>
      <c r="Z5360" s="2">
        <v>680.3935834192273</v>
      </c>
      <c r="AA5360" s="2">
        <v>705.63785376033763</v>
      </c>
      <c r="AB5360" s="2">
        <v>659.58649240009652</v>
      </c>
      <c r="AC5360" s="2">
        <v>692.28621616369367</v>
      </c>
      <c r="AD5360" s="2">
        <v>698.92339709352495</v>
      </c>
      <c r="AE5360" s="2" t="s">
        <v>24</v>
      </c>
      <c r="AF5360" s="2">
        <v>665.09324620004827</v>
      </c>
      <c r="AG5360" s="2">
        <v>1.0319453756489081</v>
      </c>
      <c r="AH5360" s="2">
        <v>0.84284875735953901</v>
      </c>
      <c r="AI5360" s="2">
        <v>1.05591303090108</v>
      </c>
      <c r="AJ5360" s="2">
        <v>0.84396526804269101</v>
      </c>
      <c r="AK5360" s="2" t="b">
        <v>1</v>
      </c>
    </row>
    <row r="5361" spans="1:37" x14ac:dyDescent="0.2">
      <c r="A5361" s="2" t="s">
        <v>17658</v>
      </c>
      <c r="B5361" s="2" t="str">
        <f t="shared" si="83"/>
        <v>Q8NCT1</v>
      </c>
      <c r="C5361" s="2" t="s">
        <v>17659</v>
      </c>
      <c r="D5361" s="2" t="s">
        <v>29776</v>
      </c>
      <c r="E5361" s="2" t="s">
        <v>29777</v>
      </c>
      <c r="F5361" s="2">
        <v>8.9999999999999993E-3</v>
      </c>
      <c r="G5361" s="2">
        <v>4.056</v>
      </c>
      <c r="H5361" s="2">
        <v>3</v>
      </c>
      <c r="I5361" s="2">
        <v>1</v>
      </c>
      <c r="J5361" s="2">
        <v>1</v>
      </c>
      <c r="K5361" s="2">
        <v>1</v>
      </c>
      <c r="L5361" s="2">
        <v>1</v>
      </c>
      <c r="M5361" s="2">
        <v>418</v>
      </c>
      <c r="N5361" s="2">
        <v>45.5</v>
      </c>
      <c r="O5361" s="2">
        <v>6.19</v>
      </c>
      <c r="P5361" s="2">
        <v>3.12</v>
      </c>
      <c r="Q5361" s="2">
        <v>1</v>
      </c>
      <c r="R5361" s="2">
        <v>0</v>
      </c>
      <c r="S5361" s="2">
        <v>116.6</v>
      </c>
      <c r="T5361" s="2">
        <v>131.1</v>
      </c>
      <c r="U5361" s="2">
        <v>124.5</v>
      </c>
      <c r="V5361" s="2">
        <v>130.19999999999999</v>
      </c>
      <c r="W5361" s="2">
        <v>122.3</v>
      </c>
      <c r="X5361" s="2">
        <v>127.2</v>
      </c>
      <c r="Y5361" s="2">
        <v>116.6</v>
      </c>
      <c r="Z5361" s="2">
        <v>127.88472944266766</v>
      </c>
      <c r="AA5361" s="2">
        <v>123.99705404821742</v>
      </c>
      <c r="AB5361" s="2">
        <v>121.86485215054996</v>
      </c>
      <c r="AC5361" s="2">
        <v>118.19992215108158</v>
      </c>
      <c r="AD5361" s="2">
        <v>131.26097166735033</v>
      </c>
      <c r="AE5361" s="2" t="s">
        <v>24</v>
      </c>
      <c r="AF5361" s="2">
        <v>119.23242607527499</v>
      </c>
      <c r="AG5361" s="2">
        <v>1.0319535536347666</v>
      </c>
      <c r="AH5361" s="2">
        <v>0.94979981926158197</v>
      </c>
      <c r="AI5361" s="2">
        <v>1.0704220073254893</v>
      </c>
      <c r="AJ5361" s="2">
        <v>0.88723096496487996</v>
      </c>
      <c r="AK5361" s="2" t="b">
        <v>1</v>
      </c>
    </row>
    <row r="5362" spans="1:37" x14ac:dyDescent="0.2">
      <c r="A5362" s="2" t="s">
        <v>6090</v>
      </c>
      <c r="B5362" s="2" t="str">
        <f t="shared" si="83"/>
        <v>P35914</v>
      </c>
      <c r="C5362" s="2" t="s">
        <v>6091</v>
      </c>
      <c r="D5362" s="2" t="s">
        <v>22868</v>
      </c>
      <c r="E5362" s="2" t="s">
        <v>22869</v>
      </c>
      <c r="F5362" s="2">
        <v>0</v>
      </c>
      <c r="G5362" s="2">
        <v>101.983</v>
      </c>
      <c r="H5362" s="2">
        <v>40</v>
      </c>
      <c r="I5362" s="2">
        <v>13</v>
      </c>
      <c r="J5362" s="2">
        <v>51</v>
      </c>
      <c r="K5362" s="2">
        <v>13</v>
      </c>
      <c r="L5362" s="2">
        <v>1</v>
      </c>
      <c r="M5362" s="2">
        <v>325</v>
      </c>
      <c r="N5362" s="2">
        <v>34.299999999999997</v>
      </c>
      <c r="O5362" s="2">
        <v>8.5399999999999991</v>
      </c>
      <c r="P5362" s="2">
        <v>181.98</v>
      </c>
      <c r="Q5362" s="2">
        <v>13</v>
      </c>
      <c r="R5362" s="2">
        <v>0</v>
      </c>
      <c r="S5362" s="2">
        <v>4599.3</v>
      </c>
      <c r="T5362" s="2">
        <v>4999.2</v>
      </c>
      <c r="U5362" s="2">
        <v>5454.8</v>
      </c>
      <c r="V5362" s="2">
        <v>5067.3</v>
      </c>
      <c r="W5362" s="2">
        <v>4929.3999999999996</v>
      </c>
      <c r="X5362" s="2">
        <v>5591.1</v>
      </c>
      <c r="Y5362" s="2">
        <v>4599.3</v>
      </c>
      <c r="Z5362" s="2">
        <v>4876.5929781066679</v>
      </c>
      <c r="AA5362" s="2">
        <v>5432.7640997768385</v>
      </c>
      <c r="AB5362" s="2">
        <v>4742.9014232141471</v>
      </c>
      <c r="AC5362" s="2">
        <v>4764.143060110724</v>
      </c>
      <c r="AD5362" s="2">
        <v>5769.6007758594533</v>
      </c>
      <c r="AE5362" s="2" t="s">
        <v>24</v>
      </c>
      <c r="AF5362" s="2">
        <v>4671.1007116070741</v>
      </c>
      <c r="AG5362" s="2">
        <v>1.0319554890201172</v>
      </c>
      <c r="AH5362" s="2">
        <v>0.75283383091447997</v>
      </c>
      <c r="AI5362" s="2">
        <v>1.1991140383464525</v>
      </c>
      <c r="AJ5362" s="2">
        <v>0.230616499541898</v>
      </c>
      <c r="AK5362" s="2" t="b">
        <v>1</v>
      </c>
    </row>
    <row r="5363" spans="1:37" x14ac:dyDescent="0.2">
      <c r="A5363" s="2" t="s">
        <v>15180</v>
      </c>
      <c r="B5363" s="2" t="str">
        <f t="shared" si="83"/>
        <v>Q14188</v>
      </c>
      <c r="C5363" s="2" t="s">
        <v>15181</v>
      </c>
      <c r="D5363" s="2" t="s">
        <v>24626</v>
      </c>
      <c r="E5363" s="2" t="s">
        <v>24627</v>
      </c>
      <c r="F5363" s="2">
        <v>0</v>
      </c>
      <c r="G5363" s="2">
        <v>14.007999999999999</v>
      </c>
      <c r="H5363" s="2">
        <v>18</v>
      </c>
      <c r="I5363" s="2">
        <v>4</v>
      </c>
      <c r="J5363" s="2">
        <v>4</v>
      </c>
      <c r="K5363" s="2">
        <v>4</v>
      </c>
      <c r="L5363" s="2">
        <v>1</v>
      </c>
      <c r="M5363" s="2">
        <v>385</v>
      </c>
      <c r="N5363" s="2">
        <v>42.8</v>
      </c>
      <c r="O5363" s="2">
        <v>5.96</v>
      </c>
      <c r="P5363" s="2">
        <v>15.95</v>
      </c>
      <c r="Q5363" s="2">
        <v>4</v>
      </c>
      <c r="R5363" s="2">
        <v>0</v>
      </c>
      <c r="S5363" s="2">
        <v>463.7</v>
      </c>
      <c r="T5363" s="2">
        <v>482.1</v>
      </c>
      <c r="U5363" s="2">
        <v>339.9</v>
      </c>
      <c r="V5363" s="2">
        <v>474.6</v>
      </c>
      <c r="W5363" s="2">
        <v>482.9</v>
      </c>
      <c r="X5363" s="2">
        <v>335.6</v>
      </c>
      <c r="Y5363" s="2">
        <v>463.7</v>
      </c>
      <c r="Z5363" s="2">
        <v>470.27633916331109</v>
      </c>
      <c r="AA5363" s="2">
        <v>338.52689695573571</v>
      </c>
      <c r="AB5363" s="2">
        <v>444.21704171006928</v>
      </c>
      <c r="AC5363" s="2">
        <v>466.71089457691983</v>
      </c>
      <c r="AD5363" s="2">
        <v>346.31432461920423</v>
      </c>
      <c r="AE5363" s="2" t="s">
        <v>24</v>
      </c>
      <c r="AF5363" s="2">
        <v>453.95852085503464</v>
      </c>
      <c r="AG5363" s="2">
        <v>1.0320185553246228</v>
      </c>
      <c r="AH5363" s="2">
        <v>0.82433288550274098</v>
      </c>
      <c r="AI5363" s="2">
        <v>0.75429933585676046</v>
      </c>
      <c r="AJ5363" s="2">
        <v>0.107087207590587</v>
      </c>
      <c r="AK5363" s="2" t="b">
        <v>0</v>
      </c>
    </row>
    <row r="5364" spans="1:37" x14ac:dyDescent="0.2">
      <c r="A5364" s="2" t="s">
        <v>14268</v>
      </c>
      <c r="B5364" s="2" t="str">
        <f t="shared" si="83"/>
        <v>Q8IYN0</v>
      </c>
      <c r="C5364" s="2" t="s">
        <v>14269</v>
      </c>
      <c r="D5364" s="2" t="s">
        <v>23590</v>
      </c>
      <c r="E5364" s="2" t="s">
        <v>23591</v>
      </c>
      <c r="F5364" s="2">
        <v>0</v>
      </c>
      <c r="G5364" s="2">
        <v>19.024999999999999</v>
      </c>
      <c r="H5364" s="2">
        <v>19</v>
      </c>
      <c r="I5364" s="2">
        <v>7</v>
      </c>
      <c r="J5364" s="2">
        <v>9</v>
      </c>
      <c r="K5364" s="2">
        <v>3</v>
      </c>
      <c r="L5364" s="2">
        <v>1</v>
      </c>
      <c r="M5364" s="2">
        <v>542</v>
      </c>
      <c r="N5364" s="2">
        <v>62.7</v>
      </c>
      <c r="O5364" s="2">
        <v>8.94</v>
      </c>
      <c r="P5364" s="2">
        <v>20.99</v>
      </c>
      <c r="Q5364" s="2">
        <v>7</v>
      </c>
      <c r="R5364" s="2">
        <v>1</v>
      </c>
      <c r="S5364" s="2">
        <v>380.6</v>
      </c>
      <c r="T5364" s="2">
        <v>408.4</v>
      </c>
      <c r="U5364" s="2">
        <v>473.8</v>
      </c>
      <c r="V5364" s="2">
        <v>431.7</v>
      </c>
      <c r="W5364" s="2">
        <v>425.7</v>
      </c>
      <c r="X5364" s="2">
        <v>415.3</v>
      </c>
      <c r="Y5364" s="2">
        <v>380.6</v>
      </c>
      <c r="Z5364" s="2">
        <v>398.38385586869163</v>
      </c>
      <c r="AA5364" s="2">
        <v>471.88597757466192</v>
      </c>
      <c r="AB5364" s="2">
        <v>404.06341531023361</v>
      </c>
      <c r="AC5364" s="2">
        <v>411.42851070903868</v>
      </c>
      <c r="AD5364" s="2">
        <v>428.55881708687582</v>
      </c>
      <c r="AE5364" s="2" t="s">
        <v>24</v>
      </c>
      <c r="AF5364" s="2">
        <v>392.33170765511682</v>
      </c>
      <c r="AG5364" s="2">
        <v>1.0320506229509292</v>
      </c>
      <c r="AH5364" s="2">
        <v>0.82415507060633797</v>
      </c>
      <c r="AI5364" s="2">
        <v>1.1475554703994038</v>
      </c>
      <c r="AJ5364" s="2">
        <v>0.54686874126965901</v>
      </c>
      <c r="AK5364" s="2" t="b">
        <v>1</v>
      </c>
    </row>
    <row r="5365" spans="1:37" x14ac:dyDescent="0.2">
      <c r="A5365" s="2" t="s">
        <v>1442</v>
      </c>
      <c r="B5365" s="2" t="str">
        <f t="shared" si="83"/>
        <v>Q8NFD5</v>
      </c>
      <c r="C5365" s="2" t="s">
        <v>1443</v>
      </c>
      <c r="D5365" s="2" t="s">
        <v>32361</v>
      </c>
      <c r="E5365" s="2" t="s">
        <v>32362</v>
      </c>
      <c r="F5365" s="2">
        <v>0</v>
      </c>
      <c r="G5365" s="2">
        <v>276.84100000000001</v>
      </c>
      <c r="H5365" s="2">
        <v>27</v>
      </c>
      <c r="I5365" s="2">
        <v>42</v>
      </c>
      <c r="J5365" s="2">
        <v>112</v>
      </c>
      <c r="K5365" s="2">
        <v>40</v>
      </c>
      <c r="L5365" s="2">
        <v>1</v>
      </c>
      <c r="M5365" s="2">
        <v>2289</v>
      </c>
      <c r="N5365" s="2">
        <v>241.3</v>
      </c>
      <c r="O5365" s="2">
        <v>6.67</v>
      </c>
      <c r="P5365" s="2">
        <v>392.46</v>
      </c>
      <c r="Q5365" s="2">
        <v>42</v>
      </c>
      <c r="R5365" s="2">
        <v>0</v>
      </c>
      <c r="S5365" s="2">
        <v>7128.7</v>
      </c>
      <c r="T5365" s="2">
        <v>7553</v>
      </c>
      <c r="U5365" s="2">
        <v>7019.1</v>
      </c>
      <c r="V5365" s="2">
        <v>7558.1</v>
      </c>
      <c r="W5365" s="2">
        <v>7543.8</v>
      </c>
      <c r="X5365" s="2">
        <v>6879.2</v>
      </c>
      <c r="Y5365" s="2">
        <v>7128.7</v>
      </c>
      <c r="Z5365" s="2">
        <v>7367.7601943590298</v>
      </c>
      <c r="AA5365" s="2">
        <v>6990.7447555810677</v>
      </c>
      <c r="AB5365" s="2">
        <v>7074.2453075197527</v>
      </c>
      <c r="AC5365" s="2">
        <v>7290.8959339601743</v>
      </c>
      <c r="AD5365" s="2">
        <v>7098.8244991669535</v>
      </c>
      <c r="AE5365" s="2" t="s">
        <v>24</v>
      </c>
      <c r="AF5365" s="2">
        <v>7101.4726537598763</v>
      </c>
      <c r="AG5365" s="2">
        <v>1.0320856562447069</v>
      </c>
      <c r="AH5365" s="2">
        <v>0.68094936947127604</v>
      </c>
      <c r="AI5365" s="2">
        <v>0.99201742664518289</v>
      </c>
      <c r="AJ5365" s="2">
        <v>0.94737742175234196</v>
      </c>
      <c r="AK5365" s="2" t="b">
        <v>0</v>
      </c>
    </row>
    <row r="5366" spans="1:37" x14ac:dyDescent="0.2">
      <c r="A5366" s="2" t="s">
        <v>8584</v>
      </c>
      <c r="B5366" s="2" t="str">
        <f t="shared" si="83"/>
        <v>Q9NPD3</v>
      </c>
      <c r="C5366" s="2" t="s">
        <v>8585</v>
      </c>
      <c r="D5366" s="2" t="s">
        <v>28292</v>
      </c>
      <c r="E5366" s="2" t="s">
        <v>28293</v>
      </c>
      <c r="F5366" s="2">
        <v>0</v>
      </c>
      <c r="G5366" s="2">
        <v>65.753</v>
      </c>
      <c r="H5366" s="2">
        <v>40</v>
      </c>
      <c r="I5366" s="2">
        <v>9</v>
      </c>
      <c r="J5366" s="2">
        <v>69</v>
      </c>
      <c r="K5366" s="2">
        <v>9</v>
      </c>
      <c r="L5366" s="2">
        <v>1</v>
      </c>
      <c r="M5366" s="2">
        <v>245</v>
      </c>
      <c r="N5366" s="2">
        <v>26.4</v>
      </c>
      <c r="O5366" s="2">
        <v>6.52</v>
      </c>
      <c r="P5366" s="2">
        <v>224.46</v>
      </c>
      <c r="Q5366" s="2">
        <v>9</v>
      </c>
      <c r="R5366" s="2">
        <v>0</v>
      </c>
      <c r="S5366" s="2">
        <v>4470.5</v>
      </c>
      <c r="T5366" s="2">
        <v>4705.8</v>
      </c>
      <c r="U5366" s="2">
        <v>4030.5</v>
      </c>
      <c r="V5366" s="2">
        <v>4753.1000000000004</v>
      </c>
      <c r="W5366" s="2">
        <v>4775.2</v>
      </c>
      <c r="X5366" s="2">
        <v>3854.1</v>
      </c>
      <c r="Y5366" s="2">
        <v>4470.5</v>
      </c>
      <c r="Z5366" s="2">
        <v>4590.3887094683869</v>
      </c>
      <c r="AA5366" s="2">
        <v>4014.2178822597616</v>
      </c>
      <c r="AB5366" s="2">
        <v>4448.8158890689638</v>
      </c>
      <c r="AC5366" s="2">
        <v>4615.112577725632</v>
      </c>
      <c r="AD5366" s="2">
        <v>3977.1455259680424</v>
      </c>
      <c r="AE5366" s="2" t="s">
        <v>24</v>
      </c>
      <c r="AF5366" s="2">
        <v>4459.6579445344814</v>
      </c>
      <c r="AG5366" s="2">
        <v>1.0320860256194975</v>
      </c>
      <c r="AH5366" s="2">
        <v>0.75176530801864605</v>
      </c>
      <c r="AI5366" s="2">
        <v>0.89596147368449996</v>
      </c>
      <c r="AJ5366" s="2">
        <v>0.47014334531112401</v>
      </c>
      <c r="AK5366" s="2" t="b">
        <v>0</v>
      </c>
    </row>
    <row r="5367" spans="1:37" x14ac:dyDescent="0.2">
      <c r="A5367" s="2" t="s">
        <v>724</v>
      </c>
      <c r="B5367" s="2" t="str">
        <f t="shared" si="83"/>
        <v>Q9C0C9</v>
      </c>
      <c r="C5367" s="2" t="s">
        <v>725</v>
      </c>
      <c r="D5367" s="2" t="s">
        <v>30332</v>
      </c>
      <c r="E5367" s="2" t="s">
        <v>30333</v>
      </c>
      <c r="F5367" s="2">
        <v>0</v>
      </c>
      <c r="G5367" s="2">
        <v>379.37099999999998</v>
      </c>
      <c r="H5367" s="2">
        <v>47</v>
      </c>
      <c r="I5367" s="2">
        <v>48</v>
      </c>
      <c r="J5367" s="2">
        <v>176</v>
      </c>
      <c r="K5367" s="2">
        <v>47</v>
      </c>
      <c r="L5367" s="2">
        <v>1</v>
      </c>
      <c r="M5367" s="2">
        <v>1292</v>
      </c>
      <c r="N5367" s="2">
        <v>141.19999999999999</v>
      </c>
      <c r="O5367" s="2">
        <v>5.12</v>
      </c>
      <c r="P5367" s="2">
        <v>652.16999999999996</v>
      </c>
      <c r="Q5367" s="2">
        <v>48</v>
      </c>
      <c r="R5367" s="2">
        <v>0</v>
      </c>
      <c r="S5367" s="2">
        <v>18925.900000000001</v>
      </c>
      <c r="T5367" s="2">
        <v>20263.2</v>
      </c>
      <c r="U5367" s="2">
        <v>20758.099999999999</v>
      </c>
      <c r="V5367" s="2">
        <v>20158.5</v>
      </c>
      <c r="W5367" s="2">
        <v>19910.400000000001</v>
      </c>
      <c r="X5367" s="2">
        <v>20036.3</v>
      </c>
      <c r="Y5367" s="2">
        <v>18925.900000000001</v>
      </c>
      <c r="Z5367" s="2">
        <v>19766.238364932597</v>
      </c>
      <c r="AA5367" s="2">
        <v>20674.242952918084</v>
      </c>
      <c r="AB5367" s="2">
        <v>18867.992489069598</v>
      </c>
      <c r="AC5367" s="2">
        <v>19242.908667186388</v>
      </c>
      <c r="AD5367" s="2">
        <v>20675.97646712682</v>
      </c>
      <c r="AE5367" s="2" t="s">
        <v>24</v>
      </c>
      <c r="AF5367" s="2">
        <v>18896.9462445348</v>
      </c>
      <c r="AG5367" s="2">
        <v>1.0321547864751124</v>
      </c>
      <c r="AH5367" s="2">
        <v>0.68846692606476501</v>
      </c>
      <c r="AI5367" s="2">
        <v>1.0940979268542881</v>
      </c>
      <c r="AJ5367" s="2">
        <v>0.32825875068457</v>
      </c>
      <c r="AK5367" s="2" t="b">
        <v>1</v>
      </c>
    </row>
    <row r="5368" spans="1:37" x14ac:dyDescent="0.2">
      <c r="A5368" s="2" t="s">
        <v>16594</v>
      </c>
      <c r="B5368" s="2" t="str">
        <f t="shared" si="83"/>
        <v>P03897</v>
      </c>
      <c r="C5368" s="2" t="s">
        <v>16595</v>
      </c>
      <c r="D5368" s="2" t="s">
        <v>19201</v>
      </c>
      <c r="E5368" s="2" t="s">
        <v>19202</v>
      </c>
      <c r="F5368" s="2">
        <v>1E-3</v>
      </c>
      <c r="G5368" s="2">
        <v>7.9850000000000003</v>
      </c>
      <c r="H5368" s="2">
        <v>13</v>
      </c>
      <c r="I5368" s="2">
        <v>1</v>
      </c>
      <c r="J5368" s="2">
        <v>5</v>
      </c>
      <c r="K5368" s="2">
        <v>1</v>
      </c>
      <c r="L5368" s="2">
        <v>1</v>
      </c>
      <c r="M5368" s="2">
        <v>115</v>
      </c>
      <c r="N5368" s="2">
        <v>13.2</v>
      </c>
      <c r="O5368" s="2">
        <v>4.4400000000000004</v>
      </c>
      <c r="P5368" s="2">
        <v>18.329999999999998</v>
      </c>
      <c r="Q5368" s="2">
        <v>1</v>
      </c>
      <c r="R5368" s="2">
        <v>0</v>
      </c>
      <c r="S5368" s="2">
        <v>524.70000000000005</v>
      </c>
      <c r="T5368" s="2">
        <v>582.9</v>
      </c>
      <c r="U5368" s="2">
        <v>610.5</v>
      </c>
      <c r="V5368" s="2">
        <v>580.20000000000005</v>
      </c>
      <c r="W5368" s="2">
        <v>552</v>
      </c>
      <c r="X5368" s="2">
        <v>562</v>
      </c>
      <c r="Y5368" s="2">
        <v>524.70000000000005</v>
      </c>
      <c r="Z5368" s="2">
        <v>568.60418605744451</v>
      </c>
      <c r="AA5368" s="2">
        <v>608.0337469593311</v>
      </c>
      <c r="AB5368" s="2">
        <v>543.05673746351067</v>
      </c>
      <c r="AC5368" s="2">
        <v>533.49433382990219</v>
      </c>
      <c r="AD5368" s="2">
        <v>579.94234337304158</v>
      </c>
      <c r="AE5368" s="2" t="s">
        <v>24</v>
      </c>
      <c r="AF5368" s="2">
        <v>533.87836873175536</v>
      </c>
      <c r="AG5368" s="2">
        <v>1.032162552779031</v>
      </c>
      <c r="AH5368" s="2">
        <v>0.84158296593465598</v>
      </c>
      <c r="AI5368" s="2">
        <v>1.1125905823403623</v>
      </c>
      <c r="AJ5368" s="2">
        <v>0.60214295616871105</v>
      </c>
      <c r="AK5368" s="2" t="b">
        <v>1</v>
      </c>
    </row>
    <row r="5369" spans="1:37" x14ac:dyDescent="0.2">
      <c r="A5369" s="2" t="s">
        <v>15100</v>
      </c>
      <c r="B5369" s="2" t="str">
        <f t="shared" si="83"/>
        <v>P63218</v>
      </c>
      <c r="C5369" s="2" t="s">
        <v>15101</v>
      </c>
      <c r="D5369" s="2" t="s">
        <v>25626</v>
      </c>
      <c r="E5369" s="2" t="s">
        <v>25627</v>
      </c>
      <c r="F5369" s="2">
        <v>0</v>
      </c>
      <c r="G5369" s="2">
        <v>14.475</v>
      </c>
      <c r="H5369" s="2">
        <v>63</v>
      </c>
      <c r="I5369" s="2">
        <v>3</v>
      </c>
      <c r="J5369" s="2">
        <v>4</v>
      </c>
      <c r="K5369" s="2">
        <v>3</v>
      </c>
      <c r="L5369" s="2">
        <v>1</v>
      </c>
      <c r="M5369" s="2">
        <v>68</v>
      </c>
      <c r="N5369" s="2">
        <v>7.3</v>
      </c>
      <c r="O5369" s="2">
        <v>9.85</v>
      </c>
      <c r="P5369" s="2">
        <v>17.73</v>
      </c>
      <c r="Q5369" s="2">
        <v>3</v>
      </c>
      <c r="R5369" s="2">
        <v>0</v>
      </c>
      <c r="S5369" s="2">
        <v>1027.9000000000001</v>
      </c>
      <c r="T5369" s="2">
        <v>1225.9000000000001</v>
      </c>
      <c r="U5369" s="2">
        <v>1403.7</v>
      </c>
      <c r="V5369" s="2">
        <v>1362.2</v>
      </c>
      <c r="W5369" s="2">
        <v>1222.0999999999999</v>
      </c>
      <c r="X5369" s="2">
        <v>1180.4000000000001</v>
      </c>
      <c r="Y5369" s="2">
        <v>1027.9000000000001</v>
      </c>
      <c r="Z5369" s="2">
        <v>1195.8343998761732</v>
      </c>
      <c r="AA5369" s="2">
        <v>1398.0294358833958</v>
      </c>
      <c r="AB5369" s="2">
        <v>1274.9946359407004</v>
      </c>
      <c r="AC5369" s="2">
        <v>1181.129393792615</v>
      </c>
      <c r="AD5369" s="2">
        <v>1218.0853062589651</v>
      </c>
      <c r="AE5369" s="2" t="s">
        <v>24</v>
      </c>
      <c r="AF5369" s="2">
        <v>1151.4473179703502</v>
      </c>
      <c r="AG5369" s="2">
        <v>1.0321635026510154</v>
      </c>
      <c r="AH5369" s="2">
        <v>0.87646882831800599</v>
      </c>
      <c r="AI5369" s="2">
        <v>1.1360114793413962</v>
      </c>
      <c r="AJ5369" s="2">
        <v>0.51233962179061798</v>
      </c>
      <c r="AK5369" s="2" t="b">
        <v>1</v>
      </c>
    </row>
    <row r="5370" spans="1:37" x14ac:dyDescent="0.2">
      <c r="A5370" s="2" t="s">
        <v>17022</v>
      </c>
      <c r="B5370" s="2" t="str">
        <f t="shared" si="83"/>
        <v>Q9NQX7</v>
      </c>
      <c r="C5370" s="2" t="s">
        <v>17023</v>
      </c>
      <c r="D5370" s="2" t="s">
        <v>34202</v>
      </c>
      <c r="E5370" s="2" t="s">
        <v>34203</v>
      </c>
      <c r="F5370" s="2">
        <v>4.0000000000000001E-3</v>
      </c>
      <c r="G5370" s="2">
        <v>6.2030000000000003</v>
      </c>
      <c r="H5370" s="2">
        <v>7</v>
      </c>
      <c r="I5370" s="2">
        <v>1</v>
      </c>
      <c r="J5370" s="2">
        <v>1</v>
      </c>
      <c r="K5370" s="2">
        <v>1</v>
      </c>
      <c r="L5370" s="2">
        <v>1</v>
      </c>
      <c r="M5370" s="2">
        <v>267</v>
      </c>
      <c r="N5370" s="2">
        <v>30.2</v>
      </c>
      <c r="O5370" s="2">
        <v>8</v>
      </c>
      <c r="P5370" s="2">
        <v>4.7699999999999996</v>
      </c>
      <c r="Q5370" s="2">
        <v>1</v>
      </c>
      <c r="R5370" s="2">
        <v>0</v>
      </c>
      <c r="S5370" s="2">
        <v>44.4</v>
      </c>
      <c r="T5370" s="2">
        <v>42.7</v>
      </c>
      <c r="U5370" s="2">
        <v>45.3</v>
      </c>
      <c r="V5370" s="2">
        <v>50.9</v>
      </c>
      <c r="W5370" s="2">
        <v>55.2</v>
      </c>
      <c r="X5370" s="2">
        <v>43.8</v>
      </c>
      <c r="Y5370" s="2">
        <v>44.4</v>
      </c>
      <c r="Z5370" s="2">
        <v>41.652768475987109</v>
      </c>
      <c r="AA5370" s="2">
        <v>45.117000388628497</v>
      </c>
      <c r="AB5370" s="2">
        <v>47.64148213873267</v>
      </c>
      <c r="AC5370" s="2">
        <v>53.349433382990227</v>
      </c>
      <c r="AD5370" s="2">
        <v>45.198353451493276</v>
      </c>
      <c r="AE5370" s="2" t="s">
        <v>24</v>
      </c>
      <c r="AF5370" s="2">
        <v>46.020741069366338</v>
      </c>
      <c r="AG5370" s="2">
        <v>1.032167232115863</v>
      </c>
      <c r="AH5370" s="2">
        <v>0.89713947047599996</v>
      </c>
      <c r="AI5370" s="2">
        <v>0.98124619184196604</v>
      </c>
      <c r="AJ5370" s="2">
        <v>0.69366633433373004</v>
      </c>
      <c r="AK5370" s="2" t="b">
        <v>0</v>
      </c>
    </row>
    <row r="5371" spans="1:37" x14ac:dyDescent="0.2">
      <c r="A5371" s="2" t="s">
        <v>432</v>
      </c>
      <c r="B5371" s="2" t="str">
        <f t="shared" si="83"/>
        <v>P33992</v>
      </c>
      <c r="C5371" s="2" t="s">
        <v>433</v>
      </c>
      <c r="D5371" s="2" t="s">
        <v>33462</v>
      </c>
      <c r="E5371" s="2" t="s">
        <v>33463</v>
      </c>
      <c r="F5371" s="2">
        <v>0</v>
      </c>
      <c r="G5371" s="2">
        <v>476.245</v>
      </c>
      <c r="H5371" s="2">
        <v>65</v>
      </c>
      <c r="I5371" s="2">
        <v>48</v>
      </c>
      <c r="J5371" s="2">
        <v>442</v>
      </c>
      <c r="K5371" s="2">
        <v>48</v>
      </c>
      <c r="L5371" s="2">
        <v>1</v>
      </c>
      <c r="M5371" s="2">
        <v>734</v>
      </c>
      <c r="N5371" s="2">
        <v>82.2</v>
      </c>
      <c r="O5371" s="2">
        <v>8.3699999999999992</v>
      </c>
      <c r="P5371" s="2">
        <v>1327.29</v>
      </c>
      <c r="Q5371" s="2">
        <v>48</v>
      </c>
      <c r="R5371" s="2">
        <v>0</v>
      </c>
      <c r="S5371" s="2">
        <v>40377.300000000003</v>
      </c>
      <c r="T5371" s="2">
        <v>43158.5</v>
      </c>
      <c r="U5371" s="2">
        <v>35402.6</v>
      </c>
      <c r="V5371" s="2">
        <v>44304.7</v>
      </c>
      <c r="W5371" s="2">
        <v>43849.9</v>
      </c>
      <c r="X5371" s="2">
        <v>34069.800000000003</v>
      </c>
      <c r="Y5371" s="2">
        <v>40377.300000000003</v>
      </c>
      <c r="Z5371" s="2">
        <v>42100.023612901394</v>
      </c>
      <c r="AA5371" s="2">
        <v>35259.583177890934</v>
      </c>
      <c r="AB5371" s="2">
        <v>41468.400269389182</v>
      </c>
      <c r="AC5371" s="2">
        <v>42379.842733709833</v>
      </c>
      <c r="AD5371" s="2">
        <v>35157.508274467713</v>
      </c>
      <c r="AE5371" s="2" t="s">
        <v>24</v>
      </c>
      <c r="AF5371" s="2">
        <v>40922.850134694592</v>
      </c>
      <c r="AG5371" s="2">
        <v>1.0321845383270212</v>
      </c>
      <c r="AH5371" s="2">
        <v>0.71243615229411394</v>
      </c>
      <c r="AI5371" s="2">
        <v>0.86036396805923698</v>
      </c>
      <c r="AJ5371" s="2">
        <v>0.24611503085864</v>
      </c>
      <c r="AK5371" s="2" t="b">
        <v>0</v>
      </c>
    </row>
    <row r="5372" spans="1:37" x14ac:dyDescent="0.2">
      <c r="A5372" s="2" t="s">
        <v>5248</v>
      </c>
      <c r="B5372" s="2" t="str">
        <f t="shared" si="83"/>
        <v>O60739</v>
      </c>
      <c r="C5372" s="2" t="s">
        <v>5249</v>
      </c>
      <c r="D5372" s="2" t="s">
        <v>27218</v>
      </c>
      <c r="E5372" s="2" t="s">
        <v>27219</v>
      </c>
      <c r="F5372" s="2">
        <v>0</v>
      </c>
      <c r="G5372" s="2">
        <v>117.062</v>
      </c>
      <c r="H5372" s="2">
        <v>68</v>
      </c>
      <c r="I5372" s="2">
        <v>12</v>
      </c>
      <c r="J5372" s="2">
        <v>43</v>
      </c>
      <c r="K5372" s="2">
        <v>4</v>
      </c>
      <c r="L5372" s="2">
        <v>1</v>
      </c>
      <c r="M5372" s="2">
        <v>113</v>
      </c>
      <c r="N5372" s="2">
        <v>12.8</v>
      </c>
      <c r="O5372" s="2">
        <v>7.37</v>
      </c>
      <c r="P5372" s="2">
        <v>232.4</v>
      </c>
      <c r="Q5372" s="2">
        <v>12</v>
      </c>
      <c r="R5372" s="2">
        <v>7</v>
      </c>
      <c r="S5372" s="2">
        <v>6343.9</v>
      </c>
      <c r="T5372" s="2">
        <v>6693.6</v>
      </c>
      <c r="U5372" s="2">
        <v>7709.3</v>
      </c>
      <c r="V5372" s="2">
        <v>6678.3</v>
      </c>
      <c r="W5372" s="2">
        <v>6695.2</v>
      </c>
      <c r="X5372" s="2">
        <v>7441.1</v>
      </c>
      <c r="Y5372" s="2">
        <v>6343.9</v>
      </c>
      <c r="Z5372" s="2">
        <v>6529.4372616128167</v>
      </c>
      <c r="AA5372" s="2">
        <v>7678.1565363367272</v>
      </c>
      <c r="AB5372" s="2">
        <v>6250.7683726345458</v>
      </c>
      <c r="AC5372" s="2">
        <v>6470.7450432209444</v>
      </c>
      <c r="AD5372" s="2">
        <v>7678.6636499522065</v>
      </c>
      <c r="AE5372" s="2" t="s">
        <v>24</v>
      </c>
      <c r="AF5372" s="2">
        <v>6297.3341863172727</v>
      </c>
      <c r="AG5372" s="2">
        <v>1.0321972695271842</v>
      </c>
      <c r="AH5372" s="2">
        <v>0.66664727909745103</v>
      </c>
      <c r="AI5372" s="2">
        <v>1.2193111983524663</v>
      </c>
      <c r="AJ5372" s="2">
        <v>9.2934105040269402E-2</v>
      </c>
      <c r="AK5372" s="2" t="b">
        <v>1</v>
      </c>
    </row>
    <row r="5373" spans="1:37" x14ac:dyDescent="0.2">
      <c r="A5373" s="2" t="s">
        <v>2340</v>
      </c>
      <c r="B5373" s="2" t="str">
        <f t="shared" si="83"/>
        <v>P15531</v>
      </c>
      <c r="C5373" s="2" t="s">
        <v>2341</v>
      </c>
      <c r="D5373" s="2" t="s">
        <v>26561</v>
      </c>
      <c r="E5373" s="2" t="s">
        <v>26562</v>
      </c>
      <c r="F5373" s="2">
        <v>0</v>
      </c>
      <c r="G5373" s="2">
        <v>212.91399999999999</v>
      </c>
      <c r="H5373" s="2">
        <v>74</v>
      </c>
      <c r="I5373" s="2">
        <v>14</v>
      </c>
      <c r="J5373" s="2">
        <v>435</v>
      </c>
      <c r="K5373" s="2">
        <v>2</v>
      </c>
      <c r="L5373" s="2">
        <v>1</v>
      </c>
      <c r="M5373" s="2">
        <v>177</v>
      </c>
      <c r="N5373" s="2">
        <v>19.600000000000001</v>
      </c>
      <c r="O5373" s="2">
        <v>5.58</v>
      </c>
      <c r="P5373" s="2">
        <v>1496.53</v>
      </c>
      <c r="Q5373" s="2">
        <v>14</v>
      </c>
      <c r="R5373" s="2">
        <v>0</v>
      </c>
      <c r="S5373" s="2">
        <v>1172.4000000000001</v>
      </c>
      <c r="T5373" s="2">
        <v>1222</v>
      </c>
      <c r="U5373" s="2">
        <v>1396.2</v>
      </c>
      <c r="V5373" s="2">
        <v>1266.2</v>
      </c>
      <c r="W5373" s="2">
        <v>1284.5</v>
      </c>
      <c r="X5373" s="2">
        <v>1259</v>
      </c>
      <c r="Y5373" s="2">
        <v>1172.4000000000001</v>
      </c>
      <c r="Z5373" s="2">
        <v>1192.0300486570547</v>
      </c>
      <c r="AA5373" s="2">
        <v>1390.5597338322984</v>
      </c>
      <c r="AB5373" s="2">
        <v>1185.1403670739353</v>
      </c>
      <c r="AC5373" s="2">
        <v>1241.4374489212125</v>
      </c>
      <c r="AD5373" s="2">
        <v>1299.1946802609596</v>
      </c>
      <c r="AE5373" s="2" t="s">
        <v>24</v>
      </c>
      <c r="AF5373" s="2">
        <v>1178.7701835369676</v>
      </c>
      <c r="AG5373" s="2">
        <v>1.0322060786592466</v>
      </c>
      <c r="AH5373" s="2">
        <v>0.87617663394025003</v>
      </c>
      <c r="AI5373" s="2">
        <v>1.1409155285988382</v>
      </c>
      <c r="AJ5373" s="2">
        <v>0.49416541919448898</v>
      </c>
      <c r="AK5373" s="2" t="b">
        <v>1</v>
      </c>
    </row>
    <row r="5374" spans="1:37" x14ac:dyDescent="0.2">
      <c r="A5374" s="2" t="s">
        <v>7564</v>
      </c>
      <c r="B5374" s="2" t="str">
        <f t="shared" si="83"/>
        <v>Q9UDT6</v>
      </c>
      <c r="C5374" s="2" t="s">
        <v>7565</v>
      </c>
      <c r="D5374" s="2" t="s">
        <v>21456</v>
      </c>
      <c r="E5374" s="2" t="s">
        <v>21457</v>
      </c>
      <c r="F5374" s="2">
        <v>0</v>
      </c>
      <c r="G5374" s="2">
        <v>78.912000000000006</v>
      </c>
      <c r="H5374" s="2">
        <v>17</v>
      </c>
      <c r="I5374" s="2">
        <v>15</v>
      </c>
      <c r="J5374" s="2">
        <v>22</v>
      </c>
      <c r="K5374" s="2">
        <v>11</v>
      </c>
      <c r="L5374" s="2">
        <v>1</v>
      </c>
      <c r="M5374" s="2">
        <v>1046</v>
      </c>
      <c r="N5374" s="2">
        <v>115.8</v>
      </c>
      <c r="O5374" s="2">
        <v>6.73</v>
      </c>
      <c r="P5374" s="2">
        <v>74.099999999999994</v>
      </c>
      <c r="Q5374" s="2">
        <v>15</v>
      </c>
      <c r="R5374" s="2">
        <v>0</v>
      </c>
      <c r="S5374" s="2">
        <v>953.5</v>
      </c>
      <c r="T5374" s="2">
        <v>1011.8</v>
      </c>
      <c r="U5374" s="2">
        <v>1221.8</v>
      </c>
      <c r="V5374" s="2">
        <v>1024.0999999999999</v>
      </c>
      <c r="W5374" s="2">
        <v>1020.9</v>
      </c>
      <c r="X5374" s="2">
        <v>1221.9000000000001</v>
      </c>
      <c r="Y5374" s="2">
        <v>953.5</v>
      </c>
      <c r="Z5374" s="2">
        <v>986.98527269329634</v>
      </c>
      <c r="AA5374" s="2">
        <v>1216.8642621374458</v>
      </c>
      <c r="AB5374" s="2">
        <v>958.53913277556239</v>
      </c>
      <c r="AC5374" s="2">
        <v>986.67457501258536</v>
      </c>
      <c r="AD5374" s="2">
        <v>1260.910230191316</v>
      </c>
      <c r="AE5374" s="2" t="s">
        <v>24</v>
      </c>
      <c r="AF5374" s="2">
        <v>956.0195663877812</v>
      </c>
      <c r="AG5374" s="2">
        <v>1.0322277477871853</v>
      </c>
      <c r="AH5374" s="2">
        <v>0.81816570269408495</v>
      </c>
      <c r="AI5374" s="2">
        <v>1.2958806385578334</v>
      </c>
      <c r="AJ5374" s="2">
        <v>0.169375522587352</v>
      </c>
      <c r="AK5374" s="2" t="b">
        <v>1</v>
      </c>
    </row>
    <row r="5375" spans="1:37" x14ac:dyDescent="0.2">
      <c r="A5375" s="2" t="s">
        <v>8742</v>
      </c>
      <c r="B5375" s="2" t="str">
        <f t="shared" si="83"/>
        <v>Q9NUQ6</v>
      </c>
      <c r="C5375" s="2" t="s">
        <v>8743</v>
      </c>
      <c r="D5375" s="2" t="s">
        <v>17908</v>
      </c>
      <c r="E5375" s="2" t="s">
        <v>17909</v>
      </c>
      <c r="F5375" s="2">
        <v>0</v>
      </c>
      <c r="G5375" s="2">
        <v>63.828000000000003</v>
      </c>
      <c r="H5375" s="2">
        <v>30</v>
      </c>
      <c r="I5375" s="2">
        <v>13</v>
      </c>
      <c r="J5375" s="2">
        <v>22</v>
      </c>
      <c r="K5375" s="2">
        <v>2</v>
      </c>
      <c r="L5375" s="2">
        <v>1</v>
      </c>
      <c r="M5375" s="2">
        <v>588</v>
      </c>
      <c r="N5375" s="2">
        <v>65.099999999999994</v>
      </c>
      <c r="O5375" s="2">
        <v>9.66</v>
      </c>
      <c r="P5375" s="2">
        <v>68.540000000000006</v>
      </c>
      <c r="Q5375" s="2">
        <v>13</v>
      </c>
      <c r="R5375" s="2">
        <v>11</v>
      </c>
      <c r="S5375" s="2">
        <v>2823.2</v>
      </c>
      <c r="T5375" s="2">
        <v>2969.6</v>
      </c>
      <c r="U5375" s="2">
        <v>3567.5</v>
      </c>
      <c r="V5375" s="2">
        <v>3023.2</v>
      </c>
      <c r="W5375" s="2">
        <v>3040.4</v>
      </c>
      <c r="X5375" s="2">
        <v>3505.7</v>
      </c>
      <c r="Y5375" s="2">
        <v>2823.2</v>
      </c>
      <c r="Z5375" s="2">
        <v>2896.7695846906627</v>
      </c>
      <c r="AA5375" s="2">
        <v>3553.0882756386795</v>
      </c>
      <c r="AB5375" s="2">
        <v>2829.6606837292061</v>
      </c>
      <c r="AC5375" s="2">
        <v>2938.4713271312221</v>
      </c>
      <c r="AD5375" s="2">
        <v>3617.6225501118715</v>
      </c>
      <c r="AE5375" s="2" t="s">
        <v>24</v>
      </c>
      <c r="AF5375" s="2">
        <v>2826.4303418646032</v>
      </c>
      <c r="AG5375" s="2">
        <v>1.0322633509468275</v>
      </c>
      <c r="AH5375" s="2">
        <v>0.80287127760362897</v>
      </c>
      <c r="AI5375" s="2">
        <v>1.2685100919593184</v>
      </c>
      <c r="AJ5375" s="2">
        <v>0.12567456013613101</v>
      </c>
      <c r="AK5375" s="2" t="b">
        <v>1</v>
      </c>
    </row>
    <row r="5376" spans="1:37" x14ac:dyDescent="0.2">
      <c r="A5376" s="2" t="s">
        <v>13956</v>
      </c>
      <c r="B5376" s="2" t="str">
        <f t="shared" si="83"/>
        <v>Q7Z698</v>
      </c>
      <c r="C5376" s="2" t="s">
        <v>13957</v>
      </c>
      <c r="D5376" s="2" t="s">
        <v>24354</v>
      </c>
      <c r="E5376" s="2" t="s">
        <v>24355</v>
      </c>
      <c r="F5376" s="2">
        <v>0</v>
      </c>
      <c r="G5376" s="2">
        <v>20.803000000000001</v>
      </c>
      <c r="H5376" s="2">
        <v>14</v>
      </c>
      <c r="I5376" s="2">
        <v>4</v>
      </c>
      <c r="J5376" s="2">
        <v>11</v>
      </c>
      <c r="K5376" s="2">
        <v>3</v>
      </c>
      <c r="L5376" s="2">
        <v>1</v>
      </c>
      <c r="M5376" s="2">
        <v>418</v>
      </c>
      <c r="N5376" s="2">
        <v>47.5</v>
      </c>
      <c r="O5376" s="2">
        <v>6.79</v>
      </c>
      <c r="P5376" s="2">
        <v>38.1</v>
      </c>
      <c r="Q5376" s="2">
        <v>4</v>
      </c>
      <c r="R5376" s="2">
        <v>1</v>
      </c>
      <c r="S5376" s="2">
        <v>911.2</v>
      </c>
      <c r="T5376" s="2">
        <v>943.1</v>
      </c>
      <c r="U5376" s="2">
        <v>952.5</v>
      </c>
      <c r="V5376" s="2">
        <v>939.5</v>
      </c>
      <c r="W5376" s="2">
        <v>960.6</v>
      </c>
      <c r="X5376" s="2">
        <v>946.4</v>
      </c>
      <c r="Y5376" s="2">
        <v>911.2</v>
      </c>
      <c r="Z5376" s="2">
        <v>919.97016275652072</v>
      </c>
      <c r="AA5376" s="2">
        <v>948.6521604893743</v>
      </c>
      <c r="AB5376" s="2">
        <v>879.35505833672585</v>
      </c>
      <c r="AC5376" s="2">
        <v>928.39611789312335</v>
      </c>
      <c r="AD5376" s="2">
        <v>976.61465083317887</v>
      </c>
      <c r="AE5376" s="2" t="s">
        <v>24</v>
      </c>
      <c r="AF5376" s="2">
        <v>895.27752916836289</v>
      </c>
      <c r="AG5376" s="2">
        <v>1.0322867604901353</v>
      </c>
      <c r="AH5376" s="2">
        <v>0.817784065888294</v>
      </c>
      <c r="AI5376" s="2">
        <v>1.0752346331706568</v>
      </c>
      <c r="AJ5376" s="2">
        <v>0.78409824837403197</v>
      </c>
      <c r="AK5376" s="2" t="b">
        <v>1</v>
      </c>
    </row>
    <row r="5377" spans="1:37" x14ac:dyDescent="0.2">
      <c r="A5377" s="2" t="s">
        <v>1874</v>
      </c>
      <c r="B5377" s="2" t="str">
        <f t="shared" si="83"/>
        <v>P50453</v>
      </c>
      <c r="C5377" s="2" t="s">
        <v>1875</v>
      </c>
      <c r="D5377" s="2" t="s">
        <v>24742</v>
      </c>
      <c r="E5377" s="2" t="s">
        <v>24743</v>
      </c>
      <c r="F5377" s="2">
        <v>0</v>
      </c>
      <c r="G5377" s="2">
        <v>241.31399999999999</v>
      </c>
      <c r="H5377" s="2">
        <v>80</v>
      </c>
      <c r="I5377" s="2">
        <v>28</v>
      </c>
      <c r="J5377" s="2">
        <v>156</v>
      </c>
      <c r="K5377" s="2">
        <v>26</v>
      </c>
      <c r="L5377" s="2">
        <v>1</v>
      </c>
      <c r="M5377" s="2">
        <v>376</v>
      </c>
      <c r="N5377" s="2">
        <v>42.4</v>
      </c>
      <c r="O5377" s="2">
        <v>5.86</v>
      </c>
      <c r="P5377" s="2">
        <v>472.95</v>
      </c>
      <c r="Q5377" s="2">
        <v>28</v>
      </c>
      <c r="R5377" s="2">
        <v>2</v>
      </c>
      <c r="S5377" s="2">
        <v>16282.6</v>
      </c>
      <c r="T5377" s="2">
        <v>17061.599999999999</v>
      </c>
      <c r="U5377" s="2">
        <v>16958.900000000001</v>
      </c>
      <c r="V5377" s="2">
        <v>16811.2</v>
      </c>
      <c r="W5377" s="2">
        <v>16978.3</v>
      </c>
      <c r="X5377" s="2">
        <v>16509</v>
      </c>
      <c r="Y5377" s="2">
        <v>16282.6</v>
      </c>
      <c r="Z5377" s="2">
        <v>16643.158656437972</v>
      </c>
      <c r="AA5377" s="2">
        <v>16890.390681914174</v>
      </c>
      <c r="AB5377" s="2">
        <v>15734.980049718322</v>
      </c>
      <c r="AC5377" s="2">
        <v>16409.106608812006</v>
      </c>
      <c r="AD5377" s="2">
        <v>17036.064318052569</v>
      </c>
      <c r="AE5377" s="2" t="s">
        <v>171</v>
      </c>
      <c r="AF5377" s="2">
        <v>16008.790024859161</v>
      </c>
      <c r="AG5377" s="2">
        <v>1.0323161592451695</v>
      </c>
      <c r="AH5377" s="2">
        <v>0.68718698517577803</v>
      </c>
      <c r="AI5377" s="2">
        <v>1.0596195885911501</v>
      </c>
      <c r="AJ5377" s="2">
        <v>0.466060701874906</v>
      </c>
      <c r="AK5377" s="2" t="b">
        <v>1</v>
      </c>
    </row>
    <row r="5378" spans="1:37" x14ac:dyDescent="0.2">
      <c r="A5378" s="2" t="s">
        <v>10720</v>
      </c>
      <c r="B5378" s="2" t="str">
        <f t="shared" ref="B5378:B5441" si="84">IF(ISNUMBER(FIND("-",A5378)),LEFT(A5378,FIND("-",A5378)-1),A5378)</f>
        <v>Q9NX20</v>
      </c>
      <c r="C5378" s="2" t="s">
        <v>10721</v>
      </c>
      <c r="D5378" s="2" t="s">
        <v>21296</v>
      </c>
      <c r="E5378" s="2" t="s">
        <v>21297</v>
      </c>
      <c r="F5378" s="2">
        <v>0</v>
      </c>
      <c r="G5378" s="2">
        <v>43.966000000000001</v>
      </c>
      <c r="H5378" s="2">
        <v>29</v>
      </c>
      <c r="I5378" s="2">
        <v>7</v>
      </c>
      <c r="J5378" s="2">
        <v>14</v>
      </c>
      <c r="K5378" s="2">
        <v>7</v>
      </c>
      <c r="L5378" s="2">
        <v>1</v>
      </c>
      <c r="M5378" s="2">
        <v>251</v>
      </c>
      <c r="N5378" s="2">
        <v>28.4</v>
      </c>
      <c r="O5378" s="2">
        <v>10.130000000000001</v>
      </c>
      <c r="P5378" s="2">
        <v>62.54</v>
      </c>
      <c r="Q5378" s="2">
        <v>7</v>
      </c>
      <c r="R5378" s="2">
        <v>0</v>
      </c>
      <c r="S5378" s="2">
        <v>2419.1999999999998</v>
      </c>
      <c r="T5378" s="2">
        <v>2513.5</v>
      </c>
      <c r="U5378" s="2">
        <v>2501.8000000000002</v>
      </c>
      <c r="V5378" s="2">
        <v>2522</v>
      </c>
      <c r="W5378" s="2">
        <v>2568.6</v>
      </c>
      <c r="X5378" s="2">
        <v>2387.3000000000002</v>
      </c>
      <c r="Y5378" s="2">
        <v>2419.1999999999998</v>
      </c>
      <c r="Z5378" s="2">
        <v>2451.8555869881402</v>
      </c>
      <c r="AA5378" s="2">
        <v>2491.6934121914082</v>
      </c>
      <c r="AB5378" s="2">
        <v>2360.5465216873044</v>
      </c>
      <c r="AC5378" s="2">
        <v>2482.4883077454469</v>
      </c>
      <c r="AD5378" s="2">
        <v>2463.5166482819614</v>
      </c>
      <c r="AE5378" s="2" t="s">
        <v>24</v>
      </c>
      <c r="AF5378" s="2">
        <v>2389.8732608436521</v>
      </c>
      <c r="AG5378" s="2">
        <v>1.0323442618441843</v>
      </c>
      <c r="AH5378" s="2">
        <v>0.77812747686058803</v>
      </c>
      <c r="AI5378" s="2">
        <v>1.0367097999841475</v>
      </c>
      <c r="AJ5378" s="2">
        <v>0.81053776407877698</v>
      </c>
      <c r="AK5378" s="2" t="b">
        <v>1</v>
      </c>
    </row>
    <row r="5379" spans="1:37" x14ac:dyDescent="0.2">
      <c r="A5379" s="2" t="s">
        <v>5194</v>
      </c>
      <c r="B5379" s="2" t="str">
        <f t="shared" si="84"/>
        <v>O95983</v>
      </c>
      <c r="C5379" s="2" t="s">
        <v>5195</v>
      </c>
      <c r="D5379" s="2" t="s">
        <v>25570</v>
      </c>
      <c r="E5379" s="2" t="s">
        <v>25571</v>
      </c>
      <c r="F5379" s="2">
        <v>0</v>
      </c>
      <c r="G5379" s="2">
        <v>118.221</v>
      </c>
      <c r="H5379" s="2">
        <v>55</v>
      </c>
      <c r="I5379" s="2">
        <v>14</v>
      </c>
      <c r="J5379" s="2">
        <v>60</v>
      </c>
      <c r="K5379" s="2">
        <v>13</v>
      </c>
      <c r="L5379" s="2">
        <v>1</v>
      </c>
      <c r="M5379" s="2">
        <v>291</v>
      </c>
      <c r="N5379" s="2">
        <v>32.799999999999997</v>
      </c>
      <c r="O5379" s="2">
        <v>5.34</v>
      </c>
      <c r="P5379" s="2">
        <v>173.68</v>
      </c>
      <c r="Q5379" s="2">
        <v>14</v>
      </c>
      <c r="R5379" s="2">
        <v>1</v>
      </c>
      <c r="S5379" s="2">
        <v>4636.8</v>
      </c>
      <c r="T5379" s="2">
        <v>5146.8999999999996</v>
      </c>
      <c r="U5379" s="2">
        <v>4417.8999999999996</v>
      </c>
      <c r="V5379" s="2">
        <v>5238.3999999999996</v>
      </c>
      <c r="W5379" s="2">
        <v>4995.2</v>
      </c>
      <c r="X5379" s="2">
        <v>4203.3999999999996</v>
      </c>
      <c r="Y5379" s="2">
        <v>4636.8</v>
      </c>
      <c r="Z5379" s="2">
        <v>5020.6705870973774</v>
      </c>
      <c r="AA5379" s="2">
        <v>4400.0528922057802</v>
      </c>
      <c r="AB5379" s="2">
        <v>4903.0479378298078</v>
      </c>
      <c r="AC5379" s="2">
        <v>4827.7371310636363</v>
      </c>
      <c r="AD5379" s="2">
        <v>4337.5972351143109</v>
      </c>
      <c r="AE5379" s="2" t="s">
        <v>24</v>
      </c>
      <c r="AF5379" s="2">
        <v>4769.9239689149035</v>
      </c>
      <c r="AG5379" s="2">
        <v>1.0323443080374088</v>
      </c>
      <c r="AH5379" s="2">
        <v>0.74965210996357301</v>
      </c>
      <c r="AI5379" s="2">
        <v>0.91591083885848557</v>
      </c>
      <c r="AJ5379" s="2">
        <v>0.57781144273986196</v>
      </c>
      <c r="AK5379" s="2" t="b">
        <v>0</v>
      </c>
    </row>
    <row r="5380" spans="1:37" x14ac:dyDescent="0.2">
      <c r="A5380" s="2" t="s">
        <v>7532</v>
      </c>
      <c r="B5380" s="2" t="str">
        <f t="shared" si="84"/>
        <v>Q8IV63</v>
      </c>
      <c r="C5380" s="2" t="s">
        <v>7533</v>
      </c>
      <c r="D5380" s="2" t="s">
        <v>19297</v>
      </c>
      <c r="E5380" s="2" t="s">
        <v>19298</v>
      </c>
      <c r="F5380" s="2">
        <v>0</v>
      </c>
      <c r="G5380" s="2">
        <v>79.159000000000006</v>
      </c>
      <c r="H5380" s="2">
        <v>40</v>
      </c>
      <c r="I5380" s="2">
        <v>14</v>
      </c>
      <c r="J5380" s="2">
        <v>54</v>
      </c>
      <c r="K5380" s="2">
        <v>14</v>
      </c>
      <c r="L5380" s="2">
        <v>1</v>
      </c>
      <c r="M5380" s="2">
        <v>474</v>
      </c>
      <c r="N5380" s="2">
        <v>52.8</v>
      </c>
      <c r="O5380" s="2">
        <v>9.0399999999999991</v>
      </c>
      <c r="P5380" s="2">
        <v>171.09</v>
      </c>
      <c r="Q5380" s="2">
        <v>14</v>
      </c>
      <c r="R5380" s="2">
        <v>0</v>
      </c>
      <c r="S5380" s="2">
        <v>3844.6</v>
      </c>
      <c r="T5380" s="2">
        <v>4030.8</v>
      </c>
      <c r="U5380" s="2">
        <v>3638.8</v>
      </c>
      <c r="V5380" s="2">
        <v>4081</v>
      </c>
      <c r="W5380" s="2">
        <v>4118.5</v>
      </c>
      <c r="X5380" s="2">
        <v>3610</v>
      </c>
      <c r="Y5380" s="2">
        <v>3844.6</v>
      </c>
      <c r="Z5380" s="2">
        <v>3931.9433061594577</v>
      </c>
      <c r="AA5380" s="2">
        <v>3624.1002431377797</v>
      </c>
      <c r="AB5380" s="2">
        <v>3819.7424088048724</v>
      </c>
      <c r="AC5380" s="2">
        <v>3980.4282860116887</v>
      </c>
      <c r="AD5380" s="2">
        <v>3725.2524191755879</v>
      </c>
      <c r="AE5380" s="2" t="s">
        <v>24</v>
      </c>
      <c r="AF5380" s="2">
        <v>3832.1712044024362</v>
      </c>
      <c r="AG5380" s="2">
        <v>1.032361443439862</v>
      </c>
      <c r="AH5380" s="2">
        <v>0.81506481473123205</v>
      </c>
      <c r="AI5380" s="2">
        <v>0.95890192143168851</v>
      </c>
      <c r="AJ5380" s="2">
        <v>0.74484382574257502</v>
      </c>
      <c r="AK5380" s="2" t="b">
        <v>0</v>
      </c>
    </row>
    <row r="5381" spans="1:37" x14ac:dyDescent="0.2">
      <c r="A5381" s="2" t="s">
        <v>17424</v>
      </c>
      <c r="B5381" s="2" t="str">
        <f t="shared" si="84"/>
        <v>Q9NW07</v>
      </c>
      <c r="C5381" s="2" t="s">
        <v>17425</v>
      </c>
      <c r="D5381" s="2" t="s">
        <v>18338</v>
      </c>
      <c r="E5381" s="2" t="s">
        <v>18339</v>
      </c>
      <c r="F5381" s="2">
        <v>7.0000000000000001E-3</v>
      </c>
      <c r="G5381" s="2">
        <v>4.7450000000000001</v>
      </c>
      <c r="H5381" s="2">
        <v>2</v>
      </c>
      <c r="I5381" s="2">
        <v>1</v>
      </c>
      <c r="J5381" s="2">
        <v>1</v>
      </c>
      <c r="K5381" s="2">
        <v>1</v>
      </c>
      <c r="L5381" s="2">
        <v>1</v>
      </c>
      <c r="M5381" s="2">
        <v>568</v>
      </c>
      <c r="N5381" s="2">
        <v>59.3</v>
      </c>
      <c r="O5381" s="2">
        <v>6.6</v>
      </c>
      <c r="P5381" s="2">
        <v>4.8</v>
      </c>
      <c r="Q5381" s="2">
        <v>1</v>
      </c>
      <c r="R5381" s="2">
        <v>0</v>
      </c>
      <c r="S5381" s="2">
        <v>57.5</v>
      </c>
      <c r="T5381" s="2">
        <v>65.099999999999994</v>
      </c>
      <c r="U5381" s="2">
        <v>65</v>
      </c>
      <c r="V5381" s="2">
        <v>65.099999999999994</v>
      </c>
      <c r="W5381" s="2">
        <v>60.8</v>
      </c>
      <c r="X5381" s="2">
        <v>64.400000000000006</v>
      </c>
      <c r="Y5381" s="2">
        <v>57.5</v>
      </c>
      <c r="Z5381" s="2">
        <v>63.503401119127879</v>
      </c>
      <c r="AA5381" s="2">
        <v>64.737417776177764</v>
      </c>
      <c r="AB5381" s="2">
        <v>60.932426075274982</v>
      </c>
      <c r="AC5381" s="2">
        <v>58.761694740684874</v>
      </c>
      <c r="AD5381" s="2">
        <v>66.456026535985558</v>
      </c>
      <c r="AE5381" s="2" t="s">
        <v>24</v>
      </c>
      <c r="AF5381" s="2">
        <v>59.216213037637488</v>
      </c>
      <c r="AG5381" s="2">
        <v>1.0323616589775992</v>
      </c>
      <c r="AH5381" s="2">
        <v>0.89631096266780796</v>
      </c>
      <c r="AI5381" s="2">
        <v>1.1077493610472651</v>
      </c>
      <c r="AJ5381" s="2">
        <v>0.793719710118864</v>
      </c>
      <c r="AK5381" s="2" t="b">
        <v>1</v>
      </c>
    </row>
    <row r="5382" spans="1:37" x14ac:dyDescent="0.2">
      <c r="A5382" s="2" t="s">
        <v>4326</v>
      </c>
      <c r="B5382" s="2" t="str">
        <f t="shared" si="84"/>
        <v>Q9H7D7</v>
      </c>
      <c r="C5382" s="2" t="s">
        <v>4327</v>
      </c>
      <c r="D5382" s="2" t="s">
        <v>33510</v>
      </c>
      <c r="E5382" s="2" t="s">
        <v>33511</v>
      </c>
      <c r="F5382" s="2">
        <v>0</v>
      </c>
      <c r="G5382" s="2">
        <v>140.364</v>
      </c>
      <c r="H5382" s="2">
        <v>38</v>
      </c>
      <c r="I5382" s="2">
        <v>20</v>
      </c>
      <c r="J5382" s="2">
        <v>58</v>
      </c>
      <c r="K5382" s="2">
        <v>20</v>
      </c>
      <c r="L5382" s="2">
        <v>1</v>
      </c>
      <c r="M5382" s="2">
        <v>661</v>
      </c>
      <c r="N5382" s="2">
        <v>72.099999999999994</v>
      </c>
      <c r="O5382" s="2">
        <v>6.16</v>
      </c>
      <c r="P5382" s="2">
        <v>248.96</v>
      </c>
      <c r="Q5382" s="2">
        <v>20</v>
      </c>
      <c r="R5382" s="2">
        <v>0</v>
      </c>
      <c r="S5382" s="2">
        <v>9474.4</v>
      </c>
      <c r="T5382" s="2">
        <v>9916.6</v>
      </c>
      <c r="U5382" s="2">
        <v>10160</v>
      </c>
      <c r="V5382" s="2">
        <v>9946</v>
      </c>
      <c r="W5382" s="2">
        <v>10055.6</v>
      </c>
      <c r="X5382" s="2">
        <v>9925.2000000000007</v>
      </c>
      <c r="Y5382" s="2">
        <v>9474.4</v>
      </c>
      <c r="Z5382" s="2">
        <v>9673.3921280790091</v>
      </c>
      <c r="AA5382" s="2">
        <v>10118.956378553325</v>
      </c>
      <c r="AB5382" s="2">
        <v>9309.2766473837946</v>
      </c>
      <c r="AC5382" s="2">
        <v>9718.4884479347184</v>
      </c>
      <c r="AD5382" s="2">
        <v>10242.070723213723</v>
      </c>
      <c r="AE5382" s="2" t="s">
        <v>24</v>
      </c>
      <c r="AF5382" s="2">
        <v>9391.8383236918962</v>
      </c>
      <c r="AG5382" s="2">
        <v>1.032379386636995</v>
      </c>
      <c r="AH5382" s="2">
        <v>0.72368944448752903</v>
      </c>
      <c r="AI5382" s="2">
        <v>1.0839745319297194</v>
      </c>
      <c r="AJ5382" s="2">
        <v>0.452766532005411</v>
      </c>
      <c r="AK5382" s="2" t="b">
        <v>1</v>
      </c>
    </row>
    <row r="5383" spans="1:37" x14ac:dyDescent="0.2">
      <c r="A5383" s="2" t="s">
        <v>7520</v>
      </c>
      <c r="B5383" s="2" t="str">
        <f t="shared" si="84"/>
        <v>Q99757</v>
      </c>
      <c r="C5383" s="2" t="s">
        <v>7521</v>
      </c>
      <c r="D5383" s="2" t="s">
        <v>18460</v>
      </c>
      <c r="E5383" s="2" t="s">
        <v>18461</v>
      </c>
      <c r="F5383" s="2">
        <v>0</v>
      </c>
      <c r="G5383" s="2">
        <v>79.224999999999994</v>
      </c>
      <c r="H5383" s="2">
        <v>48</v>
      </c>
      <c r="I5383" s="2">
        <v>7</v>
      </c>
      <c r="J5383" s="2">
        <v>29</v>
      </c>
      <c r="K5383" s="2">
        <v>7</v>
      </c>
      <c r="L5383" s="2">
        <v>1</v>
      </c>
      <c r="M5383" s="2">
        <v>166</v>
      </c>
      <c r="N5383" s="2">
        <v>18.399999999999999</v>
      </c>
      <c r="O5383" s="2">
        <v>8.2899999999999991</v>
      </c>
      <c r="P5383" s="2">
        <v>92.75</v>
      </c>
      <c r="Q5383" s="2">
        <v>7</v>
      </c>
      <c r="R5383" s="2">
        <v>0</v>
      </c>
      <c r="S5383" s="2">
        <v>2822.8</v>
      </c>
      <c r="T5383" s="2">
        <v>3012</v>
      </c>
      <c r="U5383" s="2">
        <v>2886.8</v>
      </c>
      <c r="V5383" s="2">
        <v>3092.2</v>
      </c>
      <c r="W5383" s="2">
        <v>3067</v>
      </c>
      <c r="X5383" s="2">
        <v>2795.1</v>
      </c>
      <c r="Y5383" s="2">
        <v>2822.8</v>
      </c>
      <c r="Z5383" s="2">
        <v>2938.129710765179</v>
      </c>
      <c r="AA5383" s="2">
        <v>2875.1381174810767</v>
      </c>
      <c r="AB5383" s="2">
        <v>2894.2434394771935</v>
      </c>
      <c r="AC5383" s="2">
        <v>2964.1795685802717</v>
      </c>
      <c r="AD5383" s="2">
        <v>2884.3360212846769</v>
      </c>
      <c r="AE5383" s="2" t="s">
        <v>24</v>
      </c>
      <c r="AF5383" s="2">
        <v>2858.5217197385969</v>
      </c>
      <c r="AG5383" s="2">
        <v>1.0324058828360414</v>
      </c>
      <c r="AH5383" s="2">
        <v>0.80178827286765897</v>
      </c>
      <c r="AI5383" s="2">
        <v>1.0074217906051874</v>
      </c>
      <c r="AJ5383" s="2">
        <v>0.98937497266754204</v>
      </c>
      <c r="AK5383" s="2" t="b">
        <v>1</v>
      </c>
    </row>
    <row r="5384" spans="1:37" x14ac:dyDescent="0.2">
      <c r="A5384" s="2" t="s">
        <v>6874</v>
      </c>
      <c r="B5384" s="2" t="str">
        <f t="shared" si="84"/>
        <v>P61962</v>
      </c>
      <c r="C5384" s="2" t="s">
        <v>6875</v>
      </c>
      <c r="D5384" s="2" t="s">
        <v>33054</v>
      </c>
      <c r="E5384" s="2" t="s">
        <v>33055</v>
      </c>
      <c r="F5384" s="2">
        <v>0</v>
      </c>
      <c r="G5384" s="2">
        <v>88.271000000000001</v>
      </c>
      <c r="H5384" s="2">
        <v>40</v>
      </c>
      <c r="I5384" s="2">
        <v>11</v>
      </c>
      <c r="J5384" s="2">
        <v>43</v>
      </c>
      <c r="K5384" s="2">
        <v>11</v>
      </c>
      <c r="L5384" s="2">
        <v>1</v>
      </c>
      <c r="M5384" s="2">
        <v>342</v>
      </c>
      <c r="N5384" s="2">
        <v>38.9</v>
      </c>
      <c r="O5384" s="2">
        <v>5.52</v>
      </c>
      <c r="P5384" s="2">
        <v>165.42</v>
      </c>
      <c r="Q5384" s="2">
        <v>11</v>
      </c>
      <c r="R5384" s="2">
        <v>0</v>
      </c>
      <c r="S5384" s="2">
        <v>5884.8</v>
      </c>
      <c r="T5384" s="2">
        <v>6521.2</v>
      </c>
      <c r="U5384" s="2">
        <v>5844.5</v>
      </c>
      <c r="V5384" s="2">
        <v>6579.9</v>
      </c>
      <c r="W5384" s="2">
        <v>6283.3</v>
      </c>
      <c r="X5384" s="2">
        <v>5678.3</v>
      </c>
      <c r="Y5384" s="2">
        <v>5884.8</v>
      </c>
      <c r="Z5384" s="2">
        <v>6361.2654282343583</v>
      </c>
      <c r="AA5384" s="2">
        <v>5820.8898183518604</v>
      </c>
      <c r="AB5384" s="2">
        <v>6158.6677470461109</v>
      </c>
      <c r="AC5384" s="2">
        <v>6072.6538908576531</v>
      </c>
      <c r="AD5384" s="2">
        <v>5859.5847124112843</v>
      </c>
      <c r="AE5384" s="2" t="s">
        <v>24</v>
      </c>
      <c r="AF5384" s="2">
        <v>6021.7338735230551</v>
      </c>
      <c r="AG5384" s="2">
        <v>1.0324201949344423</v>
      </c>
      <c r="AH5384" s="2">
        <v>0.66496929716392095</v>
      </c>
      <c r="AI5384" s="2">
        <v>0.96985974273298525</v>
      </c>
      <c r="AJ5384" s="2">
        <v>0.92847616849432102</v>
      </c>
      <c r="AK5384" s="2" t="b">
        <v>0</v>
      </c>
    </row>
    <row r="5385" spans="1:37" x14ac:dyDescent="0.2">
      <c r="A5385" s="2" t="s">
        <v>6682</v>
      </c>
      <c r="B5385" s="2" t="str">
        <f t="shared" si="84"/>
        <v>Q9NPI1</v>
      </c>
      <c r="C5385" s="2" t="s">
        <v>6683</v>
      </c>
      <c r="D5385" s="2" t="s">
        <v>33632</v>
      </c>
      <c r="E5385" s="2" t="s">
        <v>33633</v>
      </c>
      <c r="F5385" s="2">
        <v>0</v>
      </c>
      <c r="G5385" s="2">
        <v>91.697999999999993</v>
      </c>
      <c r="H5385" s="2">
        <v>33</v>
      </c>
      <c r="I5385" s="2">
        <v>15</v>
      </c>
      <c r="J5385" s="2">
        <v>23</v>
      </c>
      <c r="K5385" s="2">
        <v>15</v>
      </c>
      <c r="L5385" s="2">
        <v>1</v>
      </c>
      <c r="M5385" s="2">
        <v>652</v>
      </c>
      <c r="N5385" s="2">
        <v>74.2</v>
      </c>
      <c r="O5385" s="2">
        <v>6.39</v>
      </c>
      <c r="P5385" s="2">
        <v>89.13</v>
      </c>
      <c r="Q5385" s="2">
        <v>15</v>
      </c>
      <c r="R5385" s="2">
        <v>0</v>
      </c>
      <c r="S5385" s="2">
        <v>3473.9</v>
      </c>
      <c r="T5385" s="2">
        <v>3513</v>
      </c>
      <c r="U5385" s="2">
        <v>3135.7</v>
      </c>
      <c r="V5385" s="2">
        <v>3437.2</v>
      </c>
      <c r="W5385" s="2">
        <v>3602.3</v>
      </c>
      <c r="X5385" s="2">
        <v>2925.3</v>
      </c>
      <c r="Y5385" s="2">
        <v>3473.9</v>
      </c>
      <c r="Z5385" s="2">
        <v>3426.8425212211405</v>
      </c>
      <c r="AA5385" s="2">
        <v>3123.0326295501632</v>
      </c>
      <c r="AB5385" s="2">
        <v>3217.1572182171303</v>
      </c>
      <c r="AC5385" s="2">
        <v>3481.5337658613344</v>
      </c>
      <c r="AD5385" s="2">
        <v>3018.692770585692</v>
      </c>
      <c r="AE5385" s="2" t="s">
        <v>24</v>
      </c>
      <c r="AF5385" s="2">
        <v>3345.5286091085654</v>
      </c>
      <c r="AG5385" s="2">
        <v>1.032479033100131</v>
      </c>
      <c r="AH5385" s="2">
        <v>0.80123196480800596</v>
      </c>
      <c r="AI5385" s="2">
        <v>0.91790059475419516</v>
      </c>
      <c r="AJ5385" s="2">
        <v>0.50054755043761001</v>
      </c>
      <c r="AK5385" s="2" t="b">
        <v>0</v>
      </c>
    </row>
    <row r="5386" spans="1:37" x14ac:dyDescent="0.2">
      <c r="A5386" s="2" t="s">
        <v>12784</v>
      </c>
      <c r="B5386" s="2" t="str">
        <f t="shared" si="84"/>
        <v>O60704</v>
      </c>
      <c r="C5386" s="2" t="s">
        <v>12785</v>
      </c>
      <c r="D5386" s="2" t="s">
        <v>27170</v>
      </c>
      <c r="E5386" s="2" t="s">
        <v>27171</v>
      </c>
      <c r="F5386" s="2">
        <v>0</v>
      </c>
      <c r="G5386" s="2">
        <v>28.274000000000001</v>
      </c>
      <c r="H5386" s="2">
        <v>24</v>
      </c>
      <c r="I5386" s="2">
        <v>8</v>
      </c>
      <c r="J5386" s="2">
        <v>9</v>
      </c>
      <c r="K5386" s="2">
        <v>8</v>
      </c>
      <c r="L5386" s="2">
        <v>1</v>
      </c>
      <c r="M5386" s="2">
        <v>377</v>
      </c>
      <c r="N5386" s="2">
        <v>41.9</v>
      </c>
      <c r="O5386" s="2">
        <v>9.09</v>
      </c>
      <c r="P5386" s="2">
        <v>26.28</v>
      </c>
      <c r="Q5386" s="2">
        <v>8</v>
      </c>
      <c r="R5386" s="2">
        <v>0</v>
      </c>
      <c r="S5386" s="2">
        <v>1025.2</v>
      </c>
      <c r="T5386" s="2">
        <v>1128.4000000000001</v>
      </c>
      <c r="U5386" s="2">
        <v>1078.4000000000001</v>
      </c>
      <c r="V5386" s="2">
        <v>1243.4000000000001</v>
      </c>
      <c r="W5386" s="2">
        <v>1199.5999999999999</v>
      </c>
      <c r="X5386" s="2">
        <v>1019.8</v>
      </c>
      <c r="Y5386" s="2">
        <v>1025.2</v>
      </c>
      <c r="Z5386" s="2">
        <v>1100.7256193982166</v>
      </c>
      <c r="AA5386" s="2">
        <v>1074.0435589204633</v>
      </c>
      <c r="AB5386" s="2">
        <v>1163.7999782180786</v>
      </c>
      <c r="AC5386" s="2">
        <v>1159.3837008375917</v>
      </c>
      <c r="AD5386" s="2">
        <v>1052.3580102701562</v>
      </c>
      <c r="AE5386" s="2" t="s">
        <v>24</v>
      </c>
      <c r="AF5386" s="2">
        <v>1094.4999891090392</v>
      </c>
      <c r="AG5386" s="2">
        <v>1.0324848527753825</v>
      </c>
      <c r="AH5386" s="2">
        <v>0.874262648047895</v>
      </c>
      <c r="AI5386" s="2">
        <v>0.97140319339865133</v>
      </c>
      <c r="AJ5386" s="2">
        <v>0.75302435149763802</v>
      </c>
      <c r="AK5386" s="2" t="b">
        <v>0</v>
      </c>
    </row>
    <row r="5387" spans="1:37" x14ac:dyDescent="0.2">
      <c r="A5387" s="2" t="s">
        <v>6854</v>
      </c>
      <c r="B5387" s="2" t="str">
        <f t="shared" si="84"/>
        <v>Q8NEY8</v>
      </c>
      <c r="C5387" s="2" t="s">
        <v>6855</v>
      </c>
      <c r="D5387" s="2" t="s">
        <v>32217</v>
      </c>
      <c r="E5387" s="2" t="s">
        <v>32218</v>
      </c>
      <c r="F5387" s="2">
        <v>0</v>
      </c>
      <c r="G5387" s="2">
        <v>88.525999999999996</v>
      </c>
      <c r="H5387" s="2">
        <v>33</v>
      </c>
      <c r="I5387" s="2">
        <v>14</v>
      </c>
      <c r="J5387" s="2">
        <v>54</v>
      </c>
      <c r="K5387" s="2">
        <v>3</v>
      </c>
      <c r="L5387" s="2">
        <v>1</v>
      </c>
      <c r="M5387" s="2">
        <v>434</v>
      </c>
      <c r="N5387" s="2">
        <v>49.6</v>
      </c>
      <c r="O5387" s="2">
        <v>8.7200000000000006</v>
      </c>
      <c r="P5387" s="2">
        <v>147.96</v>
      </c>
      <c r="Q5387" s="2">
        <v>14</v>
      </c>
      <c r="R5387" s="2">
        <v>0</v>
      </c>
      <c r="S5387" s="2">
        <v>978</v>
      </c>
      <c r="T5387" s="2">
        <v>1031.5999999999999</v>
      </c>
      <c r="U5387" s="2">
        <v>960.1</v>
      </c>
      <c r="V5387" s="2">
        <v>1040.8</v>
      </c>
      <c r="W5387" s="2">
        <v>1044.3</v>
      </c>
      <c r="X5387" s="2">
        <v>929.4</v>
      </c>
      <c r="Y5387" s="2">
        <v>978</v>
      </c>
      <c r="Z5387" s="2">
        <v>1006.2996711903583</v>
      </c>
      <c r="AA5387" s="2">
        <v>956.22145856781958</v>
      </c>
      <c r="AB5387" s="2">
        <v>974.17003163050992</v>
      </c>
      <c r="AC5387" s="2">
        <v>1009.2900956858095</v>
      </c>
      <c r="AD5387" s="2">
        <v>959.07191090908327</v>
      </c>
      <c r="AE5387" s="2" t="s">
        <v>24</v>
      </c>
      <c r="AF5387" s="2">
        <v>976.08501581525502</v>
      </c>
      <c r="AG5387" s="2">
        <v>1.0324867886598421</v>
      </c>
      <c r="AH5387" s="2">
        <v>0.87424955788974501</v>
      </c>
      <c r="AI5387" s="2">
        <v>0.98110991278623061</v>
      </c>
      <c r="AJ5387" s="2">
        <v>0.798130980669434</v>
      </c>
      <c r="AK5387" s="2" t="b">
        <v>0</v>
      </c>
    </row>
    <row r="5388" spans="1:37" x14ac:dyDescent="0.2">
      <c r="A5388" s="2" t="s">
        <v>5970</v>
      </c>
      <c r="B5388" s="2" t="str">
        <f t="shared" si="84"/>
        <v>Q96A35</v>
      </c>
      <c r="C5388" s="2" t="s">
        <v>5971</v>
      </c>
      <c r="D5388" s="2" t="s">
        <v>31160</v>
      </c>
      <c r="E5388" s="2" t="s">
        <v>31161</v>
      </c>
      <c r="F5388" s="2">
        <v>0</v>
      </c>
      <c r="G5388" s="2">
        <v>103.706</v>
      </c>
      <c r="H5388" s="2">
        <v>68</v>
      </c>
      <c r="I5388" s="2">
        <v>16</v>
      </c>
      <c r="J5388" s="2">
        <v>70</v>
      </c>
      <c r="K5388" s="2">
        <v>16</v>
      </c>
      <c r="L5388" s="2">
        <v>1</v>
      </c>
      <c r="M5388" s="2">
        <v>216</v>
      </c>
      <c r="N5388" s="2">
        <v>24.9</v>
      </c>
      <c r="O5388" s="2">
        <v>9.2899999999999991</v>
      </c>
      <c r="P5388" s="2">
        <v>201.23</v>
      </c>
      <c r="Q5388" s="2">
        <v>16</v>
      </c>
      <c r="R5388" s="2">
        <v>0</v>
      </c>
      <c r="S5388" s="2">
        <v>5102</v>
      </c>
      <c r="T5388" s="2">
        <v>5688.9</v>
      </c>
      <c r="U5388" s="2">
        <v>5430.7</v>
      </c>
      <c r="V5388" s="2">
        <v>5747.8</v>
      </c>
      <c r="W5388" s="2">
        <v>5455.9</v>
      </c>
      <c r="X5388" s="2">
        <v>5177.5</v>
      </c>
      <c r="Y5388" s="2">
        <v>5102</v>
      </c>
      <c r="Z5388" s="2">
        <v>5549.3778590876582</v>
      </c>
      <c r="AA5388" s="2">
        <v>5408.7614571859776</v>
      </c>
      <c r="AB5388" s="2">
        <v>5379.8371520040791</v>
      </c>
      <c r="AC5388" s="2">
        <v>5272.992275258267</v>
      </c>
      <c r="AD5388" s="2">
        <v>5342.7962327649875</v>
      </c>
      <c r="AE5388" s="2" t="s">
        <v>24</v>
      </c>
      <c r="AF5388" s="2">
        <v>5240.9185760020391</v>
      </c>
      <c r="AG5388" s="2">
        <v>1.0324879100298499</v>
      </c>
      <c r="AH5388" s="2">
        <v>0.74847881313553</v>
      </c>
      <c r="AI5388" s="2">
        <v>1.0257321816810823</v>
      </c>
      <c r="AJ5388" s="2">
        <v>0.812410954622932</v>
      </c>
      <c r="AK5388" s="2" t="b">
        <v>1</v>
      </c>
    </row>
    <row r="5389" spans="1:37" x14ac:dyDescent="0.2">
      <c r="A5389" s="2" t="s">
        <v>12158</v>
      </c>
      <c r="B5389" s="2" t="str">
        <f t="shared" si="84"/>
        <v>O14662</v>
      </c>
      <c r="C5389" s="2" t="s">
        <v>12159</v>
      </c>
      <c r="D5389" s="2" t="s">
        <v>29722</v>
      </c>
      <c r="E5389" s="2" t="s">
        <v>29723</v>
      </c>
      <c r="F5389" s="2">
        <v>0</v>
      </c>
      <c r="G5389" s="2">
        <v>32.631999999999998</v>
      </c>
      <c r="H5389" s="2">
        <v>24</v>
      </c>
      <c r="I5389" s="2">
        <v>5</v>
      </c>
      <c r="J5389" s="2">
        <v>9</v>
      </c>
      <c r="K5389" s="2">
        <v>1</v>
      </c>
      <c r="L5389" s="2">
        <v>1</v>
      </c>
      <c r="M5389" s="2">
        <v>304</v>
      </c>
      <c r="N5389" s="2">
        <v>34.799999999999997</v>
      </c>
      <c r="O5389" s="2">
        <v>6.2</v>
      </c>
      <c r="P5389" s="2">
        <v>35.86</v>
      </c>
      <c r="Q5389" s="2">
        <v>5</v>
      </c>
      <c r="R5389" s="2">
        <v>0</v>
      </c>
      <c r="S5389" s="2">
        <v>32.6</v>
      </c>
      <c r="T5389" s="2">
        <v>34.799999999999997</v>
      </c>
      <c r="U5389" s="2">
        <v>24.9</v>
      </c>
      <c r="V5389" s="2">
        <v>31.8</v>
      </c>
      <c r="W5389" s="2">
        <v>31.5</v>
      </c>
      <c r="X5389" s="2">
        <v>23.9</v>
      </c>
      <c r="Y5389" s="2">
        <v>32.6</v>
      </c>
      <c r="Z5389" s="2">
        <v>33.946518570593703</v>
      </c>
      <c r="AA5389" s="2">
        <v>24.799410809643483</v>
      </c>
      <c r="AB5389" s="2">
        <v>29.764226562115894</v>
      </c>
      <c r="AC5389" s="2">
        <v>30.443970137032462</v>
      </c>
      <c r="AD5389" s="2">
        <v>24.663028481522584</v>
      </c>
      <c r="AE5389" s="2" t="s">
        <v>24</v>
      </c>
      <c r="AF5389" s="2">
        <v>31.182113281057948</v>
      </c>
      <c r="AG5389" s="2">
        <v>1.0324907764789173</v>
      </c>
      <c r="AH5389" s="2">
        <v>0.89576088776049501</v>
      </c>
      <c r="AI5389" s="2">
        <v>0.7931219870401276</v>
      </c>
      <c r="AJ5389" s="2">
        <v>0.13159078714530401</v>
      </c>
      <c r="AK5389" s="2" t="b">
        <v>0</v>
      </c>
    </row>
    <row r="5390" spans="1:37" x14ac:dyDescent="0.2">
      <c r="A5390" s="2" t="s">
        <v>17352</v>
      </c>
      <c r="B5390" s="2" t="str">
        <f t="shared" si="84"/>
        <v>Q9UHC1</v>
      </c>
      <c r="C5390" s="2" t="s">
        <v>17353</v>
      </c>
      <c r="D5390" s="2" t="s">
        <v>31571</v>
      </c>
      <c r="E5390" s="2" t="s">
        <v>31572</v>
      </c>
      <c r="F5390" s="2">
        <v>7.0000000000000001E-3</v>
      </c>
      <c r="G5390" s="2">
        <v>4.95</v>
      </c>
      <c r="H5390" s="2">
        <v>1</v>
      </c>
      <c r="I5390" s="2">
        <v>1</v>
      </c>
      <c r="J5390" s="2">
        <v>1</v>
      </c>
      <c r="K5390" s="2">
        <v>1</v>
      </c>
      <c r="L5390" s="2">
        <v>1</v>
      </c>
      <c r="M5390" s="2">
        <v>1453</v>
      </c>
      <c r="N5390" s="2">
        <v>163.6</v>
      </c>
      <c r="O5390" s="2">
        <v>6.73</v>
      </c>
      <c r="P5390" s="2">
        <v>4.46</v>
      </c>
      <c r="Q5390" s="2">
        <v>1</v>
      </c>
      <c r="R5390" s="2">
        <v>0</v>
      </c>
      <c r="S5390" s="2">
        <v>33.6</v>
      </c>
      <c r="T5390" s="2">
        <v>31.7</v>
      </c>
      <c r="U5390" s="2">
        <v>35</v>
      </c>
      <c r="V5390" s="2">
        <v>31.5</v>
      </c>
      <c r="W5390" s="2">
        <v>35.4</v>
      </c>
      <c r="X5390" s="2">
        <v>29.5</v>
      </c>
      <c r="Y5390" s="2">
        <v>33.6</v>
      </c>
      <c r="Z5390" s="2">
        <v>30.922547088730472</v>
      </c>
      <c r="AA5390" s="2">
        <v>34.85860957178803</v>
      </c>
      <c r="AB5390" s="2">
        <v>29.483431971907251</v>
      </c>
      <c r="AC5390" s="2">
        <v>34.213223582569817</v>
      </c>
      <c r="AD5390" s="2">
        <v>30.441813397695245</v>
      </c>
      <c r="AE5390" s="2" t="s">
        <v>24</v>
      </c>
      <c r="AF5390" s="2">
        <v>31.541715985953626</v>
      </c>
      <c r="AG5390" s="2">
        <v>1.032533719793606</v>
      </c>
      <c r="AH5390" s="2">
        <v>0.89557754058068095</v>
      </c>
      <c r="AI5390" s="2">
        <v>1.0351437917734614</v>
      </c>
      <c r="AJ5390" s="2">
        <v>0.94042869942065099</v>
      </c>
      <c r="AK5390" s="2" t="b">
        <v>1</v>
      </c>
    </row>
    <row r="5391" spans="1:37" x14ac:dyDescent="0.2">
      <c r="A5391" s="2" t="s">
        <v>13924</v>
      </c>
      <c r="B5391" s="2" t="str">
        <f t="shared" si="84"/>
        <v>Q96D15</v>
      </c>
      <c r="C5391" s="2" t="s">
        <v>13925</v>
      </c>
      <c r="D5391" s="2" t="s">
        <v>29598</v>
      </c>
      <c r="E5391" s="2" t="s">
        <v>29599</v>
      </c>
      <c r="F5391" s="2">
        <v>0</v>
      </c>
      <c r="G5391" s="2">
        <v>21.05</v>
      </c>
      <c r="H5391" s="2">
        <v>17</v>
      </c>
      <c r="I5391" s="2">
        <v>4</v>
      </c>
      <c r="J5391" s="2">
        <v>6</v>
      </c>
      <c r="K5391" s="2">
        <v>4</v>
      </c>
      <c r="L5391" s="2">
        <v>1</v>
      </c>
      <c r="M5391" s="2">
        <v>328</v>
      </c>
      <c r="N5391" s="2">
        <v>37.5</v>
      </c>
      <c r="O5391" s="2">
        <v>4.8899999999999997</v>
      </c>
      <c r="P5391" s="2">
        <v>15.18</v>
      </c>
      <c r="Q5391" s="2">
        <v>4</v>
      </c>
      <c r="R5391" s="2">
        <v>0</v>
      </c>
      <c r="S5391" s="2">
        <v>162.19999999999999</v>
      </c>
      <c r="T5391" s="2">
        <v>169.9</v>
      </c>
      <c r="U5391" s="2">
        <v>143.4</v>
      </c>
      <c r="V5391" s="2">
        <v>171.9</v>
      </c>
      <c r="W5391" s="2">
        <v>173.7</v>
      </c>
      <c r="X5391" s="2">
        <v>134.19999999999999</v>
      </c>
      <c r="Y5391" s="2">
        <v>162.19999999999999</v>
      </c>
      <c r="Z5391" s="2">
        <v>165.73314669953652</v>
      </c>
      <c r="AA5391" s="2">
        <v>142.82070321698296</v>
      </c>
      <c r="AB5391" s="2">
        <v>160.89530018955099</v>
      </c>
      <c r="AC5391" s="2">
        <v>167.87674961277898</v>
      </c>
      <c r="AD5391" s="2">
        <v>138.48445281256616</v>
      </c>
      <c r="AE5391" s="2" t="s">
        <v>24</v>
      </c>
      <c r="AF5391" s="2">
        <v>161.54765009477549</v>
      </c>
      <c r="AG5391" s="2">
        <v>1.0325433273606763</v>
      </c>
      <c r="AH5391" s="2">
        <v>0.94652763029648401</v>
      </c>
      <c r="AI5391" s="2">
        <v>0.87065691102444165</v>
      </c>
      <c r="AJ5391" s="2">
        <v>0.32627662095628102</v>
      </c>
      <c r="AK5391" s="2" t="b">
        <v>0</v>
      </c>
    </row>
    <row r="5392" spans="1:37" x14ac:dyDescent="0.2">
      <c r="A5392" s="2" t="s">
        <v>17408</v>
      </c>
      <c r="B5392" s="2" t="str">
        <f t="shared" si="84"/>
        <v>Q96M11</v>
      </c>
      <c r="C5392" s="2" t="s">
        <v>17409</v>
      </c>
      <c r="D5392" s="2" t="s">
        <v>19573</v>
      </c>
      <c r="E5392" s="2" t="s">
        <v>19574</v>
      </c>
      <c r="F5392" s="2">
        <v>7.0000000000000001E-3</v>
      </c>
      <c r="G5392" s="2">
        <v>4.806</v>
      </c>
      <c r="H5392" s="2">
        <v>7</v>
      </c>
      <c r="I5392" s="2">
        <v>1</v>
      </c>
      <c r="J5392" s="2">
        <v>1</v>
      </c>
      <c r="K5392" s="2">
        <v>1</v>
      </c>
      <c r="L5392" s="2">
        <v>1</v>
      </c>
      <c r="M5392" s="2">
        <v>299</v>
      </c>
      <c r="N5392" s="2">
        <v>34.299999999999997</v>
      </c>
      <c r="O5392" s="2">
        <v>7.42</v>
      </c>
      <c r="P5392" s="2">
        <v>3.63</v>
      </c>
      <c r="Q5392" s="2">
        <v>1</v>
      </c>
      <c r="R5392" s="2">
        <v>0</v>
      </c>
      <c r="S5392" s="2">
        <v>10.6</v>
      </c>
      <c r="T5392" s="2">
        <v>13.4</v>
      </c>
      <c r="U5392" s="2">
        <v>10.8</v>
      </c>
      <c r="V5392" s="2">
        <v>12.8</v>
      </c>
      <c r="W5392" s="2">
        <v>10.6</v>
      </c>
      <c r="X5392" s="2">
        <v>11.6</v>
      </c>
      <c r="Y5392" s="2">
        <v>10.6</v>
      </c>
      <c r="Z5392" s="2">
        <v>13.071360599021714</v>
      </c>
      <c r="AA5392" s="2">
        <v>10.756370953580307</v>
      </c>
      <c r="AB5392" s="2">
        <v>11.980569182235328</v>
      </c>
      <c r="AC5392" s="2">
        <v>10.244637569922036</v>
      </c>
      <c r="AD5392" s="2">
        <v>11.970340183500504</v>
      </c>
      <c r="AE5392" s="2" t="s">
        <v>24</v>
      </c>
      <c r="AF5392" s="2">
        <v>11.290284591117665</v>
      </c>
      <c r="AG5392" s="2">
        <v>1.0325691075709023</v>
      </c>
      <c r="AH5392" s="2">
        <v>0.89542721021202099</v>
      </c>
      <c r="AI5392" s="2">
        <v>1.0064720226344186</v>
      </c>
      <c r="AJ5392" s="2">
        <v>0.80683566481833202</v>
      </c>
      <c r="AK5392" s="2" t="b">
        <v>1</v>
      </c>
    </row>
    <row r="5393" spans="1:37" x14ac:dyDescent="0.2">
      <c r="A5393" s="2" t="s">
        <v>15184</v>
      </c>
      <c r="B5393" s="2" t="str">
        <f t="shared" si="84"/>
        <v>Q96ND0</v>
      </c>
      <c r="C5393" s="2" t="s">
        <v>15185</v>
      </c>
      <c r="D5393" s="2" t="s">
        <v>18044</v>
      </c>
      <c r="E5393" s="2" t="s">
        <v>18045</v>
      </c>
      <c r="F5393" s="2">
        <v>0</v>
      </c>
      <c r="G5393" s="2">
        <v>13.997</v>
      </c>
      <c r="H5393" s="2">
        <v>14</v>
      </c>
      <c r="I5393" s="2">
        <v>4</v>
      </c>
      <c r="J5393" s="2">
        <v>6</v>
      </c>
      <c r="K5393" s="2">
        <v>4</v>
      </c>
      <c r="L5393" s="2">
        <v>1</v>
      </c>
      <c r="M5393" s="2">
        <v>272</v>
      </c>
      <c r="N5393" s="2">
        <v>30.8</v>
      </c>
      <c r="O5393" s="2">
        <v>9.76</v>
      </c>
      <c r="P5393" s="2">
        <v>18.940000000000001</v>
      </c>
      <c r="Q5393" s="2">
        <v>4</v>
      </c>
      <c r="R5393" s="2">
        <v>0</v>
      </c>
      <c r="S5393" s="2">
        <v>739.5</v>
      </c>
      <c r="T5393" s="2">
        <v>812.4</v>
      </c>
      <c r="U5393" s="2">
        <v>739.1</v>
      </c>
      <c r="V5393" s="2">
        <v>825.7</v>
      </c>
      <c r="W5393" s="2">
        <v>795.8</v>
      </c>
      <c r="X5393" s="2">
        <v>719.9</v>
      </c>
      <c r="Y5393" s="2">
        <v>739.5</v>
      </c>
      <c r="Z5393" s="2">
        <v>792.4756231824806</v>
      </c>
      <c r="AA5393" s="2">
        <v>736.11423812881526</v>
      </c>
      <c r="AB5393" s="2">
        <v>772.8403104509149</v>
      </c>
      <c r="AC5393" s="2">
        <v>769.12099793810899</v>
      </c>
      <c r="AD5393" s="2">
        <v>742.88343949155274</v>
      </c>
      <c r="AE5393" s="2" t="s">
        <v>24</v>
      </c>
      <c r="AF5393" s="2">
        <v>756.17015522545739</v>
      </c>
      <c r="AG5393" s="2">
        <v>1.0325695945081228</v>
      </c>
      <c r="AH5393" s="2">
        <v>0.81595512342243903</v>
      </c>
      <c r="AI5393" s="2">
        <v>0.97795295635503798</v>
      </c>
      <c r="AJ5393" s="2">
        <v>0.80559071546467698</v>
      </c>
      <c r="AK5393" s="2" t="b">
        <v>0</v>
      </c>
    </row>
    <row r="5394" spans="1:37" x14ac:dyDescent="0.2">
      <c r="A5394" s="2" t="s">
        <v>3074</v>
      </c>
      <c r="B5394" s="2" t="str">
        <f t="shared" si="84"/>
        <v>Q0VDF9</v>
      </c>
      <c r="C5394" s="2" t="s">
        <v>3075</v>
      </c>
      <c r="D5394" s="2" t="s">
        <v>21129</v>
      </c>
      <c r="E5394" s="2" t="s">
        <v>21130</v>
      </c>
      <c r="F5394" s="2">
        <v>0</v>
      </c>
      <c r="G5394" s="2">
        <v>181.11</v>
      </c>
      <c r="H5394" s="2">
        <v>53</v>
      </c>
      <c r="I5394" s="2">
        <v>22</v>
      </c>
      <c r="J5394" s="2">
        <v>72</v>
      </c>
      <c r="K5394" s="2">
        <v>22</v>
      </c>
      <c r="L5394" s="2">
        <v>1</v>
      </c>
      <c r="M5394" s="2">
        <v>509</v>
      </c>
      <c r="N5394" s="2">
        <v>54.8</v>
      </c>
      <c r="O5394" s="2">
        <v>5.59</v>
      </c>
      <c r="P5394" s="2">
        <v>285.11</v>
      </c>
      <c r="Q5394" s="2">
        <v>22</v>
      </c>
      <c r="R5394" s="2">
        <v>0</v>
      </c>
      <c r="S5394" s="2">
        <v>7709.1</v>
      </c>
      <c r="T5394" s="2">
        <v>8266</v>
      </c>
      <c r="U5394" s="2">
        <v>7779.8</v>
      </c>
      <c r="V5394" s="2">
        <v>8648.5</v>
      </c>
      <c r="W5394" s="2">
        <v>8542.2000000000007</v>
      </c>
      <c r="X5394" s="2">
        <v>7496.3</v>
      </c>
      <c r="Y5394" s="2">
        <v>7709.1</v>
      </c>
      <c r="Z5394" s="2">
        <v>8063.2736351875737</v>
      </c>
      <c r="AA5394" s="2">
        <v>7748.3717356170428</v>
      </c>
      <c r="AB5394" s="2">
        <v>8094.8400447314234</v>
      </c>
      <c r="AC5394" s="2">
        <v>8255.8248160177372</v>
      </c>
      <c r="AD5394" s="2">
        <v>7735.6259584116224</v>
      </c>
      <c r="AE5394" s="2" t="s">
        <v>24</v>
      </c>
      <c r="AF5394" s="2">
        <v>7901.9700223657119</v>
      </c>
      <c r="AG5394" s="2">
        <v>1.0325968337652374</v>
      </c>
      <c r="AH5394" s="2">
        <v>0.67728420423195901</v>
      </c>
      <c r="AI5394" s="2">
        <v>0.9797555324939734</v>
      </c>
      <c r="AJ5394" s="2">
        <v>0.98722880652053402</v>
      </c>
      <c r="AK5394" s="2" t="b">
        <v>0</v>
      </c>
    </row>
    <row r="5395" spans="1:37" x14ac:dyDescent="0.2">
      <c r="A5395" s="2" t="s">
        <v>11818</v>
      </c>
      <c r="B5395" s="2" t="str">
        <f t="shared" si="84"/>
        <v>Q6QNY1</v>
      </c>
      <c r="C5395" s="2" t="s">
        <v>11819</v>
      </c>
      <c r="D5395" s="2" t="s">
        <v>24236</v>
      </c>
      <c r="E5395" s="2" t="s">
        <v>24237</v>
      </c>
      <c r="F5395" s="2">
        <v>0</v>
      </c>
      <c r="G5395" s="2">
        <v>35.301000000000002</v>
      </c>
      <c r="H5395" s="2">
        <v>38</v>
      </c>
      <c r="I5395" s="2">
        <v>3</v>
      </c>
      <c r="J5395" s="2">
        <v>17</v>
      </c>
      <c r="K5395" s="2">
        <v>3</v>
      </c>
      <c r="L5395" s="2">
        <v>1</v>
      </c>
      <c r="M5395" s="2">
        <v>142</v>
      </c>
      <c r="N5395" s="2">
        <v>16</v>
      </c>
      <c r="O5395" s="2">
        <v>4.8600000000000003</v>
      </c>
      <c r="P5395" s="2">
        <v>58.73</v>
      </c>
      <c r="Q5395" s="2">
        <v>3</v>
      </c>
      <c r="R5395" s="2">
        <v>0</v>
      </c>
      <c r="S5395" s="2">
        <v>1962.2</v>
      </c>
      <c r="T5395" s="2">
        <v>2188.9</v>
      </c>
      <c r="U5395" s="2">
        <v>2249</v>
      </c>
      <c r="V5395" s="2">
        <v>2201.8000000000002</v>
      </c>
      <c r="W5395" s="2">
        <v>2089.1</v>
      </c>
      <c r="X5395" s="2">
        <v>2245.8000000000002</v>
      </c>
      <c r="Y5395" s="2">
        <v>1962.2</v>
      </c>
      <c r="Z5395" s="2">
        <v>2135.2165085969127</v>
      </c>
      <c r="AA5395" s="2">
        <v>2239.9146550557507</v>
      </c>
      <c r="AB5395" s="2">
        <v>2060.8450957379491</v>
      </c>
      <c r="AC5395" s="2">
        <v>2019.0634289928416</v>
      </c>
      <c r="AD5395" s="2">
        <v>2317.499136560813</v>
      </c>
      <c r="AE5395" s="2" t="s">
        <v>24</v>
      </c>
      <c r="AF5395" s="2">
        <v>2011.5225478689745</v>
      </c>
      <c r="AG5395" s="2">
        <v>1.0326207732522901</v>
      </c>
      <c r="AH5395" s="2">
        <v>0.81985443756979803</v>
      </c>
      <c r="AI5395" s="2">
        <v>1.1328269216879348</v>
      </c>
      <c r="AJ5395" s="2">
        <v>0.46798352244096902</v>
      </c>
      <c r="AK5395" s="2" t="b">
        <v>1</v>
      </c>
    </row>
    <row r="5396" spans="1:37" x14ac:dyDescent="0.2">
      <c r="A5396" s="2" t="s">
        <v>7250</v>
      </c>
      <c r="B5396" s="2" t="str">
        <f t="shared" si="84"/>
        <v>Q96BD5</v>
      </c>
      <c r="C5396" s="2" t="s">
        <v>7251</v>
      </c>
      <c r="D5396" s="2" t="s">
        <v>30236</v>
      </c>
      <c r="E5396" s="2" t="s">
        <v>30237</v>
      </c>
      <c r="F5396" s="2">
        <v>0</v>
      </c>
      <c r="G5396" s="2">
        <v>82.929000000000002</v>
      </c>
      <c r="H5396" s="2">
        <v>30</v>
      </c>
      <c r="I5396" s="2">
        <v>16</v>
      </c>
      <c r="J5396" s="2">
        <v>38</v>
      </c>
      <c r="K5396" s="2">
        <v>16</v>
      </c>
      <c r="L5396" s="2">
        <v>1</v>
      </c>
      <c r="M5396" s="2">
        <v>681</v>
      </c>
      <c r="N5396" s="2">
        <v>74.900000000000006</v>
      </c>
      <c r="O5396" s="2">
        <v>9.4499999999999993</v>
      </c>
      <c r="P5396" s="2">
        <v>134.59</v>
      </c>
      <c r="Q5396" s="2">
        <v>16</v>
      </c>
      <c r="R5396" s="2">
        <v>0</v>
      </c>
      <c r="S5396" s="2">
        <v>2711.5</v>
      </c>
      <c r="T5396" s="2">
        <v>2848.4</v>
      </c>
      <c r="U5396" s="2">
        <v>2943.2</v>
      </c>
      <c r="V5396" s="2">
        <v>2948.3</v>
      </c>
      <c r="W5396" s="2">
        <v>2970.7</v>
      </c>
      <c r="X5396" s="2">
        <v>2932.8</v>
      </c>
      <c r="Y5396" s="2">
        <v>2711.5</v>
      </c>
      <c r="Z5396" s="2">
        <v>2778.5420544965259</v>
      </c>
      <c r="AA5396" s="2">
        <v>2931.3102769053289</v>
      </c>
      <c r="AB5396" s="2">
        <v>2759.5556343737826</v>
      </c>
      <c r="AC5396" s="2">
        <v>2871.1080027327721</v>
      </c>
      <c r="AD5396" s="2">
        <v>3026.4322146698514</v>
      </c>
      <c r="AE5396" s="2" t="s">
        <v>24</v>
      </c>
      <c r="AF5396" s="2">
        <v>2735.5278171868913</v>
      </c>
      <c r="AG5396" s="2">
        <v>1.0326435033366201</v>
      </c>
      <c r="AH5396" s="2">
        <v>0.79998199892093003</v>
      </c>
      <c r="AI5396" s="2">
        <v>1.0889566638919956</v>
      </c>
      <c r="AJ5396" s="2">
        <v>0.63771154451241396</v>
      </c>
      <c r="AK5396" s="2" t="b">
        <v>1</v>
      </c>
    </row>
    <row r="5397" spans="1:37" x14ac:dyDescent="0.2">
      <c r="A5397" s="2" t="s">
        <v>16164</v>
      </c>
      <c r="B5397" s="2" t="str">
        <f t="shared" si="84"/>
        <v>Q96LT7</v>
      </c>
      <c r="C5397" s="2" t="s">
        <v>16165</v>
      </c>
      <c r="D5397" s="2" t="s">
        <v>19513</v>
      </c>
      <c r="E5397" s="2" t="s">
        <v>19514</v>
      </c>
      <c r="F5397" s="2">
        <v>1E-3</v>
      </c>
      <c r="G5397" s="2">
        <v>9.6349999999999998</v>
      </c>
      <c r="H5397" s="2">
        <v>4</v>
      </c>
      <c r="I5397" s="2">
        <v>2</v>
      </c>
      <c r="J5397" s="2">
        <v>5</v>
      </c>
      <c r="K5397" s="2">
        <v>2</v>
      </c>
      <c r="L5397" s="2">
        <v>1</v>
      </c>
      <c r="M5397" s="2">
        <v>481</v>
      </c>
      <c r="N5397" s="2">
        <v>54.3</v>
      </c>
      <c r="O5397" s="2">
        <v>6.23</v>
      </c>
      <c r="P5397" s="2">
        <v>12.08</v>
      </c>
      <c r="Q5397" s="2">
        <v>2</v>
      </c>
      <c r="R5397" s="2">
        <v>0</v>
      </c>
      <c r="S5397" s="2">
        <v>258.60000000000002</v>
      </c>
      <c r="T5397" s="2">
        <v>283.8</v>
      </c>
      <c r="U5397" s="2">
        <v>279.2</v>
      </c>
      <c r="V5397" s="2">
        <v>295.7</v>
      </c>
      <c r="W5397" s="2">
        <v>285.60000000000002</v>
      </c>
      <c r="X5397" s="2">
        <v>276.5</v>
      </c>
      <c r="Y5397" s="2">
        <v>258.60000000000002</v>
      </c>
      <c r="Z5397" s="2">
        <v>276.83971179122108</v>
      </c>
      <c r="AA5397" s="2">
        <v>278.07210835552047</v>
      </c>
      <c r="AB5397" s="2">
        <v>276.7698677489833</v>
      </c>
      <c r="AC5397" s="2">
        <v>276.02532924242769</v>
      </c>
      <c r="AD5397" s="2">
        <v>285.32750523602493</v>
      </c>
      <c r="AE5397" s="2" t="s">
        <v>24</v>
      </c>
      <c r="AF5397" s="2">
        <v>267.68493387449166</v>
      </c>
      <c r="AG5397" s="2">
        <v>1.0326786663549552</v>
      </c>
      <c r="AH5397" s="2">
        <v>0.81629135037329903</v>
      </c>
      <c r="AI5397" s="2">
        <v>1.0523558525256866</v>
      </c>
      <c r="AJ5397" s="2">
        <v>0.94307308163673498</v>
      </c>
      <c r="AK5397" s="2" t="b">
        <v>1</v>
      </c>
    </row>
    <row r="5398" spans="1:37" x14ac:dyDescent="0.2">
      <c r="A5398" s="2" t="s">
        <v>438</v>
      </c>
      <c r="B5398" s="2" t="str">
        <f t="shared" si="84"/>
        <v>P26639</v>
      </c>
      <c r="C5398" s="2" t="s">
        <v>439</v>
      </c>
      <c r="D5398" s="2" t="s">
        <v>26741</v>
      </c>
      <c r="E5398" s="2" t="s">
        <v>26742</v>
      </c>
      <c r="F5398" s="2">
        <v>0</v>
      </c>
      <c r="G5398" s="2">
        <v>471.226</v>
      </c>
      <c r="H5398" s="2">
        <v>73</v>
      </c>
      <c r="I5398" s="2">
        <v>52</v>
      </c>
      <c r="J5398" s="2">
        <v>387</v>
      </c>
      <c r="K5398" s="2">
        <v>46</v>
      </c>
      <c r="L5398" s="2">
        <v>1</v>
      </c>
      <c r="M5398" s="2">
        <v>723</v>
      </c>
      <c r="N5398" s="2">
        <v>83.4</v>
      </c>
      <c r="O5398" s="2">
        <v>6.67</v>
      </c>
      <c r="P5398" s="2">
        <v>1243.8499999999999</v>
      </c>
      <c r="Q5398" s="2">
        <v>52</v>
      </c>
      <c r="R5398" s="2">
        <v>6</v>
      </c>
      <c r="S5398" s="2">
        <v>46890.3</v>
      </c>
      <c r="T5398" s="2">
        <v>48599.9</v>
      </c>
      <c r="U5398" s="2">
        <v>49391</v>
      </c>
      <c r="V5398" s="2">
        <v>49533</v>
      </c>
      <c r="W5398" s="2">
        <v>50588.1</v>
      </c>
      <c r="X5398" s="2">
        <v>46169.599999999999</v>
      </c>
      <c r="Y5398" s="2">
        <v>46890.3</v>
      </c>
      <c r="Z5398" s="2">
        <v>47407.971490775781</v>
      </c>
      <c r="AA5398" s="2">
        <v>49191.473867433786</v>
      </c>
      <c r="AB5398" s="2">
        <v>46361.994789348631</v>
      </c>
      <c r="AC5398" s="2">
        <v>48892.146212355932</v>
      </c>
      <c r="AD5398" s="2">
        <v>47643.605011736618</v>
      </c>
      <c r="AE5398" s="2" t="s">
        <v>24</v>
      </c>
      <c r="AF5398" s="2">
        <v>46626.147394674321</v>
      </c>
      <c r="AG5398" s="2">
        <v>1.0326836237185146</v>
      </c>
      <c r="AH5398" s="2">
        <v>0.70672196402058995</v>
      </c>
      <c r="AI5398" s="2">
        <v>1.0384203316166649</v>
      </c>
      <c r="AJ5398" s="2">
        <v>0.67642552746639195</v>
      </c>
      <c r="AK5398" s="2" t="b">
        <v>1</v>
      </c>
    </row>
    <row r="5399" spans="1:37" x14ac:dyDescent="0.2">
      <c r="A5399" s="2" t="s">
        <v>10328</v>
      </c>
      <c r="B5399" s="2" t="str">
        <f t="shared" si="84"/>
        <v>Q9H4I3</v>
      </c>
      <c r="C5399" s="2" t="s">
        <v>10329</v>
      </c>
      <c r="D5399" s="2" t="s">
        <v>27052</v>
      </c>
      <c r="E5399" s="2" t="s">
        <v>27053</v>
      </c>
      <c r="F5399" s="2">
        <v>0</v>
      </c>
      <c r="G5399" s="2">
        <v>47.198</v>
      </c>
      <c r="H5399" s="2">
        <v>30</v>
      </c>
      <c r="I5399" s="2">
        <v>9</v>
      </c>
      <c r="J5399" s="2">
        <v>18</v>
      </c>
      <c r="K5399" s="2">
        <v>9</v>
      </c>
      <c r="L5399" s="2">
        <v>1</v>
      </c>
      <c r="M5399" s="2">
        <v>376</v>
      </c>
      <c r="N5399" s="2">
        <v>42.3</v>
      </c>
      <c r="O5399" s="2">
        <v>8</v>
      </c>
      <c r="P5399" s="2">
        <v>61.15</v>
      </c>
      <c r="Q5399" s="2">
        <v>9</v>
      </c>
      <c r="R5399" s="2">
        <v>0</v>
      </c>
      <c r="S5399" s="2">
        <v>1862.3</v>
      </c>
      <c r="T5399" s="2">
        <v>1975.9</v>
      </c>
      <c r="U5399" s="2">
        <v>1925</v>
      </c>
      <c r="V5399" s="2">
        <v>2012.6</v>
      </c>
      <c r="W5399" s="2">
        <v>2008.4</v>
      </c>
      <c r="X5399" s="2">
        <v>1850.5</v>
      </c>
      <c r="Y5399" s="2">
        <v>1862.3</v>
      </c>
      <c r="Z5399" s="2">
        <v>1927.4404035527616</v>
      </c>
      <c r="AA5399" s="2">
        <v>1917.2235264483413</v>
      </c>
      <c r="AB5399" s="2">
        <v>1883.7573075130329</v>
      </c>
      <c r="AC5399" s="2">
        <v>1941.0688769274921</v>
      </c>
      <c r="AD5399" s="2">
        <v>1909.5788370316966</v>
      </c>
      <c r="AE5399" s="2" t="s">
        <v>24</v>
      </c>
      <c r="AF5399" s="2">
        <v>1873.0286537565164</v>
      </c>
      <c r="AG5399" s="2">
        <v>1.0326882273588376</v>
      </c>
      <c r="AH5399" s="2">
        <v>0.81940388645158602</v>
      </c>
      <c r="AI5399" s="2">
        <v>1.0215546771815434</v>
      </c>
      <c r="AJ5399" s="2">
        <v>0.93761625397549997</v>
      </c>
      <c r="AK5399" s="2" t="b">
        <v>1</v>
      </c>
    </row>
    <row r="5400" spans="1:37" x14ac:dyDescent="0.2">
      <c r="A5400" s="2" t="s">
        <v>5236</v>
      </c>
      <c r="B5400" s="2" t="str">
        <f t="shared" si="84"/>
        <v>Q7Z406</v>
      </c>
      <c r="C5400" s="2" t="s">
        <v>5237</v>
      </c>
      <c r="D5400" s="2" t="s">
        <v>21075</v>
      </c>
      <c r="E5400" s="2" t="s">
        <v>21076</v>
      </c>
      <c r="F5400" s="2">
        <v>0</v>
      </c>
      <c r="G5400" s="2">
        <v>117.366</v>
      </c>
      <c r="H5400" s="2">
        <v>12</v>
      </c>
      <c r="I5400" s="2">
        <v>22</v>
      </c>
      <c r="J5400" s="2">
        <v>87</v>
      </c>
      <c r="K5400" s="2">
        <v>9</v>
      </c>
      <c r="L5400" s="2">
        <v>1</v>
      </c>
      <c r="M5400" s="2">
        <v>2036</v>
      </c>
      <c r="N5400" s="2">
        <v>231.9</v>
      </c>
      <c r="O5400" s="2">
        <v>5.6</v>
      </c>
      <c r="P5400" s="2">
        <v>281.27</v>
      </c>
      <c r="Q5400" s="2">
        <v>22</v>
      </c>
      <c r="R5400" s="2">
        <v>0</v>
      </c>
      <c r="S5400" s="2">
        <v>575.20000000000005</v>
      </c>
      <c r="T5400" s="2">
        <v>620.29999999999995</v>
      </c>
      <c r="U5400" s="2">
        <v>587.70000000000005</v>
      </c>
      <c r="V5400" s="2">
        <v>632.4</v>
      </c>
      <c r="W5400" s="2">
        <v>621.1</v>
      </c>
      <c r="X5400" s="2">
        <v>595.6</v>
      </c>
      <c r="Y5400" s="2">
        <v>575.20000000000005</v>
      </c>
      <c r="Z5400" s="2">
        <v>605.08693877411713</v>
      </c>
      <c r="AA5400" s="2">
        <v>585.32585272399501</v>
      </c>
      <c r="AB5400" s="2">
        <v>591.91499615981411</v>
      </c>
      <c r="AC5400" s="2">
        <v>600.27777308288455</v>
      </c>
      <c r="AD5400" s="2">
        <v>614.61505287007753</v>
      </c>
      <c r="AE5400" s="2" t="s">
        <v>24</v>
      </c>
      <c r="AF5400" s="2">
        <v>583.55749807990708</v>
      </c>
      <c r="AG5400" s="2">
        <v>1.0327728765571871</v>
      </c>
      <c r="AH5400" s="2">
        <v>0.83802816849903805</v>
      </c>
      <c r="AI5400" s="2">
        <v>1.0281256855941927</v>
      </c>
      <c r="AJ5400" s="2">
        <v>0.96990084953783195</v>
      </c>
      <c r="AK5400" s="2" t="b">
        <v>1</v>
      </c>
    </row>
    <row r="5401" spans="1:37" x14ac:dyDescent="0.2">
      <c r="A5401" s="2" t="s">
        <v>15650</v>
      </c>
      <c r="B5401" s="2" t="str">
        <f t="shared" si="84"/>
        <v>Q8NBK3</v>
      </c>
      <c r="C5401" s="2" t="s">
        <v>15651</v>
      </c>
      <c r="D5401" s="2" t="s">
        <v>26814</v>
      </c>
      <c r="E5401" s="2" t="s">
        <v>26815</v>
      </c>
      <c r="F5401" s="2">
        <v>1E-3</v>
      </c>
      <c r="G5401" s="2">
        <v>11.864000000000001</v>
      </c>
      <c r="H5401" s="2">
        <v>6</v>
      </c>
      <c r="I5401" s="2">
        <v>3</v>
      </c>
      <c r="J5401" s="2">
        <v>3</v>
      </c>
      <c r="K5401" s="2">
        <v>3</v>
      </c>
      <c r="L5401" s="2">
        <v>1</v>
      </c>
      <c r="M5401" s="2">
        <v>426</v>
      </c>
      <c r="N5401" s="2">
        <v>46.8</v>
      </c>
      <c r="O5401" s="2">
        <v>7.05</v>
      </c>
      <c r="P5401" s="2">
        <v>11.85</v>
      </c>
      <c r="Q5401" s="2">
        <v>3</v>
      </c>
      <c r="R5401" s="2">
        <v>0</v>
      </c>
      <c r="S5401" s="2">
        <v>65.8</v>
      </c>
      <c r="T5401" s="2">
        <v>67.400000000000006</v>
      </c>
      <c r="U5401" s="2">
        <v>83.5</v>
      </c>
      <c r="V5401" s="2">
        <v>62</v>
      </c>
      <c r="W5401" s="2">
        <v>64.3</v>
      </c>
      <c r="X5401" s="2">
        <v>72.400000000000006</v>
      </c>
      <c r="Y5401" s="2">
        <v>65.8</v>
      </c>
      <c r="Z5401" s="2">
        <v>65.746992863736097</v>
      </c>
      <c r="AA5401" s="2">
        <v>83.162682835551436</v>
      </c>
      <c r="AB5401" s="2">
        <v>58.030881976452363</v>
      </c>
      <c r="AC5401" s="2">
        <v>62.144358089244037</v>
      </c>
      <c r="AD5401" s="2">
        <v>74.711433559089343</v>
      </c>
      <c r="AE5401" s="2" t="s">
        <v>24</v>
      </c>
      <c r="AF5401" s="2">
        <v>61.91544098822618</v>
      </c>
      <c r="AG5401" s="2">
        <v>1.0327904389577061</v>
      </c>
      <c r="AH5401" s="2">
        <v>0.89448417618884501</v>
      </c>
      <c r="AI5401" s="2">
        <v>1.2749171602012985</v>
      </c>
      <c r="AJ5401" s="2">
        <v>0.322081730334841</v>
      </c>
      <c r="AK5401" s="2" t="b">
        <v>1</v>
      </c>
    </row>
    <row r="5402" spans="1:37" x14ac:dyDescent="0.2">
      <c r="A5402" s="2" t="s">
        <v>2520</v>
      </c>
      <c r="B5402" s="2" t="str">
        <f t="shared" si="84"/>
        <v>Q02818</v>
      </c>
      <c r="C5402" s="2" t="s">
        <v>2521</v>
      </c>
      <c r="D5402" s="2" t="s">
        <v>34220</v>
      </c>
      <c r="E5402" s="2" t="s">
        <v>34221</v>
      </c>
      <c r="F5402" s="2">
        <v>0</v>
      </c>
      <c r="G5402" s="2">
        <v>204.44300000000001</v>
      </c>
      <c r="H5402" s="2">
        <v>67</v>
      </c>
      <c r="I5402" s="2">
        <v>31</v>
      </c>
      <c r="J5402" s="2">
        <v>64</v>
      </c>
      <c r="K5402" s="2">
        <v>30</v>
      </c>
      <c r="L5402" s="2">
        <v>1</v>
      </c>
      <c r="M5402" s="2">
        <v>461</v>
      </c>
      <c r="N5402" s="2">
        <v>53.8</v>
      </c>
      <c r="O5402" s="2">
        <v>5.25</v>
      </c>
      <c r="P5402" s="2">
        <v>224.43</v>
      </c>
      <c r="Q5402" s="2">
        <v>31</v>
      </c>
      <c r="R5402" s="2">
        <v>1</v>
      </c>
      <c r="S5402" s="2">
        <v>6004.5</v>
      </c>
      <c r="T5402" s="2">
        <v>6372.2</v>
      </c>
      <c r="U5402" s="2">
        <v>6839.7</v>
      </c>
      <c r="V5402" s="2">
        <v>6755.3</v>
      </c>
      <c r="W5402" s="2">
        <v>6741.7</v>
      </c>
      <c r="X5402" s="2">
        <v>6544.8</v>
      </c>
      <c r="Y5402" s="2">
        <v>6004.5</v>
      </c>
      <c r="Z5402" s="2">
        <v>6215.9197021706086</v>
      </c>
      <c r="AA5402" s="2">
        <v>6812.0694825188166</v>
      </c>
      <c r="AB5402" s="2">
        <v>6322.8389841214303</v>
      </c>
      <c r="AC5402" s="2">
        <v>6515.686141994659</v>
      </c>
      <c r="AD5402" s="2">
        <v>6753.7484856012152</v>
      </c>
      <c r="AE5402" s="2" t="s">
        <v>24</v>
      </c>
      <c r="AF5402" s="2">
        <v>6163.6694920607151</v>
      </c>
      <c r="AG5402" s="2">
        <v>1.0327943330320164</v>
      </c>
      <c r="AH5402" s="2">
        <v>0.66215639391019598</v>
      </c>
      <c r="AI5402" s="2">
        <v>1.10046604426096</v>
      </c>
      <c r="AJ5402" s="2">
        <v>0.39896036298767601</v>
      </c>
      <c r="AK5402" s="2" t="b">
        <v>1</v>
      </c>
    </row>
    <row r="5403" spans="1:37" x14ac:dyDescent="0.2">
      <c r="A5403" s="2" t="s">
        <v>5120</v>
      </c>
      <c r="B5403" s="2" t="str">
        <f t="shared" si="84"/>
        <v>Q13162</v>
      </c>
      <c r="C5403" s="2" t="s">
        <v>5121</v>
      </c>
      <c r="D5403" s="2" t="s">
        <v>24890</v>
      </c>
      <c r="E5403" s="2" t="s">
        <v>24891</v>
      </c>
      <c r="F5403" s="2">
        <v>0</v>
      </c>
      <c r="G5403" s="2">
        <v>119.93899999999999</v>
      </c>
      <c r="H5403" s="2">
        <v>66</v>
      </c>
      <c r="I5403" s="2">
        <v>15</v>
      </c>
      <c r="J5403" s="2">
        <v>287</v>
      </c>
      <c r="K5403" s="2">
        <v>12</v>
      </c>
      <c r="L5403" s="2">
        <v>1</v>
      </c>
      <c r="M5403" s="2">
        <v>271</v>
      </c>
      <c r="N5403" s="2">
        <v>30.5</v>
      </c>
      <c r="O5403" s="2">
        <v>6.29</v>
      </c>
      <c r="P5403" s="2">
        <v>801.65</v>
      </c>
      <c r="Q5403" s="2">
        <v>15</v>
      </c>
      <c r="R5403" s="2">
        <v>0</v>
      </c>
      <c r="S5403" s="2">
        <v>5046.3</v>
      </c>
      <c r="T5403" s="2">
        <v>4867.8</v>
      </c>
      <c r="U5403" s="2">
        <v>5844.8</v>
      </c>
      <c r="V5403" s="2">
        <v>5154.2</v>
      </c>
      <c r="W5403" s="2">
        <v>5635</v>
      </c>
      <c r="X5403" s="2">
        <v>6290.3</v>
      </c>
      <c r="Y5403" s="2">
        <v>5046.3</v>
      </c>
      <c r="Z5403" s="2">
        <v>4748.4156062625298</v>
      </c>
      <c r="AA5403" s="2">
        <v>5821.1886064339042</v>
      </c>
      <c r="AB5403" s="2">
        <v>4824.2382561779159</v>
      </c>
      <c r="AC5403" s="2">
        <v>5446.0879911802522</v>
      </c>
      <c r="AD5403" s="2">
        <v>6491.1233496787245</v>
      </c>
      <c r="AE5403" s="2" t="s">
        <v>24</v>
      </c>
      <c r="AF5403" s="2">
        <v>4935.2691280889576</v>
      </c>
      <c r="AG5403" s="2">
        <v>1.0328214462936809</v>
      </c>
      <c r="AH5403" s="2">
        <v>0.74575441745014504</v>
      </c>
      <c r="AI5403" s="2">
        <v>1.2473799945414752</v>
      </c>
      <c r="AJ5403" s="2">
        <v>0.142533485620186</v>
      </c>
      <c r="AK5403" s="2" t="b">
        <v>1</v>
      </c>
    </row>
    <row r="5404" spans="1:37" x14ac:dyDescent="0.2">
      <c r="A5404" s="2" t="s">
        <v>1440</v>
      </c>
      <c r="B5404" s="2" t="str">
        <f t="shared" si="84"/>
        <v>Q14CX7</v>
      </c>
      <c r="C5404" s="2" t="s">
        <v>1441</v>
      </c>
      <c r="D5404" s="2" t="s">
        <v>20443</v>
      </c>
      <c r="E5404" s="2" t="s">
        <v>20444</v>
      </c>
      <c r="F5404" s="2">
        <v>0</v>
      </c>
      <c r="G5404" s="2">
        <v>276.88200000000001</v>
      </c>
      <c r="H5404" s="2">
        <v>47</v>
      </c>
      <c r="I5404" s="2">
        <v>38</v>
      </c>
      <c r="J5404" s="2">
        <v>123</v>
      </c>
      <c r="K5404" s="2">
        <v>38</v>
      </c>
      <c r="L5404" s="2">
        <v>1</v>
      </c>
      <c r="M5404" s="2">
        <v>972</v>
      </c>
      <c r="N5404" s="2">
        <v>112.2</v>
      </c>
      <c r="O5404" s="2">
        <v>6.64</v>
      </c>
      <c r="P5404" s="2">
        <v>399.97</v>
      </c>
      <c r="Q5404" s="2">
        <v>38</v>
      </c>
      <c r="R5404" s="2">
        <v>0</v>
      </c>
      <c r="S5404" s="2">
        <v>12291.9</v>
      </c>
      <c r="T5404" s="2">
        <v>12862.3</v>
      </c>
      <c r="U5404" s="2">
        <v>12366.8</v>
      </c>
      <c r="V5404" s="2">
        <v>13045.2</v>
      </c>
      <c r="W5404" s="2">
        <v>13202.9</v>
      </c>
      <c r="X5404" s="2">
        <v>11873.3</v>
      </c>
      <c r="Y5404" s="2">
        <v>12291.9</v>
      </c>
      <c r="Z5404" s="2">
        <v>12546.847868119177</v>
      </c>
      <c r="AA5404" s="2">
        <v>12316.841510068234</v>
      </c>
      <c r="AB5404" s="2">
        <v>12210.071960632522</v>
      </c>
      <c r="AC5404" s="2">
        <v>12760.275978483362</v>
      </c>
      <c r="AD5404" s="2">
        <v>12252.365525927287</v>
      </c>
      <c r="AE5404" s="2" t="s">
        <v>24</v>
      </c>
      <c r="AF5404" s="2">
        <v>12250.985980316262</v>
      </c>
      <c r="AG5404" s="2">
        <v>1.0328606973864658</v>
      </c>
      <c r="AH5404" s="2">
        <v>0.719805799569052</v>
      </c>
      <c r="AI5404" s="2">
        <v>1.0027440679252684</v>
      </c>
      <c r="AJ5404" s="2">
        <v>0.84355057127507105</v>
      </c>
      <c r="AK5404" s="2" t="b">
        <v>1</v>
      </c>
    </row>
    <row r="5405" spans="1:37" x14ac:dyDescent="0.2">
      <c r="A5405" s="2" t="s">
        <v>15644</v>
      </c>
      <c r="B5405" s="2" t="str">
        <f t="shared" si="84"/>
        <v>Q8IYI8</v>
      </c>
      <c r="C5405" s="2" t="s">
        <v>15645</v>
      </c>
      <c r="D5405" s="2" t="s">
        <v>23124</v>
      </c>
      <c r="E5405" s="2" t="s">
        <v>23125</v>
      </c>
      <c r="F5405" s="2">
        <v>1E-3</v>
      </c>
      <c r="G5405" s="2">
        <v>11.877000000000001</v>
      </c>
      <c r="H5405" s="2">
        <v>7</v>
      </c>
      <c r="I5405" s="2">
        <v>5</v>
      </c>
      <c r="J5405" s="2">
        <v>6</v>
      </c>
      <c r="K5405" s="2">
        <v>5</v>
      </c>
      <c r="L5405" s="2">
        <v>1</v>
      </c>
      <c r="M5405" s="2">
        <v>595</v>
      </c>
      <c r="N5405" s="2">
        <v>69.099999999999994</v>
      </c>
      <c r="O5405" s="2">
        <v>9.14</v>
      </c>
      <c r="P5405" s="2">
        <v>15.91</v>
      </c>
      <c r="Q5405" s="2">
        <v>5</v>
      </c>
      <c r="R5405" s="2">
        <v>0</v>
      </c>
      <c r="S5405" s="2">
        <v>287.3</v>
      </c>
      <c r="T5405" s="2">
        <v>307.3</v>
      </c>
      <c r="U5405" s="2">
        <v>308.60000000000002</v>
      </c>
      <c r="V5405" s="2">
        <v>335.8</v>
      </c>
      <c r="W5405" s="2">
        <v>332.8</v>
      </c>
      <c r="X5405" s="2">
        <v>288.39999999999998</v>
      </c>
      <c r="Y5405" s="2">
        <v>287.3</v>
      </c>
      <c r="Z5405" s="2">
        <v>299.76336657308752</v>
      </c>
      <c r="AA5405" s="2">
        <v>307.35334039582244</v>
      </c>
      <c r="AB5405" s="2">
        <v>314.30274464020493</v>
      </c>
      <c r="AC5405" s="2">
        <v>321.64296068585406</v>
      </c>
      <c r="AD5405" s="2">
        <v>297.60742318289175</v>
      </c>
      <c r="AE5405" s="2" t="s">
        <v>24</v>
      </c>
      <c r="AF5405" s="2">
        <v>300.80137232010247</v>
      </c>
      <c r="AG5405" s="2">
        <v>1.0329180390135693</v>
      </c>
      <c r="AH5405" s="2">
        <v>0.81501643521620204</v>
      </c>
      <c r="AI5405" s="2">
        <v>1.0055817879297038</v>
      </c>
      <c r="AJ5405" s="2">
        <v>0.84521677420540398</v>
      </c>
      <c r="AK5405" s="2" t="b">
        <v>1</v>
      </c>
    </row>
    <row r="5406" spans="1:37" x14ac:dyDescent="0.2">
      <c r="A5406" s="2" t="s">
        <v>12344</v>
      </c>
      <c r="B5406" s="2" t="str">
        <f t="shared" si="84"/>
        <v>Q9UBU7</v>
      </c>
      <c r="C5406" s="2" t="s">
        <v>12345</v>
      </c>
      <c r="D5406" s="2" t="s">
        <v>24422</v>
      </c>
      <c r="E5406" s="2" t="s">
        <v>24423</v>
      </c>
      <c r="F5406" s="2">
        <v>0</v>
      </c>
      <c r="G5406" s="2">
        <v>31.289000000000001</v>
      </c>
      <c r="H5406" s="2">
        <v>14</v>
      </c>
      <c r="I5406" s="2">
        <v>8</v>
      </c>
      <c r="J5406" s="2">
        <v>15</v>
      </c>
      <c r="K5406" s="2">
        <v>8</v>
      </c>
      <c r="L5406" s="2">
        <v>1</v>
      </c>
      <c r="M5406" s="2">
        <v>674</v>
      </c>
      <c r="N5406" s="2">
        <v>76.8</v>
      </c>
      <c r="O5406" s="2">
        <v>7.9</v>
      </c>
      <c r="P5406" s="2">
        <v>45.45</v>
      </c>
      <c r="Q5406" s="2">
        <v>8</v>
      </c>
      <c r="R5406" s="2">
        <v>0</v>
      </c>
      <c r="S5406" s="2">
        <v>743.7</v>
      </c>
      <c r="T5406" s="2">
        <v>796.7</v>
      </c>
      <c r="U5406" s="2">
        <v>628.70000000000005</v>
      </c>
      <c r="V5406" s="2">
        <v>791.7</v>
      </c>
      <c r="W5406" s="2">
        <v>782.7</v>
      </c>
      <c r="X5406" s="2">
        <v>607.5</v>
      </c>
      <c r="Y5406" s="2">
        <v>743.7</v>
      </c>
      <c r="Z5406" s="2">
        <v>777.16067083885071</v>
      </c>
      <c r="AA5406" s="2">
        <v>626.16022393666094</v>
      </c>
      <c r="AB5406" s="2">
        <v>741.01692356060232</v>
      </c>
      <c r="AC5406" s="2">
        <v>756.46017226207323</v>
      </c>
      <c r="AD5406" s="2">
        <v>626.89497081694435</v>
      </c>
      <c r="AE5406" s="2" t="s">
        <v>24</v>
      </c>
      <c r="AF5406" s="2">
        <v>742.35846178030124</v>
      </c>
      <c r="AG5406" s="2">
        <v>1.0329382111594996</v>
      </c>
      <c r="AH5406" s="2">
        <v>0.813573530906336</v>
      </c>
      <c r="AI5406" s="2">
        <v>0.84396909260559028</v>
      </c>
      <c r="AJ5406" s="2">
        <v>0.30534946334130397</v>
      </c>
      <c r="AK5406" s="2" t="b">
        <v>0</v>
      </c>
    </row>
    <row r="5407" spans="1:37" x14ac:dyDescent="0.2">
      <c r="A5407" s="2" t="s">
        <v>502</v>
      </c>
      <c r="B5407" s="2" t="str">
        <f t="shared" si="84"/>
        <v>Q12931</v>
      </c>
      <c r="C5407" s="2" t="s">
        <v>503</v>
      </c>
      <c r="D5407" s="2" t="s">
        <v>20535</v>
      </c>
      <c r="E5407" s="2" t="s">
        <v>20536</v>
      </c>
      <c r="F5407" s="2">
        <v>0</v>
      </c>
      <c r="G5407" s="2">
        <v>449.96699999999998</v>
      </c>
      <c r="H5407" s="2">
        <v>65</v>
      </c>
      <c r="I5407" s="2">
        <v>44</v>
      </c>
      <c r="J5407" s="2">
        <v>391</v>
      </c>
      <c r="K5407" s="2">
        <v>43</v>
      </c>
      <c r="L5407" s="2">
        <v>1</v>
      </c>
      <c r="M5407" s="2">
        <v>704</v>
      </c>
      <c r="N5407" s="2">
        <v>80.099999999999994</v>
      </c>
      <c r="O5407" s="2">
        <v>8.2100000000000009</v>
      </c>
      <c r="P5407" s="2">
        <v>1305.31</v>
      </c>
      <c r="Q5407" s="2">
        <v>44</v>
      </c>
      <c r="R5407" s="2">
        <v>0</v>
      </c>
      <c r="S5407" s="2">
        <v>35346.300000000003</v>
      </c>
      <c r="T5407" s="2">
        <v>37641.9</v>
      </c>
      <c r="U5407" s="2">
        <v>34103.599999999999</v>
      </c>
      <c r="V5407" s="2">
        <v>38008.300000000003</v>
      </c>
      <c r="W5407" s="2">
        <v>37809.300000000003</v>
      </c>
      <c r="X5407" s="2">
        <v>33413.199999999997</v>
      </c>
      <c r="Y5407" s="2">
        <v>35346.300000000003</v>
      </c>
      <c r="Z5407" s="2">
        <v>36718.720039725034</v>
      </c>
      <c r="AA5407" s="2">
        <v>33965.830782640864</v>
      </c>
      <c r="AB5407" s="2">
        <v>35575.083410090236</v>
      </c>
      <c r="AC5407" s="2">
        <v>36541.7523841937</v>
      </c>
      <c r="AD5407" s="2">
        <v>34479.945743046461</v>
      </c>
      <c r="AE5407" s="2" t="s">
        <v>24</v>
      </c>
      <c r="AF5407" s="2">
        <v>35460.691705045116</v>
      </c>
      <c r="AG5407" s="2">
        <v>1.0329814352365794</v>
      </c>
      <c r="AH5407" s="2">
        <v>0.70332066086216105</v>
      </c>
      <c r="AI5407" s="2">
        <v>0.96509364643822371</v>
      </c>
      <c r="AJ5407" s="2">
        <v>0.93455563828437405</v>
      </c>
      <c r="AK5407" s="2" t="b">
        <v>0</v>
      </c>
    </row>
    <row r="5408" spans="1:37" x14ac:dyDescent="0.2">
      <c r="A5408" s="2" t="s">
        <v>3610</v>
      </c>
      <c r="B5408" s="2" t="str">
        <f t="shared" si="84"/>
        <v>O95376</v>
      </c>
      <c r="C5408" s="2" t="s">
        <v>3611</v>
      </c>
      <c r="D5408" s="2" t="s">
        <v>33648</v>
      </c>
      <c r="E5408" s="2" t="s">
        <v>33649</v>
      </c>
      <c r="F5408" s="2">
        <v>0</v>
      </c>
      <c r="G5408" s="2">
        <v>161.99799999999999</v>
      </c>
      <c r="H5408" s="2">
        <v>52</v>
      </c>
      <c r="I5408" s="2">
        <v>21</v>
      </c>
      <c r="J5408" s="2">
        <v>68</v>
      </c>
      <c r="K5408" s="2">
        <v>21</v>
      </c>
      <c r="L5408" s="2">
        <v>1</v>
      </c>
      <c r="M5408" s="2">
        <v>493</v>
      </c>
      <c r="N5408" s="2">
        <v>57.8</v>
      </c>
      <c r="O5408" s="2">
        <v>5.63</v>
      </c>
      <c r="P5408" s="2">
        <v>226.69</v>
      </c>
      <c r="Q5408" s="2">
        <v>21</v>
      </c>
      <c r="R5408" s="2">
        <v>0</v>
      </c>
      <c r="S5408" s="2">
        <v>4074.9</v>
      </c>
      <c r="T5408" s="2">
        <v>4336.8</v>
      </c>
      <c r="U5408" s="2">
        <v>4240.8</v>
      </c>
      <c r="V5408" s="2">
        <v>4405.8</v>
      </c>
      <c r="W5408" s="2">
        <v>4386.3</v>
      </c>
      <c r="X5408" s="2">
        <v>4060.7</v>
      </c>
      <c r="Y5408" s="2">
        <v>4074.9</v>
      </c>
      <c r="Z5408" s="2">
        <v>4230.4385556595053</v>
      </c>
      <c r="AA5408" s="2">
        <v>4223.6683277725333</v>
      </c>
      <c r="AB5408" s="2">
        <v>4123.7493518040937</v>
      </c>
      <c r="AC5408" s="2">
        <v>4239.2503559385868</v>
      </c>
      <c r="AD5408" s="2">
        <v>4190.3414123396969</v>
      </c>
      <c r="AE5408" s="2" t="s">
        <v>24</v>
      </c>
      <c r="AF5408" s="2">
        <v>4099.3246759020467</v>
      </c>
      <c r="AG5408" s="2">
        <v>1.0330590501146824</v>
      </c>
      <c r="AH5408" s="2">
        <v>0.809647497343436</v>
      </c>
      <c r="AI5408" s="2">
        <v>1.0262677886401796</v>
      </c>
      <c r="AJ5408" s="2">
        <v>0.92421101948442697</v>
      </c>
      <c r="AK5408" s="2" t="b">
        <v>1</v>
      </c>
    </row>
    <row r="5409" spans="1:37" x14ac:dyDescent="0.2">
      <c r="A5409" s="2" t="s">
        <v>17298</v>
      </c>
      <c r="B5409" s="2" t="str">
        <f t="shared" si="84"/>
        <v>Q96H12</v>
      </c>
      <c r="C5409" s="2" t="s">
        <v>17299</v>
      </c>
      <c r="D5409" s="2" t="s">
        <v>24662</v>
      </c>
      <c r="E5409" s="2" t="s">
        <v>24663</v>
      </c>
      <c r="F5409" s="2">
        <v>6.0000000000000001E-3</v>
      </c>
      <c r="G5409" s="2">
        <v>5.1319999999999997</v>
      </c>
      <c r="H5409" s="2">
        <v>11</v>
      </c>
      <c r="I5409" s="2">
        <v>1</v>
      </c>
      <c r="J5409" s="2">
        <v>1</v>
      </c>
      <c r="K5409" s="2">
        <v>1</v>
      </c>
      <c r="L5409" s="2">
        <v>1</v>
      </c>
      <c r="M5409" s="2">
        <v>275</v>
      </c>
      <c r="N5409" s="2">
        <v>32.299999999999997</v>
      </c>
      <c r="O5409" s="2">
        <v>8.3699999999999992</v>
      </c>
      <c r="P5409" s="2">
        <v>2.77</v>
      </c>
      <c r="Q5409" s="2">
        <v>1</v>
      </c>
      <c r="R5409" s="2">
        <v>0</v>
      </c>
      <c r="S5409" s="2">
        <v>55.3</v>
      </c>
      <c r="T5409" s="2">
        <v>57.9</v>
      </c>
      <c r="U5409" s="2">
        <v>77.400000000000006</v>
      </c>
      <c r="V5409" s="2">
        <v>55</v>
      </c>
      <c r="W5409" s="2">
        <v>55.7</v>
      </c>
      <c r="X5409" s="2">
        <v>79.2</v>
      </c>
      <c r="Y5409" s="2">
        <v>55.3</v>
      </c>
      <c r="Z5409" s="2">
        <v>56.479983483832626</v>
      </c>
      <c r="AA5409" s="2">
        <v>77.087325167325531</v>
      </c>
      <c r="AB5409" s="2">
        <v>51.47900820491742</v>
      </c>
      <c r="AC5409" s="2">
        <v>53.832671004212962</v>
      </c>
      <c r="AD5409" s="2">
        <v>81.728529528727577</v>
      </c>
      <c r="AE5409" s="2" t="s">
        <v>24</v>
      </c>
      <c r="AF5409" s="2">
        <v>53.389504102458709</v>
      </c>
      <c r="AG5409" s="2">
        <v>1.0330930802086755</v>
      </c>
      <c r="AH5409" s="2">
        <v>0.89319504598914501</v>
      </c>
      <c r="AI5409" s="2">
        <v>1.4873321766697145</v>
      </c>
      <c r="AJ5409" s="2">
        <v>5.53481050168151E-2</v>
      </c>
      <c r="AK5409" s="2" t="b">
        <v>1</v>
      </c>
    </row>
    <row r="5410" spans="1:37" x14ac:dyDescent="0.2">
      <c r="A5410" s="2" t="s">
        <v>2604</v>
      </c>
      <c r="B5410" s="2" t="str">
        <f t="shared" si="84"/>
        <v>P62714</v>
      </c>
      <c r="C5410" s="2" t="s">
        <v>2605</v>
      </c>
      <c r="D5410" s="2" t="s">
        <v>32401</v>
      </c>
      <c r="E5410" s="2" t="s">
        <v>32402</v>
      </c>
      <c r="F5410" s="2">
        <v>0</v>
      </c>
      <c r="G5410" s="2">
        <v>200.636</v>
      </c>
      <c r="H5410" s="2">
        <v>66</v>
      </c>
      <c r="I5410" s="2">
        <v>16</v>
      </c>
      <c r="J5410" s="2">
        <v>132</v>
      </c>
      <c r="K5410" s="2">
        <v>1</v>
      </c>
      <c r="L5410" s="2">
        <v>1</v>
      </c>
      <c r="M5410" s="2">
        <v>309</v>
      </c>
      <c r="N5410" s="2">
        <v>35.6</v>
      </c>
      <c r="O5410" s="2">
        <v>5.43</v>
      </c>
      <c r="P5410" s="2">
        <v>488.38</v>
      </c>
      <c r="Q5410" s="2">
        <v>16</v>
      </c>
      <c r="R5410" s="2">
        <v>0</v>
      </c>
      <c r="S5410" s="2">
        <v>856.9</v>
      </c>
      <c r="T5410" s="2">
        <v>792.8</v>
      </c>
      <c r="U5410" s="2">
        <v>945.2</v>
      </c>
      <c r="V5410" s="2">
        <v>772.3</v>
      </c>
      <c r="W5410" s="2">
        <v>888.5</v>
      </c>
      <c r="X5410" s="2">
        <v>839</v>
      </c>
      <c r="Y5410" s="2">
        <v>856.9</v>
      </c>
      <c r="Z5410" s="2">
        <v>773.3563196197324</v>
      </c>
      <c r="AA5410" s="2">
        <v>941.38165049297265</v>
      </c>
      <c r="AB5410" s="2">
        <v>722.85887339377678</v>
      </c>
      <c r="AC5410" s="2">
        <v>858.71325291280459</v>
      </c>
      <c r="AD5410" s="2">
        <v>865.78581154801054</v>
      </c>
      <c r="AE5410" s="2" t="s">
        <v>24</v>
      </c>
      <c r="AF5410" s="2">
        <v>789.87943669688843</v>
      </c>
      <c r="AG5410" s="2">
        <v>1.0331130908772057</v>
      </c>
      <c r="AH5410" s="2">
        <v>0.81244418503444205</v>
      </c>
      <c r="AI5410" s="2">
        <v>1.1439514551728183</v>
      </c>
      <c r="AJ5410" s="2">
        <v>0.53747745559351601</v>
      </c>
      <c r="AK5410" s="2" t="b">
        <v>1</v>
      </c>
    </row>
    <row r="5411" spans="1:37" x14ac:dyDescent="0.2">
      <c r="A5411" s="2" t="s">
        <v>8358</v>
      </c>
      <c r="B5411" s="2" t="str">
        <f t="shared" si="84"/>
        <v>Q8NBJ7</v>
      </c>
      <c r="C5411" s="2" t="s">
        <v>8359</v>
      </c>
      <c r="D5411" s="2" t="s">
        <v>27032</v>
      </c>
      <c r="E5411" s="2" t="s">
        <v>27033</v>
      </c>
      <c r="F5411" s="2">
        <v>0</v>
      </c>
      <c r="G5411" s="2">
        <v>68.36</v>
      </c>
      <c r="H5411" s="2">
        <v>36</v>
      </c>
      <c r="I5411" s="2">
        <v>9</v>
      </c>
      <c r="J5411" s="2">
        <v>33</v>
      </c>
      <c r="K5411" s="2">
        <v>9</v>
      </c>
      <c r="L5411" s="2">
        <v>1</v>
      </c>
      <c r="M5411" s="2">
        <v>301</v>
      </c>
      <c r="N5411" s="2">
        <v>33.799999999999997</v>
      </c>
      <c r="O5411" s="2">
        <v>8</v>
      </c>
      <c r="P5411" s="2">
        <v>114.62</v>
      </c>
      <c r="Q5411" s="2">
        <v>9</v>
      </c>
      <c r="R5411" s="2">
        <v>0</v>
      </c>
      <c r="S5411" s="2">
        <v>3407</v>
      </c>
      <c r="T5411" s="2">
        <v>3599.4</v>
      </c>
      <c r="U5411" s="2">
        <v>3642.3</v>
      </c>
      <c r="V5411" s="2">
        <v>3544.2</v>
      </c>
      <c r="W5411" s="2">
        <v>3555.6</v>
      </c>
      <c r="X5411" s="2">
        <v>3597.5</v>
      </c>
      <c r="Y5411" s="2">
        <v>3407</v>
      </c>
      <c r="Z5411" s="2">
        <v>3511.1235328446833</v>
      </c>
      <c r="AA5411" s="2">
        <v>3627.5861040949585</v>
      </c>
      <c r="AB5411" s="2">
        <v>3317.3072887248782</v>
      </c>
      <c r="AC5411" s="2">
        <v>3436.3993720391309</v>
      </c>
      <c r="AD5411" s="2">
        <v>3712.353345701988</v>
      </c>
      <c r="AE5411" s="2" t="s">
        <v>24</v>
      </c>
      <c r="AF5411" s="2">
        <v>3362.1536443624391</v>
      </c>
      <c r="AG5411" s="2">
        <v>1.0331953324817884</v>
      </c>
      <c r="AH5411" s="2">
        <v>0.79579293611422997</v>
      </c>
      <c r="AI5411" s="2">
        <v>1.0915532462510067</v>
      </c>
      <c r="AJ5411" s="2">
        <v>0.62679960296009796</v>
      </c>
      <c r="AK5411" s="2" t="b">
        <v>1</v>
      </c>
    </row>
    <row r="5412" spans="1:37" x14ac:dyDescent="0.2">
      <c r="A5412" s="2" t="s">
        <v>9764</v>
      </c>
      <c r="B5412" s="2" t="str">
        <f t="shared" si="84"/>
        <v>P07225</v>
      </c>
      <c r="C5412" s="2" t="s">
        <v>9765</v>
      </c>
      <c r="D5412" s="2" t="s">
        <v>27810</v>
      </c>
      <c r="E5412" s="2" t="s">
        <v>27811</v>
      </c>
      <c r="F5412" s="2">
        <v>0</v>
      </c>
      <c r="G5412" s="2">
        <v>52.445</v>
      </c>
      <c r="H5412" s="2">
        <v>23</v>
      </c>
      <c r="I5412" s="2">
        <v>11</v>
      </c>
      <c r="J5412" s="2">
        <v>16</v>
      </c>
      <c r="K5412" s="2">
        <v>11</v>
      </c>
      <c r="L5412" s="2">
        <v>1</v>
      </c>
      <c r="M5412" s="2">
        <v>676</v>
      </c>
      <c r="N5412" s="2">
        <v>75.099999999999994</v>
      </c>
      <c r="O5412" s="2">
        <v>5.67</v>
      </c>
      <c r="P5412" s="2">
        <v>55.99</v>
      </c>
      <c r="Q5412" s="2">
        <v>11</v>
      </c>
      <c r="R5412" s="2">
        <v>0</v>
      </c>
      <c r="S5412" s="2">
        <v>1263.9000000000001</v>
      </c>
      <c r="T5412" s="2">
        <v>1583.6</v>
      </c>
      <c r="U5412" s="2">
        <v>1887.2</v>
      </c>
      <c r="V5412" s="2">
        <v>1474</v>
      </c>
      <c r="W5412" s="2">
        <v>1647.6</v>
      </c>
      <c r="X5412" s="2">
        <v>1708.9</v>
      </c>
      <c r="Y5412" s="2">
        <v>1263.9000000000001</v>
      </c>
      <c r="Z5412" s="2">
        <v>1544.7616898963272</v>
      </c>
      <c r="AA5412" s="2">
        <v>1879.5762281108105</v>
      </c>
      <c r="AB5412" s="2">
        <v>1379.637419891787</v>
      </c>
      <c r="AC5412" s="2">
        <v>1592.3646094531643</v>
      </c>
      <c r="AD5412" s="2">
        <v>1763.4581327227593</v>
      </c>
      <c r="AE5412" s="2" t="s">
        <v>24</v>
      </c>
      <c r="AF5412" s="2">
        <v>1321.7687099458935</v>
      </c>
      <c r="AG5412" s="2">
        <v>1.1867152988808116</v>
      </c>
      <c r="AH5412" s="2">
        <v>0.12558373326297501</v>
      </c>
      <c r="AI5412" s="2">
        <v>1.3780907103568434</v>
      </c>
      <c r="AJ5412" s="2">
        <v>4.24749743644985E-2</v>
      </c>
      <c r="AK5412" s="2" t="b">
        <v>1</v>
      </c>
    </row>
    <row r="5413" spans="1:37" x14ac:dyDescent="0.2">
      <c r="A5413" s="2" t="s">
        <v>3554</v>
      </c>
      <c r="B5413" s="2" t="str">
        <f t="shared" si="84"/>
        <v>Q9H2K8</v>
      </c>
      <c r="C5413" s="2" t="s">
        <v>3555</v>
      </c>
      <c r="D5413" s="2" t="s">
        <v>28942</v>
      </c>
      <c r="E5413" s="2" t="s">
        <v>28943</v>
      </c>
      <c r="F5413" s="2">
        <v>0</v>
      </c>
      <c r="G5413" s="2">
        <v>164.17599999999999</v>
      </c>
      <c r="H5413" s="2">
        <v>31</v>
      </c>
      <c r="I5413" s="2">
        <v>29</v>
      </c>
      <c r="J5413" s="2">
        <v>78</v>
      </c>
      <c r="K5413" s="2">
        <v>25</v>
      </c>
      <c r="L5413" s="2">
        <v>1</v>
      </c>
      <c r="M5413" s="2">
        <v>898</v>
      </c>
      <c r="N5413" s="2">
        <v>105.3</v>
      </c>
      <c r="O5413" s="2">
        <v>7.3</v>
      </c>
      <c r="P5413" s="2">
        <v>267.7</v>
      </c>
      <c r="Q5413" s="2">
        <v>29</v>
      </c>
      <c r="R5413" s="2">
        <v>3</v>
      </c>
      <c r="S5413" s="2">
        <v>8877.9</v>
      </c>
      <c r="T5413" s="2">
        <v>9186.2999999999993</v>
      </c>
      <c r="U5413" s="2">
        <v>8703.1</v>
      </c>
      <c r="V5413" s="2">
        <v>9394.2999999999993</v>
      </c>
      <c r="W5413" s="2">
        <v>9619.4</v>
      </c>
      <c r="X5413" s="2">
        <v>8195.7000000000007</v>
      </c>
      <c r="Y5413" s="2">
        <v>8877.9</v>
      </c>
      <c r="Z5413" s="2">
        <v>8961.0029754323259</v>
      </c>
      <c r="AA5413" s="2">
        <v>8667.9418561208113</v>
      </c>
      <c r="AB5413" s="2">
        <v>8792.8953959901046</v>
      </c>
      <c r="AC5413" s="2">
        <v>9296.9119471800022</v>
      </c>
      <c r="AD5413" s="2">
        <v>8457.3549174064719</v>
      </c>
      <c r="AE5413" s="2" t="s">
        <v>24</v>
      </c>
      <c r="AF5413" s="2">
        <v>8835.397697995053</v>
      </c>
      <c r="AG5413" s="2">
        <v>1.0332254159173531</v>
      </c>
      <c r="AH5413" s="2">
        <v>0.67278757197741901</v>
      </c>
      <c r="AI5413" s="2">
        <v>0.96912993386892998</v>
      </c>
      <c r="AJ5413" s="2">
        <v>0.92268824399126603</v>
      </c>
      <c r="AK5413" s="2" t="b">
        <v>0</v>
      </c>
    </row>
    <row r="5414" spans="1:37" x14ac:dyDescent="0.2">
      <c r="A5414" s="2" t="s">
        <v>2454</v>
      </c>
      <c r="B5414" s="2" t="str">
        <f t="shared" si="84"/>
        <v>Q9UL63</v>
      </c>
      <c r="C5414" s="2" t="s">
        <v>2455</v>
      </c>
      <c r="D5414" s="2" t="s">
        <v>34174</v>
      </c>
      <c r="E5414" s="2" t="s">
        <v>34175</v>
      </c>
      <c r="F5414" s="2">
        <v>0</v>
      </c>
      <c r="G5414" s="2">
        <v>206.88</v>
      </c>
      <c r="H5414" s="2">
        <v>56</v>
      </c>
      <c r="I5414" s="2">
        <v>36</v>
      </c>
      <c r="J5414" s="2">
        <v>85</v>
      </c>
      <c r="K5414" s="2">
        <v>36</v>
      </c>
      <c r="L5414" s="2">
        <v>1</v>
      </c>
      <c r="M5414" s="2">
        <v>735</v>
      </c>
      <c r="N5414" s="2">
        <v>84.7</v>
      </c>
      <c r="O5414" s="2">
        <v>6.34</v>
      </c>
      <c r="P5414" s="2">
        <v>306.47000000000003</v>
      </c>
      <c r="Q5414" s="2">
        <v>36</v>
      </c>
      <c r="R5414" s="2">
        <v>0</v>
      </c>
      <c r="S5414" s="2">
        <v>12653.3</v>
      </c>
      <c r="T5414" s="2">
        <v>13497.4</v>
      </c>
      <c r="U5414" s="2">
        <v>13017.2</v>
      </c>
      <c r="V5414" s="2">
        <v>13799.6</v>
      </c>
      <c r="W5414" s="2">
        <v>13713</v>
      </c>
      <c r="X5414" s="2">
        <v>12573.6</v>
      </c>
      <c r="Y5414" s="2">
        <v>12653.3</v>
      </c>
      <c r="Z5414" s="2">
        <v>13166.371832032513</v>
      </c>
      <c r="AA5414" s="2">
        <v>12964.614071939402</v>
      </c>
      <c r="AB5414" s="2">
        <v>12916.176756810519</v>
      </c>
      <c r="AC5414" s="2">
        <v>13253.274999654799</v>
      </c>
      <c r="AD5414" s="2">
        <v>12975.023218212234</v>
      </c>
      <c r="AE5414" s="2" t="s">
        <v>24</v>
      </c>
      <c r="AF5414" s="2">
        <v>12784.738378405258</v>
      </c>
      <c r="AG5414" s="2">
        <v>1.0332494122958678</v>
      </c>
      <c r="AH5414" s="2">
        <v>0.67980481453856101</v>
      </c>
      <c r="AI5414" s="2">
        <v>1.0144766565566317</v>
      </c>
      <c r="AJ5414" s="2">
        <v>0.68676617484838298</v>
      </c>
      <c r="AK5414" s="2" t="b">
        <v>1</v>
      </c>
    </row>
    <row r="5415" spans="1:37" x14ac:dyDescent="0.2">
      <c r="A5415" s="2" t="s">
        <v>5602</v>
      </c>
      <c r="B5415" s="2" t="str">
        <f t="shared" si="84"/>
        <v>O60784</v>
      </c>
      <c r="C5415" s="2" t="s">
        <v>5603</v>
      </c>
      <c r="D5415" s="2" t="s">
        <v>27523</v>
      </c>
      <c r="E5415" s="2" t="s">
        <v>27524</v>
      </c>
      <c r="F5415" s="2">
        <v>0</v>
      </c>
      <c r="G5415" s="2">
        <v>109.90600000000001</v>
      </c>
      <c r="H5415" s="2">
        <v>51</v>
      </c>
      <c r="I5415" s="2">
        <v>16</v>
      </c>
      <c r="J5415" s="2">
        <v>28</v>
      </c>
      <c r="K5415" s="2">
        <v>16</v>
      </c>
      <c r="L5415" s="2">
        <v>1</v>
      </c>
      <c r="M5415" s="2">
        <v>492</v>
      </c>
      <c r="N5415" s="2">
        <v>53.8</v>
      </c>
      <c r="O5415" s="2">
        <v>4.7</v>
      </c>
      <c r="P5415" s="2">
        <v>119.73</v>
      </c>
      <c r="Q5415" s="2">
        <v>16</v>
      </c>
      <c r="R5415" s="2">
        <v>0</v>
      </c>
      <c r="S5415" s="2">
        <v>3108.3</v>
      </c>
      <c r="T5415" s="2">
        <v>3237.3</v>
      </c>
      <c r="U5415" s="2">
        <v>3343.4</v>
      </c>
      <c r="V5415" s="2">
        <v>3261.7</v>
      </c>
      <c r="W5415" s="2">
        <v>3320</v>
      </c>
      <c r="X5415" s="2">
        <v>3224.3</v>
      </c>
      <c r="Y5415" s="2">
        <v>3108.3</v>
      </c>
      <c r="Z5415" s="2">
        <v>3157.9041542696264</v>
      </c>
      <c r="AA5415" s="2">
        <v>3329.8935783518887</v>
      </c>
      <c r="AB5415" s="2">
        <v>3052.892382945075</v>
      </c>
      <c r="AC5415" s="2">
        <v>3208.697804918977</v>
      </c>
      <c r="AD5415" s="2">
        <v>3327.2386080741958</v>
      </c>
      <c r="AE5415" s="2" t="s">
        <v>24</v>
      </c>
      <c r="AF5415" s="2">
        <v>3080.5961914725376</v>
      </c>
      <c r="AG5415" s="2">
        <v>1.0333392569938453</v>
      </c>
      <c r="AH5415" s="2">
        <v>0.79470161002487505</v>
      </c>
      <c r="AI5415" s="2">
        <v>1.0804941272169704</v>
      </c>
      <c r="AJ5415" s="2">
        <v>0.67381414567067899</v>
      </c>
      <c r="AK5415" s="2" t="b">
        <v>1</v>
      </c>
    </row>
    <row r="5416" spans="1:37" x14ac:dyDescent="0.2">
      <c r="A5416" s="2" t="s">
        <v>10902</v>
      </c>
      <c r="B5416" s="2" t="str">
        <f t="shared" si="84"/>
        <v>Q86YV9</v>
      </c>
      <c r="C5416" s="2" t="s">
        <v>10903</v>
      </c>
      <c r="D5416" s="2" t="s">
        <v>28812</v>
      </c>
      <c r="E5416" s="2" t="s">
        <v>28813</v>
      </c>
      <c r="F5416" s="2">
        <v>0</v>
      </c>
      <c r="G5416" s="2">
        <v>42.707000000000001</v>
      </c>
      <c r="H5416" s="2">
        <v>15</v>
      </c>
      <c r="I5416" s="2">
        <v>7</v>
      </c>
      <c r="J5416" s="2">
        <v>16</v>
      </c>
      <c r="K5416" s="2">
        <v>7</v>
      </c>
      <c r="L5416" s="2">
        <v>1</v>
      </c>
      <c r="M5416" s="2">
        <v>775</v>
      </c>
      <c r="N5416" s="2">
        <v>82.9</v>
      </c>
      <c r="O5416" s="2">
        <v>6.28</v>
      </c>
      <c r="P5416" s="2">
        <v>45.99</v>
      </c>
      <c r="Q5416" s="2">
        <v>7</v>
      </c>
      <c r="R5416" s="2">
        <v>0</v>
      </c>
      <c r="S5416" s="2">
        <v>1282.3</v>
      </c>
      <c r="T5416" s="2">
        <v>1365.9</v>
      </c>
      <c r="U5416" s="2">
        <v>1421.2</v>
      </c>
      <c r="V5416" s="2">
        <v>1357.3</v>
      </c>
      <c r="W5416" s="2">
        <v>1350.8</v>
      </c>
      <c r="X5416" s="2">
        <v>1340.8</v>
      </c>
      <c r="Y5416" s="2">
        <v>1282.3</v>
      </c>
      <c r="Z5416" s="2">
        <v>1332.400853895803</v>
      </c>
      <c r="AA5416" s="2">
        <v>1415.4587406692899</v>
      </c>
      <c r="AB5416" s="2">
        <v>1270.4083243006257</v>
      </c>
      <c r="AC5416" s="2">
        <v>1305.5147574953476</v>
      </c>
      <c r="AD5416" s="2">
        <v>1383.6062170721959</v>
      </c>
      <c r="AE5416" s="2" t="s">
        <v>24</v>
      </c>
      <c r="AF5416" s="2">
        <v>1276.3541621503127</v>
      </c>
      <c r="AG5416" s="2">
        <v>1.033379170773014</v>
      </c>
      <c r="AH5416" s="2">
        <v>0.86812883527742102</v>
      </c>
      <c r="AI5416" s="2">
        <v>1.0965079445605506</v>
      </c>
      <c r="AJ5416" s="2">
        <v>0.67038146542640897</v>
      </c>
      <c r="AK5416" s="2" t="b">
        <v>1</v>
      </c>
    </row>
    <row r="5417" spans="1:37" x14ac:dyDescent="0.2">
      <c r="A5417" s="2" t="s">
        <v>1198</v>
      </c>
      <c r="B5417" s="2" t="str">
        <f t="shared" si="84"/>
        <v>P61221</v>
      </c>
      <c r="C5417" s="2" t="s">
        <v>1199</v>
      </c>
      <c r="D5417" s="2" t="s">
        <v>24720</v>
      </c>
      <c r="E5417" s="2" t="s">
        <v>24721</v>
      </c>
      <c r="F5417" s="2">
        <v>0</v>
      </c>
      <c r="G5417" s="2">
        <v>305.39100000000002</v>
      </c>
      <c r="H5417" s="2">
        <v>68</v>
      </c>
      <c r="I5417" s="2">
        <v>37</v>
      </c>
      <c r="J5417" s="2">
        <v>236</v>
      </c>
      <c r="K5417" s="2">
        <v>37</v>
      </c>
      <c r="L5417" s="2">
        <v>1</v>
      </c>
      <c r="M5417" s="2">
        <v>599</v>
      </c>
      <c r="N5417" s="2">
        <v>67.3</v>
      </c>
      <c r="O5417" s="2">
        <v>8.34</v>
      </c>
      <c r="P5417" s="2">
        <v>769.52</v>
      </c>
      <c r="Q5417" s="2">
        <v>37</v>
      </c>
      <c r="R5417" s="2">
        <v>0</v>
      </c>
      <c r="S5417" s="2">
        <v>27777</v>
      </c>
      <c r="T5417" s="2">
        <v>30177.200000000001</v>
      </c>
      <c r="U5417" s="2">
        <v>26869.7</v>
      </c>
      <c r="V5417" s="2">
        <v>30491.5</v>
      </c>
      <c r="W5417" s="2">
        <v>29758.6</v>
      </c>
      <c r="X5417" s="2">
        <v>26194.7</v>
      </c>
      <c r="Y5417" s="2">
        <v>27777</v>
      </c>
      <c r="Z5417" s="2">
        <v>29437.094258865527</v>
      </c>
      <c r="AA5417" s="2">
        <v>26761.153760316363</v>
      </c>
      <c r="AB5417" s="2">
        <v>28539.494157822541</v>
      </c>
      <c r="AC5417" s="2">
        <v>28760.950149837907</v>
      </c>
      <c r="AD5417" s="2">
        <v>27030.988793512122</v>
      </c>
      <c r="AE5417" s="2" t="s">
        <v>24</v>
      </c>
      <c r="AF5417" s="2">
        <v>28158.24707891127</v>
      </c>
      <c r="AG5417" s="2">
        <v>1.0334102873237812</v>
      </c>
      <c r="AH5417" s="2">
        <v>0.69843201835762403</v>
      </c>
      <c r="AI5417" s="2">
        <v>0.95517562586691274</v>
      </c>
      <c r="AJ5417" s="2">
        <v>0.85387520899924496</v>
      </c>
      <c r="AK5417" s="2" t="b">
        <v>0</v>
      </c>
    </row>
    <row r="5418" spans="1:37" x14ac:dyDescent="0.2">
      <c r="A5418" s="2" t="s">
        <v>14860</v>
      </c>
      <c r="B5418" s="2" t="str">
        <f t="shared" si="84"/>
        <v>Q9BT43</v>
      </c>
      <c r="C5418" s="2" t="s">
        <v>14861</v>
      </c>
      <c r="D5418" s="2" t="s">
        <v>21145</v>
      </c>
      <c r="E5418" s="2" t="s">
        <v>21146</v>
      </c>
      <c r="F5418" s="2">
        <v>0</v>
      </c>
      <c r="G5418" s="2">
        <v>15.555999999999999</v>
      </c>
      <c r="H5418" s="2">
        <v>18</v>
      </c>
      <c r="I5418" s="2">
        <v>3</v>
      </c>
      <c r="J5418" s="2">
        <v>3</v>
      </c>
      <c r="K5418" s="2">
        <v>3</v>
      </c>
      <c r="L5418" s="2">
        <v>1</v>
      </c>
      <c r="M5418" s="2">
        <v>218</v>
      </c>
      <c r="N5418" s="2">
        <v>25.3</v>
      </c>
      <c r="O5418" s="2">
        <v>4.54</v>
      </c>
      <c r="P5418" s="2">
        <v>15.66</v>
      </c>
      <c r="Q5418" s="2">
        <v>3</v>
      </c>
      <c r="R5418" s="2">
        <v>0</v>
      </c>
      <c r="S5418" s="2">
        <v>387.8</v>
      </c>
      <c r="T5418" s="2">
        <v>419.1</v>
      </c>
      <c r="U5418" s="2">
        <v>334.2</v>
      </c>
      <c r="V5418" s="2">
        <v>424.4</v>
      </c>
      <c r="W5418" s="2">
        <v>416.4</v>
      </c>
      <c r="X5418" s="2">
        <v>336.7</v>
      </c>
      <c r="Y5418" s="2">
        <v>387.8</v>
      </c>
      <c r="Z5418" s="2">
        <v>408.82143485447762</v>
      </c>
      <c r="AA5418" s="2">
        <v>332.84992339690166</v>
      </c>
      <c r="AB5418" s="2">
        <v>397.23074694849009</v>
      </c>
      <c r="AC5418" s="2">
        <v>402.44029095429573</v>
      </c>
      <c r="AD5418" s="2">
        <v>347.44944308488095</v>
      </c>
      <c r="AE5418" s="2" t="s">
        <v>24</v>
      </c>
      <c r="AF5418" s="2">
        <v>392.51537347424505</v>
      </c>
      <c r="AG5418" s="2">
        <v>1.0334139509340827</v>
      </c>
      <c r="AH5418" s="2">
        <v>0.81660342461625701</v>
      </c>
      <c r="AI5418" s="2">
        <v>0.8665894541407313</v>
      </c>
      <c r="AJ5418" s="2">
        <v>0.35861584420724701</v>
      </c>
      <c r="AK5418" s="2" t="b">
        <v>0</v>
      </c>
    </row>
    <row r="5419" spans="1:37" x14ac:dyDescent="0.2">
      <c r="A5419" s="2" t="s">
        <v>12056</v>
      </c>
      <c r="B5419" s="2" t="str">
        <f t="shared" si="84"/>
        <v>Q9HA65</v>
      </c>
      <c r="C5419" s="2" t="s">
        <v>12057</v>
      </c>
      <c r="D5419" s="2" t="s">
        <v>23432</v>
      </c>
      <c r="E5419" s="2" t="s">
        <v>23433</v>
      </c>
      <c r="F5419" s="2">
        <v>0</v>
      </c>
      <c r="G5419" s="2">
        <v>33.354999999999997</v>
      </c>
      <c r="H5419" s="2">
        <v>12</v>
      </c>
      <c r="I5419" s="2">
        <v>10</v>
      </c>
      <c r="J5419" s="2">
        <v>24</v>
      </c>
      <c r="K5419" s="2">
        <v>9</v>
      </c>
      <c r="L5419" s="2">
        <v>1</v>
      </c>
      <c r="M5419" s="2">
        <v>648</v>
      </c>
      <c r="N5419" s="2">
        <v>72.7</v>
      </c>
      <c r="O5419" s="2">
        <v>5.19</v>
      </c>
      <c r="P5419" s="2">
        <v>58.97</v>
      </c>
      <c r="Q5419" s="2">
        <v>10</v>
      </c>
      <c r="R5419" s="2">
        <v>0</v>
      </c>
      <c r="S5419" s="2">
        <v>1311.2</v>
      </c>
      <c r="T5419" s="2">
        <v>2230.9</v>
      </c>
      <c r="U5419" s="2">
        <v>1858.8</v>
      </c>
      <c r="V5419" s="2">
        <v>1412.7</v>
      </c>
      <c r="W5419" s="2">
        <v>2158.3000000000002</v>
      </c>
      <c r="X5419" s="2">
        <v>1723.7</v>
      </c>
      <c r="Y5419" s="2">
        <v>1311.2</v>
      </c>
      <c r="Z5419" s="2">
        <v>2176.1864448028018</v>
      </c>
      <c r="AA5419" s="2">
        <v>1851.290956343988</v>
      </c>
      <c r="AB5419" s="2">
        <v>1322.2617252924881</v>
      </c>
      <c r="AC5419" s="2">
        <v>2085.9435157700686</v>
      </c>
      <c r="AD5419" s="2">
        <v>1778.7306357155016</v>
      </c>
      <c r="AE5419" s="2" t="s">
        <v>24</v>
      </c>
      <c r="AF5419" s="2">
        <v>1316.7308626462441</v>
      </c>
      <c r="AG5419" s="2">
        <v>1.6184514548429569</v>
      </c>
      <c r="AH5419" s="2">
        <v>2.6307509526830398E-7</v>
      </c>
      <c r="AI5419" s="2">
        <v>1.3784220052244418</v>
      </c>
      <c r="AJ5419" s="2">
        <v>4.2290966362483799E-2</v>
      </c>
      <c r="AK5419" s="2" t="b">
        <v>1</v>
      </c>
    </row>
    <row r="5420" spans="1:37" x14ac:dyDescent="0.2">
      <c r="A5420" s="2" t="s">
        <v>9660</v>
      </c>
      <c r="B5420" s="2" t="str">
        <f t="shared" si="84"/>
        <v>O43513</v>
      </c>
      <c r="C5420" s="2" t="s">
        <v>9661</v>
      </c>
      <c r="D5420" s="2" t="s">
        <v>29150</v>
      </c>
      <c r="E5420" s="2" t="s">
        <v>29151</v>
      </c>
      <c r="F5420" s="2">
        <v>0</v>
      </c>
      <c r="G5420" s="2">
        <v>53.523000000000003</v>
      </c>
      <c r="H5420" s="2">
        <v>37</v>
      </c>
      <c r="I5420" s="2">
        <v>7</v>
      </c>
      <c r="J5420" s="2">
        <v>15</v>
      </c>
      <c r="K5420" s="2">
        <v>7</v>
      </c>
      <c r="L5420" s="2">
        <v>1</v>
      </c>
      <c r="M5420" s="2">
        <v>233</v>
      </c>
      <c r="N5420" s="2">
        <v>27.2</v>
      </c>
      <c r="O5420" s="2">
        <v>5.78</v>
      </c>
      <c r="P5420" s="2">
        <v>53.09</v>
      </c>
      <c r="Q5420" s="2">
        <v>7</v>
      </c>
      <c r="R5420" s="2">
        <v>0</v>
      </c>
      <c r="S5420" s="2">
        <v>579.70000000000005</v>
      </c>
      <c r="T5420" s="2">
        <v>613.5</v>
      </c>
      <c r="U5420" s="2">
        <v>544.5</v>
      </c>
      <c r="V5420" s="2">
        <v>637.9</v>
      </c>
      <c r="W5420" s="2">
        <v>639.1</v>
      </c>
      <c r="X5420" s="2">
        <v>516.70000000000005</v>
      </c>
      <c r="Y5420" s="2">
        <v>579.70000000000005</v>
      </c>
      <c r="Z5420" s="2">
        <v>598.45371100744933</v>
      </c>
      <c r="AA5420" s="2">
        <v>542.30036890967381</v>
      </c>
      <c r="AB5420" s="2">
        <v>597.06289698030582</v>
      </c>
      <c r="AC5420" s="2">
        <v>617.67432744690313</v>
      </c>
      <c r="AD5420" s="2">
        <v>533.19610110471638</v>
      </c>
      <c r="AE5420" s="2" t="s">
        <v>24</v>
      </c>
      <c r="AF5420" s="2">
        <v>588.38144849015293</v>
      </c>
      <c r="AG5420" s="2">
        <v>1.0334520586730442</v>
      </c>
      <c r="AH5420" s="2">
        <v>0.83407664719402597</v>
      </c>
      <c r="AI5420" s="2">
        <v>0.91394491853390702</v>
      </c>
      <c r="AJ5420" s="2">
        <v>0.51071610983291205</v>
      </c>
      <c r="AK5420" s="2" t="b">
        <v>0</v>
      </c>
    </row>
    <row r="5421" spans="1:37" x14ac:dyDescent="0.2">
      <c r="A5421" s="2" t="s">
        <v>2616</v>
      </c>
      <c r="B5421" s="2" t="str">
        <f t="shared" si="84"/>
        <v>O43815</v>
      </c>
      <c r="C5421" s="2" t="s">
        <v>2617</v>
      </c>
      <c r="D5421" s="2" t="s">
        <v>24188</v>
      </c>
      <c r="E5421" s="2" t="s">
        <v>24189</v>
      </c>
      <c r="F5421" s="2">
        <v>0</v>
      </c>
      <c r="G5421" s="2">
        <v>200.09800000000001</v>
      </c>
      <c r="H5421" s="2">
        <v>61</v>
      </c>
      <c r="I5421" s="2">
        <v>30</v>
      </c>
      <c r="J5421" s="2">
        <v>77</v>
      </c>
      <c r="K5421" s="2">
        <v>30</v>
      </c>
      <c r="L5421" s="2">
        <v>1</v>
      </c>
      <c r="M5421" s="2">
        <v>780</v>
      </c>
      <c r="N5421" s="2">
        <v>86.1</v>
      </c>
      <c r="O5421" s="2">
        <v>5.27</v>
      </c>
      <c r="P5421" s="2">
        <v>316.76</v>
      </c>
      <c r="Q5421" s="2">
        <v>30</v>
      </c>
      <c r="R5421" s="2">
        <v>0</v>
      </c>
      <c r="S5421" s="2">
        <v>9192.9</v>
      </c>
      <c r="T5421" s="2">
        <v>9829.7000000000007</v>
      </c>
      <c r="U5421" s="2">
        <v>9485.5</v>
      </c>
      <c r="V5421" s="2">
        <v>10055.1</v>
      </c>
      <c r="W5421" s="2">
        <v>9972.4</v>
      </c>
      <c r="X5421" s="2">
        <v>8908.2999999999993</v>
      </c>
      <c r="Y5421" s="2">
        <v>9192.9</v>
      </c>
      <c r="Z5421" s="2">
        <v>9588.6233791196828</v>
      </c>
      <c r="AA5421" s="2">
        <v>9447.1811740912945</v>
      </c>
      <c r="AB5421" s="2">
        <v>9411.392280023003</v>
      </c>
      <c r="AC5421" s="2">
        <v>9638.0777077632538</v>
      </c>
      <c r="AD5421" s="2">
        <v>9192.7052979894415</v>
      </c>
      <c r="AE5421" s="2" t="s">
        <v>171</v>
      </c>
      <c r="AF5421" s="2">
        <v>9302.1461400115004</v>
      </c>
      <c r="AG5421" s="2">
        <v>1.0334551187162475</v>
      </c>
      <c r="AH5421" s="2">
        <v>0.71502036028914195</v>
      </c>
      <c r="AI5421" s="2">
        <v>1.0019132247291103</v>
      </c>
      <c r="AJ5421" s="2">
        <v>0.84798288863162896</v>
      </c>
      <c r="AK5421" s="2" t="b">
        <v>1</v>
      </c>
    </row>
    <row r="5422" spans="1:37" x14ac:dyDescent="0.2">
      <c r="A5422" s="2" t="s">
        <v>3760</v>
      </c>
      <c r="B5422" s="2" t="str">
        <f t="shared" si="84"/>
        <v>Q86UE8</v>
      </c>
      <c r="C5422" s="2" t="s">
        <v>3761</v>
      </c>
      <c r="D5422" s="2" t="s">
        <v>32708</v>
      </c>
      <c r="E5422" s="2" t="s">
        <v>32709</v>
      </c>
      <c r="F5422" s="2">
        <v>0</v>
      </c>
      <c r="G5422" s="2">
        <v>156.815</v>
      </c>
      <c r="H5422" s="2">
        <v>42</v>
      </c>
      <c r="I5422" s="2">
        <v>24</v>
      </c>
      <c r="J5422" s="2">
        <v>61</v>
      </c>
      <c r="K5422" s="2">
        <v>15</v>
      </c>
      <c r="L5422" s="2">
        <v>1</v>
      </c>
      <c r="M5422" s="2">
        <v>750</v>
      </c>
      <c r="N5422" s="2">
        <v>85.4</v>
      </c>
      <c r="O5422" s="2">
        <v>8.43</v>
      </c>
      <c r="P5422" s="2">
        <v>179.06</v>
      </c>
      <c r="Q5422" s="2">
        <v>24</v>
      </c>
      <c r="R5422" s="2">
        <v>0</v>
      </c>
      <c r="S5422" s="2">
        <v>2180.4</v>
      </c>
      <c r="T5422" s="2">
        <v>2310.8000000000002</v>
      </c>
      <c r="U5422" s="2">
        <v>1928</v>
      </c>
      <c r="V5422" s="2">
        <v>2361.5</v>
      </c>
      <c r="W5422" s="2">
        <v>2362.8000000000002</v>
      </c>
      <c r="X5422" s="2">
        <v>1916</v>
      </c>
      <c r="Y5422" s="2">
        <v>2180.4</v>
      </c>
      <c r="Z5422" s="2">
        <v>2254.1268710611475</v>
      </c>
      <c r="AA5422" s="2">
        <v>1920.2114072687807</v>
      </c>
      <c r="AB5422" s="2">
        <v>2210.3214159256818</v>
      </c>
      <c r="AC5422" s="2">
        <v>2283.5877028501686</v>
      </c>
      <c r="AD5422" s="2">
        <v>1977.169982033359</v>
      </c>
      <c r="AE5422" s="2" t="s">
        <v>24</v>
      </c>
      <c r="AF5422" s="2">
        <v>2195.3607079628409</v>
      </c>
      <c r="AG5422" s="2">
        <v>1.0334781335596634</v>
      </c>
      <c r="AH5422" s="2">
        <v>0.76985660840723102</v>
      </c>
      <c r="AI5422" s="2">
        <v>0.88764032606711563</v>
      </c>
      <c r="AJ5422" s="2">
        <v>0.47764808378701801</v>
      </c>
      <c r="AK5422" s="2" t="b">
        <v>0</v>
      </c>
    </row>
    <row r="5423" spans="1:37" x14ac:dyDescent="0.2">
      <c r="A5423" s="2" t="s">
        <v>6706</v>
      </c>
      <c r="B5423" s="2" t="str">
        <f t="shared" si="84"/>
        <v>Q15907</v>
      </c>
      <c r="C5423" s="2" t="s">
        <v>6707</v>
      </c>
      <c r="D5423" s="2" t="s">
        <v>17990</v>
      </c>
      <c r="E5423" s="2" t="s">
        <v>17991</v>
      </c>
      <c r="F5423" s="2">
        <v>0</v>
      </c>
      <c r="G5423" s="2">
        <v>90.947999999999993</v>
      </c>
      <c r="H5423" s="2">
        <v>76</v>
      </c>
      <c r="I5423" s="2">
        <v>13</v>
      </c>
      <c r="J5423" s="2">
        <v>81</v>
      </c>
      <c r="K5423" s="2">
        <v>1</v>
      </c>
      <c r="L5423" s="2">
        <v>1</v>
      </c>
      <c r="M5423" s="2">
        <v>179</v>
      </c>
      <c r="N5423" s="2">
        <v>20</v>
      </c>
      <c r="O5423" s="2">
        <v>5.96</v>
      </c>
      <c r="P5423" s="2">
        <v>257.74</v>
      </c>
      <c r="Q5423" s="2">
        <v>13</v>
      </c>
      <c r="R5423" s="2">
        <v>0</v>
      </c>
      <c r="S5423" s="2">
        <v>140.5</v>
      </c>
      <c r="T5423" s="2">
        <v>161.6</v>
      </c>
      <c r="U5423" s="2">
        <v>201</v>
      </c>
      <c r="V5423" s="2">
        <v>168.2</v>
      </c>
      <c r="W5423" s="2">
        <v>155.5</v>
      </c>
      <c r="X5423" s="2">
        <v>175.3</v>
      </c>
      <c r="Y5423" s="2">
        <v>140.5</v>
      </c>
      <c r="Z5423" s="2">
        <v>157.6367069255156</v>
      </c>
      <c r="AA5423" s="2">
        <v>200.18801496941123</v>
      </c>
      <c r="AB5423" s="2">
        <v>157.43216691031108</v>
      </c>
      <c r="AC5423" s="2">
        <v>150.28690020027136</v>
      </c>
      <c r="AD5423" s="2">
        <v>180.89660639376191</v>
      </c>
      <c r="AE5423" s="2" t="s">
        <v>24</v>
      </c>
      <c r="AF5423" s="2">
        <v>148.96608345515554</v>
      </c>
      <c r="AG5423" s="2">
        <v>1.0335359565873383</v>
      </c>
      <c r="AH5423" s="2">
        <v>0.94102180798026103</v>
      </c>
      <c r="AI5423" s="2">
        <v>1.2790986126647215</v>
      </c>
      <c r="AJ5423" s="2">
        <v>0.31012707949952201</v>
      </c>
      <c r="AK5423" s="2" t="b">
        <v>1</v>
      </c>
    </row>
    <row r="5424" spans="1:37" x14ac:dyDescent="0.2">
      <c r="A5424" s="2" t="s">
        <v>12514</v>
      </c>
      <c r="B5424" s="2" t="str">
        <f t="shared" si="84"/>
        <v>Q99943</v>
      </c>
      <c r="C5424" s="2" t="s">
        <v>12515</v>
      </c>
      <c r="D5424" s="2" t="s">
        <v>21167</v>
      </c>
      <c r="E5424" s="2" t="s">
        <v>21168</v>
      </c>
      <c r="F5424" s="2">
        <v>0</v>
      </c>
      <c r="G5424" s="2">
        <v>30.055</v>
      </c>
      <c r="H5424" s="2">
        <v>27</v>
      </c>
      <c r="I5424" s="2">
        <v>8</v>
      </c>
      <c r="J5424" s="2">
        <v>30</v>
      </c>
      <c r="K5424" s="2">
        <v>8</v>
      </c>
      <c r="L5424" s="2">
        <v>1</v>
      </c>
      <c r="M5424" s="2">
        <v>283</v>
      </c>
      <c r="N5424" s="2">
        <v>31.7</v>
      </c>
      <c r="O5424" s="2">
        <v>9.3800000000000008</v>
      </c>
      <c r="P5424" s="2">
        <v>71.39</v>
      </c>
      <c r="Q5424" s="2">
        <v>8</v>
      </c>
      <c r="R5424" s="2">
        <v>0</v>
      </c>
      <c r="S5424" s="2">
        <v>2045.3</v>
      </c>
      <c r="T5424" s="2">
        <v>2268</v>
      </c>
      <c r="U5424" s="2">
        <v>2554.5</v>
      </c>
      <c r="V5424" s="2">
        <v>2550.5</v>
      </c>
      <c r="W5424" s="2">
        <v>2451</v>
      </c>
      <c r="X5424" s="2">
        <v>2596.3000000000002</v>
      </c>
      <c r="Y5424" s="2">
        <v>2045.3</v>
      </c>
      <c r="Z5424" s="2">
        <v>2212.3765551180036</v>
      </c>
      <c r="AA5424" s="2">
        <v>2544.1805186037864</v>
      </c>
      <c r="AB5424" s="2">
        <v>2387.2220077571255</v>
      </c>
      <c r="AC5424" s="2">
        <v>2368.8308192338591</v>
      </c>
      <c r="AD5424" s="2">
        <v>2679.189156760548</v>
      </c>
      <c r="AE5424" s="2" t="s">
        <v>24</v>
      </c>
      <c r="AF5424" s="2">
        <v>2216.2610038785629</v>
      </c>
      <c r="AG5424" s="2">
        <v>1.0335441913958985</v>
      </c>
      <c r="AH5424" s="2">
        <v>0.76937569039290699</v>
      </c>
      <c r="AI5424" s="2">
        <v>1.1784193437106882</v>
      </c>
      <c r="AJ5424" s="2">
        <v>0.29492230000509401</v>
      </c>
      <c r="AK5424" s="2" t="b">
        <v>1</v>
      </c>
    </row>
    <row r="5425" spans="1:37" x14ac:dyDescent="0.2">
      <c r="A5425" s="2" t="s">
        <v>10966</v>
      </c>
      <c r="B5425" s="2" t="str">
        <f t="shared" si="84"/>
        <v>Q9UQ13</v>
      </c>
      <c r="C5425" s="2" t="s">
        <v>10967</v>
      </c>
      <c r="D5425" s="2" t="s">
        <v>30090</v>
      </c>
      <c r="E5425" s="2" t="s">
        <v>30091</v>
      </c>
      <c r="F5425" s="2">
        <v>0</v>
      </c>
      <c r="G5425" s="2">
        <v>42.109000000000002</v>
      </c>
      <c r="H5425" s="2">
        <v>21</v>
      </c>
      <c r="I5425" s="2">
        <v>9</v>
      </c>
      <c r="J5425" s="2">
        <v>10</v>
      </c>
      <c r="K5425" s="2">
        <v>9</v>
      </c>
      <c r="L5425" s="2">
        <v>1</v>
      </c>
      <c r="M5425" s="2">
        <v>582</v>
      </c>
      <c r="N5425" s="2">
        <v>64.8</v>
      </c>
      <c r="O5425" s="2">
        <v>8.4600000000000009</v>
      </c>
      <c r="P5425" s="2">
        <v>44.15</v>
      </c>
      <c r="Q5425" s="2">
        <v>9</v>
      </c>
      <c r="R5425" s="2">
        <v>0</v>
      </c>
      <c r="S5425" s="2">
        <v>1866.3</v>
      </c>
      <c r="T5425" s="2">
        <v>1955.7</v>
      </c>
      <c r="U5425" s="2">
        <v>1464.7</v>
      </c>
      <c r="V5425" s="2">
        <v>1961.2</v>
      </c>
      <c r="W5425" s="2">
        <v>1985</v>
      </c>
      <c r="X5425" s="2">
        <v>1422.1</v>
      </c>
      <c r="Y5425" s="2">
        <v>1866.3</v>
      </c>
      <c r="Z5425" s="2">
        <v>1907.7358151870721</v>
      </c>
      <c r="AA5425" s="2">
        <v>1458.7830125656549</v>
      </c>
      <c r="AB5425" s="2">
        <v>1835.647834390619</v>
      </c>
      <c r="AC5425" s="2">
        <v>1918.4533562542679</v>
      </c>
      <c r="AD5425" s="2">
        <v>1467.5017909444882</v>
      </c>
      <c r="AE5425" s="2" t="s">
        <v>24</v>
      </c>
      <c r="AF5425" s="2">
        <v>1850.9739171953095</v>
      </c>
      <c r="AG5425" s="2">
        <v>1.033561071794836</v>
      </c>
      <c r="AH5425" s="2">
        <v>0.81358080393194998</v>
      </c>
      <c r="AI5425" s="2">
        <v>0.7904716474730773</v>
      </c>
      <c r="AJ5425" s="2">
        <v>0.14747068173262601</v>
      </c>
      <c r="AK5425" s="2" t="b">
        <v>0</v>
      </c>
    </row>
    <row r="5426" spans="1:37" x14ac:dyDescent="0.2">
      <c r="A5426" s="2" t="s">
        <v>11250</v>
      </c>
      <c r="B5426" s="2" t="str">
        <f t="shared" si="84"/>
        <v>Q14849</v>
      </c>
      <c r="C5426" s="2" t="s">
        <v>11251</v>
      </c>
      <c r="D5426" s="2" t="s">
        <v>34108</v>
      </c>
      <c r="E5426" s="2" t="s">
        <v>34109</v>
      </c>
      <c r="F5426" s="2">
        <v>0</v>
      </c>
      <c r="G5426" s="2">
        <v>39.755000000000003</v>
      </c>
      <c r="H5426" s="2">
        <v>22</v>
      </c>
      <c r="I5426" s="2">
        <v>7</v>
      </c>
      <c r="J5426" s="2">
        <v>18</v>
      </c>
      <c r="K5426" s="2">
        <v>7</v>
      </c>
      <c r="L5426" s="2">
        <v>1</v>
      </c>
      <c r="M5426" s="2">
        <v>445</v>
      </c>
      <c r="N5426" s="2">
        <v>50.5</v>
      </c>
      <c r="O5426" s="2">
        <v>8.3699999999999992</v>
      </c>
      <c r="P5426" s="2">
        <v>64.81</v>
      </c>
      <c r="Q5426" s="2">
        <v>7</v>
      </c>
      <c r="R5426" s="2">
        <v>0</v>
      </c>
      <c r="S5426" s="2">
        <v>1367</v>
      </c>
      <c r="T5426" s="2">
        <v>1512.7</v>
      </c>
      <c r="U5426" s="2">
        <v>1351.3</v>
      </c>
      <c r="V5426" s="2">
        <v>1575.4</v>
      </c>
      <c r="W5426" s="2">
        <v>1512.1</v>
      </c>
      <c r="X5426" s="2">
        <v>1291.5999999999999</v>
      </c>
      <c r="Y5426" s="2">
        <v>1367</v>
      </c>
      <c r="Z5426" s="2">
        <v>1475.6005356821006</v>
      </c>
      <c r="AA5426" s="2">
        <v>1345.8411175530616</v>
      </c>
      <c r="AB5426" s="2">
        <v>1474.5459913823074</v>
      </c>
      <c r="AC5426" s="2">
        <v>1461.4072141018028</v>
      </c>
      <c r="AD5426" s="2">
        <v>1332.8354638801077</v>
      </c>
      <c r="AE5426" s="2" t="s">
        <v>24</v>
      </c>
      <c r="AF5426" s="2">
        <v>1420.7729956911537</v>
      </c>
      <c r="AG5426" s="2">
        <v>1.033595007327387</v>
      </c>
      <c r="AH5426" s="2">
        <v>0.80324032133362</v>
      </c>
      <c r="AI5426" s="2">
        <v>0.94268281757779748</v>
      </c>
      <c r="AJ5426" s="2">
        <v>0.65379869423822001</v>
      </c>
      <c r="AK5426" s="2" t="b">
        <v>0</v>
      </c>
    </row>
    <row r="5427" spans="1:37" x14ac:dyDescent="0.2">
      <c r="A5427" s="2" t="s">
        <v>8062</v>
      </c>
      <c r="B5427" s="2" t="str">
        <f t="shared" si="84"/>
        <v>Q96BN8</v>
      </c>
      <c r="C5427" s="2" t="s">
        <v>8063</v>
      </c>
      <c r="D5427" s="2" t="s">
        <v>30430</v>
      </c>
      <c r="E5427" s="2" t="s">
        <v>30431</v>
      </c>
      <c r="F5427" s="2">
        <v>0</v>
      </c>
      <c r="G5427" s="2">
        <v>72.037999999999997</v>
      </c>
      <c r="H5427" s="2">
        <v>36</v>
      </c>
      <c r="I5427" s="2">
        <v>12</v>
      </c>
      <c r="J5427" s="2">
        <v>45</v>
      </c>
      <c r="K5427" s="2">
        <v>12</v>
      </c>
      <c r="L5427" s="2">
        <v>1</v>
      </c>
      <c r="M5427" s="2">
        <v>352</v>
      </c>
      <c r="N5427" s="2">
        <v>40.200000000000003</v>
      </c>
      <c r="O5427" s="2">
        <v>5.47</v>
      </c>
      <c r="P5427" s="2">
        <v>89.24</v>
      </c>
      <c r="Q5427" s="2">
        <v>12</v>
      </c>
      <c r="R5427" s="2">
        <v>0</v>
      </c>
      <c r="S5427" s="2">
        <v>2377.1</v>
      </c>
      <c r="T5427" s="2">
        <v>2608.3000000000002</v>
      </c>
      <c r="U5427" s="2">
        <v>2307.6999999999998</v>
      </c>
      <c r="V5427" s="2">
        <v>2605.3000000000002</v>
      </c>
      <c r="W5427" s="2">
        <v>2517.5</v>
      </c>
      <c r="X5427" s="2">
        <v>2335.1999999999998</v>
      </c>
      <c r="Y5427" s="2">
        <v>2377.1</v>
      </c>
      <c r="Z5427" s="2">
        <v>2544.3305858528611</v>
      </c>
      <c r="AA5427" s="2">
        <v>2298.3775231090067</v>
      </c>
      <c r="AB5427" s="2">
        <v>2438.5138195685704</v>
      </c>
      <c r="AC5427" s="2">
        <v>2433.1014228564832</v>
      </c>
      <c r="AD5427" s="2">
        <v>2409.7533100439973</v>
      </c>
      <c r="AE5427" s="2" t="s">
        <v>24</v>
      </c>
      <c r="AF5427" s="2">
        <v>2407.8069097842854</v>
      </c>
      <c r="AG5427" s="2">
        <v>1.0336028168378482</v>
      </c>
      <c r="AH5427" s="2">
        <v>0.76894866789095895</v>
      </c>
      <c r="AI5427" s="2">
        <v>0.97768031440170666</v>
      </c>
      <c r="AJ5427" s="2">
        <v>0.91035717059667298</v>
      </c>
      <c r="AK5427" s="2" t="b">
        <v>0</v>
      </c>
    </row>
    <row r="5428" spans="1:37" x14ac:dyDescent="0.2">
      <c r="A5428" s="2" t="s">
        <v>1312</v>
      </c>
      <c r="B5428" s="2" t="str">
        <f t="shared" si="84"/>
        <v>Q70J99</v>
      </c>
      <c r="C5428" s="2" t="s">
        <v>1313</v>
      </c>
      <c r="D5428" s="2" t="s">
        <v>17970</v>
      </c>
      <c r="E5428" s="2" t="s">
        <v>17971</v>
      </c>
      <c r="F5428" s="2">
        <v>0</v>
      </c>
      <c r="G5428" s="2">
        <v>289.63299999999998</v>
      </c>
      <c r="H5428" s="2">
        <v>44</v>
      </c>
      <c r="I5428" s="2">
        <v>38</v>
      </c>
      <c r="J5428" s="2">
        <v>111</v>
      </c>
      <c r="K5428" s="2">
        <v>38</v>
      </c>
      <c r="L5428" s="2">
        <v>1</v>
      </c>
      <c r="M5428" s="2">
        <v>1090</v>
      </c>
      <c r="N5428" s="2">
        <v>123.2</v>
      </c>
      <c r="O5428" s="2">
        <v>6.65</v>
      </c>
      <c r="P5428" s="2">
        <v>448.15</v>
      </c>
      <c r="Q5428" s="2">
        <v>38</v>
      </c>
      <c r="R5428" s="2">
        <v>0</v>
      </c>
      <c r="S5428" s="2">
        <v>9629.2000000000007</v>
      </c>
      <c r="T5428" s="2">
        <v>9925.5</v>
      </c>
      <c r="U5428" s="2">
        <v>8956.5</v>
      </c>
      <c r="V5428" s="2">
        <v>9805.1</v>
      </c>
      <c r="W5428" s="2">
        <v>10095.5</v>
      </c>
      <c r="X5428" s="2">
        <v>8766.2000000000007</v>
      </c>
      <c r="Y5428" s="2">
        <v>9629.2000000000007</v>
      </c>
      <c r="Z5428" s="2">
        <v>9682.0738526559708</v>
      </c>
      <c r="AA5428" s="2">
        <v>8920.3181894205572</v>
      </c>
      <c r="AB5428" s="2">
        <v>9177.3967881824701</v>
      </c>
      <c r="AC5428" s="2">
        <v>9757.0508101082924</v>
      </c>
      <c r="AD5428" s="2">
        <v>9046.0686307415617</v>
      </c>
      <c r="AE5428" s="2" t="s">
        <v>24</v>
      </c>
      <c r="AF5428" s="2">
        <v>9403.2983940912345</v>
      </c>
      <c r="AG5428" s="2">
        <v>1.0336332980233434</v>
      </c>
      <c r="AH5428" s="2">
        <v>0.71358766671159002</v>
      </c>
      <c r="AI5428" s="2">
        <v>0.95532365703994282</v>
      </c>
      <c r="AJ5428" s="2">
        <v>0.87538404060892305</v>
      </c>
      <c r="AK5428" s="2" t="b">
        <v>0</v>
      </c>
    </row>
    <row r="5429" spans="1:37" x14ac:dyDescent="0.2">
      <c r="A5429" s="2" t="s">
        <v>8914</v>
      </c>
      <c r="B5429" s="2" t="str">
        <f t="shared" si="84"/>
        <v>Q15427</v>
      </c>
      <c r="C5429" s="2" t="s">
        <v>8915</v>
      </c>
      <c r="D5429" s="2" t="s">
        <v>23802</v>
      </c>
      <c r="E5429" s="2" t="s">
        <v>23803</v>
      </c>
      <c r="F5429" s="2">
        <v>0</v>
      </c>
      <c r="G5429" s="2">
        <v>61.503999999999998</v>
      </c>
      <c r="H5429" s="2">
        <v>22</v>
      </c>
      <c r="I5429" s="2">
        <v>5</v>
      </c>
      <c r="J5429" s="2">
        <v>37</v>
      </c>
      <c r="K5429" s="2">
        <v>5</v>
      </c>
      <c r="L5429" s="2">
        <v>1</v>
      </c>
      <c r="M5429" s="2">
        <v>424</v>
      </c>
      <c r="N5429" s="2">
        <v>44.4</v>
      </c>
      <c r="O5429" s="2">
        <v>8.56</v>
      </c>
      <c r="P5429" s="2">
        <v>175.46</v>
      </c>
      <c r="Q5429" s="2">
        <v>5</v>
      </c>
      <c r="R5429" s="2">
        <v>0</v>
      </c>
      <c r="S5429" s="2">
        <v>4197.3999999999996</v>
      </c>
      <c r="T5429" s="2">
        <v>4595.3</v>
      </c>
      <c r="U5429" s="2">
        <v>4186.3</v>
      </c>
      <c r="V5429" s="2">
        <v>4860.3</v>
      </c>
      <c r="W5429" s="2">
        <v>4716.3</v>
      </c>
      <c r="X5429" s="2">
        <v>4228.5</v>
      </c>
      <c r="Y5429" s="2">
        <v>4197.3999999999996</v>
      </c>
      <c r="Z5429" s="2">
        <v>4482.5987582600364</v>
      </c>
      <c r="AA5429" s="2">
        <v>4169.3884928678917</v>
      </c>
      <c r="AB5429" s="2">
        <v>4549.1531559701843</v>
      </c>
      <c r="AC5429" s="2">
        <v>4558.1871859455941</v>
      </c>
      <c r="AD5429" s="2">
        <v>4363.4985746492994</v>
      </c>
      <c r="AE5429" s="2" t="s">
        <v>24</v>
      </c>
      <c r="AF5429" s="2">
        <v>4373.2765779850924</v>
      </c>
      <c r="AG5429" s="2">
        <v>1.0336398559510964</v>
      </c>
      <c r="AH5429" s="2">
        <v>0.73908255576247195</v>
      </c>
      <c r="AI5429" s="2">
        <v>0.9755713954236761</v>
      </c>
      <c r="AJ5429" s="2">
        <v>0.95123372160143105</v>
      </c>
      <c r="AK5429" s="2" t="b">
        <v>0</v>
      </c>
    </row>
    <row r="5430" spans="1:37" x14ac:dyDescent="0.2">
      <c r="A5430" s="2" t="s">
        <v>5554</v>
      </c>
      <c r="B5430" s="2" t="str">
        <f t="shared" si="84"/>
        <v>P28702</v>
      </c>
      <c r="C5430" s="2" t="s">
        <v>5555</v>
      </c>
      <c r="D5430" s="2" t="s">
        <v>27034</v>
      </c>
      <c r="E5430" s="2" t="s">
        <v>27035</v>
      </c>
      <c r="F5430" s="2">
        <v>0</v>
      </c>
      <c r="G5430" s="2">
        <v>111.012</v>
      </c>
      <c r="H5430" s="2">
        <v>40</v>
      </c>
      <c r="I5430" s="2">
        <v>19</v>
      </c>
      <c r="J5430" s="2">
        <v>41</v>
      </c>
      <c r="K5430" s="2">
        <v>15</v>
      </c>
      <c r="L5430" s="2">
        <v>1</v>
      </c>
      <c r="M5430" s="2">
        <v>537</v>
      </c>
      <c r="N5430" s="2">
        <v>57.3</v>
      </c>
      <c r="O5430" s="2">
        <v>8.27</v>
      </c>
      <c r="P5430" s="2">
        <v>144.58000000000001</v>
      </c>
      <c r="Q5430" s="2">
        <v>19</v>
      </c>
      <c r="R5430" s="2">
        <v>3</v>
      </c>
      <c r="S5430" s="2">
        <v>2895.3</v>
      </c>
      <c r="T5430" s="2">
        <v>3139.7</v>
      </c>
      <c r="U5430" s="2">
        <v>3232.2</v>
      </c>
      <c r="V5430" s="2">
        <v>3238</v>
      </c>
      <c r="W5430" s="2">
        <v>3169.1</v>
      </c>
      <c r="X5430" s="2">
        <v>3186.8</v>
      </c>
      <c r="Y5430" s="2">
        <v>2895.3</v>
      </c>
      <c r="Z5430" s="2">
        <v>3062.6978263245128</v>
      </c>
      <c r="AA5430" s="2">
        <v>3219.1427959409502</v>
      </c>
      <c r="AB5430" s="2">
        <v>3030.7096103185931</v>
      </c>
      <c r="AC5430" s="2">
        <v>3062.8566908339549</v>
      </c>
      <c r="AD5430" s="2">
        <v>3288.5413876533971</v>
      </c>
      <c r="AE5430" s="2" t="s">
        <v>24</v>
      </c>
      <c r="AF5430" s="2">
        <v>2963.0048051592967</v>
      </c>
      <c r="AG5430" s="2">
        <v>1.0336727275116833</v>
      </c>
      <c r="AH5430" s="2">
        <v>0.79217421017846401</v>
      </c>
      <c r="AI5430" s="2">
        <v>1.0981561981038506</v>
      </c>
      <c r="AJ5430" s="2">
        <v>0.59941971343007805</v>
      </c>
      <c r="AK5430" s="2" t="b">
        <v>1</v>
      </c>
    </row>
    <row r="5431" spans="1:37" x14ac:dyDescent="0.2">
      <c r="A5431" s="2" t="s">
        <v>11994</v>
      </c>
      <c r="B5431" s="2" t="str">
        <f t="shared" si="84"/>
        <v>Q92784</v>
      </c>
      <c r="C5431" s="2" t="s">
        <v>11995</v>
      </c>
      <c r="D5431" s="2" t="s">
        <v>19235</v>
      </c>
      <c r="E5431" s="2" t="s">
        <v>19236</v>
      </c>
      <c r="F5431" s="2">
        <v>0</v>
      </c>
      <c r="G5431" s="2">
        <v>33.959000000000003</v>
      </c>
      <c r="H5431" s="2">
        <v>20</v>
      </c>
      <c r="I5431" s="2">
        <v>5</v>
      </c>
      <c r="J5431" s="2">
        <v>11</v>
      </c>
      <c r="K5431" s="2">
        <v>3</v>
      </c>
      <c r="L5431" s="2">
        <v>1</v>
      </c>
      <c r="M5431" s="2">
        <v>378</v>
      </c>
      <c r="N5431" s="2">
        <v>43.1</v>
      </c>
      <c r="O5431" s="2">
        <v>6.42</v>
      </c>
      <c r="P5431" s="2">
        <v>37.909999999999997</v>
      </c>
      <c r="Q5431" s="2">
        <v>5</v>
      </c>
      <c r="R5431" s="2">
        <v>1</v>
      </c>
      <c r="S5431" s="2">
        <v>415.8</v>
      </c>
      <c r="T5431" s="2">
        <v>459.6</v>
      </c>
      <c r="U5431" s="2">
        <v>332.3</v>
      </c>
      <c r="V5431" s="2">
        <v>441.1</v>
      </c>
      <c r="W5431" s="2">
        <v>422.4</v>
      </c>
      <c r="X5431" s="2">
        <v>347.2</v>
      </c>
      <c r="Y5431" s="2">
        <v>415.8</v>
      </c>
      <c r="Z5431" s="2">
        <v>448.32815905301345</v>
      </c>
      <c r="AA5431" s="2">
        <v>330.95759887729037</v>
      </c>
      <c r="AB5431" s="2">
        <v>412.86164580343774</v>
      </c>
      <c r="AC5431" s="2">
        <v>408.23914240896858</v>
      </c>
      <c r="AD5431" s="2">
        <v>358.2846648027047</v>
      </c>
      <c r="AE5431" s="2" t="s">
        <v>24</v>
      </c>
      <c r="AF5431" s="2">
        <v>414.33082290171888</v>
      </c>
      <c r="AG5431" s="2">
        <v>1.0336755728949998</v>
      </c>
      <c r="AH5431" s="2">
        <v>0.81515668721272405</v>
      </c>
      <c r="AI5431" s="2">
        <v>0.8317535476276724</v>
      </c>
      <c r="AJ5431" s="2">
        <v>0.25716140924960401</v>
      </c>
      <c r="AK5431" s="2" t="b">
        <v>0</v>
      </c>
    </row>
    <row r="5432" spans="1:37" x14ac:dyDescent="0.2">
      <c r="A5432" s="2" t="s">
        <v>1320</v>
      </c>
      <c r="B5432" s="2" t="str">
        <f t="shared" si="84"/>
        <v>P30041</v>
      </c>
      <c r="C5432" s="2" t="s">
        <v>1321</v>
      </c>
      <c r="D5432" s="2" t="s">
        <v>24118</v>
      </c>
      <c r="E5432" s="2" t="s">
        <v>24119</v>
      </c>
      <c r="F5432" s="2">
        <v>0</v>
      </c>
      <c r="G5432" s="2">
        <v>288.48899999999998</v>
      </c>
      <c r="H5432" s="2">
        <v>78</v>
      </c>
      <c r="I5432" s="2">
        <v>23</v>
      </c>
      <c r="J5432" s="2">
        <v>370</v>
      </c>
      <c r="K5432" s="2">
        <v>23</v>
      </c>
      <c r="L5432" s="2">
        <v>1</v>
      </c>
      <c r="M5432" s="2">
        <v>224</v>
      </c>
      <c r="N5432" s="2">
        <v>25</v>
      </c>
      <c r="O5432" s="2">
        <v>6.38</v>
      </c>
      <c r="P5432" s="2">
        <v>1242.1400000000001</v>
      </c>
      <c r="Q5432" s="2">
        <v>23</v>
      </c>
      <c r="R5432" s="2">
        <v>0</v>
      </c>
      <c r="S5432" s="2">
        <v>42005.9</v>
      </c>
      <c r="T5432" s="2">
        <v>44059.1</v>
      </c>
      <c r="U5432" s="2">
        <v>46021.7</v>
      </c>
      <c r="V5432" s="2">
        <v>43920.800000000003</v>
      </c>
      <c r="W5432" s="2">
        <v>44426.2</v>
      </c>
      <c r="X5432" s="2">
        <v>45386</v>
      </c>
      <c r="Y5432" s="2">
        <v>42005.9</v>
      </c>
      <c r="Z5432" s="2">
        <v>42978.536102116239</v>
      </c>
      <c r="AA5432" s="2">
        <v>45835.784917998768</v>
      </c>
      <c r="AB5432" s="2">
        <v>41109.07679211886</v>
      </c>
      <c r="AC5432" s="2">
        <v>42936.822415931158</v>
      </c>
      <c r="AD5432" s="2">
        <v>46834.987893823607</v>
      </c>
      <c r="AE5432" s="2" t="s">
        <v>24</v>
      </c>
      <c r="AF5432" s="2">
        <v>41557.488396059431</v>
      </c>
      <c r="AG5432" s="2">
        <v>1.0336928654017754</v>
      </c>
      <c r="AH5432" s="2">
        <v>0.695218678200623</v>
      </c>
      <c r="AI5432" s="2">
        <v>1.1149708077715497</v>
      </c>
      <c r="AJ5432" s="2">
        <v>0.36480690196284099</v>
      </c>
      <c r="AK5432" s="2" t="b">
        <v>1</v>
      </c>
    </row>
    <row r="5433" spans="1:37" x14ac:dyDescent="0.2">
      <c r="A5433" s="2" t="s">
        <v>6350</v>
      </c>
      <c r="B5433" s="2" t="str">
        <f t="shared" si="84"/>
        <v>Q12797</v>
      </c>
      <c r="C5433" s="2" t="s">
        <v>6351</v>
      </c>
      <c r="D5433" s="2" t="s">
        <v>31319</v>
      </c>
      <c r="E5433" s="2" t="s">
        <v>31320</v>
      </c>
      <c r="F5433" s="2">
        <v>0</v>
      </c>
      <c r="G5433" s="2">
        <v>96.936999999999998</v>
      </c>
      <c r="H5433" s="2">
        <v>28</v>
      </c>
      <c r="I5433" s="2">
        <v>16</v>
      </c>
      <c r="J5433" s="2">
        <v>30</v>
      </c>
      <c r="K5433" s="2">
        <v>16</v>
      </c>
      <c r="L5433" s="2">
        <v>1</v>
      </c>
      <c r="M5433" s="2">
        <v>758</v>
      </c>
      <c r="N5433" s="2">
        <v>85.8</v>
      </c>
      <c r="O5433" s="2">
        <v>5.01</v>
      </c>
      <c r="P5433" s="2">
        <v>98.32</v>
      </c>
      <c r="Q5433" s="2">
        <v>16</v>
      </c>
      <c r="R5433" s="2">
        <v>0</v>
      </c>
      <c r="S5433" s="2">
        <v>1998.8</v>
      </c>
      <c r="T5433" s="2">
        <v>2235.1</v>
      </c>
      <c r="U5433" s="2">
        <v>2713.8</v>
      </c>
      <c r="V5433" s="2">
        <v>2367</v>
      </c>
      <c r="W5433" s="2">
        <v>2251.6</v>
      </c>
      <c r="X5433" s="2">
        <v>2630.7</v>
      </c>
      <c r="Y5433" s="2">
        <v>1998.8</v>
      </c>
      <c r="Z5433" s="2">
        <v>2180.2834384233902</v>
      </c>
      <c r="AA5433" s="2">
        <v>2702.8369901690958</v>
      </c>
      <c r="AB5433" s="2">
        <v>2215.4693167461733</v>
      </c>
      <c r="AC5433" s="2">
        <v>2176.1156558902317</v>
      </c>
      <c r="AD5433" s="2">
        <v>2714.6874069598939</v>
      </c>
      <c r="AE5433" s="2" t="s">
        <v>24</v>
      </c>
      <c r="AF5433" s="2">
        <v>2107.1346583730865</v>
      </c>
      <c r="AG5433" s="2">
        <v>1.0337258411565369</v>
      </c>
      <c r="AH5433" s="2">
        <v>0.81248286352213095</v>
      </c>
      <c r="AI5433" s="2">
        <v>1.2855192656058931</v>
      </c>
      <c r="AJ5433" s="2">
        <v>0.106465229338766</v>
      </c>
      <c r="AK5433" s="2" t="b">
        <v>1</v>
      </c>
    </row>
    <row r="5434" spans="1:37" x14ac:dyDescent="0.2">
      <c r="A5434" s="2" t="s">
        <v>4518</v>
      </c>
      <c r="B5434" s="2" t="str">
        <f t="shared" si="84"/>
        <v>Q13107</v>
      </c>
      <c r="C5434" s="2" t="s">
        <v>4519</v>
      </c>
      <c r="D5434" s="2" t="s">
        <v>24576</v>
      </c>
      <c r="E5434" s="2" t="s">
        <v>24577</v>
      </c>
      <c r="F5434" s="2">
        <v>0</v>
      </c>
      <c r="G5434" s="2">
        <v>135.226</v>
      </c>
      <c r="H5434" s="2">
        <v>35</v>
      </c>
      <c r="I5434" s="2">
        <v>24</v>
      </c>
      <c r="J5434" s="2">
        <v>41</v>
      </c>
      <c r="K5434" s="2">
        <v>21</v>
      </c>
      <c r="L5434" s="2">
        <v>1</v>
      </c>
      <c r="M5434" s="2">
        <v>963</v>
      </c>
      <c r="N5434" s="2">
        <v>108.5</v>
      </c>
      <c r="O5434" s="2">
        <v>5.71</v>
      </c>
      <c r="P5434" s="2">
        <v>156.21</v>
      </c>
      <c r="Q5434" s="2">
        <v>24</v>
      </c>
      <c r="R5434" s="2">
        <v>0</v>
      </c>
      <c r="S5434" s="2">
        <v>4484.8999999999996</v>
      </c>
      <c r="T5434" s="2">
        <v>4803.6000000000004</v>
      </c>
      <c r="U5434" s="2">
        <v>5100.1000000000004</v>
      </c>
      <c r="V5434" s="2">
        <v>4856.5</v>
      </c>
      <c r="W5434" s="2">
        <v>4810.6000000000004</v>
      </c>
      <c r="X5434" s="2">
        <v>5001.3</v>
      </c>
      <c r="Y5434" s="2">
        <v>4484.8999999999996</v>
      </c>
      <c r="Z5434" s="2">
        <v>4685.7901323478145</v>
      </c>
      <c r="AA5434" s="2">
        <v>5079.496990773604</v>
      </c>
      <c r="AB5434" s="2">
        <v>4545.5964244942088</v>
      </c>
      <c r="AC5434" s="2">
        <v>4649.3258013082022</v>
      </c>
      <c r="AD5434" s="2">
        <v>5160.9708930811266</v>
      </c>
      <c r="AE5434" s="2" t="s">
        <v>24</v>
      </c>
      <c r="AF5434" s="2">
        <v>4515.2482122471047</v>
      </c>
      <c r="AG5434" s="2">
        <v>1.0337323104780332</v>
      </c>
      <c r="AH5434" s="2">
        <v>0.73833069060064804</v>
      </c>
      <c r="AI5434" s="2">
        <v>1.1339872585607373</v>
      </c>
      <c r="AJ5434" s="2">
        <v>0.402241600975632</v>
      </c>
      <c r="AK5434" s="2" t="b">
        <v>1</v>
      </c>
    </row>
    <row r="5435" spans="1:37" x14ac:dyDescent="0.2">
      <c r="A5435" s="2" t="s">
        <v>530</v>
      </c>
      <c r="B5435" s="2" t="str">
        <f t="shared" si="84"/>
        <v>Q15233</v>
      </c>
      <c r="C5435" s="2" t="s">
        <v>531</v>
      </c>
      <c r="D5435" s="2" t="s">
        <v>26147</v>
      </c>
      <c r="E5435" s="2" t="s">
        <v>26148</v>
      </c>
      <c r="F5435" s="2">
        <v>0</v>
      </c>
      <c r="G5435" s="2">
        <v>438.90600000000001</v>
      </c>
      <c r="H5435" s="2">
        <v>68</v>
      </c>
      <c r="I5435" s="2">
        <v>35</v>
      </c>
      <c r="J5435" s="2">
        <v>1009</v>
      </c>
      <c r="K5435" s="2">
        <v>32</v>
      </c>
      <c r="L5435" s="2">
        <v>1</v>
      </c>
      <c r="M5435" s="2">
        <v>471</v>
      </c>
      <c r="N5435" s="2">
        <v>54.2</v>
      </c>
      <c r="O5435" s="2">
        <v>8.9499999999999993</v>
      </c>
      <c r="P5435" s="2">
        <v>2715.86</v>
      </c>
      <c r="Q5435" s="2">
        <v>35</v>
      </c>
      <c r="R5435" s="2">
        <v>1</v>
      </c>
      <c r="S5435" s="2">
        <v>40115.699999999997</v>
      </c>
      <c r="T5435" s="2">
        <v>42848.7</v>
      </c>
      <c r="U5435" s="2">
        <v>39634.6</v>
      </c>
      <c r="V5435" s="2">
        <v>43265.1</v>
      </c>
      <c r="W5435" s="2">
        <v>42973.7</v>
      </c>
      <c r="X5435" s="2">
        <v>37629.4</v>
      </c>
      <c r="Y5435" s="2">
        <v>40115.699999999997</v>
      </c>
      <c r="Z5435" s="2">
        <v>41797.821559649376</v>
      </c>
      <c r="AA5435" s="2">
        <v>39474.487055256846</v>
      </c>
      <c r="AB5435" s="2">
        <v>40495.353416119506</v>
      </c>
      <c r="AC5435" s="2">
        <v>41533.017126279105</v>
      </c>
      <c r="AD5435" s="2">
        <v>38830.751629397746</v>
      </c>
      <c r="AE5435" s="2" t="s">
        <v>24</v>
      </c>
      <c r="AF5435" s="2">
        <v>40305.526708059755</v>
      </c>
      <c r="AG5435" s="2">
        <v>1.0337396070954348</v>
      </c>
      <c r="AH5435" s="2">
        <v>0.69468771438883903</v>
      </c>
      <c r="AI5435" s="2">
        <v>0.97139579953679356</v>
      </c>
      <c r="AJ5435" s="2">
        <v>0.98622722026099696</v>
      </c>
      <c r="AK5435" s="2" t="b">
        <v>0</v>
      </c>
    </row>
    <row r="5436" spans="1:37" x14ac:dyDescent="0.2">
      <c r="A5436" s="2" t="s">
        <v>12566</v>
      </c>
      <c r="B5436" s="2" t="str">
        <f t="shared" si="84"/>
        <v>O75629</v>
      </c>
      <c r="C5436" s="2" t="s">
        <v>12567</v>
      </c>
      <c r="D5436" s="2" t="s">
        <v>30916</v>
      </c>
      <c r="E5436" s="2" t="s">
        <v>30917</v>
      </c>
      <c r="F5436" s="2">
        <v>0</v>
      </c>
      <c r="G5436" s="2">
        <v>29.771999999999998</v>
      </c>
      <c r="H5436" s="2">
        <v>34</v>
      </c>
      <c r="I5436" s="2">
        <v>7</v>
      </c>
      <c r="J5436" s="2">
        <v>31</v>
      </c>
      <c r="K5436" s="2">
        <v>7</v>
      </c>
      <c r="L5436" s="2">
        <v>1</v>
      </c>
      <c r="M5436" s="2">
        <v>220</v>
      </c>
      <c r="N5436" s="2">
        <v>24.1</v>
      </c>
      <c r="O5436" s="2">
        <v>7.59</v>
      </c>
      <c r="P5436" s="2">
        <v>87.9</v>
      </c>
      <c r="Q5436" s="2">
        <v>7</v>
      </c>
      <c r="R5436" s="2">
        <v>0</v>
      </c>
      <c r="S5436" s="2">
        <v>3757.1</v>
      </c>
      <c r="T5436" s="2">
        <v>3979</v>
      </c>
      <c r="U5436" s="2">
        <v>4796</v>
      </c>
      <c r="V5436" s="2">
        <v>3950.7</v>
      </c>
      <c r="W5436" s="2">
        <v>3957.7</v>
      </c>
      <c r="X5436" s="2">
        <v>4722.1000000000004</v>
      </c>
      <c r="Y5436" s="2">
        <v>3757.1</v>
      </c>
      <c r="Z5436" s="2">
        <v>3881.413718172194</v>
      </c>
      <c r="AA5436" s="2">
        <v>4776.6254716084395</v>
      </c>
      <c r="AB5436" s="2">
        <v>3697.7839584575868</v>
      </c>
      <c r="AC5436" s="2">
        <v>3825.019067026456</v>
      </c>
      <c r="AD5436" s="2">
        <v>4872.8571879748042</v>
      </c>
      <c r="AE5436" s="2" t="s">
        <v>24</v>
      </c>
      <c r="AF5436" s="2">
        <v>3727.4419792287936</v>
      </c>
      <c r="AG5436" s="2">
        <v>1.0337428225768264</v>
      </c>
      <c r="AH5436" s="2">
        <v>0.80434639846775802</v>
      </c>
      <c r="AI5436" s="2">
        <v>1.2943840190343778</v>
      </c>
      <c r="AJ5436" s="2">
        <v>0.112880877734871</v>
      </c>
      <c r="AK5436" s="2" t="b">
        <v>1</v>
      </c>
    </row>
    <row r="5437" spans="1:37" x14ac:dyDescent="0.2">
      <c r="A5437" s="2" t="s">
        <v>7280</v>
      </c>
      <c r="B5437" s="2" t="str">
        <f t="shared" si="84"/>
        <v>Q13395</v>
      </c>
      <c r="C5437" s="2" t="s">
        <v>7281</v>
      </c>
      <c r="D5437" s="2" t="s">
        <v>22310</v>
      </c>
      <c r="E5437" s="2" t="s">
        <v>22311</v>
      </c>
      <c r="F5437" s="2">
        <v>0</v>
      </c>
      <c r="G5437" s="2">
        <v>82.55</v>
      </c>
      <c r="H5437" s="2">
        <v>12</v>
      </c>
      <c r="I5437" s="2">
        <v>16</v>
      </c>
      <c r="J5437" s="2">
        <v>34</v>
      </c>
      <c r="K5437" s="2">
        <v>16</v>
      </c>
      <c r="L5437" s="2">
        <v>1</v>
      </c>
      <c r="M5437" s="2">
        <v>1621</v>
      </c>
      <c r="N5437" s="2">
        <v>181.6</v>
      </c>
      <c r="O5437" s="2">
        <v>7.05</v>
      </c>
      <c r="P5437" s="2">
        <v>123.66</v>
      </c>
      <c r="Q5437" s="2">
        <v>16</v>
      </c>
      <c r="R5437" s="2">
        <v>0</v>
      </c>
      <c r="S5437" s="2">
        <v>2747.6</v>
      </c>
      <c r="T5437" s="2">
        <v>2912</v>
      </c>
      <c r="U5437" s="2">
        <v>2335.8000000000002</v>
      </c>
      <c r="V5437" s="2">
        <v>2932.8</v>
      </c>
      <c r="W5437" s="2">
        <v>2936.1</v>
      </c>
      <c r="X5437" s="2">
        <v>2236.8000000000002</v>
      </c>
      <c r="Y5437" s="2">
        <v>2747.6</v>
      </c>
      <c r="Z5437" s="2">
        <v>2840.5822436083008</v>
      </c>
      <c r="AA5437" s="2">
        <v>2326.3640067937849</v>
      </c>
      <c r="AB5437" s="2">
        <v>2745.0479138796695</v>
      </c>
      <c r="AC5437" s="2">
        <v>2837.667959344159</v>
      </c>
      <c r="AD5437" s="2">
        <v>2308.2118036598213</v>
      </c>
      <c r="AE5437" s="2" t="s">
        <v>24</v>
      </c>
      <c r="AF5437" s="2">
        <v>2746.3239569398347</v>
      </c>
      <c r="AG5437" s="2">
        <v>1.0337910406752602</v>
      </c>
      <c r="AH5437" s="2">
        <v>0.79127744805262201</v>
      </c>
      <c r="AI5437" s="2">
        <v>0.84377806171450487</v>
      </c>
      <c r="AJ5437" s="2">
        <v>0.22232859228090701</v>
      </c>
      <c r="AK5437" s="2" t="b">
        <v>0</v>
      </c>
    </row>
    <row r="5438" spans="1:37" x14ac:dyDescent="0.2">
      <c r="A5438" s="2" t="s">
        <v>3106</v>
      </c>
      <c r="B5438" s="2" t="str">
        <f t="shared" si="84"/>
        <v>O60645</v>
      </c>
      <c r="C5438" s="2" t="s">
        <v>3107</v>
      </c>
      <c r="D5438" s="2" t="s">
        <v>28844</v>
      </c>
      <c r="E5438" s="2" t="s">
        <v>28845</v>
      </c>
      <c r="F5438" s="2">
        <v>0</v>
      </c>
      <c r="G5438" s="2">
        <v>179.94200000000001</v>
      </c>
      <c r="H5438" s="2">
        <v>40</v>
      </c>
      <c r="I5438" s="2">
        <v>28</v>
      </c>
      <c r="J5438" s="2">
        <v>108</v>
      </c>
      <c r="K5438" s="2">
        <v>28</v>
      </c>
      <c r="L5438" s="2">
        <v>1</v>
      </c>
      <c r="M5438" s="2">
        <v>745</v>
      </c>
      <c r="N5438" s="2">
        <v>85.5</v>
      </c>
      <c r="O5438" s="2">
        <v>6.29</v>
      </c>
      <c r="P5438" s="2">
        <v>306.60000000000002</v>
      </c>
      <c r="Q5438" s="2">
        <v>28</v>
      </c>
      <c r="R5438" s="2">
        <v>0</v>
      </c>
      <c r="S5438" s="2">
        <v>8566.6</v>
      </c>
      <c r="T5438" s="2">
        <v>9066.2000000000007</v>
      </c>
      <c r="U5438" s="2">
        <v>8135.2</v>
      </c>
      <c r="V5438" s="2">
        <v>9081.9</v>
      </c>
      <c r="W5438" s="2">
        <v>9105.2999999999993</v>
      </c>
      <c r="X5438" s="2">
        <v>8012.9</v>
      </c>
      <c r="Y5438" s="2">
        <v>8566.6</v>
      </c>
      <c r="Z5438" s="2">
        <v>8843.8484673769162</v>
      </c>
      <c r="AA5438" s="2">
        <v>8102.3360168117133</v>
      </c>
      <c r="AB5438" s="2">
        <v>8500.4946293861722</v>
      </c>
      <c r="AC5438" s="2">
        <v>8800.0470250387825</v>
      </c>
      <c r="AD5438" s="2">
        <v>8268.7188669285497</v>
      </c>
      <c r="AE5438" s="2" t="s">
        <v>24</v>
      </c>
      <c r="AF5438" s="2">
        <v>8533.5473146930854</v>
      </c>
      <c r="AG5438" s="2">
        <v>1.0337960780996898</v>
      </c>
      <c r="AH5438" s="2">
        <v>0.66871548652171797</v>
      </c>
      <c r="AI5438" s="2">
        <v>0.95921744381451646</v>
      </c>
      <c r="AJ5438" s="2">
        <v>0.86292637670533401</v>
      </c>
      <c r="AK5438" s="2" t="b">
        <v>0</v>
      </c>
    </row>
    <row r="5439" spans="1:37" x14ac:dyDescent="0.2">
      <c r="A5439" s="2" t="s">
        <v>14290</v>
      </c>
      <c r="B5439" s="2" t="str">
        <f t="shared" si="84"/>
        <v>A2RU49</v>
      </c>
      <c r="C5439" s="2" t="s">
        <v>14291</v>
      </c>
      <c r="D5439" s="2" t="s">
        <v>17729</v>
      </c>
      <c r="E5439" s="2" t="s">
        <v>17730</v>
      </c>
      <c r="F5439" s="2">
        <v>0</v>
      </c>
      <c r="G5439" s="2">
        <v>18.928000000000001</v>
      </c>
      <c r="H5439" s="2">
        <v>18</v>
      </c>
      <c r="I5439" s="2">
        <v>5</v>
      </c>
      <c r="J5439" s="2">
        <v>7</v>
      </c>
      <c r="K5439" s="2">
        <v>5</v>
      </c>
      <c r="L5439" s="2">
        <v>1</v>
      </c>
      <c r="M5439" s="2">
        <v>373</v>
      </c>
      <c r="N5439" s="2">
        <v>41.9</v>
      </c>
      <c r="O5439" s="2">
        <v>6.84</v>
      </c>
      <c r="P5439" s="2">
        <v>15.75</v>
      </c>
      <c r="Q5439" s="2">
        <v>5</v>
      </c>
      <c r="R5439" s="2">
        <v>0</v>
      </c>
      <c r="S5439" s="2">
        <v>421</v>
      </c>
      <c r="T5439" s="2">
        <v>460.7</v>
      </c>
      <c r="U5439" s="2">
        <v>542</v>
      </c>
      <c r="V5439" s="2">
        <v>481.4</v>
      </c>
      <c r="W5439" s="2">
        <v>467.4</v>
      </c>
      <c r="X5439" s="2">
        <v>504.3</v>
      </c>
      <c r="Y5439" s="2">
        <v>421</v>
      </c>
      <c r="Z5439" s="2">
        <v>449.40118119173906</v>
      </c>
      <c r="AA5439" s="2">
        <v>539.81046822597466</v>
      </c>
      <c r="AB5439" s="2">
        <v>450.58171908813176</v>
      </c>
      <c r="AC5439" s="2">
        <v>451.73052831901498</v>
      </c>
      <c r="AD5439" s="2">
        <v>520.40022021890547</v>
      </c>
      <c r="AE5439" s="2" t="s">
        <v>24</v>
      </c>
      <c r="AF5439" s="2">
        <v>435.79085954406588</v>
      </c>
      <c r="AG5439" s="2">
        <v>1.0339038667005753</v>
      </c>
      <c r="AH5439" s="2">
        <v>0.81389443890248603</v>
      </c>
      <c r="AI5439" s="2">
        <v>1.2164214384327567</v>
      </c>
      <c r="AJ5439" s="2">
        <v>0.35964614155813401</v>
      </c>
      <c r="AK5439" s="2" t="b">
        <v>1</v>
      </c>
    </row>
    <row r="5440" spans="1:37" x14ac:dyDescent="0.2">
      <c r="A5440" s="2" t="s">
        <v>3430</v>
      </c>
      <c r="B5440" s="2" t="str">
        <f t="shared" si="84"/>
        <v>Q92667</v>
      </c>
      <c r="C5440" s="2" t="s">
        <v>3431</v>
      </c>
      <c r="D5440" s="2" t="s">
        <v>18232</v>
      </c>
      <c r="E5440" s="2" t="s">
        <v>18233</v>
      </c>
      <c r="F5440" s="2">
        <v>0</v>
      </c>
      <c r="G5440" s="2">
        <v>168.55699999999999</v>
      </c>
      <c r="H5440" s="2">
        <v>40</v>
      </c>
      <c r="I5440" s="2">
        <v>30</v>
      </c>
      <c r="J5440" s="2">
        <v>63</v>
      </c>
      <c r="K5440" s="2">
        <v>30</v>
      </c>
      <c r="L5440" s="2">
        <v>1</v>
      </c>
      <c r="M5440" s="2">
        <v>903</v>
      </c>
      <c r="N5440" s="2">
        <v>97.3</v>
      </c>
      <c r="O5440" s="2">
        <v>4.9400000000000004</v>
      </c>
      <c r="P5440" s="2">
        <v>230.54</v>
      </c>
      <c r="Q5440" s="2">
        <v>30</v>
      </c>
      <c r="R5440" s="2">
        <v>0</v>
      </c>
      <c r="S5440" s="2">
        <v>4580.3999999999996</v>
      </c>
      <c r="T5440" s="2">
        <v>4874</v>
      </c>
      <c r="U5440" s="2">
        <v>4345.8</v>
      </c>
      <c r="V5440" s="2">
        <v>4889.8</v>
      </c>
      <c r="W5440" s="2">
        <v>4876.7</v>
      </c>
      <c r="X5440" s="2">
        <v>4177.6000000000004</v>
      </c>
      <c r="Y5440" s="2">
        <v>4580.3999999999996</v>
      </c>
      <c r="Z5440" s="2">
        <v>4754.4635492262569</v>
      </c>
      <c r="AA5440" s="2">
        <v>4328.2441564878973</v>
      </c>
      <c r="AB5440" s="2">
        <v>4576.7646240073682</v>
      </c>
      <c r="AC5440" s="2">
        <v>4713.2098148338473</v>
      </c>
      <c r="AD5440" s="2">
        <v>4310.9735474648023</v>
      </c>
      <c r="AE5440" s="2" t="s">
        <v>24</v>
      </c>
      <c r="AF5440" s="2">
        <v>4578.5823120036839</v>
      </c>
      <c r="AG5440" s="2">
        <v>1.0339088301676564</v>
      </c>
      <c r="AH5440" s="2">
        <v>0.73689459694821002</v>
      </c>
      <c r="AI5440" s="2">
        <v>0.94343806829717081</v>
      </c>
      <c r="AJ5440" s="2">
        <v>0.74291482156228905</v>
      </c>
      <c r="AK5440" s="2" t="b">
        <v>0</v>
      </c>
    </row>
    <row r="5441" spans="1:37" x14ac:dyDescent="0.2">
      <c r="A5441" s="2" t="s">
        <v>1352</v>
      </c>
      <c r="B5441" s="2" t="str">
        <f t="shared" si="84"/>
        <v>P49916</v>
      </c>
      <c r="C5441" s="2" t="s">
        <v>1353</v>
      </c>
      <c r="D5441" s="2" t="s">
        <v>25750</v>
      </c>
      <c r="E5441" s="2" t="s">
        <v>25751</v>
      </c>
      <c r="F5441" s="2">
        <v>0</v>
      </c>
      <c r="G5441" s="2">
        <v>285.75700000000001</v>
      </c>
      <c r="H5441" s="2">
        <v>50</v>
      </c>
      <c r="I5441" s="2">
        <v>43</v>
      </c>
      <c r="J5441" s="2">
        <v>164</v>
      </c>
      <c r="K5441" s="2">
        <v>43</v>
      </c>
      <c r="L5441" s="2">
        <v>1</v>
      </c>
      <c r="M5441" s="2">
        <v>1009</v>
      </c>
      <c r="N5441" s="2">
        <v>112.8</v>
      </c>
      <c r="O5441" s="2">
        <v>9.01</v>
      </c>
      <c r="P5441" s="2">
        <v>523.52</v>
      </c>
      <c r="Q5441" s="2">
        <v>43</v>
      </c>
      <c r="R5441" s="2">
        <v>0</v>
      </c>
      <c r="S5441" s="2">
        <v>17572.900000000001</v>
      </c>
      <c r="T5441" s="2">
        <v>18583.2</v>
      </c>
      <c r="U5441" s="2">
        <v>16314</v>
      </c>
      <c r="V5441" s="2">
        <v>18198.7</v>
      </c>
      <c r="W5441" s="2">
        <v>18265</v>
      </c>
      <c r="X5441" s="2">
        <v>15397.4</v>
      </c>
      <c r="Y5441" s="2">
        <v>17572.900000000001</v>
      </c>
      <c r="Z5441" s="2">
        <v>18127.44091669704</v>
      </c>
      <c r="AA5441" s="2">
        <v>16248.09590154714</v>
      </c>
      <c r="AB5441" s="2">
        <v>17033.655029433288</v>
      </c>
      <c r="AC5441" s="2">
        <v>17652.670303266601</v>
      </c>
      <c r="AD5441" s="2">
        <v>15888.975512192295</v>
      </c>
      <c r="AE5441" s="2" t="s">
        <v>24</v>
      </c>
      <c r="AF5441" s="2">
        <v>17303.277514716647</v>
      </c>
      <c r="AG5441" s="2">
        <v>1.0339113844048395</v>
      </c>
      <c r="AH5441" s="2">
        <v>0.67458657329018701</v>
      </c>
      <c r="AI5441" s="2">
        <v>0.92864116021968868</v>
      </c>
      <c r="AJ5441" s="2">
        <v>0.77999313970689199</v>
      </c>
      <c r="AK5441" s="2" t="b">
        <v>0</v>
      </c>
    </row>
    <row r="5442" spans="1:37" x14ac:dyDescent="0.2">
      <c r="A5442" s="2" t="s">
        <v>10742</v>
      </c>
      <c r="B5442" s="2" t="str">
        <f t="shared" ref="B5442:B5505" si="85">IF(ISNUMBER(FIND("-",A5442)),LEFT(A5442,FIND("-",A5442)-1),A5442)</f>
        <v>Q9NVK5</v>
      </c>
      <c r="C5442" s="2" t="s">
        <v>10743</v>
      </c>
      <c r="D5442" s="2" t="s">
        <v>18222</v>
      </c>
      <c r="E5442" s="2" t="s">
        <v>18223</v>
      </c>
      <c r="F5442" s="2">
        <v>0</v>
      </c>
      <c r="G5442" s="2">
        <v>43.826000000000001</v>
      </c>
      <c r="H5442" s="2">
        <v>59</v>
      </c>
      <c r="I5442" s="2">
        <v>9</v>
      </c>
      <c r="J5442" s="2">
        <v>13</v>
      </c>
      <c r="K5442" s="2">
        <v>1</v>
      </c>
      <c r="L5442" s="2">
        <v>1</v>
      </c>
      <c r="M5442" s="2">
        <v>215</v>
      </c>
      <c r="N5442" s="2">
        <v>25</v>
      </c>
      <c r="O5442" s="2">
        <v>5.57</v>
      </c>
      <c r="P5442" s="2">
        <v>52.76</v>
      </c>
      <c r="Q5442" s="2">
        <v>9</v>
      </c>
      <c r="R5442" s="2">
        <v>0</v>
      </c>
      <c r="S5442" s="2">
        <v>134.5</v>
      </c>
      <c r="T5442" s="2">
        <v>146.4</v>
      </c>
      <c r="U5442" s="2">
        <v>122.2</v>
      </c>
      <c r="V5442" s="2">
        <v>134.5</v>
      </c>
      <c r="W5442" s="2">
        <v>130.80000000000001</v>
      </c>
      <c r="X5442" s="2">
        <v>116.2</v>
      </c>
      <c r="Y5442" s="2">
        <v>134.5</v>
      </c>
      <c r="Z5442" s="2">
        <v>142.80949191767007</v>
      </c>
      <c r="AA5442" s="2">
        <v>121.70634541921422</v>
      </c>
      <c r="AB5442" s="2">
        <v>125.88957461020715</v>
      </c>
      <c r="AC5442" s="2">
        <v>126.41496171186813</v>
      </c>
      <c r="AD5442" s="2">
        <v>119.90978701058263</v>
      </c>
      <c r="AE5442" s="2" t="s">
        <v>24</v>
      </c>
      <c r="AF5442" s="2">
        <v>130.19478730510357</v>
      </c>
      <c r="AG5442" s="2">
        <v>1.0339294652351443</v>
      </c>
      <c r="AH5442" s="2">
        <v>0.93883994802724902</v>
      </c>
      <c r="AI5442" s="2">
        <v>0.92790248147026078</v>
      </c>
      <c r="AJ5442" s="2">
        <v>0.52031374342441306</v>
      </c>
      <c r="AK5442" s="2" t="b">
        <v>0</v>
      </c>
    </row>
    <row r="5443" spans="1:37" x14ac:dyDescent="0.2">
      <c r="A5443" s="2" t="s">
        <v>12688</v>
      </c>
      <c r="B5443" s="2" t="str">
        <f t="shared" si="85"/>
        <v>Q15843</v>
      </c>
      <c r="C5443" s="2" t="s">
        <v>12689</v>
      </c>
      <c r="D5443" s="2" t="s">
        <v>19385</v>
      </c>
      <c r="E5443" s="2" t="s">
        <v>19386</v>
      </c>
      <c r="F5443" s="2">
        <v>0</v>
      </c>
      <c r="G5443" s="2">
        <v>28.99</v>
      </c>
      <c r="H5443" s="2">
        <v>48</v>
      </c>
      <c r="I5443" s="2">
        <v>5</v>
      </c>
      <c r="J5443" s="2">
        <v>30</v>
      </c>
      <c r="K5443" s="2">
        <v>5</v>
      </c>
      <c r="L5443" s="2">
        <v>1</v>
      </c>
      <c r="M5443" s="2">
        <v>81</v>
      </c>
      <c r="N5443" s="2">
        <v>9.1</v>
      </c>
      <c r="O5443" s="2">
        <v>8.43</v>
      </c>
      <c r="P5443" s="2">
        <v>91.84</v>
      </c>
      <c r="Q5443" s="2">
        <v>5</v>
      </c>
      <c r="R5443" s="2">
        <v>0</v>
      </c>
      <c r="S5443" s="2">
        <v>3958.4</v>
      </c>
      <c r="T5443" s="2">
        <v>4302</v>
      </c>
      <c r="U5443" s="2">
        <v>4279.3999999999996</v>
      </c>
      <c r="V5443" s="2">
        <v>4464.1000000000004</v>
      </c>
      <c r="W5443" s="2">
        <v>4362.6000000000004</v>
      </c>
      <c r="X5443" s="2">
        <v>4032.9</v>
      </c>
      <c r="Y5443" s="2">
        <v>3958.4</v>
      </c>
      <c r="Z5443" s="2">
        <v>4196.4920370889113</v>
      </c>
      <c r="AA5443" s="2">
        <v>4262.1123943288476</v>
      </c>
      <c r="AB5443" s="2">
        <v>4178.3171005013064</v>
      </c>
      <c r="AC5443" s="2">
        <v>4216.3448926926294</v>
      </c>
      <c r="AD5443" s="2">
        <v>4161.653872934412</v>
      </c>
      <c r="AE5443" s="2" t="s">
        <v>24</v>
      </c>
      <c r="AF5443" s="2">
        <v>4068.358550250653</v>
      </c>
      <c r="AG5443" s="2">
        <v>1.0339350411068393</v>
      </c>
      <c r="AH5443" s="2">
        <v>0.80285730336759598</v>
      </c>
      <c r="AI5443" s="2">
        <v>1.0352782532827973</v>
      </c>
      <c r="AJ5443" s="2">
        <v>0.884543053136845</v>
      </c>
      <c r="AK5443" s="2" t="b">
        <v>1</v>
      </c>
    </row>
    <row r="5444" spans="1:37" x14ac:dyDescent="0.2">
      <c r="A5444" s="2" t="s">
        <v>8562</v>
      </c>
      <c r="B5444" s="2" t="str">
        <f t="shared" si="85"/>
        <v>P55769</v>
      </c>
      <c r="C5444" s="2" t="s">
        <v>8563</v>
      </c>
      <c r="D5444" s="2" t="s">
        <v>30564</v>
      </c>
      <c r="E5444" s="2" t="s">
        <v>30565</v>
      </c>
      <c r="F5444" s="2">
        <v>0</v>
      </c>
      <c r="G5444" s="2">
        <v>65.94</v>
      </c>
      <c r="H5444" s="2">
        <v>47</v>
      </c>
      <c r="I5444" s="2">
        <v>7</v>
      </c>
      <c r="J5444" s="2">
        <v>56</v>
      </c>
      <c r="K5444" s="2">
        <v>7</v>
      </c>
      <c r="L5444" s="2">
        <v>1</v>
      </c>
      <c r="M5444" s="2">
        <v>128</v>
      </c>
      <c r="N5444" s="2">
        <v>14.2</v>
      </c>
      <c r="O5444" s="2">
        <v>8.4600000000000009</v>
      </c>
      <c r="P5444" s="2">
        <v>185.97</v>
      </c>
      <c r="Q5444" s="2">
        <v>7</v>
      </c>
      <c r="R5444" s="2">
        <v>0</v>
      </c>
      <c r="S5444" s="2">
        <v>10132.9</v>
      </c>
      <c r="T5444" s="2">
        <v>10375.700000000001</v>
      </c>
      <c r="U5444" s="2">
        <v>9091.9</v>
      </c>
      <c r="V5444" s="2">
        <v>10579.3</v>
      </c>
      <c r="W5444" s="2">
        <v>10962</v>
      </c>
      <c r="X5444" s="2">
        <v>8962.1</v>
      </c>
      <c r="Y5444" s="2">
        <v>10132.9</v>
      </c>
      <c r="Z5444" s="2">
        <v>10121.232549796239</v>
      </c>
      <c r="AA5444" s="2">
        <v>9055.1712104497019</v>
      </c>
      <c r="AB5444" s="2">
        <v>9902.0340273142338</v>
      </c>
      <c r="AC5444" s="2">
        <v>10594.501607687296</v>
      </c>
      <c r="AD5444" s="2">
        <v>9248.2229102198162</v>
      </c>
      <c r="AE5444" s="2" t="s">
        <v>24</v>
      </c>
      <c r="AF5444" s="2">
        <v>10017.467013657117</v>
      </c>
      <c r="AG5444" s="2">
        <v>1.0339806524564119</v>
      </c>
      <c r="AH5444" s="2">
        <v>0.71079897395464497</v>
      </c>
      <c r="AI5444" s="2">
        <v>0.91357396514088562</v>
      </c>
      <c r="AJ5444" s="2">
        <v>0.60893359842008199</v>
      </c>
      <c r="AK5444" s="2" t="b">
        <v>0</v>
      </c>
    </row>
    <row r="5445" spans="1:37" x14ac:dyDescent="0.2">
      <c r="A5445" s="2" t="s">
        <v>17218</v>
      </c>
      <c r="B5445" s="2" t="str">
        <f t="shared" si="85"/>
        <v>Q92597</v>
      </c>
      <c r="C5445" s="2" t="s">
        <v>17219</v>
      </c>
      <c r="D5445" s="2" t="s">
        <v>26410</v>
      </c>
      <c r="E5445" s="2" t="s">
        <v>26411</v>
      </c>
      <c r="F5445" s="2">
        <v>5.0000000000000001E-3</v>
      </c>
      <c r="G5445" s="2">
        <v>5.44</v>
      </c>
      <c r="H5445" s="2">
        <v>10</v>
      </c>
      <c r="I5445" s="2">
        <v>3</v>
      </c>
      <c r="J5445" s="2">
        <v>3</v>
      </c>
      <c r="K5445" s="2">
        <v>3</v>
      </c>
      <c r="L5445" s="2">
        <v>1</v>
      </c>
      <c r="M5445" s="2">
        <v>394</v>
      </c>
      <c r="N5445" s="2">
        <v>42.8</v>
      </c>
      <c r="O5445" s="2">
        <v>5.82</v>
      </c>
      <c r="P5445" s="2">
        <v>5.14</v>
      </c>
      <c r="Q5445" s="2">
        <v>3</v>
      </c>
      <c r="R5445" s="2">
        <v>0</v>
      </c>
      <c r="S5445" s="2">
        <v>500.9</v>
      </c>
      <c r="T5445" s="2">
        <v>502</v>
      </c>
      <c r="U5445" s="2">
        <v>544.6</v>
      </c>
      <c r="V5445" s="2">
        <v>504.1</v>
      </c>
      <c r="W5445" s="2">
        <v>534</v>
      </c>
      <c r="X5445" s="2">
        <v>495.4</v>
      </c>
      <c r="Y5445" s="2">
        <v>500.9</v>
      </c>
      <c r="Z5445" s="2">
        <v>489.68828512752987</v>
      </c>
      <c r="AA5445" s="2">
        <v>542.39996493702176</v>
      </c>
      <c r="AB5445" s="2">
        <v>471.82850974725221</v>
      </c>
      <c r="AC5445" s="2">
        <v>516.09777946588372</v>
      </c>
      <c r="AD5445" s="2">
        <v>511.21607990570249</v>
      </c>
      <c r="AE5445" s="2" t="s">
        <v>24</v>
      </c>
      <c r="AF5445" s="2">
        <v>486.36425487362612</v>
      </c>
      <c r="AG5445" s="2">
        <v>1.0339843589602928</v>
      </c>
      <c r="AH5445" s="2">
        <v>0.83098257994929403</v>
      </c>
      <c r="AI5445" s="2">
        <v>1.0831553041624011</v>
      </c>
      <c r="AJ5445" s="2">
        <v>0.72424219451613603</v>
      </c>
      <c r="AK5445" s="2" t="b">
        <v>1</v>
      </c>
    </row>
    <row r="5446" spans="1:37" x14ac:dyDescent="0.2">
      <c r="A5446" s="2" t="s">
        <v>5038</v>
      </c>
      <c r="B5446" s="2" t="str">
        <f t="shared" si="85"/>
        <v>Q9H9F9</v>
      </c>
      <c r="C5446" s="2" t="s">
        <v>5039</v>
      </c>
      <c r="D5446" s="2" t="s">
        <v>31581</v>
      </c>
      <c r="E5446" s="2" t="s">
        <v>31582</v>
      </c>
      <c r="F5446" s="2">
        <v>0</v>
      </c>
      <c r="G5446" s="2">
        <v>121.42100000000001</v>
      </c>
      <c r="H5446" s="2">
        <v>38</v>
      </c>
      <c r="I5446" s="2">
        <v>17</v>
      </c>
      <c r="J5446" s="2">
        <v>44</v>
      </c>
      <c r="K5446" s="2">
        <v>17</v>
      </c>
      <c r="L5446" s="2">
        <v>1</v>
      </c>
      <c r="M5446" s="2">
        <v>607</v>
      </c>
      <c r="N5446" s="2">
        <v>68.3</v>
      </c>
      <c r="O5446" s="2">
        <v>5.27</v>
      </c>
      <c r="P5446" s="2">
        <v>150.68</v>
      </c>
      <c r="Q5446" s="2">
        <v>17</v>
      </c>
      <c r="R5446" s="2">
        <v>0</v>
      </c>
      <c r="S5446" s="2">
        <v>2600.3000000000002</v>
      </c>
      <c r="T5446" s="2">
        <v>2748.9</v>
      </c>
      <c r="U5446" s="2">
        <v>2592.1999999999998</v>
      </c>
      <c r="V5446" s="2">
        <v>2809.9</v>
      </c>
      <c r="W5446" s="2">
        <v>2821.4</v>
      </c>
      <c r="X5446" s="2">
        <v>2531.6999999999998</v>
      </c>
      <c r="Y5446" s="2">
        <v>2600.3000000000002</v>
      </c>
      <c r="Z5446" s="2">
        <v>2681.4823246754322</v>
      </c>
      <c r="AA5446" s="2">
        <v>2581.7282209139689</v>
      </c>
      <c r="AB5446" s="2">
        <v>2630.0157300908631</v>
      </c>
      <c r="AC5446" s="2">
        <v>2726.8132490356629</v>
      </c>
      <c r="AD5446" s="2">
        <v>2612.5267450489846</v>
      </c>
      <c r="AE5446" s="2" t="s">
        <v>24</v>
      </c>
      <c r="AF5446" s="2">
        <v>2615.1578650454317</v>
      </c>
      <c r="AG5446" s="2">
        <v>1.0340285085652257</v>
      </c>
      <c r="AH5446" s="2">
        <v>0.76585139093873</v>
      </c>
      <c r="AI5446" s="2">
        <v>0.9931054326375659</v>
      </c>
      <c r="AJ5446" s="2">
        <v>0.99183959848615599</v>
      </c>
      <c r="AK5446" s="2" t="b">
        <v>0</v>
      </c>
    </row>
    <row r="5447" spans="1:37" x14ac:dyDescent="0.2">
      <c r="A5447" s="2" t="s">
        <v>14666</v>
      </c>
      <c r="B5447" s="2" t="str">
        <f t="shared" si="85"/>
        <v>Q7Z2Z1</v>
      </c>
      <c r="C5447" s="2" t="s">
        <v>14667</v>
      </c>
      <c r="D5447" s="2" t="s">
        <v>18690</v>
      </c>
      <c r="E5447" s="2" t="s">
        <v>18691</v>
      </c>
      <c r="F5447" s="2">
        <v>0</v>
      </c>
      <c r="G5447" s="2">
        <v>16.748000000000001</v>
      </c>
      <c r="H5447" s="2">
        <v>3</v>
      </c>
      <c r="I5447" s="2">
        <v>4</v>
      </c>
      <c r="J5447" s="2">
        <v>5</v>
      </c>
      <c r="K5447" s="2">
        <v>4</v>
      </c>
      <c r="L5447" s="2">
        <v>1</v>
      </c>
      <c r="M5447" s="2">
        <v>1910</v>
      </c>
      <c r="N5447" s="2">
        <v>210.7</v>
      </c>
      <c r="O5447" s="2">
        <v>8.7799999999999994</v>
      </c>
      <c r="P5447" s="2">
        <v>12.38</v>
      </c>
      <c r="Q5447" s="2">
        <v>4</v>
      </c>
      <c r="R5447" s="2">
        <v>0</v>
      </c>
      <c r="S5447" s="2">
        <v>158.9</v>
      </c>
      <c r="T5447" s="2">
        <v>174.4</v>
      </c>
      <c r="U5447" s="2">
        <v>134.69999999999999</v>
      </c>
      <c r="V5447" s="2">
        <v>147.6</v>
      </c>
      <c r="W5447" s="2">
        <v>141.80000000000001</v>
      </c>
      <c r="X5447" s="2">
        <v>120.5</v>
      </c>
      <c r="Y5447" s="2">
        <v>158.9</v>
      </c>
      <c r="Z5447" s="2">
        <v>170.12278272159605</v>
      </c>
      <c r="AA5447" s="2">
        <v>134.1558488377099</v>
      </c>
      <c r="AB5447" s="2">
        <v>138.15093838265111</v>
      </c>
      <c r="AC5447" s="2">
        <v>137.04618937876836</v>
      </c>
      <c r="AD5447" s="2">
        <v>124.34706828550092</v>
      </c>
      <c r="AE5447" s="2" t="s">
        <v>24</v>
      </c>
      <c r="AF5447" s="2">
        <v>148.52546919132556</v>
      </c>
      <c r="AG5447" s="2">
        <v>1.0340616116979895</v>
      </c>
      <c r="AH5447" s="2">
        <v>0.93810703518053096</v>
      </c>
      <c r="AI5447" s="2">
        <v>0.87023093928158535</v>
      </c>
      <c r="AJ5447" s="2">
        <v>0.32503572898039801</v>
      </c>
      <c r="AK5447" s="2" t="b">
        <v>0</v>
      </c>
    </row>
    <row r="5448" spans="1:37" x14ac:dyDescent="0.2">
      <c r="A5448" s="2" t="s">
        <v>10844</v>
      </c>
      <c r="B5448" s="2" t="str">
        <f t="shared" si="85"/>
        <v>O75648</v>
      </c>
      <c r="C5448" s="2" t="s">
        <v>10845</v>
      </c>
      <c r="D5448" s="2" t="s">
        <v>31144</v>
      </c>
      <c r="E5448" s="2" t="s">
        <v>31145</v>
      </c>
      <c r="F5448" s="2">
        <v>0</v>
      </c>
      <c r="G5448" s="2">
        <v>43.042000000000002</v>
      </c>
      <c r="H5448" s="2">
        <v>31</v>
      </c>
      <c r="I5448" s="2">
        <v>11</v>
      </c>
      <c r="J5448" s="2">
        <v>16</v>
      </c>
      <c r="K5448" s="2">
        <v>11</v>
      </c>
      <c r="L5448" s="2">
        <v>1</v>
      </c>
      <c r="M5448" s="2">
        <v>421</v>
      </c>
      <c r="N5448" s="2">
        <v>47.7</v>
      </c>
      <c r="O5448" s="2">
        <v>8.0299999999999994</v>
      </c>
      <c r="P5448" s="2">
        <v>46.7</v>
      </c>
      <c r="Q5448" s="2">
        <v>11</v>
      </c>
      <c r="R5448" s="2">
        <v>0</v>
      </c>
      <c r="S5448" s="2">
        <v>2662.3</v>
      </c>
      <c r="T5448" s="2">
        <v>2808.4</v>
      </c>
      <c r="U5448" s="2">
        <v>2813.5</v>
      </c>
      <c r="V5448" s="2">
        <v>2851.6</v>
      </c>
      <c r="W5448" s="2">
        <v>2869.7</v>
      </c>
      <c r="X5448" s="2">
        <v>2732.8</v>
      </c>
      <c r="Y5448" s="2">
        <v>2662.3</v>
      </c>
      <c r="Z5448" s="2">
        <v>2739.5230676337746</v>
      </c>
      <c r="AA5448" s="2">
        <v>2802.1342294350179</v>
      </c>
      <c r="AB5448" s="2">
        <v>2669.0461781298641</v>
      </c>
      <c r="AC5448" s="2">
        <v>2773.4940032457794</v>
      </c>
      <c r="AD5448" s="2">
        <v>2820.0470390922565</v>
      </c>
      <c r="AE5448" s="2" t="s">
        <v>24</v>
      </c>
      <c r="AF5448" s="2">
        <v>2665.6730890649324</v>
      </c>
      <c r="AG5448" s="2">
        <v>1.0340759888177842</v>
      </c>
      <c r="AH5448" s="2">
        <v>0.76550641966868305</v>
      </c>
      <c r="AI5448" s="2">
        <v>1.0545519050311283</v>
      </c>
      <c r="AJ5448" s="2">
        <v>0.73278659940022295</v>
      </c>
      <c r="AK5448" s="2" t="b">
        <v>1</v>
      </c>
    </row>
    <row r="5449" spans="1:37" x14ac:dyDescent="0.2">
      <c r="A5449" s="2" t="s">
        <v>16190</v>
      </c>
      <c r="B5449" s="2" t="str">
        <f t="shared" si="85"/>
        <v>P17097</v>
      </c>
      <c r="C5449" s="2" t="s">
        <v>16191</v>
      </c>
      <c r="D5449" s="2" t="s">
        <v>29488</v>
      </c>
      <c r="E5449" s="2" t="s">
        <v>29489</v>
      </c>
      <c r="F5449" s="2">
        <v>1E-3</v>
      </c>
      <c r="G5449" s="2">
        <v>9.5250000000000004</v>
      </c>
      <c r="H5449" s="2">
        <v>7</v>
      </c>
      <c r="I5449" s="2">
        <v>3</v>
      </c>
      <c r="J5449" s="2">
        <v>4</v>
      </c>
      <c r="K5449" s="2">
        <v>2</v>
      </c>
      <c r="L5449" s="2">
        <v>1</v>
      </c>
      <c r="M5449" s="2">
        <v>697</v>
      </c>
      <c r="N5449" s="2">
        <v>79.099999999999994</v>
      </c>
      <c r="O5449" s="2">
        <v>8.27</v>
      </c>
      <c r="P5449" s="2">
        <v>8.69</v>
      </c>
      <c r="Q5449" s="2">
        <v>3</v>
      </c>
      <c r="R5449" s="2">
        <v>0</v>
      </c>
      <c r="S5449" s="2">
        <v>111.2</v>
      </c>
      <c r="T5449" s="2">
        <v>123.4</v>
      </c>
      <c r="U5449" s="2">
        <v>108.1</v>
      </c>
      <c r="V5449" s="2">
        <v>118</v>
      </c>
      <c r="W5449" s="2">
        <v>112.6</v>
      </c>
      <c r="X5449" s="2">
        <v>105.3</v>
      </c>
      <c r="Y5449" s="2">
        <v>111.2</v>
      </c>
      <c r="Z5449" s="2">
        <v>120.37357447158803</v>
      </c>
      <c r="AA5449" s="2">
        <v>107.66330556315101</v>
      </c>
      <c r="AB5449" s="2">
        <v>110.44587214873194</v>
      </c>
      <c r="AC5449" s="2">
        <v>108.82511229936048</v>
      </c>
      <c r="AD5449" s="2">
        <v>108.6617949416037</v>
      </c>
      <c r="AE5449" s="2" t="s">
        <v>24</v>
      </c>
      <c r="AF5449" s="2">
        <v>110.82293607436597</v>
      </c>
      <c r="AG5449" s="2">
        <v>1.0340760445885875</v>
      </c>
      <c r="AH5449" s="2">
        <v>0.93802707219706405</v>
      </c>
      <c r="AI5449" s="2">
        <v>0.97599426692500368</v>
      </c>
      <c r="AJ5449" s="2">
        <v>0.72015307802265704</v>
      </c>
      <c r="AK5449" s="2" t="b">
        <v>0</v>
      </c>
    </row>
    <row r="5450" spans="1:37" x14ac:dyDescent="0.2">
      <c r="A5450" s="2" t="s">
        <v>1106</v>
      </c>
      <c r="B5450" s="2" t="str">
        <f t="shared" si="85"/>
        <v>P13489</v>
      </c>
      <c r="C5450" s="2" t="s">
        <v>1107</v>
      </c>
      <c r="D5450" s="2" t="s">
        <v>31372</v>
      </c>
      <c r="E5450" s="2" t="s">
        <v>31373</v>
      </c>
      <c r="F5450" s="2">
        <v>0</v>
      </c>
      <c r="G5450" s="2">
        <v>316.89699999999999</v>
      </c>
      <c r="H5450" s="2">
        <v>84</v>
      </c>
      <c r="I5450" s="2">
        <v>32</v>
      </c>
      <c r="J5450" s="2">
        <v>227</v>
      </c>
      <c r="K5450" s="2">
        <v>31</v>
      </c>
      <c r="L5450" s="2">
        <v>1</v>
      </c>
      <c r="M5450" s="2">
        <v>461</v>
      </c>
      <c r="N5450" s="2">
        <v>49.9</v>
      </c>
      <c r="O5450" s="2">
        <v>4.82</v>
      </c>
      <c r="P5450" s="2">
        <v>959.71</v>
      </c>
      <c r="Q5450" s="2">
        <v>32</v>
      </c>
      <c r="R5450" s="2">
        <v>0</v>
      </c>
      <c r="S5450" s="2">
        <v>17541.7</v>
      </c>
      <c r="T5450" s="2">
        <v>27136.400000000001</v>
      </c>
      <c r="U5450" s="2">
        <v>24470.799999999999</v>
      </c>
      <c r="V5450" s="2">
        <v>18789.8</v>
      </c>
      <c r="W5450" s="2">
        <v>26719.8</v>
      </c>
      <c r="X5450" s="2">
        <v>23310.799999999999</v>
      </c>
      <c r="Y5450" s="2">
        <v>17541.7</v>
      </c>
      <c r="Z5450" s="2">
        <v>26470.870877559169</v>
      </c>
      <c r="AA5450" s="2">
        <v>24371.94466026601</v>
      </c>
      <c r="AB5450" s="2">
        <v>17586.913970341044</v>
      </c>
      <c r="AC5450" s="2">
        <v>25824.025183094604</v>
      </c>
      <c r="AD5450" s="2">
        <v>24055.01775427099</v>
      </c>
      <c r="AE5450" s="2" t="s">
        <v>24</v>
      </c>
      <c r="AF5450" s="2">
        <v>17564.306985170522</v>
      </c>
      <c r="AG5450" s="2">
        <v>1.4886694961778497</v>
      </c>
      <c r="AH5450" s="2">
        <v>1.04081186335998E-7</v>
      </c>
      <c r="AI5450" s="2">
        <v>1.3785617176761857</v>
      </c>
      <c r="AJ5450" s="2">
        <v>2.4478167383418701E-3</v>
      </c>
      <c r="AK5450" s="2" t="b">
        <v>1</v>
      </c>
    </row>
    <row r="5451" spans="1:37" x14ac:dyDescent="0.2">
      <c r="A5451" s="2" t="s">
        <v>17410</v>
      </c>
      <c r="B5451" s="2" t="str">
        <f t="shared" si="85"/>
        <v>Q9NV58</v>
      </c>
      <c r="C5451" s="2" t="s">
        <v>17411</v>
      </c>
      <c r="D5451" s="2" t="s">
        <v>17954</v>
      </c>
      <c r="E5451" s="2" t="s">
        <v>17955</v>
      </c>
      <c r="F5451" s="2">
        <v>7.0000000000000001E-3</v>
      </c>
      <c r="G5451" s="2">
        <v>4.7930000000000001</v>
      </c>
      <c r="H5451" s="2">
        <v>2</v>
      </c>
      <c r="I5451" s="2">
        <v>2</v>
      </c>
      <c r="J5451" s="2">
        <v>2</v>
      </c>
      <c r="K5451" s="2">
        <v>2</v>
      </c>
      <c r="L5451" s="2">
        <v>1</v>
      </c>
      <c r="M5451" s="2">
        <v>838</v>
      </c>
      <c r="N5451" s="2">
        <v>90.6</v>
      </c>
      <c r="O5451" s="2">
        <v>7.01</v>
      </c>
      <c r="P5451" s="2">
        <v>5.72</v>
      </c>
      <c r="Q5451" s="2">
        <v>2</v>
      </c>
      <c r="R5451" s="2">
        <v>0</v>
      </c>
      <c r="S5451" s="2">
        <v>153.19999999999999</v>
      </c>
      <c r="T5451" s="2">
        <v>157.1</v>
      </c>
      <c r="U5451" s="2">
        <v>159.5</v>
      </c>
      <c r="V5451" s="2">
        <v>162.4</v>
      </c>
      <c r="W5451" s="2">
        <v>168</v>
      </c>
      <c r="X5451" s="2">
        <v>162.30000000000001</v>
      </c>
      <c r="Y5451" s="2">
        <v>153.19999999999999</v>
      </c>
      <c r="Z5451" s="2">
        <v>153.24707090345606</v>
      </c>
      <c r="AA5451" s="2">
        <v>158.85566362000543</v>
      </c>
      <c r="AB5451" s="2">
        <v>152.00347149961073</v>
      </c>
      <c r="AC5451" s="2">
        <v>162.36784073083979</v>
      </c>
      <c r="AD5451" s="2">
        <v>167.48156998121826</v>
      </c>
      <c r="AE5451" s="2" t="s">
        <v>24</v>
      </c>
      <c r="AF5451" s="2">
        <v>152.60173574980536</v>
      </c>
      <c r="AG5451" s="2">
        <v>1.0341131117661562</v>
      </c>
      <c r="AH5451" s="2">
        <v>0.93782155037335901</v>
      </c>
      <c r="AI5451" s="2">
        <v>1.0692448286966485</v>
      </c>
      <c r="AJ5451" s="2">
        <v>0.891123063672556</v>
      </c>
      <c r="AK5451" s="2" t="b">
        <v>1</v>
      </c>
    </row>
    <row r="5452" spans="1:37" x14ac:dyDescent="0.2">
      <c r="A5452" s="2" t="s">
        <v>9932</v>
      </c>
      <c r="B5452" s="2" t="str">
        <f t="shared" si="85"/>
        <v>Q9NVF7</v>
      </c>
      <c r="C5452" s="2" t="s">
        <v>9933</v>
      </c>
      <c r="D5452" s="2" t="s">
        <v>18626</v>
      </c>
      <c r="E5452" s="2" t="s">
        <v>18627</v>
      </c>
      <c r="F5452" s="2">
        <v>0</v>
      </c>
      <c r="G5452" s="2">
        <v>50.765000000000001</v>
      </c>
      <c r="H5452" s="2">
        <v>25</v>
      </c>
      <c r="I5452" s="2">
        <v>7</v>
      </c>
      <c r="J5452" s="2">
        <v>16</v>
      </c>
      <c r="K5452" s="2">
        <v>7</v>
      </c>
      <c r="L5452" s="2">
        <v>1</v>
      </c>
      <c r="M5452" s="2">
        <v>368</v>
      </c>
      <c r="N5452" s="2">
        <v>41.1</v>
      </c>
      <c r="O5452" s="2">
        <v>9.5500000000000007</v>
      </c>
      <c r="P5452" s="2">
        <v>65.69</v>
      </c>
      <c r="Q5452" s="2">
        <v>7</v>
      </c>
      <c r="R5452" s="2">
        <v>0</v>
      </c>
      <c r="S5452" s="2">
        <v>2032.4</v>
      </c>
      <c r="T5452" s="2">
        <v>2121.6999999999998</v>
      </c>
      <c r="U5452" s="2">
        <v>2093.1</v>
      </c>
      <c r="V5452" s="2">
        <v>2166.4</v>
      </c>
      <c r="W5452" s="2">
        <v>2202.8000000000002</v>
      </c>
      <c r="X5452" s="2">
        <v>2354.1</v>
      </c>
      <c r="Y5452" s="2">
        <v>2032.4</v>
      </c>
      <c r="Z5452" s="2">
        <v>2069.6646106674903</v>
      </c>
      <c r="AA5452" s="2">
        <v>2084.6444484202721</v>
      </c>
      <c r="AB5452" s="2">
        <v>2027.711334093329</v>
      </c>
      <c r="AC5452" s="2">
        <v>2128.9516640588927</v>
      </c>
      <c r="AD5452" s="2">
        <v>2429.2567091360802</v>
      </c>
      <c r="AE5452" s="2" t="s">
        <v>24</v>
      </c>
      <c r="AF5452" s="2">
        <v>2030.0556670466644</v>
      </c>
      <c r="AG5452" s="2">
        <v>1.0341135819281624</v>
      </c>
      <c r="AH5452" s="2">
        <v>0.80990074490276998</v>
      </c>
      <c r="AI5452" s="2">
        <v>1.111767827559921</v>
      </c>
      <c r="AJ5452" s="2">
        <v>0.54636247581646302</v>
      </c>
      <c r="AK5452" s="2" t="b">
        <v>1</v>
      </c>
    </row>
    <row r="5453" spans="1:37" x14ac:dyDescent="0.2">
      <c r="A5453" s="2" t="s">
        <v>9774</v>
      </c>
      <c r="B5453" s="2" t="str">
        <f t="shared" si="85"/>
        <v>Q15382</v>
      </c>
      <c r="C5453" s="2" t="s">
        <v>9775</v>
      </c>
      <c r="D5453" s="2" t="s">
        <v>23470</v>
      </c>
      <c r="E5453" s="2" t="s">
        <v>23471</v>
      </c>
      <c r="F5453" s="2">
        <v>0</v>
      </c>
      <c r="G5453" s="2">
        <v>52.337000000000003</v>
      </c>
      <c r="H5453" s="2">
        <v>41</v>
      </c>
      <c r="I5453" s="2">
        <v>9</v>
      </c>
      <c r="J5453" s="2">
        <v>29</v>
      </c>
      <c r="K5453" s="2">
        <v>9</v>
      </c>
      <c r="L5453" s="2">
        <v>1</v>
      </c>
      <c r="M5453" s="2">
        <v>184</v>
      </c>
      <c r="N5453" s="2">
        <v>20.5</v>
      </c>
      <c r="O5453" s="2">
        <v>5.92</v>
      </c>
      <c r="P5453" s="2">
        <v>93.25</v>
      </c>
      <c r="Q5453" s="2">
        <v>9</v>
      </c>
      <c r="R5453" s="2">
        <v>0</v>
      </c>
      <c r="S5453" s="2">
        <v>4775.8999999999996</v>
      </c>
      <c r="T5453" s="2">
        <v>5008.8</v>
      </c>
      <c r="U5453" s="2">
        <v>5269.4</v>
      </c>
      <c r="V5453" s="2">
        <v>5220.5</v>
      </c>
      <c r="W5453" s="2">
        <v>5283.1</v>
      </c>
      <c r="X5453" s="2">
        <v>4865.7</v>
      </c>
      <c r="Y5453" s="2">
        <v>4775.8999999999996</v>
      </c>
      <c r="Z5453" s="2">
        <v>4885.957534953729</v>
      </c>
      <c r="AA5453" s="2">
        <v>5248.1130650737086</v>
      </c>
      <c r="AB5453" s="2">
        <v>4886.293860614026</v>
      </c>
      <c r="AC5453" s="2">
        <v>5105.9853533636888</v>
      </c>
      <c r="AD5453" s="2">
        <v>5021.0417440395167</v>
      </c>
      <c r="AE5453" s="2" t="s">
        <v>24</v>
      </c>
      <c r="AF5453" s="2">
        <v>4831.0969303070124</v>
      </c>
      <c r="AG5453" s="2">
        <v>1.0341277594364515</v>
      </c>
      <c r="AH5453" s="2">
        <v>0.73511554277062796</v>
      </c>
      <c r="AI5453" s="2">
        <v>1.0628181298424733</v>
      </c>
      <c r="AJ5453" s="2">
        <v>0.65778737731041703</v>
      </c>
      <c r="AK5453" s="2" t="b">
        <v>1</v>
      </c>
    </row>
    <row r="5454" spans="1:37" x14ac:dyDescent="0.2">
      <c r="A5454" s="2" t="s">
        <v>6220</v>
      </c>
      <c r="B5454" s="2" t="str">
        <f t="shared" si="85"/>
        <v>Q6XZF7</v>
      </c>
      <c r="C5454" s="2" t="s">
        <v>6221</v>
      </c>
      <c r="D5454" s="2" t="s">
        <v>18664</v>
      </c>
      <c r="E5454" s="2" t="s">
        <v>18665</v>
      </c>
      <c r="F5454" s="2">
        <v>0</v>
      </c>
      <c r="G5454" s="2">
        <v>99.316999999999993</v>
      </c>
      <c r="H5454" s="2">
        <v>19</v>
      </c>
      <c r="I5454" s="2">
        <v>21</v>
      </c>
      <c r="J5454" s="2">
        <v>29</v>
      </c>
      <c r="K5454" s="2">
        <v>20</v>
      </c>
      <c r="L5454" s="2">
        <v>1</v>
      </c>
      <c r="M5454" s="2">
        <v>1577</v>
      </c>
      <c r="N5454" s="2">
        <v>177.2</v>
      </c>
      <c r="O5454" s="2">
        <v>5.39</v>
      </c>
      <c r="P5454" s="2">
        <v>115.55</v>
      </c>
      <c r="Q5454" s="2">
        <v>21</v>
      </c>
      <c r="R5454" s="2">
        <v>1</v>
      </c>
      <c r="S5454" s="2">
        <v>2367.3000000000002</v>
      </c>
      <c r="T5454" s="2">
        <v>2501.6</v>
      </c>
      <c r="U5454" s="2">
        <v>2751.7</v>
      </c>
      <c r="V5454" s="2">
        <v>2495.1999999999998</v>
      </c>
      <c r="W5454" s="2">
        <v>2507.3000000000002</v>
      </c>
      <c r="X5454" s="2">
        <v>2668.4</v>
      </c>
      <c r="Y5454" s="2">
        <v>2367.3000000000002</v>
      </c>
      <c r="Z5454" s="2">
        <v>2440.2474383964714</v>
      </c>
      <c r="AA5454" s="2">
        <v>2740.5838845339745</v>
      </c>
      <c r="AB5454" s="2">
        <v>2335.4622049619989</v>
      </c>
      <c r="AC5454" s="2">
        <v>2423.2433753835398</v>
      </c>
      <c r="AD5454" s="2">
        <v>2753.5910125562709</v>
      </c>
      <c r="AE5454" s="2" t="s">
        <v>24</v>
      </c>
      <c r="AF5454" s="2">
        <v>2351.3811024809993</v>
      </c>
      <c r="AG5454" s="2">
        <v>1.0341774901245111</v>
      </c>
      <c r="AH5454" s="2">
        <v>0.76476809486493602</v>
      </c>
      <c r="AI5454" s="2">
        <v>1.1682867765019478</v>
      </c>
      <c r="AJ5454" s="2">
        <v>0.32235230214875399</v>
      </c>
      <c r="AK5454" s="2" t="b">
        <v>1</v>
      </c>
    </row>
    <row r="5455" spans="1:37" x14ac:dyDescent="0.2">
      <c r="A5455" s="2" t="s">
        <v>6782</v>
      </c>
      <c r="B5455" s="2" t="str">
        <f t="shared" si="85"/>
        <v>P36969</v>
      </c>
      <c r="C5455" s="2" t="s">
        <v>6783</v>
      </c>
      <c r="D5455" s="2" t="s">
        <v>19345</v>
      </c>
      <c r="E5455" s="2" t="s">
        <v>19346</v>
      </c>
      <c r="F5455" s="2">
        <v>0</v>
      </c>
      <c r="G5455" s="2">
        <v>89.802000000000007</v>
      </c>
      <c r="H5455" s="2">
        <v>57</v>
      </c>
      <c r="I5455" s="2">
        <v>12</v>
      </c>
      <c r="J5455" s="2">
        <v>43</v>
      </c>
      <c r="K5455" s="2">
        <v>12</v>
      </c>
      <c r="L5455" s="2">
        <v>1</v>
      </c>
      <c r="M5455" s="2">
        <v>197</v>
      </c>
      <c r="N5455" s="2">
        <v>22.2</v>
      </c>
      <c r="O5455" s="2">
        <v>8.3699999999999992</v>
      </c>
      <c r="P5455" s="2">
        <v>152.02000000000001</v>
      </c>
      <c r="Q5455" s="2">
        <v>12</v>
      </c>
      <c r="R5455" s="2">
        <v>0</v>
      </c>
      <c r="S5455" s="2">
        <v>6389.6</v>
      </c>
      <c r="T5455" s="2">
        <v>6881.1</v>
      </c>
      <c r="U5455" s="2">
        <v>6471.7</v>
      </c>
      <c r="V5455" s="2">
        <v>6876.6</v>
      </c>
      <c r="W5455" s="2">
        <v>6779.5</v>
      </c>
      <c r="X5455" s="2">
        <v>6304</v>
      </c>
      <c r="Y5455" s="2">
        <v>6389.6</v>
      </c>
      <c r="Z5455" s="2">
        <v>6712.3387625319638</v>
      </c>
      <c r="AA5455" s="2">
        <v>6445.556101878301</v>
      </c>
      <c r="AB5455" s="2">
        <v>6436.3735967624571</v>
      </c>
      <c r="AC5455" s="2">
        <v>6552.2189061590971</v>
      </c>
      <c r="AD5455" s="2">
        <v>6505.2607342057909</v>
      </c>
      <c r="AE5455" s="2" t="s">
        <v>24</v>
      </c>
      <c r="AF5455" s="2">
        <v>6412.9867983812292</v>
      </c>
      <c r="AG5455" s="2">
        <v>1.0341949925765721</v>
      </c>
      <c r="AH5455" s="2">
        <v>0.65167046202351397</v>
      </c>
      <c r="AI5455" s="2">
        <v>1.009733626720793</v>
      </c>
      <c r="AJ5455" s="2">
        <v>0.83776977025666499</v>
      </c>
      <c r="AK5455" s="2" t="b">
        <v>1</v>
      </c>
    </row>
    <row r="5456" spans="1:37" x14ac:dyDescent="0.2">
      <c r="A5456" s="2" t="s">
        <v>7504</v>
      </c>
      <c r="B5456" s="2" t="str">
        <f t="shared" si="85"/>
        <v>Q8NFQ8</v>
      </c>
      <c r="C5456" s="2" t="s">
        <v>7505</v>
      </c>
      <c r="D5456" s="2" t="s">
        <v>28488</v>
      </c>
      <c r="E5456" s="2" t="s">
        <v>28489</v>
      </c>
      <c r="F5456" s="2">
        <v>0</v>
      </c>
      <c r="G5456" s="2">
        <v>79.379000000000005</v>
      </c>
      <c r="H5456" s="2">
        <v>40</v>
      </c>
      <c r="I5456" s="2">
        <v>10</v>
      </c>
      <c r="J5456" s="2">
        <v>19</v>
      </c>
      <c r="K5456" s="2">
        <v>10</v>
      </c>
      <c r="L5456" s="2">
        <v>1</v>
      </c>
      <c r="M5456" s="2">
        <v>470</v>
      </c>
      <c r="N5456" s="2">
        <v>51.2</v>
      </c>
      <c r="O5456" s="2">
        <v>4.96</v>
      </c>
      <c r="P5456" s="2">
        <v>89.52</v>
      </c>
      <c r="Q5456" s="2">
        <v>10</v>
      </c>
      <c r="R5456" s="2">
        <v>0</v>
      </c>
      <c r="S5456" s="2">
        <v>1669.9</v>
      </c>
      <c r="T5456" s="2">
        <v>1786.2</v>
      </c>
      <c r="U5456" s="2">
        <v>2342.9</v>
      </c>
      <c r="V5456" s="2">
        <v>1960.1</v>
      </c>
      <c r="W5456" s="2">
        <v>1947.3</v>
      </c>
      <c r="X5456" s="2">
        <v>2273.5</v>
      </c>
      <c r="Y5456" s="2">
        <v>1669.9</v>
      </c>
      <c r="Z5456" s="2">
        <v>1742.3928583561631</v>
      </c>
      <c r="AA5456" s="2">
        <v>2333.4353247354907</v>
      </c>
      <c r="AB5456" s="2">
        <v>1834.6182542265205</v>
      </c>
      <c r="AC5456" s="2">
        <v>1882.0172396140733</v>
      </c>
      <c r="AD5456" s="2">
        <v>2346.0834833783097</v>
      </c>
      <c r="AE5456" s="2" t="s">
        <v>24</v>
      </c>
      <c r="AF5456" s="2">
        <v>1752.2591271132603</v>
      </c>
      <c r="AG5456" s="2">
        <v>1.0342106489527123</v>
      </c>
      <c r="AH5456" s="2">
        <v>0.80925395017288704</v>
      </c>
      <c r="AI5456" s="2">
        <v>1.3352816189415493</v>
      </c>
      <c r="AJ5456" s="2">
        <v>5.6928913786980902E-2</v>
      </c>
      <c r="AK5456" s="2" t="b">
        <v>1</v>
      </c>
    </row>
    <row r="5457" spans="1:37" x14ac:dyDescent="0.2">
      <c r="A5457" s="2" t="s">
        <v>5810</v>
      </c>
      <c r="B5457" s="2" t="str">
        <f t="shared" si="85"/>
        <v>Q6P9B6</v>
      </c>
      <c r="C5457" s="2" t="s">
        <v>5811</v>
      </c>
      <c r="D5457" s="2" t="s">
        <v>33832</v>
      </c>
      <c r="E5457" s="2" t="s">
        <v>33833</v>
      </c>
      <c r="F5457" s="2">
        <v>0</v>
      </c>
      <c r="G5457" s="2">
        <v>106.279</v>
      </c>
      <c r="H5457" s="2">
        <v>36</v>
      </c>
      <c r="I5457" s="2">
        <v>10</v>
      </c>
      <c r="J5457" s="2">
        <v>34</v>
      </c>
      <c r="K5457" s="2">
        <v>10</v>
      </c>
      <c r="L5457" s="2">
        <v>1</v>
      </c>
      <c r="M5457" s="2">
        <v>456</v>
      </c>
      <c r="N5457" s="2">
        <v>51</v>
      </c>
      <c r="O5457" s="2">
        <v>6.24</v>
      </c>
      <c r="P5457" s="2">
        <v>154.02000000000001</v>
      </c>
      <c r="Q5457" s="2">
        <v>10</v>
      </c>
      <c r="R5457" s="2">
        <v>0</v>
      </c>
      <c r="S5457" s="2">
        <v>2914.2</v>
      </c>
      <c r="T5457" s="2">
        <v>3096.3</v>
      </c>
      <c r="U5457" s="2">
        <v>3832.8</v>
      </c>
      <c r="V5457" s="2">
        <v>3114.7</v>
      </c>
      <c r="W5457" s="2">
        <v>3113.4</v>
      </c>
      <c r="X5457" s="2">
        <v>3693.3</v>
      </c>
      <c r="Y5457" s="2">
        <v>2914.2</v>
      </c>
      <c r="Z5457" s="2">
        <v>3020.3622255784276</v>
      </c>
      <c r="AA5457" s="2">
        <v>3817.3165361928332</v>
      </c>
      <c r="AB5457" s="2">
        <v>2915.3030337428413</v>
      </c>
      <c r="AC5457" s="2">
        <v>3009.0240198297415</v>
      </c>
      <c r="AD5457" s="2">
        <v>3811.2118448036558</v>
      </c>
      <c r="AE5457" s="2" t="s">
        <v>24</v>
      </c>
      <c r="AF5457" s="2">
        <v>2914.7515168714208</v>
      </c>
      <c r="AG5457" s="2">
        <v>1.0342882078469375</v>
      </c>
      <c r="AH5457" s="2">
        <v>0.78751461702507497</v>
      </c>
      <c r="AI5457" s="2">
        <v>1.3086069836211374</v>
      </c>
      <c r="AJ5457" s="2">
        <v>7.7026591636160005E-2</v>
      </c>
      <c r="AK5457" s="2" t="b">
        <v>1</v>
      </c>
    </row>
    <row r="5458" spans="1:37" x14ac:dyDescent="0.2">
      <c r="A5458" s="2" t="s">
        <v>4944</v>
      </c>
      <c r="B5458" s="2" t="str">
        <f t="shared" si="85"/>
        <v>P37198</v>
      </c>
      <c r="C5458" s="2" t="s">
        <v>4945</v>
      </c>
      <c r="D5458" s="2" t="s">
        <v>27433</v>
      </c>
      <c r="E5458" s="2" t="s">
        <v>27434</v>
      </c>
      <c r="F5458" s="2">
        <v>0</v>
      </c>
      <c r="G5458" s="2">
        <v>123.738</v>
      </c>
      <c r="H5458" s="2">
        <v>27</v>
      </c>
      <c r="I5458" s="2">
        <v>12</v>
      </c>
      <c r="J5458" s="2">
        <v>60</v>
      </c>
      <c r="K5458" s="2">
        <v>12</v>
      </c>
      <c r="L5458" s="2">
        <v>1</v>
      </c>
      <c r="M5458" s="2">
        <v>522</v>
      </c>
      <c r="N5458" s="2">
        <v>53.2</v>
      </c>
      <c r="O5458" s="2">
        <v>5.31</v>
      </c>
      <c r="P5458" s="2">
        <v>244.91</v>
      </c>
      <c r="Q5458" s="2">
        <v>12</v>
      </c>
      <c r="R5458" s="2">
        <v>0</v>
      </c>
      <c r="S5458" s="2">
        <v>5398.5</v>
      </c>
      <c r="T5458" s="2">
        <v>5329.3</v>
      </c>
      <c r="U5458" s="2">
        <v>5439.4</v>
      </c>
      <c r="V5458" s="2">
        <v>5430.1</v>
      </c>
      <c r="W5458" s="2">
        <v>5838</v>
      </c>
      <c r="X5458" s="2">
        <v>5013.5</v>
      </c>
      <c r="Y5458" s="2">
        <v>5398.5</v>
      </c>
      <c r="Z5458" s="2">
        <v>5198.597167191524</v>
      </c>
      <c r="AA5458" s="2">
        <v>5417.4263115652502</v>
      </c>
      <c r="AB5458" s="2">
        <v>5082.4756809731289</v>
      </c>
      <c r="AC5458" s="2">
        <v>5642.2824653966827</v>
      </c>
      <c r="AD5458" s="2">
        <v>5173.5603887913594</v>
      </c>
      <c r="AE5458" s="2" t="s">
        <v>24</v>
      </c>
      <c r="AF5458" s="2">
        <v>5240.4878404865649</v>
      </c>
      <c r="AG5458" s="2">
        <v>1.0343387831982509</v>
      </c>
      <c r="AH5458" s="2">
        <v>0.73340081791739598</v>
      </c>
      <c r="AI5458" s="2">
        <v>1.0104962574794627</v>
      </c>
      <c r="AJ5458" s="2">
        <v>0.87853296834649997</v>
      </c>
      <c r="AK5458" s="2" t="b">
        <v>1</v>
      </c>
    </row>
    <row r="5459" spans="1:37" x14ac:dyDescent="0.2">
      <c r="A5459" s="2" t="s">
        <v>12964</v>
      </c>
      <c r="B5459" s="2" t="str">
        <f t="shared" si="85"/>
        <v>Q29980</v>
      </c>
      <c r="C5459" s="2" t="s">
        <v>12965</v>
      </c>
      <c r="D5459" s="2" t="s">
        <v>33674</v>
      </c>
      <c r="E5459" s="2" t="s">
        <v>33675</v>
      </c>
      <c r="F5459" s="2">
        <v>0</v>
      </c>
      <c r="G5459" s="2">
        <v>27.016999999999999</v>
      </c>
      <c r="H5459" s="2">
        <v>17</v>
      </c>
      <c r="I5459" s="2">
        <v>5</v>
      </c>
      <c r="J5459" s="2">
        <v>10</v>
      </c>
      <c r="K5459" s="2">
        <v>5</v>
      </c>
      <c r="L5459" s="2">
        <v>1</v>
      </c>
      <c r="M5459" s="2">
        <v>383</v>
      </c>
      <c r="N5459" s="2">
        <v>42.6</v>
      </c>
      <c r="O5459" s="2">
        <v>6.98</v>
      </c>
      <c r="P5459" s="2">
        <v>37.75</v>
      </c>
      <c r="Q5459" s="2">
        <v>5</v>
      </c>
      <c r="R5459" s="2">
        <v>0</v>
      </c>
      <c r="S5459" s="2">
        <v>804.1</v>
      </c>
      <c r="T5459" s="2">
        <v>822.6</v>
      </c>
      <c r="U5459" s="2">
        <v>967.4</v>
      </c>
      <c r="V5459" s="2">
        <v>845.7</v>
      </c>
      <c r="W5459" s="2">
        <v>877.5</v>
      </c>
      <c r="X5459" s="2">
        <v>901</v>
      </c>
      <c r="Y5459" s="2">
        <v>804.1</v>
      </c>
      <c r="Z5459" s="2">
        <v>802.42546483248225</v>
      </c>
      <c r="AA5459" s="2">
        <v>963.49196856422111</v>
      </c>
      <c r="AB5459" s="2">
        <v>791.5599497981575</v>
      </c>
      <c r="AC5459" s="2">
        <v>848.08202524590433</v>
      </c>
      <c r="AD5459" s="2">
        <v>929.76521597706494</v>
      </c>
      <c r="AE5459" s="2" t="s">
        <v>24</v>
      </c>
      <c r="AF5459" s="2">
        <v>797.82997489907871</v>
      </c>
      <c r="AG5459" s="2">
        <v>1.034372950381544</v>
      </c>
      <c r="AH5459" s="2">
        <v>0.80432024497548205</v>
      </c>
      <c r="AI5459" s="2">
        <v>1.1865041701277099</v>
      </c>
      <c r="AJ5459" s="2">
        <v>0.40720786522276903</v>
      </c>
      <c r="AK5459" s="2" t="b">
        <v>1</v>
      </c>
    </row>
    <row r="5460" spans="1:37" x14ac:dyDescent="0.2">
      <c r="A5460" s="2" t="s">
        <v>5208</v>
      </c>
      <c r="B5460" s="2" t="str">
        <f t="shared" si="85"/>
        <v>Q68EM7</v>
      </c>
      <c r="C5460" s="2" t="s">
        <v>5209</v>
      </c>
      <c r="D5460" s="2" t="s">
        <v>24586</v>
      </c>
      <c r="E5460" s="2" t="s">
        <v>24587</v>
      </c>
      <c r="F5460" s="2">
        <v>0</v>
      </c>
      <c r="G5460" s="2">
        <v>118.02800000000001</v>
      </c>
      <c r="H5460" s="2">
        <v>39</v>
      </c>
      <c r="I5460" s="2">
        <v>19</v>
      </c>
      <c r="J5460" s="2">
        <v>44</v>
      </c>
      <c r="K5460" s="2">
        <v>2</v>
      </c>
      <c r="L5460" s="2">
        <v>1</v>
      </c>
      <c r="M5460" s="2">
        <v>881</v>
      </c>
      <c r="N5460" s="2">
        <v>95.4</v>
      </c>
      <c r="O5460" s="2">
        <v>7.62</v>
      </c>
      <c r="P5460" s="2">
        <v>175.28</v>
      </c>
      <c r="Q5460" s="2">
        <v>19</v>
      </c>
      <c r="R5460" s="2">
        <v>16</v>
      </c>
      <c r="S5460" s="2">
        <v>2758.4</v>
      </c>
      <c r="T5460" s="2">
        <v>2957.2</v>
      </c>
      <c r="U5460" s="2">
        <v>3211.2</v>
      </c>
      <c r="V5460" s="2">
        <v>3051.3</v>
      </c>
      <c r="W5460" s="2">
        <v>3024.1</v>
      </c>
      <c r="X5460" s="2">
        <v>3158.5</v>
      </c>
      <c r="Y5460" s="2">
        <v>2758.4</v>
      </c>
      <c r="Z5460" s="2">
        <v>2884.6736987632098</v>
      </c>
      <c r="AA5460" s="2">
        <v>3198.2276301978773</v>
      </c>
      <c r="AB5460" s="2">
        <v>2855.9617770120826</v>
      </c>
      <c r="AC5460" s="2">
        <v>2922.7177806793611</v>
      </c>
      <c r="AD5460" s="2">
        <v>3259.3378853091667</v>
      </c>
      <c r="AE5460" s="2" t="s">
        <v>24</v>
      </c>
      <c r="AF5460" s="2">
        <v>2807.1808885060414</v>
      </c>
      <c r="AG5460" s="2">
        <v>1.0343814150382766</v>
      </c>
      <c r="AH5460" s="2">
        <v>0.78680952247305103</v>
      </c>
      <c r="AI5460" s="2">
        <v>1.1501869263123452</v>
      </c>
      <c r="AJ5460" s="2">
        <v>0.40510410323097501</v>
      </c>
      <c r="AK5460" s="2" t="b">
        <v>1</v>
      </c>
    </row>
    <row r="5461" spans="1:37" x14ac:dyDescent="0.2">
      <c r="A5461" s="2" t="s">
        <v>15880</v>
      </c>
      <c r="B5461" s="2" t="str">
        <f t="shared" si="85"/>
        <v>Q09FC8</v>
      </c>
      <c r="C5461" s="2" t="s">
        <v>15881</v>
      </c>
      <c r="D5461" s="2" t="s">
        <v>27076</v>
      </c>
      <c r="E5461" s="2" t="s">
        <v>27077</v>
      </c>
      <c r="F5461" s="2">
        <v>1E-3</v>
      </c>
      <c r="G5461" s="2">
        <v>10.8</v>
      </c>
      <c r="H5461" s="2">
        <v>15</v>
      </c>
      <c r="I5461" s="2">
        <v>4</v>
      </c>
      <c r="J5461" s="2">
        <v>10</v>
      </c>
      <c r="K5461" s="2">
        <v>1</v>
      </c>
      <c r="L5461" s="2">
        <v>1</v>
      </c>
      <c r="M5461" s="2">
        <v>555</v>
      </c>
      <c r="N5461" s="2">
        <v>64.099999999999994</v>
      </c>
      <c r="O5461" s="2">
        <v>9.0399999999999991</v>
      </c>
      <c r="P5461" s="2">
        <v>8.83</v>
      </c>
      <c r="Q5461" s="2">
        <v>4</v>
      </c>
      <c r="R5461" s="2">
        <v>0</v>
      </c>
      <c r="S5461" s="2">
        <v>41.4</v>
      </c>
      <c r="T5461" s="2">
        <v>40.9</v>
      </c>
      <c r="U5461" s="2">
        <v>28.6</v>
      </c>
      <c r="V5461" s="2">
        <v>38.9</v>
      </c>
      <c r="W5461" s="2">
        <v>42</v>
      </c>
      <c r="X5461" s="2">
        <v>31.3</v>
      </c>
      <c r="Y5461" s="2">
        <v>41.4</v>
      </c>
      <c r="Z5461" s="2">
        <v>39.896914067163287</v>
      </c>
      <c r="AA5461" s="2">
        <v>28.484463821518219</v>
      </c>
      <c r="AB5461" s="2">
        <v>36.409698530387054</v>
      </c>
      <c r="AC5461" s="2">
        <v>40.591960182709947</v>
      </c>
      <c r="AD5461" s="2">
        <v>32.299279977893598</v>
      </c>
      <c r="AE5461" s="2" t="s">
        <v>24</v>
      </c>
      <c r="AF5461" s="2">
        <v>38.904849265193526</v>
      </c>
      <c r="AG5461" s="2">
        <v>1.0344324135691116</v>
      </c>
      <c r="AH5461" s="2">
        <v>0.88749411513578602</v>
      </c>
      <c r="AI5461" s="2">
        <v>0.78118467167269534</v>
      </c>
      <c r="AJ5461" s="2">
        <v>0.11444048605205701</v>
      </c>
      <c r="AK5461" s="2" t="b">
        <v>0</v>
      </c>
    </row>
    <row r="5462" spans="1:37" x14ac:dyDescent="0.2">
      <c r="A5462" s="2" t="s">
        <v>7852</v>
      </c>
      <c r="B5462" s="2" t="str">
        <f t="shared" si="85"/>
        <v>Q9BVL2</v>
      </c>
      <c r="C5462" s="2" t="s">
        <v>7853</v>
      </c>
      <c r="D5462" s="2" t="s">
        <v>23934</v>
      </c>
      <c r="E5462" s="2" t="s">
        <v>23935</v>
      </c>
      <c r="F5462" s="2">
        <v>0</v>
      </c>
      <c r="G5462" s="2">
        <v>75.486000000000004</v>
      </c>
      <c r="H5462" s="2">
        <v>21</v>
      </c>
      <c r="I5462" s="2">
        <v>12</v>
      </c>
      <c r="J5462" s="2">
        <v>29</v>
      </c>
      <c r="K5462" s="2">
        <v>12</v>
      </c>
      <c r="L5462" s="2">
        <v>1</v>
      </c>
      <c r="M5462" s="2">
        <v>599</v>
      </c>
      <c r="N5462" s="2">
        <v>60.9</v>
      </c>
      <c r="O5462" s="2">
        <v>9.33</v>
      </c>
      <c r="P5462" s="2">
        <v>129.44999999999999</v>
      </c>
      <c r="Q5462" s="2">
        <v>12</v>
      </c>
      <c r="R5462" s="2">
        <v>0</v>
      </c>
      <c r="S5462" s="2">
        <v>3938.6</v>
      </c>
      <c r="T5462" s="2">
        <v>4317.8</v>
      </c>
      <c r="U5462" s="2">
        <v>4143.3999999999996</v>
      </c>
      <c r="V5462" s="2">
        <v>4425.1000000000004</v>
      </c>
      <c r="W5462" s="2">
        <v>4290.7</v>
      </c>
      <c r="X5462" s="2">
        <v>4038.1</v>
      </c>
      <c r="Y5462" s="2">
        <v>3938.6</v>
      </c>
      <c r="Z5462" s="2">
        <v>4211.9045368996985</v>
      </c>
      <c r="AA5462" s="2">
        <v>4126.6617971356145</v>
      </c>
      <c r="AB5462" s="2">
        <v>4141.8138037741837</v>
      </c>
      <c r="AC5462" s="2">
        <v>4146.855322760799</v>
      </c>
      <c r="AD5462" s="2">
        <v>4167.0198874994294</v>
      </c>
      <c r="AE5462" s="2" t="s">
        <v>24</v>
      </c>
      <c r="AF5462" s="2">
        <v>4040.2069018870916</v>
      </c>
      <c r="AG5462" s="2">
        <v>1.0344470051467298</v>
      </c>
      <c r="AH5462" s="2">
        <v>0.79889665440294899</v>
      </c>
      <c r="AI5462" s="2">
        <v>1.026393188027233</v>
      </c>
      <c r="AJ5462" s="2">
        <v>0.92365738762295302</v>
      </c>
      <c r="AK5462" s="2" t="b">
        <v>1</v>
      </c>
    </row>
    <row r="5463" spans="1:37" x14ac:dyDescent="0.2">
      <c r="A5463" s="2" t="s">
        <v>4934</v>
      </c>
      <c r="B5463" s="2" t="str">
        <f t="shared" si="85"/>
        <v>Q9BX40</v>
      </c>
      <c r="C5463" s="2" t="s">
        <v>4935</v>
      </c>
      <c r="D5463" s="2" t="s">
        <v>22798</v>
      </c>
      <c r="E5463" s="2" t="s">
        <v>22799</v>
      </c>
      <c r="F5463" s="2">
        <v>0</v>
      </c>
      <c r="G5463" s="2">
        <v>124.04</v>
      </c>
      <c r="H5463" s="2">
        <v>59</v>
      </c>
      <c r="I5463" s="2">
        <v>17</v>
      </c>
      <c r="J5463" s="2">
        <v>50</v>
      </c>
      <c r="K5463" s="2">
        <v>17</v>
      </c>
      <c r="L5463" s="2">
        <v>1</v>
      </c>
      <c r="M5463" s="2">
        <v>385</v>
      </c>
      <c r="N5463" s="2">
        <v>42</v>
      </c>
      <c r="O5463" s="2">
        <v>9.69</v>
      </c>
      <c r="P5463" s="2">
        <v>197.54</v>
      </c>
      <c r="Q5463" s="2">
        <v>17</v>
      </c>
      <c r="R5463" s="2">
        <v>0</v>
      </c>
      <c r="S5463" s="2">
        <v>4699.2</v>
      </c>
      <c r="T5463" s="2">
        <v>4680</v>
      </c>
      <c r="U5463" s="2">
        <v>4535.6000000000004</v>
      </c>
      <c r="V5463" s="2">
        <v>4714.7</v>
      </c>
      <c r="W5463" s="2">
        <v>5029.5</v>
      </c>
      <c r="X5463" s="2">
        <v>4436.6000000000004</v>
      </c>
      <c r="Y5463" s="2">
        <v>4699.2</v>
      </c>
      <c r="Z5463" s="2">
        <v>4565.2214629419123</v>
      </c>
      <c r="AA5463" s="2">
        <v>4517.2774163943368</v>
      </c>
      <c r="AB5463" s="2">
        <v>4412.8741815222575</v>
      </c>
      <c r="AC5463" s="2">
        <v>4860.8872318795165</v>
      </c>
      <c r="AD5463" s="2">
        <v>4578.2423498377875</v>
      </c>
      <c r="AE5463" s="2" t="s">
        <v>24</v>
      </c>
      <c r="AF5463" s="2">
        <v>4556.0370907611286</v>
      </c>
      <c r="AG5463" s="2">
        <v>1.034463559782687</v>
      </c>
      <c r="AH5463" s="2">
        <v>0.73238867934235796</v>
      </c>
      <c r="AI5463" s="2">
        <v>0.9981832440166365</v>
      </c>
      <c r="AJ5463" s="2">
        <v>0.93261928307712605</v>
      </c>
      <c r="AK5463" s="2" t="b">
        <v>0</v>
      </c>
    </row>
    <row r="5464" spans="1:37" x14ac:dyDescent="0.2">
      <c r="A5464" s="2" t="s">
        <v>9702</v>
      </c>
      <c r="B5464" s="2" t="str">
        <f t="shared" si="85"/>
        <v>O95696</v>
      </c>
      <c r="C5464" s="2" t="s">
        <v>9703</v>
      </c>
      <c r="D5464" s="2" t="s">
        <v>32605</v>
      </c>
      <c r="E5464" s="2" t="s">
        <v>32606</v>
      </c>
      <c r="F5464" s="2">
        <v>0</v>
      </c>
      <c r="G5464" s="2">
        <v>53.106000000000002</v>
      </c>
      <c r="H5464" s="2">
        <v>16</v>
      </c>
      <c r="I5464" s="2">
        <v>15</v>
      </c>
      <c r="J5464" s="2">
        <v>19</v>
      </c>
      <c r="K5464" s="2">
        <v>1</v>
      </c>
      <c r="L5464" s="2">
        <v>1</v>
      </c>
      <c r="M5464" s="2">
        <v>1189</v>
      </c>
      <c r="N5464" s="2">
        <v>133.19999999999999</v>
      </c>
      <c r="O5464" s="2">
        <v>8.59</v>
      </c>
      <c r="P5464" s="2">
        <v>53.56</v>
      </c>
      <c r="Q5464" s="2">
        <v>15</v>
      </c>
      <c r="R5464" s="2">
        <v>9</v>
      </c>
      <c r="S5464" s="2">
        <v>1232.4000000000001</v>
      </c>
      <c r="T5464" s="2">
        <v>1316.6</v>
      </c>
      <c r="U5464" s="2">
        <v>1136.2</v>
      </c>
      <c r="V5464" s="2">
        <v>1347.7</v>
      </c>
      <c r="W5464" s="2">
        <v>1340.4</v>
      </c>
      <c r="X5464" s="2">
        <v>1081.7</v>
      </c>
      <c r="Y5464" s="2">
        <v>1232.4000000000001</v>
      </c>
      <c r="Z5464" s="2">
        <v>1284.3099525874618</v>
      </c>
      <c r="AA5464" s="2">
        <v>1131.6100627275873</v>
      </c>
      <c r="AB5464" s="2">
        <v>1261.4228974139494</v>
      </c>
      <c r="AC5464" s="2">
        <v>1295.4634149739147</v>
      </c>
      <c r="AD5464" s="2">
        <v>1116.234222111422</v>
      </c>
      <c r="AE5464" s="2" t="s">
        <v>24</v>
      </c>
      <c r="AF5464" s="2">
        <v>1246.9114487069746</v>
      </c>
      <c r="AG5464" s="2">
        <v>1.0344653464512481</v>
      </c>
      <c r="AH5464" s="2">
        <v>0.86069016131000098</v>
      </c>
      <c r="AI5464" s="2">
        <v>0.90136484317710963</v>
      </c>
      <c r="AJ5464" s="2">
        <v>0.45957209083467898</v>
      </c>
      <c r="AK5464" s="2" t="b">
        <v>0</v>
      </c>
    </row>
    <row r="5465" spans="1:37" x14ac:dyDescent="0.2">
      <c r="A5465" s="2" t="s">
        <v>10842</v>
      </c>
      <c r="B5465" s="2" t="str">
        <f t="shared" si="85"/>
        <v>Q8IXQ6</v>
      </c>
      <c r="C5465" s="2" t="s">
        <v>10843</v>
      </c>
      <c r="D5465" s="2" t="s">
        <v>22080</v>
      </c>
      <c r="E5465" s="2" t="s">
        <v>22081</v>
      </c>
      <c r="F5465" s="2">
        <v>0</v>
      </c>
      <c r="G5465" s="2">
        <v>43.067</v>
      </c>
      <c r="H5465" s="2">
        <v>13</v>
      </c>
      <c r="I5465" s="2">
        <v>9</v>
      </c>
      <c r="J5465" s="2">
        <v>17</v>
      </c>
      <c r="K5465" s="2">
        <v>9</v>
      </c>
      <c r="L5465" s="2">
        <v>1</v>
      </c>
      <c r="M5465" s="2">
        <v>819</v>
      </c>
      <c r="N5465" s="2">
        <v>92.2</v>
      </c>
      <c r="O5465" s="2">
        <v>7.64</v>
      </c>
      <c r="P5465" s="2">
        <v>46.34</v>
      </c>
      <c r="Q5465" s="2">
        <v>9</v>
      </c>
      <c r="R5465" s="2">
        <v>0</v>
      </c>
      <c r="S5465" s="2">
        <v>1188.2</v>
      </c>
      <c r="T5465" s="2">
        <v>1246.7</v>
      </c>
      <c r="U5465" s="2">
        <v>1147.8</v>
      </c>
      <c r="V5465" s="2">
        <v>1269.5</v>
      </c>
      <c r="W5465" s="2">
        <v>1285.3</v>
      </c>
      <c r="X5465" s="2">
        <v>1129.0999999999999</v>
      </c>
      <c r="Y5465" s="2">
        <v>1188.2</v>
      </c>
      <c r="Z5465" s="2">
        <v>1216.1242730448037</v>
      </c>
      <c r="AA5465" s="2">
        <v>1143.1632018999512</v>
      </c>
      <c r="AB5465" s="2">
        <v>1188.2291075662304</v>
      </c>
      <c r="AC5465" s="2">
        <v>1242.2106291151688</v>
      </c>
      <c r="AD5465" s="2">
        <v>1165.1475087233118</v>
      </c>
      <c r="AE5465" s="2" t="s">
        <v>24</v>
      </c>
      <c r="AF5465" s="2">
        <v>1188.2145537831152</v>
      </c>
      <c r="AG5465" s="2">
        <v>1.0344659111996923</v>
      </c>
      <c r="AH5465" s="2">
        <v>0.86068608238979205</v>
      </c>
      <c r="AI5465" s="2">
        <v>0.97133581779229694</v>
      </c>
      <c r="AJ5465" s="2">
        <v>0.75271409553865698</v>
      </c>
      <c r="AK5465" s="2" t="b">
        <v>0</v>
      </c>
    </row>
    <row r="5466" spans="1:37" x14ac:dyDescent="0.2">
      <c r="A5466" s="2" t="s">
        <v>1822</v>
      </c>
      <c r="B5466" s="2" t="str">
        <f t="shared" si="85"/>
        <v>P31943</v>
      </c>
      <c r="C5466" s="2" t="s">
        <v>1823</v>
      </c>
      <c r="D5466" s="2" t="s">
        <v>29864</v>
      </c>
      <c r="E5466" s="2" t="s">
        <v>29865</v>
      </c>
      <c r="F5466" s="2">
        <v>0</v>
      </c>
      <c r="G5466" s="2">
        <v>245.92099999999999</v>
      </c>
      <c r="H5466" s="2">
        <v>62</v>
      </c>
      <c r="I5466" s="2">
        <v>22</v>
      </c>
      <c r="J5466" s="2">
        <v>453</v>
      </c>
      <c r="K5466" s="2">
        <v>10</v>
      </c>
      <c r="L5466" s="2">
        <v>1</v>
      </c>
      <c r="M5466" s="2">
        <v>449</v>
      </c>
      <c r="N5466" s="2">
        <v>49.2</v>
      </c>
      <c r="O5466" s="2">
        <v>6.3</v>
      </c>
      <c r="P5466" s="2">
        <v>1700.91</v>
      </c>
      <c r="Q5466" s="2">
        <v>22</v>
      </c>
      <c r="R5466" s="2">
        <v>11</v>
      </c>
      <c r="S5466" s="2">
        <v>41933.300000000003</v>
      </c>
      <c r="T5466" s="2">
        <v>44246</v>
      </c>
      <c r="U5466" s="2">
        <v>36269</v>
      </c>
      <c r="V5466" s="2">
        <v>44015.199999999997</v>
      </c>
      <c r="W5466" s="2">
        <v>44327.8</v>
      </c>
      <c r="X5466" s="2">
        <v>36160.199999999997</v>
      </c>
      <c r="Y5466" s="2">
        <v>41933.300000000003</v>
      </c>
      <c r="Z5466" s="2">
        <v>43160.852318232442</v>
      </c>
      <c r="AA5466" s="2">
        <v>36122.483158833711</v>
      </c>
      <c r="AB5466" s="2">
        <v>41197.433489837837</v>
      </c>
      <c r="AC5466" s="2">
        <v>42841.721252074531</v>
      </c>
      <c r="AD5466" s="2">
        <v>37314.646129604727</v>
      </c>
      <c r="AE5466" s="2" t="s">
        <v>24</v>
      </c>
      <c r="AF5466" s="2">
        <v>41565.366744918923</v>
      </c>
      <c r="AG5466" s="2">
        <v>1.034546069304443</v>
      </c>
      <c r="AH5466" s="2">
        <v>0.68554831400273897</v>
      </c>
      <c r="AI5466" s="2">
        <v>0.88339325548493597</v>
      </c>
      <c r="AJ5466" s="2">
        <v>0.35608313277717502</v>
      </c>
      <c r="AK5466" s="2" t="b">
        <v>0</v>
      </c>
    </row>
    <row r="5467" spans="1:37" x14ac:dyDescent="0.2">
      <c r="A5467" s="2" t="s">
        <v>612</v>
      </c>
      <c r="B5467" s="2" t="str">
        <f t="shared" si="85"/>
        <v>Q13310</v>
      </c>
      <c r="C5467" s="2" t="s">
        <v>613</v>
      </c>
      <c r="D5467" s="2" t="s">
        <v>21994</v>
      </c>
      <c r="E5467" s="2" t="s">
        <v>21995</v>
      </c>
      <c r="F5467" s="2">
        <v>0</v>
      </c>
      <c r="G5467" s="2">
        <v>410.43299999999999</v>
      </c>
      <c r="H5467" s="2">
        <v>65</v>
      </c>
      <c r="I5467" s="2">
        <v>44</v>
      </c>
      <c r="J5467" s="2">
        <v>464</v>
      </c>
      <c r="K5467" s="2">
        <v>1</v>
      </c>
      <c r="L5467" s="2">
        <v>1</v>
      </c>
      <c r="M5467" s="2">
        <v>631</v>
      </c>
      <c r="N5467" s="2">
        <v>69.5</v>
      </c>
      <c r="O5467" s="2">
        <v>9.52</v>
      </c>
      <c r="P5467" s="2">
        <v>1459.33</v>
      </c>
      <c r="Q5467" s="2">
        <v>44</v>
      </c>
      <c r="R5467" s="2">
        <v>51</v>
      </c>
      <c r="S5467" s="2">
        <v>44202.3</v>
      </c>
      <c r="T5467" s="2">
        <v>46929.9</v>
      </c>
      <c r="U5467" s="2">
        <v>41317.300000000003</v>
      </c>
      <c r="V5467" s="2">
        <v>47161</v>
      </c>
      <c r="W5467" s="2">
        <v>47202.7</v>
      </c>
      <c r="X5467" s="2">
        <v>39934</v>
      </c>
      <c r="Y5467" s="2">
        <v>44202.3</v>
      </c>
      <c r="Z5467" s="2">
        <v>45778.928789255908</v>
      </c>
      <c r="AA5467" s="2">
        <v>41150.389407441071</v>
      </c>
      <c r="AB5467" s="2">
        <v>44141.845562765644</v>
      </c>
      <c r="AC5467" s="2">
        <v>45620.24092658102</v>
      </c>
      <c r="AD5467" s="2">
        <v>41208.928007578368</v>
      </c>
      <c r="AE5467" s="2" t="s">
        <v>24</v>
      </c>
      <c r="AF5467" s="2">
        <v>44172.072781382827</v>
      </c>
      <c r="AG5467" s="2">
        <v>1.0345809462937279</v>
      </c>
      <c r="AH5467" s="2">
        <v>0.68515350184442003</v>
      </c>
      <c r="AI5467" s="2">
        <v>0.93225552061631312</v>
      </c>
      <c r="AJ5467" s="2">
        <v>0.67445899054415603</v>
      </c>
      <c r="AK5467" s="2" t="b">
        <v>0</v>
      </c>
    </row>
    <row r="5468" spans="1:37" x14ac:dyDescent="0.2">
      <c r="A5468" s="2" t="s">
        <v>10882</v>
      </c>
      <c r="B5468" s="2" t="str">
        <f t="shared" si="85"/>
        <v>Q5RKV6</v>
      </c>
      <c r="C5468" s="2" t="s">
        <v>10883</v>
      </c>
      <c r="D5468" s="2" t="s">
        <v>25554</v>
      </c>
      <c r="E5468" s="2" t="s">
        <v>25555</v>
      </c>
      <c r="F5468" s="2">
        <v>0</v>
      </c>
      <c r="G5468" s="2">
        <v>42.764000000000003</v>
      </c>
      <c r="H5468" s="2">
        <v>25</v>
      </c>
      <c r="I5468" s="2">
        <v>6</v>
      </c>
      <c r="J5468" s="2">
        <v>25</v>
      </c>
      <c r="K5468" s="2">
        <v>6</v>
      </c>
      <c r="L5468" s="2">
        <v>1</v>
      </c>
      <c r="M5468" s="2">
        <v>272</v>
      </c>
      <c r="N5468" s="2">
        <v>28.2</v>
      </c>
      <c r="O5468" s="2">
        <v>6.28</v>
      </c>
      <c r="P5468" s="2">
        <v>71.27</v>
      </c>
      <c r="Q5468" s="2">
        <v>6</v>
      </c>
      <c r="R5468" s="2">
        <v>0</v>
      </c>
      <c r="S5468" s="2">
        <v>2460.8000000000002</v>
      </c>
      <c r="T5468" s="2">
        <v>2646.3</v>
      </c>
      <c r="U5468" s="2">
        <v>2389.1</v>
      </c>
      <c r="V5468" s="2">
        <v>2793.7</v>
      </c>
      <c r="W5468" s="2">
        <v>2762.5</v>
      </c>
      <c r="X5468" s="2">
        <v>2193.4</v>
      </c>
      <c r="Y5468" s="2">
        <v>2460.8000000000002</v>
      </c>
      <c r="Z5468" s="2">
        <v>2581.398623372475</v>
      </c>
      <c r="AA5468" s="2">
        <v>2379.4486893702506</v>
      </c>
      <c r="AB5468" s="2">
        <v>2614.8528222195964</v>
      </c>
      <c r="AC5468" s="2">
        <v>2669.8878572556246</v>
      </c>
      <c r="AD5468" s="2">
        <v>2263.4262205594832</v>
      </c>
      <c r="AE5468" s="2" t="s">
        <v>24</v>
      </c>
      <c r="AF5468" s="2">
        <v>2537.8264111097983</v>
      </c>
      <c r="AG5468" s="2">
        <v>1.0346031662448689</v>
      </c>
      <c r="AH5468" s="2">
        <v>0.76167674128072904</v>
      </c>
      <c r="AI5468" s="2">
        <v>0.91473453219745482</v>
      </c>
      <c r="AJ5468" s="2">
        <v>0.59590812893288803</v>
      </c>
      <c r="AK5468" s="2" t="b">
        <v>0</v>
      </c>
    </row>
    <row r="5469" spans="1:37" x14ac:dyDescent="0.2">
      <c r="A5469" s="2" t="s">
        <v>16520</v>
      </c>
      <c r="B5469" s="2" t="str">
        <f t="shared" si="85"/>
        <v>Q96GY3</v>
      </c>
      <c r="C5469" s="2" t="s">
        <v>16521</v>
      </c>
      <c r="D5469" s="2" t="s">
        <v>24606</v>
      </c>
      <c r="E5469" s="2" t="s">
        <v>24607</v>
      </c>
      <c r="F5469" s="2">
        <v>1E-3</v>
      </c>
      <c r="G5469" s="2">
        <v>8.3030000000000008</v>
      </c>
      <c r="H5469" s="2">
        <v>16</v>
      </c>
      <c r="I5469" s="2">
        <v>3</v>
      </c>
      <c r="J5469" s="2">
        <v>5</v>
      </c>
      <c r="K5469" s="2">
        <v>3</v>
      </c>
      <c r="L5469" s="2">
        <v>1</v>
      </c>
      <c r="M5469" s="2">
        <v>246</v>
      </c>
      <c r="N5469" s="2">
        <v>28.4</v>
      </c>
      <c r="O5469" s="2">
        <v>8.6999999999999993</v>
      </c>
      <c r="P5469" s="2">
        <v>11.86</v>
      </c>
      <c r="Q5469" s="2">
        <v>3</v>
      </c>
      <c r="R5469" s="2">
        <v>0</v>
      </c>
      <c r="S5469" s="2">
        <v>449.8</v>
      </c>
      <c r="T5469" s="2">
        <v>517.79999999999995</v>
      </c>
      <c r="U5469" s="2">
        <v>472</v>
      </c>
      <c r="V5469" s="2">
        <v>559.5</v>
      </c>
      <c r="W5469" s="2">
        <v>519.5</v>
      </c>
      <c r="X5469" s="2">
        <v>472.8</v>
      </c>
      <c r="Y5469" s="2">
        <v>449.8</v>
      </c>
      <c r="Z5469" s="2">
        <v>505.10078493831662</v>
      </c>
      <c r="AA5469" s="2">
        <v>470.09324908239853</v>
      </c>
      <c r="AB5469" s="2">
        <v>523.68191073911453</v>
      </c>
      <c r="AC5469" s="2">
        <v>502.08388845042424</v>
      </c>
      <c r="AD5469" s="2">
        <v>487.8945550654343</v>
      </c>
      <c r="AE5469" s="2" t="s">
        <v>24</v>
      </c>
      <c r="AF5469" s="2">
        <v>486.74095536955724</v>
      </c>
      <c r="AG5469" s="2">
        <v>1.0346208412070417</v>
      </c>
      <c r="AH5469" s="2">
        <v>0.82728561399593104</v>
      </c>
      <c r="AI5469" s="2">
        <v>0.98408382691002672</v>
      </c>
      <c r="AJ5469" s="2">
        <v>0.81890914157272898</v>
      </c>
      <c r="AK5469" s="2" t="b">
        <v>0</v>
      </c>
    </row>
    <row r="5470" spans="1:37" x14ac:dyDescent="0.2">
      <c r="A5470" s="2" t="s">
        <v>2220</v>
      </c>
      <c r="B5470" s="2" t="str">
        <f t="shared" si="85"/>
        <v>P10768</v>
      </c>
      <c r="C5470" s="2" t="s">
        <v>2221</v>
      </c>
      <c r="D5470" s="2" t="s">
        <v>29440</v>
      </c>
      <c r="E5470" s="2" t="s">
        <v>29441</v>
      </c>
      <c r="F5470" s="2">
        <v>0</v>
      </c>
      <c r="G5470" s="2">
        <v>220.48500000000001</v>
      </c>
      <c r="H5470" s="2">
        <v>82</v>
      </c>
      <c r="I5470" s="2">
        <v>18</v>
      </c>
      <c r="J5470" s="2">
        <v>119</v>
      </c>
      <c r="K5470" s="2">
        <v>18</v>
      </c>
      <c r="L5470" s="2">
        <v>1</v>
      </c>
      <c r="M5470" s="2">
        <v>282</v>
      </c>
      <c r="N5470" s="2">
        <v>31.4</v>
      </c>
      <c r="O5470" s="2">
        <v>7.02</v>
      </c>
      <c r="P5470" s="2">
        <v>519.61</v>
      </c>
      <c r="Q5470" s="2">
        <v>18</v>
      </c>
      <c r="R5470" s="2">
        <v>0</v>
      </c>
      <c r="S5470" s="2">
        <v>15039.2</v>
      </c>
      <c r="T5470" s="2">
        <v>16465.3</v>
      </c>
      <c r="U5470" s="2">
        <v>16379.1</v>
      </c>
      <c r="V5470" s="2">
        <v>16704.900000000001</v>
      </c>
      <c r="W5470" s="2">
        <v>16220</v>
      </c>
      <c r="X5470" s="2">
        <v>16285.4</v>
      </c>
      <c r="Y5470" s="2">
        <v>15039.2</v>
      </c>
      <c r="Z5470" s="2">
        <v>16061.483109781509</v>
      </c>
      <c r="AA5470" s="2">
        <v>16312.932915350666</v>
      </c>
      <c r="AB5470" s="2">
        <v>15635.485166587729</v>
      </c>
      <c r="AC5470" s="2">
        <v>15676.228432465603</v>
      </c>
      <c r="AD5470" s="2">
        <v>16805.325691756818</v>
      </c>
      <c r="AE5470" s="2" t="s">
        <v>24</v>
      </c>
      <c r="AF5470" s="2">
        <v>15337.342583293865</v>
      </c>
      <c r="AG5470" s="2">
        <v>1.0346548422546575</v>
      </c>
      <c r="AH5470" s="2">
        <v>0.66874418087443699</v>
      </c>
      <c r="AI5470" s="2">
        <v>1.0796609134616777</v>
      </c>
      <c r="AJ5470" s="2">
        <v>0.38240170122087302</v>
      </c>
      <c r="AK5470" s="2" t="b">
        <v>1</v>
      </c>
    </row>
    <row r="5471" spans="1:37" x14ac:dyDescent="0.2">
      <c r="A5471" s="2" t="s">
        <v>10168</v>
      </c>
      <c r="B5471" s="2" t="str">
        <f t="shared" si="85"/>
        <v>Q71F56</v>
      </c>
      <c r="C5471" s="2" t="s">
        <v>10169</v>
      </c>
      <c r="D5471" s="2" t="s">
        <v>28966</v>
      </c>
      <c r="E5471" s="2" t="s">
        <v>28967</v>
      </c>
      <c r="F5471" s="2">
        <v>0</v>
      </c>
      <c r="G5471" s="2">
        <v>48.664999999999999</v>
      </c>
      <c r="H5471" s="2">
        <v>9</v>
      </c>
      <c r="I5471" s="2">
        <v>12</v>
      </c>
      <c r="J5471" s="2">
        <v>20</v>
      </c>
      <c r="K5471" s="2">
        <v>11</v>
      </c>
      <c r="L5471" s="2">
        <v>1</v>
      </c>
      <c r="M5471" s="2">
        <v>2210</v>
      </c>
      <c r="N5471" s="2">
        <v>242.4</v>
      </c>
      <c r="O5471" s="2">
        <v>6.04</v>
      </c>
      <c r="P5471" s="2">
        <v>57.08</v>
      </c>
      <c r="Q5471" s="2">
        <v>12</v>
      </c>
      <c r="R5471" s="2">
        <v>0</v>
      </c>
      <c r="S5471" s="2">
        <v>1120.8</v>
      </c>
      <c r="T5471" s="2">
        <v>1228.8</v>
      </c>
      <c r="U5471" s="2">
        <v>1076.5999999999999</v>
      </c>
      <c r="V5471" s="2">
        <v>1222.7</v>
      </c>
      <c r="W5471" s="2">
        <v>1184.9000000000001</v>
      </c>
      <c r="X5471" s="2">
        <v>1061.8</v>
      </c>
      <c r="Y5471" s="2">
        <v>1120.8</v>
      </c>
      <c r="Z5471" s="2">
        <v>1198.6632764237224</v>
      </c>
      <c r="AA5471" s="2">
        <v>1072.2508304281996</v>
      </c>
      <c r="AB5471" s="2">
        <v>1144.4251514936825</v>
      </c>
      <c r="AC5471" s="2">
        <v>1145.1765147736435</v>
      </c>
      <c r="AD5471" s="2">
        <v>1095.698897141451</v>
      </c>
      <c r="AE5471" s="2" t="s">
        <v>24</v>
      </c>
      <c r="AF5471" s="2">
        <v>1132.6125757468412</v>
      </c>
      <c r="AG5471" s="2">
        <v>1.0347050003624785</v>
      </c>
      <c r="AH5471" s="2">
        <v>0.85904992058976204</v>
      </c>
      <c r="AI5471" s="2">
        <v>0.95705706169654303</v>
      </c>
      <c r="AJ5471" s="2">
        <v>0.68791449242096703</v>
      </c>
      <c r="AK5471" s="2" t="b">
        <v>0</v>
      </c>
    </row>
    <row r="5472" spans="1:37" x14ac:dyDescent="0.2">
      <c r="A5472" s="2" t="s">
        <v>3396</v>
      </c>
      <c r="B5472" s="2" t="str">
        <f t="shared" si="85"/>
        <v>P55036</v>
      </c>
      <c r="C5472" s="2" t="s">
        <v>3397</v>
      </c>
      <c r="D5472" s="2" t="s">
        <v>31667</v>
      </c>
      <c r="E5472" s="2" t="s">
        <v>31668</v>
      </c>
      <c r="F5472" s="2">
        <v>0</v>
      </c>
      <c r="G5472" s="2">
        <v>169.691</v>
      </c>
      <c r="H5472" s="2">
        <v>43</v>
      </c>
      <c r="I5472" s="2">
        <v>14</v>
      </c>
      <c r="J5472" s="2">
        <v>109</v>
      </c>
      <c r="K5472" s="2">
        <v>14</v>
      </c>
      <c r="L5472" s="2">
        <v>1</v>
      </c>
      <c r="M5472" s="2">
        <v>377</v>
      </c>
      <c r="N5472" s="2">
        <v>40.700000000000003</v>
      </c>
      <c r="O5472" s="2">
        <v>4.79</v>
      </c>
      <c r="P5472" s="2">
        <v>391.56</v>
      </c>
      <c r="Q5472" s="2">
        <v>14</v>
      </c>
      <c r="R5472" s="2">
        <v>0</v>
      </c>
      <c r="S5472" s="2">
        <v>10044.9</v>
      </c>
      <c r="T5472" s="2">
        <v>10772.7</v>
      </c>
      <c r="U5472" s="2">
        <v>9999.9</v>
      </c>
      <c r="V5472" s="2">
        <v>11028.5</v>
      </c>
      <c r="W5472" s="2">
        <v>10932.4</v>
      </c>
      <c r="X5472" s="2">
        <v>9679.7000000000007</v>
      </c>
      <c r="Y5472" s="2">
        <v>10044.9</v>
      </c>
      <c r="Z5472" s="2">
        <v>10508.495994409046</v>
      </c>
      <c r="AA5472" s="2">
        <v>9959.5031387692306</v>
      </c>
      <c r="AB5472" s="2">
        <v>10322.477127053306</v>
      </c>
      <c r="AC5472" s="2">
        <v>10565.89394051091</v>
      </c>
      <c r="AD5472" s="2">
        <v>9988.7329201922275</v>
      </c>
      <c r="AE5472" s="2" t="s">
        <v>24</v>
      </c>
      <c r="AF5472" s="2">
        <v>10183.688563526652</v>
      </c>
      <c r="AG5472" s="2">
        <v>1.0347130022415871</v>
      </c>
      <c r="AH5472" s="2">
        <v>0.70492987450598799</v>
      </c>
      <c r="AI5472" s="2">
        <v>0.97942096002459178</v>
      </c>
      <c r="AJ5472" s="2">
        <v>0.96933389361489797</v>
      </c>
      <c r="AK5472" s="2" t="b">
        <v>0</v>
      </c>
    </row>
    <row r="5473" spans="1:37" x14ac:dyDescent="0.2">
      <c r="A5473" s="2" t="s">
        <v>5780</v>
      </c>
      <c r="B5473" s="2" t="str">
        <f t="shared" si="85"/>
        <v>Q15257</v>
      </c>
      <c r="C5473" s="2" t="s">
        <v>5781</v>
      </c>
      <c r="D5473" s="2" t="s">
        <v>26219</v>
      </c>
      <c r="E5473" s="2" t="s">
        <v>26220</v>
      </c>
      <c r="F5473" s="2">
        <v>0</v>
      </c>
      <c r="G5473" s="2">
        <v>106.837</v>
      </c>
      <c r="H5473" s="2">
        <v>63</v>
      </c>
      <c r="I5473" s="2">
        <v>18</v>
      </c>
      <c r="J5473" s="2">
        <v>54</v>
      </c>
      <c r="K5473" s="2">
        <v>18</v>
      </c>
      <c r="L5473" s="2">
        <v>1</v>
      </c>
      <c r="M5473" s="2">
        <v>358</v>
      </c>
      <c r="N5473" s="2">
        <v>40.6</v>
      </c>
      <c r="O5473" s="2">
        <v>5.94</v>
      </c>
      <c r="P5473" s="2">
        <v>188.07</v>
      </c>
      <c r="Q5473" s="2">
        <v>18</v>
      </c>
      <c r="R5473" s="2">
        <v>0</v>
      </c>
      <c r="S5473" s="2">
        <v>7121.2</v>
      </c>
      <c r="T5473" s="2">
        <v>7700.4</v>
      </c>
      <c r="U5473" s="2">
        <v>7547.8</v>
      </c>
      <c r="V5473" s="2">
        <v>7813.1</v>
      </c>
      <c r="W5473" s="2">
        <v>7681.6</v>
      </c>
      <c r="X5473" s="2">
        <v>7446.8</v>
      </c>
      <c r="Y5473" s="2">
        <v>7121.2</v>
      </c>
      <c r="Z5473" s="2">
        <v>7511.5451609482679</v>
      </c>
      <c r="AA5473" s="2">
        <v>7517.3089521697621</v>
      </c>
      <c r="AB5473" s="2">
        <v>7312.9207091970966</v>
      </c>
      <c r="AC5473" s="2">
        <v>7424.0762223691609</v>
      </c>
      <c r="AD5473" s="2">
        <v>7684.5456274561675</v>
      </c>
      <c r="AE5473" s="2" t="s">
        <v>24</v>
      </c>
      <c r="AF5473" s="2">
        <v>7217.0603545985487</v>
      </c>
      <c r="AG5473" s="2">
        <v>1.034744109753827</v>
      </c>
      <c r="AH5473" s="2">
        <v>0.66197177164726195</v>
      </c>
      <c r="AI5473" s="2">
        <v>1.0531888215358798</v>
      </c>
      <c r="AJ5473" s="2">
        <v>0.64318383847928395</v>
      </c>
      <c r="AK5473" s="2" t="b">
        <v>1</v>
      </c>
    </row>
    <row r="5474" spans="1:37" x14ac:dyDescent="0.2">
      <c r="A5474" s="2" t="s">
        <v>7628</v>
      </c>
      <c r="B5474" s="2" t="str">
        <f t="shared" si="85"/>
        <v>Q9UL26</v>
      </c>
      <c r="C5474" s="2" t="s">
        <v>7629</v>
      </c>
      <c r="D5474" s="2" t="s">
        <v>34312</v>
      </c>
      <c r="E5474" s="2" t="s">
        <v>34313</v>
      </c>
      <c r="F5474" s="2">
        <v>0</v>
      </c>
      <c r="G5474" s="2">
        <v>78.168000000000006</v>
      </c>
      <c r="H5474" s="2">
        <v>70</v>
      </c>
      <c r="I5474" s="2">
        <v>13</v>
      </c>
      <c r="J5474" s="2">
        <v>36</v>
      </c>
      <c r="K5474" s="2">
        <v>11</v>
      </c>
      <c r="L5474" s="2">
        <v>1</v>
      </c>
      <c r="M5474" s="2">
        <v>194</v>
      </c>
      <c r="N5474" s="2">
        <v>21.8</v>
      </c>
      <c r="O5474" s="2">
        <v>8.15</v>
      </c>
      <c r="P5474" s="2">
        <v>109.07</v>
      </c>
      <c r="Q5474" s="2">
        <v>13</v>
      </c>
      <c r="R5474" s="2">
        <v>2</v>
      </c>
      <c r="S5474" s="2">
        <v>2106.6999999999998</v>
      </c>
      <c r="T5474" s="2">
        <v>2272.4</v>
      </c>
      <c r="U5474" s="2">
        <v>2536.8000000000002</v>
      </c>
      <c r="V5474" s="2">
        <v>2308.8000000000002</v>
      </c>
      <c r="W5474" s="2">
        <v>2275.6</v>
      </c>
      <c r="X5474" s="2">
        <v>2465.8000000000002</v>
      </c>
      <c r="Y5474" s="2">
        <v>2106.6999999999998</v>
      </c>
      <c r="Z5474" s="2">
        <v>2216.668643672906</v>
      </c>
      <c r="AA5474" s="2">
        <v>2526.5520217631965</v>
      </c>
      <c r="AB5474" s="2">
        <v>2160.9951662456974</v>
      </c>
      <c r="AC5474" s="2">
        <v>2199.3110617089228</v>
      </c>
      <c r="AD5474" s="2">
        <v>2544.5228296961673</v>
      </c>
      <c r="AE5474" s="2" t="s">
        <v>24</v>
      </c>
      <c r="AF5474" s="2">
        <v>2133.8475831228488</v>
      </c>
      <c r="AG5474" s="2">
        <v>1.0347458132223109</v>
      </c>
      <c r="AH5474" s="2">
        <v>0.76064107670247105</v>
      </c>
      <c r="AI5474" s="2">
        <v>1.1882467359824112</v>
      </c>
      <c r="AJ5474" s="2">
        <v>0.269856068106892</v>
      </c>
      <c r="AK5474" s="2" t="b">
        <v>1</v>
      </c>
    </row>
    <row r="5475" spans="1:37" x14ac:dyDescent="0.2">
      <c r="A5475" s="2" t="s">
        <v>16098</v>
      </c>
      <c r="B5475" s="2" t="str">
        <f t="shared" si="85"/>
        <v>Q9Y5V0</v>
      </c>
      <c r="C5475" s="2" t="s">
        <v>16099</v>
      </c>
      <c r="D5475" s="2" t="s">
        <v>25066</v>
      </c>
      <c r="E5475" s="2" t="s">
        <v>25067</v>
      </c>
      <c r="F5475" s="2">
        <v>1E-3</v>
      </c>
      <c r="G5475" s="2">
        <v>9.8740000000000006</v>
      </c>
      <c r="H5475" s="2">
        <v>39</v>
      </c>
      <c r="I5475" s="2">
        <v>3</v>
      </c>
      <c r="J5475" s="2">
        <v>8</v>
      </c>
      <c r="K5475" s="2">
        <v>3</v>
      </c>
      <c r="L5475" s="2">
        <v>1</v>
      </c>
      <c r="M5475" s="2">
        <v>76</v>
      </c>
      <c r="N5475" s="2">
        <v>8.5</v>
      </c>
      <c r="O5475" s="2">
        <v>10.01</v>
      </c>
      <c r="P5475" s="2">
        <v>22.32</v>
      </c>
      <c r="Q5475" s="2">
        <v>3</v>
      </c>
      <c r="R5475" s="2">
        <v>0</v>
      </c>
      <c r="S5475" s="2">
        <v>1085.5999999999999</v>
      </c>
      <c r="T5475" s="2">
        <v>1204.0999999999999</v>
      </c>
      <c r="U5475" s="2">
        <v>1014.4</v>
      </c>
      <c r="V5475" s="2">
        <v>1215.8</v>
      </c>
      <c r="W5475" s="2">
        <v>1165.4000000000001</v>
      </c>
      <c r="X5475" s="2">
        <v>960.9</v>
      </c>
      <c r="Y5475" s="2">
        <v>1085.5999999999999</v>
      </c>
      <c r="Z5475" s="2">
        <v>1174.5690520359733</v>
      </c>
      <c r="AA5475" s="2">
        <v>1010.302101417765</v>
      </c>
      <c r="AB5475" s="2">
        <v>1137.9668759188837</v>
      </c>
      <c r="AC5475" s="2">
        <v>1126.3302475459566</v>
      </c>
      <c r="AD5475" s="2">
        <v>991.57757606255461</v>
      </c>
      <c r="AE5475" s="2" t="s">
        <v>24</v>
      </c>
      <c r="AF5475" s="2">
        <v>1111.7834379594419</v>
      </c>
      <c r="AG5475" s="2">
        <v>1.0347785463529575</v>
      </c>
      <c r="AH5475" s="2">
        <v>0.85854679561665104</v>
      </c>
      <c r="AI5475" s="2">
        <v>0.90030108793244523</v>
      </c>
      <c r="AJ5475" s="2">
        <v>0.45566431924655798</v>
      </c>
      <c r="AK5475" s="2" t="b">
        <v>0</v>
      </c>
    </row>
    <row r="5476" spans="1:37" x14ac:dyDescent="0.2">
      <c r="A5476" s="2" t="s">
        <v>11044</v>
      </c>
      <c r="B5476" s="2" t="str">
        <f t="shared" si="85"/>
        <v>P17661</v>
      </c>
      <c r="C5476" s="2" t="s">
        <v>11045</v>
      </c>
      <c r="D5476" s="2" t="s">
        <v>18748</v>
      </c>
      <c r="E5476" s="2" t="s">
        <v>18749</v>
      </c>
      <c r="F5476" s="2">
        <v>0</v>
      </c>
      <c r="G5476" s="2">
        <v>41.473999999999997</v>
      </c>
      <c r="H5476" s="2">
        <v>12</v>
      </c>
      <c r="I5476" s="2">
        <v>7</v>
      </c>
      <c r="J5476" s="2">
        <v>36</v>
      </c>
      <c r="K5476" s="2">
        <v>2</v>
      </c>
      <c r="L5476" s="2">
        <v>1</v>
      </c>
      <c r="M5476" s="2">
        <v>470</v>
      </c>
      <c r="N5476" s="2">
        <v>53.5</v>
      </c>
      <c r="O5476" s="2">
        <v>5.27</v>
      </c>
      <c r="P5476" s="2">
        <v>114.11</v>
      </c>
      <c r="Q5476" s="2">
        <v>7</v>
      </c>
      <c r="R5476" s="2">
        <v>0</v>
      </c>
      <c r="S5476" s="2">
        <v>150.69999999999999</v>
      </c>
      <c r="T5476" s="2">
        <v>159.1</v>
      </c>
      <c r="U5476" s="2">
        <v>133.5</v>
      </c>
      <c r="V5476" s="2">
        <v>144.19999999999999</v>
      </c>
      <c r="W5476" s="2">
        <v>145.30000000000001</v>
      </c>
      <c r="X5476" s="2">
        <v>124.7</v>
      </c>
      <c r="Y5476" s="2">
        <v>150.69999999999999</v>
      </c>
      <c r="Z5476" s="2">
        <v>155.19802024659361</v>
      </c>
      <c r="AA5476" s="2">
        <v>132.96069650953433</v>
      </c>
      <c r="AB5476" s="2">
        <v>134.96859969361986</v>
      </c>
      <c r="AC5476" s="2">
        <v>140.42885272732752</v>
      </c>
      <c r="AD5476" s="2">
        <v>128.68115697263042</v>
      </c>
      <c r="AE5476" s="2" t="s">
        <v>24</v>
      </c>
      <c r="AF5476" s="2">
        <v>142.83429984680993</v>
      </c>
      <c r="AG5476" s="2">
        <v>1.0348595305573716</v>
      </c>
      <c r="AH5476" s="2">
        <v>0.93368491896105599</v>
      </c>
      <c r="AI5476" s="2">
        <v>0.91589293945073469</v>
      </c>
      <c r="AJ5476" s="2">
        <v>0.475267911885845</v>
      </c>
      <c r="AK5476" s="2" t="b">
        <v>0</v>
      </c>
    </row>
    <row r="5477" spans="1:37" x14ac:dyDescent="0.2">
      <c r="A5477" s="2" t="s">
        <v>15066</v>
      </c>
      <c r="B5477" s="2" t="str">
        <f t="shared" si="85"/>
        <v>Q9Y689</v>
      </c>
      <c r="C5477" s="2" t="s">
        <v>15067</v>
      </c>
      <c r="D5477" s="2" t="s">
        <v>24986</v>
      </c>
      <c r="E5477" s="2" t="s">
        <v>24987</v>
      </c>
      <c r="F5477" s="2">
        <v>0</v>
      </c>
      <c r="G5477" s="2">
        <v>14.647</v>
      </c>
      <c r="H5477" s="2">
        <v>7</v>
      </c>
      <c r="I5477" s="2">
        <v>1</v>
      </c>
      <c r="J5477" s="2">
        <v>7</v>
      </c>
      <c r="K5477" s="2">
        <v>1</v>
      </c>
      <c r="L5477" s="2">
        <v>1</v>
      </c>
      <c r="M5477" s="2">
        <v>179</v>
      </c>
      <c r="N5477" s="2">
        <v>20.7</v>
      </c>
      <c r="O5477" s="2">
        <v>6.79</v>
      </c>
      <c r="P5477" s="2">
        <v>24.82</v>
      </c>
      <c r="Q5477" s="2">
        <v>1</v>
      </c>
      <c r="R5477" s="2">
        <v>0</v>
      </c>
      <c r="S5477" s="2">
        <v>224.7</v>
      </c>
      <c r="T5477" s="2">
        <v>215</v>
      </c>
      <c r="U5477" s="2">
        <v>243.5</v>
      </c>
      <c r="V5477" s="2">
        <v>226.2</v>
      </c>
      <c r="W5477" s="2">
        <v>250.3</v>
      </c>
      <c r="X5477" s="2">
        <v>228.1</v>
      </c>
      <c r="Y5477" s="2">
        <v>224.7</v>
      </c>
      <c r="Z5477" s="2">
        <v>209.72705438728869</v>
      </c>
      <c r="AA5477" s="2">
        <v>242.51632659229668</v>
      </c>
      <c r="AB5477" s="2">
        <v>211.7191210173149</v>
      </c>
      <c r="AC5477" s="2">
        <v>241.90875318410241</v>
      </c>
      <c r="AD5477" s="2">
        <v>235.38229274624695</v>
      </c>
      <c r="AE5477" s="2" t="s">
        <v>24</v>
      </c>
      <c r="AF5477" s="2">
        <v>218.20956050865743</v>
      </c>
      <c r="AG5477" s="2">
        <v>1.0348671399149638</v>
      </c>
      <c r="AH5477" s="2">
        <v>0.80465403959511295</v>
      </c>
      <c r="AI5477" s="2">
        <v>1.0950450984469653</v>
      </c>
      <c r="AJ5477" s="2">
        <v>0.77184153064958505</v>
      </c>
      <c r="AK5477" s="2" t="b">
        <v>1</v>
      </c>
    </row>
    <row r="5478" spans="1:37" x14ac:dyDescent="0.2">
      <c r="A5478" s="2" t="s">
        <v>16876</v>
      </c>
      <c r="B5478" s="2" t="str">
        <f t="shared" si="85"/>
        <v>H0Y354</v>
      </c>
      <c r="C5478" s="2" t="s">
        <v>16877</v>
      </c>
      <c r="D5478" s="2" t="s">
        <v>18532</v>
      </c>
      <c r="E5478" s="2" t="s">
        <v>18533</v>
      </c>
      <c r="F5478" s="2">
        <v>3.0000000000000001E-3</v>
      </c>
      <c r="G5478" s="2">
        <v>6.774</v>
      </c>
      <c r="H5478" s="2">
        <v>13</v>
      </c>
      <c r="I5478" s="2">
        <v>2</v>
      </c>
      <c r="J5478" s="2">
        <v>3</v>
      </c>
      <c r="K5478" s="2">
        <v>2</v>
      </c>
      <c r="L5478" s="2">
        <v>1</v>
      </c>
      <c r="M5478" s="2">
        <v>149</v>
      </c>
      <c r="N5478" s="2">
        <v>16.7</v>
      </c>
      <c r="O5478" s="2">
        <v>6.68</v>
      </c>
      <c r="P5478" s="2">
        <v>8.84</v>
      </c>
      <c r="Q5478" s="2">
        <v>2</v>
      </c>
      <c r="R5478" s="2">
        <v>0</v>
      </c>
      <c r="S5478" s="2">
        <v>1082.5999999999999</v>
      </c>
      <c r="T5478" s="2">
        <v>1165.4000000000001</v>
      </c>
      <c r="U5478" s="2">
        <v>792.5</v>
      </c>
      <c r="V5478" s="2">
        <v>1178.9000000000001</v>
      </c>
      <c r="W5478" s="2">
        <v>1164.5</v>
      </c>
      <c r="X5478" s="2">
        <v>760.3</v>
      </c>
      <c r="Y5478" s="2">
        <v>1082.5999999999999</v>
      </c>
      <c r="Z5478" s="2">
        <v>1136.8181822462618</v>
      </c>
      <c r="AA5478" s="2">
        <v>789.29851673262885</v>
      </c>
      <c r="AB5478" s="2">
        <v>1103.4291413232208</v>
      </c>
      <c r="AC5478" s="2">
        <v>1125.4604198277557</v>
      </c>
      <c r="AD5478" s="2">
        <v>784.57324495822695</v>
      </c>
      <c r="AE5478" s="2" t="s">
        <v>24</v>
      </c>
      <c r="AF5478" s="2">
        <v>1093.0145706616104</v>
      </c>
      <c r="AG5478" s="2">
        <v>1.0348803496300341</v>
      </c>
      <c r="AH5478" s="2">
        <v>0.85785050696224296</v>
      </c>
      <c r="AI5478" s="2">
        <v>0.71996833525200798</v>
      </c>
      <c r="AJ5478" s="2">
        <v>6.5765274988827699E-2</v>
      </c>
      <c r="AK5478" s="2" t="b">
        <v>0</v>
      </c>
    </row>
    <row r="5479" spans="1:37" x14ac:dyDescent="0.2">
      <c r="A5479" s="2" t="s">
        <v>1816</v>
      </c>
      <c r="B5479" s="2" t="str">
        <f t="shared" si="85"/>
        <v>P46109</v>
      </c>
      <c r="C5479" s="2" t="s">
        <v>1817</v>
      </c>
      <c r="D5479" s="2" t="s">
        <v>20641</v>
      </c>
      <c r="E5479" s="2" t="s">
        <v>20642</v>
      </c>
      <c r="F5479" s="2">
        <v>0</v>
      </c>
      <c r="G5479" s="2">
        <v>246.48699999999999</v>
      </c>
      <c r="H5479" s="2">
        <v>69</v>
      </c>
      <c r="I5479" s="2">
        <v>21</v>
      </c>
      <c r="J5479" s="2">
        <v>255</v>
      </c>
      <c r="K5479" s="2">
        <v>21</v>
      </c>
      <c r="L5479" s="2">
        <v>1</v>
      </c>
      <c r="M5479" s="2">
        <v>303</v>
      </c>
      <c r="N5479" s="2">
        <v>33.799999999999997</v>
      </c>
      <c r="O5479" s="2">
        <v>6.74</v>
      </c>
      <c r="P5479" s="2">
        <v>837.51</v>
      </c>
      <c r="Q5479" s="2">
        <v>21</v>
      </c>
      <c r="R5479" s="2">
        <v>0</v>
      </c>
      <c r="S5479" s="2">
        <v>29895.200000000001</v>
      </c>
      <c r="T5479" s="2">
        <v>31088.400000000001</v>
      </c>
      <c r="U5479" s="2">
        <v>28309.3</v>
      </c>
      <c r="V5479" s="2">
        <v>30855</v>
      </c>
      <c r="W5479" s="2">
        <v>31557.8</v>
      </c>
      <c r="X5479" s="2">
        <v>27128.3</v>
      </c>
      <c r="Y5479" s="2">
        <v>29895.200000000001</v>
      </c>
      <c r="Z5479" s="2">
        <v>30325.946779599006</v>
      </c>
      <c r="AA5479" s="2">
        <v>28194.938170017682</v>
      </c>
      <c r="AB5479" s="2">
        <v>28879.723602958675</v>
      </c>
      <c r="AC5479" s="2">
        <v>30499.832406045811</v>
      </c>
      <c r="AD5479" s="2">
        <v>27994.394793108331</v>
      </c>
      <c r="AE5479" s="2" t="s">
        <v>24</v>
      </c>
      <c r="AF5479" s="2">
        <v>29387.461801479338</v>
      </c>
      <c r="AG5479" s="2">
        <v>1.0348933772596669</v>
      </c>
      <c r="AH5479" s="2">
        <v>0.68162558769730297</v>
      </c>
      <c r="AI5479" s="2">
        <v>0.9560086090915394</v>
      </c>
      <c r="AJ5479" s="2">
        <v>0.86060467937404495</v>
      </c>
      <c r="AK5479" s="2" t="b">
        <v>0</v>
      </c>
    </row>
    <row r="5480" spans="1:37" x14ac:dyDescent="0.2">
      <c r="A5480" s="2" t="s">
        <v>7174</v>
      </c>
      <c r="B5480" s="2" t="str">
        <f t="shared" si="85"/>
        <v>Q9H0E3</v>
      </c>
      <c r="C5480" s="2" t="s">
        <v>7175</v>
      </c>
      <c r="D5480" s="2" t="s">
        <v>24260</v>
      </c>
      <c r="E5480" s="2" t="s">
        <v>24261</v>
      </c>
      <c r="F5480" s="2">
        <v>0</v>
      </c>
      <c r="G5480" s="2">
        <v>83.870999999999995</v>
      </c>
      <c r="H5480" s="2">
        <v>17</v>
      </c>
      <c r="I5480" s="2">
        <v>13</v>
      </c>
      <c r="J5480" s="2">
        <v>47</v>
      </c>
      <c r="K5480" s="2">
        <v>13</v>
      </c>
      <c r="L5480" s="2">
        <v>1</v>
      </c>
      <c r="M5480" s="2">
        <v>1083</v>
      </c>
      <c r="N5480" s="2">
        <v>113.9</v>
      </c>
      <c r="O5480" s="2">
        <v>9.91</v>
      </c>
      <c r="P5480" s="2">
        <v>152.96</v>
      </c>
      <c r="Q5480" s="2">
        <v>13</v>
      </c>
      <c r="R5480" s="2">
        <v>0</v>
      </c>
      <c r="S5480" s="2">
        <v>2935.1</v>
      </c>
      <c r="T5480" s="2">
        <v>3164.3</v>
      </c>
      <c r="U5480" s="2">
        <v>2954.1</v>
      </c>
      <c r="V5480" s="2">
        <v>3239.9</v>
      </c>
      <c r="W5480" s="2">
        <v>3196.5</v>
      </c>
      <c r="X5480" s="2">
        <v>2843.2</v>
      </c>
      <c r="Y5480" s="2">
        <v>2935.1</v>
      </c>
      <c r="Z5480" s="2">
        <v>3086.6945032451054</v>
      </c>
      <c r="AA5480" s="2">
        <v>2942.1662438862572</v>
      </c>
      <c r="AB5480" s="2">
        <v>3032.4879760565809</v>
      </c>
      <c r="AC5480" s="2">
        <v>3089.3381124769608</v>
      </c>
      <c r="AD5480" s="2">
        <v>2933.9716560110887</v>
      </c>
      <c r="AE5480" s="2" t="s">
        <v>24</v>
      </c>
      <c r="AF5480" s="2">
        <v>2983.7939880282902</v>
      </c>
      <c r="AG5480" s="2">
        <v>1.0349294623727068</v>
      </c>
      <c r="AH5480" s="2">
        <v>0.78266726336575898</v>
      </c>
      <c r="AI5480" s="2">
        <v>0.98467553783435546</v>
      </c>
      <c r="AJ5480" s="2">
        <v>0.85629388485786895</v>
      </c>
      <c r="AK5480" s="2" t="b">
        <v>0</v>
      </c>
    </row>
    <row r="5481" spans="1:37" x14ac:dyDescent="0.2">
      <c r="A5481" s="2" t="s">
        <v>4078</v>
      </c>
      <c r="B5481" s="2" t="str">
        <f t="shared" si="85"/>
        <v>Q9UBQ7</v>
      </c>
      <c r="C5481" s="2" t="s">
        <v>4079</v>
      </c>
      <c r="D5481" s="2" t="s">
        <v>24210</v>
      </c>
      <c r="E5481" s="2" t="s">
        <v>24211</v>
      </c>
      <c r="F5481" s="2">
        <v>0</v>
      </c>
      <c r="G5481" s="2">
        <v>148.21</v>
      </c>
      <c r="H5481" s="2">
        <v>53</v>
      </c>
      <c r="I5481" s="2">
        <v>15</v>
      </c>
      <c r="J5481" s="2">
        <v>104</v>
      </c>
      <c r="K5481" s="2">
        <v>15</v>
      </c>
      <c r="L5481" s="2">
        <v>1</v>
      </c>
      <c r="M5481" s="2">
        <v>328</v>
      </c>
      <c r="N5481" s="2">
        <v>35.6</v>
      </c>
      <c r="O5481" s="2">
        <v>7.39</v>
      </c>
      <c r="P5481" s="2">
        <v>350.54</v>
      </c>
      <c r="Q5481" s="2">
        <v>15</v>
      </c>
      <c r="R5481" s="2">
        <v>0</v>
      </c>
      <c r="S5481" s="2">
        <v>11369.3</v>
      </c>
      <c r="T5481" s="2">
        <v>11884.5</v>
      </c>
      <c r="U5481" s="2">
        <v>10860.7</v>
      </c>
      <c r="V5481" s="2">
        <v>11962.9</v>
      </c>
      <c r="W5481" s="2">
        <v>12170.4</v>
      </c>
      <c r="X5481" s="2">
        <v>10844.4</v>
      </c>
      <c r="Y5481" s="2">
        <v>11369.3</v>
      </c>
      <c r="Z5481" s="2">
        <v>11593.02873425922</v>
      </c>
      <c r="AA5481" s="2">
        <v>10816.825742180521</v>
      </c>
      <c r="AB5481" s="2">
        <v>11197.058677356485</v>
      </c>
      <c r="AC5481" s="2">
        <v>11762.390290658408</v>
      </c>
      <c r="AD5481" s="2">
        <v>11190.61699016835</v>
      </c>
      <c r="AE5481" s="2" t="s">
        <v>24</v>
      </c>
      <c r="AF5481" s="2">
        <v>11283.179338678241</v>
      </c>
      <c r="AG5481" s="2">
        <v>1.0349662237866006</v>
      </c>
      <c r="AH5481" s="2">
        <v>0.70290496581906503</v>
      </c>
      <c r="AI5481" s="2">
        <v>0.9752323379682678</v>
      </c>
      <c r="AJ5481" s="2">
        <v>0.99209703537313398</v>
      </c>
      <c r="AK5481" s="2" t="b">
        <v>0</v>
      </c>
    </row>
    <row r="5482" spans="1:37" x14ac:dyDescent="0.2">
      <c r="A5482" s="2" t="s">
        <v>1132</v>
      </c>
      <c r="B5482" s="2" t="str">
        <f t="shared" si="85"/>
        <v>Q96L91</v>
      </c>
      <c r="C5482" s="2" t="s">
        <v>1133</v>
      </c>
      <c r="D5482" s="2" t="s">
        <v>19733</v>
      </c>
      <c r="E5482" s="2" t="s">
        <v>19734</v>
      </c>
      <c r="F5482" s="2">
        <v>0</v>
      </c>
      <c r="G5482" s="2">
        <v>313.52199999999999</v>
      </c>
      <c r="H5482" s="2">
        <v>23</v>
      </c>
      <c r="I5482" s="2">
        <v>51</v>
      </c>
      <c r="J5482" s="2">
        <v>113</v>
      </c>
      <c r="K5482" s="2">
        <v>50</v>
      </c>
      <c r="L5482" s="2">
        <v>1</v>
      </c>
      <c r="M5482" s="2">
        <v>3159</v>
      </c>
      <c r="N5482" s="2">
        <v>343.3</v>
      </c>
      <c r="O5482" s="2">
        <v>9.19</v>
      </c>
      <c r="P5482" s="2">
        <v>440.33</v>
      </c>
      <c r="Q5482" s="2">
        <v>51</v>
      </c>
      <c r="R5482" s="2">
        <v>1</v>
      </c>
      <c r="S5482" s="2">
        <v>8919.5</v>
      </c>
      <c r="T5482" s="2">
        <v>9323.7999999999993</v>
      </c>
      <c r="U5482" s="2">
        <v>8322.4</v>
      </c>
      <c r="V5482" s="2">
        <v>9473.2000000000007</v>
      </c>
      <c r="W5482" s="2">
        <v>9637.7999999999993</v>
      </c>
      <c r="X5482" s="2">
        <v>7928.4</v>
      </c>
      <c r="Y5482" s="2">
        <v>8919.5</v>
      </c>
      <c r="Z5482" s="2">
        <v>9095.1307427730335</v>
      </c>
      <c r="AA5482" s="2">
        <v>8288.7797800071057</v>
      </c>
      <c r="AB5482" s="2">
        <v>8866.7443732149786</v>
      </c>
      <c r="AC5482" s="2">
        <v>9314.6950916409987</v>
      </c>
      <c r="AD5482" s="2">
        <v>8181.5211302470152</v>
      </c>
      <c r="AE5482" s="2" t="s">
        <v>171</v>
      </c>
      <c r="AF5482" s="2">
        <v>8893.1221866074884</v>
      </c>
      <c r="AG5482" s="2">
        <v>1.0350597601221612</v>
      </c>
      <c r="AH5482" s="2">
        <v>0.65973244710161005</v>
      </c>
      <c r="AI5482" s="2">
        <v>0.92601341602263221</v>
      </c>
      <c r="AJ5482" s="2">
        <v>0.67018365586566897</v>
      </c>
      <c r="AK5482" s="2" t="b">
        <v>0</v>
      </c>
    </row>
    <row r="5483" spans="1:37" x14ac:dyDescent="0.2">
      <c r="A5483" s="2" t="s">
        <v>5690</v>
      </c>
      <c r="B5483" s="2" t="str">
        <f t="shared" si="85"/>
        <v>Q15056</v>
      </c>
      <c r="C5483" s="2" t="s">
        <v>5691</v>
      </c>
      <c r="D5483" s="2" t="s">
        <v>27391</v>
      </c>
      <c r="E5483" s="2" t="s">
        <v>27392</v>
      </c>
      <c r="F5483" s="2">
        <v>0</v>
      </c>
      <c r="G5483" s="2">
        <v>108.498</v>
      </c>
      <c r="H5483" s="2">
        <v>61</v>
      </c>
      <c r="I5483" s="2">
        <v>16</v>
      </c>
      <c r="J5483" s="2">
        <v>98</v>
      </c>
      <c r="K5483" s="2">
        <v>2</v>
      </c>
      <c r="L5483" s="2">
        <v>1</v>
      </c>
      <c r="M5483" s="2">
        <v>248</v>
      </c>
      <c r="N5483" s="2">
        <v>27.4</v>
      </c>
      <c r="O5483" s="2">
        <v>7.23</v>
      </c>
      <c r="P5483" s="2">
        <v>327.11</v>
      </c>
      <c r="Q5483" s="2">
        <v>16</v>
      </c>
      <c r="R5483" s="2">
        <v>15</v>
      </c>
      <c r="S5483" s="2">
        <v>7997.4</v>
      </c>
      <c r="T5483" s="2">
        <v>8315.7000000000007</v>
      </c>
      <c r="U5483" s="2">
        <v>6462.7</v>
      </c>
      <c r="V5483" s="2">
        <v>8536.6</v>
      </c>
      <c r="W5483" s="2">
        <v>8729.2999999999993</v>
      </c>
      <c r="X5483" s="2">
        <v>6144.2</v>
      </c>
      <c r="Y5483" s="2">
        <v>7997.4</v>
      </c>
      <c r="Z5483" s="2">
        <v>8111.7547263645429</v>
      </c>
      <c r="AA5483" s="2">
        <v>6436.5924594169855</v>
      </c>
      <c r="AB5483" s="2">
        <v>7990.1036625836014</v>
      </c>
      <c r="AC5483" s="2">
        <v>8436.6523338792831</v>
      </c>
      <c r="AD5483" s="2">
        <v>6340.358978919292</v>
      </c>
      <c r="AE5483" s="2" t="s">
        <v>24</v>
      </c>
      <c r="AF5483" s="2">
        <v>7993.7518312918</v>
      </c>
      <c r="AG5483" s="2">
        <v>1.0350838635910957</v>
      </c>
      <c r="AH5483" s="2">
        <v>0.65956174726267003</v>
      </c>
      <c r="AI5483" s="2">
        <v>0.79918364417572274</v>
      </c>
      <c r="AJ5483" s="2">
        <v>0.16355284484243601</v>
      </c>
      <c r="AK5483" s="2" t="b">
        <v>0</v>
      </c>
    </row>
    <row r="5484" spans="1:37" x14ac:dyDescent="0.2">
      <c r="A5484" s="2" t="s">
        <v>6464</v>
      </c>
      <c r="B5484" s="2" t="str">
        <f t="shared" si="85"/>
        <v>Q9ULJ7</v>
      </c>
      <c r="C5484" s="2" t="s">
        <v>6465</v>
      </c>
      <c r="D5484" s="2" t="s">
        <v>27236</v>
      </c>
      <c r="E5484" s="2" t="s">
        <v>27237</v>
      </c>
      <c r="F5484" s="2">
        <v>0</v>
      </c>
      <c r="G5484" s="2">
        <v>94.995000000000005</v>
      </c>
      <c r="H5484" s="2">
        <v>16</v>
      </c>
      <c r="I5484" s="2">
        <v>20</v>
      </c>
      <c r="J5484" s="2">
        <v>30</v>
      </c>
      <c r="K5484" s="2">
        <v>19</v>
      </c>
      <c r="L5484" s="2">
        <v>1</v>
      </c>
      <c r="M5484" s="2">
        <v>1429</v>
      </c>
      <c r="N5484" s="2">
        <v>155.80000000000001</v>
      </c>
      <c r="O5484" s="2">
        <v>6.6</v>
      </c>
      <c r="P5484" s="2">
        <v>95.65</v>
      </c>
      <c r="Q5484" s="2">
        <v>20</v>
      </c>
      <c r="R5484" s="2">
        <v>1</v>
      </c>
      <c r="S5484" s="2">
        <v>3369.2</v>
      </c>
      <c r="T5484" s="2">
        <v>3578</v>
      </c>
      <c r="U5484" s="2">
        <v>3940.8</v>
      </c>
      <c r="V5484" s="2">
        <v>3597.2</v>
      </c>
      <c r="W5484" s="2">
        <v>3603</v>
      </c>
      <c r="X5484" s="2">
        <v>3664.1</v>
      </c>
      <c r="Y5484" s="2">
        <v>3369.2</v>
      </c>
      <c r="Z5484" s="2">
        <v>3490.2483748731115</v>
      </c>
      <c r="AA5484" s="2">
        <v>3924.8802457286361</v>
      </c>
      <c r="AB5484" s="2">
        <v>3366.9143329950721</v>
      </c>
      <c r="AC5484" s="2">
        <v>3482.2102985310466</v>
      </c>
      <c r="AD5484" s="2">
        <v>3781.0796091693264</v>
      </c>
      <c r="AE5484" s="2" t="s">
        <v>24</v>
      </c>
      <c r="AF5484" s="2">
        <v>3368.0571664975359</v>
      </c>
      <c r="AG5484" s="2">
        <v>1.0350861533408684</v>
      </c>
      <c r="AH5484" s="2">
        <v>0.78148462893200898</v>
      </c>
      <c r="AI5484" s="2">
        <v>1.1439769983048476</v>
      </c>
      <c r="AJ5484" s="2">
        <v>0.42611143322372003</v>
      </c>
      <c r="AK5484" s="2" t="b">
        <v>1</v>
      </c>
    </row>
    <row r="5485" spans="1:37" x14ac:dyDescent="0.2">
      <c r="A5485" s="2" t="s">
        <v>8324</v>
      </c>
      <c r="B5485" s="2" t="str">
        <f t="shared" si="85"/>
        <v>Q9NX74</v>
      </c>
      <c r="C5485" s="2" t="s">
        <v>8325</v>
      </c>
      <c r="D5485" s="2" t="s">
        <v>19983</v>
      </c>
      <c r="E5485" s="2" t="s">
        <v>19984</v>
      </c>
      <c r="F5485" s="2">
        <v>0</v>
      </c>
      <c r="G5485" s="2">
        <v>68.709000000000003</v>
      </c>
      <c r="H5485" s="2">
        <v>38</v>
      </c>
      <c r="I5485" s="2">
        <v>14</v>
      </c>
      <c r="J5485" s="2">
        <v>30</v>
      </c>
      <c r="K5485" s="2">
        <v>14</v>
      </c>
      <c r="L5485" s="2">
        <v>1</v>
      </c>
      <c r="M5485" s="2">
        <v>493</v>
      </c>
      <c r="N5485" s="2">
        <v>55</v>
      </c>
      <c r="O5485" s="2">
        <v>7.11</v>
      </c>
      <c r="P5485" s="2">
        <v>98.49</v>
      </c>
      <c r="Q5485" s="2">
        <v>14</v>
      </c>
      <c r="R5485" s="2">
        <v>0</v>
      </c>
      <c r="S5485" s="2">
        <v>2098.6999999999998</v>
      </c>
      <c r="T5485" s="2">
        <v>2265.9</v>
      </c>
      <c r="U5485" s="2">
        <v>2326.8000000000002</v>
      </c>
      <c r="V5485" s="2">
        <v>2220.6999999999998</v>
      </c>
      <c r="W5485" s="2">
        <v>2186.8000000000002</v>
      </c>
      <c r="X5485" s="2">
        <v>2197.6999999999998</v>
      </c>
      <c r="Y5485" s="2">
        <v>2098.6999999999998</v>
      </c>
      <c r="Z5485" s="2">
        <v>2210.3280583077094</v>
      </c>
      <c r="AA5485" s="2">
        <v>2317.4003643324681</v>
      </c>
      <c r="AB5485" s="2">
        <v>2078.5351549210932</v>
      </c>
      <c r="AC5485" s="2">
        <v>2113.4880601797649</v>
      </c>
      <c r="AD5485" s="2">
        <v>2267.8635018344012</v>
      </c>
      <c r="AE5485" s="2" t="s">
        <v>24</v>
      </c>
      <c r="AF5485" s="2">
        <v>2088.6175774605463</v>
      </c>
      <c r="AG5485" s="2">
        <v>1.0350904265932213</v>
      </c>
      <c r="AH5485" s="2">
        <v>0.80340306788478599</v>
      </c>
      <c r="AI5485" s="2">
        <v>1.0976791337124243</v>
      </c>
      <c r="AJ5485" s="2">
        <v>0.60220135133531205</v>
      </c>
      <c r="AK5485" s="2" t="b">
        <v>1</v>
      </c>
    </row>
    <row r="5486" spans="1:37" x14ac:dyDescent="0.2">
      <c r="A5486" s="2" t="s">
        <v>13550</v>
      </c>
      <c r="B5486" s="2" t="str">
        <f t="shared" si="85"/>
        <v>Q70IA6</v>
      </c>
      <c r="C5486" s="2" t="s">
        <v>13551</v>
      </c>
      <c r="D5486" s="2" t="s">
        <v>19127</v>
      </c>
      <c r="E5486" s="2" t="s">
        <v>19128</v>
      </c>
      <c r="F5486" s="2">
        <v>0</v>
      </c>
      <c r="G5486" s="2">
        <v>23.015999999999998</v>
      </c>
      <c r="H5486" s="2">
        <v>16</v>
      </c>
      <c r="I5486" s="2">
        <v>4</v>
      </c>
      <c r="J5486" s="2">
        <v>8</v>
      </c>
      <c r="K5486" s="2">
        <v>4</v>
      </c>
      <c r="L5486" s="2">
        <v>1</v>
      </c>
      <c r="M5486" s="2">
        <v>268</v>
      </c>
      <c r="N5486" s="2">
        <v>30.2</v>
      </c>
      <c r="O5486" s="2">
        <v>7.14</v>
      </c>
      <c r="P5486" s="2">
        <v>27.73</v>
      </c>
      <c r="Q5486" s="2">
        <v>4</v>
      </c>
      <c r="R5486" s="2">
        <v>0</v>
      </c>
      <c r="S5486" s="2">
        <v>803</v>
      </c>
      <c r="T5486" s="2">
        <v>842.5</v>
      </c>
      <c r="U5486" s="2">
        <v>835.7</v>
      </c>
      <c r="V5486" s="2">
        <v>832</v>
      </c>
      <c r="W5486" s="2">
        <v>843.7</v>
      </c>
      <c r="X5486" s="2">
        <v>776.9</v>
      </c>
      <c r="Y5486" s="2">
        <v>803</v>
      </c>
      <c r="Z5486" s="2">
        <v>821.83741079670108</v>
      </c>
      <c r="AA5486" s="2">
        <v>832.32400054695029</v>
      </c>
      <c r="AB5486" s="2">
        <v>778.73699684529629</v>
      </c>
      <c r="AC5486" s="2">
        <v>815.41516205124731</v>
      </c>
      <c r="AD5486" s="2">
        <v>801.7032145311673</v>
      </c>
      <c r="AE5486" s="2" t="s">
        <v>24</v>
      </c>
      <c r="AF5486" s="2">
        <v>790.86849842264814</v>
      </c>
      <c r="AG5486" s="2">
        <v>1.0350978551512517</v>
      </c>
      <c r="AH5486" s="2">
        <v>0.79965509720066097</v>
      </c>
      <c r="AI5486" s="2">
        <v>1.0330587312158164</v>
      </c>
      <c r="AJ5486" s="2">
        <v>0.94922812828868097</v>
      </c>
      <c r="AK5486" s="2" t="b">
        <v>1</v>
      </c>
    </row>
    <row r="5487" spans="1:37" x14ac:dyDescent="0.2">
      <c r="A5487" s="2" t="s">
        <v>1570</v>
      </c>
      <c r="B5487" s="2" t="str">
        <f t="shared" si="85"/>
        <v>P34897</v>
      </c>
      <c r="C5487" s="2" t="s">
        <v>1571</v>
      </c>
      <c r="D5487" s="2" t="s">
        <v>18174</v>
      </c>
      <c r="E5487" s="2" t="s">
        <v>18175</v>
      </c>
      <c r="F5487" s="2">
        <v>0</v>
      </c>
      <c r="G5487" s="2">
        <v>265.30399999999997</v>
      </c>
      <c r="H5487" s="2">
        <v>67</v>
      </c>
      <c r="I5487" s="2">
        <v>27</v>
      </c>
      <c r="J5487" s="2">
        <v>177</v>
      </c>
      <c r="K5487" s="2">
        <v>26</v>
      </c>
      <c r="L5487" s="2">
        <v>1</v>
      </c>
      <c r="M5487" s="2">
        <v>504</v>
      </c>
      <c r="N5487" s="2">
        <v>56</v>
      </c>
      <c r="O5487" s="2">
        <v>8.5299999999999994</v>
      </c>
      <c r="P5487" s="2">
        <v>555.46</v>
      </c>
      <c r="Q5487" s="2">
        <v>27</v>
      </c>
      <c r="R5487" s="2">
        <v>2</v>
      </c>
      <c r="S5487" s="2">
        <v>16877.7</v>
      </c>
      <c r="T5487" s="2">
        <v>18088.3</v>
      </c>
      <c r="U5487" s="2">
        <v>16622.099999999999</v>
      </c>
      <c r="V5487" s="2">
        <v>18125.099999999999</v>
      </c>
      <c r="W5487" s="2">
        <v>17988.7</v>
      </c>
      <c r="X5487" s="2">
        <v>15950</v>
      </c>
      <c r="Y5487" s="2">
        <v>16877.7</v>
      </c>
      <c r="Z5487" s="2">
        <v>17644.678501737646</v>
      </c>
      <c r="AA5487" s="2">
        <v>16554.951261806222</v>
      </c>
      <c r="AB5487" s="2">
        <v>16964.766756635428</v>
      </c>
      <c r="AC5487" s="2">
        <v>17385.633193778918</v>
      </c>
      <c r="AD5487" s="2">
        <v>16459.21775231319</v>
      </c>
      <c r="AE5487" s="2" t="s">
        <v>24</v>
      </c>
      <c r="AF5487" s="2">
        <v>16921.233378317716</v>
      </c>
      <c r="AG5487" s="2">
        <v>1.0350992422456389</v>
      </c>
      <c r="AH5487" s="2">
        <v>0.66526157288919197</v>
      </c>
      <c r="AI5487" s="2">
        <v>0.97552490046093887</v>
      </c>
      <c r="AJ5487" s="2">
        <v>0.90269813544492505</v>
      </c>
      <c r="AK5487" s="2" t="b">
        <v>0</v>
      </c>
    </row>
    <row r="5488" spans="1:37" x14ac:dyDescent="0.2">
      <c r="A5488" s="2" t="s">
        <v>12810</v>
      </c>
      <c r="B5488" s="2" t="str">
        <f t="shared" si="85"/>
        <v>Q9NZ43</v>
      </c>
      <c r="C5488" s="2" t="s">
        <v>12811</v>
      </c>
      <c r="D5488" s="2" t="s">
        <v>24076</v>
      </c>
      <c r="E5488" s="2" t="s">
        <v>24077</v>
      </c>
      <c r="F5488" s="2">
        <v>0</v>
      </c>
      <c r="G5488" s="2">
        <v>28.06</v>
      </c>
      <c r="H5488" s="2">
        <v>24</v>
      </c>
      <c r="I5488" s="2">
        <v>6</v>
      </c>
      <c r="J5488" s="2">
        <v>16</v>
      </c>
      <c r="K5488" s="2">
        <v>6</v>
      </c>
      <c r="L5488" s="2">
        <v>1</v>
      </c>
      <c r="M5488" s="2">
        <v>259</v>
      </c>
      <c r="N5488" s="2">
        <v>29.4</v>
      </c>
      <c r="O5488" s="2">
        <v>9.07</v>
      </c>
      <c r="P5488" s="2">
        <v>55.22</v>
      </c>
      <c r="Q5488" s="2">
        <v>6</v>
      </c>
      <c r="R5488" s="2">
        <v>0</v>
      </c>
      <c r="S5488" s="2">
        <v>1128.2</v>
      </c>
      <c r="T5488" s="2">
        <v>1285.4000000000001</v>
      </c>
      <c r="U5488" s="2">
        <v>1373.6</v>
      </c>
      <c r="V5488" s="2">
        <v>1401.6</v>
      </c>
      <c r="W5488" s="2">
        <v>1316</v>
      </c>
      <c r="X5488" s="2">
        <v>1419.7</v>
      </c>
      <c r="Y5488" s="2">
        <v>1128.2</v>
      </c>
      <c r="Z5488" s="2">
        <v>1253.8751428345158</v>
      </c>
      <c r="AA5488" s="2">
        <v>1368.0510316516581</v>
      </c>
      <c r="AB5488" s="2">
        <v>1311.8723254547683</v>
      </c>
      <c r="AC5488" s="2">
        <v>1271.8814190582452</v>
      </c>
      <c r="AD5488" s="2">
        <v>1465.0251688375572</v>
      </c>
      <c r="AE5488" s="2" t="s">
        <v>24</v>
      </c>
      <c r="AF5488" s="2">
        <v>1220.0361627273842</v>
      </c>
      <c r="AG5488" s="2">
        <v>1.0351154494660413</v>
      </c>
      <c r="AH5488" s="2">
        <v>0.85624310686099203</v>
      </c>
      <c r="AI5488" s="2">
        <v>1.1610623877557404</v>
      </c>
      <c r="AJ5488" s="2">
        <v>0.42325793401878797</v>
      </c>
      <c r="AK5488" s="2" t="b">
        <v>1</v>
      </c>
    </row>
    <row r="5489" spans="1:37" x14ac:dyDescent="0.2">
      <c r="A5489" s="2" t="s">
        <v>6730</v>
      </c>
      <c r="B5489" s="2" t="str">
        <f t="shared" si="85"/>
        <v>Q9Y6W5</v>
      </c>
      <c r="C5489" s="2" t="s">
        <v>6731</v>
      </c>
      <c r="D5489" s="2" t="s">
        <v>19551</v>
      </c>
      <c r="E5489" s="2" t="s">
        <v>19552</v>
      </c>
      <c r="F5489" s="2">
        <v>0</v>
      </c>
      <c r="G5489" s="2">
        <v>90.599000000000004</v>
      </c>
      <c r="H5489" s="2">
        <v>29</v>
      </c>
      <c r="I5489" s="2">
        <v>13</v>
      </c>
      <c r="J5489" s="2">
        <v>37</v>
      </c>
      <c r="K5489" s="2">
        <v>13</v>
      </c>
      <c r="L5489" s="2">
        <v>1</v>
      </c>
      <c r="M5489" s="2">
        <v>498</v>
      </c>
      <c r="N5489" s="2">
        <v>54.3</v>
      </c>
      <c r="O5489" s="2">
        <v>5.53</v>
      </c>
      <c r="P5489" s="2">
        <v>118.43</v>
      </c>
      <c r="Q5489" s="2">
        <v>13</v>
      </c>
      <c r="R5489" s="2">
        <v>0</v>
      </c>
      <c r="S5489" s="2">
        <v>3947.6</v>
      </c>
      <c r="T5489" s="2">
        <v>4301.1000000000004</v>
      </c>
      <c r="U5489" s="2">
        <v>4054.5</v>
      </c>
      <c r="V5489" s="2">
        <v>4396.8</v>
      </c>
      <c r="W5489" s="2">
        <v>4294.7</v>
      </c>
      <c r="X5489" s="2">
        <v>3660.1</v>
      </c>
      <c r="Y5489" s="2">
        <v>3947.6</v>
      </c>
      <c r="Z5489" s="2">
        <v>4195.6141098845001</v>
      </c>
      <c r="AA5489" s="2">
        <v>4038.1209288232731</v>
      </c>
      <c r="AB5489" s="2">
        <v>4115.3255140978354</v>
      </c>
      <c r="AC5489" s="2">
        <v>4150.7212237305812</v>
      </c>
      <c r="AD5489" s="2">
        <v>3776.9519056577747</v>
      </c>
      <c r="AE5489" s="2" t="s">
        <v>24</v>
      </c>
      <c r="AF5489" s="2">
        <v>4031.4627570489174</v>
      </c>
      <c r="AG5489" s="2">
        <v>1.0351497504251665</v>
      </c>
      <c r="AH5489" s="2">
        <v>0.79346773030045803</v>
      </c>
      <c r="AI5489" s="2">
        <v>0.96926020472551522</v>
      </c>
      <c r="AJ5489" s="2">
        <v>0.79612863135447198</v>
      </c>
      <c r="AK5489" s="2" t="b">
        <v>0</v>
      </c>
    </row>
    <row r="5490" spans="1:37" x14ac:dyDescent="0.2">
      <c r="A5490" s="2" t="s">
        <v>5984</v>
      </c>
      <c r="B5490" s="2" t="str">
        <f t="shared" si="85"/>
        <v>O95251</v>
      </c>
      <c r="C5490" s="2" t="s">
        <v>5985</v>
      </c>
      <c r="D5490" s="2" t="s">
        <v>28386</v>
      </c>
      <c r="E5490" s="2" t="s">
        <v>28387</v>
      </c>
      <c r="F5490" s="2">
        <v>0</v>
      </c>
      <c r="G5490" s="2">
        <v>103.577</v>
      </c>
      <c r="H5490" s="2">
        <v>29</v>
      </c>
      <c r="I5490" s="2">
        <v>16</v>
      </c>
      <c r="J5490" s="2">
        <v>37</v>
      </c>
      <c r="K5490" s="2">
        <v>15</v>
      </c>
      <c r="L5490" s="2">
        <v>1</v>
      </c>
      <c r="M5490" s="2">
        <v>611</v>
      </c>
      <c r="N5490" s="2">
        <v>70.599999999999994</v>
      </c>
      <c r="O5490" s="2">
        <v>8.85</v>
      </c>
      <c r="P5490" s="2">
        <v>131.96</v>
      </c>
      <c r="Q5490" s="2">
        <v>16</v>
      </c>
      <c r="R5490" s="2">
        <v>0</v>
      </c>
      <c r="S5490" s="2">
        <v>3017.7</v>
      </c>
      <c r="T5490" s="2">
        <v>3192.9</v>
      </c>
      <c r="U5490" s="2">
        <v>2876.4</v>
      </c>
      <c r="V5490" s="2">
        <v>3252.4</v>
      </c>
      <c r="W5490" s="2">
        <v>3270</v>
      </c>
      <c r="X5490" s="2">
        <v>2767.8</v>
      </c>
      <c r="Y5490" s="2">
        <v>3017.7</v>
      </c>
      <c r="Z5490" s="2">
        <v>3114.5930788519722</v>
      </c>
      <c r="AA5490" s="2">
        <v>2864.7801306368879</v>
      </c>
      <c r="AB5490" s="2">
        <v>3044.187750648608</v>
      </c>
      <c r="AC5490" s="2">
        <v>3160.3740427967032</v>
      </c>
      <c r="AD5490" s="2">
        <v>2856.1644448183356</v>
      </c>
      <c r="AE5490" s="2" t="s">
        <v>24</v>
      </c>
      <c r="AF5490" s="2">
        <v>3030.9438753243039</v>
      </c>
      <c r="AG5490" s="2">
        <v>1.0351506625930624</v>
      </c>
      <c r="AH5490" s="2">
        <v>0.78099786139414895</v>
      </c>
      <c r="AI5490" s="2">
        <v>0.94375627045273081</v>
      </c>
      <c r="AJ5490" s="2">
        <v>0.62915538183665698</v>
      </c>
      <c r="AK5490" s="2" t="b">
        <v>0</v>
      </c>
    </row>
    <row r="5491" spans="1:37" x14ac:dyDescent="0.2">
      <c r="A5491" s="2" t="s">
        <v>12704</v>
      </c>
      <c r="B5491" s="2" t="str">
        <f t="shared" si="85"/>
        <v>O15260</v>
      </c>
      <c r="C5491" s="2" t="s">
        <v>12705</v>
      </c>
      <c r="D5491" s="2" t="s">
        <v>29878</v>
      </c>
      <c r="E5491" s="2" t="s">
        <v>29879</v>
      </c>
      <c r="F5491" s="2">
        <v>0</v>
      </c>
      <c r="G5491" s="2">
        <v>28.847999999999999</v>
      </c>
      <c r="H5491" s="2">
        <v>15</v>
      </c>
      <c r="I5491" s="2">
        <v>4</v>
      </c>
      <c r="J5491" s="2">
        <v>29</v>
      </c>
      <c r="K5491" s="2">
        <v>4</v>
      </c>
      <c r="L5491" s="2">
        <v>1</v>
      </c>
      <c r="M5491" s="2">
        <v>269</v>
      </c>
      <c r="N5491" s="2">
        <v>30.4</v>
      </c>
      <c r="O5491" s="2">
        <v>7.78</v>
      </c>
      <c r="P5491" s="2">
        <v>52.58</v>
      </c>
      <c r="Q5491" s="2">
        <v>4</v>
      </c>
      <c r="R5491" s="2">
        <v>0</v>
      </c>
      <c r="S5491" s="2">
        <v>3326.4</v>
      </c>
      <c r="T5491" s="2">
        <v>3635.2</v>
      </c>
      <c r="U5491" s="2">
        <v>3808.9</v>
      </c>
      <c r="V5491" s="2">
        <v>3848.7</v>
      </c>
      <c r="W5491" s="2">
        <v>3752.3</v>
      </c>
      <c r="X5491" s="2">
        <v>3779.1</v>
      </c>
      <c r="Y5491" s="2">
        <v>3326.4</v>
      </c>
      <c r="Z5491" s="2">
        <v>3546.0455260868453</v>
      </c>
      <c r="AA5491" s="2">
        <v>3793.5130856566689</v>
      </c>
      <c r="AB5491" s="2">
        <v>3602.313797786649</v>
      </c>
      <c r="AC5491" s="2">
        <v>3626.5050522281558</v>
      </c>
      <c r="AD5491" s="2">
        <v>3899.7510851264437</v>
      </c>
      <c r="AE5491" s="2" t="s">
        <v>24</v>
      </c>
      <c r="AF5491" s="2">
        <v>3464.3568988933248</v>
      </c>
      <c r="AG5491" s="2">
        <v>1.0351922142615047</v>
      </c>
      <c r="AH5491" s="2">
        <v>0.79313927405927698</v>
      </c>
      <c r="AI5491" s="2">
        <v>1.1103452091267929</v>
      </c>
      <c r="AJ5491" s="2">
        <v>0.57380894522290504</v>
      </c>
      <c r="AK5491" s="2" t="b">
        <v>1</v>
      </c>
    </row>
    <row r="5492" spans="1:37" x14ac:dyDescent="0.2">
      <c r="A5492" s="2" t="s">
        <v>3590</v>
      </c>
      <c r="B5492" s="2" t="str">
        <f t="shared" si="85"/>
        <v>P06132</v>
      </c>
      <c r="C5492" s="2" t="s">
        <v>3591</v>
      </c>
      <c r="D5492" s="2" t="s">
        <v>23820</v>
      </c>
      <c r="E5492" s="2" t="s">
        <v>23821</v>
      </c>
      <c r="F5492" s="2">
        <v>0</v>
      </c>
      <c r="G5492" s="2">
        <v>162.43700000000001</v>
      </c>
      <c r="H5492" s="2">
        <v>50</v>
      </c>
      <c r="I5492" s="2">
        <v>12</v>
      </c>
      <c r="J5492" s="2">
        <v>85</v>
      </c>
      <c r="K5492" s="2">
        <v>12</v>
      </c>
      <c r="L5492" s="2">
        <v>1</v>
      </c>
      <c r="M5492" s="2">
        <v>367</v>
      </c>
      <c r="N5492" s="2">
        <v>40.799999999999997</v>
      </c>
      <c r="O5492" s="2">
        <v>6.14</v>
      </c>
      <c r="P5492" s="2">
        <v>363.47</v>
      </c>
      <c r="Q5492" s="2">
        <v>12</v>
      </c>
      <c r="R5492" s="2">
        <v>0</v>
      </c>
      <c r="S5492" s="2">
        <v>10762.7</v>
      </c>
      <c r="T5492" s="2">
        <v>11343.4</v>
      </c>
      <c r="U5492" s="2">
        <v>11506.4</v>
      </c>
      <c r="V5492" s="2">
        <v>11390.4</v>
      </c>
      <c r="W5492" s="2">
        <v>11498.2</v>
      </c>
      <c r="X5492" s="2">
        <v>10959.4</v>
      </c>
      <c r="Y5492" s="2">
        <v>10762.7</v>
      </c>
      <c r="Z5492" s="2">
        <v>11065.199389473351</v>
      </c>
      <c r="AA5492" s="2">
        <v>11459.917290766336</v>
      </c>
      <c r="AB5492" s="2">
        <v>10661.209001041661</v>
      </c>
      <c r="AC5492" s="2">
        <v>11112.725632686561</v>
      </c>
      <c r="AD5492" s="2">
        <v>11309.288466125467</v>
      </c>
      <c r="AE5492" s="2" t="s">
        <v>24</v>
      </c>
      <c r="AF5492" s="2">
        <v>10711.954500520831</v>
      </c>
      <c r="AG5492" s="2">
        <v>1.03519507206092</v>
      </c>
      <c r="AH5492" s="2">
        <v>0.70107635155516301</v>
      </c>
      <c r="AI5492" s="2">
        <v>1.0627941780272092</v>
      </c>
      <c r="AJ5492" s="2">
        <v>0.54418231263382699</v>
      </c>
      <c r="AK5492" s="2" t="b">
        <v>1</v>
      </c>
    </row>
    <row r="5493" spans="1:37" x14ac:dyDescent="0.2">
      <c r="A5493" s="2" t="s">
        <v>12120</v>
      </c>
      <c r="B5493" s="2" t="str">
        <f t="shared" si="85"/>
        <v>Q5JUR7</v>
      </c>
      <c r="C5493" s="2" t="s">
        <v>12121</v>
      </c>
      <c r="D5493" s="2" t="s">
        <v>34090</v>
      </c>
      <c r="E5493" s="2" t="s">
        <v>34091</v>
      </c>
      <c r="F5493" s="2">
        <v>0</v>
      </c>
      <c r="G5493" s="2">
        <v>32.933</v>
      </c>
      <c r="H5493" s="2">
        <v>20</v>
      </c>
      <c r="I5493" s="2">
        <v>4</v>
      </c>
      <c r="J5493" s="2">
        <v>22</v>
      </c>
      <c r="K5493" s="2">
        <v>3</v>
      </c>
      <c r="L5493" s="2">
        <v>1</v>
      </c>
      <c r="M5493" s="2">
        <v>227</v>
      </c>
      <c r="N5493" s="2">
        <v>25.6</v>
      </c>
      <c r="O5493" s="2">
        <v>8.66</v>
      </c>
      <c r="P5493" s="2">
        <v>87.91</v>
      </c>
      <c r="Q5493" s="2">
        <v>4</v>
      </c>
      <c r="R5493" s="2">
        <v>0</v>
      </c>
      <c r="S5493" s="2">
        <v>881.2</v>
      </c>
      <c r="T5493" s="2">
        <v>908.9</v>
      </c>
      <c r="U5493" s="2">
        <v>942.2</v>
      </c>
      <c r="V5493" s="2">
        <v>946.5</v>
      </c>
      <c r="W5493" s="2">
        <v>975.4</v>
      </c>
      <c r="X5493" s="2">
        <v>864.6</v>
      </c>
      <c r="Y5493" s="2">
        <v>881.2</v>
      </c>
      <c r="Z5493" s="2">
        <v>886.60892898886834</v>
      </c>
      <c r="AA5493" s="2">
        <v>938.39376967253372</v>
      </c>
      <c r="AB5493" s="2">
        <v>885.90693210826078</v>
      </c>
      <c r="AC5493" s="2">
        <v>942.69995148131625</v>
      </c>
      <c r="AD5493" s="2">
        <v>892.20311402194261</v>
      </c>
      <c r="AE5493" s="2" t="s">
        <v>24</v>
      </c>
      <c r="AF5493" s="2">
        <v>883.55346605413047</v>
      </c>
      <c r="AG5493" s="2">
        <v>1.0351998779653437</v>
      </c>
      <c r="AH5493" s="2">
        <v>0.79899897099806705</v>
      </c>
      <c r="AI5493" s="2">
        <v>1.0359287547530969</v>
      </c>
      <c r="AJ5493" s="2">
        <v>0.93783846026945605</v>
      </c>
      <c r="AK5493" s="2" t="b">
        <v>1</v>
      </c>
    </row>
    <row r="5494" spans="1:37" x14ac:dyDescent="0.2">
      <c r="A5494" s="2" t="s">
        <v>3640</v>
      </c>
      <c r="B5494" s="2" t="str">
        <f t="shared" si="85"/>
        <v>Q9NR19</v>
      </c>
      <c r="C5494" s="2" t="s">
        <v>3641</v>
      </c>
      <c r="D5494" s="2" t="s">
        <v>34428</v>
      </c>
      <c r="E5494" s="2" t="s">
        <v>34429</v>
      </c>
      <c r="F5494" s="2">
        <v>0</v>
      </c>
      <c r="G5494" s="2">
        <v>161.28299999999999</v>
      </c>
      <c r="H5494" s="2">
        <v>39</v>
      </c>
      <c r="I5494" s="2">
        <v>23</v>
      </c>
      <c r="J5494" s="2">
        <v>62</v>
      </c>
      <c r="K5494" s="2">
        <v>23</v>
      </c>
      <c r="L5494" s="2">
        <v>1</v>
      </c>
      <c r="M5494" s="2">
        <v>714</v>
      </c>
      <c r="N5494" s="2">
        <v>80</v>
      </c>
      <c r="O5494" s="2">
        <v>6.74</v>
      </c>
      <c r="P5494" s="2">
        <v>231.76</v>
      </c>
      <c r="Q5494" s="2">
        <v>23</v>
      </c>
      <c r="R5494" s="2">
        <v>0</v>
      </c>
      <c r="S5494" s="2">
        <v>10685</v>
      </c>
      <c r="T5494" s="2">
        <v>11354.7</v>
      </c>
      <c r="U5494" s="2">
        <v>11212.1</v>
      </c>
      <c r="V5494" s="2">
        <v>11136.3</v>
      </c>
      <c r="W5494" s="2">
        <v>11149.6</v>
      </c>
      <c r="X5494" s="2">
        <v>10785.7</v>
      </c>
      <c r="Y5494" s="2">
        <v>10685</v>
      </c>
      <c r="Z5494" s="2">
        <v>11076.22225326208</v>
      </c>
      <c r="AA5494" s="2">
        <v>11166.806182281272</v>
      </c>
      <c r="AB5494" s="2">
        <v>10423.375983134943</v>
      </c>
      <c r="AC5494" s="2">
        <v>10775.812363170067</v>
      </c>
      <c r="AD5494" s="2">
        <v>11130.042941136326</v>
      </c>
      <c r="AE5494" s="2" t="s">
        <v>24</v>
      </c>
      <c r="AF5494" s="2">
        <v>10554.187991567473</v>
      </c>
      <c r="AG5494" s="2">
        <v>1.0352304996789599</v>
      </c>
      <c r="AH5494" s="2">
        <v>0.70079364205986405</v>
      </c>
      <c r="AI5494" s="2">
        <v>1.0563033907123982</v>
      </c>
      <c r="AJ5494" s="2">
        <v>0.57392800489423301</v>
      </c>
      <c r="AK5494" s="2" t="b">
        <v>1</v>
      </c>
    </row>
    <row r="5495" spans="1:37" x14ac:dyDescent="0.2">
      <c r="A5495" s="2" t="s">
        <v>14470</v>
      </c>
      <c r="B5495" s="2" t="str">
        <f t="shared" si="85"/>
        <v>P24386</v>
      </c>
      <c r="C5495" s="2" t="s">
        <v>14471</v>
      </c>
      <c r="D5495" s="2" t="s">
        <v>28638</v>
      </c>
      <c r="E5495" s="2" t="s">
        <v>28639</v>
      </c>
      <c r="F5495" s="2">
        <v>0</v>
      </c>
      <c r="G5495" s="2">
        <v>17.989999999999998</v>
      </c>
      <c r="H5495" s="2">
        <v>11</v>
      </c>
      <c r="I5495" s="2">
        <v>5</v>
      </c>
      <c r="J5495" s="2">
        <v>5</v>
      </c>
      <c r="K5495" s="2">
        <v>4</v>
      </c>
      <c r="L5495" s="2">
        <v>1</v>
      </c>
      <c r="M5495" s="2">
        <v>653</v>
      </c>
      <c r="N5495" s="2">
        <v>73.400000000000006</v>
      </c>
      <c r="O5495" s="2">
        <v>4.75</v>
      </c>
      <c r="P5495" s="2">
        <v>17.75</v>
      </c>
      <c r="Q5495" s="2">
        <v>5</v>
      </c>
      <c r="R5495" s="2">
        <v>0</v>
      </c>
      <c r="S5495" s="2">
        <v>169.5</v>
      </c>
      <c r="T5495" s="2">
        <v>170.2</v>
      </c>
      <c r="U5495" s="2">
        <v>159.1</v>
      </c>
      <c r="V5495" s="2">
        <v>163.69999999999999</v>
      </c>
      <c r="W5495" s="2">
        <v>173.9</v>
      </c>
      <c r="X5495" s="2">
        <v>169.3</v>
      </c>
      <c r="Y5495" s="2">
        <v>169.5</v>
      </c>
      <c r="Z5495" s="2">
        <v>166.02578910100712</v>
      </c>
      <c r="AA5495" s="2">
        <v>158.45727951061357</v>
      </c>
      <c r="AB5495" s="2">
        <v>153.22024805718149</v>
      </c>
      <c r="AC5495" s="2">
        <v>168.0700446612681</v>
      </c>
      <c r="AD5495" s="2">
        <v>174.70505112643409</v>
      </c>
      <c r="AE5495" s="2" t="s">
        <v>24</v>
      </c>
      <c r="AF5495" s="2">
        <v>161.36012402859075</v>
      </c>
      <c r="AG5495" s="2">
        <v>1.0352490609857183</v>
      </c>
      <c r="AH5495" s="2">
        <v>0.93152646119775295</v>
      </c>
      <c r="AI5495" s="2">
        <v>1.0323564531284568</v>
      </c>
      <c r="AJ5495" s="2">
        <v>0.98029232537144995</v>
      </c>
      <c r="AK5495" s="2" t="b">
        <v>1</v>
      </c>
    </row>
    <row r="5496" spans="1:37" x14ac:dyDescent="0.2">
      <c r="A5496" s="2" t="s">
        <v>9358</v>
      </c>
      <c r="B5496" s="2" t="str">
        <f t="shared" si="85"/>
        <v>O95544</v>
      </c>
      <c r="C5496" s="2" t="s">
        <v>9359</v>
      </c>
      <c r="D5496" s="2" t="s">
        <v>30682</v>
      </c>
      <c r="E5496" s="2" t="s">
        <v>30683</v>
      </c>
      <c r="F5496" s="2">
        <v>0</v>
      </c>
      <c r="G5496" s="2">
        <v>56.643000000000001</v>
      </c>
      <c r="H5496" s="2">
        <v>22</v>
      </c>
      <c r="I5496" s="2">
        <v>7</v>
      </c>
      <c r="J5496" s="2">
        <v>30</v>
      </c>
      <c r="K5496" s="2">
        <v>7</v>
      </c>
      <c r="L5496" s="2">
        <v>1</v>
      </c>
      <c r="M5496" s="2">
        <v>446</v>
      </c>
      <c r="N5496" s="2">
        <v>49.2</v>
      </c>
      <c r="O5496" s="2">
        <v>6.47</v>
      </c>
      <c r="P5496" s="2">
        <v>111.36</v>
      </c>
      <c r="Q5496" s="2">
        <v>7</v>
      </c>
      <c r="R5496" s="2">
        <v>0</v>
      </c>
      <c r="S5496" s="2">
        <v>2143</v>
      </c>
      <c r="T5496" s="2">
        <v>2291.6</v>
      </c>
      <c r="U5496" s="2">
        <v>2002.3</v>
      </c>
      <c r="V5496" s="2">
        <v>2276.9</v>
      </c>
      <c r="W5496" s="2">
        <v>2265.4</v>
      </c>
      <c r="X5496" s="2">
        <v>2061.8000000000002</v>
      </c>
      <c r="Y5496" s="2">
        <v>2143</v>
      </c>
      <c r="Z5496" s="2">
        <v>2235.3977573670268</v>
      </c>
      <c r="AA5496" s="2">
        <v>1994.2112555883191</v>
      </c>
      <c r="AB5496" s="2">
        <v>2131.1373414868453</v>
      </c>
      <c r="AC5496" s="2">
        <v>2189.453014235979</v>
      </c>
      <c r="AD5496" s="2">
        <v>2127.6247750294256</v>
      </c>
      <c r="AE5496" s="2" t="s">
        <v>24</v>
      </c>
      <c r="AF5496" s="2">
        <v>2137.0686707434224</v>
      </c>
      <c r="AG5496" s="2">
        <v>1.0352617190498918</v>
      </c>
      <c r="AH5496" s="2">
        <v>0.756900008902743</v>
      </c>
      <c r="AI5496" s="2">
        <v>0.96436677188849551</v>
      </c>
      <c r="AJ5496" s="2">
        <v>0.84074850014984603</v>
      </c>
      <c r="AK5496" s="2" t="b">
        <v>0</v>
      </c>
    </row>
    <row r="5497" spans="1:37" x14ac:dyDescent="0.2">
      <c r="A5497" s="2" t="s">
        <v>3344</v>
      </c>
      <c r="B5497" s="2" t="str">
        <f t="shared" si="85"/>
        <v>Q8TDD1</v>
      </c>
      <c r="C5497" s="2" t="s">
        <v>3345</v>
      </c>
      <c r="D5497" s="2" t="s">
        <v>17926</v>
      </c>
      <c r="E5497" s="2" t="s">
        <v>17927</v>
      </c>
      <c r="F5497" s="2">
        <v>0</v>
      </c>
      <c r="G5497" s="2">
        <v>171.23500000000001</v>
      </c>
      <c r="H5497" s="2">
        <v>47</v>
      </c>
      <c r="I5497" s="2">
        <v>32</v>
      </c>
      <c r="J5497" s="2">
        <v>72</v>
      </c>
      <c r="K5497" s="2">
        <v>1</v>
      </c>
      <c r="L5497" s="2">
        <v>1</v>
      </c>
      <c r="M5497" s="2">
        <v>881</v>
      </c>
      <c r="N5497" s="2">
        <v>98.5</v>
      </c>
      <c r="O5497" s="2">
        <v>10.02</v>
      </c>
      <c r="P5497" s="2">
        <v>255.28</v>
      </c>
      <c r="Q5497" s="2">
        <v>32</v>
      </c>
      <c r="R5497" s="2">
        <v>32</v>
      </c>
      <c r="S5497" s="2">
        <v>9413.6</v>
      </c>
      <c r="T5497" s="2">
        <v>10252.299999999999</v>
      </c>
      <c r="U5497" s="2">
        <v>9795.4</v>
      </c>
      <c r="V5497" s="2">
        <v>10469.9</v>
      </c>
      <c r="W5497" s="2">
        <v>10233.200000000001</v>
      </c>
      <c r="X5497" s="2">
        <v>9672.9</v>
      </c>
      <c r="Y5497" s="2">
        <v>9413.6</v>
      </c>
      <c r="Z5497" s="2">
        <v>10000.858975324651</v>
      </c>
      <c r="AA5497" s="2">
        <v>9755.8292628426407</v>
      </c>
      <c r="AB5497" s="2">
        <v>9799.6376000848159</v>
      </c>
      <c r="AC5497" s="2">
        <v>9890.134450993035</v>
      </c>
      <c r="AD5497" s="2">
        <v>9981.7158242225869</v>
      </c>
      <c r="AE5497" s="2" t="s">
        <v>24</v>
      </c>
      <c r="AF5497" s="2">
        <v>9606.6188000424081</v>
      </c>
      <c r="AG5497" s="2">
        <v>1.035275461655139</v>
      </c>
      <c r="AH5497" s="2">
        <v>0.70043484154069102</v>
      </c>
      <c r="AI5497" s="2">
        <v>1.0272888670766294</v>
      </c>
      <c r="AJ5497" s="2">
        <v>0.715418813170137</v>
      </c>
      <c r="AK5497" s="2" t="b">
        <v>1</v>
      </c>
    </row>
    <row r="5498" spans="1:37" x14ac:dyDescent="0.2">
      <c r="A5498" s="2" t="s">
        <v>8246</v>
      </c>
      <c r="B5498" s="2" t="str">
        <f t="shared" si="85"/>
        <v>P84090</v>
      </c>
      <c r="C5498" s="2" t="s">
        <v>8247</v>
      </c>
      <c r="D5498" s="2" t="s">
        <v>29890</v>
      </c>
      <c r="E5498" s="2" t="s">
        <v>29891</v>
      </c>
      <c r="F5498" s="2">
        <v>0</v>
      </c>
      <c r="G5498" s="2">
        <v>69.644000000000005</v>
      </c>
      <c r="H5498" s="2">
        <v>40</v>
      </c>
      <c r="I5498" s="2">
        <v>6</v>
      </c>
      <c r="J5498" s="2">
        <v>96</v>
      </c>
      <c r="K5498" s="2">
        <v>6</v>
      </c>
      <c r="L5498" s="2">
        <v>1</v>
      </c>
      <c r="M5498" s="2">
        <v>104</v>
      </c>
      <c r="N5498" s="2">
        <v>12.3</v>
      </c>
      <c r="O5498" s="2">
        <v>5.92</v>
      </c>
      <c r="P5498" s="2">
        <v>320.23</v>
      </c>
      <c r="Q5498" s="2">
        <v>6</v>
      </c>
      <c r="R5498" s="2">
        <v>0</v>
      </c>
      <c r="S5498" s="2">
        <v>11387.7</v>
      </c>
      <c r="T5498" s="2">
        <v>11845</v>
      </c>
      <c r="U5498" s="2">
        <v>10358.1</v>
      </c>
      <c r="V5498" s="2">
        <v>11763.1</v>
      </c>
      <c r="W5498" s="2">
        <v>12038</v>
      </c>
      <c r="X5498" s="2">
        <v>10231.1</v>
      </c>
      <c r="Y5498" s="2">
        <v>11387.7</v>
      </c>
      <c r="Z5498" s="2">
        <v>11554.497484732254</v>
      </c>
      <c r="AA5498" s="2">
        <v>10316.256108729645</v>
      </c>
      <c r="AB5498" s="2">
        <v>11010.04948027753</v>
      </c>
      <c r="AC5498" s="2">
        <v>11634.428968558626</v>
      </c>
      <c r="AD5498" s="2">
        <v>10557.736849259656</v>
      </c>
      <c r="AE5498" s="2" t="s">
        <v>24</v>
      </c>
      <c r="AF5498" s="2">
        <v>11198.874740138766</v>
      </c>
      <c r="AG5498" s="2">
        <v>1.0353239495651123</v>
      </c>
      <c r="AH5498" s="2">
        <v>0.70004756427959702</v>
      </c>
      <c r="AI5498" s="2">
        <v>0.93196832013725373</v>
      </c>
      <c r="AJ5498" s="2">
        <v>0.72237385303836898</v>
      </c>
      <c r="AK5498" s="2" t="b">
        <v>0</v>
      </c>
    </row>
    <row r="5499" spans="1:37" x14ac:dyDescent="0.2">
      <c r="A5499" s="2" t="s">
        <v>14608</v>
      </c>
      <c r="B5499" s="2" t="str">
        <f t="shared" si="85"/>
        <v>P10636</v>
      </c>
      <c r="C5499" s="2" t="s">
        <v>14609</v>
      </c>
      <c r="D5499" s="2" t="s">
        <v>28434</v>
      </c>
      <c r="E5499" s="2" t="s">
        <v>28435</v>
      </c>
      <c r="F5499" s="2">
        <v>0</v>
      </c>
      <c r="G5499" s="2">
        <v>17.323</v>
      </c>
      <c r="H5499" s="2">
        <v>8</v>
      </c>
      <c r="I5499" s="2">
        <v>4</v>
      </c>
      <c r="J5499" s="2">
        <v>7</v>
      </c>
      <c r="K5499" s="2">
        <v>4</v>
      </c>
      <c r="L5499" s="2">
        <v>1</v>
      </c>
      <c r="M5499" s="2">
        <v>776</v>
      </c>
      <c r="N5499" s="2">
        <v>80.900000000000006</v>
      </c>
      <c r="O5499" s="2">
        <v>7.08</v>
      </c>
      <c r="P5499" s="2">
        <v>17.809999999999999</v>
      </c>
      <c r="Q5499" s="2">
        <v>4</v>
      </c>
      <c r="R5499" s="2">
        <v>0</v>
      </c>
      <c r="S5499" s="2">
        <v>372.6</v>
      </c>
      <c r="T5499" s="2">
        <v>366</v>
      </c>
      <c r="U5499" s="2">
        <v>409.4</v>
      </c>
      <c r="V5499" s="2">
        <v>396.7</v>
      </c>
      <c r="W5499" s="2">
        <v>427.5</v>
      </c>
      <c r="X5499" s="2">
        <v>389</v>
      </c>
      <c r="Y5499" s="2">
        <v>372.6</v>
      </c>
      <c r="Z5499" s="2">
        <v>357.02372979417515</v>
      </c>
      <c r="AA5499" s="2">
        <v>407.74613596257194</v>
      </c>
      <c r="AB5499" s="2">
        <v>371.30404645255896</v>
      </c>
      <c r="AC5499" s="2">
        <v>413.16816614544058</v>
      </c>
      <c r="AD5499" s="2">
        <v>401.41916649842204</v>
      </c>
      <c r="AE5499" s="2" t="s">
        <v>24</v>
      </c>
      <c r="AF5499" s="2">
        <v>371.95202322627949</v>
      </c>
      <c r="AG5499" s="2">
        <v>1.0353376885263834</v>
      </c>
      <c r="AH5499" s="2">
        <v>0.80597750594406403</v>
      </c>
      <c r="AI5499" s="2">
        <v>1.0877280562186011</v>
      </c>
      <c r="AJ5499" s="2">
        <v>0.74137338874934</v>
      </c>
      <c r="AK5499" s="2" t="b">
        <v>1</v>
      </c>
    </row>
    <row r="5500" spans="1:37" x14ac:dyDescent="0.2">
      <c r="A5500" s="2" t="s">
        <v>500</v>
      </c>
      <c r="B5500" s="2" t="str">
        <f t="shared" si="85"/>
        <v>P40227</v>
      </c>
      <c r="C5500" s="2" t="s">
        <v>501</v>
      </c>
      <c r="D5500" s="2" t="s">
        <v>30650</v>
      </c>
      <c r="E5500" s="2" t="s">
        <v>30651</v>
      </c>
      <c r="F5500" s="2">
        <v>0</v>
      </c>
      <c r="G5500" s="2">
        <v>450.995</v>
      </c>
      <c r="H5500" s="2">
        <v>76</v>
      </c>
      <c r="I5500" s="2">
        <v>41</v>
      </c>
      <c r="J5500" s="2">
        <v>644</v>
      </c>
      <c r="K5500" s="2">
        <v>34</v>
      </c>
      <c r="L5500" s="2">
        <v>1</v>
      </c>
      <c r="M5500" s="2">
        <v>531</v>
      </c>
      <c r="N5500" s="2">
        <v>58</v>
      </c>
      <c r="O5500" s="2">
        <v>6.68</v>
      </c>
      <c r="P5500" s="2">
        <v>1979.56</v>
      </c>
      <c r="Q5500" s="2">
        <v>41</v>
      </c>
      <c r="R5500" s="2">
        <v>8</v>
      </c>
      <c r="S5500" s="2">
        <v>55086.3</v>
      </c>
      <c r="T5500" s="2">
        <v>58020</v>
      </c>
      <c r="U5500" s="2">
        <v>56364.6</v>
      </c>
      <c r="V5500" s="2">
        <v>58237.3</v>
      </c>
      <c r="W5500" s="2">
        <v>58846.8</v>
      </c>
      <c r="X5500" s="2">
        <v>53877</v>
      </c>
      <c r="Y5500" s="2">
        <v>55086.3</v>
      </c>
      <c r="Z5500" s="2">
        <v>56597.040444420891</v>
      </c>
      <c r="AA5500" s="2">
        <v>56136.902430571528</v>
      </c>
      <c r="AB5500" s="2">
        <v>54509.062627858868</v>
      </c>
      <c r="AC5500" s="2">
        <v>56873.97529714038</v>
      </c>
      <c r="AD5500" s="2">
        <v>55597.070522970396</v>
      </c>
      <c r="AE5500" s="2" t="s">
        <v>24</v>
      </c>
      <c r="AF5500" s="2">
        <v>54797.681313929439</v>
      </c>
      <c r="AG5500" s="2">
        <v>1.0353632947669742</v>
      </c>
      <c r="AH5500" s="2">
        <v>0.676332687003531</v>
      </c>
      <c r="AI5500" s="2">
        <v>1.0195136935943623</v>
      </c>
      <c r="AJ5500" s="2">
        <v>0.76677438573701895</v>
      </c>
      <c r="AK5500" s="2" t="b">
        <v>1</v>
      </c>
    </row>
    <row r="5501" spans="1:37" x14ac:dyDescent="0.2">
      <c r="A5501" s="2" t="s">
        <v>336</v>
      </c>
      <c r="B5501" s="2" t="str">
        <f t="shared" si="85"/>
        <v>P11021</v>
      </c>
      <c r="C5501" s="2" t="s">
        <v>337</v>
      </c>
      <c r="D5501" s="2" t="s">
        <v>26101</v>
      </c>
      <c r="E5501" s="2" t="s">
        <v>26102</v>
      </c>
      <c r="F5501" s="2">
        <v>0</v>
      </c>
      <c r="G5501" s="2">
        <v>513.697</v>
      </c>
      <c r="H5501" s="2">
        <v>62</v>
      </c>
      <c r="I5501" s="2">
        <v>52</v>
      </c>
      <c r="J5501" s="2">
        <v>634</v>
      </c>
      <c r="K5501" s="2">
        <v>49</v>
      </c>
      <c r="L5501" s="2">
        <v>1</v>
      </c>
      <c r="M5501" s="2">
        <v>654</v>
      </c>
      <c r="N5501" s="2">
        <v>72.3</v>
      </c>
      <c r="O5501" s="2">
        <v>5.16</v>
      </c>
      <c r="P5501" s="2">
        <v>2338.7800000000002</v>
      </c>
      <c r="Q5501" s="2">
        <v>52</v>
      </c>
      <c r="R5501" s="2">
        <v>0</v>
      </c>
      <c r="S5501" s="2">
        <v>49456.3</v>
      </c>
      <c r="T5501" s="2">
        <v>56112.6</v>
      </c>
      <c r="U5501" s="2">
        <v>69841.600000000006</v>
      </c>
      <c r="V5501" s="2">
        <v>55289.599999999999</v>
      </c>
      <c r="W5501" s="2">
        <v>57642.400000000001</v>
      </c>
      <c r="X5501" s="2">
        <v>67828.5</v>
      </c>
      <c r="Y5501" s="2">
        <v>49456.3</v>
      </c>
      <c r="Z5501" s="2">
        <v>54736.420055870578</v>
      </c>
      <c r="AA5501" s="2">
        <v>69559.459036256885</v>
      </c>
      <c r="AB5501" s="2">
        <v>51750.068582665495</v>
      </c>
      <c r="AC5501" s="2">
        <v>55709.952515139048</v>
      </c>
      <c r="AD5501" s="2">
        <v>69993.984408324468</v>
      </c>
      <c r="AE5501" s="2" t="s">
        <v>24</v>
      </c>
      <c r="AF5501" s="2">
        <v>50603.184291332749</v>
      </c>
      <c r="AG5501" s="2">
        <v>1.0912986417529336</v>
      </c>
      <c r="AH5501" s="2">
        <v>0.20135940974746699</v>
      </c>
      <c r="AI5501" s="2">
        <v>1.3788998202281502</v>
      </c>
      <c r="AJ5501" s="2">
        <v>9.5460070641867206E-3</v>
      </c>
      <c r="AK5501" s="2" t="b">
        <v>1</v>
      </c>
    </row>
    <row r="5502" spans="1:37" x14ac:dyDescent="0.2">
      <c r="A5502" s="2" t="s">
        <v>4928</v>
      </c>
      <c r="B5502" s="2" t="str">
        <f t="shared" si="85"/>
        <v>Q96S66</v>
      </c>
      <c r="C5502" s="2" t="s">
        <v>4929</v>
      </c>
      <c r="D5502" s="2" t="s">
        <v>26930</v>
      </c>
      <c r="E5502" s="2" t="s">
        <v>26931</v>
      </c>
      <c r="F5502" s="2">
        <v>0</v>
      </c>
      <c r="G5502" s="2">
        <v>124.24299999999999</v>
      </c>
      <c r="H5502" s="2">
        <v>50</v>
      </c>
      <c r="I5502" s="2">
        <v>22</v>
      </c>
      <c r="J5502" s="2">
        <v>48</v>
      </c>
      <c r="K5502" s="2">
        <v>22</v>
      </c>
      <c r="L5502" s="2">
        <v>1</v>
      </c>
      <c r="M5502" s="2">
        <v>551</v>
      </c>
      <c r="N5502" s="2">
        <v>62</v>
      </c>
      <c r="O5502" s="2">
        <v>5.55</v>
      </c>
      <c r="P5502" s="2">
        <v>163.02000000000001</v>
      </c>
      <c r="Q5502" s="2">
        <v>22</v>
      </c>
      <c r="R5502" s="2">
        <v>0</v>
      </c>
      <c r="S5502" s="2">
        <v>5380.2</v>
      </c>
      <c r="T5502" s="2">
        <v>6017</v>
      </c>
      <c r="U5502" s="2">
        <v>6232.3</v>
      </c>
      <c r="V5502" s="2">
        <v>6654.4</v>
      </c>
      <c r="W5502" s="2">
        <v>6364.1</v>
      </c>
      <c r="X5502" s="2">
        <v>6212.6</v>
      </c>
      <c r="Y5502" s="2">
        <v>5380.2</v>
      </c>
      <c r="Z5502" s="2">
        <v>5869.4310988293773</v>
      </c>
      <c r="AA5502" s="2">
        <v>6207.1232124072721</v>
      </c>
      <c r="AB5502" s="2">
        <v>6228.3984036145903</v>
      </c>
      <c r="AC5502" s="2">
        <v>6150.745090447248</v>
      </c>
      <c r="AD5502" s="2">
        <v>6410.9427089668297</v>
      </c>
      <c r="AE5502" s="2" t="s">
        <v>24</v>
      </c>
      <c r="AF5502" s="2">
        <v>5804.2992018072946</v>
      </c>
      <c r="AG5502" s="2">
        <v>1.0354545631911845</v>
      </c>
      <c r="AH5502" s="2">
        <v>0.64229875081838395</v>
      </c>
      <c r="AI5502" s="2">
        <v>1.0869586045327568</v>
      </c>
      <c r="AJ5502" s="2">
        <v>0.45422433040662002</v>
      </c>
      <c r="AK5502" s="2" t="b">
        <v>1</v>
      </c>
    </row>
    <row r="5503" spans="1:37" x14ac:dyDescent="0.2">
      <c r="A5503" s="2" t="s">
        <v>9452</v>
      </c>
      <c r="B5503" s="2" t="str">
        <f t="shared" si="85"/>
        <v>Q8IWA4</v>
      </c>
      <c r="C5503" s="2" t="s">
        <v>9453</v>
      </c>
      <c r="D5503" s="2" t="s">
        <v>20939</v>
      </c>
      <c r="E5503" s="2" t="s">
        <v>20940</v>
      </c>
      <c r="F5503" s="2">
        <v>0</v>
      </c>
      <c r="G5503" s="2">
        <v>55.527000000000001</v>
      </c>
      <c r="H5503" s="2">
        <v>16</v>
      </c>
      <c r="I5503" s="2">
        <v>11</v>
      </c>
      <c r="J5503" s="2">
        <v>27</v>
      </c>
      <c r="K5503" s="2">
        <v>11</v>
      </c>
      <c r="L5503" s="2">
        <v>1</v>
      </c>
      <c r="M5503" s="2">
        <v>741</v>
      </c>
      <c r="N5503" s="2">
        <v>84</v>
      </c>
      <c r="O5503" s="2">
        <v>6.25</v>
      </c>
      <c r="P5503" s="2">
        <v>51.13</v>
      </c>
      <c r="Q5503" s="2">
        <v>11</v>
      </c>
      <c r="R5503" s="2">
        <v>0</v>
      </c>
      <c r="S5503" s="2">
        <v>1204.5</v>
      </c>
      <c r="T5503" s="2">
        <v>1300.0999999999999</v>
      </c>
      <c r="U5503" s="2">
        <v>1047.5999999999999</v>
      </c>
      <c r="V5503" s="2">
        <v>1303</v>
      </c>
      <c r="W5503" s="2">
        <v>1285</v>
      </c>
      <c r="X5503" s="2">
        <v>995.7</v>
      </c>
      <c r="Y5503" s="2">
        <v>1204.5</v>
      </c>
      <c r="Z5503" s="2">
        <v>1268.2146205065767</v>
      </c>
      <c r="AA5503" s="2">
        <v>1043.3679824972896</v>
      </c>
      <c r="AB5503" s="2">
        <v>1219.5845034728618</v>
      </c>
      <c r="AC5503" s="2">
        <v>1241.9206865424353</v>
      </c>
      <c r="AD5503" s="2">
        <v>1027.488596613056</v>
      </c>
      <c r="AE5503" s="2" t="s">
        <v>24</v>
      </c>
      <c r="AF5503" s="2">
        <v>1212.0422517364309</v>
      </c>
      <c r="AG5503" s="2">
        <v>1.0354982689146643</v>
      </c>
      <c r="AH5503" s="2">
        <v>0.85362706197675398</v>
      </c>
      <c r="AI5503" s="2">
        <v>0.85428398892181168</v>
      </c>
      <c r="AJ5503" s="2">
        <v>0.30528080840774602</v>
      </c>
      <c r="AK5503" s="2" t="b">
        <v>0</v>
      </c>
    </row>
    <row r="5504" spans="1:37" x14ac:dyDescent="0.2">
      <c r="A5504" s="2" t="s">
        <v>9544</v>
      </c>
      <c r="B5504" s="2" t="str">
        <f t="shared" si="85"/>
        <v>Q8NEV8</v>
      </c>
      <c r="C5504" s="2" t="s">
        <v>9545</v>
      </c>
      <c r="D5504" s="2" t="s">
        <v>32285</v>
      </c>
      <c r="E5504" s="2" t="s">
        <v>32286</v>
      </c>
      <c r="F5504" s="2">
        <v>0</v>
      </c>
      <c r="G5504" s="2">
        <v>54.628</v>
      </c>
      <c r="H5504" s="2">
        <v>10</v>
      </c>
      <c r="I5504" s="2">
        <v>14</v>
      </c>
      <c r="J5504" s="2">
        <v>16</v>
      </c>
      <c r="K5504" s="2">
        <v>14</v>
      </c>
      <c r="L5504" s="2">
        <v>1</v>
      </c>
      <c r="M5504" s="2">
        <v>1989</v>
      </c>
      <c r="N5504" s="2">
        <v>222.4</v>
      </c>
      <c r="O5504" s="2">
        <v>7.87</v>
      </c>
      <c r="P5504" s="2">
        <v>52.05</v>
      </c>
      <c r="Q5504" s="2">
        <v>14</v>
      </c>
      <c r="R5504" s="2">
        <v>0</v>
      </c>
      <c r="S5504" s="2">
        <v>1332</v>
      </c>
      <c r="T5504" s="2">
        <v>1396.3</v>
      </c>
      <c r="U5504" s="2">
        <v>1601.9</v>
      </c>
      <c r="V5504" s="2">
        <v>1385.5</v>
      </c>
      <c r="W5504" s="2">
        <v>1407.3</v>
      </c>
      <c r="X5504" s="2">
        <v>1514.9</v>
      </c>
      <c r="Y5504" s="2">
        <v>1332</v>
      </c>
      <c r="Z5504" s="2">
        <v>1362.0552839114939</v>
      </c>
      <c r="AA5504" s="2">
        <v>1595.4287620870641</v>
      </c>
      <c r="AB5504" s="2">
        <v>1296.803015780238</v>
      </c>
      <c r="AC5504" s="2">
        <v>1360.1206086935167</v>
      </c>
      <c r="AD5504" s="2">
        <v>1563.2645124124924</v>
      </c>
      <c r="AE5504" s="2" t="s">
        <v>24</v>
      </c>
      <c r="AF5504" s="2">
        <v>1314.4015078901189</v>
      </c>
      <c r="AG5504" s="2">
        <v>1.0355191607223029</v>
      </c>
      <c r="AH5504" s="2">
        <v>0.79079898412514105</v>
      </c>
      <c r="AI5504" s="2">
        <v>1.2015709262118468</v>
      </c>
      <c r="AJ5504" s="2">
        <v>0.28697847660672099</v>
      </c>
      <c r="AK5504" s="2" t="b">
        <v>1</v>
      </c>
    </row>
    <row r="5505" spans="1:37" x14ac:dyDescent="0.2">
      <c r="A5505" s="2" t="s">
        <v>15408</v>
      </c>
      <c r="B5505" s="2" t="str">
        <f t="shared" si="85"/>
        <v>Q16527</v>
      </c>
      <c r="C5505" s="2" t="s">
        <v>15409</v>
      </c>
      <c r="D5505" s="2" t="s">
        <v>29154</v>
      </c>
      <c r="E5505" s="2" t="s">
        <v>29155</v>
      </c>
      <c r="F5505" s="2">
        <v>0</v>
      </c>
      <c r="G5505" s="2">
        <v>12.832000000000001</v>
      </c>
      <c r="H5505" s="2">
        <v>19</v>
      </c>
      <c r="I5505" s="2">
        <v>2</v>
      </c>
      <c r="J5505" s="2">
        <v>3</v>
      </c>
      <c r="K5505" s="2">
        <v>2</v>
      </c>
      <c r="L5505" s="2">
        <v>1</v>
      </c>
      <c r="M5505" s="2">
        <v>193</v>
      </c>
      <c r="N5505" s="2">
        <v>20.9</v>
      </c>
      <c r="O5505" s="2">
        <v>8.6199999999999992</v>
      </c>
      <c r="P5505" s="2">
        <v>11.89</v>
      </c>
      <c r="Q5505" s="2">
        <v>2</v>
      </c>
      <c r="R5505" s="2">
        <v>0</v>
      </c>
      <c r="S5505" s="2">
        <v>542</v>
      </c>
      <c r="T5505" s="2">
        <v>547.1</v>
      </c>
      <c r="U5505" s="2">
        <v>520.20000000000005</v>
      </c>
      <c r="V5505" s="2">
        <v>517</v>
      </c>
      <c r="W5505" s="2">
        <v>547</v>
      </c>
      <c r="X5505" s="2">
        <v>506.6</v>
      </c>
      <c r="Y5505" s="2">
        <v>542</v>
      </c>
      <c r="Z5505" s="2">
        <v>533.68219281528206</v>
      </c>
      <c r="AA5505" s="2">
        <v>518.09853426411814</v>
      </c>
      <c r="AB5505" s="2">
        <v>483.90267712622381</v>
      </c>
      <c r="AC5505" s="2">
        <v>528.66195761767483</v>
      </c>
      <c r="AD5505" s="2">
        <v>522.77364973804777</v>
      </c>
      <c r="AE5505" s="2" t="s">
        <v>24</v>
      </c>
      <c r="AF5505" s="2">
        <v>512.9513385631119</v>
      </c>
      <c r="AG5505" s="2">
        <v>1.0355213746091525</v>
      </c>
      <c r="AH5505" s="2">
        <v>0.82206240972120503</v>
      </c>
      <c r="AI5505" s="2">
        <v>1.0145915467516615</v>
      </c>
      <c r="AJ5505" s="2">
        <v>0.96614183387442398</v>
      </c>
      <c r="AK5505" s="2" t="b">
        <v>1</v>
      </c>
    </row>
    <row r="5506" spans="1:37" x14ac:dyDescent="0.2">
      <c r="A5506" s="2" t="s">
        <v>854</v>
      </c>
      <c r="B5506" s="2" t="str">
        <f t="shared" ref="B5506:B5569" si="86">IF(ISNUMBER(FIND("-",A5506)),LEFT(A5506,FIND("-",A5506)-1),A5506)</f>
        <v>Q13045</v>
      </c>
      <c r="C5506" s="2" t="s">
        <v>855</v>
      </c>
      <c r="D5506" s="2" t="s">
        <v>25884</v>
      </c>
      <c r="E5506" s="2" t="s">
        <v>25885</v>
      </c>
      <c r="F5506" s="2">
        <v>0</v>
      </c>
      <c r="G5506" s="2">
        <v>353.46100000000001</v>
      </c>
      <c r="H5506" s="2">
        <v>44</v>
      </c>
      <c r="I5506" s="2">
        <v>46</v>
      </c>
      <c r="J5506" s="2">
        <v>134</v>
      </c>
      <c r="K5506" s="2">
        <v>2</v>
      </c>
      <c r="L5506" s="2">
        <v>1</v>
      </c>
      <c r="M5506" s="2">
        <v>1269</v>
      </c>
      <c r="N5506" s="2">
        <v>144.69999999999999</v>
      </c>
      <c r="O5506" s="2">
        <v>6.05</v>
      </c>
      <c r="P5506" s="2">
        <v>502.71</v>
      </c>
      <c r="Q5506" s="2">
        <v>46</v>
      </c>
      <c r="R5506" s="2">
        <v>42</v>
      </c>
      <c r="S5506" s="2">
        <v>13147</v>
      </c>
      <c r="T5506" s="2">
        <v>13657.5</v>
      </c>
      <c r="U5506" s="2">
        <v>13774.4</v>
      </c>
      <c r="V5506" s="2">
        <v>13612.4</v>
      </c>
      <c r="W5506" s="2">
        <v>13953.2</v>
      </c>
      <c r="X5506" s="2">
        <v>13090.3</v>
      </c>
      <c r="Y5506" s="2">
        <v>13147</v>
      </c>
      <c r="Z5506" s="2">
        <v>13322.545326950676</v>
      </c>
      <c r="AA5506" s="2">
        <v>13718.755191018199</v>
      </c>
      <c r="AB5506" s="2">
        <v>12740.960932520326</v>
      </c>
      <c r="AC5506" s="2">
        <v>13485.422352890204</v>
      </c>
      <c r="AD5506" s="2">
        <v>13508.219319316951</v>
      </c>
      <c r="AE5506" s="2" t="s">
        <v>24</v>
      </c>
      <c r="AF5506" s="2">
        <v>12943.980466260164</v>
      </c>
      <c r="AG5506" s="2">
        <v>1.0355380151306102</v>
      </c>
      <c r="AH5506" s="2">
        <v>0.66183087367559201</v>
      </c>
      <c r="AI5506" s="2">
        <v>1.051723408471803</v>
      </c>
      <c r="AJ5506" s="2">
        <v>0.50162109879342598</v>
      </c>
      <c r="AK5506" s="2" t="b">
        <v>1</v>
      </c>
    </row>
    <row r="5507" spans="1:37" x14ac:dyDescent="0.2">
      <c r="A5507" s="2" t="s">
        <v>47</v>
      </c>
      <c r="B5507" s="2" t="str">
        <f t="shared" si="86"/>
        <v>Q5T4S7</v>
      </c>
      <c r="C5507" s="2" t="s">
        <v>48</v>
      </c>
      <c r="D5507" s="2" t="s">
        <v>23684</v>
      </c>
      <c r="E5507" s="2" t="s">
        <v>23685</v>
      </c>
      <c r="F5507" s="2">
        <v>0</v>
      </c>
      <c r="G5507" s="2">
        <v>1392.9949999999999</v>
      </c>
      <c r="H5507" s="2">
        <v>44</v>
      </c>
      <c r="I5507" s="2">
        <v>184</v>
      </c>
      <c r="J5507" s="2">
        <v>734</v>
      </c>
      <c r="K5507" s="2">
        <v>1</v>
      </c>
      <c r="L5507" s="2">
        <v>1</v>
      </c>
      <c r="M5507" s="2">
        <v>5176</v>
      </c>
      <c r="N5507" s="2">
        <v>573.20000000000005</v>
      </c>
      <c r="O5507" s="2">
        <v>6.05</v>
      </c>
      <c r="P5507" s="2">
        <v>2515.71</v>
      </c>
      <c r="Q5507" s="2">
        <v>184</v>
      </c>
      <c r="R5507" s="2">
        <v>203</v>
      </c>
      <c r="S5507" s="2">
        <v>72939.8</v>
      </c>
      <c r="T5507" s="2">
        <v>77062.899999999994</v>
      </c>
      <c r="U5507" s="2">
        <v>75807.199999999997</v>
      </c>
      <c r="V5507" s="2">
        <v>77092.399999999994</v>
      </c>
      <c r="W5507" s="2">
        <v>77685.8</v>
      </c>
      <c r="X5507" s="2">
        <v>72753.3</v>
      </c>
      <c r="Y5507" s="2">
        <v>72939.8</v>
      </c>
      <c r="Z5507" s="2">
        <v>75172.90706763808</v>
      </c>
      <c r="AA5507" s="2">
        <v>75500.959643727125</v>
      </c>
      <c r="AB5507" s="2">
        <v>72157.096220668638</v>
      </c>
      <c r="AC5507" s="2">
        <v>75081.402389570678</v>
      </c>
      <c r="AD5507" s="2">
        <v>75076.012971747172</v>
      </c>
      <c r="AE5507" s="2" t="s">
        <v>24</v>
      </c>
      <c r="AF5507" s="2">
        <v>72548.448110334313</v>
      </c>
      <c r="AG5507" s="2">
        <v>1.0355446144671252</v>
      </c>
      <c r="AH5507" s="2">
        <v>0.67429469954610899</v>
      </c>
      <c r="AI5507" s="2">
        <v>1.0377683915889653</v>
      </c>
      <c r="AJ5507" s="2">
        <v>0.67947329829130099</v>
      </c>
      <c r="AK5507" s="2" t="b">
        <v>1</v>
      </c>
    </row>
    <row r="5508" spans="1:37" x14ac:dyDescent="0.2">
      <c r="A5508" s="2" t="s">
        <v>4424</v>
      </c>
      <c r="B5508" s="2" t="str">
        <f t="shared" si="86"/>
        <v>Q9NNW5</v>
      </c>
      <c r="C5508" s="2" t="s">
        <v>4425</v>
      </c>
      <c r="D5508" s="2" t="s">
        <v>26691</v>
      </c>
      <c r="E5508" s="2" t="s">
        <v>26692</v>
      </c>
      <c r="F5508" s="2">
        <v>0</v>
      </c>
      <c r="G5508" s="2">
        <v>137.92699999999999</v>
      </c>
      <c r="H5508" s="2">
        <v>36</v>
      </c>
      <c r="I5508" s="2">
        <v>26</v>
      </c>
      <c r="J5508" s="2">
        <v>52</v>
      </c>
      <c r="K5508" s="2">
        <v>26</v>
      </c>
      <c r="L5508" s="2">
        <v>1</v>
      </c>
      <c r="M5508" s="2">
        <v>1121</v>
      </c>
      <c r="N5508" s="2">
        <v>121.6</v>
      </c>
      <c r="O5508" s="2">
        <v>6.87</v>
      </c>
      <c r="P5508" s="2">
        <v>169.17</v>
      </c>
      <c r="Q5508" s="2">
        <v>26</v>
      </c>
      <c r="R5508" s="2">
        <v>0</v>
      </c>
      <c r="S5508" s="2">
        <v>3720.9</v>
      </c>
      <c r="T5508" s="2">
        <v>3930.3</v>
      </c>
      <c r="U5508" s="2">
        <v>4184.5</v>
      </c>
      <c r="V5508" s="2">
        <v>3992.3</v>
      </c>
      <c r="W5508" s="2">
        <v>4023.7</v>
      </c>
      <c r="X5508" s="2">
        <v>4108.1000000000004</v>
      </c>
      <c r="Y5508" s="2">
        <v>3720.9</v>
      </c>
      <c r="Z5508" s="2">
        <v>3833.9081016667942</v>
      </c>
      <c r="AA5508" s="2">
        <v>4167.5957643756283</v>
      </c>
      <c r="AB5508" s="2">
        <v>3736.7208082998518</v>
      </c>
      <c r="AC5508" s="2">
        <v>3888.8064330278576</v>
      </c>
      <c r="AD5508" s="2">
        <v>4239.2546989515877</v>
      </c>
      <c r="AE5508" s="2" t="s">
        <v>24</v>
      </c>
      <c r="AF5508" s="2">
        <v>3728.8104041499259</v>
      </c>
      <c r="AG5508" s="2">
        <v>1.0355466888447542</v>
      </c>
      <c r="AH5508" s="2">
        <v>0.79040540923372304</v>
      </c>
      <c r="AI5508" s="2">
        <v>1.1272831750805745</v>
      </c>
      <c r="AJ5508" s="2">
        <v>0.51144103089273696</v>
      </c>
      <c r="AK5508" s="2" t="b">
        <v>1</v>
      </c>
    </row>
    <row r="5509" spans="1:37" x14ac:dyDescent="0.2">
      <c r="A5509" s="2" t="s">
        <v>7654</v>
      </c>
      <c r="B5509" s="2" t="str">
        <f t="shared" si="86"/>
        <v>P36404</v>
      </c>
      <c r="C5509" s="2" t="s">
        <v>7655</v>
      </c>
      <c r="D5509" s="2" t="s">
        <v>33956</v>
      </c>
      <c r="E5509" s="2" t="s">
        <v>33957</v>
      </c>
      <c r="F5509" s="2">
        <v>0</v>
      </c>
      <c r="G5509" s="2">
        <v>77.697999999999993</v>
      </c>
      <c r="H5509" s="2">
        <v>55</v>
      </c>
      <c r="I5509" s="2">
        <v>9</v>
      </c>
      <c r="J5509" s="2">
        <v>26</v>
      </c>
      <c r="K5509" s="2">
        <v>9</v>
      </c>
      <c r="L5509" s="2">
        <v>1</v>
      </c>
      <c r="M5509" s="2">
        <v>184</v>
      </c>
      <c r="N5509" s="2">
        <v>20.9</v>
      </c>
      <c r="O5509" s="2">
        <v>6.34</v>
      </c>
      <c r="P5509" s="2">
        <v>101.74</v>
      </c>
      <c r="Q5509" s="2">
        <v>9</v>
      </c>
      <c r="R5509" s="2">
        <v>0</v>
      </c>
      <c r="S5509" s="2">
        <v>4605.3</v>
      </c>
      <c r="T5509" s="2">
        <v>4934.3999999999996</v>
      </c>
      <c r="U5509" s="2">
        <v>4313.8999999999996</v>
      </c>
      <c r="V5509" s="2">
        <v>4823.1000000000004</v>
      </c>
      <c r="W5509" s="2">
        <v>4791.1000000000004</v>
      </c>
      <c r="X5509" s="2">
        <v>4299.6000000000004</v>
      </c>
      <c r="Y5509" s="2">
        <v>4605.3</v>
      </c>
      <c r="Z5509" s="2">
        <v>4813.3822193890101</v>
      </c>
      <c r="AA5509" s="2">
        <v>4296.473023763896</v>
      </c>
      <c r="AB5509" s="2">
        <v>4514.3346267843135</v>
      </c>
      <c r="AC5509" s="2">
        <v>4630.4795340805158</v>
      </c>
      <c r="AD5509" s="2">
        <v>4436.8685045671355</v>
      </c>
      <c r="AE5509" s="2" t="s">
        <v>24</v>
      </c>
      <c r="AF5509" s="2">
        <v>4559.8173133921573</v>
      </c>
      <c r="AG5509" s="2">
        <v>1.0355526443716241</v>
      </c>
      <c r="AH5509" s="2">
        <v>0.72356838750256403</v>
      </c>
      <c r="AI5509" s="2">
        <v>0.95764160361000183</v>
      </c>
      <c r="AJ5509" s="2">
        <v>0.83363002729892099</v>
      </c>
      <c r="AK5509" s="2" t="b">
        <v>0</v>
      </c>
    </row>
    <row r="5510" spans="1:37" x14ac:dyDescent="0.2">
      <c r="A5510" s="2" t="s">
        <v>6226</v>
      </c>
      <c r="B5510" s="2" t="str">
        <f t="shared" si="86"/>
        <v>Q9H3M7</v>
      </c>
      <c r="C5510" s="2" t="s">
        <v>6227</v>
      </c>
      <c r="D5510" s="2" t="s">
        <v>27982</v>
      </c>
      <c r="E5510" s="2" t="s">
        <v>27983</v>
      </c>
      <c r="F5510" s="2">
        <v>0</v>
      </c>
      <c r="G5510" s="2">
        <v>99.277000000000001</v>
      </c>
      <c r="H5510" s="2">
        <v>49</v>
      </c>
      <c r="I5510" s="2">
        <v>17</v>
      </c>
      <c r="J5510" s="2">
        <v>38</v>
      </c>
      <c r="K5510" s="2">
        <v>17</v>
      </c>
      <c r="L5510" s="2">
        <v>1</v>
      </c>
      <c r="M5510" s="2">
        <v>391</v>
      </c>
      <c r="N5510" s="2">
        <v>43.6</v>
      </c>
      <c r="O5510" s="2">
        <v>7.5</v>
      </c>
      <c r="P5510" s="2">
        <v>113.28</v>
      </c>
      <c r="Q5510" s="2">
        <v>17</v>
      </c>
      <c r="R5510" s="2">
        <v>0</v>
      </c>
      <c r="S5510" s="2">
        <v>3889.3</v>
      </c>
      <c r="T5510" s="2">
        <v>4202</v>
      </c>
      <c r="U5510" s="2">
        <v>4872.2</v>
      </c>
      <c r="V5510" s="2">
        <v>4136.8999999999996</v>
      </c>
      <c r="W5510" s="2">
        <v>4075</v>
      </c>
      <c r="X5510" s="2">
        <v>4509.1000000000004</v>
      </c>
      <c r="Y5510" s="2">
        <v>3889.3</v>
      </c>
      <c r="Z5510" s="2">
        <v>4098.9445699320331</v>
      </c>
      <c r="AA5510" s="2">
        <v>4852.5176444475892</v>
      </c>
      <c r="AB5510" s="2">
        <v>3872.0638007804155</v>
      </c>
      <c r="AC5510" s="2">
        <v>3938.3866129653111</v>
      </c>
      <c r="AD5510" s="2">
        <v>4653.0569759846658</v>
      </c>
      <c r="AE5510" s="2" t="s">
        <v>24</v>
      </c>
      <c r="AF5510" s="2">
        <v>3880.6819003902078</v>
      </c>
      <c r="AG5510" s="2">
        <v>1.0355565579968278</v>
      </c>
      <c r="AH5510" s="2">
        <v>0.790329122216747</v>
      </c>
      <c r="AI5510" s="2">
        <v>1.2247299397918259</v>
      </c>
      <c r="AJ5510" s="2">
        <v>0.23082967348160299</v>
      </c>
      <c r="AK5510" s="2" t="b">
        <v>1</v>
      </c>
    </row>
    <row r="5511" spans="1:37" x14ac:dyDescent="0.2">
      <c r="A5511" s="2" t="s">
        <v>15828</v>
      </c>
      <c r="B5511" s="2" t="str">
        <f t="shared" si="86"/>
        <v>A6NI28</v>
      </c>
      <c r="C5511" s="2" t="s">
        <v>15829</v>
      </c>
      <c r="D5511" s="2" t="s">
        <v>17755</v>
      </c>
      <c r="E5511" s="2" t="s">
        <v>17756</v>
      </c>
      <c r="F5511" s="2">
        <v>1E-3</v>
      </c>
      <c r="G5511" s="2">
        <v>11.007</v>
      </c>
      <c r="H5511" s="2">
        <v>4</v>
      </c>
      <c r="I5511" s="2">
        <v>4</v>
      </c>
      <c r="J5511" s="2">
        <v>4</v>
      </c>
      <c r="K5511" s="2">
        <v>4</v>
      </c>
      <c r="L5511" s="2">
        <v>1</v>
      </c>
      <c r="M5511" s="2">
        <v>874</v>
      </c>
      <c r="N5511" s="2">
        <v>98.5</v>
      </c>
      <c r="O5511" s="2">
        <v>7.99</v>
      </c>
      <c r="P5511" s="2">
        <v>10.16</v>
      </c>
      <c r="Q5511" s="2">
        <v>4</v>
      </c>
      <c r="R5511" s="2">
        <v>0</v>
      </c>
      <c r="S5511" s="2">
        <v>122.9</v>
      </c>
      <c r="T5511" s="2">
        <v>127.6</v>
      </c>
      <c r="U5511" s="2">
        <v>124.4</v>
      </c>
      <c r="V5511" s="2">
        <v>139.5</v>
      </c>
      <c r="W5511" s="2">
        <v>142.80000000000001</v>
      </c>
      <c r="X5511" s="2">
        <v>108.4</v>
      </c>
      <c r="Y5511" s="2">
        <v>122.9</v>
      </c>
      <c r="Z5511" s="2">
        <v>124.47056809217692</v>
      </c>
      <c r="AA5511" s="2">
        <v>123.89745802086945</v>
      </c>
      <c r="AB5511" s="2">
        <v>130.56948444701783</v>
      </c>
      <c r="AC5511" s="2">
        <v>138.01266462121384</v>
      </c>
      <c r="AD5511" s="2">
        <v>111.86076516305643</v>
      </c>
      <c r="AE5511" s="2" t="s">
        <v>24</v>
      </c>
      <c r="AF5511" s="2">
        <v>126.73474222350892</v>
      </c>
      <c r="AG5511" s="2">
        <v>1.0355614731534164</v>
      </c>
      <c r="AH5511" s="2">
        <v>0.92979635914421599</v>
      </c>
      <c r="AI5511" s="2">
        <v>0.93012468028752349</v>
      </c>
      <c r="AJ5511" s="2">
        <v>0.528883927200679</v>
      </c>
      <c r="AK5511" s="2" t="b">
        <v>0</v>
      </c>
    </row>
    <row r="5512" spans="1:37" x14ac:dyDescent="0.2">
      <c r="A5512" s="2" t="s">
        <v>4174</v>
      </c>
      <c r="B5512" s="2" t="str">
        <f t="shared" si="86"/>
        <v>Q13564</v>
      </c>
      <c r="C5512" s="2" t="s">
        <v>4175</v>
      </c>
      <c r="D5512" s="2" t="s">
        <v>31735</v>
      </c>
      <c r="E5512" s="2" t="s">
        <v>31736</v>
      </c>
      <c r="F5512" s="2">
        <v>0</v>
      </c>
      <c r="G5512" s="2">
        <v>145.07499999999999</v>
      </c>
      <c r="H5512" s="2">
        <v>46</v>
      </c>
      <c r="I5512" s="2">
        <v>20</v>
      </c>
      <c r="J5512" s="2">
        <v>69</v>
      </c>
      <c r="K5512" s="2">
        <v>20</v>
      </c>
      <c r="L5512" s="2">
        <v>1</v>
      </c>
      <c r="M5512" s="2">
        <v>537</v>
      </c>
      <c r="N5512" s="2">
        <v>60.5</v>
      </c>
      <c r="O5512" s="2">
        <v>5.4</v>
      </c>
      <c r="P5512" s="2">
        <v>256.67</v>
      </c>
      <c r="Q5512" s="2">
        <v>20</v>
      </c>
      <c r="R5512" s="2">
        <v>0</v>
      </c>
      <c r="S5512" s="2">
        <v>8443.2999999999993</v>
      </c>
      <c r="T5512" s="2">
        <v>8934.2999999999993</v>
      </c>
      <c r="U5512" s="2">
        <v>8290.9</v>
      </c>
      <c r="V5512" s="2">
        <v>8798.7999999999993</v>
      </c>
      <c r="W5512" s="2">
        <v>8853.6</v>
      </c>
      <c r="X5512" s="2">
        <v>8220</v>
      </c>
      <c r="Y5512" s="2">
        <v>8443.2999999999993</v>
      </c>
      <c r="Z5512" s="2">
        <v>8715.1833581969913</v>
      </c>
      <c r="AA5512" s="2">
        <v>8257.4070313924967</v>
      </c>
      <c r="AB5512" s="2">
        <v>8235.5181344259527</v>
      </c>
      <c r="AC5512" s="2">
        <v>8556.7852065152583</v>
      </c>
      <c r="AD5512" s="2">
        <v>8482.4307162391488</v>
      </c>
      <c r="AE5512" s="2" t="s">
        <v>24</v>
      </c>
      <c r="AF5512" s="2">
        <v>8339.4090672129751</v>
      </c>
      <c r="AG5512" s="2">
        <v>1.0355630971874443</v>
      </c>
      <c r="AH5512" s="2">
        <v>0.65616834779760402</v>
      </c>
      <c r="AI5512" s="2">
        <v>1.0036585094167882</v>
      </c>
      <c r="AJ5512" s="2">
        <v>0.88739708114889904</v>
      </c>
      <c r="AK5512" s="2" t="b">
        <v>1</v>
      </c>
    </row>
    <row r="5513" spans="1:37" x14ac:dyDescent="0.2">
      <c r="A5513" s="2" t="s">
        <v>2076</v>
      </c>
      <c r="B5513" s="2" t="str">
        <f t="shared" si="86"/>
        <v>P37837</v>
      </c>
      <c r="C5513" s="2" t="s">
        <v>2077</v>
      </c>
      <c r="D5513" s="2" t="s">
        <v>19229</v>
      </c>
      <c r="E5513" s="2" t="s">
        <v>19230</v>
      </c>
      <c r="F5513" s="2">
        <v>0</v>
      </c>
      <c r="G5513" s="2">
        <v>229.11600000000001</v>
      </c>
      <c r="H5513" s="2">
        <v>64</v>
      </c>
      <c r="I5513" s="2">
        <v>27</v>
      </c>
      <c r="J5513" s="2">
        <v>303</v>
      </c>
      <c r="K5513" s="2">
        <v>27</v>
      </c>
      <c r="L5513" s="2">
        <v>1</v>
      </c>
      <c r="M5513" s="2">
        <v>337</v>
      </c>
      <c r="N5513" s="2">
        <v>37.5</v>
      </c>
      <c r="O5513" s="2">
        <v>6.81</v>
      </c>
      <c r="P5513" s="2">
        <v>904.21</v>
      </c>
      <c r="Q5513" s="2">
        <v>27</v>
      </c>
      <c r="R5513" s="2">
        <v>0</v>
      </c>
      <c r="S5513" s="2">
        <v>35459.1</v>
      </c>
      <c r="T5513" s="2">
        <v>37719.4</v>
      </c>
      <c r="U5513" s="2">
        <v>33895.300000000003</v>
      </c>
      <c r="V5513" s="2">
        <v>37913</v>
      </c>
      <c r="W5513" s="2">
        <v>37948</v>
      </c>
      <c r="X5513" s="2">
        <v>33658.6</v>
      </c>
      <c r="Y5513" s="2">
        <v>35459.1</v>
      </c>
      <c r="Z5513" s="2">
        <v>36794.319326771612</v>
      </c>
      <c r="AA5513" s="2">
        <v>33758.372257675052</v>
      </c>
      <c r="AB5513" s="2">
        <v>35485.884328600623</v>
      </c>
      <c r="AC5513" s="2">
        <v>36675.80250032089</v>
      </c>
      <c r="AD5513" s="2">
        <v>34733.180353480173</v>
      </c>
      <c r="AE5513" s="2" t="s">
        <v>24</v>
      </c>
      <c r="AF5513" s="2">
        <v>35472.492164300311</v>
      </c>
      <c r="AG5513" s="2">
        <v>1.0355928966986028</v>
      </c>
      <c r="AH5513" s="2">
        <v>0.67375244201804996</v>
      </c>
      <c r="AI5513" s="2">
        <v>0.96541782705763013</v>
      </c>
      <c r="AJ5513" s="2">
        <v>0.93720835603332997</v>
      </c>
      <c r="AK5513" s="2" t="b">
        <v>0</v>
      </c>
    </row>
    <row r="5514" spans="1:37" x14ac:dyDescent="0.2">
      <c r="A5514" s="2" t="s">
        <v>10360</v>
      </c>
      <c r="B5514" s="2" t="str">
        <f t="shared" si="86"/>
        <v>Q96HP0</v>
      </c>
      <c r="C5514" s="2" t="s">
        <v>10361</v>
      </c>
      <c r="D5514" s="2" t="s">
        <v>23448</v>
      </c>
      <c r="E5514" s="2" t="s">
        <v>23449</v>
      </c>
      <c r="F5514" s="2">
        <v>0</v>
      </c>
      <c r="G5514" s="2">
        <v>46.978999999999999</v>
      </c>
      <c r="H5514" s="2">
        <v>8</v>
      </c>
      <c r="I5514" s="2">
        <v>11</v>
      </c>
      <c r="J5514" s="2">
        <v>18</v>
      </c>
      <c r="K5514" s="2">
        <v>9</v>
      </c>
      <c r="L5514" s="2">
        <v>1</v>
      </c>
      <c r="M5514" s="2">
        <v>2047</v>
      </c>
      <c r="N5514" s="2">
        <v>229.4</v>
      </c>
      <c r="O5514" s="2">
        <v>6.74</v>
      </c>
      <c r="P5514" s="2">
        <v>56.94</v>
      </c>
      <c r="Q5514" s="2">
        <v>11</v>
      </c>
      <c r="R5514" s="2">
        <v>0</v>
      </c>
      <c r="S5514" s="2">
        <v>789.9</v>
      </c>
      <c r="T5514" s="2">
        <v>889.7</v>
      </c>
      <c r="U5514" s="2">
        <v>799.7</v>
      </c>
      <c r="V5514" s="2">
        <v>867.2</v>
      </c>
      <c r="W5514" s="2">
        <v>818.2</v>
      </c>
      <c r="X5514" s="2">
        <v>770</v>
      </c>
      <c r="Y5514" s="2">
        <v>789.9</v>
      </c>
      <c r="Z5514" s="2">
        <v>867.87981529474769</v>
      </c>
      <c r="AA5514" s="2">
        <v>796.46943070168243</v>
      </c>
      <c r="AB5514" s="2">
        <v>811.68356209644344</v>
      </c>
      <c r="AC5514" s="2">
        <v>790.77004336888763</v>
      </c>
      <c r="AD5514" s="2">
        <v>794.58292597374032</v>
      </c>
      <c r="AE5514" s="2" t="s">
        <v>24</v>
      </c>
      <c r="AF5514" s="2">
        <v>800.79178104822176</v>
      </c>
      <c r="AG5514" s="2">
        <v>1.0356311702478347</v>
      </c>
      <c r="AH5514" s="2">
        <v>0.79622733719812999</v>
      </c>
      <c r="AI5514" s="2">
        <v>0.99342450455270925</v>
      </c>
      <c r="AJ5514" s="2">
        <v>0.87589531924013297</v>
      </c>
      <c r="AK5514" s="2" t="b">
        <v>0</v>
      </c>
    </row>
    <row r="5515" spans="1:37" x14ac:dyDescent="0.2">
      <c r="A5515" s="2" t="s">
        <v>6956</v>
      </c>
      <c r="B5515" s="2" t="str">
        <f t="shared" si="86"/>
        <v>Q92889</v>
      </c>
      <c r="C5515" s="2" t="s">
        <v>6957</v>
      </c>
      <c r="D5515" s="2" t="s">
        <v>19929</v>
      </c>
      <c r="E5515" s="2" t="s">
        <v>19930</v>
      </c>
      <c r="F5515" s="2">
        <v>0</v>
      </c>
      <c r="G5515" s="2">
        <v>86.942999999999998</v>
      </c>
      <c r="H5515" s="2">
        <v>25</v>
      </c>
      <c r="I5515" s="2">
        <v>20</v>
      </c>
      <c r="J5515" s="2">
        <v>36</v>
      </c>
      <c r="K5515" s="2">
        <v>20</v>
      </c>
      <c r="L5515" s="2">
        <v>1</v>
      </c>
      <c r="M5515" s="2">
        <v>916</v>
      </c>
      <c r="N5515" s="2">
        <v>104.4</v>
      </c>
      <c r="O5515" s="2">
        <v>6.93</v>
      </c>
      <c r="P5515" s="2">
        <v>106.38</v>
      </c>
      <c r="Q5515" s="2">
        <v>20</v>
      </c>
      <c r="R5515" s="2">
        <v>0</v>
      </c>
      <c r="S5515" s="2">
        <v>3071.9</v>
      </c>
      <c r="T5515" s="2">
        <v>3266.6</v>
      </c>
      <c r="U5515" s="2">
        <v>3212.9</v>
      </c>
      <c r="V5515" s="2">
        <v>3345.6</v>
      </c>
      <c r="W5515" s="2">
        <v>3350.3</v>
      </c>
      <c r="X5515" s="2">
        <v>3106.9</v>
      </c>
      <c r="Y5515" s="2">
        <v>3071.9</v>
      </c>
      <c r="Z5515" s="2">
        <v>3186.4855621465917</v>
      </c>
      <c r="AA5515" s="2">
        <v>3199.9207626627926</v>
      </c>
      <c r="AB5515" s="2">
        <v>3131.4212700067587</v>
      </c>
      <c r="AC5515" s="2">
        <v>3237.9820047650751</v>
      </c>
      <c r="AD5515" s="2">
        <v>3206.0905100101477</v>
      </c>
      <c r="AE5515" s="2" t="s">
        <v>24</v>
      </c>
      <c r="AF5515" s="2">
        <v>3101.6606350033794</v>
      </c>
      <c r="AG5515" s="2">
        <v>1.0356496604446648</v>
      </c>
      <c r="AH5515" s="2">
        <v>0.77723440033347602</v>
      </c>
      <c r="AI5515" s="2">
        <v>1.0326744325892314</v>
      </c>
      <c r="AJ5515" s="2">
        <v>0.88985718321652296</v>
      </c>
      <c r="AK5515" s="2" t="b">
        <v>1</v>
      </c>
    </row>
    <row r="5516" spans="1:37" x14ac:dyDescent="0.2">
      <c r="A5516" s="2" t="s">
        <v>13324</v>
      </c>
      <c r="B5516" s="2" t="str">
        <f t="shared" si="86"/>
        <v>O95997</v>
      </c>
      <c r="C5516" s="2" t="s">
        <v>13325</v>
      </c>
      <c r="D5516" s="2" t="s">
        <v>25688</v>
      </c>
      <c r="E5516" s="2" t="s">
        <v>25689</v>
      </c>
      <c r="F5516" s="2">
        <v>0</v>
      </c>
      <c r="G5516" s="2">
        <v>24.588000000000001</v>
      </c>
      <c r="H5516" s="2">
        <v>21</v>
      </c>
      <c r="I5516" s="2">
        <v>5</v>
      </c>
      <c r="J5516" s="2">
        <v>22</v>
      </c>
      <c r="K5516" s="2">
        <v>5</v>
      </c>
      <c r="L5516" s="2">
        <v>1</v>
      </c>
      <c r="M5516" s="2">
        <v>202</v>
      </c>
      <c r="N5516" s="2">
        <v>22</v>
      </c>
      <c r="O5516" s="2">
        <v>6.6</v>
      </c>
      <c r="P5516" s="2">
        <v>64.819999999999993</v>
      </c>
      <c r="Q5516" s="2">
        <v>5</v>
      </c>
      <c r="R5516" s="2">
        <v>0</v>
      </c>
      <c r="S5516" s="2">
        <v>3159.9</v>
      </c>
      <c r="T5516" s="2">
        <v>3368.2</v>
      </c>
      <c r="U5516" s="2">
        <v>2349.6999999999998</v>
      </c>
      <c r="V5516" s="2">
        <v>3321.2</v>
      </c>
      <c r="W5516" s="2">
        <v>3317.9</v>
      </c>
      <c r="X5516" s="2">
        <v>2377.4</v>
      </c>
      <c r="Y5516" s="2">
        <v>3159.9</v>
      </c>
      <c r="Z5516" s="2">
        <v>3285.5937887779801</v>
      </c>
      <c r="AA5516" s="2">
        <v>2340.2078545951522</v>
      </c>
      <c r="AB5516" s="2">
        <v>3108.5833100031227</v>
      </c>
      <c r="AC5516" s="2">
        <v>3206.668206909842</v>
      </c>
      <c r="AD5516" s="2">
        <v>2453.3005820908702</v>
      </c>
      <c r="AE5516" s="2" t="s">
        <v>24</v>
      </c>
      <c r="AF5516" s="2">
        <v>3134.2416550015614</v>
      </c>
      <c r="AG5516" s="2">
        <v>1.0356990159529655</v>
      </c>
      <c r="AH5516" s="2">
        <v>0.77686247221139904</v>
      </c>
      <c r="AI5516" s="2">
        <v>0.76469988027831803</v>
      </c>
      <c r="AJ5516" s="2">
        <v>7.1287151007473001E-2</v>
      </c>
      <c r="AK5516" s="2" t="b">
        <v>0</v>
      </c>
    </row>
    <row r="5517" spans="1:37" x14ac:dyDescent="0.2">
      <c r="A5517" s="2" t="s">
        <v>17402</v>
      </c>
      <c r="B5517" s="2" t="str">
        <f t="shared" si="86"/>
        <v>Q92521</v>
      </c>
      <c r="C5517" s="2" t="s">
        <v>17403</v>
      </c>
      <c r="D5517" s="2" t="s">
        <v>25576</v>
      </c>
      <c r="E5517" s="2" t="s">
        <v>25577</v>
      </c>
      <c r="F5517" s="2">
        <v>7.0000000000000001E-3</v>
      </c>
      <c r="G5517" s="2">
        <v>4.8209999999999997</v>
      </c>
      <c r="H5517" s="2">
        <v>3</v>
      </c>
      <c r="I5517" s="2">
        <v>2</v>
      </c>
      <c r="J5517" s="2">
        <v>3</v>
      </c>
      <c r="K5517" s="2">
        <v>1</v>
      </c>
      <c r="L5517" s="2">
        <v>1</v>
      </c>
      <c r="M5517" s="2">
        <v>554</v>
      </c>
      <c r="N5517" s="2">
        <v>65</v>
      </c>
      <c r="O5517" s="2">
        <v>9.2899999999999991</v>
      </c>
      <c r="P5517" s="2">
        <v>3.84</v>
      </c>
      <c r="Q5517" s="2">
        <v>2</v>
      </c>
      <c r="R5517" s="2">
        <v>0</v>
      </c>
      <c r="S5517" s="2">
        <v>171.6</v>
      </c>
      <c r="T5517" s="2">
        <v>197.6</v>
      </c>
      <c r="U5517" s="2">
        <v>168.8</v>
      </c>
      <c r="V5517" s="2">
        <v>180.8</v>
      </c>
      <c r="W5517" s="2">
        <v>165.8</v>
      </c>
      <c r="X5517" s="2">
        <v>163.6</v>
      </c>
      <c r="Y5517" s="2">
        <v>171.6</v>
      </c>
      <c r="Z5517" s="2">
        <v>192.75379510199181</v>
      </c>
      <c r="AA5517" s="2">
        <v>168.11809416336627</v>
      </c>
      <c r="AB5517" s="2">
        <v>169.22553969907401</v>
      </c>
      <c r="AC5517" s="2">
        <v>160.24159519745976</v>
      </c>
      <c r="AD5517" s="2">
        <v>168.82307362247261</v>
      </c>
      <c r="AE5517" s="2" t="s">
        <v>24</v>
      </c>
      <c r="AF5517" s="2">
        <v>170.412769849537</v>
      </c>
      <c r="AG5517" s="2">
        <v>1.0357069796210774</v>
      </c>
      <c r="AH5517" s="2">
        <v>0.928990191587311</v>
      </c>
      <c r="AI5517" s="2">
        <v>0.98860304918268505</v>
      </c>
      <c r="AJ5517" s="2">
        <v>0.77668974038940497</v>
      </c>
      <c r="AK5517" s="2" t="b">
        <v>0</v>
      </c>
    </row>
    <row r="5518" spans="1:37" x14ac:dyDescent="0.2">
      <c r="A5518" s="2" t="s">
        <v>7454</v>
      </c>
      <c r="B5518" s="2" t="str">
        <f t="shared" si="86"/>
        <v>Q49AR2</v>
      </c>
      <c r="C5518" s="2" t="s">
        <v>7455</v>
      </c>
      <c r="D5518" s="2" t="s">
        <v>22728</v>
      </c>
      <c r="E5518" s="2" t="s">
        <v>22729</v>
      </c>
      <c r="F5518" s="2">
        <v>0</v>
      </c>
      <c r="G5518" s="2">
        <v>80.025999999999996</v>
      </c>
      <c r="H5518" s="2">
        <v>42</v>
      </c>
      <c r="I5518" s="2">
        <v>11</v>
      </c>
      <c r="J5518" s="2">
        <v>23</v>
      </c>
      <c r="K5518" s="2">
        <v>11</v>
      </c>
      <c r="L5518" s="2">
        <v>1</v>
      </c>
      <c r="M5518" s="2">
        <v>442</v>
      </c>
      <c r="N5518" s="2">
        <v>49.9</v>
      </c>
      <c r="O5518" s="2">
        <v>4.78</v>
      </c>
      <c r="P5518" s="2">
        <v>90.2</v>
      </c>
      <c r="Q5518" s="2">
        <v>11</v>
      </c>
      <c r="R5518" s="2">
        <v>0</v>
      </c>
      <c r="S5518" s="2">
        <v>3070.4</v>
      </c>
      <c r="T5518" s="2">
        <v>3170</v>
      </c>
      <c r="U5518" s="2">
        <v>2736.6</v>
      </c>
      <c r="V5518" s="2">
        <v>3080.1</v>
      </c>
      <c r="W5518" s="2">
        <v>3180.4</v>
      </c>
      <c r="X5518" s="2">
        <v>2636.1</v>
      </c>
      <c r="Y5518" s="2">
        <v>3070.4</v>
      </c>
      <c r="Z5518" s="2">
        <v>3092.2547088730475</v>
      </c>
      <c r="AA5518" s="2">
        <v>2725.5448844044317</v>
      </c>
      <c r="AB5518" s="2">
        <v>2882.9180576721119</v>
      </c>
      <c r="AC5518" s="2">
        <v>3073.7778610735891</v>
      </c>
      <c r="AD5518" s="2">
        <v>2720.2598067004888</v>
      </c>
      <c r="AE5518" s="2" t="s">
        <v>24</v>
      </c>
      <c r="AF5518" s="2">
        <v>2976.6590288360558</v>
      </c>
      <c r="AG5518" s="2">
        <v>1.0357304128914122</v>
      </c>
      <c r="AH5518" s="2">
        <v>0.77662622559104699</v>
      </c>
      <c r="AI5518" s="2">
        <v>0.91475117545363593</v>
      </c>
      <c r="AJ5518" s="2">
        <v>0.485891073653892</v>
      </c>
      <c r="AK5518" s="2" t="b">
        <v>0</v>
      </c>
    </row>
    <row r="5519" spans="1:37" x14ac:dyDescent="0.2">
      <c r="A5519" s="2" t="s">
        <v>9854</v>
      </c>
      <c r="B5519" s="2" t="str">
        <f t="shared" si="86"/>
        <v>P10301</v>
      </c>
      <c r="C5519" s="2" t="s">
        <v>9855</v>
      </c>
      <c r="D5519" s="2" t="s">
        <v>33560</v>
      </c>
      <c r="E5519" s="2" t="s">
        <v>33561</v>
      </c>
      <c r="F5519" s="2">
        <v>0</v>
      </c>
      <c r="G5519" s="2">
        <v>51.429000000000002</v>
      </c>
      <c r="H5519" s="2">
        <v>45</v>
      </c>
      <c r="I5519" s="2">
        <v>7</v>
      </c>
      <c r="J5519" s="2">
        <v>12</v>
      </c>
      <c r="K5519" s="2">
        <v>5</v>
      </c>
      <c r="L5519" s="2">
        <v>1</v>
      </c>
      <c r="M5519" s="2">
        <v>218</v>
      </c>
      <c r="N5519" s="2">
        <v>23.5</v>
      </c>
      <c r="O5519" s="2">
        <v>6.93</v>
      </c>
      <c r="P5519" s="2">
        <v>46.79</v>
      </c>
      <c r="Q5519" s="2">
        <v>7</v>
      </c>
      <c r="R5519" s="2">
        <v>0</v>
      </c>
      <c r="S5519" s="2">
        <v>813.8</v>
      </c>
      <c r="T5519" s="2">
        <v>929.2</v>
      </c>
      <c r="U5519" s="2">
        <v>1031</v>
      </c>
      <c r="V5519" s="2">
        <v>924.7</v>
      </c>
      <c r="W5519" s="2">
        <v>861.8</v>
      </c>
      <c r="X5519" s="2">
        <v>1028.4000000000001</v>
      </c>
      <c r="Y5519" s="2">
        <v>813.8</v>
      </c>
      <c r="Z5519" s="2">
        <v>906.41106482171472</v>
      </c>
      <c r="AA5519" s="2">
        <v>1026.8350419575272</v>
      </c>
      <c r="AB5519" s="2">
        <v>865.50252521976631</v>
      </c>
      <c r="AC5519" s="2">
        <v>832.90836393951042</v>
      </c>
      <c r="AD5519" s="2">
        <v>1061.2325728199928</v>
      </c>
      <c r="AE5519" s="2" t="s">
        <v>24</v>
      </c>
      <c r="AF5519" s="2">
        <v>839.65126260988313</v>
      </c>
      <c r="AG5519" s="2">
        <v>1.035739184953351</v>
      </c>
      <c r="AH5519" s="2">
        <v>0.79553368041586103</v>
      </c>
      <c r="AI5519" s="2">
        <v>1.243413609768889</v>
      </c>
      <c r="AJ5519" s="2">
        <v>0.26588420341290298</v>
      </c>
      <c r="AK5519" s="2" t="b">
        <v>1</v>
      </c>
    </row>
    <row r="5520" spans="1:37" x14ac:dyDescent="0.2">
      <c r="A5520" s="2" t="s">
        <v>448</v>
      </c>
      <c r="B5520" s="2" t="str">
        <f t="shared" si="86"/>
        <v>P30101</v>
      </c>
      <c r="C5520" s="2" t="s">
        <v>449</v>
      </c>
      <c r="D5520" s="2" t="s">
        <v>20239</v>
      </c>
      <c r="E5520" s="2" t="s">
        <v>20240</v>
      </c>
      <c r="F5520" s="2">
        <v>0</v>
      </c>
      <c r="G5520" s="2">
        <v>466.55900000000003</v>
      </c>
      <c r="H5520" s="2">
        <v>74</v>
      </c>
      <c r="I5520" s="2">
        <v>46</v>
      </c>
      <c r="J5520" s="2">
        <v>245</v>
      </c>
      <c r="K5520" s="2">
        <v>45</v>
      </c>
      <c r="L5520" s="2">
        <v>1</v>
      </c>
      <c r="M5520" s="2">
        <v>505</v>
      </c>
      <c r="N5520" s="2">
        <v>56.7</v>
      </c>
      <c r="O5520" s="2">
        <v>6.35</v>
      </c>
      <c r="P5520" s="2">
        <v>1006.79</v>
      </c>
      <c r="Q5520" s="2">
        <v>46</v>
      </c>
      <c r="R5520" s="2">
        <v>0</v>
      </c>
      <c r="S5520" s="2">
        <v>34904.199999999997</v>
      </c>
      <c r="T5520" s="2">
        <v>37581.199999999997</v>
      </c>
      <c r="U5520" s="2">
        <v>41303.1</v>
      </c>
      <c r="V5520" s="2">
        <v>38698.199999999997</v>
      </c>
      <c r="W5520" s="2">
        <v>38291.4</v>
      </c>
      <c r="X5520" s="2">
        <v>38605</v>
      </c>
      <c r="Y5520" s="2">
        <v>34904.199999999997</v>
      </c>
      <c r="Z5520" s="2">
        <v>36659.508727160806</v>
      </c>
      <c r="AA5520" s="2">
        <v>41136.246771557657</v>
      </c>
      <c r="AB5520" s="2">
        <v>36220.81736937337</v>
      </c>
      <c r="AC5520" s="2">
        <v>37007.690098576662</v>
      </c>
      <c r="AD5520" s="2">
        <v>39837.498515865249</v>
      </c>
      <c r="AE5520" s="2" t="s">
        <v>24</v>
      </c>
      <c r="AF5520" s="2">
        <v>35562.508684686683</v>
      </c>
      <c r="AG5520" s="2">
        <v>1.035742437055049</v>
      </c>
      <c r="AH5520" s="2">
        <v>0.67207452789540301</v>
      </c>
      <c r="AI5520" s="2">
        <v>1.1384706574748822</v>
      </c>
      <c r="AJ5520" s="2">
        <v>0.29081840864526898</v>
      </c>
      <c r="AK5520" s="2" t="b">
        <v>1</v>
      </c>
    </row>
    <row r="5521" spans="1:37" x14ac:dyDescent="0.2">
      <c r="A5521" s="2" t="s">
        <v>13524</v>
      </c>
      <c r="B5521" s="2" t="str">
        <f t="shared" si="86"/>
        <v>Q96NB1</v>
      </c>
      <c r="C5521" s="2" t="s">
        <v>13525</v>
      </c>
      <c r="D5521" s="2" t="s">
        <v>18124</v>
      </c>
      <c r="E5521" s="2" t="s">
        <v>18125</v>
      </c>
      <c r="F5521" s="2">
        <v>0</v>
      </c>
      <c r="G5521" s="2">
        <v>23.268999999999998</v>
      </c>
      <c r="H5521" s="2">
        <v>49</v>
      </c>
      <c r="I5521" s="2">
        <v>5</v>
      </c>
      <c r="J5521" s="2">
        <v>7</v>
      </c>
      <c r="K5521" s="2">
        <v>5</v>
      </c>
      <c r="L5521" s="2">
        <v>1</v>
      </c>
      <c r="M5521" s="2">
        <v>174</v>
      </c>
      <c r="N5521" s="2">
        <v>19.8</v>
      </c>
      <c r="O5521" s="2">
        <v>7.15</v>
      </c>
      <c r="P5521" s="2">
        <v>23.66</v>
      </c>
      <c r="Q5521" s="2">
        <v>5</v>
      </c>
      <c r="R5521" s="2">
        <v>0</v>
      </c>
      <c r="S5521" s="2">
        <v>589.70000000000005</v>
      </c>
      <c r="T5521" s="2">
        <v>621.20000000000005</v>
      </c>
      <c r="U5521" s="2">
        <v>562.29999999999995</v>
      </c>
      <c r="V5521" s="2">
        <v>656.7</v>
      </c>
      <c r="W5521" s="2">
        <v>663.7</v>
      </c>
      <c r="X5521" s="2">
        <v>559.29999999999995</v>
      </c>
      <c r="Y5521" s="2">
        <v>589.70000000000005</v>
      </c>
      <c r="Z5521" s="2">
        <v>605.96486597852902</v>
      </c>
      <c r="AA5521" s="2">
        <v>560.0284617776116</v>
      </c>
      <c r="AB5521" s="2">
        <v>614.65935796671408</v>
      </c>
      <c r="AC5521" s="2">
        <v>641.44961841106181</v>
      </c>
      <c r="AD5521" s="2">
        <v>577.15614350274404</v>
      </c>
      <c r="AE5521" s="2" t="s">
        <v>24</v>
      </c>
      <c r="AF5521" s="2">
        <v>602.17967898335701</v>
      </c>
      <c r="AG5521" s="2">
        <v>1.0357494016533118</v>
      </c>
      <c r="AH5521" s="2">
        <v>0.820740908982596</v>
      </c>
      <c r="AI5521" s="2">
        <v>0.94422366360837062</v>
      </c>
      <c r="AJ5521" s="2">
        <v>0.63648259979532296</v>
      </c>
      <c r="AK5521" s="2" t="b">
        <v>0</v>
      </c>
    </row>
    <row r="5522" spans="1:37" x14ac:dyDescent="0.2">
      <c r="A5522" s="2" t="s">
        <v>1154</v>
      </c>
      <c r="B5522" s="2" t="str">
        <f t="shared" si="86"/>
        <v>Q9UIG0</v>
      </c>
      <c r="C5522" s="2" t="s">
        <v>1155</v>
      </c>
      <c r="D5522" s="2" t="s">
        <v>32557</v>
      </c>
      <c r="E5522" s="2" t="s">
        <v>32558</v>
      </c>
      <c r="F5522" s="2">
        <v>0</v>
      </c>
      <c r="G5522" s="2">
        <v>310.35199999999998</v>
      </c>
      <c r="H5522" s="2">
        <v>37</v>
      </c>
      <c r="I5522" s="2">
        <v>52</v>
      </c>
      <c r="J5522" s="2">
        <v>99</v>
      </c>
      <c r="K5522" s="2">
        <v>52</v>
      </c>
      <c r="L5522" s="2">
        <v>1</v>
      </c>
      <c r="M5522" s="2">
        <v>1483</v>
      </c>
      <c r="N5522" s="2">
        <v>170.8</v>
      </c>
      <c r="O5522" s="2">
        <v>8.48</v>
      </c>
      <c r="P5522" s="2">
        <v>360.82</v>
      </c>
      <c r="Q5522" s="2">
        <v>52</v>
      </c>
      <c r="R5522" s="2">
        <v>0</v>
      </c>
      <c r="S5522" s="2">
        <v>12019.6</v>
      </c>
      <c r="T5522" s="2">
        <v>12931</v>
      </c>
      <c r="U5522" s="2">
        <v>11315.9</v>
      </c>
      <c r="V5522" s="2">
        <v>13094.5</v>
      </c>
      <c r="W5522" s="2">
        <v>12965.3</v>
      </c>
      <c r="X5522" s="2">
        <v>10771.4</v>
      </c>
      <c r="Y5522" s="2">
        <v>12019.6</v>
      </c>
      <c r="Z5522" s="2">
        <v>12613.862978055955</v>
      </c>
      <c r="AA5522" s="2">
        <v>11270.186858668461</v>
      </c>
      <c r="AB5522" s="2">
        <v>12256.215871623477</v>
      </c>
      <c r="AC5522" s="2">
        <v>12530.641460878316</v>
      </c>
      <c r="AD5522" s="2">
        <v>11115.286401082527</v>
      </c>
      <c r="AE5522" s="2" t="s">
        <v>24</v>
      </c>
      <c r="AF5522" s="2">
        <v>12137.907935811738</v>
      </c>
      <c r="AG5522" s="2">
        <v>1.0357841141943338</v>
      </c>
      <c r="AH5522" s="2">
        <v>0.69637850488495801</v>
      </c>
      <c r="AI5522" s="2">
        <v>0.92213062490385123</v>
      </c>
      <c r="AJ5522" s="2">
        <v>0.66074489873415398</v>
      </c>
      <c r="AK5522" s="2" t="b">
        <v>0</v>
      </c>
    </row>
    <row r="5523" spans="1:37" x14ac:dyDescent="0.2">
      <c r="A5523" s="2" t="s">
        <v>14332</v>
      </c>
      <c r="B5523" s="2" t="str">
        <f t="shared" si="86"/>
        <v>Q9NQ11</v>
      </c>
      <c r="C5523" s="2" t="s">
        <v>14333</v>
      </c>
      <c r="D5523" s="2" t="s">
        <v>33368</v>
      </c>
      <c r="E5523" s="2" t="s">
        <v>33369</v>
      </c>
      <c r="F5523" s="2">
        <v>0</v>
      </c>
      <c r="G5523" s="2">
        <v>18.725999999999999</v>
      </c>
      <c r="H5523" s="2">
        <v>4</v>
      </c>
      <c r="I5523" s="2">
        <v>4</v>
      </c>
      <c r="J5523" s="2">
        <v>13</v>
      </c>
      <c r="K5523" s="2">
        <v>4</v>
      </c>
      <c r="L5523" s="2">
        <v>1</v>
      </c>
      <c r="M5523" s="2">
        <v>1180</v>
      </c>
      <c r="N5523" s="2">
        <v>128.69999999999999</v>
      </c>
      <c r="O5523" s="2">
        <v>8.1199999999999992</v>
      </c>
      <c r="P5523" s="2">
        <v>39.04</v>
      </c>
      <c r="Q5523" s="2">
        <v>4</v>
      </c>
      <c r="R5523" s="2">
        <v>0</v>
      </c>
      <c r="S5523" s="2">
        <v>596</v>
      </c>
      <c r="T5523" s="2">
        <v>677.3</v>
      </c>
      <c r="U5523" s="2">
        <v>702.5</v>
      </c>
      <c r="V5523" s="2">
        <v>685.9</v>
      </c>
      <c r="W5523" s="2">
        <v>643.20000000000005</v>
      </c>
      <c r="X5523" s="2">
        <v>694.8</v>
      </c>
      <c r="Y5523" s="2">
        <v>596</v>
      </c>
      <c r="Z5523" s="2">
        <v>660.68899505353772</v>
      </c>
      <c r="AA5523" s="2">
        <v>699.66209211945966</v>
      </c>
      <c r="AB5523" s="2">
        <v>641.99003141368837</v>
      </c>
      <c r="AC5523" s="2">
        <v>621.63687594092949</v>
      </c>
      <c r="AD5523" s="2">
        <v>716.98209995656453</v>
      </c>
      <c r="AE5523" s="2" t="s">
        <v>24</v>
      </c>
      <c r="AF5523" s="2">
        <v>618.99501570684424</v>
      </c>
      <c r="AG5523" s="2">
        <v>1.0358127597603921</v>
      </c>
      <c r="AH5523" s="2">
        <v>0.82037418412395502</v>
      </c>
      <c r="AI5523" s="2">
        <v>1.1443098539802672</v>
      </c>
      <c r="AJ5523" s="2">
        <v>0.48210272278417499</v>
      </c>
      <c r="AK5523" s="2" t="b">
        <v>1</v>
      </c>
    </row>
    <row r="5524" spans="1:37" x14ac:dyDescent="0.2">
      <c r="A5524" s="2" t="s">
        <v>12164</v>
      </c>
      <c r="B5524" s="2" t="str">
        <f t="shared" si="86"/>
        <v>Q8WU10</v>
      </c>
      <c r="C5524" s="2" t="s">
        <v>12165</v>
      </c>
      <c r="D5524" s="2" t="s">
        <v>19425</v>
      </c>
      <c r="E5524" s="2" t="s">
        <v>19426</v>
      </c>
      <c r="F5524" s="2">
        <v>0</v>
      </c>
      <c r="G5524" s="2">
        <v>32.601999999999997</v>
      </c>
      <c r="H5524" s="2">
        <v>14</v>
      </c>
      <c r="I5524" s="2">
        <v>7</v>
      </c>
      <c r="J5524" s="2">
        <v>17</v>
      </c>
      <c r="K5524" s="2">
        <v>7</v>
      </c>
      <c r="L5524" s="2">
        <v>1</v>
      </c>
      <c r="M5524" s="2">
        <v>500</v>
      </c>
      <c r="N5524" s="2">
        <v>55.8</v>
      </c>
      <c r="O5524" s="2">
        <v>5.85</v>
      </c>
      <c r="P5524" s="2">
        <v>55.98</v>
      </c>
      <c r="Q5524" s="2">
        <v>7</v>
      </c>
      <c r="R5524" s="2">
        <v>0</v>
      </c>
      <c r="S5524" s="2">
        <v>1440.4</v>
      </c>
      <c r="T5524" s="2">
        <v>1524.5</v>
      </c>
      <c r="U5524" s="2">
        <v>1467.5</v>
      </c>
      <c r="V5524" s="2">
        <v>1479.7</v>
      </c>
      <c r="W5524" s="2">
        <v>1489.4</v>
      </c>
      <c r="X5524" s="2">
        <v>1301.9000000000001</v>
      </c>
      <c r="Y5524" s="2">
        <v>1440.4</v>
      </c>
      <c r="Z5524" s="2">
        <v>1487.1111368066122</v>
      </c>
      <c r="AA5524" s="2">
        <v>1461.5717013313981</v>
      </c>
      <c r="AB5524" s="2">
        <v>1384.9725171057512</v>
      </c>
      <c r="AC5524" s="2">
        <v>1439.4682260982904</v>
      </c>
      <c r="AD5524" s="2">
        <v>1343.464300422354</v>
      </c>
      <c r="AE5524" s="2" t="s">
        <v>24</v>
      </c>
      <c r="AF5524" s="2">
        <v>1412.6862585528756</v>
      </c>
      <c r="AG5524" s="2">
        <v>1.0358207086628086</v>
      </c>
      <c r="AH5524" s="2">
        <v>0.78885361850402902</v>
      </c>
      <c r="AI5524" s="2">
        <v>0.9928021826400325</v>
      </c>
      <c r="AJ5524" s="2">
        <v>0.92282522562399005</v>
      </c>
      <c r="AK5524" s="2" t="b">
        <v>0</v>
      </c>
    </row>
    <row r="5525" spans="1:37" x14ac:dyDescent="0.2">
      <c r="A5525" s="2" t="s">
        <v>6022</v>
      </c>
      <c r="B5525" s="2" t="str">
        <f t="shared" si="86"/>
        <v>Q9BXY0</v>
      </c>
      <c r="C5525" s="2" t="s">
        <v>6023</v>
      </c>
      <c r="D5525" s="2" t="s">
        <v>26394</v>
      </c>
      <c r="E5525" s="2" t="s">
        <v>26395</v>
      </c>
      <c r="F5525" s="2">
        <v>0</v>
      </c>
      <c r="G5525" s="2">
        <v>102.97199999999999</v>
      </c>
      <c r="H5525" s="2">
        <v>34</v>
      </c>
      <c r="I5525" s="2">
        <v>10</v>
      </c>
      <c r="J5525" s="2">
        <v>84</v>
      </c>
      <c r="K5525" s="2">
        <v>10</v>
      </c>
      <c r="L5525" s="2">
        <v>1</v>
      </c>
      <c r="M5525" s="2">
        <v>300</v>
      </c>
      <c r="N5525" s="2">
        <v>35.299999999999997</v>
      </c>
      <c r="O5525" s="2">
        <v>5.38</v>
      </c>
      <c r="P5525" s="2">
        <v>240.13</v>
      </c>
      <c r="Q5525" s="2">
        <v>10</v>
      </c>
      <c r="R5525" s="2">
        <v>0</v>
      </c>
      <c r="S5525" s="2">
        <v>8812.2000000000007</v>
      </c>
      <c r="T5525" s="2">
        <v>9149.2000000000007</v>
      </c>
      <c r="U5525" s="2">
        <v>6657</v>
      </c>
      <c r="V5525" s="2">
        <v>9104.4</v>
      </c>
      <c r="W5525" s="2">
        <v>9344.7000000000007</v>
      </c>
      <c r="X5525" s="2">
        <v>6417.4</v>
      </c>
      <c r="Y5525" s="2">
        <v>8812.2000000000007</v>
      </c>
      <c r="Z5525" s="2">
        <v>8924.8128651171246</v>
      </c>
      <c r="AA5525" s="2">
        <v>6630.1075405540832</v>
      </c>
      <c r="AB5525" s="2">
        <v>8521.5542236518213</v>
      </c>
      <c r="AC5525" s="2">
        <v>9031.421198080232</v>
      </c>
      <c r="AD5525" s="2">
        <v>6622.2811287582863</v>
      </c>
      <c r="AE5525" s="2" t="s">
        <v>24</v>
      </c>
      <c r="AF5525" s="2">
        <v>8666.8771118259101</v>
      </c>
      <c r="AG5525" s="2">
        <v>1.0359114264292595</v>
      </c>
      <c r="AH5525" s="2">
        <v>0.65370624216869899</v>
      </c>
      <c r="AI5525" s="2">
        <v>0.76454232004914158</v>
      </c>
      <c r="AJ5525" s="2">
        <v>9.7432689842902001E-2</v>
      </c>
      <c r="AK5525" s="2" t="b">
        <v>0</v>
      </c>
    </row>
    <row r="5526" spans="1:37" x14ac:dyDescent="0.2">
      <c r="A5526" s="2" t="s">
        <v>980</v>
      </c>
      <c r="B5526" s="2" t="str">
        <f t="shared" si="86"/>
        <v>P31040</v>
      </c>
      <c r="C5526" s="2" t="s">
        <v>981</v>
      </c>
      <c r="D5526" s="2" t="s">
        <v>17978</v>
      </c>
      <c r="E5526" s="2" t="s">
        <v>17979</v>
      </c>
      <c r="F5526" s="2">
        <v>0</v>
      </c>
      <c r="G5526" s="2">
        <v>332.67200000000003</v>
      </c>
      <c r="H5526" s="2">
        <v>69</v>
      </c>
      <c r="I5526" s="2">
        <v>34</v>
      </c>
      <c r="J5526" s="2">
        <v>207</v>
      </c>
      <c r="K5526" s="2">
        <v>34</v>
      </c>
      <c r="L5526" s="2">
        <v>1</v>
      </c>
      <c r="M5526" s="2">
        <v>664</v>
      </c>
      <c r="N5526" s="2">
        <v>72.599999999999994</v>
      </c>
      <c r="O5526" s="2">
        <v>7.39</v>
      </c>
      <c r="P5526" s="2">
        <v>753.53</v>
      </c>
      <c r="Q5526" s="2">
        <v>34</v>
      </c>
      <c r="R5526" s="2">
        <v>0</v>
      </c>
      <c r="S5526" s="2">
        <v>19059.599999999999</v>
      </c>
      <c r="T5526" s="2">
        <v>20491.400000000001</v>
      </c>
      <c r="U5526" s="2">
        <v>18150.3</v>
      </c>
      <c r="V5526" s="2">
        <v>20168.8</v>
      </c>
      <c r="W5526" s="2">
        <v>19982.599999999999</v>
      </c>
      <c r="X5526" s="2">
        <v>17261</v>
      </c>
      <c r="Y5526" s="2">
        <v>19059.599999999999</v>
      </c>
      <c r="Z5526" s="2">
        <v>19988.841684984596</v>
      </c>
      <c r="AA5526" s="2">
        <v>18076.977751737835</v>
      </c>
      <c r="AB5526" s="2">
        <v>18877.633103333425</v>
      </c>
      <c r="AC5526" s="2">
        <v>19312.688179690947</v>
      </c>
      <c r="AD5526" s="2">
        <v>17812.072578224324</v>
      </c>
      <c r="AE5526" s="2" t="s">
        <v>24</v>
      </c>
      <c r="AF5526" s="2">
        <v>18968.61655166671</v>
      </c>
      <c r="AG5526" s="2">
        <v>1.0359619468722467</v>
      </c>
      <c r="AH5526" s="2">
        <v>0.65852157488214402</v>
      </c>
      <c r="AI5526" s="2">
        <v>0.94601127689538089</v>
      </c>
      <c r="AJ5526" s="2">
        <v>0.90665872907653799</v>
      </c>
      <c r="AK5526" s="2" t="b">
        <v>0</v>
      </c>
    </row>
    <row r="5527" spans="1:37" x14ac:dyDescent="0.2">
      <c r="A5527" s="2" t="s">
        <v>17556</v>
      </c>
      <c r="B5527" s="2" t="str">
        <f t="shared" si="86"/>
        <v>Q9UNT1</v>
      </c>
      <c r="C5527" s="2" t="s">
        <v>17557</v>
      </c>
      <c r="D5527" s="2" t="s">
        <v>29380</v>
      </c>
      <c r="E5527" s="2" t="s">
        <v>29381</v>
      </c>
      <c r="F5527" s="2">
        <v>8.0000000000000002E-3</v>
      </c>
      <c r="G5527" s="2">
        <v>4.3540000000000001</v>
      </c>
      <c r="H5527" s="2">
        <v>5</v>
      </c>
      <c r="I5527" s="2">
        <v>1</v>
      </c>
      <c r="J5527" s="2">
        <v>1</v>
      </c>
      <c r="K5527" s="2">
        <v>1</v>
      </c>
      <c r="L5527" s="2">
        <v>1</v>
      </c>
      <c r="M5527" s="2">
        <v>238</v>
      </c>
      <c r="N5527" s="2">
        <v>27.2</v>
      </c>
      <c r="O5527" s="2">
        <v>4.91</v>
      </c>
      <c r="P5527" s="2">
        <v>3.58</v>
      </c>
      <c r="Q5527" s="2">
        <v>1</v>
      </c>
      <c r="R5527" s="2">
        <v>0</v>
      </c>
      <c r="S5527" s="2">
        <v>23.8</v>
      </c>
      <c r="T5527" s="2">
        <v>21</v>
      </c>
      <c r="U5527" s="2">
        <v>21.9</v>
      </c>
      <c r="V5527" s="2">
        <v>25.7</v>
      </c>
      <c r="W5527" s="2">
        <v>30.1</v>
      </c>
      <c r="X5527" s="2">
        <v>28.1</v>
      </c>
      <c r="Y5527" s="2">
        <v>23.8</v>
      </c>
      <c r="Z5527" s="2">
        <v>20.484968102944478</v>
      </c>
      <c r="AA5527" s="2">
        <v>21.811529989204509</v>
      </c>
      <c r="AB5527" s="2">
        <v>24.05473656120687</v>
      </c>
      <c r="AC5527" s="2">
        <v>29.090904797608797</v>
      </c>
      <c r="AD5527" s="2">
        <v>28.997117168652082</v>
      </c>
      <c r="AE5527" s="2" t="s">
        <v>24</v>
      </c>
      <c r="AF5527" s="2">
        <v>23.927368280603435</v>
      </c>
      <c r="AG5527" s="2">
        <v>1.0359658513038736</v>
      </c>
      <c r="AH5527" s="2">
        <v>0.88097425180439204</v>
      </c>
      <c r="AI5527" s="2">
        <v>1.0617266086685406</v>
      </c>
      <c r="AJ5527" s="2">
        <v>0.95146724803717098</v>
      </c>
      <c r="AK5527" s="2" t="b">
        <v>1</v>
      </c>
    </row>
    <row r="5528" spans="1:37" x14ac:dyDescent="0.2">
      <c r="A5528" s="2" t="s">
        <v>1382</v>
      </c>
      <c r="B5528" s="2" t="str">
        <f t="shared" si="86"/>
        <v>Q9BTW9</v>
      </c>
      <c r="C5528" s="2" t="s">
        <v>1383</v>
      </c>
      <c r="D5528" s="2" t="s">
        <v>19955</v>
      </c>
      <c r="E5528" s="2" t="s">
        <v>19956</v>
      </c>
      <c r="F5528" s="2">
        <v>0</v>
      </c>
      <c r="G5528" s="2">
        <v>281.74400000000003</v>
      </c>
      <c r="H5528" s="2">
        <v>49</v>
      </c>
      <c r="I5528" s="2">
        <v>41</v>
      </c>
      <c r="J5528" s="2">
        <v>116</v>
      </c>
      <c r="K5528" s="2">
        <v>41</v>
      </c>
      <c r="L5528" s="2">
        <v>1</v>
      </c>
      <c r="M5528" s="2">
        <v>1192</v>
      </c>
      <c r="N5528" s="2">
        <v>132.5</v>
      </c>
      <c r="O5528" s="2">
        <v>6.19</v>
      </c>
      <c r="P5528" s="2">
        <v>402.14</v>
      </c>
      <c r="Q5528" s="2">
        <v>41</v>
      </c>
      <c r="R5528" s="2">
        <v>0</v>
      </c>
      <c r="S5528" s="2">
        <v>12050.8</v>
      </c>
      <c r="T5528" s="2">
        <v>12666.3</v>
      </c>
      <c r="U5528" s="2">
        <v>12406.5</v>
      </c>
      <c r="V5528" s="2">
        <v>12891.9</v>
      </c>
      <c r="W5528" s="2">
        <v>13067.5</v>
      </c>
      <c r="X5528" s="2">
        <v>11562.6</v>
      </c>
      <c r="Y5528" s="2">
        <v>12050.8</v>
      </c>
      <c r="Z5528" s="2">
        <v>12355.654832491695</v>
      </c>
      <c r="AA5528" s="2">
        <v>12356.381132925375</v>
      </c>
      <c r="AB5528" s="2">
        <v>12066.585925035908</v>
      </c>
      <c r="AC5528" s="2">
        <v>12629.415230656243</v>
      </c>
      <c r="AD5528" s="2">
        <v>11931.746155667493</v>
      </c>
      <c r="AE5528" s="2" t="s">
        <v>24</v>
      </c>
      <c r="AF5528" s="2">
        <v>12058.692962517955</v>
      </c>
      <c r="AG5528" s="2">
        <v>1.0359775367367363</v>
      </c>
      <c r="AH5528" s="2">
        <v>0.69483885094908904</v>
      </c>
      <c r="AI5528" s="2">
        <v>1.0070795966066834</v>
      </c>
      <c r="AJ5528" s="2">
        <v>0.82050641842935801</v>
      </c>
      <c r="AK5528" s="2" t="b">
        <v>1</v>
      </c>
    </row>
    <row r="5529" spans="1:37" x14ac:dyDescent="0.2">
      <c r="A5529" s="2" t="s">
        <v>2188</v>
      </c>
      <c r="B5529" s="2" t="str">
        <f t="shared" si="86"/>
        <v>P22087</v>
      </c>
      <c r="C5529" s="2" t="s">
        <v>2189</v>
      </c>
      <c r="D5529" s="2" t="s">
        <v>23514</v>
      </c>
      <c r="E5529" s="2" t="s">
        <v>23515</v>
      </c>
      <c r="F5529" s="2">
        <v>0</v>
      </c>
      <c r="G5529" s="2">
        <v>223.21700000000001</v>
      </c>
      <c r="H5529" s="2">
        <v>67</v>
      </c>
      <c r="I5529" s="2">
        <v>19</v>
      </c>
      <c r="J5529" s="2">
        <v>169</v>
      </c>
      <c r="K5529" s="2">
        <v>17</v>
      </c>
      <c r="L5529" s="2">
        <v>1</v>
      </c>
      <c r="M5529" s="2">
        <v>321</v>
      </c>
      <c r="N5529" s="2">
        <v>33.799999999999997</v>
      </c>
      <c r="O5529" s="2">
        <v>10.18</v>
      </c>
      <c r="P5529" s="2">
        <v>650.54999999999995</v>
      </c>
      <c r="Q5529" s="2">
        <v>19</v>
      </c>
      <c r="R5529" s="2">
        <v>1</v>
      </c>
      <c r="S5529" s="2">
        <v>20576.5</v>
      </c>
      <c r="T5529" s="2">
        <v>21711.5</v>
      </c>
      <c r="U5529" s="2">
        <v>19369.099999999999</v>
      </c>
      <c r="V5529" s="2">
        <v>21829.599999999999</v>
      </c>
      <c r="W5529" s="2">
        <v>22046.1</v>
      </c>
      <c r="X5529" s="2">
        <v>18856.3</v>
      </c>
      <c r="Y5529" s="2">
        <v>20576.5</v>
      </c>
      <c r="Z5529" s="2">
        <v>21179.018331765667</v>
      </c>
      <c r="AA5529" s="2">
        <v>19290.85413305484</v>
      </c>
      <c r="AB5529" s="2">
        <v>20432.111954728462</v>
      </c>
      <c r="AC5529" s="2">
        <v>21307.009842477182</v>
      </c>
      <c r="AD5529" s="2">
        <v>19458.303931219012</v>
      </c>
      <c r="AE5529" s="2" t="s">
        <v>24</v>
      </c>
      <c r="AF5529" s="2">
        <v>20504.305977364231</v>
      </c>
      <c r="AG5529" s="2">
        <v>1.0360269745570854</v>
      </c>
      <c r="AH5529" s="2">
        <v>0.66888511978300202</v>
      </c>
      <c r="AI5529" s="2">
        <v>0.94490294153459931</v>
      </c>
      <c r="AJ5529" s="2">
        <v>0.77190235876256497</v>
      </c>
      <c r="AK5529" s="2" t="b">
        <v>0</v>
      </c>
    </row>
    <row r="5530" spans="1:37" x14ac:dyDescent="0.2">
      <c r="A5530" s="2" t="s">
        <v>570</v>
      </c>
      <c r="B5530" s="2" t="str">
        <f t="shared" si="86"/>
        <v>O60264</v>
      </c>
      <c r="C5530" s="2" t="s">
        <v>571</v>
      </c>
      <c r="D5530" s="2" t="s">
        <v>32127</v>
      </c>
      <c r="E5530" s="2" t="s">
        <v>32128</v>
      </c>
      <c r="F5530" s="2">
        <v>0</v>
      </c>
      <c r="G5530" s="2">
        <v>422.11500000000001</v>
      </c>
      <c r="H5530" s="2">
        <v>54</v>
      </c>
      <c r="I5530" s="2">
        <v>61</v>
      </c>
      <c r="J5530" s="2">
        <v>269</v>
      </c>
      <c r="K5530" s="2">
        <v>45</v>
      </c>
      <c r="L5530" s="2">
        <v>1</v>
      </c>
      <c r="M5530" s="2">
        <v>1052</v>
      </c>
      <c r="N5530" s="2">
        <v>121.8</v>
      </c>
      <c r="O5530" s="2">
        <v>8.09</v>
      </c>
      <c r="P5530" s="2">
        <v>981.04</v>
      </c>
      <c r="Q5530" s="2">
        <v>61</v>
      </c>
      <c r="R5530" s="2">
        <v>17</v>
      </c>
      <c r="S5530" s="2">
        <v>26686.5</v>
      </c>
      <c r="T5530" s="2">
        <v>28710.400000000001</v>
      </c>
      <c r="U5530" s="2">
        <v>26951.5</v>
      </c>
      <c r="V5530" s="2">
        <v>29650.3</v>
      </c>
      <c r="W5530" s="2">
        <v>29379.4</v>
      </c>
      <c r="X5530" s="2">
        <v>25555.599999999999</v>
      </c>
      <c r="Y5530" s="2">
        <v>26686.5</v>
      </c>
      <c r="Z5530" s="2">
        <v>28006.268010608437</v>
      </c>
      <c r="AA5530" s="2">
        <v>26842.623310686999</v>
      </c>
      <c r="AB5530" s="2">
        <v>27752.146126877509</v>
      </c>
      <c r="AC5530" s="2">
        <v>28394.462737902591</v>
      </c>
      <c r="AD5530" s="2">
        <v>26371.484964953917</v>
      </c>
      <c r="AE5530" s="2" t="s">
        <v>24</v>
      </c>
      <c r="AF5530" s="2">
        <v>27219.323063438755</v>
      </c>
      <c r="AG5530" s="2">
        <v>1.0360421274449145</v>
      </c>
      <c r="AH5530" s="2">
        <v>0.66871559441637096</v>
      </c>
      <c r="AI5530" s="2">
        <v>0.97750609285207746</v>
      </c>
      <c r="AJ5530" s="2">
        <v>0.97741447578897001</v>
      </c>
      <c r="AK5530" s="2" t="b">
        <v>0</v>
      </c>
    </row>
    <row r="5531" spans="1:37" x14ac:dyDescent="0.2">
      <c r="A5531" s="2" t="s">
        <v>14530</v>
      </c>
      <c r="B5531" s="2" t="str">
        <f t="shared" si="86"/>
        <v>Q9BU70</v>
      </c>
      <c r="C5531" s="2" t="s">
        <v>14531</v>
      </c>
      <c r="D5531" s="2" t="s">
        <v>19973</v>
      </c>
      <c r="E5531" s="2" t="s">
        <v>19974</v>
      </c>
      <c r="F5531" s="2">
        <v>0</v>
      </c>
      <c r="G5531" s="2">
        <v>17.666</v>
      </c>
      <c r="H5531" s="2">
        <v>12</v>
      </c>
      <c r="I5531" s="2">
        <v>4</v>
      </c>
      <c r="J5531" s="2">
        <v>7</v>
      </c>
      <c r="K5531" s="2">
        <v>4</v>
      </c>
      <c r="L5531" s="2">
        <v>1</v>
      </c>
      <c r="M5531" s="2">
        <v>441</v>
      </c>
      <c r="N5531" s="2">
        <v>48.6</v>
      </c>
      <c r="O5531" s="2">
        <v>7.17</v>
      </c>
      <c r="P5531" s="2">
        <v>22.59</v>
      </c>
      <c r="Q5531" s="2">
        <v>4</v>
      </c>
      <c r="R5531" s="2">
        <v>0</v>
      </c>
      <c r="S5531" s="2">
        <v>222.4</v>
      </c>
      <c r="T5531" s="2">
        <v>262.89999999999998</v>
      </c>
      <c r="U5531" s="2">
        <v>254.3</v>
      </c>
      <c r="V5531" s="2">
        <v>269</v>
      </c>
      <c r="W5531" s="2">
        <v>243</v>
      </c>
      <c r="X5531" s="2">
        <v>273.7</v>
      </c>
      <c r="Y5531" s="2">
        <v>222.4</v>
      </c>
      <c r="Z5531" s="2">
        <v>256.45229115543344</v>
      </c>
      <c r="AA5531" s="2">
        <v>253.27269754587701</v>
      </c>
      <c r="AB5531" s="2">
        <v>251.7791492204143</v>
      </c>
      <c r="AC5531" s="2">
        <v>234.85348391425043</v>
      </c>
      <c r="AD5531" s="2">
        <v>282.43811277793856</v>
      </c>
      <c r="AE5531" s="2" t="s">
        <v>24</v>
      </c>
      <c r="AF5531" s="2">
        <v>237.08957461020714</v>
      </c>
      <c r="AG5531" s="2">
        <v>1.0361184709986238</v>
      </c>
      <c r="AH5531" s="2">
        <v>0.79801911279326698</v>
      </c>
      <c r="AI5531" s="2">
        <v>1.1297645862424865</v>
      </c>
      <c r="AJ5531" s="2">
        <v>0.63998291267268703</v>
      </c>
      <c r="AK5531" s="2" t="b">
        <v>1</v>
      </c>
    </row>
    <row r="5532" spans="1:37" x14ac:dyDescent="0.2">
      <c r="A5532" s="2" t="s">
        <v>15368</v>
      </c>
      <c r="B5532" s="2" t="str">
        <f t="shared" si="86"/>
        <v>P86397</v>
      </c>
      <c r="C5532" s="2" t="s">
        <v>15369</v>
      </c>
      <c r="D5532" s="2" t="s">
        <v>19575</v>
      </c>
      <c r="E5532" s="2" t="s">
        <v>19576</v>
      </c>
      <c r="F5532" s="2">
        <v>0</v>
      </c>
      <c r="G5532" s="2">
        <v>13.038</v>
      </c>
      <c r="H5532" s="2">
        <v>17</v>
      </c>
      <c r="I5532" s="2">
        <v>1</v>
      </c>
      <c r="J5532" s="2">
        <v>2</v>
      </c>
      <c r="K5532" s="2">
        <v>1</v>
      </c>
      <c r="L5532" s="2">
        <v>1</v>
      </c>
      <c r="M5532" s="2">
        <v>168</v>
      </c>
      <c r="N5532" s="2">
        <v>18.5</v>
      </c>
      <c r="O5532" s="2">
        <v>8.92</v>
      </c>
      <c r="P5532" s="2">
        <v>13.38</v>
      </c>
      <c r="Q5532" s="2">
        <v>1</v>
      </c>
      <c r="R5532" s="2">
        <v>0</v>
      </c>
      <c r="S5532" s="2">
        <v>75.400000000000006</v>
      </c>
      <c r="T5532" s="2">
        <v>77.2</v>
      </c>
      <c r="U5532" s="2">
        <v>92</v>
      </c>
      <c r="V5532" s="2">
        <v>80.2</v>
      </c>
      <c r="W5532" s="2">
        <v>83.4</v>
      </c>
      <c r="X5532" s="2">
        <v>95.6</v>
      </c>
      <c r="Y5532" s="2">
        <v>75.400000000000006</v>
      </c>
      <c r="Z5532" s="2">
        <v>75.306644645110183</v>
      </c>
      <c r="AA5532" s="2">
        <v>91.628345160128532</v>
      </c>
      <c r="AB5532" s="2">
        <v>75.065753782443224</v>
      </c>
      <c r="AC5532" s="2">
        <v>80.604035219952621</v>
      </c>
      <c r="AD5532" s="2">
        <v>98.652113926090337</v>
      </c>
      <c r="AE5532" s="2" t="s">
        <v>24</v>
      </c>
      <c r="AF5532" s="2">
        <v>75.232876891221622</v>
      </c>
      <c r="AG5532" s="2">
        <v>1.0361871452190532</v>
      </c>
      <c r="AH5532" s="2">
        <v>0.88003365034742997</v>
      </c>
      <c r="AI5532" s="2">
        <v>1.2646097487494945</v>
      </c>
      <c r="AJ5532" s="2">
        <v>0.34452736657973798</v>
      </c>
      <c r="AK5532" s="2" t="b">
        <v>1</v>
      </c>
    </row>
    <row r="5533" spans="1:37" x14ac:dyDescent="0.2">
      <c r="A5533" s="2" t="s">
        <v>5386</v>
      </c>
      <c r="B5533" s="2" t="str">
        <f t="shared" si="86"/>
        <v>P15927</v>
      </c>
      <c r="C5533" s="2" t="s">
        <v>5387</v>
      </c>
      <c r="D5533" s="2" t="s">
        <v>30534</v>
      </c>
      <c r="E5533" s="2" t="s">
        <v>30535</v>
      </c>
      <c r="F5533" s="2">
        <v>0</v>
      </c>
      <c r="G5533" s="2">
        <v>114.142</v>
      </c>
      <c r="H5533" s="2">
        <v>61</v>
      </c>
      <c r="I5533" s="2">
        <v>10</v>
      </c>
      <c r="J5533" s="2">
        <v>70</v>
      </c>
      <c r="K5533" s="2">
        <v>10</v>
      </c>
      <c r="L5533" s="2">
        <v>1</v>
      </c>
      <c r="M5533" s="2">
        <v>270</v>
      </c>
      <c r="N5533" s="2">
        <v>29.2</v>
      </c>
      <c r="O5533" s="2">
        <v>6.15</v>
      </c>
      <c r="P5533" s="2">
        <v>262.58999999999997</v>
      </c>
      <c r="Q5533" s="2">
        <v>10</v>
      </c>
      <c r="R5533" s="2">
        <v>0</v>
      </c>
      <c r="S5533" s="2">
        <v>8829.7999999999993</v>
      </c>
      <c r="T5533" s="2">
        <v>9256.9</v>
      </c>
      <c r="U5533" s="2">
        <v>9626.2000000000007</v>
      </c>
      <c r="V5533" s="2">
        <v>9499.7000000000007</v>
      </c>
      <c r="W5533" s="2">
        <v>9656.5</v>
      </c>
      <c r="X5533" s="2">
        <v>9116.4</v>
      </c>
      <c r="Y5533" s="2">
        <v>8829.7999999999993</v>
      </c>
      <c r="Z5533" s="2">
        <v>9029.8714872450819</v>
      </c>
      <c r="AA5533" s="2">
        <v>9587.3127845698837</v>
      </c>
      <c r="AB5533" s="2">
        <v>8891.5478953500751</v>
      </c>
      <c r="AC5533" s="2">
        <v>9332.7681786747289</v>
      </c>
      <c r="AD5533" s="2">
        <v>9407.4490731779297</v>
      </c>
      <c r="AE5533" s="2" t="s">
        <v>171</v>
      </c>
      <c r="AF5533" s="2">
        <v>8860.6739476750372</v>
      </c>
      <c r="AG5533" s="2">
        <v>1.0361875278537931</v>
      </c>
      <c r="AH5533" s="2">
        <v>0.65175743056212898</v>
      </c>
      <c r="AI5533" s="2">
        <v>1.0718576244830604</v>
      </c>
      <c r="AJ5533" s="2">
        <v>0.55889185193160196</v>
      </c>
      <c r="AK5533" s="2" t="b">
        <v>1</v>
      </c>
    </row>
    <row r="5534" spans="1:37" x14ac:dyDescent="0.2">
      <c r="A5534" s="2" t="s">
        <v>14350</v>
      </c>
      <c r="B5534" s="2" t="str">
        <f t="shared" si="86"/>
        <v>Q9H4B0</v>
      </c>
      <c r="C5534" s="2" t="s">
        <v>14351</v>
      </c>
      <c r="D5534" s="2" t="s">
        <v>26810</v>
      </c>
      <c r="E5534" s="2" t="s">
        <v>26811</v>
      </c>
      <c r="F5534" s="2">
        <v>0</v>
      </c>
      <c r="G5534" s="2">
        <v>18.66</v>
      </c>
      <c r="H5534" s="2">
        <v>12</v>
      </c>
      <c r="I5534" s="2">
        <v>4</v>
      </c>
      <c r="J5534" s="2">
        <v>7</v>
      </c>
      <c r="K5534" s="2">
        <v>4</v>
      </c>
      <c r="L5534" s="2">
        <v>1</v>
      </c>
      <c r="M5534" s="2">
        <v>414</v>
      </c>
      <c r="N5534" s="2">
        <v>45.1</v>
      </c>
      <c r="O5534" s="2">
        <v>8.56</v>
      </c>
      <c r="P5534" s="2">
        <v>21.46</v>
      </c>
      <c r="Q5534" s="2">
        <v>4</v>
      </c>
      <c r="R5534" s="2">
        <v>0</v>
      </c>
      <c r="S5534" s="2">
        <v>728</v>
      </c>
      <c r="T5534" s="2">
        <v>766.2</v>
      </c>
      <c r="U5534" s="2">
        <v>781</v>
      </c>
      <c r="V5534" s="2">
        <v>745.7</v>
      </c>
      <c r="W5534" s="2">
        <v>755.5</v>
      </c>
      <c r="X5534" s="2">
        <v>738.8</v>
      </c>
      <c r="Y5534" s="2">
        <v>728</v>
      </c>
      <c r="Z5534" s="2">
        <v>747.4086933560028</v>
      </c>
      <c r="AA5534" s="2">
        <v>777.8449735876128</v>
      </c>
      <c r="AB5534" s="2">
        <v>697.96175306194402</v>
      </c>
      <c r="AC5534" s="2">
        <v>730.17204566755629</v>
      </c>
      <c r="AD5534" s="2">
        <v>762.38683858363538</v>
      </c>
      <c r="AE5534" s="2" t="s">
        <v>24</v>
      </c>
      <c r="AF5534" s="2">
        <v>712.98087653097195</v>
      </c>
      <c r="AG5534" s="2">
        <v>1.0361994182878851</v>
      </c>
      <c r="AH5534" s="2">
        <v>0.79257941776579199</v>
      </c>
      <c r="AI5534" s="2">
        <v>1.0801354306059991</v>
      </c>
      <c r="AJ5534" s="2">
        <v>0.76538284138937296</v>
      </c>
      <c r="AK5534" s="2" t="b">
        <v>1</v>
      </c>
    </row>
    <row r="5535" spans="1:37" x14ac:dyDescent="0.2">
      <c r="A5535" s="2" t="s">
        <v>6974</v>
      </c>
      <c r="B5535" s="2" t="str">
        <f t="shared" si="86"/>
        <v>Q8WVM0</v>
      </c>
      <c r="C5535" s="2" t="s">
        <v>6975</v>
      </c>
      <c r="D5535" s="2" t="s">
        <v>18098</v>
      </c>
      <c r="E5535" s="2" t="s">
        <v>18099</v>
      </c>
      <c r="F5535" s="2">
        <v>0</v>
      </c>
      <c r="G5535" s="2">
        <v>86.68</v>
      </c>
      <c r="H5535" s="2">
        <v>54</v>
      </c>
      <c r="I5535" s="2">
        <v>16</v>
      </c>
      <c r="J5535" s="2">
        <v>30</v>
      </c>
      <c r="K5535" s="2">
        <v>16</v>
      </c>
      <c r="L5535" s="2">
        <v>1</v>
      </c>
      <c r="M5535" s="2">
        <v>346</v>
      </c>
      <c r="N5535" s="2">
        <v>39.5</v>
      </c>
      <c r="O5535" s="2">
        <v>9.26</v>
      </c>
      <c r="P5535" s="2">
        <v>105.16</v>
      </c>
      <c r="Q5535" s="2">
        <v>16</v>
      </c>
      <c r="R5535" s="2">
        <v>0</v>
      </c>
      <c r="S5535" s="2">
        <v>3606.2</v>
      </c>
      <c r="T5535" s="2">
        <v>3835.3</v>
      </c>
      <c r="U5535" s="2">
        <v>4017</v>
      </c>
      <c r="V5535" s="2">
        <v>3830.2</v>
      </c>
      <c r="W5535" s="2">
        <v>3839.3</v>
      </c>
      <c r="X5535" s="2">
        <v>3793.2</v>
      </c>
      <c r="Y5535" s="2">
        <v>3606.2</v>
      </c>
      <c r="Z5535" s="2">
        <v>3741.2380078677597</v>
      </c>
      <c r="AA5535" s="2">
        <v>4000.7724185677862</v>
      </c>
      <c r="AB5535" s="2">
        <v>3584.9981313904491</v>
      </c>
      <c r="AC5535" s="2">
        <v>3710.5883983209123</v>
      </c>
      <c r="AD5535" s="2">
        <v>3914.3012400046641</v>
      </c>
      <c r="AE5535" s="2" t="s">
        <v>24</v>
      </c>
      <c r="AF5535" s="2">
        <v>3595.5990656952245</v>
      </c>
      <c r="AG5535" s="2">
        <v>1.0362426775116305</v>
      </c>
      <c r="AH5535" s="2">
        <v>0.78504360292132203</v>
      </c>
      <c r="AI5535" s="2">
        <v>1.1006613242961834</v>
      </c>
      <c r="AJ5535" s="2">
        <v>0.61101491704736999</v>
      </c>
      <c r="AK5535" s="2" t="b">
        <v>1</v>
      </c>
    </row>
    <row r="5536" spans="1:37" x14ac:dyDescent="0.2">
      <c r="A5536" s="2" t="s">
        <v>12092</v>
      </c>
      <c r="B5536" s="2" t="str">
        <f t="shared" si="86"/>
        <v>O75575</v>
      </c>
      <c r="C5536" s="2" t="s">
        <v>12093</v>
      </c>
      <c r="D5536" s="2" t="s">
        <v>31817</v>
      </c>
      <c r="E5536" s="2" t="s">
        <v>31818</v>
      </c>
      <c r="F5536" s="2">
        <v>0</v>
      </c>
      <c r="G5536" s="2">
        <v>33.143000000000001</v>
      </c>
      <c r="H5536" s="2">
        <v>47</v>
      </c>
      <c r="I5536" s="2">
        <v>6</v>
      </c>
      <c r="J5536" s="2">
        <v>12</v>
      </c>
      <c r="K5536" s="2">
        <v>6</v>
      </c>
      <c r="L5536" s="2">
        <v>1</v>
      </c>
      <c r="M5536" s="2">
        <v>148</v>
      </c>
      <c r="N5536" s="2">
        <v>16.899999999999999</v>
      </c>
      <c r="O5536" s="2">
        <v>5.39</v>
      </c>
      <c r="P5536" s="2">
        <v>39.82</v>
      </c>
      <c r="Q5536" s="2">
        <v>6</v>
      </c>
      <c r="R5536" s="2">
        <v>0</v>
      </c>
      <c r="S5536" s="2">
        <v>2734.7</v>
      </c>
      <c r="T5536" s="2">
        <v>2768.3</v>
      </c>
      <c r="U5536" s="2">
        <v>2519.4</v>
      </c>
      <c r="V5536" s="2">
        <v>2726</v>
      </c>
      <c r="W5536" s="2">
        <v>2874</v>
      </c>
      <c r="X5536" s="2">
        <v>2462.1</v>
      </c>
      <c r="Y5536" s="2">
        <v>2734.7</v>
      </c>
      <c r="Z5536" s="2">
        <v>2700.4065333038666</v>
      </c>
      <c r="AA5536" s="2">
        <v>2509.22231300465</v>
      </c>
      <c r="AB5536" s="2">
        <v>2551.4868430291799</v>
      </c>
      <c r="AC5536" s="2">
        <v>2777.6498467882952</v>
      </c>
      <c r="AD5536" s="2">
        <v>2540.7047039479817</v>
      </c>
      <c r="AE5536" s="2" t="s">
        <v>24</v>
      </c>
      <c r="AF5536" s="2">
        <v>2643.0934215145899</v>
      </c>
      <c r="AG5536" s="2">
        <v>1.0362963971498658</v>
      </c>
      <c r="AH5536" s="2">
        <v>0.74941521337185701</v>
      </c>
      <c r="AI5536" s="2">
        <v>0.95530619081538892</v>
      </c>
      <c r="AJ5536" s="2">
        <v>0.79404461486909705</v>
      </c>
      <c r="AK5536" s="2" t="b">
        <v>0</v>
      </c>
    </row>
    <row r="5537" spans="1:37" x14ac:dyDescent="0.2">
      <c r="A5537" s="2" t="s">
        <v>2432</v>
      </c>
      <c r="B5537" s="2" t="str">
        <f t="shared" si="86"/>
        <v>Q96KG9</v>
      </c>
      <c r="C5537" s="2" t="s">
        <v>2433</v>
      </c>
      <c r="D5537" s="2" t="s">
        <v>20129</v>
      </c>
      <c r="E5537" s="2" t="s">
        <v>20130</v>
      </c>
      <c r="F5537" s="2">
        <v>0</v>
      </c>
      <c r="G5537" s="2">
        <v>207.69</v>
      </c>
      <c r="H5537" s="2">
        <v>47</v>
      </c>
      <c r="I5537" s="2">
        <v>31</v>
      </c>
      <c r="J5537" s="2">
        <v>79</v>
      </c>
      <c r="K5537" s="2">
        <v>31</v>
      </c>
      <c r="L5537" s="2">
        <v>1</v>
      </c>
      <c r="M5537" s="2">
        <v>808</v>
      </c>
      <c r="N5537" s="2">
        <v>89.6</v>
      </c>
      <c r="O5537" s="2">
        <v>6.3</v>
      </c>
      <c r="P5537" s="2">
        <v>311.45</v>
      </c>
      <c r="Q5537" s="2">
        <v>31</v>
      </c>
      <c r="R5537" s="2">
        <v>0</v>
      </c>
      <c r="S5537" s="2">
        <v>10216.700000000001</v>
      </c>
      <c r="T5537" s="2">
        <v>11005.5</v>
      </c>
      <c r="U5537" s="2">
        <v>11283.6</v>
      </c>
      <c r="V5537" s="2">
        <v>10859.6</v>
      </c>
      <c r="W5537" s="2">
        <v>10746</v>
      </c>
      <c r="X5537" s="2">
        <v>10974.4</v>
      </c>
      <c r="Y5537" s="2">
        <v>10216.700000000001</v>
      </c>
      <c r="Z5537" s="2">
        <v>10735.58649795026</v>
      </c>
      <c r="AA5537" s="2">
        <v>11238.017341835068</v>
      </c>
      <c r="AB5537" s="2">
        <v>10164.38977276584</v>
      </c>
      <c r="AC5537" s="2">
        <v>10385.742955319074</v>
      </c>
      <c r="AD5537" s="2">
        <v>11324.767354293785</v>
      </c>
      <c r="AE5537" s="2" t="s">
        <v>24</v>
      </c>
      <c r="AF5537" s="2">
        <v>10190.544886382921</v>
      </c>
      <c r="AG5537" s="2">
        <v>1.0363199264002376</v>
      </c>
      <c r="AH5537" s="2">
        <v>0.69211479849575797</v>
      </c>
      <c r="AI5537" s="2">
        <v>1.1070450573392936</v>
      </c>
      <c r="AJ5537" s="2">
        <v>0.36387805826027603</v>
      </c>
      <c r="AK5537" s="2" t="b">
        <v>1</v>
      </c>
    </row>
    <row r="5538" spans="1:37" x14ac:dyDescent="0.2">
      <c r="A5538" s="2" t="s">
        <v>8504</v>
      </c>
      <c r="B5538" s="2" t="str">
        <f t="shared" si="86"/>
        <v>Q9BRK4</v>
      </c>
      <c r="C5538" s="2" t="s">
        <v>8505</v>
      </c>
      <c r="D5538" s="2" t="s">
        <v>19331</v>
      </c>
      <c r="E5538" s="2" t="s">
        <v>19332</v>
      </c>
      <c r="F5538" s="2">
        <v>0</v>
      </c>
      <c r="G5538" s="2">
        <v>66.647000000000006</v>
      </c>
      <c r="H5538" s="2">
        <v>24</v>
      </c>
      <c r="I5538" s="2">
        <v>11</v>
      </c>
      <c r="J5538" s="2">
        <v>22</v>
      </c>
      <c r="K5538" s="2">
        <v>11</v>
      </c>
      <c r="L5538" s="2">
        <v>1</v>
      </c>
      <c r="M5538" s="2">
        <v>669</v>
      </c>
      <c r="N5538" s="2">
        <v>72.7</v>
      </c>
      <c r="O5538" s="2">
        <v>6.51</v>
      </c>
      <c r="P5538" s="2">
        <v>71.2</v>
      </c>
      <c r="Q5538" s="2">
        <v>11</v>
      </c>
      <c r="R5538" s="2">
        <v>0</v>
      </c>
      <c r="S5538" s="2">
        <v>1541.8</v>
      </c>
      <c r="T5538" s="2">
        <v>1587.9</v>
      </c>
      <c r="U5538" s="2">
        <v>1538.7</v>
      </c>
      <c r="V5538" s="2">
        <v>1561.8</v>
      </c>
      <c r="W5538" s="2">
        <v>1618.2</v>
      </c>
      <c r="X5538" s="2">
        <v>1472.7</v>
      </c>
      <c r="Y5538" s="2">
        <v>1541.8</v>
      </c>
      <c r="Z5538" s="2">
        <v>1548.956230984073</v>
      </c>
      <c r="AA5538" s="2">
        <v>1532.4840728031497</v>
      </c>
      <c r="AB5538" s="2">
        <v>1461.8166366261823</v>
      </c>
      <c r="AC5538" s="2">
        <v>1563.9502373252678</v>
      </c>
      <c r="AD5538" s="2">
        <v>1519.71724036562</v>
      </c>
      <c r="AE5538" s="2" t="s">
        <v>24</v>
      </c>
      <c r="AF5538" s="2">
        <v>1501.8083183130911</v>
      </c>
      <c r="AG5538" s="2">
        <v>1.0363860788192727</v>
      </c>
      <c r="AH5538" s="2">
        <v>0.78521018895217298</v>
      </c>
      <c r="AI5538" s="2">
        <v>1.0161753920091348</v>
      </c>
      <c r="AJ5538" s="2">
        <v>0.95834017778157699</v>
      </c>
      <c r="AK5538" s="2" t="b">
        <v>1</v>
      </c>
    </row>
    <row r="5539" spans="1:37" x14ac:dyDescent="0.2">
      <c r="A5539" s="2" t="s">
        <v>16806</v>
      </c>
      <c r="B5539" s="2" t="str">
        <f t="shared" si="86"/>
        <v>Q6ZNA4</v>
      </c>
      <c r="C5539" s="2" t="s">
        <v>16807</v>
      </c>
      <c r="D5539" s="2" t="s">
        <v>25168</v>
      </c>
      <c r="E5539" s="2" t="s">
        <v>25169</v>
      </c>
      <c r="F5539" s="2">
        <v>2E-3</v>
      </c>
      <c r="G5539" s="2">
        <v>7.12</v>
      </c>
      <c r="H5539" s="2">
        <v>2</v>
      </c>
      <c r="I5539" s="2">
        <v>2</v>
      </c>
      <c r="J5539" s="2">
        <v>2</v>
      </c>
      <c r="K5539" s="2">
        <v>2</v>
      </c>
      <c r="L5539" s="2">
        <v>1</v>
      </c>
      <c r="M5539" s="2">
        <v>1003</v>
      </c>
      <c r="N5539" s="2">
        <v>109.8</v>
      </c>
      <c r="O5539" s="2">
        <v>7.18</v>
      </c>
      <c r="P5539" s="2">
        <v>6.88</v>
      </c>
      <c r="Q5539" s="2">
        <v>2</v>
      </c>
      <c r="R5539" s="2">
        <v>0</v>
      </c>
      <c r="S5539" s="2">
        <v>34.6</v>
      </c>
      <c r="T5539" s="2">
        <v>42.3</v>
      </c>
      <c r="U5539" s="2">
        <v>57.8</v>
      </c>
      <c r="V5539" s="2">
        <v>49.2</v>
      </c>
      <c r="W5539" s="2">
        <v>43.8</v>
      </c>
      <c r="X5539" s="2">
        <v>50.3</v>
      </c>
      <c r="Y5539" s="2">
        <v>34.6</v>
      </c>
      <c r="Z5539" s="2">
        <v>41.262578607359586</v>
      </c>
      <c r="AA5539" s="2">
        <v>57.566503807124221</v>
      </c>
      <c r="AB5539" s="2">
        <v>46.050312794217042</v>
      </c>
      <c r="AC5539" s="2">
        <v>42.331615619111801</v>
      </c>
      <c r="AD5539" s="2">
        <v>51.905871657765111</v>
      </c>
      <c r="AE5539" s="2" t="s">
        <v>24</v>
      </c>
      <c r="AF5539" s="2">
        <v>40.325156397108522</v>
      </c>
      <c r="AG5539" s="2">
        <v>1.0365017980744327</v>
      </c>
      <c r="AH5539" s="2">
        <v>0.87869724432007101</v>
      </c>
      <c r="AI5539" s="2">
        <v>1.357370748755967</v>
      </c>
      <c r="AJ5539" s="2">
        <v>0.17713959299920701</v>
      </c>
      <c r="AK5539" s="2" t="b">
        <v>1</v>
      </c>
    </row>
    <row r="5540" spans="1:37" x14ac:dyDescent="0.2">
      <c r="A5540" s="2" t="s">
        <v>6812</v>
      </c>
      <c r="B5540" s="2" t="str">
        <f t="shared" si="86"/>
        <v>Q15369</v>
      </c>
      <c r="C5540" s="2" t="s">
        <v>6813</v>
      </c>
      <c r="D5540" s="2" t="s">
        <v>25090</v>
      </c>
      <c r="E5540" s="2" t="s">
        <v>25091</v>
      </c>
      <c r="F5540" s="2">
        <v>0</v>
      </c>
      <c r="G5540" s="2">
        <v>89.372</v>
      </c>
      <c r="H5540" s="2">
        <v>66</v>
      </c>
      <c r="I5540" s="2">
        <v>8</v>
      </c>
      <c r="J5540" s="2">
        <v>99</v>
      </c>
      <c r="K5540" s="2">
        <v>8</v>
      </c>
      <c r="L5540" s="2">
        <v>1</v>
      </c>
      <c r="M5540" s="2">
        <v>112</v>
      </c>
      <c r="N5540" s="2">
        <v>12.5</v>
      </c>
      <c r="O5540" s="2">
        <v>4.78</v>
      </c>
      <c r="P5540" s="2">
        <v>344.09</v>
      </c>
      <c r="Q5540" s="2">
        <v>8</v>
      </c>
      <c r="R5540" s="2">
        <v>0</v>
      </c>
      <c r="S5540" s="2">
        <v>8701.1</v>
      </c>
      <c r="T5540" s="2">
        <v>9330.9</v>
      </c>
      <c r="U5540" s="2">
        <v>9785.7999999999993</v>
      </c>
      <c r="V5540" s="2">
        <v>9510.2999999999993</v>
      </c>
      <c r="W5540" s="2">
        <v>9460.4</v>
      </c>
      <c r="X5540" s="2">
        <v>9393</v>
      </c>
      <c r="Y5540" s="2">
        <v>8701.1</v>
      </c>
      <c r="Z5540" s="2">
        <v>9102.0566129411727</v>
      </c>
      <c r="AA5540" s="2">
        <v>9746.268044217235</v>
      </c>
      <c r="AB5540" s="2">
        <v>8901.4693042041108</v>
      </c>
      <c r="AC5540" s="2">
        <v>9143.24238363117</v>
      </c>
      <c r="AD5540" s="2">
        <v>9692.8797710017443</v>
      </c>
      <c r="AE5540" s="2" t="s">
        <v>24</v>
      </c>
      <c r="AF5540" s="2">
        <v>8801.2846521020547</v>
      </c>
      <c r="AG5540" s="2">
        <v>1.0365134021778699</v>
      </c>
      <c r="AH5540" s="2">
        <v>0.64945994884241198</v>
      </c>
      <c r="AI5540" s="2">
        <v>1.1043358204859466</v>
      </c>
      <c r="AJ5540" s="2">
        <v>0.42637839804403499</v>
      </c>
      <c r="AK5540" s="2" t="b">
        <v>1</v>
      </c>
    </row>
    <row r="5541" spans="1:37" x14ac:dyDescent="0.2">
      <c r="A5541" s="2" t="s">
        <v>16588</v>
      </c>
      <c r="B5541" s="2" t="str">
        <f t="shared" si="86"/>
        <v>P51788</v>
      </c>
      <c r="C5541" s="2" t="s">
        <v>16589</v>
      </c>
      <c r="D5541" s="2" t="s">
        <v>21928</v>
      </c>
      <c r="E5541" s="2" t="s">
        <v>21929</v>
      </c>
      <c r="F5541" s="2">
        <v>1E-3</v>
      </c>
      <c r="G5541" s="2">
        <v>8.0090000000000003</v>
      </c>
      <c r="H5541" s="2">
        <v>2</v>
      </c>
      <c r="I5541" s="2">
        <v>2</v>
      </c>
      <c r="J5541" s="2">
        <v>2</v>
      </c>
      <c r="K5541" s="2">
        <v>2</v>
      </c>
      <c r="L5541" s="2">
        <v>1</v>
      </c>
      <c r="M5541" s="2">
        <v>898</v>
      </c>
      <c r="N5541" s="2">
        <v>98.5</v>
      </c>
      <c r="O5541" s="2">
        <v>8.3800000000000008</v>
      </c>
      <c r="P5541" s="2">
        <v>8.59</v>
      </c>
      <c r="Q5541" s="2">
        <v>2</v>
      </c>
      <c r="R5541" s="2">
        <v>0</v>
      </c>
      <c r="S5541" s="2">
        <v>137.9</v>
      </c>
      <c r="T5541" s="2">
        <v>158.4</v>
      </c>
      <c r="U5541" s="2">
        <v>164.5</v>
      </c>
      <c r="V5541" s="2">
        <v>152.19999999999999</v>
      </c>
      <c r="W5541" s="2">
        <v>140.80000000000001</v>
      </c>
      <c r="X5541" s="2">
        <v>127.8</v>
      </c>
      <c r="Y5541" s="2">
        <v>137.9</v>
      </c>
      <c r="Z5541" s="2">
        <v>154.5151879764955</v>
      </c>
      <c r="AA5541" s="2">
        <v>163.83546498740372</v>
      </c>
      <c r="AB5541" s="2">
        <v>142.45645543251695</v>
      </c>
      <c r="AC5541" s="2">
        <v>136.07971413632288</v>
      </c>
      <c r="AD5541" s="2">
        <v>131.88012719408312</v>
      </c>
      <c r="AE5541" s="2" t="s">
        <v>24</v>
      </c>
      <c r="AF5541" s="2">
        <v>140.17822771625848</v>
      </c>
      <c r="AG5541" s="2">
        <v>1.0365193898050471</v>
      </c>
      <c r="AH5541" s="2">
        <v>0.92449193645556704</v>
      </c>
      <c r="AI5541" s="2">
        <v>1.0547843163635193</v>
      </c>
      <c r="AJ5541" s="2">
        <v>0.93911897662645505</v>
      </c>
      <c r="AK5541" s="2" t="b">
        <v>1</v>
      </c>
    </row>
    <row r="5542" spans="1:37" x14ac:dyDescent="0.2">
      <c r="A5542" s="2" t="s">
        <v>6950</v>
      </c>
      <c r="B5542" s="2" t="str">
        <f t="shared" si="86"/>
        <v>Q86TV6</v>
      </c>
      <c r="C5542" s="2" t="s">
        <v>6951</v>
      </c>
      <c r="D5542" s="2" t="s">
        <v>32139</v>
      </c>
      <c r="E5542" s="2" t="s">
        <v>32140</v>
      </c>
      <c r="F5542" s="2">
        <v>0</v>
      </c>
      <c r="G5542" s="2">
        <v>86.998000000000005</v>
      </c>
      <c r="H5542" s="2">
        <v>24</v>
      </c>
      <c r="I5542" s="2">
        <v>16</v>
      </c>
      <c r="J5542" s="2">
        <v>32</v>
      </c>
      <c r="K5542" s="2">
        <v>15</v>
      </c>
      <c r="L5542" s="2">
        <v>1</v>
      </c>
      <c r="M5542" s="2">
        <v>860</v>
      </c>
      <c r="N5542" s="2">
        <v>96</v>
      </c>
      <c r="O5542" s="2">
        <v>6.83</v>
      </c>
      <c r="P5542" s="2">
        <v>99.56</v>
      </c>
      <c r="Q5542" s="2">
        <v>16</v>
      </c>
      <c r="R5542" s="2">
        <v>0</v>
      </c>
      <c r="S5542" s="2">
        <v>3180.8</v>
      </c>
      <c r="T5542" s="2">
        <v>3459.6</v>
      </c>
      <c r="U5542" s="2">
        <v>2901.9</v>
      </c>
      <c r="V5542" s="2">
        <v>3277.4</v>
      </c>
      <c r="W5542" s="2">
        <v>3209.5</v>
      </c>
      <c r="X5542" s="2">
        <v>2874.4</v>
      </c>
      <c r="Y5542" s="2">
        <v>3180.8</v>
      </c>
      <c r="Z5542" s="2">
        <v>3374.752173759367</v>
      </c>
      <c r="AA5542" s="2">
        <v>2890.1771176106195</v>
      </c>
      <c r="AB5542" s="2">
        <v>3067.5872998326613</v>
      </c>
      <c r="AC5542" s="2">
        <v>3101.9022906287519</v>
      </c>
      <c r="AD5542" s="2">
        <v>2966.1677434011935</v>
      </c>
      <c r="AE5542" s="2" t="s">
        <v>24</v>
      </c>
      <c r="AF5542" s="2">
        <v>3124.1936499163307</v>
      </c>
      <c r="AG5542" s="2">
        <v>1.0365321727994632</v>
      </c>
      <c r="AH5542" s="2">
        <v>0.77059149795141002</v>
      </c>
      <c r="AI5542" s="2">
        <v>0.93725702009039236</v>
      </c>
      <c r="AJ5542" s="2">
        <v>0.59551923260528095</v>
      </c>
      <c r="AK5542" s="2" t="b">
        <v>0</v>
      </c>
    </row>
    <row r="5543" spans="1:37" x14ac:dyDescent="0.2">
      <c r="A5543" s="2" t="s">
        <v>6342</v>
      </c>
      <c r="B5543" s="2" t="str">
        <f t="shared" si="86"/>
        <v>Q9BRJ2</v>
      </c>
      <c r="C5543" s="2" t="s">
        <v>6343</v>
      </c>
      <c r="D5543" s="2" t="s">
        <v>19273</v>
      </c>
      <c r="E5543" s="2" t="s">
        <v>19274</v>
      </c>
      <c r="F5543" s="2">
        <v>0</v>
      </c>
      <c r="G5543" s="2">
        <v>97.093999999999994</v>
      </c>
      <c r="H5543" s="2">
        <v>65</v>
      </c>
      <c r="I5543" s="2">
        <v>19</v>
      </c>
      <c r="J5543" s="2">
        <v>56</v>
      </c>
      <c r="K5543" s="2">
        <v>19</v>
      </c>
      <c r="L5543" s="2">
        <v>1</v>
      </c>
      <c r="M5543" s="2">
        <v>306</v>
      </c>
      <c r="N5543" s="2">
        <v>35.299999999999997</v>
      </c>
      <c r="O5543" s="2">
        <v>9.0299999999999994</v>
      </c>
      <c r="P5543" s="2">
        <v>191.34</v>
      </c>
      <c r="Q5543" s="2">
        <v>19</v>
      </c>
      <c r="R5543" s="2">
        <v>0</v>
      </c>
      <c r="S5543" s="2">
        <v>6354.6</v>
      </c>
      <c r="T5543" s="2">
        <v>6961.3</v>
      </c>
      <c r="U5543" s="2">
        <v>6778.9</v>
      </c>
      <c r="V5543" s="2">
        <v>7039.7</v>
      </c>
      <c r="W5543" s="2">
        <v>6855.9</v>
      </c>
      <c r="X5543" s="2">
        <v>6383.2</v>
      </c>
      <c r="Y5543" s="2">
        <v>6354.6</v>
      </c>
      <c r="Z5543" s="2">
        <v>6790.5718311917808</v>
      </c>
      <c r="AA5543" s="2">
        <v>6751.5150978912525</v>
      </c>
      <c r="AB5543" s="2">
        <v>6589.0322556392202</v>
      </c>
      <c r="AC5543" s="2">
        <v>6626.0576146819312</v>
      </c>
      <c r="AD5543" s="2">
        <v>6586.9892637345183</v>
      </c>
      <c r="AE5543" s="2" t="s">
        <v>24</v>
      </c>
      <c r="AF5543" s="2">
        <v>6471.8161278196103</v>
      </c>
      <c r="AG5543" s="2">
        <v>1.0365428483205259</v>
      </c>
      <c r="AH5543" s="2">
        <v>0.63424627386223698</v>
      </c>
      <c r="AI5543" s="2">
        <v>1.0305070553757825</v>
      </c>
      <c r="AJ5543" s="2">
        <v>0.72559845839197701</v>
      </c>
      <c r="AK5543" s="2" t="b">
        <v>1</v>
      </c>
    </row>
    <row r="5544" spans="1:37" x14ac:dyDescent="0.2">
      <c r="A5544" s="2" t="s">
        <v>15494</v>
      </c>
      <c r="B5544" s="2" t="str">
        <f t="shared" si="86"/>
        <v>Q53GI3</v>
      </c>
      <c r="C5544" s="2" t="s">
        <v>15495</v>
      </c>
      <c r="D5544" s="2" t="s">
        <v>26595</v>
      </c>
      <c r="E5544" s="2" t="s">
        <v>26596</v>
      </c>
      <c r="F5544" s="2">
        <v>1E-3</v>
      </c>
      <c r="G5544" s="2">
        <v>12.492000000000001</v>
      </c>
      <c r="H5544" s="2">
        <v>9</v>
      </c>
      <c r="I5544" s="2">
        <v>4</v>
      </c>
      <c r="J5544" s="2">
        <v>4</v>
      </c>
      <c r="K5544" s="2">
        <v>3</v>
      </c>
      <c r="L5544" s="2">
        <v>1</v>
      </c>
      <c r="M5544" s="2">
        <v>561</v>
      </c>
      <c r="N5544" s="2">
        <v>64.2</v>
      </c>
      <c r="O5544" s="2">
        <v>7.9</v>
      </c>
      <c r="P5544" s="2">
        <v>7.3</v>
      </c>
      <c r="Q5544" s="2">
        <v>4</v>
      </c>
      <c r="R5544" s="2">
        <v>0</v>
      </c>
      <c r="S5544" s="2">
        <v>67.8</v>
      </c>
      <c r="T5544" s="2">
        <v>64.5</v>
      </c>
      <c r="U5544" s="2">
        <v>81.8</v>
      </c>
      <c r="V5544" s="2">
        <v>73.8</v>
      </c>
      <c r="W5544" s="2">
        <v>81.7</v>
      </c>
      <c r="X5544" s="2">
        <v>70.900000000000006</v>
      </c>
      <c r="Y5544" s="2">
        <v>67.8</v>
      </c>
      <c r="Z5544" s="2">
        <v>62.918116316186612</v>
      </c>
      <c r="AA5544" s="2">
        <v>81.469550370636014</v>
      </c>
      <c r="AB5544" s="2">
        <v>69.075469191325553</v>
      </c>
      <c r="AC5544" s="2">
        <v>78.961027307795305</v>
      </c>
      <c r="AD5544" s="2">
        <v>73.163544742257386</v>
      </c>
      <c r="AE5544" s="2" t="s">
        <v>24</v>
      </c>
      <c r="AF5544" s="2">
        <v>68.437734595662775</v>
      </c>
      <c r="AG5544" s="2">
        <v>1.0365564002243688</v>
      </c>
      <c r="AH5544" s="2">
        <v>0.87846534535201803</v>
      </c>
      <c r="AI5544" s="2">
        <v>1.1297356350738501</v>
      </c>
      <c r="AJ5544" s="2">
        <v>0.72084904976086195</v>
      </c>
      <c r="AK5544" s="2" t="b">
        <v>1</v>
      </c>
    </row>
    <row r="5545" spans="1:37" x14ac:dyDescent="0.2">
      <c r="A5545" s="2" t="s">
        <v>8388</v>
      </c>
      <c r="B5545" s="2" t="str">
        <f t="shared" si="86"/>
        <v>P85037</v>
      </c>
      <c r="C5545" s="2" t="s">
        <v>8389</v>
      </c>
      <c r="D5545" s="2" t="s">
        <v>32732</v>
      </c>
      <c r="E5545" s="2" t="s">
        <v>32733</v>
      </c>
      <c r="F5545" s="2">
        <v>0</v>
      </c>
      <c r="G5545" s="2">
        <v>68.007000000000005</v>
      </c>
      <c r="H5545" s="2">
        <v>27</v>
      </c>
      <c r="I5545" s="2">
        <v>16</v>
      </c>
      <c r="J5545" s="2">
        <v>30</v>
      </c>
      <c r="K5545" s="2">
        <v>15</v>
      </c>
      <c r="L5545" s="2">
        <v>1</v>
      </c>
      <c r="M5545" s="2">
        <v>733</v>
      </c>
      <c r="N5545" s="2">
        <v>75.400000000000006</v>
      </c>
      <c r="O5545" s="2">
        <v>9.32</v>
      </c>
      <c r="P5545" s="2">
        <v>92.1</v>
      </c>
      <c r="Q5545" s="2">
        <v>16</v>
      </c>
      <c r="R5545" s="2">
        <v>1</v>
      </c>
      <c r="S5545" s="2">
        <v>2746.6</v>
      </c>
      <c r="T5545" s="2">
        <v>2927.4</v>
      </c>
      <c r="U5545" s="2">
        <v>2396</v>
      </c>
      <c r="V5545" s="2">
        <v>2897.2</v>
      </c>
      <c r="W5545" s="2">
        <v>2899.5</v>
      </c>
      <c r="X5545" s="2">
        <v>2217</v>
      </c>
      <c r="Y5545" s="2">
        <v>2746.6</v>
      </c>
      <c r="Z5545" s="2">
        <v>2855.60455355046</v>
      </c>
      <c r="AA5545" s="2">
        <v>2386.3208152572602</v>
      </c>
      <c r="AB5545" s="2">
        <v>2711.7269558415774</v>
      </c>
      <c r="AC5545" s="2">
        <v>2802.2949654706549</v>
      </c>
      <c r="AD5545" s="2">
        <v>2287.779671277639</v>
      </c>
      <c r="AE5545" s="2" t="s">
        <v>24</v>
      </c>
      <c r="AF5545" s="2">
        <v>2729.1634779207889</v>
      </c>
      <c r="AG5545" s="2">
        <v>1.0365629550582258</v>
      </c>
      <c r="AH5545" s="2">
        <v>0.77036028794871203</v>
      </c>
      <c r="AI5545" s="2">
        <v>0.85632475378423623</v>
      </c>
      <c r="AJ5545" s="2">
        <v>0.25939810984446698</v>
      </c>
      <c r="AK5545" s="2" t="b">
        <v>0</v>
      </c>
    </row>
    <row r="5546" spans="1:37" x14ac:dyDescent="0.2">
      <c r="A5546" s="2" t="s">
        <v>562</v>
      </c>
      <c r="B5546" s="2" t="str">
        <f t="shared" si="86"/>
        <v>Q9UQ80</v>
      </c>
      <c r="C5546" s="2" t="s">
        <v>563</v>
      </c>
      <c r="D5546" s="2" t="s">
        <v>22260</v>
      </c>
      <c r="E5546" s="2" t="s">
        <v>22261</v>
      </c>
      <c r="F5546" s="2">
        <v>0</v>
      </c>
      <c r="G5546" s="2">
        <v>427.13799999999998</v>
      </c>
      <c r="H5546" s="2">
        <v>82</v>
      </c>
      <c r="I5546" s="2">
        <v>37</v>
      </c>
      <c r="J5546" s="2">
        <v>478</v>
      </c>
      <c r="K5546" s="2">
        <v>36</v>
      </c>
      <c r="L5546" s="2">
        <v>1</v>
      </c>
      <c r="M5546" s="2">
        <v>394</v>
      </c>
      <c r="N5546" s="2">
        <v>43.8</v>
      </c>
      <c r="O5546" s="2">
        <v>6.55</v>
      </c>
      <c r="P5546" s="2">
        <v>1718.17</v>
      </c>
      <c r="Q5546" s="2">
        <v>37</v>
      </c>
      <c r="R5546" s="2">
        <v>1</v>
      </c>
      <c r="S5546" s="2">
        <v>55696.7</v>
      </c>
      <c r="T5546" s="2">
        <v>59699.199999999997</v>
      </c>
      <c r="U5546" s="2">
        <v>45860.1</v>
      </c>
      <c r="V5546" s="2">
        <v>59939.5</v>
      </c>
      <c r="W5546" s="2">
        <v>59655.7</v>
      </c>
      <c r="X5546" s="2">
        <v>45119</v>
      </c>
      <c r="Y5546" s="2">
        <v>55696.7</v>
      </c>
      <c r="Z5546" s="2">
        <v>58235.057512919186</v>
      </c>
      <c r="AA5546" s="2">
        <v>45674.837737804461</v>
      </c>
      <c r="AB5546" s="2">
        <v>56102.291132702696</v>
      </c>
      <c r="AC5546" s="2">
        <v>57655.757120754526</v>
      </c>
      <c r="AD5546" s="2">
        <v>46559.463684427516</v>
      </c>
      <c r="AE5546" s="2" t="s">
        <v>24</v>
      </c>
      <c r="AF5546" s="2">
        <v>55899.495566351346</v>
      </c>
      <c r="AG5546" s="2">
        <v>1.0365998249135731</v>
      </c>
      <c r="AH5546" s="2">
        <v>0.66248168845391098</v>
      </c>
      <c r="AI5546" s="2">
        <v>0.82500119623398116</v>
      </c>
      <c r="AJ5546" s="2">
        <v>0.12757402048892899</v>
      </c>
      <c r="AK5546" s="2" t="b">
        <v>0</v>
      </c>
    </row>
    <row r="5547" spans="1:37" x14ac:dyDescent="0.2">
      <c r="A5547" s="2" t="s">
        <v>6428</v>
      </c>
      <c r="B5547" s="2" t="str">
        <f t="shared" si="86"/>
        <v>Q9Y6K9</v>
      </c>
      <c r="C5547" s="2" t="s">
        <v>6429</v>
      </c>
      <c r="D5547" s="2" t="s">
        <v>24900</v>
      </c>
      <c r="E5547" s="2" t="s">
        <v>24901</v>
      </c>
      <c r="F5547" s="2">
        <v>0</v>
      </c>
      <c r="G5547" s="2">
        <v>95.813000000000002</v>
      </c>
      <c r="H5547" s="2">
        <v>38</v>
      </c>
      <c r="I5547" s="2">
        <v>15</v>
      </c>
      <c r="J5547" s="2">
        <v>38</v>
      </c>
      <c r="K5547" s="2">
        <v>15</v>
      </c>
      <c r="L5547" s="2">
        <v>1</v>
      </c>
      <c r="M5547" s="2">
        <v>487</v>
      </c>
      <c r="N5547" s="2">
        <v>55.8</v>
      </c>
      <c r="O5547" s="2">
        <v>6.7</v>
      </c>
      <c r="P5547" s="2">
        <v>141.11000000000001</v>
      </c>
      <c r="Q5547" s="2">
        <v>15</v>
      </c>
      <c r="R5547" s="2">
        <v>0</v>
      </c>
      <c r="S5547" s="2">
        <v>4475.6000000000004</v>
      </c>
      <c r="T5547" s="2">
        <v>4705.6000000000004</v>
      </c>
      <c r="U5547" s="2">
        <v>4404.6000000000004</v>
      </c>
      <c r="V5547" s="2">
        <v>4657.3999999999996</v>
      </c>
      <c r="W5547" s="2">
        <v>4726.7</v>
      </c>
      <c r="X5547" s="2">
        <v>4104.5</v>
      </c>
      <c r="Y5547" s="2">
        <v>4475.6000000000004</v>
      </c>
      <c r="Z5547" s="2">
        <v>4590.1936145340733</v>
      </c>
      <c r="AA5547" s="2">
        <v>4386.8066205685018</v>
      </c>
      <c r="AB5547" s="2">
        <v>4359.2424147924075</v>
      </c>
      <c r="AC5547" s="2">
        <v>4568.2385284670263</v>
      </c>
      <c r="AD5547" s="2">
        <v>4235.5397657911908</v>
      </c>
      <c r="AE5547" s="2" t="s">
        <v>24</v>
      </c>
      <c r="AF5547" s="2">
        <v>4417.4212073962044</v>
      </c>
      <c r="AG5547" s="2">
        <v>1.0366265421629814</v>
      </c>
      <c r="AH5547" s="2">
        <v>0.71490650344790196</v>
      </c>
      <c r="AI5547" s="2">
        <v>0.97594795487501518</v>
      </c>
      <c r="AJ5547" s="2">
        <v>0.95372441708913602</v>
      </c>
      <c r="AK5547" s="2" t="b">
        <v>0</v>
      </c>
    </row>
    <row r="5548" spans="1:37" x14ac:dyDescent="0.2">
      <c r="A5548" s="2" t="s">
        <v>8708</v>
      </c>
      <c r="B5548" s="2" t="str">
        <f t="shared" si="86"/>
        <v>P82909</v>
      </c>
      <c r="C5548" s="2" t="s">
        <v>8709</v>
      </c>
      <c r="D5548" s="2" t="s">
        <v>27593</v>
      </c>
      <c r="E5548" s="2" t="s">
        <v>27594</v>
      </c>
      <c r="F5548" s="2">
        <v>0</v>
      </c>
      <c r="G5548" s="2">
        <v>64.352999999999994</v>
      </c>
      <c r="H5548" s="2">
        <v>73</v>
      </c>
      <c r="I5548" s="2">
        <v>6</v>
      </c>
      <c r="J5548" s="2">
        <v>33</v>
      </c>
      <c r="K5548" s="2">
        <v>6</v>
      </c>
      <c r="L5548" s="2">
        <v>1</v>
      </c>
      <c r="M5548" s="2">
        <v>103</v>
      </c>
      <c r="N5548" s="2">
        <v>11.5</v>
      </c>
      <c r="O5548" s="2">
        <v>9.99</v>
      </c>
      <c r="P5548" s="2">
        <v>117.5</v>
      </c>
      <c r="Q5548" s="2">
        <v>6</v>
      </c>
      <c r="R5548" s="2">
        <v>0</v>
      </c>
      <c r="S5548" s="2">
        <v>3846.1</v>
      </c>
      <c r="T5548" s="2">
        <v>4307.1000000000004</v>
      </c>
      <c r="U5548" s="2">
        <v>4038.8</v>
      </c>
      <c r="V5548" s="2">
        <v>4301.5</v>
      </c>
      <c r="W5548" s="2">
        <v>4096.7</v>
      </c>
      <c r="X5548" s="2">
        <v>4065.6</v>
      </c>
      <c r="Y5548" s="2">
        <v>3846.1</v>
      </c>
      <c r="Z5548" s="2">
        <v>4201.4669579139127</v>
      </c>
      <c r="AA5548" s="2">
        <v>4022.4843525296424</v>
      </c>
      <c r="AB5548" s="2">
        <v>4026.1264326082237</v>
      </c>
      <c r="AC5548" s="2">
        <v>3959.359125726377</v>
      </c>
      <c r="AD5548" s="2">
        <v>4195.3978491413482</v>
      </c>
      <c r="AE5548" s="2" t="s">
        <v>24</v>
      </c>
      <c r="AF5548" s="2">
        <v>3936.113216304112</v>
      </c>
      <c r="AG5548" s="2">
        <v>1.0366604865221651</v>
      </c>
      <c r="AH5548" s="2">
        <v>0.78183084070654496</v>
      </c>
      <c r="AI5548" s="2">
        <v>1.0439082605183962</v>
      </c>
      <c r="AJ5548" s="2">
        <v>0.84681792783059096</v>
      </c>
      <c r="AK5548" s="2" t="b">
        <v>1</v>
      </c>
    </row>
    <row r="5549" spans="1:37" x14ac:dyDescent="0.2">
      <c r="A5549" s="2" t="s">
        <v>17260</v>
      </c>
      <c r="B5549" s="2" t="str">
        <f t="shared" si="86"/>
        <v>O60238</v>
      </c>
      <c r="C5549" s="2" t="s">
        <v>17261</v>
      </c>
      <c r="D5549" s="2" t="s">
        <v>32251</v>
      </c>
      <c r="E5549" s="2" t="s">
        <v>32252</v>
      </c>
      <c r="F5549" s="2">
        <v>5.0000000000000001E-3</v>
      </c>
      <c r="G5549" s="2">
        <v>5.2969999999999997</v>
      </c>
      <c r="H5549" s="2">
        <v>10</v>
      </c>
      <c r="I5549" s="2">
        <v>1</v>
      </c>
      <c r="J5549" s="2">
        <v>1</v>
      </c>
      <c r="K5549" s="2">
        <v>1</v>
      </c>
      <c r="L5549" s="2">
        <v>1</v>
      </c>
      <c r="M5549" s="2">
        <v>219</v>
      </c>
      <c r="N5549" s="2">
        <v>23.9</v>
      </c>
      <c r="O5549" s="2">
        <v>5.85</v>
      </c>
      <c r="P5549" s="2">
        <v>5.91</v>
      </c>
      <c r="Q5549" s="2">
        <v>1</v>
      </c>
      <c r="R5549" s="2">
        <v>0</v>
      </c>
      <c r="S5549" s="2">
        <v>101.9</v>
      </c>
      <c r="T5549" s="2">
        <v>111.7</v>
      </c>
      <c r="U5549" s="2">
        <v>148.30000000000001</v>
      </c>
      <c r="V5549" s="2">
        <v>110.2</v>
      </c>
      <c r="W5549" s="2">
        <v>107.2</v>
      </c>
      <c r="X5549" s="2">
        <v>148.69999999999999</v>
      </c>
      <c r="Y5549" s="2">
        <v>101.9</v>
      </c>
      <c r="Z5549" s="2">
        <v>108.96052081423325</v>
      </c>
      <c r="AA5549" s="2">
        <v>147.70090855703327</v>
      </c>
      <c r="AB5549" s="2">
        <v>103.14521280330727</v>
      </c>
      <c r="AC5549" s="2">
        <v>103.60614599015493</v>
      </c>
      <c r="AD5549" s="2">
        <v>153.44737804194179</v>
      </c>
      <c r="AE5549" s="2" t="s">
        <v>24</v>
      </c>
      <c r="AF5549" s="2">
        <v>102.52260640165363</v>
      </c>
      <c r="AG5549" s="2">
        <v>1.0366819293084202</v>
      </c>
      <c r="AH5549" s="2">
        <v>0.92359257042666598</v>
      </c>
      <c r="AI5549" s="2">
        <v>1.468692111762961</v>
      </c>
      <c r="AJ5549" s="2">
        <v>7.0566949187136199E-2</v>
      </c>
      <c r="AK5549" s="2" t="b">
        <v>1</v>
      </c>
    </row>
    <row r="5550" spans="1:37" x14ac:dyDescent="0.2">
      <c r="A5550" s="2" t="s">
        <v>7708</v>
      </c>
      <c r="B5550" s="2" t="str">
        <f t="shared" si="86"/>
        <v>Q96L93</v>
      </c>
      <c r="C5550" s="2" t="s">
        <v>7709</v>
      </c>
      <c r="D5550" s="2" t="s">
        <v>19721</v>
      </c>
      <c r="E5550" s="2" t="s">
        <v>19722</v>
      </c>
      <c r="F5550" s="2">
        <v>0</v>
      </c>
      <c r="G5550" s="2">
        <v>77.168999999999997</v>
      </c>
      <c r="H5550" s="2">
        <v>15</v>
      </c>
      <c r="I5550" s="2">
        <v>18</v>
      </c>
      <c r="J5550" s="2">
        <v>38</v>
      </c>
      <c r="K5550" s="2">
        <v>16</v>
      </c>
      <c r="L5550" s="2">
        <v>1</v>
      </c>
      <c r="M5550" s="2">
        <v>1317</v>
      </c>
      <c r="N5550" s="2">
        <v>151.9</v>
      </c>
      <c r="O5550" s="2">
        <v>6.16</v>
      </c>
      <c r="P5550" s="2">
        <v>104.06</v>
      </c>
      <c r="Q5550" s="2">
        <v>18</v>
      </c>
      <c r="R5550" s="2">
        <v>0</v>
      </c>
      <c r="S5550" s="2">
        <v>2022.1</v>
      </c>
      <c r="T5550" s="2">
        <v>2177.6</v>
      </c>
      <c r="U5550" s="2">
        <v>2015</v>
      </c>
      <c r="V5550" s="2">
        <v>2180.6</v>
      </c>
      <c r="W5550" s="2">
        <v>2160.4</v>
      </c>
      <c r="X5550" s="2">
        <v>1995.7</v>
      </c>
      <c r="Y5550" s="2">
        <v>2022.1</v>
      </c>
      <c r="Z5550" s="2">
        <v>2124.1936448081851</v>
      </c>
      <c r="AA5550" s="2">
        <v>2006.8599510615109</v>
      </c>
      <c r="AB5550" s="2">
        <v>2041.0022780298716</v>
      </c>
      <c r="AC5550" s="2">
        <v>2087.9731137792041</v>
      </c>
      <c r="AD5550" s="2">
        <v>2059.4144745010303</v>
      </c>
      <c r="AE5550" s="2" t="s">
        <v>24</v>
      </c>
      <c r="AF5550" s="2">
        <v>2031.5511390149359</v>
      </c>
      <c r="AG5550" s="2">
        <v>1.0366873562015761</v>
      </c>
      <c r="AH5550" s="2">
        <v>0.79281099862386695</v>
      </c>
      <c r="AI5550" s="2">
        <v>1.0007807205715253</v>
      </c>
      <c r="AJ5550" s="2">
        <v>0.96112091281364798</v>
      </c>
      <c r="AK5550" s="2" t="b">
        <v>1</v>
      </c>
    </row>
    <row r="5551" spans="1:37" x14ac:dyDescent="0.2">
      <c r="A5551" s="2" t="s">
        <v>8900</v>
      </c>
      <c r="B5551" s="2" t="str">
        <f t="shared" si="86"/>
        <v>Q15599</v>
      </c>
      <c r="C5551" s="2" t="s">
        <v>8901</v>
      </c>
      <c r="D5551" s="2" t="s">
        <v>22458</v>
      </c>
      <c r="E5551" s="2" t="s">
        <v>22459</v>
      </c>
      <c r="F5551" s="2">
        <v>0</v>
      </c>
      <c r="G5551" s="2">
        <v>61.603999999999999</v>
      </c>
      <c r="H5551" s="2">
        <v>41</v>
      </c>
      <c r="I5551" s="2">
        <v>12</v>
      </c>
      <c r="J5551" s="2">
        <v>17</v>
      </c>
      <c r="K5551" s="2">
        <v>12</v>
      </c>
      <c r="L5551" s="2">
        <v>1</v>
      </c>
      <c r="M5551" s="2">
        <v>337</v>
      </c>
      <c r="N5551" s="2">
        <v>37.4</v>
      </c>
      <c r="O5551" s="2">
        <v>7.93</v>
      </c>
      <c r="P5551" s="2">
        <v>74.36</v>
      </c>
      <c r="Q5551" s="2">
        <v>12</v>
      </c>
      <c r="R5551" s="2">
        <v>0</v>
      </c>
      <c r="S5551" s="2">
        <v>1476.9</v>
      </c>
      <c r="T5551" s="2">
        <v>1542.7</v>
      </c>
      <c r="U5551" s="2">
        <v>1236</v>
      </c>
      <c r="V5551" s="2">
        <v>1526.6</v>
      </c>
      <c r="W5551" s="2">
        <v>1559.9</v>
      </c>
      <c r="X5551" s="2">
        <v>1205.0999999999999</v>
      </c>
      <c r="Y5551" s="2">
        <v>1476.9</v>
      </c>
      <c r="Z5551" s="2">
        <v>1504.8647758291643</v>
      </c>
      <c r="AA5551" s="2">
        <v>1231.0068980208571</v>
      </c>
      <c r="AB5551" s="2">
        <v>1428.8700713750352</v>
      </c>
      <c r="AC5551" s="2">
        <v>1507.6047306906964</v>
      </c>
      <c r="AD5551" s="2">
        <v>1243.5738754427978</v>
      </c>
      <c r="AE5551" s="2" t="s">
        <v>24</v>
      </c>
      <c r="AF5551" s="2">
        <v>1452.8850356875178</v>
      </c>
      <c r="AG5551" s="2">
        <v>1.0367198479315103</v>
      </c>
      <c r="AH5551" s="2">
        <v>0.783062281816023</v>
      </c>
      <c r="AI5551" s="2">
        <v>0.85160928520839974</v>
      </c>
      <c r="AJ5551" s="2">
        <v>0.27684989563394002</v>
      </c>
      <c r="AK5551" s="2" t="b">
        <v>0</v>
      </c>
    </row>
    <row r="5552" spans="1:37" x14ac:dyDescent="0.2">
      <c r="A5552" s="2" t="s">
        <v>7086</v>
      </c>
      <c r="B5552" s="2" t="str">
        <f t="shared" si="86"/>
        <v>Q15370</v>
      </c>
      <c r="C5552" s="2" t="s">
        <v>7087</v>
      </c>
      <c r="D5552" s="2" t="s">
        <v>25110</v>
      </c>
      <c r="E5552" s="2" t="s">
        <v>25111</v>
      </c>
      <c r="F5552" s="2">
        <v>0</v>
      </c>
      <c r="G5552" s="2">
        <v>85.073999999999998</v>
      </c>
      <c r="H5552" s="2">
        <v>86</v>
      </c>
      <c r="I5552" s="2">
        <v>9</v>
      </c>
      <c r="J5552" s="2">
        <v>63</v>
      </c>
      <c r="K5552" s="2">
        <v>9</v>
      </c>
      <c r="L5552" s="2">
        <v>1</v>
      </c>
      <c r="M5552" s="2">
        <v>118</v>
      </c>
      <c r="N5552" s="2">
        <v>13.1</v>
      </c>
      <c r="O5552" s="2">
        <v>4.88</v>
      </c>
      <c r="P5552" s="2">
        <v>220.23</v>
      </c>
      <c r="Q5552" s="2">
        <v>9</v>
      </c>
      <c r="R5552" s="2">
        <v>0</v>
      </c>
      <c r="S5552" s="2">
        <v>7775.3</v>
      </c>
      <c r="T5552" s="2">
        <v>7840.1</v>
      </c>
      <c r="U5552" s="2">
        <v>8427.7000000000007</v>
      </c>
      <c r="V5552" s="2">
        <v>7863.2</v>
      </c>
      <c r="W5552" s="2">
        <v>8322.1</v>
      </c>
      <c r="X5552" s="2">
        <v>7673.1</v>
      </c>
      <c r="Y5552" s="2">
        <v>7775.3</v>
      </c>
      <c r="Z5552" s="2">
        <v>7647.8189725664297</v>
      </c>
      <c r="AA5552" s="2">
        <v>8393.6543968045135</v>
      </c>
      <c r="AB5552" s="2">
        <v>7359.8134057619391</v>
      </c>
      <c r="AC5552" s="2">
        <v>8043.1036151554881</v>
      </c>
      <c r="AD5552" s="2">
        <v>7918.0704536222165</v>
      </c>
      <c r="AE5552" s="2" t="s">
        <v>24</v>
      </c>
      <c r="AF5552" s="2">
        <v>7567.5567028809692</v>
      </c>
      <c r="AG5552" s="2">
        <v>1.0367231593883124</v>
      </c>
      <c r="AH5552" s="2">
        <v>0.64798355467036095</v>
      </c>
      <c r="AI5552" s="2">
        <v>1.0777405106338256</v>
      </c>
      <c r="AJ5552" s="2">
        <v>0.53348642918754297</v>
      </c>
      <c r="AK5552" s="2" t="b">
        <v>1</v>
      </c>
    </row>
    <row r="5553" spans="1:37" x14ac:dyDescent="0.2">
      <c r="A5553" s="2" t="s">
        <v>6608</v>
      </c>
      <c r="B5553" s="2" t="str">
        <f t="shared" si="86"/>
        <v>O15511</v>
      </c>
      <c r="C5553" s="2" t="s">
        <v>6609</v>
      </c>
      <c r="D5553" s="2" t="s">
        <v>27489</v>
      </c>
      <c r="E5553" s="2" t="s">
        <v>27490</v>
      </c>
      <c r="F5553" s="2">
        <v>0</v>
      </c>
      <c r="G5553" s="2">
        <v>92.855999999999995</v>
      </c>
      <c r="H5553" s="2">
        <v>67</v>
      </c>
      <c r="I5553" s="2">
        <v>8</v>
      </c>
      <c r="J5553" s="2">
        <v>61</v>
      </c>
      <c r="K5553" s="2">
        <v>7</v>
      </c>
      <c r="L5553" s="2">
        <v>1</v>
      </c>
      <c r="M5553" s="2">
        <v>151</v>
      </c>
      <c r="N5553" s="2">
        <v>16.3</v>
      </c>
      <c r="O5553" s="2">
        <v>5.67</v>
      </c>
      <c r="P5553" s="2">
        <v>200.28</v>
      </c>
      <c r="Q5553" s="2">
        <v>8</v>
      </c>
      <c r="R5553" s="2">
        <v>2</v>
      </c>
      <c r="S5553" s="2">
        <v>6806.5</v>
      </c>
      <c r="T5553" s="2">
        <v>7237.7</v>
      </c>
      <c r="U5553" s="2">
        <v>8099</v>
      </c>
      <c r="V5553" s="2">
        <v>7269.5</v>
      </c>
      <c r="W5553" s="2">
        <v>7295.3</v>
      </c>
      <c r="X5553" s="2">
        <v>7864.4</v>
      </c>
      <c r="Y5553" s="2">
        <v>6806.5</v>
      </c>
      <c r="Z5553" s="2">
        <v>7060.1930304133921</v>
      </c>
      <c r="AA5553" s="2">
        <v>8066.28225491175</v>
      </c>
      <c r="AB5553" s="2">
        <v>6804.1209117390408</v>
      </c>
      <c r="AC5553" s="2">
        <v>7050.7268362124742</v>
      </c>
      <c r="AD5553" s="2">
        <v>8115.477874062185</v>
      </c>
      <c r="AE5553" s="2" t="s">
        <v>24</v>
      </c>
      <c r="AF5553" s="2">
        <v>6805.3104558695204</v>
      </c>
      <c r="AG5553" s="2">
        <v>1.0367579817358166</v>
      </c>
      <c r="AH5553" s="2">
        <v>0.63266025244885904</v>
      </c>
      <c r="AI5553" s="2">
        <v>1.1889068275362302</v>
      </c>
      <c r="AJ5553" s="2">
        <v>0.14262654345234699</v>
      </c>
      <c r="AK5553" s="2" t="b">
        <v>1</v>
      </c>
    </row>
    <row r="5554" spans="1:37" x14ac:dyDescent="0.2">
      <c r="A5554" s="2" t="s">
        <v>14718</v>
      </c>
      <c r="B5554" s="2" t="str">
        <f t="shared" si="86"/>
        <v>Q9H3Z4</v>
      </c>
      <c r="C5554" s="2" t="s">
        <v>14719</v>
      </c>
      <c r="D5554" s="2" t="s">
        <v>28376</v>
      </c>
      <c r="E5554" s="2" t="s">
        <v>28377</v>
      </c>
      <c r="F5554" s="2">
        <v>0</v>
      </c>
      <c r="G5554" s="2">
        <v>16.452000000000002</v>
      </c>
      <c r="H5554" s="2">
        <v>25</v>
      </c>
      <c r="I5554" s="2">
        <v>4</v>
      </c>
      <c r="J5554" s="2">
        <v>4</v>
      </c>
      <c r="K5554" s="2">
        <v>4</v>
      </c>
      <c r="L5554" s="2">
        <v>1</v>
      </c>
      <c r="M5554" s="2">
        <v>198</v>
      </c>
      <c r="N5554" s="2">
        <v>22.1</v>
      </c>
      <c r="O5554" s="2">
        <v>5.07</v>
      </c>
      <c r="P5554" s="2">
        <v>13.88</v>
      </c>
      <c r="Q5554" s="2">
        <v>4</v>
      </c>
      <c r="R5554" s="2">
        <v>0</v>
      </c>
      <c r="S5554" s="2">
        <v>403.4</v>
      </c>
      <c r="T5554" s="2">
        <v>415.9</v>
      </c>
      <c r="U5554" s="2">
        <v>404.7</v>
      </c>
      <c r="V5554" s="2">
        <v>415.3</v>
      </c>
      <c r="W5554" s="2">
        <v>430</v>
      </c>
      <c r="X5554" s="2">
        <v>378.8</v>
      </c>
      <c r="Y5554" s="2">
        <v>403.4</v>
      </c>
      <c r="Z5554" s="2">
        <v>405.69991590545749</v>
      </c>
      <c r="AA5554" s="2">
        <v>403.06512267721757</v>
      </c>
      <c r="AB5554" s="2">
        <v>388.71331104549466</v>
      </c>
      <c r="AC5554" s="2">
        <v>415.58435425155426</v>
      </c>
      <c r="AD5554" s="2">
        <v>390.89352254396471</v>
      </c>
      <c r="AE5554" s="2" t="s">
        <v>24</v>
      </c>
      <c r="AF5554" s="2">
        <v>396.05665552274729</v>
      </c>
      <c r="AG5554" s="2">
        <v>1.0368267502953776</v>
      </c>
      <c r="AH5554" s="2">
        <v>0.79777682872692401</v>
      </c>
      <c r="AI5554" s="2">
        <v>1.0023296340939556</v>
      </c>
      <c r="AJ5554" s="2">
        <v>0.93641465905119003</v>
      </c>
      <c r="AK5554" s="2" t="b">
        <v>1</v>
      </c>
    </row>
    <row r="5555" spans="1:37" x14ac:dyDescent="0.2">
      <c r="A5555" s="2" t="s">
        <v>16548</v>
      </c>
      <c r="B5555" s="2" t="str">
        <f t="shared" si="86"/>
        <v>Q9Y2Y6</v>
      </c>
      <c r="C5555" s="2" t="s">
        <v>16549</v>
      </c>
      <c r="D5555" s="2" t="s">
        <v>24248</v>
      </c>
      <c r="E5555" s="2" t="s">
        <v>24249</v>
      </c>
      <c r="F5555" s="2">
        <v>1E-3</v>
      </c>
      <c r="G5555" s="2">
        <v>8.1809999999999992</v>
      </c>
      <c r="H5555" s="2">
        <v>17</v>
      </c>
      <c r="I5555" s="2">
        <v>2</v>
      </c>
      <c r="J5555" s="2">
        <v>3</v>
      </c>
      <c r="K5555" s="2">
        <v>2</v>
      </c>
      <c r="L5555" s="2">
        <v>1</v>
      </c>
      <c r="M5555" s="2">
        <v>226</v>
      </c>
      <c r="N5555" s="2">
        <v>24.6</v>
      </c>
      <c r="O5555" s="2">
        <v>4.9400000000000004</v>
      </c>
      <c r="P5555" s="2">
        <v>6.89</v>
      </c>
      <c r="Q5555" s="2">
        <v>2</v>
      </c>
      <c r="R5555" s="2">
        <v>0</v>
      </c>
      <c r="S5555" s="2">
        <v>67.400000000000006</v>
      </c>
      <c r="T5555" s="2">
        <v>75.7</v>
      </c>
      <c r="U5555" s="2">
        <v>71.5</v>
      </c>
      <c r="V5555" s="2">
        <v>70.400000000000006</v>
      </c>
      <c r="W5555" s="2">
        <v>66.599999999999994</v>
      </c>
      <c r="X5555" s="2">
        <v>75.599999999999994</v>
      </c>
      <c r="Y5555" s="2">
        <v>67.400000000000006</v>
      </c>
      <c r="Z5555" s="2">
        <v>73.84343263775699</v>
      </c>
      <c r="AA5555" s="2">
        <v>71.21115955379554</v>
      </c>
      <c r="AB5555" s="2">
        <v>65.893130502294312</v>
      </c>
      <c r="AC5555" s="2">
        <v>64.367251146868625</v>
      </c>
      <c r="AD5555" s="2">
        <v>78.013596368330852</v>
      </c>
      <c r="AE5555" s="2" t="s">
        <v>24</v>
      </c>
      <c r="AF5555" s="2">
        <v>66.646565251147166</v>
      </c>
      <c r="AG5555" s="2">
        <v>1.0368927735720532</v>
      </c>
      <c r="AH5555" s="2">
        <v>0.87703671395190597</v>
      </c>
      <c r="AI5555" s="2">
        <v>1.1195232294402286</v>
      </c>
      <c r="AJ5555" s="2">
        <v>0.75442686633399503</v>
      </c>
      <c r="AK5555" s="2" t="b">
        <v>1</v>
      </c>
    </row>
    <row r="5556" spans="1:37" x14ac:dyDescent="0.2">
      <c r="A5556" s="2" t="s">
        <v>3352</v>
      </c>
      <c r="B5556" s="2" t="str">
        <f t="shared" si="86"/>
        <v>P53602</v>
      </c>
      <c r="C5556" s="2" t="s">
        <v>3353</v>
      </c>
      <c r="D5556" s="2" t="s">
        <v>17737</v>
      </c>
      <c r="E5556" s="2" t="s">
        <v>17738</v>
      </c>
      <c r="F5556" s="2">
        <v>0</v>
      </c>
      <c r="G5556" s="2">
        <v>170.92400000000001</v>
      </c>
      <c r="H5556" s="2">
        <v>54</v>
      </c>
      <c r="I5556" s="2">
        <v>18</v>
      </c>
      <c r="J5556" s="2">
        <v>66</v>
      </c>
      <c r="K5556" s="2">
        <v>18</v>
      </c>
      <c r="L5556" s="2">
        <v>1</v>
      </c>
      <c r="M5556" s="2">
        <v>400</v>
      </c>
      <c r="N5556" s="2">
        <v>43.4</v>
      </c>
      <c r="O5556" s="2">
        <v>7.23</v>
      </c>
      <c r="P5556" s="2">
        <v>294.75</v>
      </c>
      <c r="Q5556" s="2">
        <v>18</v>
      </c>
      <c r="R5556" s="2">
        <v>0</v>
      </c>
      <c r="S5556" s="2">
        <v>9387.5</v>
      </c>
      <c r="T5556" s="2">
        <v>10096.299999999999</v>
      </c>
      <c r="U5556" s="2">
        <v>9912.2999999999993</v>
      </c>
      <c r="V5556" s="2">
        <v>10216.700000000001</v>
      </c>
      <c r="W5556" s="2">
        <v>10141.1</v>
      </c>
      <c r="X5556" s="2">
        <v>9502.1</v>
      </c>
      <c r="Y5556" s="2">
        <v>9387.5</v>
      </c>
      <c r="Z5556" s="2">
        <v>9848.6849265599194</v>
      </c>
      <c r="AA5556" s="2">
        <v>9872.2570188124118</v>
      </c>
      <c r="AB5556" s="2">
        <v>9562.6469659487248</v>
      </c>
      <c r="AC5556" s="2">
        <v>9801.1220811638068</v>
      </c>
      <c r="AD5556" s="2">
        <v>9805.4628842793227</v>
      </c>
      <c r="AE5556" s="2" t="s">
        <v>24</v>
      </c>
      <c r="AF5556" s="2">
        <v>9475.0734829743633</v>
      </c>
      <c r="AG5556" s="2">
        <v>1.036921087896163</v>
      </c>
      <c r="AH5556" s="2">
        <v>0.68734288422076695</v>
      </c>
      <c r="AI5556" s="2">
        <v>1.0383940524815123</v>
      </c>
      <c r="AJ5556" s="2">
        <v>0.65975426021073702</v>
      </c>
      <c r="AK5556" s="2" t="b">
        <v>1</v>
      </c>
    </row>
    <row r="5557" spans="1:37" x14ac:dyDescent="0.2">
      <c r="A5557" s="2" t="s">
        <v>15600</v>
      </c>
      <c r="B5557" s="2" t="str">
        <f t="shared" si="86"/>
        <v>Q8NFT6</v>
      </c>
      <c r="C5557" s="2" t="s">
        <v>15601</v>
      </c>
      <c r="D5557" s="2" t="s">
        <v>30638</v>
      </c>
      <c r="E5557" s="2" t="s">
        <v>30639</v>
      </c>
      <c r="F5557" s="2">
        <v>1E-3</v>
      </c>
      <c r="G5557" s="2">
        <v>12.057</v>
      </c>
      <c r="H5557" s="2">
        <v>5</v>
      </c>
      <c r="I5557" s="2">
        <v>2</v>
      </c>
      <c r="J5557" s="2">
        <v>4</v>
      </c>
      <c r="K5557" s="2">
        <v>2</v>
      </c>
      <c r="L5557" s="2">
        <v>1</v>
      </c>
      <c r="M5557" s="2">
        <v>508</v>
      </c>
      <c r="N5557" s="2">
        <v>54.7</v>
      </c>
      <c r="O5557" s="2">
        <v>7.83</v>
      </c>
      <c r="P5557" s="2">
        <v>8.39</v>
      </c>
      <c r="Q5557" s="2">
        <v>2</v>
      </c>
      <c r="R5557" s="2">
        <v>0</v>
      </c>
      <c r="S5557" s="2">
        <v>185.8</v>
      </c>
      <c r="T5557" s="2">
        <v>202.6</v>
      </c>
      <c r="U5557" s="2">
        <v>163.69999999999999</v>
      </c>
      <c r="V5557" s="2">
        <v>197.1</v>
      </c>
      <c r="W5557" s="2">
        <v>192.8</v>
      </c>
      <c r="X5557" s="2">
        <v>169.1</v>
      </c>
      <c r="Y5557" s="2">
        <v>185.8</v>
      </c>
      <c r="Z5557" s="2">
        <v>197.63116845983578</v>
      </c>
      <c r="AA5557" s="2">
        <v>163.03869676861999</v>
      </c>
      <c r="AB5557" s="2">
        <v>184.48204576707678</v>
      </c>
      <c r="AC5557" s="2">
        <v>186.33642674348758</v>
      </c>
      <c r="AD5557" s="2">
        <v>174.49866595085646</v>
      </c>
      <c r="AE5557" s="2" t="s">
        <v>24</v>
      </c>
      <c r="AF5557" s="2">
        <v>185.1410228835384</v>
      </c>
      <c r="AG5557" s="2">
        <v>1.0369597975183904</v>
      </c>
      <c r="AH5557" s="2">
        <v>0.79356669093788501</v>
      </c>
      <c r="AI5557" s="2">
        <v>0.91156826688756565</v>
      </c>
      <c r="AJ5557" s="2">
        <v>0.450646874153941</v>
      </c>
      <c r="AK5557" s="2" t="b">
        <v>0</v>
      </c>
    </row>
    <row r="5558" spans="1:37" x14ac:dyDescent="0.2">
      <c r="A5558" s="2" t="s">
        <v>3254</v>
      </c>
      <c r="B5558" s="2" t="str">
        <f t="shared" si="86"/>
        <v>P20020</v>
      </c>
      <c r="C5558" s="2" t="s">
        <v>3255</v>
      </c>
      <c r="D5558" s="2" t="s">
        <v>29408</v>
      </c>
      <c r="E5558" s="2" t="s">
        <v>29409</v>
      </c>
      <c r="F5558" s="2">
        <v>0</v>
      </c>
      <c r="G5558" s="2">
        <v>174.845</v>
      </c>
      <c r="H5558" s="2">
        <v>27</v>
      </c>
      <c r="I5558" s="2">
        <v>28</v>
      </c>
      <c r="J5558" s="2">
        <v>78</v>
      </c>
      <c r="K5558" s="2">
        <v>15</v>
      </c>
      <c r="L5558" s="2">
        <v>1</v>
      </c>
      <c r="M5558" s="2">
        <v>1258</v>
      </c>
      <c r="N5558" s="2">
        <v>138.69999999999999</v>
      </c>
      <c r="O5558" s="2">
        <v>6.04</v>
      </c>
      <c r="P5558" s="2">
        <v>285.2</v>
      </c>
      <c r="Q5558" s="2">
        <v>28</v>
      </c>
      <c r="R5558" s="2">
        <v>14</v>
      </c>
      <c r="S5558" s="2">
        <v>7892.1</v>
      </c>
      <c r="T5558" s="2">
        <v>8545.6</v>
      </c>
      <c r="U5558" s="2">
        <v>8320.2000000000007</v>
      </c>
      <c r="V5558" s="2">
        <v>8573.7000000000007</v>
      </c>
      <c r="W5558" s="2">
        <v>8452.9</v>
      </c>
      <c r="X5558" s="2">
        <v>8139.8</v>
      </c>
      <c r="Y5558" s="2">
        <v>7892.1</v>
      </c>
      <c r="Z5558" s="2">
        <v>8336.0163533582054</v>
      </c>
      <c r="AA5558" s="2">
        <v>8286.5886674054509</v>
      </c>
      <c r="AB5558" s="2">
        <v>8024.8285935727372</v>
      </c>
      <c r="AC5558" s="2">
        <v>8169.5185768673546</v>
      </c>
      <c r="AD5558" s="2">
        <v>8399.670260832534</v>
      </c>
      <c r="AE5558" s="2" t="s">
        <v>24</v>
      </c>
      <c r="AF5558" s="2">
        <v>7958.4642967863692</v>
      </c>
      <c r="AG5558" s="2">
        <v>1.0369798942800121</v>
      </c>
      <c r="AH5558" s="2">
        <v>0.64617750653045303</v>
      </c>
      <c r="AI5558" s="2">
        <v>1.048334094743373</v>
      </c>
      <c r="AJ5558" s="2">
        <v>0.665941134068741</v>
      </c>
      <c r="AK5558" s="2" t="b">
        <v>1</v>
      </c>
    </row>
    <row r="5559" spans="1:37" x14ac:dyDescent="0.2">
      <c r="A5559" s="2" t="s">
        <v>2824</v>
      </c>
      <c r="B5559" s="2" t="str">
        <f t="shared" si="86"/>
        <v>Q9UPN4</v>
      </c>
      <c r="C5559" s="2" t="s">
        <v>2825</v>
      </c>
      <c r="D5559" s="2" t="s">
        <v>30004</v>
      </c>
      <c r="E5559" s="2" t="s">
        <v>30005</v>
      </c>
      <c r="F5559" s="2">
        <v>0</v>
      </c>
      <c r="G5559" s="2">
        <v>190.251</v>
      </c>
      <c r="H5559" s="2">
        <v>38</v>
      </c>
      <c r="I5559" s="2">
        <v>36</v>
      </c>
      <c r="J5559" s="2">
        <v>69</v>
      </c>
      <c r="K5559" s="2">
        <v>36</v>
      </c>
      <c r="L5559" s="2">
        <v>1</v>
      </c>
      <c r="M5559" s="2">
        <v>1083</v>
      </c>
      <c r="N5559" s="2">
        <v>122.1</v>
      </c>
      <c r="O5559" s="2">
        <v>8.69</v>
      </c>
      <c r="P5559" s="2">
        <v>236.09</v>
      </c>
      <c r="Q5559" s="2">
        <v>36</v>
      </c>
      <c r="R5559" s="2">
        <v>0</v>
      </c>
      <c r="S5559" s="2">
        <v>5668.5</v>
      </c>
      <c r="T5559" s="2">
        <v>6010.3</v>
      </c>
      <c r="U5559" s="2">
        <v>5204.6000000000004</v>
      </c>
      <c r="V5559" s="2">
        <v>6136.8</v>
      </c>
      <c r="W5559" s="2">
        <v>6178.8</v>
      </c>
      <c r="X5559" s="2">
        <v>5172.3999999999996</v>
      </c>
      <c r="Y5559" s="2">
        <v>5668.5</v>
      </c>
      <c r="Z5559" s="2">
        <v>5862.8954185298671</v>
      </c>
      <c r="AA5559" s="2">
        <v>5183.5748393522281</v>
      </c>
      <c r="AB5559" s="2">
        <v>5743.9341373079496</v>
      </c>
      <c r="AC5559" s="2">
        <v>5971.6572280221008</v>
      </c>
      <c r="AD5559" s="2">
        <v>5337.5334107877579</v>
      </c>
      <c r="AE5559" s="2" t="s">
        <v>24</v>
      </c>
      <c r="AF5559" s="2">
        <v>5706.2170686539748</v>
      </c>
      <c r="AG5559" s="2">
        <v>1.03698759652545</v>
      </c>
      <c r="AH5559" s="2">
        <v>0.630968835069595</v>
      </c>
      <c r="AI5559" s="2">
        <v>0.92189870482983438</v>
      </c>
      <c r="AJ5559" s="2">
        <v>0.62500546820248104</v>
      </c>
      <c r="AK5559" s="2" t="b">
        <v>0</v>
      </c>
    </row>
    <row r="5560" spans="1:37" x14ac:dyDescent="0.2">
      <c r="A5560" s="2" t="s">
        <v>6314</v>
      </c>
      <c r="B5560" s="2" t="str">
        <f t="shared" si="86"/>
        <v>Q12907</v>
      </c>
      <c r="C5560" s="2" t="s">
        <v>6315</v>
      </c>
      <c r="D5560" s="2" t="s">
        <v>20409</v>
      </c>
      <c r="E5560" s="2" t="s">
        <v>20410</v>
      </c>
      <c r="F5560" s="2">
        <v>0</v>
      </c>
      <c r="G5560" s="2">
        <v>97.585999999999999</v>
      </c>
      <c r="H5560" s="2">
        <v>45</v>
      </c>
      <c r="I5560" s="2">
        <v>12</v>
      </c>
      <c r="J5560" s="2">
        <v>45</v>
      </c>
      <c r="K5560" s="2">
        <v>12</v>
      </c>
      <c r="L5560" s="2">
        <v>1</v>
      </c>
      <c r="M5560" s="2">
        <v>356</v>
      </c>
      <c r="N5560" s="2">
        <v>40.200000000000003</v>
      </c>
      <c r="O5560" s="2">
        <v>6.95</v>
      </c>
      <c r="P5560" s="2">
        <v>156.21</v>
      </c>
      <c r="Q5560" s="2">
        <v>12</v>
      </c>
      <c r="R5560" s="2">
        <v>0</v>
      </c>
      <c r="S5560" s="2">
        <v>4487.8</v>
      </c>
      <c r="T5560" s="2">
        <v>5018.6000000000004</v>
      </c>
      <c r="U5560" s="2">
        <v>5666.1</v>
      </c>
      <c r="V5560" s="2">
        <v>5519.4</v>
      </c>
      <c r="W5560" s="2">
        <v>5292.9</v>
      </c>
      <c r="X5560" s="2">
        <v>5776.5</v>
      </c>
      <c r="Y5560" s="2">
        <v>4487.8</v>
      </c>
      <c r="Z5560" s="2">
        <v>4895.5171867351028</v>
      </c>
      <c r="AA5560" s="2">
        <v>5643.21050556309</v>
      </c>
      <c r="AB5560" s="2">
        <v>5166.0588706585677</v>
      </c>
      <c r="AC5560" s="2">
        <v>5115.4568107396544</v>
      </c>
      <c r="AD5560" s="2">
        <v>5960.9198336198842</v>
      </c>
      <c r="AE5560" s="2" t="s">
        <v>24</v>
      </c>
      <c r="AF5560" s="2">
        <v>4826.9294353292844</v>
      </c>
      <c r="AG5560" s="2">
        <v>1.0369919564394696</v>
      </c>
      <c r="AH5560" s="2">
        <v>0.71196788329653404</v>
      </c>
      <c r="AI5560" s="2">
        <v>1.2020198860014371</v>
      </c>
      <c r="AJ5560" s="2">
        <v>0.224409541212678</v>
      </c>
      <c r="AK5560" s="2" t="b">
        <v>1</v>
      </c>
    </row>
    <row r="5561" spans="1:37" x14ac:dyDescent="0.2">
      <c r="A5561" s="2" t="s">
        <v>1688</v>
      </c>
      <c r="B5561" s="2" t="str">
        <f t="shared" si="86"/>
        <v>Q96G03</v>
      </c>
      <c r="C5561" s="2" t="s">
        <v>1689</v>
      </c>
      <c r="D5561" s="2" t="s">
        <v>25938</v>
      </c>
      <c r="E5561" s="2" t="s">
        <v>25939</v>
      </c>
      <c r="F5561" s="2">
        <v>0</v>
      </c>
      <c r="G5561" s="2">
        <v>255.066</v>
      </c>
      <c r="H5561" s="2">
        <v>55</v>
      </c>
      <c r="I5561" s="2">
        <v>39</v>
      </c>
      <c r="J5561" s="2">
        <v>154</v>
      </c>
      <c r="K5561" s="2">
        <v>38</v>
      </c>
      <c r="L5561" s="2">
        <v>1</v>
      </c>
      <c r="M5561" s="2">
        <v>612</v>
      </c>
      <c r="N5561" s="2">
        <v>68.2</v>
      </c>
      <c r="O5561" s="2">
        <v>6.73</v>
      </c>
      <c r="P5561" s="2">
        <v>501.53</v>
      </c>
      <c r="Q5561" s="2">
        <v>39</v>
      </c>
      <c r="R5561" s="2">
        <v>1</v>
      </c>
      <c r="S5561" s="2">
        <v>18251</v>
      </c>
      <c r="T5561" s="2">
        <v>19565.900000000001</v>
      </c>
      <c r="U5561" s="2">
        <v>20925.900000000001</v>
      </c>
      <c r="V5561" s="2">
        <v>19808.2</v>
      </c>
      <c r="W5561" s="2">
        <v>19729</v>
      </c>
      <c r="X5561" s="2">
        <v>20136.099999999999</v>
      </c>
      <c r="Y5561" s="2">
        <v>18251</v>
      </c>
      <c r="Z5561" s="2">
        <v>19086.039876447685</v>
      </c>
      <c r="AA5561" s="2">
        <v>20841.365086807975</v>
      </c>
      <c r="AB5561" s="2">
        <v>18540.118005902641</v>
      </c>
      <c r="AC5561" s="2">
        <v>19067.590058206777</v>
      </c>
      <c r="AD5561" s="2">
        <v>20778.962669740038</v>
      </c>
      <c r="AE5561" s="2" t="s">
        <v>24</v>
      </c>
      <c r="AF5561" s="2">
        <v>18395.559002951319</v>
      </c>
      <c r="AG5561" s="2">
        <v>1.0370337190767953</v>
      </c>
      <c r="AH5561" s="2">
        <v>0.65018749735608705</v>
      </c>
      <c r="AI5561" s="2">
        <v>1.1312602066039579</v>
      </c>
      <c r="AJ5561" s="2">
        <v>0.21287042258862199</v>
      </c>
      <c r="AK5561" s="2" t="b">
        <v>1</v>
      </c>
    </row>
    <row r="5562" spans="1:37" x14ac:dyDescent="0.2">
      <c r="A5562" s="2" t="s">
        <v>7238</v>
      </c>
      <c r="B5562" s="2" t="str">
        <f t="shared" si="86"/>
        <v>O15530</v>
      </c>
      <c r="C5562" s="2" t="s">
        <v>7239</v>
      </c>
      <c r="D5562" s="2" t="s">
        <v>27475</v>
      </c>
      <c r="E5562" s="2" t="s">
        <v>27476</v>
      </c>
      <c r="F5562" s="2">
        <v>0</v>
      </c>
      <c r="G5562" s="2">
        <v>83.108000000000004</v>
      </c>
      <c r="H5562" s="2">
        <v>34</v>
      </c>
      <c r="I5562" s="2">
        <v>15</v>
      </c>
      <c r="J5562" s="2">
        <v>40</v>
      </c>
      <c r="K5562" s="2">
        <v>15</v>
      </c>
      <c r="L5562" s="2">
        <v>1</v>
      </c>
      <c r="M5562" s="2">
        <v>556</v>
      </c>
      <c r="N5562" s="2">
        <v>63.1</v>
      </c>
      <c r="O5562" s="2">
        <v>7.36</v>
      </c>
      <c r="P5562" s="2">
        <v>124.95</v>
      </c>
      <c r="Q5562" s="2">
        <v>15</v>
      </c>
      <c r="R5562" s="2">
        <v>0</v>
      </c>
      <c r="S5562" s="2">
        <v>5854.4</v>
      </c>
      <c r="T5562" s="2">
        <v>5720.4</v>
      </c>
      <c r="U5562" s="2">
        <v>5470.1</v>
      </c>
      <c r="V5562" s="2">
        <v>5715.6</v>
      </c>
      <c r="W5562" s="2">
        <v>6248.5</v>
      </c>
      <c r="X5562" s="2">
        <v>5420.2</v>
      </c>
      <c r="Y5562" s="2">
        <v>5854.4</v>
      </c>
      <c r="Z5562" s="2">
        <v>5580.105311242075</v>
      </c>
      <c r="AA5562" s="2">
        <v>5448.0022919610765</v>
      </c>
      <c r="AB5562" s="2">
        <v>5349.6985326550193</v>
      </c>
      <c r="AC5562" s="2">
        <v>6039.0205524205503</v>
      </c>
      <c r="AD5562" s="2">
        <v>5593.2446433283985</v>
      </c>
      <c r="AE5562" s="2" t="s">
        <v>24</v>
      </c>
      <c r="AF5562" s="2">
        <v>5602.049266327509</v>
      </c>
      <c r="AG5562" s="2">
        <v>1.0370424563652298</v>
      </c>
      <c r="AH5562" s="2">
        <v>0.63056426997996096</v>
      </c>
      <c r="AI5562" s="2">
        <v>0.98546499775141194</v>
      </c>
      <c r="AJ5562" s="2">
        <v>0.97295553959422998</v>
      </c>
      <c r="AK5562" s="2" t="b">
        <v>0</v>
      </c>
    </row>
    <row r="5563" spans="1:37" x14ac:dyDescent="0.2">
      <c r="A5563" s="2" t="s">
        <v>4768</v>
      </c>
      <c r="B5563" s="2" t="str">
        <f t="shared" si="86"/>
        <v>Q8TAG9</v>
      </c>
      <c r="C5563" s="2" t="s">
        <v>4769</v>
      </c>
      <c r="D5563" s="2" t="s">
        <v>34030</v>
      </c>
      <c r="E5563" s="2" t="s">
        <v>34031</v>
      </c>
      <c r="F5563" s="2">
        <v>0</v>
      </c>
      <c r="G5563" s="2">
        <v>127.985</v>
      </c>
      <c r="H5563" s="2">
        <v>29</v>
      </c>
      <c r="I5563" s="2">
        <v>19</v>
      </c>
      <c r="J5563" s="2">
        <v>38</v>
      </c>
      <c r="K5563" s="2">
        <v>17</v>
      </c>
      <c r="L5563" s="2">
        <v>1</v>
      </c>
      <c r="M5563" s="2">
        <v>804</v>
      </c>
      <c r="N5563" s="2">
        <v>93.7</v>
      </c>
      <c r="O5563" s="2">
        <v>6.2</v>
      </c>
      <c r="P5563" s="2">
        <v>147</v>
      </c>
      <c r="Q5563" s="2">
        <v>19</v>
      </c>
      <c r="R5563" s="2">
        <v>1</v>
      </c>
      <c r="S5563" s="2">
        <v>3862.3</v>
      </c>
      <c r="T5563" s="2">
        <v>4141</v>
      </c>
      <c r="U5563" s="2">
        <v>4089.3</v>
      </c>
      <c r="V5563" s="2">
        <v>4095.7</v>
      </c>
      <c r="W5563" s="2">
        <v>4078.3</v>
      </c>
      <c r="X5563" s="2">
        <v>3905.6</v>
      </c>
      <c r="Y5563" s="2">
        <v>3862.3</v>
      </c>
      <c r="Z5563" s="2">
        <v>4039.4406149663369</v>
      </c>
      <c r="AA5563" s="2">
        <v>4072.7803463403657</v>
      </c>
      <c r="AB5563" s="2">
        <v>3833.5013437250964</v>
      </c>
      <c r="AC5563" s="2">
        <v>3941.5759812653805</v>
      </c>
      <c r="AD5563" s="2">
        <v>4030.2897086792727</v>
      </c>
      <c r="AE5563" s="2" t="s">
        <v>24</v>
      </c>
      <c r="AF5563" s="2">
        <v>3847.9006718625483</v>
      </c>
      <c r="AG5563" s="2">
        <v>1.0370611505894933</v>
      </c>
      <c r="AH5563" s="2">
        <v>0.77875268604937697</v>
      </c>
      <c r="AI5563" s="2">
        <v>1.0529208971365425</v>
      </c>
      <c r="AJ5563" s="2">
        <v>0.80779272141351699</v>
      </c>
      <c r="AK5563" s="2" t="b">
        <v>1</v>
      </c>
    </row>
    <row r="5564" spans="1:37" x14ac:dyDescent="0.2">
      <c r="A5564" s="2" t="s">
        <v>6054</v>
      </c>
      <c r="B5564" s="2" t="str">
        <f t="shared" si="86"/>
        <v>P62072</v>
      </c>
      <c r="C5564" s="2" t="s">
        <v>6055</v>
      </c>
      <c r="D5564" s="2" t="s">
        <v>26027</v>
      </c>
      <c r="E5564" s="2" t="s">
        <v>26028</v>
      </c>
      <c r="F5564" s="2">
        <v>0</v>
      </c>
      <c r="G5564" s="2">
        <v>102.39100000000001</v>
      </c>
      <c r="H5564" s="2">
        <v>70</v>
      </c>
      <c r="I5564" s="2">
        <v>10</v>
      </c>
      <c r="J5564" s="2">
        <v>79</v>
      </c>
      <c r="K5564" s="2">
        <v>10</v>
      </c>
      <c r="L5564" s="2">
        <v>1</v>
      </c>
      <c r="M5564" s="2">
        <v>90</v>
      </c>
      <c r="N5564" s="2">
        <v>10.3</v>
      </c>
      <c r="O5564" s="2">
        <v>6.29</v>
      </c>
      <c r="P5564" s="2">
        <v>218.89</v>
      </c>
      <c r="Q5564" s="2">
        <v>10</v>
      </c>
      <c r="R5564" s="2">
        <v>0</v>
      </c>
      <c r="S5564" s="2">
        <v>6437.9</v>
      </c>
      <c r="T5564" s="2">
        <v>7174.6</v>
      </c>
      <c r="U5564" s="2">
        <v>6066.1</v>
      </c>
      <c r="V5564" s="2">
        <v>7114.2</v>
      </c>
      <c r="W5564" s="2">
        <v>6812.1</v>
      </c>
      <c r="X5564" s="2">
        <v>5942.1</v>
      </c>
      <c r="Y5564" s="2">
        <v>6437.9</v>
      </c>
      <c r="Z5564" s="2">
        <v>6998.6405786374025</v>
      </c>
      <c r="AA5564" s="2">
        <v>6041.5946149549536</v>
      </c>
      <c r="AB5564" s="2">
        <v>6658.7629122077005</v>
      </c>
      <c r="AC5564" s="2">
        <v>6583.7259990628208</v>
      </c>
      <c r="AD5564" s="2">
        <v>6131.8067589981329</v>
      </c>
      <c r="AE5564" s="2" t="s">
        <v>24</v>
      </c>
      <c r="AF5564" s="2">
        <v>6548.3314561038496</v>
      </c>
      <c r="AG5564" s="2">
        <v>1.03708606297256</v>
      </c>
      <c r="AH5564" s="2">
        <v>0.63024403124919204</v>
      </c>
      <c r="AI5564" s="2">
        <v>0.92950406187869272</v>
      </c>
      <c r="AJ5564" s="2">
        <v>0.67047435201088701</v>
      </c>
      <c r="AK5564" s="2" t="b">
        <v>0</v>
      </c>
    </row>
    <row r="5565" spans="1:37" x14ac:dyDescent="0.2">
      <c r="A5565" s="2" t="s">
        <v>2352</v>
      </c>
      <c r="B5565" s="2" t="str">
        <f t="shared" si="86"/>
        <v>P08195</v>
      </c>
      <c r="C5565" s="2" t="s">
        <v>2353</v>
      </c>
      <c r="D5565" s="2" t="s">
        <v>20645</v>
      </c>
      <c r="E5565" s="2" t="s">
        <v>20646</v>
      </c>
      <c r="F5565" s="2">
        <v>0</v>
      </c>
      <c r="G5565" s="2">
        <v>212.12100000000001</v>
      </c>
      <c r="H5565" s="2">
        <v>35</v>
      </c>
      <c r="I5565" s="2">
        <v>23</v>
      </c>
      <c r="J5565" s="2">
        <v>68</v>
      </c>
      <c r="K5565" s="2">
        <v>23</v>
      </c>
      <c r="L5565" s="2">
        <v>1</v>
      </c>
      <c r="M5565" s="2">
        <v>661</v>
      </c>
      <c r="N5565" s="2">
        <v>71.099999999999994</v>
      </c>
      <c r="O5565" s="2">
        <v>4.97</v>
      </c>
      <c r="P5565" s="2">
        <v>299.11</v>
      </c>
      <c r="Q5565" s="2">
        <v>23</v>
      </c>
      <c r="R5565" s="2">
        <v>0</v>
      </c>
      <c r="S5565" s="2">
        <v>12013.7</v>
      </c>
      <c r="T5565" s="2">
        <v>12957</v>
      </c>
      <c r="U5565" s="2">
        <v>10830.6</v>
      </c>
      <c r="V5565" s="2">
        <v>12842.8</v>
      </c>
      <c r="W5565" s="2">
        <v>12713.2</v>
      </c>
      <c r="X5565" s="2">
        <v>10226.200000000001</v>
      </c>
      <c r="Y5565" s="2">
        <v>12013.7</v>
      </c>
      <c r="Z5565" s="2">
        <v>12639.225319516743</v>
      </c>
      <c r="AA5565" s="2">
        <v>10786.847337948784</v>
      </c>
      <c r="AB5565" s="2">
        <v>12020.629210438427</v>
      </c>
      <c r="AC5565" s="2">
        <v>12286.993052257814</v>
      </c>
      <c r="AD5565" s="2">
        <v>10552.680412458003</v>
      </c>
      <c r="AE5565" s="2" t="s">
        <v>24</v>
      </c>
      <c r="AF5565" s="2">
        <v>12017.164605219214</v>
      </c>
      <c r="AG5565" s="2">
        <v>1.037108968323059</v>
      </c>
      <c r="AH5565" s="2">
        <v>0.68585414173925896</v>
      </c>
      <c r="AI5565" s="2">
        <v>0.88787698477304478</v>
      </c>
      <c r="AJ5565" s="2">
        <v>0.465414850413018</v>
      </c>
      <c r="AK5565" s="2" t="b">
        <v>0</v>
      </c>
    </row>
    <row r="5566" spans="1:37" x14ac:dyDescent="0.2">
      <c r="A5566" s="2" t="s">
        <v>17052</v>
      </c>
      <c r="B5566" s="2" t="str">
        <f t="shared" si="86"/>
        <v>Q96PC3</v>
      </c>
      <c r="C5566" s="2" t="s">
        <v>17053</v>
      </c>
      <c r="D5566" s="2" t="s">
        <v>32337</v>
      </c>
      <c r="E5566" s="2" t="s">
        <v>32338</v>
      </c>
      <c r="F5566" s="2">
        <v>4.0000000000000001E-3</v>
      </c>
      <c r="G5566" s="2">
        <v>6.0919999999999996</v>
      </c>
      <c r="H5566" s="2">
        <v>9</v>
      </c>
      <c r="I5566" s="2">
        <v>2</v>
      </c>
      <c r="J5566" s="2">
        <v>4</v>
      </c>
      <c r="K5566" s="2">
        <v>1</v>
      </c>
      <c r="L5566" s="2">
        <v>1</v>
      </c>
      <c r="M5566" s="2">
        <v>164</v>
      </c>
      <c r="N5566" s="2">
        <v>19.399999999999999</v>
      </c>
      <c r="O5566" s="2">
        <v>7.69</v>
      </c>
      <c r="P5566" s="2">
        <v>10.76</v>
      </c>
      <c r="Q5566" s="2">
        <v>2</v>
      </c>
      <c r="R5566" s="2">
        <v>0</v>
      </c>
      <c r="S5566" s="2">
        <v>85.5</v>
      </c>
      <c r="T5566" s="2">
        <v>78</v>
      </c>
      <c r="U5566" s="2">
        <v>96.5</v>
      </c>
      <c r="V5566" s="2">
        <v>83.3</v>
      </c>
      <c r="W5566" s="2">
        <v>96.7</v>
      </c>
      <c r="X5566" s="2">
        <v>96</v>
      </c>
      <c r="Y5566" s="2">
        <v>85.5</v>
      </c>
      <c r="Z5566" s="2">
        <v>76.0870243823652</v>
      </c>
      <c r="AA5566" s="2">
        <v>96.110166390786986</v>
      </c>
      <c r="AB5566" s="2">
        <v>77.967297881265836</v>
      </c>
      <c r="AC5566" s="2">
        <v>93.45815594447744</v>
      </c>
      <c r="AD5566" s="2">
        <v>99.06488427724554</v>
      </c>
      <c r="AE5566" s="2" t="s">
        <v>24</v>
      </c>
      <c r="AF5566" s="2">
        <v>81.733648940632918</v>
      </c>
      <c r="AG5566" s="2">
        <v>1.0371810296270478</v>
      </c>
      <c r="AH5566" s="2">
        <v>0.87581292506155195</v>
      </c>
      <c r="AI5566" s="2">
        <v>1.1939700062198224</v>
      </c>
      <c r="AJ5566" s="2">
        <v>0.52390985685421398</v>
      </c>
      <c r="AK5566" s="2" t="b">
        <v>1</v>
      </c>
    </row>
    <row r="5567" spans="1:37" x14ac:dyDescent="0.2">
      <c r="A5567" s="2" t="s">
        <v>8884</v>
      </c>
      <c r="B5567" s="2" t="str">
        <f t="shared" si="86"/>
        <v>Q8IYB5</v>
      </c>
      <c r="C5567" s="2" t="s">
        <v>8885</v>
      </c>
      <c r="D5567" s="2" t="s">
        <v>22788</v>
      </c>
      <c r="E5567" s="2" t="s">
        <v>22789</v>
      </c>
      <c r="F5567" s="2">
        <v>0</v>
      </c>
      <c r="G5567" s="2">
        <v>61.781999999999996</v>
      </c>
      <c r="H5567" s="2">
        <v>25</v>
      </c>
      <c r="I5567" s="2">
        <v>9</v>
      </c>
      <c r="J5567" s="2">
        <v>42</v>
      </c>
      <c r="K5567" s="2">
        <v>8</v>
      </c>
      <c r="L5567" s="2">
        <v>1</v>
      </c>
      <c r="M5567" s="2">
        <v>440</v>
      </c>
      <c r="N5567" s="2">
        <v>47.6</v>
      </c>
      <c r="O5567" s="2">
        <v>8.8800000000000008</v>
      </c>
      <c r="P5567" s="2">
        <v>135.94</v>
      </c>
      <c r="Q5567" s="2">
        <v>9</v>
      </c>
      <c r="R5567" s="2">
        <v>0</v>
      </c>
      <c r="S5567" s="2">
        <v>2667.5</v>
      </c>
      <c r="T5567" s="2">
        <v>2765.7</v>
      </c>
      <c r="U5567" s="2">
        <v>3282.9</v>
      </c>
      <c r="V5567" s="2">
        <v>2782.8</v>
      </c>
      <c r="W5567" s="2">
        <v>2866.4</v>
      </c>
      <c r="X5567" s="2">
        <v>2838.3</v>
      </c>
      <c r="Y5567" s="2">
        <v>2667.5</v>
      </c>
      <c r="Z5567" s="2">
        <v>2697.8702991577875</v>
      </c>
      <c r="AA5567" s="2">
        <v>3269.6379818063688</v>
      </c>
      <c r="AB5567" s="2">
        <v>2604.6506187753494</v>
      </c>
      <c r="AC5567" s="2">
        <v>2770.3046349457095</v>
      </c>
      <c r="AD5567" s="2">
        <v>2928.915219209438</v>
      </c>
      <c r="AE5567" s="2" t="s">
        <v>24</v>
      </c>
      <c r="AF5567" s="2">
        <v>2636.0753093876747</v>
      </c>
      <c r="AG5567" s="2">
        <v>1.0371810916459898</v>
      </c>
      <c r="AH5567" s="2">
        <v>0.74303309574809595</v>
      </c>
      <c r="AI5567" s="2">
        <v>1.1757162587391421</v>
      </c>
      <c r="AJ5567" s="2">
        <v>0.30208209003493203</v>
      </c>
      <c r="AK5567" s="2" t="b">
        <v>1</v>
      </c>
    </row>
    <row r="5568" spans="1:37" x14ac:dyDescent="0.2">
      <c r="A5568" s="2" t="s">
        <v>14992</v>
      </c>
      <c r="B5568" s="2" t="str">
        <f t="shared" si="86"/>
        <v>Q9BSY9</v>
      </c>
      <c r="C5568" s="2" t="s">
        <v>14993</v>
      </c>
      <c r="D5568" s="2" t="s">
        <v>20845</v>
      </c>
      <c r="E5568" s="2" t="s">
        <v>20846</v>
      </c>
      <c r="F5568" s="2">
        <v>0</v>
      </c>
      <c r="G5568" s="2">
        <v>15.029</v>
      </c>
      <c r="H5568" s="2">
        <v>21</v>
      </c>
      <c r="I5568" s="2">
        <v>3</v>
      </c>
      <c r="J5568" s="2">
        <v>4</v>
      </c>
      <c r="K5568" s="2">
        <v>3</v>
      </c>
      <c r="L5568" s="2">
        <v>1</v>
      </c>
      <c r="M5568" s="2">
        <v>194</v>
      </c>
      <c r="N5568" s="2">
        <v>21.4</v>
      </c>
      <c r="O5568" s="2">
        <v>4.92</v>
      </c>
      <c r="P5568" s="2">
        <v>12.89</v>
      </c>
      <c r="Q5568" s="2">
        <v>3</v>
      </c>
      <c r="R5568" s="2">
        <v>0</v>
      </c>
      <c r="S5568" s="2">
        <v>789.1</v>
      </c>
      <c r="T5568" s="2">
        <v>860.8</v>
      </c>
      <c r="U5568" s="2">
        <v>774.4</v>
      </c>
      <c r="V5568" s="2">
        <v>884.5</v>
      </c>
      <c r="W5568" s="2">
        <v>866.5</v>
      </c>
      <c r="X5568" s="2">
        <v>758.9</v>
      </c>
      <c r="Y5568" s="2">
        <v>789.1</v>
      </c>
      <c r="Z5568" s="2">
        <v>839.68859728640973</v>
      </c>
      <c r="AA5568" s="2">
        <v>771.27163578264697</v>
      </c>
      <c r="AB5568" s="2">
        <v>827.87605013180837</v>
      </c>
      <c r="AC5568" s="2">
        <v>837.45079757900419</v>
      </c>
      <c r="AD5568" s="2">
        <v>783.12854872918365</v>
      </c>
      <c r="AE5568" s="2" t="s">
        <v>24</v>
      </c>
      <c r="AF5568" s="2">
        <v>808.48802506590414</v>
      </c>
      <c r="AG5568" s="2">
        <v>1.0372073196314204</v>
      </c>
      <c r="AH5568" s="2">
        <v>0.78612047904251703</v>
      </c>
      <c r="AI5568" s="2">
        <v>0.96130068493291732</v>
      </c>
      <c r="AJ5568" s="2">
        <v>0.73165431115458202</v>
      </c>
      <c r="AK5568" s="2" t="b">
        <v>0</v>
      </c>
    </row>
    <row r="5569" spans="1:37" x14ac:dyDescent="0.2">
      <c r="A5569" s="2" t="s">
        <v>10828</v>
      </c>
      <c r="B5569" s="2" t="str">
        <f t="shared" si="86"/>
        <v>Q6IEG0</v>
      </c>
      <c r="C5569" s="2" t="s">
        <v>10829</v>
      </c>
      <c r="D5569" s="2" t="s">
        <v>28670</v>
      </c>
      <c r="E5569" s="2" t="s">
        <v>28671</v>
      </c>
      <c r="F5569" s="2">
        <v>0</v>
      </c>
      <c r="G5569" s="2">
        <v>43.125999999999998</v>
      </c>
      <c r="H5569" s="2">
        <v>25</v>
      </c>
      <c r="I5569" s="2">
        <v>7</v>
      </c>
      <c r="J5569" s="2">
        <v>12</v>
      </c>
      <c r="K5569" s="2">
        <v>7</v>
      </c>
      <c r="L5569" s="2">
        <v>1</v>
      </c>
      <c r="M5569" s="2">
        <v>339</v>
      </c>
      <c r="N5569" s="2">
        <v>39.9</v>
      </c>
      <c r="O5569" s="2">
        <v>6.95</v>
      </c>
      <c r="P5569" s="2">
        <v>53.18</v>
      </c>
      <c r="Q5569" s="2">
        <v>7</v>
      </c>
      <c r="R5569" s="2">
        <v>0</v>
      </c>
      <c r="S5569" s="2">
        <v>1403.1</v>
      </c>
      <c r="T5569" s="2">
        <v>1462.2</v>
      </c>
      <c r="U5569" s="2">
        <v>1093.5999999999999</v>
      </c>
      <c r="V5569" s="2">
        <v>1421.1</v>
      </c>
      <c r="W5569" s="2">
        <v>1457.7</v>
      </c>
      <c r="X5569" s="2">
        <v>1102.2</v>
      </c>
      <c r="Y5569" s="2">
        <v>1403.1</v>
      </c>
      <c r="Z5569" s="2">
        <v>1426.3390647678768</v>
      </c>
      <c r="AA5569" s="2">
        <v>1089.1821550773539</v>
      </c>
      <c r="AB5569" s="2">
        <v>1330.1239738183299</v>
      </c>
      <c r="AC5569" s="2">
        <v>1408.8309609127689</v>
      </c>
      <c r="AD5569" s="2">
        <v>1137.3887026081254</v>
      </c>
      <c r="AE5569" s="2" t="s">
        <v>24</v>
      </c>
      <c r="AF5569" s="2">
        <v>1366.6119869091649</v>
      </c>
      <c r="AG5569" s="2">
        <v>1.0372988283575959</v>
      </c>
      <c r="AH5569" s="2">
        <v>0.77933902900672902</v>
      </c>
      <c r="AI5569" s="2">
        <v>0.81463168734574909</v>
      </c>
      <c r="AJ5569" s="2">
        <v>0.178031274905738</v>
      </c>
      <c r="AK5569" s="2" t="b">
        <v>0</v>
      </c>
    </row>
    <row r="5570" spans="1:37" x14ac:dyDescent="0.2">
      <c r="A5570" s="2" t="s">
        <v>4162</v>
      </c>
      <c r="B5570" s="2" t="str">
        <f t="shared" ref="B5570:B5633" si="87">IF(ISNUMBER(FIND("-",A5570)),LEFT(A5570,FIND("-",A5570)-1),A5570)</f>
        <v>Q6DN90</v>
      </c>
      <c r="C5570" s="2" t="s">
        <v>4163</v>
      </c>
      <c r="D5570" s="2" t="s">
        <v>30476</v>
      </c>
      <c r="E5570" s="2" t="s">
        <v>30477</v>
      </c>
      <c r="F5570" s="2">
        <v>0</v>
      </c>
      <c r="G5570" s="2">
        <v>145.31</v>
      </c>
      <c r="H5570" s="2">
        <v>32</v>
      </c>
      <c r="I5570" s="2">
        <v>27</v>
      </c>
      <c r="J5570" s="2">
        <v>48</v>
      </c>
      <c r="K5570" s="2">
        <v>24</v>
      </c>
      <c r="L5570" s="2">
        <v>1</v>
      </c>
      <c r="M5570" s="2">
        <v>963</v>
      </c>
      <c r="N5570" s="2">
        <v>108.2</v>
      </c>
      <c r="O5570" s="2">
        <v>6.93</v>
      </c>
      <c r="P5570" s="2">
        <v>162.4</v>
      </c>
      <c r="Q5570" s="2">
        <v>27</v>
      </c>
      <c r="R5570" s="2">
        <v>4</v>
      </c>
      <c r="S5570" s="2">
        <v>6260.2</v>
      </c>
      <c r="T5570" s="2">
        <v>6743.5</v>
      </c>
      <c r="U5570" s="2">
        <v>5603.4</v>
      </c>
      <c r="V5570" s="2">
        <v>6708.7</v>
      </c>
      <c r="W5570" s="2">
        <v>6652.1</v>
      </c>
      <c r="X5570" s="2">
        <v>5249.9</v>
      </c>
      <c r="Y5570" s="2">
        <v>6260.2</v>
      </c>
      <c r="Z5570" s="2">
        <v>6578.1134477240994</v>
      </c>
      <c r="AA5570" s="2">
        <v>5580.7637964159148</v>
      </c>
      <c r="AB5570" s="2">
        <v>6279.2222244423538</v>
      </c>
      <c r="AC5570" s="2">
        <v>6429.0899602715444</v>
      </c>
      <c r="AD5570" s="2">
        <v>5417.5076663240761</v>
      </c>
      <c r="AE5570" s="2" t="s">
        <v>24</v>
      </c>
      <c r="AF5570" s="2">
        <v>6269.7111122211772</v>
      </c>
      <c r="AG5570" s="2">
        <v>1.0373048434912313</v>
      </c>
      <c r="AH5570" s="2">
        <v>0.628634241001509</v>
      </c>
      <c r="AI5570" s="2">
        <v>0.87709555240126702</v>
      </c>
      <c r="AJ5570" s="2">
        <v>0.38896067464029199</v>
      </c>
      <c r="AK5570" s="2" t="b">
        <v>0</v>
      </c>
    </row>
    <row r="5571" spans="1:37" x14ac:dyDescent="0.2">
      <c r="A5571" s="2" t="s">
        <v>14792</v>
      </c>
      <c r="B5571" s="2" t="str">
        <f t="shared" si="87"/>
        <v>Q8NF64</v>
      </c>
      <c r="C5571" s="2" t="s">
        <v>14793</v>
      </c>
      <c r="D5571" s="2" t="s">
        <v>31751</v>
      </c>
      <c r="E5571" s="2" t="s">
        <v>31752</v>
      </c>
      <c r="F5571" s="2">
        <v>0</v>
      </c>
      <c r="G5571" s="2">
        <v>16.085999999999999</v>
      </c>
      <c r="H5571" s="2">
        <v>6</v>
      </c>
      <c r="I5571" s="2">
        <v>4</v>
      </c>
      <c r="J5571" s="2">
        <v>12</v>
      </c>
      <c r="K5571" s="2">
        <v>2</v>
      </c>
      <c r="L5571" s="2">
        <v>1</v>
      </c>
      <c r="M5571" s="2">
        <v>920</v>
      </c>
      <c r="N5571" s="2">
        <v>96.5</v>
      </c>
      <c r="O5571" s="2">
        <v>7.12</v>
      </c>
      <c r="P5571" s="2">
        <v>43.17</v>
      </c>
      <c r="Q5571" s="2">
        <v>4</v>
      </c>
      <c r="R5571" s="2">
        <v>0</v>
      </c>
      <c r="S5571" s="2">
        <v>244.2</v>
      </c>
      <c r="T5571" s="2">
        <v>266.89999999999998</v>
      </c>
      <c r="U5571" s="2">
        <v>230.2</v>
      </c>
      <c r="V5571" s="2">
        <v>275</v>
      </c>
      <c r="W5571" s="2">
        <v>269</v>
      </c>
      <c r="X5571" s="2">
        <v>232.1</v>
      </c>
      <c r="Y5571" s="2">
        <v>244.2</v>
      </c>
      <c r="Z5571" s="2">
        <v>260.3541898417086</v>
      </c>
      <c r="AA5571" s="2">
        <v>229.27005495501723</v>
      </c>
      <c r="AB5571" s="2">
        <v>257.3950410245871</v>
      </c>
      <c r="AC5571" s="2">
        <v>259.98184021783277</v>
      </c>
      <c r="AD5571" s="2">
        <v>239.50999625779883</v>
      </c>
      <c r="AE5571" s="2" t="s">
        <v>24</v>
      </c>
      <c r="AF5571" s="2">
        <v>250.79752051229354</v>
      </c>
      <c r="AG5571" s="2">
        <v>1.037362787711523</v>
      </c>
      <c r="AH5571" s="2">
        <v>0.79143591294210502</v>
      </c>
      <c r="AI5571" s="2">
        <v>0.93457871962860462</v>
      </c>
      <c r="AJ5571" s="2">
        <v>0.53691120130020997</v>
      </c>
      <c r="AK5571" s="2" t="b">
        <v>0</v>
      </c>
    </row>
    <row r="5572" spans="1:37" x14ac:dyDescent="0.2">
      <c r="A5572" s="2" t="s">
        <v>2066</v>
      </c>
      <c r="B5572" s="2" t="str">
        <f t="shared" si="87"/>
        <v>Q9Y446</v>
      </c>
      <c r="C5572" s="2" t="s">
        <v>2067</v>
      </c>
      <c r="D5572" s="2" t="s">
        <v>22582</v>
      </c>
      <c r="E5572" s="2" t="s">
        <v>22583</v>
      </c>
      <c r="F5572" s="2">
        <v>0</v>
      </c>
      <c r="G5572" s="2">
        <v>229.7</v>
      </c>
      <c r="H5572" s="2">
        <v>52</v>
      </c>
      <c r="I5572" s="2">
        <v>35</v>
      </c>
      <c r="J5572" s="2">
        <v>88</v>
      </c>
      <c r="K5572" s="2">
        <v>35</v>
      </c>
      <c r="L5572" s="2">
        <v>1</v>
      </c>
      <c r="M5572" s="2">
        <v>812</v>
      </c>
      <c r="N5572" s="2">
        <v>88.6</v>
      </c>
      <c r="O5572" s="2">
        <v>9.42</v>
      </c>
      <c r="P5572" s="2">
        <v>324.02</v>
      </c>
      <c r="Q5572" s="2">
        <v>35</v>
      </c>
      <c r="R5572" s="2">
        <v>0</v>
      </c>
      <c r="S5572" s="2">
        <v>11142</v>
      </c>
      <c r="T5572" s="2">
        <v>11938.1</v>
      </c>
      <c r="U5572" s="2">
        <v>10976</v>
      </c>
      <c r="V5572" s="2">
        <v>11907.2</v>
      </c>
      <c r="W5572" s="2">
        <v>11872.7</v>
      </c>
      <c r="X5572" s="2">
        <v>10519.2</v>
      </c>
      <c r="Y5572" s="2">
        <v>11142</v>
      </c>
      <c r="Z5572" s="2">
        <v>11645.314176655309</v>
      </c>
      <c r="AA5572" s="2">
        <v>10931.659961712725</v>
      </c>
      <c r="AB5572" s="2">
        <v>11144.924481774413</v>
      </c>
      <c r="AC5572" s="2">
        <v>11474.670610982392</v>
      </c>
      <c r="AD5572" s="2">
        <v>10855.03469467918</v>
      </c>
      <c r="AE5572" s="2" t="s">
        <v>24</v>
      </c>
      <c r="AF5572" s="2">
        <v>11143.462240887206</v>
      </c>
      <c r="AG5572" s="2">
        <v>1.0373788813501184</v>
      </c>
      <c r="AH5572" s="2">
        <v>0.68371762493770505</v>
      </c>
      <c r="AI5572" s="2">
        <v>0.97755500873206713</v>
      </c>
      <c r="AJ5572" s="2">
        <v>0.97947236675690397</v>
      </c>
      <c r="AK5572" s="2" t="b">
        <v>0</v>
      </c>
    </row>
    <row r="5573" spans="1:37" x14ac:dyDescent="0.2">
      <c r="A5573" s="2" t="s">
        <v>11410</v>
      </c>
      <c r="B5573" s="2" t="str">
        <f t="shared" si="87"/>
        <v>Q86Y97</v>
      </c>
      <c r="C5573" s="2" t="s">
        <v>11411</v>
      </c>
      <c r="D5573" s="2" t="s">
        <v>33414</v>
      </c>
      <c r="E5573" s="2" t="s">
        <v>33415</v>
      </c>
      <c r="F5573" s="2">
        <v>0</v>
      </c>
      <c r="G5573" s="2">
        <v>38.585999999999999</v>
      </c>
      <c r="H5573" s="2">
        <v>19</v>
      </c>
      <c r="I5573" s="2">
        <v>9</v>
      </c>
      <c r="J5573" s="2">
        <v>16</v>
      </c>
      <c r="K5573" s="2">
        <v>9</v>
      </c>
      <c r="L5573" s="2">
        <v>1</v>
      </c>
      <c r="M5573" s="2">
        <v>462</v>
      </c>
      <c r="N5573" s="2">
        <v>52.1</v>
      </c>
      <c r="O5573" s="2">
        <v>9.83</v>
      </c>
      <c r="P5573" s="2">
        <v>46.45</v>
      </c>
      <c r="Q5573" s="2">
        <v>9</v>
      </c>
      <c r="R5573" s="2">
        <v>0</v>
      </c>
      <c r="S5573" s="2">
        <v>1479.8</v>
      </c>
      <c r="T5573" s="2">
        <v>1538.3</v>
      </c>
      <c r="U5573" s="2">
        <v>1644.6</v>
      </c>
      <c r="V5573" s="2">
        <v>1516.5</v>
      </c>
      <c r="W5573" s="2">
        <v>1559.3</v>
      </c>
      <c r="X5573" s="2">
        <v>1606.9</v>
      </c>
      <c r="Y5573" s="2">
        <v>1479.8</v>
      </c>
      <c r="Z5573" s="2">
        <v>1500.5726872742614</v>
      </c>
      <c r="AA5573" s="2">
        <v>1637.9562657646454</v>
      </c>
      <c r="AB5573" s="2">
        <v>1419.4166535046777</v>
      </c>
      <c r="AC5573" s="2">
        <v>1507.024845545229</v>
      </c>
      <c r="AD5573" s="2">
        <v>1658.2016931781859</v>
      </c>
      <c r="AE5573" s="2" t="s">
        <v>24</v>
      </c>
      <c r="AF5573" s="2">
        <v>1449.6083267523388</v>
      </c>
      <c r="AG5573" s="2">
        <v>1.037382814831654</v>
      </c>
      <c r="AH5573" s="2">
        <v>0.77879901220542003</v>
      </c>
      <c r="AI5573" s="2">
        <v>1.1369132951683056</v>
      </c>
      <c r="AJ5573" s="2">
        <v>0.47668382284962202</v>
      </c>
      <c r="AK5573" s="2" t="b">
        <v>1</v>
      </c>
    </row>
    <row r="5574" spans="1:37" x14ac:dyDescent="0.2">
      <c r="A5574" s="2" t="s">
        <v>1530</v>
      </c>
      <c r="B5574" s="2" t="str">
        <f t="shared" si="87"/>
        <v>P42224</v>
      </c>
      <c r="C5574" s="2" t="s">
        <v>1531</v>
      </c>
      <c r="D5574" s="2" t="s">
        <v>18048</v>
      </c>
      <c r="E5574" s="2" t="s">
        <v>18049</v>
      </c>
      <c r="F5574" s="2">
        <v>0</v>
      </c>
      <c r="G5574" s="2">
        <v>267.875</v>
      </c>
      <c r="H5574" s="2">
        <v>51</v>
      </c>
      <c r="I5574" s="2">
        <v>36</v>
      </c>
      <c r="J5574" s="2">
        <v>137</v>
      </c>
      <c r="K5574" s="2">
        <v>2</v>
      </c>
      <c r="L5574" s="2">
        <v>1</v>
      </c>
      <c r="M5574" s="2">
        <v>750</v>
      </c>
      <c r="N5574" s="2">
        <v>87.3</v>
      </c>
      <c r="O5574" s="2">
        <v>6.05</v>
      </c>
      <c r="P5574" s="2">
        <v>455.76</v>
      </c>
      <c r="Q5574" s="2">
        <v>36</v>
      </c>
      <c r="R5574" s="2">
        <v>39</v>
      </c>
      <c r="S5574" s="2">
        <v>19338</v>
      </c>
      <c r="T5574" s="2">
        <v>20232.7</v>
      </c>
      <c r="U5574" s="2">
        <v>20938.8</v>
      </c>
      <c r="V5574" s="2">
        <v>20042.099999999999</v>
      </c>
      <c r="W5574" s="2">
        <v>20472.3</v>
      </c>
      <c r="X5574" s="2">
        <v>19687.099999999999</v>
      </c>
      <c r="Y5574" s="2">
        <v>19338</v>
      </c>
      <c r="Z5574" s="2">
        <v>19736.48638744975</v>
      </c>
      <c r="AA5574" s="2">
        <v>20854.21297433586</v>
      </c>
      <c r="AB5574" s="2">
        <v>18759.044188068645</v>
      </c>
      <c r="AC5574" s="2">
        <v>19785.971105916498</v>
      </c>
      <c r="AD5574" s="2">
        <v>20315.627950568338</v>
      </c>
      <c r="AE5574" s="2" t="s">
        <v>24</v>
      </c>
      <c r="AF5574" s="2">
        <v>19048.522094034321</v>
      </c>
      <c r="AG5574" s="2">
        <v>1.0374153254058494</v>
      </c>
      <c r="AH5574" s="2">
        <v>0.64723050906773705</v>
      </c>
      <c r="AI5574" s="2">
        <v>1.0806570903943753</v>
      </c>
      <c r="AJ5574" s="2">
        <v>0.37849843629570801</v>
      </c>
      <c r="AK5574" s="2" t="b">
        <v>1</v>
      </c>
    </row>
    <row r="5575" spans="1:37" x14ac:dyDescent="0.2">
      <c r="A5575" s="2" t="s">
        <v>3420</v>
      </c>
      <c r="B5575" s="2" t="str">
        <f t="shared" si="87"/>
        <v>Q52LJ0</v>
      </c>
      <c r="C5575" s="2" t="s">
        <v>3421</v>
      </c>
      <c r="D5575" s="2" t="s">
        <v>20801</v>
      </c>
      <c r="E5575" s="2" t="s">
        <v>20802</v>
      </c>
      <c r="F5575" s="2">
        <v>0</v>
      </c>
      <c r="G5575" s="2">
        <v>168.72300000000001</v>
      </c>
      <c r="H5575" s="2">
        <v>54</v>
      </c>
      <c r="I5575" s="2">
        <v>16</v>
      </c>
      <c r="J5575" s="2">
        <v>62</v>
      </c>
      <c r="K5575" s="2">
        <v>13</v>
      </c>
      <c r="L5575" s="2">
        <v>1</v>
      </c>
      <c r="M5575" s="2">
        <v>433</v>
      </c>
      <c r="N5575" s="2">
        <v>45.5</v>
      </c>
      <c r="O5575" s="2">
        <v>8.69</v>
      </c>
      <c r="P5575" s="2">
        <v>269.92</v>
      </c>
      <c r="Q5575" s="2">
        <v>16</v>
      </c>
      <c r="R5575" s="2">
        <v>3</v>
      </c>
      <c r="S5575" s="2">
        <v>10481.9</v>
      </c>
      <c r="T5575" s="2">
        <v>10814.7</v>
      </c>
      <c r="U5575" s="2">
        <v>9632.2999999999993</v>
      </c>
      <c r="V5575" s="2">
        <v>10754.9</v>
      </c>
      <c r="W5575" s="2">
        <v>11142</v>
      </c>
      <c r="X5575" s="2">
        <v>9427.6</v>
      </c>
      <c r="Y5575" s="2">
        <v>10481.9</v>
      </c>
      <c r="Z5575" s="2">
        <v>10549.465930614935</v>
      </c>
      <c r="AA5575" s="2">
        <v>9593.3881422381091</v>
      </c>
      <c r="AB5575" s="2">
        <v>10066.392460783025</v>
      </c>
      <c r="AC5575" s="2">
        <v>10768.467151327482</v>
      </c>
      <c r="AD5575" s="2">
        <v>9728.5844063766672</v>
      </c>
      <c r="AE5575" s="2" t="s">
        <v>24</v>
      </c>
      <c r="AF5575" s="2">
        <v>10274.146230391512</v>
      </c>
      <c r="AG5575" s="2">
        <v>1.0374552105790917</v>
      </c>
      <c r="AH5575" s="2">
        <v>0.68311412051143705</v>
      </c>
      <c r="AI5575" s="2">
        <v>0.94032010618358131</v>
      </c>
      <c r="AJ5575" s="2">
        <v>0.77616706916098499</v>
      </c>
      <c r="AK5575" s="2" t="b">
        <v>0</v>
      </c>
    </row>
    <row r="5576" spans="1:37" x14ac:dyDescent="0.2">
      <c r="A5576" s="2" t="s">
        <v>6672</v>
      </c>
      <c r="B5576" s="2" t="str">
        <f t="shared" si="87"/>
        <v>P15976</v>
      </c>
      <c r="C5576" s="2" t="s">
        <v>6673</v>
      </c>
      <c r="D5576" s="2" t="s">
        <v>30412</v>
      </c>
      <c r="E5576" s="2" t="s">
        <v>30413</v>
      </c>
      <c r="F5576" s="2">
        <v>0</v>
      </c>
      <c r="G5576" s="2">
        <v>91.870999999999995</v>
      </c>
      <c r="H5576" s="2">
        <v>32</v>
      </c>
      <c r="I5576" s="2">
        <v>10</v>
      </c>
      <c r="J5576" s="2">
        <v>61</v>
      </c>
      <c r="K5576" s="2">
        <v>9</v>
      </c>
      <c r="L5576" s="2">
        <v>1</v>
      </c>
      <c r="M5576" s="2">
        <v>413</v>
      </c>
      <c r="N5576" s="2">
        <v>42.7</v>
      </c>
      <c r="O5576" s="2">
        <v>8.75</v>
      </c>
      <c r="P5576" s="2">
        <v>211.59</v>
      </c>
      <c r="Q5576" s="2">
        <v>10</v>
      </c>
      <c r="R5576" s="2">
        <v>1</v>
      </c>
      <c r="S5576" s="2">
        <v>8194.7000000000007</v>
      </c>
      <c r="T5576" s="2">
        <v>8283.5</v>
      </c>
      <c r="U5576" s="2">
        <v>6928.5</v>
      </c>
      <c r="V5576" s="2">
        <v>8398.5</v>
      </c>
      <c r="W5576" s="2">
        <v>8874.2000000000007</v>
      </c>
      <c r="X5576" s="2">
        <v>6771.6</v>
      </c>
      <c r="Y5576" s="2">
        <v>8194.7000000000007</v>
      </c>
      <c r="Z5576" s="2">
        <v>8080.3444419400275</v>
      </c>
      <c r="AA5576" s="2">
        <v>6900.5107548038104</v>
      </c>
      <c r="AB5576" s="2">
        <v>7860.8445528908906</v>
      </c>
      <c r="AC5576" s="2">
        <v>8576.6945965096347</v>
      </c>
      <c r="AD5576" s="2">
        <v>6987.7892747062078</v>
      </c>
      <c r="AE5576" s="2" t="s">
        <v>24</v>
      </c>
      <c r="AF5576" s="2">
        <v>8027.7722764454456</v>
      </c>
      <c r="AG5576" s="2">
        <v>1.0374633500332116</v>
      </c>
      <c r="AH5576" s="2">
        <v>0.64278319988655397</v>
      </c>
      <c r="AI5576" s="2">
        <v>0.86501581953564766</v>
      </c>
      <c r="AJ5576" s="2">
        <v>0.372863565311506</v>
      </c>
      <c r="AK5576" s="2" t="b">
        <v>0</v>
      </c>
    </row>
    <row r="5577" spans="1:37" x14ac:dyDescent="0.2">
      <c r="A5577" s="2" t="s">
        <v>14990</v>
      </c>
      <c r="B5577" s="2" t="str">
        <f t="shared" si="87"/>
        <v>Q9HAZ1</v>
      </c>
      <c r="C5577" s="2" t="s">
        <v>14991</v>
      </c>
      <c r="D5577" s="2" t="s">
        <v>22254</v>
      </c>
      <c r="E5577" s="2" t="s">
        <v>22255</v>
      </c>
      <c r="F5577" s="2">
        <v>0</v>
      </c>
      <c r="G5577" s="2">
        <v>15.042</v>
      </c>
      <c r="H5577" s="2">
        <v>11</v>
      </c>
      <c r="I5577" s="2">
        <v>5</v>
      </c>
      <c r="J5577" s="2">
        <v>5</v>
      </c>
      <c r="K5577" s="2">
        <v>3</v>
      </c>
      <c r="L5577" s="2">
        <v>1</v>
      </c>
      <c r="M5577" s="2">
        <v>481</v>
      </c>
      <c r="N5577" s="2">
        <v>57.5</v>
      </c>
      <c r="O5577" s="2">
        <v>8.68</v>
      </c>
      <c r="P5577" s="2">
        <v>14.57</v>
      </c>
      <c r="Q5577" s="2">
        <v>5</v>
      </c>
      <c r="R5577" s="2">
        <v>0</v>
      </c>
      <c r="S5577" s="2">
        <v>307.3</v>
      </c>
      <c r="T5577" s="2">
        <v>339.8</v>
      </c>
      <c r="U5577" s="2">
        <v>347</v>
      </c>
      <c r="V5577" s="2">
        <v>333.4</v>
      </c>
      <c r="W5577" s="2">
        <v>321.89999999999998</v>
      </c>
      <c r="X5577" s="2">
        <v>358.2</v>
      </c>
      <c r="Y5577" s="2">
        <v>307.3</v>
      </c>
      <c r="Z5577" s="2">
        <v>331.46629339907304</v>
      </c>
      <c r="AA5577" s="2">
        <v>345.59821489744127</v>
      </c>
      <c r="AB5577" s="2">
        <v>312.05638791853579</v>
      </c>
      <c r="AC5577" s="2">
        <v>311.10838054319839</v>
      </c>
      <c r="AD5577" s="2">
        <v>369.63584945947241</v>
      </c>
      <c r="AE5577" s="2" t="s">
        <v>24</v>
      </c>
      <c r="AF5577" s="2">
        <v>309.6781939592679</v>
      </c>
      <c r="AG5577" s="2">
        <v>1.0374877638733411</v>
      </c>
      <c r="AH5577" s="2">
        <v>0.79414346921008505</v>
      </c>
      <c r="AI5577" s="2">
        <v>1.1548021112054612</v>
      </c>
      <c r="AJ5577" s="2">
        <v>0.52513089770993604</v>
      </c>
      <c r="AK5577" s="2" t="b">
        <v>1</v>
      </c>
    </row>
    <row r="5578" spans="1:37" x14ac:dyDescent="0.2">
      <c r="A5578" s="2" t="s">
        <v>12372</v>
      </c>
      <c r="B5578" s="2" t="str">
        <f t="shared" si="87"/>
        <v>Q7Z422</v>
      </c>
      <c r="C5578" s="2" t="s">
        <v>12373</v>
      </c>
      <c r="D5578" s="2" t="s">
        <v>21173</v>
      </c>
      <c r="E5578" s="2" t="s">
        <v>21174</v>
      </c>
      <c r="F5578" s="2">
        <v>0</v>
      </c>
      <c r="G5578" s="2">
        <v>31.120999999999999</v>
      </c>
      <c r="H5578" s="2">
        <v>51</v>
      </c>
      <c r="I5578" s="2">
        <v>4</v>
      </c>
      <c r="J5578" s="2">
        <v>13</v>
      </c>
      <c r="K5578" s="2">
        <v>4</v>
      </c>
      <c r="L5578" s="2">
        <v>1</v>
      </c>
      <c r="M5578" s="2">
        <v>152</v>
      </c>
      <c r="N5578" s="2">
        <v>17</v>
      </c>
      <c r="O5578" s="2">
        <v>8.9499999999999993</v>
      </c>
      <c r="P5578" s="2">
        <v>54.34</v>
      </c>
      <c r="Q5578" s="2">
        <v>4</v>
      </c>
      <c r="R5578" s="2">
        <v>0</v>
      </c>
      <c r="S5578" s="2">
        <v>2053.3000000000002</v>
      </c>
      <c r="T5578" s="2">
        <v>2083.3000000000002</v>
      </c>
      <c r="U5578" s="2">
        <v>2098.1</v>
      </c>
      <c r="V5578" s="2">
        <v>2058.1999999999998</v>
      </c>
      <c r="W5578" s="2">
        <v>2169.6999999999998</v>
      </c>
      <c r="X5578" s="2">
        <v>2027.6</v>
      </c>
      <c r="Y5578" s="2">
        <v>2053.3000000000002</v>
      </c>
      <c r="Z5578" s="2">
        <v>2032.2063832792494</v>
      </c>
      <c r="AA5578" s="2">
        <v>2089.6242497876701</v>
      </c>
      <c r="AB5578" s="2">
        <v>1926.4380852247459</v>
      </c>
      <c r="AC5578" s="2">
        <v>2096.9613335339468</v>
      </c>
      <c r="AD5578" s="2">
        <v>2092.3329100056567</v>
      </c>
      <c r="AE5578" s="2" t="s">
        <v>24</v>
      </c>
      <c r="AF5578" s="2">
        <v>1989.8690426123731</v>
      </c>
      <c r="AG5578" s="2">
        <v>1.0375476044876486</v>
      </c>
      <c r="AH5578" s="2">
        <v>0.78712105551479306</v>
      </c>
      <c r="AI5578" s="2">
        <v>1.0508121565384774</v>
      </c>
      <c r="AJ5578" s="2">
        <v>0.80373489521836705</v>
      </c>
      <c r="AK5578" s="2" t="b">
        <v>1</v>
      </c>
    </row>
    <row r="5579" spans="1:37" x14ac:dyDescent="0.2">
      <c r="A5579" s="2" t="s">
        <v>9528</v>
      </c>
      <c r="B5579" s="2" t="str">
        <f t="shared" si="87"/>
        <v>Q6IE81</v>
      </c>
      <c r="C5579" s="2" t="s">
        <v>9529</v>
      </c>
      <c r="D5579" s="2" t="s">
        <v>28284</v>
      </c>
      <c r="E5579" s="2" t="s">
        <v>28285</v>
      </c>
      <c r="F5579" s="2">
        <v>0</v>
      </c>
      <c r="G5579" s="2">
        <v>54.927999999999997</v>
      </c>
      <c r="H5579" s="2">
        <v>14</v>
      </c>
      <c r="I5579" s="2">
        <v>12</v>
      </c>
      <c r="J5579" s="2">
        <v>28</v>
      </c>
      <c r="K5579" s="2">
        <v>11</v>
      </c>
      <c r="L5579" s="2">
        <v>1</v>
      </c>
      <c r="M5579" s="2">
        <v>842</v>
      </c>
      <c r="N5579" s="2">
        <v>95.5</v>
      </c>
      <c r="O5579" s="2">
        <v>7.91</v>
      </c>
      <c r="P5579" s="2">
        <v>106.84</v>
      </c>
      <c r="Q5579" s="2">
        <v>12</v>
      </c>
      <c r="R5579" s="2">
        <v>1</v>
      </c>
      <c r="S5579" s="2">
        <v>2626.2</v>
      </c>
      <c r="T5579" s="2">
        <v>2779.7</v>
      </c>
      <c r="U5579" s="2">
        <v>2244.4</v>
      </c>
      <c r="V5579" s="2">
        <v>2834.8</v>
      </c>
      <c r="W5579" s="2">
        <v>2862.3</v>
      </c>
      <c r="X5579" s="2">
        <v>2153.8000000000002</v>
      </c>
      <c r="Y5579" s="2">
        <v>2626.2</v>
      </c>
      <c r="Z5579" s="2">
        <v>2711.5269445597505</v>
      </c>
      <c r="AA5579" s="2">
        <v>2235.333237797744</v>
      </c>
      <c r="AB5579" s="2">
        <v>2653.3216810781805</v>
      </c>
      <c r="AC5579" s="2">
        <v>2766.3420864516834</v>
      </c>
      <c r="AD5579" s="2">
        <v>2222.5619557951195</v>
      </c>
      <c r="AE5579" s="2" t="s">
        <v>24</v>
      </c>
      <c r="AF5579" s="2">
        <v>2639.7608405390902</v>
      </c>
      <c r="AG5579" s="2">
        <v>1.0375691893915564</v>
      </c>
      <c r="AH5579" s="2">
        <v>0.74023967927476597</v>
      </c>
      <c r="AI5579" s="2">
        <v>0.84437482463041524</v>
      </c>
      <c r="AJ5579" s="2">
        <v>0.31866820321589701</v>
      </c>
      <c r="AK5579" s="2" t="b">
        <v>0</v>
      </c>
    </row>
    <row r="5580" spans="1:37" x14ac:dyDescent="0.2">
      <c r="A5580" s="2" t="s">
        <v>75</v>
      </c>
      <c r="B5580" s="2" t="str">
        <f t="shared" si="87"/>
        <v>P27708</v>
      </c>
      <c r="C5580" s="2" t="s">
        <v>76</v>
      </c>
      <c r="D5580" s="2" t="s">
        <v>28868</v>
      </c>
      <c r="E5580" s="2" t="s">
        <v>28869</v>
      </c>
      <c r="F5580" s="2">
        <v>0</v>
      </c>
      <c r="G5580" s="2">
        <v>1025.3420000000001</v>
      </c>
      <c r="H5580" s="2">
        <v>66</v>
      </c>
      <c r="I5580" s="2">
        <v>103</v>
      </c>
      <c r="J5580" s="2">
        <v>560</v>
      </c>
      <c r="K5580" s="2">
        <v>98</v>
      </c>
      <c r="L5580" s="2">
        <v>1</v>
      </c>
      <c r="M5580" s="2">
        <v>2225</v>
      </c>
      <c r="N5580" s="2">
        <v>242.8</v>
      </c>
      <c r="O5580" s="2">
        <v>6.46</v>
      </c>
      <c r="P5580" s="2">
        <v>2084.5</v>
      </c>
      <c r="Q5580" s="2">
        <v>103</v>
      </c>
      <c r="R5580" s="2">
        <v>5</v>
      </c>
      <c r="S5580" s="2">
        <v>51673.5</v>
      </c>
      <c r="T5580" s="2">
        <v>53418.2</v>
      </c>
      <c r="U5580" s="2">
        <v>47346.6</v>
      </c>
      <c r="V5580" s="2">
        <v>53673.8</v>
      </c>
      <c r="W5580" s="2">
        <v>55494.9</v>
      </c>
      <c r="X5580" s="2">
        <v>44688.3</v>
      </c>
      <c r="Y5580" s="2">
        <v>51673.5</v>
      </c>
      <c r="Z5580" s="2">
        <v>52108.101100795648</v>
      </c>
      <c r="AA5580" s="2">
        <v>47155.332684331966</v>
      </c>
      <c r="AB5580" s="2">
        <v>50237.708919801764</v>
      </c>
      <c r="AC5580" s="2">
        <v>53634.44693198739</v>
      </c>
      <c r="AD5580" s="2">
        <v>46115.013208821169</v>
      </c>
      <c r="AE5580" s="2" t="s">
        <v>24</v>
      </c>
      <c r="AF5580" s="2">
        <v>50955.604459900882</v>
      </c>
      <c r="AG5580" s="2">
        <v>1.0375948745343244</v>
      </c>
      <c r="AH5580" s="2">
        <v>0.65141893754774505</v>
      </c>
      <c r="AI5580" s="2">
        <v>0.91521184844889347</v>
      </c>
      <c r="AJ5580" s="2">
        <v>0.551559958409085</v>
      </c>
      <c r="AK5580" s="2" t="b">
        <v>0</v>
      </c>
    </row>
    <row r="5581" spans="1:37" x14ac:dyDescent="0.2">
      <c r="A5581" s="2" t="s">
        <v>4208</v>
      </c>
      <c r="B5581" s="2" t="str">
        <f t="shared" si="87"/>
        <v>Q05209</v>
      </c>
      <c r="C5581" s="2" t="s">
        <v>4209</v>
      </c>
      <c r="D5581" s="2" t="s">
        <v>28554</v>
      </c>
      <c r="E5581" s="2" t="s">
        <v>28555</v>
      </c>
      <c r="F5581" s="2">
        <v>0</v>
      </c>
      <c r="G5581" s="2">
        <v>144.02199999999999</v>
      </c>
      <c r="H5581" s="2">
        <v>48</v>
      </c>
      <c r="I5581" s="2">
        <v>26</v>
      </c>
      <c r="J5581" s="2">
        <v>48</v>
      </c>
      <c r="K5581" s="2">
        <v>26</v>
      </c>
      <c r="L5581" s="2">
        <v>1</v>
      </c>
      <c r="M5581" s="2">
        <v>780</v>
      </c>
      <c r="N5581" s="2">
        <v>88.1</v>
      </c>
      <c r="O5581" s="2">
        <v>5.62</v>
      </c>
      <c r="P5581" s="2">
        <v>178.34</v>
      </c>
      <c r="Q5581" s="2">
        <v>26</v>
      </c>
      <c r="R5581" s="2">
        <v>0</v>
      </c>
      <c r="S5581" s="2">
        <v>4003.8</v>
      </c>
      <c r="T5581" s="2">
        <v>4276.8</v>
      </c>
      <c r="U5581" s="2">
        <v>4236.2</v>
      </c>
      <c r="V5581" s="2">
        <v>4298.1000000000004</v>
      </c>
      <c r="W5581" s="2">
        <v>4300.8999999999996</v>
      </c>
      <c r="X5581" s="2">
        <v>3943.3</v>
      </c>
      <c r="Y5581" s="2">
        <v>4003.8</v>
      </c>
      <c r="Z5581" s="2">
        <v>4171.9100753653784</v>
      </c>
      <c r="AA5581" s="2">
        <v>4219.0869105145266</v>
      </c>
      <c r="AB5581" s="2">
        <v>4022.9440939191927</v>
      </c>
      <c r="AC5581" s="2">
        <v>4156.7133702337433</v>
      </c>
      <c r="AD5581" s="2">
        <v>4069.1933142756493</v>
      </c>
      <c r="AE5581" s="2" t="s">
        <v>24</v>
      </c>
      <c r="AF5581" s="2">
        <v>4013.3720469595964</v>
      </c>
      <c r="AG5581" s="2">
        <v>1.0376091909929734</v>
      </c>
      <c r="AH5581" s="2">
        <v>0.774547255620474</v>
      </c>
      <c r="AI5581" s="2">
        <v>1.0325830907041269</v>
      </c>
      <c r="AJ5581" s="2">
        <v>0.89638230704097299</v>
      </c>
      <c r="AK5581" s="2" t="b">
        <v>1</v>
      </c>
    </row>
    <row r="5582" spans="1:37" x14ac:dyDescent="0.2">
      <c r="A5582" s="2" t="s">
        <v>14434</v>
      </c>
      <c r="B5582" s="2" t="str">
        <f t="shared" si="87"/>
        <v>Q86TI0</v>
      </c>
      <c r="C5582" s="2" t="s">
        <v>14435</v>
      </c>
      <c r="D5582" s="2" t="s">
        <v>18932</v>
      </c>
      <c r="E5582" s="2" t="s">
        <v>18933</v>
      </c>
      <c r="F5582" s="2">
        <v>0</v>
      </c>
      <c r="G5582" s="2">
        <v>18.288</v>
      </c>
      <c r="H5582" s="2">
        <v>4</v>
      </c>
      <c r="I5582" s="2">
        <v>4</v>
      </c>
      <c r="J5582" s="2">
        <v>5</v>
      </c>
      <c r="K5582" s="2">
        <v>3</v>
      </c>
      <c r="L5582" s="2">
        <v>1</v>
      </c>
      <c r="M5582" s="2">
        <v>1168</v>
      </c>
      <c r="N5582" s="2">
        <v>133</v>
      </c>
      <c r="O5582" s="2">
        <v>6.96</v>
      </c>
      <c r="P5582" s="2">
        <v>17.28</v>
      </c>
      <c r="Q5582" s="2">
        <v>4</v>
      </c>
      <c r="R5582" s="2">
        <v>0</v>
      </c>
      <c r="S5582" s="2">
        <v>124.3</v>
      </c>
      <c r="T5582" s="2">
        <v>131.1</v>
      </c>
      <c r="U5582" s="2">
        <v>143.1</v>
      </c>
      <c r="V5582" s="2">
        <v>137.6</v>
      </c>
      <c r="W5582" s="2">
        <v>139.4</v>
      </c>
      <c r="X5582" s="2">
        <v>130.4</v>
      </c>
      <c r="Y5582" s="2">
        <v>124.3</v>
      </c>
      <c r="Z5582" s="2">
        <v>127.88472944266766</v>
      </c>
      <c r="AA5582" s="2">
        <v>142.52191513493904</v>
      </c>
      <c r="AB5582" s="2">
        <v>128.79111870902977</v>
      </c>
      <c r="AC5582" s="2">
        <v>134.72664879689924</v>
      </c>
      <c r="AD5582" s="2">
        <v>134.56313447659187</v>
      </c>
      <c r="AE5582" s="2" t="s">
        <v>24</v>
      </c>
      <c r="AF5582" s="2">
        <v>126.54555935451489</v>
      </c>
      <c r="AG5582" s="2">
        <v>1.0376159368179261</v>
      </c>
      <c r="AH5582" s="2">
        <v>0.91842462979024198</v>
      </c>
      <c r="AI5582" s="2">
        <v>1.0948035277764374</v>
      </c>
      <c r="AJ5582" s="2">
        <v>0.80736537442078105</v>
      </c>
      <c r="AK5582" s="2" t="b">
        <v>1</v>
      </c>
    </row>
    <row r="5583" spans="1:37" x14ac:dyDescent="0.2">
      <c r="A5583" s="2" t="s">
        <v>16690</v>
      </c>
      <c r="B5583" s="2" t="str">
        <f t="shared" si="87"/>
        <v>Q5VZI3</v>
      </c>
      <c r="C5583" s="2" t="s">
        <v>16691</v>
      </c>
      <c r="D5583" s="2" t="s">
        <v>30830</v>
      </c>
      <c r="E5583" s="2" t="s">
        <v>30831</v>
      </c>
      <c r="F5583" s="2">
        <v>1E-3</v>
      </c>
      <c r="G5583" s="2">
        <v>7.6379999999999999</v>
      </c>
      <c r="H5583" s="2">
        <v>7</v>
      </c>
      <c r="I5583" s="2">
        <v>2</v>
      </c>
      <c r="J5583" s="2">
        <v>2</v>
      </c>
      <c r="K5583" s="2">
        <v>2</v>
      </c>
      <c r="L5583" s="2">
        <v>1</v>
      </c>
      <c r="M5583" s="2">
        <v>343</v>
      </c>
      <c r="N5583" s="2">
        <v>37.700000000000003</v>
      </c>
      <c r="O5583" s="2">
        <v>5.31</v>
      </c>
      <c r="P5583" s="2">
        <v>6.4</v>
      </c>
      <c r="Q5583" s="2">
        <v>2</v>
      </c>
      <c r="R5583" s="2">
        <v>0</v>
      </c>
      <c r="S5583" s="2">
        <v>105.6</v>
      </c>
      <c r="T5583" s="2">
        <v>117.1</v>
      </c>
      <c r="U5583" s="2">
        <v>96.4</v>
      </c>
      <c r="V5583" s="2">
        <v>123.3</v>
      </c>
      <c r="W5583" s="2">
        <v>119.1</v>
      </c>
      <c r="X5583" s="2">
        <v>81.900000000000006</v>
      </c>
      <c r="Y5583" s="2">
        <v>105.6</v>
      </c>
      <c r="Z5583" s="2">
        <v>114.22808404070469</v>
      </c>
      <c r="AA5583" s="2">
        <v>96.01057036343903</v>
      </c>
      <c r="AB5583" s="2">
        <v>115.40657657575123</v>
      </c>
      <c r="AC5583" s="2">
        <v>115.10720137525605</v>
      </c>
      <c r="AD5583" s="2">
        <v>84.514729399025114</v>
      </c>
      <c r="AE5583" s="2" t="s">
        <v>24</v>
      </c>
      <c r="AF5583" s="2">
        <v>110.50328828787562</v>
      </c>
      <c r="AG5583" s="2">
        <v>1.0376853438900031</v>
      </c>
      <c r="AH5583" s="2">
        <v>0.91804021987423201</v>
      </c>
      <c r="AI5583" s="2">
        <v>0.8168322525035272</v>
      </c>
      <c r="AJ5583" s="2">
        <v>0.193540715418863</v>
      </c>
      <c r="AK5583" s="2" t="b">
        <v>0</v>
      </c>
    </row>
    <row r="5584" spans="1:37" x14ac:dyDescent="0.2">
      <c r="A5584" s="2" t="s">
        <v>542</v>
      </c>
      <c r="B5584" s="2" t="str">
        <f t="shared" si="87"/>
        <v>P55265</v>
      </c>
      <c r="C5584" s="2" t="s">
        <v>543</v>
      </c>
      <c r="D5584" s="2" t="s">
        <v>33540</v>
      </c>
      <c r="E5584" s="2" t="s">
        <v>33541</v>
      </c>
      <c r="F5584" s="2">
        <v>0</v>
      </c>
      <c r="G5584" s="2">
        <v>435.226</v>
      </c>
      <c r="H5584" s="2">
        <v>49</v>
      </c>
      <c r="I5584" s="2">
        <v>56</v>
      </c>
      <c r="J5584" s="2">
        <v>233</v>
      </c>
      <c r="K5584" s="2">
        <v>56</v>
      </c>
      <c r="L5584" s="2">
        <v>1</v>
      </c>
      <c r="M5584" s="2">
        <v>1269</v>
      </c>
      <c r="N5584" s="2">
        <v>140.69999999999999</v>
      </c>
      <c r="O5584" s="2">
        <v>8.56</v>
      </c>
      <c r="P5584" s="2">
        <v>782.13</v>
      </c>
      <c r="Q5584" s="2">
        <v>56</v>
      </c>
      <c r="R5584" s="2">
        <v>0</v>
      </c>
      <c r="S5584" s="2">
        <v>27492.9</v>
      </c>
      <c r="T5584" s="2">
        <v>29377.1</v>
      </c>
      <c r="U5584" s="2">
        <v>30237.5</v>
      </c>
      <c r="V5584" s="2">
        <v>29932.5</v>
      </c>
      <c r="W5584" s="2">
        <v>29948.5</v>
      </c>
      <c r="X5584" s="2">
        <v>29378.3</v>
      </c>
      <c r="Y5584" s="2">
        <v>27492.9</v>
      </c>
      <c r="Z5584" s="2">
        <v>28656.61697414334</v>
      </c>
      <c r="AA5584" s="2">
        <v>30115.348769341159</v>
      </c>
      <c r="AB5584" s="2">
        <v>28016.280238067109</v>
      </c>
      <c r="AC5584" s="2">
        <v>28944.483798378304</v>
      </c>
      <c r="AD5584" s="2">
        <v>30316.228018356276</v>
      </c>
      <c r="AE5584" s="2" t="s">
        <v>24</v>
      </c>
      <c r="AF5584" s="2">
        <v>27754.590119033557</v>
      </c>
      <c r="AG5584" s="2">
        <v>1.037686028247629</v>
      </c>
      <c r="AH5584" s="2">
        <v>0.65041014144756704</v>
      </c>
      <c r="AI5584" s="2">
        <v>1.0886771616608137</v>
      </c>
      <c r="AJ5584" s="2">
        <v>0.46032212956512703</v>
      </c>
      <c r="AK5584" s="2" t="b">
        <v>1</v>
      </c>
    </row>
    <row r="5585" spans="1:37" x14ac:dyDescent="0.2">
      <c r="A5585" s="2" t="s">
        <v>5524</v>
      </c>
      <c r="B5585" s="2" t="str">
        <f t="shared" si="87"/>
        <v>Q00059</v>
      </c>
      <c r="C5585" s="2" t="s">
        <v>5525</v>
      </c>
      <c r="D5585" s="2" t="s">
        <v>31753</v>
      </c>
      <c r="E5585" s="2" t="s">
        <v>31754</v>
      </c>
      <c r="F5585" s="2">
        <v>0</v>
      </c>
      <c r="G5585" s="2">
        <v>111.46899999999999</v>
      </c>
      <c r="H5585" s="2">
        <v>45</v>
      </c>
      <c r="I5585" s="2">
        <v>17</v>
      </c>
      <c r="J5585" s="2">
        <v>64</v>
      </c>
      <c r="K5585" s="2">
        <v>17</v>
      </c>
      <c r="L5585" s="2">
        <v>1</v>
      </c>
      <c r="M5585" s="2">
        <v>246</v>
      </c>
      <c r="N5585" s="2">
        <v>29.1</v>
      </c>
      <c r="O5585" s="2">
        <v>9.7200000000000006</v>
      </c>
      <c r="P5585" s="2">
        <v>202.27</v>
      </c>
      <c r="Q5585" s="2">
        <v>17</v>
      </c>
      <c r="R5585" s="2">
        <v>0</v>
      </c>
      <c r="S5585" s="2">
        <v>7961.6</v>
      </c>
      <c r="T5585" s="2">
        <v>8551.2000000000007</v>
      </c>
      <c r="U5585" s="2">
        <v>7044.3</v>
      </c>
      <c r="V5585" s="2">
        <v>8406.2999999999993</v>
      </c>
      <c r="W5585" s="2">
        <v>8366.4</v>
      </c>
      <c r="X5585" s="2">
        <v>6806.4</v>
      </c>
      <c r="Y5585" s="2">
        <v>7961.6</v>
      </c>
      <c r="Z5585" s="2">
        <v>8341.4790115189917</v>
      </c>
      <c r="AA5585" s="2">
        <v>7015.8429544727551</v>
      </c>
      <c r="AB5585" s="2">
        <v>7868.1452122363144</v>
      </c>
      <c r="AC5585" s="2">
        <v>8085.9184683958219</v>
      </c>
      <c r="AD5585" s="2">
        <v>7023.7002952567082</v>
      </c>
      <c r="AE5585" s="2" t="s">
        <v>24</v>
      </c>
      <c r="AF5585" s="2">
        <v>7914.8726061181569</v>
      </c>
      <c r="AG5585" s="2">
        <v>1.0377550149838493</v>
      </c>
      <c r="AH5585" s="2">
        <v>0.64073849340894495</v>
      </c>
      <c r="AI5585" s="2">
        <v>0.88690898441479449</v>
      </c>
      <c r="AJ5585" s="2">
        <v>0.46897752096245199</v>
      </c>
      <c r="AK5585" s="2" t="b">
        <v>0</v>
      </c>
    </row>
    <row r="5586" spans="1:37" x14ac:dyDescent="0.2">
      <c r="A5586" s="2" t="s">
        <v>8346</v>
      </c>
      <c r="B5586" s="2" t="str">
        <f t="shared" si="87"/>
        <v>Q5TC12</v>
      </c>
      <c r="C5586" s="2" t="s">
        <v>8347</v>
      </c>
      <c r="D5586" s="2" t="s">
        <v>27832</v>
      </c>
      <c r="E5586" s="2" t="s">
        <v>27833</v>
      </c>
      <c r="F5586" s="2">
        <v>0</v>
      </c>
      <c r="G5586" s="2">
        <v>68.528000000000006</v>
      </c>
      <c r="H5586" s="2">
        <v>33</v>
      </c>
      <c r="I5586" s="2">
        <v>9</v>
      </c>
      <c r="J5586" s="2">
        <v>48</v>
      </c>
      <c r="K5586" s="2">
        <v>9</v>
      </c>
      <c r="L5586" s="2">
        <v>1</v>
      </c>
      <c r="M5586" s="2">
        <v>328</v>
      </c>
      <c r="N5586" s="2">
        <v>36.4</v>
      </c>
      <c r="O5586" s="2">
        <v>7.96</v>
      </c>
      <c r="P5586" s="2">
        <v>153.72</v>
      </c>
      <c r="Q5586" s="2">
        <v>9</v>
      </c>
      <c r="R5586" s="2">
        <v>0</v>
      </c>
      <c r="S5586" s="2">
        <v>2203.8000000000002</v>
      </c>
      <c r="T5586" s="2">
        <v>2309.3000000000002</v>
      </c>
      <c r="U5586" s="2">
        <v>2218.3000000000002</v>
      </c>
      <c r="V5586" s="2">
        <v>2294.6999999999998</v>
      </c>
      <c r="W5586" s="2">
        <v>2341.9</v>
      </c>
      <c r="X5586" s="2">
        <v>2073.5</v>
      </c>
      <c r="Y5586" s="2">
        <v>2203.8000000000002</v>
      </c>
      <c r="Z5586" s="2">
        <v>2252.6636590537946</v>
      </c>
      <c r="AA5586" s="2">
        <v>2209.3386746599253</v>
      </c>
      <c r="AB5586" s="2">
        <v>2147.7978205058907</v>
      </c>
      <c r="AC5586" s="2">
        <v>2263.3883702830581</v>
      </c>
      <c r="AD5586" s="2">
        <v>2139.6983078007147</v>
      </c>
      <c r="AE5586" s="2" t="s">
        <v>24</v>
      </c>
      <c r="AF5586" s="2">
        <v>2175.7989102529455</v>
      </c>
      <c r="AG5586" s="2">
        <v>1.0377916837939412</v>
      </c>
      <c r="AH5586" s="2">
        <v>0.73863897577830495</v>
      </c>
      <c r="AI5586" s="2">
        <v>0.99941151775718262</v>
      </c>
      <c r="AJ5586" s="2">
        <v>0.97833485838741596</v>
      </c>
      <c r="AK5586" s="2" t="b">
        <v>0</v>
      </c>
    </row>
    <row r="5587" spans="1:37" x14ac:dyDescent="0.2">
      <c r="A5587" s="2" t="s">
        <v>9546</v>
      </c>
      <c r="B5587" s="2" t="str">
        <f t="shared" si="87"/>
        <v>Q14517</v>
      </c>
      <c r="C5587" s="2" t="s">
        <v>9547</v>
      </c>
      <c r="D5587" s="2" t="s">
        <v>21792</v>
      </c>
      <c r="E5587" s="2" t="s">
        <v>21793</v>
      </c>
      <c r="F5587" s="2">
        <v>0</v>
      </c>
      <c r="G5587" s="2">
        <v>54.619</v>
      </c>
      <c r="H5587" s="2">
        <v>4</v>
      </c>
      <c r="I5587" s="2">
        <v>16</v>
      </c>
      <c r="J5587" s="2">
        <v>19</v>
      </c>
      <c r="K5587" s="2">
        <v>16</v>
      </c>
      <c r="L5587" s="2">
        <v>1</v>
      </c>
      <c r="M5587" s="2">
        <v>4588</v>
      </c>
      <c r="N5587" s="2">
        <v>506</v>
      </c>
      <c r="O5587" s="2">
        <v>5</v>
      </c>
      <c r="P5587" s="2">
        <v>43.27</v>
      </c>
      <c r="Q5587" s="2">
        <v>16</v>
      </c>
      <c r="R5587" s="2">
        <v>0</v>
      </c>
      <c r="S5587" s="2">
        <v>1473</v>
      </c>
      <c r="T5587" s="2">
        <v>1510.1</v>
      </c>
      <c r="U5587" s="2">
        <v>1613.5</v>
      </c>
      <c r="V5587" s="2">
        <v>1572.8</v>
      </c>
      <c r="W5587" s="2">
        <v>1638.3</v>
      </c>
      <c r="X5587" s="2">
        <v>1570.4</v>
      </c>
      <c r="Y5587" s="2">
        <v>1473</v>
      </c>
      <c r="Z5587" s="2">
        <v>1473.0643015360215</v>
      </c>
      <c r="AA5587" s="2">
        <v>1606.9819012594282</v>
      </c>
      <c r="AB5587" s="2">
        <v>1472.1124382671658</v>
      </c>
      <c r="AC5587" s="2">
        <v>1583.3763896984215</v>
      </c>
      <c r="AD5587" s="2">
        <v>1620.536398635275</v>
      </c>
      <c r="AE5587" s="2" t="s">
        <v>24</v>
      </c>
      <c r="AF5587" s="2">
        <v>1472.556219133583</v>
      </c>
      <c r="AG5587" s="2">
        <v>1.0378010195878224</v>
      </c>
      <c r="AH5587" s="2">
        <v>0.77611354215194595</v>
      </c>
      <c r="AI5587" s="2">
        <v>1.0958896706143069</v>
      </c>
      <c r="AJ5587" s="2">
        <v>0.62583604212809396</v>
      </c>
      <c r="AK5587" s="2" t="b">
        <v>1</v>
      </c>
    </row>
    <row r="5588" spans="1:37" x14ac:dyDescent="0.2">
      <c r="A5588" s="2" t="s">
        <v>16810</v>
      </c>
      <c r="B5588" s="2" t="str">
        <f t="shared" si="87"/>
        <v>Q9HA47</v>
      </c>
      <c r="C5588" s="2" t="s">
        <v>16811</v>
      </c>
      <c r="D5588" s="2" t="s">
        <v>23362</v>
      </c>
      <c r="E5588" s="2" t="s">
        <v>23363</v>
      </c>
      <c r="F5588" s="2">
        <v>2E-3</v>
      </c>
      <c r="G5588" s="2">
        <v>7.1059999999999999</v>
      </c>
      <c r="H5588" s="2">
        <v>8</v>
      </c>
      <c r="I5588" s="2">
        <v>2</v>
      </c>
      <c r="J5588" s="2">
        <v>5</v>
      </c>
      <c r="K5588" s="2">
        <v>1</v>
      </c>
      <c r="L5588" s="2">
        <v>1</v>
      </c>
      <c r="M5588" s="2">
        <v>282</v>
      </c>
      <c r="N5588" s="2">
        <v>32.299999999999997</v>
      </c>
      <c r="O5588" s="2">
        <v>6.86</v>
      </c>
      <c r="P5588" s="2">
        <v>16.510000000000002</v>
      </c>
      <c r="Q5588" s="2">
        <v>2</v>
      </c>
      <c r="R5588" s="2">
        <v>0</v>
      </c>
      <c r="S5588" s="2">
        <v>76.400000000000006</v>
      </c>
      <c r="T5588" s="2">
        <v>81.5</v>
      </c>
      <c r="U5588" s="2">
        <v>77.900000000000006</v>
      </c>
      <c r="V5588" s="2">
        <v>80.900000000000006</v>
      </c>
      <c r="W5588" s="2">
        <v>81.099999999999994</v>
      </c>
      <c r="X5588" s="2">
        <v>90.6</v>
      </c>
      <c r="Y5588" s="2">
        <v>76.400000000000006</v>
      </c>
      <c r="Z5588" s="2">
        <v>79.501185732855944</v>
      </c>
      <c r="AA5588" s="2">
        <v>77.585305304065358</v>
      </c>
      <c r="AB5588" s="2">
        <v>75.72094115959672</v>
      </c>
      <c r="AC5588" s="2">
        <v>78.381142162328018</v>
      </c>
      <c r="AD5588" s="2">
        <v>93.492484536650466</v>
      </c>
      <c r="AE5588" s="2" t="s">
        <v>24</v>
      </c>
      <c r="AF5588" s="2">
        <v>76.060470579798363</v>
      </c>
      <c r="AG5588" s="2">
        <v>1.0378737252850856</v>
      </c>
      <c r="AH5588" s="2">
        <v>0.87287310354595504</v>
      </c>
      <c r="AI5588" s="2">
        <v>1.1246169563283903</v>
      </c>
      <c r="AJ5588" s="2">
        <v>0.73761631774719405</v>
      </c>
      <c r="AK5588" s="2" t="b">
        <v>1</v>
      </c>
    </row>
    <row r="5589" spans="1:37" x14ac:dyDescent="0.2">
      <c r="A5589" s="2" t="s">
        <v>11302</v>
      </c>
      <c r="B5589" s="2" t="str">
        <f t="shared" si="87"/>
        <v>Q96SW2</v>
      </c>
      <c r="C5589" s="2" t="s">
        <v>11303</v>
      </c>
      <c r="D5589" s="2" t="s">
        <v>28244</v>
      </c>
      <c r="E5589" s="2" t="s">
        <v>28245</v>
      </c>
      <c r="F5589" s="2">
        <v>0</v>
      </c>
      <c r="G5589" s="2">
        <v>39.372</v>
      </c>
      <c r="H5589" s="2">
        <v>25</v>
      </c>
      <c r="I5589" s="2">
        <v>8</v>
      </c>
      <c r="J5589" s="2">
        <v>16</v>
      </c>
      <c r="K5589" s="2">
        <v>8</v>
      </c>
      <c r="L5589" s="2">
        <v>1</v>
      </c>
      <c r="M5589" s="2">
        <v>442</v>
      </c>
      <c r="N5589" s="2">
        <v>50.5</v>
      </c>
      <c r="O5589" s="2">
        <v>5.63</v>
      </c>
      <c r="P5589" s="2">
        <v>62.73</v>
      </c>
      <c r="Q5589" s="2">
        <v>8</v>
      </c>
      <c r="R5589" s="2">
        <v>0</v>
      </c>
      <c r="S5589" s="2">
        <v>3156.4</v>
      </c>
      <c r="T5589" s="2">
        <v>3373</v>
      </c>
      <c r="U5589" s="2">
        <v>3276.5</v>
      </c>
      <c r="V5589" s="2">
        <v>3392.3</v>
      </c>
      <c r="W5589" s="2">
        <v>3395.2</v>
      </c>
      <c r="X5589" s="2">
        <v>3299.4</v>
      </c>
      <c r="Y5589" s="2">
        <v>3156.4</v>
      </c>
      <c r="Z5589" s="2">
        <v>3290.2760672015106</v>
      </c>
      <c r="AA5589" s="2">
        <v>3263.2638360560995</v>
      </c>
      <c r="AB5589" s="2">
        <v>3175.1316278825702</v>
      </c>
      <c r="AC5589" s="2">
        <v>3281.3767431508763</v>
      </c>
      <c r="AD5589" s="2">
        <v>3404.7362415035827</v>
      </c>
      <c r="AE5589" s="2" t="s">
        <v>24</v>
      </c>
      <c r="AF5589" s="2">
        <v>3165.7658139412852</v>
      </c>
      <c r="AG5589" s="2">
        <v>1.037924659716202</v>
      </c>
      <c r="AH5589" s="2">
        <v>0.76014415250290801</v>
      </c>
      <c r="AI5589" s="2">
        <v>1.0531417150623372</v>
      </c>
      <c r="AJ5589" s="2">
        <v>0.79535029135499702</v>
      </c>
      <c r="AK5589" s="2" t="b">
        <v>1</v>
      </c>
    </row>
    <row r="5590" spans="1:37" x14ac:dyDescent="0.2">
      <c r="A5590" s="2" t="s">
        <v>6676</v>
      </c>
      <c r="B5590" s="2" t="str">
        <f t="shared" si="87"/>
        <v>Q96DM3</v>
      </c>
      <c r="C5590" s="2" t="s">
        <v>6677</v>
      </c>
      <c r="D5590" s="2" t="s">
        <v>28320</v>
      </c>
      <c r="E5590" s="2" t="s">
        <v>28321</v>
      </c>
      <c r="F5590" s="2">
        <v>0</v>
      </c>
      <c r="G5590" s="2">
        <v>91.757999999999996</v>
      </c>
      <c r="H5590" s="2">
        <v>30</v>
      </c>
      <c r="I5590" s="2">
        <v>17</v>
      </c>
      <c r="J5590" s="2">
        <v>64</v>
      </c>
      <c r="K5590" s="2">
        <v>17</v>
      </c>
      <c r="L5590" s="2">
        <v>1</v>
      </c>
      <c r="M5590" s="2">
        <v>657</v>
      </c>
      <c r="N5590" s="2">
        <v>74.900000000000006</v>
      </c>
      <c r="O5590" s="2">
        <v>7.83</v>
      </c>
      <c r="P5590" s="2">
        <v>181.89</v>
      </c>
      <c r="Q5590" s="2">
        <v>17</v>
      </c>
      <c r="R5590" s="2">
        <v>0</v>
      </c>
      <c r="S5590" s="2">
        <v>4279.3</v>
      </c>
      <c r="T5590" s="2">
        <v>4517.3999999999996</v>
      </c>
      <c r="U5590" s="2">
        <v>4848.6000000000004</v>
      </c>
      <c r="V5590" s="2">
        <v>4688.5</v>
      </c>
      <c r="W5590" s="2">
        <v>4749.3</v>
      </c>
      <c r="X5590" s="2">
        <v>4599.8999999999996</v>
      </c>
      <c r="Y5590" s="2">
        <v>4279.3</v>
      </c>
      <c r="Z5590" s="2">
        <v>4406.6092813448277</v>
      </c>
      <c r="AA5590" s="2">
        <v>4829.01298199347</v>
      </c>
      <c r="AB5590" s="2">
        <v>4388.3514539773696</v>
      </c>
      <c r="AC5590" s="2">
        <v>4590.0808689462947</v>
      </c>
      <c r="AD5590" s="2">
        <v>4746.7558456968927</v>
      </c>
      <c r="AE5590" s="2" t="s">
        <v>24</v>
      </c>
      <c r="AF5590" s="2">
        <v>4333.8257269886853</v>
      </c>
      <c r="AG5590" s="2">
        <v>1.037961689860379</v>
      </c>
      <c r="AH5590" s="2">
        <v>0.70418913533138106</v>
      </c>
      <c r="AI5590" s="2">
        <v>1.1047708688489406</v>
      </c>
      <c r="AJ5590" s="2">
        <v>0.49928784961498301</v>
      </c>
      <c r="AK5590" s="2" t="b">
        <v>1</v>
      </c>
    </row>
    <row r="5591" spans="1:37" x14ac:dyDescent="0.2">
      <c r="A5591" s="2" t="s">
        <v>2680</v>
      </c>
      <c r="B5591" s="2" t="str">
        <f t="shared" si="87"/>
        <v>P42765</v>
      </c>
      <c r="C5591" s="2" t="s">
        <v>2681</v>
      </c>
      <c r="D5591" s="2" t="s">
        <v>22510</v>
      </c>
      <c r="E5591" s="2" t="s">
        <v>22511</v>
      </c>
      <c r="F5591" s="2">
        <v>0</v>
      </c>
      <c r="G5591" s="2">
        <v>197.351</v>
      </c>
      <c r="H5591" s="2">
        <v>69</v>
      </c>
      <c r="I5591" s="2">
        <v>23</v>
      </c>
      <c r="J5591" s="2">
        <v>56</v>
      </c>
      <c r="K5591" s="2">
        <v>23</v>
      </c>
      <c r="L5591" s="2">
        <v>1</v>
      </c>
      <c r="M5591" s="2">
        <v>397</v>
      </c>
      <c r="N5591" s="2">
        <v>41.9</v>
      </c>
      <c r="O5591" s="2">
        <v>8.09</v>
      </c>
      <c r="P5591" s="2">
        <v>265.85000000000002</v>
      </c>
      <c r="Q5591" s="2">
        <v>23</v>
      </c>
      <c r="R5591" s="2">
        <v>0</v>
      </c>
      <c r="S5591" s="2">
        <v>6851.5</v>
      </c>
      <c r="T5591" s="2">
        <v>7041.7</v>
      </c>
      <c r="U5591" s="2">
        <v>7770.1</v>
      </c>
      <c r="V5591" s="2">
        <v>6845.6</v>
      </c>
      <c r="W5591" s="2">
        <v>7132.3</v>
      </c>
      <c r="X5591" s="2">
        <v>7444.3</v>
      </c>
      <c r="Y5591" s="2">
        <v>6851.5</v>
      </c>
      <c r="Z5591" s="2">
        <v>6868.9999947859105</v>
      </c>
      <c r="AA5591" s="2">
        <v>7738.7109209642904</v>
      </c>
      <c r="AB5591" s="2">
        <v>6407.3581557742318</v>
      </c>
      <c r="AC5591" s="2">
        <v>6893.1913716938616</v>
      </c>
      <c r="AD5591" s="2">
        <v>7681.9658127614475</v>
      </c>
      <c r="AE5591" s="2" t="s">
        <v>24</v>
      </c>
      <c r="AF5591" s="2">
        <v>6629.4290778871164</v>
      </c>
      <c r="AG5591" s="2">
        <v>1.0379620329889674</v>
      </c>
      <c r="AH5591" s="2">
        <v>0.62381111123113897</v>
      </c>
      <c r="AI5591" s="2">
        <v>1.1630471155625142</v>
      </c>
      <c r="AJ5591" s="2">
        <v>0.19913003585127201</v>
      </c>
      <c r="AK5591" s="2" t="b">
        <v>1</v>
      </c>
    </row>
    <row r="5592" spans="1:37" x14ac:dyDescent="0.2">
      <c r="A5592" s="2" t="s">
        <v>2552</v>
      </c>
      <c r="B5592" s="2" t="str">
        <f t="shared" si="87"/>
        <v>Q9P2D3</v>
      </c>
      <c r="C5592" s="2" t="s">
        <v>2553</v>
      </c>
      <c r="D5592" s="2" t="s">
        <v>27697</v>
      </c>
      <c r="E5592" s="2" t="s">
        <v>27698</v>
      </c>
      <c r="F5592" s="2">
        <v>0</v>
      </c>
      <c r="G5592" s="2">
        <v>203.34399999999999</v>
      </c>
      <c r="H5592" s="2">
        <v>25</v>
      </c>
      <c r="I5592" s="2">
        <v>34</v>
      </c>
      <c r="J5592" s="2">
        <v>90</v>
      </c>
      <c r="K5592" s="2">
        <v>34</v>
      </c>
      <c r="L5592" s="2">
        <v>1</v>
      </c>
      <c r="M5592" s="2">
        <v>2071</v>
      </c>
      <c r="N5592" s="2">
        <v>224.2</v>
      </c>
      <c r="O5592" s="2">
        <v>7.17</v>
      </c>
      <c r="P5592" s="2">
        <v>322.38</v>
      </c>
      <c r="Q5592" s="2">
        <v>34</v>
      </c>
      <c r="R5592" s="2">
        <v>0</v>
      </c>
      <c r="S5592" s="2">
        <v>7422.7</v>
      </c>
      <c r="T5592" s="2">
        <v>7922.3</v>
      </c>
      <c r="U5592" s="2">
        <v>7406.6</v>
      </c>
      <c r="V5592" s="2">
        <v>7874.3</v>
      </c>
      <c r="W5592" s="2">
        <v>7892.7</v>
      </c>
      <c r="X5592" s="2">
        <v>7117.6</v>
      </c>
      <c r="Y5592" s="2">
        <v>7422.7</v>
      </c>
      <c r="Z5592" s="2">
        <v>7728.0029905693827</v>
      </c>
      <c r="AA5592" s="2">
        <v>7376.6793615544348</v>
      </c>
      <c r="AB5592" s="2">
        <v>7370.2028055996589</v>
      </c>
      <c r="AC5592" s="2">
        <v>7628.0991460493997</v>
      </c>
      <c r="AD5592" s="2">
        <v>7344.8356284554466</v>
      </c>
      <c r="AE5592" s="2" t="s">
        <v>24</v>
      </c>
      <c r="AF5592" s="2">
        <v>7396.4514027998293</v>
      </c>
      <c r="AG5592" s="2">
        <v>1.0380722660332717</v>
      </c>
      <c r="AH5592" s="2">
        <v>0.63851806011552303</v>
      </c>
      <c r="AI5592" s="2">
        <v>0.99517418477442066</v>
      </c>
      <c r="AJ5592" s="2">
        <v>0.93106856299986396</v>
      </c>
      <c r="AK5592" s="2" t="b">
        <v>0</v>
      </c>
    </row>
    <row r="5593" spans="1:37" x14ac:dyDescent="0.2">
      <c r="A5593" s="2" t="s">
        <v>3462</v>
      </c>
      <c r="B5593" s="2" t="str">
        <f t="shared" si="87"/>
        <v>Q00796</v>
      </c>
      <c r="C5593" s="2" t="s">
        <v>3463</v>
      </c>
      <c r="D5593" s="2" t="s">
        <v>25828</v>
      </c>
      <c r="E5593" s="2" t="s">
        <v>25829</v>
      </c>
      <c r="F5593" s="2">
        <v>0</v>
      </c>
      <c r="G5593" s="2">
        <v>167.398</v>
      </c>
      <c r="H5593" s="2">
        <v>61</v>
      </c>
      <c r="I5593" s="2">
        <v>17</v>
      </c>
      <c r="J5593" s="2">
        <v>86</v>
      </c>
      <c r="K5593" s="2">
        <v>17</v>
      </c>
      <c r="L5593" s="2">
        <v>1</v>
      </c>
      <c r="M5593" s="2">
        <v>357</v>
      </c>
      <c r="N5593" s="2">
        <v>38.299999999999997</v>
      </c>
      <c r="O5593" s="2">
        <v>7.97</v>
      </c>
      <c r="P5593" s="2">
        <v>301.29000000000002</v>
      </c>
      <c r="Q5593" s="2">
        <v>17</v>
      </c>
      <c r="R5593" s="2">
        <v>0</v>
      </c>
      <c r="S5593" s="2">
        <v>8717.7000000000007</v>
      </c>
      <c r="T5593" s="2">
        <v>9151.2999999999993</v>
      </c>
      <c r="U5593" s="2">
        <v>10555.7</v>
      </c>
      <c r="V5593" s="2">
        <v>9178.6</v>
      </c>
      <c r="W5593" s="2">
        <v>9354.9</v>
      </c>
      <c r="X5593" s="2">
        <v>9665.6</v>
      </c>
      <c r="Y5593" s="2">
        <v>8717.7000000000007</v>
      </c>
      <c r="Z5593" s="2">
        <v>8926.8613619274183</v>
      </c>
      <c r="AA5593" s="2">
        <v>10513.057858769225</v>
      </c>
      <c r="AB5593" s="2">
        <v>8591.004085630093</v>
      </c>
      <c r="AC5593" s="2">
        <v>9041.2792455531726</v>
      </c>
      <c r="AD5593" s="2">
        <v>9974.1827653140062</v>
      </c>
      <c r="AE5593" s="2" t="s">
        <v>24</v>
      </c>
      <c r="AF5593" s="2">
        <v>8654.3520428150478</v>
      </c>
      <c r="AG5593" s="2">
        <v>1.0380985496423139</v>
      </c>
      <c r="AH5593" s="2">
        <v>0.638333795177077</v>
      </c>
      <c r="AI5593" s="2">
        <v>1.1836380426130224</v>
      </c>
      <c r="AJ5593" s="2">
        <v>0.19006076241742301</v>
      </c>
      <c r="AK5593" s="2" t="b">
        <v>1</v>
      </c>
    </row>
    <row r="5594" spans="1:37" x14ac:dyDescent="0.2">
      <c r="A5594" s="2" t="s">
        <v>7740</v>
      </c>
      <c r="B5594" s="2" t="str">
        <f t="shared" si="87"/>
        <v>P17096</v>
      </c>
      <c r="C5594" s="2" t="s">
        <v>7741</v>
      </c>
      <c r="D5594" s="2" t="s">
        <v>29492</v>
      </c>
      <c r="E5594" s="2" t="s">
        <v>29493</v>
      </c>
      <c r="F5594" s="2">
        <v>0</v>
      </c>
      <c r="G5594" s="2">
        <v>76.762</v>
      </c>
      <c r="H5594" s="2">
        <v>56</v>
      </c>
      <c r="I5594" s="2">
        <v>8</v>
      </c>
      <c r="J5594" s="2">
        <v>57</v>
      </c>
      <c r="K5594" s="2">
        <v>4</v>
      </c>
      <c r="L5594" s="2">
        <v>1</v>
      </c>
      <c r="M5594" s="2">
        <v>107</v>
      </c>
      <c r="N5594" s="2">
        <v>11.7</v>
      </c>
      <c r="O5594" s="2">
        <v>10.32</v>
      </c>
      <c r="P5594" s="2">
        <v>231.1</v>
      </c>
      <c r="Q5594" s="2">
        <v>8</v>
      </c>
      <c r="R5594" s="2">
        <v>4</v>
      </c>
      <c r="S5594" s="2">
        <v>5771.7</v>
      </c>
      <c r="T5594" s="2">
        <v>6651.5</v>
      </c>
      <c r="U5594" s="2">
        <v>5801.7</v>
      </c>
      <c r="V5594" s="2">
        <v>6317.1</v>
      </c>
      <c r="W5594" s="2">
        <v>5836.9</v>
      </c>
      <c r="X5594" s="2">
        <v>6043.6</v>
      </c>
      <c r="Y5594" s="2">
        <v>5771.7</v>
      </c>
      <c r="Z5594" s="2">
        <v>6488.3697779397708</v>
      </c>
      <c r="AA5594" s="2">
        <v>5778.2627186469308</v>
      </c>
      <c r="AB5594" s="2">
        <v>5912.6916860233432</v>
      </c>
      <c r="AC5594" s="2">
        <v>5641.2193426299928</v>
      </c>
      <c r="AD5594" s="2">
        <v>6236.5472356037617</v>
      </c>
      <c r="AE5594" s="2" t="s">
        <v>24</v>
      </c>
      <c r="AF5594" s="2">
        <v>5842.195843011672</v>
      </c>
      <c r="AG5594" s="2">
        <v>1.0381018923799821</v>
      </c>
      <c r="AH5594" s="2">
        <v>0.62278696284357205</v>
      </c>
      <c r="AI5594" s="2">
        <v>1.0282786025243051</v>
      </c>
      <c r="AJ5594" s="2">
        <v>0.73739995069904896</v>
      </c>
      <c r="AK5594" s="2" t="b">
        <v>1</v>
      </c>
    </row>
    <row r="5595" spans="1:37" x14ac:dyDescent="0.2">
      <c r="A5595" s="2" t="s">
        <v>15672</v>
      </c>
      <c r="B5595" s="2" t="str">
        <f t="shared" si="87"/>
        <v>Q9H6A9</v>
      </c>
      <c r="C5595" s="2" t="s">
        <v>15673</v>
      </c>
      <c r="D5595" s="2" t="s">
        <v>34490</v>
      </c>
      <c r="E5595" s="2" t="s">
        <v>34491</v>
      </c>
      <c r="F5595" s="2">
        <v>1E-3</v>
      </c>
      <c r="G5595" s="2">
        <v>11.773999999999999</v>
      </c>
      <c r="H5595" s="2">
        <v>2</v>
      </c>
      <c r="I5595" s="2">
        <v>3</v>
      </c>
      <c r="J5595" s="2">
        <v>4</v>
      </c>
      <c r="K5595" s="2">
        <v>3</v>
      </c>
      <c r="L5595" s="2">
        <v>1</v>
      </c>
      <c r="M5595" s="2">
        <v>2034</v>
      </c>
      <c r="N5595" s="2">
        <v>221.9</v>
      </c>
      <c r="O5595" s="2">
        <v>6.64</v>
      </c>
      <c r="P5595" s="2">
        <v>10.67</v>
      </c>
      <c r="Q5595" s="2">
        <v>3</v>
      </c>
      <c r="R5595" s="2">
        <v>0</v>
      </c>
      <c r="S5595" s="2">
        <v>150.5</v>
      </c>
      <c r="T5595" s="2">
        <v>155.19999999999999</v>
      </c>
      <c r="U5595" s="2">
        <v>174.5</v>
      </c>
      <c r="V5595" s="2">
        <v>145.9</v>
      </c>
      <c r="W5595" s="2">
        <v>151.69999999999999</v>
      </c>
      <c r="X5595" s="2">
        <v>152.80000000000001</v>
      </c>
      <c r="Y5595" s="2">
        <v>150.5</v>
      </c>
      <c r="Z5595" s="2">
        <v>151.39366902747537</v>
      </c>
      <c r="AA5595" s="2">
        <v>173.79506772220032</v>
      </c>
      <c r="AB5595" s="2">
        <v>136.5597690381355</v>
      </c>
      <c r="AC5595" s="2">
        <v>146.61429427897855</v>
      </c>
      <c r="AD5595" s="2">
        <v>157.67827414128249</v>
      </c>
      <c r="AE5595" s="2" t="s">
        <v>24</v>
      </c>
      <c r="AF5595" s="2">
        <v>143.52988451906776</v>
      </c>
      <c r="AG5595" s="2">
        <v>1.0381390757228119</v>
      </c>
      <c r="AH5595" s="2">
        <v>0.91553115071626701</v>
      </c>
      <c r="AI5595" s="2">
        <v>1.1547189039208312</v>
      </c>
      <c r="AJ5595" s="2">
        <v>0.62093583700004495</v>
      </c>
      <c r="AK5595" s="2" t="b">
        <v>1</v>
      </c>
    </row>
    <row r="5596" spans="1:37" x14ac:dyDescent="0.2">
      <c r="A5596" s="2" t="s">
        <v>11038</v>
      </c>
      <c r="B5596" s="2" t="str">
        <f t="shared" si="87"/>
        <v>Q05932</v>
      </c>
      <c r="C5596" s="2" t="s">
        <v>11039</v>
      </c>
      <c r="D5596" s="2" t="s">
        <v>19925</v>
      </c>
      <c r="E5596" s="2" t="s">
        <v>19926</v>
      </c>
      <c r="F5596" s="2">
        <v>0</v>
      </c>
      <c r="G5596" s="2">
        <v>41.506</v>
      </c>
      <c r="H5596" s="2">
        <v>22</v>
      </c>
      <c r="I5596" s="2">
        <v>9</v>
      </c>
      <c r="J5596" s="2">
        <v>13</v>
      </c>
      <c r="K5596" s="2">
        <v>9</v>
      </c>
      <c r="L5596" s="2">
        <v>1</v>
      </c>
      <c r="M5596" s="2">
        <v>587</v>
      </c>
      <c r="N5596" s="2">
        <v>64.599999999999994</v>
      </c>
      <c r="O5596" s="2">
        <v>7.94</v>
      </c>
      <c r="P5596" s="2">
        <v>50.15</v>
      </c>
      <c r="Q5596" s="2">
        <v>9</v>
      </c>
      <c r="R5596" s="2">
        <v>0</v>
      </c>
      <c r="S5596" s="2">
        <v>708.3</v>
      </c>
      <c r="T5596" s="2">
        <v>736.7</v>
      </c>
      <c r="U5596" s="2">
        <v>805.3</v>
      </c>
      <c r="V5596" s="2">
        <v>786.4</v>
      </c>
      <c r="W5596" s="2">
        <v>807.9</v>
      </c>
      <c r="X5596" s="2">
        <v>760.2</v>
      </c>
      <c r="Y5596" s="2">
        <v>708.3</v>
      </c>
      <c r="Z5596" s="2">
        <v>718.6321905447237</v>
      </c>
      <c r="AA5596" s="2">
        <v>802.04680823316846</v>
      </c>
      <c r="AB5596" s="2">
        <v>736.05621913358289</v>
      </c>
      <c r="AC5596" s="2">
        <v>780.8153483716992</v>
      </c>
      <c r="AD5596" s="2">
        <v>784.47005237043811</v>
      </c>
      <c r="AE5596" s="2" t="s">
        <v>24</v>
      </c>
      <c r="AF5596" s="2">
        <v>722.17810956679136</v>
      </c>
      <c r="AG5596" s="2">
        <v>1.0381424741715637</v>
      </c>
      <c r="AH5596" s="2">
        <v>0.780141418900412</v>
      </c>
      <c r="AI5596" s="2">
        <v>1.0984249173346592</v>
      </c>
      <c r="AJ5596" s="2">
        <v>0.696818782021696</v>
      </c>
      <c r="AK5596" s="2" t="b">
        <v>1</v>
      </c>
    </row>
    <row r="5597" spans="1:37" x14ac:dyDescent="0.2">
      <c r="A5597" s="2" t="s">
        <v>9122</v>
      </c>
      <c r="B5597" s="2" t="str">
        <f t="shared" si="87"/>
        <v>P42785</v>
      </c>
      <c r="C5597" s="2" t="s">
        <v>9123</v>
      </c>
      <c r="D5597" s="2" t="s">
        <v>22448</v>
      </c>
      <c r="E5597" s="2" t="s">
        <v>22449</v>
      </c>
      <c r="F5597" s="2">
        <v>0</v>
      </c>
      <c r="G5597" s="2">
        <v>59.277000000000001</v>
      </c>
      <c r="H5597" s="2">
        <v>23</v>
      </c>
      <c r="I5597" s="2">
        <v>10</v>
      </c>
      <c r="J5597" s="2">
        <v>41</v>
      </c>
      <c r="K5597" s="2">
        <v>10</v>
      </c>
      <c r="L5597" s="2">
        <v>1</v>
      </c>
      <c r="M5597" s="2">
        <v>496</v>
      </c>
      <c r="N5597" s="2">
        <v>55.8</v>
      </c>
      <c r="O5597" s="2">
        <v>7.21</v>
      </c>
      <c r="P5597" s="2">
        <v>113.7</v>
      </c>
      <c r="Q5597" s="2">
        <v>10</v>
      </c>
      <c r="R5597" s="2">
        <v>0</v>
      </c>
      <c r="S5597" s="2">
        <v>2417.9</v>
      </c>
      <c r="T5597" s="2">
        <v>2614.1999999999998</v>
      </c>
      <c r="U5597" s="2">
        <v>2811.2</v>
      </c>
      <c r="V5597" s="2">
        <v>2693</v>
      </c>
      <c r="W5597" s="2">
        <v>2666.2</v>
      </c>
      <c r="X5597" s="2">
        <v>2743.5</v>
      </c>
      <c r="Y5597" s="2">
        <v>2417.9</v>
      </c>
      <c r="Z5597" s="2">
        <v>2550.0858864151169</v>
      </c>
      <c r="AA5597" s="2">
        <v>2799.8435208060141</v>
      </c>
      <c r="AB5597" s="2">
        <v>2520.5994381062296</v>
      </c>
      <c r="AC5597" s="2">
        <v>2576.8162914081249</v>
      </c>
      <c r="AD5597" s="2">
        <v>2831.0886459856574</v>
      </c>
      <c r="AE5597" s="2" t="s">
        <v>24</v>
      </c>
      <c r="AF5597" s="2">
        <v>2469.2497190531149</v>
      </c>
      <c r="AG5597" s="2">
        <v>1.0381497947055065</v>
      </c>
      <c r="AH5597" s="2">
        <v>0.73606582515601504</v>
      </c>
      <c r="AI5597" s="2">
        <v>1.1402111587464248</v>
      </c>
      <c r="AJ5597" s="2">
        <v>0.40675232711085002</v>
      </c>
      <c r="AK5597" s="2" t="b">
        <v>1</v>
      </c>
    </row>
    <row r="5598" spans="1:37" x14ac:dyDescent="0.2">
      <c r="A5598" s="2" t="s">
        <v>8308</v>
      </c>
      <c r="B5598" s="2" t="str">
        <f t="shared" si="87"/>
        <v>Q9NR56</v>
      </c>
      <c r="C5598" s="2" t="s">
        <v>8309</v>
      </c>
      <c r="D5598" s="2" t="s">
        <v>34308</v>
      </c>
      <c r="E5598" s="2" t="s">
        <v>34309</v>
      </c>
      <c r="F5598" s="2">
        <v>0</v>
      </c>
      <c r="G5598" s="2">
        <v>68.864000000000004</v>
      </c>
      <c r="H5598" s="2">
        <v>29</v>
      </c>
      <c r="I5598" s="2">
        <v>9</v>
      </c>
      <c r="J5598" s="2">
        <v>33</v>
      </c>
      <c r="K5598" s="2">
        <v>5</v>
      </c>
      <c r="L5598" s="2">
        <v>1</v>
      </c>
      <c r="M5598" s="2">
        <v>388</v>
      </c>
      <c r="N5598" s="2">
        <v>41.8</v>
      </c>
      <c r="O5598" s="2">
        <v>8.9</v>
      </c>
      <c r="P5598" s="2">
        <v>117.16</v>
      </c>
      <c r="Q5598" s="2">
        <v>9</v>
      </c>
      <c r="R5598" s="2">
        <v>4</v>
      </c>
      <c r="S5598" s="2">
        <v>2624</v>
      </c>
      <c r="T5598" s="2">
        <v>2996.6</v>
      </c>
      <c r="U5598" s="2">
        <v>2573.5</v>
      </c>
      <c r="V5598" s="2">
        <v>3212.4</v>
      </c>
      <c r="W5598" s="2">
        <v>3023.9</v>
      </c>
      <c r="X5598" s="2">
        <v>2403</v>
      </c>
      <c r="Y5598" s="2">
        <v>2624</v>
      </c>
      <c r="Z5598" s="2">
        <v>2923.1074008230198</v>
      </c>
      <c r="AA5598" s="2">
        <v>2563.1037637998998</v>
      </c>
      <c r="AB5598" s="2">
        <v>3006.7484719541226</v>
      </c>
      <c r="AC5598" s="2">
        <v>2922.5244856308718</v>
      </c>
      <c r="AD5598" s="2">
        <v>2479.7178845648023</v>
      </c>
      <c r="AE5598" s="2" t="s">
        <v>24</v>
      </c>
      <c r="AF5598" s="2">
        <v>2815.3742359770613</v>
      </c>
      <c r="AG5598" s="2">
        <v>1.0381624957268238</v>
      </c>
      <c r="AH5598" s="2">
        <v>0.75836415605398999</v>
      </c>
      <c r="AI5598" s="2">
        <v>0.89558638136336721</v>
      </c>
      <c r="AJ5598" s="2">
        <v>0.40190752565584997</v>
      </c>
      <c r="AK5598" s="2" t="b">
        <v>0</v>
      </c>
    </row>
    <row r="5599" spans="1:37" x14ac:dyDescent="0.2">
      <c r="A5599" s="2" t="s">
        <v>9154</v>
      </c>
      <c r="B5599" s="2" t="str">
        <f t="shared" si="87"/>
        <v>Q14643</v>
      </c>
      <c r="C5599" s="2" t="s">
        <v>9155</v>
      </c>
      <c r="D5599" s="2" t="s">
        <v>20495</v>
      </c>
      <c r="E5599" s="2" t="s">
        <v>20496</v>
      </c>
      <c r="F5599" s="2">
        <v>0</v>
      </c>
      <c r="G5599" s="2">
        <v>58.865000000000002</v>
      </c>
      <c r="H5599" s="2">
        <v>6</v>
      </c>
      <c r="I5599" s="2">
        <v>17</v>
      </c>
      <c r="J5599" s="2">
        <v>30</v>
      </c>
      <c r="K5599" s="2">
        <v>12</v>
      </c>
      <c r="L5599" s="2">
        <v>1</v>
      </c>
      <c r="M5599" s="2">
        <v>2758</v>
      </c>
      <c r="N5599" s="2">
        <v>313.7</v>
      </c>
      <c r="O5599" s="2">
        <v>6.04</v>
      </c>
      <c r="P5599" s="2">
        <v>65.98</v>
      </c>
      <c r="Q5599" s="2">
        <v>17</v>
      </c>
      <c r="R5599" s="2">
        <v>0</v>
      </c>
      <c r="S5599" s="2">
        <v>982.4</v>
      </c>
      <c r="T5599" s="2">
        <v>1251.0999999999999</v>
      </c>
      <c r="U5599" s="2">
        <v>1341.6</v>
      </c>
      <c r="V5599" s="2">
        <v>1074.9000000000001</v>
      </c>
      <c r="W5599" s="2">
        <v>1216.2</v>
      </c>
      <c r="X5599" s="2">
        <v>1367.7</v>
      </c>
      <c r="Y5599" s="2">
        <v>982.4</v>
      </c>
      <c r="Z5599" s="2">
        <v>1220.4163615997063</v>
      </c>
      <c r="AA5599" s="2">
        <v>1336.180302900309</v>
      </c>
      <c r="AB5599" s="2">
        <v>1006.0870167175589</v>
      </c>
      <c r="AC5599" s="2">
        <v>1175.4271898621867</v>
      </c>
      <c r="AD5599" s="2">
        <v>1411.3650231873826</v>
      </c>
      <c r="AE5599" s="2" t="s">
        <v>24</v>
      </c>
      <c r="AF5599" s="2">
        <v>994.24350835877942</v>
      </c>
      <c r="AG5599" s="2">
        <v>1.2048575280198546</v>
      </c>
      <c r="AH5599" s="2">
        <v>9.6996143524344894E-2</v>
      </c>
      <c r="AI5599" s="2">
        <v>1.381726560439468</v>
      </c>
      <c r="AJ5599" s="2">
        <v>3.7235851517066203E-2</v>
      </c>
      <c r="AK5599" s="2" t="b">
        <v>1</v>
      </c>
    </row>
    <row r="5600" spans="1:37" x14ac:dyDescent="0.2">
      <c r="A5600" s="2" t="s">
        <v>2300</v>
      </c>
      <c r="B5600" s="2" t="str">
        <f t="shared" si="87"/>
        <v>Q14137</v>
      </c>
      <c r="C5600" s="2" t="s">
        <v>2301</v>
      </c>
      <c r="D5600" s="2" t="s">
        <v>26290</v>
      </c>
      <c r="E5600" s="2" t="s">
        <v>26291</v>
      </c>
      <c r="F5600" s="2">
        <v>0</v>
      </c>
      <c r="G5600" s="2">
        <v>215.77600000000001</v>
      </c>
      <c r="H5600" s="2">
        <v>53</v>
      </c>
      <c r="I5600" s="2">
        <v>32</v>
      </c>
      <c r="J5600" s="2">
        <v>118</v>
      </c>
      <c r="K5600" s="2">
        <v>32</v>
      </c>
      <c r="L5600" s="2">
        <v>1</v>
      </c>
      <c r="M5600" s="2">
        <v>746</v>
      </c>
      <c r="N5600" s="2">
        <v>83.6</v>
      </c>
      <c r="O5600" s="2">
        <v>6.19</v>
      </c>
      <c r="P5600" s="2">
        <v>368.62</v>
      </c>
      <c r="Q5600" s="2">
        <v>32</v>
      </c>
      <c r="R5600" s="2">
        <v>0</v>
      </c>
      <c r="S5600" s="2">
        <v>9322.7999999999993</v>
      </c>
      <c r="T5600" s="2">
        <v>10107.5</v>
      </c>
      <c r="U5600" s="2">
        <v>8234.5</v>
      </c>
      <c r="V5600" s="2">
        <v>10439.1</v>
      </c>
      <c r="W5600" s="2">
        <v>10308.299999999999</v>
      </c>
      <c r="X5600" s="2">
        <v>7892.7</v>
      </c>
      <c r="Y5600" s="2">
        <v>9322.7999999999993</v>
      </c>
      <c r="Z5600" s="2">
        <v>9859.6102428814902</v>
      </c>
      <c r="AA5600" s="2">
        <v>8201.2348719682432</v>
      </c>
      <c r="AB5600" s="2">
        <v>9770.8093554900624</v>
      </c>
      <c r="AC5600" s="2">
        <v>9962.7167417006895</v>
      </c>
      <c r="AD5600" s="2">
        <v>8144.6813764064154</v>
      </c>
      <c r="AE5600" s="2" t="s">
        <v>24</v>
      </c>
      <c r="AF5600" s="2">
        <v>9546.8046777450309</v>
      </c>
      <c r="AG5600" s="2">
        <v>1.0381655252039912</v>
      </c>
      <c r="AH5600" s="2">
        <v>0.67750469240567801</v>
      </c>
      <c r="AI5600" s="2">
        <v>0.85609357267355279</v>
      </c>
      <c r="AJ5600" s="2">
        <v>0.31728967428673099</v>
      </c>
      <c r="AK5600" s="2" t="b">
        <v>0</v>
      </c>
    </row>
    <row r="5601" spans="1:37" x14ac:dyDescent="0.2">
      <c r="A5601" s="2" t="s">
        <v>12824</v>
      </c>
      <c r="B5601" s="2" t="str">
        <f t="shared" si="87"/>
        <v>Q6ZNA5</v>
      </c>
      <c r="C5601" s="2" t="s">
        <v>12825</v>
      </c>
      <c r="D5601" s="2" t="s">
        <v>25164</v>
      </c>
      <c r="E5601" s="2" t="s">
        <v>25165</v>
      </c>
      <c r="F5601" s="2">
        <v>0</v>
      </c>
      <c r="G5601" s="2">
        <v>27.998000000000001</v>
      </c>
      <c r="H5601" s="2">
        <v>12</v>
      </c>
      <c r="I5601" s="2">
        <v>7</v>
      </c>
      <c r="J5601" s="2">
        <v>11</v>
      </c>
      <c r="K5601" s="2">
        <v>7</v>
      </c>
      <c r="L5601" s="2">
        <v>1</v>
      </c>
      <c r="M5601" s="2">
        <v>626</v>
      </c>
      <c r="N5601" s="2">
        <v>70.400000000000006</v>
      </c>
      <c r="O5601" s="2">
        <v>7.99</v>
      </c>
      <c r="P5601" s="2">
        <v>26.29</v>
      </c>
      <c r="Q5601" s="2">
        <v>7</v>
      </c>
      <c r="R5601" s="2">
        <v>0</v>
      </c>
      <c r="S5601" s="2">
        <v>1237.5</v>
      </c>
      <c r="T5601" s="2">
        <v>1274.5</v>
      </c>
      <c r="U5601" s="2">
        <v>1310.5999999999999</v>
      </c>
      <c r="V5601" s="2">
        <v>1302.2</v>
      </c>
      <c r="W5601" s="2">
        <v>1352.2</v>
      </c>
      <c r="X5601" s="2">
        <v>1301.4000000000001</v>
      </c>
      <c r="Y5601" s="2">
        <v>1237.5</v>
      </c>
      <c r="Z5601" s="2">
        <v>1243.2424689144159</v>
      </c>
      <c r="AA5601" s="2">
        <v>1305.3055344224395</v>
      </c>
      <c r="AB5601" s="2">
        <v>1218.8357178989722</v>
      </c>
      <c r="AC5601" s="2">
        <v>1306.8678228347712</v>
      </c>
      <c r="AD5601" s="2">
        <v>1342.9483374834099</v>
      </c>
      <c r="AE5601" s="2" t="s">
        <v>24</v>
      </c>
      <c r="AF5601" s="2">
        <v>1228.1678589494861</v>
      </c>
      <c r="AG5601" s="2">
        <v>1.0381766112697433</v>
      </c>
      <c r="AH5601" s="2">
        <v>0.83536865303448904</v>
      </c>
      <c r="AI5601" s="2">
        <v>1.078131890770629</v>
      </c>
      <c r="AJ5601" s="2">
        <v>0.74985338965765103</v>
      </c>
      <c r="AK5601" s="2" t="b">
        <v>1</v>
      </c>
    </row>
    <row r="5602" spans="1:37" x14ac:dyDescent="0.2">
      <c r="A5602" s="2" t="s">
        <v>6028</v>
      </c>
      <c r="B5602" s="2" t="str">
        <f t="shared" si="87"/>
        <v>P48506</v>
      </c>
      <c r="C5602" s="2" t="s">
        <v>6029</v>
      </c>
      <c r="D5602" s="2" t="s">
        <v>18422</v>
      </c>
      <c r="E5602" s="2" t="s">
        <v>18423</v>
      </c>
      <c r="F5602" s="2">
        <v>0</v>
      </c>
      <c r="G5602" s="2">
        <v>102.86</v>
      </c>
      <c r="H5602" s="2">
        <v>34</v>
      </c>
      <c r="I5602" s="2">
        <v>19</v>
      </c>
      <c r="J5602" s="2">
        <v>32</v>
      </c>
      <c r="K5602" s="2">
        <v>18</v>
      </c>
      <c r="L5602" s="2">
        <v>1</v>
      </c>
      <c r="M5602" s="2">
        <v>637</v>
      </c>
      <c r="N5602" s="2">
        <v>72.7</v>
      </c>
      <c r="O5602" s="2">
        <v>6.09</v>
      </c>
      <c r="P5602" s="2">
        <v>125.72</v>
      </c>
      <c r="Q5602" s="2">
        <v>19</v>
      </c>
      <c r="R5602" s="2">
        <v>0</v>
      </c>
      <c r="S5602" s="2">
        <v>3628</v>
      </c>
      <c r="T5602" s="2">
        <v>3850.6</v>
      </c>
      <c r="U5602" s="2">
        <v>3518.2</v>
      </c>
      <c r="V5602" s="2">
        <v>3869.3</v>
      </c>
      <c r="W5602" s="2">
        <v>3901.4</v>
      </c>
      <c r="X5602" s="2">
        <v>3437.9</v>
      </c>
      <c r="Y5602" s="2">
        <v>3628</v>
      </c>
      <c r="Z5602" s="2">
        <v>3756.1627703427621</v>
      </c>
      <c r="AA5602" s="2">
        <v>3503.9874341561322</v>
      </c>
      <c r="AB5602" s="2">
        <v>3621.5950263143091</v>
      </c>
      <c r="AC5602" s="2">
        <v>3770.6065108767762</v>
      </c>
      <c r="AD5602" s="2">
        <v>3547.657975591067</v>
      </c>
      <c r="AE5602" s="2" t="s">
        <v>24</v>
      </c>
      <c r="AF5602" s="2">
        <v>3624.7975131571548</v>
      </c>
      <c r="AG5602" s="2">
        <v>1.038233067350542</v>
      </c>
      <c r="AH5602" s="2">
        <v>0.76976908250596199</v>
      </c>
      <c r="AI5602" s="2">
        <v>0.97269507940118038</v>
      </c>
      <c r="AJ5602" s="2">
        <v>0.81334345686256504</v>
      </c>
      <c r="AK5602" s="2" t="b">
        <v>0</v>
      </c>
    </row>
    <row r="5603" spans="1:37" x14ac:dyDescent="0.2">
      <c r="A5603" s="2" t="s">
        <v>11792</v>
      </c>
      <c r="B5603" s="2" t="str">
        <f t="shared" si="87"/>
        <v>Q13232</v>
      </c>
      <c r="C5603" s="2" t="s">
        <v>11793</v>
      </c>
      <c r="D5603" s="2" t="s">
        <v>23112</v>
      </c>
      <c r="E5603" s="2" t="s">
        <v>23113</v>
      </c>
      <c r="F5603" s="2">
        <v>0</v>
      </c>
      <c r="G5603" s="2">
        <v>35.554000000000002</v>
      </c>
      <c r="H5603" s="2">
        <v>50</v>
      </c>
      <c r="I5603" s="2">
        <v>7</v>
      </c>
      <c r="J5603" s="2">
        <v>16</v>
      </c>
      <c r="K5603" s="2">
        <v>7</v>
      </c>
      <c r="L5603" s="2">
        <v>1</v>
      </c>
      <c r="M5603" s="2">
        <v>169</v>
      </c>
      <c r="N5603" s="2">
        <v>19</v>
      </c>
      <c r="O5603" s="2">
        <v>7.84</v>
      </c>
      <c r="P5603" s="2">
        <v>59.01</v>
      </c>
      <c r="Q5603" s="2">
        <v>7</v>
      </c>
      <c r="R5603" s="2">
        <v>0</v>
      </c>
      <c r="S5603" s="2">
        <v>2850.8</v>
      </c>
      <c r="T5603" s="2">
        <v>2963.5</v>
      </c>
      <c r="U5603" s="2">
        <v>3067.2</v>
      </c>
      <c r="V5603" s="2">
        <v>2986.8</v>
      </c>
      <c r="W5603" s="2">
        <v>3074.6</v>
      </c>
      <c r="X5603" s="2">
        <v>3118.2</v>
      </c>
      <c r="Y5603" s="2">
        <v>2850.8</v>
      </c>
      <c r="Z5603" s="2">
        <v>2890.8191891940933</v>
      </c>
      <c r="AA5603" s="2">
        <v>3054.8093508168063</v>
      </c>
      <c r="AB5603" s="2">
        <v>2795.5909401172248</v>
      </c>
      <c r="AC5603" s="2">
        <v>2971.5247804228575</v>
      </c>
      <c r="AD5603" s="2">
        <v>3217.7512724302815</v>
      </c>
      <c r="AE5603" s="2" t="s">
        <v>24</v>
      </c>
      <c r="AF5603" s="2">
        <v>2823.1954700586125</v>
      </c>
      <c r="AG5603" s="2">
        <v>1.0382462057250401</v>
      </c>
      <c r="AH5603" s="2">
        <v>0.75773811540194402</v>
      </c>
      <c r="AI5603" s="2">
        <v>1.1108973306614265</v>
      </c>
      <c r="AJ5603" s="2">
        <v>0.54818176248388895</v>
      </c>
      <c r="AK5603" s="2" t="b">
        <v>1</v>
      </c>
    </row>
    <row r="5604" spans="1:37" x14ac:dyDescent="0.2">
      <c r="A5604" s="2" t="s">
        <v>2422</v>
      </c>
      <c r="B5604" s="2" t="str">
        <f t="shared" si="87"/>
        <v>Q9UFC0</v>
      </c>
      <c r="C5604" s="2" t="s">
        <v>2423</v>
      </c>
      <c r="D5604" s="2" t="s">
        <v>19057</v>
      </c>
      <c r="E5604" s="2" t="s">
        <v>19058</v>
      </c>
      <c r="F5604" s="2">
        <v>0</v>
      </c>
      <c r="G5604" s="2">
        <v>208.41499999999999</v>
      </c>
      <c r="H5604" s="2">
        <v>49</v>
      </c>
      <c r="I5604" s="2">
        <v>23</v>
      </c>
      <c r="J5604" s="2">
        <v>77</v>
      </c>
      <c r="K5604" s="2">
        <v>23</v>
      </c>
      <c r="L5604" s="2">
        <v>1</v>
      </c>
      <c r="M5604" s="2">
        <v>647</v>
      </c>
      <c r="N5604" s="2">
        <v>70.8</v>
      </c>
      <c r="O5604" s="2">
        <v>7.21</v>
      </c>
      <c r="P5604" s="2">
        <v>307.07</v>
      </c>
      <c r="Q5604" s="2">
        <v>23</v>
      </c>
      <c r="R5604" s="2">
        <v>0</v>
      </c>
      <c r="S5604" s="2">
        <v>7852.2</v>
      </c>
      <c r="T5604" s="2">
        <v>8769.9</v>
      </c>
      <c r="U5604" s="2">
        <v>7443.2</v>
      </c>
      <c r="V5604" s="2">
        <v>8398.9</v>
      </c>
      <c r="W5604" s="2">
        <v>8028.9</v>
      </c>
      <c r="X5604" s="2">
        <v>7048.3</v>
      </c>
      <c r="Y5604" s="2">
        <v>7852.2</v>
      </c>
      <c r="Z5604" s="2">
        <v>8554.8153221910834</v>
      </c>
      <c r="AA5604" s="2">
        <v>7413.1315075637895</v>
      </c>
      <c r="AB5604" s="2">
        <v>7861.218945677836</v>
      </c>
      <c r="AC5604" s="2">
        <v>7759.7330740704738</v>
      </c>
      <c r="AD5604" s="2">
        <v>7273.3231651178094</v>
      </c>
      <c r="AE5604" s="2" t="s">
        <v>24</v>
      </c>
      <c r="AF5604" s="2">
        <v>7856.7094728389184</v>
      </c>
      <c r="AG5604" s="2">
        <v>1.038255802423512</v>
      </c>
      <c r="AH5604" s="2">
        <v>0.637234506775475</v>
      </c>
      <c r="AI5604" s="2">
        <v>0.93464412318245249</v>
      </c>
      <c r="AJ5604" s="2">
        <v>0.71879478115324602</v>
      </c>
      <c r="AK5604" s="2" t="b">
        <v>0</v>
      </c>
    </row>
    <row r="5605" spans="1:37" x14ac:dyDescent="0.2">
      <c r="A5605" s="2" t="s">
        <v>13568</v>
      </c>
      <c r="B5605" s="2" t="str">
        <f t="shared" si="87"/>
        <v>Q92624</v>
      </c>
      <c r="C5605" s="2" t="s">
        <v>13569</v>
      </c>
      <c r="D5605" s="2" t="s">
        <v>18078</v>
      </c>
      <c r="E5605" s="2" t="s">
        <v>18079</v>
      </c>
      <c r="F5605" s="2">
        <v>0</v>
      </c>
      <c r="G5605" s="2">
        <v>22.931999999999999</v>
      </c>
      <c r="H5605" s="2">
        <v>10</v>
      </c>
      <c r="I5605" s="2">
        <v>6</v>
      </c>
      <c r="J5605" s="2">
        <v>11</v>
      </c>
      <c r="K5605" s="2">
        <v>6</v>
      </c>
      <c r="L5605" s="2">
        <v>1</v>
      </c>
      <c r="M5605" s="2">
        <v>585</v>
      </c>
      <c r="N5605" s="2">
        <v>66.8</v>
      </c>
      <c r="O5605" s="2">
        <v>6.9</v>
      </c>
      <c r="P5605" s="2">
        <v>29.94</v>
      </c>
      <c r="Q5605" s="2">
        <v>6</v>
      </c>
      <c r="R5605" s="2">
        <v>0</v>
      </c>
      <c r="S5605" s="2">
        <v>843.5</v>
      </c>
      <c r="T5605" s="2">
        <v>862.8</v>
      </c>
      <c r="U5605" s="2">
        <v>1195.2</v>
      </c>
      <c r="V5605" s="2">
        <v>899.8</v>
      </c>
      <c r="W5605" s="2">
        <v>940.1</v>
      </c>
      <c r="X5605" s="2">
        <v>1153</v>
      </c>
      <c r="Y5605" s="2">
        <v>843.5</v>
      </c>
      <c r="Z5605" s="2">
        <v>841.63954662954734</v>
      </c>
      <c r="AA5605" s="2">
        <v>1190.3717188628873</v>
      </c>
      <c r="AB5605" s="2">
        <v>842.19657423244905</v>
      </c>
      <c r="AC5605" s="2">
        <v>908.58337542299103</v>
      </c>
      <c r="AD5605" s="2">
        <v>1189.8105372048344</v>
      </c>
      <c r="AE5605" s="2" t="s">
        <v>24</v>
      </c>
      <c r="AF5605" s="2">
        <v>842.84828711622458</v>
      </c>
      <c r="AG5605" s="2">
        <v>1.0382787441147112</v>
      </c>
      <c r="AH5605" s="2">
        <v>0.77927124654040603</v>
      </c>
      <c r="AI5605" s="2">
        <v>1.4119873602706312</v>
      </c>
      <c r="AJ5605" s="2">
        <v>5.0799667603420903E-2</v>
      </c>
      <c r="AK5605" s="2" t="b">
        <v>1</v>
      </c>
    </row>
    <row r="5606" spans="1:37" x14ac:dyDescent="0.2">
      <c r="A5606" s="2" t="s">
        <v>6638</v>
      </c>
      <c r="B5606" s="2" t="str">
        <f t="shared" si="87"/>
        <v>P01111</v>
      </c>
      <c r="C5606" s="2" t="s">
        <v>6639</v>
      </c>
      <c r="D5606" s="2" t="s">
        <v>30732</v>
      </c>
      <c r="E5606" s="2" t="s">
        <v>30733</v>
      </c>
      <c r="F5606" s="2">
        <v>0</v>
      </c>
      <c r="G5606" s="2">
        <v>92.41</v>
      </c>
      <c r="H5606" s="2">
        <v>70</v>
      </c>
      <c r="I5606" s="2">
        <v>11</v>
      </c>
      <c r="J5606" s="2">
        <v>43</v>
      </c>
      <c r="K5606" s="2">
        <v>3</v>
      </c>
      <c r="L5606" s="2">
        <v>1</v>
      </c>
      <c r="M5606" s="2">
        <v>189</v>
      </c>
      <c r="N5606" s="2">
        <v>21.2</v>
      </c>
      <c r="O5606" s="2">
        <v>5.17</v>
      </c>
      <c r="P5606" s="2">
        <v>180.39</v>
      </c>
      <c r="Q5606" s="2">
        <v>11</v>
      </c>
      <c r="R5606" s="2">
        <v>9</v>
      </c>
      <c r="S5606" s="2">
        <v>4257.8999999999996</v>
      </c>
      <c r="T5606" s="2">
        <v>4597</v>
      </c>
      <c r="U5606" s="2">
        <v>4976.3999999999996</v>
      </c>
      <c r="V5606" s="2">
        <v>4593.8</v>
      </c>
      <c r="W5606" s="2">
        <v>4553.7</v>
      </c>
      <c r="X5606" s="2">
        <v>4826</v>
      </c>
      <c r="Y5606" s="2">
        <v>4257.8999999999996</v>
      </c>
      <c r="Z5606" s="2">
        <v>4484.257065201703</v>
      </c>
      <c r="AA5606" s="2">
        <v>4956.2967049441695</v>
      </c>
      <c r="AB5606" s="2">
        <v>4299.7139616681752</v>
      </c>
      <c r="AC5606" s="2">
        <v>4401.0383115239592</v>
      </c>
      <c r="AD5606" s="2">
        <v>4980.0742866873643</v>
      </c>
      <c r="AE5606" s="2" t="s">
        <v>24</v>
      </c>
      <c r="AF5606" s="2">
        <v>4278.8069808340879</v>
      </c>
      <c r="AG5606" s="2">
        <v>1.0382912125418673</v>
      </c>
      <c r="AH5606" s="2">
        <v>0.70155315680447405</v>
      </c>
      <c r="AI5606" s="2">
        <v>1.1611146560407115</v>
      </c>
      <c r="AJ5606" s="2">
        <v>0.323126148658683</v>
      </c>
      <c r="AK5606" s="2" t="b">
        <v>1</v>
      </c>
    </row>
    <row r="5607" spans="1:37" x14ac:dyDescent="0.2">
      <c r="A5607" s="2" t="s">
        <v>10756</v>
      </c>
      <c r="B5607" s="2" t="str">
        <f t="shared" si="87"/>
        <v>Q13067</v>
      </c>
      <c r="C5607" s="2" t="s">
        <v>10757</v>
      </c>
      <c r="D5607" s="2" t="s">
        <v>25953</v>
      </c>
      <c r="E5607" s="2" t="s">
        <v>25954</v>
      </c>
      <c r="F5607" s="2">
        <v>0</v>
      </c>
      <c r="G5607" s="2">
        <v>43.759</v>
      </c>
      <c r="H5607" s="2">
        <v>36</v>
      </c>
      <c r="I5607" s="2">
        <v>2</v>
      </c>
      <c r="J5607" s="2">
        <v>54</v>
      </c>
      <c r="K5607" s="2">
        <v>1</v>
      </c>
      <c r="L5607" s="2">
        <v>1</v>
      </c>
      <c r="M5607" s="2">
        <v>118</v>
      </c>
      <c r="N5607" s="2">
        <v>12.9</v>
      </c>
      <c r="O5607" s="2">
        <v>4.25</v>
      </c>
      <c r="P5607" s="2">
        <v>164.13</v>
      </c>
      <c r="Q5607" s="2">
        <v>2</v>
      </c>
      <c r="R5607" s="2">
        <v>0</v>
      </c>
      <c r="S5607" s="2">
        <v>529.5</v>
      </c>
      <c r="T5607" s="2">
        <v>549.70000000000005</v>
      </c>
      <c r="U5607" s="2">
        <v>573.4</v>
      </c>
      <c r="V5607" s="2">
        <v>543.6</v>
      </c>
      <c r="W5607" s="2">
        <v>560.70000000000005</v>
      </c>
      <c r="X5607" s="2">
        <v>545.1</v>
      </c>
      <c r="Y5607" s="2">
        <v>529.5</v>
      </c>
      <c r="Z5607" s="2">
        <v>536.21842696136093</v>
      </c>
      <c r="AA5607" s="2">
        <v>571.08362081323583</v>
      </c>
      <c r="AB5607" s="2">
        <v>508.79979745805656</v>
      </c>
      <c r="AC5607" s="2">
        <v>541.90266843917789</v>
      </c>
      <c r="AD5607" s="2">
        <v>562.50279603673482</v>
      </c>
      <c r="AE5607" s="2" t="s">
        <v>24</v>
      </c>
      <c r="AF5607" s="2">
        <v>519.14989872902834</v>
      </c>
      <c r="AG5607" s="2">
        <v>1.0383524084661979</v>
      </c>
      <c r="AH5607" s="2">
        <v>0.80569421029320398</v>
      </c>
      <c r="AI5607" s="2">
        <v>1.0917717788496084</v>
      </c>
      <c r="AJ5607" s="2">
        <v>0.68759067933890405</v>
      </c>
      <c r="AK5607" s="2" t="b">
        <v>1</v>
      </c>
    </row>
    <row r="5608" spans="1:37" x14ac:dyDescent="0.2">
      <c r="A5608" s="2" t="s">
        <v>13640</v>
      </c>
      <c r="B5608" s="2" t="str">
        <f t="shared" si="87"/>
        <v>Q01650</v>
      </c>
      <c r="C5608" s="2" t="s">
        <v>13641</v>
      </c>
      <c r="D5608" s="2" t="s">
        <v>33484</v>
      </c>
      <c r="E5608" s="2" t="s">
        <v>33485</v>
      </c>
      <c r="F5608" s="2">
        <v>0</v>
      </c>
      <c r="G5608" s="2">
        <v>22.562999999999999</v>
      </c>
      <c r="H5608" s="2">
        <v>9</v>
      </c>
      <c r="I5608" s="2">
        <v>4</v>
      </c>
      <c r="J5608" s="2">
        <v>11</v>
      </c>
      <c r="K5608" s="2">
        <v>3</v>
      </c>
      <c r="L5608" s="2">
        <v>1</v>
      </c>
      <c r="M5608" s="2">
        <v>507</v>
      </c>
      <c r="N5608" s="2">
        <v>55</v>
      </c>
      <c r="O5608" s="2">
        <v>7.72</v>
      </c>
      <c r="P5608" s="2">
        <v>41.92</v>
      </c>
      <c r="Q5608" s="2">
        <v>4</v>
      </c>
      <c r="R5608" s="2">
        <v>0</v>
      </c>
      <c r="S5608" s="2">
        <v>950.3</v>
      </c>
      <c r="T5608" s="2">
        <v>1021.6</v>
      </c>
      <c r="U5608" s="2">
        <v>846.5</v>
      </c>
      <c r="V5608" s="2">
        <v>986.7</v>
      </c>
      <c r="W5608" s="2">
        <v>982.2</v>
      </c>
      <c r="X5608" s="2">
        <v>783.2</v>
      </c>
      <c r="Y5608" s="2">
        <v>950.3</v>
      </c>
      <c r="Z5608" s="2">
        <v>996.54492447467044</v>
      </c>
      <c r="AA5608" s="2">
        <v>843.08037150053042</v>
      </c>
      <c r="AB5608" s="2">
        <v>923.5334071962186</v>
      </c>
      <c r="AC5608" s="2">
        <v>949.27198312994551</v>
      </c>
      <c r="AD5608" s="2">
        <v>808.2043475618616</v>
      </c>
      <c r="AE5608" s="2" t="s">
        <v>24</v>
      </c>
      <c r="AF5608" s="2">
        <v>936.91670359810928</v>
      </c>
      <c r="AG5608" s="2">
        <v>1.0384151014342866</v>
      </c>
      <c r="AH5608" s="2">
        <v>0.77840058978228599</v>
      </c>
      <c r="AI5608" s="2">
        <v>0.88123347183417877</v>
      </c>
      <c r="AJ5608" s="2">
        <v>0.418863811170684</v>
      </c>
      <c r="AK5608" s="2" t="b">
        <v>0</v>
      </c>
    </row>
    <row r="5609" spans="1:37" x14ac:dyDescent="0.2">
      <c r="A5609" s="2" t="s">
        <v>4906</v>
      </c>
      <c r="B5609" s="2" t="str">
        <f t="shared" si="87"/>
        <v>Q8ND24</v>
      </c>
      <c r="C5609" s="2" t="s">
        <v>4907</v>
      </c>
      <c r="D5609" s="2" t="s">
        <v>30160</v>
      </c>
      <c r="E5609" s="2" t="s">
        <v>30161</v>
      </c>
      <c r="F5609" s="2">
        <v>0</v>
      </c>
      <c r="G5609" s="2">
        <v>124.726</v>
      </c>
      <c r="H5609" s="2">
        <v>40</v>
      </c>
      <c r="I5609" s="2">
        <v>27</v>
      </c>
      <c r="J5609" s="2">
        <v>47</v>
      </c>
      <c r="K5609" s="2">
        <v>5</v>
      </c>
      <c r="L5609" s="2">
        <v>1</v>
      </c>
      <c r="M5609" s="2">
        <v>703</v>
      </c>
      <c r="N5609" s="2">
        <v>77.599999999999994</v>
      </c>
      <c r="O5609" s="2">
        <v>6.95</v>
      </c>
      <c r="P5609" s="2">
        <v>152.16999999999999</v>
      </c>
      <c r="Q5609" s="2">
        <v>27</v>
      </c>
      <c r="R5609" s="2">
        <v>19</v>
      </c>
      <c r="S5609" s="2">
        <v>6656.1</v>
      </c>
      <c r="T5609" s="2">
        <v>7396.9</v>
      </c>
      <c r="U5609" s="2">
        <v>6454.5</v>
      </c>
      <c r="V5609" s="2">
        <v>7335.7</v>
      </c>
      <c r="W5609" s="2">
        <v>7063.3</v>
      </c>
      <c r="X5609" s="2">
        <v>6176.2</v>
      </c>
      <c r="Y5609" s="2">
        <v>6656.1</v>
      </c>
      <c r="Z5609" s="2">
        <v>7215.4885981271427</v>
      </c>
      <c r="AA5609" s="2">
        <v>6428.4255851744529</v>
      </c>
      <c r="AB5609" s="2">
        <v>6866.0829179784132</v>
      </c>
      <c r="AC5609" s="2">
        <v>6826.5045799651243</v>
      </c>
      <c r="AD5609" s="2">
        <v>6373.3806070117071</v>
      </c>
      <c r="AE5609" s="2" t="s">
        <v>24</v>
      </c>
      <c r="AF5609" s="2">
        <v>6761.0914589892072</v>
      </c>
      <c r="AG5609" s="2">
        <v>1.0384412977746913</v>
      </c>
      <c r="AH5609" s="2">
        <v>0.62030427840125502</v>
      </c>
      <c r="AI5609" s="2">
        <v>0.94672629928452756</v>
      </c>
      <c r="AJ5609" s="2">
        <v>0.77777629071278198</v>
      </c>
      <c r="AK5609" s="2" t="b">
        <v>0</v>
      </c>
    </row>
    <row r="5610" spans="1:37" x14ac:dyDescent="0.2">
      <c r="A5610" s="2" t="s">
        <v>12934</v>
      </c>
      <c r="B5610" s="2" t="str">
        <f t="shared" si="87"/>
        <v>Q16526</v>
      </c>
      <c r="C5610" s="2" t="s">
        <v>12935</v>
      </c>
      <c r="D5610" s="2" t="s">
        <v>29156</v>
      </c>
      <c r="E5610" s="2" t="s">
        <v>29157</v>
      </c>
      <c r="F5610" s="2">
        <v>0</v>
      </c>
      <c r="G5610" s="2">
        <v>27.260999999999999</v>
      </c>
      <c r="H5610" s="2">
        <v>15</v>
      </c>
      <c r="I5610" s="2">
        <v>8</v>
      </c>
      <c r="J5610" s="2">
        <v>12</v>
      </c>
      <c r="K5610" s="2">
        <v>4</v>
      </c>
      <c r="L5610" s="2">
        <v>1</v>
      </c>
      <c r="M5610" s="2">
        <v>586</v>
      </c>
      <c r="N5610" s="2">
        <v>66.400000000000006</v>
      </c>
      <c r="O5610" s="2">
        <v>8</v>
      </c>
      <c r="P5610" s="2">
        <v>36.93</v>
      </c>
      <c r="Q5610" s="2">
        <v>8</v>
      </c>
      <c r="R5610" s="2">
        <v>0</v>
      </c>
      <c r="S5610" s="2">
        <v>295.89999999999998</v>
      </c>
      <c r="T5610" s="2">
        <v>307.39999999999998</v>
      </c>
      <c r="U5610" s="2">
        <v>312.5</v>
      </c>
      <c r="V5610" s="2">
        <v>320.7</v>
      </c>
      <c r="W5610" s="2">
        <v>330.2</v>
      </c>
      <c r="X5610" s="2">
        <v>300.7</v>
      </c>
      <c r="Y5610" s="2">
        <v>295.89999999999998</v>
      </c>
      <c r="Z5610" s="2">
        <v>299.86091404024438</v>
      </c>
      <c r="AA5610" s="2">
        <v>311.2375854623931</v>
      </c>
      <c r="AB5610" s="2">
        <v>300.16941693303664</v>
      </c>
      <c r="AC5610" s="2">
        <v>319.1301250554958</v>
      </c>
      <c r="AD5610" s="2">
        <v>310.30011148091387</v>
      </c>
      <c r="AE5610" s="2" t="s">
        <v>24</v>
      </c>
      <c r="AF5610" s="2">
        <v>298.03470846651828</v>
      </c>
      <c r="AG5610" s="2">
        <v>1.0384546187265278</v>
      </c>
      <c r="AH5610" s="2">
        <v>0.78567158281152405</v>
      </c>
      <c r="AI5610" s="2">
        <v>1.0427270369637696</v>
      </c>
      <c r="AJ5610" s="2">
        <v>0.98236003335560695</v>
      </c>
      <c r="AK5610" s="2" t="b">
        <v>1</v>
      </c>
    </row>
    <row r="5611" spans="1:37" x14ac:dyDescent="0.2">
      <c r="A5611" s="2" t="s">
        <v>4616</v>
      </c>
      <c r="B5611" s="2" t="str">
        <f t="shared" si="87"/>
        <v>P07948</v>
      </c>
      <c r="C5611" s="2" t="s">
        <v>4617</v>
      </c>
      <c r="D5611" s="2" t="s">
        <v>20793</v>
      </c>
      <c r="E5611" s="2" t="s">
        <v>20794</v>
      </c>
      <c r="F5611" s="2">
        <v>0</v>
      </c>
      <c r="G5611" s="2">
        <v>132.34700000000001</v>
      </c>
      <c r="H5611" s="2">
        <v>53</v>
      </c>
      <c r="I5611" s="2">
        <v>22</v>
      </c>
      <c r="J5611" s="2">
        <v>75</v>
      </c>
      <c r="K5611" s="2">
        <v>1</v>
      </c>
      <c r="L5611" s="2">
        <v>1</v>
      </c>
      <c r="M5611" s="2">
        <v>491</v>
      </c>
      <c r="N5611" s="2">
        <v>56</v>
      </c>
      <c r="O5611" s="2">
        <v>6.49</v>
      </c>
      <c r="P5611" s="2">
        <v>226.47</v>
      </c>
      <c r="Q5611" s="2">
        <v>22</v>
      </c>
      <c r="R5611" s="2">
        <v>0</v>
      </c>
      <c r="S5611" s="2">
        <v>138.30000000000001</v>
      </c>
      <c r="T5611" s="2">
        <v>144.6</v>
      </c>
      <c r="U5611" s="2">
        <v>126.4</v>
      </c>
      <c r="V5611" s="2">
        <v>143.6</v>
      </c>
      <c r="W5611" s="2">
        <v>147.1</v>
      </c>
      <c r="X5611" s="2">
        <v>138</v>
      </c>
      <c r="Y5611" s="2">
        <v>138.30000000000001</v>
      </c>
      <c r="Z5611" s="2">
        <v>141.05363750884624</v>
      </c>
      <c r="AA5611" s="2">
        <v>125.88937856782876</v>
      </c>
      <c r="AB5611" s="2">
        <v>134.40701051320258</v>
      </c>
      <c r="AC5611" s="2">
        <v>142.16850816372937</v>
      </c>
      <c r="AD5611" s="2">
        <v>142.40577114854045</v>
      </c>
      <c r="AE5611" s="2" t="s">
        <v>24</v>
      </c>
      <c r="AF5611" s="2">
        <v>136.3535052566013</v>
      </c>
      <c r="AG5611" s="2">
        <v>1.038558360269451</v>
      </c>
      <c r="AH5611" s="2">
        <v>0.91321334939658305</v>
      </c>
      <c r="AI5611" s="2">
        <v>0.98382197513539982</v>
      </c>
      <c r="AJ5611" s="2">
        <v>0.75509382828873595</v>
      </c>
      <c r="AK5611" s="2" t="b">
        <v>0</v>
      </c>
    </row>
    <row r="5612" spans="1:37" x14ac:dyDescent="0.2">
      <c r="A5612" s="2" t="s">
        <v>13620</v>
      </c>
      <c r="B5612" s="2" t="str">
        <f t="shared" si="87"/>
        <v>O60512</v>
      </c>
      <c r="C5612" s="2" t="s">
        <v>13621</v>
      </c>
      <c r="D5612" s="2" t="s">
        <v>33276</v>
      </c>
      <c r="E5612" s="2" t="s">
        <v>33277</v>
      </c>
      <c r="F5612" s="2">
        <v>0</v>
      </c>
      <c r="G5612" s="2">
        <v>22.689</v>
      </c>
      <c r="H5612" s="2">
        <v>20</v>
      </c>
      <c r="I5612" s="2">
        <v>5</v>
      </c>
      <c r="J5612" s="2">
        <v>7</v>
      </c>
      <c r="K5612" s="2">
        <v>5</v>
      </c>
      <c r="L5612" s="2">
        <v>1</v>
      </c>
      <c r="M5612" s="2">
        <v>393</v>
      </c>
      <c r="N5612" s="2">
        <v>43.9</v>
      </c>
      <c r="O5612" s="2">
        <v>9.25</v>
      </c>
      <c r="P5612" s="2">
        <v>28.38</v>
      </c>
      <c r="Q5612" s="2">
        <v>5</v>
      </c>
      <c r="R5612" s="2">
        <v>0</v>
      </c>
      <c r="S5612" s="2">
        <v>281.60000000000002</v>
      </c>
      <c r="T5612" s="2">
        <v>287.39999999999998</v>
      </c>
      <c r="U5612" s="2">
        <v>300.39999999999998</v>
      </c>
      <c r="V5612" s="2">
        <v>288.7</v>
      </c>
      <c r="W5612" s="2">
        <v>302.89999999999998</v>
      </c>
      <c r="X5612" s="2">
        <v>306.7</v>
      </c>
      <c r="Y5612" s="2">
        <v>281.60000000000002</v>
      </c>
      <c r="Z5612" s="2">
        <v>280.35142060886869</v>
      </c>
      <c r="AA5612" s="2">
        <v>299.18646615328925</v>
      </c>
      <c r="AB5612" s="2">
        <v>270.21799397744837</v>
      </c>
      <c r="AC5612" s="2">
        <v>292.74535093673433</v>
      </c>
      <c r="AD5612" s="2">
        <v>316.49166674824176</v>
      </c>
      <c r="AE5612" s="2" t="s">
        <v>24</v>
      </c>
      <c r="AF5612" s="2">
        <v>275.9089969887242</v>
      </c>
      <c r="AG5612" s="2">
        <v>1.0385612245348859</v>
      </c>
      <c r="AH5612" s="2">
        <v>0.78510955622827305</v>
      </c>
      <c r="AI5612" s="2">
        <v>1.1157268150387505</v>
      </c>
      <c r="AJ5612" s="2">
        <v>0.69221367907101605</v>
      </c>
      <c r="AK5612" s="2" t="b">
        <v>1</v>
      </c>
    </row>
    <row r="5613" spans="1:37" x14ac:dyDescent="0.2">
      <c r="A5613" s="2" t="s">
        <v>4850</v>
      </c>
      <c r="B5613" s="2" t="str">
        <f t="shared" si="87"/>
        <v>Q8NC60</v>
      </c>
      <c r="C5613" s="2" t="s">
        <v>4851</v>
      </c>
      <c r="D5613" s="2" t="s">
        <v>26591</v>
      </c>
      <c r="E5613" s="2" t="s">
        <v>26592</v>
      </c>
      <c r="F5613" s="2">
        <v>0</v>
      </c>
      <c r="G5613" s="2">
        <v>125.995</v>
      </c>
      <c r="H5613" s="2">
        <v>39</v>
      </c>
      <c r="I5613" s="2">
        <v>17</v>
      </c>
      <c r="J5613" s="2">
        <v>51</v>
      </c>
      <c r="K5613" s="2">
        <v>17</v>
      </c>
      <c r="L5613" s="2">
        <v>1</v>
      </c>
      <c r="M5613" s="2">
        <v>698</v>
      </c>
      <c r="N5613" s="2">
        <v>78.400000000000006</v>
      </c>
      <c r="O5613" s="2">
        <v>8.66</v>
      </c>
      <c r="P5613" s="2">
        <v>169.46</v>
      </c>
      <c r="Q5613" s="2">
        <v>17</v>
      </c>
      <c r="R5613" s="2">
        <v>0</v>
      </c>
      <c r="S5613" s="2">
        <v>3569.5</v>
      </c>
      <c r="T5613" s="2">
        <v>3748.6</v>
      </c>
      <c r="U5613" s="2">
        <v>3536.1</v>
      </c>
      <c r="V5613" s="2">
        <v>3707.1</v>
      </c>
      <c r="W5613" s="2">
        <v>3780.9</v>
      </c>
      <c r="X5613" s="2">
        <v>3364</v>
      </c>
      <c r="Y5613" s="2">
        <v>3569.5</v>
      </c>
      <c r="Z5613" s="2">
        <v>3656.6643538427456</v>
      </c>
      <c r="AA5613" s="2">
        <v>3521.8151230514181</v>
      </c>
      <c r="AB5613" s="2">
        <v>3469.7787512081704</v>
      </c>
      <c r="AC5613" s="2">
        <v>3654.1462441620965</v>
      </c>
      <c r="AD5613" s="2">
        <v>3471.3986532151462</v>
      </c>
      <c r="AE5613" s="2" t="s">
        <v>24</v>
      </c>
      <c r="AF5613" s="2">
        <v>3519.6393756040852</v>
      </c>
      <c r="AG5613" s="2">
        <v>1.0385738164936384</v>
      </c>
      <c r="AH5613" s="2">
        <v>0.76716224769875996</v>
      </c>
      <c r="AI5613" s="2">
        <v>0.99345600926320754</v>
      </c>
      <c r="AJ5613" s="2">
        <v>0.91902870098785605</v>
      </c>
      <c r="AK5613" s="2" t="b">
        <v>0</v>
      </c>
    </row>
    <row r="5614" spans="1:37" x14ac:dyDescent="0.2">
      <c r="A5614" s="2" t="s">
        <v>6720</v>
      </c>
      <c r="B5614" s="2" t="str">
        <f t="shared" si="87"/>
        <v>Q7Z7A1</v>
      </c>
      <c r="C5614" s="2" t="s">
        <v>6721</v>
      </c>
      <c r="D5614" s="2" t="s">
        <v>22794</v>
      </c>
      <c r="E5614" s="2" t="s">
        <v>22795</v>
      </c>
      <c r="F5614" s="2">
        <v>0</v>
      </c>
      <c r="G5614" s="2">
        <v>90.728999999999999</v>
      </c>
      <c r="H5614" s="2">
        <v>11</v>
      </c>
      <c r="I5614" s="2">
        <v>19</v>
      </c>
      <c r="J5614" s="2">
        <v>29</v>
      </c>
      <c r="K5614" s="2">
        <v>18</v>
      </c>
      <c r="L5614" s="2">
        <v>1</v>
      </c>
      <c r="M5614" s="2">
        <v>2325</v>
      </c>
      <c r="N5614" s="2">
        <v>268.7</v>
      </c>
      <c r="O5614" s="2">
        <v>5.55</v>
      </c>
      <c r="P5614" s="2">
        <v>76.83</v>
      </c>
      <c r="Q5614" s="2">
        <v>19</v>
      </c>
      <c r="R5614" s="2">
        <v>0</v>
      </c>
      <c r="S5614" s="2">
        <v>1444.8</v>
      </c>
      <c r="T5614" s="2">
        <v>1535.2</v>
      </c>
      <c r="U5614" s="2">
        <v>1329.5</v>
      </c>
      <c r="V5614" s="2">
        <v>1520.5</v>
      </c>
      <c r="W5614" s="2">
        <v>1532.6</v>
      </c>
      <c r="X5614" s="2">
        <v>1303.4000000000001</v>
      </c>
      <c r="Y5614" s="2">
        <v>1444.8</v>
      </c>
      <c r="Z5614" s="2">
        <v>1497.5487157923983</v>
      </c>
      <c r="AA5614" s="2">
        <v>1324.1291835912052</v>
      </c>
      <c r="AB5614" s="2">
        <v>1423.1605813741262</v>
      </c>
      <c r="AC5614" s="2">
        <v>1481.219956571935</v>
      </c>
      <c r="AD5614" s="2">
        <v>1345.012189239186</v>
      </c>
      <c r="AE5614" s="2" t="s">
        <v>24</v>
      </c>
      <c r="AF5614" s="2">
        <v>1433.9802906870632</v>
      </c>
      <c r="AG5614" s="2">
        <v>1.0386365460215341</v>
      </c>
      <c r="AH5614" s="2">
        <v>0.77075599913752202</v>
      </c>
      <c r="AI5614" s="2">
        <v>0.93067575271607306</v>
      </c>
      <c r="AJ5614" s="2">
        <v>0.59422222620750698</v>
      </c>
      <c r="AK5614" s="2" t="b">
        <v>0</v>
      </c>
    </row>
    <row r="5615" spans="1:37" x14ac:dyDescent="0.2">
      <c r="A5615" s="2" t="s">
        <v>3328</v>
      </c>
      <c r="B5615" s="2" t="str">
        <f t="shared" si="87"/>
        <v>Q09472</v>
      </c>
      <c r="C5615" s="2" t="s">
        <v>3329</v>
      </c>
      <c r="D5615" s="2" t="s">
        <v>29484</v>
      </c>
      <c r="E5615" s="2" t="s">
        <v>29485</v>
      </c>
      <c r="F5615" s="2">
        <v>0</v>
      </c>
      <c r="G5615" s="2">
        <v>171.839</v>
      </c>
      <c r="H5615" s="2">
        <v>19</v>
      </c>
      <c r="I5615" s="2">
        <v>35</v>
      </c>
      <c r="J5615" s="2">
        <v>78</v>
      </c>
      <c r="K5615" s="2">
        <v>22</v>
      </c>
      <c r="L5615" s="2">
        <v>1</v>
      </c>
      <c r="M5615" s="2">
        <v>2414</v>
      </c>
      <c r="N5615" s="2">
        <v>264</v>
      </c>
      <c r="O5615" s="2">
        <v>8.5</v>
      </c>
      <c r="P5615" s="2">
        <v>226.08</v>
      </c>
      <c r="Q5615" s="2">
        <v>35</v>
      </c>
      <c r="R5615" s="2">
        <v>0</v>
      </c>
      <c r="S5615" s="2">
        <v>3382.3</v>
      </c>
      <c r="T5615" s="2">
        <v>3490.1</v>
      </c>
      <c r="U5615" s="2">
        <v>3447.3</v>
      </c>
      <c r="V5615" s="2">
        <v>3491.7</v>
      </c>
      <c r="W5615" s="2">
        <v>3624.5</v>
      </c>
      <c r="X5615" s="2">
        <v>3321.8</v>
      </c>
      <c r="Y5615" s="2">
        <v>3382.3</v>
      </c>
      <c r="Z5615" s="2">
        <v>3404.5041512422149</v>
      </c>
      <c r="AA5615" s="2">
        <v>3433.3738507664252</v>
      </c>
      <c r="AB5615" s="2">
        <v>3268.1682354383661</v>
      </c>
      <c r="AC5615" s="2">
        <v>3502.9895162436237</v>
      </c>
      <c r="AD5615" s="2">
        <v>3427.8513811682737</v>
      </c>
      <c r="AE5615" s="2" t="s">
        <v>24</v>
      </c>
      <c r="AF5615" s="2">
        <v>3325.2341177191829</v>
      </c>
      <c r="AG5615" s="2">
        <v>1.0386477196715054</v>
      </c>
      <c r="AH5615" s="2">
        <v>0.75473587265426001</v>
      </c>
      <c r="AI5615" s="2">
        <v>1.031690550053795</v>
      </c>
      <c r="AJ5615" s="2">
        <v>0.89445106658331097</v>
      </c>
      <c r="AK5615" s="2" t="b">
        <v>1</v>
      </c>
    </row>
    <row r="5616" spans="1:37" x14ac:dyDescent="0.2">
      <c r="A5616" s="2" t="s">
        <v>14138</v>
      </c>
      <c r="B5616" s="2" t="str">
        <f t="shared" si="87"/>
        <v>Q9BSJ6</v>
      </c>
      <c r="C5616" s="2" t="s">
        <v>14139</v>
      </c>
      <c r="D5616" s="2" t="s">
        <v>18208</v>
      </c>
      <c r="E5616" s="2" t="s">
        <v>18209</v>
      </c>
      <c r="F5616" s="2">
        <v>0</v>
      </c>
      <c r="G5616" s="2">
        <v>19.872</v>
      </c>
      <c r="H5616" s="2">
        <v>25</v>
      </c>
      <c r="I5616" s="2">
        <v>5</v>
      </c>
      <c r="J5616" s="2">
        <v>5</v>
      </c>
      <c r="K5616" s="2">
        <v>5</v>
      </c>
      <c r="L5616" s="2">
        <v>1</v>
      </c>
      <c r="M5616" s="2">
        <v>248</v>
      </c>
      <c r="N5616" s="2">
        <v>27.5</v>
      </c>
      <c r="O5616" s="2">
        <v>10.210000000000001</v>
      </c>
      <c r="P5616" s="2">
        <v>20.61</v>
      </c>
      <c r="Q5616" s="2">
        <v>5</v>
      </c>
      <c r="R5616" s="2">
        <v>0</v>
      </c>
      <c r="S5616" s="2">
        <v>911</v>
      </c>
      <c r="T5616" s="2">
        <v>1002.2</v>
      </c>
      <c r="U5616" s="2">
        <v>735.1</v>
      </c>
      <c r="V5616" s="2">
        <v>1032</v>
      </c>
      <c r="W5616" s="2">
        <v>1005.7</v>
      </c>
      <c r="X5616" s="2">
        <v>735.7</v>
      </c>
      <c r="Y5616" s="2">
        <v>911</v>
      </c>
      <c r="Z5616" s="2">
        <v>977.62071584623595</v>
      </c>
      <c r="AA5616" s="2">
        <v>732.13039703489665</v>
      </c>
      <c r="AB5616" s="2">
        <v>965.93339031772325</v>
      </c>
      <c r="AC5616" s="2">
        <v>971.98415132741422</v>
      </c>
      <c r="AD5616" s="2">
        <v>759.18786836218283</v>
      </c>
      <c r="AE5616" s="2" t="s">
        <v>24</v>
      </c>
      <c r="AF5616" s="2">
        <v>938.46669515886163</v>
      </c>
      <c r="AG5616" s="2">
        <v>1.0387181970499366</v>
      </c>
      <c r="AH5616" s="2">
        <v>0.77646620259935595</v>
      </c>
      <c r="AI5616" s="2">
        <v>0.79455044760252902</v>
      </c>
      <c r="AJ5616" s="2">
        <v>0.18941116153648399</v>
      </c>
      <c r="AK5616" s="2" t="b">
        <v>0</v>
      </c>
    </row>
    <row r="5617" spans="1:37" x14ac:dyDescent="0.2">
      <c r="A5617" s="2" t="s">
        <v>9102</v>
      </c>
      <c r="B5617" s="2" t="str">
        <f t="shared" si="87"/>
        <v>Q5T8I3</v>
      </c>
      <c r="C5617" s="2" t="s">
        <v>9103</v>
      </c>
      <c r="D5617" s="2" t="s">
        <v>18116</v>
      </c>
      <c r="E5617" s="2" t="s">
        <v>18117</v>
      </c>
      <c r="F5617" s="2">
        <v>0</v>
      </c>
      <c r="G5617" s="2">
        <v>59.493000000000002</v>
      </c>
      <c r="H5617" s="2">
        <v>43</v>
      </c>
      <c r="I5617" s="2">
        <v>10</v>
      </c>
      <c r="J5617" s="2">
        <v>16</v>
      </c>
      <c r="K5617" s="2">
        <v>9</v>
      </c>
      <c r="L5617" s="2">
        <v>1</v>
      </c>
      <c r="M5617" s="2">
        <v>360</v>
      </c>
      <c r="N5617" s="2">
        <v>39.299999999999997</v>
      </c>
      <c r="O5617" s="2">
        <v>7.02</v>
      </c>
      <c r="P5617" s="2">
        <v>60.89</v>
      </c>
      <c r="Q5617" s="2">
        <v>10</v>
      </c>
      <c r="R5617" s="2">
        <v>0</v>
      </c>
      <c r="S5617" s="2">
        <v>2564.1999999999998</v>
      </c>
      <c r="T5617" s="2">
        <v>2514.3000000000002</v>
      </c>
      <c r="U5617" s="2">
        <v>2197.5</v>
      </c>
      <c r="V5617" s="2">
        <v>2500.5</v>
      </c>
      <c r="W5617" s="2">
        <v>2733.6</v>
      </c>
      <c r="X5617" s="2">
        <v>2144.4</v>
      </c>
      <c r="Y5617" s="2">
        <v>2564.1999999999998</v>
      </c>
      <c r="Z5617" s="2">
        <v>2452.6359667253951</v>
      </c>
      <c r="AA5617" s="2">
        <v>2188.6227009715485</v>
      </c>
      <c r="AB5617" s="2">
        <v>2340.4229093890185</v>
      </c>
      <c r="AC5617" s="2">
        <v>2641.9567227489506</v>
      </c>
      <c r="AD5617" s="2">
        <v>2212.8618525429724</v>
      </c>
      <c r="AE5617" s="2" t="s">
        <v>24</v>
      </c>
      <c r="AF5617" s="2">
        <v>2452.3114546945089</v>
      </c>
      <c r="AG5617" s="2">
        <v>1.0387328003793452</v>
      </c>
      <c r="AH5617" s="2">
        <v>0.73188351130894802</v>
      </c>
      <c r="AI5617" s="2">
        <v>0.89741548633406076</v>
      </c>
      <c r="AJ5617" s="2">
        <v>0.51878282843218704</v>
      </c>
      <c r="AK5617" s="2" t="b">
        <v>0</v>
      </c>
    </row>
    <row r="5618" spans="1:37" x14ac:dyDescent="0.2">
      <c r="A5618" s="2" t="s">
        <v>5384</v>
      </c>
      <c r="B5618" s="2" t="str">
        <f t="shared" si="87"/>
        <v>O15047</v>
      </c>
      <c r="C5618" s="2" t="s">
        <v>5385</v>
      </c>
      <c r="D5618" s="2" t="s">
        <v>31945</v>
      </c>
      <c r="E5618" s="2" t="s">
        <v>31946</v>
      </c>
      <c r="F5618" s="2">
        <v>0</v>
      </c>
      <c r="G5618" s="2">
        <v>114.167</v>
      </c>
      <c r="H5618" s="2">
        <v>18</v>
      </c>
      <c r="I5618" s="2">
        <v>22</v>
      </c>
      <c r="J5618" s="2">
        <v>49</v>
      </c>
      <c r="K5618" s="2">
        <v>22</v>
      </c>
      <c r="L5618" s="2">
        <v>1</v>
      </c>
      <c r="M5618" s="2">
        <v>1707</v>
      </c>
      <c r="N5618" s="2">
        <v>185.9</v>
      </c>
      <c r="O5618" s="2">
        <v>5.14</v>
      </c>
      <c r="P5618" s="2">
        <v>174.85</v>
      </c>
      <c r="Q5618" s="2">
        <v>22</v>
      </c>
      <c r="R5618" s="2">
        <v>0</v>
      </c>
      <c r="S5618" s="2">
        <v>2958.8</v>
      </c>
      <c r="T5618" s="2">
        <v>3150.7</v>
      </c>
      <c r="U5618" s="2">
        <v>3120.2</v>
      </c>
      <c r="V5618" s="2">
        <v>3094.8</v>
      </c>
      <c r="W5618" s="2">
        <v>3113.3</v>
      </c>
      <c r="X5618" s="2">
        <v>2976.2</v>
      </c>
      <c r="Y5618" s="2">
        <v>2958.8</v>
      </c>
      <c r="Z5618" s="2">
        <v>3073.42804771177</v>
      </c>
      <c r="AA5618" s="2">
        <v>3107.5952453112286</v>
      </c>
      <c r="AB5618" s="2">
        <v>2896.6769925923354</v>
      </c>
      <c r="AC5618" s="2">
        <v>3008.9273723054976</v>
      </c>
      <c r="AD5618" s="2">
        <v>3071.217797770189</v>
      </c>
      <c r="AE5618" s="2" t="s">
        <v>24</v>
      </c>
      <c r="AF5618" s="2">
        <v>2927.7384962961678</v>
      </c>
      <c r="AG5618" s="2">
        <v>1.0387463613488623</v>
      </c>
      <c r="AH5618" s="2">
        <v>0.75399946595155698</v>
      </c>
      <c r="AI5618" s="2">
        <v>1.0552194212184813</v>
      </c>
      <c r="AJ5618" s="2">
        <v>0.78589830958180795</v>
      </c>
      <c r="AK5618" s="2" t="b">
        <v>1</v>
      </c>
    </row>
    <row r="5619" spans="1:37" x14ac:dyDescent="0.2">
      <c r="A5619" s="2" t="s">
        <v>17382</v>
      </c>
      <c r="B5619" s="2" t="str">
        <f t="shared" si="87"/>
        <v>Q8IWA5</v>
      </c>
      <c r="C5619" s="2" t="s">
        <v>17383</v>
      </c>
      <c r="D5619" s="2" t="s">
        <v>20935</v>
      </c>
      <c r="E5619" s="2" t="s">
        <v>20936</v>
      </c>
      <c r="F5619" s="2">
        <v>7.0000000000000001E-3</v>
      </c>
      <c r="G5619" s="2">
        <v>4.8559999999999999</v>
      </c>
      <c r="H5619" s="2">
        <v>2</v>
      </c>
      <c r="I5619" s="2">
        <v>1</v>
      </c>
      <c r="J5619" s="2">
        <v>1</v>
      </c>
      <c r="K5619" s="2">
        <v>1</v>
      </c>
      <c r="L5619" s="2">
        <v>1</v>
      </c>
      <c r="M5619" s="2">
        <v>711</v>
      </c>
      <c r="N5619" s="2">
        <v>80.7</v>
      </c>
      <c r="O5619" s="2">
        <v>8.2100000000000009</v>
      </c>
      <c r="P5619" s="2">
        <v>4.28</v>
      </c>
      <c r="Q5619" s="2">
        <v>1</v>
      </c>
      <c r="R5619" s="2">
        <v>0</v>
      </c>
      <c r="S5619" s="2">
        <v>421.1</v>
      </c>
      <c r="T5619" s="2">
        <v>423.1</v>
      </c>
      <c r="U5619" s="2">
        <v>379.6</v>
      </c>
      <c r="V5619" s="2">
        <v>410.1</v>
      </c>
      <c r="W5619" s="2">
        <v>438.1</v>
      </c>
      <c r="X5619" s="2">
        <v>357.5</v>
      </c>
      <c r="Y5619" s="2">
        <v>421.1</v>
      </c>
      <c r="Z5619" s="2">
        <v>412.72333354075278</v>
      </c>
      <c r="AA5619" s="2">
        <v>378.0665198128782</v>
      </c>
      <c r="AB5619" s="2">
        <v>383.84620481521159</v>
      </c>
      <c r="AC5619" s="2">
        <v>423.41280371536266</v>
      </c>
      <c r="AD5619" s="2">
        <v>368.91350134495087</v>
      </c>
      <c r="AE5619" s="2" t="s">
        <v>24</v>
      </c>
      <c r="AF5619" s="2">
        <v>402.47310240760578</v>
      </c>
      <c r="AG5619" s="2">
        <v>1.038747847066456</v>
      </c>
      <c r="AH5619" s="2">
        <v>0.78722990019754902</v>
      </c>
      <c r="AI5619" s="2">
        <v>0.92798750610832481</v>
      </c>
      <c r="AJ5619" s="2">
        <v>0.58998518588943905</v>
      </c>
      <c r="AK5619" s="2" t="b">
        <v>0</v>
      </c>
    </row>
    <row r="5620" spans="1:37" x14ac:dyDescent="0.2">
      <c r="A5620" s="2" t="s">
        <v>628</v>
      </c>
      <c r="B5620" s="2" t="str">
        <f t="shared" si="87"/>
        <v>P15170</v>
      </c>
      <c r="C5620" s="2" t="s">
        <v>629</v>
      </c>
      <c r="D5620" s="2" t="s">
        <v>21648</v>
      </c>
      <c r="E5620" s="2" t="s">
        <v>21649</v>
      </c>
      <c r="F5620" s="2">
        <v>0</v>
      </c>
      <c r="G5620" s="2">
        <v>405.42200000000003</v>
      </c>
      <c r="H5620" s="2">
        <v>55</v>
      </c>
      <c r="I5620" s="2">
        <v>42</v>
      </c>
      <c r="J5620" s="2">
        <v>306</v>
      </c>
      <c r="K5620" s="2">
        <v>20</v>
      </c>
      <c r="L5620" s="2">
        <v>1</v>
      </c>
      <c r="M5620" s="2">
        <v>637</v>
      </c>
      <c r="N5620" s="2">
        <v>68.7</v>
      </c>
      <c r="O5620" s="2">
        <v>5.33</v>
      </c>
      <c r="P5620" s="2">
        <v>969.53</v>
      </c>
      <c r="Q5620" s="2">
        <v>42</v>
      </c>
      <c r="R5620" s="2">
        <v>31</v>
      </c>
      <c r="S5620" s="2">
        <v>36943</v>
      </c>
      <c r="T5620" s="2">
        <v>39324.400000000001</v>
      </c>
      <c r="U5620" s="2">
        <v>38162.199999999997</v>
      </c>
      <c r="V5620" s="2">
        <v>39717.5</v>
      </c>
      <c r="W5620" s="2">
        <v>39971.4</v>
      </c>
      <c r="X5620" s="2">
        <v>36326.699999999997</v>
      </c>
      <c r="Y5620" s="2">
        <v>36943</v>
      </c>
      <c r="Z5620" s="2">
        <v>38359.956174639512</v>
      </c>
      <c r="AA5620" s="2">
        <v>38008.035148585397</v>
      </c>
      <c r="AB5620" s="2">
        <v>37174.863788705596</v>
      </c>
      <c r="AC5620" s="2">
        <v>38631.368505885061</v>
      </c>
      <c r="AD5620" s="2">
        <v>37486.461788273074</v>
      </c>
      <c r="AE5620" s="2" t="s">
        <v>24</v>
      </c>
      <c r="AF5620" s="2">
        <v>37058.931894352798</v>
      </c>
      <c r="AG5620" s="2">
        <v>1.0387688034292328</v>
      </c>
      <c r="AH5620" s="2">
        <v>0.63846630201812005</v>
      </c>
      <c r="AI5620" s="2">
        <v>1.0185735675285701</v>
      </c>
      <c r="AJ5620" s="2">
        <v>0.77136334344324897</v>
      </c>
      <c r="AK5620" s="2" t="b">
        <v>1</v>
      </c>
    </row>
    <row r="5621" spans="1:37" x14ac:dyDescent="0.2">
      <c r="A5621" s="2" t="s">
        <v>8828</v>
      </c>
      <c r="B5621" s="2" t="str">
        <f t="shared" si="87"/>
        <v>P14649</v>
      </c>
      <c r="C5621" s="2" t="s">
        <v>8829</v>
      </c>
      <c r="D5621" s="2" t="s">
        <v>31739</v>
      </c>
      <c r="E5621" s="2" t="s">
        <v>31740</v>
      </c>
      <c r="F5621" s="2">
        <v>0</v>
      </c>
      <c r="G5621" s="2">
        <v>62.466999999999999</v>
      </c>
      <c r="H5621" s="2">
        <v>44</v>
      </c>
      <c r="I5621" s="2">
        <v>9</v>
      </c>
      <c r="J5621" s="2">
        <v>47</v>
      </c>
      <c r="K5621" s="2">
        <v>7</v>
      </c>
      <c r="L5621" s="2">
        <v>1</v>
      </c>
      <c r="M5621" s="2">
        <v>208</v>
      </c>
      <c r="N5621" s="2">
        <v>22.8</v>
      </c>
      <c r="O5621" s="2">
        <v>5.73</v>
      </c>
      <c r="P5621" s="2">
        <v>149.44999999999999</v>
      </c>
      <c r="Q5621" s="2">
        <v>9</v>
      </c>
      <c r="R5621" s="2">
        <v>3</v>
      </c>
      <c r="S5621" s="2">
        <v>4258.2</v>
      </c>
      <c r="T5621" s="2">
        <v>4493.7</v>
      </c>
      <c r="U5621" s="2">
        <v>4954.3</v>
      </c>
      <c r="V5621" s="2">
        <v>4455.7</v>
      </c>
      <c r="W5621" s="2">
        <v>4523.6000000000004</v>
      </c>
      <c r="X5621" s="2">
        <v>4726.3999999999996</v>
      </c>
      <c r="Y5621" s="2">
        <v>4258.2</v>
      </c>
      <c r="Z5621" s="2">
        <v>4383.4905316286467</v>
      </c>
      <c r="AA5621" s="2">
        <v>4934.2859829002691</v>
      </c>
      <c r="AB5621" s="2">
        <v>4170.4548519754653</v>
      </c>
      <c r="AC5621" s="2">
        <v>4371.9474067263509</v>
      </c>
      <c r="AD5621" s="2">
        <v>4877.2944692497222</v>
      </c>
      <c r="AE5621" s="2" t="s">
        <v>24</v>
      </c>
      <c r="AF5621" s="2">
        <v>4214.3274259877326</v>
      </c>
      <c r="AG5621" s="2">
        <v>1.0387704909168207</v>
      </c>
      <c r="AH5621" s="2">
        <v>0.76565988541766195</v>
      </c>
      <c r="AI5621" s="2">
        <v>1.1640742947079394</v>
      </c>
      <c r="AJ5621" s="2">
        <v>0.389189572243892</v>
      </c>
      <c r="AK5621" s="2" t="b">
        <v>1</v>
      </c>
    </row>
    <row r="5622" spans="1:37" x14ac:dyDescent="0.2">
      <c r="A5622" s="2" t="s">
        <v>15616</v>
      </c>
      <c r="B5622" s="2" t="str">
        <f t="shared" si="87"/>
        <v>Q9NYG2</v>
      </c>
      <c r="C5622" s="2" t="s">
        <v>15617</v>
      </c>
      <c r="D5622" s="2" t="s">
        <v>23484</v>
      </c>
      <c r="E5622" s="2" t="s">
        <v>23485</v>
      </c>
      <c r="F5622" s="2">
        <v>1E-3</v>
      </c>
      <c r="G5622" s="2">
        <v>12.013</v>
      </c>
      <c r="H5622" s="2">
        <v>6</v>
      </c>
      <c r="I5622" s="2">
        <v>2</v>
      </c>
      <c r="J5622" s="2">
        <v>4</v>
      </c>
      <c r="K5622" s="2">
        <v>2</v>
      </c>
      <c r="L5622" s="2">
        <v>1</v>
      </c>
      <c r="M5622" s="2">
        <v>327</v>
      </c>
      <c r="N5622" s="2">
        <v>37.299999999999997</v>
      </c>
      <c r="O5622" s="2">
        <v>7.72</v>
      </c>
      <c r="P5622" s="2">
        <v>14.58</v>
      </c>
      <c r="Q5622" s="2">
        <v>2</v>
      </c>
      <c r="R5622" s="2">
        <v>0</v>
      </c>
      <c r="S5622" s="2">
        <v>483</v>
      </c>
      <c r="T5622" s="2">
        <v>558</v>
      </c>
      <c r="U5622" s="2">
        <v>555.20000000000005</v>
      </c>
      <c r="V5622" s="2">
        <v>574.1</v>
      </c>
      <c r="W5622" s="2">
        <v>533.5</v>
      </c>
      <c r="X5622" s="2">
        <v>581.5</v>
      </c>
      <c r="Y5622" s="2">
        <v>483</v>
      </c>
      <c r="Z5622" s="2">
        <v>544.31486673538177</v>
      </c>
      <c r="AA5622" s="2">
        <v>552.95714383590609</v>
      </c>
      <c r="AB5622" s="2">
        <v>537.34724746260167</v>
      </c>
      <c r="AC5622" s="2">
        <v>515.61454184466095</v>
      </c>
      <c r="AD5622" s="2">
        <v>600.06489799185704</v>
      </c>
      <c r="AE5622" s="2" t="s">
        <v>24</v>
      </c>
      <c r="AF5622" s="2">
        <v>510.17362373130084</v>
      </c>
      <c r="AG5622" s="2">
        <v>1.0387928337297658</v>
      </c>
      <c r="AH5622" s="2">
        <v>0.80315489041393595</v>
      </c>
      <c r="AI5622" s="2">
        <v>1.1300290608859846</v>
      </c>
      <c r="AJ5622" s="2">
        <v>0.53449271412185495</v>
      </c>
      <c r="AK5622" s="2" t="b">
        <v>1</v>
      </c>
    </row>
    <row r="5623" spans="1:37" x14ac:dyDescent="0.2">
      <c r="A5623" s="2" t="s">
        <v>15858</v>
      </c>
      <c r="B5623" s="2" t="str">
        <f t="shared" si="87"/>
        <v>P24390</v>
      </c>
      <c r="C5623" s="2" t="s">
        <v>15859</v>
      </c>
      <c r="D5623" s="2" t="s">
        <v>28658</v>
      </c>
      <c r="E5623" s="2" t="s">
        <v>28659</v>
      </c>
      <c r="F5623" s="2">
        <v>1E-3</v>
      </c>
      <c r="G5623" s="2">
        <v>10.901999999999999</v>
      </c>
      <c r="H5623" s="2">
        <v>9</v>
      </c>
      <c r="I5623" s="2">
        <v>1</v>
      </c>
      <c r="J5623" s="2">
        <v>2</v>
      </c>
      <c r="K5623" s="2">
        <v>1</v>
      </c>
      <c r="L5623" s="2">
        <v>1</v>
      </c>
      <c r="M5623" s="2">
        <v>212</v>
      </c>
      <c r="N5623" s="2">
        <v>24.5</v>
      </c>
      <c r="O5623" s="2">
        <v>8.6199999999999992</v>
      </c>
      <c r="P5623" s="2">
        <v>10.16</v>
      </c>
      <c r="Q5623" s="2">
        <v>1</v>
      </c>
      <c r="R5623" s="2">
        <v>0</v>
      </c>
      <c r="S5623" s="2">
        <v>84.7</v>
      </c>
      <c r="T5623" s="2">
        <v>92.1</v>
      </c>
      <c r="U5623" s="2">
        <v>130.9</v>
      </c>
      <c r="V5623" s="2">
        <v>102.9</v>
      </c>
      <c r="W5623" s="2">
        <v>101.6</v>
      </c>
      <c r="X5623" s="2">
        <v>116.7</v>
      </c>
      <c r="Y5623" s="2">
        <v>84.7</v>
      </c>
      <c r="Z5623" s="2">
        <v>89.841217251485062</v>
      </c>
      <c r="AA5623" s="2">
        <v>130.37119979848723</v>
      </c>
      <c r="AB5623" s="2">
        <v>96.312544441563702</v>
      </c>
      <c r="AC5623" s="2">
        <v>98.193884632460254</v>
      </c>
      <c r="AD5623" s="2">
        <v>120.42574994952662</v>
      </c>
      <c r="AE5623" s="2" t="s">
        <v>24</v>
      </c>
      <c r="AF5623" s="2">
        <v>90.506272220781852</v>
      </c>
      <c r="AG5623" s="2">
        <v>1.0387959710971784</v>
      </c>
      <c r="AH5623" s="2">
        <v>0.911900233002232</v>
      </c>
      <c r="AI5623" s="2">
        <v>1.3855224814486746</v>
      </c>
      <c r="AJ5623" s="2">
        <v>0.14421997333765699</v>
      </c>
      <c r="AK5623" s="2" t="b">
        <v>1</v>
      </c>
    </row>
    <row r="5624" spans="1:37" x14ac:dyDescent="0.2">
      <c r="A5624" s="2" t="s">
        <v>15210</v>
      </c>
      <c r="B5624" s="2" t="str">
        <f t="shared" si="87"/>
        <v>Q9BQC6</v>
      </c>
      <c r="C5624" s="2" t="s">
        <v>15211</v>
      </c>
      <c r="D5624" s="2" t="s">
        <v>28860</v>
      </c>
      <c r="E5624" s="2" t="s">
        <v>28861</v>
      </c>
      <c r="F5624" s="2">
        <v>0</v>
      </c>
      <c r="G5624" s="2">
        <v>13.868</v>
      </c>
      <c r="H5624" s="2">
        <v>20</v>
      </c>
      <c r="I5624" s="2">
        <v>2</v>
      </c>
      <c r="J5624" s="2">
        <v>4</v>
      </c>
      <c r="K5624" s="2">
        <v>2</v>
      </c>
      <c r="L5624" s="2">
        <v>1</v>
      </c>
      <c r="M5624" s="2">
        <v>102</v>
      </c>
      <c r="N5624" s="2">
        <v>12.3</v>
      </c>
      <c r="O5624" s="2">
        <v>11.44</v>
      </c>
      <c r="P5624" s="2">
        <v>15.36</v>
      </c>
      <c r="Q5624" s="2">
        <v>2</v>
      </c>
      <c r="R5624" s="2">
        <v>0</v>
      </c>
      <c r="S5624" s="2">
        <v>643.70000000000005</v>
      </c>
      <c r="T5624" s="2">
        <v>699.8</v>
      </c>
      <c r="U5624" s="2">
        <v>713.8</v>
      </c>
      <c r="V5624" s="2">
        <v>719.5</v>
      </c>
      <c r="W5624" s="2">
        <v>709.4</v>
      </c>
      <c r="X5624" s="2">
        <v>706.7</v>
      </c>
      <c r="Y5624" s="2">
        <v>643.70000000000005</v>
      </c>
      <c r="Z5624" s="2">
        <v>682.63717516383542</v>
      </c>
      <c r="AA5624" s="2">
        <v>710.9164432097798</v>
      </c>
      <c r="AB5624" s="2">
        <v>673.43902551705605</v>
      </c>
      <c r="AC5624" s="2">
        <v>685.61753699081987</v>
      </c>
      <c r="AD5624" s="2">
        <v>729.26201790343157</v>
      </c>
      <c r="AE5624" s="2" t="s">
        <v>24</v>
      </c>
      <c r="AF5624" s="2">
        <v>658.56951275852805</v>
      </c>
      <c r="AG5624" s="2">
        <v>1.0388081179338933</v>
      </c>
      <c r="AH5624" s="2">
        <v>0.80306696186112403</v>
      </c>
      <c r="AI5624" s="2">
        <v>1.0934141599424974</v>
      </c>
      <c r="AJ5624" s="2">
        <v>0.68068359325689998</v>
      </c>
      <c r="AK5624" s="2" t="b">
        <v>1</v>
      </c>
    </row>
    <row r="5625" spans="1:37" x14ac:dyDescent="0.2">
      <c r="A5625" s="2" t="s">
        <v>4184</v>
      </c>
      <c r="B5625" s="2" t="str">
        <f t="shared" si="87"/>
        <v>Q96CN9</v>
      </c>
      <c r="C5625" s="2" t="s">
        <v>4185</v>
      </c>
      <c r="D5625" s="2" t="s">
        <v>29594</v>
      </c>
      <c r="E5625" s="2" t="s">
        <v>29595</v>
      </c>
      <c r="F5625" s="2">
        <v>0</v>
      </c>
      <c r="G5625" s="2">
        <v>144.85300000000001</v>
      </c>
      <c r="H5625" s="2">
        <v>35</v>
      </c>
      <c r="I5625" s="2">
        <v>28</v>
      </c>
      <c r="J5625" s="2">
        <v>56</v>
      </c>
      <c r="K5625" s="2">
        <v>28</v>
      </c>
      <c r="L5625" s="2">
        <v>1</v>
      </c>
      <c r="M5625" s="2">
        <v>775</v>
      </c>
      <c r="N5625" s="2">
        <v>87.8</v>
      </c>
      <c r="O5625" s="2">
        <v>5.45</v>
      </c>
      <c r="P5625" s="2">
        <v>160.6</v>
      </c>
      <c r="Q5625" s="2">
        <v>28</v>
      </c>
      <c r="R5625" s="2">
        <v>0</v>
      </c>
      <c r="S5625" s="2">
        <v>7156.4</v>
      </c>
      <c r="T5625" s="2">
        <v>7458</v>
      </c>
      <c r="U5625" s="2">
        <v>7964.7</v>
      </c>
      <c r="V5625" s="2">
        <v>7391.2</v>
      </c>
      <c r="W5625" s="2">
        <v>7600.4</v>
      </c>
      <c r="X5625" s="2">
        <v>7555.1</v>
      </c>
      <c r="Y5625" s="2">
        <v>7156.4</v>
      </c>
      <c r="Z5625" s="2">
        <v>7275.0901005599953</v>
      </c>
      <c r="AA5625" s="2">
        <v>7932.5247901834318</v>
      </c>
      <c r="AB5625" s="2">
        <v>6918.0299171670122</v>
      </c>
      <c r="AC5625" s="2">
        <v>7345.5984326825874</v>
      </c>
      <c r="AD5625" s="2">
        <v>7796.3032000314352</v>
      </c>
      <c r="AE5625" s="2" t="s">
        <v>24</v>
      </c>
      <c r="AF5625" s="2">
        <v>7037.2149585835059</v>
      </c>
      <c r="AG5625" s="2">
        <v>1.0388121308849094</v>
      </c>
      <c r="AH5625" s="2">
        <v>0.63335132718231302</v>
      </c>
      <c r="AI5625" s="2">
        <v>1.1175463647753106</v>
      </c>
      <c r="AJ5625" s="2">
        <v>0.378212588764824</v>
      </c>
      <c r="AK5625" s="2" t="b">
        <v>1</v>
      </c>
    </row>
    <row r="5626" spans="1:37" x14ac:dyDescent="0.2">
      <c r="A5626" s="2" t="s">
        <v>13460</v>
      </c>
      <c r="B5626" s="2" t="str">
        <f t="shared" si="87"/>
        <v>Q16587</v>
      </c>
      <c r="C5626" s="2" t="s">
        <v>13461</v>
      </c>
      <c r="D5626" s="2" t="s">
        <v>29284</v>
      </c>
      <c r="E5626" s="2" t="s">
        <v>29285</v>
      </c>
      <c r="F5626" s="2">
        <v>0</v>
      </c>
      <c r="G5626" s="2">
        <v>23.599</v>
      </c>
      <c r="H5626" s="2">
        <v>34</v>
      </c>
      <c r="I5626" s="2">
        <v>3</v>
      </c>
      <c r="J5626" s="2">
        <v>4</v>
      </c>
      <c r="K5626" s="2">
        <v>3</v>
      </c>
      <c r="L5626" s="2">
        <v>1</v>
      </c>
      <c r="M5626" s="2">
        <v>178</v>
      </c>
      <c r="N5626" s="2">
        <v>17.899999999999999</v>
      </c>
      <c r="O5626" s="2">
        <v>8.4700000000000006</v>
      </c>
      <c r="P5626" s="2">
        <v>21.16</v>
      </c>
      <c r="Q5626" s="2">
        <v>3</v>
      </c>
      <c r="R5626" s="2">
        <v>0</v>
      </c>
      <c r="S5626" s="2">
        <v>249.1</v>
      </c>
      <c r="T5626" s="2">
        <v>279.8</v>
      </c>
      <c r="U5626" s="2">
        <v>256.3</v>
      </c>
      <c r="V5626" s="2">
        <v>270.3</v>
      </c>
      <c r="W5626" s="2">
        <v>257.3</v>
      </c>
      <c r="X5626" s="2">
        <v>240.9</v>
      </c>
      <c r="Y5626" s="2">
        <v>249.1</v>
      </c>
      <c r="Z5626" s="2">
        <v>272.93781310494597</v>
      </c>
      <c r="AA5626" s="2">
        <v>255.26461809283632</v>
      </c>
      <c r="AB5626" s="2">
        <v>252.99592577798509</v>
      </c>
      <c r="AC5626" s="2">
        <v>248.67407988122073</v>
      </c>
      <c r="AD5626" s="2">
        <v>248.59094398321301</v>
      </c>
      <c r="AE5626" s="2" t="s">
        <v>24</v>
      </c>
      <c r="AF5626" s="2">
        <v>251.04796288899254</v>
      </c>
      <c r="AG5626" s="2">
        <v>1.038869001332648</v>
      </c>
      <c r="AH5626" s="2">
        <v>0.78348697288700497</v>
      </c>
      <c r="AI5626" s="2">
        <v>1.003504581909</v>
      </c>
      <c r="AJ5626" s="2">
        <v>0.835558575569745</v>
      </c>
      <c r="AK5626" s="2" t="b">
        <v>1</v>
      </c>
    </row>
    <row r="5627" spans="1:37" x14ac:dyDescent="0.2">
      <c r="A5627" s="2" t="s">
        <v>14378</v>
      </c>
      <c r="B5627" s="2" t="str">
        <f t="shared" si="87"/>
        <v>Q96BT3</v>
      </c>
      <c r="C5627" s="2" t="s">
        <v>14379</v>
      </c>
      <c r="D5627" s="2" t="s">
        <v>28938</v>
      </c>
      <c r="E5627" s="2" t="s">
        <v>28939</v>
      </c>
      <c r="F5627" s="2">
        <v>0</v>
      </c>
      <c r="G5627" s="2">
        <v>18.526</v>
      </c>
      <c r="H5627" s="2">
        <v>13</v>
      </c>
      <c r="I5627" s="2">
        <v>5</v>
      </c>
      <c r="J5627" s="2">
        <v>8</v>
      </c>
      <c r="K5627" s="2">
        <v>5</v>
      </c>
      <c r="L5627" s="2">
        <v>1</v>
      </c>
      <c r="M5627" s="2">
        <v>561</v>
      </c>
      <c r="N5627" s="2">
        <v>60.4</v>
      </c>
      <c r="O5627" s="2">
        <v>6.58</v>
      </c>
      <c r="P5627" s="2">
        <v>14.03</v>
      </c>
      <c r="Q5627" s="2">
        <v>5</v>
      </c>
      <c r="R5627" s="2">
        <v>0</v>
      </c>
      <c r="S5627" s="2">
        <v>713.7</v>
      </c>
      <c r="T5627" s="2">
        <v>788.4</v>
      </c>
      <c r="U5627" s="2">
        <v>653.70000000000005</v>
      </c>
      <c r="V5627" s="2">
        <v>745.6</v>
      </c>
      <c r="W5627" s="2">
        <v>721.6</v>
      </c>
      <c r="X5627" s="2">
        <v>624.5</v>
      </c>
      <c r="Y5627" s="2">
        <v>713.7</v>
      </c>
      <c r="Z5627" s="2">
        <v>769.06423106482976</v>
      </c>
      <c r="AA5627" s="2">
        <v>651.05923077365242</v>
      </c>
      <c r="AB5627" s="2">
        <v>697.86815486520788</v>
      </c>
      <c r="AC5627" s="2">
        <v>697.40853494865473</v>
      </c>
      <c r="AD5627" s="2">
        <v>644.43771074104006</v>
      </c>
      <c r="AE5627" s="2" t="s">
        <v>24</v>
      </c>
      <c r="AF5627" s="2">
        <v>705.78407743260391</v>
      </c>
      <c r="AG5627" s="2">
        <v>1.0388961814978885</v>
      </c>
      <c r="AH5627" s="2">
        <v>0.77533116499473398</v>
      </c>
      <c r="AI5627" s="2">
        <v>0.91777144238451658</v>
      </c>
      <c r="AJ5627" s="2">
        <v>0.55118761411107198</v>
      </c>
      <c r="AK5627" s="2" t="b">
        <v>0</v>
      </c>
    </row>
    <row r="5628" spans="1:37" x14ac:dyDescent="0.2">
      <c r="A5628" s="2" t="s">
        <v>6166</v>
      </c>
      <c r="B5628" s="2" t="str">
        <f t="shared" si="87"/>
        <v>Q9HAN9</v>
      </c>
      <c r="C5628" s="2" t="s">
        <v>6167</v>
      </c>
      <c r="D5628" s="2" t="s">
        <v>21884</v>
      </c>
      <c r="E5628" s="2" t="s">
        <v>21885</v>
      </c>
      <c r="F5628" s="2">
        <v>0</v>
      </c>
      <c r="G5628" s="2">
        <v>100.66800000000001</v>
      </c>
      <c r="H5628" s="2">
        <v>55</v>
      </c>
      <c r="I5628" s="2">
        <v>14</v>
      </c>
      <c r="J5628" s="2">
        <v>48</v>
      </c>
      <c r="K5628" s="2">
        <v>14</v>
      </c>
      <c r="L5628" s="2">
        <v>1</v>
      </c>
      <c r="M5628" s="2">
        <v>279</v>
      </c>
      <c r="N5628" s="2">
        <v>31.9</v>
      </c>
      <c r="O5628" s="2">
        <v>8.8699999999999992</v>
      </c>
      <c r="P5628" s="2">
        <v>151.49</v>
      </c>
      <c r="Q5628" s="2">
        <v>14</v>
      </c>
      <c r="R5628" s="2">
        <v>0</v>
      </c>
      <c r="S5628" s="2">
        <v>4529.3999999999996</v>
      </c>
      <c r="T5628" s="2">
        <v>5025.3999999999996</v>
      </c>
      <c r="U5628" s="2">
        <v>5184.1000000000004</v>
      </c>
      <c r="V5628" s="2">
        <v>5212.7</v>
      </c>
      <c r="W5628" s="2">
        <v>5041.6000000000004</v>
      </c>
      <c r="X5628" s="2">
        <v>5323.6</v>
      </c>
      <c r="Y5628" s="2">
        <v>4529.3999999999996</v>
      </c>
      <c r="Z5628" s="2">
        <v>4902.1504145017698</v>
      </c>
      <c r="AA5628" s="2">
        <v>5163.157653745895</v>
      </c>
      <c r="AB5628" s="2">
        <v>4878.9932012686004</v>
      </c>
      <c r="AC5628" s="2">
        <v>4872.581582313107</v>
      </c>
      <c r="AD5628" s="2">
        <v>5493.5606035244209</v>
      </c>
      <c r="AE5628" s="2" t="s">
        <v>24</v>
      </c>
      <c r="AF5628" s="2">
        <v>4704.1966006343</v>
      </c>
      <c r="AG5628" s="2">
        <v>1.0389374452905391</v>
      </c>
      <c r="AH5628" s="2">
        <v>0.69639368583109096</v>
      </c>
      <c r="AI5628" s="2">
        <v>1.1326820668840027</v>
      </c>
      <c r="AJ5628" s="2">
        <v>0.40632018614920301</v>
      </c>
      <c r="AK5628" s="2" t="b">
        <v>1</v>
      </c>
    </row>
    <row r="5629" spans="1:37" x14ac:dyDescent="0.2">
      <c r="A5629" s="2" t="s">
        <v>12052</v>
      </c>
      <c r="B5629" s="2" t="str">
        <f t="shared" si="87"/>
        <v>Q9NUE0</v>
      </c>
      <c r="C5629" s="2" t="s">
        <v>12053</v>
      </c>
      <c r="D5629" s="2" t="s">
        <v>19631</v>
      </c>
      <c r="E5629" s="2" t="s">
        <v>19632</v>
      </c>
      <c r="F5629" s="2">
        <v>0</v>
      </c>
      <c r="G5629" s="2">
        <v>33.442</v>
      </c>
      <c r="H5629" s="2">
        <v>24</v>
      </c>
      <c r="I5629" s="2">
        <v>7</v>
      </c>
      <c r="J5629" s="2">
        <v>17</v>
      </c>
      <c r="K5629" s="2">
        <v>6</v>
      </c>
      <c r="L5629" s="2">
        <v>1</v>
      </c>
      <c r="M5629" s="2">
        <v>388</v>
      </c>
      <c r="N5629" s="2">
        <v>42</v>
      </c>
      <c r="O5629" s="2">
        <v>9.0399999999999991</v>
      </c>
      <c r="P5629" s="2">
        <v>53.91</v>
      </c>
      <c r="Q5629" s="2">
        <v>7</v>
      </c>
      <c r="R5629" s="2">
        <v>1</v>
      </c>
      <c r="S5629" s="2">
        <v>1567.9</v>
      </c>
      <c r="T5629" s="2">
        <v>1725.6</v>
      </c>
      <c r="U5629" s="2">
        <v>1568.1</v>
      </c>
      <c r="V5629" s="2">
        <v>1731.4</v>
      </c>
      <c r="W5629" s="2">
        <v>1685.9</v>
      </c>
      <c r="X5629" s="2">
        <v>1519.4</v>
      </c>
      <c r="Y5629" s="2">
        <v>1567.9</v>
      </c>
      <c r="Z5629" s="2">
        <v>1683.2790932590947</v>
      </c>
      <c r="AA5629" s="2">
        <v>1561.7653048434515</v>
      </c>
      <c r="AB5629" s="2">
        <v>1620.5591782908007</v>
      </c>
      <c r="AC5629" s="2">
        <v>1629.3806112388265</v>
      </c>
      <c r="AD5629" s="2">
        <v>1567.9081788629883</v>
      </c>
      <c r="AE5629" s="2" t="s">
        <v>24</v>
      </c>
      <c r="AF5629" s="2">
        <v>1594.2295891454005</v>
      </c>
      <c r="AG5629" s="2">
        <v>1.0389531492367103</v>
      </c>
      <c r="AH5629" s="2">
        <v>0.76872864321170398</v>
      </c>
      <c r="AI5629" s="2">
        <v>0.9815629771945602</v>
      </c>
      <c r="AJ5629" s="2">
        <v>0.86050994823367499</v>
      </c>
      <c r="AK5629" s="2" t="b">
        <v>0</v>
      </c>
    </row>
    <row r="5630" spans="1:37" x14ac:dyDescent="0.2">
      <c r="A5630" s="2" t="s">
        <v>16950</v>
      </c>
      <c r="B5630" s="2" t="str">
        <f t="shared" si="87"/>
        <v>Q9H213</v>
      </c>
      <c r="C5630" s="2" t="s">
        <v>16951</v>
      </c>
      <c r="D5630" s="2" t="s">
        <v>30482</v>
      </c>
      <c r="E5630" s="2" t="s">
        <v>30483</v>
      </c>
      <c r="F5630" s="2">
        <v>3.0000000000000001E-3</v>
      </c>
      <c r="G5630" s="2">
        <v>6.4569999999999999</v>
      </c>
      <c r="H5630" s="2">
        <v>10</v>
      </c>
      <c r="I5630" s="2">
        <v>2</v>
      </c>
      <c r="J5630" s="2">
        <v>2</v>
      </c>
      <c r="K5630" s="2">
        <v>2</v>
      </c>
      <c r="L5630" s="2">
        <v>1</v>
      </c>
      <c r="M5630" s="2">
        <v>219</v>
      </c>
      <c r="N5630" s="2">
        <v>24.4</v>
      </c>
      <c r="O5630" s="2">
        <v>8.9700000000000006</v>
      </c>
      <c r="P5630" s="2">
        <v>5.71</v>
      </c>
      <c r="Q5630" s="2">
        <v>2</v>
      </c>
      <c r="R5630" s="2">
        <v>0</v>
      </c>
      <c r="S5630" s="2">
        <v>116.4</v>
      </c>
      <c r="T5630" s="2">
        <v>123.5</v>
      </c>
      <c r="U5630" s="2">
        <v>129.5</v>
      </c>
      <c r="V5630" s="2">
        <v>131.19999999999999</v>
      </c>
      <c r="W5630" s="2">
        <v>132.5</v>
      </c>
      <c r="X5630" s="2">
        <v>121.8</v>
      </c>
      <c r="Y5630" s="2">
        <v>116.4</v>
      </c>
      <c r="Z5630" s="2">
        <v>120.47112193874491</v>
      </c>
      <c r="AA5630" s="2">
        <v>128.97685541561569</v>
      </c>
      <c r="AB5630" s="2">
        <v>122.80083411791209</v>
      </c>
      <c r="AC5630" s="2">
        <v>128.05796962402545</v>
      </c>
      <c r="AD5630" s="2">
        <v>125.68857192675529</v>
      </c>
      <c r="AE5630" s="2" t="s">
        <v>24</v>
      </c>
      <c r="AF5630" s="2">
        <v>119.60041705895605</v>
      </c>
      <c r="AG5630" s="2">
        <v>1.0389975958037838</v>
      </c>
      <c r="AH5630" s="2">
        <v>0.91078562337933999</v>
      </c>
      <c r="AI5630" s="2">
        <v>1.0646510840210353</v>
      </c>
      <c r="AJ5630" s="2">
        <v>0.90633536617573196</v>
      </c>
      <c r="AK5630" s="2" t="b">
        <v>1</v>
      </c>
    </row>
    <row r="5631" spans="1:37" x14ac:dyDescent="0.2">
      <c r="A5631" s="2" t="s">
        <v>17388</v>
      </c>
      <c r="B5631" s="2" t="str">
        <f t="shared" si="87"/>
        <v>O95415</v>
      </c>
      <c r="C5631" s="2" t="s">
        <v>17389</v>
      </c>
      <c r="D5631" s="2" t="s">
        <v>33872</v>
      </c>
      <c r="E5631" s="2" t="s">
        <v>33873</v>
      </c>
      <c r="F5631" s="2">
        <v>7.0000000000000001E-3</v>
      </c>
      <c r="G5631" s="2">
        <v>4.8499999999999996</v>
      </c>
      <c r="H5631" s="2">
        <v>13</v>
      </c>
      <c r="I5631" s="2">
        <v>1</v>
      </c>
      <c r="J5631" s="2">
        <v>1</v>
      </c>
      <c r="K5631" s="2">
        <v>1</v>
      </c>
      <c r="L5631" s="2">
        <v>1</v>
      </c>
      <c r="M5631" s="2">
        <v>125</v>
      </c>
      <c r="N5631" s="2">
        <v>13.6</v>
      </c>
      <c r="O5631" s="2">
        <v>8.32</v>
      </c>
      <c r="P5631" s="2">
        <v>5.94</v>
      </c>
      <c r="Q5631" s="2">
        <v>1</v>
      </c>
      <c r="R5631" s="2">
        <v>0</v>
      </c>
      <c r="S5631" s="2">
        <v>32.1</v>
      </c>
      <c r="T5631" s="2">
        <v>37.799999999999997</v>
      </c>
      <c r="U5631" s="2">
        <v>30.8</v>
      </c>
      <c r="V5631" s="2">
        <v>38.799999999999997</v>
      </c>
      <c r="W5631" s="2">
        <v>35.4</v>
      </c>
      <c r="X5631" s="2">
        <v>35.4</v>
      </c>
      <c r="Y5631" s="2">
        <v>32.1</v>
      </c>
      <c r="Z5631" s="2">
        <v>36.872942585300059</v>
      </c>
      <c r="AA5631" s="2">
        <v>30.675576423173464</v>
      </c>
      <c r="AB5631" s="2">
        <v>36.31610033365083</v>
      </c>
      <c r="AC5631" s="2">
        <v>34.213223582569817</v>
      </c>
      <c r="AD5631" s="2">
        <v>36.530176077234287</v>
      </c>
      <c r="AE5631" s="2" t="s">
        <v>24</v>
      </c>
      <c r="AF5631" s="2">
        <v>34.208050166825416</v>
      </c>
      <c r="AG5631" s="2">
        <v>1.039026863869728</v>
      </c>
      <c r="AH5631" s="2">
        <v>0.86798338248423101</v>
      </c>
      <c r="AI5631" s="2">
        <v>0.98230902043027202</v>
      </c>
      <c r="AJ5631" s="2">
        <v>0.69831894669675498</v>
      </c>
      <c r="AK5631" s="2" t="b">
        <v>0</v>
      </c>
    </row>
    <row r="5632" spans="1:37" x14ac:dyDescent="0.2">
      <c r="A5632" s="2" t="s">
        <v>3440</v>
      </c>
      <c r="B5632" s="2" t="str">
        <f t="shared" si="87"/>
        <v>Q9UHD9</v>
      </c>
      <c r="C5632" s="2" t="s">
        <v>3441</v>
      </c>
      <c r="D5632" s="2" t="s">
        <v>31521</v>
      </c>
      <c r="E5632" s="2" t="s">
        <v>31522</v>
      </c>
      <c r="F5632" s="2">
        <v>0</v>
      </c>
      <c r="G5632" s="2">
        <v>168.34800000000001</v>
      </c>
      <c r="H5632" s="2">
        <v>36</v>
      </c>
      <c r="I5632" s="2">
        <v>15</v>
      </c>
      <c r="J5632" s="2">
        <v>109</v>
      </c>
      <c r="K5632" s="2">
        <v>9</v>
      </c>
      <c r="L5632" s="2">
        <v>1</v>
      </c>
      <c r="M5632" s="2">
        <v>624</v>
      </c>
      <c r="N5632" s="2">
        <v>65.7</v>
      </c>
      <c r="O5632" s="2">
        <v>5.22</v>
      </c>
      <c r="P5632" s="2">
        <v>357.35</v>
      </c>
      <c r="Q5632" s="2">
        <v>15</v>
      </c>
      <c r="R5632" s="2">
        <v>6</v>
      </c>
      <c r="S5632" s="2">
        <v>5891.1</v>
      </c>
      <c r="T5632" s="2">
        <v>6282.7</v>
      </c>
      <c r="U5632" s="2">
        <v>6430</v>
      </c>
      <c r="V5632" s="2">
        <v>6335.7</v>
      </c>
      <c r="W5632" s="2">
        <v>6367.7</v>
      </c>
      <c r="X5632" s="2">
        <v>6204.2</v>
      </c>
      <c r="Y5632" s="2">
        <v>5891.1</v>
      </c>
      <c r="Z5632" s="2">
        <v>6128.6147190652027</v>
      </c>
      <c r="AA5632" s="2">
        <v>6404.0245584741997</v>
      </c>
      <c r="AB5632" s="2">
        <v>5930.1009506162782</v>
      </c>
      <c r="AC5632" s="2">
        <v>6154.2244013200507</v>
      </c>
      <c r="AD5632" s="2">
        <v>6402.2745315925704</v>
      </c>
      <c r="AE5632" s="2" t="s">
        <v>24</v>
      </c>
      <c r="AF5632" s="2">
        <v>5910.6004753081397</v>
      </c>
      <c r="AG5632" s="2">
        <v>1.0390517149397505</v>
      </c>
      <c r="AH5632" s="2">
        <v>0.615849473354664</v>
      </c>
      <c r="AI5632" s="2">
        <v>1.0833331692410773</v>
      </c>
      <c r="AJ5632" s="2">
        <v>0.469760765183797</v>
      </c>
      <c r="AK5632" s="2" t="b">
        <v>1</v>
      </c>
    </row>
    <row r="5633" spans="1:37" x14ac:dyDescent="0.2">
      <c r="A5633" s="2" t="s">
        <v>12210</v>
      </c>
      <c r="B5633" s="2" t="str">
        <f t="shared" si="87"/>
        <v>Q99807</v>
      </c>
      <c r="C5633" s="2" t="s">
        <v>12211</v>
      </c>
      <c r="D5633" s="2" t="s">
        <v>18182</v>
      </c>
      <c r="E5633" s="2" t="s">
        <v>18183</v>
      </c>
      <c r="F5633" s="2">
        <v>0</v>
      </c>
      <c r="G5633" s="2">
        <v>32.302999999999997</v>
      </c>
      <c r="H5633" s="2">
        <v>40</v>
      </c>
      <c r="I5633" s="2">
        <v>7</v>
      </c>
      <c r="J5633" s="2">
        <v>16</v>
      </c>
      <c r="K5633" s="2">
        <v>7</v>
      </c>
      <c r="L5633" s="2">
        <v>1</v>
      </c>
      <c r="M5633" s="2">
        <v>217</v>
      </c>
      <c r="N5633" s="2">
        <v>24.3</v>
      </c>
      <c r="O5633" s="2">
        <v>8.59</v>
      </c>
      <c r="P5633" s="2">
        <v>40.880000000000003</v>
      </c>
      <c r="Q5633" s="2">
        <v>7</v>
      </c>
      <c r="R5633" s="2">
        <v>0</v>
      </c>
      <c r="S5633" s="2">
        <v>1195.8</v>
      </c>
      <c r="T5633" s="2">
        <v>1380.1</v>
      </c>
      <c r="U5633" s="2">
        <v>1208.8</v>
      </c>
      <c r="V5633" s="2">
        <v>1409.6</v>
      </c>
      <c r="W5633" s="2">
        <v>1311.4</v>
      </c>
      <c r="X5633" s="2">
        <v>1199.4000000000001</v>
      </c>
      <c r="Y5633" s="2">
        <v>1195.8</v>
      </c>
      <c r="Z5633" s="2">
        <v>1346.2525942320797</v>
      </c>
      <c r="AA5633" s="2">
        <v>1203.9167785822106</v>
      </c>
      <c r="AB5633" s="2">
        <v>1319.3601811936653</v>
      </c>
      <c r="AC5633" s="2">
        <v>1267.4356329429961</v>
      </c>
      <c r="AD5633" s="2">
        <v>1237.6918979388365</v>
      </c>
      <c r="AE5633" s="2" t="s">
        <v>24</v>
      </c>
      <c r="AF5633" s="2">
        <v>1257.5800905968326</v>
      </c>
      <c r="AG5633" s="2">
        <v>1.0391736664400635</v>
      </c>
      <c r="AH5633" s="2">
        <v>0.82859377496142805</v>
      </c>
      <c r="AI5633" s="2">
        <v>0.97075673143103292</v>
      </c>
      <c r="AJ5633" s="2">
        <v>0.75004809632543501</v>
      </c>
      <c r="AK5633" s="2" t="b">
        <v>0</v>
      </c>
    </row>
    <row r="5634" spans="1:37" x14ac:dyDescent="0.2">
      <c r="A5634" s="2" t="s">
        <v>1660</v>
      </c>
      <c r="B5634" s="2" t="str">
        <f t="shared" ref="B5634:B5697" si="88">IF(ISNUMBER(FIND("-",A5634)),LEFT(A5634,FIND("-",A5634)-1),A5634)</f>
        <v>Q96P48</v>
      </c>
      <c r="C5634" s="2" t="s">
        <v>1661</v>
      </c>
      <c r="D5634" s="2" t="s">
        <v>31831</v>
      </c>
      <c r="E5634" s="2" t="s">
        <v>31832</v>
      </c>
      <c r="F5634" s="2">
        <v>0</v>
      </c>
      <c r="G5634" s="2">
        <v>257.50200000000001</v>
      </c>
      <c r="H5634" s="2">
        <v>44</v>
      </c>
      <c r="I5634" s="2">
        <v>45</v>
      </c>
      <c r="J5634" s="2">
        <v>139</v>
      </c>
      <c r="K5634" s="2">
        <v>44</v>
      </c>
      <c r="L5634" s="2">
        <v>1</v>
      </c>
      <c r="M5634" s="2">
        <v>1450</v>
      </c>
      <c r="N5634" s="2">
        <v>162.1</v>
      </c>
      <c r="O5634" s="2">
        <v>6.23</v>
      </c>
      <c r="P5634" s="2">
        <v>488.92</v>
      </c>
      <c r="Q5634" s="2">
        <v>45</v>
      </c>
      <c r="R5634" s="2">
        <v>1</v>
      </c>
      <c r="S5634" s="2">
        <v>8500.2999999999993</v>
      </c>
      <c r="T5634" s="2">
        <v>8939.4</v>
      </c>
      <c r="U5634" s="2">
        <v>9138.5</v>
      </c>
      <c r="V5634" s="2">
        <v>8882.7999999999993</v>
      </c>
      <c r="W5634" s="2">
        <v>9056.6</v>
      </c>
      <c r="X5634" s="2">
        <v>8741.2999999999993</v>
      </c>
      <c r="Y5634" s="2">
        <v>8500.2999999999993</v>
      </c>
      <c r="Z5634" s="2">
        <v>8720.1582790219927</v>
      </c>
      <c r="AA5634" s="2">
        <v>9101.5829591938545</v>
      </c>
      <c r="AB5634" s="2">
        <v>8314.1406196843727</v>
      </c>
      <c r="AC5634" s="2">
        <v>8752.9796807316889</v>
      </c>
      <c r="AD5634" s="2">
        <v>9020.3736763821507</v>
      </c>
      <c r="AE5634" s="2" t="s">
        <v>24</v>
      </c>
      <c r="AF5634" s="2">
        <v>8407.2203098421851</v>
      </c>
      <c r="AG5634" s="2">
        <v>1.0391745021418188</v>
      </c>
      <c r="AH5634" s="2">
        <v>0.63082730698659895</v>
      </c>
      <c r="AI5634" s="2">
        <v>1.07776149355578</v>
      </c>
      <c r="AJ5634" s="2">
        <v>0.53339687958236603</v>
      </c>
      <c r="AK5634" s="2" t="b">
        <v>1</v>
      </c>
    </row>
    <row r="5635" spans="1:37" x14ac:dyDescent="0.2">
      <c r="A5635" s="2" t="s">
        <v>14628</v>
      </c>
      <c r="B5635" s="2" t="str">
        <f t="shared" si="88"/>
        <v>Q14135</v>
      </c>
      <c r="C5635" s="2" t="s">
        <v>14629</v>
      </c>
      <c r="D5635" s="2" t="s">
        <v>26312</v>
      </c>
      <c r="E5635" s="2" t="s">
        <v>26313</v>
      </c>
      <c r="F5635" s="2">
        <v>0</v>
      </c>
      <c r="G5635" s="2">
        <v>17.135999999999999</v>
      </c>
      <c r="H5635" s="2">
        <v>19</v>
      </c>
      <c r="I5635" s="2">
        <v>3</v>
      </c>
      <c r="J5635" s="2">
        <v>3</v>
      </c>
      <c r="K5635" s="2">
        <v>3</v>
      </c>
      <c r="L5635" s="2">
        <v>1</v>
      </c>
      <c r="M5635" s="2">
        <v>296</v>
      </c>
      <c r="N5635" s="2">
        <v>31.9</v>
      </c>
      <c r="O5635" s="2">
        <v>8.31</v>
      </c>
      <c r="P5635" s="2">
        <v>15.46</v>
      </c>
      <c r="Q5635" s="2">
        <v>3</v>
      </c>
      <c r="R5635" s="2">
        <v>0</v>
      </c>
      <c r="S5635" s="2">
        <v>104.6</v>
      </c>
      <c r="T5635" s="2">
        <v>112.9</v>
      </c>
      <c r="U5635" s="2">
        <v>91.9</v>
      </c>
      <c r="V5635" s="2">
        <v>106.5</v>
      </c>
      <c r="W5635" s="2">
        <v>105.7</v>
      </c>
      <c r="X5635" s="2">
        <v>85</v>
      </c>
      <c r="Y5635" s="2">
        <v>104.6</v>
      </c>
      <c r="Z5635" s="2">
        <v>110.1310904201158</v>
      </c>
      <c r="AA5635" s="2">
        <v>91.528749132780561</v>
      </c>
      <c r="AB5635" s="2">
        <v>99.682079524067362</v>
      </c>
      <c r="AC5635" s="2">
        <v>102.15643312648672</v>
      </c>
      <c r="AD5635" s="2">
        <v>87.713699620477826</v>
      </c>
      <c r="AE5635" s="2" t="s">
        <v>24</v>
      </c>
      <c r="AF5635" s="2">
        <v>102.14103976203367</v>
      </c>
      <c r="AG5635" s="2">
        <v>1.0391881854795395</v>
      </c>
      <c r="AH5635" s="2">
        <v>0.90973309765520505</v>
      </c>
      <c r="AI5635" s="2">
        <v>0.87742619994301096</v>
      </c>
      <c r="AJ5635" s="2">
        <v>0.34640745023404701</v>
      </c>
      <c r="AK5635" s="2" t="b">
        <v>0</v>
      </c>
    </row>
    <row r="5636" spans="1:37" x14ac:dyDescent="0.2">
      <c r="A5636" s="2" t="s">
        <v>5470</v>
      </c>
      <c r="B5636" s="2" t="str">
        <f t="shared" si="88"/>
        <v>Q9BTE6</v>
      </c>
      <c r="C5636" s="2" t="s">
        <v>5471</v>
      </c>
      <c r="D5636" s="2" t="s">
        <v>21812</v>
      </c>
      <c r="E5636" s="2" t="s">
        <v>21813</v>
      </c>
      <c r="F5636" s="2">
        <v>0</v>
      </c>
      <c r="G5636" s="2">
        <v>112.622</v>
      </c>
      <c r="H5636" s="2">
        <v>52</v>
      </c>
      <c r="I5636" s="2">
        <v>17</v>
      </c>
      <c r="J5636" s="2">
        <v>39</v>
      </c>
      <c r="K5636" s="2">
        <v>1</v>
      </c>
      <c r="L5636" s="2">
        <v>1</v>
      </c>
      <c r="M5636" s="2">
        <v>412</v>
      </c>
      <c r="N5636" s="2">
        <v>45.5</v>
      </c>
      <c r="O5636" s="2">
        <v>6.42</v>
      </c>
      <c r="P5636" s="2">
        <v>148</v>
      </c>
      <c r="Q5636" s="2">
        <v>17</v>
      </c>
      <c r="R5636" s="2">
        <v>0</v>
      </c>
      <c r="S5636" s="2">
        <v>424</v>
      </c>
      <c r="T5636" s="2">
        <v>441.5</v>
      </c>
      <c r="U5636" s="2">
        <v>323.10000000000002</v>
      </c>
      <c r="V5636" s="2">
        <v>499.9</v>
      </c>
      <c r="W5636" s="2">
        <v>513.4</v>
      </c>
      <c r="X5636" s="2">
        <v>347</v>
      </c>
      <c r="Y5636" s="2">
        <v>424</v>
      </c>
      <c r="Z5636" s="2">
        <v>430.6720674976184</v>
      </c>
      <c r="AA5636" s="2">
        <v>321.79476436127749</v>
      </c>
      <c r="AB5636" s="2">
        <v>467.89738548433127</v>
      </c>
      <c r="AC5636" s="2">
        <v>496.18838947150687</v>
      </c>
      <c r="AD5636" s="2">
        <v>358.07827962712707</v>
      </c>
      <c r="AE5636" s="2" t="s">
        <v>24</v>
      </c>
      <c r="AF5636" s="2">
        <v>445.94869274216563</v>
      </c>
      <c r="AG5636" s="2">
        <v>1.0392007780870529</v>
      </c>
      <c r="AH5636" s="2">
        <v>0.78474847767422196</v>
      </c>
      <c r="AI5636" s="2">
        <v>0.76227720257214326</v>
      </c>
      <c r="AJ5636" s="2">
        <v>0.1182504456586</v>
      </c>
      <c r="AK5636" s="2" t="b">
        <v>0</v>
      </c>
    </row>
    <row r="5637" spans="1:37" x14ac:dyDescent="0.2">
      <c r="A5637" s="2" t="s">
        <v>6268</v>
      </c>
      <c r="B5637" s="2" t="str">
        <f t="shared" si="88"/>
        <v>Q9NS86</v>
      </c>
      <c r="C5637" s="2" t="s">
        <v>6269</v>
      </c>
      <c r="D5637" s="2" t="s">
        <v>31366</v>
      </c>
      <c r="E5637" s="2" t="s">
        <v>31367</v>
      </c>
      <c r="F5637" s="2">
        <v>0</v>
      </c>
      <c r="G5637" s="2">
        <v>98.617000000000004</v>
      </c>
      <c r="H5637" s="2">
        <v>39</v>
      </c>
      <c r="I5637" s="2">
        <v>16</v>
      </c>
      <c r="J5637" s="2">
        <v>43</v>
      </c>
      <c r="K5637" s="2">
        <v>16</v>
      </c>
      <c r="L5637" s="2">
        <v>1</v>
      </c>
      <c r="M5637" s="2">
        <v>450</v>
      </c>
      <c r="N5637" s="2">
        <v>50.8</v>
      </c>
      <c r="O5637" s="2">
        <v>7.43</v>
      </c>
      <c r="P5637" s="2">
        <v>146.72999999999999</v>
      </c>
      <c r="Q5637" s="2">
        <v>16</v>
      </c>
      <c r="R5637" s="2">
        <v>0</v>
      </c>
      <c r="S5637" s="2">
        <v>4832.3</v>
      </c>
      <c r="T5637" s="2">
        <v>5321.7</v>
      </c>
      <c r="U5637" s="2">
        <v>4451.3</v>
      </c>
      <c r="V5637" s="2">
        <v>5333.1</v>
      </c>
      <c r="W5637" s="2">
        <v>5192.1000000000004</v>
      </c>
      <c r="X5637" s="2">
        <v>4366.2</v>
      </c>
      <c r="Y5637" s="2">
        <v>4832.3</v>
      </c>
      <c r="Z5637" s="2">
        <v>5191.1835596876008</v>
      </c>
      <c r="AA5637" s="2">
        <v>4433.317965340002</v>
      </c>
      <c r="AB5637" s="2">
        <v>4991.6854301390022</v>
      </c>
      <c r="AC5637" s="2">
        <v>5018.0361063011514</v>
      </c>
      <c r="AD5637" s="2">
        <v>4505.5947680344734</v>
      </c>
      <c r="AE5637" s="2" t="s">
        <v>24</v>
      </c>
      <c r="AF5637" s="2">
        <v>4911.9927150695012</v>
      </c>
      <c r="AG5637" s="2">
        <v>1.039213640796727</v>
      </c>
      <c r="AH5637" s="2">
        <v>0.69419272775384799</v>
      </c>
      <c r="AI5637" s="2">
        <v>0.90990696158310536</v>
      </c>
      <c r="AJ5637" s="2">
        <v>0.54422198487280304</v>
      </c>
      <c r="AK5637" s="2" t="b">
        <v>0</v>
      </c>
    </row>
    <row r="5638" spans="1:37" x14ac:dyDescent="0.2">
      <c r="A5638" s="2" t="s">
        <v>7554</v>
      </c>
      <c r="B5638" s="2" t="str">
        <f t="shared" si="88"/>
        <v>P07108</v>
      </c>
      <c r="C5638" s="2" t="s">
        <v>7555</v>
      </c>
      <c r="D5638" s="2" t="s">
        <v>26673</v>
      </c>
      <c r="E5638" s="2" t="s">
        <v>26674</v>
      </c>
      <c r="F5638" s="2">
        <v>0</v>
      </c>
      <c r="G5638" s="2">
        <v>79.007999999999996</v>
      </c>
      <c r="H5638" s="2">
        <v>41</v>
      </c>
      <c r="I5638" s="2">
        <v>6</v>
      </c>
      <c r="J5638" s="2">
        <v>91</v>
      </c>
      <c r="K5638" s="2">
        <v>6</v>
      </c>
      <c r="L5638" s="2">
        <v>1</v>
      </c>
      <c r="M5638" s="2">
        <v>148</v>
      </c>
      <c r="N5638" s="2">
        <v>16.5</v>
      </c>
      <c r="O5638" s="2">
        <v>9.3800000000000008</v>
      </c>
      <c r="P5638" s="2">
        <v>322.77</v>
      </c>
      <c r="Q5638" s="2">
        <v>6</v>
      </c>
      <c r="R5638" s="2">
        <v>0</v>
      </c>
      <c r="S5638" s="2">
        <v>9613.7000000000007</v>
      </c>
      <c r="T5638" s="2">
        <v>10075.299999999999</v>
      </c>
      <c r="U5638" s="2">
        <v>11171.3</v>
      </c>
      <c r="V5638" s="2">
        <v>10346.4</v>
      </c>
      <c r="W5638" s="2">
        <v>10581.1</v>
      </c>
      <c r="X5638" s="2">
        <v>11036.8</v>
      </c>
      <c r="Y5638" s="2">
        <v>9613.7000000000007</v>
      </c>
      <c r="Z5638" s="2">
        <v>9828.1999584569749</v>
      </c>
      <c r="AA5638" s="2">
        <v>11126.171003123301</v>
      </c>
      <c r="AB5638" s="2">
        <v>9684.0438271155926</v>
      </c>
      <c r="AC5638" s="2">
        <v>10226.371187839815</v>
      </c>
      <c r="AD5638" s="2">
        <v>11389.159529073993</v>
      </c>
      <c r="AE5638" s="2" t="s">
        <v>24</v>
      </c>
      <c r="AF5638" s="2">
        <v>9648.8719135577958</v>
      </c>
      <c r="AG5638" s="2">
        <v>1.0392184353757337</v>
      </c>
      <c r="AH5638" s="2">
        <v>0.66922367018576701</v>
      </c>
      <c r="AI5638" s="2">
        <v>1.1667338282603077</v>
      </c>
      <c r="AJ5638" s="2">
        <v>0.18861571903473701</v>
      </c>
      <c r="AK5638" s="2" t="b">
        <v>1</v>
      </c>
    </row>
    <row r="5639" spans="1:37" x14ac:dyDescent="0.2">
      <c r="A5639" s="2" t="s">
        <v>6326</v>
      </c>
      <c r="B5639" s="2" t="str">
        <f t="shared" si="88"/>
        <v>Q5TAQ9</v>
      </c>
      <c r="C5639" s="2" t="s">
        <v>6327</v>
      </c>
      <c r="D5639" s="2" t="s">
        <v>29192</v>
      </c>
      <c r="E5639" s="2" t="s">
        <v>29193</v>
      </c>
      <c r="F5639" s="2">
        <v>0</v>
      </c>
      <c r="G5639" s="2">
        <v>97.305000000000007</v>
      </c>
      <c r="H5639" s="2">
        <v>27</v>
      </c>
      <c r="I5639" s="2">
        <v>14</v>
      </c>
      <c r="J5639" s="2">
        <v>42</v>
      </c>
      <c r="K5639" s="2">
        <v>14</v>
      </c>
      <c r="L5639" s="2">
        <v>1</v>
      </c>
      <c r="M5639" s="2">
        <v>597</v>
      </c>
      <c r="N5639" s="2">
        <v>66.8</v>
      </c>
      <c r="O5639" s="2">
        <v>5.39</v>
      </c>
      <c r="P5639" s="2">
        <v>146.81</v>
      </c>
      <c r="Q5639" s="2">
        <v>14</v>
      </c>
      <c r="R5639" s="2">
        <v>0</v>
      </c>
      <c r="S5639" s="2">
        <v>4501.5</v>
      </c>
      <c r="T5639" s="2">
        <v>4937</v>
      </c>
      <c r="U5639" s="2">
        <v>6520.8</v>
      </c>
      <c r="V5639" s="2">
        <v>4934.8</v>
      </c>
      <c r="W5639" s="2">
        <v>5025.5</v>
      </c>
      <c r="X5639" s="2">
        <v>5925.7</v>
      </c>
      <c r="Y5639" s="2">
        <v>4501.5</v>
      </c>
      <c r="Z5639" s="2">
        <v>4815.9184535350896</v>
      </c>
      <c r="AA5639" s="2">
        <v>6494.4577513061531</v>
      </c>
      <c r="AB5639" s="2">
        <v>4618.8838125386637</v>
      </c>
      <c r="AC5639" s="2">
        <v>4857.0213309097344</v>
      </c>
      <c r="AD5639" s="2">
        <v>6114.8831746007691</v>
      </c>
      <c r="AE5639" s="2" t="s">
        <v>24</v>
      </c>
      <c r="AF5639" s="2">
        <v>4560.1919062693323</v>
      </c>
      <c r="AG5639" s="2">
        <v>1.0605847279306939</v>
      </c>
      <c r="AH5639" s="2">
        <v>0.53287608091486405</v>
      </c>
      <c r="AI5639" s="2">
        <v>1.3825449876979579</v>
      </c>
      <c r="AJ5639" s="2">
        <v>2.6694761358414101E-2</v>
      </c>
      <c r="AK5639" s="2" t="b">
        <v>1</v>
      </c>
    </row>
    <row r="5640" spans="1:37" x14ac:dyDescent="0.2">
      <c r="A5640" s="2" t="s">
        <v>3158</v>
      </c>
      <c r="B5640" s="2" t="str">
        <f t="shared" si="88"/>
        <v>P48735</v>
      </c>
      <c r="C5640" s="2" t="s">
        <v>3159</v>
      </c>
      <c r="D5640" s="2" t="s">
        <v>34082</v>
      </c>
      <c r="E5640" s="2" t="s">
        <v>34083</v>
      </c>
      <c r="F5640" s="2">
        <v>0</v>
      </c>
      <c r="G5640" s="2">
        <v>178.08199999999999</v>
      </c>
      <c r="H5640" s="2">
        <v>50</v>
      </c>
      <c r="I5640" s="2">
        <v>24</v>
      </c>
      <c r="J5640" s="2">
        <v>71</v>
      </c>
      <c r="K5640" s="2">
        <v>23</v>
      </c>
      <c r="L5640" s="2">
        <v>1</v>
      </c>
      <c r="M5640" s="2">
        <v>452</v>
      </c>
      <c r="N5640" s="2">
        <v>50.9</v>
      </c>
      <c r="O5640" s="2">
        <v>8.69</v>
      </c>
      <c r="P5640" s="2">
        <v>260.27</v>
      </c>
      <c r="Q5640" s="2">
        <v>24</v>
      </c>
      <c r="R5640" s="2">
        <v>0</v>
      </c>
      <c r="S5640" s="2">
        <v>10213.5</v>
      </c>
      <c r="T5640" s="2">
        <v>11359.3</v>
      </c>
      <c r="U5640" s="2">
        <v>10116.700000000001</v>
      </c>
      <c r="V5640" s="2">
        <v>11399.5</v>
      </c>
      <c r="W5640" s="2">
        <v>10990.1</v>
      </c>
      <c r="X5640" s="2">
        <v>10230.5</v>
      </c>
      <c r="Y5640" s="2">
        <v>10213.5</v>
      </c>
      <c r="Z5640" s="2">
        <v>11080.709436751295</v>
      </c>
      <c r="AA5640" s="2">
        <v>10075.831298711655</v>
      </c>
      <c r="AB5640" s="2">
        <v>10669.726436944657</v>
      </c>
      <c r="AC5640" s="2">
        <v>10621.659562000015</v>
      </c>
      <c r="AD5640" s="2">
        <v>10557.117693732922</v>
      </c>
      <c r="AE5640" s="2" t="s">
        <v>24</v>
      </c>
      <c r="AF5640" s="2">
        <v>10441.613218472328</v>
      </c>
      <c r="AG5640" s="2">
        <v>1.0392249044600457</v>
      </c>
      <c r="AH5640" s="2">
        <v>0.66917316117845804</v>
      </c>
      <c r="AI5640" s="2">
        <v>0.98801538424841706</v>
      </c>
      <c r="AJ5640" s="2">
        <v>0.92272531920526402</v>
      </c>
      <c r="AK5640" s="2" t="b">
        <v>0</v>
      </c>
    </row>
    <row r="5641" spans="1:37" x14ac:dyDescent="0.2">
      <c r="A5641" s="2" t="s">
        <v>464</v>
      </c>
      <c r="B5641" s="2" t="str">
        <f t="shared" si="88"/>
        <v>P04075</v>
      </c>
      <c r="C5641" s="2" t="s">
        <v>465</v>
      </c>
      <c r="D5641" s="2" t="s">
        <v>24712</v>
      </c>
      <c r="E5641" s="2" t="s">
        <v>24713</v>
      </c>
      <c r="F5641" s="2">
        <v>0</v>
      </c>
      <c r="G5641" s="2">
        <v>460.52600000000001</v>
      </c>
      <c r="H5641" s="2">
        <v>92</v>
      </c>
      <c r="I5641" s="2">
        <v>36</v>
      </c>
      <c r="J5641" s="2">
        <v>806</v>
      </c>
      <c r="K5641" s="2">
        <v>1</v>
      </c>
      <c r="L5641" s="2">
        <v>1</v>
      </c>
      <c r="M5641" s="2">
        <v>364</v>
      </c>
      <c r="N5641" s="2">
        <v>39.4</v>
      </c>
      <c r="O5641" s="2">
        <v>8.09</v>
      </c>
      <c r="P5641" s="2">
        <v>3387.15</v>
      </c>
      <c r="Q5641" s="2">
        <v>36</v>
      </c>
      <c r="R5641" s="2">
        <v>0</v>
      </c>
      <c r="S5641" s="2">
        <v>286.3</v>
      </c>
      <c r="T5641" s="2">
        <v>240.5</v>
      </c>
      <c r="U5641" s="2">
        <v>307.5</v>
      </c>
      <c r="V5641" s="2">
        <v>215.3</v>
      </c>
      <c r="W5641" s="2">
        <v>281.8</v>
      </c>
      <c r="X5641" s="2">
        <v>273.3</v>
      </c>
      <c r="Y5641" s="2">
        <v>286.3</v>
      </c>
      <c r="Z5641" s="2">
        <v>234.60165851229272</v>
      </c>
      <c r="AA5641" s="2">
        <v>306.2577840949948</v>
      </c>
      <c r="AB5641" s="2">
        <v>201.51691757306767</v>
      </c>
      <c r="AC5641" s="2">
        <v>272.35272332113487</v>
      </c>
      <c r="AD5641" s="2">
        <v>282.02534242678342</v>
      </c>
      <c r="AE5641" s="2" t="s">
        <v>24</v>
      </c>
      <c r="AF5641" s="2">
        <v>243.90845878653386</v>
      </c>
      <c r="AG5641" s="2">
        <v>1.0392308334765643</v>
      </c>
      <c r="AH5641" s="2">
        <v>0.78158091842637401</v>
      </c>
      <c r="AI5641" s="2">
        <v>1.2059506452718753</v>
      </c>
      <c r="AJ5641" s="2">
        <v>0.39101509259758999</v>
      </c>
      <c r="AK5641" s="2" t="b">
        <v>1</v>
      </c>
    </row>
    <row r="5642" spans="1:37" x14ac:dyDescent="0.2">
      <c r="A5642" s="2" t="s">
        <v>4082</v>
      </c>
      <c r="B5642" s="2" t="str">
        <f t="shared" si="88"/>
        <v>Q96JC1</v>
      </c>
      <c r="C5642" s="2" t="s">
        <v>4083</v>
      </c>
      <c r="D5642" s="2" t="s">
        <v>21206</v>
      </c>
      <c r="E5642" s="2" t="s">
        <v>21207</v>
      </c>
      <c r="F5642" s="2">
        <v>0</v>
      </c>
      <c r="G5642" s="2">
        <v>148.13</v>
      </c>
      <c r="H5642" s="2">
        <v>33</v>
      </c>
      <c r="I5642" s="2">
        <v>24</v>
      </c>
      <c r="J5642" s="2">
        <v>55</v>
      </c>
      <c r="K5642" s="2">
        <v>24</v>
      </c>
      <c r="L5642" s="2">
        <v>1</v>
      </c>
      <c r="M5642" s="2">
        <v>886</v>
      </c>
      <c r="N5642" s="2">
        <v>101.7</v>
      </c>
      <c r="O5642" s="2">
        <v>6.99</v>
      </c>
      <c r="P5642" s="2">
        <v>174.86</v>
      </c>
      <c r="Q5642" s="2">
        <v>24</v>
      </c>
      <c r="R5642" s="2">
        <v>0</v>
      </c>
      <c r="S5642" s="2">
        <v>5422.7</v>
      </c>
      <c r="T5642" s="2">
        <v>5668.9</v>
      </c>
      <c r="U5642" s="2">
        <v>5044.8</v>
      </c>
      <c r="V5642" s="2">
        <v>5677.6</v>
      </c>
      <c r="W5642" s="2">
        <v>5823.6</v>
      </c>
      <c r="X5642" s="2">
        <v>5008.6000000000004</v>
      </c>
      <c r="Y5642" s="2">
        <v>5422.7</v>
      </c>
      <c r="Z5642" s="2">
        <v>5529.8683656562825</v>
      </c>
      <c r="AA5642" s="2">
        <v>5024.4203876501779</v>
      </c>
      <c r="AB5642" s="2">
        <v>5314.1312178952576</v>
      </c>
      <c r="AC5642" s="2">
        <v>5628.3652219054684</v>
      </c>
      <c r="AD5642" s="2">
        <v>5168.5039519897091</v>
      </c>
      <c r="AE5642" s="2" t="s">
        <v>24</v>
      </c>
      <c r="AF5642" s="2">
        <v>5368.4156089476292</v>
      </c>
      <c r="AG5642" s="2">
        <v>1.039248299718462</v>
      </c>
      <c r="AH5642" s="2">
        <v>0.69391648359037095</v>
      </c>
      <c r="AI5642" s="2">
        <v>0.9493419550687513</v>
      </c>
      <c r="AJ5642" s="2">
        <v>0.78026839257067104</v>
      </c>
      <c r="AK5642" s="2" t="b">
        <v>0</v>
      </c>
    </row>
    <row r="5643" spans="1:37" x14ac:dyDescent="0.2">
      <c r="A5643" s="2" t="s">
        <v>10584</v>
      </c>
      <c r="B5643" s="2" t="str">
        <f t="shared" si="88"/>
        <v>Q9Y5U2</v>
      </c>
      <c r="C5643" s="2" t="s">
        <v>10585</v>
      </c>
      <c r="D5643" s="2" t="s">
        <v>25074</v>
      </c>
      <c r="E5643" s="2" t="s">
        <v>25075</v>
      </c>
      <c r="F5643" s="2">
        <v>0</v>
      </c>
      <c r="G5643" s="2">
        <v>45.058999999999997</v>
      </c>
      <c r="H5643" s="2">
        <v>27</v>
      </c>
      <c r="I5643" s="2">
        <v>9</v>
      </c>
      <c r="J5643" s="2">
        <v>20</v>
      </c>
      <c r="K5643" s="2">
        <v>9</v>
      </c>
      <c r="L5643" s="2">
        <v>1</v>
      </c>
      <c r="M5643" s="2">
        <v>329</v>
      </c>
      <c r="N5643" s="2">
        <v>34.299999999999997</v>
      </c>
      <c r="O5643" s="2">
        <v>5.19</v>
      </c>
      <c r="P5643" s="2">
        <v>50.77</v>
      </c>
      <c r="Q5643" s="2">
        <v>9</v>
      </c>
      <c r="R5643" s="2">
        <v>0</v>
      </c>
      <c r="S5643" s="2">
        <v>1041</v>
      </c>
      <c r="T5643" s="2">
        <v>1108.0999999999999</v>
      </c>
      <c r="U5643" s="2">
        <v>1116.0999999999999</v>
      </c>
      <c r="V5643" s="2">
        <v>1135</v>
      </c>
      <c r="W5643" s="2">
        <v>1143.3</v>
      </c>
      <c r="X5643" s="2">
        <v>1118.8</v>
      </c>
      <c r="Y5643" s="2">
        <v>1041</v>
      </c>
      <c r="Z5643" s="2">
        <v>1080.9234835653701</v>
      </c>
      <c r="AA5643" s="2">
        <v>1111.5912612306461</v>
      </c>
      <c r="AB5643" s="2">
        <v>1062.3395329560233</v>
      </c>
      <c r="AC5643" s="2">
        <v>1104.9711446879114</v>
      </c>
      <c r="AD5643" s="2">
        <v>1154.5186721810655</v>
      </c>
      <c r="AE5643" s="2" t="s">
        <v>24</v>
      </c>
      <c r="AF5643" s="2">
        <v>1051.6697664780118</v>
      </c>
      <c r="AG5643" s="2">
        <v>1.0392495334223264</v>
      </c>
      <c r="AH5643" s="2">
        <v>0.82807912657739502</v>
      </c>
      <c r="AI5643" s="2">
        <v>1.0773866500892186</v>
      </c>
      <c r="AJ5643" s="2">
        <v>0.753140247931262</v>
      </c>
      <c r="AK5643" s="2" t="b">
        <v>1</v>
      </c>
    </row>
    <row r="5644" spans="1:37" x14ac:dyDescent="0.2">
      <c r="A5644" s="2" t="s">
        <v>356</v>
      </c>
      <c r="B5644" s="2" t="str">
        <f t="shared" si="88"/>
        <v>P13010</v>
      </c>
      <c r="C5644" s="2" t="s">
        <v>357</v>
      </c>
      <c r="D5644" s="2" t="s">
        <v>18176</v>
      </c>
      <c r="E5644" s="2" t="s">
        <v>18177</v>
      </c>
      <c r="F5644" s="2">
        <v>0</v>
      </c>
      <c r="G5644" s="2">
        <v>505.16199999999998</v>
      </c>
      <c r="H5644" s="2">
        <v>78</v>
      </c>
      <c r="I5644" s="2">
        <v>49</v>
      </c>
      <c r="J5644" s="2">
        <v>308</v>
      </c>
      <c r="K5644" s="2">
        <v>49</v>
      </c>
      <c r="L5644" s="2">
        <v>1</v>
      </c>
      <c r="M5644" s="2">
        <v>732</v>
      </c>
      <c r="N5644" s="2">
        <v>82.7</v>
      </c>
      <c r="O5644" s="2">
        <v>5.81</v>
      </c>
      <c r="P5644" s="2">
        <v>1122.97</v>
      </c>
      <c r="Q5644" s="2">
        <v>49</v>
      </c>
      <c r="R5644" s="2">
        <v>0</v>
      </c>
      <c r="S5644" s="2">
        <v>37349.300000000003</v>
      </c>
      <c r="T5644" s="2">
        <v>38235.199999999997</v>
      </c>
      <c r="U5644" s="2">
        <v>37099.9</v>
      </c>
      <c r="V5644" s="2">
        <v>38427.199999999997</v>
      </c>
      <c r="W5644" s="2">
        <v>40246</v>
      </c>
      <c r="X5644" s="2">
        <v>34820.699999999997</v>
      </c>
      <c r="Y5644" s="2">
        <v>37349.300000000003</v>
      </c>
      <c r="Z5644" s="2">
        <v>37297.46916236679</v>
      </c>
      <c r="AA5644" s="2">
        <v>36950.02655006796</v>
      </c>
      <c r="AB5644" s="2">
        <v>35967.166256218225</v>
      </c>
      <c r="AC5644" s="2">
        <v>38896.762607460587</v>
      </c>
      <c r="AD5644" s="2">
        <v>35932.381416173783</v>
      </c>
      <c r="AE5644" s="2" t="s">
        <v>24</v>
      </c>
      <c r="AF5644" s="2">
        <v>36658.233128109117</v>
      </c>
      <c r="AG5644" s="2">
        <v>1.0392512850190057</v>
      </c>
      <c r="AH5644" s="2">
        <v>0.63317315038204902</v>
      </c>
      <c r="AI5644" s="2">
        <v>0.99407966160753569</v>
      </c>
      <c r="AJ5644" s="2">
        <v>0.89327661755353904</v>
      </c>
      <c r="AK5644" s="2" t="b">
        <v>0</v>
      </c>
    </row>
    <row r="5645" spans="1:37" x14ac:dyDescent="0.2">
      <c r="A5645" s="2" t="s">
        <v>3180</v>
      </c>
      <c r="B5645" s="2" t="str">
        <f t="shared" si="88"/>
        <v>O15550</v>
      </c>
      <c r="C5645" s="2" t="s">
        <v>3181</v>
      </c>
      <c r="D5645" s="2" t="s">
        <v>27545</v>
      </c>
      <c r="E5645" s="2" t="s">
        <v>27546</v>
      </c>
      <c r="F5645" s="2">
        <v>0</v>
      </c>
      <c r="G5645" s="2">
        <v>177.47499999999999</v>
      </c>
      <c r="H5645" s="2">
        <v>31</v>
      </c>
      <c r="I5645" s="2">
        <v>32</v>
      </c>
      <c r="J5645" s="2">
        <v>54</v>
      </c>
      <c r="K5645" s="2">
        <v>32</v>
      </c>
      <c r="L5645" s="2">
        <v>1</v>
      </c>
      <c r="M5645" s="2">
        <v>1401</v>
      </c>
      <c r="N5645" s="2">
        <v>154.1</v>
      </c>
      <c r="O5645" s="2">
        <v>7.44</v>
      </c>
      <c r="P5645" s="2">
        <v>188.9</v>
      </c>
      <c r="Q5645" s="2">
        <v>32</v>
      </c>
      <c r="R5645" s="2">
        <v>0</v>
      </c>
      <c r="S5645" s="2">
        <v>5288.7</v>
      </c>
      <c r="T5645" s="2">
        <v>5737.6</v>
      </c>
      <c r="U5645" s="2">
        <v>5447.5</v>
      </c>
      <c r="V5645" s="2">
        <v>5806.6</v>
      </c>
      <c r="W5645" s="2">
        <v>5740.1</v>
      </c>
      <c r="X5645" s="2">
        <v>5358.8</v>
      </c>
      <c r="Y5645" s="2">
        <v>5288.7</v>
      </c>
      <c r="Z5645" s="2">
        <v>5596.8834755930593</v>
      </c>
      <c r="AA5645" s="2">
        <v>5425.4935897804362</v>
      </c>
      <c r="AB5645" s="2">
        <v>5434.8728916849732</v>
      </c>
      <c r="AC5645" s="2">
        <v>5547.664539161271</v>
      </c>
      <c r="AD5645" s="2">
        <v>5529.8843944260771</v>
      </c>
      <c r="AE5645" s="2" t="s">
        <v>24</v>
      </c>
      <c r="AF5645" s="2">
        <v>5361.7864458424865</v>
      </c>
      <c r="AG5645" s="2">
        <v>1.0392569834066947</v>
      </c>
      <c r="AH5645" s="2">
        <v>0.69384814079299395</v>
      </c>
      <c r="AI5645" s="2">
        <v>1.0216164047993073</v>
      </c>
      <c r="AJ5645" s="2">
        <v>0.83016177739003705</v>
      </c>
      <c r="AK5645" s="2" t="b">
        <v>1</v>
      </c>
    </row>
    <row r="5646" spans="1:37" x14ac:dyDescent="0.2">
      <c r="A5646" s="2" t="s">
        <v>14604</v>
      </c>
      <c r="B5646" s="2" t="str">
        <f t="shared" si="88"/>
        <v>P60468</v>
      </c>
      <c r="C5646" s="2" t="s">
        <v>14605</v>
      </c>
      <c r="D5646" s="2" t="s">
        <v>33692</v>
      </c>
      <c r="E5646" s="2" t="s">
        <v>33693</v>
      </c>
      <c r="F5646" s="2">
        <v>0</v>
      </c>
      <c r="G5646" s="2">
        <v>17.338000000000001</v>
      </c>
      <c r="H5646" s="2">
        <v>22</v>
      </c>
      <c r="I5646" s="2">
        <v>2</v>
      </c>
      <c r="J5646" s="2">
        <v>12</v>
      </c>
      <c r="K5646" s="2">
        <v>2</v>
      </c>
      <c r="L5646" s="2">
        <v>1</v>
      </c>
      <c r="M5646" s="2">
        <v>96</v>
      </c>
      <c r="N5646" s="2">
        <v>10</v>
      </c>
      <c r="O5646" s="2">
        <v>11.56</v>
      </c>
      <c r="P5646" s="2">
        <v>34.630000000000003</v>
      </c>
      <c r="Q5646" s="2">
        <v>2</v>
      </c>
      <c r="R5646" s="2">
        <v>0</v>
      </c>
      <c r="S5646" s="2">
        <v>1038.0999999999999</v>
      </c>
      <c r="T5646" s="2">
        <v>1179</v>
      </c>
      <c r="U5646" s="2">
        <v>1533.9</v>
      </c>
      <c r="V5646" s="2">
        <v>1339.4</v>
      </c>
      <c r="W5646" s="2">
        <v>1274.4000000000001</v>
      </c>
      <c r="X5646" s="2">
        <v>1470.3</v>
      </c>
      <c r="Y5646" s="2">
        <v>1038.0999999999999</v>
      </c>
      <c r="Z5646" s="2">
        <v>1150.0846377795972</v>
      </c>
      <c r="AA5646" s="2">
        <v>1527.7034634904473</v>
      </c>
      <c r="AB5646" s="2">
        <v>1253.6542470848437</v>
      </c>
      <c r="AC5646" s="2">
        <v>1231.6760489725134</v>
      </c>
      <c r="AD5646" s="2">
        <v>1517.2406182586885</v>
      </c>
      <c r="AE5646" s="2" t="s">
        <v>24</v>
      </c>
      <c r="AF5646" s="2">
        <v>1145.8771235424219</v>
      </c>
      <c r="AG5646" s="2">
        <v>1.0392740363770492</v>
      </c>
      <c r="AH5646" s="2">
        <v>0.82791325720216302</v>
      </c>
      <c r="AI5646" s="2">
        <v>1.3286520950587806</v>
      </c>
      <c r="AJ5646" s="2">
        <v>7.5942840711878304E-2</v>
      </c>
      <c r="AK5646" s="2" t="b">
        <v>1</v>
      </c>
    </row>
    <row r="5647" spans="1:37" x14ac:dyDescent="0.2">
      <c r="A5647" s="2" t="s">
        <v>8546</v>
      </c>
      <c r="B5647" s="2" t="str">
        <f t="shared" si="88"/>
        <v>Q9C0D2</v>
      </c>
      <c r="C5647" s="2" t="s">
        <v>8547</v>
      </c>
      <c r="D5647" s="2" t="s">
        <v>30256</v>
      </c>
      <c r="E5647" s="2" t="s">
        <v>30257</v>
      </c>
      <c r="F5647" s="2">
        <v>0</v>
      </c>
      <c r="G5647" s="2">
        <v>66.156000000000006</v>
      </c>
      <c r="H5647" s="2">
        <v>8</v>
      </c>
      <c r="I5647" s="2">
        <v>14</v>
      </c>
      <c r="J5647" s="2">
        <v>22</v>
      </c>
      <c r="K5647" s="2">
        <v>14</v>
      </c>
      <c r="L5647" s="2">
        <v>1</v>
      </c>
      <c r="M5647" s="2">
        <v>2602</v>
      </c>
      <c r="N5647" s="2">
        <v>295.10000000000002</v>
      </c>
      <c r="O5647" s="2">
        <v>6</v>
      </c>
      <c r="P5647" s="2">
        <v>62.04</v>
      </c>
      <c r="Q5647" s="2">
        <v>14</v>
      </c>
      <c r="R5647" s="2">
        <v>0</v>
      </c>
      <c r="S5647" s="2">
        <v>1374.3</v>
      </c>
      <c r="T5647" s="2">
        <v>1515.4</v>
      </c>
      <c r="U5647" s="2">
        <v>1335</v>
      </c>
      <c r="V5647" s="2">
        <v>1506.4</v>
      </c>
      <c r="W5647" s="2">
        <v>1464.5</v>
      </c>
      <c r="X5647" s="2">
        <v>1294.3</v>
      </c>
      <c r="Y5647" s="2">
        <v>1374.3</v>
      </c>
      <c r="Z5647" s="2">
        <v>1478.2343172953363</v>
      </c>
      <c r="AA5647" s="2">
        <v>1329.6069650953434</v>
      </c>
      <c r="AB5647" s="2">
        <v>1409.9632356343202</v>
      </c>
      <c r="AC5647" s="2">
        <v>1415.4029925613982</v>
      </c>
      <c r="AD5647" s="2">
        <v>1335.6216637504051</v>
      </c>
      <c r="AE5647" s="2" t="s">
        <v>24</v>
      </c>
      <c r="AF5647" s="2">
        <v>1392.1316178171601</v>
      </c>
      <c r="AG5647" s="2">
        <v>1.0392829502694261</v>
      </c>
      <c r="AH5647" s="2">
        <v>0.76661900309557796</v>
      </c>
      <c r="AI5647" s="2">
        <v>0.95724735891882984</v>
      </c>
      <c r="AJ5647" s="2">
        <v>0.72910779935310099</v>
      </c>
      <c r="AK5647" s="2" t="b">
        <v>0</v>
      </c>
    </row>
    <row r="5648" spans="1:37" x14ac:dyDescent="0.2">
      <c r="A5648" s="2" t="s">
        <v>1300</v>
      </c>
      <c r="B5648" s="2" t="str">
        <f t="shared" si="88"/>
        <v>P06748</v>
      </c>
      <c r="C5648" s="2" t="s">
        <v>1301</v>
      </c>
      <c r="D5648" s="2" t="s">
        <v>20047</v>
      </c>
      <c r="E5648" s="2" t="s">
        <v>20048</v>
      </c>
      <c r="F5648" s="2">
        <v>0</v>
      </c>
      <c r="G5648" s="2">
        <v>291.41000000000003</v>
      </c>
      <c r="H5648" s="2">
        <v>75</v>
      </c>
      <c r="I5648" s="2">
        <v>23</v>
      </c>
      <c r="J5648" s="2">
        <v>440</v>
      </c>
      <c r="K5648" s="2">
        <v>23</v>
      </c>
      <c r="L5648" s="2">
        <v>1</v>
      </c>
      <c r="M5648" s="2">
        <v>294</v>
      </c>
      <c r="N5648" s="2">
        <v>32.6</v>
      </c>
      <c r="O5648" s="2">
        <v>4.78</v>
      </c>
      <c r="P5648" s="2">
        <v>2001.9</v>
      </c>
      <c r="Q5648" s="2">
        <v>23</v>
      </c>
      <c r="R5648" s="2">
        <v>0</v>
      </c>
      <c r="S5648" s="2">
        <v>39367.800000000003</v>
      </c>
      <c r="T5648" s="2">
        <v>43344.2</v>
      </c>
      <c r="U5648" s="2">
        <v>38138</v>
      </c>
      <c r="V5648" s="2">
        <v>43517.8</v>
      </c>
      <c r="W5648" s="2">
        <v>42386.8</v>
      </c>
      <c r="X5648" s="2">
        <v>37006.800000000003</v>
      </c>
      <c r="Y5648" s="2">
        <v>39367.800000000003</v>
      </c>
      <c r="Z5648" s="2">
        <v>42281.169259411712</v>
      </c>
      <c r="AA5648" s="2">
        <v>37983.932909967196</v>
      </c>
      <c r="AB5648" s="2">
        <v>40731.876059271919</v>
      </c>
      <c r="AC5648" s="2">
        <v>40965.792806487865</v>
      </c>
      <c r="AD5648" s="2">
        <v>38188.274577824697</v>
      </c>
      <c r="AE5648" s="2" t="s">
        <v>24</v>
      </c>
      <c r="AF5648" s="2">
        <v>40049.838029635961</v>
      </c>
      <c r="AG5648" s="2">
        <v>1.0392921190380187</v>
      </c>
      <c r="AH5648" s="2">
        <v>0.63272680649635404</v>
      </c>
      <c r="AI5648" s="2">
        <v>0.95096773464384809</v>
      </c>
      <c r="AJ5648" s="2">
        <v>0.82005224106473995</v>
      </c>
      <c r="AK5648" s="2" t="b">
        <v>0</v>
      </c>
    </row>
    <row r="5649" spans="1:37" x14ac:dyDescent="0.2">
      <c r="A5649" s="2" t="s">
        <v>418</v>
      </c>
      <c r="B5649" s="2" t="str">
        <f t="shared" si="88"/>
        <v>Q92499</v>
      </c>
      <c r="C5649" s="2" t="s">
        <v>419</v>
      </c>
      <c r="D5649" s="2" t="s">
        <v>25368</v>
      </c>
      <c r="E5649" s="2" t="s">
        <v>25369</v>
      </c>
      <c r="F5649" s="2">
        <v>0</v>
      </c>
      <c r="G5649" s="2">
        <v>478.584</v>
      </c>
      <c r="H5649" s="2">
        <v>66</v>
      </c>
      <c r="I5649" s="2">
        <v>51</v>
      </c>
      <c r="J5649" s="2">
        <v>335</v>
      </c>
      <c r="K5649" s="2">
        <v>51</v>
      </c>
      <c r="L5649" s="2">
        <v>1</v>
      </c>
      <c r="M5649" s="2">
        <v>740</v>
      </c>
      <c r="N5649" s="2">
        <v>82.4</v>
      </c>
      <c r="O5649" s="2">
        <v>7.23</v>
      </c>
      <c r="P5649" s="2">
        <v>1201.48</v>
      </c>
      <c r="Q5649" s="2">
        <v>51</v>
      </c>
      <c r="R5649" s="2">
        <v>0</v>
      </c>
      <c r="S5649" s="2">
        <v>37153.5</v>
      </c>
      <c r="T5649" s="2">
        <v>39138.5</v>
      </c>
      <c r="U5649" s="2">
        <v>35824</v>
      </c>
      <c r="V5649" s="2">
        <v>39112.9</v>
      </c>
      <c r="W5649" s="2">
        <v>39821.1</v>
      </c>
      <c r="X5649" s="2">
        <v>34528.1</v>
      </c>
      <c r="Y5649" s="2">
        <v>37153.5</v>
      </c>
      <c r="Z5649" s="2">
        <v>38178.615433194878</v>
      </c>
      <c r="AA5649" s="2">
        <v>35679.280837135266</v>
      </c>
      <c r="AB5649" s="2">
        <v>36608.969091238454</v>
      </c>
      <c r="AC5649" s="2">
        <v>38486.107276945499</v>
      </c>
      <c r="AD5649" s="2">
        <v>35630.43990430377</v>
      </c>
      <c r="AE5649" s="2" t="s">
        <v>24</v>
      </c>
      <c r="AF5649" s="2">
        <v>36881.234545619227</v>
      </c>
      <c r="AG5649" s="2">
        <v>1.0393459391294515</v>
      </c>
      <c r="AH5649" s="2">
        <v>0.63213710688257696</v>
      </c>
      <c r="AI5649" s="2">
        <v>0.96674801725026904</v>
      </c>
      <c r="AJ5649" s="2">
        <v>0.94810182333325599</v>
      </c>
      <c r="AK5649" s="2" t="b">
        <v>0</v>
      </c>
    </row>
    <row r="5650" spans="1:37" x14ac:dyDescent="0.2">
      <c r="A5650" s="2" t="s">
        <v>5608</v>
      </c>
      <c r="B5650" s="2" t="str">
        <f t="shared" si="88"/>
        <v>O94761</v>
      </c>
      <c r="C5650" s="2" t="s">
        <v>5609</v>
      </c>
      <c r="D5650" s="2" t="s">
        <v>18564</v>
      </c>
      <c r="E5650" s="2" t="s">
        <v>18565</v>
      </c>
      <c r="F5650" s="2">
        <v>0</v>
      </c>
      <c r="G5650" s="2">
        <v>109.843</v>
      </c>
      <c r="H5650" s="2">
        <v>24</v>
      </c>
      <c r="I5650" s="2">
        <v>19</v>
      </c>
      <c r="J5650" s="2">
        <v>30</v>
      </c>
      <c r="K5650" s="2">
        <v>19</v>
      </c>
      <c r="L5650" s="2">
        <v>1</v>
      </c>
      <c r="M5650" s="2">
        <v>1208</v>
      </c>
      <c r="N5650" s="2">
        <v>133</v>
      </c>
      <c r="O5650" s="2">
        <v>8.09</v>
      </c>
      <c r="P5650" s="2">
        <v>111.51</v>
      </c>
      <c r="Q5650" s="2">
        <v>19</v>
      </c>
      <c r="R5650" s="2">
        <v>0</v>
      </c>
      <c r="S5650" s="2">
        <v>2430.3000000000002</v>
      </c>
      <c r="T5650" s="2">
        <v>2585.9</v>
      </c>
      <c r="U5650" s="2">
        <v>2339.6999999999998</v>
      </c>
      <c r="V5650" s="2">
        <v>2605.5</v>
      </c>
      <c r="W5650" s="2">
        <v>2626.2</v>
      </c>
      <c r="X5650" s="2">
        <v>2378.4</v>
      </c>
      <c r="Y5650" s="2">
        <v>2430.3000000000002</v>
      </c>
      <c r="Z5650" s="2">
        <v>2522.4799532097204</v>
      </c>
      <c r="AA5650" s="2">
        <v>2330.2482518603551</v>
      </c>
      <c r="AB5650" s="2">
        <v>2438.7010159620427</v>
      </c>
      <c r="AC5650" s="2">
        <v>2538.1572817103061</v>
      </c>
      <c r="AD5650" s="2">
        <v>2454.3325079687584</v>
      </c>
      <c r="AE5650" s="2" t="s">
        <v>24</v>
      </c>
      <c r="AF5650" s="2">
        <v>2434.5005079810217</v>
      </c>
      <c r="AG5650" s="2">
        <v>1.0393584265704079</v>
      </c>
      <c r="AH5650" s="2">
        <v>0.72740385517274497</v>
      </c>
      <c r="AI5650" s="2">
        <v>0.9826616885360725</v>
      </c>
      <c r="AJ5650" s="2">
        <v>0.936609439074642</v>
      </c>
      <c r="AK5650" s="2" t="b">
        <v>0</v>
      </c>
    </row>
    <row r="5651" spans="1:37" x14ac:dyDescent="0.2">
      <c r="A5651" s="2" t="s">
        <v>5190</v>
      </c>
      <c r="B5651" s="2" t="str">
        <f t="shared" si="88"/>
        <v>Q9NP81</v>
      </c>
      <c r="C5651" s="2" t="s">
        <v>5191</v>
      </c>
      <c r="D5651" s="2" t="s">
        <v>27691</v>
      </c>
      <c r="E5651" s="2" t="s">
        <v>27692</v>
      </c>
      <c r="F5651" s="2">
        <v>0</v>
      </c>
      <c r="G5651" s="2">
        <v>118.303</v>
      </c>
      <c r="H5651" s="2">
        <v>49</v>
      </c>
      <c r="I5651" s="2">
        <v>19</v>
      </c>
      <c r="J5651" s="2">
        <v>50</v>
      </c>
      <c r="K5651" s="2">
        <v>19</v>
      </c>
      <c r="L5651" s="2">
        <v>1</v>
      </c>
      <c r="M5651" s="2">
        <v>518</v>
      </c>
      <c r="N5651" s="2">
        <v>58.2</v>
      </c>
      <c r="O5651" s="2">
        <v>8.1300000000000008</v>
      </c>
      <c r="P5651" s="2">
        <v>174.06</v>
      </c>
      <c r="Q5651" s="2">
        <v>19</v>
      </c>
      <c r="R5651" s="2">
        <v>0</v>
      </c>
      <c r="S5651" s="2">
        <v>3802.4</v>
      </c>
      <c r="T5651" s="2">
        <v>4175.6000000000004</v>
      </c>
      <c r="U5651" s="2">
        <v>3689.3</v>
      </c>
      <c r="V5651" s="2">
        <v>4004.7</v>
      </c>
      <c r="W5651" s="2">
        <v>3905.8</v>
      </c>
      <c r="X5651" s="2">
        <v>3590.1</v>
      </c>
      <c r="Y5651" s="2">
        <v>3802.4</v>
      </c>
      <c r="Z5651" s="2">
        <v>4073.1920386026172</v>
      </c>
      <c r="AA5651" s="2">
        <v>3674.3962369485021</v>
      </c>
      <c r="AB5651" s="2">
        <v>3748.3269846951416</v>
      </c>
      <c r="AC5651" s="2">
        <v>3774.8590019435364</v>
      </c>
      <c r="AD5651" s="2">
        <v>3704.7170942056168</v>
      </c>
      <c r="AE5651" s="2" t="s">
        <v>24</v>
      </c>
      <c r="AF5651" s="2">
        <v>3775.3634923475711</v>
      </c>
      <c r="AG5651" s="2">
        <v>1.0393768780746104</v>
      </c>
      <c r="AH5651" s="2">
        <v>0.76103082184604698</v>
      </c>
      <c r="AI5651" s="2">
        <v>0.97727190323675139</v>
      </c>
      <c r="AJ5651" s="2">
        <v>0.83642140161744505</v>
      </c>
      <c r="AK5651" s="2" t="b">
        <v>0</v>
      </c>
    </row>
    <row r="5652" spans="1:37" x14ac:dyDescent="0.2">
      <c r="A5652" s="2" t="s">
        <v>11874</v>
      </c>
      <c r="B5652" s="2" t="str">
        <f t="shared" si="88"/>
        <v>Q8TAV0</v>
      </c>
      <c r="C5652" s="2" t="s">
        <v>11875</v>
      </c>
      <c r="D5652" s="2" t="s">
        <v>33676</v>
      </c>
      <c r="E5652" s="2" t="s">
        <v>33677</v>
      </c>
      <c r="F5652" s="2">
        <v>0</v>
      </c>
      <c r="G5652" s="2">
        <v>34.776000000000003</v>
      </c>
      <c r="H5652" s="2">
        <v>17</v>
      </c>
      <c r="I5652" s="2">
        <v>6</v>
      </c>
      <c r="J5652" s="2">
        <v>15</v>
      </c>
      <c r="K5652" s="2">
        <v>6</v>
      </c>
      <c r="L5652" s="2">
        <v>1</v>
      </c>
      <c r="M5652" s="2">
        <v>341</v>
      </c>
      <c r="N5652" s="2">
        <v>38.4</v>
      </c>
      <c r="O5652" s="2">
        <v>9.1</v>
      </c>
      <c r="P5652" s="2">
        <v>61.8</v>
      </c>
      <c r="Q5652" s="2">
        <v>6</v>
      </c>
      <c r="R5652" s="2">
        <v>0</v>
      </c>
      <c r="S5652" s="2">
        <v>2307.1</v>
      </c>
      <c r="T5652" s="2">
        <v>2300.3000000000002</v>
      </c>
      <c r="U5652" s="2">
        <v>1754.2</v>
      </c>
      <c r="V5652" s="2">
        <v>2301.3000000000002</v>
      </c>
      <c r="W5652" s="2">
        <v>2476</v>
      </c>
      <c r="X5652" s="2">
        <v>1717.9</v>
      </c>
      <c r="Y5652" s="2">
        <v>2307.1</v>
      </c>
      <c r="Z5652" s="2">
        <v>2243.8843870096753</v>
      </c>
      <c r="AA5652" s="2">
        <v>1747.1135117380161</v>
      </c>
      <c r="AB5652" s="2">
        <v>2153.9753014904813</v>
      </c>
      <c r="AC5652" s="2">
        <v>2392.9927002949962</v>
      </c>
      <c r="AD5652" s="2">
        <v>1772.7454656237512</v>
      </c>
      <c r="AE5652" s="2" t="s">
        <v>24</v>
      </c>
      <c r="AF5652" s="2">
        <v>2230.5376507452406</v>
      </c>
      <c r="AG5652" s="2">
        <v>1.0394079395511333</v>
      </c>
      <c r="AH5652" s="2">
        <v>0.72704915632924705</v>
      </c>
      <c r="AI5652" s="2">
        <v>0.78901581781992203</v>
      </c>
      <c r="AJ5652" s="2">
        <v>0.172391782990582</v>
      </c>
      <c r="AK5652" s="2" t="b">
        <v>0</v>
      </c>
    </row>
    <row r="5653" spans="1:37" x14ac:dyDescent="0.2">
      <c r="A5653" s="2" t="s">
        <v>1228</v>
      </c>
      <c r="B5653" s="2" t="str">
        <f t="shared" si="88"/>
        <v>P46063</v>
      </c>
      <c r="C5653" s="2" t="s">
        <v>1229</v>
      </c>
      <c r="D5653" s="2" t="s">
        <v>31689</v>
      </c>
      <c r="E5653" s="2" t="s">
        <v>31690</v>
      </c>
      <c r="F5653" s="2">
        <v>0</v>
      </c>
      <c r="G5653" s="2">
        <v>301.52199999999999</v>
      </c>
      <c r="H5653" s="2">
        <v>57</v>
      </c>
      <c r="I5653" s="2">
        <v>33</v>
      </c>
      <c r="J5653" s="2">
        <v>158</v>
      </c>
      <c r="K5653" s="2">
        <v>32</v>
      </c>
      <c r="L5653" s="2">
        <v>1</v>
      </c>
      <c r="M5653" s="2">
        <v>649</v>
      </c>
      <c r="N5653" s="2">
        <v>73.400000000000006</v>
      </c>
      <c r="O5653" s="2">
        <v>7.88</v>
      </c>
      <c r="P5653" s="2">
        <v>544.76</v>
      </c>
      <c r="Q5653" s="2">
        <v>33</v>
      </c>
      <c r="R5653" s="2">
        <v>0</v>
      </c>
      <c r="S5653" s="2">
        <v>19117.3</v>
      </c>
      <c r="T5653" s="2">
        <v>20050.099999999999</v>
      </c>
      <c r="U5653" s="2">
        <v>18987.900000000001</v>
      </c>
      <c r="V5653" s="2">
        <v>20396.3</v>
      </c>
      <c r="W5653" s="2">
        <v>20856.7</v>
      </c>
      <c r="X5653" s="2">
        <v>18787.8</v>
      </c>
      <c r="Y5653" s="2">
        <v>19117.3</v>
      </c>
      <c r="Z5653" s="2">
        <v>19558.364712421288</v>
      </c>
      <c r="AA5653" s="2">
        <v>18911.194076804401</v>
      </c>
      <c r="AB5653" s="2">
        <v>19090.569000908312</v>
      </c>
      <c r="AC5653" s="2">
        <v>20157.48418911254</v>
      </c>
      <c r="AD5653" s="2">
        <v>19387.617008583682</v>
      </c>
      <c r="AE5653" s="2" t="s">
        <v>24</v>
      </c>
      <c r="AF5653" s="2">
        <v>19103.934500454154</v>
      </c>
      <c r="AG5653" s="2">
        <v>1.0394677834712445</v>
      </c>
      <c r="AH5653" s="2">
        <v>0.63142136611124799</v>
      </c>
      <c r="AI5653" s="2">
        <v>1.002380192532528</v>
      </c>
      <c r="AJ5653" s="2">
        <v>0.75201366884173304</v>
      </c>
      <c r="AK5653" s="2" t="b">
        <v>1</v>
      </c>
    </row>
    <row r="5654" spans="1:37" x14ac:dyDescent="0.2">
      <c r="A5654" s="2" t="s">
        <v>2166</v>
      </c>
      <c r="B5654" s="2" t="str">
        <f t="shared" si="88"/>
        <v>P43490</v>
      </c>
      <c r="C5654" s="2" t="s">
        <v>2167</v>
      </c>
      <c r="D5654" s="2" t="s">
        <v>27549</v>
      </c>
      <c r="E5654" s="2" t="s">
        <v>27550</v>
      </c>
      <c r="F5654" s="2">
        <v>0</v>
      </c>
      <c r="G5654" s="2">
        <v>224.113</v>
      </c>
      <c r="H5654" s="2">
        <v>62</v>
      </c>
      <c r="I5654" s="2">
        <v>28</v>
      </c>
      <c r="J5654" s="2">
        <v>101</v>
      </c>
      <c r="K5654" s="2">
        <v>28</v>
      </c>
      <c r="L5654" s="2">
        <v>1</v>
      </c>
      <c r="M5654" s="2">
        <v>491</v>
      </c>
      <c r="N5654" s="2">
        <v>55.5</v>
      </c>
      <c r="O5654" s="2">
        <v>7.15</v>
      </c>
      <c r="P5654" s="2">
        <v>398.89</v>
      </c>
      <c r="Q5654" s="2">
        <v>28</v>
      </c>
      <c r="R5654" s="2">
        <v>0</v>
      </c>
      <c r="S5654" s="2">
        <v>14518</v>
      </c>
      <c r="T5654" s="2">
        <v>14994.1</v>
      </c>
      <c r="U5654" s="2">
        <v>17657.2</v>
      </c>
      <c r="V5654" s="2">
        <v>15330.6</v>
      </c>
      <c r="W5654" s="2">
        <v>15913.8</v>
      </c>
      <c r="X5654" s="2">
        <v>16631.5</v>
      </c>
      <c r="Y5654" s="2">
        <v>14518</v>
      </c>
      <c r="Z5654" s="2">
        <v>14626.364772969513</v>
      </c>
      <c r="AA5654" s="2">
        <v>17585.869740885017</v>
      </c>
      <c r="AB5654" s="2">
        <v>14349.165148841947</v>
      </c>
      <c r="AC5654" s="2">
        <v>15380.293713228799</v>
      </c>
      <c r="AD5654" s="2">
        <v>17162.475238093844</v>
      </c>
      <c r="AE5654" s="2" t="s">
        <v>24</v>
      </c>
      <c r="AF5654" s="2">
        <v>14433.582574420972</v>
      </c>
      <c r="AG5654" s="2">
        <v>1.0394736833866793</v>
      </c>
      <c r="AH5654" s="2">
        <v>0.63137661076434703</v>
      </c>
      <c r="AI5654" s="2">
        <v>1.203732503687597</v>
      </c>
      <c r="AJ5654" s="2">
        <v>7.6974158722943206E-2</v>
      </c>
      <c r="AK5654" s="2" t="b">
        <v>1</v>
      </c>
    </row>
    <row r="5655" spans="1:37" x14ac:dyDescent="0.2">
      <c r="A5655" s="2" t="s">
        <v>14578</v>
      </c>
      <c r="B5655" s="2" t="str">
        <f t="shared" si="88"/>
        <v>Q9UHN6</v>
      </c>
      <c r="C5655" s="2" t="s">
        <v>14579</v>
      </c>
      <c r="D5655" s="2" t="s">
        <v>31448</v>
      </c>
      <c r="E5655" s="2" t="s">
        <v>31449</v>
      </c>
      <c r="F5655" s="2">
        <v>0</v>
      </c>
      <c r="G5655" s="2">
        <v>17.440000000000001</v>
      </c>
      <c r="H5655" s="2">
        <v>4</v>
      </c>
      <c r="I5655" s="2">
        <v>5</v>
      </c>
      <c r="J5655" s="2">
        <v>7</v>
      </c>
      <c r="K5655" s="2">
        <v>5</v>
      </c>
      <c r="L5655" s="2">
        <v>1</v>
      </c>
      <c r="M5655" s="2">
        <v>1383</v>
      </c>
      <c r="N5655" s="2">
        <v>154.30000000000001</v>
      </c>
      <c r="O5655" s="2">
        <v>8.15</v>
      </c>
      <c r="P5655" s="2">
        <v>16.78</v>
      </c>
      <c r="Q5655" s="2">
        <v>5</v>
      </c>
      <c r="R5655" s="2">
        <v>0</v>
      </c>
      <c r="S5655" s="2">
        <v>357</v>
      </c>
      <c r="T5655" s="2">
        <v>404.4</v>
      </c>
      <c r="U5655" s="2">
        <v>373.9</v>
      </c>
      <c r="V5655" s="2">
        <v>403.5</v>
      </c>
      <c r="W5655" s="2">
        <v>382</v>
      </c>
      <c r="X5655" s="2">
        <v>382.6</v>
      </c>
      <c r="Y5655" s="2">
        <v>357</v>
      </c>
      <c r="Z5655" s="2">
        <v>394.48195718241652</v>
      </c>
      <c r="AA5655" s="2">
        <v>372.38954625404403</v>
      </c>
      <c r="AB5655" s="2">
        <v>377.6687238306215</v>
      </c>
      <c r="AC5655" s="2">
        <v>369.19354261417141</v>
      </c>
      <c r="AD5655" s="2">
        <v>394.81484087993897</v>
      </c>
      <c r="AE5655" s="2" t="s">
        <v>24</v>
      </c>
      <c r="AF5655" s="2">
        <v>367.33436191531075</v>
      </c>
      <c r="AG5655" s="2">
        <v>1.0394827968376315</v>
      </c>
      <c r="AH5655" s="2">
        <v>0.78320456841324504</v>
      </c>
      <c r="AI5655" s="2">
        <v>1.0442861690555139</v>
      </c>
      <c r="AJ5655" s="2">
        <v>0.89480795363556298</v>
      </c>
      <c r="AK5655" s="2" t="b">
        <v>1</v>
      </c>
    </row>
    <row r="5656" spans="1:37" x14ac:dyDescent="0.2">
      <c r="A5656" s="2" t="s">
        <v>4512</v>
      </c>
      <c r="B5656" s="2" t="str">
        <f t="shared" si="88"/>
        <v>Q96QZ7</v>
      </c>
      <c r="C5656" s="2" t="s">
        <v>4513</v>
      </c>
      <c r="D5656" s="2" t="s">
        <v>34022</v>
      </c>
      <c r="E5656" s="2" t="s">
        <v>34023</v>
      </c>
      <c r="F5656" s="2">
        <v>0</v>
      </c>
      <c r="G5656" s="2">
        <v>135.48500000000001</v>
      </c>
      <c r="H5656" s="2">
        <v>19</v>
      </c>
      <c r="I5656" s="2">
        <v>21</v>
      </c>
      <c r="J5656" s="2">
        <v>51</v>
      </c>
      <c r="K5656" s="2">
        <v>20</v>
      </c>
      <c r="L5656" s="2">
        <v>1</v>
      </c>
      <c r="M5656" s="2">
        <v>1491</v>
      </c>
      <c r="N5656" s="2">
        <v>164.5</v>
      </c>
      <c r="O5656" s="2">
        <v>7.58</v>
      </c>
      <c r="P5656" s="2">
        <v>192.17</v>
      </c>
      <c r="Q5656" s="2">
        <v>21</v>
      </c>
      <c r="R5656" s="2">
        <v>1</v>
      </c>
      <c r="S5656" s="2">
        <v>5701.2</v>
      </c>
      <c r="T5656" s="2">
        <v>5927.3</v>
      </c>
      <c r="U5656" s="2">
        <v>5731.6</v>
      </c>
      <c r="V5656" s="2">
        <v>6003.3</v>
      </c>
      <c r="W5656" s="2">
        <v>6194.2</v>
      </c>
      <c r="X5656" s="2">
        <v>5430.1</v>
      </c>
      <c r="Y5656" s="2">
        <v>5701.2</v>
      </c>
      <c r="Z5656" s="2">
        <v>5781.9310207896569</v>
      </c>
      <c r="AA5656" s="2">
        <v>5708.4459034760075</v>
      </c>
      <c r="AB5656" s="2">
        <v>5618.9805446651053</v>
      </c>
      <c r="AC5656" s="2">
        <v>5986.5409467557611</v>
      </c>
      <c r="AD5656" s="2">
        <v>5603.4607095194906</v>
      </c>
      <c r="AE5656" s="2" t="s">
        <v>24</v>
      </c>
      <c r="AF5656" s="2">
        <v>5660.0902723325526</v>
      </c>
      <c r="AG5656" s="2">
        <v>1.0396010841975114</v>
      </c>
      <c r="AH5656" s="2">
        <v>0.61185298741646099</v>
      </c>
      <c r="AI5656" s="2">
        <v>0.99926909896560745</v>
      </c>
      <c r="AJ5656" s="2">
        <v>0.89571258367098106</v>
      </c>
      <c r="AK5656" s="2" t="b">
        <v>0</v>
      </c>
    </row>
    <row r="5657" spans="1:37" x14ac:dyDescent="0.2">
      <c r="A5657" s="2" t="s">
        <v>15382</v>
      </c>
      <c r="B5657" s="2" t="str">
        <f t="shared" si="88"/>
        <v>Q8IXU6</v>
      </c>
      <c r="C5657" s="2" t="s">
        <v>15383</v>
      </c>
      <c r="D5657" s="2" t="s">
        <v>22586</v>
      </c>
      <c r="E5657" s="2" t="s">
        <v>22587</v>
      </c>
      <c r="F5657" s="2">
        <v>0</v>
      </c>
      <c r="G5657" s="2">
        <v>12.984</v>
      </c>
      <c r="H5657" s="2">
        <v>10</v>
      </c>
      <c r="I5657" s="2">
        <v>2</v>
      </c>
      <c r="J5657" s="2">
        <v>3</v>
      </c>
      <c r="K5657" s="2">
        <v>2</v>
      </c>
      <c r="L5657" s="2">
        <v>1</v>
      </c>
      <c r="M5657" s="2">
        <v>374</v>
      </c>
      <c r="N5657" s="2">
        <v>41.2</v>
      </c>
      <c r="O5657" s="2">
        <v>6.21</v>
      </c>
      <c r="P5657" s="2">
        <v>13.52</v>
      </c>
      <c r="Q5657" s="2">
        <v>2</v>
      </c>
      <c r="R5657" s="2">
        <v>0</v>
      </c>
      <c r="S5657" s="2">
        <v>235.4</v>
      </c>
      <c r="T5657" s="2">
        <v>251.7</v>
      </c>
      <c r="U5657" s="2">
        <v>250</v>
      </c>
      <c r="V5657" s="2">
        <v>266.7</v>
      </c>
      <c r="W5657" s="2">
        <v>267.7</v>
      </c>
      <c r="X5657" s="2">
        <v>255.8</v>
      </c>
      <c r="Y5657" s="2">
        <v>235.4</v>
      </c>
      <c r="Z5657" s="2">
        <v>245.52697483386305</v>
      </c>
      <c r="AA5657" s="2">
        <v>248.9900683699145</v>
      </c>
      <c r="AB5657" s="2">
        <v>249.62639069548138</v>
      </c>
      <c r="AC5657" s="2">
        <v>258.72542240265363</v>
      </c>
      <c r="AD5657" s="2">
        <v>263.96663956374385</v>
      </c>
      <c r="AE5657" s="2" t="s">
        <v>24</v>
      </c>
      <c r="AF5657" s="2">
        <v>242.51319534774069</v>
      </c>
      <c r="AG5657" s="2">
        <v>1.0396390936861539</v>
      </c>
      <c r="AH5657" s="2">
        <v>0.77943150950580298</v>
      </c>
      <c r="AI5657" s="2">
        <v>1.0575851495382087</v>
      </c>
      <c r="AJ5657" s="2">
        <v>0.92178901406799596</v>
      </c>
      <c r="AK5657" s="2" t="b">
        <v>1</v>
      </c>
    </row>
    <row r="5658" spans="1:37" x14ac:dyDescent="0.2">
      <c r="A5658" s="2" t="s">
        <v>16700</v>
      </c>
      <c r="B5658" s="2" t="str">
        <f t="shared" si="88"/>
        <v>Q9UI36</v>
      </c>
      <c r="C5658" s="2" t="s">
        <v>16701</v>
      </c>
      <c r="D5658" s="2" t="s">
        <v>31390</v>
      </c>
      <c r="E5658" s="2" t="s">
        <v>31391</v>
      </c>
      <c r="F5658" s="2">
        <v>1E-3</v>
      </c>
      <c r="G5658" s="2">
        <v>7.6130000000000004</v>
      </c>
      <c r="H5658" s="2">
        <v>3</v>
      </c>
      <c r="I5658" s="2">
        <v>2</v>
      </c>
      <c r="J5658" s="2">
        <v>2</v>
      </c>
      <c r="K5658" s="2">
        <v>2</v>
      </c>
      <c r="L5658" s="2">
        <v>1</v>
      </c>
      <c r="M5658" s="2">
        <v>760</v>
      </c>
      <c r="N5658" s="2">
        <v>78.599999999999994</v>
      </c>
      <c r="O5658" s="2">
        <v>8.51</v>
      </c>
      <c r="P5658" s="2">
        <v>7.36</v>
      </c>
      <c r="Q5658" s="2">
        <v>2</v>
      </c>
      <c r="R5658" s="2">
        <v>0</v>
      </c>
      <c r="S5658" s="2">
        <v>172.3</v>
      </c>
      <c r="T5658" s="2">
        <v>201.6</v>
      </c>
      <c r="U5658" s="2">
        <v>172.7</v>
      </c>
      <c r="V5658" s="2">
        <v>193.9</v>
      </c>
      <c r="W5658" s="2">
        <v>177.1</v>
      </c>
      <c r="X5658" s="2">
        <v>185.1</v>
      </c>
      <c r="Y5658" s="2">
        <v>172.3</v>
      </c>
      <c r="Z5658" s="2">
        <v>196.65569378826697</v>
      </c>
      <c r="AA5658" s="2">
        <v>172.00233922993692</v>
      </c>
      <c r="AB5658" s="2">
        <v>181.48690347151796</v>
      </c>
      <c r="AC5658" s="2">
        <v>171.16276543709361</v>
      </c>
      <c r="AD5658" s="2">
        <v>191.00947999706406</v>
      </c>
      <c r="AE5658" s="2" t="s">
        <v>24</v>
      </c>
      <c r="AF5658" s="2">
        <v>176.89345173575899</v>
      </c>
      <c r="AG5658" s="2">
        <v>1.0396610378059747</v>
      </c>
      <c r="AH5658" s="2">
        <v>0.90712091422817698</v>
      </c>
      <c r="AI5658" s="2">
        <v>1.0260747802277697</v>
      </c>
      <c r="AJ5658" s="2">
        <v>0.95066019151372405</v>
      </c>
      <c r="AK5658" s="2" t="b">
        <v>1</v>
      </c>
    </row>
    <row r="5659" spans="1:37" x14ac:dyDescent="0.2">
      <c r="A5659" s="2" t="s">
        <v>360</v>
      </c>
      <c r="B5659" s="2" t="str">
        <f t="shared" si="88"/>
        <v>P33176</v>
      </c>
      <c r="C5659" s="2" t="s">
        <v>361</v>
      </c>
      <c r="D5659" s="2" t="s">
        <v>25200</v>
      </c>
      <c r="E5659" s="2" t="s">
        <v>25201</v>
      </c>
      <c r="F5659" s="2">
        <v>0</v>
      </c>
      <c r="G5659" s="2">
        <v>503.75299999999999</v>
      </c>
      <c r="H5659" s="2">
        <v>63</v>
      </c>
      <c r="I5659" s="2">
        <v>58</v>
      </c>
      <c r="J5659" s="2">
        <v>232</v>
      </c>
      <c r="K5659" s="2">
        <v>50</v>
      </c>
      <c r="L5659" s="2">
        <v>1</v>
      </c>
      <c r="M5659" s="2">
        <v>963</v>
      </c>
      <c r="N5659" s="2">
        <v>109.6</v>
      </c>
      <c r="O5659" s="2">
        <v>6.51</v>
      </c>
      <c r="P5659" s="2">
        <v>800.29</v>
      </c>
      <c r="Q5659" s="2">
        <v>58</v>
      </c>
      <c r="R5659" s="2">
        <v>9</v>
      </c>
      <c r="S5659" s="2">
        <v>25355.599999999999</v>
      </c>
      <c r="T5659" s="2">
        <v>26940.5</v>
      </c>
      <c r="U5659" s="2">
        <v>30237.8</v>
      </c>
      <c r="V5659" s="2">
        <v>26441.9</v>
      </c>
      <c r="W5659" s="2">
        <v>26708.400000000001</v>
      </c>
      <c r="X5659" s="2">
        <v>28541</v>
      </c>
      <c r="Y5659" s="2">
        <v>25355.599999999999</v>
      </c>
      <c r="Z5659" s="2">
        <v>26279.775389398841</v>
      </c>
      <c r="AA5659" s="2">
        <v>30115.647557423203</v>
      </c>
      <c r="AB5659" s="2">
        <v>24749.141582792836</v>
      </c>
      <c r="AC5659" s="2">
        <v>25813.007365330726</v>
      </c>
      <c r="AD5659" s="2">
        <v>29452.196480800674</v>
      </c>
      <c r="AE5659" s="2" t="s">
        <v>24</v>
      </c>
      <c r="AF5659" s="2">
        <v>25052.370791396417</v>
      </c>
      <c r="AG5659" s="2">
        <v>1.0396777053255868</v>
      </c>
      <c r="AH5659" s="2">
        <v>0.62851144439044204</v>
      </c>
      <c r="AI5659" s="2">
        <v>1.1888664057830587</v>
      </c>
      <c r="AJ5659" s="2">
        <v>0.16814598273619599</v>
      </c>
      <c r="AK5659" s="2" t="b">
        <v>1</v>
      </c>
    </row>
    <row r="5660" spans="1:37" x14ac:dyDescent="0.2">
      <c r="A5660" s="2" t="s">
        <v>13716</v>
      </c>
      <c r="B5660" s="2" t="str">
        <f t="shared" si="88"/>
        <v>Q8WUH1</v>
      </c>
      <c r="C5660" s="2" t="s">
        <v>13717</v>
      </c>
      <c r="D5660" s="2" t="s">
        <v>18750</v>
      </c>
      <c r="E5660" s="2" t="s">
        <v>18751</v>
      </c>
      <c r="F5660" s="2">
        <v>0</v>
      </c>
      <c r="G5660" s="2">
        <v>22.228000000000002</v>
      </c>
      <c r="H5660" s="2">
        <v>32</v>
      </c>
      <c r="I5660" s="2">
        <v>4</v>
      </c>
      <c r="J5660" s="2">
        <v>12</v>
      </c>
      <c r="K5660" s="2">
        <v>4</v>
      </c>
      <c r="L5660" s="2">
        <v>1</v>
      </c>
      <c r="M5660" s="2">
        <v>139</v>
      </c>
      <c r="N5660" s="2">
        <v>16.100000000000001</v>
      </c>
      <c r="O5660" s="2">
        <v>5.54</v>
      </c>
      <c r="P5660" s="2">
        <v>17.350000000000001</v>
      </c>
      <c r="Q5660" s="2">
        <v>4</v>
      </c>
      <c r="R5660" s="2">
        <v>0</v>
      </c>
      <c r="S5660" s="2">
        <v>571.4</v>
      </c>
      <c r="T5660" s="2">
        <v>596.5</v>
      </c>
      <c r="U5660" s="2">
        <v>499.8</v>
      </c>
      <c r="V5660" s="2">
        <v>558.20000000000005</v>
      </c>
      <c r="W5660" s="2">
        <v>574.70000000000005</v>
      </c>
      <c r="X5660" s="2">
        <v>471.1</v>
      </c>
      <c r="Y5660" s="2">
        <v>571.4</v>
      </c>
      <c r="Z5660" s="2">
        <v>581.87064159078</v>
      </c>
      <c r="AA5660" s="2">
        <v>497.78094468513308</v>
      </c>
      <c r="AB5660" s="2">
        <v>522.46513418154382</v>
      </c>
      <c r="AC5660" s="2">
        <v>555.43332183341454</v>
      </c>
      <c r="AD5660" s="2">
        <v>486.14028107302471</v>
      </c>
      <c r="AE5660" s="2" t="s">
        <v>24</v>
      </c>
      <c r="AF5660" s="2">
        <v>546.93256709077195</v>
      </c>
      <c r="AG5660" s="2">
        <v>1.039711320788328</v>
      </c>
      <c r="AH5660" s="2">
        <v>0.79786648161003204</v>
      </c>
      <c r="AI5660" s="2">
        <v>0.89949043534909923</v>
      </c>
      <c r="AJ5660" s="2">
        <v>0.455615163662553</v>
      </c>
      <c r="AK5660" s="2" t="b">
        <v>0</v>
      </c>
    </row>
    <row r="5661" spans="1:37" x14ac:dyDescent="0.2">
      <c r="A5661" s="2" t="s">
        <v>4974</v>
      </c>
      <c r="B5661" s="2" t="str">
        <f t="shared" si="88"/>
        <v>Q9P1Y6</v>
      </c>
      <c r="C5661" s="2" t="s">
        <v>4975</v>
      </c>
      <c r="D5661" s="2" t="s">
        <v>28124</v>
      </c>
      <c r="E5661" s="2" t="s">
        <v>28125</v>
      </c>
      <c r="F5661" s="2">
        <v>0</v>
      </c>
      <c r="G5661" s="2">
        <v>122.99</v>
      </c>
      <c r="H5661" s="2">
        <v>23</v>
      </c>
      <c r="I5661" s="2">
        <v>27</v>
      </c>
      <c r="J5661" s="2">
        <v>41</v>
      </c>
      <c r="K5661" s="2">
        <v>25</v>
      </c>
      <c r="L5661" s="2">
        <v>1</v>
      </c>
      <c r="M5661" s="2">
        <v>1649</v>
      </c>
      <c r="N5661" s="2">
        <v>178.6</v>
      </c>
      <c r="O5661" s="2">
        <v>8.9499999999999993</v>
      </c>
      <c r="P5661" s="2">
        <v>127.65</v>
      </c>
      <c r="Q5661" s="2">
        <v>27</v>
      </c>
      <c r="R5661" s="2">
        <v>0</v>
      </c>
      <c r="S5661" s="2">
        <v>2697</v>
      </c>
      <c r="T5661" s="2">
        <v>2823.4</v>
      </c>
      <c r="U5661" s="2">
        <v>2723.4</v>
      </c>
      <c r="V5661" s="2">
        <v>2769.9</v>
      </c>
      <c r="W5661" s="2">
        <v>2840.9</v>
      </c>
      <c r="X5661" s="2">
        <v>2455.4</v>
      </c>
      <c r="Y5661" s="2">
        <v>2697</v>
      </c>
      <c r="Z5661" s="2">
        <v>2754.1551877073066</v>
      </c>
      <c r="AA5661" s="2">
        <v>2712.3982087945005</v>
      </c>
      <c r="AB5661" s="2">
        <v>2592.5764513963777</v>
      </c>
      <c r="AC5661" s="2">
        <v>2745.6595162633503</v>
      </c>
      <c r="AD5661" s="2">
        <v>2533.790800566132</v>
      </c>
      <c r="AE5661" s="2" t="s">
        <v>24</v>
      </c>
      <c r="AF5661" s="2">
        <v>2644.7882256981889</v>
      </c>
      <c r="AG5661" s="2">
        <v>1.0397457631071347</v>
      </c>
      <c r="AH5661" s="2">
        <v>0.72463433044984704</v>
      </c>
      <c r="AI5661" s="2">
        <v>0.99179755838025718</v>
      </c>
      <c r="AJ5661" s="2">
        <v>0.98491566420140297</v>
      </c>
      <c r="AK5661" s="2" t="b">
        <v>0</v>
      </c>
    </row>
    <row r="5662" spans="1:37" x14ac:dyDescent="0.2">
      <c r="A5662" s="2" t="s">
        <v>9752</v>
      </c>
      <c r="B5662" s="2" t="str">
        <f t="shared" si="88"/>
        <v>Q9HBH9</v>
      </c>
      <c r="C5662" s="2" t="s">
        <v>9753</v>
      </c>
      <c r="D5662" s="2" t="s">
        <v>26800</v>
      </c>
      <c r="E5662" s="2" t="s">
        <v>26801</v>
      </c>
      <c r="F5662" s="2">
        <v>0</v>
      </c>
      <c r="G5662" s="2">
        <v>52.609000000000002</v>
      </c>
      <c r="H5662" s="2">
        <v>30</v>
      </c>
      <c r="I5662" s="2">
        <v>9</v>
      </c>
      <c r="J5662" s="2">
        <v>14</v>
      </c>
      <c r="K5662" s="2">
        <v>9</v>
      </c>
      <c r="L5662" s="2">
        <v>1</v>
      </c>
      <c r="M5662" s="2">
        <v>465</v>
      </c>
      <c r="N5662" s="2">
        <v>51.8</v>
      </c>
      <c r="O5662" s="2">
        <v>6.19</v>
      </c>
      <c r="P5662" s="2">
        <v>52.32</v>
      </c>
      <c r="Q5662" s="2">
        <v>9</v>
      </c>
      <c r="R5662" s="2">
        <v>0</v>
      </c>
      <c r="S5662" s="2">
        <v>657</v>
      </c>
      <c r="T5662" s="2">
        <v>662.6</v>
      </c>
      <c r="U5662" s="2">
        <v>694.8</v>
      </c>
      <c r="V5662" s="2">
        <v>638.5</v>
      </c>
      <c r="W5662" s="2">
        <v>681</v>
      </c>
      <c r="X5662" s="2">
        <v>652.1</v>
      </c>
      <c r="Y5662" s="2">
        <v>657</v>
      </c>
      <c r="Z5662" s="2">
        <v>646.34951738147674</v>
      </c>
      <c r="AA5662" s="2">
        <v>691.9931980136663</v>
      </c>
      <c r="AB5662" s="2">
        <v>597.62448616072311</v>
      </c>
      <c r="AC5662" s="2">
        <v>658.16964010536844</v>
      </c>
      <c r="AD5662" s="2">
        <v>672.91886497074813</v>
      </c>
      <c r="AE5662" s="2" t="s">
        <v>24</v>
      </c>
      <c r="AF5662" s="2">
        <v>627.31224308036155</v>
      </c>
      <c r="AG5662" s="2">
        <v>1.0397686095532894</v>
      </c>
      <c r="AH5662" s="2">
        <v>0.797537332517822</v>
      </c>
      <c r="AI5662" s="2">
        <v>1.087904849650418</v>
      </c>
      <c r="AJ5662" s="2">
        <v>0.70395466632048997</v>
      </c>
      <c r="AK5662" s="2" t="b">
        <v>1</v>
      </c>
    </row>
    <row r="5663" spans="1:37" x14ac:dyDescent="0.2">
      <c r="A5663" s="2" t="s">
        <v>5170</v>
      </c>
      <c r="B5663" s="2" t="str">
        <f t="shared" si="88"/>
        <v>P13984</v>
      </c>
      <c r="C5663" s="2" t="s">
        <v>5171</v>
      </c>
      <c r="D5663" s="2" t="s">
        <v>27687</v>
      </c>
      <c r="E5663" s="2" t="s">
        <v>27688</v>
      </c>
      <c r="F5663" s="2">
        <v>0</v>
      </c>
      <c r="G5663" s="2">
        <v>118.551</v>
      </c>
      <c r="H5663" s="2">
        <v>76</v>
      </c>
      <c r="I5663" s="2">
        <v>17</v>
      </c>
      <c r="J5663" s="2">
        <v>56</v>
      </c>
      <c r="K5663" s="2">
        <v>17</v>
      </c>
      <c r="L5663" s="2">
        <v>1</v>
      </c>
      <c r="M5663" s="2">
        <v>249</v>
      </c>
      <c r="N5663" s="2">
        <v>28.4</v>
      </c>
      <c r="O5663" s="2">
        <v>9.23</v>
      </c>
      <c r="P5663" s="2">
        <v>215.19</v>
      </c>
      <c r="Q5663" s="2">
        <v>17</v>
      </c>
      <c r="R5663" s="2">
        <v>0</v>
      </c>
      <c r="S5663" s="2">
        <v>8611.1</v>
      </c>
      <c r="T5663" s="2">
        <v>9536.2000000000007</v>
      </c>
      <c r="U5663" s="2">
        <v>6808.3</v>
      </c>
      <c r="V5663" s="2">
        <v>9477.9</v>
      </c>
      <c r="W5663" s="2">
        <v>9184</v>
      </c>
      <c r="X5663" s="2">
        <v>6745.2</v>
      </c>
      <c r="Y5663" s="2">
        <v>8611.1</v>
      </c>
      <c r="Z5663" s="2">
        <v>9302.321563014244</v>
      </c>
      <c r="AA5663" s="2">
        <v>6780.7963299315543</v>
      </c>
      <c r="AB5663" s="2">
        <v>8871.1434884615792</v>
      </c>
      <c r="AC5663" s="2">
        <v>8876.1086266192415</v>
      </c>
      <c r="AD5663" s="2">
        <v>6960.5464315299641</v>
      </c>
      <c r="AE5663" s="2" t="s">
        <v>24</v>
      </c>
      <c r="AF5663" s="2">
        <v>8741.1217442307898</v>
      </c>
      <c r="AG5663" s="2">
        <v>1.039822503423625</v>
      </c>
      <c r="AH5663" s="2">
        <v>0.62632552090818105</v>
      </c>
      <c r="AI5663" s="2">
        <v>0.78601712477754437</v>
      </c>
      <c r="AJ5663" s="2">
        <v>0.13526918303673999</v>
      </c>
      <c r="AK5663" s="2" t="b">
        <v>0</v>
      </c>
    </row>
    <row r="5664" spans="1:37" x14ac:dyDescent="0.2">
      <c r="A5664" s="2" t="s">
        <v>2506</v>
      </c>
      <c r="B5664" s="2" t="str">
        <f t="shared" si="88"/>
        <v>Q15366</v>
      </c>
      <c r="C5664" s="2" t="s">
        <v>2507</v>
      </c>
      <c r="D5664" s="2" t="s">
        <v>25172</v>
      </c>
      <c r="E5664" s="2" t="s">
        <v>25173</v>
      </c>
      <c r="F5664" s="2">
        <v>0</v>
      </c>
      <c r="G5664" s="2">
        <v>205.095</v>
      </c>
      <c r="H5664" s="2">
        <v>72</v>
      </c>
      <c r="I5664" s="2">
        <v>17</v>
      </c>
      <c r="J5664" s="2">
        <v>129</v>
      </c>
      <c r="K5664" s="2">
        <v>1</v>
      </c>
      <c r="L5664" s="2">
        <v>1</v>
      </c>
      <c r="M5664" s="2">
        <v>365</v>
      </c>
      <c r="N5664" s="2">
        <v>38.6</v>
      </c>
      <c r="O5664" s="2">
        <v>6.79</v>
      </c>
      <c r="P5664" s="2">
        <v>469.37</v>
      </c>
      <c r="Q5664" s="2">
        <v>17</v>
      </c>
      <c r="R5664" s="2">
        <v>0</v>
      </c>
      <c r="S5664" s="2">
        <v>769.2</v>
      </c>
      <c r="T5664" s="2">
        <v>811.7</v>
      </c>
      <c r="U5664" s="2">
        <v>707.8</v>
      </c>
      <c r="V5664" s="2">
        <v>815.5</v>
      </c>
      <c r="W5664" s="2">
        <v>829.6</v>
      </c>
      <c r="X5664" s="2">
        <v>649.4</v>
      </c>
      <c r="Y5664" s="2">
        <v>769.2</v>
      </c>
      <c r="Z5664" s="2">
        <v>791.79279091238243</v>
      </c>
      <c r="AA5664" s="2">
        <v>704.94068156890182</v>
      </c>
      <c r="AB5664" s="2">
        <v>763.29329438382103</v>
      </c>
      <c r="AC5664" s="2">
        <v>801.78786113276601</v>
      </c>
      <c r="AD5664" s="2">
        <v>670.13266510045048</v>
      </c>
      <c r="AE5664" s="2" t="s">
        <v>24</v>
      </c>
      <c r="AF5664" s="2">
        <v>766.2466471919106</v>
      </c>
      <c r="AG5664" s="2">
        <v>1.0398614192213409</v>
      </c>
      <c r="AH5664" s="2">
        <v>0.76918392113957701</v>
      </c>
      <c r="AI5664" s="2">
        <v>0.89727854060349177</v>
      </c>
      <c r="AJ5664" s="2">
        <v>0.47453715538211</v>
      </c>
      <c r="AK5664" s="2" t="b">
        <v>0</v>
      </c>
    </row>
    <row r="5665" spans="1:37" x14ac:dyDescent="0.2">
      <c r="A5665" s="2" t="s">
        <v>8666</v>
      </c>
      <c r="B5665" s="2" t="str">
        <f t="shared" si="88"/>
        <v>Q9H582</v>
      </c>
      <c r="C5665" s="2" t="s">
        <v>8667</v>
      </c>
      <c r="D5665" s="2" t="s">
        <v>27607</v>
      </c>
      <c r="E5665" s="2" t="s">
        <v>27608</v>
      </c>
      <c r="F5665" s="2">
        <v>0</v>
      </c>
      <c r="G5665" s="2">
        <v>64.721999999999994</v>
      </c>
      <c r="H5665" s="2">
        <v>16</v>
      </c>
      <c r="I5665" s="2">
        <v>16</v>
      </c>
      <c r="J5665" s="2">
        <v>19</v>
      </c>
      <c r="K5665" s="2">
        <v>16</v>
      </c>
      <c r="L5665" s="2">
        <v>1</v>
      </c>
      <c r="M5665" s="2">
        <v>1327</v>
      </c>
      <c r="N5665" s="2">
        <v>149.5</v>
      </c>
      <c r="O5665" s="2">
        <v>8.16</v>
      </c>
      <c r="P5665" s="2">
        <v>56.07</v>
      </c>
      <c r="Q5665" s="2">
        <v>16</v>
      </c>
      <c r="R5665" s="2">
        <v>0</v>
      </c>
      <c r="S5665" s="2">
        <v>742.4</v>
      </c>
      <c r="T5665" s="2">
        <v>787.7</v>
      </c>
      <c r="U5665" s="2">
        <v>617.29999999999995</v>
      </c>
      <c r="V5665" s="2">
        <v>787.1</v>
      </c>
      <c r="W5665" s="2">
        <v>796.4</v>
      </c>
      <c r="X5665" s="2">
        <v>603.79999999999995</v>
      </c>
      <c r="Y5665" s="2">
        <v>742.4</v>
      </c>
      <c r="Z5665" s="2">
        <v>768.38139879473169</v>
      </c>
      <c r="AA5665" s="2">
        <v>614.80627681899284</v>
      </c>
      <c r="AB5665" s="2">
        <v>736.71140651073642</v>
      </c>
      <c r="AC5665" s="2">
        <v>769.70088308357629</v>
      </c>
      <c r="AD5665" s="2">
        <v>623.07684506875887</v>
      </c>
      <c r="AE5665" s="2" t="s">
        <v>24</v>
      </c>
      <c r="AF5665" s="2">
        <v>739.55570325536814</v>
      </c>
      <c r="AG5665" s="2">
        <v>1.0398691235210509</v>
      </c>
      <c r="AH5665" s="2">
        <v>0.76913538950982896</v>
      </c>
      <c r="AI5665" s="2">
        <v>0.83690999639300423</v>
      </c>
      <c r="AJ5665" s="2">
        <v>0.28639339100633099</v>
      </c>
      <c r="AK5665" s="2" t="b">
        <v>0</v>
      </c>
    </row>
    <row r="5666" spans="1:37" x14ac:dyDescent="0.2">
      <c r="A5666" s="2" t="s">
        <v>7700</v>
      </c>
      <c r="B5666" s="2" t="str">
        <f t="shared" si="88"/>
        <v>Q99933</v>
      </c>
      <c r="C5666" s="2" t="s">
        <v>7701</v>
      </c>
      <c r="D5666" s="2" t="s">
        <v>21135</v>
      </c>
      <c r="E5666" s="2" t="s">
        <v>21136</v>
      </c>
      <c r="F5666" s="2">
        <v>0</v>
      </c>
      <c r="G5666" s="2">
        <v>77.227000000000004</v>
      </c>
      <c r="H5666" s="2">
        <v>30</v>
      </c>
      <c r="I5666" s="2">
        <v>11</v>
      </c>
      <c r="J5666" s="2">
        <v>27</v>
      </c>
      <c r="K5666" s="2">
        <v>11</v>
      </c>
      <c r="L5666" s="2">
        <v>1</v>
      </c>
      <c r="M5666" s="2">
        <v>345</v>
      </c>
      <c r="N5666" s="2">
        <v>38.799999999999997</v>
      </c>
      <c r="O5666" s="2">
        <v>7.81</v>
      </c>
      <c r="P5666" s="2">
        <v>92.89</v>
      </c>
      <c r="Q5666" s="2">
        <v>11</v>
      </c>
      <c r="R5666" s="2">
        <v>0</v>
      </c>
      <c r="S5666" s="2">
        <v>3216.3</v>
      </c>
      <c r="T5666" s="2">
        <v>3677.8</v>
      </c>
      <c r="U5666" s="2">
        <v>3209.2</v>
      </c>
      <c r="V5666" s="2">
        <v>3415.8</v>
      </c>
      <c r="W5666" s="2">
        <v>3189</v>
      </c>
      <c r="X5666" s="2">
        <v>3126.5</v>
      </c>
      <c r="Y5666" s="2">
        <v>3216.3</v>
      </c>
      <c r="Z5666" s="2">
        <v>3587.6007470956765</v>
      </c>
      <c r="AA5666" s="2">
        <v>3196.2357096509181</v>
      </c>
      <c r="AB5666" s="2">
        <v>3197.1272041155808</v>
      </c>
      <c r="AC5666" s="2">
        <v>3082.0895481586194</v>
      </c>
      <c r="AD5666" s="2">
        <v>3226.3162572167516</v>
      </c>
      <c r="AE5666" s="2" t="s">
        <v>24</v>
      </c>
      <c r="AF5666" s="2">
        <v>3206.7136020577905</v>
      </c>
      <c r="AG5666" s="2">
        <v>1.0399572775963322</v>
      </c>
      <c r="AH5666" s="2">
        <v>0.74497265343519004</v>
      </c>
      <c r="AI5666" s="2">
        <v>1.0014227592302338</v>
      </c>
      <c r="AJ5666" s="2">
        <v>0.95409469461998997</v>
      </c>
      <c r="AK5666" s="2" t="b">
        <v>1</v>
      </c>
    </row>
    <row r="5667" spans="1:37" x14ac:dyDescent="0.2">
      <c r="A5667" s="2" t="s">
        <v>1174</v>
      </c>
      <c r="B5667" s="2" t="str">
        <f t="shared" si="88"/>
        <v>O95202</v>
      </c>
      <c r="C5667" s="2" t="s">
        <v>1175</v>
      </c>
      <c r="D5667" s="2" t="s">
        <v>28592</v>
      </c>
      <c r="E5667" s="2" t="s">
        <v>28593</v>
      </c>
      <c r="F5667" s="2">
        <v>0</v>
      </c>
      <c r="G5667" s="2">
        <v>307.79599999999999</v>
      </c>
      <c r="H5667" s="2">
        <v>49</v>
      </c>
      <c r="I5667" s="2">
        <v>32</v>
      </c>
      <c r="J5667" s="2">
        <v>127</v>
      </c>
      <c r="K5667" s="2">
        <v>32</v>
      </c>
      <c r="L5667" s="2">
        <v>1</v>
      </c>
      <c r="M5667" s="2">
        <v>739</v>
      </c>
      <c r="N5667" s="2">
        <v>83.3</v>
      </c>
      <c r="O5667" s="2">
        <v>6.7</v>
      </c>
      <c r="P5667" s="2">
        <v>485.66</v>
      </c>
      <c r="Q5667" s="2">
        <v>32</v>
      </c>
      <c r="R5667" s="2">
        <v>0</v>
      </c>
      <c r="S5667" s="2">
        <v>17411.2</v>
      </c>
      <c r="T5667" s="2">
        <v>18550</v>
      </c>
      <c r="U5667" s="2">
        <v>19551.599999999999</v>
      </c>
      <c r="V5667" s="2">
        <v>18255.8</v>
      </c>
      <c r="W5667" s="2">
        <v>18399.8</v>
      </c>
      <c r="X5667" s="2">
        <v>19177.2</v>
      </c>
      <c r="Y5667" s="2">
        <v>17411.2</v>
      </c>
      <c r="Z5667" s="2">
        <v>18095.055157600957</v>
      </c>
      <c r="AA5667" s="2">
        <v>19472.616882964878</v>
      </c>
      <c r="AB5667" s="2">
        <v>17087.099599769663</v>
      </c>
      <c r="AC5667" s="2">
        <v>17782.951165948252</v>
      </c>
      <c r="AD5667" s="2">
        <v>19789.448945433262</v>
      </c>
      <c r="AE5667" s="2" t="s">
        <v>24</v>
      </c>
      <c r="AF5667" s="2">
        <v>17249.149799884832</v>
      </c>
      <c r="AG5667" s="2">
        <v>1.0399934703966904</v>
      </c>
      <c r="AH5667" s="2">
        <v>0.62739881313232004</v>
      </c>
      <c r="AI5667" s="2">
        <v>1.138086986428174</v>
      </c>
      <c r="AJ5667" s="2">
        <v>0.19533416343801199</v>
      </c>
      <c r="AK5667" s="2" t="b">
        <v>1</v>
      </c>
    </row>
    <row r="5668" spans="1:37" x14ac:dyDescent="0.2">
      <c r="A5668" s="2" t="s">
        <v>14016</v>
      </c>
      <c r="B5668" s="2" t="str">
        <f t="shared" si="88"/>
        <v>Q6ZVK8</v>
      </c>
      <c r="C5668" s="2" t="s">
        <v>14017</v>
      </c>
      <c r="D5668" s="2" t="s">
        <v>32782</v>
      </c>
      <c r="E5668" s="2" t="s">
        <v>32783</v>
      </c>
      <c r="F5668" s="2">
        <v>0</v>
      </c>
      <c r="G5668" s="2">
        <v>20.45</v>
      </c>
      <c r="H5668" s="2">
        <v>16</v>
      </c>
      <c r="I5668" s="2">
        <v>4</v>
      </c>
      <c r="J5668" s="2">
        <v>6</v>
      </c>
      <c r="K5668" s="2">
        <v>4</v>
      </c>
      <c r="L5668" s="2">
        <v>1</v>
      </c>
      <c r="M5668" s="2">
        <v>323</v>
      </c>
      <c r="N5668" s="2">
        <v>35.5</v>
      </c>
      <c r="O5668" s="2">
        <v>6.23</v>
      </c>
      <c r="P5668" s="2">
        <v>17.77</v>
      </c>
      <c r="Q5668" s="2">
        <v>4</v>
      </c>
      <c r="R5668" s="2">
        <v>0</v>
      </c>
      <c r="S5668" s="2">
        <v>611.1</v>
      </c>
      <c r="T5668" s="2">
        <v>614.70000000000005</v>
      </c>
      <c r="U5668" s="2">
        <v>664.6</v>
      </c>
      <c r="V5668" s="2">
        <v>602.5</v>
      </c>
      <c r="W5668" s="2">
        <v>644.1</v>
      </c>
      <c r="X5668" s="2">
        <v>644.20000000000005</v>
      </c>
      <c r="Y5668" s="2">
        <v>611.1</v>
      </c>
      <c r="Z5668" s="2">
        <v>599.62428061333196</v>
      </c>
      <c r="AA5668" s="2">
        <v>661.91519775458073</v>
      </c>
      <c r="AB5668" s="2">
        <v>563.92913533568628</v>
      </c>
      <c r="AC5668" s="2">
        <v>622.50670365913049</v>
      </c>
      <c r="AD5668" s="2">
        <v>664.76665053543309</v>
      </c>
      <c r="AE5668" s="2" t="s">
        <v>24</v>
      </c>
      <c r="AF5668" s="2">
        <v>587.51456766784315</v>
      </c>
      <c r="AG5668" s="2">
        <v>1.0400856859803054</v>
      </c>
      <c r="AH5668" s="2">
        <v>0.79571395192907901</v>
      </c>
      <c r="AI5668" s="2">
        <v>1.1290629384359929</v>
      </c>
      <c r="AJ5668" s="2">
        <v>0.53813825872043097</v>
      </c>
      <c r="AK5668" s="2" t="b">
        <v>1</v>
      </c>
    </row>
    <row r="5669" spans="1:37" x14ac:dyDescent="0.2">
      <c r="A5669" s="2" t="s">
        <v>4720</v>
      </c>
      <c r="B5669" s="2" t="str">
        <f t="shared" si="88"/>
        <v>A6NDG6</v>
      </c>
      <c r="C5669" s="2" t="s">
        <v>4721</v>
      </c>
      <c r="D5669" s="2" t="s">
        <v>34334</v>
      </c>
      <c r="E5669" s="2" t="s">
        <v>34335</v>
      </c>
      <c r="F5669" s="2">
        <v>0</v>
      </c>
      <c r="G5669" s="2">
        <v>129.506</v>
      </c>
      <c r="H5669" s="2">
        <v>58</v>
      </c>
      <c r="I5669" s="2">
        <v>14</v>
      </c>
      <c r="J5669" s="2">
        <v>81</v>
      </c>
      <c r="K5669" s="2">
        <v>14</v>
      </c>
      <c r="L5669" s="2">
        <v>1</v>
      </c>
      <c r="M5669" s="2">
        <v>321</v>
      </c>
      <c r="N5669" s="2">
        <v>34</v>
      </c>
      <c r="O5669" s="2">
        <v>6.14</v>
      </c>
      <c r="P5669" s="2">
        <v>309.22000000000003</v>
      </c>
      <c r="Q5669" s="2">
        <v>14</v>
      </c>
      <c r="R5669" s="2">
        <v>0</v>
      </c>
      <c r="S5669" s="2">
        <v>7698</v>
      </c>
      <c r="T5669" s="2">
        <v>8334.7000000000007</v>
      </c>
      <c r="U5669" s="2">
        <v>8507</v>
      </c>
      <c r="V5669" s="2">
        <v>8446.2000000000007</v>
      </c>
      <c r="W5669" s="2">
        <v>8379.9</v>
      </c>
      <c r="X5669" s="2">
        <v>7910.6</v>
      </c>
      <c r="Y5669" s="2">
        <v>7698</v>
      </c>
      <c r="Z5669" s="2">
        <v>8130.2887451243496</v>
      </c>
      <c r="AA5669" s="2">
        <v>8472.6340464914501</v>
      </c>
      <c r="AB5669" s="2">
        <v>7905.4908927340648</v>
      </c>
      <c r="AC5669" s="2">
        <v>8098.9658841688351</v>
      </c>
      <c r="AD5669" s="2">
        <v>8163.1528496206101</v>
      </c>
      <c r="AE5669" s="2" t="s">
        <v>24</v>
      </c>
      <c r="AF5669" s="2">
        <v>7801.7454463670329</v>
      </c>
      <c r="AG5669" s="2">
        <v>1.0401040857370265</v>
      </c>
      <c r="AH5669" s="2">
        <v>0.624373405893481</v>
      </c>
      <c r="AI5669" s="2">
        <v>1.0661580162076869</v>
      </c>
      <c r="AJ5669" s="2">
        <v>0.58405231068548602</v>
      </c>
      <c r="AK5669" s="2" t="b">
        <v>1</v>
      </c>
    </row>
    <row r="5670" spans="1:37" x14ac:dyDescent="0.2">
      <c r="A5670" s="2" t="s">
        <v>12512</v>
      </c>
      <c r="B5670" s="2" t="str">
        <f t="shared" si="88"/>
        <v>Q99759</v>
      </c>
      <c r="C5670" s="2" t="s">
        <v>12513</v>
      </c>
      <c r="D5670" s="2" t="s">
        <v>18454</v>
      </c>
      <c r="E5670" s="2" t="s">
        <v>18455</v>
      </c>
      <c r="F5670" s="2">
        <v>0</v>
      </c>
      <c r="G5670" s="2">
        <v>30.064</v>
      </c>
      <c r="H5670" s="2">
        <v>12</v>
      </c>
      <c r="I5670" s="2">
        <v>7</v>
      </c>
      <c r="J5670" s="2">
        <v>11</v>
      </c>
      <c r="K5670" s="2">
        <v>3</v>
      </c>
      <c r="L5670" s="2">
        <v>1</v>
      </c>
      <c r="M5670" s="2">
        <v>657</v>
      </c>
      <c r="N5670" s="2">
        <v>74</v>
      </c>
      <c r="O5670" s="2">
        <v>9.06</v>
      </c>
      <c r="P5670" s="2">
        <v>35.56</v>
      </c>
      <c r="Q5670" s="2">
        <v>7</v>
      </c>
      <c r="R5670" s="2">
        <v>0</v>
      </c>
      <c r="S5670" s="2">
        <v>369.5</v>
      </c>
      <c r="T5670" s="2">
        <v>400.4</v>
      </c>
      <c r="U5670" s="2">
        <v>530.20000000000005</v>
      </c>
      <c r="V5670" s="2">
        <v>406.3</v>
      </c>
      <c r="W5670" s="2">
        <v>402.8</v>
      </c>
      <c r="X5670" s="2">
        <v>516.9</v>
      </c>
      <c r="Y5670" s="2">
        <v>369.5</v>
      </c>
      <c r="Z5670" s="2">
        <v>390.58005849614136</v>
      </c>
      <c r="AA5670" s="2">
        <v>528.05813699891473</v>
      </c>
      <c r="AB5670" s="2">
        <v>380.28947333923543</v>
      </c>
      <c r="AC5670" s="2">
        <v>389.29622765703732</v>
      </c>
      <c r="AD5670" s="2">
        <v>533.40248628029394</v>
      </c>
      <c r="AE5670" s="2" t="s">
        <v>24</v>
      </c>
      <c r="AF5670" s="2">
        <v>374.89473666961771</v>
      </c>
      <c r="AG5670" s="2">
        <v>1.0401270141603212</v>
      </c>
      <c r="AH5670" s="2">
        <v>0.77968145229381702</v>
      </c>
      <c r="AI5670" s="2">
        <v>1.4156782150487199</v>
      </c>
      <c r="AJ5670" s="2">
        <v>6.8249878629553395E-2</v>
      </c>
      <c r="AK5670" s="2" t="b">
        <v>1</v>
      </c>
    </row>
    <row r="5671" spans="1:37" x14ac:dyDescent="0.2">
      <c r="A5671" s="2" t="s">
        <v>3414</v>
      </c>
      <c r="B5671" s="2" t="str">
        <f t="shared" si="88"/>
        <v>P49821</v>
      </c>
      <c r="C5671" s="2" t="s">
        <v>3415</v>
      </c>
      <c r="D5671" s="2" t="s">
        <v>24902</v>
      </c>
      <c r="E5671" s="2" t="s">
        <v>24903</v>
      </c>
      <c r="F5671" s="2">
        <v>0</v>
      </c>
      <c r="G5671" s="2">
        <v>168.88300000000001</v>
      </c>
      <c r="H5671" s="2">
        <v>60</v>
      </c>
      <c r="I5671" s="2">
        <v>24</v>
      </c>
      <c r="J5671" s="2">
        <v>76</v>
      </c>
      <c r="K5671" s="2">
        <v>24</v>
      </c>
      <c r="L5671" s="2">
        <v>1</v>
      </c>
      <c r="M5671" s="2">
        <v>464</v>
      </c>
      <c r="N5671" s="2">
        <v>50.8</v>
      </c>
      <c r="O5671" s="2">
        <v>8.2100000000000009</v>
      </c>
      <c r="P5671" s="2">
        <v>256.02999999999997</v>
      </c>
      <c r="Q5671" s="2">
        <v>24</v>
      </c>
      <c r="R5671" s="2">
        <v>0</v>
      </c>
      <c r="S5671" s="2">
        <v>9662.2999999999993</v>
      </c>
      <c r="T5671" s="2">
        <v>10437.200000000001</v>
      </c>
      <c r="U5671" s="2">
        <v>9910.1</v>
      </c>
      <c r="V5671" s="2">
        <v>10297.799999999999</v>
      </c>
      <c r="W5671" s="2">
        <v>10238.700000000001</v>
      </c>
      <c r="X5671" s="2">
        <v>9728.1</v>
      </c>
      <c r="Y5671" s="2">
        <v>9662.2999999999993</v>
      </c>
      <c r="Z5671" s="2">
        <v>10181.22424209772</v>
      </c>
      <c r="AA5671" s="2">
        <v>9870.0659062107588</v>
      </c>
      <c r="AB5671" s="2">
        <v>9638.5551035017925</v>
      </c>
      <c r="AC5671" s="2">
        <v>9895.4500648264857</v>
      </c>
      <c r="AD5671" s="2">
        <v>10038.678132682004</v>
      </c>
      <c r="AE5671" s="2" t="s">
        <v>24</v>
      </c>
      <c r="AF5671" s="2">
        <v>9650.4275517508959</v>
      </c>
      <c r="AG5671" s="2">
        <v>1.0401961052638367</v>
      </c>
      <c r="AH5671" s="2">
        <v>0.66157010891813794</v>
      </c>
      <c r="AI5671" s="2">
        <v>1.0314954405973797</v>
      </c>
      <c r="AJ5671" s="2">
        <v>0.69413548801820701</v>
      </c>
      <c r="AK5671" s="2" t="b">
        <v>1</v>
      </c>
    </row>
    <row r="5672" spans="1:37" x14ac:dyDescent="0.2">
      <c r="A5672" s="2" t="s">
        <v>147</v>
      </c>
      <c r="B5672" s="2" t="str">
        <f t="shared" si="88"/>
        <v>P48643</v>
      </c>
      <c r="C5672" s="2" t="s">
        <v>148</v>
      </c>
      <c r="D5672" s="2" t="s">
        <v>19375</v>
      </c>
      <c r="E5672" s="2" t="s">
        <v>19376</v>
      </c>
      <c r="F5672" s="2">
        <v>0</v>
      </c>
      <c r="G5672" s="2">
        <v>671.03499999999997</v>
      </c>
      <c r="H5672" s="2">
        <v>78</v>
      </c>
      <c r="I5672" s="2">
        <v>50</v>
      </c>
      <c r="J5672" s="2">
        <v>835</v>
      </c>
      <c r="K5672" s="2">
        <v>6</v>
      </c>
      <c r="L5672" s="2">
        <v>1</v>
      </c>
      <c r="M5672" s="2">
        <v>541</v>
      </c>
      <c r="N5672" s="2">
        <v>59.6</v>
      </c>
      <c r="O5672" s="2">
        <v>5.66</v>
      </c>
      <c r="P5672" s="2">
        <v>2658.32</v>
      </c>
      <c r="Q5672" s="2">
        <v>50</v>
      </c>
      <c r="R5672" s="2">
        <v>58</v>
      </c>
      <c r="S5672" s="2">
        <v>84491.3</v>
      </c>
      <c r="T5672" s="2">
        <v>89507.6</v>
      </c>
      <c r="U5672" s="2">
        <v>82851.3</v>
      </c>
      <c r="V5672" s="2">
        <v>88988.9</v>
      </c>
      <c r="W5672" s="2">
        <v>90241.7</v>
      </c>
      <c r="X5672" s="2">
        <v>80445.7</v>
      </c>
      <c r="Y5672" s="2">
        <v>84491.3</v>
      </c>
      <c r="Z5672" s="2">
        <v>87312.396712910151</v>
      </c>
      <c r="AA5672" s="2">
        <v>82516.603406145194</v>
      </c>
      <c r="AB5672" s="2">
        <v>83292.00569539229</v>
      </c>
      <c r="AC5672" s="2">
        <v>87216.36888619182</v>
      </c>
      <c r="AD5672" s="2">
        <v>83013.999594812616</v>
      </c>
      <c r="AE5672" s="2" t="s">
        <v>24</v>
      </c>
      <c r="AF5672" s="2">
        <v>83891.652847696154</v>
      </c>
      <c r="AG5672" s="2">
        <v>1.0402034032870702</v>
      </c>
      <c r="AH5672" s="2">
        <v>0.62278447765634704</v>
      </c>
      <c r="AI5672" s="2">
        <v>0.98657373756526023</v>
      </c>
      <c r="AJ5672" s="2">
        <v>0.93128987034379196</v>
      </c>
      <c r="AK5672" s="2" t="b">
        <v>0</v>
      </c>
    </row>
    <row r="5673" spans="1:37" x14ac:dyDescent="0.2">
      <c r="A5673" s="2" t="s">
        <v>5024</v>
      </c>
      <c r="B5673" s="2" t="str">
        <f t="shared" si="88"/>
        <v>Q53R41</v>
      </c>
      <c r="C5673" s="2" t="s">
        <v>5025</v>
      </c>
      <c r="D5673" s="2" t="s">
        <v>25646</v>
      </c>
      <c r="E5673" s="2" t="s">
        <v>25647</v>
      </c>
      <c r="F5673" s="2">
        <v>0</v>
      </c>
      <c r="G5673" s="2">
        <v>121.712</v>
      </c>
      <c r="H5673" s="2">
        <v>28</v>
      </c>
      <c r="I5673" s="2">
        <v>21</v>
      </c>
      <c r="J5673" s="2">
        <v>68</v>
      </c>
      <c r="K5673" s="2">
        <v>4</v>
      </c>
      <c r="L5673" s="2">
        <v>1</v>
      </c>
      <c r="M5673" s="2">
        <v>847</v>
      </c>
      <c r="N5673" s="2">
        <v>97.3</v>
      </c>
      <c r="O5673" s="2">
        <v>7.74</v>
      </c>
      <c r="P5673" s="2">
        <v>219.57</v>
      </c>
      <c r="Q5673" s="2">
        <v>21</v>
      </c>
      <c r="R5673" s="2">
        <v>18</v>
      </c>
      <c r="S5673" s="2">
        <v>6119.7</v>
      </c>
      <c r="T5673" s="2">
        <v>6440.9</v>
      </c>
      <c r="U5673" s="2">
        <v>5520.7</v>
      </c>
      <c r="V5673" s="2">
        <v>6440.1</v>
      </c>
      <c r="W5673" s="2">
        <v>6573.8</v>
      </c>
      <c r="X5673" s="2">
        <v>5382.7</v>
      </c>
      <c r="Y5673" s="2">
        <v>6119.7</v>
      </c>
      <c r="Z5673" s="2">
        <v>6282.9348121073845</v>
      </c>
      <c r="AA5673" s="2">
        <v>5498.3978817991474</v>
      </c>
      <c r="AB5673" s="2">
        <v>6027.817468008886</v>
      </c>
      <c r="AC5673" s="2">
        <v>6353.4149487880632</v>
      </c>
      <c r="AD5673" s="2">
        <v>5554.5474229075999</v>
      </c>
      <c r="AE5673" s="2" t="s">
        <v>24</v>
      </c>
      <c r="AF5673" s="2">
        <v>6073.7587340044429</v>
      </c>
      <c r="AG5673" s="2">
        <v>1.0402413327804572</v>
      </c>
      <c r="AH5673" s="2">
        <v>0.60720930280936902</v>
      </c>
      <c r="AI5673" s="2">
        <v>0.90989334518886256</v>
      </c>
      <c r="AJ5673" s="2">
        <v>0.556098596628536</v>
      </c>
      <c r="AK5673" s="2" t="b">
        <v>0</v>
      </c>
    </row>
    <row r="5674" spans="1:37" x14ac:dyDescent="0.2">
      <c r="A5674" s="2" t="s">
        <v>10494</v>
      </c>
      <c r="B5674" s="2" t="str">
        <f t="shared" si="88"/>
        <v>Q9BTF0</v>
      </c>
      <c r="C5674" s="2" t="s">
        <v>10495</v>
      </c>
      <c r="D5674" s="2" t="s">
        <v>21578</v>
      </c>
      <c r="E5674" s="2" t="s">
        <v>21579</v>
      </c>
      <c r="F5674" s="2">
        <v>0</v>
      </c>
      <c r="G5674" s="2">
        <v>45.923999999999999</v>
      </c>
      <c r="H5674" s="2">
        <v>22</v>
      </c>
      <c r="I5674" s="2">
        <v>11</v>
      </c>
      <c r="J5674" s="2">
        <v>20</v>
      </c>
      <c r="K5674" s="2">
        <v>11</v>
      </c>
      <c r="L5674" s="2">
        <v>1</v>
      </c>
      <c r="M5674" s="2">
        <v>503</v>
      </c>
      <c r="N5674" s="2">
        <v>56.4</v>
      </c>
      <c r="O5674" s="2">
        <v>7.81</v>
      </c>
      <c r="P5674" s="2">
        <v>67.89</v>
      </c>
      <c r="Q5674" s="2">
        <v>11</v>
      </c>
      <c r="R5674" s="2">
        <v>0</v>
      </c>
      <c r="S5674" s="2">
        <v>2933</v>
      </c>
      <c r="T5674" s="2">
        <v>3196.3</v>
      </c>
      <c r="U5674" s="2">
        <v>3155.7</v>
      </c>
      <c r="V5674" s="2">
        <v>3149.5</v>
      </c>
      <c r="W5674" s="2">
        <v>3103.7</v>
      </c>
      <c r="X5674" s="2">
        <v>3045.2</v>
      </c>
      <c r="Y5674" s="2">
        <v>2933</v>
      </c>
      <c r="Z5674" s="2">
        <v>3117.9096927353066</v>
      </c>
      <c r="AA5674" s="2">
        <v>3142.9518350197563</v>
      </c>
      <c r="AB5674" s="2">
        <v>2947.8752062070439</v>
      </c>
      <c r="AC5674" s="2">
        <v>2999.6492099780207</v>
      </c>
      <c r="AD5674" s="2">
        <v>3142.4206833444596</v>
      </c>
      <c r="AE5674" s="2" t="s">
        <v>24</v>
      </c>
      <c r="AF5674" s="2">
        <v>2940.4376031035217</v>
      </c>
      <c r="AG5674" s="2">
        <v>1.0402463388878704</v>
      </c>
      <c r="AH5674" s="2">
        <v>0.74282281541904405</v>
      </c>
      <c r="AI5674" s="2">
        <v>1.0687818220883587</v>
      </c>
      <c r="AJ5674" s="2">
        <v>0.72503060411729203</v>
      </c>
      <c r="AK5674" s="2" t="b">
        <v>1</v>
      </c>
    </row>
    <row r="5675" spans="1:37" x14ac:dyDescent="0.2">
      <c r="A5675" s="2" t="s">
        <v>5328</v>
      </c>
      <c r="B5675" s="2" t="str">
        <f t="shared" si="88"/>
        <v>O95639</v>
      </c>
      <c r="C5675" s="2" t="s">
        <v>5329</v>
      </c>
      <c r="D5675" s="2" t="s">
        <v>31839</v>
      </c>
      <c r="E5675" s="2" t="s">
        <v>31840</v>
      </c>
      <c r="F5675" s="2">
        <v>0</v>
      </c>
      <c r="G5675" s="2">
        <v>115.31699999999999</v>
      </c>
      <c r="H5675" s="2">
        <v>51</v>
      </c>
      <c r="I5675" s="2">
        <v>12</v>
      </c>
      <c r="J5675" s="2">
        <v>108</v>
      </c>
      <c r="K5675" s="2">
        <v>2</v>
      </c>
      <c r="L5675" s="2">
        <v>1</v>
      </c>
      <c r="M5675" s="2">
        <v>243</v>
      </c>
      <c r="N5675" s="2">
        <v>27.4</v>
      </c>
      <c r="O5675" s="2">
        <v>8.2200000000000006</v>
      </c>
      <c r="P5675" s="2">
        <v>341.65</v>
      </c>
      <c r="Q5675" s="2">
        <v>12</v>
      </c>
      <c r="R5675" s="2">
        <v>14</v>
      </c>
      <c r="S5675" s="2">
        <v>6641.4</v>
      </c>
      <c r="T5675" s="2">
        <v>7194.4</v>
      </c>
      <c r="U5675" s="2">
        <v>6255.2</v>
      </c>
      <c r="V5675" s="2">
        <v>7167.2</v>
      </c>
      <c r="W5675" s="2">
        <v>7107.4</v>
      </c>
      <c r="X5675" s="2">
        <v>6155</v>
      </c>
      <c r="Y5675" s="2">
        <v>6641.4</v>
      </c>
      <c r="Z5675" s="2">
        <v>7017.9549771344637</v>
      </c>
      <c r="AA5675" s="2">
        <v>6229.9307026699553</v>
      </c>
      <c r="AB5675" s="2">
        <v>6708.3699564778935</v>
      </c>
      <c r="AC5675" s="2">
        <v>6869.1261381569684</v>
      </c>
      <c r="AD5675" s="2">
        <v>6351.5037784004817</v>
      </c>
      <c r="AE5675" s="2" t="s">
        <v>24</v>
      </c>
      <c r="AF5675" s="2">
        <v>6674.8849782389461</v>
      </c>
      <c r="AG5675" s="2">
        <v>1.0402487204322808</v>
      </c>
      <c r="AH5675" s="2">
        <v>0.60715579052369795</v>
      </c>
      <c r="AI5675" s="2">
        <v>0.94244578911004939</v>
      </c>
      <c r="AJ5675" s="2">
        <v>0.75061440987629202</v>
      </c>
      <c r="AK5675" s="2" t="b">
        <v>0</v>
      </c>
    </row>
    <row r="5676" spans="1:37" x14ac:dyDescent="0.2">
      <c r="A5676" s="2" t="s">
        <v>7512</v>
      </c>
      <c r="B5676" s="2" t="str">
        <f t="shared" si="88"/>
        <v>Q9UPY8</v>
      </c>
      <c r="C5676" s="2" t="s">
        <v>7513</v>
      </c>
      <c r="D5676" s="2" t="s">
        <v>22374</v>
      </c>
      <c r="E5676" s="2" t="s">
        <v>22375</v>
      </c>
      <c r="F5676" s="2">
        <v>0</v>
      </c>
      <c r="G5676" s="2">
        <v>79.302000000000007</v>
      </c>
      <c r="H5676" s="2">
        <v>46</v>
      </c>
      <c r="I5676" s="2">
        <v>15</v>
      </c>
      <c r="J5676" s="2">
        <v>37</v>
      </c>
      <c r="K5676" s="2">
        <v>3</v>
      </c>
      <c r="L5676" s="2">
        <v>1</v>
      </c>
      <c r="M5676" s="2">
        <v>281</v>
      </c>
      <c r="N5676" s="2">
        <v>32</v>
      </c>
      <c r="O5676" s="2">
        <v>5.54</v>
      </c>
      <c r="P5676" s="2">
        <v>109.97</v>
      </c>
      <c r="Q5676" s="2">
        <v>15</v>
      </c>
      <c r="R5676" s="2">
        <v>10</v>
      </c>
      <c r="S5676" s="2">
        <v>3160.5</v>
      </c>
      <c r="T5676" s="2">
        <v>5677.3</v>
      </c>
      <c r="U5676" s="2">
        <v>4422.1000000000004</v>
      </c>
      <c r="V5676" s="2">
        <v>3304.2</v>
      </c>
      <c r="W5676" s="2">
        <v>5728.8</v>
      </c>
      <c r="X5676" s="2">
        <v>4110.3999999999996</v>
      </c>
      <c r="Y5676" s="2">
        <v>3160.5</v>
      </c>
      <c r="Z5676" s="2">
        <v>5538.0623528974611</v>
      </c>
      <c r="AA5676" s="2">
        <v>4404.2359253543955</v>
      </c>
      <c r="AB5676" s="2">
        <v>3092.671616557966</v>
      </c>
      <c r="AC5676" s="2">
        <v>5536.7433689216368</v>
      </c>
      <c r="AD5676" s="2">
        <v>4241.6281284707293</v>
      </c>
      <c r="AE5676" s="2" t="s">
        <v>24</v>
      </c>
      <c r="AF5676" s="2">
        <v>3126.5858082789828</v>
      </c>
      <c r="AG5676" s="2">
        <v>1.7710701706145053</v>
      </c>
      <c r="AH5676" s="2">
        <v>5.76911245817697E-14</v>
      </c>
      <c r="AI5676" s="2">
        <v>1.3826366177015634</v>
      </c>
      <c r="AJ5676" s="2">
        <v>2.7423142749371899E-2</v>
      </c>
      <c r="AK5676" s="2" t="b">
        <v>1</v>
      </c>
    </row>
    <row r="5677" spans="1:37" x14ac:dyDescent="0.2">
      <c r="A5677" s="2" t="s">
        <v>9376</v>
      </c>
      <c r="B5677" s="2" t="str">
        <f t="shared" si="88"/>
        <v>Q08999</v>
      </c>
      <c r="C5677" s="2" t="s">
        <v>9377</v>
      </c>
      <c r="D5677" s="2" t="s">
        <v>18906</v>
      </c>
      <c r="E5677" s="2" t="s">
        <v>18907</v>
      </c>
      <c r="F5677" s="2">
        <v>0</v>
      </c>
      <c r="G5677" s="2">
        <v>56.512999999999998</v>
      </c>
      <c r="H5677" s="2">
        <v>13</v>
      </c>
      <c r="I5677" s="2">
        <v>12</v>
      </c>
      <c r="J5677" s="2">
        <v>18</v>
      </c>
      <c r="K5677" s="2">
        <v>12</v>
      </c>
      <c r="L5677" s="2">
        <v>1</v>
      </c>
      <c r="M5677" s="2">
        <v>1139</v>
      </c>
      <c r="N5677" s="2">
        <v>128.30000000000001</v>
      </c>
      <c r="O5677" s="2">
        <v>7.44</v>
      </c>
      <c r="P5677" s="2">
        <v>53.39</v>
      </c>
      <c r="Q5677" s="2">
        <v>12</v>
      </c>
      <c r="R5677" s="2">
        <v>0</v>
      </c>
      <c r="S5677" s="2">
        <v>614.29999999999995</v>
      </c>
      <c r="T5677" s="2">
        <v>822</v>
      </c>
      <c r="U5677" s="2">
        <v>849.4</v>
      </c>
      <c r="V5677" s="2">
        <v>660.3</v>
      </c>
      <c r="W5677" s="2">
        <v>796.1</v>
      </c>
      <c r="X5677" s="2">
        <v>834</v>
      </c>
      <c r="Y5677" s="2">
        <v>614.29999999999995</v>
      </c>
      <c r="Z5677" s="2">
        <v>801.84018002954087</v>
      </c>
      <c r="AA5677" s="2">
        <v>845.96865629362139</v>
      </c>
      <c r="AB5677" s="2">
        <v>618.02889304921769</v>
      </c>
      <c r="AC5677" s="2">
        <v>769.41094051084269</v>
      </c>
      <c r="AD5677" s="2">
        <v>860.62618215857071</v>
      </c>
      <c r="AE5677" s="2" t="s">
        <v>24</v>
      </c>
      <c r="AF5677" s="2">
        <v>616.16444652460882</v>
      </c>
      <c r="AG5677" s="2">
        <v>1.275025790113995</v>
      </c>
      <c r="AH5677" s="2">
        <v>4.45106280539211E-2</v>
      </c>
      <c r="AI5677" s="2">
        <v>1.3848533845777751</v>
      </c>
      <c r="AJ5677" s="2">
        <v>3.7515147685350601E-2</v>
      </c>
      <c r="AK5677" s="2" t="b">
        <v>1</v>
      </c>
    </row>
    <row r="5678" spans="1:37" x14ac:dyDescent="0.2">
      <c r="A5678" s="2" t="s">
        <v>10822</v>
      </c>
      <c r="B5678" s="2" t="str">
        <f t="shared" si="88"/>
        <v>Q2M3D2</v>
      </c>
      <c r="C5678" s="2" t="s">
        <v>10823</v>
      </c>
      <c r="D5678" s="2" t="s">
        <v>25388</v>
      </c>
      <c r="E5678" s="2" t="s">
        <v>25389</v>
      </c>
      <c r="F5678" s="2">
        <v>0</v>
      </c>
      <c r="G5678" s="2">
        <v>43.168999999999997</v>
      </c>
      <c r="H5678" s="2">
        <v>28</v>
      </c>
      <c r="I5678" s="2">
        <v>11</v>
      </c>
      <c r="J5678" s="2">
        <v>15</v>
      </c>
      <c r="K5678" s="2">
        <v>11</v>
      </c>
      <c r="L5678" s="2">
        <v>1</v>
      </c>
      <c r="M5678" s="2">
        <v>409</v>
      </c>
      <c r="N5678" s="2">
        <v>45.8</v>
      </c>
      <c r="O5678" s="2">
        <v>7.71</v>
      </c>
      <c r="P5678" s="2">
        <v>50.97</v>
      </c>
      <c r="Q5678" s="2">
        <v>11</v>
      </c>
      <c r="R5678" s="2">
        <v>0</v>
      </c>
      <c r="S5678" s="2">
        <v>1171</v>
      </c>
      <c r="T5678" s="2">
        <v>1219.2</v>
      </c>
      <c r="U5678" s="2">
        <v>1665.5</v>
      </c>
      <c r="V5678" s="2">
        <v>1277.5</v>
      </c>
      <c r="W5678" s="2">
        <v>1229.5</v>
      </c>
      <c r="X5678" s="2">
        <v>1569</v>
      </c>
      <c r="Y5678" s="2">
        <v>1171</v>
      </c>
      <c r="Z5678" s="2">
        <v>1189.2987195766623</v>
      </c>
      <c r="AA5678" s="2">
        <v>1658.7718354803703</v>
      </c>
      <c r="AB5678" s="2">
        <v>1195.7169633051274</v>
      </c>
      <c r="AC5678" s="2">
        <v>1188.2813105867115</v>
      </c>
      <c r="AD5678" s="2">
        <v>1619.0917024062319</v>
      </c>
      <c r="AE5678" s="2" t="s">
        <v>24</v>
      </c>
      <c r="AF5678" s="2">
        <v>1183.3584816525636</v>
      </c>
      <c r="AG5678" s="2">
        <v>1.0045899307042934</v>
      </c>
      <c r="AH5678" s="2">
        <v>0.93258580592172402</v>
      </c>
      <c r="AI5678" s="2">
        <v>1.3849833286820474</v>
      </c>
      <c r="AJ5678" s="2">
        <v>3.5544910680903E-2</v>
      </c>
      <c r="AK5678" s="2" t="b">
        <v>1</v>
      </c>
    </row>
    <row r="5679" spans="1:37" x14ac:dyDescent="0.2">
      <c r="A5679" s="2" t="s">
        <v>4256</v>
      </c>
      <c r="B5679" s="2" t="str">
        <f t="shared" si="88"/>
        <v>O96008</v>
      </c>
      <c r="C5679" s="2" t="s">
        <v>4257</v>
      </c>
      <c r="D5679" s="2" t="s">
        <v>20639</v>
      </c>
      <c r="E5679" s="2" t="s">
        <v>20640</v>
      </c>
      <c r="F5679" s="2">
        <v>0</v>
      </c>
      <c r="G5679" s="2">
        <v>143.017</v>
      </c>
      <c r="H5679" s="2">
        <v>47</v>
      </c>
      <c r="I5679" s="2">
        <v>12</v>
      </c>
      <c r="J5679" s="2">
        <v>120</v>
      </c>
      <c r="K5679" s="2">
        <v>12</v>
      </c>
      <c r="L5679" s="2">
        <v>1</v>
      </c>
      <c r="M5679" s="2">
        <v>361</v>
      </c>
      <c r="N5679" s="2">
        <v>37.9</v>
      </c>
      <c r="O5679" s="2">
        <v>7.25</v>
      </c>
      <c r="P5679" s="2">
        <v>363.92</v>
      </c>
      <c r="Q5679" s="2">
        <v>12</v>
      </c>
      <c r="R5679" s="2">
        <v>0</v>
      </c>
      <c r="S5679" s="2">
        <v>10318.200000000001</v>
      </c>
      <c r="T5679" s="2">
        <v>10931.4</v>
      </c>
      <c r="U5679" s="2">
        <v>11198.7</v>
      </c>
      <c r="V5679" s="2">
        <v>11618</v>
      </c>
      <c r="W5679" s="2">
        <v>11779.8</v>
      </c>
      <c r="X5679" s="2">
        <v>10781.2</v>
      </c>
      <c r="Y5679" s="2">
        <v>10318.200000000001</v>
      </c>
      <c r="Z5679" s="2">
        <v>10663.303824787012</v>
      </c>
      <c r="AA5679" s="2">
        <v>11153.460314616646</v>
      </c>
      <c r="AB5679" s="2">
        <v>10874.238496813283</v>
      </c>
      <c r="AC5679" s="2">
        <v>11384.885060959205</v>
      </c>
      <c r="AD5679" s="2">
        <v>11125.399274685829</v>
      </c>
      <c r="AE5679" s="2" t="s">
        <v>24</v>
      </c>
      <c r="AF5679" s="2">
        <v>10596.219248406642</v>
      </c>
      <c r="AG5679" s="2">
        <v>1.0403799869024801</v>
      </c>
      <c r="AH5679" s="2">
        <v>0.66013402275537203</v>
      </c>
      <c r="AI5679" s="2">
        <v>1.0512645627190358</v>
      </c>
      <c r="AJ5679" s="2">
        <v>0.59753811855294703</v>
      </c>
      <c r="AK5679" s="2" t="b">
        <v>1</v>
      </c>
    </row>
    <row r="5680" spans="1:37" x14ac:dyDescent="0.2">
      <c r="A5680" s="2" t="s">
        <v>5886</v>
      </c>
      <c r="B5680" s="2" t="str">
        <f t="shared" si="88"/>
        <v>P14324</v>
      </c>
      <c r="C5680" s="2" t="s">
        <v>5887</v>
      </c>
      <c r="D5680" s="2" t="s">
        <v>19677</v>
      </c>
      <c r="E5680" s="2" t="s">
        <v>19678</v>
      </c>
      <c r="F5680" s="2">
        <v>0</v>
      </c>
      <c r="G5680" s="2">
        <v>104.898</v>
      </c>
      <c r="H5680" s="2">
        <v>40</v>
      </c>
      <c r="I5680" s="2">
        <v>15</v>
      </c>
      <c r="J5680" s="2">
        <v>50</v>
      </c>
      <c r="K5680" s="2">
        <v>15</v>
      </c>
      <c r="L5680" s="2">
        <v>1</v>
      </c>
      <c r="M5680" s="2">
        <v>419</v>
      </c>
      <c r="N5680" s="2">
        <v>48.2</v>
      </c>
      <c r="O5680" s="2">
        <v>6.15</v>
      </c>
      <c r="P5680" s="2">
        <v>182.03</v>
      </c>
      <c r="Q5680" s="2">
        <v>15</v>
      </c>
      <c r="R5680" s="2">
        <v>0</v>
      </c>
      <c r="S5680" s="2">
        <v>6648.1</v>
      </c>
      <c r="T5680" s="2">
        <v>7205.5</v>
      </c>
      <c r="U5680" s="2">
        <v>6588.3</v>
      </c>
      <c r="V5680" s="2">
        <v>7224.3</v>
      </c>
      <c r="W5680" s="2">
        <v>7162.8</v>
      </c>
      <c r="X5680" s="2">
        <v>6384.6</v>
      </c>
      <c r="Y5680" s="2">
        <v>6648.1</v>
      </c>
      <c r="Z5680" s="2">
        <v>7028.7827459888777</v>
      </c>
      <c r="AA5680" s="2">
        <v>6561.6850697660311</v>
      </c>
      <c r="AB5680" s="2">
        <v>6761.8145268142716</v>
      </c>
      <c r="AC5680" s="2">
        <v>6922.6688665884476</v>
      </c>
      <c r="AD5680" s="2">
        <v>6588.4339599635614</v>
      </c>
      <c r="AE5680" s="2" t="s">
        <v>24</v>
      </c>
      <c r="AF5680" s="2">
        <v>6704.9572634071355</v>
      </c>
      <c r="AG5680" s="2">
        <v>1.0403833361264314</v>
      </c>
      <c r="AH5680" s="2">
        <v>0.60618171761242901</v>
      </c>
      <c r="AI5680" s="2">
        <v>0.98062661051528743</v>
      </c>
      <c r="AJ5680" s="2">
        <v>0.99984965274830495</v>
      </c>
      <c r="AK5680" s="2" t="b">
        <v>0</v>
      </c>
    </row>
    <row r="5681" spans="1:37" x14ac:dyDescent="0.2">
      <c r="A5681" s="2" t="s">
        <v>3304</v>
      </c>
      <c r="B5681" s="2" t="str">
        <f t="shared" si="88"/>
        <v>Q96KQ7</v>
      </c>
      <c r="C5681" s="2" t="s">
        <v>3305</v>
      </c>
      <c r="D5681" s="2" t="s">
        <v>20643</v>
      </c>
      <c r="E5681" s="2" t="s">
        <v>20644</v>
      </c>
      <c r="F5681" s="2">
        <v>0</v>
      </c>
      <c r="G5681" s="2">
        <v>172.71299999999999</v>
      </c>
      <c r="H5681" s="2">
        <v>35</v>
      </c>
      <c r="I5681" s="2">
        <v>32</v>
      </c>
      <c r="J5681" s="2">
        <v>53</v>
      </c>
      <c r="K5681" s="2">
        <v>32</v>
      </c>
      <c r="L5681" s="2">
        <v>1</v>
      </c>
      <c r="M5681" s="2">
        <v>1176</v>
      </c>
      <c r="N5681" s="2">
        <v>128.9</v>
      </c>
      <c r="O5681" s="2">
        <v>5.54</v>
      </c>
      <c r="P5681" s="2">
        <v>193.77</v>
      </c>
      <c r="Q5681" s="2">
        <v>32</v>
      </c>
      <c r="R5681" s="2">
        <v>0</v>
      </c>
      <c r="S5681" s="2">
        <v>5945</v>
      </c>
      <c r="T5681" s="2">
        <v>6249.5</v>
      </c>
      <c r="U5681" s="2">
        <v>5108.7</v>
      </c>
      <c r="V5681" s="2">
        <v>6086.7</v>
      </c>
      <c r="W5681" s="2">
        <v>6226.1</v>
      </c>
      <c r="X5681" s="2">
        <v>5016.8999999999996</v>
      </c>
      <c r="Y5681" s="2">
        <v>5945</v>
      </c>
      <c r="Z5681" s="2">
        <v>6096.2289599691194</v>
      </c>
      <c r="AA5681" s="2">
        <v>5088.0622491255281</v>
      </c>
      <c r="AB5681" s="2">
        <v>5697.0414407431063</v>
      </c>
      <c r="AC5681" s="2">
        <v>6017.3715069897726</v>
      </c>
      <c r="AD5681" s="2">
        <v>5177.0689367761779</v>
      </c>
      <c r="AE5681" s="2" t="s">
        <v>24</v>
      </c>
      <c r="AF5681" s="2">
        <v>5821.0207203715527</v>
      </c>
      <c r="AG5681" s="2">
        <v>1.0405048400330799</v>
      </c>
      <c r="AH5681" s="2">
        <v>0.60530315064973605</v>
      </c>
      <c r="AI5681" s="2">
        <v>0.8817294834544489</v>
      </c>
      <c r="AJ5681" s="2">
        <v>0.410535036452921</v>
      </c>
      <c r="AK5681" s="2" t="b">
        <v>0</v>
      </c>
    </row>
    <row r="5682" spans="1:37" x14ac:dyDescent="0.2">
      <c r="A5682" s="2" t="s">
        <v>7830</v>
      </c>
      <c r="B5682" s="2" t="str">
        <f t="shared" si="88"/>
        <v>O15498</v>
      </c>
      <c r="C5682" s="2" t="s">
        <v>7831</v>
      </c>
      <c r="D5682" s="2" t="s">
        <v>27699</v>
      </c>
      <c r="E5682" s="2" t="s">
        <v>27700</v>
      </c>
      <c r="F5682" s="2">
        <v>0</v>
      </c>
      <c r="G5682" s="2">
        <v>75.578000000000003</v>
      </c>
      <c r="H5682" s="2">
        <v>71</v>
      </c>
      <c r="I5682" s="2">
        <v>13</v>
      </c>
      <c r="J5682" s="2">
        <v>29</v>
      </c>
      <c r="K5682" s="2">
        <v>13</v>
      </c>
      <c r="L5682" s="2">
        <v>1</v>
      </c>
      <c r="M5682" s="2">
        <v>198</v>
      </c>
      <c r="N5682" s="2">
        <v>22.4</v>
      </c>
      <c r="O5682" s="2">
        <v>6.92</v>
      </c>
      <c r="P5682" s="2">
        <v>111.75</v>
      </c>
      <c r="Q5682" s="2">
        <v>13</v>
      </c>
      <c r="R5682" s="2">
        <v>0</v>
      </c>
      <c r="S5682" s="2">
        <v>3690.6</v>
      </c>
      <c r="T5682" s="2">
        <v>4074.9</v>
      </c>
      <c r="U5682" s="2">
        <v>4983</v>
      </c>
      <c r="V5682" s="2">
        <v>4251.7</v>
      </c>
      <c r="W5682" s="2">
        <v>4145.3</v>
      </c>
      <c r="X5682" s="2">
        <v>4525.8</v>
      </c>
      <c r="Y5682" s="2">
        <v>3690.6</v>
      </c>
      <c r="Z5682" s="2">
        <v>3974.9617391756406</v>
      </c>
      <c r="AA5682" s="2">
        <v>4962.8700427491349</v>
      </c>
      <c r="AB5682" s="2">
        <v>3979.5145306335894</v>
      </c>
      <c r="AC5682" s="2">
        <v>4006.3298225092276</v>
      </c>
      <c r="AD5682" s="2">
        <v>4670.2901381453948</v>
      </c>
      <c r="AE5682" s="2" t="s">
        <v>24</v>
      </c>
      <c r="AF5682" s="2">
        <v>3835.0572653167947</v>
      </c>
      <c r="AG5682" s="2">
        <v>1.0405700631729125</v>
      </c>
      <c r="AH5682" s="2">
        <v>0.75194791435145203</v>
      </c>
      <c r="AI5682" s="2">
        <v>1.2559343334992918</v>
      </c>
      <c r="AJ5682" s="2">
        <v>0.17016768431611101</v>
      </c>
      <c r="AK5682" s="2" t="b">
        <v>1</v>
      </c>
    </row>
    <row r="5683" spans="1:37" x14ac:dyDescent="0.2">
      <c r="A5683" s="2" t="s">
        <v>3480</v>
      </c>
      <c r="B5683" s="2" t="str">
        <f t="shared" si="88"/>
        <v>Q5VWN6</v>
      </c>
      <c r="C5683" s="2" t="s">
        <v>3481</v>
      </c>
      <c r="D5683" s="2" t="s">
        <v>33362</v>
      </c>
      <c r="E5683" s="2" t="s">
        <v>33363</v>
      </c>
      <c r="F5683" s="2">
        <v>0</v>
      </c>
      <c r="G5683" s="2">
        <v>166.76599999999999</v>
      </c>
      <c r="H5683" s="2">
        <v>19</v>
      </c>
      <c r="I5683" s="2">
        <v>34</v>
      </c>
      <c r="J5683" s="2">
        <v>54</v>
      </c>
      <c r="K5683" s="2">
        <v>34</v>
      </c>
      <c r="L5683" s="2">
        <v>1</v>
      </c>
      <c r="M5683" s="2">
        <v>2430</v>
      </c>
      <c r="N5683" s="2">
        <v>268.7</v>
      </c>
      <c r="O5683" s="2">
        <v>5.9</v>
      </c>
      <c r="P5683" s="2">
        <v>186.75</v>
      </c>
      <c r="Q5683" s="2">
        <v>34</v>
      </c>
      <c r="R5683" s="2">
        <v>0</v>
      </c>
      <c r="S5683" s="2">
        <v>4909</v>
      </c>
      <c r="T5683" s="2">
        <v>5224.8</v>
      </c>
      <c r="U5683" s="2">
        <v>5710.3</v>
      </c>
      <c r="V5683" s="2">
        <v>5331.7</v>
      </c>
      <c r="W5683" s="2">
        <v>5385.4</v>
      </c>
      <c r="X5683" s="2">
        <v>5453</v>
      </c>
      <c r="Y5683" s="2">
        <v>4909</v>
      </c>
      <c r="Z5683" s="2">
        <v>5096.6600640125862</v>
      </c>
      <c r="AA5683" s="2">
        <v>5687.2319496508908</v>
      </c>
      <c r="AB5683" s="2">
        <v>4990.3750553846949</v>
      </c>
      <c r="AC5683" s="2">
        <v>5204.8557706658603</v>
      </c>
      <c r="AD5683" s="2">
        <v>5627.0918121231243</v>
      </c>
      <c r="AE5683" s="2" t="s">
        <v>24</v>
      </c>
      <c r="AF5683" s="2">
        <v>4949.6875276923474</v>
      </c>
      <c r="AG5683" s="2">
        <v>1.0406228450830348</v>
      </c>
      <c r="AH5683" s="2">
        <v>0.68300420075384005</v>
      </c>
      <c r="AI5683" s="2">
        <v>1.1429331345133418</v>
      </c>
      <c r="AJ5683" s="2">
        <v>0.37495408877702202</v>
      </c>
      <c r="AK5683" s="2" t="b">
        <v>1</v>
      </c>
    </row>
    <row r="5684" spans="1:37" x14ac:dyDescent="0.2">
      <c r="A5684" s="2" t="s">
        <v>6232</v>
      </c>
      <c r="B5684" s="2" t="str">
        <f t="shared" si="88"/>
        <v>Q96GD0</v>
      </c>
      <c r="C5684" s="2" t="s">
        <v>6233</v>
      </c>
      <c r="D5684" s="2" t="s">
        <v>25052</v>
      </c>
      <c r="E5684" s="2" t="s">
        <v>25053</v>
      </c>
      <c r="F5684" s="2">
        <v>0</v>
      </c>
      <c r="G5684" s="2">
        <v>99.204999999999998</v>
      </c>
      <c r="H5684" s="2">
        <v>73</v>
      </c>
      <c r="I5684" s="2">
        <v>15</v>
      </c>
      <c r="J5684" s="2">
        <v>43</v>
      </c>
      <c r="K5684" s="2">
        <v>15</v>
      </c>
      <c r="L5684" s="2">
        <v>1</v>
      </c>
      <c r="M5684" s="2">
        <v>296</v>
      </c>
      <c r="N5684" s="2">
        <v>31.7</v>
      </c>
      <c r="O5684" s="2">
        <v>6.55</v>
      </c>
      <c r="P5684" s="2">
        <v>151.5</v>
      </c>
      <c r="Q5684" s="2">
        <v>15</v>
      </c>
      <c r="R5684" s="2">
        <v>0</v>
      </c>
      <c r="S5684" s="2">
        <v>4713.3</v>
      </c>
      <c r="T5684" s="2">
        <v>5049.1000000000004</v>
      </c>
      <c r="U5684" s="2">
        <v>4326.5</v>
      </c>
      <c r="V5684" s="2">
        <v>5048.8</v>
      </c>
      <c r="W5684" s="2">
        <v>5067.2</v>
      </c>
      <c r="X5684" s="2">
        <v>4144.6000000000004</v>
      </c>
      <c r="Y5684" s="2">
        <v>4713.3</v>
      </c>
      <c r="Z5684" s="2">
        <v>4925.2691642179507</v>
      </c>
      <c r="AA5684" s="2">
        <v>4309.0221232097401</v>
      </c>
      <c r="AB5684" s="2">
        <v>4725.5857568179472</v>
      </c>
      <c r="AC5684" s="2">
        <v>4897.3233485197106</v>
      </c>
      <c r="AD5684" s="2">
        <v>4276.9199934944991</v>
      </c>
      <c r="AE5684" s="2" t="s">
        <v>24</v>
      </c>
      <c r="AF5684" s="2">
        <v>4719.4428784089741</v>
      </c>
      <c r="AG5684" s="2">
        <v>1.0406517004025133</v>
      </c>
      <c r="AH5684" s="2">
        <v>0.68277586440944804</v>
      </c>
      <c r="AI5684" s="2">
        <v>0.90963513468762913</v>
      </c>
      <c r="AJ5684" s="2">
        <v>0.54272432067964604</v>
      </c>
      <c r="AK5684" s="2" t="b">
        <v>0</v>
      </c>
    </row>
    <row r="5685" spans="1:37" x14ac:dyDescent="0.2">
      <c r="A5685" s="2" t="s">
        <v>11186</v>
      </c>
      <c r="B5685" s="2" t="str">
        <f t="shared" si="88"/>
        <v>Q96LA8</v>
      </c>
      <c r="C5685" s="2" t="s">
        <v>11187</v>
      </c>
      <c r="D5685" s="2" t="s">
        <v>19915</v>
      </c>
      <c r="E5685" s="2" t="s">
        <v>19916</v>
      </c>
      <c r="F5685" s="2">
        <v>0</v>
      </c>
      <c r="G5685" s="2">
        <v>40.421999999999997</v>
      </c>
      <c r="H5685" s="2">
        <v>15</v>
      </c>
      <c r="I5685" s="2">
        <v>5</v>
      </c>
      <c r="J5685" s="2">
        <v>8</v>
      </c>
      <c r="K5685" s="2">
        <v>5</v>
      </c>
      <c r="L5685" s="2">
        <v>1</v>
      </c>
      <c r="M5685" s="2">
        <v>375</v>
      </c>
      <c r="N5685" s="2">
        <v>41.9</v>
      </c>
      <c r="O5685" s="2">
        <v>5.44</v>
      </c>
      <c r="P5685" s="2">
        <v>36.56</v>
      </c>
      <c r="Q5685" s="2">
        <v>5</v>
      </c>
      <c r="R5685" s="2">
        <v>0</v>
      </c>
      <c r="S5685" s="2">
        <v>868</v>
      </c>
      <c r="T5685" s="2">
        <v>901.8</v>
      </c>
      <c r="U5685" s="2">
        <v>679</v>
      </c>
      <c r="V5685" s="2">
        <v>921</v>
      </c>
      <c r="W5685" s="2">
        <v>952.8</v>
      </c>
      <c r="X5685" s="2">
        <v>604.20000000000005</v>
      </c>
      <c r="Y5685" s="2">
        <v>868</v>
      </c>
      <c r="Z5685" s="2">
        <v>879.68305882073003</v>
      </c>
      <c r="AA5685" s="2">
        <v>676.25702569268776</v>
      </c>
      <c r="AB5685" s="2">
        <v>862.03939194052634</v>
      </c>
      <c r="AC5685" s="2">
        <v>920.85761100204843</v>
      </c>
      <c r="AD5685" s="2">
        <v>623.48961541991412</v>
      </c>
      <c r="AE5685" s="2" t="s">
        <v>24</v>
      </c>
      <c r="AF5685" s="2">
        <v>865.01969597026323</v>
      </c>
      <c r="AG5685" s="2">
        <v>1.0407512558446275</v>
      </c>
      <c r="AH5685" s="2">
        <v>0.76353006453250105</v>
      </c>
      <c r="AI5685" s="2">
        <v>0.75128152987009178</v>
      </c>
      <c r="AJ5685" s="2">
        <v>0.117849251476978</v>
      </c>
      <c r="AK5685" s="2" t="b">
        <v>0</v>
      </c>
    </row>
    <row r="5686" spans="1:37" x14ac:dyDescent="0.2">
      <c r="A5686" s="2" t="s">
        <v>13204</v>
      </c>
      <c r="B5686" s="2" t="str">
        <f t="shared" si="88"/>
        <v>P21953</v>
      </c>
      <c r="C5686" s="2" t="s">
        <v>13205</v>
      </c>
      <c r="D5686" s="2" t="s">
        <v>20811</v>
      </c>
      <c r="E5686" s="2" t="s">
        <v>20812</v>
      </c>
      <c r="F5686" s="2">
        <v>0</v>
      </c>
      <c r="G5686" s="2">
        <v>25.32</v>
      </c>
      <c r="H5686" s="2">
        <v>19</v>
      </c>
      <c r="I5686" s="2">
        <v>5</v>
      </c>
      <c r="J5686" s="2">
        <v>7</v>
      </c>
      <c r="K5686" s="2">
        <v>5</v>
      </c>
      <c r="L5686" s="2">
        <v>1</v>
      </c>
      <c r="M5686" s="2">
        <v>392</v>
      </c>
      <c r="N5686" s="2">
        <v>43.1</v>
      </c>
      <c r="O5686" s="2">
        <v>6.29</v>
      </c>
      <c r="P5686" s="2">
        <v>27.29</v>
      </c>
      <c r="Q5686" s="2">
        <v>5</v>
      </c>
      <c r="R5686" s="2">
        <v>0</v>
      </c>
      <c r="S5686" s="2">
        <v>866</v>
      </c>
      <c r="T5686" s="2">
        <v>959</v>
      </c>
      <c r="U5686" s="2">
        <v>1035.8</v>
      </c>
      <c r="V5686" s="2">
        <v>951.3</v>
      </c>
      <c r="W5686" s="2">
        <v>923.5</v>
      </c>
      <c r="X5686" s="2">
        <v>982.5</v>
      </c>
      <c r="Y5686" s="2">
        <v>866</v>
      </c>
      <c r="Z5686" s="2">
        <v>935.48021003446445</v>
      </c>
      <c r="AA5686" s="2">
        <v>1031.6156512702296</v>
      </c>
      <c r="AB5686" s="2">
        <v>890.39964555159895</v>
      </c>
      <c r="AC5686" s="2">
        <v>892.53988639839611</v>
      </c>
      <c r="AD5686" s="2">
        <v>1013.8671750249348</v>
      </c>
      <c r="AE5686" s="2" t="s">
        <v>24</v>
      </c>
      <c r="AF5686" s="2">
        <v>878.19982277579948</v>
      </c>
      <c r="AG5686" s="2">
        <v>1.0407768534129767</v>
      </c>
      <c r="AH5686" s="2">
        <v>0.763367390682684</v>
      </c>
      <c r="AI5686" s="2">
        <v>1.1645884986800819</v>
      </c>
      <c r="AJ5686" s="2">
        <v>0.47181029769397098</v>
      </c>
      <c r="AK5686" s="2" t="b">
        <v>1</v>
      </c>
    </row>
    <row r="5687" spans="1:37" x14ac:dyDescent="0.2">
      <c r="A5687" s="2" t="s">
        <v>6738</v>
      </c>
      <c r="B5687" s="2" t="str">
        <f t="shared" si="88"/>
        <v>Q13442</v>
      </c>
      <c r="C5687" s="2" t="s">
        <v>6739</v>
      </c>
      <c r="D5687" s="2" t="s">
        <v>30702</v>
      </c>
      <c r="E5687" s="2" t="s">
        <v>30703</v>
      </c>
      <c r="F5687" s="2">
        <v>0</v>
      </c>
      <c r="G5687" s="2">
        <v>90.537999999999997</v>
      </c>
      <c r="H5687" s="2">
        <v>44</v>
      </c>
      <c r="I5687" s="2">
        <v>10</v>
      </c>
      <c r="J5687" s="2">
        <v>66</v>
      </c>
      <c r="K5687" s="2">
        <v>10</v>
      </c>
      <c r="L5687" s="2">
        <v>1</v>
      </c>
      <c r="M5687" s="2">
        <v>181</v>
      </c>
      <c r="N5687" s="2">
        <v>20.6</v>
      </c>
      <c r="O5687" s="2">
        <v>8.8699999999999992</v>
      </c>
      <c r="P5687" s="2">
        <v>222.11</v>
      </c>
      <c r="Q5687" s="2">
        <v>10</v>
      </c>
      <c r="R5687" s="2">
        <v>0</v>
      </c>
      <c r="S5687" s="2">
        <v>6018.5</v>
      </c>
      <c r="T5687" s="2">
        <v>6664.5</v>
      </c>
      <c r="U5687" s="2">
        <v>6929.3</v>
      </c>
      <c r="V5687" s="2">
        <v>6528</v>
      </c>
      <c r="W5687" s="2">
        <v>6334.6</v>
      </c>
      <c r="X5687" s="2">
        <v>6428.5</v>
      </c>
      <c r="Y5687" s="2">
        <v>6018.5</v>
      </c>
      <c r="Z5687" s="2">
        <v>6501.0509486701649</v>
      </c>
      <c r="AA5687" s="2">
        <v>6901.3075230225941</v>
      </c>
      <c r="AB5687" s="2">
        <v>6110.0902829400166</v>
      </c>
      <c r="AC5687" s="2">
        <v>6122.2340707951062</v>
      </c>
      <c r="AD5687" s="2">
        <v>6633.735506002844</v>
      </c>
      <c r="AE5687" s="2" t="s">
        <v>24</v>
      </c>
      <c r="AF5687" s="2">
        <v>6064.2951414700083</v>
      </c>
      <c r="AG5687" s="2">
        <v>1.0407874884866948</v>
      </c>
      <c r="AH5687" s="2">
        <v>0.603261120694769</v>
      </c>
      <c r="AI5687" s="2">
        <v>1.1159617658173948</v>
      </c>
      <c r="AJ5687" s="2">
        <v>0.34081015099291501</v>
      </c>
      <c r="AK5687" s="2" t="b">
        <v>1</v>
      </c>
    </row>
    <row r="5688" spans="1:37" x14ac:dyDescent="0.2">
      <c r="A5688" s="2" t="s">
        <v>1990</v>
      </c>
      <c r="B5688" s="2" t="str">
        <f t="shared" si="88"/>
        <v>O14981</v>
      </c>
      <c r="C5688" s="2" t="s">
        <v>1991</v>
      </c>
      <c r="D5688" s="2" t="s">
        <v>34184</v>
      </c>
      <c r="E5688" s="2" t="s">
        <v>34185</v>
      </c>
      <c r="F5688" s="2">
        <v>0</v>
      </c>
      <c r="G5688" s="2">
        <v>234.26300000000001</v>
      </c>
      <c r="H5688" s="2">
        <v>26</v>
      </c>
      <c r="I5688" s="2">
        <v>41</v>
      </c>
      <c r="J5688" s="2">
        <v>100</v>
      </c>
      <c r="K5688" s="2">
        <v>41</v>
      </c>
      <c r="L5688" s="2">
        <v>1</v>
      </c>
      <c r="M5688" s="2">
        <v>1849</v>
      </c>
      <c r="N5688" s="2">
        <v>206.8</v>
      </c>
      <c r="O5688" s="2">
        <v>6.52</v>
      </c>
      <c r="P5688" s="2">
        <v>349.82</v>
      </c>
      <c r="Q5688" s="2">
        <v>41</v>
      </c>
      <c r="R5688" s="2">
        <v>0</v>
      </c>
      <c r="S5688" s="2">
        <v>9000.2000000000007</v>
      </c>
      <c r="T5688" s="2">
        <v>9351.2000000000007</v>
      </c>
      <c r="U5688" s="2">
        <v>9628</v>
      </c>
      <c r="V5688" s="2">
        <v>9388.2999999999993</v>
      </c>
      <c r="W5688" s="2">
        <v>9718.7999999999993</v>
      </c>
      <c r="X5688" s="2">
        <v>9075.4</v>
      </c>
      <c r="Y5688" s="2">
        <v>9000.2000000000007</v>
      </c>
      <c r="Z5688" s="2">
        <v>9121.8587487740187</v>
      </c>
      <c r="AA5688" s="2">
        <v>9589.1055130621462</v>
      </c>
      <c r="AB5688" s="2">
        <v>8787.2795041859299</v>
      </c>
      <c r="AC5688" s="2">
        <v>9392.9795862790816</v>
      </c>
      <c r="AD5688" s="2">
        <v>9365.1401121845229</v>
      </c>
      <c r="AE5688" s="2" t="s">
        <v>24</v>
      </c>
      <c r="AF5688" s="2">
        <v>8893.7397520929662</v>
      </c>
      <c r="AG5688" s="2">
        <v>1.0408916187757797</v>
      </c>
      <c r="AH5688" s="2">
        <v>0.61892695740572901</v>
      </c>
      <c r="AI5688" s="2">
        <v>1.0655947977781879</v>
      </c>
      <c r="AJ5688" s="2">
        <v>0.58656719421423698</v>
      </c>
      <c r="AK5688" s="2" t="b">
        <v>1</v>
      </c>
    </row>
    <row r="5689" spans="1:37" x14ac:dyDescent="0.2">
      <c r="A5689" s="2" t="s">
        <v>584</v>
      </c>
      <c r="B5689" s="2" t="str">
        <f t="shared" si="88"/>
        <v>P47897</v>
      </c>
      <c r="C5689" s="2" t="s">
        <v>585</v>
      </c>
      <c r="D5689" s="2" t="s">
        <v>28140</v>
      </c>
      <c r="E5689" s="2" t="s">
        <v>28141</v>
      </c>
      <c r="F5689" s="2">
        <v>0</v>
      </c>
      <c r="G5689" s="2">
        <v>419.62900000000002</v>
      </c>
      <c r="H5689" s="2">
        <v>66</v>
      </c>
      <c r="I5689" s="2">
        <v>47</v>
      </c>
      <c r="J5689" s="2">
        <v>265</v>
      </c>
      <c r="K5689" s="2">
        <v>47</v>
      </c>
      <c r="L5689" s="2">
        <v>1</v>
      </c>
      <c r="M5689" s="2">
        <v>775</v>
      </c>
      <c r="N5689" s="2">
        <v>87.7</v>
      </c>
      <c r="O5689" s="2">
        <v>7.15</v>
      </c>
      <c r="P5689" s="2">
        <v>890.98</v>
      </c>
      <c r="Q5689" s="2">
        <v>47</v>
      </c>
      <c r="R5689" s="2">
        <v>0</v>
      </c>
      <c r="S5689" s="2">
        <v>28886.799999999999</v>
      </c>
      <c r="T5689" s="2">
        <v>30576.3</v>
      </c>
      <c r="U5689" s="2">
        <v>30970.1</v>
      </c>
      <c r="V5689" s="2">
        <v>30765.200000000001</v>
      </c>
      <c r="W5689" s="2">
        <v>31263.200000000001</v>
      </c>
      <c r="X5689" s="2">
        <v>29823</v>
      </c>
      <c r="Y5689" s="2">
        <v>28886.799999999999</v>
      </c>
      <c r="Z5689" s="2">
        <v>29826.406200288628</v>
      </c>
      <c r="AA5689" s="2">
        <v>30844.989265692351</v>
      </c>
      <c r="AB5689" s="2">
        <v>28795.672422289554</v>
      </c>
      <c r="AC5689" s="2">
        <v>30215.108799621372</v>
      </c>
      <c r="AD5689" s="2">
        <v>30775.125456253059</v>
      </c>
      <c r="AE5689" s="2" t="s">
        <v>24</v>
      </c>
      <c r="AF5689" s="2">
        <v>28841.236211144776</v>
      </c>
      <c r="AG5689" s="2">
        <v>1.0408970433921425</v>
      </c>
      <c r="AH5689" s="2">
        <v>0.61526385828785801</v>
      </c>
      <c r="AI5689" s="2">
        <v>1.0682641040562313</v>
      </c>
      <c r="AJ5689" s="2">
        <v>0.54322299692918996</v>
      </c>
      <c r="AK5689" s="2" t="b">
        <v>1</v>
      </c>
    </row>
    <row r="5690" spans="1:37" x14ac:dyDescent="0.2">
      <c r="A5690" s="2" t="s">
        <v>10386</v>
      </c>
      <c r="B5690" s="2" t="str">
        <f t="shared" si="88"/>
        <v>Q6P4A7</v>
      </c>
      <c r="C5690" s="2" t="s">
        <v>10387</v>
      </c>
      <c r="D5690" s="2" t="s">
        <v>30294</v>
      </c>
      <c r="E5690" s="2" t="s">
        <v>30295</v>
      </c>
      <c r="F5690" s="2">
        <v>0</v>
      </c>
      <c r="G5690" s="2">
        <v>46.723999999999997</v>
      </c>
      <c r="H5690" s="2">
        <v>27</v>
      </c>
      <c r="I5690" s="2">
        <v>8</v>
      </c>
      <c r="J5690" s="2">
        <v>21</v>
      </c>
      <c r="K5690" s="2">
        <v>8</v>
      </c>
      <c r="L5690" s="2">
        <v>1</v>
      </c>
      <c r="M5690" s="2">
        <v>337</v>
      </c>
      <c r="N5690" s="2">
        <v>38</v>
      </c>
      <c r="O5690" s="2">
        <v>9.19</v>
      </c>
      <c r="P5690" s="2">
        <v>59.66</v>
      </c>
      <c r="Q5690" s="2">
        <v>8</v>
      </c>
      <c r="R5690" s="2">
        <v>0</v>
      </c>
      <c r="S5690" s="2">
        <v>2014.2</v>
      </c>
      <c r="T5690" s="2">
        <v>2113.6999999999998</v>
      </c>
      <c r="U5690" s="2">
        <v>2002.7</v>
      </c>
      <c r="V5690" s="2">
        <v>2133.4</v>
      </c>
      <c r="W5690" s="2">
        <v>2186.6</v>
      </c>
      <c r="X5690" s="2">
        <v>2014.8</v>
      </c>
      <c r="Y5690" s="2">
        <v>2014.2</v>
      </c>
      <c r="Z5690" s="2">
        <v>2061.8608132949398</v>
      </c>
      <c r="AA5690" s="2">
        <v>1994.6096396977111</v>
      </c>
      <c r="AB5690" s="2">
        <v>1996.8239291703787</v>
      </c>
      <c r="AC5690" s="2">
        <v>2113.2947651312757</v>
      </c>
      <c r="AD5690" s="2">
        <v>2079.1242587686907</v>
      </c>
      <c r="AE5690" s="2" t="s">
        <v>24</v>
      </c>
      <c r="AF5690" s="2">
        <v>2005.5119645851894</v>
      </c>
      <c r="AG5690" s="2">
        <v>1.0409201371405892</v>
      </c>
      <c r="AH5690" s="2">
        <v>0.764925192092198</v>
      </c>
      <c r="AI5690" s="2">
        <v>1.0156344041829224</v>
      </c>
      <c r="AJ5690" s="2">
        <v>0.96505119784927096</v>
      </c>
      <c r="AK5690" s="2" t="b">
        <v>1</v>
      </c>
    </row>
    <row r="5691" spans="1:37" x14ac:dyDescent="0.2">
      <c r="A5691" s="2" t="s">
        <v>11654</v>
      </c>
      <c r="B5691" s="2" t="str">
        <f t="shared" si="88"/>
        <v>P19419</v>
      </c>
      <c r="C5691" s="2" t="s">
        <v>11655</v>
      </c>
      <c r="D5691" s="2" t="s">
        <v>29516</v>
      </c>
      <c r="E5691" s="2" t="s">
        <v>29517</v>
      </c>
      <c r="F5691" s="2">
        <v>0</v>
      </c>
      <c r="G5691" s="2">
        <v>36.65</v>
      </c>
      <c r="H5691" s="2">
        <v>21</v>
      </c>
      <c r="I5691" s="2">
        <v>6</v>
      </c>
      <c r="J5691" s="2">
        <v>12</v>
      </c>
      <c r="K5691" s="2">
        <v>6</v>
      </c>
      <c r="L5691" s="2">
        <v>1</v>
      </c>
      <c r="M5691" s="2">
        <v>428</v>
      </c>
      <c r="N5691" s="2">
        <v>44.9</v>
      </c>
      <c r="O5691" s="2">
        <v>6.89</v>
      </c>
      <c r="P5691" s="2">
        <v>41.03</v>
      </c>
      <c r="Q5691" s="2">
        <v>6</v>
      </c>
      <c r="R5691" s="2">
        <v>0</v>
      </c>
      <c r="S5691" s="2">
        <v>1085</v>
      </c>
      <c r="T5691" s="2">
        <v>1148.2</v>
      </c>
      <c r="U5691" s="2">
        <v>1224.9000000000001</v>
      </c>
      <c r="V5691" s="2">
        <v>1145.4000000000001</v>
      </c>
      <c r="W5691" s="2">
        <v>1164.4000000000001</v>
      </c>
      <c r="X5691" s="2">
        <v>1216.7</v>
      </c>
      <c r="Y5691" s="2">
        <v>1085</v>
      </c>
      <c r="Z5691" s="2">
        <v>1120.0400178952784</v>
      </c>
      <c r="AA5691" s="2">
        <v>1219.9517389852331</v>
      </c>
      <c r="AB5691" s="2">
        <v>1072.0737454165896</v>
      </c>
      <c r="AC5691" s="2">
        <v>1125.363772303511</v>
      </c>
      <c r="AD5691" s="2">
        <v>1255.5442156262984</v>
      </c>
      <c r="AE5691" s="2" t="s">
        <v>24</v>
      </c>
      <c r="AF5691" s="2">
        <v>1078.5368727082948</v>
      </c>
      <c r="AG5691" s="2">
        <v>1.0409490148261671</v>
      </c>
      <c r="AH5691" s="2">
        <v>0.81656300083984101</v>
      </c>
      <c r="AI5691" s="2">
        <v>1.1476176741159334</v>
      </c>
      <c r="AJ5691" s="2">
        <v>0.469895927384053</v>
      </c>
      <c r="AK5691" s="2" t="b">
        <v>1</v>
      </c>
    </row>
    <row r="5692" spans="1:37" x14ac:dyDescent="0.2">
      <c r="A5692" s="2" t="s">
        <v>13372</v>
      </c>
      <c r="B5692" s="2" t="str">
        <f t="shared" si="88"/>
        <v>O43826</v>
      </c>
      <c r="C5692" s="2" t="s">
        <v>13373</v>
      </c>
      <c r="D5692" s="2" t="s">
        <v>24104</v>
      </c>
      <c r="E5692" s="2" t="s">
        <v>24105</v>
      </c>
      <c r="F5692" s="2">
        <v>0</v>
      </c>
      <c r="G5692" s="2">
        <v>24.271999999999998</v>
      </c>
      <c r="H5692" s="2">
        <v>8</v>
      </c>
      <c r="I5692" s="2">
        <v>3</v>
      </c>
      <c r="J5692" s="2">
        <v>10</v>
      </c>
      <c r="K5692" s="2">
        <v>3</v>
      </c>
      <c r="L5692" s="2">
        <v>1</v>
      </c>
      <c r="M5692" s="2">
        <v>451</v>
      </c>
      <c r="N5692" s="2">
        <v>48.8</v>
      </c>
      <c r="O5692" s="2">
        <v>7.93</v>
      </c>
      <c r="P5692" s="2">
        <v>24.92</v>
      </c>
      <c r="Q5692" s="2">
        <v>3</v>
      </c>
      <c r="R5692" s="2">
        <v>0</v>
      </c>
      <c r="S5692" s="2">
        <v>567.70000000000005</v>
      </c>
      <c r="T5692" s="2">
        <v>613.20000000000005</v>
      </c>
      <c r="U5692" s="2">
        <v>631.1</v>
      </c>
      <c r="V5692" s="2">
        <v>646.9</v>
      </c>
      <c r="W5692" s="2">
        <v>644.70000000000005</v>
      </c>
      <c r="X5692" s="2">
        <v>613.4</v>
      </c>
      <c r="Y5692" s="2">
        <v>567.70000000000005</v>
      </c>
      <c r="Z5692" s="2">
        <v>598.1610686059787</v>
      </c>
      <c r="AA5692" s="2">
        <v>628.55052859301213</v>
      </c>
      <c r="AB5692" s="2">
        <v>605.48673468656511</v>
      </c>
      <c r="AC5692" s="2">
        <v>623.08658880459768</v>
      </c>
      <c r="AD5692" s="2">
        <v>632.98333349648351</v>
      </c>
      <c r="AE5692" s="2" t="s">
        <v>24</v>
      </c>
      <c r="AF5692" s="2">
        <v>586.59336734328258</v>
      </c>
      <c r="AG5692" s="2">
        <v>1.0409661320768779</v>
      </c>
      <c r="AH5692" s="2">
        <v>0.79065686133839896</v>
      </c>
      <c r="AI5692" s="2">
        <v>1.0753052560098488</v>
      </c>
      <c r="AJ5692" s="2">
        <v>0.75819581888836596</v>
      </c>
      <c r="AK5692" s="2" t="b">
        <v>1</v>
      </c>
    </row>
    <row r="5693" spans="1:37" x14ac:dyDescent="0.2">
      <c r="A5693" s="2" t="s">
        <v>12848</v>
      </c>
      <c r="B5693" s="2" t="str">
        <f t="shared" si="88"/>
        <v>Q9NWA0</v>
      </c>
      <c r="C5693" s="2" t="s">
        <v>12849</v>
      </c>
      <c r="D5693" s="2" t="s">
        <v>20777</v>
      </c>
      <c r="E5693" s="2" t="s">
        <v>20778</v>
      </c>
      <c r="F5693" s="2">
        <v>0</v>
      </c>
      <c r="G5693" s="2">
        <v>27.79</v>
      </c>
      <c r="H5693" s="2">
        <v>45</v>
      </c>
      <c r="I5693" s="2">
        <v>4</v>
      </c>
      <c r="J5693" s="2">
        <v>29</v>
      </c>
      <c r="K5693" s="2">
        <v>4</v>
      </c>
      <c r="L5693" s="2">
        <v>1</v>
      </c>
      <c r="M5693" s="2">
        <v>146</v>
      </c>
      <c r="N5693" s="2">
        <v>16.399999999999999</v>
      </c>
      <c r="O5693" s="2">
        <v>7.39</v>
      </c>
      <c r="P5693" s="2">
        <v>58.84</v>
      </c>
      <c r="Q5693" s="2">
        <v>4</v>
      </c>
      <c r="R5693" s="2">
        <v>0</v>
      </c>
      <c r="S5693" s="2">
        <v>1020.4</v>
      </c>
      <c r="T5693" s="2">
        <v>1122.5</v>
      </c>
      <c r="U5693" s="2">
        <v>960.3</v>
      </c>
      <c r="V5693" s="2">
        <v>1119.8</v>
      </c>
      <c r="W5693" s="2">
        <v>1095</v>
      </c>
      <c r="X5693" s="2">
        <v>937.6</v>
      </c>
      <c r="Y5693" s="2">
        <v>1020.4</v>
      </c>
      <c r="Z5693" s="2">
        <v>1094.9703188359608</v>
      </c>
      <c r="AA5693" s="2">
        <v>956.4206506225155</v>
      </c>
      <c r="AB5693" s="2">
        <v>1048.1126070521186</v>
      </c>
      <c r="AC5693" s="2">
        <v>1058.2903904777952</v>
      </c>
      <c r="AD5693" s="2">
        <v>967.53370310776484</v>
      </c>
      <c r="AE5693" s="2" t="s">
        <v>24</v>
      </c>
      <c r="AF5693" s="2">
        <v>1034.2563035260594</v>
      </c>
      <c r="AG5693" s="2">
        <v>1.0409705514835674</v>
      </c>
      <c r="AH5693" s="2">
        <v>0.81641703612562999</v>
      </c>
      <c r="AI5693" s="2">
        <v>0.93011487924753256</v>
      </c>
      <c r="AJ5693" s="2">
        <v>0.57198154503749099</v>
      </c>
      <c r="AK5693" s="2" t="b">
        <v>0</v>
      </c>
    </row>
    <row r="5694" spans="1:37" x14ac:dyDescent="0.2">
      <c r="A5694" s="2" t="s">
        <v>14388</v>
      </c>
      <c r="B5694" s="2" t="str">
        <f t="shared" si="88"/>
        <v>P10588</v>
      </c>
      <c r="C5694" s="2" t="s">
        <v>14389</v>
      </c>
      <c r="D5694" s="2" t="s">
        <v>27537</v>
      </c>
      <c r="E5694" s="2" t="s">
        <v>27538</v>
      </c>
      <c r="F5694" s="2">
        <v>0</v>
      </c>
      <c r="G5694" s="2">
        <v>18.5</v>
      </c>
      <c r="H5694" s="2">
        <v>17</v>
      </c>
      <c r="I5694" s="2">
        <v>6</v>
      </c>
      <c r="J5694" s="2">
        <v>7</v>
      </c>
      <c r="K5694" s="2">
        <v>4</v>
      </c>
      <c r="L5694" s="2">
        <v>1</v>
      </c>
      <c r="M5694" s="2">
        <v>404</v>
      </c>
      <c r="N5694" s="2">
        <v>43</v>
      </c>
      <c r="O5694" s="2">
        <v>7.78</v>
      </c>
      <c r="P5694" s="2">
        <v>24.25</v>
      </c>
      <c r="Q5694" s="2">
        <v>6</v>
      </c>
      <c r="R5694" s="2">
        <v>0</v>
      </c>
      <c r="S5694" s="2">
        <v>585.5</v>
      </c>
      <c r="T5694" s="2">
        <v>622.1</v>
      </c>
      <c r="U5694" s="2">
        <v>576.4</v>
      </c>
      <c r="V5694" s="2">
        <v>593.4</v>
      </c>
      <c r="W5694" s="2">
        <v>601</v>
      </c>
      <c r="X5694" s="2">
        <v>513.4</v>
      </c>
      <c r="Y5694" s="2">
        <v>585.5</v>
      </c>
      <c r="Z5694" s="2">
        <v>606.84279318294091</v>
      </c>
      <c r="AA5694" s="2">
        <v>574.07150163367476</v>
      </c>
      <c r="AB5694" s="2">
        <v>555.41169943269085</v>
      </c>
      <c r="AC5694" s="2">
        <v>580.85162070973047</v>
      </c>
      <c r="AD5694" s="2">
        <v>529.79074570768603</v>
      </c>
      <c r="AE5694" s="2" t="s">
        <v>24</v>
      </c>
      <c r="AF5694" s="2">
        <v>570.45584971634548</v>
      </c>
      <c r="AG5694" s="2">
        <v>1.0410046758949381</v>
      </c>
      <c r="AH5694" s="2">
        <v>0.79043590709574396</v>
      </c>
      <c r="AI5694" s="2">
        <v>0.96752645089908984</v>
      </c>
      <c r="AJ5694" s="2">
        <v>0.741273578825978</v>
      </c>
      <c r="AK5694" s="2" t="b">
        <v>0</v>
      </c>
    </row>
    <row r="5695" spans="1:37" x14ac:dyDescent="0.2">
      <c r="A5695" s="2" t="s">
        <v>1966</v>
      </c>
      <c r="B5695" s="2" t="str">
        <f t="shared" si="88"/>
        <v>O94966</v>
      </c>
      <c r="C5695" s="2" t="s">
        <v>1967</v>
      </c>
      <c r="D5695" s="2" t="s">
        <v>25366</v>
      </c>
      <c r="E5695" s="2" t="s">
        <v>25367</v>
      </c>
      <c r="F5695" s="2">
        <v>0</v>
      </c>
      <c r="G5695" s="2">
        <v>235.75800000000001</v>
      </c>
      <c r="H5695" s="2">
        <v>41</v>
      </c>
      <c r="I5695" s="2">
        <v>36</v>
      </c>
      <c r="J5695" s="2">
        <v>79</v>
      </c>
      <c r="K5695" s="2">
        <v>36</v>
      </c>
      <c r="L5695" s="2">
        <v>1</v>
      </c>
      <c r="M5695" s="2">
        <v>1384</v>
      </c>
      <c r="N5695" s="2">
        <v>151.80000000000001</v>
      </c>
      <c r="O5695" s="2">
        <v>6.42</v>
      </c>
      <c r="P5695" s="2">
        <v>300.23</v>
      </c>
      <c r="Q5695" s="2">
        <v>36</v>
      </c>
      <c r="R5695" s="2">
        <v>0</v>
      </c>
      <c r="S5695" s="2">
        <v>7527</v>
      </c>
      <c r="T5695" s="2">
        <v>7912.3</v>
      </c>
      <c r="U5695" s="2">
        <v>7963.7</v>
      </c>
      <c r="V5695" s="2">
        <v>7928.6</v>
      </c>
      <c r="W5695" s="2">
        <v>8115.8</v>
      </c>
      <c r="X5695" s="2">
        <v>7822.1</v>
      </c>
      <c r="Y5695" s="2">
        <v>7527</v>
      </c>
      <c r="Z5695" s="2">
        <v>7718.2482438536945</v>
      </c>
      <c r="AA5695" s="2">
        <v>7931.528829909952</v>
      </c>
      <c r="AB5695" s="2">
        <v>7421.0266264274242</v>
      </c>
      <c r="AC5695" s="2">
        <v>7843.7197726389859</v>
      </c>
      <c r="AD5695" s="2">
        <v>8071.8274094275248</v>
      </c>
      <c r="AE5695" s="2" t="s">
        <v>24</v>
      </c>
      <c r="AF5695" s="2">
        <v>7474.0133132137125</v>
      </c>
      <c r="AG5695" s="2">
        <v>1.0410717351131711</v>
      </c>
      <c r="AH5695" s="2">
        <v>0.61768429193936503</v>
      </c>
      <c r="AI5695" s="2">
        <v>1.0705999286249783</v>
      </c>
      <c r="AJ5695" s="2">
        <v>0.56439826575956298</v>
      </c>
      <c r="AK5695" s="2" t="b">
        <v>1</v>
      </c>
    </row>
    <row r="5696" spans="1:37" x14ac:dyDescent="0.2">
      <c r="A5696" s="2" t="s">
        <v>7288</v>
      </c>
      <c r="B5696" s="2" t="str">
        <f t="shared" si="88"/>
        <v>Q9BVG4</v>
      </c>
      <c r="C5696" s="2" t="s">
        <v>7289</v>
      </c>
      <c r="D5696" s="2" t="s">
        <v>23614</v>
      </c>
      <c r="E5696" s="2" t="s">
        <v>23615</v>
      </c>
      <c r="F5696" s="2">
        <v>0</v>
      </c>
      <c r="G5696" s="2">
        <v>82.405000000000001</v>
      </c>
      <c r="H5696" s="2">
        <v>54</v>
      </c>
      <c r="I5696" s="2">
        <v>13</v>
      </c>
      <c r="J5696" s="2">
        <v>33</v>
      </c>
      <c r="K5696" s="2">
        <v>13</v>
      </c>
      <c r="L5696" s="2">
        <v>1</v>
      </c>
      <c r="M5696" s="2">
        <v>233</v>
      </c>
      <c r="N5696" s="2">
        <v>26</v>
      </c>
      <c r="O5696" s="2">
        <v>4.79</v>
      </c>
      <c r="P5696" s="2">
        <v>113.32</v>
      </c>
      <c r="Q5696" s="2">
        <v>13</v>
      </c>
      <c r="R5696" s="2">
        <v>0</v>
      </c>
      <c r="S5696" s="2">
        <v>4251.3</v>
      </c>
      <c r="T5696" s="2">
        <v>4531.3</v>
      </c>
      <c r="U5696" s="2">
        <v>4445.3999999999996</v>
      </c>
      <c r="V5696" s="2">
        <v>4477.3999999999996</v>
      </c>
      <c r="W5696" s="2">
        <v>4520.3999999999996</v>
      </c>
      <c r="X5696" s="2">
        <v>4184.2</v>
      </c>
      <c r="Y5696" s="2">
        <v>4251.3</v>
      </c>
      <c r="Z5696" s="2">
        <v>4420.1683792796339</v>
      </c>
      <c r="AA5696" s="2">
        <v>4427.4417997264709</v>
      </c>
      <c r="AB5696" s="2">
        <v>4190.7656606672226</v>
      </c>
      <c r="AC5696" s="2">
        <v>4368.854685950525</v>
      </c>
      <c r="AD5696" s="2">
        <v>4317.7842582588619</v>
      </c>
      <c r="AE5696" s="2" t="s">
        <v>24</v>
      </c>
      <c r="AF5696" s="2">
        <v>4221.0328303336119</v>
      </c>
      <c r="AG5696" s="2">
        <v>1.0410986384741661</v>
      </c>
      <c r="AH5696" s="2">
        <v>0.74793504501946495</v>
      </c>
      <c r="AI5696" s="2">
        <v>1.0359106893388161</v>
      </c>
      <c r="AJ5696" s="2">
        <v>0.88176806264041896</v>
      </c>
      <c r="AK5696" s="2" t="b">
        <v>1</v>
      </c>
    </row>
    <row r="5697" spans="1:37" x14ac:dyDescent="0.2">
      <c r="A5697" s="2" t="s">
        <v>5492</v>
      </c>
      <c r="B5697" s="2" t="str">
        <f t="shared" si="88"/>
        <v>Q9UBF8</v>
      </c>
      <c r="C5697" s="2" t="s">
        <v>5493</v>
      </c>
      <c r="D5697" s="2" t="s">
        <v>23700</v>
      </c>
      <c r="E5697" s="2" t="s">
        <v>23701</v>
      </c>
      <c r="F5697" s="2">
        <v>0</v>
      </c>
      <c r="G5697" s="2">
        <v>112.139</v>
      </c>
      <c r="H5697" s="2">
        <v>36</v>
      </c>
      <c r="I5697" s="2">
        <v>22</v>
      </c>
      <c r="J5697" s="2">
        <v>53</v>
      </c>
      <c r="K5697" s="2">
        <v>22</v>
      </c>
      <c r="L5697" s="2">
        <v>1</v>
      </c>
      <c r="M5697" s="2">
        <v>801</v>
      </c>
      <c r="N5697" s="2">
        <v>89.8</v>
      </c>
      <c r="O5697" s="2">
        <v>6.44</v>
      </c>
      <c r="P5697" s="2">
        <v>188.55</v>
      </c>
      <c r="Q5697" s="2">
        <v>22</v>
      </c>
      <c r="R5697" s="2">
        <v>0</v>
      </c>
      <c r="S5697" s="2">
        <v>3592.3</v>
      </c>
      <c r="T5697" s="2">
        <v>3849.5</v>
      </c>
      <c r="U5697" s="2">
        <v>4221.3999999999996</v>
      </c>
      <c r="V5697" s="2">
        <v>3812</v>
      </c>
      <c r="W5697" s="2">
        <v>3827.9</v>
      </c>
      <c r="X5697" s="2">
        <v>4029.8</v>
      </c>
      <c r="Y5697" s="2">
        <v>3592.3</v>
      </c>
      <c r="Z5697" s="2">
        <v>3755.0897482040364</v>
      </c>
      <c r="AA5697" s="2">
        <v>4204.3466984670276</v>
      </c>
      <c r="AB5697" s="2">
        <v>3567.9632595844582</v>
      </c>
      <c r="AC5697" s="2">
        <v>3699.5705805570337</v>
      </c>
      <c r="AD5697" s="2">
        <v>4158.4549027129597</v>
      </c>
      <c r="AE5697" s="2" t="s">
        <v>24</v>
      </c>
      <c r="AF5697" s="2">
        <v>3580.1316297922294</v>
      </c>
      <c r="AG5697" s="2">
        <v>1.041115397367903</v>
      </c>
      <c r="AH5697" s="2">
        <v>0.74780754817980799</v>
      </c>
      <c r="AI5697" s="2">
        <v>1.1679461072867476</v>
      </c>
      <c r="AJ5697" s="2">
        <v>0.37744795953568799</v>
      </c>
      <c r="AK5697" s="2" t="b">
        <v>1</v>
      </c>
    </row>
    <row r="5698" spans="1:37" x14ac:dyDescent="0.2">
      <c r="A5698" s="2" t="s">
        <v>149</v>
      </c>
      <c r="B5698" s="2" t="str">
        <f t="shared" ref="B5698:B5761" si="89">IF(ISNUMBER(FIND("-",A5698)),LEFT(A5698,FIND("-",A5698)-1),A5698)</f>
        <v>Q9P2J5</v>
      </c>
      <c r="C5698" s="2" t="s">
        <v>150</v>
      </c>
      <c r="D5698" s="2" t="s">
        <v>29672</v>
      </c>
      <c r="E5698" s="2" t="s">
        <v>29673</v>
      </c>
      <c r="F5698" s="2">
        <v>0</v>
      </c>
      <c r="G5698" s="2">
        <v>669.85900000000004</v>
      </c>
      <c r="H5698" s="2">
        <v>63</v>
      </c>
      <c r="I5698" s="2">
        <v>77</v>
      </c>
      <c r="J5698" s="2">
        <v>360</v>
      </c>
      <c r="K5698" s="2">
        <v>77</v>
      </c>
      <c r="L5698" s="2">
        <v>1</v>
      </c>
      <c r="M5698" s="2">
        <v>1176</v>
      </c>
      <c r="N5698" s="2">
        <v>134.4</v>
      </c>
      <c r="O5698" s="2">
        <v>7.3</v>
      </c>
      <c r="P5698" s="2">
        <v>1236.08</v>
      </c>
      <c r="Q5698" s="2">
        <v>77</v>
      </c>
      <c r="R5698" s="2">
        <v>0</v>
      </c>
      <c r="S5698" s="2">
        <v>53502.3</v>
      </c>
      <c r="T5698" s="2">
        <v>56448.3</v>
      </c>
      <c r="U5698" s="2">
        <v>46814.9</v>
      </c>
      <c r="V5698" s="2">
        <v>56214.6</v>
      </c>
      <c r="W5698" s="2">
        <v>57340</v>
      </c>
      <c r="X5698" s="2">
        <v>45422.2</v>
      </c>
      <c r="Y5698" s="2">
        <v>53502.3</v>
      </c>
      <c r="Z5698" s="2">
        <v>55063.886903116225</v>
      </c>
      <c r="AA5698" s="2">
        <v>46625.780606922839</v>
      </c>
      <c r="AB5698" s="2">
        <v>52615.851902475464</v>
      </c>
      <c r="AC5698" s="2">
        <v>55417.690401823529</v>
      </c>
      <c r="AD5698" s="2">
        <v>46872.343610603144</v>
      </c>
      <c r="AE5698" s="2" t="s">
        <v>24</v>
      </c>
      <c r="AF5698" s="2">
        <v>53059.075951237734</v>
      </c>
      <c r="AG5698" s="2">
        <v>1.0411185581753661</v>
      </c>
      <c r="AH5698" s="2">
        <v>0.61287056021564901</v>
      </c>
      <c r="AI5698" s="2">
        <v>0.88107569290739707</v>
      </c>
      <c r="AJ5698" s="2">
        <v>0.34379010460238901</v>
      </c>
      <c r="AK5698" s="2" t="b">
        <v>0</v>
      </c>
    </row>
    <row r="5699" spans="1:37" x14ac:dyDescent="0.2">
      <c r="A5699" s="2" t="s">
        <v>11072</v>
      </c>
      <c r="B5699" s="2" t="str">
        <f t="shared" si="89"/>
        <v>Q14493</v>
      </c>
      <c r="C5699" s="2" t="s">
        <v>11073</v>
      </c>
      <c r="D5699" s="2" t="s">
        <v>18416</v>
      </c>
      <c r="E5699" s="2" t="s">
        <v>18417</v>
      </c>
      <c r="F5699" s="2">
        <v>0</v>
      </c>
      <c r="G5699" s="2">
        <v>41.216999999999999</v>
      </c>
      <c r="H5699" s="2">
        <v>28</v>
      </c>
      <c r="I5699" s="2">
        <v>7</v>
      </c>
      <c r="J5699" s="2">
        <v>12</v>
      </c>
      <c r="K5699" s="2">
        <v>7</v>
      </c>
      <c r="L5699" s="2">
        <v>1</v>
      </c>
      <c r="M5699" s="2">
        <v>270</v>
      </c>
      <c r="N5699" s="2">
        <v>31.3</v>
      </c>
      <c r="O5699" s="2">
        <v>7.47</v>
      </c>
      <c r="P5699" s="2">
        <v>47.67</v>
      </c>
      <c r="Q5699" s="2">
        <v>7</v>
      </c>
      <c r="R5699" s="2">
        <v>0</v>
      </c>
      <c r="S5699" s="2">
        <v>1002.2</v>
      </c>
      <c r="T5699" s="2">
        <v>1059.9000000000001</v>
      </c>
      <c r="U5699" s="2">
        <v>875.3</v>
      </c>
      <c r="V5699" s="2">
        <v>998.5</v>
      </c>
      <c r="W5699" s="2">
        <v>1016.6</v>
      </c>
      <c r="X5699" s="2">
        <v>840.8</v>
      </c>
      <c r="Y5699" s="2">
        <v>1002.2</v>
      </c>
      <c r="Z5699" s="2">
        <v>1033.9056043957551</v>
      </c>
      <c r="AA5699" s="2">
        <v>871.76402737674448</v>
      </c>
      <c r="AB5699" s="2">
        <v>934.57799441109182</v>
      </c>
      <c r="AC5699" s="2">
        <v>982.51873147006984</v>
      </c>
      <c r="AD5699" s="2">
        <v>867.64327812820875</v>
      </c>
      <c r="AE5699" s="2" t="s">
        <v>24</v>
      </c>
      <c r="AF5699" s="2">
        <v>968.38899720554593</v>
      </c>
      <c r="AG5699" s="2">
        <v>1.0411231135858454</v>
      </c>
      <c r="AH5699" s="2">
        <v>0.81538498151198802</v>
      </c>
      <c r="AI5699" s="2">
        <v>0.89809328199944138</v>
      </c>
      <c r="AJ5699" s="2">
        <v>0.44761381774883902</v>
      </c>
      <c r="AK5699" s="2" t="b">
        <v>0</v>
      </c>
    </row>
    <row r="5700" spans="1:37" x14ac:dyDescent="0.2">
      <c r="A5700" s="2" t="s">
        <v>7698</v>
      </c>
      <c r="B5700" s="2" t="str">
        <f t="shared" si="89"/>
        <v>Q9NPJ3</v>
      </c>
      <c r="C5700" s="2" t="s">
        <v>7699</v>
      </c>
      <c r="D5700" s="2" t="s">
        <v>33668</v>
      </c>
      <c r="E5700" s="2" t="s">
        <v>33669</v>
      </c>
      <c r="F5700" s="2">
        <v>0</v>
      </c>
      <c r="G5700" s="2">
        <v>77.239999999999995</v>
      </c>
      <c r="H5700" s="2">
        <v>66</v>
      </c>
      <c r="I5700" s="2">
        <v>6</v>
      </c>
      <c r="J5700" s="2">
        <v>42</v>
      </c>
      <c r="K5700" s="2">
        <v>6</v>
      </c>
      <c r="L5700" s="2">
        <v>1</v>
      </c>
      <c r="M5700" s="2">
        <v>140</v>
      </c>
      <c r="N5700" s="2">
        <v>15</v>
      </c>
      <c r="O5700" s="2">
        <v>9.14</v>
      </c>
      <c r="P5700" s="2">
        <v>149.37</v>
      </c>
      <c r="Q5700" s="2">
        <v>6</v>
      </c>
      <c r="R5700" s="2">
        <v>0</v>
      </c>
      <c r="S5700" s="2">
        <v>4238.6000000000004</v>
      </c>
      <c r="T5700" s="2">
        <v>4665.8</v>
      </c>
      <c r="U5700" s="2">
        <v>4828.6000000000004</v>
      </c>
      <c r="V5700" s="2">
        <v>4583.3</v>
      </c>
      <c r="W5700" s="2">
        <v>4478.1000000000004</v>
      </c>
      <c r="X5700" s="2">
        <v>4640.3</v>
      </c>
      <c r="Y5700" s="2">
        <v>4238.6000000000004</v>
      </c>
      <c r="Z5700" s="2">
        <v>4551.3697226056356</v>
      </c>
      <c r="AA5700" s="2">
        <v>4809.0937765238768</v>
      </c>
      <c r="AB5700" s="2">
        <v>4289.8861510108736</v>
      </c>
      <c r="AC5700" s="2">
        <v>4327.9727831950822</v>
      </c>
      <c r="AD5700" s="2">
        <v>4788.4456511635681</v>
      </c>
      <c r="AE5700" s="2" t="s">
        <v>24</v>
      </c>
      <c r="AF5700" s="2">
        <v>4264.2430755054374</v>
      </c>
      <c r="AG5700" s="2">
        <v>1.0411393474266539</v>
      </c>
      <c r="AH5700" s="2">
        <v>0.67892025568330805</v>
      </c>
      <c r="AI5700" s="2">
        <v>1.1253508838200852</v>
      </c>
      <c r="AJ5700" s="2">
        <v>0.42968390360257203</v>
      </c>
      <c r="AK5700" s="2" t="b">
        <v>1</v>
      </c>
    </row>
    <row r="5701" spans="1:37" x14ac:dyDescent="0.2">
      <c r="A5701" s="2" t="s">
        <v>9562</v>
      </c>
      <c r="B5701" s="2" t="str">
        <f t="shared" si="89"/>
        <v>Q13636</v>
      </c>
      <c r="C5701" s="2" t="s">
        <v>9563</v>
      </c>
      <c r="D5701" s="2" t="s">
        <v>32834</v>
      </c>
      <c r="E5701" s="2" t="s">
        <v>32835</v>
      </c>
      <c r="F5701" s="2">
        <v>0</v>
      </c>
      <c r="G5701" s="2">
        <v>54.402999999999999</v>
      </c>
      <c r="H5701" s="2">
        <v>51</v>
      </c>
      <c r="I5701" s="2">
        <v>9</v>
      </c>
      <c r="J5701" s="2">
        <v>31</v>
      </c>
      <c r="K5701" s="2">
        <v>7</v>
      </c>
      <c r="L5701" s="2">
        <v>1</v>
      </c>
      <c r="M5701" s="2">
        <v>194</v>
      </c>
      <c r="N5701" s="2">
        <v>21.6</v>
      </c>
      <c r="O5701" s="2">
        <v>7.06</v>
      </c>
      <c r="P5701" s="2">
        <v>91.84</v>
      </c>
      <c r="Q5701" s="2">
        <v>9</v>
      </c>
      <c r="R5701" s="2">
        <v>0</v>
      </c>
      <c r="S5701" s="2">
        <v>883.1</v>
      </c>
      <c r="T5701" s="2">
        <v>989.4</v>
      </c>
      <c r="U5701" s="2">
        <v>961.6</v>
      </c>
      <c r="V5701" s="2">
        <v>985.5</v>
      </c>
      <c r="W5701" s="2">
        <v>946.4</v>
      </c>
      <c r="X5701" s="2">
        <v>994.4</v>
      </c>
      <c r="Y5701" s="2">
        <v>883.1</v>
      </c>
      <c r="Z5701" s="2">
        <v>965.13464005015544</v>
      </c>
      <c r="AA5701" s="2">
        <v>957.71539897803905</v>
      </c>
      <c r="AB5701" s="2">
        <v>922.41022883538403</v>
      </c>
      <c r="AC5701" s="2">
        <v>914.67216945039752</v>
      </c>
      <c r="AD5701" s="2">
        <v>1026.1470929718016</v>
      </c>
      <c r="AE5701" s="2" t="s">
        <v>24</v>
      </c>
      <c r="AF5701" s="2">
        <v>902.75511441769208</v>
      </c>
      <c r="AG5701" s="2">
        <v>1.041149908473846</v>
      </c>
      <c r="AH5701" s="2">
        <v>0.76100110455627901</v>
      </c>
      <c r="AI5701" s="2">
        <v>1.0987821947868441</v>
      </c>
      <c r="AJ5701" s="2">
        <v>0.69550170788578602</v>
      </c>
      <c r="AK5701" s="2" t="b">
        <v>1</v>
      </c>
    </row>
    <row r="5702" spans="1:37" x14ac:dyDescent="0.2">
      <c r="A5702" s="2" t="s">
        <v>8040</v>
      </c>
      <c r="B5702" s="2" t="str">
        <f t="shared" si="89"/>
        <v>Q15311</v>
      </c>
      <c r="C5702" s="2" t="s">
        <v>8041</v>
      </c>
      <c r="D5702" s="2" t="s">
        <v>25022</v>
      </c>
      <c r="E5702" s="2" t="s">
        <v>25023</v>
      </c>
      <c r="F5702" s="2">
        <v>0</v>
      </c>
      <c r="G5702" s="2">
        <v>72.352999999999994</v>
      </c>
      <c r="H5702" s="2">
        <v>27</v>
      </c>
      <c r="I5702" s="2">
        <v>17</v>
      </c>
      <c r="J5702" s="2">
        <v>26</v>
      </c>
      <c r="K5702" s="2">
        <v>17</v>
      </c>
      <c r="L5702" s="2">
        <v>1</v>
      </c>
      <c r="M5702" s="2">
        <v>655</v>
      </c>
      <c r="N5702" s="2">
        <v>76</v>
      </c>
      <c r="O5702" s="2">
        <v>5.88</v>
      </c>
      <c r="P5702" s="2">
        <v>88.5</v>
      </c>
      <c r="Q5702" s="2">
        <v>17</v>
      </c>
      <c r="R5702" s="2">
        <v>0</v>
      </c>
      <c r="S5702" s="2">
        <v>2507.1</v>
      </c>
      <c r="T5702" s="2">
        <v>2728.1</v>
      </c>
      <c r="U5702" s="2">
        <v>2711.5</v>
      </c>
      <c r="V5702" s="2">
        <v>2744.1</v>
      </c>
      <c r="W5702" s="2">
        <v>2714.2</v>
      </c>
      <c r="X5702" s="2">
        <v>2595</v>
      </c>
      <c r="Y5702" s="2">
        <v>2507.1</v>
      </c>
      <c r="Z5702" s="2">
        <v>2661.1924515068013</v>
      </c>
      <c r="AA5702" s="2">
        <v>2700.5462815400924</v>
      </c>
      <c r="AB5702" s="2">
        <v>2568.4281166384344</v>
      </c>
      <c r="AC5702" s="2">
        <v>2623.2071030455081</v>
      </c>
      <c r="AD5702" s="2">
        <v>2677.8476531192937</v>
      </c>
      <c r="AE5702" s="2" t="s">
        <v>24</v>
      </c>
      <c r="AF5702" s="2">
        <v>2537.7640583192169</v>
      </c>
      <c r="AG5702" s="2">
        <v>1.0411526511357823</v>
      </c>
      <c r="AH5702" s="2">
        <v>0.71460847118079995</v>
      </c>
      <c r="AI5702" s="2">
        <v>1.0596717841101317</v>
      </c>
      <c r="AJ5702" s="2">
        <v>0.71093502272390596</v>
      </c>
      <c r="AK5702" s="2" t="b">
        <v>1</v>
      </c>
    </row>
    <row r="5703" spans="1:37" x14ac:dyDescent="0.2">
      <c r="A5703" s="2" t="s">
        <v>1292</v>
      </c>
      <c r="B5703" s="2" t="str">
        <f t="shared" si="89"/>
        <v>P63241</v>
      </c>
      <c r="C5703" s="2" t="s">
        <v>1293</v>
      </c>
      <c r="D5703" s="2" t="s">
        <v>22818</v>
      </c>
      <c r="E5703" s="2" t="s">
        <v>22819</v>
      </c>
      <c r="F5703" s="2">
        <v>0</v>
      </c>
      <c r="G5703" s="2">
        <v>294.15800000000002</v>
      </c>
      <c r="H5703" s="2">
        <v>60</v>
      </c>
      <c r="I5703" s="2">
        <v>20</v>
      </c>
      <c r="J5703" s="2">
        <v>333</v>
      </c>
      <c r="K5703" s="2">
        <v>11</v>
      </c>
      <c r="L5703" s="2">
        <v>1</v>
      </c>
      <c r="M5703" s="2">
        <v>184</v>
      </c>
      <c r="N5703" s="2">
        <v>20.2</v>
      </c>
      <c r="O5703" s="2">
        <v>7.01</v>
      </c>
      <c r="P5703" s="2">
        <v>1151.1199999999999</v>
      </c>
      <c r="Q5703" s="2">
        <v>20</v>
      </c>
      <c r="R5703" s="2">
        <v>14</v>
      </c>
      <c r="S5703" s="2">
        <v>27074.3</v>
      </c>
      <c r="T5703" s="2">
        <v>28884.5</v>
      </c>
      <c r="U5703" s="2">
        <v>28924.9</v>
      </c>
      <c r="V5703" s="2">
        <v>29395.5</v>
      </c>
      <c r="W5703" s="2">
        <v>29654.5</v>
      </c>
      <c r="X5703" s="2">
        <v>27495.4</v>
      </c>
      <c r="Y5703" s="2">
        <v>27074.3</v>
      </c>
      <c r="Z5703" s="2">
        <v>28176.098150928559</v>
      </c>
      <c r="AA5703" s="2">
        <v>28808.051314371758</v>
      </c>
      <c r="AB5703" s="2">
        <v>27513.657921593636</v>
      </c>
      <c r="AC5703" s="2">
        <v>28660.340077099339</v>
      </c>
      <c r="AD5703" s="2">
        <v>28373.214782881012</v>
      </c>
      <c r="AE5703" s="2" t="s">
        <v>24</v>
      </c>
      <c r="AF5703" s="2">
        <v>27293.97896079682</v>
      </c>
      <c r="AG5703" s="2">
        <v>1.0411900424936908</v>
      </c>
      <c r="AH5703" s="2">
        <v>0.61209857687744695</v>
      </c>
      <c r="AI5703" s="2">
        <v>1.047506964436808</v>
      </c>
      <c r="AJ5703" s="2">
        <v>0.63451731697046898</v>
      </c>
      <c r="AK5703" s="2" t="b">
        <v>1</v>
      </c>
    </row>
    <row r="5704" spans="1:37" x14ac:dyDescent="0.2">
      <c r="A5704" s="2" t="s">
        <v>15054</v>
      </c>
      <c r="B5704" s="2" t="str">
        <f t="shared" si="89"/>
        <v>O43909</v>
      </c>
      <c r="C5704" s="2" t="s">
        <v>15055</v>
      </c>
      <c r="D5704" s="2" t="s">
        <v>25244</v>
      </c>
      <c r="E5704" s="2" t="s">
        <v>25245</v>
      </c>
      <c r="F5704" s="2">
        <v>0</v>
      </c>
      <c r="G5704" s="2">
        <v>14.708</v>
      </c>
      <c r="H5704" s="2">
        <v>6</v>
      </c>
      <c r="I5704" s="2">
        <v>5</v>
      </c>
      <c r="J5704" s="2">
        <v>7</v>
      </c>
      <c r="K5704" s="2">
        <v>5</v>
      </c>
      <c r="L5704" s="2">
        <v>1</v>
      </c>
      <c r="M5704" s="2">
        <v>919</v>
      </c>
      <c r="N5704" s="2">
        <v>104.7</v>
      </c>
      <c r="O5704" s="2">
        <v>6.51</v>
      </c>
      <c r="P5704" s="2">
        <v>19.63</v>
      </c>
      <c r="Q5704" s="2">
        <v>5</v>
      </c>
      <c r="R5704" s="2">
        <v>0</v>
      </c>
      <c r="S5704" s="2">
        <v>482.5</v>
      </c>
      <c r="T5704" s="2">
        <v>544.5</v>
      </c>
      <c r="U5704" s="2">
        <v>521.4</v>
      </c>
      <c r="V5704" s="2">
        <v>554</v>
      </c>
      <c r="W5704" s="2">
        <v>528.9</v>
      </c>
      <c r="X5704" s="2">
        <v>531.5</v>
      </c>
      <c r="Y5704" s="2">
        <v>482.5</v>
      </c>
      <c r="Z5704" s="2">
        <v>531.1459586692032</v>
      </c>
      <c r="AA5704" s="2">
        <v>519.29368659229362</v>
      </c>
      <c r="AB5704" s="2">
        <v>518.53400991862281</v>
      </c>
      <c r="AC5704" s="2">
        <v>511.16875572941171</v>
      </c>
      <c r="AD5704" s="2">
        <v>548.46860409745841</v>
      </c>
      <c r="AE5704" s="2" t="s">
        <v>24</v>
      </c>
      <c r="AF5704" s="2">
        <v>500.51700495931141</v>
      </c>
      <c r="AG5704" s="2">
        <v>1.0412380639128813</v>
      </c>
      <c r="AH5704" s="2">
        <v>0.78909686139649204</v>
      </c>
      <c r="AI5704" s="2">
        <v>1.0666593543375751</v>
      </c>
      <c r="AJ5704" s="2">
        <v>0.79613652624824705</v>
      </c>
      <c r="AK5704" s="2" t="b">
        <v>1</v>
      </c>
    </row>
    <row r="5705" spans="1:37" x14ac:dyDescent="0.2">
      <c r="A5705" s="2" t="s">
        <v>6856</v>
      </c>
      <c r="B5705" s="2" t="str">
        <f t="shared" si="89"/>
        <v>Q9HAV0</v>
      </c>
      <c r="C5705" s="2" t="s">
        <v>6857</v>
      </c>
      <c r="D5705" s="2" t="s">
        <v>22100</v>
      </c>
      <c r="E5705" s="2" t="s">
        <v>22101</v>
      </c>
      <c r="F5705" s="2">
        <v>0</v>
      </c>
      <c r="G5705" s="2">
        <v>88.513000000000005</v>
      </c>
      <c r="H5705" s="2">
        <v>32</v>
      </c>
      <c r="I5705" s="2">
        <v>9</v>
      </c>
      <c r="J5705" s="2">
        <v>51</v>
      </c>
      <c r="K5705" s="2">
        <v>5</v>
      </c>
      <c r="L5705" s="2">
        <v>1</v>
      </c>
      <c r="M5705" s="2">
        <v>340</v>
      </c>
      <c r="N5705" s="2">
        <v>37.5</v>
      </c>
      <c r="O5705" s="2">
        <v>6</v>
      </c>
      <c r="P5705" s="2">
        <v>195.05</v>
      </c>
      <c r="Q5705" s="2">
        <v>9</v>
      </c>
      <c r="R5705" s="2">
        <v>0</v>
      </c>
      <c r="S5705" s="2">
        <v>1346.8</v>
      </c>
      <c r="T5705" s="2">
        <v>1647.6</v>
      </c>
      <c r="U5705" s="2">
        <v>1898.8</v>
      </c>
      <c r="V5705" s="2">
        <v>1463.9</v>
      </c>
      <c r="W5705" s="2">
        <v>1680.4</v>
      </c>
      <c r="X5705" s="2">
        <v>1814.2</v>
      </c>
      <c r="Y5705" s="2">
        <v>1346.8</v>
      </c>
      <c r="Z5705" s="2">
        <v>1607.1920688767293</v>
      </c>
      <c r="AA5705" s="2">
        <v>1891.1293672831746</v>
      </c>
      <c r="AB5705" s="2">
        <v>1370.1840020214295</v>
      </c>
      <c r="AC5705" s="2">
        <v>1624.0649974053761</v>
      </c>
      <c r="AD5705" s="2">
        <v>1872.1199276643631</v>
      </c>
      <c r="AE5705" s="2" t="s">
        <v>24</v>
      </c>
      <c r="AF5705" s="2">
        <v>1358.4920010107148</v>
      </c>
      <c r="AG5705" s="2">
        <v>1.1892808584364345</v>
      </c>
      <c r="AH5705" s="2">
        <v>0.12036526276142701</v>
      </c>
      <c r="AI5705" s="2">
        <v>1.3850833468830472</v>
      </c>
      <c r="AJ5705" s="2">
        <v>3.8731689850783901E-2</v>
      </c>
      <c r="AK5705" s="2" t="b">
        <v>1</v>
      </c>
    </row>
    <row r="5706" spans="1:37" x14ac:dyDescent="0.2">
      <c r="A5706" s="2" t="s">
        <v>6186</v>
      </c>
      <c r="B5706" s="2" t="str">
        <f t="shared" si="89"/>
        <v>O75164</v>
      </c>
      <c r="C5706" s="2" t="s">
        <v>6187</v>
      </c>
      <c r="D5706" s="2" t="s">
        <v>18864</v>
      </c>
      <c r="E5706" s="2" t="s">
        <v>18865</v>
      </c>
      <c r="F5706" s="2">
        <v>0</v>
      </c>
      <c r="G5706" s="2">
        <v>100.235</v>
      </c>
      <c r="H5706" s="2">
        <v>20</v>
      </c>
      <c r="I5706" s="2">
        <v>19</v>
      </c>
      <c r="J5706" s="2">
        <v>42</v>
      </c>
      <c r="K5706" s="2">
        <v>17</v>
      </c>
      <c r="L5706" s="2">
        <v>1</v>
      </c>
      <c r="M5706" s="2">
        <v>1064</v>
      </c>
      <c r="N5706" s="2">
        <v>120.6</v>
      </c>
      <c r="O5706" s="2">
        <v>5.85</v>
      </c>
      <c r="P5706" s="2">
        <v>127.86</v>
      </c>
      <c r="Q5706" s="2">
        <v>19</v>
      </c>
      <c r="R5706" s="2">
        <v>1</v>
      </c>
      <c r="S5706" s="2">
        <v>3512.1</v>
      </c>
      <c r="T5706" s="2">
        <v>3671.7</v>
      </c>
      <c r="U5706" s="2">
        <v>3559.4</v>
      </c>
      <c r="V5706" s="2">
        <v>3626.9</v>
      </c>
      <c r="W5706" s="2">
        <v>3736.4</v>
      </c>
      <c r="X5706" s="2">
        <v>3400</v>
      </c>
      <c r="Y5706" s="2">
        <v>3512.1</v>
      </c>
      <c r="Z5706" s="2">
        <v>3581.6503515991062</v>
      </c>
      <c r="AA5706" s="2">
        <v>3545.0209974234945</v>
      </c>
      <c r="AB5706" s="2">
        <v>3394.7129974257273</v>
      </c>
      <c r="AC5706" s="2">
        <v>3611.138095873273</v>
      </c>
      <c r="AD5706" s="2">
        <v>3508.5479848191126</v>
      </c>
      <c r="AE5706" s="2" t="s">
        <v>24</v>
      </c>
      <c r="AF5706" s="2">
        <v>3453.4064987128636</v>
      </c>
      <c r="AG5706" s="2">
        <v>1.0414048346398317</v>
      </c>
      <c r="AH5706" s="2">
        <v>0.74561315549357998</v>
      </c>
      <c r="AI5706" s="2">
        <v>1.0212480032211062</v>
      </c>
      <c r="AJ5706" s="2">
        <v>0.94639884822950404</v>
      </c>
      <c r="AK5706" s="2" t="b">
        <v>1</v>
      </c>
    </row>
    <row r="5707" spans="1:37" x14ac:dyDescent="0.2">
      <c r="A5707" s="2" t="s">
        <v>113</v>
      </c>
      <c r="B5707" s="2" t="str">
        <f t="shared" si="89"/>
        <v>Q99996</v>
      </c>
      <c r="C5707" s="2" t="s">
        <v>114</v>
      </c>
      <c r="D5707" s="2" t="s">
        <v>20245</v>
      </c>
      <c r="E5707" s="2" t="s">
        <v>20246</v>
      </c>
      <c r="F5707" s="2">
        <v>0</v>
      </c>
      <c r="G5707" s="2">
        <v>781.56200000000001</v>
      </c>
      <c r="H5707" s="2">
        <v>43</v>
      </c>
      <c r="I5707" s="2">
        <v>132</v>
      </c>
      <c r="J5707" s="2">
        <v>251</v>
      </c>
      <c r="K5707" s="2">
        <v>131</v>
      </c>
      <c r="L5707" s="2">
        <v>1</v>
      </c>
      <c r="M5707" s="2">
        <v>3907</v>
      </c>
      <c r="N5707" s="2">
        <v>452.7</v>
      </c>
      <c r="O5707" s="2">
        <v>4.9800000000000004</v>
      </c>
      <c r="P5707" s="2">
        <v>899.61</v>
      </c>
      <c r="Q5707" s="2">
        <v>132</v>
      </c>
      <c r="R5707" s="2">
        <v>1</v>
      </c>
      <c r="S5707" s="2">
        <v>24940.2</v>
      </c>
      <c r="T5707" s="2">
        <v>26926.1</v>
      </c>
      <c r="U5707" s="2">
        <v>26916.9</v>
      </c>
      <c r="V5707" s="2">
        <v>26878.400000000001</v>
      </c>
      <c r="W5707" s="2">
        <v>26811.7</v>
      </c>
      <c r="X5707" s="2">
        <v>26200.1</v>
      </c>
      <c r="Y5707" s="2">
        <v>24940.2</v>
      </c>
      <c r="Z5707" s="2">
        <v>26265.728554128251</v>
      </c>
      <c r="AA5707" s="2">
        <v>26808.163085224605</v>
      </c>
      <c r="AB5707" s="2">
        <v>25157.697711546411</v>
      </c>
      <c r="AC5707" s="2">
        <v>25912.844257875342</v>
      </c>
      <c r="AD5707" s="2">
        <v>27036.561193252717</v>
      </c>
      <c r="AE5707" s="2" t="s">
        <v>24</v>
      </c>
      <c r="AF5707" s="2">
        <v>25048.948855773204</v>
      </c>
      <c r="AG5707" s="2">
        <v>1.0415321838939688</v>
      </c>
      <c r="AH5707" s="2">
        <v>0.60841188953264302</v>
      </c>
      <c r="AI5707" s="2">
        <v>1.0747900957542049</v>
      </c>
      <c r="AJ5707" s="2">
        <v>0.51593422231761499</v>
      </c>
      <c r="AK5707" s="2" t="b">
        <v>1</v>
      </c>
    </row>
    <row r="5708" spans="1:37" x14ac:dyDescent="0.2">
      <c r="A5708" s="2" t="s">
        <v>1772</v>
      </c>
      <c r="B5708" s="2" t="str">
        <f t="shared" si="89"/>
        <v>Q9UJV9</v>
      </c>
      <c r="C5708" s="2" t="s">
        <v>1773</v>
      </c>
      <c r="D5708" s="2" t="s">
        <v>33210</v>
      </c>
      <c r="E5708" s="2" t="s">
        <v>33211</v>
      </c>
      <c r="F5708" s="2">
        <v>0</v>
      </c>
      <c r="G5708" s="2">
        <v>249.01499999999999</v>
      </c>
      <c r="H5708" s="2">
        <v>60</v>
      </c>
      <c r="I5708" s="2">
        <v>37</v>
      </c>
      <c r="J5708" s="2">
        <v>102</v>
      </c>
      <c r="K5708" s="2">
        <v>37</v>
      </c>
      <c r="L5708" s="2">
        <v>1</v>
      </c>
      <c r="M5708" s="2">
        <v>622</v>
      </c>
      <c r="N5708" s="2">
        <v>69.8</v>
      </c>
      <c r="O5708" s="2">
        <v>6.84</v>
      </c>
      <c r="P5708" s="2">
        <v>389.3</v>
      </c>
      <c r="Q5708" s="2">
        <v>37</v>
      </c>
      <c r="R5708" s="2">
        <v>0</v>
      </c>
      <c r="S5708" s="2">
        <v>14644.3</v>
      </c>
      <c r="T5708" s="2">
        <v>15438.7</v>
      </c>
      <c r="U5708" s="2">
        <v>13528.7</v>
      </c>
      <c r="V5708" s="2">
        <v>15375.6</v>
      </c>
      <c r="W5708" s="2">
        <v>15709.3</v>
      </c>
      <c r="X5708" s="2">
        <v>13203.2</v>
      </c>
      <c r="Y5708" s="2">
        <v>14644.3</v>
      </c>
      <c r="Z5708" s="2">
        <v>15060.060811948997</v>
      </c>
      <c r="AA5708" s="2">
        <v>13474.047751824248</v>
      </c>
      <c r="AB5708" s="2">
        <v>14391.284337373243</v>
      </c>
      <c r="AC5708" s="2">
        <v>15182.6495261487</v>
      </c>
      <c r="AD5708" s="2">
        <v>13624.723750930503</v>
      </c>
      <c r="AE5708" s="2" t="s">
        <v>24</v>
      </c>
      <c r="AF5708" s="2">
        <v>14517.792168686621</v>
      </c>
      <c r="AG5708" s="2">
        <v>1.0415740212664051</v>
      </c>
      <c r="AH5708" s="2">
        <v>0.61537251722276898</v>
      </c>
      <c r="AI5708" s="2">
        <v>0.93329520039569125</v>
      </c>
      <c r="AJ5708" s="2">
        <v>0.81350799102604299</v>
      </c>
      <c r="AK5708" s="2" t="b">
        <v>0</v>
      </c>
    </row>
    <row r="5709" spans="1:37" x14ac:dyDescent="0.2">
      <c r="A5709" s="2" t="s">
        <v>11618</v>
      </c>
      <c r="B5709" s="2" t="str">
        <f t="shared" si="89"/>
        <v>Q9NXF7</v>
      </c>
      <c r="C5709" s="2" t="s">
        <v>11619</v>
      </c>
      <c r="D5709" s="2" t="s">
        <v>20557</v>
      </c>
      <c r="E5709" s="2" t="s">
        <v>20558</v>
      </c>
      <c r="F5709" s="2">
        <v>0</v>
      </c>
      <c r="G5709" s="2">
        <v>37.058999999999997</v>
      </c>
      <c r="H5709" s="2">
        <v>31</v>
      </c>
      <c r="I5709" s="2">
        <v>5</v>
      </c>
      <c r="J5709" s="2">
        <v>14</v>
      </c>
      <c r="K5709" s="2">
        <v>5</v>
      </c>
      <c r="L5709" s="2">
        <v>1</v>
      </c>
      <c r="M5709" s="2">
        <v>216</v>
      </c>
      <c r="N5709" s="2">
        <v>24.2</v>
      </c>
      <c r="O5709" s="2">
        <v>6.04</v>
      </c>
      <c r="P5709" s="2">
        <v>52.91</v>
      </c>
      <c r="Q5709" s="2">
        <v>5</v>
      </c>
      <c r="R5709" s="2">
        <v>0</v>
      </c>
      <c r="S5709" s="2">
        <v>2940.7</v>
      </c>
      <c r="T5709" s="2">
        <v>3057.1</v>
      </c>
      <c r="U5709" s="2">
        <v>2294</v>
      </c>
      <c r="V5709" s="2">
        <v>3032.2</v>
      </c>
      <c r="W5709" s="2">
        <v>3142.6</v>
      </c>
      <c r="X5709" s="2">
        <v>2216.6999999999998</v>
      </c>
      <c r="Y5709" s="2">
        <v>2940.7</v>
      </c>
      <c r="Z5709" s="2">
        <v>2982.1236184529316</v>
      </c>
      <c r="AA5709" s="2">
        <v>2284.7328673623351</v>
      </c>
      <c r="AB5709" s="2">
        <v>2838.0845214354654</v>
      </c>
      <c r="AC5709" s="2">
        <v>3037.2450969091492</v>
      </c>
      <c r="AD5709" s="2">
        <v>2287.4700935142728</v>
      </c>
      <c r="AE5709" s="2" t="s">
        <v>24</v>
      </c>
      <c r="AF5709" s="2">
        <v>2889.3922607177328</v>
      </c>
      <c r="AG5709" s="2">
        <v>1.0416323178402322</v>
      </c>
      <c r="AH5709" s="2">
        <v>0.73254410841585904</v>
      </c>
      <c r="AI5709" s="2">
        <v>0.79120495736028251</v>
      </c>
      <c r="AJ5709" s="2">
        <v>0.10780422421701399</v>
      </c>
      <c r="AK5709" s="2" t="b">
        <v>0</v>
      </c>
    </row>
    <row r="5710" spans="1:37" x14ac:dyDescent="0.2">
      <c r="A5710" s="2" t="s">
        <v>9966</v>
      </c>
      <c r="B5710" s="2" t="str">
        <f t="shared" si="89"/>
        <v>P53611</v>
      </c>
      <c r="C5710" s="2" t="s">
        <v>9967</v>
      </c>
      <c r="D5710" s="2" t="s">
        <v>17773</v>
      </c>
      <c r="E5710" s="2" t="s">
        <v>17774</v>
      </c>
      <c r="F5710" s="2">
        <v>0</v>
      </c>
      <c r="G5710" s="2">
        <v>50.48</v>
      </c>
      <c r="H5710" s="2">
        <v>26</v>
      </c>
      <c r="I5710" s="2">
        <v>9</v>
      </c>
      <c r="J5710" s="2">
        <v>18</v>
      </c>
      <c r="K5710" s="2">
        <v>9</v>
      </c>
      <c r="L5710" s="2">
        <v>1</v>
      </c>
      <c r="M5710" s="2">
        <v>331</v>
      </c>
      <c r="N5710" s="2">
        <v>36.9</v>
      </c>
      <c r="O5710" s="2">
        <v>5.03</v>
      </c>
      <c r="P5710" s="2">
        <v>58.45</v>
      </c>
      <c r="Q5710" s="2">
        <v>9</v>
      </c>
      <c r="R5710" s="2">
        <v>0</v>
      </c>
      <c r="S5710" s="2">
        <v>2015.3</v>
      </c>
      <c r="T5710" s="2">
        <v>2055.6999999999998</v>
      </c>
      <c r="U5710" s="2">
        <v>2125.3000000000002</v>
      </c>
      <c r="V5710" s="2">
        <v>1956.9</v>
      </c>
      <c r="W5710" s="2">
        <v>2071.6</v>
      </c>
      <c r="X5710" s="2">
        <v>1932.7</v>
      </c>
      <c r="Y5710" s="2">
        <v>2015.3</v>
      </c>
      <c r="Z5710" s="2">
        <v>2005.2832823439505</v>
      </c>
      <c r="AA5710" s="2">
        <v>2116.7143692263171</v>
      </c>
      <c r="AB5710" s="2">
        <v>1831.6231119309621</v>
      </c>
      <c r="AC5710" s="2">
        <v>2002.1501122500458</v>
      </c>
      <c r="AD5710" s="2">
        <v>1994.4031441940881</v>
      </c>
      <c r="AE5710" s="2" t="s">
        <v>24</v>
      </c>
      <c r="AF5710" s="2">
        <v>1923.461555965481</v>
      </c>
      <c r="AG5710" s="2">
        <v>1.0417243282469626</v>
      </c>
      <c r="AH5710" s="2">
        <v>0.75966021192240696</v>
      </c>
      <c r="AI5710" s="2">
        <v>1.0686768084004754</v>
      </c>
      <c r="AJ5710" s="2">
        <v>0.72448443568809495</v>
      </c>
      <c r="AK5710" s="2" t="b">
        <v>1</v>
      </c>
    </row>
    <row r="5711" spans="1:37" x14ac:dyDescent="0.2">
      <c r="A5711" s="2" t="s">
        <v>3806</v>
      </c>
      <c r="B5711" s="2" t="str">
        <f t="shared" si="89"/>
        <v>O43399</v>
      </c>
      <c r="C5711" s="2" t="s">
        <v>3807</v>
      </c>
      <c r="D5711" s="2" t="s">
        <v>28446</v>
      </c>
      <c r="E5711" s="2" t="s">
        <v>28447</v>
      </c>
      <c r="F5711" s="2">
        <v>0</v>
      </c>
      <c r="G5711" s="2">
        <v>155.20599999999999</v>
      </c>
      <c r="H5711" s="2">
        <v>72</v>
      </c>
      <c r="I5711" s="2">
        <v>19</v>
      </c>
      <c r="J5711" s="2">
        <v>90</v>
      </c>
      <c r="K5711" s="2">
        <v>4</v>
      </c>
      <c r="L5711" s="2">
        <v>1</v>
      </c>
      <c r="M5711" s="2">
        <v>229</v>
      </c>
      <c r="N5711" s="2">
        <v>24.8</v>
      </c>
      <c r="O5711" s="2">
        <v>6.42</v>
      </c>
      <c r="P5711" s="2">
        <v>327.63</v>
      </c>
      <c r="Q5711" s="2">
        <v>19</v>
      </c>
      <c r="R5711" s="2">
        <v>15</v>
      </c>
      <c r="S5711" s="2">
        <v>7609.3</v>
      </c>
      <c r="T5711" s="2">
        <v>8356.2999999999993</v>
      </c>
      <c r="U5711" s="2">
        <v>7172.5</v>
      </c>
      <c r="V5711" s="2">
        <v>8371.5</v>
      </c>
      <c r="W5711" s="2">
        <v>8214.9</v>
      </c>
      <c r="X5711" s="2">
        <v>6964</v>
      </c>
      <c r="Y5711" s="2">
        <v>7609.3</v>
      </c>
      <c r="Z5711" s="2">
        <v>8151.358998030234</v>
      </c>
      <c r="AA5711" s="2">
        <v>7143.5250615328468</v>
      </c>
      <c r="AB5711" s="2">
        <v>7835.5730397721127</v>
      </c>
      <c r="AC5711" s="2">
        <v>7939.4974691653324</v>
      </c>
      <c r="AD5711" s="2">
        <v>7186.3318136118532</v>
      </c>
      <c r="AE5711" s="2" t="s">
        <v>24</v>
      </c>
      <c r="AF5711" s="2">
        <v>7722.436519886056</v>
      </c>
      <c r="AG5711" s="2">
        <v>1.0418251044058429</v>
      </c>
      <c r="AH5711" s="2">
        <v>0.61249934536593797</v>
      </c>
      <c r="AI5711" s="2">
        <v>0.9278067121849346</v>
      </c>
      <c r="AJ5711" s="2">
        <v>0.68017939185705001</v>
      </c>
      <c r="AK5711" s="2" t="b">
        <v>0</v>
      </c>
    </row>
    <row r="5712" spans="1:37" x14ac:dyDescent="0.2">
      <c r="A5712" s="2" t="s">
        <v>1096</v>
      </c>
      <c r="B5712" s="2" t="str">
        <f t="shared" si="89"/>
        <v>P62258</v>
      </c>
      <c r="C5712" s="2" t="s">
        <v>1097</v>
      </c>
      <c r="D5712" s="2" t="s">
        <v>27168</v>
      </c>
      <c r="E5712" s="2" t="s">
        <v>27169</v>
      </c>
      <c r="F5712" s="2">
        <v>0</v>
      </c>
      <c r="G5712" s="2">
        <v>317.63900000000001</v>
      </c>
      <c r="H5712" s="2">
        <v>76</v>
      </c>
      <c r="I5712" s="2">
        <v>27</v>
      </c>
      <c r="J5712" s="2">
        <v>368</v>
      </c>
      <c r="K5712" s="2">
        <v>24</v>
      </c>
      <c r="L5712" s="2">
        <v>1</v>
      </c>
      <c r="M5712" s="2">
        <v>255</v>
      </c>
      <c r="N5712" s="2">
        <v>29.2</v>
      </c>
      <c r="O5712" s="2">
        <v>4.74</v>
      </c>
      <c r="P5712" s="2">
        <v>1290.31</v>
      </c>
      <c r="Q5712" s="2">
        <v>27</v>
      </c>
      <c r="R5712" s="2">
        <v>4</v>
      </c>
      <c r="S5712" s="2">
        <v>38952.6</v>
      </c>
      <c r="T5712" s="2">
        <v>42011.4</v>
      </c>
      <c r="U5712" s="2">
        <v>41369.300000000003</v>
      </c>
      <c r="V5712" s="2">
        <v>41918.400000000001</v>
      </c>
      <c r="W5712" s="2">
        <v>41883.199999999997</v>
      </c>
      <c r="X5712" s="2">
        <v>39534.800000000003</v>
      </c>
      <c r="Y5712" s="2">
        <v>38952.6</v>
      </c>
      <c r="Z5712" s="2">
        <v>40981.056617144837</v>
      </c>
      <c r="AA5712" s="2">
        <v>41202.179341662013</v>
      </c>
      <c r="AB5712" s="2">
        <v>39234.866500672921</v>
      </c>
      <c r="AC5712" s="2">
        <v>40479.075874392314</v>
      </c>
      <c r="AD5712" s="2">
        <v>40796.98319712549</v>
      </c>
      <c r="AE5712" s="2" t="s">
        <v>24</v>
      </c>
      <c r="AF5712" s="2">
        <v>39093.73325033646</v>
      </c>
      <c r="AG5712" s="2">
        <v>1.0418566573049923</v>
      </c>
      <c r="AH5712" s="2">
        <v>0.60492448620471395</v>
      </c>
      <c r="AI5712" s="2">
        <v>1.0487507296080731</v>
      </c>
      <c r="AJ5712" s="2">
        <v>0.62886697190674801</v>
      </c>
      <c r="AK5712" s="2" t="b">
        <v>1</v>
      </c>
    </row>
    <row r="5713" spans="1:37" x14ac:dyDescent="0.2">
      <c r="A5713" s="2" t="s">
        <v>1846</v>
      </c>
      <c r="B5713" s="2" t="str">
        <f t="shared" si="89"/>
        <v>O95793</v>
      </c>
      <c r="C5713" s="2" t="s">
        <v>1847</v>
      </c>
      <c r="D5713" s="2" t="s">
        <v>24378</v>
      </c>
      <c r="E5713" s="2" t="s">
        <v>24379</v>
      </c>
      <c r="F5713" s="2">
        <v>0</v>
      </c>
      <c r="G5713" s="2">
        <v>243.672</v>
      </c>
      <c r="H5713" s="2">
        <v>67</v>
      </c>
      <c r="I5713" s="2">
        <v>32</v>
      </c>
      <c r="J5713" s="2">
        <v>113</v>
      </c>
      <c r="K5713" s="2">
        <v>1</v>
      </c>
      <c r="L5713" s="2">
        <v>1</v>
      </c>
      <c r="M5713" s="2">
        <v>502</v>
      </c>
      <c r="N5713" s="2">
        <v>55.6</v>
      </c>
      <c r="O5713" s="2">
        <v>9.5399999999999991</v>
      </c>
      <c r="P5713" s="2">
        <v>352.25</v>
      </c>
      <c r="Q5713" s="2">
        <v>32</v>
      </c>
      <c r="R5713" s="2">
        <v>0</v>
      </c>
      <c r="S5713" s="2">
        <v>834.5</v>
      </c>
      <c r="T5713" s="2">
        <v>859.6</v>
      </c>
      <c r="U5713" s="2">
        <v>931.2</v>
      </c>
      <c r="V5713" s="2">
        <v>891.4</v>
      </c>
      <c r="W5713" s="2">
        <v>931.4</v>
      </c>
      <c r="X5713" s="2">
        <v>877.1</v>
      </c>
      <c r="Y5713" s="2">
        <v>834.5</v>
      </c>
      <c r="Z5713" s="2">
        <v>838.51802768052721</v>
      </c>
      <c r="AA5713" s="2">
        <v>927.43820666425756</v>
      </c>
      <c r="AB5713" s="2">
        <v>834.33432570660716</v>
      </c>
      <c r="AC5713" s="2">
        <v>900.17504081371544</v>
      </c>
      <c r="AD5713" s="2">
        <v>905.10218749554235</v>
      </c>
      <c r="AE5713" s="2" t="s">
        <v>24</v>
      </c>
      <c r="AF5713" s="2">
        <v>834.41716285330358</v>
      </c>
      <c r="AG5713" s="2">
        <v>1.0418608017054398</v>
      </c>
      <c r="AH5713" s="2">
        <v>0.75649707090643203</v>
      </c>
      <c r="AI5713" s="2">
        <v>1.0980960577880476</v>
      </c>
      <c r="AJ5713" s="2">
        <v>0.69803207221804298</v>
      </c>
      <c r="AK5713" s="2" t="b">
        <v>1</v>
      </c>
    </row>
    <row r="5714" spans="1:37" x14ac:dyDescent="0.2">
      <c r="A5714" s="2" t="s">
        <v>16528</v>
      </c>
      <c r="B5714" s="2" t="str">
        <f t="shared" si="89"/>
        <v>Q96CQ1</v>
      </c>
      <c r="C5714" s="2" t="s">
        <v>16529</v>
      </c>
      <c r="D5714" s="2" t="s">
        <v>29628</v>
      </c>
      <c r="E5714" s="2" t="s">
        <v>29629</v>
      </c>
      <c r="F5714" s="2">
        <v>1E-3</v>
      </c>
      <c r="G5714" s="2">
        <v>8.2769999999999992</v>
      </c>
      <c r="H5714" s="2">
        <v>9</v>
      </c>
      <c r="I5714" s="2">
        <v>2</v>
      </c>
      <c r="J5714" s="2">
        <v>3</v>
      </c>
      <c r="K5714" s="2">
        <v>1</v>
      </c>
      <c r="L5714" s="2">
        <v>1</v>
      </c>
      <c r="M5714" s="2">
        <v>311</v>
      </c>
      <c r="N5714" s="2">
        <v>34.299999999999997</v>
      </c>
      <c r="O5714" s="2">
        <v>8.57</v>
      </c>
      <c r="P5714" s="2">
        <v>12.63</v>
      </c>
      <c r="Q5714" s="2">
        <v>2</v>
      </c>
      <c r="R5714" s="2">
        <v>0</v>
      </c>
      <c r="S5714" s="2">
        <v>64.2</v>
      </c>
      <c r="T5714" s="2">
        <v>73.099999999999994</v>
      </c>
      <c r="U5714" s="2">
        <v>68.7</v>
      </c>
      <c r="V5714" s="2">
        <v>73.3</v>
      </c>
      <c r="W5714" s="2">
        <v>69.400000000000006</v>
      </c>
      <c r="X5714" s="2">
        <v>62.3</v>
      </c>
      <c r="Y5714" s="2">
        <v>64.2</v>
      </c>
      <c r="Z5714" s="2">
        <v>71.30719849167815</v>
      </c>
      <c r="AA5714" s="2">
        <v>68.422470788052493</v>
      </c>
      <c r="AB5714" s="2">
        <v>68.60747820764449</v>
      </c>
      <c r="AC5714" s="2">
        <v>67.07338182571597</v>
      </c>
      <c r="AD5714" s="2">
        <v>64.288982192420789</v>
      </c>
      <c r="AE5714" s="2" t="s">
        <v>24</v>
      </c>
      <c r="AF5714" s="2">
        <v>66.403739103822247</v>
      </c>
      <c r="AG5714" s="2">
        <v>1.0419637672890383</v>
      </c>
      <c r="AH5714" s="2">
        <v>0.85555254389216595</v>
      </c>
      <c r="AI5714" s="2">
        <v>0.99927695918582926</v>
      </c>
      <c r="AJ5714" s="2">
        <v>0.77402377734734595</v>
      </c>
      <c r="AK5714" s="2" t="b">
        <v>0</v>
      </c>
    </row>
    <row r="5715" spans="1:37" x14ac:dyDescent="0.2">
      <c r="A5715" s="2" t="s">
        <v>2010</v>
      </c>
      <c r="B5715" s="2" t="str">
        <f t="shared" si="89"/>
        <v>Q99497</v>
      </c>
      <c r="C5715" s="2" t="s">
        <v>2011</v>
      </c>
      <c r="D5715" s="2" t="s">
        <v>30888</v>
      </c>
      <c r="E5715" s="2" t="s">
        <v>30889</v>
      </c>
      <c r="F5715" s="2">
        <v>0</v>
      </c>
      <c r="G5715" s="2">
        <v>232.852</v>
      </c>
      <c r="H5715" s="2">
        <v>95</v>
      </c>
      <c r="I5715" s="2">
        <v>24</v>
      </c>
      <c r="J5715" s="2">
        <v>243</v>
      </c>
      <c r="K5715" s="2">
        <v>24</v>
      </c>
      <c r="L5715" s="2">
        <v>1</v>
      </c>
      <c r="M5715" s="2">
        <v>189</v>
      </c>
      <c r="N5715" s="2">
        <v>19.899999999999999</v>
      </c>
      <c r="O5715" s="2">
        <v>6.79</v>
      </c>
      <c r="P5715" s="2">
        <v>690.83</v>
      </c>
      <c r="Q5715" s="2">
        <v>24</v>
      </c>
      <c r="R5715" s="2">
        <v>0</v>
      </c>
      <c r="S5715" s="2">
        <v>23932</v>
      </c>
      <c r="T5715" s="2">
        <v>26061.9</v>
      </c>
      <c r="U5715" s="2">
        <v>28070</v>
      </c>
      <c r="V5715" s="2">
        <v>26060.2</v>
      </c>
      <c r="W5715" s="2">
        <v>25797.9</v>
      </c>
      <c r="X5715" s="2">
        <v>26944.400000000001</v>
      </c>
      <c r="Y5715" s="2">
        <v>23932</v>
      </c>
      <c r="Z5715" s="2">
        <v>25422.72334295851</v>
      </c>
      <c r="AA5715" s="2">
        <v>27956.604876573998</v>
      </c>
      <c r="AB5715" s="2">
        <v>24391.877265850708</v>
      </c>
      <c r="AC5715" s="2">
        <v>24933.031657084121</v>
      </c>
      <c r="AD5715" s="2">
        <v>27804.623624164738</v>
      </c>
      <c r="AE5715" s="2" t="s">
        <v>24</v>
      </c>
      <c r="AF5715" s="2">
        <v>24161.938632925354</v>
      </c>
      <c r="AG5715" s="2">
        <v>1.042047075879563</v>
      </c>
      <c r="AH5715" s="2">
        <v>0.60288260442804797</v>
      </c>
      <c r="AI5715" s="2">
        <v>1.1539063431100929</v>
      </c>
      <c r="AJ5715" s="2">
        <v>0.248127420607552</v>
      </c>
      <c r="AK5715" s="2" t="b">
        <v>1</v>
      </c>
    </row>
    <row r="5716" spans="1:37" x14ac:dyDescent="0.2">
      <c r="A5716" s="2" t="s">
        <v>2914</v>
      </c>
      <c r="B5716" s="2" t="str">
        <f t="shared" si="89"/>
        <v>Q9Y6X9</v>
      </c>
      <c r="C5716" s="2" t="s">
        <v>2915</v>
      </c>
      <c r="D5716" s="2" t="s">
        <v>19595</v>
      </c>
      <c r="E5716" s="2" t="s">
        <v>19596</v>
      </c>
      <c r="F5716" s="2">
        <v>0</v>
      </c>
      <c r="G5716" s="2">
        <v>187.166</v>
      </c>
      <c r="H5716" s="2">
        <v>35</v>
      </c>
      <c r="I5716" s="2">
        <v>29</v>
      </c>
      <c r="J5716" s="2">
        <v>79</v>
      </c>
      <c r="K5716" s="2">
        <v>28</v>
      </c>
      <c r="L5716" s="2">
        <v>1</v>
      </c>
      <c r="M5716" s="2">
        <v>1032</v>
      </c>
      <c r="N5716" s="2">
        <v>117.8</v>
      </c>
      <c r="O5716" s="2">
        <v>8.3800000000000008</v>
      </c>
      <c r="P5716" s="2">
        <v>259.97000000000003</v>
      </c>
      <c r="Q5716" s="2">
        <v>29</v>
      </c>
      <c r="R5716" s="2">
        <v>1</v>
      </c>
      <c r="S5716" s="2">
        <v>7532.3</v>
      </c>
      <c r="T5716" s="2">
        <v>8045.2</v>
      </c>
      <c r="U5716" s="2">
        <v>8421.9</v>
      </c>
      <c r="V5716" s="2">
        <v>8034.8</v>
      </c>
      <c r="W5716" s="2">
        <v>8110.4</v>
      </c>
      <c r="X5716" s="2">
        <v>7893.9</v>
      </c>
      <c r="Y5716" s="2">
        <v>7532.3</v>
      </c>
      <c r="Z5716" s="2">
        <v>7847.8888277051865</v>
      </c>
      <c r="AA5716" s="2">
        <v>8387.8778272183317</v>
      </c>
      <c r="AB5716" s="2">
        <v>7520.4279113612829</v>
      </c>
      <c r="AC5716" s="2">
        <v>7838.5008063297801</v>
      </c>
      <c r="AD5716" s="2">
        <v>8145.9196874598802</v>
      </c>
      <c r="AE5716" s="2" t="s">
        <v>24</v>
      </c>
      <c r="AF5716" s="2">
        <v>7526.3639556806411</v>
      </c>
      <c r="AG5716" s="2">
        <v>1.0420961387467462</v>
      </c>
      <c r="AH5716" s="2">
        <v>0.61063817264309395</v>
      </c>
      <c r="AI5716" s="2">
        <v>1.0983921062041564</v>
      </c>
      <c r="AJ5716" s="2">
        <v>0.44916629085250798</v>
      </c>
      <c r="AK5716" s="2" t="b">
        <v>1</v>
      </c>
    </row>
    <row r="5717" spans="1:37" x14ac:dyDescent="0.2">
      <c r="A5717" s="2" t="s">
        <v>8654</v>
      </c>
      <c r="B5717" s="2" t="str">
        <f t="shared" si="89"/>
        <v>Q96BH1</v>
      </c>
      <c r="C5717" s="2" t="s">
        <v>8655</v>
      </c>
      <c r="D5717" s="2" t="s">
        <v>30396</v>
      </c>
      <c r="E5717" s="2" t="s">
        <v>30397</v>
      </c>
      <c r="F5717" s="2">
        <v>0</v>
      </c>
      <c r="G5717" s="2">
        <v>64.991</v>
      </c>
      <c r="H5717" s="2">
        <v>39</v>
      </c>
      <c r="I5717" s="2">
        <v>12</v>
      </c>
      <c r="J5717" s="2">
        <v>32</v>
      </c>
      <c r="K5717" s="2">
        <v>12</v>
      </c>
      <c r="L5717" s="2">
        <v>1</v>
      </c>
      <c r="M5717" s="2">
        <v>459</v>
      </c>
      <c r="N5717" s="2">
        <v>51.2</v>
      </c>
      <c r="O5717" s="2">
        <v>6.54</v>
      </c>
      <c r="P5717" s="2">
        <v>94.31</v>
      </c>
      <c r="Q5717" s="2">
        <v>12</v>
      </c>
      <c r="R5717" s="2">
        <v>0</v>
      </c>
      <c r="S5717" s="2">
        <v>3361.2</v>
      </c>
      <c r="T5717" s="2">
        <v>3675.8</v>
      </c>
      <c r="U5717" s="2">
        <v>3662.7</v>
      </c>
      <c r="V5717" s="2">
        <v>3649.9</v>
      </c>
      <c r="W5717" s="2">
        <v>3597.8</v>
      </c>
      <c r="X5717" s="2">
        <v>3474.8</v>
      </c>
      <c r="Y5717" s="2">
        <v>3361.2</v>
      </c>
      <c r="Z5717" s="2">
        <v>3585.6497977525391</v>
      </c>
      <c r="AA5717" s="2">
        <v>3647.9036936739426</v>
      </c>
      <c r="AB5717" s="2">
        <v>3416.2405826750569</v>
      </c>
      <c r="AC5717" s="2">
        <v>3477.1846272703306</v>
      </c>
      <c r="AD5717" s="2">
        <v>3585.7360404851338</v>
      </c>
      <c r="AE5717" s="2" t="s">
        <v>24</v>
      </c>
      <c r="AF5717" s="2">
        <v>3388.7202913375286</v>
      </c>
      <c r="AG5717" s="2">
        <v>1.042109383161153</v>
      </c>
      <c r="AH5717" s="2">
        <v>0.74028042986505704</v>
      </c>
      <c r="AI5717" s="2">
        <v>1.0673114202801255</v>
      </c>
      <c r="AJ5717" s="2">
        <v>0.74649852867765898</v>
      </c>
      <c r="AK5717" s="2" t="b">
        <v>1</v>
      </c>
    </row>
    <row r="5718" spans="1:37" x14ac:dyDescent="0.2">
      <c r="A5718" s="2" t="s">
        <v>8732</v>
      </c>
      <c r="B5718" s="2" t="str">
        <f t="shared" si="89"/>
        <v>Q9NWZ5</v>
      </c>
      <c r="C5718" s="2" t="s">
        <v>8733</v>
      </c>
      <c r="D5718" s="2" t="s">
        <v>19881</v>
      </c>
      <c r="E5718" s="2" t="s">
        <v>19882</v>
      </c>
      <c r="F5718" s="2">
        <v>0</v>
      </c>
      <c r="G5718" s="2">
        <v>64.012</v>
      </c>
      <c r="H5718" s="2">
        <v>30</v>
      </c>
      <c r="I5718" s="2">
        <v>13</v>
      </c>
      <c r="J5718" s="2">
        <v>29</v>
      </c>
      <c r="K5718" s="2">
        <v>13</v>
      </c>
      <c r="L5718" s="2">
        <v>1</v>
      </c>
      <c r="M5718" s="2">
        <v>548</v>
      </c>
      <c r="N5718" s="2">
        <v>61.1</v>
      </c>
      <c r="O5718" s="2">
        <v>7.36</v>
      </c>
      <c r="P5718" s="2">
        <v>108.16</v>
      </c>
      <c r="Q5718" s="2">
        <v>13</v>
      </c>
      <c r="R5718" s="2">
        <v>0</v>
      </c>
      <c r="S5718" s="2">
        <v>3386.5</v>
      </c>
      <c r="T5718" s="2">
        <v>3647.5</v>
      </c>
      <c r="U5718" s="2">
        <v>3210.2</v>
      </c>
      <c r="V5718" s="2">
        <v>3561.8</v>
      </c>
      <c r="W5718" s="2">
        <v>3564.8</v>
      </c>
      <c r="X5718" s="2">
        <v>3152.3</v>
      </c>
      <c r="Y5718" s="2">
        <v>3386.5</v>
      </c>
      <c r="Z5718" s="2">
        <v>3558.0438645471418</v>
      </c>
      <c r="AA5718" s="2">
        <v>3197.2316699243979</v>
      </c>
      <c r="AB5718" s="2">
        <v>3333.7805713504526</v>
      </c>
      <c r="AC5718" s="2">
        <v>3445.2909442696296</v>
      </c>
      <c r="AD5718" s="2">
        <v>3252.9399448662616</v>
      </c>
      <c r="AE5718" s="2" t="s">
        <v>24</v>
      </c>
      <c r="AF5718" s="2">
        <v>3360.1402856752266</v>
      </c>
      <c r="AG5718" s="2">
        <v>1.0421194077332159</v>
      </c>
      <c r="AH5718" s="2">
        <v>0.72894287344837005</v>
      </c>
      <c r="AI5718" s="2">
        <v>0.95980689292775834</v>
      </c>
      <c r="AJ5718" s="2">
        <v>0.71546540530624902</v>
      </c>
      <c r="AK5718" s="2" t="b">
        <v>0</v>
      </c>
    </row>
    <row r="5719" spans="1:37" x14ac:dyDescent="0.2">
      <c r="A5719" s="2" t="s">
        <v>14184</v>
      </c>
      <c r="B5719" s="2" t="str">
        <f t="shared" si="89"/>
        <v>Q15027</v>
      </c>
      <c r="C5719" s="2" t="s">
        <v>14185</v>
      </c>
      <c r="D5719" s="2" t="s">
        <v>27282</v>
      </c>
      <c r="E5719" s="2" t="s">
        <v>27283</v>
      </c>
      <c r="F5719" s="2">
        <v>0</v>
      </c>
      <c r="G5719" s="2">
        <v>19.585000000000001</v>
      </c>
      <c r="H5719" s="2">
        <v>12</v>
      </c>
      <c r="I5719" s="2">
        <v>6</v>
      </c>
      <c r="J5719" s="2">
        <v>6</v>
      </c>
      <c r="K5719" s="2">
        <v>5</v>
      </c>
      <c r="L5719" s="2">
        <v>1</v>
      </c>
      <c r="M5719" s="2">
        <v>740</v>
      </c>
      <c r="N5719" s="2">
        <v>81.5</v>
      </c>
      <c r="O5719" s="2">
        <v>7.66</v>
      </c>
      <c r="P5719" s="2">
        <v>20.440000000000001</v>
      </c>
      <c r="Q5719" s="2">
        <v>6</v>
      </c>
      <c r="R5719" s="2">
        <v>0</v>
      </c>
      <c r="S5719" s="2">
        <v>171.8</v>
      </c>
      <c r="T5719" s="2">
        <v>156.9</v>
      </c>
      <c r="U5719" s="2">
        <v>191.5</v>
      </c>
      <c r="V5719" s="2">
        <v>162.5</v>
      </c>
      <c r="W5719" s="2">
        <v>190.9</v>
      </c>
      <c r="X5719" s="2">
        <v>177.9</v>
      </c>
      <c r="Y5719" s="2">
        <v>171.8</v>
      </c>
      <c r="Z5719" s="2">
        <v>153.05197596914232</v>
      </c>
      <c r="AA5719" s="2">
        <v>190.72639237135448</v>
      </c>
      <c r="AB5719" s="2">
        <v>152.09706969634695</v>
      </c>
      <c r="AC5719" s="2">
        <v>184.50012378284117</v>
      </c>
      <c r="AD5719" s="2">
        <v>183.57961367627064</v>
      </c>
      <c r="AE5719" s="2" t="s">
        <v>24</v>
      </c>
      <c r="AF5719" s="2">
        <v>161.94853484817349</v>
      </c>
      <c r="AG5719" s="2">
        <v>1.0421585476782427</v>
      </c>
      <c r="AH5719" s="2">
        <v>0.89334245301876303</v>
      </c>
      <c r="AI5719" s="2">
        <v>1.155632579197263</v>
      </c>
      <c r="AJ5719" s="2">
        <v>0.61823896790872801</v>
      </c>
      <c r="AK5719" s="2" t="b">
        <v>1</v>
      </c>
    </row>
    <row r="5720" spans="1:37" x14ac:dyDescent="0.2">
      <c r="A5720" s="2" t="s">
        <v>11524</v>
      </c>
      <c r="B5720" s="2" t="str">
        <f t="shared" si="89"/>
        <v>Q9H875</v>
      </c>
      <c r="C5720" s="2" t="s">
        <v>11525</v>
      </c>
      <c r="D5720" s="2" t="s">
        <v>32205</v>
      </c>
      <c r="E5720" s="2" t="s">
        <v>32206</v>
      </c>
      <c r="F5720" s="2">
        <v>0</v>
      </c>
      <c r="G5720" s="2">
        <v>37.698</v>
      </c>
      <c r="H5720" s="2">
        <v>37</v>
      </c>
      <c r="I5720" s="2">
        <v>6</v>
      </c>
      <c r="J5720" s="2">
        <v>15</v>
      </c>
      <c r="K5720" s="2">
        <v>6</v>
      </c>
      <c r="L5720" s="2">
        <v>1</v>
      </c>
      <c r="M5720" s="2">
        <v>184</v>
      </c>
      <c r="N5720" s="2">
        <v>21</v>
      </c>
      <c r="O5720" s="2">
        <v>9.7899999999999991</v>
      </c>
      <c r="P5720" s="2">
        <v>50.77</v>
      </c>
      <c r="Q5720" s="2">
        <v>6</v>
      </c>
      <c r="R5720" s="2">
        <v>0</v>
      </c>
      <c r="S5720" s="2">
        <v>1658.7</v>
      </c>
      <c r="T5720" s="2">
        <v>1777.6</v>
      </c>
      <c r="U5720" s="2">
        <v>1641.6</v>
      </c>
      <c r="V5720" s="2">
        <v>1840.6</v>
      </c>
      <c r="W5720" s="2">
        <v>1852.3</v>
      </c>
      <c r="X5720" s="2">
        <v>1562.3</v>
      </c>
      <c r="Y5720" s="2">
        <v>1658.7</v>
      </c>
      <c r="Z5720" s="2">
        <v>1734.0037761806716</v>
      </c>
      <c r="AA5720" s="2">
        <v>1634.9683849442065</v>
      </c>
      <c r="AB5720" s="2">
        <v>1722.7684091267456</v>
      </c>
      <c r="AC5720" s="2">
        <v>1790.2020915817532</v>
      </c>
      <c r="AD5720" s="2">
        <v>1612.1777990243822</v>
      </c>
      <c r="AE5720" s="2" t="s">
        <v>24</v>
      </c>
      <c r="AF5720" s="2">
        <v>1690.7342045633727</v>
      </c>
      <c r="AG5720" s="2">
        <v>1.0422116788819982</v>
      </c>
      <c r="AH5720" s="2">
        <v>0.75647508696955801</v>
      </c>
      <c r="AI5720" s="2">
        <v>0.96027695400151769</v>
      </c>
      <c r="AJ5720" s="2">
        <v>0.75023300898094603</v>
      </c>
      <c r="AK5720" s="2" t="b">
        <v>0</v>
      </c>
    </row>
    <row r="5721" spans="1:37" x14ac:dyDescent="0.2">
      <c r="A5721" s="2" t="s">
        <v>6948</v>
      </c>
      <c r="B5721" s="2" t="str">
        <f t="shared" si="89"/>
        <v>Q9H4Z3</v>
      </c>
      <c r="C5721" s="2" t="s">
        <v>6949</v>
      </c>
      <c r="D5721" s="2" t="s">
        <v>27156</v>
      </c>
      <c r="E5721" s="2" t="s">
        <v>27157</v>
      </c>
      <c r="F5721" s="2">
        <v>0</v>
      </c>
      <c r="G5721" s="2">
        <v>87.015000000000001</v>
      </c>
      <c r="H5721" s="2">
        <v>29</v>
      </c>
      <c r="I5721" s="2">
        <v>17</v>
      </c>
      <c r="J5721" s="2">
        <v>40</v>
      </c>
      <c r="K5721" s="2">
        <v>17</v>
      </c>
      <c r="L5721" s="2">
        <v>1</v>
      </c>
      <c r="M5721" s="2">
        <v>704</v>
      </c>
      <c r="N5721" s="2">
        <v>80.599999999999994</v>
      </c>
      <c r="O5721" s="2">
        <v>7.42</v>
      </c>
      <c r="P5721" s="2">
        <v>121.5</v>
      </c>
      <c r="Q5721" s="2">
        <v>17</v>
      </c>
      <c r="R5721" s="2">
        <v>0</v>
      </c>
      <c r="S5721" s="2">
        <v>2499.5</v>
      </c>
      <c r="T5721" s="2">
        <v>2618.4</v>
      </c>
      <c r="U5721" s="2">
        <v>2590.5</v>
      </c>
      <c r="V5721" s="2">
        <v>2607.8000000000002</v>
      </c>
      <c r="W5721" s="2">
        <v>2685.2</v>
      </c>
      <c r="X5721" s="2">
        <v>2434.1999999999998</v>
      </c>
      <c r="Y5721" s="2">
        <v>2499.5</v>
      </c>
      <c r="Z5721" s="2">
        <v>2554.1828800357057</v>
      </c>
      <c r="AA5721" s="2">
        <v>2580.035088449054</v>
      </c>
      <c r="AB5721" s="2">
        <v>2440.8537744869759</v>
      </c>
      <c r="AC5721" s="2">
        <v>2595.1793210145893</v>
      </c>
      <c r="AD5721" s="2">
        <v>2511.9139719549071</v>
      </c>
      <c r="AE5721" s="2" t="s">
        <v>24</v>
      </c>
      <c r="AF5721" s="2">
        <v>2470.1768872434877</v>
      </c>
      <c r="AG5721" s="2">
        <v>1.0423063683501135</v>
      </c>
      <c r="AH5721" s="2">
        <v>0.70642193119760399</v>
      </c>
      <c r="AI5721" s="2">
        <v>1.0306851073499748</v>
      </c>
      <c r="AJ5721" s="2">
        <v>0.83726323573625205</v>
      </c>
      <c r="AK5721" s="2" t="b">
        <v>1</v>
      </c>
    </row>
    <row r="5722" spans="1:37" x14ac:dyDescent="0.2">
      <c r="A5722" s="2" t="s">
        <v>8100</v>
      </c>
      <c r="B5722" s="2" t="str">
        <f t="shared" si="89"/>
        <v>O00763</v>
      </c>
      <c r="C5722" s="2" t="s">
        <v>8101</v>
      </c>
      <c r="D5722" s="2" t="s">
        <v>30062</v>
      </c>
      <c r="E5722" s="2" t="s">
        <v>30063</v>
      </c>
      <c r="F5722" s="2">
        <v>0</v>
      </c>
      <c r="G5722" s="2">
        <v>71.588999999999999</v>
      </c>
      <c r="H5722" s="2">
        <v>6</v>
      </c>
      <c r="I5722" s="2">
        <v>13</v>
      </c>
      <c r="J5722" s="2">
        <v>43</v>
      </c>
      <c r="K5722" s="2">
        <v>1</v>
      </c>
      <c r="L5722" s="2">
        <v>1</v>
      </c>
      <c r="M5722" s="2">
        <v>2458</v>
      </c>
      <c r="N5722" s="2">
        <v>276.39999999999998</v>
      </c>
      <c r="O5722" s="2">
        <v>6.49</v>
      </c>
      <c r="P5722" s="2">
        <v>135.22</v>
      </c>
      <c r="Q5722" s="2">
        <v>13</v>
      </c>
      <c r="R5722" s="2">
        <v>0</v>
      </c>
      <c r="S5722" s="2">
        <v>37.5</v>
      </c>
      <c r="T5722" s="2">
        <v>41</v>
      </c>
      <c r="U5722" s="2">
        <v>35.4</v>
      </c>
      <c r="V5722" s="2">
        <v>46.6</v>
      </c>
      <c r="W5722" s="2">
        <v>46.1</v>
      </c>
      <c r="X5722" s="2">
        <v>31.9</v>
      </c>
      <c r="Y5722" s="2">
        <v>37.5</v>
      </c>
      <c r="Z5722" s="2">
        <v>39.994461534320173</v>
      </c>
      <c r="AA5722" s="2">
        <v>35.256993681179885</v>
      </c>
      <c r="AB5722" s="2">
        <v>43.616759679075493</v>
      </c>
      <c r="AC5722" s="2">
        <v>44.554508676736397</v>
      </c>
      <c r="AD5722" s="2">
        <v>32.91843550462638</v>
      </c>
      <c r="AE5722" s="2" t="s">
        <v>24</v>
      </c>
      <c r="AF5722" s="2">
        <v>40.55837983953775</v>
      </c>
      <c r="AG5722" s="2">
        <v>1.0423119777658776</v>
      </c>
      <c r="AH5722" s="2">
        <v>0.85408103639934896</v>
      </c>
      <c r="AI5722" s="2">
        <v>0.84046046039721778</v>
      </c>
      <c r="AJ5722" s="2">
        <v>0.219618046461107</v>
      </c>
      <c r="AK5722" s="2" t="b">
        <v>0</v>
      </c>
    </row>
    <row r="5723" spans="1:37" x14ac:dyDescent="0.2">
      <c r="A5723" s="2" t="s">
        <v>11870</v>
      </c>
      <c r="B5723" s="2" t="str">
        <f t="shared" si="89"/>
        <v>Q86VQ1</v>
      </c>
      <c r="C5723" s="2" t="s">
        <v>11871</v>
      </c>
      <c r="D5723" s="2" t="s">
        <v>31458</v>
      </c>
      <c r="E5723" s="2" t="s">
        <v>31459</v>
      </c>
      <c r="F5723" s="2">
        <v>0</v>
      </c>
      <c r="G5723" s="2">
        <v>34.798000000000002</v>
      </c>
      <c r="H5723" s="2">
        <v>19</v>
      </c>
      <c r="I5723" s="2">
        <v>8</v>
      </c>
      <c r="J5723" s="2">
        <v>13</v>
      </c>
      <c r="K5723" s="2">
        <v>8</v>
      </c>
      <c r="L5723" s="2">
        <v>1</v>
      </c>
      <c r="M5723" s="2">
        <v>547</v>
      </c>
      <c r="N5723" s="2">
        <v>58</v>
      </c>
      <c r="O5723" s="2">
        <v>9.44</v>
      </c>
      <c r="P5723" s="2">
        <v>50.05</v>
      </c>
      <c r="Q5723" s="2">
        <v>8</v>
      </c>
      <c r="R5723" s="2">
        <v>0</v>
      </c>
      <c r="S5723" s="2">
        <v>1350.3</v>
      </c>
      <c r="T5723" s="2">
        <v>1421.7</v>
      </c>
      <c r="U5723" s="2">
        <v>1446.9</v>
      </c>
      <c r="V5723" s="2">
        <v>1424.8</v>
      </c>
      <c r="W5723" s="2">
        <v>1459.6</v>
      </c>
      <c r="X5723" s="2">
        <v>1351.8</v>
      </c>
      <c r="Y5723" s="2">
        <v>1350.3</v>
      </c>
      <c r="Z5723" s="2">
        <v>1386.8323405693411</v>
      </c>
      <c r="AA5723" s="2">
        <v>1441.0549196977172</v>
      </c>
      <c r="AB5723" s="2">
        <v>1333.58710709757</v>
      </c>
      <c r="AC5723" s="2">
        <v>1410.6672638734153</v>
      </c>
      <c r="AD5723" s="2">
        <v>1394.9574017289635</v>
      </c>
      <c r="AE5723" s="2" t="s">
        <v>24</v>
      </c>
      <c r="AF5723" s="2">
        <v>1341.9435535487851</v>
      </c>
      <c r="AG5723" s="2">
        <v>1.0423313249818655</v>
      </c>
      <c r="AH5723" s="2">
        <v>0.74719889412014096</v>
      </c>
      <c r="AI5723" s="2">
        <v>1.0566809289134456</v>
      </c>
      <c r="AJ5723" s="2">
        <v>0.78450162835451498</v>
      </c>
      <c r="AK5723" s="2" t="b">
        <v>1</v>
      </c>
    </row>
    <row r="5724" spans="1:37" x14ac:dyDescent="0.2">
      <c r="A5724" s="2" t="s">
        <v>13756</v>
      </c>
      <c r="B5724" s="2" t="str">
        <f t="shared" si="89"/>
        <v>Q587I9</v>
      </c>
      <c r="C5724" s="2" t="s">
        <v>13757</v>
      </c>
      <c r="D5724" s="2" t="s">
        <v>22880</v>
      </c>
      <c r="E5724" s="2" t="s">
        <v>22881</v>
      </c>
      <c r="F5724" s="2">
        <v>0</v>
      </c>
      <c r="G5724" s="2">
        <v>21.988</v>
      </c>
      <c r="H5724" s="2">
        <v>19</v>
      </c>
      <c r="I5724" s="2">
        <v>3</v>
      </c>
      <c r="J5724" s="2">
        <v>11</v>
      </c>
      <c r="K5724" s="2">
        <v>3</v>
      </c>
      <c r="L5724" s="2">
        <v>1</v>
      </c>
      <c r="M5724" s="2">
        <v>215</v>
      </c>
      <c r="N5724" s="2">
        <v>21.8</v>
      </c>
      <c r="O5724" s="2">
        <v>9.89</v>
      </c>
      <c r="P5724" s="2">
        <v>42.91</v>
      </c>
      <c r="Q5724" s="2">
        <v>3</v>
      </c>
      <c r="R5724" s="2">
        <v>0</v>
      </c>
      <c r="S5724" s="2">
        <v>851.9</v>
      </c>
      <c r="T5724" s="2">
        <v>868.4</v>
      </c>
      <c r="U5724" s="2">
        <v>1017.2</v>
      </c>
      <c r="V5724" s="2">
        <v>912</v>
      </c>
      <c r="W5724" s="2">
        <v>962.9</v>
      </c>
      <c r="X5724" s="2">
        <v>953</v>
      </c>
      <c r="Y5724" s="2">
        <v>851.9</v>
      </c>
      <c r="Z5724" s="2">
        <v>847.10220479033251</v>
      </c>
      <c r="AA5724" s="2">
        <v>1013.090790183508</v>
      </c>
      <c r="AB5724" s="2">
        <v>853.61555423426717</v>
      </c>
      <c r="AC5724" s="2">
        <v>930.61901095074791</v>
      </c>
      <c r="AD5724" s="2">
        <v>983.42536162723957</v>
      </c>
      <c r="AE5724" s="2" t="s">
        <v>24</v>
      </c>
      <c r="AF5724" s="2">
        <v>852.75777711713363</v>
      </c>
      <c r="AG5724" s="2">
        <v>1.0423365599495993</v>
      </c>
      <c r="AH5724" s="2">
        <v>0.75348765651239602</v>
      </c>
      <c r="AI5724" s="2">
        <v>1.1706232445983948</v>
      </c>
      <c r="AJ5724" s="2">
        <v>0.45347822634484503</v>
      </c>
      <c r="AK5724" s="2" t="b">
        <v>1</v>
      </c>
    </row>
    <row r="5725" spans="1:37" x14ac:dyDescent="0.2">
      <c r="A5725" s="2" t="s">
        <v>13256</v>
      </c>
      <c r="B5725" s="2" t="str">
        <f t="shared" si="89"/>
        <v>Q7Z309</v>
      </c>
      <c r="C5725" s="2" t="s">
        <v>13257</v>
      </c>
      <c r="D5725" s="2" t="s">
        <v>17924</v>
      </c>
      <c r="E5725" s="2" t="s">
        <v>17925</v>
      </c>
      <c r="F5725" s="2">
        <v>0</v>
      </c>
      <c r="G5725" s="2">
        <v>25.047999999999998</v>
      </c>
      <c r="H5725" s="2">
        <v>26</v>
      </c>
      <c r="I5725" s="2">
        <v>4</v>
      </c>
      <c r="J5725" s="2">
        <v>7</v>
      </c>
      <c r="K5725" s="2">
        <v>4</v>
      </c>
      <c r="L5725" s="2">
        <v>1</v>
      </c>
      <c r="M5725" s="2">
        <v>266</v>
      </c>
      <c r="N5725" s="2">
        <v>29.1</v>
      </c>
      <c r="O5725" s="2">
        <v>8.16</v>
      </c>
      <c r="P5725" s="2">
        <v>27.55</v>
      </c>
      <c r="Q5725" s="2">
        <v>4</v>
      </c>
      <c r="R5725" s="2">
        <v>0</v>
      </c>
      <c r="S5725" s="2">
        <v>175.5</v>
      </c>
      <c r="T5725" s="2">
        <v>195.1</v>
      </c>
      <c r="U5725" s="2">
        <v>182.9</v>
      </c>
      <c r="V5725" s="2">
        <v>183.6</v>
      </c>
      <c r="W5725" s="2">
        <v>177.7</v>
      </c>
      <c r="X5725" s="2">
        <v>188.2</v>
      </c>
      <c r="Y5725" s="2">
        <v>175.5</v>
      </c>
      <c r="Z5725" s="2">
        <v>190.31510842306986</v>
      </c>
      <c r="AA5725" s="2">
        <v>182.16113401942943</v>
      </c>
      <c r="AB5725" s="2">
        <v>171.84628920768796</v>
      </c>
      <c r="AC5725" s="2">
        <v>171.74265058256091</v>
      </c>
      <c r="AD5725" s="2">
        <v>194.20845021851679</v>
      </c>
      <c r="AE5725" s="2" t="s">
        <v>24</v>
      </c>
      <c r="AF5725" s="2">
        <v>173.67314460384398</v>
      </c>
      <c r="AG5725" s="2">
        <v>1.042353899422678</v>
      </c>
      <c r="AH5725" s="2">
        <v>0.89226652006658902</v>
      </c>
      <c r="AI5725" s="2">
        <v>1.0835572336081716</v>
      </c>
      <c r="AJ5725" s="2">
        <v>0.84400808109433401</v>
      </c>
      <c r="AK5725" s="2" t="b">
        <v>1</v>
      </c>
    </row>
    <row r="5726" spans="1:37" x14ac:dyDescent="0.2">
      <c r="A5726" s="2" t="s">
        <v>15160</v>
      </c>
      <c r="B5726" s="2" t="str">
        <f t="shared" si="89"/>
        <v>P51828</v>
      </c>
      <c r="C5726" s="2" t="s">
        <v>15161</v>
      </c>
      <c r="D5726" s="2" t="s">
        <v>23324</v>
      </c>
      <c r="E5726" s="2" t="s">
        <v>23325</v>
      </c>
      <c r="F5726" s="2">
        <v>0</v>
      </c>
      <c r="G5726" s="2">
        <v>14.097</v>
      </c>
      <c r="H5726" s="2">
        <v>5</v>
      </c>
      <c r="I5726" s="2">
        <v>4</v>
      </c>
      <c r="J5726" s="2">
        <v>6</v>
      </c>
      <c r="K5726" s="2">
        <v>4</v>
      </c>
      <c r="L5726" s="2">
        <v>1</v>
      </c>
      <c r="M5726" s="2">
        <v>1080</v>
      </c>
      <c r="N5726" s="2">
        <v>120.2</v>
      </c>
      <c r="O5726" s="2">
        <v>8.1199999999999992</v>
      </c>
      <c r="P5726" s="2">
        <v>15.51</v>
      </c>
      <c r="Q5726" s="2">
        <v>4</v>
      </c>
      <c r="R5726" s="2">
        <v>0</v>
      </c>
      <c r="S5726" s="2">
        <v>221.5</v>
      </c>
      <c r="T5726" s="2">
        <v>240.6</v>
      </c>
      <c r="U5726" s="2">
        <v>258.10000000000002</v>
      </c>
      <c r="V5726" s="2">
        <v>235.8</v>
      </c>
      <c r="W5726" s="2">
        <v>234.1</v>
      </c>
      <c r="X5726" s="2">
        <v>263.5</v>
      </c>
      <c r="Y5726" s="2">
        <v>221.5</v>
      </c>
      <c r="Z5726" s="2">
        <v>234.69920597944957</v>
      </c>
      <c r="AA5726" s="2">
        <v>257.05734658509976</v>
      </c>
      <c r="AB5726" s="2">
        <v>220.70454790399143</v>
      </c>
      <c r="AC5726" s="2">
        <v>226.2518542564857</v>
      </c>
      <c r="AD5726" s="2">
        <v>271.91246882348122</v>
      </c>
      <c r="AE5726" s="2" t="s">
        <v>24</v>
      </c>
      <c r="AF5726" s="2">
        <v>221.1022739519957</v>
      </c>
      <c r="AG5726" s="2">
        <v>1.0423933051362784</v>
      </c>
      <c r="AH5726" s="2">
        <v>0.76497705440615504</v>
      </c>
      <c r="AI5726" s="2">
        <v>1.1962107081798432</v>
      </c>
      <c r="AJ5726" s="2">
        <v>0.41914124265860198</v>
      </c>
      <c r="AK5726" s="2" t="b">
        <v>1</v>
      </c>
    </row>
    <row r="5727" spans="1:37" x14ac:dyDescent="0.2">
      <c r="A5727" s="2" t="s">
        <v>9730</v>
      </c>
      <c r="B5727" s="2" t="str">
        <f t="shared" si="89"/>
        <v>P56962</v>
      </c>
      <c r="C5727" s="2" t="s">
        <v>9731</v>
      </c>
      <c r="D5727" s="2" t="s">
        <v>27447</v>
      </c>
      <c r="E5727" s="2" t="s">
        <v>27448</v>
      </c>
      <c r="F5727" s="2">
        <v>0</v>
      </c>
      <c r="G5727" s="2">
        <v>52.875999999999998</v>
      </c>
      <c r="H5727" s="2">
        <v>42</v>
      </c>
      <c r="I5727" s="2">
        <v>10</v>
      </c>
      <c r="J5727" s="2">
        <v>20</v>
      </c>
      <c r="K5727" s="2">
        <v>10</v>
      </c>
      <c r="L5727" s="2">
        <v>1</v>
      </c>
      <c r="M5727" s="2">
        <v>302</v>
      </c>
      <c r="N5727" s="2">
        <v>33.4</v>
      </c>
      <c r="O5727" s="2">
        <v>6.57</v>
      </c>
      <c r="P5727" s="2">
        <v>79.569999999999993</v>
      </c>
      <c r="Q5727" s="2">
        <v>10</v>
      </c>
      <c r="R5727" s="2">
        <v>0</v>
      </c>
      <c r="S5727" s="2">
        <v>2488.8000000000002</v>
      </c>
      <c r="T5727" s="2">
        <v>2736.9</v>
      </c>
      <c r="U5727" s="2">
        <v>2767.6</v>
      </c>
      <c r="V5727" s="2">
        <v>2831.4</v>
      </c>
      <c r="W5727" s="2">
        <v>2780.3</v>
      </c>
      <c r="X5727" s="2">
        <v>2660.8</v>
      </c>
      <c r="Y5727" s="2">
        <v>2488.8000000000002</v>
      </c>
      <c r="Z5727" s="2">
        <v>2669.7766286166066</v>
      </c>
      <c r="AA5727" s="2">
        <v>2756.4196528823009</v>
      </c>
      <c r="AB5727" s="2">
        <v>2650.1393423891491</v>
      </c>
      <c r="AC5727" s="2">
        <v>2687.0911165711541</v>
      </c>
      <c r="AD5727" s="2">
        <v>2745.7483758843223</v>
      </c>
      <c r="AE5727" s="2" t="s">
        <v>24</v>
      </c>
      <c r="AF5727" s="2">
        <v>2569.4696711945744</v>
      </c>
      <c r="AG5727" s="2">
        <v>1.0424072728395535</v>
      </c>
      <c r="AH5727" s="2">
        <v>0.70570797593746304</v>
      </c>
      <c r="AI5727" s="2">
        <v>1.0706816450198857</v>
      </c>
      <c r="AJ5727" s="2">
        <v>0.66476048494449402</v>
      </c>
      <c r="AK5727" s="2" t="b">
        <v>1</v>
      </c>
    </row>
    <row r="5728" spans="1:37" x14ac:dyDescent="0.2">
      <c r="A5728" s="2" t="s">
        <v>13732</v>
      </c>
      <c r="B5728" s="2" t="str">
        <f t="shared" si="89"/>
        <v>O00716</v>
      </c>
      <c r="C5728" s="2" t="s">
        <v>13733</v>
      </c>
      <c r="D5728" s="2" t="s">
        <v>27180</v>
      </c>
      <c r="E5728" s="2" t="s">
        <v>27181</v>
      </c>
      <c r="F5728" s="2">
        <v>0</v>
      </c>
      <c r="G5728" s="2">
        <v>22.135000000000002</v>
      </c>
      <c r="H5728" s="2">
        <v>15</v>
      </c>
      <c r="I5728" s="2">
        <v>5</v>
      </c>
      <c r="J5728" s="2">
        <v>7</v>
      </c>
      <c r="K5728" s="2">
        <v>4</v>
      </c>
      <c r="L5728" s="2">
        <v>1</v>
      </c>
      <c r="M5728" s="2">
        <v>465</v>
      </c>
      <c r="N5728" s="2">
        <v>49.1</v>
      </c>
      <c r="O5728" s="2">
        <v>5.44</v>
      </c>
      <c r="P5728" s="2">
        <v>24.41</v>
      </c>
      <c r="Q5728" s="2">
        <v>5</v>
      </c>
      <c r="R5728" s="2">
        <v>1</v>
      </c>
      <c r="S5728" s="2">
        <v>465.1</v>
      </c>
      <c r="T5728" s="2">
        <v>476.9</v>
      </c>
      <c r="U5728" s="2">
        <v>430.9</v>
      </c>
      <c r="V5728" s="2">
        <v>491.7</v>
      </c>
      <c r="W5728" s="2">
        <v>516.70000000000005</v>
      </c>
      <c r="X5728" s="2">
        <v>419.2</v>
      </c>
      <c r="Y5728" s="2">
        <v>465.1</v>
      </c>
      <c r="Z5728" s="2">
        <v>465.2038708711533</v>
      </c>
      <c r="AA5728" s="2">
        <v>429.15928184238459</v>
      </c>
      <c r="AB5728" s="2">
        <v>460.22233335196177</v>
      </c>
      <c r="AC5728" s="2">
        <v>499.37775777157697</v>
      </c>
      <c r="AD5728" s="2">
        <v>432.58332801063887</v>
      </c>
      <c r="AE5728" s="2" t="s">
        <v>24</v>
      </c>
      <c r="AF5728" s="2">
        <v>462.66116667598089</v>
      </c>
      <c r="AG5728" s="2">
        <v>1.0424276966800883</v>
      </c>
      <c r="AH5728" s="2">
        <v>0.76713691386245997</v>
      </c>
      <c r="AI5728" s="2">
        <v>0.93128910736583859</v>
      </c>
      <c r="AJ5728" s="2">
        <v>0.60413095696280805</v>
      </c>
      <c r="AK5728" s="2" t="b">
        <v>0</v>
      </c>
    </row>
    <row r="5729" spans="1:37" x14ac:dyDescent="0.2">
      <c r="A5729" s="2" t="s">
        <v>14932</v>
      </c>
      <c r="B5729" s="2" t="str">
        <f t="shared" si="89"/>
        <v>Q9Y3C7</v>
      </c>
      <c r="C5729" s="2" t="s">
        <v>14933</v>
      </c>
      <c r="D5729" s="2" t="s">
        <v>23242</v>
      </c>
      <c r="E5729" s="2" t="s">
        <v>23243</v>
      </c>
      <c r="F5729" s="2">
        <v>0</v>
      </c>
      <c r="G5729" s="2">
        <v>15.295999999999999</v>
      </c>
      <c r="H5729" s="2">
        <v>44</v>
      </c>
      <c r="I5729" s="2">
        <v>4</v>
      </c>
      <c r="J5729" s="2">
        <v>6</v>
      </c>
      <c r="K5729" s="2">
        <v>4</v>
      </c>
      <c r="L5729" s="2">
        <v>1</v>
      </c>
      <c r="M5729" s="2">
        <v>131</v>
      </c>
      <c r="N5729" s="2">
        <v>15.8</v>
      </c>
      <c r="O5729" s="2">
        <v>8.5399999999999991</v>
      </c>
      <c r="P5729" s="2">
        <v>19.8</v>
      </c>
      <c r="Q5729" s="2">
        <v>4</v>
      </c>
      <c r="R5729" s="2">
        <v>0</v>
      </c>
      <c r="S5729" s="2">
        <v>1063.8</v>
      </c>
      <c r="T5729" s="2">
        <v>1159.5999999999999</v>
      </c>
      <c r="U5729" s="2">
        <v>973.3</v>
      </c>
      <c r="V5729" s="2">
        <v>1268.2</v>
      </c>
      <c r="W5729" s="2">
        <v>1257.3</v>
      </c>
      <c r="X5729" s="2">
        <v>926.3</v>
      </c>
      <c r="Y5729" s="2">
        <v>1063.8</v>
      </c>
      <c r="Z5729" s="2">
        <v>1131.1604291511626</v>
      </c>
      <c r="AA5729" s="2">
        <v>969.36813417775102</v>
      </c>
      <c r="AB5729" s="2">
        <v>1187.0123310086597</v>
      </c>
      <c r="AC5729" s="2">
        <v>1215.1493223266957</v>
      </c>
      <c r="AD5729" s="2">
        <v>955.8729406876306</v>
      </c>
      <c r="AE5729" s="2" t="s">
        <v>24</v>
      </c>
      <c r="AF5729" s="2">
        <v>1125.4061655043297</v>
      </c>
      <c r="AG5729" s="2">
        <v>1.0424279799579752</v>
      </c>
      <c r="AH5729" s="2">
        <v>0.80657255603467604</v>
      </c>
      <c r="AI5729" s="2">
        <v>0.85535388639115051</v>
      </c>
      <c r="AJ5729" s="2">
        <v>0.30835306727728801</v>
      </c>
      <c r="AK5729" s="2" t="b">
        <v>0</v>
      </c>
    </row>
    <row r="5730" spans="1:37" x14ac:dyDescent="0.2">
      <c r="A5730" s="2" t="s">
        <v>15286</v>
      </c>
      <c r="B5730" s="2" t="str">
        <f t="shared" si="89"/>
        <v>Q8IVP5</v>
      </c>
      <c r="C5730" s="2" t="s">
        <v>15287</v>
      </c>
      <c r="D5730" s="2" t="s">
        <v>20491</v>
      </c>
      <c r="E5730" s="2" t="s">
        <v>20492</v>
      </c>
      <c r="F5730" s="2">
        <v>0</v>
      </c>
      <c r="G5730" s="2">
        <v>13.398999999999999</v>
      </c>
      <c r="H5730" s="2">
        <v>19</v>
      </c>
      <c r="I5730" s="2">
        <v>2</v>
      </c>
      <c r="J5730" s="2">
        <v>8</v>
      </c>
      <c r="K5730" s="2">
        <v>2</v>
      </c>
      <c r="L5730" s="2">
        <v>1</v>
      </c>
      <c r="M5730" s="2">
        <v>155</v>
      </c>
      <c r="N5730" s="2">
        <v>17.2</v>
      </c>
      <c r="O5730" s="2">
        <v>8.6199999999999992</v>
      </c>
      <c r="P5730" s="2">
        <v>30.29</v>
      </c>
      <c r="Q5730" s="2">
        <v>2</v>
      </c>
      <c r="R5730" s="2">
        <v>0</v>
      </c>
      <c r="S5730" s="2">
        <v>541.79999999999995</v>
      </c>
      <c r="T5730" s="2">
        <v>643.9</v>
      </c>
      <c r="U5730" s="2">
        <v>515.70000000000005</v>
      </c>
      <c r="V5730" s="2">
        <v>671.2</v>
      </c>
      <c r="W5730" s="2">
        <v>612.1</v>
      </c>
      <c r="X5730" s="2">
        <v>480.9</v>
      </c>
      <c r="Y5730" s="2">
        <v>541.79999999999995</v>
      </c>
      <c r="Z5730" s="2">
        <v>628.10814102314043</v>
      </c>
      <c r="AA5730" s="2">
        <v>513.61671303345963</v>
      </c>
      <c r="AB5730" s="2">
        <v>628.23109649346509</v>
      </c>
      <c r="AC5730" s="2">
        <v>591.57949590087526</v>
      </c>
      <c r="AD5730" s="2">
        <v>496.25315467632686</v>
      </c>
      <c r="AE5730" s="2" t="s">
        <v>24</v>
      </c>
      <c r="AF5730" s="2">
        <v>585.01554824673258</v>
      </c>
      <c r="AG5730" s="2">
        <v>1.0424403595591341</v>
      </c>
      <c r="AH5730" s="2">
        <v>0.78220915079992404</v>
      </c>
      <c r="AI5730" s="2">
        <v>0.86311369906007174</v>
      </c>
      <c r="AJ5730" s="2">
        <v>0.33281199445683302</v>
      </c>
      <c r="AK5730" s="2" t="b">
        <v>0</v>
      </c>
    </row>
    <row r="5731" spans="1:37" x14ac:dyDescent="0.2">
      <c r="A5731" s="2" t="s">
        <v>8312</v>
      </c>
      <c r="B5731" s="2" t="str">
        <f t="shared" si="89"/>
        <v>Q9Y6M4</v>
      </c>
      <c r="C5731" s="2" t="s">
        <v>8313</v>
      </c>
      <c r="D5731" s="2" t="s">
        <v>24786</v>
      </c>
      <c r="E5731" s="2" t="s">
        <v>24787</v>
      </c>
      <c r="F5731" s="2">
        <v>0</v>
      </c>
      <c r="G5731" s="2">
        <v>68.835999999999999</v>
      </c>
      <c r="H5731" s="2">
        <v>30</v>
      </c>
      <c r="I5731" s="2">
        <v>12</v>
      </c>
      <c r="J5731" s="2">
        <v>27</v>
      </c>
      <c r="K5731" s="2">
        <v>2</v>
      </c>
      <c r="L5731" s="2">
        <v>1</v>
      </c>
      <c r="M5731" s="2">
        <v>424</v>
      </c>
      <c r="N5731" s="2">
        <v>49</v>
      </c>
      <c r="O5731" s="2">
        <v>9.11</v>
      </c>
      <c r="P5731" s="2">
        <v>84.6</v>
      </c>
      <c r="Q5731" s="2">
        <v>12</v>
      </c>
      <c r="R5731" s="2">
        <v>10</v>
      </c>
      <c r="S5731" s="2">
        <v>2476.6999999999998</v>
      </c>
      <c r="T5731" s="2">
        <v>2675.8</v>
      </c>
      <c r="U5731" s="2">
        <v>2910.2</v>
      </c>
      <c r="V5731" s="2">
        <v>2579.6</v>
      </c>
      <c r="W5731" s="2">
        <v>2575.6</v>
      </c>
      <c r="X5731" s="2">
        <v>2788.5</v>
      </c>
      <c r="Y5731" s="2">
        <v>2476.6999999999998</v>
      </c>
      <c r="Z5731" s="2">
        <v>2610.1751261837539</v>
      </c>
      <c r="AA5731" s="2">
        <v>2898.4435878805002</v>
      </c>
      <c r="AB5731" s="2">
        <v>2414.459083007363</v>
      </c>
      <c r="AC5731" s="2">
        <v>2489.2536344425653</v>
      </c>
      <c r="AD5731" s="2">
        <v>2877.5253104906164</v>
      </c>
      <c r="AE5731" s="2" t="s">
        <v>24</v>
      </c>
      <c r="AF5731" s="2">
        <v>2445.5795415036814</v>
      </c>
      <c r="AG5731" s="2">
        <v>1.0425808431262269</v>
      </c>
      <c r="AH5731" s="2">
        <v>0.70447983697246697</v>
      </c>
      <c r="AI5731" s="2">
        <v>1.1808998236098514</v>
      </c>
      <c r="AJ5731" s="2">
        <v>0.28845286654697799</v>
      </c>
      <c r="AK5731" s="2" t="b">
        <v>1</v>
      </c>
    </row>
    <row r="5732" spans="1:37" x14ac:dyDescent="0.2">
      <c r="A5732" s="2" t="s">
        <v>3776</v>
      </c>
      <c r="B5732" s="2" t="str">
        <f t="shared" si="89"/>
        <v>P61224</v>
      </c>
      <c r="C5732" s="2" t="s">
        <v>3777</v>
      </c>
      <c r="D5732" s="2" t="s">
        <v>24736</v>
      </c>
      <c r="E5732" s="2" t="s">
        <v>24737</v>
      </c>
      <c r="F5732" s="2">
        <v>0</v>
      </c>
      <c r="G5732" s="2">
        <v>156.37799999999999</v>
      </c>
      <c r="H5732" s="2">
        <v>67</v>
      </c>
      <c r="I5732" s="2">
        <v>13</v>
      </c>
      <c r="J5732" s="2">
        <v>63</v>
      </c>
      <c r="K5732" s="2">
        <v>6</v>
      </c>
      <c r="L5732" s="2">
        <v>1</v>
      </c>
      <c r="M5732" s="2">
        <v>184</v>
      </c>
      <c r="N5732" s="2">
        <v>20.8</v>
      </c>
      <c r="O5732" s="2">
        <v>5.78</v>
      </c>
      <c r="P5732" s="2">
        <v>282.93</v>
      </c>
      <c r="Q5732" s="2">
        <v>13</v>
      </c>
      <c r="R5732" s="2">
        <v>7</v>
      </c>
      <c r="S5732" s="2">
        <v>8310.9</v>
      </c>
      <c r="T5732" s="2">
        <v>8550.2000000000007</v>
      </c>
      <c r="U5732" s="2">
        <v>7770.7</v>
      </c>
      <c r="V5732" s="2">
        <v>8694.7999999999993</v>
      </c>
      <c r="W5732" s="2">
        <v>9115.1</v>
      </c>
      <c r="X5732" s="2">
        <v>7808.9</v>
      </c>
      <c r="Y5732" s="2">
        <v>8310.9</v>
      </c>
      <c r="Z5732" s="2">
        <v>8340.5035368474219</v>
      </c>
      <c r="AA5732" s="2">
        <v>7739.3084971283779</v>
      </c>
      <c r="AB5732" s="2">
        <v>8138.1760098202903</v>
      </c>
      <c r="AC5732" s="2">
        <v>8809.5184824147491</v>
      </c>
      <c r="AD5732" s="2">
        <v>8058.205987839403</v>
      </c>
      <c r="AE5732" s="2" t="s">
        <v>24</v>
      </c>
      <c r="AF5732" s="2">
        <v>8224.5380049101441</v>
      </c>
      <c r="AG5732" s="2">
        <v>1.0426130932231945</v>
      </c>
      <c r="AH5732" s="2">
        <v>0.60709549685462505</v>
      </c>
      <c r="AI5732" s="2">
        <v>0.96038917174049676</v>
      </c>
      <c r="AJ5732" s="2">
        <v>0.869956932483262</v>
      </c>
      <c r="AK5732" s="2" t="b">
        <v>0</v>
      </c>
    </row>
    <row r="5733" spans="1:37" x14ac:dyDescent="0.2">
      <c r="A5733" s="2" t="s">
        <v>5946</v>
      </c>
      <c r="B5733" s="2" t="str">
        <f t="shared" si="89"/>
        <v>Q9BYD3</v>
      </c>
      <c r="C5733" s="2" t="s">
        <v>5947</v>
      </c>
      <c r="D5733" s="2" t="s">
        <v>24884</v>
      </c>
      <c r="E5733" s="2" t="s">
        <v>24885</v>
      </c>
      <c r="F5733" s="2">
        <v>0</v>
      </c>
      <c r="G5733" s="2">
        <v>103.976</v>
      </c>
      <c r="H5733" s="2">
        <v>56</v>
      </c>
      <c r="I5733" s="2">
        <v>11</v>
      </c>
      <c r="J5733" s="2">
        <v>37</v>
      </c>
      <c r="K5733" s="2">
        <v>11</v>
      </c>
      <c r="L5733" s="2">
        <v>1</v>
      </c>
      <c r="M5733" s="2">
        <v>311</v>
      </c>
      <c r="N5733" s="2">
        <v>34.9</v>
      </c>
      <c r="O5733" s="2">
        <v>9.7200000000000006</v>
      </c>
      <c r="P5733" s="2">
        <v>155.41</v>
      </c>
      <c r="Q5733" s="2">
        <v>11</v>
      </c>
      <c r="R5733" s="2">
        <v>0</v>
      </c>
      <c r="S5733" s="2">
        <v>3513</v>
      </c>
      <c r="T5733" s="2">
        <v>3790.7</v>
      </c>
      <c r="U5733" s="2">
        <v>3549.2</v>
      </c>
      <c r="V5733" s="2">
        <v>3708.6</v>
      </c>
      <c r="W5733" s="2">
        <v>3708.4</v>
      </c>
      <c r="X5733" s="2">
        <v>3486</v>
      </c>
      <c r="Y5733" s="2">
        <v>3513</v>
      </c>
      <c r="Z5733" s="2">
        <v>3697.731837515792</v>
      </c>
      <c r="AA5733" s="2">
        <v>3534.8622026340017</v>
      </c>
      <c r="AB5733" s="2">
        <v>3471.1827241592141</v>
      </c>
      <c r="AC5733" s="2">
        <v>3584.0767890847997</v>
      </c>
      <c r="AD5733" s="2">
        <v>3597.2936103174784</v>
      </c>
      <c r="AE5733" s="2" t="s">
        <v>24</v>
      </c>
      <c r="AF5733" s="2">
        <v>3492.0913620796073</v>
      </c>
      <c r="AG5733" s="2">
        <v>1.0426142777467506</v>
      </c>
      <c r="AH5733" s="2">
        <v>0.73646673953815001</v>
      </c>
      <c r="AI5733" s="2">
        <v>1.0211868868035778</v>
      </c>
      <c r="AJ5733" s="2">
        <v>0.946669446969437</v>
      </c>
      <c r="AK5733" s="2" t="b">
        <v>1</v>
      </c>
    </row>
    <row r="5734" spans="1:37" x14ac:dyDescent="0.2">
      <c r="A5734" s="2" t="s">
        <v>642</v>
      </c>
      <c r="B5734" s="2" t="str">
        <f t="shared" si="89"/>
        <v>Q8TAQ2</v>
      </c>
      <c r="C5734" s="2" t="s">
        <v>643</v>
      </c>
      <c r="D5734" s="2" t="s">
        <v>33812</v>
      </c>
      <c r="E5734" s="2" t="s">
        <v>33813</v>
      </c>
      <c r="F5734" s="2">
        <v>0</v>
      </c>
      <c r="G5734" s="2">
        <v>401.35500000000002</v>
      </c>
      <c r="H5734" s="2">
        <v>48</v>
      </c>
      <c r="I5734" s="2">
        <v>47</v>
      </c>
      <c r="J5734" s="2">
        <v>177</v>
      </c>
      <c r="K5734" s="2">
        <v>2</v>
      </c>
      <c r="L5734" s="2">
        <v>1</v>
      </c>
      <c r="M5734" s="2">
        <v>1214</v>
      </c>
      <c r="N5734" s="2">
        <v>132.80000000000001</v>
      </c>
      <c r="O5734" s="2">
        <v>5.69</v>
      </c>
      <c r="P5734" s="2">
        <v>690.67</v>
      </c>
      <c r="Q5734" s="2">
        <v>47</v>
      </c>
      <c r="R5734" s="2">
        <v>0</v>
      </c>
      <c r="S5734" s="2">
        <v>1528.9</v>
      </c>
      <c r="T5734" s="2">
        <v>1623.8</v>
      </c>
      <c r="U5734" s="2">
        <v>1616.5</v>
      </c>
      <c r="V5734" s="2">
        <v>1672</v>
      </c>
      <c r="W5734" s="2">
        <v>1698.7</v>
      </c>
      <c r="X5734" s="2">
        <v>1603.2</v>
      </c>
      <c r="Y5734" s="2">
        <v>1528.9</v>
      </c>
      <c r="Z5734" s="2">
        <v>1583.9757716933923</v>
      </c>
      <c r="AA5734" s="2">
        <v>1609.9697820798672</v>
      </c>
      <c r="AB5734" s="2">
        <v>1564.9618494294898</v>
      </c>
      <c r="AC5734" s="2">
        <v>1641.7514943421284</v>
      </c>
      <c r="AD5734" s="2">
        <v>1654.3835674300005</v>
      </c>
      <c r="AE5734" s="2" t="s">
        <v>24</v>
      </c>
      <c r="AF5734" s="2">
        <v>1546.9309247147448</v>
      </c>
      <c r="AG5734" s="2">
        <v>1.0426216240490334</v>
      </c>
      <c r="AH5734" s="2">
        <v>0.74535780799334395</v>
      </c>
      <c r="AI5734" s="2">
        <v>1.0551063713823605</v>
      </c>
      <c r="AJ5734" s="2">
        <v>0.79111870611692503</v>
      </c>
      <c r="AK5734" s="2" t="b">
        <v>1</v>
      </c>
    </row>
    <row r="5735" spans="1:37" x14ac:dyDescent="0.2">
      <c r="A5735" s="2" t="s">
        <v>11566</v>
      </c>
      <c r="B5735" s="2" t="str">
        <f t="shared" si="89"/>
        <v>Q9BXI6</v>
      </c>
      <c r="C5735" s="2" t="s">
        <v>11567</v>
      </c>
      <c r="D5735" s="2" t="s">
        <v>25870</v>
      </c>
      <c r="E5735" s="2" t="s">
        <v>25871</v>
      </c>
      <c r="F5735" s="2">
        <v>0</v>
      </c>
      <c r="G5735" s="2">
        <v>37.439</v>
      </c>
      <c r="H5735" s="2">
        <v>25</v>
      </c>
      <c r="I5735" s="2">
        <v>8</v>
      </c>
      <c r="J5735" s="2">
        <v>9</v>
      </c>
      <c r="K5735" s="2">
        <v>8</v>
      </c>
      <c r="L5735" s="2">
        <v>1</v>
      </c>
      <c r="M5735" s="2">
        <v>515</v>
      </c>
      <c r="N5735" s="2">
        <v>57.9</v>
      </c>
      <c r="O5735" s="2">
        <v>8.5</v>
      </c>
      <c r="P5735" s="2">
        <v>34.28</v>
      </c>
      <c r="Q5735" s="2">
        <v>8</v>
      </c>
      <c r="R5735" s="2">
        <v>0</v>
      </c>
      <c r="S5735" s="2">
        <v>1579.5</v>
      </c>
      <c r="T5735" s="2">
        <v>1665.2</v>
      </c>
      <c r="U5735" s="2">
        <v>1739.6</v>
      </c>
      <c r="V5735" s="2">
        <v>1625.3</v>
      </c>
      <c r="W5735" s="2">
        <v>1664.4</v>
      </c>
      <c r="X5735" s="2">
        <v>1666</v>
      </c>
      <c r="Y5735" s="2">
        <v>1579.5</v>
      </c>
      <c r="Z5735" s="2">
        <v>1624.3604230963401</v>
      </c>
      <c r="AA5735" s="2">
        <v>1732.5724917452128</v>
      </c>
      <c r="AB5735" s="2">
        <v>1521.2514915536779</v>
      </c>
      <c r="AC5735" s="2">
        <v>1608.6013935262486</v>
      </c>
      <c r="AD5735" s="2">
        <v>1719.1885125613653</v>
      </c>
      <c r="AE5735" s="2" t="s">
        <v>24</v>
      </c>
      <c r="AF5735" s="2">
        <v>1550.3757457768388</v>
      </c>
      <c r="AG5735" s="2">
        <v>1.0426381557596753</v>
      </c>
      <c r="AH5735" s="2">
        <v>0.74525275483938003</v>
      </c>
      <c r="AI5735" s="2">
        <v>1.1132014331716154</v>
      </c>
      <c r="AJ5735" s="2">
        <v>0.56046986774982399</v>
      </c>
      <c r="AK5735" s="2" t="b">
        <v>1</v>
      </c>
    </row>
    <row r="5736" spans="1:37" x14ac:dyDescent="0.2">
      <c r="A5736" s="2" t="s">
        <v>12540</v>
      </c>
      <c r="B5736" s="2" t="str">
        <f t="shared" si="89"/>
        <v>Q07912</v>
      </c>
      <c r="C5736" s="2" t="s">
        <v>12541</v>
      </c>
      <c r="D5736" s="2" t="s">
        <v>23066</v>
      </c>
      <c r="E5736" s="2" t="s">
        <v>23067</v>
      </c>
      <c r="F5736" s="2">
        <v>0</v>
      </c>
      <c r="G5736" s="2">
        <v>29.936</v>
      </c>
      <c r="H5736" s="2">
        <v>12</v>
      </c>
      <c r="I5736" s="2">
        <v>8</v>
      </c>
      <c r="J5736" s="2">
        <v>10</v>
      </c>
      <c r="K5736" s="2">
        <v>8</v>
      </c>
      <c r="L5736" s="2">
        <v>1</v>
      </c>
      <c r="M5736" s="2">
        <v>1038</v>
      </c>
      <c r="N5736" s="2">
        <v>114.5</v>
      </c>
      <c r="O5736" s="2">
        <v>7.25</v>
      </c>
      <c r="P5736" s="2">
        <v>26.41</v>
      </c>
      <c r="Q5736" s="2">
        <v>8</v>
      </c>
      <c r="R5736" s="2">
        <v>0</v>
      </c>
      <c r="S5736" s="2">
        <v>356</v>
      </c>
      <c r="T5736" s="2">
        <v>350.8</v>
      </c>
      <c r="U5736" s="2">
        <v>379.2</v>
      </c>
      <c r="V5736" s="2">
        <v>344.9</v>
      </c>
      <c r="W5736" s="2">
        <v>378.3</v>
      </c>
      <c r="X5736" s="2">
        <v>351.6</v>
      </c>
      <c r="Y5736" s="2">
        <v>356</v>
      </c>
      <c r="Z5736" s="2">
        <v>342.19651478632966</v>
      </c>
      <c r="AA5736" s="2">
        <v>377.66813570348626</v>
      </c>
      <c r="AB5736" s="2">
        <v>322.82018054320037</v>
      </c>
      <c r="AC5736" s="2">
        <v>365.61758421712318</v>
      </c>
      <c r="AD5736" s="2">
        <v>362.82513866541183</v>
      </c>
      <c r="AE5736" s="2" t="s">
        <v>24</v>
      </c>
      <c r="AF5736" s="2">
        <v>339.41009027160021</v>
      </c>
      <c r="AG5736" s="2">
        <v>1.0427122223105552</v>
      </c>
      <c r="AH5736" s="2">
        <v>0.76558949838160395</v>
      </c>
      <c r="AI5736" s="2">
        <v>1.0908533593923888</v>
      </c>
      <c r="AJ5736" s="2">
        <v>0.73064607355097499</v>
      </c>
      <c r="AK5736" s="2" t="b">
        <v>1</v>
      </c>
    </row>
    <row r="5737" spans="1:37" x14ac:dyDescent="0.2">
      <c r="A5737" s="2" t="s">
        <v>6258</v>
      </c>
      <c r="B5737" s="2" t="str">
        <f t="shared" si="89"/>
        <v>Q13153</v>
      </c>
      <c r="C5737" s="2" t="s">
        <v>6259</v>
      </c>
      <c r="D5737" s="2" t="s">
        <v>24682</v>
      </c>
      <c r="E5737" s="2" t="s">
        <v>24683</v>
      </c>
      <c r="F5737" s="2">
        <v>0</v>
      </c>
      <c r="G5737" s="2">
        <v>98.745999999999995</v>
      </c>
      <c r="H5737" s="2">
        <v>26</v>
      </c>
      <c r="I5737" s="2">
        <v>13</v>
      </c>
      <c r="J5737" s="2">
        <v>82</v>
      </c>
      <c r="K5737" s="2">
        <v>6</v>
      </c>
      <c r="L5737" s="2">
        <v>1</v>
      </c>
      <c r="M5737" s="2">
        <v>553</v>
      </c>
      <c r="N5737" s="2">
        <v>61.6</v>
      </c>
      <c r="O5737" s="2">
        <v>5.44</v>
      </c>
      <c r="P5737" s="2">
        <v>278.36</v>
      </c>
      <c r="Q5737" s="2">
        <v>13</v>
      </c>
      <c r="R5737" s="2">
        <v>0</v>
      </c>
      <c r="S5737" s="2">
        <v>871.5</v>
      </c>
      <c r="T5737" s="2">
        <v>933.5</v>
      </c>
      <c r="U5737" s="2">
        <v>929.2</v>
      </c>
      <c r="V5737" s="2">
        <v>910.2</v>
      </c>
      <c r="W5737" s="2">
        <v>917.2</v>
      </c>
      <c r="X5737" s="2">
        <v>922.6</v>
      </c>
      <c r="Y5737" s="2">
        <v>871.5</v>
      </c>
      <c r="Z5737" s="2">
        <v>910.60560590946034</v>
      </c>
      <c r="AA5737" s="2">
        <v>925.4462861172982</v>
      </c>
      <c r="AB5737" s="2">
        <v>851.93078669301542</v>
      </c>
      <c r="AC5737" s="2">
        <v>886.45109237098973</v>
      </c>
      <c r="AD5737" s="2">
        <v>952.05481493944512</v>
      </c>
      <c r="AE5737" s="2" t="s">
        <v>24</v>
      </c>
      <c r="AF5737" s="2">
        <v>861.71539334650765</v>
      </c>
      <c r="AG5737" s="2">
        <v>1.0427205502860437</v>
      </c>
      <c r="AH5737" s="2">
        <v>0.75106158615956897</v>
      </c>
      <c r="AI5737" s="2">
        <v>1.0893974481327235</v>
      </c>
      <c r="AJ5737" s="2">
        <v>0.73039236081557801</v>
      </c>
      <c r="AK5737" s="2" t="b">
        <v>1</v>
      </c>
    </row>
    <row r="5738" spans="1:37" x14ac:dyDescent="0.2">
      <c r="A5738" s="2" t="s">
        <v>10554</v>
      </c>
      <c r="B5738" s="2" t="str">
        <f t="shared" si="89"/>
        <v>Q9H5J0</v>
      </c>
      <c r="C5738" s="2" t="s">
        <v>10555</v>
      </c>
      <c r="D5738" s="2" t="s">
        <v>33766</v>
      </c>
      <c r="E5738" s="2" t="s">
        <v>33767</v>
      </c>
      <c r="F5738" s="2">
        <v>0</v>
      </c>
      <c r="G5738" s="2">
        <v>45.298000000000002</v>
      </c>
      <c r="H5738" s="2">
        <v>21</v>
      </c>
      <c r="I5738" s="2">
        <v>6</v>
      </c>
      <c r="J5738" s="2">
        <v>11</v>
      </c>
      <c r="K5738" s="2">
        <v>6</v>
      </c>
      <c r="L5738" s="2">
        <v>1</v>
      </c>
      <c r="M5738" s="2">
        <v>574</v>
      </c>
      <c r="N5738" s="2">
        <v>61.8</v>
      </c>
      <c r="O5738" s="2">
        <v>5.62</v>
      </c>
      <c r="P5738" s="2">
        <v>44.09</v>
      </c>
      <c r="Q5738" s="2">
        <v>6</v>
      </c>
      <c r="R5738" s="2">
        <v>0</v>
      </c>
      <c r="S5738" s="2">
        <v>625.20000000000005</v>
      </c>
      <c r="T5738" s="2">
        <v>700.1</v>
      </c>
      <c r="U5738" s="2">
        <v>770.6</v>
      </c>
      <c r="V5738" s="2">
        <v>701.8</v>
      </c>
      <c r="W5738" s="2">
        <v>676.6</v>
      </c>
      <c r="X5738" s="2">
        <v>762.3</v>
      </c>
      <c r="Y5738" s="2">
        <v>625.20000000000005</v>
      </c>
      <c r="Z5738" s="2">
        <v>682.92981756530617</v>
      </c>
      <c r="AA5738" s="2">
        <v>767.48698674342438</v>
      </c>
      <c r="AB5738" s="2">
        <v>656.87214469474623</v>
      </c>
      <c r="AC5738" s="2">
        <v>653.91714903860839</v>
      </c>
      <c r="AD5738" s="2">
        <v>786.63709671400272</v>
      </c>
      <c r="AE5738" s="2" t="s">
        <v>24</v>
      </c>
      <c r="AF5738" s="2">
        <v>641.03607234737319</v>
      </c>
      <c r="AG5738" s="2">
        <v>1.0427236658528367</v>
      </c>
      <c r="AH5738" s="2">
        <v>0.78058904507164695</v>
      </c>
      <c r="AI5738" s="2">
        <v>1.2121970591814508</v>
      </c>
      <c r="AJ5738" s="2">
        <v>0.27500872376824698</v>
      </c>
      <c r="AK5738" s="2" t="b">
        <v>1</v>
      </c>
    </row>
    <row r="5739" spans="1:37" x14ac:dyDescent="0.2">
      <c r="A5739" s="2" t="s">
        <v>16842</v>
      </c>
      <c r="B5739" s="2" t="str">
        <f t="shared" si="89"/>
        <v>Q9Y6A1</v>
      </c>
      <c r="C5739" s="2" t="s">
        <v>16843</v>
      </c>
      <c r="D5739" s="2" t="s">
        <v>25288</v>
      </c>
      <c r="E5739" s="2" t="s">
        <v>25289</v>
      </c>
      <c r="F5739" s="2">
        <v>2E-3</v>
      </c>
      <c r="G5739" s="2">
        <v>6.9359999999999999</v>
      </c>
      <c r="H5739" s="2">
        <v>3</v>
      </c>
      <c r="I5739" s="2">
        <v>2</v>
      </c>
      <c r="J5739" s="2">
        <v>2</v>
      </c>
      <c r="K5739" s="2">
        <v>2</v>
      </c>
      <c r="L5739" s="2">
        <v>1</v>
      </c>
      <c r="M5739" s="2">
        <v>747</v>
      </c>
      <c r="N5739" s="2">
        <v>84.8</v>
      </c>
      <c r="O5739" s="2">
        <v>8.4</v>
      </c>
      <c r="P5739" s="2">
        <v>6.65</v>
      </c>
      <c r="Q5739" s="2">
        <v>2</v>
      </c>
      <c r="R5739" s="2">
        <v>0</v>
      </c>
      <c r="S5739" s="2">
        <v>95</v>
      </c>
      <c r="T5739" s="2">
        <v>104.6</v>
      </c>
      <c r="U5739" s="2">
        <v>113.9</v>
      </c>
      <c r="V5739" s="2">
        <v>109.6</v>
      </c>
      <c r="W5739" s="2">
        <v>107.6</v>
      </c>
      <c r="X5739" s="2">
        <v>113.5</v>
      </c>
      <c r="Y5739" s="2">
        <v>95</v>
      </c>
      <c r="Z5739" s="2">
        <v>102.03465064609486</v>
      </c>
      <c r="AA5739" s="2">
        <v>113.43987514933305</v>
      </c>
      <c r="AB5739" s="2">
        <v>102.58362362288999</v>
      </c>
      <c r="AC5739" s="2">
        <v>103.99273608713311</v>
      </c>
      <c r="AD5739" s="2">
        <v>117.12358714028508</v>
      </c>
      <c r="AE5739" s="2" t="s">
        <v>24</v>
      </c>
      <c r="AF5739" s="2">
        <v>98.791811811445001</v>
      </c>
      <c r="AG5739" s="2">
        <v>1.042735136422307</v>
      </c>
      <c r="AH5739" s="2">
        <v>0.89016646230246199</v>
      </c>
      <c r="AI5739" s="2">
        <v>1.1669158509293958</v>
      </c>
      <c r="AJ5739" s="2">
        <v>0.58536888344117899</v>
      </c>
      <c r="AK5739" s="2" t="b">
        <v>1</v>
      </c>
    </row>
    <row r="5740" spans="1:37" x14ac:dyDescent="0.2">
      <c r="A5740" s="2" t="s">
        <v>4858</v>
      </c>
      <c r="B5740" s="2" t="str">
        <f t="shared" si="89"/>
        <v>O00471</v>
      </c>
      <c r="C5740" s="2" t="s">
        <v>4859</v>
      </c>
      <c r="D5740" s="2" t="s">
        <v>25328</v>
      </c>
      <c r="E5740" s="2" t="s">
        <v>25329</v>
      </c>
      <c r="F5740" s="2">
        <v>0</v>
      </c>
      <c r="G5740" s="2">
        <v>125.741</v>
      </c>
      <c r="H5740" s="2">
        <v>36</v>
      </c>
      <c r="I5740" s="2">
        <v>21</v>
      </c>
      <c r="J5740" s="2">
        <v>53</v>
      </c>
      <c r="K5740" s="2">
        <v>21</v>
      </c>
      <c r="L5740" s="2">
        <v>1</v>
      </c>
      <c r="M5740" s="2">
        <v>708</v>
      </c>
      <c r="N5740" s="2">
        <v>81.8</v>
      </c>
      <c r="O5740" s="2">
        <v>6.71</v>
      </c>
      <c r="P5740" s="2">
        <v>169.24</v>
      </c>
      <c r="Q5740" s="2">
        <v>21</v>
      </c>
      <c r="R5740" s="2">
        <v>0</v>
      </c>
      <c r="S5740" s="2">
        <v>6395</v>
      </c>
      <c r="T5740" s="2">
        <v>6901.9</v>
      </c>
      <c r="U5740" s="2">
        <v>6770.7</v>
      </c>
      <c r="V5740" s="2">
        <v>6696.6</v>
      </c>
      <c r="W5740" s="2">
        <v>6696.2</v>
      </c>
      <c r="X5740" s="2">
        <v>6517.6</v>
      </c>
      <c r="Y5740" s="2">
        <v>6395</v>
      </c>
      <c r="Z5740" s="2">
        <v>6732.6286357005947</v>
      </c>
      <c r="AA5740" s="2">
        <v>6743.3482236487198</v>
      </c>
      <c r="AB5740" s="2">
        <v>6267.896842637273</v>
      </c>
      <c r="AC5740" s="2">
        <v>6471.7115184633885</v>
      </c>
      <c r="AD5740" s="2">
        <v>6725.6801017226626</v>
      </c>
      <c r="AE5740" s="2" t="s">
        <v>24</v>
      </c>
      <c r="AF5740" s="2">
        <v>6331.448421318637</v>
      </c>
      <c r="AG5740" s="2">
        <v>1.0427582502057202</v>
      </c>
      <c r="AH5740" s="2">
        <v>0.58910987087684097</v>
      </c>
      <c r="AI5740" s="2">
        <v>1.0636609057747182</v>
      </c>
      <c r="AJ5740" s="2">
        <v>0.55896428373787899</v>
      </c>
      <c r="AK5740" s="2" t="b">
        <v>1</v>
      </c>
    </row>
    <row r="5741" spans="1:37" x14ac:dyDescent="0.2">
      <c r="A5741" s="2" t="s">
        <v>15800</v>
      </c>
      <c r="B5741" s="2" t="str">
        <f t="shared" si="89"/>
        <v>Q13454</v>
      </c>
      <c r="C5741" s="2" t="s">
        <v>15801</v>
      </c>
      <c r="D5741" s="2" t="s">
        <v>30640</v>
      </c>
      <c r="E5741" s="2" t="s">
        <v>30641</v>
      </c>
      <c r="F5741" s="2">
        <v>1E-3</v>
      </c>
      <c r="G5741" s="2">
        <v>11.103</v>
      </c>
      <c r="H5741" s="2">
        <v>10</v>
      </c>
      <c r="I5741" s="2">
        <v>4</v>
      </c>
      <c r="J5741" s="2">
        <v>5</v>
      </c>
      <c r="K5741" s="2">
        <v>4</v>
      </c>
      <c r="L5741" s="2">
        <v>1</v>
      </c>
      <c r="M5741" s="2">
        <v>348</v>
      </c>
      <c r="N5741" s="2">
        <v>39.700000000000003</v>
      </c>
      <c r="O5741" s="2">
        <v>9.91</v>
      </c>
      <c r="P5741" s="2">
        <v>14.06</v>
      </c>
      <c r="Q5741" s="2">
        <v>4</v>
      </c>
      <c r="R5741" s="2">
        <v>0</v>
      </c>
      <c r="S5741" s="2">
        <v>485.7</v>
      </c>
      <c r="T5741" s="2">
        <v>537.5</v>
      </c>
      <c r="U5741" s="2">
        <v>489.7</v>
      </c>
      <c r="V5741" s="2">
        <v>633.79999999999995</v>
      </c>
      <c r="W5741" s="2">
        <v>621.6</v>
      </c>
      <c r="X5741" s="2">
        <v>488.1</v>
      </c>
      <c r="Y5741" s="2">
        <v>485.7</v>
      </c>
      <c r="Z5741" s="2">
        <v>524.31763596822168</v>
      </c>
      <c r="AA5741" s="2">
        <v>487.72174592298842</v>
      </c>
      <c r="AB5741" s="2">
        <v>593.22537091412107</v>
      </c>
      <c r="AC5741" s="2">
        <v>600.76101070410732</v>
      </c>
      <c r="AD5741" s="2">
        <v>503.68302099712031</v>
      </c>
      <c r="AE5741" s="2" t="s">
        <v>24</v>
      </c>
      <c r="AF5741" s="2">
        <v>539.4626854570605</v>
      </c>
      <c r="AG5741" s="2">
        <v>1.0427770789365203</v>
      </c>
      <c r="AH5741" s="2">
        <v>0.78028367706502899</v>
      </c>
      <c r="AI5741" s="2">
        <v>0.91888168880498167</v>
      </c>
      <c r="AJ5741" s="2">
        <v>0.530303221240089</v>
      </c>
      <c r="AK5741" s="2" t="b">
        <v>0</v>
      </c>
    </row>
    <row r="5742" spans="1:37" x14ac:dyDescent="0.2">
      <c r="A5742" s="2" t="s">
        <v>490</v>
      </c>
      <c r="B5742" s="2" t="str">
        <f t="shared" si="89"/>
        <v>Q8NG31</v>
      </c>
      <c r="C5742" s="2" t="s">
        <v>491</v>
      </c>
      <c r="D5742" s="2" t="s">
        <v>30816</v>
      </c>
      <c r="E5742" s="2" t="s">
        <v>30817</v>
      </c>
      <c r="F5742" s="2">
        <v>0</v>
      </c>
      <c r="G5742" s="2">
        <v>453.245</v>
      </c>
      <c r="H5742" s="2">
        <v>45</v>
      </c>
      <c r="I5742" s="2">
        <v>77</v>
      </c>
      <c r="J5742" s="2">
        <v>161</v>
      </c>
      <c r="K5742" s="2">
        <v>77</v>
      </c>
      <c r="L5742" s="2">
        <v>1</v>
      </c>
      <c r="M5742" s="2">
        <v>2316</v>
      </c>
      <c r="N5742" s="2">
        <v>262.5</v>
      </c>
      <c r="O5742" s="2">
        <v>5.44</v>
      </c>
      <c r="P5742" s="2">
        <v>552.66999999999996</v>
      </c>
      <c r="Q5742" s="2">
        <v>77</v>
      </c>
      <c r="R5742" s="2">
        <v>0</v>
      </c>
      <c r="S5742" s="2">
        <v>18797</v>
      </c>
      <c r="T5742" s="2">
        <v>19856.400000000001</v>
      </c>
      <c r="U5742" s="2">
        <v>16412.2</v>
      </c>
      <c r="V5742" s="2">
        <v>19866.599999999999</v>
      </c>
      <c r="W5742" s="2">
        <v>20303.2</v>
      </c>
      <c r="X5742" s="2">
        <v>16078.6</v>
      </c>
      <c r="Y5742" s="2">
        <v>18797</v>
      </c>
      <c r="Z5742" s="2">
        <v>19369.415268538418</v>
      </c>
      <c r="AA5742" s="2">
        <v>16345.899200402844</v>
      </c>
      <c r="AB5742" s="2">
        <v>18594.779352796591</v>
      </c>
      <c r="AC5742" s="2">
        <v>19622.540142418969</v>
      </c>
      <c r="AD5742" s="2">
        <v>16591.923420209583</v>
      </c>
      <c r="AE5742" s="2" t="s">
        <v>24</v>
      </c>
      <c r="AF5742" s="2">
        <v>18695.889676398296</v>
      </c>
      <c r="AG5742" s="2">
        <v>1.0427948625568983</v>
      </c>
      <c r="AH5742" s="2">
        <v>0.60615293004950699</v>
      </c>
      <c r="AI5742" s="2">
        <v>0.88088406571507405</v>
      </c>
      <c r="AJ5742" s="2">
        <v>0.46849504906357098</v>
      </c>
      <c r="AK5742" s="2" t="b">
        <v>0</v>
      </c>
    </row>
    <row r="5743" spans="1:37" x14ac:dyDescent="0.2">
      <c r="A5743" s="2" t="s">
        <v>13042</v>
      </c>
      <c r="B5743" s="2" t="str">
        <f t="shared" si="89"/>
        <v>Q92585</v>
      </c>
      <c r="C5743" s="2" t="s">
        <v>13043</v>
      </c>
      <c r="D5743" s="2" t="s">
        <v>26358</v>
      </c>
      <c r="E5743" s="2" t="s">
        <v>26359</v>
      </c>
      <c r="F5743" s="2">
        <v>0</v>
      </c>
      <c r="G5743" s="2">
        <v>26.373999999999999</v>
      </c>
      <c r="H5743" s="2">
        <v>10</v>
      </c>
      <c r="I5743" s="2">
        <v>6</v>
      </c>
      <c r="J5743" s="2">
        <v>9</v>
      </c>
      <c r="K5743" s="2">
        <v>6</v>
      </c>
      <c r="L5743" s="2">
        <v>1</v>
      </c>
      <c r="M5743" s="2">
        <v>1016</v>
      </c>
      <c r="N5743" s="2">
        <v>108</v>
      </c>
      <c r="O5743" s="2">
        <v>8.2799999999999994</v>
      </c>
      <c r="P5743" s="2">
        <v>29.8</v>
      </c>
      <c r="Q5743" s="2">
        <v>6</v>
      </c>
      <c r="R5743" s="2">
        <v>0</v>
      </c>
      <c r="S5743" s="2">
        <v>391.3</v>
      </c>
      <c r="T5743" s="2">
        <v>431.9</v>
      </c>
      <c r="U5743" s="2">
        <v>385.9</v>
      </c>
      <c r="V5743" s="2">
        <v>476.1</v>
      </c>
      <c r="W5743" s="2">
        <v>467.1</v>
      </c>
      <c r="X5743" s="2">
        <v>357.9</v>
      </c>
      <c r="Y5743" s="2">
        <v>391.3</v>
      </c>
      <c r="Z5743" s="2">
        <v>421.30751065055802</v>
      </c>
      <c r="AA5743" s="2">
        <v>384.34106953579999</v>
      </c>
      <c r="AB5743" s="2">
        <v>445.6210146611125</v>
      </c>
      <c r="AC5743" s="2">
        <v>451.44058574628139</v>
      </c>
      <c r="AD5743" s="2">
        <v>369.32627169610601</v>
      </c>
      <c r="AE5743" s="2" t="s">
        <v>24</v>
      </c>
      <c r="AF5743" s="2">
        <v>418.46050733055625</v>
      </c>
      <c r="AG5743" s="2">
        <v>1.0428081994693776</v>
      </c>
      <c r="AH5743" s="2">
        <v>0.76506785323307402</v>
      </c>
      <c r="AI5743" s="2">
        <v>0.90052385832022896</v>
      </c>
      <c r="AJ5743" s="2">
        <v>0.47866434145521303</v>
      </c>
      <c r="AK5743" s="2" t="b">
        <v>0</v>
      </c>
    </row>
    <row r="5744" spans="1:37" x14ac:dyDescent="0.2">
      <c r="A5744" s="2" t="s">
        <v>6830</v>
      </c>
      <c r="B5744" s="2" t="str">
        <f t="shared" si="89"/>
        <v>P43405</v>
      </c>
      <c r="C5744" s="2" t="s">
        <v>6831</v>
      </c>
      <c r="D5744" s="2" t="s">
        <v>27224</v>
      </c>
      <c r="E5744" s="2" t="s">
        <v>27225</v>
      </c>
      <c r="F5744" s="2">
        <v>0</v>
      </c>
      <c r="G5744" s="2">
        <v>88.966999999999999</v>
      </c>
      <c r="H5744" s="2">
        <v>38</v>
      </c>
      <c r="I5744" s="2">
        <v>16</v>
      </c>
      <c r="J5744" s="2">
        <v>25</v>
      </c>
      <c r="K5744" s="2">
        <v>16</v>
      </c>
      <c r="L5744" s="2">
        <v>1</v>
      </c>
      <c r="M5744" s="2">
        <v>612</v>
      </c>
      <c r="N5744" s="2">
        <v>69.5</v>
      </c>
      <c r="O5744" s="2">
        <v>7.56</v>
      </c>
      <c r="P5744" s="2">
        <v>90.99</v>
      </c>
      <c r="Q5744" s="2">
        <v>16</v>
      </c>
      <c r="R5744" s="2">
        <v>0</v>
      </c>
      <c r="S5744" s="2">
        <v>3295.8</v>
      </c>
      <c r="T5744" s="2">
        <v>3515.4</v>
      </c>
      <c r="U5744" s="2">
        <v>3022</v>
      </c>
      <c r="V5744" s="2">
        <v>3524.7</v>
      </c>
      <c r="W5744" s="2">
        <v>3567.6</v>
      </c>
      <c r="X5744" s="2">
        <v>2940</v>
      </c>
      <c r="Y5744" s="2">
        <v>3295.8</v>
      </c>
      <c r="Z5744" s="2">
        <v>3429.1836604329055</v>
      </c>
      <c r="AA5744" s="2">
        <v>3009.7919464555262</v>
      </c>
      <c r="AB5744" s="2">
        <v>3299.0556403613168</v>
      </c>
      <c r="AC5744" s="2">
        <v>3447.9970749484764</v>
      </c>
      <c r="AD5744" s="2">
        <v>3033.8620809906442</v>
      </c>
      <c r="AE5744" s="2" t="s">
        <v>24</v>
      </c>
      <c r="AF5744" s="2">
        <v>3297.4278201806583</v>
      </c>
      <c r="AG5744" s="2">
        <v>1.0428098976560156</v>
      </c>
      <c r="AH5744" s="2">
        <v>0.72384828781612498</v>
      </c>
      <c r="AI5744" s="2">
        <v>0.91641945738103414</v>
      </c>
      <c r="AJ5744" s="2">
        <v>0.49362560464312399</v>
      </c>
      <c r="AK5744" s="2" t="b">
        <v>0</v>
      </c>
    </row>
    <row r="5745" spans="1:37" x14ac:dyDescent="0.2">
      <c r="A5745" s="2" t="s">
        <v>6160</v>
      </c>
      <c r="B5745" s="2" t="str">
        <f t="shared" si="89"/>
        <v>Q9NRL3</v>
      </c>
      <c r="C5745" s="2" t="s">
        <v>6161</v>
      </c>
      <c r="D5745" s="2" t="s">
        <v>31531</v>
      </c>
      <c r="E5745" s="2" t="s">
        <v>31532</v>
      </c>
      <c r="F5745" s="2">
        <v>0</v>
      </c>
      <c r="G5745" s="2">
        <v>100.69799999999999</v>
      </c>
      <c r="H5745" s="2">
        <v>32</v>
      </c>
      <c r="I5745" s="2">
        <v>15</v>
      </c>
      <c r="J5745" s="2">
        <v>35</v>
      </c>
      <c r="K5745" s="2">
        <v>14</v>
      </c>
      <c r="L5745" s="2">
        <v>1</v>
      </c>
      <c r="M5745" s="2">
        <v>760</v>
      </c>
      <c r="N5745" s="2">
        <v>81.2</v>
      </c>
      <c r="O5745" s="2">
        <v>5.4</v>
      </c>
      <c r="P5745" s="2">
        <v>135.69</v>
      </c>
      <c r="Q5745" s="2">
        <v>15</v>
      </c>
      <c r="R5745" s="2">
        <v>0</v>
      </c>
      <c r="S5745" s="2">
        <v>1787.5</v>
      </c>
      <c r="T5745" s="2">
        <v>1895.5</v>
      </c>
      <c r="U5745" s="2">
        <v>1670.5</v>
      </c>
      <c r="V5745" s="2">
        <v>1888</v>
      </c>
      <c r="W5745" s="2">
        <v>1922.7</v>
      </c>
      <c r="X5745" s="2">
        <v>1619.4</v>
      </c>
      <c r="Y5745" s="2">
        <v>1787.5</v>
      </c>
      <c r="Z5745" s="2">
        <v>1849.0122399586314</v>
      </c>
      <c r="AA5745" s="2">
        <v>1663.7516368477686</v>
      </c>
      <c r="AB5745" s="2">
        <v>1767.133954379711</v>
      </c>
      <c r="AC5745" s="2">
        <v>1858.2419486499148</v>
      </c>
      <c r="AD5745" s="2">
        <v>1671.100766651786</v>
      </c>
      <c r="AE5745" s="2" t="s">
        <v>24</v>
      </c>
      <c r="AF5745" s="2">
        <v>1777.3169771898556</v>
      </c>
      <c r="AG5745" s="2">
        <v>1.0429355697907488</v>
      </c>
      <c r="AH5745" s="2">
        <v>0.75175101238282804</v>
      </c>
      <c r="AI5745" s="2">
        <v>0.93817041256544542</v>
      </c>
      <c r="AJ5745" s="2">
        <v>0.64159566681468405</v>
      </c>
      <c r="AK5745" s="2" t="b">
        <v>0</v>
      </c>
    </row>
    <row r="5746" spans="1:37" x14ac:dyDescent="0.2">
      <c r="A5746" s="2" t="s">
        <v>3296</v>
      </c>
      <c r="B5746" s="2" t="str">
        <f t="shared" si="89"/>
        <v>Q96GM5</v>
      </c>
      <c r="C5746" s="2" t="s">
        <v>3297</v>
      </c>
      <c r="D5746" s="2" t="s">
        <v>24714</v>
      </c>
      <c r="E5746" s="2" t="s">
        <v>24715</v>
      </c>
      <c r="F5746" s="2">
        <v>0</v>
      </c>
      <c r="G5746" s="2">
        <v>172.792</v>
      </c>
      <c r="H5746" s="2">
        <v>52</v>
      </c>
      <c r="I5746" s="2">
        <v>22</v>
      </c>
      <c r="J5746" s="2">
        <v>90</v>
      </c>
      <c r="K5746" s="2">
        <v>20</v>
      </c>
      <c r="L5746" s="2">
        <v>1</v>
      </c>
      <c r="M5746" s="2">
        <v>515</v>
      </c>
      <c r="N5746" s="2">
        <v>58.2</v>
      </c>
      <c r="O5746" s="2">
        <v>9.25</v>
      </c>
      <c r="P5746" s="2">
        <v>299.37</v>
      </c>
      <c r="Q5746" s="2">
        <v>22</v>
      </c>
      <c r="R5746" s="2">
        <v>2</v>
      </c>
      <c r="S5746" s="2">
        <v>6996.7</v>
      </c>
      <c r="T5746" s="2">
        <v>7323.9</v>
      </c>
      <c r="U5746" s="2">
        <v>7104.2</v>
      </c>
      <c r="V5746" s="2">
        <v>7424.2</v>
      </c>
      <c r="W5746" s="2">
        <v>7657</v>
      </c>
      <c r="X5746" s="2">
        <v>6685.2</v>
      </c>
      <c r="Y5746" s="2">
        <v>6996.7</v>
      </c>
      <c r="Z5746" s="2">
        <v>7144.2789471026217</v>
      </c>
      <c r="AA5746" s="2">
        <v>7075.5009748541852</v>
      </c>
      <c r="AB5746" s="2">
        <v>6948.917322089962</v>
      </c>
      <c r="AC5746" s="2">
        <v>7400.3009314050023</v>
      </c>
      <c r="AD5746" s="2">
        <v>6898.6308788566857</v>
      </c>
      <c r="AE5746" s="2" t="s">
        <v>24</v>
      </c>
      <c r="AF5746" s="2">
        <v>6972.8086610449809</v>
      </c>
      <c r="AG5746" s="2">
        <v>1.0429498775553594</v>
      </c>
      <c r="AH5746" s="2">
        <v>0.60479284550883905</v>
      </c>
      <c r="AI5746" s="2">
        <v>1.0020446948286572</v>
      </c>
      <c r="AJ5746" s="2">
        <v>0.895681889856489</v>
      </c>
      <c r="AK5746" s="2" t="b">
        <v>1</v>
      </c>
    </row>
    <row r="5747" spans="1:37" x14ac:dyDescent="0.2">
      <c r="A5747" s="2" t="s">
        <v>16088</v>
      </c>
      <c r="B5747" s="2" t="str">
        <f t="shared" si="89"/>
        <v>Q8NFZ0</v>
      </c>
      <c r="C5747" s="2" t="s">
        <v>16089</v>
      </c>
      <c r="D5747" s="2" t="s">
        <v>31136</v>
      </c>
      <c r="E5747" s="2" t="s">
        <v>31137</v>
      </c>
      <c r="F5747" s="2">
        <v>1E-3</v>
      </c>
      <c r="G5747" s="2">
        <v>9.9320000000000004</v>
      </c>
      <c r="H5747" s="2">
        <v>3</v>
      </c>
      <c r="I5747" s="2">
        <v>3</v>
      </c>
      <c r="J5747" s="2">
        <v>3</v>
      </c>
      <c r="K5747" s="2">
        <v>3</v>
      </c>
      <c r="L5747" s="2">
        <v>1</v>
      </c>
      <c r="M5747" s="2">
        <v>1094</v>
      </c>
      <c r="N5747" s="2">
        <v>123.3</v>
      </c>
      <c r="O5747" s="2">
        <v>8.1</v>
      </c>
      <c r="P5747" s="2">
        <v>7.21</v>
      </c>
      <c r="Q5747" s="2">
        <v>3</v>
      </c>
      <c r="R5747" s="2">
        <v>0</v>
      </c>
      <c r="S5747" s="2">
        <v>455.1</v>
      </c>
      <c r="T5747" s="2">
        <v>480.1</v>
      </c>
      <c r="U5747" s="2">
        <v>465.1</v>
      </c>
      <c r="V5747" s="2">
        <v>482.2</v>
      </c>
      <c r="W5747" s="2">
        <v>493.6</v>
      </c>
      <c r="X5747" s="2">
        <v>439.9</v>
      </c>
      <c r="Y5747" s="2">
        <v>455.1</v>
      </c>
      <c r="Z5747" s="2">
        <v>468.32538982017354</v>
      </c>
      <c r="AA5747" s="2">
        <v>463.22112319538894</v>
      </c>
      <c r="AB5747" s="2">
        <v>451.33050466202144</v>
      </c>
      <c r="AC5747" s="2">
        <v>477.05217967108644</v>
      </c>
      <c r="AD5747" s="2">
        <v>453.94419368291983</v>
      </c>
      <c r="AE5747" s="2" t="s">
        <v>24</v>
      </c>
      <c r="AF5747" s="2">
        <v>453.21525233101073</v>
      </c>
      <c r="AG5747" s="2">
        <v>1.0429675133713208</v>
      </c>
      <c r="AH5747" s="2">
        <v>0.76420170422463596</v>
      </c>
      <c r="AI5747" s="2">
        <v>1.0118429511816682</v>
      </c>
      <c r="AJ5747" s="2">
        <v>0.98322212241990403</v>
      </c>
      <c r="AK5747" s="2" t="b">
        <v>1</v>
      </c>
    </row>
    <row r="5748" spans="1:37" x14ac:dyDescent="0.2">
      <c r="A5748" s="2" t="s">
        <v>12228</v>
      </c>
      <c r="B5748" s="2" t="str">
        <f t="shared" si="89"/>
        <v>Q15025</v>
      </c>
      <c r="C5748" s="2" t="s">
        <v>12229</v>
      </c>
      <c r="D5748" s="2" t="s">
        <v>27353</v>
      </c>
      <c r="E5748" s="2" t="s">
        <v>27354</v>
      </c>
      <c r="F5748" s="2">
        <v>0</v>
      </c>
      <c r="G5748" s="2">
        <v>32.085999999999999</v>
      </c>
      <c r="H5748" s="2">
        <v>14</v>
      </c>
      <c r="I5748" s="2">
        <v>7</v>
      </c>
      <c r="J5748" s="2">
        <v>12</v>
      </c>
      <c r="K5748" s="2">
        <v>7</v>
      </c>
      <c r="L5748" s="2">
        <v>1</v>
      </c>
      <c r="M5748" s="2">
        <v>636</v>
      </c>
      <c r="N5748" s="2">
        <v>71.8</v>
      </c>
      <c r="O5748" s="2">
        <v>6.62</v>
      </c>
      <c r="P5748" s="2">
        <v>48.87</v>
      </c>
      <c r="Q5748" s="2">
        <v>7</v>
      </c>
      <c r="R5748" s="2">
        <v>0</v>
      </c>
      <c r="S5748" s="2">
        <v>937.7</v>
      </c>
      <c r="T5748" s="2">
        <v>998.2</v>
      </c>
      <c r="U5748" s="2">
        <v>935.8</v>
      </c>
      <c r="V5748" s="2">
        <v>977.6</v>
      </c>
      <c r="W5748" s="2">
        <v>991.9</v>
      </c>
      <c r="X5748" s="2">
        <v>927.5</v>
      </c>
      <c r="Y5748" s="2">
        <v>937.7</v>
      </c>
      <c r="Z5748" s="2">
        <v>973.71881715996074</v>
      </c>
      <c r="AA5748" s="2">
        <v>932.01962392226392</v>
      </c>
      <c r="AB5748" s="2">
        <v>915.01597129322317</v>
      </c>
      <c r="AC5748" s="2">
        <v>958.64679298166664</v>
      </c>
      <c r="AD5748" s="2">
        <v>957.11125174109623</v>
      </c>
      <c r="AE5748" s="2" t="s">
        <v>24</v>
      </c>
      <c r="AF5748" s="2">
        <v>926.35798564661161</v>
      </c>
      <c r="AG5748" s="2">
        <v>1.0429907444435789</v>
      </c>
      <c r="AH5748" s="2">
        <v>0.74935629755648103</v>
      </c>
      <c r="AI5748" s="2">
        <v>1.0196548769127947</v>
      </c>
      <c r="AJ5748" s="2">
        <v>0.99705942122568403</v>
      </c>
      <c r="AK5748" s="2" t="b">
        <v>1</v>
      </c>
    </row>
    <row r="5749" spans="1:37" x14ac:dyDescent="0.2">
      <c r="A5749" s="2" t="s">
        <v>8008</v>
      </c>
      <c r="B5749" s="2" t="str">
        <f t="shared" si="89"/>
        <v>P18859</v>
      </c>
      <c r="C5749" s="2" t="s">
        <v>8009</v>
      </c>
      <c r="D5749" s="2" t="s">
        <v>34416</v>
      </c>
      <c r="E5749" s="2" t="s">
        <v>34417</v>
      </c>
      <c r="F5749" s="2">
        <v>0</v>
      </c>
      <c r="G5749" s="2">
        <v>72.950999999999993</v>
      </c>
      <c r="H5749" s="2">
        <v>57</v>
      </c>
      <c r="I5749" s="2">
        <v>7</v>
      </c>
      <c r="J5749" s="2">
        <v>47</v>
      </c>
      <c r="K5749" s="2">
        <v>7</v>
      </c>
      <c r="L5749" s="2">
        <v>1</v>
      </c>
      <c r="M5749" s="2">
        <v>116</v>
      </c>
      <c r="N5749" s="2">
        <v>13.4</v>
      </c>
      <c r="O5749" s="2">
        <v>9.07</v>
      </c>
      <c r="P5749" s="2">
        <v>145.41999999999999</v>
      </c>
      <c r="Q5749" s="2">
        <v>7</v>
      </c>
      <c r="R5749" s="2">
        <v>0</v>
      </c>
      <c r="S5749" s="2">
        <v>9596.5</v>
      </c>
      <c r="T5749" s="2">
        <v>10354.1</v>
      </c>
      <c r="U5749" s="2">
        <v>9748.2000000000007</v>
      </c>
      <c r="V5749" s="2">
        <v>10107.4</v>
      </c>
      <c r="W5749" s="2">
        <v>10115.200000000001</v>
      </c>
      <c r="X5749" s="2">
        <v>9650.4</v>
      </c>
      <c r="Y5749" s="2">
        <v>9596.5</v>
      </c>
      <c r="Z5749" s="2">
        <v>10100.162296890352</v>
      </c>
      <c r="AA5749" s="2">
        <v>9708.8199379344023</v>
      </c>
      <c r="AB5749" s="2">
        <v>9460.3441369160428</v>
      </c>
      <c r="AC5749" s="2">
        <v>9776.0903723844694</v>
      </c>
      <c r="AD5749" s="2">
        <v>9958.4974919701071</v>
      </c>
      <c r="AE5749" s="2" t="s">
        <v>24</v>
      </c>
      <c r="AF5749" s="2">
        <v>9528.4220684580214</v>
      </c>
      <c r="AG5749" s="2">
        <v>1.0429981232187053</v>
      </c>
      <c r="AH5749" s="2">
        <v>0.63983151954629403</v>
      </c>
      <c r="AI5749" s="2">
        <v>1.0320343331037634</v>
      </c>
      <c r="AJ5749" s="2">
        <v>0.69142617848846899</v>
      </c>
      <c r="AK5749" s="2" t="b">
        <v>1</v>
      </c>
    </row>
    <row r="5750" spans="1:37" x14ac:dyDescent="0.2">
      <c r="A5750" s="2" t="s">
        <v>442</v>
      </c>
      <c r="B5750" s="2" t="str">
        <f t="shared" si="89"/>
        <v>P23246</v>
      </c>
      <c r="C5750" s="2" t="s">
        <v>443</v>
      </c>
      <c r="D5750" s="2" t="s">
        <v>28334</v>
      </c>
      <c r="E5750" s="2" t="s">
        <v>28335</v>
      </c>
      <c r="F5750" s="2">
        <v>0</v>
      </c>
      <c r="G5750" s="2">
        <v>470.48700000000002</v>
      </c>
      <c r="H5750" s="2">
        <v>56</v>
      </c>
      <c r="I5750" s="2">
        <v>38</v>
      </c>
      <c r="J5750" s="2">
        <v>807</v>
      </c>
      <c r="K5750" s="2">
        <v>36</v>
      </c>
      <c r="L5750" s="2">
        <v>1</v>
      </c>
      <c r="M5750" s="2">
        <v>707</v>
      </c>
      <c r="N5750" s="2">
        <v>76.099999999999994</v>
      </c>
      <c r="O5750" s="2">
        <v>9.44</v>
      </c>
      <c r="P5750" s="2">
        <v>2078.88</v>
      </c>
      <c r="Q5750" s="2">
        <v>38</v>
      </c>
      <c r="R5750" s="2">
        <v>2</v>
      </c>
      <c r="S5750" s="2">
        <v>34352.800000000003</v>
      </c>
      <c r="T5750" s="2">
        <v>36792.6</v>
      </c>
      <c r="U5750" s="2">
        <v>33680.9</v>
      </c>
      <c r="V5750" s="2">
        <v>37176.400000000001</v>
      </c>
      <c r="W5750" s="2">
        <v>37490.300000000003</v>
      </c>
      <c r="X5750" s="2">
        <v>31578.2</v>
      </c>
      <c r="Y5750" s="2">
        <v>34352.800000000003</v>
      </c>
      <c r="Z5750" s="2">
        <v>35890.249401161658</v>
      </c>
      <c r="AA5750" s="2">
        <v>33544.838375041007</v>
      </c>
      <c r="AB5750" s="2">
        <v>34796.440011441671</v>
      </c>
      <c r="AC5750" s="2">
        <v>36233.4467818536</v>
      </c>
      <c r="AD5750" s="2">
        <v>32586.361757122031</v>
      </c>
      <c r="AE5750" s="2" t="s">
        <v>24</v>
      </c>
      <c r="AF5750" s="2">
        <v>34574.620005720833</v>
      </c>
      <c r="AG5750" s="2">
        <v>1.0430150233188598</v>
      </c>
      <c r="AH5750" s="2">
        <v>0.59254892818409099</v>
      </c>
      <c r="AI5750" s="2">
        <v>0.95635469198534573</v>
      </c>
      <c r="AJ5750" s="2">
        <v>0.86340348736915495</v>
      </c>
      <c r="AK5750" s="2" t="b">
        <v>0</v>
      </c>
    </row>
    <row r="5751" spans="1:37" x14ac:dyDescent="0.2">
      <c r="A5751" s="2" t="s">
        <v>12924</v>
      </c>
      <c r="B5751" s="2" t="str">
        <f t="shared" si="89"/>
        <v>Q9BWG6</v>
      </c>
      <c r="C5751" s="2" t="s">
        <v>12925</v>
      </c>
      <c r="D5751" s="2" t="s">
        <v>22316</v>
      </c>
      <c r="E5751" s="2" t="s">
        <v>22317</v>
      </c>
      <c r="F5751" s="2">
        <v>0</v>
      </c>
      <c r="G5751" s="2">
        <v>27.321000000000002</v>
      </c>
      <c r="H5751" s="2">
        <v>26</v>
      </c>
      <c r="I5751" s="2">
        <v>7</v>
      </c>
      <c r="J5751" s="2">
        <v>12</v>
      </c>
      <c r="K5751" s="2">
        <v>7</v>
      </c>
      <c r="L5751" s="2">
        <v>1</v>
      </c>
      <c r="M5751" s="2">
        <v>230</v>
      </c>
      <c r="N5751" s="2">
        <v>25.9</v>
      </c>
      <c r="O5751" s="2">
        <v>8.8699999999999992</v>
      </c>
      <c r="P5751" s="2">
        <v>32.299999999999997</v>
      </c>
      <c r="Q5751" s="2">
        <v>7</v>
      </c>
      <c r="R5751" s="2">
        <v>0</v>
      </c>
      <c r="S5751" s="2">
        <v>790.7</v>
      </c>
      <c r="T5751" s="2">
        <v>871.4</v>
      </c>
      <c r="U5751" s="2">
        <v>765.5</v>
      </c>
      <c r="V5751" s="2">
        <v>849</v>
      </c>
      <c r="W5751" s="2">
        <v>831.4</v>
      </c>
      <c r="X5751" s="2">
        <v>756</v>
      </c>
      <c r="Y5751" s="2">
        <v>790.7</v>
      </c>
      <c r="Z5751" s="2">
        <v>850.02862880503892</v>
      </c>
      <c r="AA5751" s="2">
        <v>762.40758934867813</v>
      </c>
      <c r="AB5751" s="2">
        <v>794.64869029045258</v>
      </c>
      <c r="AC5751" s="2">
        <v>803.52751656916791</v>
      </c>
      <c r="AD5751" s="2">
        <v>780.13596368330866</v>
      </c>
      <c r="AE5751" s="2" t="s">
        <v>24</v>
      </c>
      <c r="AF5751" s="2">
        <v>792.67434514522631</v>
      </c>
      <c r="AG5751" s="2">
        <v>1.0430236297550779</v>
      </c>
      <c r="AH5751" s="2">
        <v>0.74914867600318202</v>
      </c>
      <c r="AI5751" s="2">
        <v>0.97299954418821055</v>
      </c>
      <c r="AJ5751" s="2">
        <v>0.78338187461667297</v>
      </c>
      <c r="AK5751" s="2" t="b">
        <v>0</v>
      </c>
    </row>
    <row r="5752" spans="1:37" x14ac:dyDescent="0.2">
      <c r="A5752" s="2" t="s">
        <v>2368</v>
      </c>
      <c r="B5752" s="2" t="str">
        <f t="shared" si="89"/>
        <v>P31946</v>
      </c>
      <c r="C5752" s="2" t="s">
        <v>2369</v>
      </c>
      <c r="D5752" s="2" t="s">
        <v>29862</v>
      </c>
      <c r="E5752" s="2" t="s">
        <v>29863</v>
      </c>
      <c r="F5752" s="2">
        <v>0</v>
      </c>
      <c r="G5752" s="2">
        <v>211.25800000000001</v>
      </c>
      <c r="H5752" s="2">
        <v>80</v>
      </c>
      <c r="I5752" s="2">
        <v>21</v>
      </c>
      <c r="J5752" s="2">
        <v>243</v>
      </c>
      <c r="K5752" s="2">
        <v>10</v>
      </c>
      <c r="L5752" s="2">
        <v>1</v>
      </c>
      <c r="M5752" s="2">
        <v>246</v>
      </c>
      <c r="N5752" s="2">
        <v>28.1</v>
      </c>
      <c r="O5752" s="2">
        <v>4.83</v>
      </c>
      <c r="P5752" s="2">
        <v>785.23</v>
      </c>
      <c r="Q5752" s="2">
        <v>21</v>
      </c>
      <c r="R5752" s="2">
        <v>0</v>
      </c>
      <c r="S5752" s="2">
        <v>9576</v>
      </c>
      <c r="T5752" s="2">
        <v>10286.299999999999</v>
      </c>
      <c r="U5752" s="2">
        <v>10923.3</v>
      </c>
      <c r="V5752" s="2">
        <v>10364.700000000001</v>
      </c>
      <c r="W5752" s="2">
        <v>10422</v>
      </c>
      <c r="X5752" s="2">
        <v>10832.8</v>
      </c>
      <c r="Y5752" s="2">
        <v>9576</v>
      </c>
      <c r="Z5752" s="2">
        <v>10034.025114157988</v>
      </c>
      <c r="AA5752" s="2">
        <v>10879.172855300347</v>
      </c>
      <c r="AB5752" s="2">
        <v>9701.1722971183208</v>
      </c>
      <c r="AC5752" s="2">
        <v>10072.604976766741</v>
      </c>
      <c r="AD5752" s="2">
        <v>11178.646649984848</v>
      </c>
      <c r="AE5752" s="2" t="s">
        <v>24</v>
      </c>
      <c r="AF5752" s="2">
        <v>9638.5861485591595</v>
      </c>
      <c r="AG5752" s="2">
        <v>1.043027980505751</v>
      </c>
      <c r="AH5752" s="2">
        <v>0.63960100028204803</v>
      </c>
      <c r="AI5752" s="2">
        <v>1.1442455960505444</v>
      </c>
      <c r="AJ5752" s="2">
        <v>0.245453497843302</v>
      </c>
      <c r="AK5752" s="2" t="b">
        <v>1</v>
      </c>
    </row>
    <row r="5753" spans="1:37" x14ac:dyDescent="0.2">
      <c r="A5753" s="2" t="s">
        <v>14192</v>
      </c>
      <c r="B5753" s="2" t="str">
        <f t="shared" si="89"/>
        <v>Q99941</v>
      </c>
      <c r="C5753" s="2" t="s">
        <v>14193</v>
      </c>
      <c r="D5753" s="2" t="s">
        <v>21169</v>
      </c>
      <c r="E5753" s="2" t="s">
        <v>21170</v>
      </c>
      <c r="F5753" s="2">
        <v>0</v>
      </c>
      <c r="G5753" s="2">
        <v>19.524999999999999</v>
      </c>
      <c r="H5753" s="2">
        <v>5</v>
      </c>
      <c r="I5753" s="2">
        <v>3</v>
      </c>
      <c r="J5753" s="2">
        <v>5</v>
      </c>
      <c r="K5753" s="2">
        <v>3</v>
      </c>
      <c r="L5753" s="2">
        <v>1</v>
      </c>
      <c r="M5753" s="2">
        <v>703</v>
      </c>
      <c r="N5753" s="2">
        <v>76.7</v>
      </c>
      <c r="O5753" s="2">
        <v>6.27</v>
      </c>
      <c r="P5753" s="2">
        <v>14.25</v>
      </c>
      <c r="Q5753" s="2">
        <v>3</v>
      </c>
      <c r="R5753" s="2">
        <v>0</v>
      </c>
      <c r="S5753" s="2">
        <v>555.70000000000005</v>
      </c>
      <c r="T5753" s="2">
        <v>585.20000000000005</v>
      </c>
      <c r="U5753" s="2">
        <v>587</v>
      </c>
      <c r="V5753" s="2">
        <v>602.5</v>
      </c>
      <c r="W5753" s="2">
        <v>617.70000000000005</v>
      </c>
      <c r="X5753" s="2">
        <v>561.4</v>
      </c>
      <c r="Y5753" s="2">
        <v>555.70000000000005</v>
      </c>
      <c r="Z5753" s="2">
        <v>570.84777780205286</v>
      </c>
      <c r="AA5753" s="2">
        <v>584.6286805325592</v>
      </c>
      <c r="AB5753" s="2">
        <v>563.92913533568628</v>
      </c>
      <c r="AC5753" s="2">
        <v>596.99175725856992</v>
      </c>
      <c r="AD5753" s="2">
        <v>579.32318784630877</v>
      </c>
      <c r="AE5753" s="2" t="s">
        <v>24</v>
      </c>
      <c r="AF5753" s="2">
        <v>559.81456766784322</v>
      </c>
      <c r="AG5753" s="2">
        <v>1.0430592579305129</v>
      </c>
      <c r="AH5753" s="2">
        <v>0.77867083427500805</v>
      </c>
      <c r="AI5753" s="2">
        <v>1.0395869771912398</v>
      </c>
      <c r="AJ5753" s="2">
        <v>0.91768305038831899</v>
      </c>
      <c r="AK5753" s="2" t="b">
        <v>1</v>
      </c>
    </row>
    <row r="5754" spans="1:37" x14ac:dyDescent="0.2">
      <c r="A5754" s="2" t="s">
        <v>7960</v>
      </c>
      <c r="B5754" s="2" t="str">
        <f t="shared" si="89"/>
        <v>Q9UK99</v>
      </c>
      <c r="C5754" s="2" t="s">
        <v>7961</v>
      </c>
      <c r="D5754" s="2" t="s">
        <v>33172</v>
      </c>
      <c r="E5754" s="2" t="s">
        <v>33173</v>
      </c>
      <c r="F5754" s="2">
        <v>0</v>
      </c>
      <c r="G5754" s="2">
        <v>73.594999999999999</v>
      </c>
      <c r="H5754" s="2">
        <v>34</v>
      </c>
      <c r="I5754" s="2">
        <v>15</v>
      </c>
      <c r="J5754" s="2">
        <v>34</v>
      </c>
      <c r="K5754" s="2">
        <v>15</v>
      </c>
      <c r="L5754" s="2">
        <v>1</v>
      </c>
      <c r="M5754" s="2">
        <v>471</v>
      </c>
      <c r="N5754" s="2">
        <v>54.5</v>
      </c>
      <c r="O5754" s="2">
        <v>5</v>
      </c>
      <c r="P5754" s="2">
        <v>100.81</v>
      </c>
      <c r="Q5754" s="2">
        <v>15</v>
      </c>
      <c r="R5754" s="2">
        <v>0</v>
      </c>
      <c r="S5754" s="2">
        <v>3452.7</v>
      </c>
      <c r="T5754" s="2">
        <v>3675.9</v>
      </c>
      <c r="U5754" s="2">
        <v>4463.7</v>
      </c>
      <c r="V5754" s="2">
        <v>3693.9</v>
      </c>
      <c r="W5754" s="2">
        <v>3747.6</v>
      </c>
      <c r="X5754" s="2">
        <v>4099.8</v>
      </c>
      <c r="Y5754" s="2">
        <v>3452.7</v>
      </c>
      <c r="Z5754" s="2">
        <v>3585.7473452196955</v>
      </c>
      <c r="AA5754" s="2">
        <v>4445.6678727311491</v>
      </c>
      <c r="AB5754" s="2">
        <v>3457.4237892389906</v>
      </c>
      <c r="AC5754" s="2">
        <v>3621.9626185886618</v>
      </c>
      <c r="AD5754" s="2">
        <v>4230.689714165117</v>
      </c>
      <c r="AE5754" s="2" t="s">
        <v>24</v>
      </c>
      <c r="AF5754" s="2">
        <v>3455.0618946194954</v>
      </c>
      <c r="AG5754" s="2">
        <v>1.0430652450876194</v>
      </c>
      <c r="AH5754" s="2">
        <v>0.73306556068898898</v>
      </c>
      <c r="AI5754" s="2">
        <v>1.2556008910300274</v>
      </c>
      <c r="AJ5754" s="2">
        <v>0.17074561243607</v>
      </c>
      <c r="AK5754" s="2" t="b">
        <v>1</v>
      </c>
    </row>
    <row r="5755" spans="1:37" x14ac:dyDescent="0.2">
      <c r="A5755" s="2" t="s">
        <v>16752</v>
      </c>
      <c r="B5755" s="2" t="str">
        <f t="shared" si="89"/>
        <v>Q9P127</v>
      </c>
      <c r="C5755" s="2" t="s">
        <v>16753</v>
      </c>
      <c r="D5755" s="2" t="s">
        <v>27196</v>
      </c>
      <c r="E5755" s="2" t="s">
        <v>27197</v>
      </c>
      <c r="F5755" s="2">
        <v>1E-3</v>
      </c>
      <c r="G5755" s="2">
        <v>7.4210000000000003</v>
      </c>
      <c r="H5755" s="2">
        <v>16</v>
      </c>
      <c r="I5755" s="2">
        <v>2</v>
      </c>
      <c r="J5755" s="2">
        <v>2</v>
      </c>
      <c r="K5755" s="2">
        <v>2</v>
      </c>
      <c r="L5755" s="2">
        <v>1</v>
      </c>
      <c r="M5755" s="2">
        <v>313</v>
      </c>
      <c r="N5755" s="2">
        <v>35.9</v>
      </c>
      <c r="O5755" s="2">
        <v>9.4499999999999993</v>
      </c>
      <c r="P5755" s="2">
        <v>4.28</v>
      </c>
      <c r="Q5755" s="2">
        <v>2</v>
      </c>
      <c r="R5755" s="2">
        <v>0</v>
      </c>
      <c r="S5755" s="2">
        <v>89.4</v>
      </c>
      <c r="T5755" s="2">
        <v>91.6</v>
      </c>
      <c r="U5755" s="2">
        <v>85.3</v>
      </c>
      <c r="V5755" s="2">
        <v>84.6</v>
      </c>
      <c r="W5755" s="2">
        <v>89.5</v>
      </c>
      <c r="X5755" s="2">
        <v>83.4</v>
      </c>
      <c r="Y5755" s="2">
        <v>89.4</v>
      </c>
      <c r="Z5755" s="2">
        <v>89.35347991570066</v>
      </c>
      <c r="AA5755" s="2">
        <v>84.955411327814815</v>
      </c>
      <c r="AB5755" s="2">
        <v>79.184074438836618</v>
      </c>
      <c r="AC5755" s="2">
        <v>86.499534198870009</v>
      </c>
      <c r="AD5755" s="2">
        <v>86.062618215857071</v>
      </c>
      <c r="AE5755" s="2" t="s">
        <v>24</v>
      </c>
      <c r="AF5755" s="2">
        <v>84.292037219418319</v>
      </c>
      <c r="AG5755" s="2">
        <v>1.0431175939953405</v>
      </c>
      <c r="AH5755" s="2">
        <v>0.88805995540304905</v>
      </c>
      <c r="AI5755" s="2">
        <v>1.0144376336432557</v>
      </c>
      <c r="AJ5755" s="2">
        <v>0.89597616350395004</v>
      </c>
      <c r="AK5755" s="2" t="b">
        <v>1</v>
      </c>
    </row>
    <row r="5756" spans="1:37" x14ac:dyDescent="0.2">
      <c r="A5756" s="2" t="s">
        <v>7142</v>
      </c>
      <c r="B5756" s="2" t="str">
        <f t="shared" si="89"/>
        <v>O75391</v>
      </c>
      <c r="C5756" s="2" t="s">
        <v>7143</v>
      </c>
      <c r="D5756" s="2" t="s">
        <v>33840</v>
      </c>
      <c r="E5756" s="2" t="s">
        <v>33841</v>
      </c>
      <c r="F5756" s="2">
        <v>0</v>
      </c>
      <c r="G5756" s="2">
        <v>84.188999999999993</v>
      </c>
      <c r="H5756" s="2">
        <v>48</v>
      </c>
      <c r="I5756" s="2">
        <v>15</v>
      </c>
      <c r="J5756" s="2">
        <v>28</v>
      </c>
      <c r="K5756" s="2">
        <v>15</v>
      </c>
      <c r="L5756" s="2">
        <v>1</v>
      </c>
      <c r="M5756" s="2">
        <v>227</v>
      </c>
      <c r="N5756" s="2">
        <v>26</v>
      </c>
      <c r="O5756" s="2">
        <v>7.91</v>
      </c>
      <c r="P5756" s="2">
        <v>103.84</v>
      </c>
      <c r="Q5756" s="2">
        <v>15</v>
      </c>
      <c r="R5756" s="2">
        <v>0</v>
      </c>
      <c r="S5756" s="2">
        <v>3138.4</v>
      </c>
      <c r="T5756" s="2">
        <v>3281.1</v>
      </c>
      <c r="U5756" s="2">
        <v>2941.8</v>
      </c>
      <c r="V5756" s="2">
        <v>3214.6</v>
      </c>
      <c r="W5756" s="2">
        <v>3323.1</v>
      </c>
      <c r="X5756" s="2">
        <v>2721.3</v>
      </c>
      <c r="Y5756" s="2">
        <v>3138.4</v>
      </c>
      <c r="Z5756" s="2">
        <v>3200.6299448843392</v>
      </c>
      <c r="AA5756" s="2">
        <v>2929.9159325224578</v>
      </c>
      <c r="AB5756" s="2">
        <v>3008.807632282319</v>
      </c>
      <c r="AC5756" s="2">
        <v>3211.693878170558</v>
      </c>
      <c r="AD5756" s="2">
        <v>2808.1798914965448</v>
      </c>
      <c r="AE5756" s="2" t="s">
        <v>24</v>
      </c>
      <c r="AF5756" s="2">
        <v>3073.6038161411598</v>
      </c>
      <c r="AG5756" s="2">
        <v>1.0431279056494382</v>
      </c>
      <c r="AH5756" s="2">
        <v>0.72150563480502905</v>
      </c>
      <c r="AI5756" s="2">
        <v>0.93344753703863059</v>
      </c>
      <c r="AJ5756" s="2">
        <v>0.57619330171487204</v>
      </c>
      <c r="AK5756" s="2" t="b">
        <v>0</v>
      </c>
    </row>
    <row r="5757" spans="1:37" x14ac:dyDescent="0.2">
      <c r="A5757" s="2" t="s">
        <v>3998</v>
      </c>
      <c r="B5757" s="2" t="str">
        <f t="shared" si="89"/>
        <v>Q9NNW7</v>
      </c>
      <c r="C5757" s="2" t="s">
        <v>3999</v>
      </c>
      <c r="D5757" s="2" t="s">
        <v>26689</v>
      </c>
      <c r="E5757" s="2" t="s">
        <v>26690</v>
      </c>
      <c r="F5757" s="2">
        <v>0</v>
      </c>
      <c r="G5757" s="2">
        <v>150.178</v>
      </c>
      <c r="H5757" s="2">
        <v>59</v>
      </c>
      <c r="I5757" s="2">
        <v>20</v>
      </c>
      <c r="J5757" s="2">
        <v>54</v>
      </c>
      <c r="K5757" s="2">
        <v>18</v>
      </c>
      <c r="L5757" s="2">
        <v>1</v>
      </c>
      <c r="M5757" s="2">
        <v>524</v>
      </c>
      <c r="N5757" s="2">
        <v>56.5</v>
      </c>
      <c r="O5757" s="2">
        <v>7.5</v>
      </c>
      <c r="P5757" s="2">
        <v>238.97</v>
      </c>
      <c r="Q5757" s="2">
        <v>20</v>
      </c>
      <c r="R5757" s="2">
        <v>1</v>
      </c>
      <c r="S5757" s="2">
        <v>5854.4</v>
      </c>
      <c r="T5757" s="2">
        <v>6487.6</v>
      </c>
      <c r="U5757" s="2">
        <v>5984</v>
      </c>
      <c r="V5757" s="2">
        <v>6679.5</v>
      </c>
      <c r="W5757" s="2">
        <v>6518.7</v>
      </c>
      <c r="X5757" s="2">
        <v>5763.4</v>
      </c>
      <c r="Y5757" s="2">
        <v>5854.4</v>
      </c>
      <c r="Z5757" s="2">
        <v>6328.4894792696468</v>
      </c>
      <c r="AA5757" s="2">
        <v>5959.8262765022728</v>
      </c>
      <c r="AB5757" s="2">
        <v>6251.8915509953804</v>
      </c>
      <c r="AC5757" s="2">
        <v>6300.1621629293168</v>
      </c>
      <c r="AD5757" s="2">
        <v>5947.4016046195511</v>
      </c>
      <c r="AE5757" s="2" t="s">
        <v>24</v>
      </c>
      <c r="AF5757" s="2">
        <v>6053.14577549769</v>
      </c>
      <c r="AG5757" s="2">
        <v>1.043147820205985</v>
      </c>
      <c r="AH5757" s="2">
        <v>0.58633072475250902</v>
      </c>
      <c r="AI5757" s="2">
        <v>0.98355700678155322</v>
      </c>
      <c r="AJ5757" s="2">
        <v>0.98366857432850496</v>
      </c>
      <c r="AK5757" s="2" t="b">
        <v>0</v>
      </c>
    </row>
    <row r="5758" spans="1:37" x14ac:dyDescent="0.2">
      <c r="A5758" s="2" t="s">
        <v>380</v>
      </c>
      <c r="B5758" s="2" t="str">
        <f t="shared" si="89"/>
        <v>A0AVT1</v>
      </c>
      <c r="C5758" s="2" t="s">
        <v>381</v>
      </c>
      <c r="D5758" s="2" t="s">
        <v>25350</v>
      </c>
      <c r="E5758" s="2" t="s">
        <v>25351</v>
      </c>
      <c r="F5758" s="2">
        <v>0</v>
      </c>
      <c r="G5758" s="2">
        <v>495.84699999999998</v>
      </c>
      <c r="H5758" s="2">
        <v>66</v>
      </c>
      <c r="I5758" s="2">
        <v>59</v>
      </c>
      <c r="J5758" s="2">
        <v>297</v>
      </c>
      <c r="K5758" s="2">
        <v>58</v>
      </c>
      <c r="L5758" s="2">
        <v>1</v>
      </c>
      <c r="M5758" s="2">
        <v>1052</v>
      </c>
      <c r="N5758" s="2">
        <v>117.9</v>
      </c>
      <c r="O5758" s="2">
        <v>6.14</v>
      </c>
      <c r="P5758" s="2">
        <v>1032.24</v>
      </c>
      <c r="Q5758" s="2">
        <v>59</v>
      </c>
      <c r="R5758" s="2">
        <v>1</v>
      </c>
      <c r="S5758" s="2">
        <v>30334.5</v>
      </c>
      <c r="T5758" s="2">
        <v>32407.599999999999</v>
      </c>
      <c r="U5758" s="2">
        <v>32085.3</v>
      </c>
      <c r="V5758" s="2">
        <v>32038.2</v>
      </c>
      <c r="W5758" s="2">
        <v>32403.200000000001</v>
      </c>
      <c r="X5758" s="2">
        <v>31007.3</v>
      </c>
      <c r="Y5758" s="2">
        <v>30334.5</v>
      </c>
      <c r="Z5758" s="2">
        <v>31612.792966332541</v>
      </c>
      <c r="AA5758" s="2">
        <v>31955.684162676866</v>
      </c>
      <c r="AB5758" s="2">
        <v>29987.177466741552</v>
      </c>
      <c r="AC5758" s="2">
        <v>31316.890576009217</v>
      </c>
      <c r="AD5758" s="2">
        <v>31997.235273435788</v>
      </c>
      <c r="AE5758" s="2" t="s">
        <v>171</v>
      </c>
      <c r="AF5758" s="2">
        <v>30160.838733370776</v>
      </c>
      <c r="AG5758" s="2">
        <v>1.0432349726520476</v>
      </c>
      <c r="AH5758" s="2">
        <v>0.59021231717809697</v>
      </c>
      <c r="AI5758" s="2">
        <v>1.0601979606978469</v>
      </c>
      <c r="AJ5758" s="2">
        <v>0.57791630155487805</v>
      </c>
      <c r="AK5758" s="2" t="b">
        <v>1</v>
      </c>
    </row>
    <row r="5759" spans="1:37" x14ac:dyDescent="0.2">
      <c r="A5759" s="2" t="s">
        <v>5436</v>
      </c>
      <c r="B5759" s="2" t="str">
        <f t="shared" si="89"/>
        <v>P08754</v>
      </c>
      <c r="C5759" s="2" t="s">
        <v>5437</v>
      </c>
      <c r="D5759" s="2" t="s">
        <v>28716</v>
      </c>
      <c r="E5759" s="2" t="s">
        <v>28717</v>
      </c>
      <c r="F5759" s="2">
        <v>0</v>
      </c>
      <c r="G5759" s="2">
        <v>113.246</v>
      </c>
      <c r="H5759" s="2">
        <v>53</v>
      </c>
      <c r="I5759" s="2">
        <v>15</v>
      </c>
      <c r="J5759" s="2">
        <v>50</v>
      </c>
      <c r="K5759" s="2">
        <v>8</v>
      </c>
      <c r="L5759" s="2">
        <v>1</v>
      </c>
      <c r="M5759" s="2">
        <v>354</v>
      </c>
      <c r="N5759" s="2">
        <v>40.5</v>
      </c>
      <c r="O5759" s="2">
        <v>5.69</v>
      </c>
      <c r="P5759" s="2">
        <v>169.26</v>
      </c>
      <c r="Q5759" s="2">
        <v>15</v>
      </c>
      <c r="R5759" s="2">
        <v>5</v>
      </c>
      <c r="S5759" s="2">
        <v>4575.8</v>
      </c>
      <c r="T5759" s="2">
        <v>4893</v>
      </c>
      <c r="U5759" s="2">
        <v>6320.9</v>
      </c>
      <c r="V5759" s="2">
        <v>4958.2</v>
      </c>
      <c r="W5759" s="2">
        <v>4804.8999999999996</v>
      </c>
      <c r="X5759" s="2">
        <v>6280.2</v>
      </c>
      <c r="Y5759" s="2">
        <v>4575.8</v>
      </c>
      <c r="Z5759" s="2">
        <v>4772.9975679860636</v>
      </c>
      <c r="AA5759" s="2">
        <v>6295.3652926375698</v>
      </c>
      <c r="AB5759" s="2">
        <v>4640.785790574937</v>
      </c>
      <c r="AC5759" s="2">
        <v>4643.8168924262627</v>
      </c>
      <c r="AD5759" s="2">
        <v>6480.7008983120568</v>
      </c>
      <c r="AE5759" s="2" t="s">
        <v>24</v>
      </c>
      <c r="AF5759" s="2">
        <v>4608.2928952874681</v>
      </c>
      <c r="AG5759" s="2">
        <v>1.0217248202737013</v>
      </c>
      <c r="AH5759" s="2">
        <v>0.83789618399820998</v>
      </c>
      <c r="AI5759" s="2">
        <v>1.3862037940356053</v>
      </c>
      <c r="AJ5759" s="2">
        <v>2.5335962310844898E-2</v>
      </c>
      <c r="AK5759" s="2" t="b">
        <v>1</v>
      </c>
    </row>
    <row r="5760" spans="1:37" x14ac:dyDescent="0.2">
      <c r="A5760" s="2" t="s">
        <v>1812</v>
      </c>
      <c r="B5760" s="2" t="str">
        <f t="shared" si="89"/>
        <v>Q32MZ4</v>
      </c>
      <c r="C5760" s="2" t="s">
        <v>1813</v>
      </c>
      <c r="D5760" s="2" t="s">
        <v>23406</v>
      </c>
      <c r="E5760" s="2" t="s">
        <v>23407</v>
      </c>
      <c r="F5760" s="2">
        <v>0</v>
      </c>
      <c r="G5760" s="2">
        <v>246.81200000000001</v>
      </c>
      <c r="H5760" s="2">
        <v>39</v>
      </c>
      <c r="I5760" s="2">
        <v>29</v>
      </c>
      <c r="J5760" s="2">
        <v>68</v>
      </c>
      <c r="K5760" s="2">
        <v>27</v>
      </c>
      <c r="L5760" s="2">
        <v>1</v>
      </c>
      <c r="M5760" s="2">
        <v>784</v>
      </c>
      <c r="N5760" s="2">
        <v>86.4</v>
      </c>
      <c r="O5760" s="2">
        <v>4.6500000000000004</v>
      </c>
      <c r="P5760" s="2">
        <v>275.81</v>
      </c>
      <c r="Q5760" s="2">
        <v>29</v>
      </c>
      <c r="R5760" s="2">
        <v>3</v>
      </c>
      <c r="S5760" s="2">
        <v>8064.5</v>
      </c>
      <c r="T5760" s="2">
        <v>8640.5</v>
      </c>
      <c r="U5760" s="2">
        <v>9473.2000000000007</v>
      </c>
      <c r="V5760" s="2">
        <v>8728.5</v>
      </c>
      <c r="W5760" s="2">
        <v>8803.7999999999993</v>
      </c>
      <c r="X5760" s="2">
        <v>8913.9</v>
      </c>
      <c r="Y5760" s="2">
        <v>8064.5</v>
      </c>
      <c r="Z5760" s="2">
        <v>8428.5888996900849</v>
      </c>
      <c r="AA5760" s="2">
        <v>9434.930862727495</v>
      </c>
      <c r="AB5760" s="2">
        <v>8169.7186021203952</v>
      </c>
      <c r="AC5760" s="2">
        <v>8508.654739441472</v>
      </c>
      <c r="AD5760" s="2">
        <v>9198.4840829056138</v>
      </c>
      <c r="AE5760" s="2" t="s">
        <v>24</v>
      </c>
      <c r="AF5760" s="2">
        <v>8117.109301060198</v>
      </c>
      <c r="AG5760" s="2">
        <v>1.0433051355437173</v>
      </c>
      <c r="AH5760" s="2">
        <v>0.602368108521111</v>
      </c>
      <c r="AI5760" s="2">
        <v>1.1477863765613792</v>
      </c>
      <c r="AJ5760" s="2">
        <v>0.28122317264763602</v>
      </c>
      <c r="AK5760" s="2" t="b">
        <v>1</v>
      </c>
    </row>
    <row r="5761" spans="1:37" x14ac:dyDescent="0.2">
      <c r="A5761" s="2" t="s">
        <v>12706</v>
      </c>
      <c r="B5761" s="2" t="str">
        <f t="shared" si="89"/>
        <v>P17535</v>
      </c>
      <c r="C5761" s="2" t="s">
        <v>12707</v>
      </c>
      <c r="D5761" s="2" t="s">
        <v>33188</v>
      </c>
      <c r="E5761" s="2" t="s">
        <v>33189</v>
      </c>
      <c r="F5761" s="2">
        <v>0</v>
      </c>
      <c r="G5761" s="2">
        <v>28.797999999999998</v>
      </c>
      <c r="H5761" s="2">
        <v>16</v>
      </c>
      <c r="I5761" s="2">
        <v>4</v>
      </c>
      <c r="J5761" s="2">
        <v>15</v>
      </c>
      <c r="K5761" s="2">
        <v>4</v>
      </c>
      <c r="L5761" s="2">
        <v>1</v>
      </c>
      <c r="M5761" s="2">
        <v>347</v>
      </c>
      <c r="N5761" s="2">
        <v>35.200000000000003</v>
      </c>
      <c r="O5761" s="2">
        <v>7.37</v>
      </c>
      <c r="P5761" s="2">
        <v>83.73</v>
      </c>
      <c r="Q5761" s="2">
        <v>4</v>
      </c>
      <c r="R5761" s="2">
        <v>0</v>
      </c>
      <c r="S5761" s="2">
        <v>643.20000000000005</v>
      </c>
      <c r="T5761" s="2">
        <v>689.9</v>
      </c>
      <c r="U5761" s="2">
        <v>768</v>
      </c>
      <c r="V5761" s="2">
        <v>708.1</v>
      </c>
      <c r="W5761" s="2">
        <v>713.5</v>
      </c>
      <c r="X5761" s="2">
        <v>733.7</v>
      </c>
      <c r="Y5761" s="2">
        <v>643.20000000000005</v>
      </c>
      <c r="Z5761" s="2">
        <v>672.97997591530441</v>
      </c>
      <c r="AA5761" s="2">
        <v>764.89749003237728</v>
      </c>
      <c r="AB5761" s="2">
        <v>662.76883108912784</v>
      </c>
      <c r="AC5761" s="2">
        <v>689.58008548484645</v>
      </c>
      <c r="AD5761" s="2">
        <v>757.12401660640683</v>
      </c>
      <c r="AE5761" s="2" t="s">
        <v>24</v>
      </c>
      <c r="AF5761" s="2">
        <v>652.98441554456394</v>
      </c>
      <c r="AG5761" s="2">
        <v>1.0433327572326732</v>
      </c>
      <c r="AH5761" s="2">
        <v>0.77710796088711898</v>
      </c>
      <c r="AI5761" s="2">
        <v>1.1654347871146944</v>
      </c>
      <c r="AJ5761" s="2">
        <v>0.41001241063617</v>
      </c>
      <c r="AK5761" s="2" t="b">
        <v>1</v>
      </c>
    </row>
    <row r="5762" spans="1:37" x14ac:dyDescent="0.2">
      <c r="A5762" s="2" t="s">
        <v>2354</v>
      </c>
      <c r="B5762" s="2" t="str">
        <f t="shared" ref="B5762:B5825" si="90">IF(ISNUMBER(FIND("-",A5762)),LEFT(A5762,FIND("-",A5762)-1),A5762)</f>
        <v>Q6PI48</v>
      </c>
      <c r="C5762" s="2" t="s">
        <v>2355</v>
      </c>
      <c r="D5762" s="2" t="s">
        <v>32427</v>
      </c>
      <c r="E5762" s="2" t="s">
        <v>32428</v>
      </c>
      <c r="F5762" s="2">
        <v>0</v>
      </c>
      <c r="G5762" s="2">
        <v>211.983</v>
      </c>
      <c r="H5762" s="2">
        <v>64</v>
      </c>
      <c r="I5762" s="2">
        <v>32</v>
      </c>
      <c r="J5762" s="2">
        <v>100</v>
      </c>
      <c r="K5762" s="2">
        <v>32</v>
      </c>
      <c r="L5762" s="2">
        <v>1</v>
      </c>
      <c r="M5762" s="2">
        <v>645</v>
      </c>
      <c r="N5762" s="2">
        <v>73.5</v>
      </c>
      <c r="O5762" s="2">
        <v>8.02</v>
      </c>
      <c r="P5762" s="2">
        <v>319.62</v>
      </c>
      <c r="Q5762" s="2">
        <v>32</v>
      </c>
      <c r="R5762" s="2">
        <v>0</v>
      </c>
      <c r="S5762" s="2">
        <v>10816</v>
      </c>
      <c r="T5762" s="2">
        <v>11714.8</v>
      </c>
      <c r="U5762" s="2">
        <v>11272.8</v>
      </c>
      <c r="V5762" s="2">
        <v>11912.3</v>
      </c>
      <c r="W5762" s="2">
        <v>11889</v>
      </c>
      <c r="X5762" s="2">
        <v>10742.6</v>
      </c>
      <c r="Y5762" s="2">
        <v>10816</v>
      </c>
      <c r="Z5762" s="2">
        <v>11427.490682493997</v>
      </c>
      <c r="AA5762" s="2">
        <v>11227.260970881487</v>
      </c>
      <c r="AB5762" s="2">
        <v>11149.697989807961</v>
      </c>
      <c r="AC5762" s="2">
        <v>11490.424157434252</v>
      </c>
      <c r="AD5762" s="2">
        <v>11085.566935799354</v>
      </c>
      <c r="AE5762" s="2" t="s">
        <v>24</v>
      </c>
      <c r="AF5762" s="2">
        <v>10982.848994903979</v>
      </c>
      <c r="AG5762" s="2">
        <v>1.0433501749210117</v>
      </c>
      <c r="AH5762" s="2">
        <v>0.63712076450813904</v>
      </c>
      <c r="AI5762" s="2">
        <v>1.0158032727680197</v>
      </c>
      <c r="AJ5762" s="2">
        <v>0.77462435433655097</v>
      </c>
      <c r="AK5762" s="2" t="b">
        <v>1</v>
      </c>
    </row>
    <row r="5763" spans="1:37" x14ac:dyDescent="0.2">
      <c r="A5763" s="2" t="s">
        <v>4650</v>
      </c>
      <c r="B5763" s="2" t="str">
        <f t="shared" si="90"/>
        <v>Q08170</v>
      </c>
      <c r="C5763" s="2" t="s">
        <v>4651</v>
      </c>
      <c r="D5763" s="2" t="s">
        <v>26677</v>
      </c>
      <c r="E5763" s="2" t="s">
        <v>26678</v>
      </c>
      <c r="F5763" s="2">
        <v>0</v>
      </c>
      <c r="G5763" s="2">
        <v>131.31100000000001</v>
      </c>
      <c r="H5763" s="2">
        <v>28</v>
      </c>
      <c r="I5763" s="2">
        <v>18</v>
      </c>
      <c r="J5763" s="2">
        <v>98</v>
      </c>
      <c r="K5763" s="2">
        <v>12</v>
      </c>
      <c r="L5763" s="2">
        <v>1</v>
      </c>
      <c r="M5763" s="2">
        <v>494</v>
      </c>
      <c r="N5763" s="2">
        <v>56.6</v>
      </c>
      <c r="O5763" s="2">
        <v>11.52</v>
      </c>
      <c r="P5763" s="2">
        <v>302.20999999999998</v>
      </c>
      <c r="Q5763" s="2">
        <v>18</v>
      </c>
      <c r="R5763" s="2">
        <v>6</v>
      </c>
      <c r="S5763" s="2">
        <v>11568.6</v>
      </c>
      <c r="T5763" s="2">
        <v>12625.7</v>
      </c>
      <c r="U5763" s="2">
        <v>11354</v>
      </c>
      <c r="V5763" s="2">
        <v>12923.3</v>
      </c>
      <c r="W5763" s="2">
        <v>12803.8</v>
      </c>
      <c r="X5763" s="2">
        <v>10792</v>
      </c>
      <c r="Y5763" s="2">
        <v>11568.6</v>
      </c>
      <c r="Z5763" s="2">
        <v>12316.050560826005</v>
      </c>
      <c r="AA5763" s="2">
        <v>11308.132945088035</v>
      </c>
      <c r="AB5763" s="2">
        <v>12095.975758811077</v>
      </c>
      <c r="AC5763" s="2">
        <v>12374.555709223372</v>
      </c>
      <c r="AD5763" s="2">
        <v>11136.544074167019</v>
      </c>
      <c r="AE5763" s="2" t="s">
        <v>24</v>
      </c>
      <c r="AF5763" s="2">
        <v>11832.28787940554</v>
      </c>
      <c r="AG5763" s="2">
        <v>1.0433572324175842</v>
      </c>
      <c r="AH5763" s="2">
        <v>0.63706667209060297</v>
      </c>
      <c r="AI5763" s="2">
        <v>0.9484504285228178</v>
      </c>
      <c r="AJ5763" s="2">
        <v>0.82958864547960198</v>
      </c>
      <c r="AK5763" s="2" t="b">
        <v>0</v>
      </c>
    </row>
    <row r="5764" spans="1:37" x14ac:dyDescent="0.2">
      <c r="A5764" s="2" t="s">
        <v>1388</v>
      </c>
      <c r="B5764" s="2" t="str">
        <f t="shared" si="90"/>
        <v>P41229</v>
      </c>
      <c r="C5764" s="2" t="s">
        <v>1389</v>
      </c>
      <c r="D5764" s="2" t="s">
        <v>31265</v>
      </c>
      <c r="E5764" s="2" t="s">
        <v>31266</v>
      </c>
      <c r="F5764" s="2">
        <v>0</v>
      </c>
      <c r="G5764" s="2">
        <v>281.28100000000001</v>
      </c>
      <c r="H5764" s="2">
        <v>44</v>
      </c>
      <c r="I5764" s="2">
        <v>52</v>
      </c>
      <c r="J5764" s="2">
        <v>103</v>
      </c>
      <c r="K5764" s="2">
        <v>49</v>
      </c>
      <c r="L5764" s="2">
        <v>1</v>
      </c>
      <c r="M5764" s="2">
        <v>1560</v>
      </c>
      <c r="N5764" s="2">
        <v>175.6</v>
      </c>
      <c r="O5764" s="2">
        <v>5.58</v>
      </c>
      <c r="P5764" s="2">
        <v>379.13</v>
      </c>
      <c r="Q5764" s="2">
        <v>52</v>
      </c>
      <c r="R5764" s="2">
        <v>2</v>
      </c>
      <c r="S5764" s="2">
        <v>11841.3</v>
      </c>
      <c r="T5764" s="2">
        <v>12759.2</v>
      </c>
      <c r="U5764" s="2">
        <v>10994.3</v>
      </c>
      <c r="V5764" s="2">
        <v>12501.5</v>
      </c>
      <c r="W5764" s="2">
        <v>12537.3</v>
      </c>
      <c r="X5764" s="2">
        <v>10568.7</v>
      </c>
      <c r="Y5764" s="2">
        <v>11841.3</v>
      </c>
      <c r="Z5764" s="2">
        <v>12446.276429480436</v>
      </c>
      <c r="AA5764" s="2">
        <v>10949.886034717403</v>
      </c>
      <c r="AB5764" s="2">
        <v>11701.17856497773</v>
      </c>
      <c r="AC5764" s="2">
        <v>12116.990057111654</v>
      </c>
      <c r="AD5764" s="2">
        <v>10906.115025634635</v>
      </c>
      <c r="AE5764" s="2" t="s">
        <v>24</v>
      </c>
      <c r="AF5764" s="2">
        <v>11771.239282488865</v>
      </c>
      <c r="AG5764" s="2">
        <v>1.0433594074981087</v>
      </c>
      <c r="AH5764" s="2">
        <v>0.63705016970412698</v>
      </c>
      <c r="AI5764" s="2">
        <v>0.9283644880478078</v>
      </c>
      <c r="AJ5764" s="2">
        <v>0.699561944326205</v>
      </c>
      <c r="AK5764" s="2" t="b">
        <v>0</v>
      </c>
    </row>
    <row r="5765" spans="1:37" x14ac:dyDescent="0.2">
      <c r="A5765" s="2" t="s">
        <v>12568</v>
      </c>
      <c r="B5765" s="2" t="str">
        <f t="shared" si="90"/>
        <v>Q6P161</v>
      </c>
      <c r="C5765" s="2" t="s">
        <v>12569</v>
      </c>
      <c r="D5765" s="2" t="s">
        <v>26185</v>
      </c>
      <c r="E5765" s="2" t="s">
        <v>26186</v>
      </c>
      <c r="F5765" s="2">
        <v>0</v>
      </c>
      <c r="G5765" s="2">
        <v>29.759</v>
      </c>
      <c r="H5765" s="2">
        <v>49</v>
      </c>
      <c r="I5765" s="2">
        <v>3</v>
      </c>
      <c r="J5765" s="2">
        <v>6</v>
      </c>
      <c r="K5765" s="2">
        <v>3</v>
      </c>
      <c r="L5765" s="2">
        <v>1</v>
      </c>
      <c r="M5765" s="2">
        <v>138</v>
      </c>
      <c r="N5765" s="2">
        <v>15.8</v>
      </c>
      <c r="O5765" s="2">
        <v>9.6</v>
      </c>
      <c r="P5765" s="2">
        <v>30.17</v>
      </c>
      <c r="Q5765" s="2">
        <v>3</v>
      </c>
      <c r="R5765" s="2">
        <v>0</v>
      </c>
      <c r="S5765" s="2">
        <v>401.9</v>
      </c>
      <c r="T5765" s="2">
        <v>426.8</v>
      </c>
      <c r="U5765" s="2">
        <v>415.3</v>
      </c>
      <c r="V5765" s="2">
        <v>415</v>
      </c>
      <c r="W5765" s="2">
        <v>422.5</v>
      </c>
      <c r="X5765" s="2">
        <v>385.5</v>
      </c>
      <c r="Y5765" s="2">
        <v>401.9</v>
      </c>
      <c r="Z5765" s="2">
        <v>416.33258982555731</v>
      </c>
      <c r="AA5765" s="2">
        <v>413.6223015761019</v>
      </c>
      <c r="AB5765" s="2">
        <v>388.43251645528596</v>
      </c>
      <c r="AC5765" s="2">
        <v>408.33578993321316</v>
      </c>
      <c r="AD5765" s="2">
        <v>397.80742592581413</v>
      </c>
      <c r="AE5765" s="2" t="s">
        <v>24</v>
      </c>
      <c r="AF5765" s="2">
        <v>395.16625822764297</v>
      </c>
      <c r="AG5765" s="2">
        <v>1.0434448318759351</v>
      </c>
      <c r="AH5765" s="2">
        <v>0.76160956019639703</v>
      </c>
      <c r="AI5765" s="2">
        <v>1.0266940947099747</v>
      </c>
      <c r="AJ5765" s="2">
        <v>0.95843497673967304</v>
      </c>
      <c r="AK5765" s="2" t="b">
        <v>1</v>
      </c>
    </row>
    <row r="5766" spans="1:37" x14ac:dyDescent="0.2">
      <c r="A5766" s="2" t="s">
        <v>11340</v>
      </c>
      <c r="B5766" s="2" t="str">
        <f t="shared" si="90"/>
        <v>O94854</v>
      </c>
      <c r="C5766" s="2" t="s">
        <v>11341</v>
      </c>
      <c r="D5766" s="2" t="s">
        <v>26300</v>
      </c>
      <c r="E5766" s="2" t="s">
        <v>26301</v>
      </c>
      <c r="F5766" s="2">
        <v>0</v>
      </c>
      <c r="G5766" s="2">
        <v>38.985999999999997</v>
      </c>
      <c r="H5766" s="2">
        <v>13</v>
      </c>
      <c r="I5766" s="2">
        <v>9</v>
      </c>
      <c r="J5766" s="2">
        <v>10</v>
      </c>
      <c r="K5766" s="2">
        <v>9</v>
      </c>
      <c r="L5766" s="2">
        <v>1</v>
      </c>
      <c r="M5766" s="2">
        <v>1291</v>
      </c>
      <c r="N5766" s="2">
        <v>135.1</v>
      </c>
      <c r="O5766" s="2">
        <v>4.21</v>
      </c>
      <c r="P5766" s="2">
        <v>36.76</v>
      </c>
      <c r="Q5766" s="2">
        <v>9</v>
      </c>
      <c r="R5766" s="2">
        <v>0</v>
      </c>
      <c r="S5766" s="2">
        <v>359.1</v>
      </c>
      <c r="T5766" s="2">
        <v>421.8</v>
      </c>
      <c r="U5766" s="2">
        <v>381.5</v>
      </c>
      <c r="V5766" s="2">
        <v>414.7</v>
      </c>
      <c r="W5766" s="2">
        <v>381.1</v>
      </c>
      <c r="X5766" s="2">
        <v>382.3</v>
      </c>
      <c r="Y5766" s="2">
        <v>359.1</v>
      </c>
      <c r="Z5766" s="2">
        <v>411.4552164677134</v>
      </c>
      <c r="AA5766" s="2">
        <v>379.95884433248949</v>
      </c>
      <c r="AB5766" s="2">
        <v>388.15172186507738</v>
      </c>
      <c r="AC5766" s="2">
        <v>368.32371489597051</v>
      </c>
      <c r="AD5766" s="2">
        <v>394.50526311657262</v>
      </c>
      <c r="AE5766" s="2" t="s">
        <v>24</v>
      </c>
      <c r="AF5766" s="2">
        <v>373.62586093253867</v>
      </c>
      <c r="AG5766" s="2">
        <v>1.0435291195012859</v>
      </c>
      <c r="AH5766" s="2">
        <v>0.76115213325511899</v>
      </c>
      <c r="AI5766" s="2">
        <v>1.0364166247968822</v>
      </c>
      <c r="AJ5766" s="2">
        <v>0.92321136183804497</v>
      </c>
      <c r="AK5766" s="2" t="b">
        <v>1</v>
      </c>
    </row>
    <row r="5767" spans="1:37" x14ac:dyDescent="0.2">
      <c r="A5767" s="2" t="s">
        <v>17162</v>
      </c>
      <c r="B5767" s="2" t="str">
        <f t="shared" si="90"/>
        <v>Q9Y2S2</v>
      </c>
      <c r="C5767" s="2" t="s">
        <v>17163</v>
      </c>
      <c r="D5767" s="2" t="s">
        <v>24048</v>
      </c>
      <c r="E5767" s="2" t="s">
        <v>24049</v>
      </c>
      <c r="F5767" s="2">
        <v>4.0000000000000001E-3</v>
      </c>
      <c r="G5767" s="2">
        <v>5.7050000000000001</v>
      </c>
      <c r="H5767" s="2">
        <v>6</v>
      </c>
      <c r="I5767" s="2">
        <v>2</v>
      </c>
      <c r="J5767" s="2">
        <v>2</v>
      </c>
      <c r="K5767" s="2">
        <v>2</v>
      </c>
      <c r="L5767" s="2">
        <v>1</v>
      </c>
      <c r="M5767" s="2">
        <v>319</v>
      </c>
      <c r="N5767" s="2">
        <v>35.4</v>
      </c>
      <c r="O5767" s="2">
        <v>6.18</v>
      </c>
      <c r="P5767" s="2">
        <v>3.45</v>
      </c>
      <c r="Q5767" s="2">
        <v>2</v>
      </c>
      <c r="R5767" s="2">
        <v>0</v>
      </c>
      <c r="S5767" s="2">
        <v>855.1</v>
      </c>
      <c r="T5767" s="2">
        <v>929.4</v>
      </c>
      <c r="U5767" s="2">
        <v>836.4</v>
      </c>
      <c r="V5767" s="2">
        <v>907.5</v>
      </c>
      <c r="W5767" s="2">
        <v>902.4</v>
      </c>
      <c r="X5767" s="2">
        <v>815.4</v>
      </c>
      <c r="Y5767" s="2">
        <v>855.1</v>
      </c>
      <c r="Z5767" s="2">
        <v>906.60615975602843</v>
      </c>
      <c r="AA5767" s="2">
        <v>833.02117273838587</v>
      </c>
      <c r="AB5767" s="2">
        <v>849.40363538113752</v>
      </c>
      <c r="AC5767" s="2">
        <v>872.14725878279671</v>
      </c>
      <c r="AD5767" s="2">
        <v>841.43236082985425</v>
      </c>
      <c r="AE5767" s="2" t="s">
        <v>24</v>
      </c>
      <c r="AF5767" s="2">
        <v>852.25181769056871</v>
      </c>
      <c r="AG5767" s="2">
        <v>1.0435609415060503</v>
      </c>
      <c r="AH5767" s="2">
        <v>0.745760107566665</v>
      </c>
      <c r="AI5767" s="2">
        <v>0.98237017440788388</v>
      </c>
      <c r="AJ5767" s="2">
        <v>0.82552947974024304</v>
      </c>
      <c r="AK5767" s="2" t="b">
        <v>0</v>
      </c>
    </row>
    <row r="5768" spans="1:37" x14ac:dyDescent="0.2">
      <c r="A5768" s="2" t="s">
        <v>5466</v>
      </c>
      <c r="B5768" s="2" t="str">
        <f t="shared" si="90"/>
        <v>O60518</v>
      </c>
      <c r="C5768" s="2" t="s">
        <v>5467</v>
      </c>
      <c r="D5768" s="2" t="s">
        <v>33292</v>
      </c>
      <c r="E5768" s="2" t="s">
        <v>33293</v>
      </c>
      <c r="F5768" s="2">
        <v>0</v>
      </c>
      <c r="G5768" s="2">
        <v>112.643</v>
      </c>
      <c r="H5768" s="2">
        <v>24</v>
      </c>
      <c r="I5768" s="2">
        <v>21</v>
      </c>
      <c r="J5768" s="2">
        <v>45</v>
      </c>
      <c r="K5768" s="2">
        <v>17</v>
      </c>
      <c r="L5768" s="2">
        <v>1</v>
      </c>
      <c r="M5768" s="2">
        <v>1105</v>
      </c>
      <c r="N5768" s="2">
        <v>124.6</v>
      </c>
      <c r="O5768" s="2">
        <v>5.01</v>
      </c>
      <c r="P5768" s="2">
        <v>146.32</v>
      </c>
      <c r="Q5768" s="2">
        <v>21</v>
      </c>
      <c r="R5768" s="2">
        <v>0</v>
      </c>
      <c r="S5768" s="2">
        <v>3050.3</v>
      </c>
      <c r="T5768" s="2">
        <v>3521.9</v>
      </c>
      <c r="U5768" s="2">
        <v>4333.3999999999996</v>
      </c>
      <c r="V5768" s="2">
        <v>3310.5</v>
      </c>
      <c r="W5768" s="2">
        <v>3463.3</v>
      </c>
      <c r="X5768" s="2">
        <v>4085.6</v>
      </c>
      <c r="Y5768" s="2">
        <v>3050.3</v>
      </c>
      <c r="Z5768" s="2">
        <v>3435.524245798103</v>
      </c>
      <c r="AA5768" s="2">
        <v>4315.8942490967493</v>
      </c>
      <c r="AB5768" s="2">
        <v>3098.5683029523479</v>
      </c>
      <c r="AC5768" s="2">
        <v>3347.1937071614138</v>
      </c>
      <c r="AD5768" s="2">
        <v>4216.0363666991079</v>
      </c>
      <c r="AE5768" s="2" t="s">
        <v>24</v>
      </c>
      <c r="AF5768" s="2">
        <v>3074.4341514761741</v>
      </c>
      <c r="AG5768" s="2">
        <v>1.1030839528149967</v>
      </c>
      <c r="AH5768" s="2">
        <v>0.34419653759515501</v>
      </c>
      <c r="AI5768" s="2">
        <v>1.3875611243290562</v>
      </c>
      <c r="AJ5768" s="2">
        <v>2.54484831124673E-2</v>
      </c>
      <c r="AK5768" s="2" t="b">
        <v>1</v>
      </c>
    </row>
    <row r="5769" spans="1:37" x14ac:dyDescent="0.2">
      <c r="A5769" s="2" t="s">
        <v>2782</v>
      </c>
      <c r="B5769" s="2" t="str">
        <f t="shared" si="90"/>
        <v>Q12824</v>
      </c>
      <c r="C5769" s="2" t="s">
        <v>2783</v>
      </c>
      <c r="D5769" s="2" t="s">
        <v>32049</v>
      </c>
      <c r="E5769" s="2" t="s">
        <v>32050</v>
      </c>
      <c r="F5769" s="2">
        <v>0</v>
      </c>
      <c r="G5769" s="2">
        <v>191.613</v>
      </c>
      <c r="H5769" s="2">
        <v>53</v>
      </c>
      <c r="I5769" s="2">
        <v>17</v>
      </c>
      <c r="J5769" s="2">
        <v>75</v>
      </c>
      <c r="K5769" s="2">
        <v>17</v>
      </c>
      <c r="L5769" s="2">
        <v>1</v>
      </c>
      <c r="M5769" s="2">
        <v>385</v>
      </c>
      <c r="N5769" s="2">
        <v>44.1</v>
      </c>
      <c r="O5769" s="2">
        <v>6.23</v>
      </c>
      <c r="P5769" s="2">
        <v>277.10000000000002</v>
      </c>
      <c r="Q5769" s="2">
        <v>17</v>
      </c>
      <c r="R5769" s="2">
        <v>0</v>
      </c>
      <c r="S5769" s="2">
        <v>6537.6</v>
      </c>
      <c r="T5769" s="2">
        <v>6953.6</v>
      </c>
      <c r="U5769" s="2">
        <v>5964</v>
      </c>
      <c r="V5769" s="2">
        <v>6987.3</v>
      </c>
      <c r="W5769" s="2">
        <v>7103.6</v>
      </c>
      <c r="X5769" s="2">
        <v>5869.7</v>
      </c>
      <c r="Y5769" s="2">
        <v>6537.6</v>
      </c>
      <c r="Z5769" s="2">
        <v>6783.0606762207008</v>
      </c>
      <c r="AA5769" s="2">
        <v>5939.9070710326796</v>
      </c>
      <c r="AB5769" s="2">
        <v>6539.9868005494463</v>
      </c>
      <c r="AC5769" s="2">
        <v>6865.4535322356769</v>
      </c>
      <c r="AD5769" s="2">
        <v>6057.0953254390433</v>
      </c>
      <c r="AE5769" s="2" t="s">
        <v>24</v>
      </c>
      <c r="AF5769" s="2">
        <v>6538.7934002747234</v>
      </c>
      <c r="AG5769" s="2">
        <v>1.0436569388996864</v>
      </c>
      <c r="AH5769" s="2">
        <v>0.58270780808426004</v>
      </c>
      <c r="AI5769" s="2">
        <v>0.91737126883131648</v>
      </c>
      <c r="AJ5769" s="2">
        <v>0.59858646992734799</v>
      </c>
      <c r="AK5769" s="2" t="b">
        <v>0</v>
      </c>
    </row>
    <row r="5770" spans="1:37" x14ac:dyDescent="0.2">
      <c r="A5770" s="2" t="s">
        <v>766</v>
      </c>
      <c r="B5770" s="2" t="str">
        <f t="shared" si="90"/>
        <v>P26599</v>
      </c>
      <c r="C5770" s="2" t="s">
        <v>767</v>
      </c>
      <c r="D5770" s="2" t="s">
        <v>28210</v>
      </c>
      <c r="E5770" s="2" t="s">
        <v>28211</v>
      </c>
      <c r="F5770" s="2">
        <v>0</v>
      </c>
      <c r="G5770" s="2">
        <v>369.09899999999999</v>
      </c>
      <c r="H5770" s="2">
        <v>69</v>
      </c>
      <c r="I5770" s="2">
        <v>25</v>
      </c>
      <c r="J5770" s="2">
        <v>242</v>
      </c>
      <c r="K5770" s="2">
        <v>22</v>
      </c>
      <c r="L5770" s="2">
        <v>1</v>
      </c>
      <c r="M5770" s="2">
        <v>557</v>
      </c>
      <c r="N5770" s="2">
        <v>59.6</v>
      </c>
      <c r="O5770" s="2">
        <v>9.16</v>
      </c>
      <c r="P5770" s="2">
        <v>1025.55</v>
      </c>
      <c r="Q5770" s="2">
        <v>25</v>
      </c>
      <c r="R5770" s="2">
        <v>4</v>
      </c>
      <c r="S5770" s="2">
        <v>22090</v>
      </c>
      <c r="T5770" s="2">
        <v>23777.200000000001</v>
      </c>
      <c r="U5770" s="2">
        <v>23239.1</v>
      </c>
      <c r="V5770" s="2">
        <v>24241.9</v>
      </c>
      <c r="W5770" s="2">
        <v>24358.1</v>
      </c>
      <c r="X5770" s="2">
        <v>22281.8</v>
      </c>
      <c r="Y5770" s="2">
        <v>22090</v>
      </c>
      <c r="Z5770" s="2">
        <v>23194.056360825307</v>
      </c>
      <c r="AA5770" s="2">
        <v>23145.220391421117</v>
      </c>
      <c r="AB5770" s="2">
        <v>22689.981254596139</v>
      </c>
      <c r="AC5770" s="2">
        <v>23541.500603011122</v>
      </c>
      <c r="AD5770" s="2">
        <v>22993.166025924267</v>
      </c>
      <c r="AE5770" s="2" t="s">
        <v>24</v>
      </c>
      <c r="AF5770" s="2">
        <v>22389.99062729807</v>
      </c>
      <c r="AG5770" s="2">
        <v>1.0436707576566833</v>
      </c>
      <c r="AH5770" s="2">
        <v>0.58559473474347301</v>
      </c>
      <c r="AI5770" s="2">
        <v>1.0303350989591988</v>
      </c>
      <c r="AJ5770" s="2">
        <v>0.71458265673926202</v>
      </c>
      <c r="AK5770" s="2" t="b">
        <v>1</v>
      </c>
    </row>
    <row r="5771" spans="1:37" x14ac:dyDescent="0.2">
      <c r="A5771" s="2" t="s">
        <v>12520</v>
      </c>
      <c r="B5771" s="2" t="str">
        <f t="shared" si="90"/>
        <v>O75394</v>
      </c>
      <c r="C5771" s="2" t="s">
        <v>12521</v>
      </c>
      <c r="D5771" s="2" t="s">
        <v>33678</v>
      </c>
      <c r="E5771" s="2" t="s">
        <v>33679</v>
      </c>
      <c r="F5771" s="2">
        <v>0</v>
      </c>
      <c r="G5771" s="2">
        <v>30.04</v>
      </c>
      <c r="H5771" s="2">
        <v>38</v>
      </c>
      <c r="I5771" s="2">
        <v>2</v>
      </c>
      <c r="J5771" s="2">
        <v>23</v>
      </c>
      <c r="K5771" s="2">
        <v>2</v>
      </c>
      <c r="L5771" s="2">
        <v>1</v>
      </c>
      <c r="M5771" s="2">
        <v>65</v>
      </c>
      <c r="N5771" s="2">
        <v>7.6</v>
      </c>
      <c r="O5771" s="2">
        <v>10.8</v>
      </c>
      <c r="P5771" s="2">
        <v>65.739999999999995</v>
      </c>
      <c r="Q5771" s="2">
        <v>2</v>
      </c>
      <c r="R5771" s="2">
        <v>0</v>
      </c>
      <c r="S5771" s="2">
        <v>2314.5</v>
      </c>
      <c r="T5771" s="2">
        <v>2536.4</v>
      </c>
      <c r="U5771" s="2">
        <v>2467.4</v>
      </c>
      <c r="V5771" s="2">
        <v>2461.5</v>
      </c>
      <c r="W5771" s="2">
        <v>2427.3000000000002</v>
      </c>
      <c r="X5771" s="2">
        <v>2448.8000000000002</v>
      </c>
      <c r="Y5771" s="2">
        <v>2314.5</v>
      </c>
      <c r="Z5771" s="2">
        <v>2474.1939569670653</v>
      </c>
      <c r="AA5771" s="2">
        <v>2457.4323787837079</v>
      </c>
      <c r="AB5771" s="2">
        <v>2303.9196126618954</v>
      </c>
      <c r="AC5771" s="2">
        <v>2345.9253559879016</v>
      </c>
      <c r="AD5771" s="2">
        <v>2526.980089772072</v>
      </c>
      <c r="AE5771" s="2" t="s">
        <v>24</v>
      </c>
      <c r="AF5771" s="2">
        <v>2309.2098063309477</v>
      </c>
      <c r="AG5771" s="2">
        <v>1.0436728831958209</v>
      </c>
      <c r="AH5771" s="2">
        <v>0.69677029404056101</v>
      </c>
      <c r="AI5771" s="2">
        <v>1.0792463410839663</v>
      </c>
      <c r="AJ5771" s="2">
        <v>0.62969041977147899</v>
      </c>
      <c r="AK5771" s="2" t="b">
        <v>1</v>
      </c>
    </row>
    <row r="5772" spans="1:37" x14ac:dyDescent="0.2">
      <c r="A5772" s="2" t="s">
        <v>194</v>
      </c>
      <c r="B5772" s="2" t="str">
        <f t="shared" si="90"/>
        <v>O60841</v>
      </c>
      <c r="C5772" s="2" t="s">
        <v>195</v>
      </c>
      <c r="D5772" s="2" t="s">
        <v>30328</v>
      </c>
      <c r="E5772" s="2" t="s">
        <v>30329</v>
      </c>
      <c r="F5772" s="2">
        <v>0</v>
      </c>
      <c r="G5772" s="2">
        <v>610.13</v>
      </c>
      <c r="H5772" s="2">
        <v>53</v>
      </c>
      <c r="I5772" s="2">
        <v>74</v>
      </c>
      <c r="J5772" s="2">
        <v>261</v>
      </c>
      <c r="K5772" s="2">
        <v>73</v>
      </c>
      <c r="L5772" s="2">
        <v>1</v>
      </c>
      <c r="M5772" s="2">
        <v>1220</v>
      </c>
      <c r="N5772" s="2">
        <v>138.69999999999999</v>
      </c>
      <c r="O5772" s="2">
        <v>5.49</v>
      </c>
      <c r="P5772" s="2">
        <v>1041.68</v>
      </c>
      <c r="Q5772" s="2">
        <v>74</v>
      </c>
      <c r="R5772" s="2">
        <v>1</v>
      </c>
      <c r="S5772" s="2">
        <v>34444.9</v>
      </c>
      <c r="T5772" s="2">
        <v>37447.800000000003</v>
      </c>
      <c r="U5772" s="2">
        <v>33501.9</v>
      </c>
      <c r="V5772" s="2">
        <v>37889.5</v>
      </c>
      <c r="W5772" s="2">
        <v>37698.1</v>
      </c>
      <c r="X5772" s="2">
        <v>31717.3</v>
      </c>
      <c r="Y5772" s="2">
        <v>34444.9</v>
      </c>
      <c r="Z5772" s="2">
        <v>36529.380405973534</v>
      </c>
      <c r="AA5772" s="2">
        <v>33366.561486088154</v>
      </c>
      <c r="AB5772" s="2">
        <v>35463.888752367617</v>
      </c>
      <c r="AC5772" s="2">
        <v>36434.280337233758</v>
      </c>
      <c r="AD5772" s="2">
        <v>32729.902646736246</v>
      </c>
      <c r="AE5772" s="2" t="s">
        <v>24</v>
      </c>
      <c r="AF5772" s="2">
        <v>34954.394376183809</v>
      </c>
      <c r="AG5772" s="2">
        <v>1.0436979676712854</v>
      </c>
      <c r="AH5772" s="2">
        <v>0.58530732381138095</v>
      </c>
      <c r="AI5772" s="2">
        <v>0.94546716246154239</v>
      </c>
      <c r="AJ5772" s="2">
        <v>0.77634804729856899</v>
      </c>
      <c r="AK5772" s="2" t="b">
        <v>0</v>
      </c>
    </row>
    <row r="5773" spans="1:37" x14ac:dyDescent="0.2">
      <c r="A5773" s="2" t="s">
        <v>2858</v>
      </c>
      <c r="B5773" s="2" t="str">
        <f t="shared" si="90"/>
        <v>O00299</v>
      </c>
      <c r="C5773" s="2" t="s">
        <v>2859</v>
      </c>
      <c r="D5773" s="2" t="s">
        <v>22804</v>
      </c>
      <c r="E5773" s="2" t="s">
        <v>22805</v>
      </c>
      <c r="F5773" s="2">
        <v>0</v>
      </c>
      <c r="G5773" s="2">
        <v>189.29499999999999</v>
      </c>
      <c r="H5773" s="2">
        <v>85</v>
      </c>
      <c r="I5773" s="2">
        <v>19</v>
      </c>
      <c r="J5773" s="2">
        <v>400</v>
      </c>
      <c r="K5773" s="2">
        <v>18</v>
      </c>
      <c r="L5773" s="2">
        <v>1</v>
      </c>
      <c r="M5773" s="2">
        <v>241</v>
      </c>
      <c r="N5773" s="2">
        <v>26.9</v>
      </c>
      <c r="O5773" s="2">
        <v>5.17</v>
      </c>
      <c r="P5773" s="2">
        <v>1338.59</v>
      </c>
      <c r="Q5773" s="2">
        <v>19</v>
      </c>
      <c r="R5773" s="2">
        <v>0</v>
      </c>
      <c r="S5773" s="2">
        <v>32672</v>
      </c>
      <c r="T5773" s="2">
        <v>35841.9</v>
      </c>
      <c r="U5773" s="2">
        <v>39202.800000000003</v>
      </c>
      <c r="V5773" s="2">
        <v>33909.4</v>
      </c>
      <c r="W5773" s="2">
        <v>33386.699999999997</v>
      </c>
      <c r="X5773" s="2">
        <v>38517.4</v>
      </c>
      <c r="Y5773" s="2">
        <v>32672</v>
      </c>
      <c r="Z5773" s="2">
        <v>34962.865630901222</v>
      </c>
      <c r="AA5773" s="2">
        <v>39044.431409168334</v>
      </c>
      <c r="AB5773" s="2">
        <v>31738.586924069579</v>
      </c>
      <c r="AC5773" s="2">
        <v>32267.418976954337</v>
      </c>
      <c r="AD5773" s="2">
        <v>39747.101808962267</v>
      </c>
      <c r="AE5773" s="2" t="s">
        <v>24</v>
      </c>
      <c r="AF5773" s="2">
        <v>32205.293462034788</v>
      </c>
      <c r="AG5773" s="2">
        <v>1.0437769288938477</v>
      </c>
      <c r="AH5773" s="2">
        <v>0.58447319520996399</v>
      </c>
      <c r="AI5773" s="2">
        <v>1.2232699154102415</v>
      </c>
      <c r="AJ5773" s="2">
        <v>0.110063512106088</v>
      </c>
      <c r="AK5773" s="2" t="b">
        <v>1</v>
      </c>
    </row>
    <row r="5774" spans="1:37" x14ac:dyDescent="0.2">
      <c r="A5774" s="2" t="s">
        <v>14556</v>
      </c>
      <c r="B5774" s="2" t="str">
        <f t="shared" si="90"/>
        <v>Q6ZMT4</v>
      </c>
      <c r="C5774" s="2" t="s">
        <v>14557</v>
      </c>
      <c r="D5774" s="2" t="s">
        <v>25294</v>
      </c>
      <c r="E5774" s="2" t="s">
        <v>25295</v>
      </c>
      <c r="F5774" s="2">
        <v>0</v>
      </c>
      <c r="G5774" s="2">
        <v>17.562999999999999</v>
      </c>
      <c r="H5774" s="2">
        <v>5</v>
      </c>
      <c r="I5774" s="2">
        <v>4</v>
      </c>
      <c r="J5774" s="2">
        <v>7</v>
      </c>
      <c r="K5774" s="2">
        <v>4</v>
      </c>
      <c r="L5774" s="2">
        <v>1</v>
      </c>
      <c r="M5774" s="2">
        <v>941</v>
      </c>
      <c r="N5774" s="2">
        <v>106.5</v>
      </c>
      <c r="O5774" s="2">
        <v>8.06</v>
      </c>
      <c r="P5774" s="2">
        <v>19.36</v>
      </c>
      <c r="Q5774" s="2">
        <v>4</v>
      </c>
      <c r="R5774" s="2">
        <v>0</v>
      </c>
      <c r="S5774" s="2">
        <v>120.9</v>
      </c>
      <c r="T5774" s="2">
        <v>134.1</v>
      </c>
      <c r="U5774" s="2">
        <v>127.5</v>
      </c>
      <c r="V5774" s="2">
        <v>134.80000000000001</v>
      </c>
      <c r="W5774" s="2">
        <v>131.5</v>
      </c>
      <c r="X5774" s="2">
        <v>125.3</v>
      </c>
      <c r="Y5774" s="2">
        <v>120.9</v>
      </c>
      <c r="Z5774" s="2">
        <v>130.81115345737402</v>
      </c>
      <c r="AA5774" s="2">
        <v>126.9849348686564</v>
      </c>
      <c r="AB5774" s="2">
        <v>126.17036920041579</v>
      </c>
      <c r="AC5774" s="2">
        <v>127.09149438157996</v>
      </c>
      <c r="AD5774" s="2">
        <v>129.30031249936317</v>
      </c>
      <c r="AE5774" s="2" t="s">
        <v>24</v>
      </c>
      <c r="AF5774" s="2">
        <v>123.5351846002079</v>
      </c>
      <c r="AG5774" s="2">
        <v>1.0438428884596491</v>
      </c>
      <c r="AH5774" s="2">
        <v>0.88406837323958298</v>
      </c>
      <c r="AI5774" s="2">
        <v>1.0372965734313893</v>
      </c>
      <c r="AJ5774" s="2">
        <v>0.99744296907310803</v>
      </c>
      <c r="AK5774" s="2" t="b">
        <v>1</v>
      </c>
    </row>
    <row r="5775" spans="1:37" x14ac:dyDescent="0.2">
      <c r="A5775" s="2" t="s">
        <v>3434</v>
      </c>
      <c r="B5775" s="2" t="str">
        <f t="shared" si="90"/>
        <v>Q15050</v>
      </c>
      <c r="C5775" s="2" t="s">
        <v>3435</v>
      </c>
      <c r="D5775" s="2" t="s">
        <v>27409</v>
      </c>
      <c r="E5775" s="2" t="s">
        <v>27410</v>
      </c>
      <c r="F5775" s="2">
        <v>0</v>
      </c>
      <c r="G5775" s="2">
        <v>168.50200000000001</v>
      </c>
      <c r="H5775" s="2">
        <v>41</v>
      </c>
      <c r="I5775" s="2">
        <v>18</v>
      </c>
      <c r="J5775" s="2">
        <v>92</v>
      </c>
      <c r="K5775" s="2">
        <v>18</v>
      </c>
      <c r="L5775" s="2">
        <v>1</v>
      </c>
      <c r="M5775" s="2">
        <v>365</v>
      </c>
      <c r="N5775" s="2">
        <v>41.2</v>
      </c>
      <c r="O5775" s="2">
        <v>10.7</v>
      </c>
      <c r="P5775" s="2">
        <v>352.35</v>
      </c>
      <c r="Q5775" s="2">
        <v>18</v>
      </c>
      <c r="R5775" s="2">
        <v>0</v>
      </c>
      <c r="S5775" s="2">
        <v>9369.1</v>
      </c>
      <c r="T5775" s="2">
        <v>10236.1</v>
      </c>
      <c r="U5775" s="2">
        <v>8467.9</v>
      </c>
      <c r="V5775" s="2">
        <v>10309.1</v>
      </c>
      <c r="W5775" s="2">
        <v>10209.4</v>
      </c>
      <c r="X5775" s="2">
        <v>7937.6</v>
      </c>
      <c r="Y5775" s="2">
        <v>9369.1</v>
      </c>
      <c r="Z5775" s="2">
        <v>9985.0562856452361</v>
      </c>
      <c r="AA5775" s="2">
        <v>8433.691999798395</v>
      </c>
      <c r="AB5775" s="2">
        <v>9649.1316997329868</v>
      </c>
      <c r="AC5775" s="2">
        <v>9867.1323402228318</v>
      </c>
      <c r="AD5775" s="2">
        <v>8191.0148483235862</v>
      </c>
      <c r="AE5775" s="2" t="s">
        <v>24</v>
      </c>
      <c r="AF5775" s="2">
        <v>9509.1158498664936</v>
      </c>
      <c r="AG5775" s="2">
        <v>1.0438503925760243</v>
      </c>
      <c r="AH5775" s="2">
        <v>0.63327862068782603</v>
      </c>
      <c r="AI5775" s="2">
        <v>0.87414577288778073</v>
      </c>
      <c r="AJ5775" s="2">
        <v>0.397194375106036</v>
      </c>
      <c r="AK5775" s="2" t="b">
        <v>0</v>
      </c>
    </row>
    <row r="5776" spans="1:37" x14ac:dyDescent="0.2">
      <c r="A5776" s="2" t="s">
        <v>9914</v>
      </c>
      <c r="B5776" s="2" t="str">
        <f t="shared" si="90"/>
        <v>Q96RT6</v>
      </c>
      <c r="C5776" s="2" t="s">
        <v>9915</v>
      </c>
      <c r="D5776" s="2" t="s">
        <v>26976</v>
      </c>
      <c r="E5776" s="2" t="s">
        <v>26977</v>
      </c>
      <c r="F5776" s="2">
        <v>0</v>
      </c>
      <c r="G5776" s="2">
        <v>50.942999999999998</v>
      </c>
      <c r="H5776" s="2">
        <v>18</v>
      </c>
      <c r="I5776" s="2">
        <v>11</v>
      </c>
      <c r="J5776" s="2">
        <v>19</v>
      </c>
      <c r="K5776" s="2">
        <v>1</v>
      </c>
      <c r="L5776" s="2">
        <v>1</v>
      </c>
      <c r="M5776" s="2">
        <v>745</v>
      </c>
      <c r="N5776" s="2">
        <v>85.2</v>
      </c>
      <c r="O5776" s="2">
        <v>6.16</v>
      </c>
      <c r="P5776" s="2">
        <v>49.04</v>
      </c>
      <c r="Q5776" s="2">
        <v>11</v>
      </c>
      <c r="R5776" s="2">
        <v>0</v>
      </c>
      <c r="S5776" s="2">
        <v>54.3</v>
      </c>
      <c r="T5776" s="2">
        <v>66.8</v>
      </c>
      <c r="U5776" s="2">
        <v>56.9</v>
      </c>
      <c r="V5776" s="2">
        <v>70.599999999999994</v>
      </c>
      <c r="W5776" s="2">
        <v>62.6</v>
      </c>
      <c r="X5776" s="2">
        <v>69.3</v>
      </c>
      <c r="Y5776" s="2">
        <v>54.3</v>
      </c>
      <c r="Z5776" s="2">
        <v>65.161708060794808</v>
      </c>
      <c r="AA5776" s="2">
        <v>56.670139560992531</v>
      </c>
      <c r="AB5776" s="2">
        <v>66.080326895766717</v>
      </c>
      <c r="AC5776" s="2">
        <v>60.501350177086735</v>
      </c>
      <c r="AD5776" s="2">
        <v>71.512463337636632</v>
      </c>
      <c r="AE5776" s="2" t="s">
        <v>24</v>
      </c>
      <c r="AF5776" s="2">
        <v>60.190163447883357</v>
      </c>
      <c r="AG5776" s="2">
        <v>1.0438836766632889</v>
      </c>
      <c r="AH5776" s="2">
        <v>0.84744574066747802</v>
      </c>
      <c r="AI5776" s="2">
        <v>1.0648135472303393</v>
      </c>
      <c r="AJ5776" s="2">
        <v>0.94075525598871501</v>
      </c>
      <c r="AK5776" s="2" t="b">
        <v>1</v>
      </c>
    </row>
    <row r="5777" spans="1:37" x14ac:dyDescent="0.2">
      <c r="A5777" s="2" t="s">
        <v>4628</v>
      </c>
      <c r="B5777" s="2" t="str">
        <f t="shared" si="90"/>
        <v>Q16795</v>
      </c>
      <c r="C5777" s="2" t="s">
        <v>4629</v>
      </c>
      <c r="D5777" s="2" t="s">
        <v>26872</v>
      </c>
      <c r="E5777" s="2" t="s">
        <v>26873</v>
      </c>
      <c r="F5777" s="2">
        <v>0</v>
      </c>
      <c r="G5777" s="2">
        <v>132.131</v>
      </c>
      <c r="H5777" s="2">
        <v>49</v>
      </c>
      <c r="I5777" s="2">
        <v>18</v>
      </c>
      <c r="J5777" s="2">
        <v>80</v>
      </c>
      <c r="K5777" s="2">
        <v>18</v>
      </c>
      <c r="L5777" s="2">
        <v>1</v>
      </c>
      <c r="M5777" s="2">
        <v>377</v>
      </c>
      <c r="N5777" s="2">
        <v>42.5</v>
      </c>
      <c r="O5777" s="2">
        <v>9.8000000000000007</v>
      </c>
      <c r="P5777" s="2">
        <v>246.86</v>
      </c>
      <c r="Q5777" s="2">
        <v>18</v>
      </c>
      <c r="R5777" s="2">
        <v>0</v>
      </c>
      <c r="S5777" s="2">
        <v>9309.7999999999993</v>
      </c>
      <c r="T5777" s="2">
        <v>11263.4</v>
      </c>
      <c r="U5777" s="2">
        <v>10062.4</v>
      </c>
      <c r="V5777" s="2">
        <v>11369.4</v>
      </c>
      <c r="W5777" s="2">
        <v>10181.299999999999</v>
      </c>
      <c r="X5777" s="2">
        <v>10657.6</v>
      </c>
      <c r="Y5777" s="2">
        <v>9309.7999999999993</v>
      </c>
      <c r="Z5777" s="2">
        <v>10987.161415747849</v>
      </c>
      <c r="AA5777" s="2">
        <v>10021.75065586171</v>
      </c>
      <c r="AB5777" s="2">
        <v>10641.553379727056</v>
      </c>
      <c r="AC5777" s="2">
        <v>9839.9743859101127</v>
      </c>
      <c r="AD5777" s="2">
        <v>10997.853236178877</v>
      </c>
      <c r="AE5777" s="2" t="s">
        <v>24</v>
      </c>
      <c r="AF5777" s="2">
        <v>9975.6766898635287</v>
      </c>
      <c r="AG5777" s="2">
        <v>1.0438958904322151</v>
      </c>
      <c r="AH5777" s="2">
        <v>0.63293023840735196</v>
      </c>
      <c r="AI5777" s="2">
        <v>1.0535427593297504</v>
      </c>
      <c r="AJ5777" s="2">
        <v>0.586808638959044</v>
      </c>
      <c r="AK5777" s="2" t="b">
        <v>1</v>
      </c>
    </row>
    <row r="5778" spans="1:37" x14ac:dyDescent="0.2">
      <c r="A5778" s="2" t="s">
        <v>3604</v>
      </c>
      <c r="B5778" s="2" t="str">
        <f t="shared" si="90"/>
        <v>O15143</v>
      </c>
      <c r="C5778" s="2" t="s">
        <v>3605</v>
      </c>
      <c r="D5778" s="2" t="s">
        <v>30976</v>
      </c>
      <c r="E5778" s="2" t="s">
        <v>30977</v>
      </c>
      <c r="F5778" s="2">
        <v>0</v>
      </c>
      <c r="G5778" s="2">
        <v>162.096</v>
      </c>
      <c r="H5778" s="2">
        <v>55</v>
      </c>
      <c r="I5778" s="2">
        <v>17</v>
      </c>
      <c r="J5778" s="2">
        <v>60</v>
      </c>
      <c r="K5778" s="2">
        <v>16</v>
      </c>
      <c r="L5778" s="2">
        <v>1</v>
      </c>
      <c r="M5778" s="2">
        <v>372</v>
      </c>
      <c r="N5778" s="2">
        <v>40.9</v>
      </c>
      <c r="O5778" s="2">
        <v>8.35</v>
      </c>
      <c r="P5778" s="2">
        <v>260.17</v>
      </c>
      <c r="Q5778" s="2">
        <v>17</v>
      </c>
      <c r="R5778" s="2">
        <v>1</v>
      </c>
      <c r="S5778" s="2">
        <v>6806.6</v>
      </c>
      <c r="T5778" s="2">
        <v>7359.5</v>
      </c>
      <c r="U5778" s="2">
        <v>8520.1</v>
      </c>
      <c r="V5778" s="2">
        <v>7421.1</v>
      </c>
      <c r="W5778" s="2">
        <v>7426.3</v>
      </c>
      <c r="X5778" s="2">
        <v>8097.2</v>
      </c>
      <c r="Y5778" s="2">
        <v>6806.6</v>
      </c>
      <c r="Z5778" s="2">
        <v>7179.0058454104701</v>
      </c>
      <c r="AA5778" s="2">
        <v>8485.6811260740342</v>
      </c>
      <c r="AB5778" s="2">
        <v>6946.0157779911406</v>
      </c>
      <c r="AC5778" s="2">
        <v>7177.3350929728313</v>
      </c>
      <c r="AD5778" s="2">
        <v>8355.7102184345058</v>
      </c>
      <c r="AE5778" s="2" t="s">
        <v>24</v>
      </c>
      <c r="AF5778" s="2">
        <v>6876.3078889955705</v>
      </c>
      <c r="AG5778" s="2">
        <v>1.0438989331293853</v>
      </c>
      <c r="AH5778" s="2">
        <v>0.59832502773106699</v>
      </c>
      <c r="AI5778" s="2">
        <v>1.2245954963317227</v>
      </c>
      <c r="AJ5778" s="2">
        <v>0.114938243652209</v>
      </c>
      <c r="AK5778" s="2" t="b">
        <v>1</v>
      </c>
    </row>
    <row r="5779" spans="1:37" x14ac:dyDescent="0.2">
      <c r="A5779" s="2" t="s">
        <v>3186</v>
      </c>
      <c r="B5779" s="2" t="str">
        <f t="shared" si="90"/>
        <v>P62937</v>
      </c>
      <c r="C5779" s="2" t="s">
        <v>3187</v>
      </c>
      <c r="D5779" s="2" t="s">
        <v>34146</v>
      </c>
      <c r="E5779" s="2" t="s">
        <v>34147</v>
      </c>
      <c r="F5779" s="2">
        <v>0</v>
      </c>
      <c r="G5779" s="2">
        <v>176.97499999999999</v>
      </c>
      <c r="H5779" s="2">
        <v>79</v>
      </c>
      <c r="I5779" s="2">
        <v>14</v>
      </c>
      <c r="J5779" s="2">
        <v>489</v>
      </c>
      <c r="K5779" s="2">
        <v>6</v>
      </c>
      <c r="L5779" s="2">
        <v>1</v>
      </c>
      <c r="M5779" s="2">
        <v>165</v>
      </c>
      <c r="N5779" s="2">
        <v>18</v>
      </c>
      <c r="O5779" s="2">
        <v>7.81</v>
      </c>
      <c r="P5779" s="2">
        <v>1373.7</v>
      </c>
      <c r="Q5779" s="2">
        <v>14</v>
      </c>
      <c r="R5779" s="2">
        <v>13</v>
      </c>
      <c r="S5779" s="2">
        <v>86875.7</v>
      </c>
      <c r="T5779" s="2">
        <v>93263.2</v>
      </c>
      <c r="U5779" s="2">
        <v>88892.800000000003</v>
      </c>
      <c r="V5779" s="2">
        <v>91021.6</v>
      </c>
      <c r="W5779" s="2">
        <v>91724.2</v>
      </c>
      <c r="X5779" s="2">
        <v>86688.7</v>
      </c>
      <c r="Y5779" s="2">
        <v>86875.7</v>
      </c>
      <c r="Z5779" s="2">
        <v>90975.889389453878</v>
      </c>
      <c r="AA5779" s="2">
        <v>88533.697398372533</v>
      </c>
      <c r="AB5779" s="2">
        <v>85194.5762404493</v>
      </c>
      <c r="AC5779" s="2">
        <v>88649.168433117244</v>
      </c>
      <c r="AD5779" s="2">
        <v>89456.312850467235</v>
      </c>
      <c r="AE5779" s="2" t="s">
        <v>24</v>
      </c>
      <c r="AF5779" s="2">
        <v>86035.138120224641</v>
      </c>
      <c r="AG5779" s="2">
        <v>1.0439052098199975</v>
      </c>
      <c r="AH5779" s="2">
        <v>0.58311734416870797</v>
      </c>
      <c r="AI5779" s="2">
        <v>1.0344030017137784</v>
      </c>
      <c r="AJ5779" s="2">
        <v>0.69528839186293001</v>
      </c>
      <c r="AK5779" s="2" t="b">
        <v>1</v>
      </c>
    </row>
    <row r="5780" spans="1:37" x14ac:dyDescent="0.2">
      <c r="A5780" s="2" t="s">
        <v>14616</v>
      </c>
      <c r="B5780" s="2" t="str">
        <f t="shared" si="90"/>
        <v>Q9GZN7</v>
      </c>
      <c r="C5780" s="2" t="s">
        <v>14617</v>
      </c>
      <c r="D5780" s="2" t="s">
        <v>19687</v>
      </c>
      <c r="E5780" s="2" t="s">
        <v>19688</v>
      </c>
      <c r="F5780" s="2">
        <v>0</v>
      </c>
      <c r="G5780" s="2">
        <v>17.192</v>
      </c>
      <c r="H5780" s="2">
        <v>16</v>
      </c>
      <c r="I5780" s="2">
        <v>4</v>
      </c>
      <c r="J5780" s="2">
        <v>8</v>
      </c>
      <c r="K5780" s="2">
        <v>4</v>
      </c>
      <c r="L5780" s="2">
        <v>1</v>
      </c>
      <c r="M5780" s="2">
        <v>287</v>
      </c>
      <c r="N5780" s="2">
        <v>32.200000000000003</v>
      </c>
      <c r="O5780" s="2">
        <v>8.16</v>
      </c>
      <c r="P5780" s="2">
        <v>27.73</v>
      </c>
      <c r="Q5780" s="2">
        <v>4</v>
      </c>
      <c r="R5780" s="2">
        <v>0</v>
      </c>
      <c r="S5780" s="2">
        <v>764.9</v>
      </c>
      <c r="T5780" s="2">
        <v>784.8</v>
      </c>
      <c r="U5780" s="2">
        <v>895.2</v>
      </c>
      <c r="V5780" s="2">
        <v>775.2</v>
      </c>
      <c r="W5780" s="2">
        <v>817.8</v>
      </c>
      <c r="X5780" s="2">
        <v>826.2</v>
      </c>
      <c r="Y5780" s="2">
        <v>764.9</v>
      </c>
      <c r="Z5780" s="2">
        <v>765.55252224718208</v>
      </c>
      <c r="AA5780" s="2">
        <v>891.58363681898982</v>
      </c>
      <c r="AB5780" s="2">
        <v>725.57322109912707</v>
      </c>
      <c r="AC5780" s="2">
        <v>790.38345327190939</v>
      </c>
      <c r="AD5780" s="2">
        <v>852.57716031104439</v>
      </c>
      <c r="AE5780" s="2" t="s">
        <v>24</v>
      </c>
      <c r="AF5780" s="2">
        <v>745.23661054956347</v>
      </c>
      <c r="AG5780" s="2">
        <v>1.0439207853541239</v>
      </c>
      <c r="AH5780" s="2">
        <v>0.74349428128595696</v>
      </c>
      <c r="AI5780" s="2">
        <v>1.1702060610279392</v>
      </c>
      <c r="AJ5780" s="2">
        <v>0.45473257942622702</v>
      </c>
      <c r="AK5780" s="2" t="b">
        <v>1</v>
      </c>
    </row>
    <row r="5781" spans="1:37" x14ac:dyDescent="0.2">
      <c r="A5781" s="2" t="s">
        <v>15440</v>
      </c>
      <c r="B5781" s="2" t="str">
        <f t="shared" si="90"/>
        <v>Q96GF1</v>
      </c>
      <c r="C5781" s="2" t="s">
        <v>15441</v>
      </c>
      <c r="D5781" s="2" t="s">
        <v>24954</v>
      </c>
      <c r="E5781" s="2" t="s">
        <v>24955</v>
      </c>
      <c r="F5781" s="2">
        <v>0</v>
      </c>
      <c r="G5781" s="2">
        <v>12.744</v>
      </c>
      <c r="H5781" s="2">
        <v>14</v>
      </c>
      <c r="I5781" s="2">
        <v>4</v>
      </c>
      <c r="J5781" s="2">
        <v>5</v>
      </c>
      <c r="K5781" s="2">
        <v>4</v>
      </c>
      <c r="L5781" s="2">
        <v>1</v>
      </c>
      <c r="M5781" s="2">
        <v>192</v>
      </c>
      <c r="N5781" s="2">
        <v>20.399999999999999</v>
      </c>
      <c r="O5781" s="2">
        <v>6.52</v>
      </c>
      <c r="P5781" s="2">
        <v>13.73</v>
      </c>
      <c r="Q5781" s="2">
        <v>4</v>
      </c>
      <c r="R5781" s="2">
        <v>0</v>
      </c>
      <c r="S5781" s="2">
        <v>964</v>
      </c>
      <c r="T5781" s="2">
        <v>1036.7</v>
      </c>
      <c r="U5781" s="2">
        <v>1101.5999999999999</v>
      </c>
      <c r="V5781" s="2">
        <v>1083.4000000000001</v>
      </c>
      <c r="W5781" s="2">
        <v>1090.2</v>
      </c>
      <c r="X5781" s="2">
        <v>1054.8</v>
      </c>
      <c r="Y5781" s="2">
        <v>964</v>
      </c>
      <c r="Z5781" s="2">
        <v>1011.2745920153591</v>
      </c>
      <c r="AA5781" s="2">
        <v>1097.1498372651911</v>
      </c>
      <c r="AB5781" s="2">
        <v>1014.0428634401371</v>
      </c>
      <c r="AC5781" s="2">
        <v>1053.6513093140568</v>
      </c>
      <c r="AD5781" s="2">
        <v>1088.4754159962351</v>
      </c>
      <c r="AE5781" s="2" t="s">
        <v>24</v>
      </c>
      <c r="AF5781" s="2">
        <v>989.02143172006856</v>
      </c>
      <c r="AG5781" s="2">
        <v>1.0439237387091678</v>
      </c>
      <c r="AH5781" s="2">
        <v>0.79650138183747698</v>
      </c>
      <c r="AI5781" s="2">
        <v>1.1049433223404823</v>
      </c>
      <c r="AJ5781" s="2">
        <v>0.63503891481167996</v>
      </c>
      <c r="AK5781" s="2" t="b">
        <v>1</v>
      </c>
    </row>
    <row r="5782" spans="1:37" x14ac:dyDescent="0.2">
      <c r="A5782" s="2" t="s">
        <v>3104</v>
      </c>
      <c r="B5782" s="2" t="str">
        <f t="shared" si="90"/>
        <v>Q93050</v>
      </c>
      <c r="C5782" s="2" t="s">
        <v>3105</v>
      </c>
      <c r="D5782" s="2" t="s">
        <v>31108</v>
      </c>
      <c r="E5782" s="2" t="s">
        <v>31109</v>
      </c>
      <c r="F5782" s="2">
        <v>0</v>
      </c>
      <c r="G5782" s="2">
        <v>180.036</v>
      </c>
      <c r="H5782" s="2">
        <v>32</v>
      </c>
      <c r="I5782" s="2">
        <v>24</v>
      </c>
      <c r="J5782" s="2">
        <v>91</v>
      </c>
      <c r="K5782" s="2">
        <v>2</v>
      </c>
      <c r="L5782" s="2">
        <v>1</v>
      </c>
      <c r="M5782" s="2">
        <v>837</v>
      </c>
      <c r="N5782" s="2">
        <v>96.4</v>
      </c>
      <c r="O5782" s="2">
        <v>6.43</v>
      </c>
      <c r="P5782" s="2">
        <v>325.74</v>
      </c>
      <c r="Q5782" s="2">
        <v>24</v>
      </c>
      <c r="R5782" s="2">
        <v>23</v>
      </c>
      <c r="S5782" s="2">
        <v>5179.8</v>
      </c>
      <c r="T5782" s="2">
        <v>5808.5</v>
      </c>
      <c r="U5782" s="2">
        <v>4830.8999999999996</v>
      </c>
      <c r="V5782" s="2">
        <v>5869.4</v>
      </c>
      <c r="W5782" s="2">
        <v>5666.3</v>
      </c>
      <c r="X5782" s="2">
        <v>4752.6000000000004</v>
      </c>
      <c r="Y5782" s="2">
        <v>5179.8</v>
      </c>
      <c r="Z5782" s="2">
        <v>5666.0446298072857</v>
      </c>
      <c r="AA5782" s="2">
        <v>4811.3844851528793</v>
      </c>
      <c r="AB5782" s="2">
        <v>5493.6525592353146</v>
      </c>
      <c r="AC5782" s="2">
        <v>5476.3386662687954</v>
      </c>
      <c r="AD5782" s="2">
        <v>4904.3309272503875</v>
      </c>
      <c r="AE5782" s="2" t="s">
        <v>24</v>
      </c>
      <c r="AF5782" s="2">
        <v>5336.7262796176574</v>
      </c>
      <c r="AG5782" s="2">
        <v>1.0439343065646569</v>
      </c>
      <c r="AH5782" s="2">
        <v>0.65698767737555397</v>
      </c>
      <c r="AI5782" s="2">
        <v>0.9102692271767906</v>
      </c>
      <c r="AJ5782" s="2">
        <v>0.54622063482203997</v>
      </c>
      <c r="AK5782" s="2" t="b">
        <v>0</v>
      </c>
    </row>
    <row r="5783" spans="1:37" x14ac:dyDescent="0.2">
      <c r="A5783" s="2" t="s">
        <v>9366</v>
      </c>
      <c r="B5783" s="2" t="str">
        <f t="shared" si="90"/>
        <v>Q9UKL3</v>
      </c>
      <c r="C5783" s="2" t="s">
        <v>9367</v>
      </c>
      <c r="D5783" s="2" t="s">
        <v>34418</v>
      </c>
      <c r="E5783" s="2" t="s">
        <v>34419</v>
      </c>
      <c r="F5783" s="2">
        <v>0</v>
      </c>
      <c r="G5783" s="2">
        <v>56.587000000000003</v>
      </c>
      <c r="H5783" s="2">
        <v>10</v>
      </c>
      <c r="I5783" s="2">
        <v>13</v>
      </c>
      <c r="J5783" s="2">
        <v>19</v>
      </c>
      <c r="K5783" s="2">
        <v>13</v>
      </c>
      <c r="L5783" s="2">
        <v>1</v>
      </c>
      <c r="M5783" s="2">
        <v>1982</v>
      </c>
      <c r="N5783" s="2">
        <v>222.5</v>
      </c>
      <c r="O5783" s="2">
        <v>6.58</v>
      </c>
      <c r="P5783" s="2">
        <v>56.01</v>
      </c>
      <c r="Q5783" s="2">
        <v>13</v>
      </c>
      <c r="R5783" s="2">
        <v>0</v>
      </c>
      <c r="S5783" s="2">
        <v>1585.1</v>
      </c>
      <c r="T5783" s="2">
        <v>1619.1</v>
      </c>
      <c r="U5783" s="2">
        <v>1629.3</v>
      </c>
      <c r="V5783" s="2">
        <v>1592.9</v>
      </c>
      <c r="W5783" s="2">
        <v>1688.4</v>
      </c>
      <c r="X5783" s="2">
        <v>1284.7</v>
      </c>
      <c r="Y5783" s="2">
        <v>1585.1</v>
      </c>
      <c r="Z5783" s="2">
        <v>1579.391040737019</v>
      </c>
      <c r="AA5783" s="2">
        <v>1622.7180735804068</v>
      </c>
      <c r="AB5783" s="2">
        <v>1490.9256758111449</v>
      </c>
      <c r="AC5783" s="2">
        <v>1631.7967993449399</v>
      </c>
      <c r="AD5783" s="2">
        <v>1325.7151753226808</v>
      </c>
      <c r="AE5783" s="2" t="s">
        <v>24</v>
      </c>
      <c r="AF5783" s="2">
        <v>1538.0128379055723</v>
      </c>
      <c r="AG5783" s="2">
        <v>1.0439405188759265</v>
      </c>
      <c r="AH5783" s="2">
        <v>0.73701084407572504</v>
      </c>
      <c r="AI5783" s="2">
        <v>0.95852036349650727</v>
      </c>
      <c r="AJ5783" s="2">
        <v>0.73582898360792104</v>
      </c>
      <c r="AK5783" s="2" t="b">
        <v>0</v>
      </c>
    </row>
    <row r="5784" spans="1:37" x14ac:dyDescent="0.2">
      <c r="A5784" s="2" t="s">
        <v>13108</v>
      </c>
      <c r="B5784" s="2" t="str">
        <f t="shared" si="90"/>
        <v>Q9H0U6</v>
      </c>
      <c r="C5784" s="2" t="s">
        <v>13109</v>
      </c>
      <c r="D5784" s="2" t="s">
        <v>23520</v>
      </c>
      <c r="E5784" s="2" t="s">
        <v>23521</v>
      </c>
      <c r="F5784" s="2">
        <v>0</v>
      </c>
      <c r="G5784" s="2">
        <v>25.997</v>
      </c>
      <c r="H5784" s="2">
        <v>20</v>
      </c>
      <c r="I5784" s="2">
        <v>4</v>
      </c>
      <c r="J5784" s="2">
        <v>15</v>
      </c>
      <c r="K5784" s="2">
        <v>4</v>
      </c>
      <c r="L5784" s="2">
        <v>1</v>
      </c>
      <c r="M5784" s="2">
        <v>180</v>
      </c>
      <c r="N5784" s="2">
        <v>20.6</v>
      </c>
      <c r="O5784" s="2">
        <v>9.5399999999999991</v>
      </c>
      <c r="P5784" s="2">
        <v>54.09</v>
      </c>
      <c r="Q5784" s="2">
        <v>4</v>
      </c>
      <c r="R5784" s="2">
        <v>0</v>
      </c>
      <c r="S5784" s="2">
        <v>2208.8000000000002</v>
      </c>
      <c r="T5784" s="2">
        <v>2383.5</v>
      </c>
      <c r="U5784" s="2">
        <v>2340.5</v>
      </c>
      <c r="V5784" s="2">
        <v>2340.3000000000002</v>
      </c>
      <c r="W5784" s="2">
        <v>2346.4</v>
      </c>
      <c r="X5784" s="2">
        <v>2218.1999999999998</v>
      </c>
      <c r="Y5784" s="2">
        <v>2208.8000000000002</v>
      </c>
      <c r="Z5784" s="2">
        <v>2325.0438796841981</v>
      </c>
      <c r="AA5784" s="2">
        <v>2331.0450200791392</v>
      </c>
      <c r="AB5784" s="2">
        <v>2190.4785982176045</v>
      </c>
      <c r="AC5784" s="2">
        <v>2267.7375088740628</v>
      </c>
      <c r="AD5784" s="2">
        <v>2289.0179823311046</v>
      </c>
      <c r="AE5784" s="2" t="s">
        <v>24</v>
      </c>
      <c r="AF5784" s="2">
        <v>2199.6392991088023</v>
      </c>
      <c r="AG5784" s="2">
        <v>1.0439851184735278</v>
      </c>
      <c r="AH5784" s="2">
        <v>0.69457194756541796</v>
      </c>
      <c r="AI5784" s="2">
        <v>1.0501865020055996</v>
      </c>
      <c r="AJ5784" s="2">
        <v>0.751591981109478</v>
      </c>
      <c r="AK5784" s="2" t="b">
        <v>1</v>
      </c>
    </row>
    <row r="5785" spans="1:37" x14ac:dyDescent="0.2">
      <c r="A5785" s="2" t="s">
        <v>2688</v>
      </c>
      <c r="B5785" s="2" t="str">
        <f t="shared" si="90"/>
        <v>Q7Z2W4</v>
      </c>
      <c r="C5785" s="2" t="s">
        <v>2689</v>
      </c>
      <c r="D5785" s="2" t="s">
        <v>18224</v>
      </c>
      <c r="E5785" s="2" t="s">
        <v>18225</v>
      </c>
      <c r="F5785" s="2">
        <v>0</v>
      </c>
      <c r="G5785" s="2">
        <v>196.798</v>
      </c>
      <c r="H5785" s="2">
        <v>61</v>
      </c>
      <c r="I5785" s="2">
        <v>28</v>
      </c>
      <c r="J5785" s="2">
        <v>79</v>
      </c>
      <c r="K5785" s="2">
        <v>3</v>
      </c>
      <c r="L5785" s="2">
        <v>1</v>
      </c>
      <c r="M5785" s="2">
        <v>624</v>
      </c>
      <c r="N5785" s="2">
        <v>67.5</v>
      </c>
      <c r="O5785" s="2">
        <v>8.7200000000000006</v>
      </c>
      <c r="P5785" s="2">
        <v>310.32</v>
      </c>
      <c r="Q5785" s="2">
        <v>28</v>
      </c>
      <c r="R5785" s="2">
        <v>0</v>
      </c>
      <c r="S5785" s="2">
        <v>277.60000000000002</v>
      </c>
      <c r="T5785" s="2">
        <v>309.8</v>
      </c>
      <c r="U5785" s="2">
        <v>341.5</v>
      </c>
      <c r="V5785" s="2">
        <v>299.3</v>
      </c>
      <c r="W5785" s="2">
        <v>289.8</v>
      </c>
      <c r="X5785" s="2">
        <v>325.2</v>
      </c>
      <c r="Y5785" s="2">
        <v>277.60000000000002</v>
      </c>
      <c r="Z5785" s="2">
        <v>302.20205325200948</v>
      </c>
      <c r="AA5785" s="2">
        <v>340.12043339330319</v>
      </c>
      <c r="AB5785" s="2">
        <v>280.13940283148702</v>
      </c>
      <c r="AC5785" s="2">
        <v>280.08452526069868</v>
      </c>
      <c r="AD5785" s="2">
        <v>335.58229548916921</v>
      </c>
      <c r="AE5785" s="2" t="s">
        <v>24</v>
      </c>
      <c r="AF5785" s="2">
        <v>278.86970141574352</v>
      </c>
      <c r="AG5785" s="2">
        <v>1.0440119087096984</v>
      </c>
      <c r="AH5785" s="2">
        <v>0.75651998631545103</v>
      </c>
      <c r="AI5785" s="2">
        <v>1.2115025860681863</v>
      </c>
      <c r="AJ5785" s="2">
        <v>0.37550837568254303</v>
      </c>
      <c r="AK5785" s="2" t="b">
        <v>1</v>
      </c>
    </row>
    <row r="5786" spans="1:37" x14ac:dyDescent="0.2">
      <c r="A5786" s="2" t="s">
        <v>143</v>
      </c>
      <c r="B5786" s="2" t="str">
        <f t="shared" si="90"/>
        <v>P55072</v>
      </c>
      <c r="C5786" s="2" t="s">
        <v>144</v>
      </c>
      <c r="D5786" s="2" t="s">
        <v>30692</v>
      </c>
      <c r="E5786" s="2" t="s">
        <v>30693</v>
      </c>
      <c r="F5786" s="2">
        <v>0</v>
      </c>
      <c r="G5786" s="2">
        <v>681.83900000000006</v>
      </c>
      <c r="H5786" s="2">
        <v>80</v>
      </c>
      <c r="I5786" s="2">
        <v>59</v>
      </c>
      <c r="J5786" s="2">
        <v>547</v>
      </c>
      <c r="K5786" s="2">
        <v>59</v>
      </c>
      <c r="L5786" s="2">
        <v>1</v>
      </c>
      <c r="M5786" s="2">
        <v>806</v>
      </c>
      <c r="N5786" s="2">
        <v>89.3</v>
      </c>
      <c r="O5786" s="2">
        <v>5.26</v>
      </c>
      <c r="P5786" s="2">
        <v>1947.76</v>
      </c>
      <c r="Q5786" s="2">
        <v>59</v>
      </c>
      <c r="R5786" s="2">
        <v>0</v>
      </c>
      <c r="S5786" s="2">
        <v>53587.1</v>
      </c>
      <c r="T5786" s="2">
        <v>57410.2</v>
      </c>
      <c r="U5786" s="2">
        <v>61201.2</v>
      </c>
      <c r="V5786" s="2">
        <v>57166.8</v>
      </c>
      <c r="W5786" s="2">
        <v>57746.7</v>
      </c>
      <c r="X5786" s="2">
        <v>58384.1</v>
      </c>
      <c r="Y5786" s="2">
        <v>53587.1</v>
      </c>
      <c r="Z5786" s="2">
        <v>56002.195989698237</v>
      </c>
      <c r="AA5786" s="2">
        <v>60953.96388928323</v>
      </c>
      <c r="AB5786" s="2">
        <v>53507.093931797695</v>
      </c>
      <c r="AC5786" s="2">
        <v>55810.755882926111</v>
      </c>
      <c r="AD5786" s="2">
        <v>60248.063647199291</v>
      </c>
      <c r="AE5786" s="2" t="s">
        <v>24</v>
      </c>
      <c r="AF5786" s="2">
        <v>53547.096965898847</v>
      </c>
      <c r="AG5786" s="2">
        <v>1.0440617531874021</v>
      </c>
      <c r="AH5786" s="2">
        <v>0.58146637605194595</v>
      </c>
      <c r="AI5786" s="2">
        <v>1.1317329454262415</v>
      </c>
      <c r="AJ5786" s="2">
        <v>0.310918390345576</v>
      </c>
      <c r="AK5786" s="2" t="b">
        <v>1</v>
      </c>
    </row>
    <row r="5787" spans="1:37" x14ac:dyDescent="0.2">
      <c r="A5787" s="2" t="s">
        <v>8262</v>
      </c>
      <c r="B5787" s="2" t="str">
        <f t="shared" si="90"/>
        <v>Q96JN8</v>
      </c>
      <c r="C5787" s="2" t="s">
        <v>8263</v>
      </c>
      <c r="D5787" s="2" t="s">
        <v>21742</v>
      </c>
      <c r="E5787" s="2" t="s">
        <v>21743</v>
      </c>
      <c r="F5787" s="2">
        <v>0</v>
      </c>
      <c r="G5787" s="2">
        <v>69.486999999999995</v>
      </c>
      <c r="H5787" s="2">
        <v>11</v>
      </c>
      <c r="I5787" s="2">
        <v>12</v>
      </c>
      <c r="J5787" s="2">
        <v>24</v>
      </c>
      <c r="K5787" s="2">
        <v>12</v>
      </c>
      <c r="L5787" s="2">
        <v>1</v>
      </c>
      <c r="M5787" s="2">
        <v>1562</v>
      </c>
      <c r="N5787" s="2">
        <v>166.8</v>
      </c>
      <c r="O5787" s="2">
        <v>5.86</v>
      </c>
      <c r="P5787" s="2">
        <v>83.96</v>
      </c>
      <c r="Q5787" s="2">
        <v>12</v>
      </c>
      <c r="R5787" s="2">
        <v>0</v>
      </c>
      <c r="S5787" s="2">
        <v>1423.2</v>
      </c>
      <c r="T5787" s="2">
        <v>1471.8</v>
      </c>
      <c r="U5787" s="2">
        <v>1430</v>
      </c>
      <c r="V5787" s="2">
        <v>1416.1</v>
      </c>
      <c r="W5787" s="2">
        <v>1483.8</v>
      </c>
      <c r="X5787" s="2">
        <v>1390.7</v>
      </c>
      <c r="Y5787" s="2">
        <v>1423.2</v>
      </c>
      <c r="Z5787" s="2">
        <v>1435.7036216149372</v>
      </c>
      <c r="AA5787" s="2">
        <v>1424.2231910759108</v>
      </c>
      <c r="AB5787" s="2">
        <v>1325.4440639815193</v>
      </c>
      <c r="AC5787" s="2">
        <v>1434.0559647405958</v>
      </c>
      <c r="AD5787" s="2">
        <v>1435.0993183788059</v>
      </c>
      <c r="AE5787" s="2" t="s">
        <v>24</v>
      </c>
      <c r="AF5787" s="2">
        <v>1374.3220319907596</v>
      </c>
      <c r="AG5787" s="2">
        <v>1.044063734537739</v>
      </c>
      <c r="AH5787" s="2">
        <v>0.73623308629411699</v>
      </c>
      <c r="AI5787" s="2">
        <v>1.0402665615834141</v>
      </c>
      <c r="AJ5787" s="2">
        <v>0.854162360130585</v>
      </c>
      <c r="AK5787" s="2" t="b">
        <v>1</v>
      </c>
    </row>
    <row r="5788" spans="1:37" x14ac:dyDescent="0.2">
      <c r="A5788" s="2" t="s">
        <v>792</v>
      </c>
      <c r="B5788" s="2" t="str">
        <f t="shared" si="90"/>
        <v>P54136</v>
      </c>
      <c r="C5788" s="2" t="s">
        <v>793</v>
      </c>
      <c r="D5788" s="2" t="s">
        <v>33082</v>
      </c>
      <c r="E5788" s="2" t="s">
        <v>33083</v>
      </c>
      <c r="F5788" s="2">
        <v>0</v>
      </c>
      <c r="G5788" s="2">
        <v>365.81099999999998</v>
      </c>
      <c r="H5788" s="2">
        <v>73</v>
      </c>
      <c r="I5788" s="2">
        <v>45</v>
      </c>
      <c r="J5788" s="2">
        <v>180</v>
      </c>
      <c r="K5788" s="2">
        <v>1</v>
      </c>
      <c r="L5788" s="2">
        <v>1</v>
      </c>
      <c r="M5788" s="2">
        <v>588</v>
      </c>
      <c r="N5788" s="2">
        <v>67.099999999999994</v>
      </c>
      <c r="O5788" s="2">
        <v>6.55</v>
      </c>
      <c r="P5788" s="2">
        <v>687.56</v>
      </c>
      <c r="Q5788" s="2">
        <v>45</v>
      </c>
      <c r="R5788" s="2">
        <v>0</v>
      </c>
      <c r="S5788" s="2">
        <v>351</v>
      </c>
      <c r="T5788" s="2">
        <v>379.9</v>
      </c>
      <c r="U5788" s="2">
        <v>405.4</v>
      </c>
      <c r="V5788" s="2">
        <v>380.5</v>
      </c>
      <c r="W5788" s="2">
        <v>380.5</v>
      </c>
      <c r="X5788" s="2">
        <v>369.4</v>
      </c>
      <c r="Y5788" s="2">
        <v>351</v>
      </c>
      <c r="Z5788" s="2">
        <v>370.58282772898121</v>
      </c>
      <c r="AA5788" s="2">
        <v>403.76229486865333</v>
      </c>
      <c r="AB5788" s="2">
        <v>356.14113858129235</v>
      </c>
      <c r="AC5788" s="2">
        <v>367.74382975050321</v>
      </c>
      <c r="AD5788" s="2">
        <v>381.19341929181769</v>
      </c>
      <c r="AE5788" s="2" t="s">
        <v>24</v>
      </c>
      <c r="AF5788" s="2">
        <v>353.57056929064618</v>
      </c>
      <c r="AG5788" s="2">
        <v>1.0441008409732155</v>
      </c>
      <c r="AH5788" s="2">
        <v>0.75805134639485805</v>
      </c>
      <c r="AI5788" s="2">
        <v>1.1100410813819921</v>
      </c>
      <c r="AJ5788" s="2">
        <v>0.66600512517538801</v>
      </c>
      <c r="AK5788" s="2" t="b">
        <v>1</v>
      </c>
    </row>
    <row r="5789" spans="1:37" x14ac:dyDescent="0.2">
      <c r="A5789" s="2" t="s">
        <v>8264</v>
      </c>
      <c r="B5789" s="2" t="str">
        <f t="shared" si="90"/>
        <v>Q13425</v>
      </c>
      <c r="C5789" s="2" t="s">
        <v>8265</v>
      </c>
      <c r="D5789" s="2" t="s">
        <v>30760</v>
      </c>
      <c r="E5789" s="2" t="s">
        <v>30761</v>
      </c>
      <c r="F5789" s="2">
        <v>0</v>
      </c>
      <c r="G5789" s="2">
        <v>69.471999999999994</v>
      </c>
      <c r="H5789" s="2">
        <v>31</v>
      </c>
      <c r="I5789" s="2">
        <v>14</v>
      </c>
      <c r="J5789" s="2">
        <v>22</v>
      </c>
      <c r="K5789" s="2">
        <v>14</v>
      </c>
      <c r="L5789" s="2">
        <v>1</v>
      </c>
      <c r="M5789" s="2">
        <v>540</v>
      </c>
      <c r="N5789" s="2">
        <v>57.9</v>
      </c>
      <c r="O5789" s="2">
        <v>8.82</v>
      </c>
      <c r="P5789" s="2">
        <v>71.87</v>
      </c>
      <c r="Q5789" s="2">
        <v>14</v>
      </c>
      <c r="R5789" s="2">
        <v>0</v>
      </c>
      <c r="S5789" s="2">
        <v>1237</v>
      </c>
      <c r="T5789" s="2">
        <v>1319.4</v>
      </c>
      <c r="U5789" s="2">
        <v>1377.1</v>
      </c>
      <c r="V5789" s="2">
        <v>1339.2</v>
      </c>
      <c r="W5789" s="2">
        <v>1359</v>
      </c>
      <c r="X5789" s="2">
        <v>1360.4</v>
      </c>
      <c r="Y5789" s="2">
        <v>1237</v>
      </c>
      <c r="Z5789" s="2">
        <v>1287.0412816678545</v>
      </c>
      <c r="AA5789" s="2">
        <v>1371.5368926088368</v>
      </c>
      <c r="AB5789" s="2">
        <v>1253.4670506913712</v>
      </c>
      <c r="AC5789" s="2">
        <v>1313.4398544834005</v>
      </c>
      <c r="AD5789" s="2">
        <v>1403.8319642788006</v>
      </c>
      <c r="AE5789" s="2" t="s">
        <v>24</v>
      </c>
      <c r="AF5789" s="2">
        <v>1245.2335253456856</v>
      </c>
      <c r="AG5789" s="2">
        <v>1.0441740778820354</v>
      </c>
      <c r="AH5789" s="2">
        <v>0.79481901906973695</v>
      </c>
      <c r="AI5789" s="2">
        <v>1.1143969385650676</v>
      </c>
      <c r="AJ5789" s="2">
        <v>0.596398764498003</v>
      </c>
      <c r="AK5789" s="2" t="b">
        <v>1</v>
      </c>
    </row>
    <row r="5790" spans="1:37" x14ac:dyDescent="0.2">
      <c r="A5790" s="2" t="s">
        <v>7224</v>
      </c>
      <c r="B5790" s="2" t="str">
        <f t="shared" si="90"/>
        <v>Q9H792</v>
      </c>
      <c r="C5790" s="2" t="s">
        <v>7225</v>
      </c>
      <c r="D5790" s="2" t="s">
        <v>33420</v>
      </c>
      <c r="E5790" s="2" t="s">
        <v>33421</v>
      </c>
      <c r="F5790" s="2">
        <v>0</v>
      </c>
      <c r="G5790" s="2">
        <v>83.253</v>
      </c>
      <c r="H5790" s="2">
        <v>15</v>
      </c>
      <c r="I5790" s="2">
        <v>20</v>
      </c>
      <c r="J5790" s="2">
        <v>27</v>
      </c>
      <c r="K5790" s="2">
        <v>20</v>
      </c>
      <c r="L5790" s="2">
        <v>1</v>
      </c>
      <c r="M5790" s="2">
        <v>1746</v>
      </c>
      <c r="N5790" s="2">
        <v>193</v>
      </c>
      <c r="O5790" s="2">
        <v>6.89</v>
      </c>
      <c r="P5790" s="2">
        <v>86.17</v>
      </c>
      <c r="Q5790" s="2">
        <v>20</v>
      </c>
      <c r="R5790" s="2">
        <v>0</v>
      </c>
      <c r="S5790" s="2">
        <v>1782</v>
      </c>
      <c r="T5790" s="2">
        <v>2048.9</v>
      </c>
      <c r="U5790" s="2">
        <v>1908.2</v>
      </c>
      <c r="V5790" s="2">
        <v>2049.5</v>
      </c>
      <c r="W5790" s="2">
        <v>1929.8</v>
      </c>
      <c r="X5790" s="2">
        <v>1868.7</v>
      </c>
      <c r="Y5790" s="2">
        <v>1782</v>
      </c>
      <c r="Z5790" s="2">
        <v>1998.6500545772828</v>
      </c>
      <c r="AA5790" s="2">
        <v>1900.4913938538832</v>
      </c>
      <c r="AB5790" s="2">
        <v>1918.2950421086955</v>
      </c>
      <c r="AC5790" s="2">
        <v>1865.1039228712777</v>
      </c>
      <c r="AD5790" s="2">
        <v>1928.3598880092577</v>
      </c>
      <c r="AE5790" s="2" t="s">
        <v>24</v>
      </c>
      <c r="AF5790" s="2">
        <v>1850.1475210543476</v>
      </c>
      <c r="AG5790" s="2">
        <v>1.0441745681032815</v>
      </c>
      <c r="AH5790" s="2">
        <v>0.74368811761503095</v>
      </c>
      <c r="AI5790" s="2">
        <v>1.0347421592850026</v>
      </c>
      <c r="AJ5790" s="2">
        <v>0.87681789667364796</v>
      </c>
      <c r="AK5790" s="2" t="b">
        <v>1</v>
      </c>
    </row>
    <row r="5791" spans="1:37" x14ac:dyDescent="0.2">
      <c r="A5791" s="2" t="s">
        <v>13074</v>
      </c>
      <c r="B5791" s="2" t="str">
        <f t="shared" si="90"/>
        <v>Q9NS56</v>
      </c>
      <c r="C5791" s="2" t="s">
        <v>13075</v>
      </c>
      <c r="D5791" s="2" t="s">
        <v>31261</v>
      </c>
      <c r="E5791" s="2" t="s">
        <v>31262</v>
      </c>
      <c r="F5791" s="2">
        <v>0</v>
      </c>
      <c r="G5791" s="2">
        <v>26.167999999999999</v>
      </c>
      <c r="H5791" s="2">
        <v>10</v>
      </c>
      <c r="I5791" s="2">
        <v>8</v>
      </c>
      <c r="J5791" s="2">
        <v>13</v>
      </c>
      <c r="K5791" s="2">
        <v>8</v>
      </c>
      <c r="L5791" s="2">
        <v>1</v>
      </c>
      <c r="M5791" s="2">
        <v>1045</v>
      </c>
      <c r="N5791" s="2">
        <v>119.1</v>
      </c>
      <c r="O5791" s="2">
        <v>9.51</v>
      </c>
      <c r="P5791" s="2">
        <v>36.89</v>
      </c>
      <c r="Q5791" s="2">
        <v>8</v>
      </c>
      <c r="R5791" s="2">
        <v>0</v>
      </c>
      <c r="S5791" s="2">
        <v>480.8</v>
      </c>
      <c r="T5791" s="2">
        <v>505.5</v>
      </c>
      <c r="U5791" s="2">
        <v>554.9</v>
      </c>
      <c r="V5791" s="2">
        <v>492.4</v>
      </c>
      <c r="W5791" s="2">
        <v>507.2</v>
      </c>
      <c r="X5791" s="2">
        <v>495</v>
      </c>
      <c r="Y5791" s="2">
        <v>480.8</v>
      </c>
      <c r="Z5791" s="2">
        <v>493.10244647802062</v>
      </c>
      <c r="AA5791" s="2">
        <v>552.65835575386211</v>
      </c>
      <c r="AB5791" s="2">
        <v>460.87752072911525</v>
      </c>
      <c r="AC5791" s="2">
        <v>490.19624296834496</v>
      </c>
      <c r="AD5791" s="2">
        <v>510.8033095545473</v>
      </c>
      <c r="AE5791" s="2" t="s">
        <v>24</v>
      </c>
      <c r="AF5791" s="2">
        <v>470.83876036455763</v>
      </c>
      <c r="AG5791" s="2">
        <v>1.0441989617475675</v>
      </c>
      <c r="AH5791" s="2">
        <v>0.75751963673076905</v>
      </c>
      <c r="AI5791" s="2">
        <v>1.1293268044510609</v>
      </c>
      <c r="AJ5791" s="2">
        <v>0.60344357037174001</v>
      </c>
      <c r="AK5791" s="2" t="b">
        <v>1</v>
      </c>
    </row>
    <row r="5792" spans="1:37" x14ac:dyDescent="0.2">
      <c r="A5792" s="2" t="s">
        <v>8210</v>
      </c>
      <c r="B5792" s="2" t="str">
        <f t="shared" si="90"/>
        <v>Q96QD9</v>
      </c>
      <c r="C5792" s="2" t="s">
        <v>8211</v>
      </c>
      <c r="D5792" s="2" t="s">
        <v>33454</v>
      </c>
      <c r="E5792" s="2" t="s">
        <v>33455</v>
      </c>
      <c r="F5792" s="2">
        <v>0</v>
      </c>
      <c r="G5792" s="2">
        <v>70.132000000000005</v>
      </c>
      <c r="H5792" s="2">
        <v>43</v>
      </c>
      <c r="I5792" s="2">
        <v>12</v>
      </c>
      <c r="J5792" s="2">
        <v>40</v>
      </c>
      <c r="K5792" s="2">
        <v>12</v>
      </c>
      <c r="L5792" s="2">
        <v>1</v>
      </c>
      <c r="M5792" s="2">
        <v>318</v>
      </c>
      <c r="N5792" s="2">
        <v>35.799999999999997</v>
      </c>
      <c r="O5792" s="2">
        <v>11.78</v>
      </c>
      <c r="P5792" s="2">
        <v>119.96</v>
      </c>
      <c r="Q5792" s="2">
        <v>12</v>
      </c>
      <c r="R5792" s="2">
        <v>0</v>
      </c>
      <c r="S5792" s="2">
        <v>4872.2</v>
      </c>
      <c r="T5792" s="2">
        <v>5195.8999999999996</v>
      </c>
      <c r="U5792" s="2">
        <v>4662.7</v>
      </c>
      <c r="V5792" s="2">
        <v>5181.7</v>
      </c>
      <c r="W5792" s="2">
        <v>5259.8</v>
      </c>
      <c r="X5792" s="2">
        <v>4504.1000000000004</v>
      </c>
      <c r="Y5792" s="2">
        <v>4872.2</v>
      </c>
      <c r="Z5792" s="2">
        <v>5068.4688460042471</v>
      </c>
      <c r="AA5792" s="2">
        <v>4643.8639671536002</v>
      </c>
      <c r="AB5792" s="2">
        <v>4849.9777602803742</v>
      </c>
      <c r="AC5792" s="2">
        <v>5083.466480214709</v>
      </c>
      <c r="AD5792" s="2">
        <v>4647.8973465952258</v>
      </c>
      <c r="AE5792" s="2" t="s">
        <v>24</v>
      </c>
      <c r="AF5792" s="2">
        <v>4861.088880140187</v>
      </c>
      <c r="AG5792" s="2">
        <v>1.0442038375079237</v>
      </c>
      <c r="AH5792" s="2">
        <v>0.65488778484125498</v>
      </c>
      <c r="AI5792" s="2">
        <v>0.95572839160686818</v>
      </c>
      <c r="AJ5792" s="2">
        <v>0.82125155470431499</v>
      </c>
      <c r="AK5792" s="2" t="b">
        <v>0</v>
      </c>
    </row>
    <row r="5793" spans="1:37" x14ac:dyDescent="0.2">
      <c r="A5793" s="2" t="s">
        <v>1532</v>
      </c>
      <c r="B5793" s="2" t="str">
        <f t="shared" si="90"/>
        <v>P51858</v>
      </c>
      <c r="C5793" s="2" t="s">
        <v>1533</v>
      </c>
      <c r="D5793" s="2" t="s">
        <v>23368</v>
      </c>
      <c r="E5793" s="2" t="s">
        <v>23369</v>
      </c>
      <c r="F5793" s="2">
        <v>0</v>
      </c>
      <c r="G5793" s="2">
        <v>267.71100000000001</v>
      </c>
      <c r="H5793" s="2">
        <v>78</v>
      </c>
      <c r="I5793" s="2">
        <v>24</v>
      </c>
      <c r="J5793" s="2">
        <v>200</v>
      </c>
      <c r="K5793" s="2">
        <v>22</v>
      </c>
      <c r="L5793" s="2">
        <v>1</v>
      </c>
      <c r="M5793" s="2">
        <v>240</v>
      </c>
      <c r="N5793" s="2">
        <v>26.8</v>
      </c>
      <c r="O5793" s="2">
        <v>4.7300000000000004</v>
      </c>
      <c r="P5793" s="2">
        <v>740.86</v>
      </c>
      <c r="Q5793" s="2">
        <v>24</v>
      </c>
      <c r="R5793" s="2">
        <v>0</v>
      </c>
      <c r="S5793" s="2">
        <v>18785.8</v>
      </c>
      <c r="T5793" s="2">
        <v>19248.599999999999</v>
      </c>
      <c r="U5793" s="2">
        <v>16919.099999999999</v>
      </c>
      <c r="V5793" s="2">
        <v>19438.2</v>
      </c>
      <c r="W5793" s="2">
        <v>20525.900000000001</v>
      </c>
      <c r="X5793" s="2">
        <v>16253.4</v>
      </c>
      <c r="Y5793" s="2">
        <v>18785.8</v>
      </c>
      <c r="Z5793" s="2">
        <v>18776.521763158908</v>
      </c>
      <c r="AA5793" s="2">
        <v>16850.751463029679</v>
      </c>
      <c r="AB5793" s="2">
        <v>18193.804677978653</v>
      </c>
      <c r="AC5793" s="2">
        <v>19837.774178911575</v>
      </c>
      <c r="AD5793" s="2">
        <v>16772.304063664404</v>
      </c>
      <c r="AE5793" s="2" t="s">
        <v>24</v>
      </c>
      <c r="AF5793" s="2">
        <v>18489.802338989328</v>
      </c>
      <c r="AG5793" s="2">
        <v>1.0442052119898753</v>
      </c>
      <c r="AH5793" s="2">
        <v>0.59557957214587598</v>
      </c>
      <c r="AI5793" s="2">
        <v>0.90923242201982213</v>
      </c>
      <c r="AJ5793" s="2">
        <v>0.64521287286499196</v>
      </c>
      <c r="AK5793" s="2" t="b">
        <v>0</v>
      </c>
    </row>
    <row r="5794" spans="1:37" x14ac:dyDescent="0.2">
      <c r="A5794" s="2" t="s">
        <v>15078</v>
      </c>
      <c r="B5794" s="2" t="str">
        <f t="shared" si="90"/>
        <v>Q14153</v>
      </c>
      <c r="C5794" s="2" t="s">
        <v>15079</v>
      </c>
      <c r="D5794" s="2" t="s">
        <v>26376</v>
      </c>
      <c r="E5794" s="2" t="s">
        <v>26377</v>
      </c>
      <c r="F5794" s="2">
        <v>0</v>
      </c>
      <c r="G5794" s="2">
        <v>14.618</v>
      </c>
      <c r="H5794" s="2">
        <v>14</v>
      </c>
      <c r="I5794" s="2">
        <v>4</v>
      </c>
      <c r="J5794" s="2">
        <v>5</v>
      </c>
      <c r="K5794" s="2">
        <v>4</v>
      </c>
      <c r="L5794" s="2">
        <v>1</v>
      </c>
      <c r="M5794" s="2">
        <v>422</v>
      </c>
      <c r="N5794" s="2">
        <v>45.7</v>
      </c>
      <c r="O5794" s="2">
        <v>6.76</v>
      </c>
      <c r="P5794" s="2">
        <v>18.399999999999999</v>
      </c>
      <c r="Q5794" s="2">
        <v>4</v>
      </c>
      <c r="R5794" s="2">
        <v>0</v>
      </c>
      <c r="S5794" s="2">
        <v>864.3</v>
      </c>
      <c r="T5794" s="2">
        <v>955.9</v>
      </c>
      <c r="U5794" s="2">
        <v>721.1</v>
      </c>
      <c r="V5794" s="2">
        <v>940.2</v>
      </c>
      <c r="W5794" s="2">
        <v>919.8</v>
      </c>
      <c r="X5794" s="2">
        <v>702.6</v>
      </c>
      <c r="Y5794" s="2">
        <v>864.3</v>
      </c>
      <c r="Z5794" s="2">
        <v>932.45623855260123</v>
      </c>
      <c r="AA5794" s="2">
        <v>718.18695320618133</v>
      </c>
      <c r="AB5794" s="2">
        <v>880.01024571387927</v>
      </c>
      <c r="AC5794" s="2">
        <v>888.96392800134788</v>
      </c>
      <c r="AD5794" s="2">
        <v>725.03112180409073</v>
      </c>
      <c r="AE5794" s="2" t="s">
        <v>24</v>
      </c>
      <c r="AF5794" s="2">
        <v>872.15512285693967</v>
      </c>
      <c r="AG5794" s="2">
        <v>1.0442065401092175</v>
      </c>
      <c r="AH5794" s="2">
        <v>0.74169626400299304</v>
      </c>
      <c r="AI5794" s="2">
        <v>0.82738611354060942</v>
      </c>
      <c r="AJ5794" s="2">
        <v>0.26210333165208699</v>
      </c>
      <c r="AK5794" s="2" t="b">
        <v>0</v>
      </c>
    </row>
    <row r="5795" spans="1:37" x14ac:dyDescent="0.2">
      <c r="A5795" s="2" t="s">
        <v>2498</v>
      </c>
      <c r="B5795" s="2" t="str">
        <f t="shared" si="90"/>
        <v>P19447</v>
      </c>
      <c r="C5795" s="2" t="s">
        <v>2499</v>
      </c>
      <c r="D5795" s="2" t="s">
        <v>29910</v>
      </c>
      <c r="E5795" s="2" t="s">
        <v>29911</v>
      </c>
      <c r="F5795" s="2">
        <v>0</v>
      </c>
      <c r="G5795" s="2">
        <v>205.35499999999999</v>
      </c>
      <c r="H5795" s="2">
        <v>47</v>
      </c>
      <c r="I5795" s="2">
        <v>27</v>
      </c>
      <c r="J5795" s="2">
        <v>70</v>
      </c>
      <c r="K5795" s="2">
        <v>27</v>
      </c>
      <c r="L5795" s="2">
        <v>1</v>
      </c>
      <c r="M5795" s="2">
        <v>782</v>
      </c>
      <c r="N5795" s="2">
        <v>89.2</v>
      </c>
      <c r="O5795" s="2">
        <v>7.23</v>
      </c>
      <c r="P5795" s="2">
        <v>272.13</v>
      </c>
      <c r="Q5795" s="2">
        <v>27</v>
      </c>
      <c r="R5795" s="2">
        <v>0</v>
      </c>
      <c r="S5795" s="2">
        <v>8341.7000000000007</v>
      </c>
      <c r="T5795" s="2">
        <v>9017.7000000000007</v>
      </c>
      <c r="U5795" s="2">
        <v>8518.2000000000007</v>
      </c>
      <c r="V5795" s="2">
        <v>9076</v>
      </c>
      <c r="W5795" s="2">
        <v>9091.2999999999993</v>
      </c>
      <c r="X5795" s="2">
        <v>8267.1</v>
      </c>
      <c r="Y5795" s="2">
        <v>8341.7000000000007</v>
      </c>
      <c r="Z5795" s="2">
        <v>8796.5379458058287</v>
      </c>
      <c r="AA5795" s="2">
        <v>8483.7888015544231</v>
      </c>
      <c r="AB5795" s="2">
        <v>8494.972335778737</v>
      </c>
      <c r="AC5795" s="2">
        <v>8786.5163716445459</v>
      </c>
      <c r="AD5795" s="2">
        <v>8531.0344250876733</v>
      </c>
      <c r="AE5795" s="2" t="s">
        <v>24</v>
      </c>
      <c r="AF5795" s="2">
        <v>8418.3361678893689</v>
      </c>
      <c r="AG5795" s="2">
        <v>1.0443307303715557</v>
      </c>
      <c r="AH5795" s="2">
        <v>0.59539280514737303</v>
      </c>
      <c r="AI5795" s="2">
        <v>1.0105811224041452</v>
      </c>
      <c r="AJ5795" s="2">
        <v>0.85200995055400996</v>
      </c>
      <c r="AK5795" s="2" t="b">
        <v>1</v>
      </c>
    </row>
    <row r="5796" spans="1:37" x14ac:dyDescent="0.2">
      <c r="A5796" s="2" t="s">
        <v>1944</v>
      </c>
      <c r="B5796" s="2" t="str">
        <f t="shared" si="90"/>
        <v>P47756</v>
      </c>
      <c r="C5796" s="2" t="s">
        <v>1945</v>
      </c>
      <c r="D5796" s="2" t="s">
        <v>32892</v>
      </c>
      <c r="E5796" s="2" t="s">
        <v>32893</v>
      </c>
      <c r="F5796" s="2">
        <v>0</v>
      </c>
      <c r="G5796" s="2">
        <v>237.14500000000001</v>
      </c>
      <c r="H5796" s="2">
        <v>64</v>
      </c>
      <c r="I5796" s="2">
        <v>26</v>
      </c>
      <c r="J5796" s="2">
        <v>302</v>
      </c>
      <c r="K5796" s="2">
        <v>26</v>
      </c>
      <c r="L5796" s="2">
        <v>1</v>
      </c>
      <c r="M5796" s="2">
        <v>272</v>
      </c>
      <c r="N5796" s="2">
        <v>30.6</v>
      </c>
      <c r="O5796" s="2">
        <v>6</v>
      </c>
      <c r="P5796" s="2">
        <v>994.55</v>
      </c>
      <c r="Q5796" s="2">
        <v>26</v>
      </c>
      <c r="R5796" s="2">
        <v>0</v>
      </c>
      <c r="S5796" s="2">
        <v>31578.5</v>
      </c>
      <c r="T5796" s="2">
        <v>33064</v>
      </c>
      <c r="U5796" s="2">
        <v>37300.699999999997</v>
      </c>
      <c r="V5796" s="2">
        <v>33852.9</v>
      </c>
      <c r="W5796" s="2">
        <v>34989.800000000003</v>
      </c>
      <c r="X5796" s="2">
        <v>35218.400000000001</v>
      </c>
      <c r="Y5796" s="2">
        <v>31578.5</v>
      </c>
      <c r="Z5796" s="2">
        <v>32253.094540750295</v>
      </c>
      <c r="AA5796" s="2">
        <v>37150.015372982671</v>
      </c>
      <c r="AB5796" s="2">
        <v>31685.70394291362</v>
      </c>
      <c r="AC5796" s="2">
        <v>33816.775438118682</v>
      </c>
      <c r="AD5796" s="2">
        <v>36342.778337809839</v>
      </c>
      <c r="AE5796" s="2" t="s">
        <v>24</v>
      </c>
      <c r="AF5796" s="2">
        <v>31632.10197145681</v>
      </c>
      <c r="AG5796" s="2">
        <v>1.044348397057</v>
      </c>
      <c r="AH5796" s="2">
        <v>0.578449261307174</v>
      </c>
      <c r="AI5796" s="2">
        <v>1.1616805259591767</v>
      </c>
      <c r="AJ5796" s="2">
        <v>0.22837294794434601</v>
      </c>
      <c r="AK5796" s="2" t="b">
        <v>1</v>
      </c>
    </row>
    <row r="5797" spans="1:37" x14ac:dyDescent="0.2">
      <c r="A5797" s="2" t="s">
        <v>940</v>
      </c>
      <c r="B5797" s="2" t="str">
        <f t="shared" si="90"/>
        <v>Q13620</v>
      </c>
      <c r="C5797" s="2" t="s">
        <v>941</v>
      </c>
      <c r="D5797" s="2" t="s">
        <v>33612</v>
      </c>
      <c r="E5797" s="2" t="s">
        <v>33613</v>
      </c>
      <c r="F5797" s="2">
        <v>0</v>
      </c>
      <c r="G5797" s="2">
        <v>337.74099999999999</v>
      </c>
      <c r="H5797" s="2">
        <v>60</v>
      </c>
      <c r="I5797" s="2">
        <v>60</v>
      </c>
      <c r="J5797" s="2">
        <v>158</v>
      </c>
      <c r="K5797" s="2">
        <v>40</v>
      </c>
      <c r="L5797" s="2">
        <v>1</v>
      </c>
      <c r="M5797" s="2">
        <v>895</v>
      </c>
      <c r="N5797" s="2">
        <v>102.2</v>
      </c>
      <c r="O5797" s="2">
        <v>7.94</v>
      </c>
      <c r="P5797" s="2">
        <v>520.62</v>
      </c>
      <c r="Q5797" s="2">
        <v>60</v>
      </c>
      <c r="R5797" s="2">
        <v>21</v>
      </c>
      <c r="S5797" s="2">
        <v>15848.4</v>
      </c>
      <c r="T5797" s="2">
        <v>16886.900000000001</v>
      </c>
      <c r="U5797" s="2">
        <v>19671.900000000001</v>
      </c>
      <c r="V5797" s="2">
        <v>16976.400000000001</v>
      </c>
      <c r="W5797" s="2">
        <v>17253</v>
      </c>
      <c r="X5797" s="2">
        <v>18340.2</v>
      </c>
      <c r="Y5797" s="2">
        <v>15848.4</v>
      </c>
      <c r="Z5797" s="2">
        <v>16472.743231314911</v>
      </c>
      <c r="AA5797" s="2">
        <v>19592.430903864486</v>
      </c>
      <c r="AB5797" s="2">
        <v>15889.60427072655</v>
      </c>
      <c r="AC5797" s="2">
        <v>16674.597357911778</v>
      </c>
      <c r="AD5797" s="2">
        <v>18925.726985641028</v>
      </c>
      <c r="AE5797" s="2" t="s">
        <v>24</v>
      </c>
      <c r="AF5797" s="2">
        <v>15869.002135363275</v>
      </c>
      <c r="AG5797" s="2">
        <v>1.0444053226056194</v>
      </c>
      <c r="AH5797" s="2">
        <v>0.59408589220324104</v>
      </c>
      <c r="AI5797" s="2">
        <v>1.2136288583536621</v>
      </c>
      <c r="AJ5797" s="2">
        <v>6.57813606600577E-2</v>
      </c>
      <c r="AK5797" s="2" t="b">
        <v>1</v>
      </c>
    </row>
    <row r="5798" spans="1:37" x14ac:dyDescent="0.2">
      <c r="A5798" s="2" t="s">
        <v>5738</v>
      </c>
      <c r="B5798" s="2" t="str">
        <f t="shared" si="90"/>
        <v>Q562R1</v>
      </c>
      <c r="C5798" s="2" t="s">
        <v>5739</v>
      </c>
      <c r="D5798" s="2" t="s">
        <v>20741</v>
      </c>
      <c r="E5798" s="2" t="s">
        <v>20742</v>
      </c>
      <c r="F5798" s="2">
        <v>0</v>
      </c>
      <c r="G5798" s="2">
        <v>107.73699999999999</v>
      </c>
      <c r="H5798" s="2">
        <v>32</v>
      </c>
      <c r="I5798" s="2">
        <v>11</v>
      </c>
      <c r="J5798" s="2">
        <v>1393</v>
      </c>
      <c r="K5798" s="2">
        <v>4</v>
      </c>
      <c r="L5798" s="2">
        <v>1</v>
      </c>
      <c r="M5798" s="2">
        <v>376</v>
      </c>
      <c r="N5798" s="2">
        <v>42</v>
      </c>
      <c r="O5798" s="2">
        <v>5.59</v>
      </c>
      <c r="P5798" s="2">
        <v>3312.88</v>
      </c>
      <c r="Q5798" s="2">
        <v>11</v>
      </c>
      <c r="R5798" s="2">
        <v>0</v>
      </c>
      <c r="S5798" s="2">
        <v>464.1</v>
      </c>
      <c r="T5798" s="2">
        <v>500.9</v>
      </c>
      <c r="U5798" s="2">
        <v>512.5</v>
      </c>
      <c r="V5798" s="2">
        <v>496.6</v>
      </c>
      <c r="W5798" s="2">
        <v>498.3</v>
      </c>
      <c r="X5798" s="2">
        <v>544.1</v>
      </c>
      <c r="Y5798" s="2">
        <v>464.1</v>
      </c>
      <c r="Z5798" s="2">
        <v>488.61526298880415</v>
      </c>
      <c r="AA5798" s="2">
        <v>510.42964015832467</v>
      </c>
      <c r="AB5798" s="2">
        <v>464.80864499203619</v>
      </c>
      <c r="AC5798" s="2">
        <v>481.5946133105802</v>
      </c>
      <c r="AD5798" s="2">
        <v>561.47087015884688</v>
      </c>
      <c r="AE5798" s="2" t="s">
        <v>24</v>
      </c>
      <c r="AF5798" s="2">
        <v>464.45432249601811</v>
      </c>
      <c r="AG5798" s="2">
        <v>1.0444621024144978</v>
      </c>
      <c r="AH5798" s="2">
        <v>0.75609434310312595</v>
      </c>
      <c r="AI5798" s="2">
        <v>1.1539353370173031</v>
      </c>
      <c r="AJ5798" s="2">
        <v>0.52770749910257697</v>
      </c>
      <c r="AK5798" s="2" t="b">
        <v>1</v>
      </c>
    </row>
    <row r="5799" spans="1:37" x14ac:dyDescent="0.2">
      <c r="A5799" s="2" t="s">
        <v>2684</v>
      </c>
      <c r="B5799" s="2" t="str">
        <f t="shared" si="90"/>
        <v>P54819</v>
      </c>
      <c r="C5799" s="2" t="s">
        <v>2685</v>
      </c>
      <c r="D5799" s="2" t="s">
        <v>26284</v>
      </c>
      <c r="E5799" s="2" t="s">
        <v>26285</v>
      </c>
      <c r="F5799" s="2">
        <v>0</v>
      </c>
      <c r="G5799" s="2">
        <v>196.99600000000001</v>
      </c>
      <c r="H5799" s="2">
        <v>65</v>
      </c>
      <c r="I5799" s="2">
        <v>16</v>
      </c>
      <c r="J5799" s="2">
        <v>260</v>
      </c>
      <c r="K5799" s="2">
        <v>16</v>
      </c>
      <c r="L5799" s="2">
        <v>1</v>
      </c>
      <c r="M5799" s="2">
        <v>239</v>
      </c>
      <c r="N5799" s="2">
        <v>26.5</v>
      </c>
      <c r="O5799" s="2">
        <v>7.81</v>
      </c>
      <c r="P5799" s="2">
        <v>837.6</v>
      </c>
      <c r="Q5799" s="2">
        <v>16</v>
      </c>
      <c r="R5799" s="2">
        <v>0</v>
      </c>
      <c r="S5799" s="2">
        <v>26508.2</v>
      </c>
      <c r="T5799" s="2">
        <v>28664.400000000001</v>
      </c>
      <c r="U5799" s="2">
        <v>27323.4</v>
      </c>
      <c r="V5799" s="2">
        <v>28214.9</v>
      </c>
      <c r="W5799" s="2">
        <v>28255.5</v>
      </c>
      <c r="X5799" s="2">
        <v>26379.200000000001</v>
      </c>
      <c r="Y5799" s="2">
        <v>26508.2</v>
      </c>
      <c r="Z5799" s="2">
        <v>27961.396175716272</v>
      </c>
      <c r="AA5799" s="2">
        <v>27213.020936394085</v>
      </c>
      <c r="AB5799" s="2">
        <v>26408.6376109259</v>
      </c>
      <c r="AC5799" s="2">
        <v>27308.241212918118</v>
      </c>
      <c r="AD5799" s="2">
        <v>27221.379117982455</v>
      </c>
      <c r="AE5799" s="2" t="s">
        <v>24</v>
      </c>
      <c r="AF5799" s="2">
        <v>26458.418805462949</v>
      </c>
      <c r="AG5799" s="2">
        <v>1.0444622143713045</v>
      </c>
      <c r="AH5799" s="2">
        <v>0.57725274447610497</v>
      </c>
      <c r="AI5799" s="2">
        <v>1.0286782527445917</v>
      </c>
      <c r="AJ5799" s="2">
        <v>0.72249423882452202</v>
      </c>
      <c r="AK5799" s="2" t="b">
        <v>1</v>
      </c>
    </row>
    <row r="5800" spans="1:37" x14ac:dyDescent="0.2">
      <c r="A5800" s="2" t="s">
        <v>2910</v>
      </c>
      <c r="B5800" s="2" t="str">
        <f t="shared" si="90"/>
        <v>Q92769</v>
      </c>
      <c r="C5800" s="2" t="s">
        <v>2911</v>
      </c>
      <c r="D5800" s="2" t="s">
        <v>19047</v>
      </c>
      <c r="E5800" s="2" t="s">
        <v>19048</v>
      </c>
      <c r="F5800" s="2">
        <v>0</v>
      </c>
      <c r="G5800" s="2">
        <v>187.477</v>
      </c>
      <c r="H5800" s="2">
        <v>49</v>
      </c>
      <c r="I5800" s="2">
        <v>20</v>
      </c>
      <c r="J5800" s="2">
        <v>162</v>
      </c>
      <c r="K5800" s="2">
        <v>12</v>
      </c>
      <c r="L5800" s="2">
        <v>1</v>
      </c>
      <c r="M5800" s="2">
        <v>488</v>
      </c>
      <c r="N5800" s="2">
        <v>55.3</v>
      </c>
      <c r="O5800" s="2">
        <v>5.91</v>
      </c>
      <c r="P5800" s="2">
        <v>563.35</v>
      </c>
      <c r="Q5800" s="2">
        <v>20</v>
      </c>
      <c r="R5800" s="2">
        <v>0</v>
      </c>
      <c r="S5800" s="2">
        <v>10272.200000000001</v>
      </c>
      <c r="T5800" s="2">
        <v>10402.9</v>
      </c>
      <c r="U5800" s="2">
        <v>9478.1</v>
      </c>
      <c r="V5800" s="2">
        <v>10374.4</v>
      </c>
      <c r="W5800" s="2">
        <v>11095.7</v>
      </c>
      <c r="X5800" s="2">
        <v>8936.1</v>
      </c>
      <c r="Y5800" s="2">
        <v>10272.200000000001</v>
      </c>
      <c r="Z5800" s="2">
        <v>10147.765460862909</v>
      </c>
      <c r="AA5800" s="2">
        <v>9439.8110680675454</v>
      </c>
      <c r="AB5800" s="2">
        <v>9710.2513222017333</v>
      </c>
      <c r="AC5800" s="2">
        <v>10723.719347602258</v>
      </c>
      <c r="AD5800" s="2">
        <v>9221.3928373947274</v>
      </c>
      <c r="AE5800" s="2" t="s">
        <v>24</v>
      </c>
      <c r="AF5800" s="2">
        <v>9991.225661100867</v>
      </c>
      <c r="AG5800" s="2">
        <v>1.044490711971642</v>
      </c>
      <c r="AH5800" s="2">
        <v>0.62837497562476796</v>
      </c>
      <c r="AI5800" s="2">
        <v>0.93387961289456645</v>
      </c>
      <c r="AJ5800" s="2">
        <v>0.73457460375695505</v>
      </c>
      <c r="AK5800" s="2" t="b">
        <v>0</v>
      </c>
    </row>
    <row r="5801" spans="1:37" x14ac:dyDescent="0.2">
      <c r="A5801" s="2" t="s">
        <v>11658</v>
      </c>
      <c r="B5801" s="2" t="str">
        <f t="shared" si="90"/>
        <v>Q9HB09</v>
      </c>
      <c r="C5801" s="2" t="s">
        <v>11659</v>
      </c>
      <c r="D5801" s="2" t="s">
        <v>22018</v>
      </c>
      <c r="E5801" s="2" t="s">
        <v>22019</v>
      </c>
      <c r="F5801" s="2">
        <v>0</v>
      </c>
      <c r="G5801" s="2">
        <v>36.631999999999998</v>
      </c>
      <c r="H5801" s="2">
        <v>35</v>
      </c>
      <c r="I5801" s="2">
        <v>7</v>
      </c>
      <c r="J5801" s="2">
        <v>9</v>
      </c>
      <c r="K5801" s="2">
        <v>7</v>
      </c>
      <c r="L5801" s="2">
        <v>1</v>
      </c>
      <c r="M5801" s="2">
        <v>334</v>
      </c>
      <c r="N5801" s="2">
        <v>36.799999999999997</v>
      </c>
      <c r="O5801" s="2">
        <v>9.2200000000000006</v>
      </c>
      <c r="P5801" s="2">
        <v>37.659999999999997</v>
      </c>
      <c r="Q5801" s="2">
        <v>7</v>
      </c>
      <c r="R5801" s="2">
        <v>0</v>
      </c>
      <c r="S5801" s="2">
        <v>748.5</v>
      </c>
      <c r="T5801" s="2">
        <v>802.1</v>
      </c>
      <c r="U5801" s="2">
        <v>682.9</v>
      </c>
      <c r="V5801" s="2">
        <v>797</v>
      </c>
      <c r="W5801" s="2">
        <v>805.6</v>
      </c>
      <c r="X5801" s="2">
        <v>697.3</v>
      </c>
      <c r="Y5801" s="2">
        <v>748.5</v>
      </c>
      <c r="Z5801" s="2">
        <v>782.42823406532204</v>
      </c>
      <c r="AA5801" s="2">
        <v>680.1412707592583</v>
      </c>
      <c r="AB5801" s="2">
        <v>745.97762798762153</v>
      </c>
      <c r="AC5801" s="2">
        <v>778.59245531407464</v>
      </c>
      <c r="AD5801" s="2">
        <v>719.5619146512845</v>
      </c>
      <c r="AE5801" s="2" t="s">
        <v>24</v>
      </c>
      <c r="AF5801" s="2">
        <v>747.23881399381071</v>
      </c>
      <c r="AG5801" s="2">
        <v>1.0445259668967934</v>
      </c>
      <c r="AH5801" s="2">
        <v>0.73968763387995695</v>
      </c>
      <c r="AI5801" s="2">
        <v>0.9365835655200162</v>
      </c>
      <c r="AJ5801" s="2">
        <v>0.62652921101226999</v>
      </c>
      <c r="AK5801" s="2" t="b">
        <v>0</v>
      </c>
    </row>
    <row r="5802" spans="1:37" x14ac:dyDescent="0.2">
      <c r="A5802" s="2" t="s">
        <v>11530</v>
      </c>
      <c r="B5802" s="2" t="str">
        <f t="shared" si="90"/>
        <v>Q13637</v>
      </c>
      <c r="C5802" s="2" t="s">
        <v>11531</v>
      </c>
      <c r="D5802" s="2" t="s">
        <v>32830</v>
      </c>
      <c r="E5802" s="2" t="s">
        <v>32831</v>
      </c>
      <c r="F5802" s="2">
        <v>0</v>
      </c>
      <c r="G5802" s="2">
        <v>37.679000000000002</v>
      </c>
      <c r="H5802" s="2">
        <v>45</v>
      </c>
      <c r="I5802" s="2">
        <v>9</v>
      </c>
      <c r="J5802" s="2">
        <v>16</v>
      </c>
      <c r="K5802" s="2">
        <v>8</v>
      </c>
      <c r="L5802" s="2">
        <v>1</v>
      </c>
      <c r="M5802" s="2">
        <v>225</v>
      </c>
      <c r="N5802" s="2">
        <v>25</v>
      </c>
      <c r="O5802" s="2">
        <v>6.54</v>
      </c>
      <c r="P5802" s="2">
        <v>50.93</v>
      </c>
      <c r="Q5802" s="2">
        <v>9</v>
      </c>
      <c r="R5802" s="2">
        <v>1</v>
      </c>
      <c r="S5802" s="2">
        <v>3244.5</v>
      </c>
      <c r="T5802" s="2">
        <v>3524.9</v>
      </c>
      <c r="U5802" s="2">
        <v>4517.3999999999996</v>
      </c>
      <c r="V5802" s="2">
        <v>3598.9</v>
      </c>
      <c r="W5802" s="2">
        <v>3699.4</v>
      </c>
      <c r="X5802" s="2">
        <v>4534.5</v>
      </c>
      <c r="Y5802" s="2">
        <v>3244.5</v>
      </c>
      <c r="Z5802" s="2">
        <v>3438.4506698128093</v>
      </c>
      <c r="AA5802" s="2">
        <v>4499.1509394170062</v>
      </c>
      <c r="AB5802" s="2">
        <v>3368.5055023395876</v>
      </c>
      <c r="AC5802" s="2">
        <v>3575.3785119027903</v>
      </c>
      <c r="AD5802" s="2">
        <v>4679.2678932830195</v>
      </c>
      <c r="AE5802" s="2" t="s">
        <v>24</v>
      </c>
      <c r="AF5802" s="2">
        <v>3306.5027511697936</v>
      </c>
      <c r="AG5802" s="2">
        <v>1.0606114238426396</v>
      </c>
      <c r="AH5802" s="2">
        <v>0.59726600718915102</v>
      </c>
      <c r="AI5802" s="2">
        <v>1.3879345525197027</v>
      </c>
      <c r="AJ5802" s="2">
        <v>2.5303868890449902E-2</v>
      </c>
      <c r="AK5802" s="2" t="b">
        <v>1</v>
      </c>
    </row>
    <row r="5803" spans="1:37" x14ac:dyDescent="0.2">
      <c r="A5803" s="2" t="s">
        <v>14764</v>
      </c>
      <c r="B5803" s="2" t="str">
        <f t="shared" si="90"/>
        <v>P61803</v>
      </c>
      <c r="C5803" s="2" t="s">
        <v>14765</v>
      </c>
      <c r="D5803" s="2" t="s">
        <v>32131</v>
      </c>
      <c r="E5803" s="2" t="s">
        <v>32132</v>
      </c>
      <c r="F5803" s="2">
        <v>0</v>
      </c>
      <c r="G5803" s="2">
        <v>16.251999999999999</v>
      </c>
      <c r="H5803" s="2">
        <v>27</v>
      </c>
      <c r="I5803" s="2">
        <v>3</v>
      </c>
      <c r="J5803" s="2">
        <v>7</v>
      </c>
      <c r="K5803" s="2">
        <v>3</v>
      </c>
      <c r="L5803" s="2">
        <v>1</v>
      </c>
      <c r="M5803" s="2">
        <v>113</v>
      </c>
      <c r="N5803" s="2">
        <v>12.5</v>
      </c>
      <c r="O5803" s="2">
        <v>7.08</v>
      </c>
      <c r="P5803" s="2">
        <v>22.16</v>
      </c>
      <c r="Q5803" s="2">
        <v>3</v>
      </c>
      <c r="R5803" s="2">
        <v>0</v>
      </c>
      <c r="S5803" s="2">
        <v>459.4</v>
      </c>
      <c r="T5803" s="2">
        <v>571</v>
      </c>
      <c r="U5803" s="2">
        <v>724.6</v>
      </c>
      <c r="V5803" s="2">
        <v>658.1</v>
      </c>
      <c r="W5803" s="2">
        <v>608.79999999999995</v>
      </c>
      <c r="X5803" s="2">
        <v>749.2</v>
      </c>
      <c r="Y5803" s="2">
        <v>459.4</v>
      </c>
      <c r="Z5803" s="2">
        <v>556.996037465776</v>
      </c>
      <c r="AA5803" s="2">
        <v>721.67281416336016</v>
      </c>
      <c r="AB5803" s="2">
        <v>615.96973272102105</v>
      </c>
      <c r="AC5803" s="2">
        <v>588.39012760080516</v>
      </c>
      <c r="AD5803" s="2">
        <v>773.11886771367051</v>
      </c>
      <c r="AE5803" s="2" t="s">
        <v>24</v>
      </c>
      <c r="AF5803" s="2">
        <v>537.68486636051057</v>
      </c>
      <c r="AG5803" s="2">
        <v>1.0651091714924845</v>
      </c>
      <c r="AH5803" s="2">
        <v>0.65608285091636498</v>
      </c>
      <c r="AI5803" s="2">
        <v>1.3900258082350347</v>
      </c>
      <c r="AJ5803" s="2">
        <v>3.48818432356112E-2</v>
      </c>
      <c r="AK5803" s="2" t="b">
        <v>1</v>
      </c>
    </row>
    <row r="5804" spans="1:37" x14ac:dyDescent="0.2">
      <c r="A5804" s="2" t="s">
        <v>226</v>
      </c>
      <c r="B5804" s="2" t="str">
        <f t="shared" si="90"/>
        <v>P49368</v>
      </c>
      <c r="C5804" s="2" t="s">
        <v>227</v>
      </c>
      <c r="D5804" s="2" t="s">
        <v>19399</v>
      </c>
      <c r="E5804" s="2" t="s">
        <v>19400</v>
      </c>
      <c r="F5804" s="2">
        <v>0</v>
      </c>
      <c r="G5804" s="2">
        <v>577.65200000000004</v>
      </c>
      <c r="H5804" s="2">
        <v>81</v>
      </c>
      <c r="I5804" s="2">
        <v>49</v>
      </c>
      <c r="J5804" s="2">
        <v>739</v>
      </c>
      <c r="K5804" s="2">
        <v>49</v>
      </c>
      <c r="L5804" s="2">
        <v>1</v>
      </c>
      <c r="M5804" s="2">
        <v>545</v>
      </c>
      <c r="N5804" s="2">
        <v>60.5</v>
      </c>
      <c r="O5804" s="2">
        <v>6.49</v>
      </c>
      <c r="P5804" s="2">
        <v>2261.4299999999998</v>
      </c>
      <c r="Q5804" s="2">
        <v>49</v>
      </c>
      <c r="R5804" s="2">
        <v>0</v>
      </c>
      <c r="S5804" s="2">
        <v>59485.8</v>
      </c>
      <c r="T5804" s="2">
        <v>63429.2</v>
      </c>
      <c r="U5804" s="2">
        <v>60047.8</v>
      </c>
      <c r="V5804" s="2">
        <v>62982.1</v>
      </c>
      <c r="W5804" s="2">
        <v>63984.6</v>
      </c>
      <c r="X5804" s="2">
        <v>57796</v>
      </c>
      <c r="Y5804" s="2">
        <v>59485.8</v>
      </c>
      <c r="Z5804" s="2">
        <v>61873.57803787075</v>
      </c>
      <c r="AA5804" s="2">
        <v>59805.223309851812</v>
      </c>
      <c r="AB5804" s="2">
        <v>58950.109866598716</v>
      </c>
      <c r="AC5804" s="2">
        <v>61839.531797776734</v>
      </c>
      <c r="AD5804" s="2">
        <v>59641.188038413369</v>
      </c>
      <c r="AE5804" s="2" t="s">
        <v>24</v>
      </c>
      <c r="AF5804" s="2">
        <v>59217.954933299363</v>
      </c>
      <c r="AG5804" s="2">
        <v>1.0445574317366479</v>
      </c>
      <c r="AH5804" s="2">
        <v>0.57625257621044801</v>
      </c>
      <c r="AI5804" s="2">
        <v>1.0085320531822202</v>
      </c>
      <c r="AJ5804" s="2">
        <v>0.82084282367754802</v>
      </c>
      <c r="AK5804" s="2" t="b">
        <v>1</v>
      </c>
    </row>
    <row r="5805" spans="1:37" x14ac:dyDescent="0.2">
      <c r="A5805" s="2" t="s">
        <v>13090</v>
      </c>
      <c r="B5805" s="2" t="str">
        <f t="shared" si="90"/>
        <v>Q12974</v>
      </c>
      <c r="C5805" s="2" t="s">
        <v>13091</v>
      </c>
      <c r="D5805" s="2" t="s">
        <v>20395</v>
      </c>
      <c r="E5805" s="2" t="s">
        <v>20396</v>
      </c>
      <c r="F5805" s="2">
        <v>0</v>
      </c>
      <c r="G5805" s="2">
        <v>26.11</v>
      </c>
      <c r="H5805" s="2">
        <v>34</v>
      </c>
      <c r="I5805" s="2">
        <v>5</v>
      </c>
      <c r="J5805" s="2">
        <v>17</v>
      </c>
      <c r="K5805" s="2">
        <v>3</v>
      </c>
      <c r="L5805" s="2">
        <v>1</v>
      </c>
      <c r="M5805" s="2">
        <v>167</v>
      </c>
      <c r="N5805" s="2">
        <v>19.100000000000001</v>
      </c>
      <c r="O5805" s="2">
        <v>8.3699999999999992</v>
      </c>
      <c r="P5805" s="2">
        <v>51.06</v>
      </c>
      <c r="Q5805" s="2">
        <v>5</v>
      </c>
      <c r="R5805" s="2">
        <v>2</v>
      </c>
      <c r="S5805" s="2">
        <v>3025.2</v>
      </c>
      <c r="T5805" s="2">
        <v>3312.8</v>
      </c>
      <c r="U5805" s="2">
        <v>3222.6</v>
      </c>
      <c r="V5805" s="2">
        <v>3391.4</v>
      </c>
      <c r="W5805" s="2">
        <v>3357.2</v>
      </c>
      <c r="X5805" s="2">
        <v>2902.2</v>
      </c>
      <c r="Y5805" s="2">
        <v>3025.2</v>
      </c>
      <c r="Z5805" s="2">
        <v>3231.5524919730697</v>
      </c>
      <c r="AA5805" s="2">
        <v>3209.581577315545</v>
      </c>
      <c r="AB5805" s="2">
        <v>3174.2892441119443</v>
      </c>
      <c r="AC5805" s="2">
        <v>3244.6506839379485</v>
      </c>
      <c r="AD5805" s="2">
        <v>2994.8552828064794</v>
      </c>
      <c r="AE5805" s="2" t="s">
        <v>24</v>
      </c>
      <c r="AF5805" s="2">
        <v>3099.7446220559723</v>
      </c>
      <c r="AG5805" s="2">
        <v>1.0446349563493293</v>
      </c>
      <c r="AH5805" s="2">
        <v>0.71044106719073397</v>
      </c>
      <c r="AI5805" s="2">
        <v>1.0007980683271254</v>
      </c>
      <c r="AJ5805" s="2">
        <v>0.95042503155527602</v>
      </c>
      <c r="AK5805" s="2" t="b">
        <v>1</v>
      </c>
    </row>
    <row r="5806" spans="1:37" x14ac:dyDescent="0.2">
      <c r="A5806" s="2" t="s">
        <v>690</v>
      </c>
      <c r="B5806" s="2" t="str">
        <f t="shared" si="90"/>
        <v>P20810</v>
      </c>
      <c r="C5806" s="2" t="s">
        <v>691</v>
      </c>
      <c r="D5806" s="2" t="s">
        <v>21380</v>
      </c>
      <c r="E5806" s="2" t="s">
        <v>21381</v>
      </c>
      <c r="F5806" s="2">
        <v>0</v>
      </c>
      <c r="G5806" s="2">
        <v>389.84</v>
      </c>
      <c r="H5806" s="2">
        <v>58</v>
      </c>
      <c r="I5806" s="2">
        <v>39</v>
      </c>
      <c r="J5806" s="2">
        <v>116</v>
      </c>
      <c r="K5806" s="2">
        <v>39</v>
      </c>
      <c r="L5806" s="2">
        <v>1</v>
      </c>
      <c r="M5806" s="2">
        <v>791</v>
      </c>
      <c r="N5806" s="2">
        <v>84.9</v>
      </c>
      <c r="O5806" s="2">
        <v>5.36</v>
      </c>
      <c r="P5806" s="2">
        <v>518.14</v>
      </c>
      <c r="Q5806" s="2">
        <v>39</v>
      </c>
      <c r="R5806" s="2">
        <v>0</v>
      </c>
      <c r="S5806" s="2">
        <v>11502.8</v>
      </c>
      <c r="T5806" s="2">
        <v>12246.3</v>
      </c>
      <c r="U5806" s="2">
        <v>12761.2</v>
      </c>
      <c r="V5806" s="2">
        <v>12261.1</v>
      </c>
      <c r="W5806" s="2">
        <v>12480.2</v>
      </c>
      <c r="X5806" s="2">
        <v>12277</v>
      </c>
      <c r="Y5806" s="2">
        <v>11502.8</v>
      </c>
      <c r="Z5806" s="2">
        <v>11945.955470432806</v>
      </c>
      <c r="AA5806" s="2">
        <v>12709.648241928611</v>
      </c>
      <c r="AB5806" s="2">
        <v>11476.168500023874</v>
      </c>
      <c r="AC5806" s="2">
        <v>12061.804320768018</v>
      </c>
      <c r="AD5806" s="2">
        <v>12668.954002830662</v>
      </c>
      <c r="AE5806" s="2" t="s">
        <v>24</v>
      </c>
      <c r="AF5806" s="2">
        <v>11489.484250011938</v>
      </c>
      <c r="AG5806" s="2">
        <v>1.044770995320172</v>
      </c>
      <c r="AH5806" s="2">
        <v>0.62623367930552098</v>
      </c>
      <c r="AI5806" s="2">
        <v>1.1044273917139886</v>
      </c>
      <c r="AJ5806" s="2">
        <v>0.37337745260523297</v>
      </c>
      <c r="AK5806" s="2" t="b">
        <v>1</v>
      </c>
    </row>
    <row r="5807" spans="1:37" x14ac:dyDescent="0.2">
      <c r="A5807" s="2" t="s">
        <v>512</v>
      </c>
      <c r="B5807" s="2" t="str">
        <f t="shared" si="90"/>
        <v>Q13428</v>
      </c>
      <c r="C5807" s="2" t="s">
        <v>513</v>
      </c>
      <c r="D5807" s="2" t="s">
        <v>30762</v>
      </c>
      <c r="E5807" s="2" t="s">
        <v>30763</v>
      </c>
      <c r="F5807" s="2">
        <v>0</v>
      </c>
      <c r="G5807" s="2">
        <v>446.00799999999998</v>
      </c>
      <c r="H5807" s="2">
        <v>34</v>
      </c>
      <c r="I5807" s="2">
        <v>56</v>
      </c>
      <c r="J5807" s="2">
        <v>222</v>
      </c>
      <c r="K5807" s="2">
        <v>2</v>
      </c>
      <c r="L5807" s="2">
        <v>1</v>
      </c>
      <c r="M5807" s="2">
        <v>1524</v>
      </c>
      <c r="N5807" s="2">
        <v>155.80000000000001</v>
      </c>
      <c r="O5807" s="2">
        <v>8.9499999999999993</v>
      </c>
      <c r="P5807" s="2">
        <v>724.3</v>
      </c>
      <c r="Q5807" s="2">
        <v>56</v>
      </c>
      <c r="R5807" s="2">
        <v>59</v>
      </c>
      <c r="S5807" s="2">
        <v>20932.900000000001</v>
      </c>
      <c r="T5807" s="2">
        <v>22779.4</v>
      </c>
      <c r="U5807" s="2">
        <v>20164.7</v>
      </c>
      <c r="V5807" s="2">
        <v>23327.3</v>
      </c>
      <c r="W5807" s="2">
        <v>23240</v>
      </c>
      <c r="X5807" s="2">
        <v>19363.5</v>
      </c>
      <c r="Y5807" s="2">
        <v>20932.900000000001</v>
      </c>
      <c r="Z5807" s="2">
        <v>22220.727733533975</v>
      </c>
      <c r="AA5807" s="2">
        <v>20083.240126635257</v>
      </c>
      <c r="AB5807" s="2">
        <v>21833.932147246731</v>
      </c>
      <c r="AC5807" s="2">
        <v>22460.884634432838</v>
      </c>
      <c r="AD5807" s="2">
        <v>19981.696736483791</v>
      </c>
      <c r="AE5807" s="2" t="s">
        <v>24</v>
      </c>
      <c r="AF5807" s="2">
        <v>21383.416073623368</v>
      </c>
      <c r="AG5807" s="2">
        <v>1.0447725521059745</v>
      </c>
      <c r="AH5807" s="2">
        <v>0.57399738631189801</v>
      </c>
      <c r="AI5807" s="2">
        <v>0.9368226462314293</v>
      </c>
      <c r="AJ5807" s="2">
        <v>0.70912021434047601</v>
      </c>
      <c r="AK5807" s="2" t="b">
        <v>0</v>
      </c>
    </row>
    <row r="5808" spans="1:37" x14ac:dyDescent="0.2">
      <c r="A5808" s="2" t="s">
        <v>7444</v>
      </c>
      <c r="B5808" s="2" t="str">
        <f t="shared" si="90"/>
        <v>Q08345</v>
      </c>
      <c r="C5808" s="2" t="s">
        <v>7445</v>
      </c>
      <c r="D5808" s="2" t="s">
        <v>29730</v>
      </c>
      <c r="E5808" s="2" t="s">
        <v>29731</v>
      </c>
      <c r="F5808" s="2">
        <v>0</v>
      </c>
      <c r="G5808" s="2">
        <v>80.239000000000004</v>
      </c>
      <c r="H5808" s="2">
        <v>27</v>
      </c>
      <c r="I5808" s="2">
        <v>15</v>
      </c>
      <c r="J5808" s="2">
        <v>27</v>
      </c>
      <c r="K5808" s="2">
        <v>15</v>
      </c>
      <c r="L5808" s="2">
        <v>1</v>
      </c>
      <c r="M5808" s="2">
        <v>919</v>
      </c>
      <c r="N5808" s="2">
        <v>101.7</v>
      </c>
      <c r="O5808" s="2">
        <v>6.83</v>
      </c>
      <c r="P5808" s="2">
        <v>94.44</v>
      </c>
      <c r="Q5808" s="2">
        <v>15</v>
      </c>
      <c r="R5808" s="2">
        <v>0</v>
      </c>
      <c r="S5808" s="2">
        <v>1423.5</v>
      </c>
      <c r="T5808" s="2">
        <v>1537.1</v>
      </c>
      <c r="U5808" s="2">
        <v>1849.4</v>
      </c>
      <c r="V5808" s="2">
        <v>1487.6</v>
      </c>
      <c r="W5808" s="2">
        <v>1492.6</v>
      </c>
      <c r="X5808" s="2">
        <v>1854.2</v>
      </c>
      <c r="Y5808" s="2">
        <v>1423.5</v>
      </c>
      <c r="Z5808" s="2">
        <v>1499.4021176683789</v>
      </c>
      <c r="AA5808" s="2">
        <v>1841.9289297732794</v>
      </c>
      <c r="AB5808" s="2">
        <v>1392.3667746479118</v>
      </c>
      <c r="AC5808" s="2">
        <v>1442.5609468741159</v>
      </c>
      <c r="AD5808" s="2">
        <v>1913.3969627798822</v>
      </c>
      <c r="AE5808" s="2" t="s">
        <v>24</v>
      </c>
      <c r="AF5808" s="2">
        <v>1407.9333873239559</v>
      </c>
      <c r="AG5808" s="2">
        <v>1.0447806306142982</v>
      </c>
      <c r="AH5808" s="2">
        <v>0.731710464172034</v>
      </c>
      <c r="AI5808" s="2">
        <v>1.3336305276810254</v>
      </c>
      <c r="AJ5808" s="2">
        <v>7.4096482099128697E-2</v>
      </c>
      <c r="AK5808" s="2" t="b">
        <v>1</v>
      </c>
    </row>
    <row r="5809" spans="1:37" x14ac:dyDescent="0.2">
      <c r="A5809" s="2" t="s">
        <v>2100</v>
      </c>
      <c r="B5809" s="2" t="str">
        <f t="shared" si="90"/>
        <v>O00411</v>
      </c>
      <c r="C5809" s="2" t="s">
        <v>2101</v>
      </c>
      <c r="D5809" s="2" t="s">
        <v>25002</v>
      </c>
      <c r="E5809" s="2" t="s">
        <v>25003</v>
      </c>
      <c r="F5809" s="2">
        <v>0</v>
      </c>
      <c r="G5809" s="2">
        <v>227.63900000000001</v>
      </c>
      <c r="H5809" s="2">
        <v>36</v>
      </c>
      <c r="I5809" s="2">
        <v>31</v>
      </c>
      <c r="J5809" s="2">
        <v>95</v>
      </c>
      <c r="K5809" s="2">
        <v>31</v>
      </c>
      <c r="L5809" s="2">
        <v>1</v>
      </c>
      <c r="M5809" s="2">
        <v>1230</v>
      </c>
      <c r="N5809" s="2">
        <v>138.5</v>
      </c>
      <c r="O5809" s="2">
        <v>8.98</v>
      </c>
      <c r="P5809" s="2">
        <v>326.27999999999997</v>
      </c>
      <c r="Q5809" s="2">
        <v>31</v>
      </c>
      <c r="R5809" s="2">
        <v>0</v>
      </c>
      <c r="S5809" s="2">
        <v>9504.2000000000007</v>
      </c>
      <c r="T5809" s="2">
        <v>10204.799999999999</v>
      </c>
      <c r="U5809" s="2">
        <v>9460.5</v>
      </c>
      <c r="V5809" s="2">
        <v>10081.9</v>
      </c>
      <c r="W5809" s="2">
        <v>10175.6</v>
      </c>
      <c r="X5809" s="2">
        <v>9294.1</v>
      </c>
      <c r="Y5809" s="2">
        <v>9504.2000000000007</v>
      </c>
      <c r="Z5809" s="2">
        <v>9954.5239284251311</v>
      </c>
      <c r="AA5809" s="2">
        <v>9422.2821672543032</v>
      </c>
      <c r="AB5809" s="2">
        <v>9436.476596748309</v>
      </c>
      <c r="AC5809" s="2">
        <v>9834.4654770281759</v>
      </c>
      <c r="AD5809" s="2">
        <v>9590.8223016786233</v>
      </c>
      <c r="AE5809" s="2" t="s">
        <v>24</v>
      </c>
      <c r="AF5809" s="2">
        <v>9470.338298374154</v>
      </c>
      <c r="AG5809" s="2">
        <v>1.0447878830712223</v>
      </c>
      <c r="AH5809" s="2">
        <v>0.62610444599003701</v>
      </c>
      <c r="AI5809" s="2">
        <v>1.0038239326781524</v>
      </c>
      <c r="AJ5809" s="2">
        <v>0.83779788210922101</v>
      </c>
      <c r="AK5809" s="2" t="b">
        <v>1</v>
      </c>
    </row>
    <row r="5810" spans="1:37" x14ac:dyDescent="0.2">
      <c r="A5810" s="2" t="s">
        <v>2462</v>
      </c>
      <c r="B5810" s="2" t="str">
        <f t="shared" si="90"/>
        <v>Q2TAY7</v>
      </c>
      <c r="C5810" s="2" t="s">
        <v>2463</v>
      </c>
      <c r="D5810" s="2" t="s">
        <v>20901</v>
      </c>
      <c r="E5810" s="2" t="s">
        <v>20902</v>
      </c>
      <c r="F5810" s="2">
        <v>0</v>
      </c>
      <c r="G5810" s="2">
        <v>206.72499999999999</v>
      </c>
      <c r="H5810" s="2">
        <v>64</v>
      </c>
      <c r="I5810" s="2">
        <v>25</v>
      </c>
      <c r="J5810" s="2">
        <v>128</v>
      </c>
      <c r="K5810" s="2">
        <v>25</v>
      </c>
      <c r="L5810" s="2">
        <v>1</v>
      </c>
      <c r="M5810" s="2">
        <v>513</v>
      </c>
      <c r="N5810" s="2">
        <v>57.5</v>
      </c>
      <c r="O5810" s="2">
        <v>7.18</v>
      </c>
      <c r="P5810" s="2">
        <v>345.92</v>
      </c>
      <c r="Q5810" s="2">
        <v>25</v>
      </c>
      <c r="R5810" s="2">
        <v>0</v>
      </c>
      <c r="S5810" s="2">
        <v>10642.4</v>
      </c>
      <c r="T5810" s="2">
        <v>11521.4</v>
      </c>
      <c r="U5810" s="2">
        <v>9665.9</v>
      </c>
      <c r="V5810" s="2">
        <v>11581.8</v>
      </c>
      <c r="W5810" s="2">
        <v>11595.3</v>
      </c>
      <c r="X5810" s="2">
        <v>9637.2000000000007</v>
      </c>
      <c r="Y5810" s="2">
        <v>10642.4</v>
      </c>
      <c r="Z5810" s="2">
        <v>11238.833881012595</v>
      </c>
      <c r="AA5810" s="2">
        <v>9626.8524074270263</v>
      </c>
      <c r="AB5810" s="2">
        <v>10840.355949594774</v>
      </c>
      <c r="AC5810" s="2">
        <v>11206.570378728014</v>
      </c>
      <c r="AD5810" s="2">
        <v>9944.876070381988</v>
      </c>
      <c r="AE5810" s="2" t="s">
        <v>24</v>
      </c>
      <c r="AF5810" s="2">
        <v>10741.377974797386</v>
      </c>
      <c r="AG5810" s="2">
        <v>1.0448102800406294</v>
      </c>
      <c r="AH5810" s="2">
        <v>0.62593336602627503</v>
      </c>
      <c r="AI5810" s="2">
        <v>0.91104365397672338</v>
      </c>
      <c r="AJ5810" s="2">
        <v>0.59396566482140201</v>
      </c>
      <c r="AK5810" s="2" t="b">
        <v>0</v>
      </c>
    </row>
    <row r="5811" spans="1:37" x14ac:dyDescent="0.2">
      <c r="A5811" s="2" t="s">
        <v>2508</v>
      </c>
      <c r="B5811" s="2" t="str">
        <f t="shared" si="90"/>
        <v>Q92793</v>
      </c>
      <c r="C5811" s="2" t="s">
        <v>2509</v>
      </c>
      <c r="D5811" s="2" t="s">
        <v>19209</v>
      </c>
      <c r="E5811" s="2" t="s">
        <v>19210</v>
      </c>
      <c r="F5811" s="2">
        <v>0</v>
      </c>
      <c r="G5811" s="2">
        <v>204.637</v>
      </c>
      <c r="H5811" s="2">
        <v>22</v>
      </c>
      <c r="I5811" s="2">
        <v>38</v>
      </c>
      <c r="J5811" s="2">
        <v>83</v>
      </c>
      <c r="K5811" s="2">
        <v>24</v>
      </c>
      <c r="L5811" s="2">
        <v>1</v>
      </c>
      <c r="M5811" s="2">
        <v>2442</v>
      </c>
      <c r="N5811" s="2">
        <v>265.2</v>
      </c>
      <c r="O5811" s="2">
        <v>8.5299999999999994</v>
      </c>
      <c r="P5811" s="2">
        <v>241.24</v>
      </c>
      <c r="Q5811" s="2">
        <v>38</v>
      </c>
      <c r="R5811" s="2">
        <v>16</v>
      </c>
      <c r="S5811" s="2">
        <v>8193.9</v>
      </c>
      <c r="T5811" s="2">
        <v>8693.1</v>
      </c>
      <c r="U5811" s="2">
        <v>7717.7</v>
      </c>
      <c r="V5811" s="2">
        <v>8866.2000000000007</v>
      </c>
      <c r="W5811" s="2">
        <v>9055.9</v>
      </c>
      <c r="X5811" s="2">
        <v>7287</v>
      </c>
      <c r="Y5811" s="2">
        <v>8193.9</v>
      </c>
      <c r="Z5811" s="2">
        <v>8479.8988674146021</v>
      </c>
      <c r="AA5811" s="2">
        <v>7686.5226026339551</v>
      </c>
      <c r="AB5811" s="2">
        <v>8298.6033190261605</v>
      </c>
      <c r="AC5811" s="2">
        <v>8752.3031480619775</v>
      </c>
      <c r="AD5811" s="2">
        <v>7519.6438721696695</v>
      </c>
      <c r="AE5811" s="2" t="s">
        <v>24</v>
      </c>
      <c r="AF5811" s="2">
        <v>8246.2516595130801</v>
      </c>
      <c r="AG5811" s="2">
        <v>1.0448506016425707</v>
      </c>
      <c r="AH5811" s="2">
        <v>0.59187104488586295</v>
      </c>
      <c r="AI5811" s="2">
        <v>0.9220047545639366</v>
      </c>
      <c r="AJ5811" s="2">
        <v>0.64805219302308403</v>
      </c>
      <c r="AK5811" s="2" t="b">
        <v>0</v>
      </c>
    </row>
    <row r="5812" spans="1:37" x14ac:dyDescent="0.2">
      <c r="A5812" s="2" t="s">
        <v>478</v>
      </c>
      <c r="B5812" s="2" t="str">
        <f t="shared" si="90"/>
        <v>P50991</v>
      </c>
      <c r="C5812" s="2" t="s">
        <v>479</v>
      </c>
      <c r="D5812" s="2" t="s">
        <v>20957</v>
      </c>
      <c r="E5812" s="2" t="s">
        <v>20958</v>
      </c>
      <c r="F5812" s="2">
        <v>0</v>
      </c>
      <c r="G5812" s="2">
        <v>457.303</v>
      </c>
      <c r="H5812" s="2">
        <v>84</v>
      </c>
      <c r="I5812" s="2">
        <v>39</v>
      </c>
      <c r="J5812" s="2">
        <v>572</v>
      </c>
      <c r="K5812" s="2">
        <v>38</v>
      </c>
      <c r="L5812" s="2">
        <v>1</v>
      </c>
      <c r="M5812" s="2">
        <v>539</v>
      </c>
      <c r="N5812" s="2">
        <v>57.9</v>
      </c>
      <c r="O5812" s="2">
        <v>7.83</v>
      </c>
      <c r="P5812" s="2">
        <v>1892.75</v>
      </c>
      <c r="Q5812" s="2">
        <v>39</v>
      </c>
      <c r="R5812" s="2">
        <v>0</v>
      </c>
      <c r="S5812" s="2">
        <v>54343.1</v>
      </c>
      <c r="T5812" s="2">
        <v>57496.3</v>
      </c>
      <c r="U5812" s="2">
        <v>54137.8</v>
      </c>
      <c r="V5812" s="2">
        <v>56853</v>
      </c>
      <c r="W5812" s="2">
        <v>58254.8</v>
      </c>
      <c r="X5812" s="2">
        <v>52037.7</v>
      </c>
      <c r="Y5812" s="2">
        <v>54343.1</v>
      </c>
      <c r="Z5812" s="2">
        <v>56086.18435892032</v>
      </c>
      <c r="AA5812" s="2">
        <v>53919.098093587025</v>
      </c>
      <c r="AB5812" s="2">
        <v>53213.382790439464</v>
      </c>
      <c r="AC5812" s="2">
        <v>56301.821953612656</v>
      </c>
      <c r="AD5812" s="2">
        <v>53699.049255771039</v>
      </c>
      <c r="AE5812" s="2" t="s">
        <v>24</v>
      </c>
      <c r="AF5812" s="2">
        <v>53778.241395219731</v>
      </c>
      <c r="AG5812" s="2">
        <v>1.0449208025099439</v>
      </c>
      <c r="AH5812" s="2">
        <v>0.57244469469096504</v>
      </c>
      <c r="AI5812" s="2">
        <v>1.0005733225680014</v>
      </c>
      <c r="AJ5812" s="2">
        <v>0.86058341953524198</v>
      </c>
      <c r="AK5812" s="2" t="b">
        <v>1</v>
      </c>
    </row>
    <row r="5813" spans="1:37" x14ac:dyDescent="0.2">
      <c r="A5813" s="2" t="s">
        <v>15648</v>
      </c>
      <c r="B5813" s="2" t="str">
        <f t="shared" si="90"/>
        <v>Q96B49</v>
      </c>
      <c r="C5813" s="2" t="s">
        <v>15649</v>
      </c>
      <c r="D5813" s="2" t="s">
        <v>29794</v>
      </c>
      <c r="E5813" s="2" t="s">
        <v>29795</v>
      </c>
      <c r="F5813" s="2">
        <v>1E-3</v>
      </c>
      <c r="G5813" s="2">
        <v>11.871</v>
      </c>
      <c r="H5813" s="2">
        <v>19</v>
      </c>
      <c r="I5813" s="2">
        <v>1</v>
      </c>
      <c r="J5813" s="2">
        <v>12</v>
      </c>
      <c r="K5813" s="2">
        <v>1</v>
      </c>
      <c r="L5813" s="2">
        <v>1</v>
      </c>
      <c r="M5813" s="2">
        <v>74</v>
      </c>
      <c r="N5813" s="2">
        <v>8</v>
      </c>
      <c r="O5813" s="2">
        <v>4.8899999999999997</v>
      </c>
      <c r="P5813" s="2">
        <v>29.65</v>
      </c>
      <c r="Q5813" s="2">
        <v>1</v>
      </c>
      <c r="R5813" s="2">
        <v>0</v>
      </c>
      <c r="S5813" s="2">
        <v>414</v>
      </c>
      <c r="T5813" s="2">
        <v>457.4</v>
      </c>
      <c r="U5813" s="2">
        <v>435.6</v>
      </c>
      <c r="V5813" s="2">
        <v>445.4</v>
      </c>
      <c r="W5813" s="2">
        <v>436.7</v>
      </c>
      <c r="X5813" s="2">
        <v>411</v>
      </c>
      <c r="Y5813" s="2">
        <v>414</v>
      </c>
      <c r="Z5813" s="2">
        <v>446.18211477556207</v>
      </c>
      <c r="AA5813" s="2">
        <v>433.84029512773895</v>
      </c>
      <c r="AB5813" s="2">
        <v>416.88636826309488</v>
      </c>
      <c r="AC5813" s="2">
        <v>422.05973837593888</v>
      </c>
      <c r="AD5813" s="2">
        <v>424.12153581195747</v>
      </c>
      <c r="AE5813" s="2" t="s">
        <v>24</v>
      </c>
      <c r="AF5813" s="2">
        <v>415.44318413154747</v>
      </c>
      <c r="AG5813" s="2">
        <v>1.0449585964040964</v>
      </c>
      <c r="AH5813" s="2">
        <v>0.75340682481965804</v>
      </c>
      <c r="AI5813" s="2">
        <v>1.0325862400814214</v>
      </c>
      <c r="AJ5813" s="2">
        <v>0.93707438397967102</v>
      </c>
      <c r="AK5813" s="2" t="b">
        <v>1</v>
      </c>
    </row>
    <row r="5814" spans="1:37" x14ac:dyDescent="0.2">
      <c r="A5814" s="2" t="s">
        <v>11498</v>
      </c>
      <c r="B5814" s="2" t="str">
        <f t="shared" si="90"/>
        <v>P30307</v>
      </c>
      <c r="C5814" s="2" t="s">
        <v>11499</v>
      </c>
      <c r="D5814" s="2" t="s">
        <v>21037</v>
      </c>
      <c r="E5814" s="2" t="s">
        <v>21038</v>
      </c>
      <c r="F5814" s="2">
        <v>0</v>
      </c>
      <c r="G5814" s="2">
        <v>37.878</v>
      </c>
      <c r="H5814" s="2">
        <v>23</v>
      </c>
      <c r="I5814" s="2">
        <v>10</v>
      </c>
      <c r="J5814" s="2">
        <v>11</v>
      </c>
      <c r="K5814" s="2">
        <v>10</v>
      </c>
      <c r="L5814" s="2">
        <v>1</v>
      </c>
      <c r="M5814" s="2">
        <v>473</v>
      </c>
      <c r="N5814" s="2">
        <v>53.3</v>
      </c>
      <c r="O5814" s="2">
        <v>6.79</v>
      </c>
      <c r="P5814" s="2">
        <v>41.61</v>
      </c>
      <c r="Q5814" s="2">
        <v>10</v>
      </c>
      <c r="R5814" s="2">
        <v>0</v>
      </c>
      <c r="S5814" s="2">
        <v>2175.3000000000002</v>
      </c>
      <c r="T5814" s="2">
        <v>2412.1</v>
      </c>
      <c r="U5814" s="2">
        <v>2074.9</v>
      </c>
      <c r="V5814" s="2">
        <v>2408.9</v>
      </c>
      <c r="W5814" s="2">
        <v>2355.1999999999998</v>
      </c>
      <c r="X5814" s="2">
        <v>1985.7</v>
      </c>
      <c r="Y5814" s="2">
        <v>2175.3000000000002</v>
      </c>
      <c r="Z5814" s="2">
        <v>2352.942455291065</v>
      </c>
      <c r="AA5814" s="2">
        <v>2066.5179714429423</v>
      </c>
      <c r="AB5814" s="2">
        <v>2254.6869611786469</v>
      </c>
      <c r="AC5814" s="2">
        <v>2276.2424910075824</v>
      </c>
      <c r="AD5814" s="2">
        <v>2049.0952157221504</v>
      </c>
      <c r="AE5814" s="2" t="s">
        <v>24</v>
      </c>
      <c r="AF5814" s="2">
        <v>2214.9934805893236</v>
      </c>
      <c r="AG5814" s="2">
        <v>1.0449658174765828</v>
      </c>
      <c r="AH5814" s="2">
        <v>0.68768310193388005</v>
      </c>
      <c r="AI5814" s="2">
        <v>0.92903505658853858</v>
      </c>
      <c r="AJ5814" s="2">
        <v>0.66327486628391696</v>
      </c>
      <c r="AK5814" s="2" t="b">
        <v>0</v>
      </c>
    </row>
    <row r="5815" spans="1:37" x14ac:dyDescent="0.2">
      <c r="A5815" s="2" t="s">
        <v>15394</v>
      </c>
      <c r="B5815" s="2" t="str">
        <f t="shared" si="90"/>
        <v>Q93096</v>
      </c>
      <c r="C5815" s="2" t="s">
        <v>15395</v>
      </c>
      <c r="D5815" s="2" t="s">
        <v>30516</v>
      </c>
      <c r="E5815" s="2" t="s">
        <v>30517</v>
      </c>
      <c r="F5815" s="2">
        <v>0</v>
      </c>
      <c r="G5815" s="2">
        <v>12.920999999999999</v>
      </c>
      <c r="H5815" s="2">
        <v>28</v>
      </c>
      <c r="I5815" s="2">
        <v>4</v>
      </c>
      <c r="J5815" s="2">
        <v>12</v>
      </c>
      <c r="K5815" s="2">
        <v>2</v>
      </c>
      <c r="L5815" s="2">
        <v>1</v>
      </c>
      <c r="M5815" s="2">
        <v>173</v>
      </c>
      <c r="N5815" s="2">
        <v>19.8</v>
      </c>
      <c r="O5815" s="2">
        <v>8.9700000000000006</v>
      </c>
      <c r="P5815" s="2">
        <v>30.2</v>
      </c>
      <c r="Q5815" s="2">
        <v>4</v>
      </c>
      <c r="R5815" s="2">
        <v>0</v>
      </c>
      <c r="S5815" s="2">
        <v>221.9</v>
      </c>
      <c r="T5815" s="2">
        <v>256.39999999999998</v>
      </c>
      <c r="U5815" s="2">
        <v>231</v>
      </c>
      <c r="V5815" s="2">
        <v>245.7</v>
      </c>
      <c r="W5815" s="2">
        <v>229.8</v>
      </c>
      <c r="X5815" s="2">
        <v>231.8</v>
      </c>
      <c r="Y5815" s="2">
        <v>221.9</v>
      </c>
      <c r="Z5815" s="2">
        <v>250.11170579023636</v>
      </c>
      <c r="AA5815" s="2">
        <v>230.06682317380097</v>
      </c>
      <c r="AB5815" s="2">
        <v>229.97076938087653</v>
      </c>
      <c r="AC5815" s="2">
        <v>222.09601071397017</v>
      </c>
      <c r="AD5815" s="2">
        <v>239.20041849443248</v>
      </c>
      <c r="AE5815" s="2" t="s">
        <v>24</v>
      </c>
      <c r="AF5815" s="2">
        <v>225.93538469043827</v>
      </c>
      <c r="AG5815" s="2">
        <v>1.0450061134761921</v>
      </c>
      <c r="AH5815" s="2">
        <v>0.75133975827593402</v>
      </c>
      <c r="AI5815" s="2">
        <v>1.0384987776730776</v>
      </c>
      <c r="AJ5815" s="2">
        <v>0.99963087797265204</v>
      </c>
      <c r="AK5815" s="2" t="b">
        <v>1</v>
      </c>
    </row>
    <row r="5816" spans="1:37" x14ac:dyDescent="0.2">
      <c r="A5816" s="2" t="s">
        <v>5318</v>
      </c>
      <c r="B5816" s="2" t="str">
        <f t="shared" si="90"/>
        <v>P51148</v>
      </c>
      <c r="C5816" s="2" t="s">
        <v>5319</v>
      </c>
      <c r="D5816" s="2" t="s">
        <v>29980</v>
      </c>
      <c r="E5816" s="2" t="s">
        <v>29981</v>
      </c>
      <c r="F5816" s="2">
        <v>0</v>
      </c>
      <c r="G5816" s="2">
        <v>115.669</v>
      </c>
      <c r="H5816" s="2">
        <v>62</v>
      </c>
      <c r="I5816" s="2">
        <v>10</v>
      </c>
      <c r="J5816" s="2">
        <v>92</v>
      </c>
      <c r="K5816" s="2">
        <v>7</v>
      </c>
      <c r="L5816" s="2">
        <v>1</v>
      </c>
      <c r="M5816" s="2">
        <v>249</v>
      </c>
      <c r="N5816" s="2">
        <v>27</v>
      </c>
      <c r="O5816" s="2">
        <v>8.66</v>
      </c>
      <c r="P5816" s="2">
        <v>318.60000000000002</v>
      </c>
      <c r="Q5816" s="2">
        <v>10</v>
      </c>
      <c r="R5816" s="2">
        <v>4</v>
      </c>
      <c r="S5816" s="2">
        <v>7688.2</v>
      </c>
      <c r="T5816" s="2">
        <v>8283.4</v>
      </c>
      <c r="U5816" s="2">
        <v>8582.1</v>
      </c>
      <c r="V5816" s="2">
        <v>8226.6</v>
      </c>
      <c r="W5816" s="2">
        <v>8278.1</v>
      </c>
      <c r="X5816" s="2">
        <v>8300.2999999999993</v>
      </c>
      <c r="Y5816" s="2">
        <v>7688.2</v>
      </c>
      <c r="Z5816" s="2">
        <v>8080.2468944728698</v>
      </c>
      <c r="AA5816" s="2">
        <v>8547.4306630297724</v>
      </c>
      <c r="AB5816" s="2">
        <v>7699.9492527013399</v>
      </c>
      <c r="AC5816" s="2">
        <v>8000.5787044878862</v>
      </c>
      <c r="AD5816" s="2">
        <v>8565.2943642335522</v>
      </c>
      <c r="AE5816" s="2" t="s">
        <v>24</v>
      </c>
      <c r="AF5816" s="2">
        <v>7694.0746263506699</v>
      </c>
      <c r="AG5816" s="2">
        <v>1.0450136228135309</v>
      </c>
      <c r="AH5816" s="2">
        <v>0.59076827969943801</v>
      </c>
      <c r="AI5816" s="2">
        <v>1.1120716823213319</v>
      </c>
      <c r="AJ5816" s="2">
        <v>0.39775281500402199</v>
      </c>
      <c r="AK5816" s="2" t="b">
        <v>1</v>
      </c>
    </row>
    <row r="5817" spans="1:37" x14ac:dyDescent="0.2">
      <c r="A5817" s="2" t="s">
        <v>5458</v>
      </c>
      <c r="B5817" s="2" t="str">
        <f t="shared" si="90"/>
        <v>Q86X55</v>
      </c>
      <c r="C5817" s="2" t="s">
        <v>5459</v>
      </c>
      <c r="D5817" s="2" t="s">
        <v>34348</v>
      </c>
      <c r="E5817" s="2" t="s">
        <v>34349</v>
      </c>
      <c r="F5817" s="2">
        <v>0</v>
      </c>
      <c r="G5817" s="2">
        <v>112.742</v>
      </c>
      <c r="H5817" s="2">
        <v>29</v>
      </c>
      <c r="I5817" s="2">
        <v>16</v>
      </c>
      <c r="J5817" s="2">
        <v>50</v>
      </c>
      <c r="K5817" s="2">
        <v>16</v>
      </c>
      <c r="L5817" s="2">
        <v>1</v>
      </c>
      <c r="M5817" s="2">
        <v>608</v>
      </c>
      <c r="N5817" s="2">
        <v>65.8</v>
      </c>
      <c r="O5817" s="2">
        <v>6.73</v>
      </c>
      <c r="P5817" s="2">
        <v>176.42</v>
      </c>
      <c r="Q5817" s="2">
        <v>16</v>
      </c>
      <c r="R5817" s="2">
        <v>0</v>
      </c>
      <c r="S5817" s="2">
        <v>9396.5</v>
      </c>
      <c r="T5817" s="2">
        <v>10152.1</v>
      </c>
      <c r="U5817" s="2">
        <v>8345.2999999999993</v>
      </c>
      <c r="V5817" s="2">
        <v>9894.1</v>
      </c>
      <c r="W5817" s="2">
        <v>9927.2000000000007</v>
      </c>
      <c r="X5817" s="2">
        <v>8043.9</v>
      </c>
      <c r="Y5817" s="2">
        <v>9396.5</v>
      </c>
      <c r="Z5817" s="2">
        <v>9903.1164132334598</v>
      </c>
      <c r="AA5817" s="2">
        <v>8311.5872702697889</v>
      </c>
      <c r="AB5817" s="2">
        <v>9260.6991832777003</v>
      </c>
      <c r="AC5817" s="2">
        <v>9594.3930268047206</v>
      </c>
      <c r="AD5817" s="2">
        <v>8300.7085691430766</v>
      </c>
      <c r="AE5817" s="2" t="s">
        <v>24</v>
      </c>
      <c r="AF5817" s="2">
        <v>9328.5995916388492</v>
      </c>
      <c r="AG5817" s="2">
        <v>1.0450394643111085</v>
      </c>
      <c r="AH5817" s="2">
        <v>0.62418550287223296</v>
      </c>
      <c r="AI5817" s="2">
        <v>0.89039601690602821</v>
      </c>
      <c r="AJ5817" s="2">
        <v>0.47860126777463002</v>
      </c>
      <c r="AK5817" s="2" t="b">
        <v>0</v>
      </c>
    </row>
    <row r="5818" spans="1:37" x14ac:dyDescent="0.2">
      <c r="A5818" s="2" t="s">
        <v>1606</v>
      </c>
      <c r="B5818" s="2" t="str">
        <f t="shared" si="90"/>
        <v>Q08752</v>
      </c>
      <c r="C5818" s="2" t="s">
        <v>1607</v>
      </c>
      <c r="D5818" s="2" t="s">
        <v>33606</v>
      </c>
      <c r="E5818" s="2" t="s">
        <v>33607</v>
      </c>
      <c r="F5818" s="2">
        <v>0</v>
      </c>
      <c r="G5818" s="2">
        <v>261.37700000000001</v>
      </c>
      <c r="H5818" s="2">
        <v>69</v>
      </c>
      <c r="I5818" s="2">
        <v>32</v>
      </c>
      <c r="J5818" s="2">
        <v>107</v>
      </c>
      <c r="K5818" s="2">
        <v>32</v>
      </c>
      <c r="L5818" s="2">
        <v>1</v>
      </c>
      <c r="M5818" s="2">
        <v>370</v>
      </c>
      <c r="N5818" s="2">
        <v>40.700000000000003</v>
      </c>
      <c r="O5818" s="2">
        <v>7.21</v>
      </c>
      <c r="P5818" s="2">
        <v>388.63</v>
      </c>
      <c r="Q5818" s="2">
        <v>32</v>
      </c>
      <c r="R5818" s="2">
        <v>0</v>
      </c>
      <c r="S5818" s="2">
        <v>16752</v>
      </c>
      <c r="T5818" s="2">
        <v>17503.099999999999</v>
      </c>
      <c r="U5818" s="2">
        <v>13948.9</v>
      </c>
      <c r="V5818" s="2">
        <v>17219.400000000001</v>
      </c>
      <c r="W5818" s="2">
        <v>17876.3</v>
      </c>
      <c r="X5818" s="2">
        <v>13288.5</v>
      </c>
      <c r="Y5818" s="2">
        <v>16752</v>
      </c>
      <c r="Z5818" s="2">
        <v>17073.830723935593</v>
      </c>
      <c r="AA5818" s="2">
        <v>13892.550258740401</v>
      </c>
      <c r="AB5818" s="2">
        <v>16117.047888795549</v>
      </c>
      <c r="AC5818" s="2">
        <v>17277.001376528046</v>
      </c>
      <c r="AD5818" s="2">
        <v>13712.747028314347</v>
      </c>
      <c r="AE5818" s="2" t="s">
        <v>24</v>
      </c>
      <c r="AF5818" s="2">
        <v>16434.523944397773</v>
      </c>
      <c r="AG5818" s="2">
        <v>1.0450814461277171</v>
      </c>
      <c r="AH5818" s="2">
        <v>0.589052656890662</v>
      </c>
      <c r="AI5818" s="2">
        <v>0.83985691889982861</v>
      </c>
      <c r="AJ5818" s="2">
        <v>0.26797529964501399</v>
      </c>
      <c r="AK5818" s="2" t="b">
        <v>0</v>
      </c>
    </row>
    <row r="5819" spans="1:37" x14ac:dyDescent="0.2">
      <c r="A5819" s="2" t="s">
        <v>17356</v>
      </c>
      <c r="B5819" s="2" t="str">
        <f t="shared" si="90"/>
        <v>Q96DX5</v>
      </c>
      <c r="C5819" s="2" t="s">
        <v>17357</v>
      </c>
      <c r="D5819" s="2" t="s">
        <v>26697</v>
      </c>
      <c r="E5819" s="2" t="s">
        <v>26698</v>
      </c>
      <c r="F5819" s="2">
        <v>7.0000000000000001E-3</v>
      </c>
      <c r="G5819" s="2">
        <v>4.9279999999999999</v>
      </c>
      <c r="H5819" s="2">
        <v>6</v>
      </c>
      <c r="I5819" s="2">
        <v>1</v>
      </c>
      <c r="J5819" s="2">
        <v>1</v>
      </c>
      <c r="K5819" s="2">
        <v>1</v>
      </c>
      <c r="L5819" s="2">
        <v>1</v>
      </c>
      <c r="M5819" s="2">
        <v>294</v>
      </c>
      <c r="N5819" s="2">
        <v>31.8</v>
      </c>
      <c r="O5819" s="2">
        <v>6.98</v>
      </c>
      <c r="P5819" s="2">
        <v>4.9000000000000004</v>
      </c>
      <c r="Q5819" s="2">
        <v>1</v>
      </c>
      <c r="R5819" s="2">
        <v>0</v>
      </c>
      <c r="S5819" s="2">
        <v>98.7</v>
      </c>
      <c r="T5819" s="2">
        <v>98.4</v>
      </c>
      <c r="U5819" s="2">
        <v>97.9</v>
      </c>
      <c r="V5819" s="2">
        <v>89.6</v>
      </c>
      <c r="W5819" s="2">
        <v>98.1</v>
      </c>
      <c r="X5819" s="2">
        <v>100.9</v>
      </c>
      <c r="Y5819" s="2">
        <v>98.7</v>
      </c>
      <c r="Z5819" s="2">
        <v>95.986707682368419</v>
      </c>
      <c r="AA5819" s="2">
        <v>97.504510773658509</v>
      </c>
      <c r="AB5819" s="2">
        <v>83.863984275647297</v>
      </c>
      <c r="AC5819" s="2">
        <v>94.811221283901091</v>
      </c>
      <c r="AD5819" s="2">
        <v>104.12132107889663</v>
      </c>
      <c r="AE5819" s="2" t="s">
        <v>24</v>
      </c>
      <c r="AF5819" s="2">
        <v>91.28199213782365</v>
      </c>
      <c r="AG5819" s="2">
        <v>1.0451016925561289</v>
      </c>
      <c r="AH5819" s="2">
        <v>0.877147877978246</v>
      </c>
      <c r="AI5819" s="2">
        <v>1.1044118731990806</v>
      </c>
      <c r="AJ5819" s="2">
        <v>0.77638794263633204</v>
      </c>
      <c r="AK5819" s="2" t="b">
        <v>1</v>
      </c>
    </row>
    <row r="5820" spans="1:37" x14ac:dyDescent="0.2">
      <c r="A5820" s="2" t="s">
        <v>3356</v>
      </c>
      <c r="B5820" s="2" t="str">
        <f t="shared" si="90"/>
        <v>P18615</v>
      </c>
      <c r="C5820" s="2" t="s">
        <v>3357</v>
      </c>
      <c r="D5820" s="2" t="s">
        <v>32607</v>
      </c>
      <c r="E5820" s="2" t="s">
        <v>32608</v>
      </c>
      <c r="F5820" s="2">
        <v>0</v>
      </c>
      <c r="G5820" s="2">
        <v>170.86</v>
      </c>
      <c r="H5820" s="2">
        <v>59</v>
      </c>
      <c r="I5820" s="2">
        <v>19</v>
      </c>
      <c r="J5820" s="2">
        <v>83</v>
      </c>
      <c r="K5820" s="2">
        <v>19</v>
      </c>
      <c r="L5820" s="2">
        <v>1</v>
      </c>
      <c r="M5820" s="2">
        <v>380</v>
      </c>
      <c r="N5820" s="2">
        <v>43.2</v>
      </c>
      <c r="O5820" s="2">
        <v>9.33</v>
      </c>
      <c r="P5820" s="2">
        <v>284.93</v>
      </c>
      <c r="Q5820" s="2">
        <v>19</v>
      </c>
      <c r="R5820" s="2">
        <v>0</v>
      </c>
      <c r="S5820" s="2">
        <v>9409.5</v>
      </c>
      <c r="T5820" s="2">
        <v>10053.9</v>
      </c>
      <c r="U5820" s="2">
        <v>8945.4</v>
      </c>
      <c r="V5820" s="2">
        <v>9866.4</v>
      </c>
      <c r="W5820" s="2">
        <v>10013.700000000001</v>
      </c>
      <c r="X5820" s="2">
        <v>8634.9</v>
      </c>
      <c r="Y5820" s="2">
        <v>9409.5</v>
      </c>
      <c r="Z5820" s="2">
        <v>9807.3248004854031</v>
      </c>
      <c r="AA5820" s="2">
        <v>8909.263030384931</v>
      </c>
      <c r="AB5820" s="2">
        <v>9234.7724827817674</v>
      </c>
      <c r="AC5820" s="2">
        <v>9677.9931352762542</v>
      </c>
      <c r="AD5820" s="2">
        <v>8910.576762974868</v>
      </c>
      <c r="AE5820" s="2" t="s">
        <v>24</v>
      </c>
      <c r="AF5820" s="2">
        <v>9322.1362413908828</v>
      </c>
      <c r="AG5820" s="2">
        <v>1.0451101245037375</v>
      </c>
      <c r="AH5820" s="2">
        <v>0.62364665586203605</v>
      </c>
      <c r="AI5820" s="2">
        <v>0.95578091394108611</v>
      </c>
      <c r="AJ5820" s="2">
        <v>0.87844753496465799</v>
      </c>
      <c r="AK5820" s="2" t="b">
        <v>0</v>
      </c>
    </row>
    <row r="5821" spans="1:37" x14ac:dyDescent="0.2">
      <c r="A5821" s="2" t="s">
        <v>6832</v>
      </c>
      <c r="B5821" s="2" t="str">
        <f t="shared" si="90"/>
        <v>O00584</v>
      </c>
      <c r="C5821" s="2" t="s">
        <v>6833</v>
      </c>
      <c r="D5821" s="2" t="s">
        <v>27980</v>
      </c>
      <c r="E5821" s="2" t="s">
        <v>27981</v>
      </c>
      <c r="F5821" s="2">
        <v>0</v>
      </c>
      <c r="G5821" s="2">
        <v>88.956000000000003</v>
      </c>
      <c r="H5821" s="2">
        <v>53</v>
      </c>
      <c r="I5821" s="2">
        <v>13</v>
      </c>
      <c r="J5821" s="2">
        <v>40</v>
      </c>
      <c r="K5821" s="2">
        <v>13</v>
      </c>
      <c r="L5821" s="2">
        <v>1</v>
      </c>
      <c r="M5821" s="2">
        <v>256</v>
      </c>
      <c r="N5821" s="2">
        <v>29.5</v>
      </c>
      <c r="O5821" s="2">
        <v>7.08</v>
      </c>
      <c r="P5821" s="2">
        <v>141.81</v>
      </c>
      <c r="Q5821" s="2">
        <v>13</v>
      </c>
      <c r="R5821" s="2">
        <v>0</v>
      </c>
      <c r="S5821" s="2">
        <v>3381.9</v>
      </c>
      <c r="T5821" s="2">
        <v>3644.9</v>
      </c>
      <c r="U5821" s="2">
        <v>3330.1</v>
      </c>
      <c r="V5821" s="2">
        <v>3534.6</v>
      </c>
      <c r="W5821" s="2">
        <v>3555.8</v>
      </c>
      <c r="X5821" s="2">
        <v>3400.8</v>
      </c>
      <c r="Y5821" s="2">
        <v>3381.9</v>
      </c>
      <c r="Z5821" s="2">
        <v>3555.5076304010636</v>
      </c>
      <c r="AA5821" s="2">
        <v>3316.6473067146089</v>
      </c>
      <c r="AB5821" s="2">
        <v>3308.3218618382025</v>
      </c>
      <c r="AC5821" s="2">
        <v>3436.5926670876202</v>
      </c>
      <c r="AD5821" s="2">
        <v>3509.3735255214233</v>
      </c>
      <c r="AE5821" s="2" t="s">
        <v>24</v>
      </c>
      <c r="AF5821" s="2">
        <v>3345.1109309191015</v>
      </c>
      <c r="AG5821" s="2">
        <v>1.0451223355345551</v>
      </c>
      <c r="AH5821" s="2">
        <v>0.70687517134844502</v>
      </c>
      <c r="AI5821" s="2">
        <v>1.0202981266095885</v>
      </c>
      <c r="AJ5821" s="2">
        <v>0.94786536470506599</v>
      </c>
      <c r="AK5821" s="2" t="b">
        <v>1</v>
      </c>
    </row>
    <row r="5822" spans="1:37" x14ac:dyDescent="0.2">
      <c r="A5822" s="2" t="s">
        <v>9404</v>
      </c>
      <c r="B5822" s="2" t="str">
        <f t="shared" si="90"/>
        <v>Q9HAS0</v>
      </c>
      <c r="C5822" s="2" t="s">
        <v>9405</v>
      </c>
      <c r="D5822" s="2" t="s">
        <v>21986</v>
      </c>
      <c r="E5822" s="2" t="s">
        <v>21987</v>
      </c>
      <c r="F5822" s="2">
        <v>0</v>
      </c>
      <c r="G5822" s="2">
        <v>56.07</v>
      </c>
      <c r="H5822" s="2">
        <v>31</v>
      </c>
      <c r="I5822" s="2">
        <v>10</v>
      </c>
      <c r="J5822" s="2">
        <v>23</v>
      </c>
      <c r="K5822" s="2">
        <v>10</v>
      </c>
      <c r="L5822" s="2">
        <v>1</v>
      </c>
      <c r="M5822" s="2">
        <v>396</v>
      </c>
      <c r="N5822" s="2">
        <v>44.6</v>
      </c>
      <c r="O5822" s="2">
        <v>5.03</v>
      </c>
      <c r="P5822" s="2">
        <v>79.099999999999994</v>
      </c>
      <c r="Q5822" s="2">
        <v>10</v>
      </c>
      <c r="R5822" s="2">
        <v>0</v>
      </c>
      <c r="S5822" s="2">
        <v>2750</v>
      </c>
      <c r="T5822" s="2">
        <v>2846.7</v>
      </c>
      <c r="U5822" s="2">
        <v>3214.3</v>
      </c>
      <c r="V5822" s="2">
        <v>2848.2</v>
      </c>
      <c r="W5822" s="2">
        <v>2983.5</v>
      </c>
      <c r="X5822" s="2">
        <v>3038.8</v>
      </c>
      <c r="Y5822" s="2">
        <v>2750</v>
      </c>
      <c r="Z5822" s="2">
        <v>2776.8837475548589</v>
      </c>
      <c r="AA5822" s="2">
        <v>3201.3151070456647</v>
      </c>
      <c r="AB5822" s="2">
        <v>2665.8638394408326</v>
      </c>
      <c r="AC5822" s="2">
        <v>2883.4788858360744</v>
      </c>
      <c r="AD5822" s="2">
        <v>3135.8163577259766</v>
      </c>
      <c r="AE5822" s="2" t="s">
        <v>24</v>
      </c>
      <c r="AF5822" s="2">
        <v>2707.9319197204163</v>
      </c>
      <c r="AG5822" s="2">
        <v>1.045144930005357</v>
      </c>
      <c r="AH5822" s="2">
        <v>0.68642818128317995</v>
      </c>
      <c r="AI5822" s="2">
        <v>1.1701053890280089</v>
      </c>
      <c r="AJ5822" s="2">
        <v>0.31731050863888299</v>
      </c>
      <c r="AK5822" s="2" t="b">
        <v>1</v>
      </c>
    </row>
    <row r="5823" spans="1:37" x14ac:dyDescent="0.2">
      <c r="A5823" s="2" t="s">
        <v>8494</v>
      </c>
      <c r="B5823" s="2" t="str">
        <f t="shared" si="90"/>
        <v>Q96EK6</v>
      </c>
      <c r="C5823" s="2" t="s">
        <v>8495</v>
      </c>
      <c r="D5823" s="2" t="s">
        <v>27451</v>
      </c>
      <c r="E5823" s="2" t="s">
        <v>27452</v>
      </c>
      <c r="F5823" s="2">
        <v>0</v>
      </c>
      <c r="G5823" s="2">
        <v>66.796000000000006</v>
      </c>
      <c r="H5823" s="2">
        <v>59</v>
      </c>
      <c r="I5823" s="2">
        <v>7</v>
      </c>
      <c r="J5823" s="2">
        <v>31</v>
      </c>
      <c r="K5823" s="2">
        <v>7</v>
      </c>
      <c r="L5823" s="2">
        <v>1</v>
      </c>
      <c r="M5823" s="2">
        <v>184</v>
      </c>
      <c r="N5823" s="2">
        <v>20.7</v>
      </c>
      <c r="O5823" s="2">
        <v>7.99</v>
      </c>
      <c r="P5823" s="2">
        <v>97.02</v>
      </c>
      <c r="Q5823" s="2">
        <v>7</v>
      </c>
      <c r="R5823" s="2">
        <v>0</v>
      </c>
      <c r="S5823" s="2">
        <v>2974.3</v>
      </c>
      <c r="T5823" s="2">
        <v>3201.9</v>
      </c>
      <c r="U5823" s="2">
        <v>3229.3</v>
      </c>
      <c r="V5823" s="2">
        <v>3063.1</v>
      </c>
      <c r="W5823" s="2">
        <v>3085.5</v>
      </c>
      <c r="X5823" s="2">
        <v>3054.8</v>
      </c>
      <c r="Y5823" s="2">
        <v>2974.3</v>
      </c>
      <c r="Z5823" s="2">
        <v>3123.372350896092</v>
      </c>
      <c r="AA5823" s="2">
        <v>3216.2545111478594</v>
      </c>
      <c r="AB5823" s="2">
        <v>2867.0063642269556</v>
      </c>
      <c r="AC5823" s="2">
        <v>2982.0593605655131</v>
      </c>
      <c r="AD5823" s="2">
        <v>3152.3271717721841</v>
      </c>
      <c r="AE5823" s="2" t="s">
        <v>24</v>
      </c>
      <c r="AF5823" s="2">
        <v>2920.6531821134777</v>
      </c>
      <c r="AG5823" s="2">
        <v>1.0452168283540466</v>
      </c>
      <c r="AH5823" s="2">
        <v>0.70618523165760305</v>
      </c>
      <c r="AI5823" s="2">
        <v>1.0902666776600183</v>
      </c>
      <c r="AJ5823" s="2">
        <v>0.63219621680489302</v>
      </c>
      <c r="AK5823" s="2" t="b">
        <v>1</v>
      </c>
    </row>
    <row r="5824" spans="1:37" x14ac:dyDescent="0.2">
      <c r="A5824" s="2" t="s">
        <v>15778</v>
      </c>
      <c r="B5824" s="2" t="str">
        <f t="shared" si="90"/>
        <v>Q96I23</v>
      </c>
      <c r="C5824" s="2" t="s">
        <v>15779</v>
      </c>
      <c r="D5824" s="2" t="s">
        <v>23586</v>
      </c>
      <c r="E5824" s="2" t="s">
        <v>23587</v>
      </c>
      <c r="F5824" s="2">
        <v>1E-3</v>
      </c>
      <c r="G5824" s="2">
        <v>11.234999999999999</v>
      </c>
      <c r="H5824" s="2">
        <v>20</v>
      </c>
      <c r="I5824" s="2">
        <v>2</v>
      </c>
      <c r="J5824" s="2">
        <v>4</v>
      </c>
      <c r="K5824" s="2">
        <v>2</v>
      </c>
      <c r="L5824" s="2">
        <v>1</v>
      </c>
      <c r="M5824" s="2">
        <v>114</v>
      </c>
      <c r="N5824" s="2">
        <v>12.6</v>
      </c>
      <c r="O5824" s="2">
        <v>9.33</v>
      </c>
      <c r="P5824" s="2">
        <v>11.38</v>
      </c>
      <c r="Q5824" s="2">
        <v>2</v>
      </c>
      <c r="R5824" s="2">
        <v>0</v>
      </c>
      <c r="S5824" s="2">
        <v>133.4</v>
      </c>
      <c r="T5824" s="2">
        <v>161.6</v>
      </c>
      <c r="U5824" s="2">
        <v>143.5</v>
      </c>
      <c r="V5824" s="2">
        <v>173.7</v>
      </c>
      <c r="W5824" s="2">
        <v>157</v>
      </c>
      <c r="X5824" s="2">
        <v>139.1</v>
      </c>
      <c r="Y5824" s="2">
        <v>133.4</v>
      </c>
      <c r="Z5824" s="2">
        <v>157.6367069255156</v>
      </c>
      <c r="AA5824" s="2">
        <v>142.92029924433092</v>
      </c>
      <c r="AB5824" s="2">
        <v>162.58006773080282</v>
      </c>
      <c r="AC5824" s="2">
        <v>151.73661306393956</v>
      </c>
      <c r="AD5824" s="2">
        <v>143.54088961421721</v>
      </c>
      <c r="AE5824" s="2" t="s">
        <v>24</v>
      </c>
      <c r="AF5824" s="2">
        <v>147.99003386540141</v>
      </c>
      <c r="AG5824" s="2">
        <v>1.0452505209601939</v>
      </c>
      <c r="AH5824" s="2">
        <v>0.87632987855501099</v>
      </c>
      <c r="AI5824" s="2">
        <v>0.96783945978108143</v>
      </c>
      <c r="AJ5824" s="2">
        <v>0.68436466975074695</v>
      </c>
      <c r="AK5824" s="2" t="b">
        <v>0</v>
      </c>
    </row>
    <row r="5825" spans="1:37" x14ac:dyDescent="0.2">
      <c r="A5825" s="2" t="s">
        <v>13482</v>
      </c>
      <c r="B5825" s="2" t="str">
        <f t="shared" si="90"/>
        <v>Q04771</v>
      </c>
      <c r="C5825" s="2" t="s">
        <v>13483</v>
      </c>
      <c r="D5825" s="2" t="s">
        <v>20915</v>
      </c>
      <c r="E5825" s="2" t="s">
        <v>20916</v>
      </c>
      <c r="F5825" s="2">
        <v>0</v>
      </c>
      <c r="G5825" s="2">
        <v>23.483000000000001</v>
      </c>
      <c r="H5825" s="2">
        <v>12</v>
      </c>
      <c r="I5825" s="2">
        <v>6</v>
      </c>
      <c r="J5825" s="2">
        <v>8</v>
      </c>
      <c r="K5825" s="2">
        <v>6</v>
      </c>
      <c r="L5825" s="2">
        <v>1</v>
      </c>
      <c r="M5825" s="2">
        <v>509</v>
      </c>
      <c r="N5825" s="2">
        <v>57.1</v>
      </c>
      <c r="O5825" s="2">
        <v>7.33</v>
      </c>
      <c r="P5825" s="2">
        <v>22.53</v>
      </c>
      <c r="Q5825" s="2">
        <v>6</v>
      </c>
      <c r="R5825" s="2">
        <v>0</v>
      </c>
      <c r="S5825" s="2">
        <v>1174.2</v>
      </c>
      <c r="T5825" s="2">
        <v>1619</v>
      </c>
      <c r="U5825" s="2">
        <v>1699.1</v>
      </c>
      <c r="V5825" s="2">
        <v>1415.4</v>
      </c>
      <c r="W5825" s="2">
        <v>1466</v>
      </c>
      <c r="X5825" s="2">
        <v>1727.1</v>
      </c>
      <c r="Y5825" s="2">
        <v>1174.2</v>
      </c>
      <c r="Z5825" s="2">
        <v>1579.2934932698622</v>
      </c>
      <c r="AA5825" s="2">
        <v>1692.2361006692868</v>
      </c>
      <c r="AB5825" s="2">
        <v>1324.7888766043659</v>
      </c>
      <c r="AC5825" s="2">
        <v>1416.8527054250662</v>
      </c>
      <c r="AD5825" s="2">
        <v>1782.2391837003204</v>
      </c>
      <c r="AE5825" s="2" t="s">
        <v>24</v>
      </c>
      <c r="AF5825" s="2">
        <v>1249.494438302183</v>
      </c>
      <c r="AG5825" s="2">
        <v>1.1989433913631906</v>
      </c>
      <c r="AH5825" s="2">
        <v>0.107817014097821</v>
      </c>
      <c r="AI5825" s="2">
        <v>1.3903524409003112</v>
      </c>
      <c r="AJ5825" s="2">
        <v>3.29002512604787E-2</v>
      </c>
      <c r="AK5825" s="2" t="b">
        <v>1</v>
      </c>
    </row>
    <row r="5826" spans="1:37" x14ac:dyDescent="0.2">
      <c r="A5826" s="2" t="s">
        <v>932</v>
      </c>
      <c r="B5826" s="2" t="str">
        <f t="shared" ref="B5826:B5889" si="91">IF(ISNUMBER(FIND("-",A5826)),LEFT(A5826,FIND("-",A5826)-1),A5826)</f>
        <v>Q8WWM7</v>
      </c>
      <c r="C5826" s="2" t="s">
        <v>933</v>
      </c>
      <c r="D5826" s="2" t="s">
        <v>20841</v>
      </c>
      <c r="E5826" s="2" t="s">
        <v>20842</v>
      </c>
      <c r="F5826" s="2">
        <v>0</v>
      </c>
      <c r="G5826" s="2">
        <v>340.18400000000003</v>
      </c>
      <c r="H5826" s="2">
        <v>47</v>
      </c>
      <c r="I5826" s="2">
        <v>41</v>
      </c>
      <c r="J5826" s="2">
        <v>224</v>
      </c>
      <c r="K5826" s="2">
        <v>2</v>
      </c>
      <c r="L5826" s="2">
        <v>1</v>
      </c>
      <c r="M5826" s="2">
        <v>1075</v>
      </c>
      <c r="N5826" s="2">
        <v>113.3</v>
      </c>
      <c r="O5826" s="2">
        <v>8.59</v>
      </c>
      <c r="P5826" s="2">
        <v>781.59</v>
      </c>
      <c r="Q5826" s="2">
        <v>41</v>
      </c>
      <c r="R5826" s="2">
        <v>46</v>
      </c>
      <c r="S5826" s="2">
        <v>21039.7</v>
      </c>
      <c r="T5826" s="2">
        <v>22178</v>
      </c>
      <c r="U5826" s="2">
        <v>20049.7</v>
      </c>
      <c r="V5826" s="2">
        <v>22189.5</v>
      </c>
      <c r="W5826" s="2">
        <v>22833.9</v>
      </c>
      <c r="X5826" s="2">
        <v>18828.900000000001</v>
      </c>
      <c r="Y5826" s="2">
        <v>21039.7</v>
      </c>
      <c r="Z5826" s="2">
        <v>21634.077266052507</v>
      </c>
      <c r="AA5826" s="2">
        <v>19968.704695185097</v>
      </c>
      <c r="AB5826" s="2">
        <v>20768.971864782092</v>
      </c>
      <c r="AC5826" s="2">
        <v>22068.399038475731</v>
      </c>
      <c r="AD5826" s="2">
        <v>19430.029162164883</v>
      </c>
      <c r="AE5826" s="2" t="s">
        <v>24</v>
      </c>
      <c r="AF5826" s="2">
        <v>20904.335932391048</v>
      </c>
      <c r="AG5826" s="2">
        <v>1.0452969289689731</v>
      </c>
      <c r="AH5826" s="2">
        <v>0.56851576549778504</v>
      </c>
      <c r="AI5826" s="2">
        <v>0.94235793915610722</v>
      </c>
      <c r="AJ5826" s="2">
        <v>0.75194422678366701</v>
      </c>
      <c r="AK5826" s="2" t="b">
        <v>0</v>
      </c>
    </row>
    <row r="5827" spans="1:37" x14ac:dyDescent="0.2">
      <c r="A5827" s="2" t="s">
        <v>2048</v>
      </c>
      <c r="B5827" s="2" t="str">
        <f t="shared" si="91"/>
        <v>Q13136</v>
      </c>
      <c r="C5827" s="2" t="s">
        <v>2049</v>
      </c>
      <c r="D5827" s="2" t="s">
        <v>24670</v>
      </c>
      <c r="E5827" s="2" t="s">
        <v>24671</v>
      </c>
      <c r="F5827" s="2">
        <v>0</v>
      </c>
      <c r="G5827" s="2">
        <v>230.30500000000001</v>
      </c>
      <c r="H5827" s="2">
        <v>40</v>
      </c>
      <c r="I5827" s="2">
        <v>37</v>
      </c>
      <c r="J5827" s="2">
        <v>77</v>
      </c>
      <c r="K5827" s="2">
        <v>30</v>
      </c>
      <c r="L5827" s="2">
        <v>1</v>
      </c>
      <c r="M5827" s="2">
        <v>1202</v>
      </c>
      <c r="N5827" s="2">
        <v>135.69999999999999</v>
      </c>
      <c r="O5827" s="2">
        <v>6.29</v>
      </c>
      <c r="P5827" s="2">
        <v>284.89999999999998</v>
      </c>
      <c r="Q5827" s="2">
        <v>37</v>
      </c>
      <c r="R5827" s="2">
        <v>5</v>
      </c>
      <c r="S5827" s="2">
        <v>7969.6</v>
      </c>
      <c r="T5827" s="2">
        <v>8460.9</v>
      </c>
      <c r="U5827" s="2">
        <v>7887.1</v>
      </c>
      <c r="V5827" s="2">
        <v>8472.4</v>
      </c>
      <c r="W5827" s="2">
        <v>8657.1</v>
      </c>
      <c r="X5827" s="2">
        <v>7402.9</v>
      </c>
      <c r="Y5827" s="2">
        <v>7969.6</v>
      </c>
      <c r="Z5827" s="2">
        <v>8253.3936486763287</v>
      </c>
      <c r="AA5827" s="2">
        <v>7855.2382729614101</v>
      </c>
      <c r="AB5827" s="2">
        <v>7930.0136202789517</v>
      </c>
      <c r="AC5827" s="2">
        <v>8366.8728213747218</v>
      </c>
      <c r="AD5827" s="2">
        <v>7639.2440814168849</v>
      </c>
      <c r="AE5827" s="2" t="s">
        <v>24</v>
      </c>
      <c r="AF5827" s="2">
        <v>7949.8068101394765</v>
      </c>
      <c r="AG5827" s="2">
        <v>1.0453251800316046</v>
      </c>
      <c r="AH5827" s="2">
        <v>0.58866453298265398</v>
      </c>
      <c r="AI5827" s="2">
        <v>0.97451942697626692</v>
      </c>
      <c r="AJ5827" s="2">
        <v>0.95538765565971995</v>
      </c>
      <c r="AK5827" s="2" t="b">
        <v>0</v>
      </c>
    </row>
    <row r="5828" spans="1:37" x14ac:dyDescent="0.2">
      <c r="A5828" s="2" t="s">
        <v>9420</v>
      </c>
      <c r="B5828" s="2" t="str">
        <f t="shared" si="91"/>
        <v>Q9UHN1</v>
      </c>
      <c r="C5828" s="2" t="s">
        <v>9421</v>
      </c>
      <c r="D5828" s="2" t="s">
        <v>31237</v>
      </c>
      <c r="E5828" s="2" t="s">
        <v>31238</v>
      </c>
      <c r="F5828" s="2">
        <v>0</v>
      </c>
      <c r="G5828" s="2">
        <v>55.911999999999999</v>
      </c>
      <c r="H5828" s="2">
        <v>26</v>
      </c>
      <c r="I5828" s="2">
        <v>12</v>
      </c>
      <c r="J5828" s="2">
        <v>27</v>
      </c>
      <c r="K5828" s="2">
        <v>12</v>
      </c>
      <c r="L5828" s="2">
        <v>1</v>
      </c>
      <c r="M5828" s="2">
        <v>485</v>
      </c>
      <c r="N5828" s="2">
        <v>54.9</v>
      </c>
      <c r="O5828" s="2">
        <v>8.35</v>
      </c>
      <c r="P5828" s="2">
        <v>92.84</v>
      </c>
      <c r="Q5828" s="2">
        <v>12</v>
      </c>
      <c r="R5828" s="2">
        <v>0</v>
      </c>
      <c r="S5828" s="2">
        <v>3038.8</v>
      </c>
      <c r="T5828" s="2">
        <v>3301.3</v>
      </c>
      <c r="U5828" s="2">
        <v>2867.8</v>
      </c>
      <c r="V5828" s="2">
        <v>3265.9</v>
      </c>
      <c r="W5828" s="2">
        <v>3260.9</v>
      </c>
      <c r="X5828" s="2">
        <v>2843.4</v>
      </c>
      <c r="Y5828" s="2">
        <v>3038.8</v>
      </c>
      <c r="Z5828" s="2">
        <v>3220.3345332500289</v>
      </c>
      <c r="AA5828" s="2">
        <v>2856.2148722849633</v>
      </c>
      <c r="AB5828" s="2">
        <v>3056.8235072079965</v>
      </c>
      <c r="AC5828" s="2">
        <v>3151.5791180904498</v>
      </c>
      <c r="AD5828" s="2">
        <v>2934.1780411866662</v>
      </c>
      <c r="AE5828" s="2" t="s">
        <v>24</v>
      </c>
      <c r="AF5828" s="2">
        <v>3047.8117536039981</v>
      </c>
      <c r="AG5828" s="2">
        <v>1.0453259857348101</v>
      </c>
      <c r="AH5828" s="2">
        <v>0.70538757217422199</v>
      </c>
      <c r="AI5828" s="2">
        <v>0.94992627195963864</v>
      </c>
      <c r="AJ5828" s="2">
        <v>0.66181693505569394</v>
      </c>
      <c r="AK5828" s="2" t="b">
        <v>0</v>
      </c>
    </row>
    <row r="5829" spans="1:37" x14ac:dyDescent="0.2">
      <c r="A5829" s="2" t="s">
        <v>16848</v>
      </c>
      <c r="B5829" s="2" t="str">
        <f t="shared" si="91"/>
        <v>O75971</v>
      </c>
      <c r="C5829" s="2" t="s">
        <v>16849</v>
      </c>
      <c r="D5829" s="2" t="s">
        <v>27848</v>
      </c>
      <c r="E5829" s="2" t="s">
        <v>27849</v>
      </c>
      <c r="F5829" s="2">
        <v>2E-3</v>
      </c>
      <c r="G5829" s="2">
        <v>6.9009999999999998</v>
      </c>
      <c r="H5829" s="2">
        <v>26</v>
      </c>
      <c r="I5829" s="2">
        <v>2</v>
      </c>
      <c r="J5829" s="2">
        <v>2</v>
      </c>
      <c r="K5829" s="2">
        <v>2</v>
      </c>
      <c r="L5829" s="2">
        <v>1</v>
      </c>
      <c r="M5829" s="2">
        <v>98</v>
      </c>
      <c r="N5829" s="2">
        <v>11.3</v>
      </c>
      <c r="O5829" s="2">
        <v>4.58</v>
      </c>
      <c r="P5829" s="2">
        <v>6.56</v>
      </c>
      <c r="Q5829" s="2">
        <v>2</v>
      </c>
      <c r="R5829" s="2">
        <v>0</v>
      </c>
      <c r="S5829" s="2">
        <v>160.9</v>
      </c>
      <c r="T5829" s="2">
        <v>176.6</v>
      </c>
      <c r="U5829" s="2">
        <v>139.69999999999999</v>
      </c>
      <c r="V5829" s="2">
        <v>186</v>
      </c>
      <c r="W5829" s="2">
        <v>184.1</v>
      </c>
      <c r="X5829" s="2">
        <v>132.30000000000001</v>
      </c>
      <c r="Y5829" s="2">
        <v>160.9</v>
      </c>
      <c r="Z5829" s="2">
        <v>172.26882699904735</v>
      </c>
      <c r="AA5829" s="2">
        <v>139.13565020510819</v>
      </c>
      <c r="AB5829" s="2">
        <v>174.0926459293571</v>
      </c>
      <c r="AC5829" s="2">
        <v>177.92809213421194</v>
      </c>
      <c r="AD5829" s="2">
        <v>136.52379364457903</v>
      </c>
      <c r="AE5829" s="2" t="s">
        <v>24</v>
      </c>
      <c r="AF5829" s="2">
        <v>167.49632296467854</v>
      </c>
      <c r="AG5829" s="2">
        <v>1.0453868865142444</v>
      </c>
      <c r="AH5829" s="2">
        <v>0.87558076196527002</v>
      </c>
      <c r="AI5829" s="2">
        <v>0.82288207576896488</v>
      </c>
      <c r="AJ5829" s="2">
        <v>0.206096172195676</v>
      </c>
      <c r="AK5829" s="2" t="b">
        <v>0</v>
      </c>
    </row>
    <row r="5830" spans="1:37" x14ac:dyDescent="0.2">
      <c r="A5830" s="2" t="s">
        <v>13868</v>
      </c>
      <c r="B5830" s="2" t="str">
        <f t="shared" si="91"/>
        <v>Q96PQ7</v>
      </c>
      <c r="C5830" s="2" t="s">
        <v>13869</v>
      </c>
      <c r="D5830" s="2" t="s">
        <v>32784</v>
      </c>
      <c r="E5830" s="2" t="s">
        <v>32785</v>
      </c>
      <c r="F5830" s="2">
        <v>0</v>
      </c>
      <c r="G5830" s="2">
        <v>21.442</v>
      </c>
      <c r="H5830" s="2">
        <v>9</v>
      </c>
      <c r="I5830" s="2">
        <v>6</v>
      </c>
      <c r="J5830" s="2">
        <v>7</v>
      </c>
      <c r="K5830" s="2">
        <v>6</v>
      </c>
      <c r="L5830" s="2">
        <v>1</v>
      </c>
      <c r="M5830" s="2">
        <v>755</v>
      </c>
      <c r="N5830" s="2">
        <v>84.4</v>
      </c>
      <c r="O5830" s="2">
        <v>6.64</v>
      </c>
      <c r="P5830" s="2">
        <v>20.37</v>
      </c>
      <c r="Q5830" s="2">
        <v>6</v>
      </c>
      <c r="R5830" s="2">
        <v>0</v>
      </c>
      <c r="S5830" s="2">
        <v>703.8</v>
      </c>
      <c r="T5830" s="2">
        <v>745</v>
      </c>
      <c r="U5830" s="2">
        <v>744</v>
      </c>
      <c r="V5830" s="2">
        <v>744.8</v>
      </c>
      <c r="W5830" s="2">
        <v>763.4</v>
      </c>
      <c r="X5830" s="2">
        <v>725.8</v>
      </c>
      <c r="Y5830" s="2">
        <v>703.8</v>
      </c>
      <c r="Z5830" s="2">
        <v>726.72863031874454</v>
      </c>
      <c r="AA5830" s="2">
        <v>740.99444346886548</v>
      </c>
      <c r="AB5830" s="2">
        <v>697.11936929131809</v>
      </c>
      <c r="AC5830" s="2">
        <v>737.80720008287562</v>
      </c>
      <c r="AD5830" s="2">
        <v>748.97180217109178</v>
      </c>
      <c r="AE5830" s="2" t="s">
        <v>24</v>
      </c>
      <c r="AF5830" s="2">
        <v>700.45968464565908</v>
      </c>
      <c r="AG5830" s="2">
        <v>1.0454105086308312</v>
      </c>
      <c r="AH5830" s="2">
        <v>0.73413572008974703</v>
      </c>
      <c r="AI5830" s="2">
        <v>1.0635631702299078</v>
      </c>
      <c r="AJ5830" s="2">
        <v>0.82915628020133203</v>
      </c>
      <c r="AK5830" s="2" t="b">
        <v>1</v>
      </c>
    </row>
    <row r="5831" spans="1:37" x14ac:dyDescent="0.2">
      <c r="A5831" s="2" t="s">
        <v>6018</v>
      </c>
      <c r="B5831" s="2" t="str">
        <f t="shared" si="91"/>
        <v>P48730</v>
      </c>
      <c r="C5831" s="2" t="s">
        <v>6019</v>
      </c>
      <c r="D5831" s="2" t="s">
        <v>34086</v>
      </c>
      <c r="E5831" s="2" t="s">
        <v>34087</v>
      </c>
      <c r="F5831" s="2">
        <v>0</v>
      </c>
      <c r="G5831" s="2">
        <v>103.087</v>
      </c>
      <c r="H5831" s="2">
        <v>51</v>
      </c>
      <c r="I5831" s="2">
        <v>18</v>
      </c>
      <c r="J5831" s="2">
        <v>38</v>
      </c>
      <c r="K5831" s="2">
        <v>6</v>
      </c>
      <c r="L5831" s="2">
        <v>1</v>
      </c>
      <c r="M5831" s="2">
        <v>415</v>
      </c>
      <c r="N5831" s="2">
        <v>47.3</v>
      </c>
      <c r="O5831" s="2">
        <v>9.74</v>
      </c>
      <c r="P5831" s="2">
        <v>125.87</v>
      </c>
      <c r="Q5831" s="2">
        <v>18</v>
      </c>
      <c r="R5831" s="2">
        <v>13</v>
      </c>
      <c r="S5831" s="2">
        <v>5738.1</v>
      </c>
      <c r="T5831" s="2">
        <v>6170.9</v>
      </c>
      <c r="U5831" s="2">
        <v>5128.3999999999996</v>
      </c>
      <c r="V5831" s="2">
        <v>6258</v>
      </c>
      <c r="W5831" s="2">
        <v>6314.2</v>
      </c>
      <c r="X5831" s="2">
        <v>4834.1000000000004</v>
      </c>
      <c r="Y5831" s="2">
        <v>5738.1</v>
      </c>
      <c r="Z5831" s="2">
        <v>6019.556650783813</v>
      </c>
      <c r="AA5831" s="2">
        <v>5107.6826665130775</v>
      </c>
      <c r="AB5831" s="2">
        <v>5857.3751517522405</v>
      </c>
      <c r="AC5831" s="2">
        <v>6102.5179758492186</v>
      </c>
      <c r="AD5831" s="2">
        <v>4988.4328862982575</v>
      </c>
      <c r="AE5831" s="2" t="s">
        <v>24</v>
      </c>
      <c r="AF5831" s="2">
        <v>5797.7375758761209</v>
      </c>
      <c r="AG5831" s="2">
        <v>1.0454142213224624</v>
      </c>
      <c r="AH5831" s="2">
        <v>0.57028456081704404</v>
      </c>
      <c r="AI5831" s="2">
        <v>0.87069442352999793</v>
      </c>
      <c r="AJ5831" s="2">
        <v>0.36031886317044098</v>
      </c>
      <c r="AK5831" s="2" t="b">
        <v>0</v>
      </c>
    </row>
    <row r="5832" spans="1:37" x14ac:dyDescent="0.2">
      <c r="A5832" s="2" t="s">
        <v>7176</v>
      </c>
      <c r="B5832" s="2" t="str">
        <f t="shared" si="91"/>
        <v>Q9NWU5</v>
      </c>
      <c r="C5832" s="2" t="s">
        <v>7177</v>
      </c>
      <c r="D5832" s="2" t="s">
        <v>20053</v>
      </c>
      <c r="E5832" s="2" t="s">
        <v>20054</v>
      </c>
      <c r="F5832" s="2">
        <v>0</v>
      </c>
      <c r="G5832" s="2">
        <v>83.853999999999999</v>
      </c>
      <c r="H5832" s="2">
        <v>47</v>
      </c>
      <c r="I5832" s="2">
        <v>10</v>
      </c>
      <c r="J5832" s="2">
        <v>55</v>
      </c>
      <c r="K5832" s="2">
        <v>10</v>
      </c>
      <c r="L5832" s="2">
        <v>1</v>
      </c>
      <c r="M5832" s="2">
        <v>206</v>
      </c>
      <c r="N5832" s="2">
        <v>23.6</v>
      </c>
      <c r="O5832" s="2">
        <v>9.94</v>
      </c>
      <c r="P5832" s="2">
        <v>189.65</v>
      </c>
      <c r="Q5832" s="2">
        <v>10</v>
      </c>
      <c r="R5832" s="2">
        <v>0</v>
      </c>
      <c r="S5832" s="2">
        <v>5343.6</v>
      </c>
      <c r="T5832" s="2">
        <v>5688.1</v>
      </c>
      <c r="U5832" s="2">
        <v>5459.3</v>
      </c>
      <c r="V5832" s="2">
        <v>5674.4</v>
      </c>
      <c r="W5832" s="2">
        <v>5785.1</v>
      </c>
      <c r="X5832" s="2">
        <v>5349.8</v>
      </c>
      <c r="Y5832" s="2">
        <v>5343.6</v>
      </c>
      <c r="Z5832" s="2">
        <v>5548.5974793504047</v>
      </c>
      <c r="AA5832" s="2">
        <v>5437.2459210074967</v>
      </c>
      <c r="AB5832" s="2">
        <v>5311.1360755996984</v>
      </c>
      <c r="AC5832" s="2">
        <v>5591.1559250713181</v>
      </c>
      <c r="AD5832" s="2">
        <v>5520.5970615250853</v>
      </c>
      <c r="AE5832" s="2" t="s">
        <v>24</v>
      </c>
      <c r="AF5832" s="2">
        <v>5327.3680377998498</v>
      </c>
      <c r="AG5832" s="2">
        <v>1.0455212898170942</v>
      </c>
      <c r="AH5832" s="2">
        <v>0.64466371288644697</v>
      </c>
      <c r="AI5832" s="2">
        <v>1.0284480915136907</v>
      </c>
      <c r="AJ5832" s="2">
        <v>0.80074918338412104</v>
      </c>
      <c r="AK5832" s="2" t="b">
        <v>1</v>
      </c>
    </row>
    <row r="5833" spans="1:37" x14ac:dyDescent="0.2">
      <c r="A5833" s="2" t="s">
        <v>11316</v>
      </c>
      <c r="B5833" s="2" t="str">
        <f t="shared" si="91"/>
        <v>Q92968</v>
      </c>
      <c r="C5833" s="2" t="s">
        <v>11317</v>
      </c>
      <c r="D5833" s="2" t="s">
        <v>21035</v>
      </c>
      <c r="E5833" s="2" t="s">
        <v>21036</v>
      </c>
      <c r="F5833" s="2">
        <v>0</v>
      </c>
      <c r="G5833" s="2">
        <v>39.237000000000002</v>
      </c>
      <c r="H5833" s="2">
        <v>22</v>
      </c>
      <c r="I5833" s="2">
        <v>6</v>
      </c>
      <c r="J5833" s="2">
        <v>9</v>
      </c>
      <c r="K5833" s="2">
        <v>6</v>
      </c>
      <c r="L5833" s="2">
        <v>1</v>
      </c>
      <c r="M5833" s="2">
        <v>403</v>
      </c>
      <c r="N5833" s="2">
        <v>44.1</v>
      </c>
      <c r="O5833" s="2">
        <v>8.0500000000000007</v>
      </c>
      <c r="P5833" s="2">
        <v>39.299999999999997</v>
      </c>
      <c r="Q5833" s="2">
        <v>6</v>
      </c>
      <c r="R5833" s="2">
        <v>0</v>
      </c>
      <c r="S5833" s="2">
        <v>1067.2</v>
      </c>
      <c r="T5833" s="2">
        <v>1143.4000000000001</v>
      </c>
      <c r="U5833" s="2">
        <v>1231.5</v>
      </c>
      <c r="V5833" s="2">
        <v>1162.4000000000001</v>
      </c>
      <c r="W5833" s="2">
        <v>1177.7</v>
      </c>
      <c r="X5833" s="2">
        <v>1176.8</v>
      </c>
      <c r="Y5833" s="2">
        <v>1067.2</v>
      </c>
      <c r="Z5833" s="2">
        <v>1115.3577394717486</v>
      </c>
      <c r="AA5833" s="2">
        <v>1226.5250767901989</v>
      </c>
      <c r="AB5833" s="2">
        <v>1087.9854388617457</v>
      </c>
      <c r="AC5833" s="2">
        <v>1138.2178930280361</v>
      </c>
      <c r="AD5833" s="2">
        <v>1214.3703730985681</v>
      </c>
      <c r="AE5833" s="2" t="s">
        <v>24</v>
      </c>
      <c r="AF5833" s="2">
        <v>1077.5927194308729</v>
      </c>
      <c r="AG5833" s="2">
        <v>1.0456527739394914</v>
      </c>
      <c r="AH5833" s="2">
        <v>0.78490156421141</v>
      </c>
      <c r="AI5833" s="2">
        <v>1.1325686439204592</v>
      </c>
      <c r="AJ5833" s="2">
        <v>0.52530401286277495</v>
      </c>
      <c r="AK5833" s="2" t="b">
        <v>1</v>
      </c>
    </row>
    <row r="5834" spans="1:37" x14ac:dyDescent="0.2">
      <c r="A5834" s="2" t="s">
        <v>10304</v>
      </c>
      <c r="B5834" s="2" t="str">
        <f t="shared" si="91"/>
        <v>Q8WXE0</v>
      </c>
      <c r="C5834" s="2" t="s">
        <v>10305</v>
      </c>
      <c r="D5834" s="2" t="s">
        <v>20563</v>
      </c>
      <c r="E5834" s="2" t="s">
        <v>20564</v>
      </c>
      <c r="F5834" s="2">
        <v>0</v>
      </c>
      <c r="G5834" s="2">
        <v>47.377000000000002</v>
      </c>
      <c r="H5834" s="2">
        <v>14</v>
      </c>
      <c r="I5834" s="2">
        <v>11</v>
      </c>
      <c r="J5834" s="2">
        <v>17</v>
      </c>
      <c r="K5834" s="2">
        <v>10</v>
      </c>
      <c r="L5834" s="2">
        <v>1</v>
      </c>
      <c r="M5834" s="2">
        <v>1202</v>
      </c>
      <c r="N5834" s="2">
        <v>126.7</v>
      </c>
      <c r="O5834" s="2">
        <v>7.09</v>
      </c>
      <c r="P5834" s="2">
        <v>54.55</v>
      </c>
      <c r="Q5834" s="2">
        <v>11</v>
      </c>
      <c r="R5834" s="2">
        <v>1</v>
      </c>
      <c r="S5834" s="2">
        <v>1480.1</v>
      </c>
      <c r="T5834" s="2">
        <v>1548</v>
      </c>
      <c r="U5834" s="2">
        <v>1352.5</v>
      </c>
      <c r="V5834" s="2">
        <v>1523.2</v>
      </c>
      <c r="W5834" s="2">
        <v>1581.6</v>
      </c>
      <c r="X5834" s="2">
        <v>1279.5999999999999</v>
      </c>
      <c r="Y5834" s="2">
        <v>1480.1</v>
      </c>
      <c r="Z5834" s="2">
        <v>1510.0347915884784</v>
      </c>
      <c r="AA5834" s="2">
        <v>1347.0362698812373</v>
      </c>
      <c r="AB5834" s="2">
        <v>1425.687732686004</v>
      </c>
      <c r="AC5834" s="2">
        <v>1528.5772434517633</v>
      </c>
      <c r="AD5834" s="2">
        <v>1320.4523533454519</v>
      </c>
      <c r="AE5834" s="2" t="s">
        <v>24</v>
      </c>
      <c r="AF5834" s="2">
        <v>1452.8938663430019</v>
      </c>
      <c r="AG5834" s="2">
        <v>1.0457102564169269</v>
      </c>
      <c r="AH5834" s="2">
        <v>0.72586011764473102</v>
      </c>
      <c r="AI5834" s="2">
        <v>0.91799156325880693</v>
      </c>
      <c r="AJ5834" s="2">
        <v>0.53412991407097399</v>
      </c>
      <c r="AK5834" s="2" t="b">
        <v>0</v>
      </c>
    </row>
    <row r="5835" spans="1:37" x14ac:dyDescent="0.2">
      <c r="A5835" s="2" t="s">
        <v>14602</v>
      </c>
      <c r="B5835" s="2" t="str">
        <f t="shared" si="91"/>
        <v>Q9P2H3</v>
      </c>
      <c r="C5835" s="2" t="s">
        <v>14603</v>
      </c>
      <c r="D5835" s="2" t="s">
        <v>29618</v>
      </c>
      <c r="E5835" s="2" t="s">
        <v>29619</v>
      </c>
      <c r="F5835" s="2">
        <v>0</v>
      </c>
      <c r="G5835" s="2">
        <v>17.347999999999999</v>
      </c>
      <c r="H5835" s="2">
        <v>5</v>
      </c>
      <c r="I5835" s="2">
        <v>5</v>
      </c>
      <c r="J5835" s="2">
        <v>13</v>
      </c>
      <c r="K5835" s="2">
        <v>5</v>
      </c>
      <c r="L5835" s="2">
        <v>1</v>
      </c>
      <c r="M5835" s="2">
        <v>1080</v>
      </c>
      <c r="N5835" s="2">
        <v>123.2</v>
      </c>
      <c r="O5835" s="2">
        <v>7.08</v>
      </c>
      <c r="P5835" s="2">
        <v>28.75</v>
      </c>
      <c r="Q5835" s="2">
        <v>5</v>
      </c>
      <c r="R5835" s="2">
        <v>0</v>
      </c>
      <c r="S5835" s="2">
        <v>332.9</v>
      </c>
      <c r="T5835" s="2">
        <v>379.8</v>
      </c>
      <c r="U5835" s="2">
        <v>437.8</v>
      </c>
      <c r="V5835" s="2">
        <v>441.6</v>
      </c>
      <c r="W5835" s="2">
        <v>424.1</v>
      </c>
      <c r="X5835" s="2">
        <v>441</v>
      </c>
      <c r="Y5835" s="2">
        <v>332.9</v>
      </c>
      <c r="Z5835" s="2">
        <v>370.48528026182441</v>
      </c>
      <c r="AA5835" s="2">
        <v>436.03140772939429</v>
      </c>
      <c r="AB5835" s="2">
        <v>413.32963678711883</v>
      </c>
      <c r="AC5835" s="2">
        <v>409.88215032112595</v>
      </c>
      <c r="AD5835" s="2">
        <v>455.07931214859673</v>
      </c>
      <c r="AE5835" s="2" t="s">
        <v>24</v>
      </c>
      <c r="AF5835" s="2">
        <v>373.1148183935594</v>
      </c>
      <c r="AG5835" s="2">
        <v>1.0457470356481839</v>
      </c>
      <c r="AH5835" s="2">
        <v>0.749145203287926</v>
      </c>
      <c r="AI5835" s="2">
        <v>1.1941508028475734</v>
      </c>
      <c r="AJ5835" s="2">
        <v>0.415283986459553</v>
      </c>
      <c r="AK5835" s="2" t="b">
        <v>1</v>
      </c>
    </row>
    <row r="5836" spans="1:37" x14ac:dyDescent="0.2">
      <c r="A5836" s="2" t="s">
        <v>10158</v>
      </c>
      <c r="B5836" s="2" t="str">
        <f t="shared" si="91"/>
        <v>Q8IZQ5</v>
      </c>
      <c r="C5836" s="2" t="s">
        <v>10159</v>
      </c>
      <c r="D5836" s="2" t="s">
        <v>24654</v>
      </c>
      <c r="E5836" s="2" t="s">
        <v>24655</v>
      </c>
      <c r="F5836" s="2">
        <v>0</v>
      </c>
      <c r="G5836" s="2">
        <v>48.749000000000002</v>
      </c>
      <c r="H5836" s="2">
        <v>38</v>
      </c>
      <c r="I5836" s="2">
        <v>6</v>
      </c>
      <c r="J5836" s="2">
        <v>21</v>
      </c>
      <c r="K5836" s="2">
        <v>6</v>
      </c>
      <c r="L5836" s="2">
        <v>1</v>
      </c>
      <c r="M5836" s="2">
        <v>122</v>
      </c>
      <c r="N5836" s="2">
        <v>13.4</v>
      </c>
      <c r="O5836" s="2">
        <v>9.74</v>
      </c>
      <c r="P5836" s="2">
        <v>88.44</v>
      </c>
      <c r="Q5836" s="2">
        <v>6</v>
      </c>
      <c r="R5836" s="2">
        <v>0</v>
      </c>
      <c r="S5836" s="2">
        <v>3689</v>
      </c>
      <c r="T5836" s="2">
        <v>3880.1</v>
      </c>
      <c r="U5836" s="2">
        <v>3560.3</v>
      </c>
      <c r="V5836" s="2">
        <v>3857.9</v>
      </c>
      <c r="W5836" s="2">
        <v>3983</v>
      </c>
      <c r="X5836" s="2">
        <v>3528.3</v>
      </c>
      <c r="Y5836" s="2">
        <v>3689</v>
      </c>
      <c r="Z5836" s="2">
        <v>3784.9392731540411</v>
      </c>
      <c r="AA5836" s="2">
        <v>3545.9173616696257</v>
      </c>
      <c r="AB5836" s="2">
        <v>3610.9248318863806</v>
      </c>
      <c r="AC5836" s="2">
        <v>3849.4708906603269</v>
      </c>
      <c r="AD5836" s="2">
        <v>3640.9440749521405</v>
      </c>
      <c r="AE5836" s="2" t="s">
        <v>24</v>
      </c>
      <c r="AF5836" s="2">
        <v>3649.9624159431905</v>
      </c>
      <c r="AG5836" s="2">
        <v>1.0458203802958272</v>
      </c>
      <c r="AH5836" s="2">
        <v>0.71240215902809401</v>
      </c>
      <c r="AI5836" s="2">
        <v>0.98451170417937062</v>
      </c>
      <c r="AJ5836" s="2">
        <v>0.87320830832285701</v>
      </c>
      <c r="AK5836" s="2" t="b">
        <v>0</v>
      </c>
    </row>
    <row r="5837" spans="1:37" x14ac:dyDescent="0.2">
      <c r="A5837" s="2" t="s">
        <v>6374</v>
      </c>
      <c r="B5837" s="2" t="str">
        <f t="shared" si="91"/>
        <v>Q9HBM1</v>
      </c>
      <c r="C5837" s="2" t="s">
        <v>6375</v>
      </c>
      <c r="D5837" s="2" t="s">
        <v>27238</v>
      </c>
      <c r="E5837" s="2" t="s">
        <v>27239</v>
      </c>
      <c r="F5837" s="2">
        <v>0</v>
      </c>
      <c r="G5837" s="2">
        <v>96.721000000000004</v>
      </c>
      <c r="H5837" s="2">
        <v>61</v>
      </c>
      <c r="I5837" s="2">
        <v>13</v>
      </c>
      <c r="J5837" s="2">
        <v>31</v>
      </c>
      <c r="K5837" s="2">
        <v>13</v>
      </c>
      <c r="L5837" s="2">
        <v>1</v>
      </c>
      <c r="M5837" s="2">
        <v>224</v>
      </c>
      <c r="N5837" s="2">
        <v>26.1</v>
      </c>
      <c r="O5837" s="2">
        <v>8</v>
      </c>
      <c r="P5837" s="2">
        <v>121.24</v>
      </c>
      <c r="Q5837" s="2">
        <v>13</v>
      </c>
      <c r="R5837" s="2">
        <v>0</v>
      </c>
      <c r="S5837" s="2">
        <v>2765.5</v>
      </c>
      <c r="T5837" s="2">
        <v>3013.4</v>
      </c>
      <c r="U5837" s="2">
        <v>2197</v>
      </c>
      <c r="V5837" s="2">
        <v>2978.4</v>
      </c>
      <c r="W5837" s="2">
        <v>2967.7</v>
      </c>
      <c r="X5837" s="2">
        <v>2172.8000000000002</v>
      </c>
      <c r="Y5837" s="2">
        <v>2765.5</v>
      </c>
      <c r="Z5837" s="2">
        <v>2939.4953753053755</v>
      </c>
      <c r="AA5837" s="2">
        <v>2188.1247208348086</v>
      </c>
      <c r="AB5837" s="2">
        <v>2787.7286915913828</v>
      </c>
      <c r="AC5837" s="2">
        <v>2868.2085770054359</v>
      </c>
      <c r="AD5837" s="2">
        <v>2242.1685474749906</v>
      </c>
      <c r="AE5837" s="2" t="s">
        <v>24</v>
      </c>
      <c r="AF5837" s="2">
        <v>2776.6143457956914</v>
      </c>
      <c r="AG5837" s="2">
        <v>1.0458247399579907</v>
      </c>
      <c r="AH5837" s="2">
        <v>0.70174824214230902</v>
      </c>
      <c r="AI5837" s="2">
        <v>0.79778692979420851</v>
      </c>
      <c r="AJ5837" s="2">
        <v>0.11885632827687199</v>
      </c>
      <c r="AK5837" s="2" t="b">
        <v>0</v>
      </c>
    </row>
    <row r="5838" spans="1:37" x14ac:dyDescent="0.2">
      <c r="A5838" s="2" t="s">
        <v>5778</v>
      </c>
      <c r="B5838" s="2" t="str">
        <f t="shared" si="91"/>
        <v>Q9NZT2</v>
      </c>
      <c r="C5838" s="2" t="s">
        <v>5779</v>
      </c>
      <c r="D5838" s="2" t="s">
        <v>22750</v>
      </c>
      <c r="E5838" s="2" t="s">
        <v>22751</v>
      </c>
      <c r="F5838" s="2">
        <v>0</v>
      </c>
      <c r="G5838" s="2">
        <v>106.881</v>
      </c>
      <c r="H5838" s="2">
        <v>35</v>
      </c>
      <c r="I5838" s="2">
        <v>16</v>
      </c>
      <c r="J5838" s="2">
        <v>27</v>
      </c>
      <c r="K5838" s="2">
        <v>16</v>
      </c>
      <c r="L5838" s="2">
        <v>1</v>
      </c>
      <c r="M5838" s="2">
        <v>677</v>
      </c>
      <c r="N5838" s="2">
        <v>73.3</v>
      </c>
      <c r="O5838" s="2">
        <v>4.84</v>
      </c>
      <c r="P5838" s="2">
        <v>132.43</v>
      </c>
      <c r="Q5838" s="2">
        <v>16</v>
      </c>
      <c r="R5838" s="2">
        <v>0</v>
      </c>
      <c r="S5838" s="2">
        <v>2907</v>
      </c>
      <c r="T5838" s="2">
        <v>3061</v>
      </c>
      <c r="U5838" s="2">
        <v>2766.7</v>
      </c>
      <c r="V5838" s="2">
        <v>3022</v>
      </c>
      <c r="W5838" s="2">
        <v>3117.1</v>
      </c>
      <c r="X5838" s="2">
        <v>2664.6</v>
      </c>
      <c r="Y5838" s="2">
        <v>2907</v>
      </c>
      <c r="Z5838" s="2">
        <v>2985.9279696720496</v>
      </c>
      <c r="AA5838" s="2">
        <v>2755.5232886361696</v>
      </c>
      <c r="AB5838" s="2">
        <v>2828.537505368372</v>
      </c>
      <c r="AC5838" s="2">
        <v>3012.59997822679</v>
      </c>
      <c r="AD5838" s="2">
        <v>2749.6696942202966</v>
      </c>
      <c r="AE5838" s="2" t="s">
        <v>24</v>
      </c>
      <c r="AF5838" s="2">
        <v>2867.768752684186</v>
      </c>
      <c r="AG5838" s="2">
        <v>1.0458527979782737</v>
      </c>
      <c r="AH5838" s="2">
        <v>0.70154403608946503</v>
      </c>
      <c r="AI5838" s="2">
        <v>0.9598390696083311</v>
      </c>
      <c r="AJ5838" s="2">
        <v>0.71564233340673</v>
      </c>
      <c r="AK5838" s="2" t="b">
        <v>0</v>
      </c>
    </row>
    <row r="5839" spans="1:37" x14ac:dyDescent="0.2">
      <c r="A5839" s="2" t="s">
        <v>3674</v>
      </c>
      <c r="B5839" s="2" t="str">
        <f t="shared" si="91"/>
        <v>Q8IXH7</v>
      </c>
      <c r="C5839" s="2" t="s">
        <v>3675</v>
      </c>
      <c r="D5839" s="2" t="s">
        <v>21858</v>
      </c>
      <c r="E5839" s="2" t="s">
        <v>21859</v>
      </c>
      <c r="F5839" s="2">
        <v>0</v>
      </c>
      <c r="G5839" s="2">
        <v>160.10599999999999</v>
      </c>
      <c r="H5839" s="2">
        <v>41</v>
      </c>
      <c r="I5839" s="2">
        <v>19</v>
      </c>
      <c r="J5839" s="2">
        <v>78</v>
      </c>
      <c r="K5839" s="2">
        <v>19</v>
      </c>
      <c r="L5839" s="2">
        <v>1</v>
      </c>
      <c r="M5839" s="2">
        <v>590</v>
      </c>
      <c r="N5839" s="2">
        <v>66.2</v>
      </c>
      <c r="O5839" s="2">
        <v>5.0999999999999996</v>
      </c>
      <c r="P5839" s="2">
        <v>231.59</v>
      </c>
      <c r="Q5839" s="2">
        <v>19</v>
      </c>
      <c r="R5839" s="2">
        <v>0</v>
      </c>
      <c r="S5839" s="2">
        <v>6187.3</v>
      </c>
      <c r="T5839" s="2">
        <v>6940.4</v>
      </c>
      <c r="U5839" s="2">
        <v>5883</v>
      </c>
      <c r="V5839" s="2">
        <v>7107.8</v>
      </c>
      <c r="W5839" s="2">
        <v>6890.5</v>
      </c>
      <c r="X5839" s="2">
        <v>5838</v>
      </c>
      <c r="Y5839" s="2">
        <v>6187.3</v>
      </c>
      <c r="Z5839" s="2">
        <v>6770.1844105559921</v>
      </c>
      <c r="AA5839" s="2">
        <v>5859.234288880828</v>
      </c>
      <c r="AB5839" s="2">
        <v>6652.7726276165822</v>
      </c>
      <c r="AC5839" s="2">
        <v>6659.4976580705461</v>
      </c>
      <c r="AD5839" s="2">
        <v>6024.3832751099944</v>
      </c>
      <c r="AE5839" s="2" t="s">
        <v>24</v>
      </c>
      <c r="AF5839" s="2">
        <v>6420.0363138082912</v>
      </c>
      <c r="AG5839" s="2">
        <v>1.0459194786594757</v>
      </c>
      <c r="AH5839" s="2">
        <v>0.56673557647044104</v>
      </c>
      <c r="AI5839" s="2">
        <v>0.92551015158834804</v>
      </c>
      <c r="AJ5839" s="2">
        <v>0.64643262970896997</v>
      </c>
      <c r="AK5839" s="2" t="b">
        <v>0</v>
      </c>
    </row>
    <row r="5840" spans="1:37" x14ac:dyDescent="0.2">
      <c r="A5840" s="2" t="s">
        <v>10510</v>
      </c>
      <c r="B5840" s="2" t="str">
        <f t="shared" si="91"/>
        <v>Q9NVN3</v>
      </c>
      <c r="C5840" s="2" t="s">
        <v>10511</v>
      </c>
      <c r="D5840" s="2" t="s">
        <v>18312</v>
      </c>
      <c r="E5840" s="2" t="s">
        <v>18313</v>
      </c>
      <c r="F5840" s="2">
        <v>0</v>
      </c>
      <c r="G5840" s="2">
        <v>45.765999999999998</v>
      </c>
      <c r="H5840" s="2">
        <v>26</v>
      </c>
      <c r="I5840" s="2">
        <v>13</v>
      </c>
      <c r="J5840" s="2">
        <v>39</v>
      </c>
      <c r="K5840" s="2">
        <v>12</v>
      </c>
      <c r="L5840" s="2">
        <v>1</v>
      </c>
      <c r="M5840" s="2">
        <v>536</v>
      </c>
      <c r="N5840" s="2">
        <v>60.8</v>
      </c>
      <c r="O5840" s="2">
        <v>5.88</v>
      </c>
      <c r="P5840" s="2">
        <v>120.42</v>
      </c>
      <c r="Q5840" s="2">
        <v>13</v>
      </c>
      <c r="R5840" s="2">
        <v>0</v>
      </c>
      <c r="S5840" s="2">
        <v>1293</v>
      </c>
      <c r="T5840" s="2">
        <v>1500.7</v>
      </c>
      <c r="U5840" s="2">
        <v>1873</v>
      </c>
      <c r="V5840" s="2">
        <v>1360.1</v>
      </c>
      <c r="W5840" s="2">
        <v>1487</v>
      </c>
      <c r="X5840" s="2">
        <v>1650</v>
      </c>
      <c r="Y5840" s="2">
        <v>1293</v>
      </c>
      <c r="Z5840" s="2">
        <v>1463.8948396232752</v>
      </c>
      <c r="AA5840" s="2">
        <v>1865.4335922273992</v>
      </c>
      <c r="AB5840" s="2">
        <v>1273.0290738092397</v>
      </c>
      <c r="AC5840" s="2">
        <v>1437.1486855164212</v>
      </c>
      <c r="AD5840" s="2">
        <v>1702.6776985151578</v>
      </c>
      <c r="AE5840" s="2" t="s">
        <v>24</v>
      </c>
      <c r="AF5840" s="2">
        <v>1283.0145369046199</v>
      </c>
      <c r="AG5840" s="2">
        <v>1.1305575430730141</v>
      </c>
      <c r="AH5840" s="2">
        <v>0.31132331228098098</v>
      </c>
      <c r="AI5840" s="2">
        <v>1.3905186527936482</v>
      </c>
      <c r="AJ5840" s="2">
        <v>3.2821160852474801E-2</v>
      </c>
      <c r="AK5840" s="2" t="b">
        <v>1</v>
      </c>
    </row>
    <row r="5841" spans="1:37" x14ac:dyDescent="0.2">
      <c r="A5841" s="2" t="s">
        <v>15340</v>
      </c>
      <c r="B5841" s="2" t="str">
        <f t="shared" si="91"/>
        <v>Q8N300</v>
      </c>
      <c r="C5841" s="2" t="s">
        <v>15341</v>
      </c>
      <c r="D5841" s="2" t="s">
        <v>23706</v>
      </c>
      <c r="E5841" s="2" t="s">
        <v>23707</v>
      </c>
      <c r="F5841" s="2">
        <v>0</v>
      </c>
      <c r="G5841" s="2">
        <v>13.162000000000001</v>
      </c>
      <c r="H5841" s="2">
        <v>35</v>
      </c>
      <c r="I5841" s="2">
        <v>2</v>
      </c>
      <c r="J5841" s="2">
        <v>4</v>
      </c>
      <c r="K5841" s="2">
        <v>2</v>
      </c>
      <c r="L5841" s="2">
        <v>1</v>
      </c>
      <c r="M5841" s="2">
        <v>66</v>
      </c>
      <c r="N5841" s="2">
        <v>7.8</v>
      </c>
      <c r="O5841" s="2">
        <v>9.16</v>
      </c>
      <c r="P5841" s="2">
        <v>10.06</v>
      </c>
      <c r="Q5841" s="2">
        <v>2</v>
      </c>
      <c r="R5841" s="2">
        <v>0</v>
      </c>
      <c r="S5841" s="2">
        <v>264.5</v>
      </c>
      <c r="T5841" s="2">
        <v>265.60000000000002</v>
      </c>
      <c r="U5841" s="2">
        <v>249.6</v>
      </c>
      <c r="V5841" s="2">
        <v>278.89999999999998</v>
      </c>
      <c r="W5841" s="2">
        <v>300.7</v>
      </c>
      <c r="X5841" s="2">
        <v>215.9</v>
      </c>
      <c r="Y5841" s="2">
        <v>264.5</v>
      </c>
      <c r="Z5841" s="2">
        <v>259.08607276866923</v>
      </c>
      <c r="AA5841" s="2">
        <v>248.59168426052261</v>
      </c>
      <c r="AB5841" s="2">
        <v>261.0453706972994</v>
      </c>
      <c r="AC5841" s="2">
        <v>290.6191054033543</v>
      </c>
      <c r="AD5841" s="2">
        <v>222.79279703601367</v>
      </c>
      <c r="AE5841" s="2" t="s">
        <v>24</v>
      </c>
      <c r="AF5841" s="2">
        <v>262.7726853486497</v>
      </c>
      <c r="AG5841" s="2">
        <v>1.0459709262449952</v>
      </c>
      <c r="AH5841" s="2">
        <v>0.74632363734837504</v>
      </c>
      <c r="AI5841" s="2">
        <v>0.89694345641575746</v>
      </c>
      <c r="AJ5841" s="2">
        <v>0.40017255527018603</v>
      </c>
      <c r="AK5841" s="2" t="b">
        <v>0</v>
      </c>
    </row>
    <row r="5842" spans="1:37" x14ac:dyDescent="0.2">
      <c r="A5842" s="2" t="s">
        <v>5456</v>
      </c>
      <c r="B5842" s="2" t="str">
        <f t="shared" si="91"/>
        <v>Q8IZ83</v>
      </c>
      <c r="C5842" s="2" t="s">
        <v>5457</v>
      </c>
      <c r="D5842" s="2" t="s">
        <v>23952</v>
      </c>
      <c r="E5842" s="2" t="s">
        <v>23953</v>
      </c>
      <c r="F5842" s="2">
        <v>0</v>
      </c>
      <c r="G5842" s="2">
        <v>112.745</v>
      </c>
      <c r="H5842" s="2">
        <v>30</v>
      </c>
      <c r="I5842" s="2">
        <v>18</v>
      </c>
      <c r="J5842" s="2">
        <v>59</v>
      </c>
      <c r="K5842" s="2">
        <v>18</v>
      </c>
      <c r="L5842" s="2">
        <v>1</v>
      </c>
      <c r="M5842" s="2">
        <v>802</v>
      </c>
      <c r="N5842" s="2">
        <v>85.1</v>
      </c>
      <c r="O5842" s="2">
        <v>6.79</v>
      </c>
      <c r="P5842" s="2">
        <v>182.94</v>
      </c>
      <c r="Q5842" s="2">
        <v>18</v>
      </c>
      <c r="R5842" s="2">
        <v>0</v>
      </c>
      <c r="S5842" s="2">
        <v>3294.8</v>
      </c>
      <c r="T5842" s="2">
        <v>3517.2</v>
      </c>
      <c r="U5842" s="2">
        <v>3828.8</v>
      </c>
      <c r="V5842" s="2">
        <v>3714</v>
      </c>
      <c r="W5842" s="2">
        <v>3778.2</v>
      </c>
      <c r="X5842" s="2">
        <v>3756.6</v>
      </c>
      <c r="Y5842" s="2">
        <v>3294.8</v>
      </c>
      <c r="Z5842" s="2">
        <v>3430.9395148417293</v>
      </c>
      <c r="AA5842" s="2">
        <v>3813.3326950989144</v>
      </c>
      <c r="AB5842" s="2">
        <v>3476.2370267829692</v>
      </c>
      <c r="AC5842" s="2">
        <v>3651.5367610074932</v>
      </c>
      <c r="AD5842" s="2">
        <v>3876.5327528739645</v>
      </c>
      <c r="AE5842" s="2" t="s">
        <v>24</v>
      </c>
      <c r="AF5842" s="2">
        <v>3385.5185133914847</v>
      </c>
      <c r="AG5842" s="2">
        <v>1.0459957976650178</v>
      </c>
      <c r="AH5842" s="2">
        <v>0.71109304712128796</v>
      </c>
      <c r="AI5842" s="2">
        <v>1.1356998075118281</v>
      </c>
      <c r="AJ5842" s="2">
        <v>0.48182123663797199</v>
      </c>
      <c r="AK5842" s="2" t="b">
        <v>1</v>
      </c>
    </row>
    <row r="5843" spans="1:37" x14ac:dyDescent="0.2">
      <c r="A5843" s="2" t="s">
        <v>17506</v>
      </c>
      <c r="B5843" s="2" t="str">
        <f t="shared" si="91"/>
        <v>Q5ZPR3</v>
      </c>
      <c r="C5843" s="2" t="s">
        <v>17507</v>
      </c>
      <c r="D5843" s="2" t="s">
        <v>18902</v>
      </c>
      <c r="E5843" s="2" t="s">
        <v>18903</v>
      </c>
      <c r="F5843" s="2">
        <v>8.0000000000000002E-3</v>
      </c>
      <c r="G5843" s="2">
        <v>4.484</v>
      </c>
      <c r="H5843" s="2">
        <v>3</v>
      </c>
      <c r="I5843" s="2">
        <v>1</v>
      </c>
      <c r="J5843" s="2">
        <v>1</v>
      </c>
      <c r="K5843" s="2">
        <v>1</v>
      </c>
      <c r="L5843" s="2">
        <v>1</v>
      </c>
      <c r="M5843" s="2">
        <v>534</v>
      </c>
      <c r="N5843" s="2">
        <v>57.2</v>
      </c>
      <c r="O5843" s="2">
        <v>4.91</v>
      </c>
      <c r="P5843" s="2">
        <v>4.1100000000000003</v>
      </c>
      <c r="Q5843" s="2">
        <v>1</v>
      </c>
      <c r="R5843" s="2">
        <v>0</v>
      </c>
      <c r="S5843" s="2">
        <v>127.3</v>
      </c>
      <c r="T5843" s="2">
        <v>146.69999999999999</v>
      </c>
      <c r="U5843" s="2">
        <v>182.8</v>
      </c>
      <c r="V5843" s="2">
        <v>152.19999999999999</v>
      </c>
      <c r="W5843" s="2">
        <v>143.9</v>
      </c>
      <c r="X5843" s="2">
        <v>162.4</v>
      </c>
      <c r="Y5843" s="2">
        <v>127.3</v>
      </c>
      <c r="Z5843" s="2">
        <v>143.1021343191407</v>
      </c>
      <c r="AA5843" s="2">
        <v>182.06153799208147</v>
      </c>
      <c r="AB5843" s="2">
        <v>142.45645543251695</v>
      </c>
      <c r="AC5843" s="2">
        <v>139.07578738790386</v>
      </c>
      <c r="AD5843" s="2">
        <v>167.58476256900704</v>
      </c>
      <c r="AE5843" s="2" t="s">
        <v>24</v>
      </c>
      <c r="AF5843" s="2">
        <v>134.87822771625846</v>
      </c>
      <c r="AG5843" s="2">
        <v>1.0460469657884981</v>
      </c>
      <c r="AH5843" s="2">
        <v>0.87195659873949805</v>
      </c>
      <c r="AI5843" s="2">
        <v>1.2961554525191228</v>
      </c>
      <c r="AJ5843" s="2">
        <v>0.27733534796762499</v>
      </c>
      <c r="AK5843" s="2" t="b">
        <v>1</v>
      </c>
    </row>
    <row r="5844" spans="1:37" x14ac:dyDescent="0.2">
      <c r="A5844" s="2" t="s">
        <v>14026</v>
      </c>
      <c r="B5844" s="2" t="str">
        <f t="shared" si="91"/>
        <v>P63313</v>
      </c>
      <c r="C5844" s="2" t="s">
        <v>14027</v>
      </c>
      <c r="D5844" s="2" t="s">
        <v>21932</v>
      </c>
      <c r="E5844" s="2" t="s">
        <v>21933</v>
      </c>
      <c r="F5844" s="2">
        <v>0</v>
      </c>
      <c r="G5844" s="2">
        <v>20.422999999999998</v>
      </c>
      <c r="H5844" s="2">
        <v>48</v>
      </c>
      <c r="I5844" s="2">
        <v>6</v>
      </c>
      <c r="J5844" s="2">
        <v>10</v>
      </c>
      <c r="K5844" s="2">
        <v>4</v>
      </c>
      <c r="L5844" s="2">
        <v>1</v>
      </c>
      <c r="M5844" s="2">
        <v>44</v>
      </c>
      <c r="N5844" s="2">
        <v>5</v>
      </c>
      <c r="O5844" s="2">
        <v>5.36</v>
      </c>
      <c r="P5844" s="2">
        <v>18.59</v>
      </c>
      <c r="Q5844" s="2">
        <v>6</v>
      </c>
      <c r="R5844" s="2">
        <v>0</v>
      </c>
      <c r="S5844" s="2">
        <v>1140.2</v>
      </c>
      <c r="T5844" s="2">
        <v>1299.0999999999999</v>
      </c>
      <c r="U5844" s="2">
        <v>1209</v>
      </c>
      <c r="V5844" s="2">
        <v>1275.4000000000001</v>
      </c>
      <c r="W5844" s="2">
        <v>1215</v>
      </c>
      <c r="X5844" s="2">
        <v>1147</v>
      </c>
      <c r="Y5844" s="2">
        <v>1140.2</v>
      </c>
      <c r="Z5844" s="2">
        <v>1267.239145835008</v>
      </c>
      <c r="AA5844" s="2">
        <v>1204.1159706369065</v>
      </c>
      <c r="AB5844" s="2">
        <v>1193.7514011736671</v>
      </c>
      <c r="AC5844" s="2">
        <v>1174.267419571252</v>
      </c>
      <c r="AD5844" s="2">
        <v>1183.6189819375065</v>
      </c>
      <c r="AE5844" s="2" t="s">
        <v>24</v>
      </c>
      <c r="AF5844" s="2">
        <v>1166.9757005868337</v>
      </c>
      <c r="AG5844" s="2">
        <v>1.0460828636699577</v>
      </c>
      <c r="AH5844" s="2">
        <v>0.78202330130561104</v>
      </c>
      <c r="AI5844" s="2">
        <v>1.0230439894222731</v>
      </c>
      <c r="AJ5844" s="2">
        <v>0.99890883571295996</v>
      </c>
      <c r="AK5844" s="2" t="b">
        <v>1</v>
      </c>
    </row>
    <row r="5845" spans="1:37" x14ac:dyDescent="0.2">
      <c r="A5845" s="2" t="s">
        <v>852</v>
      </c>
      <c r="B5845" s="2" t="str">
        <f t="shared" si="91"/>
        <v>P20042</v>
      </c>
      <c r="C5845" s="2" t="s">
        <v>853</v>
      </c>
      <c r="D5845" s="2" t="s">
        <v>29370</v>
      </c>
      <c r="E5845" s="2" t="s">
        <v>29371</v>
      </c>
      <c r="F5845" s="2">
        <v>0</v>
      </c>
      <c r="G5845" s="2">
        <v>353.82299999999998</v>
      </c>
      <c r="H5845" s="2">
        <v>73</v>
      </c>
      <c r="I5845" s="2">
        <v>35</v>
      </c>
      <c r="J5845" s="2">
        <v>170</v>
      </c>
      <c r="K5845" s="2">
        <v>35</v>
      </c>
      <c r="L5845" s="2">
        <v>1</v>
      </c>
      <c r="M5845" s="2">
        <v>333</v>
      </c>
      <c r="N5845" s="2">
        <v>38.4</v>
      </c>
      <c r="O5845" s="2">
        <v>5.8</v>
      </c>
      <c r="P5845" s="2">
        <v>634.94000000000005</v>
      </c>
      <c r="Q5845" s="2">
        <v>35</v>
      </c>
      <c r="R5845" s="2">
        <v>0</v>
      </c>
      <c r="S5845" s="2">
        <v>20755.3</v>
      </c>
      <c r="T5845" s="2">
        <v>22384.5</v>
      </c>
      <c r="U5845" s="2">
        <v>20273.7</v>
      </c>
      <c r="V5845" s="2">
        <v>22202.9</v>
      </c>
      <c r="W5845" s="2">
        <v>22366</v>
      </c>
      <c r="X5845" s="2">
        <v>19464.099999999999</v>
      </c>
      <c r="Y5845" s="2">
        <v>20755.3</v>
      </c>
      <c r="Z5845" s="2">
        <v>21835.512785731458</v>
      </c>
      <c r="AA5845" s="2">
        <v>20191.799796444542</v>
      </c>
      <c r="AB5845" s="2">
        <v>20781.514023144748</v>
      </c>
      <c r="AC5845" s="2">
        <v>21616.185272535491</v>
      </c>
      <c r="AD5845" s="2">
        <v>20085.508479799322</v>
      </c>
      <c r="AE5845" s="2" t="s">
        <v>24</v>
      </c>
      <c r="AF5845" s="2">
        <v>20768.407011572373</v>
      </c>
      <c r="AG5845" s="2">
        <v>1.0461008885769432</v>
      </c>
      <c r="AH5845" s="2">
        <v>0.56016094743213696</v>
      </c>
      <c r="AI5845" s="2">
        <v>0.9696773626836408</v>
      </c>
      <c r="AJ5845" s="2">
        <v>0.97212302319077903</v>
      </c>
      <c r="AK5845" s="2" t="b">
        <v>0</v>
      </c>
    </row>
    <row r="5846" spans="1:37" x14ac:dyDescent="0.2">
      <c r="A5846" s="2" t="s">
        <v>14856</v>
      </c>
      <c r="B5846" s="2" t="str">
        <f t="shared" si="91"/>
        <v>Q96H78</v>
      </c>
      <c r="C5846" s="2" t="s">
        <v>14857</v>
      </c>
      <c r="D5846" s="2" t="s">
        <v>24498</v>
      </c>
      <c r="E5846" s="2" t="s">
        <v>24499</v>
      </c>
      <c r="F5846" s="2">
        <v>0</v>
      </c>
      <c r="G5846" s="2">
        <v>15.574999999999999</v>
      </c>
      <c r="H5846" s="2">
        <v>9</v>
      </c>
      <c r="I5846" s="2">
        <v>2</v>
      </c>
      <c r="J5846" s="2">
        <v>7</v>
      </c>
      <c r="K5846" s="2">
        <v>2</v>
      </c>
      <c r="L5846" s="2">
        <v>1</v>
      </c>
      <c r="M5846" s="2">
        <v>314</v>
      </c>
      <c r="N5846" s="2">
        <v>35.4</v>
      </c>
      <c r="O5846" s="2">
        <v>9.6300000000000008</v>
      </c>
      <c r="P5846" s="2">
        <v>8.2100000000000009</v>
      </c>
      <c r="Q5846" s="2">
        <v>2</v>
      </c>
      <c r="R5846" s="2">
        <v>0</v>
      </c>
      <c r="S5846" s="2">
        <v>195.2</v>
      </c>
      <c r="T5846" s="2">
        <v>263.10000000000002</v>
      </c>
      <c r="U5846" s="2">
        <v>243.5</v>
      </c>
      <c r="V5846" s="2">
        <v>249.1</v>
      </c>
      <c r="W5846" s="2">
        <v>198.1</v>
      </c>
      <c r="X5846" s="2">
        <v>269.5</v>
      </c>
      <c r="Y5846" s="2">
        <v>195.2</v>
      </c>
      <c r="Z5846" s="2">
        <v>256.64738608974727</v>
      </c>
      <c r="AA5846" s="2">
        <v>242.51632659229668</v>
      </c>
      <c r="AB5846" s="2">
        <v>233.1531080699078</v>
      </c>
      <c r="AC5846" s="2">
        <v>191.45874552844859</v>
      </c>
      <c r="AD5846" s="2">
        <v>278.10402409080911</v>
      </c>
      <c r="AE5846" s="2" t="s">
        <v>24</v>
      </c>
      <c r="AF5846" s="2">
        <v>214.17655403495388</v>
      </c>
      <c r="AG5846" s="2">
        <v>1.0461138793582989</v>
      </c>
      <c r="AH5846" s="2">
        <v>0.74558139291325798</v>
      </c>
      <c r="AI5846" s="2">
        <v>1.2153999606281365</v>
      </c>
      <c r="AJ5846" s="2">
        <v>0.36485301341626297</v>
      </c>
      <c r="AK5846" s="2" t="b">
        <v>1</v>
      </c>
    </row>
    <row r="5847" spans="1:37" x14ac:dyDescent="0.2">
      <c r="A5847" s="2" t="s">
        <v>2394</v>
      </c>
      <c r="B5847" s="2" t="str">
        <f t="shared" si="91"/>
        <v>P68032</v>
      </c>
      <c r="C5847" s="2" t="s">
        <v>2395</v>
      </c>
      <c r="D5847" s="2" t="s">
        <v>34044</v>
      </c>
      <c r="E5847" s="2" t="s">
        <v>34045</v>
      </c>
      <c r="F5847" s="2">
        <v>0</v>
      </c>
      <c r="G5847" s="2">
        <v>209.32599999999999</v>
      </c>
      <c r="H5847" s="2">
        <v>46</v>
      </c>
      <c r="I5847" s="2">
        <v>20</v>
      </c>
      <c r="J5847" s="2">
        <v>2127</v>
      </c>
      <c r="K5847" s="2">
        <v>1</v>
      </c>
      <c r="L5847" s="2">
        <v>1</v>
      </c>
      <c r="M5847" s="2">
        <v>377</v>
      </c>
      <c r="N5847" s="2">
        <v>42</v>
      </c>
      <c r="O5847" s="2">
        <v>5.39</v>
      </c>
      <c r="P5847" s="2">
        <v>5259.89</v>
      </c>
      <c r="Q5847" s="2">
        <v>20</v>
      </c>
      <c r="R5847" s="2">
        <v>5</v>
      </c>
      <c r="S5847" s="2">
        <v>23909.1</v>
      </c>
      <c r="T5847" s="2">
        <v>25145.599999999999</v>
      </c>
      <c r="U5847" s="2">
        <v>29348.7</v>
      </c>
      <c r="V5847" s="2">
        <v>24457.5</v>
      </c>
      <c r="W5847" s="2">
        <v>25279.7</v>
      </c>
      <c r="X5847" s="2">
        <v>28135.5</v>
      </c>
      <c r="Y5847" s="2">
        <v>23909.1</v>
      </c>
      <c r="Z5847" s="2">
        <v>24528.895901400032</v>
      </c>
      <c r="AA5847" s="2">
        <v>29230.13927827244</v>
      </c>
      <c r="AB5847" s="2">
        <v>22891.778966759415</v>
      </c>
      <c r="AC5847" s="2">
        <v>24432.204186448878</v>
      </c>
      <c r="AD5847" s="2">
        <v>29033.750537317104</v>
      </c>
      <c r="AE5847" s="2" t="s">
        <v>24</v>
      </c>
      <c r="AF5847" s="2">
        <v>23400.439483379705</v>
      </c>
      <c r="AG5847" s="2">
        <v>1.0461577040598706</v>
      </c>
      <c r="AH5847" s="2">
        <v>0.55957227575520596</v>
      </c>
      <c r="AI5847" s="2">
        <v>1.2449315291059342</v>
      </c>
      <c r="AJ5847" s="2">
        <v>8.2519244466696701E-2</v>
      </c>
      <c r="AK5847" s="2" t="b">
        <v>1</v>
      </c>
    </row>
    <row r="5848" spans="1:37" x14ac:dyDescent="0.2">
      <c r="A5848" s="2" t="s">
        <v>12464</v>
      </c>
      <c r="B5848" s="2" t="str">
        <f t="shared" si="91"/>
        <v>Q8NBR6</v>
      </c>
      <c r="C5848" s="2" t="s">
        <v>12465</v>
      </c>
      <c r="D5848" s="2" t="s">
        <v>26751</v>
      </c>
      <c r="E5848" s="2" t="s">
        <v>26752</v>
      </c>
      <c r="F5848" s="2">
        <v>0</v>
      </c>
      <c r="G5848" s="2">
        <v>30.343</v>
      </c>
      <c r="H5848" s="2">
        <v>20</v>
      </c>
      <c r="I5848" s="2">
        <v>5</v>
      </c>
      <c r="J5848" s="2">
        <v>6</v>
      </c>
      <c r="K5848" s="2">
        <v>1</v>
      </c>
      <c r="L5848" s="2">
        <v>1</v>
      </c>
      <c r="M5848" s="2">
        <v>620</v>
      </c>
      <c r="N5848" s="2">
        <v>66.900000000000006</v>
      </c>
      <c r="O5848" s="2">
        <v>4.51</v>
      </c>
      <c r="P5848" s="2">
        <v>31.62</v>
      </c>
      <c r="Q5848" s="2">
        <v>5</v>
      </c>
      <c r="R5848" s="2">
        <v>3</v>
      </c>
      <c r="S5848" s="2">
        <v>464.2</v>
      </c>
      <c r="T5848" s="2">
        <v>468</v>
      </c>
      <c r="U5848" s="2">
        <v>585.6</v>
      </c>
      <c r="V5848" s="2">
        <v>447.3</v>
      </c>
      <c r="W5848" s="2">
        <v>483.3</v>
      </c>
      <c r="X5848" s="2">
        <v>559.1</v>
      </c>
      <c r="Y5848" s="2">
        <v>464.2</v>
      </c>
      <c r="Z5848" s="2">
        <v>456.5221462941912</v>
      </c>
      <c r="AA5848" s="2">
        <v>583.23433614968769</v>
      </c>
      <c r="AB5848" s="2">
        <v>418.66473400108299</v>
      </c>
      <c r="AC5848" s="2">
        <v>467.09748467389812</v>
      </c>
      <c r="AD5848" s="2">
        <v>576.94975832716648</v>
      </c>
      <c r="AE5848" s="2" t="s">
        <v>24</v>
      </c>
      <c r="AF5848" s="2">
        <v>441.43236700054149</v>
      </c>
      <c r="AG5848" s="2">
        <v>1.046162107735698</v>
      </c>
      <c r="AH5848" s="2">
        <v>0.74690469899558098</v>
      </c>
      <c r="AI5848" s="2">
        <v>1.3141130796095781</v>
      </c>
      <c r="AJ5848" s="2">
        <v>0.17355257268156801</v>
      </c>
      <c r="AK5848" s="2" t="b">
        <v>1</v>
      </c>
    </row>
    <row r="5849" spans="1:37" x14ac:dyDescent="0.2">
      <c r="A5849" s="2" t="s">
        <v>6072</v>
      </c>
      <c r="B5849" s="2" t="str">
        <f t="shared" si="91"/>
        <v>Q8TB72</v>
      </c>
      <c r="C5849" s="2" t="s">
        <v>6073</v>
      </c>
      <c r="D5849" s="2" t="s">
        <v>33680</v>
      </c>
      <c r="E5849" s="2" t="s">
        <v>33681</v>
      </c>
      <c r="F5849" s="2">
        <v>0</v>
      </c>
      <c r="G5849" s="2">
        <v>102.166</v>
      </c>
      <c r="H5849" s="2">
        <v>24</v>
      </c>
      <c r="I5849" s="2">
        <v>23</v>
      </c>
      <c r="J5849" s="2">
        <v>41</v>
      </c>
      <c r="K5849" s="2">
        <v>1</v>
      </c>
      <c r="L5849" s="2">
        <v>1</v>
      </c>
      <c r="M5849" s="2">
        <v>1064</v>
      </c>
      <c r="N5849" s="2">
        <v>113.9</v>
      </c>
      <c r="O5849" s="2">
        <v>7.08</v>
      </c>
      <c r="P5849" s="2">
        <v>122.73</v>
      </c>
      <c r="Q5849" s="2">
        <v>23</v>
      </c>
      <c r="R5849" s="2">
        <v>11</v>
      </c>
      <c r="S5849" s="2">
        <v>3020.2</v>
      </c>
      <c r="T5849" s="2">
        <v>3238</v>
      </c>
      <c r="U5849" s="2">
        <v>2658.2</v>
      </c>
      <c r="V5849" s="2">
        <v>3131.7</v>
      </c>
      <c r="W5849" s="2">
        <v>3174.1</v>
      </c>
      <c r="X5849" s="2">
        <v>2624.3</v>
      </c>
      <c r="Y5849" s="2">
        <v>3020.2</v>
      </c>
      <c r="Z5849" s="2">
        <v>3158.5869865397244</v>
      </c>
      <c r="AA5849" s="2">
        <v>2647.4615989636268</v>
      </c>
      <c r="AB5849" s="2">
        <v>2931.2147271879981</v>
      </c>
      <c r="AC5849" s="2">
        <v>3067.6890670461821</v>
      </c>
      <c r="AD5849" s="2">
        <v>2708.0830813414113</v>
      </c>
      <c r="AE5849" s="2" t="s">
        <v>24</v>
      </c>
      <c r="AF5849" s="2">
        <v>2975.7073635939987</v>
      </c>
      <c r="AG5849" s="2">
        <v>1.0461841997235135</v>
      </c>
      <c r="AH5849" s="2">
        <v>0.69912996115117199</v>
      </c>
      <c r="AI5849" s="2">
        <v>0.89987757966843895</v>
      </c>
      <c r="AJ5849" s="2">
        <v>0.419915993673453</v>
      </c>
      <c r="AK5849" s="2" t="b">
        <v>0</v>
      </c>
    </row>
    <row r="5850" spans="1:37" x14ac:dyDescent="0.2">
      <c r="A5850" s="2" t="s">
        <v>5152</v>
      </c>
      <c r="B5850" s="2" t="str">
        <f t="shared" si="91"/>
        <v>Q9BZF3</v>
      </c>
      <c r="C5850" s="2" t="s">
        <v>5153</v>
      </c>
      <c r="D5850" s="2" t="s">
        <v>28472</v>
      </c>
      <c r="E5850" s="2" t="s">
        <v>28473</v>
      </c>
      <c r="F5850" s="2">
        <v>0</v>
      </c>
      <c r="G5850" s="2">
        <v>118.83199999999999</v>
      </c>
      <c r="H5850" s="2">
        <v>26</v>
      </c>
      <c r="I5850" s="2">
        <v>20</v>
      </c>
      <c r="J5850" s="2">
        <v>54</v>
      </c>
      <c r="K5850" s="2">
        <v>18</v>
      </c>
      <c r="L5850" s="2">
        <v>1</v>
      </c>
      <c r="M5850" s="2">
        <v>903</v>
      </c>
      <c r="N5850" s="2">
        <v>102.6</v>
      </c>
      <c r="O5850" s="2">
        <v>6.51</v>
      </c>
      <c r="P5850" s="2">
        <v>175.63</v>
      </c>
      <c r="Q5850" s="2">
        <v>20</v>
      </c>
      <c r="R5850" s="2">
        <v>0</v>
      </c>
      <c r="S5850" s="2">
        <v>3266.4</v>
      </c>
      <c r="T5850" s="2">
        <v>3557</v>
      </c>
      <c r="U5850" s="2">
        <v>3872.4</v>
      </c>
      <c r="V5850" s="2">
        <v>3695.9</v>
      </c>
      <c r="W5850" s="2">
        <v>3690.5</v>
      </c>
      <c r="X5850" s="2">
        <v>4111.2</v>
      </c>
      <c r="Y5850" s="2">
        <v>3266.4</v>
      </c>
      <c r="Z5850" s="2">
        <v>3469.7634067701665</v>
      </c>
      <c r="AA5850" s="2">
        <v>3856.7565630226272</v>
      </c>
      <c r="AB5850" s="2">
        <v>3459.2957531737143</v>
      </c>
      <c r="AC5850" s="2">
        <v>3566.7768822450257</v>
      </c>
      <c r="AD5850" s="2">
        <v>4242.45366917304</v>
      </c>
      <c r="AE5850" s="2" t="s">
        <v>24</v>
      </c>
      <c r="AF5850" s="2">
        <v>3362.8478765868572</v>
      </c>
      <c r="AG5850" s="2">
        <v>1.046217454260371</v>
      </c>
      <c r="AH5850" s="2">
        <v>0.69888785267350995</v>
      </c>
      <c r="AI5850" s="2">
        <v>1.2042189432035817</v>
      </c>
      <c r="AJ5850" s="2">
        <v>0.249458378370747</v>
      </c>
      <c r="AK5850" s="2" t="b">
        <v>1</v>
      </c>
    </row>
    <row r="5851" spans="1:37" x14ac:dyDescent="0.2">
      <c r="A5851" s="2" t="s">
        <v>9740</v>
      </c>
      <c r="B5851" s="2" t="str">
        <f t="shared" si="91"/>
        <v>Q13889</v>
      </c>
      <c r="C5851" s="2" t="s">
        <v>9741</v>
      </c>
      <c r="D5851" s="2" t="s">
        <v>27086</v>
      </c>
      <c r="E5851" s="2" t="s">
        <v>27087</v>
      </c>
      <c r="F5851" s="2">
        <v>0</v>
      </c>
      <c r="G5851" s="2">
        <v>52.732999999999997</v>
      </c>
      <c r="H5851" s="2">
        <v>31</v>
      </c>
      <c r="I5851" s="2">
        <v>7</v>
      </c>
      <c r="J5851" s="2">
        <v>19</v>
      </c>
      <c r="K5851" s="2">
        <v>7</v>
      </c>
      <c r="L5851" s="2">
        <v>1</v>
      </c>
      <c r="M5851" s="2">
        <v>308</v>
      </c>
      <c r="N5851" s="2">
        <v>34.4</v>
      </c>
      <c r="O5851" s="2">
        <v>7.02</v>
      </c>
      <c r="P5851" s="2">
        <v>66.569999999999993</v>
      </c>
      <c r="Q5851" s="2">
        <v>7</v>
      </c>
      <c r="R5851" s="2">
        <v>0</v>
      </c>
      <c r="S5851" s="2">
        <v>1395.6</v>
      </c>
      <c r="T5851" s="2">
        <v>1501.6</v>
      </c>
      <c r="U5851" s="2">
        <v>1365.3</v>
      </c>
      <c r="V5851" s="2">
        <v>1478.6</v>
      </c>
      <c r="W5851" s="2">
        <v>1493.3</v>
      </c>
      <c r="X5851" s="2">
        <v>1347.2</v>
      </c>
      <c r="Y5851" s="2">
        <v>1395.6</v>
      </c>
      <c r="Z5851" s="2">
        <v>1464.7727668276868</v>
      </c>
      <c r="AA5851" s="2">
        <v>1359.7845613817769</v>
      </c>
      <c r="AB5851" s="2">
        <v>1383.9429369416525</v>
      </c>
      <c r="AC5851" s="2">
        <v>1443.2374795438277</v>
      </c>
      <c r="AD5851" s="2">
        <v>1390.2105426906789</v>
      </c>
      <c r="AE5851" s="2" t="s">
        <v>24</v>
      </c>
      <c r="AF5851" s="2">
        <v>1389.7714684708262</v>
      </c>
      <c r="AG5851" s="2">
        <v>1.0462188612819976</v>
      </c>
      <c r="AH5851" s="2">
        <v>0.72266558969374595</v>
      </c>
      <c r="AI5851" s="2">
        <v>0.98936953537342787</v>
      </c>
      <c r="AJ5851" s="2">
        <v>0.90372445734534501</v>
      </c>
      <c r="AK5851" s="2" t="b">
        <v>0</v>
      </c>
    </row>
    <row r="5852" spans="1:37" x14ac:dyDescent="0.2">
      <c r="A5852" s="2" t="s">
        <v>8944</v>
      </c>
      <c r="B5852" s="2" t="str">
        <f t="shared" si="91"/>
        <v>Q9BYC8</v>
      </c>
      <c r="C5852" s="2" t="s">
        <v>8945</v>
      </c>
      <c r="D5852" s="2" t="s">
        <v>24484</v>
      </c>
      <c r="E5852" s="2" t="s">
        <v>24485</v>
      </c>
      <c r="F5852" s="2">
        <v>0</v>
      </c>
      <c r="G5852" s="2">
        <v>61.164000000000001</v>
      </c>
      <c r="H5852" s="2">
        <v>31</v>
      </c>
      <c r="I5852" s="2">
        <v>8</v>
      </c>
      <c r="J5852" s="2">
        <v>26</v>
      </c>
      <c r="K5852" s="2">
        <v>8</v>
      </c>
      <c r="L5852" s="2">
        <v>1</v>
      </c>
      <c r="M5852" s="2">
        <v>188</v>
      </c>
      <c r="N5852" s="2">
        <v>21.4</v>
      </c>
      <c r="O5852" s="2">
        <v>9.73</v>
      </c>
      <c r="P5852" s="2">
        <v>98.5</v>
      </c>
      <c r="Q5852" s="2">
        <v>8</v>
      </c>
      <c r="R5852" s="2">
        <v>0</v>
      </c>
      <c r="S5852" s="2">
        <v>1866.7</v>
      </c>
      <c r="T5852" s="2">
        <v>2006.8</v>
      </c>
      <c r="U5852" s="2">
        <v>2046.4</v>
      </c>
      <c r="V5852" s="2">
        <v>2038.3</v>
      </c>
      <c r="W5852" s="2">
        <v>2060.5</v>
      </c>
      <c r="X5852" s="2">
        <v>1983.4</v>
      </c>
      <c r="Y5852" s="2">
        <v>1866.7</v>
      </c>
      <c r="Z5852" s="2">
        <v>1957.5825709042367</v>
      </c>
      <c r="AA5852" s="2">
        <v>2038.1331036487722</v>
      </c>
      <c r="AB5852" s="2">
        <v>1907.8120440742396</v>
      </c>
      <c r="AC5852" s="2">
        <v>1991.4222370589011</v>
      </c>
      <c r="AD5852" s="2">
        <v>2046.7217862030086</v>
      </c>
      <c r="AE5852" s="2" t="s">
        <v>24</v>
      </c>
      <c r="AF5852" s="2">
        <v>1887.2560220371197</v>
      </c>
      <c r="AG5852" s="2">
        <v>1.046229224294791</v>
      </c>
      <c r="AH5852" s="2">
        <v>0.73037854999077401</v>
      </c>
      <c r="AI5852" s="2">
        <v>1.0822206532006597</v>
      </c>
      <c r="AJ5852" s="2">
        <v>0.66626186135005305</v>
      </c>
      <c r="AK5852" s="2" t="b">
        <v>1</v>
      </c>
    </row>
    <row r="5853" spans="1:37" x14ac:dyDescent="0.2">
      <c r="A5853" s="2" t="s">
        <v>11832</v>
      </c>
      <c r="B5853" s="2" t="str">
        <f t="shared" si="91"/>
        <v>Q8N983</v>
      </c>
      <c r="C5853" s="2" t="s">
        <v>11833</v>
      </c>
      <c r="D5853" s="2" t="s">
        <v>19643</v>
      </c>
      <c r="E5853" s="2" t="s">
        <v>19644</v>
      </c>
      <c r="F5853" s="2">
        <v>0</v>
      </c>
      <c r="G5853" s="2">
        <v>35.146000000000001</v>
      </c>
      <c r="H5853" s="2">
        <v>50</v>
      </c>
      <c r="I5853" s="2">
        <v>8</v>
      </c>
      <c r="J5853" s="2">
        <v>26</v>
      </c>
      <c r="K5853" s="2">
        <v>8</v>
      </c>
      <c r="L5853" s="2">
        <v>1</v>
      </c>
      <c r="M5853" s="2">
        <v>159</v>
      </c>
      <c r="N5853" s="2">
        <v>17.8</v>
      </c>
      <c r="O5853" s="2">
        <v>9.8800000000000008</v>
      </c>
      <c r="P5853" s="2">
        <v>72.47</v>
      </c>
      <c r="Q5853" s="2">
        <v>8</v>
      </c>
      <c r="R5853" s="2">
        <v>0</v>
      </c>
      <c r="S5853" s="2">
        <v>2211.6999999999998</v>
      </c>
      <c r="T5853" s="2">
        <v>2296.3000000000002</v>
      </c>
      <c r="U5853" s="2">
        <v>2402</v>
      </c>
      <c r="V5853" s="2">
        <v>2261.6</v>
      </c>
      <c r="W5853" s="2">
        <v>2368.1999999999998</v>
      </c>
      <c r="X5853" s="2">
        <v>2164.1999999999998</v>
      </c>
      <c r="Y5853" s="2">
        <v>2211.6999999999998</v>
      </c>
      <c r="Z5853" s="2">
        <v>2239.9824883234005</v>
      </c>
      <c r="AA5853" s="2">
        <v>2392.2965768981385</v>
      </c>
      <c r="AB5853" s="2">
        <v>2116.8168173862041</v>
      </c>
      <c r="AC5853" s="2">
        <v>2288.8066691593735</v>
      </c>
      <c r="AD5853" s="2">
        <v>2233.2939849251543</v>
      </c>
      <c r="AE5853" s="2" t="s">
        <v>24</v>
      </c>
      <c r="AF5853" s="2">
        <v>2164.258408693102</v>
      </c>
      <c r="AG5853" s="2">
        <v>1.0462681210552638</v>
      </c>
      <c r="AH5853" s="2">
        <v>0.67857593083176504</v>
      </c>
      <c r="AI5853" s="2">
        <v>1.0686317639436778</v>
      </c>
      <c r="AJ5853" s="2">
        <v>0.67326822405515996</v>
      </c>
      <c r="AK5853" s="2" t="b">
        <v>1</v>
      </c>
    </row>
    <row r="5854" spans="1:37" x14ac:dyDescent="0.2">
      <c r="A5854" s="2" t="s">
        <v>10932</v>
      </c>
      <c r="B5854" s="2" t="str">
        <f t="shared" si="91"/>
        <v>Q5HYK3</v>
      </c>
      <c r="C5854" s="2" t="s">
        <v>10933</v>
      </c>
      <c r="D5854" s="2" t="s">
        <v>28834</v>
      </c>
      <c r="E5854" s="2" t="s">
        <v>28835</v>
      </c>
      <c r="F5854" s="2">
        <v>0</v>
      </c>
      <c r="G5854" s="2">
        <v>42.503999999999998</v>
      </c>
      <c r="H5854" s="2">
        <v>23</v>
      </c>
      <c r="I5854" s="2">
        <v>7</v>
      </c>
      <c r="J5854" s="2">
        <v>10</v>
      </c>
      <c r="K5854" s="2">
        <v>7</v>
      </c>
      <c r="L5854" s="2">
        <v>1</v>
      </c>
      <c r="M5854" s="2">
        <v>327</v>
      </c>
      <c r="N5854" s="2">
        <v>37.1</v>
      </c>
      <c r="O5854" s="2">
        <v>6.95</v>
      </c>
      <c r="P5854" s="2">
        <v>45.04</v>
      </c>
      <c r="Q5854" s="2">
        <v>7</v>
      </c>
      <c r="R5854" s="2">
        <v>0</v>
      </c>
      <c r="S5854" s="2">
        <v>2164.4</v>
      </c>
      <c r="T5854" s="2">
        <v>2344.1</v>
      </c>
      <c r="U5854" s="2">
        <v>2229.4</v>
      </c>
      <c r="V5854" s="2">
        <v>2306.8000000000002</v>
      </c>
      <c r="W5854" s="2">
        <v>2314.6</v>
      </c>
      <c r="X5854" s="2">
        <v>2191.8000000000002</v>
      </c>
      <c r="Y5854" s="2">
        <v>2164.4</v>
      </c>
      <c r="Z5854" s="2">
        <v>2286.6101776243881</v>
      </c>
      <c r="AA5854" s="2">
        <v>2220.3938336955498</v>
      </c>
      <c r="AB5854" s="2">
        <v>2159.1232023109728</v>
      </c>
      <c r="AC5854" s="2">
        <v>2237.0035961642961</v>
      </c>
      <c r="AD5854" s="2">
        <v>2261.7751391548622</v>
      </c>
      <c r="AE5854" s="2" t="s">
        <v>24</v>
      </c>
      <c r="AF5854" s="2">
        <v>2161.7616011554865</v>
      </c>
      <c r="AG5854" s="2">
        <v>1.046279518373062</v>
      </c>
      <c r="AH5854" s="2">
        <v>0.67849610241328595</v>
      </c>
      <c r="AI5854" s="2">
        <v>1.0366936322799518</v>
      </c>
      <c r="AJ5854" s="2">
        <v>0.81060940138531301</v>
      </c>
      <c r="AK5854" s="2" t="b">
        <v>1</v>
      </c>
    </row>
    <row r="5855" spans="1:37" x14ac:dyDescent="0.2">
      <c r="A5855" s="2" t="s">
        <v>17486</v>
      </c>
      <c r="B5855" s="2" t="str">
        <f t="shared" si="91"/>
        <v>O75845</v>
      </c>
      <c r="C5855" s="2" t="s">
        <v>17487</v>
      </c>
      <c r="D5855" s="2" t="s">
        <v>29094</v>
      </c>
      <c r="E5855" s="2" t="s">
        <v>29095</v>
      </c>
      <c r="F5855" s="2">
        <v>8.0000000000000002E-3</v>
      </c>
      <c r="G5855" s="2">
        <v>4.5579999999999998</v>
      </c>
      <c r="H5855" s="2">
        <v>5</v>
      </c>
      <c r="I5855" s="2">
        <v>2</v>
      </c>
      <c r="J5855" s="2">
        <v>2</v>
      </c>
      <c r="K5855" s="2">
        <v>2</v>
      </c>
      <c r="L5855" s="2">
        <v>1</v>
      </c>
      <c r="M5855" s="2">
        <v>299</v>
      </c>
      <c r="N5855" s="2">
        <v>35.299999999999997</v>
      </c>
      <c r="O5855" s="2">
        <v>8.07</v>
      </c>
      <c r="P5855" s="2">
        <v>5.56</v>
      </c>
      <c r="Q5855" s="2">
        <v>2</v>
      </c>
      <c r="R5855" s="2">
        <v>0</v>
      </c>
      <c r="S5855" s="2">
        <v>629.79999999999995</v>
      </c>
      <c r="T5855" s="2">
        <v>865.3</v>
      </c>
      <c r="U5855" s="2">
        <v>920.8</v>
      </c>
      <c r="V5855" s="2">
        <v>696.4</v>
      </c>
      <c r="W5855" s="2">
        <v>828.3</v>
      </c>
      <c r="X5855" s="2">
        <v>839.8</v>
      </c>
      <c r="Y5855" s="2">
        <v>629.79999999999995</v>
      </c>
      <c r="Z5855" s="2">
        <v>844.07823330846941</v>
      </c>
      <c r="AA5855" s="2">
        <v>917.08021982006892</v>
      </c>
      <c r="AB5855" s="2">
        <v>651.81784207099076</v>
      </c>
      <c r="AC5855" s="2">
        <v>800.53144331758688</v>
      </c>
      <c r="AD5855" s="2">
        <v>866.61135225032081</v>
      </c>
      <c r="AE5855" s="2" t="s">
        <v>24</v>
      </c>
      <c r="AF5855" s="2">
        <v>640.80892103549536</v>
      </c>
      <c r="AG5855" s="2">
        <v>1.2832293860457655</v>
      </c>
      <c r="AH5855" s="2">
        <v>3.8417919512086E-2</v>
      </c>
      <c r="AI5855" s="2">
        <v>1.3917499534713784</v>
      </c>
      <c r="AJ5855" s="2">
        <v>3.4039914321012797E-2</v>
      </c>
      <c r="AK5855" s="2" t="b">
        <v>1</v>
      </c>
    </row>
    <row r="5856" spans="1:37" x14ac:dyDescent="0.2">
      <c r="A5856" s="2" t="s">
        <v>9094</v>
      </c>
      <c r="B5856" s="2" t="str">
        <f t="shared" si="91"/>
        <v>Q8TAD8</v>
      </c>
      <c r="C5856" s="2" t="s">
        <v>9095</v>
      </c>
      <c r="D5856" s="2" t="s">
        <v>34140</v>
      </c>
      <c r="E5856" s="2" t="s">
        <v>34141</v>
      </c>
      <c r="F5856" s="2">
        <v>0</v>
      </c>
      <c r="G5856" s="2">
        <v>59.536000000000001</v>
      </c>
      <c r="H5856" s="2">
        <v>32</v>
      </c>
      <c r="I5856" s="2">
        <v>11</v>
      </c>
      <c r="J5856" s="2">
        <v>14</v>
      </c>
      <c r="K5856" s="2">
        <v>11</v>
      </c>
      <c r="L5856" s="2">
        <v>1</v>
      </c>
      <c r="M5856" s="2">
        <v>396</v>
      </c>
      <c r="N5856" s="2">
        <v>45.8</v>
      </c>
      <c r="O5856" s="2">
        <v>9.99</v>
      </c>
      <c r="P5856" s="2">
        <v>63.96</v>
      </c>
      <c r="Q5856" s="2">
        <v>11</v>
      </c>
      <c r="R5856" s="2">
        <v>0</v>
      </c>
      <c r="S5856" s="2">
        <v>2207.9</v>
      </c>
      <c r="T5856" s="2">
        <v>2313.6</v>
      </c>
      <c r="U5856" s="2">
        <v>1816</v>
      </c>
      <c r="V5856" s="2">
        <v>2225.1</v>
      </c>
      <c r="W5856" s="2">
        <v>2310</v>
      </c>
      <c r="X5856" s="2">
        <v>1779.5</v>
      </c>
      <c r="Y5856" s="2">
        <v>2207.9</v>
      </c>
      <c r="Z5856" s="2">
        <v>2256.8582001415398</v>
      </c>
      <c r="AA5856" s="2">
        <v>1808.6638566390588</v>
      </c>
      <c r="AB5856" s="2">
        <v>2082.6534755774865</v>
      </c>
      <c r="AC5856" s="2">
        <v>2232.557810049047</v>
      </c>
      <c r="AD5856" s="2">
        <v>1836.3120997016504</v>
      </c>
      <c r="AE5856" s="2" t="s">
        <v>24</v>
      </c>
      <c r="AF5856" s="2">
        <v>2145.276737788743</v>
      </c>
      <c r="AG5856" s="2">
        <v>1.0463489234535961</v>
      </c>
      <c r="AH5856" s="2">
        <v>0.67801221988502502</v>
      </c>
      <c r="AI5856" s="2">
        <v>0.8495351420483378</v>
      </c>
      <c r="AJ5856" s="2">
        <v>0.33557028683886198</v>
      </c>
      <c r="AK5856" s="2" t="b">
        <v>0</v>
      </c>
    </row>
    <row r="5857" spans="1:37" x14ac:dyDescent="0.2">
      <c r="A5857" s="2" t="s">
        <v>6760</v>
      </c>
      <c r="B5857" s="2" t="str">
        <f t="shared" si="91"/>
        <v>Q9Y276</v>
      </c>
      <c r="C5857" s="2" t="s">
        <v>6761</v>
      </c>
      <c r="D5857" s="2" t="s">
        <v>32653</v>
      </c>
      <c r="E5857" s="2" t="s">
        <v>32654</v>
      </c>
      <c r="F5857" s="2">
        <v>0</v>
      </c>
      <c r="G5857" s="2">
        <v>90.144999999999996</v>
      </c>
      <c r="H5857" s="2">
        <v>44</v>
      </c>
      <c r="I5857" s="2">
        <v>15</v>
      </c>
      <c r="J5857" s="2">
        <v>32</v>
      </c>
      <c r="K5857" s="2">
        <v>15</v>
      </c>
      <c r="L5857" s="2">
        <v>1</v>
      </c>
      <c r="M5857" s="2">
        <v>419</v>
      </c>
      <c r="N5857" s="2">
        <v>47.5</v>
      </c>
      <c r="O5857" s="2">
        <v>8.5</v>
      </c>
      <c r="P5857" s="2">
        <v>129.08000000000001</v>
      </c>
      <c r="Q5857" s="2">
        <v>15</v>
      </c>
      <c r="R5857" s="2">
        <v>0</v>
      </c>
      <c r="S5857" s="2">
        <v>2564.3000000000002</v>
      </c>
      <c r="T5857" s="2">
        <v>2740.6</v>
      </c>
      <c r="U5857" s="2">
        <v>2577.1999999999998</v>
      </c>
      <c r="V5857" s="2">
        <v>2748.5</v>
      </c>
      <c r="W5857" s="2">
        <v>2795.4</v>
      </c>
      <c r="X5857" s="2">
        <v>2613.8000000000002</v>
      </c>
      <c r="Y5857" s="2">
        <v>2564.3000000000002</v>
      </c>
      <c r="Z5857" s="2">
        <v>2673.3858849014109</v>
      </c>
      <c r="AA5857" s="2">
        <v>2566.7888168117743</v>
      </c>
      <c r="AB5857" s="2">
        <v>2572.5464372948277</v>
      </c>
      <c r="AC5857" s="2">
        <v>2701.6848927320807</v>
      </c>
      <c r="AD5857" s="2">
        <v>2697.2478596235878</v>
      </c>
      <c r="AE5857" s="2" t="s">
        <v>24</v>
      </c>
      <c r="AF5857" s="2">
        <v>2568.4232186474137</v>
      </c>
      <c r="AG5857" s="2">
        <v>1.0463756009152023</v>
      </c>
      <c r="AH5857" s="2">
        <v>0.67782601868375103</v>
      </c>
      <c r="AI5857" s="2">
        <v>1.0247603740335902</v>
      </c>
      <c r="AJ5857" s="2">
        <v>0.86372965059593498</v>
      </c>
      <c r="AK5857" s="2" t="b">
        <v>1</v>
      </c>
    </row>
    <row r="5858" spans="1:37" x14ac:dyDescent="0.2">
      <c r="A5858" s="2" t="s">
        <v>14286</v>
      </c>
      <c r="B5858" s="2" t="str">
        <f t="shared" si="91"/>
        <v>Q9BV23</v>
      </c>
      <c r="C5858" s="2" t="s">
        <v>14287</v>
      </c>
      <c r="D5858" s="2" t="s">
        <v>20227</v>
      </c>
      <c r="E5858" s="2" t="s">
        <v>20228</v>
      </c>
      <c r="F5858" s="2">
        <v>0</v>
      </c>
      <c r="G5858" s="2">
        <v>18.943000000000001</v>
      </c>
      <c r="H5858" s="2">
        <v>13</v>
      </c>
      <c r="I5858" s="2">
        <v>4</v>
      </c>
      <c r="J5858" s="2">
        <v>7</v>
      </c>
      <c r="K5858" s="2">
        <v>4</v>
      </c>
      <c r="L5858" s="2">
        <v>1</v>
      </c>
      <c r="M5858" s="2">
        <v>337</v>
      </c>
      <c r="N5858" s="2">
        <v>38.299999999999997</v>
      </c>
      <c r="O5858" s="2">
        <v>8.41</v>
      </c>
      <c r="P5858" s="2">
        <v>22.44</v>
      </c>
      <c r="Q5858" s="2">
        <v>4</v>
      </c>
      <c r="R5858" s="2">
        <v>0</v>
      </c>
      <c r="S5858" s="2">
        <v>395.2</v>
      </c>
      <c r="T5858" s="2">
        <v>433.9</v>
      </c>
      <c r="U5858" s="2">
        <v>416.1</v>
      </c>
      <c r="V5858" s="2">
        <v>439.2</v>
      </c>
      <c r="W5858" s="2">
        <v>435</v>
      </c>
      <c r="X5858" s="2">
        <v>392.4</v>
      </c>
      <c r="Y5858" s="2">
        <v>395.2</v>
      </c>
      <c r="Z5858" s="2">
        <v>423.25845999369562</v>
      </c>
      <c r="AA5858" s="2">
        <v>414.41906979488567</v>
      </c>
      <c r="AB5858" s="2">
        <v>411.08328006544963</v>
      </c>
      <c r="AC5858" s="2">
        <v>420.41673046378162</v>
      </c>
      <c r="AD5858" s="2">
        <v>404.92771448324112</v>
      </c>
      <c r="AE5858" s="2" t="s">
        <v>24</v>
      </c>
      <c r="AF5858" s="2">
        <v>403.14164003272481</v>
      </c>
      <c r="AG5858" s="2">
        <v>1.0463756490014184</v>
      </c>
      <c r="AH5858" s="2">
        <v>0.74575310532369998</v>
      </c>
      <c r="AI5858" s="2">
        <v>1.0162021271377681</v>
      </c>
      <c r="AJ5858" s="2">
        <v>0.99653516001210596</v>
      </c>
      <c r="AK5858" s="2" t="b">
        <v>1</v>
      </c>
    </row>
    <row r="5859" spans="1:37" x14ac:dyDescent="0.2">
      <c r="A5859" s="2" t="s">
        <v>7990</v>
      </c>
      <c r="B5859" s="2" t="str">
        <f t="shared" si="91"/>
        <v>Q9GZY8</v>
      </c>
      <c r="C5859" s="2" t="s">
        <v>7991</v>
      </c>
      <c r="D5859" s="2" t="s">
        <v>19177</v>
      </c>
      <c r="E5859" s="2" t="s">
        <v>19178</v>
      </c>
      <c r="F5859" s="2">
        <v>0</v>
      </c>
      <c r="G5859" s="2">
        <v>73.207999999999998</v>
      </c>
      <c r="H5859" s="2">
        <v>58</v>
      </c>
      <c r="I5859" s="2">
        <v>10</v>
      </c>
      <c r="J5859" s="2">
        <v>22</v>
      </c>
      <c r="K5859" s="2">
        <v>10</v>
      </c>
      <c r="L5859" s="2">
        <v>1</v>
      </c>
      <c r="M5859" s="2">
        <v>342</v>
      </c>
      <c r="N5859" s="2">
        <v>38.4</v>
      </c>
      <c r="O5859" s="2">
        <v>8.9499999999999993</v>
      </c>
      <c r="P5859" s="2">
        <v>90.33</v>
      </c>
      <c r="Q5859" s="2">
        <v>10</v>
      </c>
      <c r="R5859" s="2">
        <v>0</v>
      </c>
      <c r="S5859" s="2">
        <v>1500.3</v>
      </c>
      <c r="T5859" s="2">
        <v>1625.7</v>
      </c>
      <c r="U5859" s="2">
        <v>1503.5</v>
      </c>
      <c r="V5859" s="2">
        <v>1571.5</v>
      </c>
      <c r="W5859" s="2">
        <v>1576.4</v>
      </c>
      <c r="X5859" s="2">
        <v>1446.6</v>
      </c>
      <c r="Y5859" s="2">
        <v>1500.3</v>
      </c>
      <c r="Z5859" s="2">
        <v>1585.8291735693733</v>
      </c>
      <c r="AA5859" s="2">
        <v>1497.4262711766655</v>
      </c>
      <c r="AB5859" s="2">
        <v>1470.8956617095951</v>
      </c>
      <c r="AC5859" s="2">
        <v>1523.5515721910469</v>
      </c>
      <c r="AD5859" s="2">
        <v>1492.7839749527436</v>
      </c>
      <c r="AE5859" s="2" t="s">
        <v>24</v>
      </c>
      <c r="AF5859" s="2">
        <v>1485.5978308547974</v>
      </c>
      <c r="AG5859" s="2">
        <v>1.0465082410531372</v>
      </c>
      <c r="AH5859" s="2">
        <v>0.72085074459722198</v>
      </c>
      <c r="AI5859" s="2">
        <v>1.0063996406109699</v>
      </c>
      <c r="AJ5859" s="2">
        <v>0.99881756813668698</v>
      </c>
      <c r="AK5859" s="2" t="b">
        <v>1</v>
      </c>
    </row>
    <row r="5860" spans="1:37" x14ac:dyDescent="0.2">
      <c r="A5860" s="2" t="s">
        <v>3906</v>
      </c>
      <c r="B5860" s="2" t="str">
        <f t="shared" si="91"/>
        <v>Q9H078</v>
      </c>
      <c r="C5860" s="2" t="s">
        <v>3907</v>
      </c>
      <c r="D5860" s="2" t="s">
        <v>22182</v>
      </c>
      <c r="E5860" s="2" t="s">
        <v>22183</v>
      </c>
      <c r="F5860" s="2">
        <v>0</v>
      </c>
      <c r="G5860" s="2">
        <v>152.738</v>
      </c>
      <c r="H5860" s="2">
        <v>45</v>
      </c>
      <c r="I5860" s="2">
        <v>26</v>
      </c>
      <c r="J5860" s="2">
        <v>61</v>
      </c>
      <c r="K5860" s="2">
        <v>26</v>
      </c>
      <c r="L5860" s="2">
        <v>1</v>
      </c>
      <c r="M5860" s="2">
        <v>677</v>
      </c>
      <c r="N5860" s="2">
        <v>75.400000000000006</v>
      </c>
      <c r="O5860" s="2">
        <v>9.01</v>
      </c>
      <c r="P5860" s="2">
        <v>212.91</v>
      </c>
      <c r="Q5860" s="2">
        <v>26</v>
      </c>
      <c r="R5860" s="2">
        <v>0</v>
      </c>
      <c r="S5860" s="2">
        <v>6413.6</v>
      </c>
      <c r="T5860" s="2">
        <v>7069.6</v>
      </c>
      <c r="U5860" s="2">
        <v>6892.4</v>
      </c>
      <c r="V5860" s="2">
        <v>7002</v>
      </c>
      <c r="W5860" s="2">
        <v>6906.4</v>
      </c>
      <c r="X5860" s="2">
        <v>6578.1</v>
      </c>
      <c r="Y5860" s="2">
        <v>6413.6</v>
      </c>
      <c r="Z5860" s="2">
        <v>6896.2157381226807</v>
      </c>
      <c r="AA5860" s="2">
        <v>6864.5565889311938</v>
      </c>
      <c r="AB5860" s="2">
        <v>6553.7457354696689</v>
      </c>
      <c r="AC5860" s="2">
        <v>6674.864614425428</v>
      </c>
      <c r="AD5860" s="2">
        <v>6788.1116173348846</v>
      </c>
      <c r="AE5860" s="2" t="s">
        <v>24</v>
      </c>
      <c r="AF5860" s="2">
        <v>6483.6728677348347</v>
      </c>
      <c r="AG5860" s="2">
        <v>1.0465580720522505</v>
      </c>
      <c r="AH5860" s="2">
        <v>0.56226661910324305</v>
      </c>
      <c r="AI5860" s="2">
        <v>1.05284986494359</v>
      </c>
      <c r="AJ5860" s="2">
        <v>0.61126111737215905</v>
      </c>
      <c r="AK5860" s="2" t="b">
        <v>1</v>
      </c>
    </row>
    <row r="5861" spans="1:37" x14ac:dyDescent="0.2">
      <c r="A5861" s="2" t="s">
        <v>556</v>
      </c>
      <c r="B5861" s="2" t="str">
        <f t="shared" si="91"/>
        <v>P60842</v>
      </c>
      <c r="C5861" s="2" t="s">
        <v>557</v>
      </c>
      <c r="D5861" s="2" t="s">
        <v>29172</v>
      </c>
      <c r="E5861" s="2" t="s">
        <v>29173</v>
      </c>
      <c r="F5861" s="2">
        <v>0</v>
      </c>
      <c r="G5861" s="2">
        <v>430.89699999999999</v>
      </c>
      <c r="H5861" s="2">
        <v>75</v>
      </c>
      <c r="I5861" s="2">
        <v>30</v>
      </c>
      <c r="J5861" s="2">
        <v>649</v>
      </c>
      <c r="K5861" s="2">
        <v>16</v>
      </c>
      <c r="L5861" s="2">
        <v>1</v>
      </c>
      <c r="M5861" s="2">
        <v>406</v>
      </c>
      <c r="N5861" s="2">
        <v>46.1</v>
      </c>
      <c r="O5861" s="2">
        <v>5.48</v>
      </c>
      <c r="P5861" s="2">
        <v>2046.79</v>
      </c>
      <c r="Q5861" s="2">
        <v>30</v>
      </c>
      <c r="R5861" s="2">
        <v>18</v>
      </c>
      <c r="S5861" s="2">
        <v>61940.800000000003</v>
      </c>
      <c r="T5861" s="2">
        <v>64593.4</v>
      </c>
      <c r="U5861" s="2">
        <v>63276.6</v>
      </c>
      <c r="V5861" s="2">
        <v>63634.5</v>
      </c>
      <c r="W5861" s="2">
        <v>66376</v>
      </c>
      <c r="X5861" s="2">
        <v>59436.3</v>
      </c>
      <c r="Y5861" s="2">
        <v>61940.800000000003</v>
      </c>
      <c r="Z5861" s="2">
        <v>63009.225650511136</v>
      </c>
      <c r="AA5861" s="2">
        <v>63020.979840862921</v>
      </c>
      <c r="AB5861" s="2">
        <v>59560.744502105779</v>
      </c>
      <c r="AC5861" s="2">
        <v>64150.760692560842</v>
      </c>
      <c r="AD5861" s="2">
        <v>61333.856055913013</v>
      </c>
      <c r="AE5861" s="2" t="s">
        <v>24</v>
      </c>
      <c r="AF5861" s="2">
        <v>60750.772251052891</v>
      </c>
      <c r="AG5861" s="2">
        <v>1.0465709457781265</v>
      </c>
      <c r="AH5861" s="2">
        <v>0.55530387855720797</v>
      </c>
      <c r="AI5861" s="2">
        <v>1.0234835812693781</v>
      </c>
      <c r="AJ5861" s="2">
        <v>0.74748981453730801</v>
      </c>
      <c r="AK5861" s="2" t="b">
        <v>1</v>
      </c>
    </row>
    <row r="5862" spans="1:37" x14ac:dyDescent="0.2">
      <c r="A5862" s="2" t="s">
        <v>6290</v>
      </c>
      <c r="B5862" s="2" t="str">
        <f t="shared" si="91"/>
        <v>Q96H55</v>
      </c>
      <c r="C5862" s="2" t="s">
        <v>6291</v>
      </c>
      <c r="D5862" s="2" t="s">
        <v>24808</v>
      </c>
      <c r="E5862" s="2" t="s">
        <v>24809</v>
      </c>
      <c r="F5862" s="2">
        <v>0</v>
      </c>
      <c r="G5862" s="2">
        <v>98.195999999999998</v>
      </c>
      <c r="H5862" s="2">
        <v>24</v>
      </c>
      <c r="I5862" s="2">
        <v>17</v>
      </c>
      <c r="J5862" s="2">
        <v>56</v>
      </c>
      <c r="K5862" s="2">
        <v>17</v>
      </c>
      <c r="L5862" s="2">
        <v>1</v>
      </c>
      <c r="M5862" s="2">
        <v>970</v>
      </c>
      <c r="N5862" s="2">
        <v>109.1</v>
      </c>
      <c r="O5862" s="2">
        <v>7.71</v>
      </c>
      <c r="P5862" s="2">
        <v>200.79</v>
      </c>
      <c r="Q5862" s="2">
        <v>17</v>
      </c>
      <c r="R5862" s="2">
        <v>0</v>
      </c>
      <c r="S5862" s="2">
        <v>2438.8000000000002</v>
      </c>
      <c r="T5862" s="2">
        <v>2623.8</v>
      </c>
      <c r="U5862" s="2">
        <v>2480.4</v>
      </c>
      <c r="V5862" s="2">
        <v>2585.8000000000002</v>
      </c>
      <c r="W5862" s="2">
        <v>2613.6</v>
      </c>
      <c r="X5862" s="2">
        <v>2356.8000000000002</v>
      </c>
      <c r="Y5862" s="2">
        <v>2438.8000000000002</v>
      </c>
      <c r="Z5862" s="2">
        <v>2559.4504432621775</v>
      </c>
      <c r="AA5862" s="2">
        <v>2470.3798623389434</v>
      </c>
      <c r="AB5862" s="2">
        <v>2420.2621712050091</v>
      </c>
      <c r="AC5862" s="2">
        <v>2525.9796936554931</v>
      </c>
      <c r="AD5862" s="2">
        <v>2432.0429090063781</v>
      </c>
      <c r="AE5862" s="2" t="s">
        <v>24</v>
      </c>
      <c r="AF5862" s="2">
        <v>2429.5310856025044</v>
      </c>
      <c r="AG5862" s="2">
        <v>1.0465867605181358</v>
      </c>
      <c r="AH5862" s="2">
        <v>0.67635455901509201</v>
      </c>
      <c r="AI5862" s="2">
        <v>1.0089236561732571</v>
      </c>
      <c r="AJ5862" s="2">
        <v>0.93514811712797097</v>
      </c>
      <c r="AK5862" s="2" t="b">
        <v>1</v>
      </c>
    </row>
    <row r="5863" spans="1:37" x14ac:dyDescent="0.2">
      <c r="A5863" s="2" t="s">
        <v>9840</v>
      </c>
      <c r="B5863" s="2" t="str">
        <f t="shared" si="91"/>
        <v>O15037</v>
      </c>
      <c r="C5863" s="2" t="s">
        <v>9841</v>
      </c>
      <c r="D5863" s="2" t="s">
        <v>31987</v>
      </c>
      <c r="E5863" s="2" t="s">
        <v>31988</v>
      </c>
      <c r="F5863" s="2">
        <v>0</v>
      </c>
      <c r="G5863" s="2">
        <v>51.54</v>
      </c>
      <c r="H5863" s="2">
        <v>25</v>
      </c>
      <c r="I5863" s="2">
        <v>13</v>
      </c>
      <c r="J5863" s="2">
        <v>18</v>
      </c>
      <c r="K5863" s="2">
        <v>13</v>
      </c>
      <c r="L5863" s="2">
        <v>1</v>
      </c>
      <c r="M5863" s="2">
        <v>678</v>
      </c>
      <c r="N5863" s="2">
        <v>74.5</v>
      </c>
      <c r="O5863" s="2">
        <v>7.02</v>
      </c>
      <c r="P5863" s="2">
        <v>62.32</v>
      </c>
      <c r="Q5863" s="2">
        <v>13</v>
      </c>
      <c r="R5863" s="2">
        <v>0</v>
      </c>
      <c r="S5863" s="2">
        <v>1835.9</v>
      </c>
      <c r="T5863" s="2">
        <v>1941.8</v>
      </c>
      <c r="U5863" s="2">
        <v>2038.5</v>
      </c>
      <c r="V5863" s="2">
        <v>1896</v>
      </c>
      <c r="W5863" s="2">
        <v>1950</v>
      </c>
      <c r="X5863" s="2">
        <v>1967.5</v>
      </c>
      <c r="Y5863" s="2">
        <v>1835.9</v>
      </c>
      <c r="Z5863" s="2">
        <v>1894.1767172522659</v>
      </c>
      <c r="AA5863" s="2">
        <v>2030.2650174882824</v>
      </c>
      <c r="AB5863" s="2">
        <v>1774.621810118608</v>
      </c>
      <c r="AC5863" s="2">
        <v>1884.6267227686762</v>
      </c>
      <c r="AD5863" s="2">
        <v>2030.3141647445896</v>
      </c>
      <c r="AE5863" s="2" t="s">
        <v>24</v>
      </c>
      <c r="AF5863" s="2">
        <v>1805.2609050593042</v>
      </c>
      <c r="AG5863" s="2">
        <v>1.0466086728601718</v>
      </c>
      <c r="AH5863" s="2">
        <v>0.72792937036208805</v>
      </c>
      <c r="AI5863" s="2">
        <v>1.1246516143048806</v>
      </c>
      <c r="AJ5863" s="2">
        <v>0.497650117000982</v>
      </c>
      <c r="AK5863" s="2" t="b">
        <v>1</v>
      </c>
    </row>
    <row r="5864" spans="1:37" x14ac:dyDescent="0.2">
      <c r="A5864" s="2" t="s">
        <v>8192</v>
      </c>
      <c r="B5864" s="2" t="str">
        <f t="shared" si="91"/>
        <v>Q96MG7</v>
      </c>
      <c r="C5864" s="2" t="s">
        <v>8193</v>
      </c>
      <c r="D5864" s="2" t="s">
        <v>19019</v>
      </c>
      <c r="E5864" s="2" t="s">
        <v>19020</v>
      </c>
      <c r="F5864" s="2">
        <v>0</v>
      </c>
      <c r="G5864" s="2">
        <v>70.266000000000005</v>
      </c>
      <c r="H5864" s="2">
        <v>52</v>
      </c>
      <c r="I5864" s="2">
        <v>16</v>
      </c>
      <c r="J5864" s="2">
        <v>25</v>
      </c>
      <c r="K5864" s="2">
        <v>16</v>
      </c>
      <c r="L5864" s="2">
        <v>1</v>
      </c>
      <c r="M5864" s="2">
        <v>304</v>
      </c>
      <c r="N5864" s="2">
        <v>34.299999999999997</v>
      </c>
      <c r="O5864" s="2">
        <v>9.2799999999999994</v>
      </c>
      <c r="P5864" s="2">
        <v>89.21</v>
      </c>
      <c r="Q5864" s="2">
        <v>16</v>
      </c>
      <c r="R5864" s="2">
        <v>0</v>
      </c>
      <c r="S5864" s="2">
        <v>3415.4</v>
      </c>
      <c r="T5864" s="2">
        <v>3623.8</v>
      </c>
      <c r="U5864" s="2">
        <v>2821.7</v>
      </c>
      <c r="V5864" s="2">
        <v>3531.5</v>
      </c>
      <c r="W5864" s="2">
        <v>3620.9</v>
      </c>
      <c r="X5864" s="2">
        <v>2731.3</v>
      </c>
      <c r="Y5864" s="2">
        <v>3415.4</v>
      </c>
      <c r="Z5864" s="2">
        <v>3534.9251148309622</v>
      </c>
      <c r="AA5864" s="2">
        <v>2810.3011036775506</v>
      </c>
      <c r="AB5864" s="2">
        <v>3305.4203177393797</v>
      </c>
      <c r="AC5864" s="2">
        <v>3499.5102053708201</v>
      </c>
      <c r="AD5864" s="2">
        <v>2818.4991502754247</v>
      </c>
      <c r="AE5864" s="2" t="s">
        <v>24</v>
      </c>
      <c r="AF5864" s="2">
        <v>3360.4101588696899</v>
      </c>
      <c r="AG5864" s="2">
        <v>1.0466632029478049</v>
      </c>
      <c r="AH5864" s="2">
        <v>0.69564621571847796</v>
      </c>
      <c r="AI5864" s="2">
        <v>0.83751684881322386</v>
      </c>
      <c r="AJ5864" s="2">
        <v>0.20531886098056501</v>
      </c>
      <c r="AK5864" s="2" t="b">
        <v>0</v>
      </c>
    </row>
    <row r="5865" spans="1:37" x14ac:dyDescent="0.2">
      <c r="A5865" s="2" t="s">
        <v>6520</v>
      </c>
      <c r="B5865" s="2" t="str">
        <f t="shared" si="91"/>
        <v>Q658Y4</v>
      </c>
      <c r="C5865" s="2" t="s">
        <v>6521</v>
      </c>
      <c r="D5865" s="2" t="s">
        <v>19617</v>
      </c>
      <c r="E5865" s="2" t="s">
        <v>19618</v>
      </c>
      <c r="F5865" s="2">
        <v>0</v>
      </c>
      <c r="G5865" s="2">
        <v>94.111999999999995</v>
      </c>
      <c r="H5865" s="2">
        <v>27</v>
      </c>
      <c r="I5865" s="2">
        <v>18</v>
      </c>
      <c r="J5865" s="2">
        <v>47</v>
      </c>
      <c r="K5865" s="2">
        <v>17</v>
      </c>
      <c r="L5865" s="2">
        <v>1</v>
      </c>
      <c r="M5865" s="2">
        <v>838</v>
      </c>
      <c r="N5865" s="2">
        <v>93.9</v>
      </c>
      <c r="O5865" s="2">
        <v>6.39</v>
      </c>
      <c r="P5865" s="2">
        <v>141.74</v>
      </c>
      <c r="Q5865" s="2">
        <v>18</v>
      </c>
      <c r="R5865" s="2">
        <v>0</v>
      </c>
      <c r="S5865" s="2">
        <v>3288.6</v>
      </c>
      <c r="T5865" s="2">
        <v>3522.3</v>
      </c>
      <c r="U5865" s="2">
        <v>3924.1</v>
      </c>
      <c r="V5865" s="2">
        <v>3438.7</v>
      </c>
      <c r="W5865" s="2">
        <v>3492.1</v>
      </c>
      <c r="X5865" s="2">
        <v>3750.6</v>
      </c>
      <c r="Y5865" s="2">
        <v>3288.6</v>
      </c>
      <c r="Z5865" s="2">
        <v>3435.9144356667298</v>
      </c>
      <c r="AA5865" s="2">
        <v>3908.2477091615251</v>
      </c>
      <c r="AB5865" s="2">
        <v>3218.5611911681731</v>
      </c>
      <c r="AC5865" s="2">
        <v>3375.0281941438434</v>
      </c>
      <c r="AD5865" s="2">
        <v>3870.3411976066368</v>
      </c>
      <c r="AE5865" s="2" t="s">
        <v>24</v>
      </c>
      <c r="AF5865" s="2">
        <v>3253.5805955840865</v>
      </c>
      <c r="AG5865" s="2">
        <v>1.0466841729777199</v>
      </c>
      <c r="AH5865" s="2">
        <v>0.69549376371668103</v>
      </c>
      <c r="AI5865" s="2">
        <v>1.1953889996340694</v>
      </c>
      <c r="AJ5865" s="2">
        <v>0.27154382296835899</v>
      </c>
      <c r="AK5865" s="2" t="b">
        <v>1</v>
      </c>
    </row>
    <row r="5866" spans="1:37" x14ac:dyDescent="0.2">
      <c r="A5866" s="2" t="s">
        <v>11222</v>
      </c>
      <c r="B5866" s="2" t="str">
        <f t="shared" si="91"/>
        <v>Q8N4J0</v>
      </c>
      <c r="C5866" s="2" t="s">
        <v>11223</v>
      </c>
      <c r="D5866" s="2" t="s">
        <v>22232</v>
      </c>
      <c r="E5866" s="2" t="s">
        <v>22233</v>
      </c>
      <c r="F5866" s="2">
        <v>0</v>
      </c>
      <c r="G5866" s="2">
        <v>40.021999999999998</v>
      </c>
      <c r="H5866" s="2">
        <v>21</v>
      </c>
      <c r="I5866" s="2">
        <v>7</v>
      </c>
      <c r="J5866" s="2">
        <v>16</v>
      </c>
      <c r="K5866" s="2">
        <v>7</v>
      </c>
      <c r="L5866" s="2">
        <v>1</v>
      </c>
      <c r="M5866" s="2">
        <v>409</v>
      </c>
      <c r="N5866" s="2">
        <v>47.2</v>
      </c>
      <c r="O5866" s="2">
        <v>6.32</v>
      </c>
      <c r="P5866" s="2">
        <v>49.35</v>
      </c>
      <c r="Q5866" s="2">
        <v>7</v>
      </c>
      <c r="R5866" s="2">
        <v>0</v>
      </c>
      <c r="S5866" s="2">
        <v>1104.2</v>
      </c>
      <c r="T5866" s="2">
        <v>1197.7</v>
      </c>
      <c r="U5866" s="2">
        <v>1048.8</v>
      </c>
      <c r="V5866" s="2">
        <v>1220.9000000000001</v>
      </c>
      <c r="W5866" s="2">
        <v>1224.8</v>
      </c>
      <c r="X5866" s="2">
        <v>1106.7</v>
      </c>
      <c r="Y5866" s="2">
        <v>1104.2</v>
      </c>
      <c r="Z5866" s="2">
        <v>1168.3260141379333</v>
      </c>
      <c r="AA5866" s="2">
        <v>1044.5631348254651</v>
      </c>
      <c r="AB5866" s="2">
        <v>1142.7403839524306</v>
      </c>
      <c r="AC5866" s="2">
        <v>1183.7388769472177</v>
      </c>
      <c r="AD5866" s="2">
        <v>1142.0323690586213</v>
      </c>
      <c r="AE5866" s="2" t="s">
        <v>24</v>
      </c>
      <c r="AF5866" s="2">
        <v>1123.4701919762153</v>
      </c>
      <c r="AG5866" s="2">
        <v>1.0467856236344835</v>
      </c>
      <c r="AH5866" s="2">
        <v>0.77732702910379903</v>
      </c>
      <c r="AI5866" s="2">
        <v>0.97314353309089774</v>
      </c>
      <c r="AJ5866" s="2">
        <v>0.76105473408837498</v>
      </c>
      <c r="AK5866" s="2" t="b">
        <v>0</v>
      </c>
    </row>
    <row r="5867" spans="1:37" x14ac:dyDescent="0.2">
      <c r="A5867" s="2" t="s">
        <v>15810</v>
      </c>
      <c r="B5867" s="2" t="str">
        <f t="shared" si="91"/>
        <v>Q8TCT7</v>
      </c>
      <c r="C5867" s="2" t="s">
        <v>15811</v>
      </c>
      <c r="D5867" s="2" t="s">
        <v>19605</v>
      </c>
      <c r="E5867" s="2" t="s">
        <v>19606</v>
      </c>
      <c r="F5867" s="2">
        <v>1E-3</v>
      </c>
      <c r="G5867" s="2">
        <v>11.077999999999999</v>
      </c>
      <c r="H5867" s="2">
        <v>5</v>
      </c>
      <c r="I5867" s="2">
        <v>2</v>
      </c>
      <c r="J5867" s="2">
        <v>5</v>
      </c>
      <c r="K5867" s="2">
        <v>2</v>
      </c>
      <c r="L5867" s="2">
        <v>1</v>
      </c>
      <c r="M5867" s="2">
        <v>592</v>
      </c>
      <c r="N5867" s="2">
        <v>64.599999999999994</v>
      </c>
      <c r="O5867" s="2">
        <v>8.32</v>
      </c>
      <c r="P5867" s="2">
        <v>14.01</v>
      </c>
      <c r="Q5867" s="2">
        <v>2</v>
      </c>
      <c r="R5867" s="2">
        <v>0</v>
      </c>
      <c r="S5867" s="2">
        <v>430.5</v>
      </c>
      <c r="T5867" s="2">
        <v>490.1</v>
      </c>
      <c r="U5867" s="2">
        <v>411.8</v>
      </c>
      <c r="V5867" s="2">
        <v>536.29999999999995</v>
      </c>
      <c r="W5867" s="2">
        <v>515.29999999999995</v>
      </c>
      <c r="X5867" s="2">
        <v>409.9</v>
      </c>
      <c r="Y5867" s="2">
        <v>430.5</v>
      </c>
      <c r="Z5867" s="2">
        <v>478.08013653586136</v>
      </c>
      <c r="AA5867" s="2">
        <v>410.13644061892319</v>
      </c>
      <c r="AB5867" s="2">
        <v>501.96712909631293</v>
      </c>
      <c r="AC5867" s="2">
        <v>498.02469243215319</v>
      </c>
      <c r="AD5867" s="2">
        <v>422.98641734628069</v>
      </c>
      <c r="AE5867" s="2" t="s">
        <v>24</v>
      </c>
      <c r="AF5867" s="2">
        <v>466.23356454815644</v>
      </c>
      <c r="AG5867" s="2">
        <v>1.046798110635806</v>
      </c>
      <c r="AH5867" s="2">
        <v>0.74347602708262905</v>
      </c>
      <c r="AI5867" s="2">
        <v>0.89346083306187196</v>
      </c>
      <c r="AJ5867" s="2">
        <v>0.45200993755017399</v>
      </c>
      <c r="AK5867" s="2" t="b">
        <v>0</v>
      </c>
    </row>
    <row r="5868" spans="1:37" x14ac:dyDescent="0.2">
      <c r="A5868" s="2" t="s">
        <v>14716</v>
      </c>
      <c r="B5868" s="2" t="str">
        <f t="shared" si="91"/>
        <v>Q8NC44</v>
      </c>
      <c r="C5868" s="2" t="s">
        <v>14717</v>
      </c>
      <c r="D5868" s="2" t="s">
        <v>26737</v>
      </c>
      <c r="E5868" s="2" t="s">
        <v>26738</v>
      </c>
      <c r="F5868" s="2">
        <v>0</v>
      </c>
      <c r="G5868" s="2">
        <v>16.459</v>
      </c>
      <c r="H5868" s="2">
        <v>13</v>
      </c>
      <c r="I5868" s="2">
        <v>4</v>
      </c>
      <c r="J5868" s="2">
        <v>5</v>
      </c>
      <c r="K5868" s="2">
        <v>4</v>
      </c>
      <c r="L5868" s="2">
        <v>1</v>
      </c>
      <c r="M5868" s="2">
        <v>543</v>
      </c>
      <c r="N5868" s="2">
        <v>57.8</v>
      </c>
      <c r="O5868" s="2">
        <v>4.45</v>
      </c>
      <c r="P5868" s="2">
        <v>13.32</v>
      </c>
      <c r="Q5868" s="2">
        <v>4</v>
      </c>
      <c r="R5868" s="2">
        <v>0</v>
      </c>
      <c r="S5868" s="2">
        <v>205</v>
      </c>
      <c r="T5868" s="2">
        <v>231.7</v>
      </c>
      <c r="U5868" s="2">
        <v>295.7</v>
      </c>
      <c r="V5868" s="2">
        <v>240.6</v>
      </c>
      <c r="W5868" s="2">
        <v>232.1</v>
      </c>
      <c r="X5868" s="2">
        <v>297.8</v>
      </c>
      <c r="Y5868" s="2">
        <v>205</v>
      </c>
      <c r="Z5868" s="2">
        <v>226.01748140248736</v>
      </c>
      <c r="AA5868" s="2">
        <v>294.50545286793488</v>
      </c>
      <c r="AB5868" s="2">
        <v>225.19726134732969</v>
      </c>
      <c r="AC5868" s="2">
        <v>224.31890377159473</v>
      </c>
      <c r="AD5868" s="2">
        <v>307.30752643503877</v>
      </c>
      <c r="AE5868" s="2" t="s">
        <v>24</v>
      </c>
      <c r="AF5868" s="2">
        <v>215.09863067366484</v>
      </c>
      <c r="AG5868" s="2">
        <v>1.0468136960325571</v>
      </c>
      <c r="AH5868" s="2">
        <v>0.74195035338722903</v>
      </c>
      <c r="AI5868" s="2">
        <v>1.3989233158253094</v>
      </c>
      <c r="AJ5868" s="2">
        <v>6.4927930747136806E-2</v>
      </c>
      <c r="AK5868" s="2" t="b">
        <v>1</v>
      </c>
    </row>
    <row r="5869" spans="1:37" x14ac:dyDescent="0.2">
      <c r="A5869" s="2" t="s">
        <v>14900</v>
      </c>
      <c r="B5869" s="2" t="str">
        <f t="shared" si="91"/>
        <v>Q9UJN7</v>
      </c>
      <c r="C5869" s="2" t="s">
        <v>14901</v>
      </c>
      <c r="D5869" s="2" t="s">
        <v>33402</v>
      </c>
      <c r="E5869" s="2" t="s">
        <v>33403</v>
      </c>
      <c r="F5869" s="2">
        <v>0</v>
      </c>
      <c r="G5869" s="2">
        <v>15.388999999999999</v>
      </c>
      <c r="H5869" s="2">
        <v>18</v>
      </c>
      <c r="I5869" s="2">
        <v>4</v>
      </c>
      <c r="J5869" s="2">
        <v>4</v>
      </c>
      <c r="K5869" s="2">
        <v>1</v>
      </c>
      <c r="L5869" s="2">
        <v>1</v>
      </c>
      <c r="M5869" s="2">
        <v>358</v>
      </c>
      <c r="N5869" s="2">
        <v>40.6</v>
      </c>
      <c r="O5869" s="2">
        <v>8.6</v>
      </c>
      <c r="P5869" s="2">
        <v>15.27</v>
      </c>
      <c r="Q5869" s="2">
        <v>4</v>
      </c>
      <c r="R5869" s="2">
        <v>0</v>
      </c>
      <c r="S5869" s="2">
        <v>51.9</v>
      </c>
      <c r="T5869" s="2">
        <v>67.5</v>
      </c>
      <c r="U5869" s="2">
        <v>57.4</v>
      </c>
      <c r="V5869" s="2">
        <v>65.900000000000006</v>
      </c>
      <c r="W5869" s="2">
        <v>54.9</v>
      </c>
      <c r="X5869" s="2">
        <v>58.1</v>
      </c>
      <c r="Y5869" s="2">
        <v>51.9</v>
      </c>
      <c r="Z5869" s="2">
        <v>65.844540330892954</v>
      </c>
      <c r="AA5869" s="2">
        <v>57.168119697732358</v>
      </c>
      <c r="AB5869" s="2">
        <v>61.681211649164702</v>
      </c>
      <c r="AC5869" s="2">
        <v>53.05949081025657</v>
      </c>
      <c r="AD5869" s="2">
        <v>59.954893505291317</v>
      </c>
      <c r="AE5869" s="2" t="s">
        <v>24</v>
      </c>
      <c r="AF5869" s="2">
        <v>56.79060582458235</v>
      </c>
      <c r="AG5869" s="2">
        <v>1.0468635561700663</v>
      </c>
      <c r="AH5869" s="2">
        <v>0.834895165813757</v>
      </c>
      <c r="AI5869" s="2">
        <v>1.0311829879469772</v>
      </c>
      <c r="AJ5869" s="2">
        <v>0.92178584069092195</v>
      </c>
      <c r="AK5869" s="2" t="b">
        <v>1</v>
      </c>
    </row>
    <row r="5870" spans="1:37" x14ac:dyDescent="0.2">
      <c r="A5870" s="2" t="s">
        <v>10104</v>
      </c>
      <c r="B5870" s="2" t="str">
        <f t="shared" si="91"/>
        <v>Q9UHA4</v>
      </c>
      <c r="C5870" s="2" t="s">
        <v>10105</v>
      </c>
      <c r="D5870" s="2" t="s">
        <v>18364</v>
      </c>
      <c r="E5870" s="2" t="s">
        <v>18365</v>
      </c>
      <c r="F5870" s="2">
        <v>0</v>
      </c>
      <c r="G5870" s="2">
        <v>49.167999999999999</v>
      </c>
      <c r="H5870" s="2">
        <v>62</v>
      </c>
      <c r="I5870" s="2">
        <v>7</v>
      </c>
      <c r="J5870" s="2">
        <v>16</v>
      </c>
      <c r="K5870" s="2">
        <v>7</v>
      </c>
      <c r="L5870" s="2">
        <v>1</v>
      </c>
      <c r="M5870" s="2">
        <v>124</v>
      </c>
      <c r="N5870" s="2">
        <v>13.6</v>
      </c>
      <c r="O5870" s="2">
        <v>7.34</v>
      </c>
      <c r="P5870" s="2">
        <v>80.89</v>
      </c>
      <c r="Q5870" s="2">
        <v>7</v>
      </c>
      <c r="R5870" s="2">
        <v>0</v>
      </c>
      <c r="S5870" s="2">
        <v>3984.1</v>
      </c>
      <c r="T5870" s="2">
        <v>4270.1000000000004</v>
      </c>
      <c r="U5870" s="2">
        <v>4198.1000000000004</v>
      </c>
      <c r="V5870" s="2">
        <v>4311.1000000000004</v>
      </c>
      <c r="W5870" s="2">
        <v>4376.8</v>
      </c>
      <c r="X5870" s="2">
        <v>4191.7</v>
      </c>
      <c r="Y5870" s="2">
        <v>3984.1</v>
      </c>
      <c r="Z5870" s="2">
        <v>4165.3743950658672</v>
      </c>
      <c r="AA5870" s="2">
        <v>4181.1408240949522</v>
      </c>
      <c r="AB5870" s="2">
        <v>4035.1118594949003</v>
      </c>
      <c r="AC5870" s="2">
        <v>4230.0688411353549</v>
      </c>
      <c r="AD5870" s="2">
        <v>4325.5237023430218</v>
      </c>
      <c r="AE5870" s="2" t="s">
        <v>24</v>
      </c>
      <c r="AF5870" s="2">
        <v>4009.6059297474503</v>
      </c>
      <c r="AG5870" s="2">
        <v>1.0469162535294361</v>
      </c>
      <c r="AH5870" s="2">
        <v>0.70424046198534296</v>
      </c>
      <c r="AI5870" s="2">
        <v>1.0607856077983424</v>
      </c>
      <c r="AJ5870" s="2">
        <v>0.77412131190859002</v>
      </c>
      <c r="AK5870" s="2" t="b">
        <v>1</v>
      </c>
    </row>
    <row r="5871" spans="1:37" x14ac:dyDescent="0.2">
      <c r="A5871" s="2" t="s">
        <v>4322</v>
      </c>
      <c r="B5871" s="2" t="str">
        <f t="shared" si="91"/>
        <v>Q02878</v>
      </c>
      <c r="C5871" s="2" t="s">
        <v>4323</v>
      </c>
      <c r="D5871" s="2" t="s">
        <v>34010</v>
      </c>
      <c r="E5871" s="2" t="s">
        <v>34011</v>
      </c>
      <c r="F5871" s="2">
        <v>0</v>
      </c>
      <c r="G5871" s="2">
        <v>140.44999999999999</v>
      </c>
      <c r="H5871" s="2">
        <v>48</v>
      </c>
      <c r="I5871" s="2">
        <v>19</v>
      </c>
      <c r="J5871" s="2">
        <v>109</v>
      </c>
      <c r="K5871" s="2">
        <v>19</v>
      </c>
      <c r="L5871" s="2">
        <v>1</v>
      </c>
      <c r="M5871" s="2">
        <v>288</v>
      </c>
      <c r="N5871" s="2">
        <v>32.700000000000003</v>
      </c>
      <c r="O5871" s="2">
        <v>10.58</v>
      </c>
      <c r="P5871" s="2">
        <v>325.67</v>
      </c>
      <c r="Q5871" s="2">
        <v>19</v>
      </c>
      <c r="R5871" s="2">
        <v>0</v>
      </c>
      <c r="S5871" s="2">
        <v>13936.1</v>
      </c>
      <c r="T5871" s="2">
        <v>15776.7</v>
      </c>
      <c r="U5871" s="2">
        <v>13520.4</v>
      </c>
      <c r="V5871" s="2">
        <v>14863.3</v>
      </c>
      <c r="W5871" s="2">
        <v>14245.8</v>
      </c>
      <c r="X5871" s="2">
        <v>12976</v>
      </c>
      <c r="Y5871" s="2">
        <v>13936.1</v>
      </c>
      <c r="Z5871" s="2">
        <v>15389.771250939246</v>
      </c>
      <c r="AA5871" s="2">
        <v>13465.781281554368</v>
      </c>
      <c r="AB5871" s="2">
        <v>13911.78077549362</v>
      </c>
      <c r="AC5871" s="2">
        <v>13768.213008829745</v>
      </c>
      <c r="AD5871" s="2">
        <v>13390.270191474356</v>
      </c>
      <c r="AE5871" s="2" t="s">
        <v>24</v>
      </c>
      <c r="AF5871" s="2">
        <v>13923.94038774681</v>
      </c>
      <c r="AG5871" s="2">
        <v>1.0470449976009764</v>
      </c>
      <c r="AH5871" s="2">
        <v>0.57454930193352605</v>
      </c>
      <c r="AI5871" s="2">
        <v>0.9643840294182201</v>
      </c>
      <c r="AJ5871" s="2">
        <v>0.96659076791247101</v>
      </c>
      <c r="AK5871" s="2" t="b">
        <v>0</v>
      </c>
    </row>
    <row r="5872" spans="1:37" x14ac:dyDescent="0.2">
      <c r="A5872" s="2" t="s">
        <v>15612</v>
      </c>
      <c r="B5872" s="2" t="str">
        <f t="shared" si="91"/>
        <v>O43462</v>
      </c>
      <c r="C5872" s="2" t="s">
        <v>15613</v>
      </c>
      <c r="D5872" s="2" t="s">
        <v>29394</v>
      </c>
      <c r="E5872" s="2" t="s">
        <v>29395</v>
      </c>
      <c r="F5872" s="2">
        <v>1E-3</v>
      </c>
      <c r="G5872" s="2">
        <v>12.025</v>
      </c>
      <c r="H5872" s="2">
        <v>8</v>
      </c>
      <c r="I5872" s="2">
        <v>4</v>
      </c>
      <c r="J5872" s="2">
        <v>8</v>
      </c>
      <c r="K5872" s="2">
        <v>4</v>
      </c>
      <c r="L5872" s="2">
        <v>1</v>
      </c>
      <c r="M5872" s="2">
        <v>519</v>
      </c>
      <c r="N5872" s="2">
        <v>57.4</v>
      </c>
      <c r="O5872" s="2">
        <v>7.49</v>
      </c>
      <c r="P5872" s="2">
        <v>21.74</v>
      </c>
      <c r="Q5872" s="2">
        <v>4</v>
      </c>
      <c r="R5872" s="2">
        <v>0</v>
      </c>
      <c r="S5872" s="2">
        <v>374.4</v>
      </c>
      <c r="T5872" s="2">
        <v>391</v>
      </c>
      <c r="U5872" s="2">
        <v>397.1</v>
      </c>
      <c r="V5872" s="2">
        <v>378.1</v>
      </c>
      <c r="W5872" s="2">
        <v>394.4</v>
      </c>
      <c r="X5872" s="2">
        <v>374.6</v>
      </c>
      <c r="Y5872" s="2">
        <v>374.4</v>
      </c>
      <c r="Z5872" s="2">
        <v>381.41059658339475</v>
      </c>
      <c r="AA5872" s="2">
        <v>395.49582459877217</v>
      </c>
      <c r="AB5872" s="2">
        <v>353.89478185962327</v>
      </c>
      <c r="AC5872" s="2">
        <v>381.17783562049533</v>
      </c>
      <c r="AD5872" s="2">
        <v>386.55943385683526</v>
      </c>
      <c r="AE5872" s="2" t="s">
        <v>24</v>
      </c>
      <c r="AF5872" s="2">
        <v>364.14739092981165</v>
      </c>
      <c r="AG5872" s="2">
        <v>1.0470875958450527</v>
      </c>
      <c r="AH5872" s="2">
        <v>0.74191728990545303</v>
      </c>
      <c r="AI5872" s="2">
        <v>1.0738169185542046</v>
      </c>
      <c r="AJ5872" s="2">
        <v>0.789707095629683</v>
      </c>
      <c r="AK5872" s="2" t="b">
        <v>1</v>
      </c>
    </row>
    <row r="5873" spans="1:37" x14ac:dyDescent="0.2">
      <c r="A5873" s="2" t="s">
        <v>7180</v>
      </c>
      <c r="B5873" s="2" t="str">
        <f t="shared" si="91"/>
        <v>Q9C073</v>
      </c>
      <c r="C5873" s="2" t="s">
        <v>7181</v>
      </c>
      <c r="D5873" s="2" t="s">
        <v>29834</v>
      </c>
      <c r="E5873" s="2" t="s">
        <v>29835</v>
      </c>
      <c r="F5873" s="2">
        <v>0</v>
      </c>
      <c r="G5873" s="2">
        <v>83.775999999999996</v>
      </c>
      <c r="H5873" s="2">
        <v>37</v>
      </c>
      <c r="I5873" s="2">
        <v>13</v>
      </c>
      <c r="J5873" s="2">
        <v>36</v>
      </c>
      <c r="K5873" s="2">
        <v>13</v>
      </c>
      <c r="L5873" s="2">
        <v>1</v>
      </c>
      <c r="M5873" s="2">
        <v>453</v>
      </c>
      <c r="N5873" s="2">
        <v>48.3</v>
      </c>
      <c r="O5873" s="2">
        <v>8.31</v>
      </c>
      <c r="P5873" s="2">
        <v>141.86000000000001</v>
      </c>
      <c r="Q5873" s="2">
        <v>13</v>
      </c>
      <c r="R5873" s="2">
        <v>0</v>
      </c>
      <c r="S5873" s="2">
        <v>2144.5</v>
      </c>
      <c r="T5873" s="2">
        <v>2238.9</v>
      </c>
      <c r="U5873" s="2">
        <v>2775.7</v>
      </c>
      <c r="V5873" s="2">
        <v>2213.8000000000002</v>
      </c>
      <c r="W5873" s="2">
        <v>2308.6</v>
      </c>
      <c r="X5873" s="2">
        <v>2528.3000000000002</v>
      </c>
      <c r="Y5873" s="2">
        <v>2144.5</v>
      </c>
      <c r="Z5873" s="2">
        <v>2183.9902421753523</v>
      </c>
      <c r="AA5873" s="2">
        <v>2764.4869310974864</v>
      </c>
      <c r="AB5873" s="2">
        <v>2072.0768793462944</v>
      </c>
      <c r="AC5873" s="2">
        <v>2231.2047447096234</v>
      </c>
      <c r="AD5873" s="2">
        <v>2609.0181970641656</v>
      </c>
      <c r="AE5873" s="2" t="s">
        <v>24</v>
      </c>
      <c r="AF5873" s="2">
        <v>2108.288439673147</v>
      </c>
      <c r="AG5873" s="2">
        <v>1.047104111515565</v>
      </c>
      <c r="AH5873" s="2">
        <v>0.72473569081420697</v>
      </c>
      <c r="AI5873" s="2">
        <v>1.2743761780989322</v>
      </c>
      <c r="AJ5873" s="2">
        <v>0.121274865435254</v>
      </c>
      <c r="AK5873" s="2" t="b">
        <v>1</v>
      </c>
    </row>
    <row r="5874" spans="1:37" x14ac:dyDescent="0.2">
      <c r="A5874" s="2" t="s">
        <v>7222</v>
      </c>
      <c r="B5874" s="2" t="str">
        <f t="shared" si="91"/>
        <v>Q58WW2</v>
      </c>
      <c r="C5874" s="2" t="s">
        <v>7223</v>
      </c>
      <c r="D5874" s="2" t="s">
        <v>32611</v>
      </c>
      <c r="E5874" s="2" t="s">
        <v>32612</v>
      </c>
      <c r="F5874" s="2">
        <v>0</v>
      </c>
      <c r="G5874" s="2">
        <v>83.272000000000006</v>
      </c>
      <c r="H5874" s="2">
        <v>19</v>
      </c>
      <c r="I5874" s="2">
        <v>17</v>
      </c>
      <c r="J5874" s="2">
        <v>41</v>
      </c>
      <c r="K5874" s="2">
        <v>17</v>
      </c>
      <c r="L5874" s="2">
        <v>1</v>
      </c>
      <c r="M5874" s="2">
        <v>951</v>
      </c>
      <c r="N5874" s="2">
        <v>106.5</v>
      </c>
      <c r="O5874" s="2">
        <v>5.41</v>
      </c>
      <c r="P5874" s="2">
        <v>134.41999999999999</v>
      </c>
      <c r="Q5874" s="2">
        <v>17</v>
      </c>
      <c r="R5874" s="2">
        <v>0</v>
      </c>
      <c r="S5874" s="2">
        <v>3211.2</v>
      </c>
      <c r="T5874" s="2">
        <v>3862.7</v>
      </c>
      <c r="U5874" s="2">
        <v>4549</v>
      </c>
      <c r="V5874" s="2">
        <v>3405.3</v>
      </c>
      <c r="W5874" s="2">
        <v>3939.9</v>
      </c>
      <c r="X5874" s="2">
        <v>4251</v>
      </c>
      <c r="Y5874" s="2">
        <v>3211.2</v>
      </c>
      <c r="Z5874" s="2">
        <v>3767.9660138687445</v>
      </c>
      <c r="AA5874" s="2">
        <v>4530.6232840589637</v>
      </c>
      <c r="AB5874" s="2">
        <v>3187.2993934582782</v>
      </c>
      <c r="AC5874" s="2">
        <v>3807.8158077109269</v>
      </c>
      <c r="AD5874" s="2">
        <v>4386.7169069017791</v>
      </c>
      <c r="AE5874" s="2" t="s">
        <v>24</v>
      </c>
      <c r="AF5874" s="2">
        <v>3199.249696729139</v>
      </c>
      <c r="AG5874" s="2">
        <v>1.1839935203127514</v>
      </c>
      <c r="AH5874" s="2">
        <v>8.1618792414021896E-2</v>
      </c>
      <c r="AI5874" s="2">
        <v>1.3936611762560587</v>
      </c>
      <c r="AJ5874" s="2">
        <v>2.3173970821008898E-2</v>
      </c>
      <c r="AK5874" s="2" t="b">
        <v>1</v>
      </c>
    </row>
    <row r="5875" spans="1:37" x14ac:dyDescent="0.2">
      <c r="A5875" s="2" t="s">
        <v>15366</v>
      </c>
      <c r="B5875" s="2" t="str">
        <f t="shared" si="91"/>
        <v>Q9Y2H2</v>
      </c>
      <c r="C5875" s="2" t="s">
        <v>15367</v>
      </c>
      <c r="D5875" s="2" t="s">
        <v>32159</v>
      </c>
      <c r="E5875" s="2" t="s">
        <v>32160</v>
      </c>
      <c r="F5875" s="2">
        <v>0</v>
      </c>
      <c r="G5875" s="2">
        <v>13.044</v>
      </c>
      <c r="H5875" s="2">
        <v>3</v>
      </c>
      <c r="I5875" s="2">
        <v>4</v>
      </c>
      <c r="J5875" s="2">
        <v>7</v>
      </c>
      <c r="K5875" s="2">
        <v>4</v>
      </c>
      <c r="L5875" s="2">
        <v>1</v>
      </c>
      <c r="M5875" s="2">
        <v>1132</v>
      </c>
      <c r="N5875" s="2">
        <v>128.30000000000001</v>
      </c>
      <c r="O5875" s="2">
        <v>7.02</v>
      </c>
      <c r="P5875" s="2">
        <v>15.81</v>
      </c>
      <c r="Q5875" s="2">
        <v>4</v>
      </c>
      <c r="R5875" s="2">
        <v>0</v>
      </c>
      <c r="S5875" s="2">
        <v>578.9</v>
      </c>
      <c r="T5875" s="2">
        <v>624.4</v>
      </c>
      <c r="U5875" s="2">
        <v>490.4</v>
      </c>
      <c r="V5875" s="2">
        <v>614.6</v>
      </c>
      <c r="W5875" s="2">
        <v>620.4</v>
      </c>
      <c r="X5875" s="2">
        <v>483</v>
      </c>
      <c r="Y5875" s="2">
        <v>578.9</v>
      </c>
      <c r="Z5875" s="2">
        <v>609.08638492754915</v>
      </c>
      <c r="AA5875" s="2">
        <v>488.41891811442423</v>
      </c>
      <c r="AB5875" s="2">
        <v>575.25451714076814</v>
      </c>
      <c r="AC5875" s="2">
        <v>599.60124041317272</v>
      </c>
      <c r="AD5875" s="2">
        <v>498.42019901989158</v>
      </c>
      <c r="AE5875" s="2" t="s">
        <v>24</v>
      </c>
      <c r="AF5875" s="2">
        <v>577.07725857038406</v>
      </c>
      <c r="AG5875" s="2">
        <v>1.0472493997901171</v>
      </c>
      <c r="AH5875" s="2">
        <v>0.75483573742862198</v>
      </c>
      <c r="AI5875" s="2">
        <v>0.85503206241314267</v>
      </c>
      <c r="AJ5875" s="2">
        <v>0.30873968868097001</v>
      </c>
      <c r="AK5875" s="2" t="b">
        <v>0</v>
      </c>
    </row>
    <row r="5876" spans="1:37" x14ac:dyDescent="0.2">
      <c r="A5876" s="2" t="s">
        <v>16298</v>
      </c>
      <c r="B5876" s="2" t="str">
        <f t="shared" si="91"/>
        <v>Q9UBM1</v>
      </c>
      <c r="C5876" s="2" t="s">
        <v>16299</v>
      </c>
      <c r="D5876" s="2" t="s">
        <v>23918</v>
      </c>
      <c r="E5876" s="2" t="s">
        <v>23919</v>
      </c>
      <c r="F5876" s="2">
        <v>1E-3</v>
      </c>
      <c r="G5876" s="2">
        <v>9.125</v>
      </c>
      <c r="H5876" s="2">
        <v>6</v>
      </c>
      <c r="I5876" s="2">
        <v>1</v>
      </c>
      <c r="J5876" s="2">
        <v>4</v>
      </c>
      <c r="K5876" s="2">
        <v>1</v>
      </c>
      <c r="L5876" s="2">
        <v>1</v>
      </c>
      <c r="M5876" s="2">
        <v>236</v>
      </c>
      <c r="N5876" s="2">
        <v>25.9</v>
      </c>
      <c r="O5876" s="2">
        <v>8.07</v>
      </c>
      <c r="P5876" s="2">
        <v>16.41</v>
      </c>
      <c r="Q5876" s="2">
        <v>1</v>
      </c>
      <c r="R5876" s="2">
        <v>0</v>
      </c>
      <c r="S5876" s="2">
        <v>137.80000000000001</v>
      </c>
      <c r="T5876" s="2">
        <v>150.69999999999999</v>
      </c>
      <c r="U5876" s="2">
        <v>151.4</v>
      </c>
      <c r="V5876" s="2">
        <v>145.9</v>
      </c>
      <c r="W5876" s="2">
        <v>145.19999999999999</v>
      </c>
      <c r="X5876" s="2">
        <v>128</v>
      </c>
      <c r="Y5876" s="2">
        <v>137.80000000000001</v>
      </c>
      <c r="Z5876" s="2">
        <v>147.00403300541583</v>
      </c>
      <c r="AA5876" s="2">
        <v>150.78838540482022</v>
      </c>
      <c r="AB5876" s="2">
        <v>136.5597690381355</v>
      </c>
      <c r="AC5876" s="2">
        <v>140.33220520308296</v>
      </c>
      <c r="AD5876" s="2">
        <v>132.08651236966071</v>
      </c>
      <c r="AE5876" s="2" t="s">
        <v>24</v>
      </c>
      <c r="AF5876" s="2">
        <v>137.17988451906774</v>
      </c>
      <c r="AG5876" s="2">
        <v>1.0472972739985054</v>
      </c>
      <c r="AH5876" s="2">
        <v>0.86509925313762603</v>
      </c>
      <c r="AI5876" s="2">
        <v>1.0310363606377067</v>
      </c>
      <c r="AJ5876" s="2">
        <v>0.974061420660843</v>
      </c>
      <c r="AK5876" s="2" t="b">
        <v>1</v>
      </c>
    </row>
    <row r="5877" spans="1:37" x14ac:dyDescent="0.2">
      <c r="A5877" s="2" t="s">
        <v>4564</v>
      </c>
      <c r="B5877" s="2" t="str">
        <f t="shared" si="91"/>
        <v>Q14558</v>
      </c>
      <c r="C5877" s="2" t="s">
        <v>4565</v>
      </c>
      <c r="D5877" s="2" t="s">
        <v>21656</v>
      </c>
      <c r="E5877" s="2" t="s">
        <v>21657</v>
      </c>
      <c r="F5877" s="2">
        <v>0</v>
      </c>
      <c r="G5877" s="2">
        <v>133.85900000000001</v>
      </c>
      <c r="H5877" s="2">
        <v>64</v>
      </c>
      <c r="I5877" s="2">
        <v>19</v>
      </c>
      <c r="J5877" s="2">
        <v>57</v>
      </c>
      <c r="K5877" s="2">
        <v>16</v>
      </c>
      <c r="L5877" s="2">
        <v>1</v>
      </c>
      <c r="M5877" s="2">
        <v>385</v>
      </c>
      <c r="N5877" s="2">
        <v>42.4</v>
      </c>
      <c r="O5877" s="2">
        <v>8.4700000000000006</v>
      </c>
      <c r="P5877" s="2">
        <v>226.43</v>
      </c>
      <c r="Q5877" s="2">
        <v>19</v>
      </c>
      <c r="R5877" s="2">
        <v>2</v>
      </c>
      <c r="S5877" s="2">
        <v>5434.2</v>
      </c>
      <c r="T5877" s="2">
        <v>5779.8</v>
      </c>
      <c r="U5877" s="2">
        <v>5501.6</v>
      </c>
      <c r="V5877" s="2">
        <v>5737.8</v>
      </c>
      <c r="W5877" s="2">
        <v>5874.7</v>
      </c>
      <c r="X5877" s="2">
        <v>5388.5</v>
      </c>
      <c r="Y5877" s="2">
        <v>5434.2</v>
      </c>
      <c r="Z5877" s="2">
        <v>5638.0485067332611</v>
      </c>
      <c r="AA5877" s="2">
        <v>5479.3750405756864</v>
      </c>
      <c r="AB5877" s="2">
        <v>5370.477332330458</v>
      </c>
      <c r="AC5877" s="2">
        <v>5677.7521067944317</v>
      </c>
      <c r="AD5877" s="2">
        <v>5560.5325929993496</v>
      </c>
      <c r="AE5877" s="2" t="s">
        <v>24</v>
      </c>
      <c r="AF5877" s="2">
        <v>5402.3386661652294</v>
      </c>
      <c r="AG5877" s="2">
        <v>1.0473057422703236</v>
      </c>
      <c r="AH5877" s="2">
        <v>0.55705510110962297</v>
      </c>
      <c r="AI5877" s="2">
        <v>1.0217711546591683</v>
      </c>
      <c r="AJ5877" s="2">
        <v>0.77220791493968899</v>
      </c>
      <c r="AK5877" s="2" t="b">
        <v>1</v>
      </c>
    </row>
    <row r="5878" spans="1:37" x14ac:dyDescent="0.2">
      <c r="A5878" s="2" t="s">
        <v>9438</v>
      </c>
      <c r="B5878" s="2" t="str">
        <f t="shared" si="91"/>
        <v>Q7Z3Z4</v>
      </c>
      <c r="C5878" s="2" t="s">
        <v>9439</v>
      </c>
      <c r="D5878" s="2" t="s">
        <v>21516</v>
      </c>
      <c r="E5878" s="2" t="s">
        <v>21517</v>
      </c>
      <c r="F5878" s="2">
        <v>0</v>
      </c>
      <c r="G5878" s="2">
        <v>55.664000000000001</v>
      </c>
      <c r="H5878" s="2">
        <v>20</v>
      </c>
      <c r="I5878" s="2">
        <v>11</v>
      </c>
      <c r="J5878" s="2">
        <v>16</v>
      </c>
      <c r="K5878" s="2">
        <v>11</v>
      </c>
      <c r="L5878" s="2">
        <v>1</v>
      </c>
      <c r="M5878" s="2">
        <v>852</v>
      </c>
      <c r="N5878" s="2">
        <v>96.5</v>
      </c>
      <c r="O5878" s="2">
        <v>8.8800000000000008</v>
      </c>
      <c r="P5878" s="2">
        <v>46.22</v>
      </c>
      <c r="Q5878" s="2">
        <v>11</v>
      </c>
      <c r="R5878" s="2">
        <v>0</v>
      </c>
      <c r="S5878" s="2">
        <v>1065.3</v>
      </c>
      <c r="T5878" s="2">
        <v>1133.3</v>
      </c>
      <c r="U5878" s="2">
        <v>1117.7</v>
      </c>
      <c r="V5878" s="2">
        <v>1121</v>
      </c>
      <c r="W5878" s="2">
        <v>1147.5999999999999</v>
      </c>
      <c r="X5878" s="2">
        <v>1153.7</v>
      </c>
      <c r="Y5878" s="2">
        <v>1065.3</v>
      </c>
      <c r="Z5878" s="2">
        <v>1105.5054452889035</v>
      </c>
      <c r="AA5878" s="2">
        <v>1113.1847976682138</v>
      </c>
      <c r="AB5878" s="2">
        <v>1049.2357854129532</v>
      </c>
      <c r="AC5878" s="2">
        <v>1109.1269882304268</v>
      </c>
      <c r="AD5878" s="2">
        <v>1190.5328853193562</v>
      </c>
      <c r="AE5878" s="2" t="s">
        <v>24</v>
      </c>
      <c r="AF5878" s="2">
        <v>1057.2678927064767</v>
      </c>
      <c r="AG5878" s="2">
        <v>1.0473374103180897</v>
      </c>
      <c r="AH5878" s="2">
        <v>0.77364500506398104</v>
      </c>
      <c r="AI5878" s="2">
        <v>1.0894673426099859</v>
      </c>
      <c r="AJ5878" s="2">
        <v>0.700453724682365</v>
      </c>
      <c r="AK5878" s="2" t="b">
        <v>1</v>
      </c>
    </row>
    <row r="5879" spans="1:37" x14ac:dyDescent="0.2">
      <c r="A5879" s="2" t="s">
        <v>12588</v>
      </c>
      <c r="B5879" s="2" t="str">
        <f t="shared" si="91"/>
        <v>Q8WZ82</v>
      </c>
      <c r="C5879" s="2" t="s">
        <v>12589</v>
      </c>
      <c r="D5879" s="2" t="s">
        <v>23072</v>
      </c>
      <c r="E5879" s="2" t="s">
        <v>23073</v>
      </c>
      <c r="F5879" s="2">
        <v>0</v>
      </c>
      <c r="G5879" s="2">
        <v>29.613</v>
      </c>
      <c r="H5879" s="2">
        <v>32</v>
      </c>
      <c r="I5879" s="2">
        <v>4</v>
      </c>
      <c r="J5879" s="2">
        <v>6</v>
      </c>
      <c r="K5879" s="2">
        <v>4</v>
      </c>
      <c r="L5879" s="2">
        <v>1</v>
      </c>
      <c r="M5879" s="2">
        <v>227</v>
      </c>
      <c r="N5879" s="2">
        <v>24.4</v>
      </c>
      <c r="O5879" s="2">
        <v>6.89</v>
      </c>
      <c r="P5879" s="2">
        <v>27.26</v>
      </c>
      <c r="Q5879" s="2">
        <v>4</v>
      </c>
      <c r="R5879" s="2">
        <v>0</v>
      </c>
      <c r="S5879" s="2">
        <v>329.5</v>
      </c>
      <c r="T5879" s="2">
        <v>353.1</v>
      </c>
      <c r="U5879" s="2">
        <v>411.3</v>
      </c>
      <c r="V5879" s="2">
        <v>339.8</v>
      </c>
      <c r="W5879" s="2">
        <v>345.4</v>
      </c>
      <c r="X5879" s="2">
        <v>383.4</v>
      </c>
      <c r="Y5879" s="2">
        <v>329.5</v>
      </c>
      <c r="Z5879" s="2">
        <v>344.44010653093784</v>
      </c>
      <c r="AA5879" s="2">
        <v>409.63846048218329</v>
      </c>
      <c r="AB5879" s="2">
        <v>318.04667250965349</v>
      </c>
      <c r="AC5879" s="2">
        <v>333.82054874066705</v>
      </c>
      <c r="AD5879" s="2">
        <v>395.64038158224929</v>
      </c>
      <c r="AE5879" s="2" t="s">
        <v>24</v>
      </c>
      <c r="AF5879" s="2">
        <v>323.77333625482675</v>
      </c>
      <c r="AG5879" s="2">
        <v>1.0474313035119389</v>
      </c>
      <c r="AH5879" s="2">
        <v>0.74006718317134101</v>
      </c>
      <c r="AI5879" s="2">
        <v>1.2435842484426136</v>
      </c>
      <c r="AJ5879" s="2">
        <v>0.29846764975364898</v>
      </c>
      <c r="AK5879" s="2" t="b">
        <v>1</v>
      </c>
    </row>
    <row r="5880" spans="1:37" x14ac:dyDescent="0.2">
      <c r="A5880" s="2" t="s">
        <v>6036</v>
      </c>
      <c r="B5880" s="2" t="str">
        <f t="shared" si="91"/>
        <v>O60333</v>
      </c>
      <c r="C5880" s="2" t="s">
        <v>6037</v>
      </c>
      <c r="D5880" s="2" t="s">
        <v>31329</v>
      </c>
      <c r="E5880" s="2" t="s">
        <v>31330</v>
      </c>
      <c r="F5880" s="2">
        <v>0</v>
      </c>
      <c r="G5880" s="2">
        <v>102.733</v>
      </c>
      <c r="H5880" s="2">
        <v>23</v>
      </c>
      <c r="I5880" s="2">
        <v>19</v>
      </c>
      <c r="J5880" s="2">
        <v>34</v>
      </c>
      <c r="K5880" s="2">
        <v>6</v>
      </c>
      <c r="L5880" s="2">
        <v>1</v>
      </c>
      <c r="M5880" s="2">
        <v>1153</v>
      </c>
      <c r="N5880" s="2">
        <v>130.30000000000001</v>
      </c>
      <c r="O5880" s="2">
        <v>8.43</v>
      </c>
      <c r="P5880" s="2">
        <v>128.94999999999999</v>
      </c>
      <c r="Q5880" s="2">
        <v>19</v>
      </c>
      <c r="R5880" s="2">
        <v>0</v>
      </c>
      <c r="S5880" s="2">
        <v>719.4</v>
      </c>
      <c r="T5880" s="2">
        <v>746.7</v>
      </c>
      <c r="U5880" s="2">
        <v>646.1</v>
      </c>
      <c r="V5880" s="2">
        <v>714.3</v>
      </c>
      <c r="W5880" s="2">
        <v>750.6</v>
      </c>
      <c r="X5880" s="2">
        <v>617.70000000000005</v>
      </c>
      <c r="Y5880" s="2">
        <v>719.4</v>
      </c>
      <c r="Z5880" s="2">
        <v>728.38693726041151</v>
      </c>
      <c r="AA5880" s="2">
        <v>643.48993269520702</v>
      </c>
      <c r="AB5880" s="2">
        <v>668.57191928677298</v>
      </c>
      <c r="AC5880" s="2">
        <v>725.43631697957358</v>
      </c>
      <c r="AD5880" s="2">
        <v>637.4206147714018</v>
      </c>
      <c r="AE5880" s="2" t="s">
        <v>24</v>
      </c>
      <c r="AF5880" s="2">
        <v>693.98595964338642</v>
      </c>
      <c r="AG5880" s="2">
        <v>1.047444284742483</v>
      </c>
      <c r="AH5880" s="2">
        <v>0.75373251550118703</v>
      </c>
      <c r="AI5880" s="2">
        <v>0.92286488629022212</v>
      </c>
      <c r="AJ5880" s="2">
        <v>0.54638028395720695</v>
      </c>
      <c r="AK5880" s="2" t="b">
        <v>0</v>
      </c>
    </row>
    <row r="5881" spans="1:37" x14ac:dyDescent="0.2">
      <c r="A5881" s="2" t="s">
        <v>6198</v>
      </c>
      <c r="B5881" s="2" t="str">
        <f t="shared" si="91"/>
        <v>Q9ULD4</v>
      </c>
      <c r="C5881" s="2" t="s">
        <v>6199</v>
      </c>
      <c r="D5881" s="2" t="s">
        <v>33934</v>
      </c>
      <c r="E5881" s="2" t="s">
        <v>33935</v>
      </c>
      <c r="F5881" s="2">
        <v>0</v>
      </c>
      <c r="G5881" s="2">
        <v>99.703000000000003</v>
      </c>
      <c r="H5881" s="2">
        <v>25</v>
      </c>
      <c r="I5881" s="2">
        <v>21</v>
      </c>
      <c r="J5881" s="2">
        <v>37</v>
      </c>
      <c r="K5881" s="2">
        <v>19</v>
      </c>
      <c r="L5881" s="2">
        <v>1</v>
      </c>
      <c r="M5881" s="2">
        <v>1205</v>
      </c>
      <c r="N5881" s="2">
        <v>135.69999999999999</v>
      </c>
      <c r="O5881" s="2">
        <v>6.58</v>
      </c>
      <c r="P5881" s="2">
        <v>123.18</v>
      </c>
      <c r="Q5881" s="2">
        <v>21</v>
      </c>
      <c r="R5881" s="2">
        <v>2</v>
      </c>
      <c r="S5881" s="2">
        <v>3659.3</v>
      </c>
      <c r="T5881" s="2">
        <v>3850.9</v>
      </c>
      <c r="U5881" s="2">
        <v>3979.7</v>
      </c>
      <c r="V5881" s="2">
        <v>3907.8</v>
      </c>
      <c r="W5881" s="2">
        <v>4043.2</v>
      </c>
      <c r="X5881" s="2">
        <v>3852.1</v>
      </c>
      <c r="Y5881" s="2">
        <v>3659.3</v>
      </c>
      <c r="Z5881" s="2">
        <v>3756.4554127442325</v>
      </c>
      <c r="AA5881" s="2">
        <v>3963.6231003669945</v>
      </c>
      <c r="AB5881" s="2">
        <v>3657.6303320577513</v>
      </c>
      <c r="AC5881" s="2">
        <v>3907.6527002555445</v>
      </c>
      <c r="AD5881" s="2">
        <v>3975.0816742122661</v>
      </c>
      <c r="AE5881" s="2" t="s">
        <v>24</v>
      </c>
      <c r="AF5881" s="2">
        <v>3658.4651660288755</v>
      </c>
      <c r="AG5881" s="2">
        <v>1.0474485563188884</v>
      </c>
      <c r="AH5881" s="2">
        <v>0.70028854724012002</v>
      </c>
      <c r="AI5881" s="2">
        <v>1.0849774993479604</v>
      </c>
      <c r="AJ5881" s="2">
        <v>0.67342533552678396</v>
      </c>
      <c r="AK5881" s="2" t="b">
        <v>1</v>
      </c>
    </row>
    <row r="5882" spans="1:37" x14ac:dyDescent="0.2">
      <c r="A5882" s="2" t="s">
        <v>2600</v>
      </c>
      <c r="B5882" s="2" t="str">
        <f t="shared" si="91"/>
        <v>Q14694</v>
      </c>
      <c r="C5882" s="2" t="s">
        <v>2601</v>
      </c>
      <c r="D5882" s="2" t="s">
        <v>20341</v>
      </c>
      <c r="E5882" s="2" t="s">
        <v>20342</v>
      </c>
      <c r="F5882" s="2">
        <v>0</v>
      </c>
      <c r="G5882" s="2">
        <v>200.678</v>
      </c>
      <c r="H5882" s="2">
        <v>43</v>
      </c>
      <c r="I5882" s="2">
        <v>24</v>
      </c>
      <c r="J5882" s="2">
        <v>124</v>
      </c>
      <c r="K5882" s="2">
        <v>24</v>
      </c>
      <c r="L5882" s="2">
        <v>1</v>
      </c>
      <c r="M5882" s="2">
        <v>846</v>
      </c>
      <c r="N5882" s="2">
        <v>92.5</v>
      </c>
      <c r="O5882" s="2">
        <v>5.69</v>
      </c>
      <c r="P5882" s="2">
        <v>430.15</v>
      </c>
      <c r="Q5882" s="2">
        <v>24</v>
      </c>
      <c r="R5882" s="2">
        <v>0</v>
      </c>
      <c r="S5882" s="2">
        <v>11932.6</v>
      </c>
      <c r="T5882" s="2">
        <v>12452.9</v>
      </c>
      <c r="U5882" s="2">
        <v>11387.9</v>
      </c>
      <c r="V5882" s="2">
        <v>12507.7</v>
      </c>
      <c r="W5882" s="2">
        <v>13055</v>
      </c>
      <c r="X5882" s="2">
        <v>10738.7</v>
      </c>
      <c r="Y5882" s="2">
        <v>11932.6</v>
      </c>
      <c r="Z5882" s="2">
        <v>12147.488537578916</v>
      </c>
      <c r="AA5882" s="2">
        <v>11341.895998358996</v>
      </c>
      <c r="AB5882" s="2">
        <v>11706.981653175377</v>
      </c>
      <c r="AC5882" s="2">
        <v>12617.334290125676</v>
      </c>
      <c r="AD5882" s="2">
        <v>11081.542424875592</v>
      </c>
      <c r="AE5882" s="2" t="s">
        <v>24</v>
      </c>
      <c r="AF5882" s="2">
        <v>11819.790826587689</v>
      </c>
      <c r="AG5882" s="2">
        <v>1.0475998768099211</v>
      </c>
      <c r="AH5882" s="2">
        <v>0.60479810375474996</v>
      </c>
      <c r="AI5882" s="2">
        <v>0.94855479052957636</v>
      </c>
      <c r="AJ5882" s="2">
        <v>0.83028013591105798</v>
      </c>
      <c r="AK5882" s="2" t="b">
        <v>0</v>
      </c>
    </row>
    <row r="5883" spans="1:37" x14ac:dyDescent="0.2">
      <c r="A5883" s="2" t="s">
        <v>15586</v>
      </c>
      <c r="B5883" s="2" t="str">
        <f t="shared" si="91"/>
        <v>Q86W74</v>
      </c>
      <c r="C5883" s="2" t="s">
        <v>15587</v>
      </c>
      <c r="D5883" s="2" t="s">
        <v>34062</v>
      </c>
      <c r="E5883" s="2" t="s">
        <v>34063</v>
      </c>
      <c r="F5883" s="2">
        <v>1E-3</v>
      </c>
      <c r="G5883" s="2">
        <v>12.154</v>
      </c>
      <c r="H5883" s="2">
        <v>16</v>
      </c>
      <c r="I5883" s="2">
        <v>3</v>
      </c>
      <c r="J5883" s="2">
        <v>4</v>
      </c>
      <c r="K5883" s="2">
        <v>3</v>
      </c>
      <c r="L5883" s="2">
        <v>1</v>
      </c>
      <c r="M5883" s="2">
        <v>232</v>
      </c>
      <c r="N5883" s="2">
        <v>26</v>
      </c>
      <c r="O5883" s="2">
        <v>7.15</v>
      </c>
      <c r="P5883" s="2">
        <v>7.57</v>
      </c>
      <c r="Q5883" s="2">
        <v>3</v>
      </c>
      <c r="R5883" s="2">
        <v>0</v>
      </c>
      <c r="S5883" s="2">
        <v>325.2</v>
      </c>
      <c r="T5883" s="2">
        <v>367.9</v>
      </c>
      <c r="U5883" s="2">
        <v>423.1</v>
      </c>
      <c r="V5883" s="2">
        <v>375.4</v>
      </c>
      <c r="W5883" s="2">
        <v>362.1</v>
      </c>
      <c r="X5883" s="2">
        <v>420.5</v>
      </c>
      <c r="Y5883" s="2">
        <v>325.2</v>
      </c>
      <c r="Z5883" s="2">
        <v>358.87713167015585</v>
      </c>
      <c r="AA5883" s="2">
        <v>421.39079170924333</v>
      </c>
      <c r="AB5883" s="2">
        <v>351.36763054774548</v>
      </c>
      <c r="AC5883" s="2">
        <v>349.9606852895065</v>
      </c>
      <c r="AD5883" s="2">
        <v>433.92483165189327</v>
      </c>
      <c r="AE5883" s="2" t="s">
        <v>24</v>
      </c>
      <c r="AF5883" s="2">
        <v>338.28381527387273</v>
      </c>
      <c r="AG5883" s="2">
        <v>1.0476969115205692</v>
      </c>
      <c r="AH5883" s="2">
        <v>0.73863893340991404</v>
      </c>
      <c r="AI5883" s="2">
        <v>1.2641982630305233</v>
      </c>
      <c r="AJ5883" s="2">
        <v>0.25696622185608198</v>
      </c>
      <c r="AK5883" s="2" t="b">
        <v>1</v>
      </c>
    </row>
    <row r="5884" spans="1:37" x14ac:dyDescent="0.2">
      <c r="A5884" s="2" t="s">
        <v>10418</v>
      </c>
      <c r="B5884" s="2" t="str">
        <f t="shared" si="91"/>
        <v>Q9H082</v>
      </c>
      <c r="C5884" s="2" t="s">
        <v>10419</v>
      </c>
      <c r="D5884" s="2" t="s">
        <v>22214</v>
      </c>
      <c r="E5884" s="2" t="s">
        <v>22215</v>
      </c>
      <c r="F5884" s="2">
        <v>0</v>
      </c>
      <c r="G5884" s="2">
        <v>46.404000000000003</v>
      </c>
      <c r="H5884" s="2">
        <v>38</v>
      </c>
      <c r="I5884" s="2">
        <v>8</v>
      </c>
      <c r="J5884" s="2">
        <v>43</v>
      </c>
      <c r="K5884" s="2">
        <v>6</v>
      </c>
      <c r="L5884" s="2">
        <v>1</v>
      </c>
      <c r="M5884" s="2">
        <v>229</v>
      </c>
      <c r="N5884" s="2">
        <v>25.7</v>
      </c>
      <c r="O5884" s="2">
        <v>7.18</v>
      </c>
      <c r="P5884" s="2">
        <v>136.49</v>
      </c>
      <c r="Q5884" s="2">
        <v>8</v>
      </c>
      <c r="R5884" s="2">
        <v>0</v>
      </c>
      <c r="S5884" s="2">
        <v>688</v>
      </c>
      <c r="T5884" s="2">
        <v>764.5</v>
      </c>
      <c r="U5884" s="2">
        <v>840.8</v>
      </c>
      <c r="V5884" s="2">
        <v>792.1</v>
      </c>
      <c r="W5884" s="2">
        <v>777.9</v>
      </c>
      <c r="X5884" s="2">
        <v>820.3</v>
      </c>
      <c r="Y5884" s="2">
        <v>688</v>
      </c>
      <c r="Z5884" s="2">
        <v>745.75038641433594</v>
      </c>
      <c r="AA5884" s="2">
        <v>837.40339794169631</v>
      </c>
      <c r="AB5884" s="2">
        <v>741.3913163475471</v>
      </c>
      <c r="AC5884" s="2">
        <v>751.82109109833493</v>
      </c>
      <c r="AD5884" s="2">
        <v>846.48879763150524</v>
      </c>
      <c r="AE5884" s="2" t="s">
        <v>24</v>
      </c>
      <c r="AF5884" s="2">
        <v>714.69565817377361</v>
      </c>
      <c r="AG5884" s="2">
        <v>1.047698737487325</v>
      </c>
      <c r="AH5884" s="2">
        <v>0.71983829900123397</v>
      </c>
      <c r="AI5884" s="2">
        <v>1.1780484296462412</v>
      </c>
      <c r="AJ5884" s="2">
        <v>0.43148481891783402</v>
      </c>
      <c r="AK5884" s="2" t="b">
        <v>1</v>
      </c>
    </row>
    <row r="5885" spans="1:37" x14ac:dyDescent="0.2">
      <c r="A5885" s="2" t="s">
        <v>10112</v>
      </c>
      <c r="B5885" s="2" t="str">
        <f t="shared" si="91"/>
        <v>Q9Y5J7</v>
      </c>
      <c r="C5885" s="2" t="s">
        <v>10113</v>
      </c>
      <c r="D5885" s="2" t="s">
        <v>25936</v>
      </c>
      <c r="E5885" s="2" t="s">
        <v>25937</v>
      </c>
      <c r="F5885" s="2">
        <v>0</v>
      </c>
      <c r="G5885" s="2">
        <v>49.057000000000002</v>
      </c>
      <c r="H5885" s="2">
        <v>71</v>
      </c>
      <c r="I5885" s="2">
        <v>6</v>
      </c>
      <c r="J5885" s="2">
        <v>43</v>
      </c>
      <c r="K5885" s="2">
        <v>6</v>
      </c>
      <c r="L5885" s="2">
        <v>1</v>
      </c>
      <c r="M5885" s="2">
        <v>89</v>
      </c>
      <c r="N5885" s="2">
        <v>10.4</v>
      </c>
      <c r="O5885" s="2">
        <v>7.21</v>
      </c>
      <c r="P5885" s="2">
        <v>126.21</v>
      </c>
      <c r="Q5885" s="2">
        <v>6</v>
      </c>
      <c r="R5885" s="2">
        <v>0</v>
      </c>
      <c r="S5885" s="2">
        <v>3804.4</v>
      </c>
      <c r="T5885" s="2">
        <v>3974.7</v>
      </c>
      <c r="U5885" s="2">
        <v>3747.8</v>
      </c>
      <c r="V5885" s="2">
        <v>3923.5</v>
      </c>
      <c r="W5885" s="2">
        <v>4093.4</v>
      </c>
      <c r="X5885" s="2">
        <v>3529.9</v>
      </c>
      <c r="Y5885" s="2">
        <v>3804.4</v>
      </c>
      <c r="Z5885" s="2">
        <v>3877.2191770844479</v>
      </c>
      <c r="AA5885" s="2">
        <v>3732.6599129470624</v>
      </c>
      <c r="AB5885" s="2">
        <v>3672.3252489453366</v>
      </c>
      <c r="AC5885" s="2">
        <v>3956.1697574263071</v>
      </c>
      <c r="AD5885" s="2">
        <v>3642.595156356761</v>
      </c>
      <c r="AE5885" s="2" t="s">
        <v>24</v>
      </c>
      <c r="AF5885" s="2">
        <v>3738.3626244726684</v>
      </c>
      <c r="AG5885" s="2">
        <v>1.0477031954084082</v>
      </c>
      <c r="AH5885" s="2">
        <v>0.69840085832115395</v>
      </c>
      <c r="AI5885" s="2">
        <v>0.98642852635840439</v>
      </c>
      <c r="AJ5885" s="2">
        <v>0.88299726615699803</v>
      </c>
      <c r="AK5885" s="2" t="b">
        <v>0</v>
      </c>
    </row>
    <row r="5886" spans="1:37" x14ac:dyDescent="0.2">
      <c r="A5886" s="2" t="s">
        <v>1622</v>
      </c>
      <c r="B5886" s="2" t="str">
        <f t="shared" si="91"/>
        <v>Q13617</v>
      </c>
      <c r="C5886" s="2" t="s">
        <v>1623</v>
      </c>
      <c r="D5886" s="2" t="s">
        <v>33592</v>
      </c>
      <c r="E5886" s="2" t="s">
        <v>33593</v>
      </c>
      <c r="F5886" s="2">
        <v>0</v>
      </c>
      <c r="G5886" s="2">
        <v>260.16399999999999</v>
      </c>
      <c r="H5886" s="2">
        <v>54</v>
      </c>
      <c r="I5886" s="2">
        <v>39</v>
      </c>
      <c r="J5886" s="2">
        <v>133</v>
      </c>
      <c r="K5886" s="2">
        <v>39</v>
      </c>
      <c r="L5886" s="2">
        <v>1</v>
      </c>
      <c r="M5886" s="2">
        <v>764</v>
      </c>
      <c r="N5886" s="2">
        <v>89.4</v>
      </c>
      <c r="O5886" s="2">
        <v>7.11</v>
      </c>
      <c r="P5886" s="2">
        <v>414.97</v>
      </c>
      <c r="Q5886" s="2">
        <v>39</v>
      </c>
      <c r="R5886" s="2">
        <v>0</v>
      </c>
      <c r="S5886" s="2">
        <v>12123.1</v>
      </c>
      <c r="T5886" s="2">
        <v>12924.5</v>
      </c>
      <c r="U5886" s="2">
        <v>12984.4</v>
      </c>
      <c r="V5886" s="2">
        <v>12958</v>
      </c>
      <c r="W5886" s="2">
        <v>13246.2</v>
      </c>
      <c r="X5886" s="2">
        <v>12526.7</v>
      </c>
      <c r="Y5886" s="2">
        <v>12123.1</v>
      </c>
      <c r="Z5886" s="2">
        <v>12607.522392690757</v>
      </c>
      <c r="AA5886" s="2">
        <v>12931.94657496927</v>
      </c>
      <c r="AB5886" s="2">
        <v>12128.454333078544</v>
      </c>
      <c r="AC5886" s="2">
        <v>12802.124356481252</v>
      </c>
      <c r="AD5886" s="2">
        <v>12926.625894539287</v>
      </c>
      <c r="AE5886" s="2" t="s">
        <v>24</v>
      </c>
      <c r="AF5886" s="2">
        <v>12125.777166539272</v>
      </c>
      <c r="AG5886" s="2">
        <v>1.0477533274852349</v>
      </c>
      <c r="AH5886" s="2">
        <v>0.60364504966581201</v>
      </c>
      <c r="AI5886" s="2">
        <v>1.0662645418251844</v>
      </c>
      <c r="AJ5886" s="2">
        <v>0.52859950374529696</v>
      </c>
      <c r="AK5886" s="2" t="b">
        <v>1</v>
      </c>
    </row>
    <row r="5887" spans="1:37" x14ac:dyDescent="0.2">
      <c r="A5887" s="2" t="s">
        <v>16976</v>
      </c>
      <c r="B5887" s="2" t="str">
        <f t="shared" si="91"/>
        <v>Q8TEW6</v>
      </c>
      <c r="C5887" s="2" t="s">
        <v>16977</v>
      </c>
      <c r="D5887" s="2" t="s">
        <v>21760</v>
      </c>
      <c r="E5887" s="2" t="s">
        <v>21761</v>
      </c>
      <c r="F5887" s="2">
        <v>3.0000000000000001E-3</v>
      </c>
      <c r="G5887" s="2">
        <v>6.3739999999999997</v>
      </c>
      <c r="H5887" s="2">
        <v>7</v>
      </c>
      <c r="I5887" s="2">
        <v>2</v>
      </c>
      <c r="J5887" s="2">
        <v>2</v>
      </c>
      <c r="K5887" s="2">
        <v>2</v>
      </c>
      <c r="L5887" s="2">
        <v>1</v>
      </c>
      <c r="M5887" s="2">
        <v>326</v>
      </c>
      <c r="N5887" s="2">
        <v>37</v>
      </c>
      <c r="O5887" s="2">
        <v>8.07</v>
      </c>
      <c r="P5887" s="2">
        <v>5.76</v>
      </c>
      <c r="Q5887" s="2">
        <v>2</v>
      </c>
      <c r="R5887" s="2">
        <v>0</v>
      </c>
      <c r="S5887" s="2">
        <v>198.8</v>
      </c>
      <c r="T5887" s="2">
        <v>191.5</v>
      </c>
      <c r="U5887" s="2">
        <v>211</v>
      </c>
      <c r="V5887" s="2">
        <v>186.8</v>
      </c>
      <c r="W5887" s="2">
        <v>211.8</v>
      </c>
      <c r="X5887" s="2">
        <v>191.7</v>
      </c>
      <c r="Y5887" s="2">
        <v>198.8</v>
      </c>
      <c r="Z5887" s="2">
        <v>186.80339960542227</v>
      </c>
      <c r="AA5887" s="2">
        <v>210.14761770420782</v>
      </c>
      <c r="AB5887" s="2">
        <v>174.84143150324684</v>
      </c>
      <c r="AC5887" s="2">
        <v>204.69945634995159</v>
      </c>
      <c r="AD5887" s="2">
        <v>197.82019079112465</v>
      </c>
      <c r="AE5887" s="2" t="s">
        <v>24</v>
      </c>
      <c r="AF5887" s="2">
        <v>186.82071575162342</v>
      </c>
      <c r="AG5887" s="2">
        <v>1.0478036506290707</v>
      </c>
      <c r="AH5887" s="2">
        <v>0.73682438544142004</v>
      </c>
      <c r="AI5887" s="2">
        <v>1.0918698358851227</v>
      </c>
      <c r="AJ5887" s="2">
        <v>0.78430723188449802</v>
      </c>
      <c r="AK5887" s="2" t="b">
        <v>1</v>
      </c>
    </row>
    <row r="5888" spans="1:37" x14ac:dyDescent="0.2">
      <c r="A5888" s="2" t="s">
        <v>16140</v>
      </c>
      <c r="B5888" s="2" t="str">
        <f t="shared" si="91"/>
        <v>Q9BRB3</v>
      </c>
      <c r="C5888" s="2" t="s">
        <v>16141</v>
      </c>
      <c r="D5888" s="2" t="s">
        <v>19553</v>
      </c>
      <c r="E5888" s="2" t="s">
        <v>19554</v>
      </c>
      <c r="F5888" s="2">
        <v>1E-3</v>
      </c>
      <c r="G5888" s="2">
        <v>9.7569999999999997</v>
      </c>
      <c r="H5888" s="2">
        <v>4</v>
      </c>
      <c r="I5888" s="2">
        <v>2</v>
      </c>
      <c r="J5888" s="2">
        <v>2</v>
      </c>
      <c r="K5888" s="2">
        <v>2</v>
      </c>
      <c r="L5888" s="2">
        <v>1</v>
      </c>
      <c r="M5888" s="2">
        <v>760</v>
      </c>
      <c r="N5888" s="2">
        <v>84</v>
      </c>
      <c r="O5888" s="2">
        <v>8.0500000000000007</v>
      </c>
      <c r="P5888" s="2">
        <v>6.41</v>
      </c>
      <c r="Q5888" s="2">
        <v>2</v>
      </c>
      <c r="R5888" s="2">
        <v>0</v>
      </c>
      <c r="S5888" s="2">
        <v>117.4</v>
      </c>
      <c r="T5888" s="2">
        <v>125.7</v>
      </c>
      <c r="U5888" s="2">
        <v>128.4</v>
      </c>
      <c r="V5888" s="2">
        <v>146.9</v>
      </c>
      <c r="W5888" s="2">
        <v>149.5</v>
      </c>
      <c r="X5888" s="2">
        <v>136.1</v>
      </c>
      <c r="Y5888" s="2">
        <v>117.4</v>
      </c>
      <c r="Z5888" s="2">
        <v>122.61716621619622</v>
      </c>
      <c r="AA5888" s="2">
        <v>127.88129911478809</v>
      </c>
      <c r="AB5888" s="2">
        <v>137.49575100549762</v>
      </c>
      <c r="AC5888" s="2">
        <v>144.48804874559852</v>
      </c>
      <c r="AD5888" s="2">
        <v>140.44511198055332</v>
      </c>
      <c r="AE5888" s="2" t="s">
        <v>24</v>
      </c>
      <c r="AF5888" s="2">
        <v>127.44787550274881</v>
      </c>
      <c r="AG5888" s="2">
        <v>1.0478998331989997</v>
      </c>
      <c r="AH5888" s="2">
        <v>0.86179774507592499</v>
      </c>
      <c r="AI5888" s="2">
        <v>1.0526907962838272</v>
      </c>
      <c r="AJ5888" s="2">
        <v>0.94609022532711096</v>
      </c>
      <c r="AK5888" s="2" t="b">
        <v>1</v>
      </c>
    </row>
    <row r="5889" spans="1:37" x14ac:dyDescent="0.2">
      <c r="A5889" s="2" t="s">
        <v>2560</v>
      </c>
      <c r="B5889" s="2" t="str">
        <f t="shared" si="91"/>
        <v>Q8IY67</v>
      </c>
      <c r="C5889" s="2" t="s">
        <v>2561</v>
      </c>
      <c r="D5889" s="2" t="s">
        <v>22600</v>
      </c>
      <c r="E5889" s="2" t="s">
        <v>22601</v>
      </c>
      <c r="F5889" s="2">
        <v>0</v>
      </c>
      <c r="G5889" s="2">
        <v>202.61500000000001</v>
      </c>
      <c r="H5889" s="2">
        <v>51</v>
      </c>
      <c r="I5889" s="2">
        <v>21</v>
      </c>
      <c r="J5889" s="2">
        <v>76</v>
      </c>
      <c r="K5889" s="2">
        <v>2</v>
      </c>
      <c r="L5889" s="2">
        <v>1</v>
      </c>
      <c r="M5889" s="2">
        <v>606</v>
      </c>
      <c r="N5889" s="2">
        <v>63.8</v>
      </c>
      <c r="O5889" s="2">
        <v>8.48</v>
      </c>
      <c r="P5889" s="2">
        <v>269.42</v>
      </c>
      <c r="Q5889" s="2">
        <v>21</v>
      </c>
      <c r="R5889" s="2">
        <v>0</v>
      </c>
      <c r="S5889" s="2">
        <v>312.39999999999998</v>
      </c>
      <c r="T5889" s="2">
        <v>335.5</v>
      </c>
      <c r="U5889" s="2">
        <v>239.7</v>
      </c>
      <c r="V5889" s="2">
        <v>337</v>
      </c>
      <c r="W5889" s="2">
        <v>342.1</v>
      </c>
      <c r="X5889" s="2">
        <v>207.6</v>
      </c>
      <c r="Y5889" s="2">
        <v>312.39999999999998</v>
      </c>
      <c r="Z5889" s="2">
        <v>327.27175231132725</v>
      </c>
      <c r="AA5889" s="2">
        <v>238.73167755307401</v>
      </c>
      <c r="AB5889" s="2">
        <v>315.42592300103945</v>
      </c>
      <c r="AC5889" s="2">
        <v>330.63118044059701</v>
      </c>
      <c r="AD5889" s="2">
        <v>214.22781224954346</v>
      </c>
      <c r="AE5889" s="2" t="s">
        <v>24</v>
      </c>
      <c r="AF5889" s="2">
        <v>313.91296150051971</v>
      </c>
      <c r="AG5889" s="2">
        <v>1.0479066069892673</v>
      </c>
      <c r="AH5889" s="2">
        <v>0.73751197052308304</v>
      </c>
      <c r="AI5889" s="2">
        <v>0.72147305998046141</v>
      </c>
      <c r="AJ5889" s="2">
        <v>6.9656911816303693E-2</v>
      </c>
      <c r="AK5889" s="2" t="b">
        <v>0</v>
      </c>
    </row>
    <row r="5890" spans="1:37" x14ac:dyDescent="0.2">
      <c r="A5890" s="2" t="s">
        <v>8830</v>
      </c>
      <c r="B5890" s="2" t="str">
        <f t="shared" ref="B5890:B5953" si="92">IF(ISNUMBER(FIND("-",A5890)),LEFT(A5890,FIND("-",A5890)-1),A5890)</f>
        <v>P62070</v>
      </c>
      <c r="C5890" s="2" t="s">
        <v>8831</v>
      </c>
      <c r="D5890" s="2" t="s">
        <v>26033</v>
      </c>
      <c r="E5890" s="2" t="s">
        <v>26034</v>
      </c>
      <c r="F5890" s="2">
        <v>0</v>
      </c>
      <c r="G5890" s="2">
        <v>62.405000000000001</v>
      </c>
      <c r="H5890" s="2">
        <v>45</v>
      </c>
      <c r="I5890" s="2">
        <v>9</v>
      </c>
      <c r="J5890" s="2">
        <v>17</v>
      </c>
      <c r="K5890" s="2">
        <v>7</v>
      </c>
      <c r="L5890" s="2">
        <v>1</v>
      </c>
      <c r="M5890" s="2">
        <v>210</v>
      </c>
      <c r="N5890" s="2">
        <v>24.2</v>
      </c>
      <c r="O5890" s="2">
        <v>6.01</v>
      </c>
      <c r="P5890" s="2">
        <v>64.930000000000007</v>
      </c>
      <c r="Q5890" s="2">
        <v>9</v>
      </c>
      <c r="R5890" s="2">
        <v>3</v>
      </c>
      <c r="S5890" s="2">
        <v>2458.3000000000002</v>
      </c>
      <c r="T5890" s="2">
        <v>2673</v>
      </c>
      <c r="U5890" s="2">
        <v>2089.1</v>
      </c>
      <c r="V5890" s="2">
        <v>2542.8000000000002</v>
      </c>
      <c r="W5890" s="2">
        <v>2548.1999999999998</v>
      </c>
      <c r="X5890" s="2">
        <v>2033.5</v>
      </c>
      <c r="Y5890" s="2">
        <v>2458.3000000000002</v>
      </c>
      <c r="Z5890" s="2">
        <v>2607.4437971033612</v>
      </c>
      <c r="AA5890" s="2">
        <v>2080.6606073263533</v>
      </c>
      <c r="AB5890" s="2">
        <v>2380.0149466084372</v>
      </c>
      <c r="AC5890" s="2">
        <v>2462.7722127995594</v>
      </c>
      <c r="AD5890" s="2">
        <v>2098.4212726851956</v>
      </c>
      <c r="AE5890" s="2" t="s">
        <v>24</v>
      </c>
      <c r="AF5890" s="2">
        <v>2419.1574733042189</v>
      </c>
      <c r="AG5890" s="2">
        <v>1.0479301297773187</v>
      </c>
      <c r="AH5890" s="2">
        <v>0.66702068885364796</v>
      </c>
      <c r="AI5890" s="2">
        <v>0.86374738439485044</v>
      </c>
      <c r="AJ5890" s="2">
        <v>0.38504238926597401</v>
      </c>
      <c r="AK5890" s="2" t="b">
        <v>0</v>
      </c>
    </row>
    <row r="5891" spans="1:37" x14ac:dyDescent="0.2">
      <c r="A5891" s="2" t="s">
        <v>9160</v>
      </c>
      <c r="B5891" s="2" t="str">
        <f t="shared" si="92"/>
        <v>P55212</v>
      </c>
      <c r="C5891" s="2" t="s">
        <v>9161</v>
      </c>
      <c r="D5891" s="2" t="s">
        <v>33270</v>
      </c>
      <c r="E5891" s="2" t="s">
        <v>33271</v>
      </c>
      <c r="F5891" s="2">
        <v>0</v>
      </c>
      <c r="G5891" s="2">
        <v>58.765999999999998</v>
      </c>
      <c r="H5891" s="2">
        <v>35</v>
      </c>
      <c r="I5891" s="2">
        <v>11</v>
      </c>
      <c r="J5891" s="2">
        <v>24</v>
      </c>
      <c r="K5891" s="2">
        <v>11</v>
      </c>
      <c r="L5891" s="2">
        <v>1</v>
      </c>
      <c r="M5891" s="2">
        <v>293</v>
      </c>
      <c r="N5891" s="2">
        <v>33.299999999999997</v>
      </c>
      <c r="O5891" s="2">
        <v>6.93</v>
      </c>
      <c r="P5891" s="2">
        <v>82.29</v>
      </c>
      <c r="Q5891" s="2">
        <v>11</v>
      </c>
      <c r="R5891" s="2">
        <v>0</v>
      </c>
      <c r="S5891" s="2">
        <v>4653.5</v>
      </c>
      <c r="T5891" s="2">
        <v>4836.8</v>
      </c>
      <c r="U5891" s="2">
        <v>4220</v>
      </c>
      <c r="V5891" s="2">
        <v>4672.8</v>
      </c>
      <c r="W5891" s="2">
        <v>4906.2</v>
      </c>
      <c r="X5891" s="2">
        <v>4088</v>
      </c>
      <c r="Y5891" s="2">
        <v>4653.5</v>
      </c>
      <c r="Z5891" s="2">
        <v>4718.1758914438979</v>
      </c>
      <c r="AA5891" s="2">
        <v>4202.9523540841565</v>
      </c>
      <c r="AB5891" s="2">
        <v>4373.6565370897843</v>
      </c>
      <c r="AC5891" s="2">
        <v>4741.7208344859891</v>
      </c>
      <c r="AD5891" s="2">
        <v>4218.5129888060392</v>
      </c>
      <c r="AE5891" s="2" t="s">
        <v>24</v>
      </c>
      <c r="AF5891" s="2">
        <v>4513.5782685448921</v>
      </c>
      <c r="AG5891" s="2">
        <v>1.0479375966354532</v>
      </c>
      <c r="AH5891" s="2">
        <v>0.62608517747389003</v>
      </c>
      <c r="AI5891" s="2">
        <v>0.9329034351281057</v>
      </c>
      <c r="AJ5891" s="2">
        <v>0.67779312370072597</v>
      </c>
      <c r="AK5891" s="2" t="b">
        <v>0</v>
      </c>
    </row>
    <row r="5892" spans="1:37" x14ac:dyDescent="0.2">
      <c r="A5892" s="2" t="s">
        <v>6952</v>
      </c>
      <c r="B5892" s="2" t="str">
        <f t="shared" si="92"/>
        <v>Q9H2P9</v>
      </c>
      <c r="C5892" s="2" t="s">
        <v>6953</v>
      </c>
      <c r="D5892" s="2" t="s">
        <v>29732</v>
      </c>
      <c r="E5892" s="2" t="s">
        <v>29733</v>
      </c>
      <c r="F5892" s="2">
        <v>0</v>
      </c>
      <c r="G5892" s="2">
        <v>86.991</v>
      </c>
      <c r="H5892" s="2">
        <v>55</v>
      </c>
      <c r="I5892" s="2">
        <v>13</v>
      </c>
      <c r="J5892" s="2">
        <v>33</v>
      </c>
      <c r="K5892" s="2">
        <v>13</v>
      </c>
      <c r="L5892" s="2">
        <v>1</v>
      </c>
      <c r="M5892" s="2">
        <v>297</v>
      </c>
      <c r="N5892" s="2">
        <v>33</v>
      </c>
      <c r="O5892" s="2">
        <v>5.53</v>
      </c>
      <c r="P5892" s="2">
        <v>120.55</v>
      </c>
      <c r="Q5892" s="2">
        <v>13</v>
      </c>
      <c r="R5892" s="2">
        <v>0</v>
      </c>
      <c r="S5892" s="2">
        <v>5428.5</v>
      </c>
      <c r="T5892" s="2">
        <v>5964.3</v>
      </c>
      <c r="U5892" s="2">
        <v>5243.8</v>
      </c>
      <c r="V5892" s="2">
        <v>5930.6</v>
      </c>
      <c r="W5892" s="2">
        <v>5885.5</v>
      </c>
      <c r="X5892" s="2">
        <v>5253.2</v>
      </c>
      <c r="Y5892" s="2">
        <v>5428.5</v>
      </c>
      <c r="Z5892" s="2">
        <v>5818.0235836377024</v>
      </c>
      <c r="AA5892" s="2">
        <v>5222.6164820726308</v>
      </c>
      <c r="AB5892" s="2">
        <v>5550.9346556378778</v>
      </c>
      <c r="AC5892" s="2">
        <v>5688.1900394128434</v>
      </c>
      <c r="AD5892" s="2">
        <v>5420.9130217211068</v>
      </c>
      <c r="AE5892" s="2" t="s">
        <v>24</v>
      </c>
      <c r="AF5892" s="2">
        <v>5489.7173278189384</v>
      </c>
      <c r="AG5892" s="2">
        <v>1.0479786968942131</v>
      </c>
      <c r="AH5892" s="2">
        <v>0.55238477846776501</v>
      </c>
      <c r="AI5892" s="2">
        <v>0.96940597012691776</v>
      </c>
      <c r="AJ5892" s="2">
        <v>0.92547670551306904</v>
      </c>
      <c r="AK5892" s="2" t="b">
        <v>0</v>
      </c>
    </row>
    <row r="5893" spans="1:37" x14ac:dyDescent="0.2">
      <c r="A5893" s="2" t="s">
        <v>4340</v>
      </c>
      <c r="B5893" s="2" t="str">
        <f t="shared" si="92"/>
        <v>Q9Y4C2</v>
      </c>
      <c r="C5893" s="2" t="s">
        <v>4341</v>
      </c>
      <c r="D5893" s="2" t="s">
        <v>22030</v>
      </c>
      <c r="E5893" s="2" t="s">
        <v>22031</v>
      </c>
      <c r="F5893" s="2">
        <v>0</v>
      </c>
      <c r="G5893" s="2">
        <v>140.21600000000001</v>
      </c>
      <c r="H5893" s="2">
        <v>30</v>
      </c>
      <c r="I5893" s="2">
        <v>23</v>
      </c>
      <c r="J5893" s="2">
        <v>80</v>
      </c>
      <c r="K5893" s="2">
        <v>23</v>
      </c>
      <c r="L5893" s="2">
        <v>1</v>
      </c>
      <c r="M5893" s="2">
        <v>921</v>
      </c>
      <c r="N5893" s="2">
        <v>102.1</v>
      </c>
      <c r="O5893" s="2">
        <v>6.54</v>
      </c>
      <c r="P5893" s="2">
        <v>226</v>
      </c>
      <c r="Q5893" s="2">
        <v>23</v>
      </c>
      <c r="R5893" s="2">
        <v>0</v>
      </c>
      <c r="S5893" s="2">
        <v>4987.7</v>
      </c>
      <c r="T5893" s="2">
        <v>5503.9</v>
      </c>
      <c r="U5893" s="2">
        <v>6653.8</v>
      </c>
      <c r="V5893" s="2">
        <v>5457.2</v>
      </c>
      <c r="W5893" s="2">
        <v>5391.8</v>
      </c>
      <c r="X5893" s="2">
        <v>6119.6</v>
      </c>
      <c r="Y5893" s="2">
        <v>4987.7</v>
      </c>
      <c r="Z5893" s="2">
        <v>5368.9150448474338</v>
      </c>
      <c r="AA5893" s="2">
        <v>6626.9204676789486</v>
      </c>
      <c r="AB5893" s="2">
        <v>5107.8407922886427</v>
      </c>
      <c r="AC5893" s="2">
        <v>5211.0412122175121</v>
      </c>
      <c r="AD5893" s="2">
        <v>6314.9736023232481</v>
      </c>
      <c r="AE5893" s="2" t="s">
        <v>24</v>
      </c>
      <c r="AF5893" s="2">
        <v>5047.7703961443212</v>
      </c>
      <c r="AG5893" s="2">
        <v>1.0479831120237084</v>
      </c>
      <c r="AH5893" s="2">
        <v>0.62573727410206803</v>
      </c>
      <c r="AI5893" s="2">
        <v>1.2819416350521515</v>
      </c>
      <c r="AJ5893" s="2">
        <v>9.7302075647858297E-2</v>
      </c>
      <c r="AK5893" s="2" t="b">
        <v>1</v>
      </c>
    </row>
    <row r="5894" spans="1:37" x14ac:dyDescent="0.2">
      <c r="A5894" s="2" t="s">
        <v>934</v>
      </c>
      <c r="B5894" s="2" t="str">
        <f t="shared" si="92"/>
        <v>Q9NSY1</v>
      </c>
      <c r="C5894" s="2" t="s">
        <v>935</v>
      </c>
      <c r="D5894" s="2" t="s">
        <v>32451</v>
      </c>
      <c r="E5894" s="2" t="s">
        <v>32452</v>
      </c>
      <c r="F5894" s="2">
        <v>0</v>
      </c>
      <c r="G5894" s="2">
        <v>339.72699999999998</v>
      </c>
      <c r="H5894" s="2">
        <v>42</v>
      </c>
      <c r="I5894" s="2">
        <v>36</v>
      </c>
      <c r="J5894" s="2">
        <v>138</v>
      </c>
      <c r="K5894" s="2">
        <v>34</v>
      </c>
      <c r="L5894" s="2">
        <v>1</v>
      </c>
      <c r="M5894" s="2">
        <v>1161</v>
      </c>
      <c r="N5894" s="2">
        <v>129.1</v>
      </c>
      <c r="O5894" s="2">
        <v>6.51</v>
      </c>
      <c r="P5894" s="2">
        <v>559.01</v>
      </c>
      <c r="Q5894" s="2">
        <v>36</v>
      </c>
      <c r="R5894" s="2">
        <v>2</v>
      </c>
      <c r="S5894" s="2">
        <v>9243.2000000000007</v>
      </c>
      <c r="T5894" s="2">
        <v>9863</v>
      </c>
      <c r="U5894" s="2">
        <v>10640.4</v>
      </c>
      <c r="V5894" s="2">
        <v>9664.7000000000007</v>
      </c>
      <c r="W5894" s="2">
        <v>9876.9</v>
      </c>
      <c r="X5894" s="2">
        <v>10460.299999999999</v>
      </c>
      <c r="Y5894" s="2">
        <v>9243.2000000000007</v>
      </c>
      <c r="Z5894" s="2">
        <v>9621.106685682922</v>
      </c>
      <c r="AA5894" s="2">
        <v>10597.415693932951</v>
      </c>
      <c r="AB5894" s="2">
        <v>9045.9849199648252</v>
      </c>
      <c r="AC5894" s="2">
        <v>9545.7793221097127</v>
      </c>
      <c r="AD5894" s="2">
        <v>10794.254260471576</v>
      </c>
      <c r="AE5894" s="2" t="s">
        <v>24</v>
      </c>
      <c r="AF5894" s="2">
        <v>9144.5924599824139</v>
      </c>
      <c r="AG5894" s="2">
        <v>1.0479901696914713</v>
      </c>
      <c r="AH5894" s="2">
        <v>0.60186679192702497</v>
      </c>
      <c r="AI5894" s="2">
        <v>1.1696349535540518</v>
      </c>
      <c r="AJ5894" s="2">
        <v>0.18205594473730199</v>
      </c>
      <c r="AK5894" s="2" t="b">
        <v>1</v>
      </c>
    </row>
    <row r="5895" spans="1:37" x14ac:dyDescent="0.2">
      <c r="A5895" s="2" t="s">
        <v>13070</v>
      </c>
      <c r="B5895" s="2" t="str">
        <f t="shared" si="92"/>
        <v>P09669</v>
      </c>
      <c r="C5895" s="2" t="s">
        <v>13071</v>
      </c>
      <c r="D5895" s="2" t="s">
        <v>25012</v>
      </c>
      <c r="E5895" s="2" t="s">
        <v>25013</v>
      </c>
      <c r="F5895" s="2">
        <v>0</v>
      </c>
      <c r="G5895" s="2">
        <v>26.193000000000001</v>
      </c>
      <c r="H5895" s="2">
        <v>41</v>
      </c>
      <c r="I5895" s="2">
        <v>6</v>
      </c>
      <c r="J5895" s="2">
        <v>26</v>
      </c>
      <c r="K5895" s="2">
        <v>6</v>
      </c>
      <c r="L5895" s="2">
        <v>1</v>
      </c>
      <c r="M5895" s="2">
        <v>75</v>
      </c>
      <c r="N5895" s="2">
        <v>8.8000000000000007</v>
      </c>
      <c r="O5895" s="2">
        <v>10.39</v>
      </c>
      <c r="P5895" s="2">
        <v>56.46</v>
      </c>
      <c r="Q5895" s="2">
        <v>6</v>
      </c>
      <c r="R5895" s="2">
        <v>0</v>
      </c>
      <c r="S5895" s="2">
        <v>2451.6999999999998</v>
      </c>
      <c r="T5895" s="2">
        <v>2734</v>
      </c>
      <c r="U5895" s="2">
        <v>2829.9</v>
      </c>
      <c r="V5895" s="2">
        <v>2770.4</v>
      </c>
      <c r="W5895" s="2">
        <v>2711.1</v>
      </c>
      <c r="X5895" s="2">
        <v>2691.5</v>
      </c>
      <c r="Y5895" s="2">
        <v>2451.6999999999998</v>
      </c>
      <c r="Z5895" s="2">
        <v>2666.9477520690571</v>
      </c>
      <c r="AA5895" s="2">
        <v>2818.4679779200842</v>
      </c>
      <c r="AB5895" s="2">
        <v>2593.0444423800591</v>
      </c>
      <c r="AC5895" s="2">
        <v>2620.2110297939271</v>
      </c>
      <c r="AD5895" s="2">
        <v>2777.428500335483</v>
      </c>
      <c r="AE5895" s="2" t="s">
        <v>24</v>
      </c>
      <c r="AF5895" s="2">
        <v>2522.3722211900294</v>
      </c>
      <c r="AG5895" s="2">
        <v>1.0480528483160501</v>
      </c>
      <c r="AH5895" s="2">
        <v>0.66617009956002804</v>
      </c>
      <c r="AI5895" s="2">
        <v>1.1092527167967858</v>
      </c>
      <c r="AJ5895" s="2">
        <v>0.51364050376317705</v>
      </c>
      <c r="AK5895" s="2" t="b">
        <v>1</v>
      </c>
    </row>
    <row r="5896" spans="1:37" x14ac:dyDescent="0.2">
      <c r="A5896" s="2" t="s">
        <v>14736</v>
      </c>
      <c r="B5896" s="2" t="str">
        <f t="shared" si="92"/>
        <v>P56556</v>
      </c>
      <c r="C5896" s="2" t="s">
        <v>14737</v>
      </c>
      <c r="D5896" s="2" t="s">
        <v>31472</v>
      </c>
      <c r="E5896" s="2" t="s">
        <v>31473</v>
      </c>
      <c r="F5896" s="2">
        <v>0</v>
      </c>
      <c r="G5896" s="2">
        <v>16.364000000000001</v>
      </c>
      <c r="H5896" s="2">
        <v>43</v>
      </c>
      <c r="I5896" s="2">
        <v>6</v>
      </c>
      <c r="J5896" s="2">
        <v>10</v>
      </c>
      <c r="K5896" s="2">
        <v>6</v>
      </c>
      <c r="L5896" s="2">
        <v>1</v>
      </c>
      <c r="M5896" s="2">
        <v>154</v>
      </c>
      <c r="N5896" s="2">
        <v>17.899999999999999</v>
      </c>
      <c r="O5896" s="2">
        <v>10.14</v>
      </c>
      <c r="P5896" s="2">
        <v>24.23</v>
      </c>
      <c r="Q5896" s="2">
        <v>6</v>
      </c>
      <c r="R5896" s="2">
        <v>0</v>
      </c>
      <c r="S5896" s="2">
        <v>2501.3000000000002</v>
      </c>
      <c r="T5896" s="2">
        <v>2716.4</v>
      </c>
      <c r="U5896" s="2">
        <v>2716.2</v>
      </c>
      <c r="V5896" s="2">
        <v>2650.7</v>
      </c>
      <c r="W5896" s="2">
        <v>2661.2</v>
      </c>
      <c r="X5896" s="2">
        <v>2542.1999999999998</v>
      </c>
      <c r="Y5896" s="2">
        <v>2501.3000000000002</v>
      </c>
      <c r="Z5896" s="2">
        <v>2649.7793978494469</v>
      </c>
      <c r="AA5896" s="2">
        <v>2705.2272948254467</v>
      </c>
      <c r="AB5896" s="2">
        <v>2481.007400886811</v>
      </c>
      <c r="AC5896" s="2">
        <v>2571.9839151958977</v>
      </c>
      <c r="AD5896" s="2">
        <v>2623.3619667668081</v>
      </c>
      <c r="AE5896" s="2" t="s">
        <v>24</v>
      </c>
      <c r="AF5896" s="2">
        <v>2491.1537004434058</v>
      </c>
      <c r="AG5896" s="2">
        <v>1.0480612481108476</v>
      </c>
      <c r="AH5896" s="2">
        <v>0.66611230808296196</v>
      </c>
      <c r="AI5896" s="2">
        <v>1.0695023074336618</v>
      </c>
      <c r="AJ5896" s="2">
        <v>0.66964986886238798</v>
      </c>
      <c r="AK5896" s="2" t="b">
        <v>1</v>
      </c>
    </row>
    <row r="5897" spans="1:37" x14ac:dyDescent="0.2">
      <c r="A5897" s="2" t="s">
        <v>700</v>
      </c>
      <c r="B5897" s="2" t="str">
        <f t="shared" si="92"/>
        <v>Q8TAQ2</v>
      </c>
      <c r="C5897" s="2" t="s">
        <v>701</v>
      </c>
      <c r="D5897" s="2" t="s">
        <v>33812</v>
      </c>
      <c r="E5897" s="2" t="s">
        <v>33813</v>
      </c>
      <c r="F5897" s="2">
        <v>0</v>
      </c>
      <c r="G5897" s="2">
        <v>387.22300000000001</v>
      </c>
      <c r="H5897" s="2">
        <v>52</v>
      </c>
      <c r="I5897" s="2">
        <v>49</v>
      </c>
      <c r="J5897" s="2">
        <v>166</v>
      </c>
      <c r="K5897" s="2">
        <v>4</v>
      </c>
      <c r="L5897" s="2">
        <v>1</v>
      </c>
      <c r="M5897" s="2">
        <v>1152</v>
      </c>
      <c r="N5897" s="2">
        <v>126.8</v>
      </c>
      <c r="O5897" s="2">
        <v>5.55</v>
      </c>
      <c r="P5897" s="2">
        <v>626.03</v>
      </c>
      <c r="Q5897" s="2">
        <v>49</v>
      </c>
      <c r="R5897" s="2">
        <v>53</v>
      </c>
      <c r="S5897" s="2">
        <v>16300.9</v>
      </c>
      <c r="T5897" s="2">
        <v>17801.599999999999</v>
      </c>
      <c r="U5897" s="2">
        <v>16579.599999999999</v>
      </c>
      <c r="V5897" s="2">
        <v>17960.5</v>
      </c>
      <c r="W5897" s="2">
        <v>17939.400000000001</v>
      </c>
      <c r="X5897" s="2">
        <v>16157.9</v>
      </c>
      <c r="Y5897" s="2">
        <v>16300.9</v>
      </c>
      <c r="Z5897" s="2">
        <v>17365.009913398877</v>
      </c>
      <c r="AA5897" s="2">
        <v>16512.622950183337</v>
      </c>
      <c r="AB5897" s="2">
        <v>16810.704124807624</v>
      </c>
      <c r="AC5897" s="2">
        <v>17337.985964326355</v>
      </c>
      <c r="AD5897" s="2">
        <v>16673.755142326099</v>
      </c>
      <c r="AE5897" s="2" t="s">
        <v>24</v>
      </c>
      <c r="AF5897" s="2">
        <v>16555.802062403811</v>
      </c>
      <c r="AG5897" s="2">
        <v>1.0480614514150137</v>
      </c>
      <c r="AH5897" s="2">
        <v>0.56710792740200799</v>
      </c>
      <c r="AI5897" s="2">
        <v>1.0022582405678675</v>
      </c>
      <c r="AJ5897" s="2">
        <v>0.75268216481479799</v>
      </c>
      <c r="AK5897" s="2" t="b">
        <v>1</v>
      </c>
    </row>
    <row r="5898" spans="1:37" x14ac:dyDescent="0.2">
      <c r="A5898" s="2" t="s">
        <v>11150</v>
      </c>
      <c r="B5898" s="2" t="str">
        <f t="shared" si="92"/>
        <v>Q00613</v>
      </c>
      <c r="C5898" s="2" t="s">
        <v>11151</v>
      </c>
      <c r="D5898" s="2" t="s">
        <v>22198</v>
      </c>
      <c r="E5898" s="2" t="s">
        <v>22199</v>
      </c>
      <c r="F5898" s="2">
        <v>0</v>
      </c>
      <c r="G5898" s="2">
        <v>40.816000000000003</v>
      </c>
      <c r="H5898" s="2">
        <v>16</v>
      </c>
      <c r="I5898" s="2">
        <v>8</v>
      </c>
      <c r="J5898" s="2">
        <v>21</v>
      </c>
      <c r="K5898" s="2">
        <v>6</v>
      </c>
      <c r="L5898" s="2">
        <v>1</v>
      </c>
      <c r="M5898" s="2">
        <v>529</v>
      </c>
      <c r="N5898" s="2">
        <v>57.2</v>
      </c>
      <c r="O5898" s="2">
        <v>5.19</v>
      </c>
      <c r="P5898" s="2">
        <v>61.01</v>
      </c>
      <c r="Q5898" s="2">
        <v>8</v>
      </c>
      <c r="R5898" s="2">
        <v>3</v>
      </c>
      <c r="S5898" s="2">
        <v>2514</v>
      </c>
      <c r="T5898" s="2">
        <v>2557.6999999999998</v>
      </c>
      <c r="U5898" s="2">
        <v>2361.5</v>
      </c>
      <c r="V5898" s="2">
        <v>2526.6</v>
      </c>
      <c r="W5898" s="2">
        <v>2709.4</v>
      </c>
      <c r="X5898" s="2">
        <v>2268.6999999999998</v>
      </c>
      <c r="Y5898" s="2">
        <v>2514</v>
      </c>
      <c r="Z5898" s="2">
        <v>2494.9715674714803</v>
      </c>
      <c r="AA5898" s="2">
        <v>2351.9601858222122</v>
      </c>
      <c r="AB5898" s="2">
        <v>2364.85203873717</v>
      </c>
      <c r="AC5898" s="2">
        <v>2618.5680218817702</v>
      </c>
      <c r="AD5898" s="2">
        <v>2341.1302391644472</v>
      </c>
      <c r="AE5898" s="2" t="s">
        <v>24</v>
      </c>
      <c r="AF5898" s="2">
        <v>2439.426019368585</v>
      </c>
      <c r="AG5898" s="2">
        <v>1.0481030268499034</v>
      </c>
      <c r="AH5898" s="2">
        <v>0.66582338043828804</v>
      </c>
      <c r="AI5898" s="2">
        <v>0.96192513889013276</v>
      </c>
      <c r="AJ5898" s="2">
        <v>0.82810016480644599</v>
      </c>
      <c r="AK5898" s="2" t="b">
        <v>0</v>
      </c>
    </row>
    <row r="5899" spans="1:37" x14ac:dyDescent="0.2">
      <c r="A5899" s="2" t="s">
        <v>5568</v>
      </c>
      <c r="B5899" s="2" t="str">
        <f t="shared" si="92"/>
        <v>Q5VVQ6</v>
      </c>
      <c r="C5899" s="2" t="s">
        <v>5569</v>
      </c>
      <c r="D5899" s="2" t="s">
        <v>28774</v>
      </c>
      <c r="E5899" s="2" t="s">
        <v>28775</v>
      </c>
      <c r="F5899" s="2">
        <v>0</v>
      </c>
      <c r="G5899" s="2">
        <v>110.682</v>
      </c>
      <c r="H5899" s="2">
        <v>57</v>
      </c>
      <c r="I5899" s="2">
        <v>15</v>
      </c>
      <c r="J5899" s="2">
        <v>40</v>
      </c>
      <c r="K5899" s="2">
        <v>15</v>
      </c>
      <c r="L5899" s="2">
        <v>1</v>
      </c>
      <c r="M5899" s="2">
        <v>348</v>
      </c>
      <c r="N5899" s="2">
        <v>38.299999999999997</v>
      </c>
      <c r="O5899" s="2">
        <v>6.11</v>
      </c>
      <c r="P5899" s="2">
        <v>149.68</v>
      </c>
      <c r="Q5899" s="2">
        <v>15</v>
      </c>
      <c r="R5899" s="2">
        <v>0</v>
      </c>
      <c r="S5899" s="2">
        <v>4176.5</v>
      </c>
      <c r="T5899" s="2">
        <v>5481.4</v>
      </c>
      <c r="U5899" s="2">
        <v>5910.8</v>
      </c>
      <c r="V5899" s="2">
        <v>4343.3</v>
      </c>
      <c r="W5899" s="2">
        <v>5668</v>
      </c>
      <c r="X5899" s="2">
        <v>5426.2</v>
      </c>
      <c r="Y5899" s="2">
        <v>4176.5</v>
      </c>
      <c r="Z5899" s="2">
        <v>5346.9668647371354</v>
      </c>
      <c r="AA5899" s="2">
        <v>5886.9219844835616</v>
      </c>
      <c r="AB5899" s="2">
        <v>4065.250478843961</v>
      </c>
      <c r="AC5899" s="2">
        <v>5477.9816741809527</v>
      </c>
      <c r="AD5899" s="2">
        <v>5599.4361985957266</v>
      </c>
      <c r="AE5899" s="2" t="s">
        <v>24</v>
      </c>
      <c r="AF5899" s="2">
        <v>4120.875239421981</v>
      </c>
      <c r="AG5899" s="2">
        <v>1.3134283265072182</v>
      </c>
      <c r="AH5899" s="2">
        <v>2.3068114801412499E-3</v>
      </c>
      <c r="AI5899" s="2">
        <v>1.3936794389206544</v>
      </c>
      <c r="AJ5899" s="2">
        <v>3.2575165762895902E-2</v>
      </c>
      <c r="AK5899" s="2" t="b">
        <v>1</v>
      </c>
    </row>
    <row r="5900" spans="1:37" x14ac:dyDescent="0.2">
      <c r="A5900" s="2" t="s">
        <v>8028</v>
      </c>
      <c r="B5900" s="2" t="str">
        <f t="shared" si="92"/>
        <v>Q9GZT8</v>
      </c>
      <c r="C5900" s="2" t="s">
        <v>8029</v>
      </c>
      <c r="D5900" s="2" t="s">
        <v>19543</v>
      </c>
      <c r="E5900" s="2" t="s">
        <v>19544</v>
      </c>
      <c r="F5900" s="2">
        <v>0</v>
      </c>
      <c r="G5900" s="2">
        <v>72.501000000000005</v>
      </c>
      <c r="H5900" s="2">
        <v>38</v>
      </c>
      <c r="I5900" s="2">
        <v>12</v>
      </c>
      <c r="J5900" s="2">
        <v>38</v>
      </c>
      <c r="K5900" s="2">
        <v>12</v>
      </c>
      <c r="L5900" s="2">
        <v>1</v>
      </c>
      <c r="M5900" s="2">
        <v>377</v>
      </c>
      <c r="N5900" s="2">
        <v>41.9</v>
      </c>
      <c r="O5900" s="2">
        <v>6.65</v>
      </c>
      <c r="P5900" s="2">
        <v>115.31</v>
      </c>
      <c r="Q5900" s="2">
        <v>12</v>
      </c>
      <c r="R5900" s="2">
        <v>0</v>
      </c>
      <c r="S5900" s="2">
        <v>4427</v>
      </c>
      <c r="T5900" s="2">
        <v>4952.2</v>
      </c>
      <c r="U5900" s="2">
        <v>4073.1</v>
      </c>
      <c r="V5900" s="2">
        <v>4981.1000000000004</v>
      </c>
      <c r="W5900" s="2">
        <v>4859</v>
      </c>
      <c r="X5900" s="2">
        <v>3964.3</v>
      </c>
      <c r="Y5900" s="2">
        <v>4427</v>
      </c>
      <c r="Z5900" s="2">
        <v>4830.7456685429352</v>
      </c>
      <c r="AA5900" s="2">
        <v>4056.6457899099946</v>
      </c>
      <c r="AB5900" s="2">
        <v>4662.2197776275307</v>
      </c>
      <c r="AC5900" s="2">
        <v>4696.1032030425631</v>
      </c>
      <c r="AD5900" s="2">
        <v>4090.8637577112972</v>
      </c>
      <c r="AE5900" s="2" t="s">
        <v>24</v>
      </c>
      <c r="AF5900" s="2">
        <v>4544.6098888137658</v>
      </c>
      <c r="AG5900" s="2">
        <v>1.0481481474389209</v>
      </c>
      <c r="AH5900" s="2">
        <v>0.62447750562815096</v>
      </c>
      <c r="AI5900" s="2">
        <v>0.89639262191412816</v>
      </c>
      <c r="AJ5900" s="2">
        <v>0.47234718047906099</v>
      </c>
      <c r="AK5900" s="2" t="b">
        <v>0</v>
      </c>
    </row>
    <row r="5901" spans="1:37" x14ac:dyDescent="0.2">
      <c r="A5901" s="2" t="s">
        <v>8088</v>
      </c>
      <c r="B5901" s="2" t="str">
        <f t="shared" si="92"/>
        <v>Q9BPX5</v>
      </c>
      <c r="C5901" s="2" t="s">
        <v>8089</v>
      </c>
      <c r="D5901" s="2" t="s">
        <v>27900</v>
      </c>
      <c r="E5901" s="2" t="s">
        <v>27901</v>
      </c>
      <c r="F5901" s="2">
        <v>0</v>
      </c>
      <c r="G5901" s="2">
        <v>71.694999999999993</v>
      </c>
      <c r="H5901" s="2">
        <v>68</v>
      </c>
      <c r="I5901" s="2">
        <v>8</v>
      </c>
      <c r="J5901" s="2">
        <v>41</v>
      </c>
      <c r="K5901" s="2">
        <v>7</v>
      </c>
      <c r="L5901" s="2">
        <v>1</v>
      </c>
      <c r="M5901" s="2">
        <v>153</v>
      </c>
      <c r="N5901" s="2">
        <v>16.899999999999999</v>
      </c>
      <c r="O5901" s="2">
        <v>6.6</v>
      </c>
      <c r="P5901" s="2">
        <v>106.91</v>
      </c>
      <c r="Q5901" s="2">
        <v>8</v>
      </c>
      <c r="R5901" s="2">
        <v>0</v>
      </c>
      <c r="S5901" s="2">
        <v>3080.3</v>
      </c>
      <c r="T5901" s="2">
        <v>3271.1</v>
      </c>
      <c r="U5901" s="2">
        <v>3881.7</v>
      </c>
      <c r="V5901" s="2">
        <v>3167</v>
      </c>
      <c r="W5901" s="2">
        <v>3253.9</v>
      </c>
      <c r="X5901" s="2">
        <v>3600.1</v>
      </c>
      <c r="Y5901" s="2">
        <v>3080.3</v>
      </c>
      <c r="Z5901" s="2">
        <v>3190.8751981686514</v>
      </c>
      <c r="AA5901" s="2">
        <v>3866.0189935659882</v>
      </c>
      <c r="AB5901" s="2">
        <v>2964.2548906358816</v>
      </c>
      <c r="AC5901" s="2">
        <v>3144.813791393331</v>
      </c>
      <c r="AD5901" s="2">
        <v>3715.0363529844967</v>
      </c>
      <c r="AE5901" s="2" t="s">
        <v>24</v>
      </c>
      <c r="AF5901" s="2">
        <v>3022.2774453179409</v>
      </c>
      <c r="AG5901" s="2">
        <v>1.0481646877551101</v>
      </c>
      <c r="AH5901" s="2">
        <v>0.68476690387873496</v>
      </c>
      <c r="AI5901" s="2">
        <v>1.2541957983200589</v>
      </c>
      <c r="AJ5901" s="2">
        <v>0.14794162824894</v>
      </c>
      <c r="AK5901" s="2" t="b">
        <v>1</v>
      </c>
    </row>
    <row r="5902" spans="1:37" x14ac:dyDescent="0.2">
      <c r="A5902" s="2" t="s">
        <v>12872</v>
      </c>
      <c r="B5902" s="2" t="str">
        <f t="shared" si="92"/>
        <v>Q9Y2R0</v>
      </c>
      <c r="C5902" s="2" t="s">
        <v>12873</v>
      </c>
      <c r="D5902" s="2" t="s">
        <v>23964</v>
      </c>
      <c r="E5902" s="2" t="s">
        <v>23965</v>
      </c>
      <c r="F5902" s="2">
        <v>0</v>
      </c>
      <c r="G5902" s="2">
        <v>27.638000000000002</v>
      </c>
      <c r="H5902" s="2">
        <v>36</v>
      </c>
      <c r="I5902" s="2">
        <v>4</v>
      </c>
      <c r="J5902" s="2">
        <v>18</v>
      </c>
      <c r="K5902" s="2">
        <v>4</v>
      </c>
      <c r="L5902" s="2">
        <v>1</v>
      </c>
      <c r="M5902" s="2">
        <v>106</v>
      </c>
      <c r="N5902" s="2">
        <v>11.7</v>
      </c>
      <c r="O5902" s="2">
        <v>9.6</v>
      </c>
      <c r="P5902" s="2">
        <v>58.53</v>
      </c>
      <c r="Q5902" s="2">
        <v>4</v>
      </c>
      <c r="R5902" s="2">
        <v>0</v>
      </c>
      <c r="S5902" s="2">
        <v>1104.5999999999999</v>
      </c>
      <c r="T5902" s="2">
        <v>1206.0999999999999</v>
      </c>
      <c r="U5902" s="2">
        <v>1450.1</v>
      </c>
      <c r="V5902" s="2">
        <v>1203</v>
      </c>
      <c r="W5902" s="2">
        <v>1201.8</v>
      </c>
      <c r="X5902" s="2">
        <v>1340.2</v>
      </c>
      <c r="Y5902" s="2">
        <v>1104.5999999999999</v>
      </c>
      <c r="Z5902" s="2">
        <v>1176.5200013791111</v>
      </c>
      <c r="AA5902" s="2">
        <v>1444.2419925728518</v>
      </c>
      <c r="AB5902" s="2">
        <v>1125.9863067366484</v>
      </c>
      <c r="AC5902" s="2">
        <v>1161.5099463709716</v>
      </c>
      <c r="AD5902" s="2">
        <v>1382.9870615454633</v>
      </c>
      <c r="AE5902" s="2" t="s">
        <v>24</v>
      </c>
      <c r="AF5902" s="2">
        <v>1115.2931533683241</v>
      </c>
      <c r="AG5902" s="2">
        <v>1.0481683406236924</v>
      </c>
      <c r="AH5902" s="2">
        <v>0.76811051009079701</v>
      </c>
      <c r="AI5902" s="2">
        <v>1.2674824756073018</v>
      </c>
      <c r="AJ5902" s="2">
        <v>0.15582870487199199</v>
      </c>
      <c r="AK5902" s="2" t="b">
        <v>1</v>
      </c>
    </row>
    <row r="5903" spans="1:37" x14ac:dyDescent="0.2">
      <c r="A5903" s="2" t="s">
        <v>5968</v>
      </c>
      <c r="B5903" s="2" t="str">
        <f t="shared" si="92"/>
        <v>Q9H6Y2</v>
      </c>
      <c r="C5903" s="2" t="s">
        <v>5969</v>
      </c>
      <c r="D5903" s="2" t="s">
        <v>33444</v>
      </c>
      <c r="E5903" s="2" t="s">
        <v>33445</v>
      </c>
      <c r="F5903" s="2">
        <v>0</v>
      </c>
      <c r="G5903" s="2">
        <v>103.712</v>
      </c>
      <c r="H5903" s="2">
        <v>51</v>
      </c>
      <c r="I5903" s="2">
        <v>15</v>
      </c>
      <c r="J5903" s="2">
        <v>34</v>
      </c>
      <c r="K5903" s="2">
        <v>15</v>
      </c>
      <c r="L5903" s="2">
        <v>1</v>
      </c>
      <c r="M5903" s="2">
        <v>383</v>
      </c>
      <c r="N5903" s="2">
        <v>42</v>
      </c>
      <c r="O5903" s="2">
        <v>4.92</v>
      </c>
      <c r="P5903" s="2">
        <v>127.05</v>
      </c>
      <c r="Q5903" s="2">
        <v>15</v>
      </c>
      <c r="R5903" s="2">
        <v>0</v>
      </c>
      <c r="S5903" s="2">
        <v>3401.2</v>
      </c>
      <c r="T5903" s="2">
        <v>3568.9</v>
      </c>
      <c r="U5903" s="2">
        <v>3329.1</v>
      </c>
      <c r="V5903" s="2">
        <v>3568.7</v>
      </c>
      <c r="W5903" s="2">
        <v>3709.2</v>
      </c>
      <c r="X5903" s="2">
        <v>3325.4</v>
      </c>
      <c r="Y5903" s="2">
        <v>3401.2</v>
      </c>
      <c r="Z5903" s="2">
        <v>3481.3715553618354</v>
      </c>
      <c r="AA5903" s="2">
        <v>3315.6513464411291</v>
      </c>
      <c r="AB5903" s="2">
        <v>3340.238846925251</v>
      </c>
      <c r="AC5903" s="2">
        <v>3584.8499692787559</v>
      </c>
      <c r="AD5903" s="2">
        <v>3431.5663143286702</v>
      </c>
      <c r="AE5903" s="2" t="s">
        <v>24</v>
      </c>
      <c r="AF5903" s="2">
        <v>3370.7194234626254</v>
      </c>
      <c r="AG5903" s="2">
        <v>1.0481770561285255</v>
      </c>
      <c r="AH5903" s="2">
        <v>0.69489292293667304</v>
      </c>
      <c r="AI5903" s="2">
        <v>1.000857207782458</v>
      </c>
      <c r="AJ5903" s="2">
        <v>0.95715548478462098</v>
      </c>
      <c r="AK5903" s="2" t="b">
        <v>1</v>
      </c>
    </row>
    <row r="5904" spans="1:37" x14ac:dyDescent="0.2">
      <c r="A5904" s="2" t="s">
        <v>11282</v>
      </c>
      <c r="B5904" s="2" t="str">
        <f t="shared" si="92"/>
        <v>Q6ZMK1</v>
      </c>
      <c r="C5904" s="2" t="s">
        <v>11283</v>
      </c>
      <c r="D5904" s="2" t="s">
        <v>25564</v>
      </c>
      <c r="E5904" s="2" t="s">
        <v>25565</v>
      </c>
      <c r="F5904" s="2">
        <v>0</v>
      </c>
      <c r="G5904" s="2">
        <v>39.491999999999997</v>
      </c>
      <c r="H5904" s="2">
        <v>23</v>
      </c>
      <c r="I5904" s="2">
        <v>7</v>
      </c>
      <c r="J5904" s="2">
        <v>12</v>
      </c>
      <c r="K5904" s="2">
        <v>7</v>
      </c>
      <c r="L5904" s="2">
        <v>1</v>
      </c>
      <c r="M5904" s="2">
        <v>362</v>
      </c>
      <c r="N5904" s="2">
        <v>40.700000000000003</v>
      </c>
      <c r="O5904" s="2">
        <v>7.23</v>
      </c>
      <c r="P5904" s="2">
        <v>41.13</v>
      </c>
      <c r="Q5904" s="2">
        <v>7</v>
      </c>
      <c r="R5904" s="2">
        <v>0</v>
      </c>
      <c r="S5904" s="2">
        <v>1331.6</v>
      </c>
      <c r="T5904" s="2">
        <v>1434.9</v>
      </c>
      <c r="U5904" s="2">
        <v>1291.2</v>
      </c>
      <c r="V5904" s="2">
        <v>1437.6</v>
      </c>
      <c r="W5904" s="2">
        <v>1455.4</v>
      </c>
      <c r="X5904" s="2">
        <v>1263.0999999999999</v>
      </c>
      <c r="Y5904" s="2">
        <v>1331.6</v>
      </c>
      <c r="Z5904" s="2">
        <v>1399.7086062340491</v>
      </c>
      <c r="AA5904" s="2">
        <v>1285.9839051169342</v>
      </c>
      <c r="AB5904" s="2">
        <v>1345.5676762798053</v>
      </c>
      <c r="AC5904" s="2">
        <v>1406.6080678551443</v>
      </c>
      <c r="AD5904" s="2">
        <v>1303.4255763603003</v>
      </c>
      <c r="AE5904" s="2" t="s">
        <v>24</v>
      </c>
      <c r="AF5904" s="2">
        <v>1338.5838381399026</v>
      </c>
      <c r="AG5904" s="2">
        <v>1.0482409073416177</v>
      </c>
      <c r="AH5904" s="2">
        <v>0.710015060078663</v>
      </c>
      <c r="AI5904" s="2">
        <v>0.96721976154869771</v>
      </c>
      <c r="AJ5904" s="2">
        <v>0.78227874360913896</v>
      </c>
      <c r="AK5904" s="2" t="b">
        <v>0</v>
      </c>
    </row>
    <row r="5905" spans="1:37" x14ac:dyDescent="0.2">
      <c r="A5905" s="2" t="s">
        <v>1290</v>
      </c>
      <c r="B5905" s="2" t="str">
        <f t="shared" si="92"/>
        <v>O94776</v>
      </c>
      <c r="C5905" s="2" t="s">
        <v>1291</v>
      </c>
      <c r="D5905" s="2" t="s">
        <v>18594</v>
      </c>
      <c r="E5905" s="2" t="s">
        <v>18595</v>
      </c>
      <c r="F5905" s="2">
        <v>0</v>
      </c>
      <c r="G5905" s="2">
        <v>294.17099999999999</v>
      </c>
      <c r="H5905" s="2">
        <v>67</v>
      </c>
      <c r="I5905" s="2">
        <v>38</v>
      </c>
      <c r="J5905" s="2">
        <v>161</v>
      </c>
      <c r="K5905" s="2">
        <v>34</v>
      </c>
      <c r="L5905" s="2">
        <v>1</v>
      </c>
      <c r="M5905" s="2">
        <v>668</v>
      </c>
      <c r="N5905" s="2">
        <v>75</v>
      </c>
      <c r="O5905" s="2">
        <v>9.66</v>
      </c>
      <c r="P5905" s="2">
        <v>498.58</v>
      </c>
      <c r="Q5905" s="2">
        <v>38</v>
      </c>
      <c r="R5905" s="2">
        <v>1</v>
      </c>
      <c r="S5905" s="2">
        <v>10116.4</v>
      </c>
      <c r="T5905" s="2">
        <v>10930.1</v>
      </c>
      <c r="U5905" s="2">
        <v>10282</v>
      </c>
      <c r="V5905" s="2">
        <v>11027.6</v>
      </c>
      <c r="W5905" s="2">
        <v>11135.3</v>
      </c>
      <c r="X5905" s="2">
        <v>9674</v>
      </c>
      <c r="Y5905" s="2">
        <v>10116.4</v>
      </c>
      <c r="Z5905" s="2">
        <v>10662.035707713974</v>
      </c>
      <c r="AA5905" s="2">
        <v>10240.463531917843</v>
      </c>
      <c r="AB5905" s="2">
        <v>10321.634743282679</v>
      </c>
      <c r="AC5905" s="2">
        <v>10761.991767203097</v>
      </c>
      <c r="AD5905" s="2">
        <v>9982.8509426882647</v>
      </c>
      <c r="AE5905" s="2" t="s">
        <v>24</v>
      </c>
      <c r="AF5905" s="2">
        <v>10219.017371641339</v>
      </c>
      <c r="AG5905" s="2">
        <v>1.0482430304096855</v>
      </c>
      <c r="AH5905" s="2">
        <v>0.59997122233910005</v>
      </c>
      <c r="AI5905" s="2">
        <v>0.98949408436899045</v>
      </c>
      <c r="AJ5905" s="2">
        <v>0.91472855376636697</v>
      </c>
      <c r="AK5905" s="2" t="b">
        <v>0</v>
      </c>
    </row>
    <row r="5906" spans="1:37" x14ac:dyDescent="0.2">
      <c r="A5906" s="2" t="s">
        <v>12818</v>
      </c>
      <c r="B5906" s="2" t="str">
        <f t="shared" si="92"/>
        <v>P55854</v>
      </c>
      <c r="C5906" s="2" t="s">
        <v>12819</v>
      </c>
      <c r="D5906" s="2" t="s">
        <v>29804</v>
      </c>
      <c r="E5906" s="2" t="s">
        <v>29805</v>
      </c>
      <c r="F5906" s="2">
        <v>0</v>
      </c>
      <c r="G5906" s="2">
        <v>28.024999999999999</v>
      </c>
      <c r="H5906" s="2">
        <v>18</v>
      </c>
      <c r="I5906" s="2">
        <v>3</v>
      </c>
      <c r="J5906" s="2">
        <v>31</v>
      </c>
      <c r="K5906" s="2">
        <v>2</v>
      </c>
      <c r="L5906" s="2">
        <v>1</v>
      </c>
      <c r="M5906" s="2">
        <v>141</v>
      </c>
      <c r="N5906" s="2">
        <v>15.8</v>
      </c>
      <c r="O5906" s="2">
        <v>6.92</v>
      </c>
      <c r="P5906" s="2">
        <v>118.65</v>
      </c>
      <c r="Q5906" s="2">
        <v>3</v>
      </c>
      <c r="R5906" s="2">
        <v>1</v>
      </c>
      <c r="S5906" s="2">
        <v>3764.3</v>
      </c>
      <c r="T5906" s="2">
        <v>4315.3999999999996</v>
      </c>
      <c r="U5906" s="2">
        <v>3885</v>
      </c>
      <c r="V5906" s="2">
        <v>4187.7</v>
      </c>
      <c r="W5906" s="2">
        <v>3978.5</v>
      </c>
      <c r="X5906" s="2">
        <v>3800.5</v>
      </c>
      <c r="Y5906" s="2">
        <v>3764.3</v>
      </c>
      <c r="Z5906" s="2">
        <v>4209.5633976879326</v>
      </c>
      <c r="AA5906" s="2">
        <v>3869.3056624684714</v>
      </c>
      <c r="AB5906" s="2">
        <v>3919.6116847224125</v>
      </c>
      <c r="AC5906" s="2">
        <v>3845.1217520693217</v>
      </c>
      <c r="AD5906" s="2">
        <v>3921.834298913247</v>
      </c>
      <c r="AE5906" s="2" t="s">
        <v>24</v>
      </c>
      <c r="AF5906" s="2">
        <v>3841.9558423612061</v>
      </c>
      <c r="AG5906" s="2">
        <v>1.0482532179244115</v>
      </c>
      <c r="AH5906" s="2">
        <v>0.69432961240827296</v>
      </c>
      <c r="AI5906" s="2">
        <v>1.013954907481889</v>
      </c>
      <c r="AJ5906" s="2">
        <v>0.97870451690301596</v>
      </c>
      <c r="AK5906" s="2" t="b">
        <v>1</v>
      </c>
    </row>
    <row r="5907" spans="1:37" x14ac:dyDescent="0.2">
      <c r="A5907" s="2" t="s">
        <v>10644</v>
      </c>
      <c r="B5907" s="2" t="str">
        <f t="shared" si="92"/>
        <v>Q96PL5</v>
      </c>
      <c r="C5907" s="2" t="s">
        <v>10645</v>
      </c>
      <c r="D5907" s="2" t="s">
        <v>32569</v>
      </c>
      <c r="E5907" s="2" t="s">
        <v>32570</v>
      </c>
      <c r="F5907" s="2">
        <v>0</v>
      </c>
      <c r="G5907" s="2">
        <v>44.499000000000002</v>
      </c>
      <c r="H5907" s="2">
        <v>20</v>
      </c>
      <c r="I5907" s="2">
        <v>8</v>
      </c>
      <c r="J5907" s="2">
        <v>16</v>
      </c>
      <c r="K5907" s="2">
        <v>8</v>
      </c>
      <c r="L5907" s="2">
        <v>1</v>
      </c>
      <c r="M5907" s="2">
        <v>475</v>
      </c>
      <c r="N5907" s="2">
        <v>52.6</v>
      </c>
      <c r="O5907" s="2">
        <v>8.4700000000000006</v>
      </c>
      <c r="P5907" s="2">
        <v>60.02</v>
      </c>
      <c r="Q5907" s="2">
        <v>8</v>
      </c>
      <c r="R5907" s="2">
        <v>0</v>
      </c>
      <c r="S5907" s="2">
        <v>1063.3</v>
      </c>
      <c r="T5907" s="2">
        <v>1181.5</v>
      </c>
      <c r="U5907" s="2">
        <v>1185.5</v>
      </c>
      <c r="V5907" s="2">
        <v>1205.3</v>
      </c>
      <c r="W5907" s="2">
        <v>1184.4000000000001</v>
      </c>
      <c r="X5907" s="2">
        <v>1151.3</v>
      </c>
      <c r="Y5907" s="2">
        <v>1063.3</v>
      </c>
      <c r="Z5907" s="2">
        <v>1152.523324458519</v>
      </c>
      <c r="AA5907" s="2">
        <v>1180.7109042101345</v>
      </c>
      <c r="AB5907" s="2">
        <v>1128.1390652615812</v>
      </c>
      <c r="AC5907" s="2">
        <v>1144.6932771524207</v>
      </c>
      <c r="AD5907" s="2">
        <v>1188.0562632124249</v>
      </c>
      <c r="AE5907" s="2" t="s">
        <v>24</v>
      </c>
      <c r="AF5907" s="2">
        <v>1095.7195326307906</v>
      </c>
      <c r="AG5907" s="2">
        <v>1.0482685273006813</v>
      </c>
      <c r="AH5907" s="2">
        <v>0.76744351042627001</v>
      </c>
      <c r="AI5907" s="2">
        <v>1.080918563957338</v>
      </c>
      <c r="AJ5907" s="2">
        <v>0.73760457737419105</v>
      </c>
      <c r="AK5907" s="2" t="b">
        <v>1</v>
      </c>
    </row>
    <row r="5908" spans="1:37" x14ac:dyDescent="0.2">
      <c r="A5908" s="2" t="s">
        <v>338</v>
      </c>
      <c r="B5908" s="2" t="str">
        <f t="shared" si="92"/>
        <v>Q9BXJ9</v>
      </c>
      <c r="C5908" s="2" t="s">
        <v>339</v>
      </c>
      <c r="D5908" s="2" t="s">
        <v>26191</v>
      </c>
      <c r="E5908" s="2" t="s">
        <v>26192</v>
      </c>
      <c r="F5908" s="2">
        <v>0</v>
      </c>
      <c r="G5908" s="2">
        <v>511.19200000000001</v>
      </c>
      <c r="H5908" s="2">
        <v>67</v>
      </c>
      <c r="I5908" s="2">
        <v>63</v>
      </c>
      <c r="J5908" s="2">
        <v>381</v>
      </c>
      <c r="K5908" s="2">
        <v>54</v>
      </c>
      <c r="L5908" s="2">
        <v>1</v>
      </c>
      <c r="M5908" s="2">
        <v>866</v>
      </c>
      <c r="N5908" s="2">
        <v>101.2</v>
      </c>
      <c r="O5908" s="2">
        <v>7.42</v>
      </c>
      <c r="P5908" s="2">
        <v>1214.79</v>
      </c>
      <c r="Q5908" s="2">
        <v>63</v>
      </c>
      <c r="R5908" s="2">
        <v>11</v>
      </c>
      <c r="S5908" s="2">
        <v>49063.6</v>
      </c>
      <c r="T5908" s="2">
        <v>54067.4</v>
      </c>
      <c r="U5908" s="2">
        <v>48396.2</v>
      </c>
      <c r="V5908" s="2">
        <v>54576.1</v>
      </c>
      <c r="W5908" s="2">
        <v>54050.400000000001</v>
      </c>
      <c r="X5908" s="2">
        <v>46261.7</v>
      </c>
      <c r="Y5908" s="2">
        <v>49063.6</v>
      </c>
      <c r="Z5908" s="2">
        <v>52741.379257578112</v>
      </c>
      <c r="AA5908" s="2">
        <v>48200.692587376216</v>
      </c>
      <c r="AB5908" s="2">
        <v>51082.245448952614</v>
      </c>
      <c r="AC5908" s="2">
        <v>52238.373444274905</v>
      </c>
      <c r="AD5908" s="2">
        <v>47738.645385090102</v>
      </c>
      <c r="AE5908" s="2" t="s">
        <v>24</v>
      </c>
      <c r="AF5908" s="2">
        <v>50072.922724476302</v>
      </c>
      <c r="AG5908" s="2">
        <v>1.0482686748634462</v>
      </c>
      <c r="AH5908" s="2">
        <v>0.53793358810246705</v>
      </c>
      <c r="AI5908" s="2">
        <v>0.95799618588640822</v>
      </c>
      <c r="AJ5908" s="2">
        <v>0.87670204416223496</v>
      </c>
      <c r="AK5908" s="2" t="b">
        <v>0</v>
      </c>
    </row>
    <row r="5909" spans="1:37" x14ac:dyDescent="0.2">
      <c r="A5909" s="2" t="s">
        <v>7784</v>
      </c>
      <c r="B5909" s="2" t="str">
        <f t="shared" si="92"/>
        <v>P55201</v>
      </c>
      <c r="C5909" s="2" t="s">
        <v>7785</v>
      </c>
      <c r="D5909" s="2" t="s">
        <v>33294</v>
      </c>
      <c r="E5909" s="2" t="s">
        <v>33295</v>
      </c>
      <c r="F5909" s="2">
        <v>0</v>
      </c>
      <c r="G5909" s="2">
        <v>76.061999999999998</v>
      </c>
      <c r="H5909" s="2">
        <v>16</v>
      </c>
      <c r="I5909" s="2">
        <v>17</v>
      </c>
      <c r="J5909" s="2">
        <v>40</v>
      </c>
      <c r="K5909" s="2">
        <v>16</v>
      </c>
      <c r="L5909" s="2">
        <v>1</v>
      </c>
      <c r="M5909" s="2">
        <v>1220</v>
      </c>
      <c r="N5909" s="2">
        <v>138.1</v>
      </c>
      <c r="O5909" s="2">
        <v>7.74</v>
      </c>
      <c r="P5909" s="2">
        <v>116.11</v>
      </c>
      <c r="Q5909" s="2">
        <v>17</v>
      </c>
      <c r="R5909" s="2">
        <v>0</v>
      </c>
      <c r="S5909" s="2">
        <v>2962.3</v>
      </c>
      <c r="T5909" s="2">
        <v>3292.8</v>
      </c>
      <c r="U5909" s="2">
        <v>2868.8</v>
      </c>
      <c r="V5909" s="2">
        <v>3320.8</v>
      </c>
      <c r="W5909" s="2">
        <v>3260.9</v>
      </c>
      <c r="X5909" s="2">
        <v>2684.1</v>
      </c>
      <c r="Y5909" s="2">
        <v>2962.3</v>
      </c>
      <c r="Z5909" s="2">
        <v>3212.042998541694</v>
      </c>
      <c r="AA5909" s="2">
        <v>2857.2108325584427</v>
      </c>
      <c r="AB5909" s="2">
        <v>3108.2089172161782</v>
      </c>
      <c r="AC5909" s="2">
        <v>3151.5791180904498</v>
      </c>
      <c r="AD5909" s="2">
        <v>2769.7922488391118</v>
      </c>
      <c r="AE5909" s="2" t="s">
        <v>24</v>
      </c>
      <c r="AF5909" s="2">
        <v>3035.2544586080894</v>
      </c>
      <c r="AG5909" s="2">
        <v>1.0482847819537313</v>
      </c>
      <c r="AH5909" s="2">
        <v>0.68389992630684304</v>
      </c>
      <c r="AI5909" s="2">
        <v>0.9269409135433726</v>
      </c>
      <c r="AJ5909" s="2">
        <v>0.54388618313107095</v>
      </c>
      <c r="AK5909" s="2" t="b">
        <v>0</v>
      </c>
    </row>
    <row r="5910" spans="1:37" x14ac:dyDescent="0.2">
      <c r="A5910" s="2" t="s">
        <v>7720</v>
      </c>
      <c r="B5910" s="2" t="str">
        <f t="shared" si="92"/>
        <v>Q9NSG2</v>
      </c>
      <c r="C5910" s="2" t="s">
        <v>7721</v>
      </c>
      <c r="D5910" s="2" t="s">
        <v>30698</v>
      </c>
      <c r="E5910" s="2" t="s">
        <v>30699</v>
      </c>
      <c r="F5910" s="2">
        <v>0</v>
      </c>
      <c r="G5910" s="2">
        <v>77.013999999999996</v>
      </c>
      <c r="H5910" s="2">
        <v>17</v>
      </c>
      <c r="I5910" s="2">
        <v>12</v>
      </c>
      <c r="J5910" s="2">
        <v>19</v>
      </c>
      <c r="K5910" s="2">
        <v>12</v>
      </c>
      <c r="L5910" s="2">
        <v>1</v>
      </c>
      <c r="M5910" s="2">
        <v>853</v>
      </c>
      <c r="N5910" s="2">
        <v>96.5</v>
      </c>
      <c r="O5910" s="2">
        <v>6</v>
      </c>
      <c r="P5910" s="2">
        <v>79.53</v>
      </c>
      <c r="Q5910" s="2">
        <v>12</v>
      </c>
      <c r="R5910" s="2">
        <v>0</v>
      </c>
      <c r="S5910" s="2">
        <v>1956.8</v>
      </c>
      <c r="T5910" s="2">
        <v>2100.6</v>
      </c>
      <c r="U5910" s="2">
        <v>2269</v>
      </c>
      <c r="V5910" s="2">
        <v>2154.1</v>
      </c>
      <c r="W5910" s="2">
        <v>2189.3000000000002</v>
      </c>
      <c r="X5910" s="2">
        <v>2275.4</v>
      </c>
      <c r="Y5910" s="2">
        <v>1956.8</v>
      </c>
      <c r="Z5910" s="2">
        <v>2049.0820950973889</v>
      </c>
      <c r="AA5910" s="2">
        <v>2259.8338605253439</v>
      </c>
      <c r="AB5910" s="2">
        <v>2016.1987558947746</v>
      </c>
      <c r="AC5910" s="2">
        <v>2115.9042482858786</v>
      </c>
      <c r="AD5910" s="2">
        <v>2348.0441425462968</v>
      </c>
      <c r="AE5910" s="2" t="s">
        <v>24</v>
      </c>
      <c r="AF5910" s="2">
        <v>1986.4993779473873</v>
      </c>
      <c r="AG5910" s="2">
        <v>1.0483230927781286</v>
      </c>
      <c r="AH5910" s="2">
        <v>0.71689874628237105</v>
      </c>
      <c r="AI5910" s="2">
        <v>1.1597985013800696</v>
      </c>
      <c r="AJ5910" s="2">
        <v>0.37739155480529102</v>
      </c>
      <c r="AK5910" s="2" t="b">
        <v>1</v>
      </c>
    </row>
    <row r="5911" spans="1:37" x14ac:dyDescent="0.2">
      <c r="A5911" s="2" t="s">
        <v>14658</v>
      </c>
      <c r="B5911" s="2" t="str">
        <f t="shared" si="92"/>
        <v>Q8TAS1</v>
      </c>
      <c r="C5911" s="2" t="s">
        <v>14659</v>
      </c>
      <c r="D5911" s="2" t="s">
        <v>33748</v>
      </c>
      <c r="E5911" s="2" t="s">
        <v>33749</v>
      </c>
      <c r="F5911" s="2">
        <v>0</v>
      </c>
      <c r="G5911" s="2">
        <v>16.858000000000001</v>
      </c>
      <c r="H5911" s="2">
        <v>14</v>
      </c>
      <c r="I5911" s="2">
        <v>5</v>
      </c>
      <c r="J5911" s="2">
        <v>8</v>
      </c>
      <c r="K5911" s="2">
        <v>5</v>
      </c>
      <c r="L5911" s="2">
        <v>1</v>
      </c>
      <c r="M5911" s="2">
        <v>419</v>
      </c>
      <c r="N5911" s="2">
        <v>46.5</v>
      </c>
      <c r="O5911" s="2">
        <v>5.91</v>
      </c>
      <c r="P5911" s="2">
        <v>16.59</v>
      </c>
      <c r="Q5911" s="2">
        <v>5</v>
      </c>
      <c r="R5911" s="2">
        <v>0</v>
      </c>
      <c r="S5911" s="2">
        <v>242.7</v>
      </c>
      <c r="T5911" s="2">
        <v>262.10000000000002</v>
      </c>
      <c r="U5911" s="2">
        <v>307.8</v>
      </c>
      <c r="V5911" s="2">
        <v>260.7</v>
      </c>
      <c r="W5911" s="2">
        <v>263.39999999999998</v>
      </c>
      <c r="X5911" s="2">
        <v>241.1</v>
      </c>
      <c r="Y5911" s="2">
        <v>242.7</v>
      </c>
      <c r="Z5911" s="2">
        <v>255.67191141817847</v>
      </c>
      <c r="AA5911" s="2">
        <v>306.55657217703873</v>
      </c>
      <c r="AB5911" s="2">
        <v>244.01049889130857</v>
      </c>
      <c r="AC5911" s="2">
        <v>254.56957886013811</v>
      </c>
      <c r="AD5911" s="2">
        <v>248.79732915879063</v>
      </c>
      <c r="AE5911" s="2" t="s">
        <v>24</v>
      </c>
      <c r="AF5911" s="2">
        <v>243.35524944565429</v>
      </c>
      <c r="AG5911" s="2">
        <v>1.0483469977339914</v>
      </c>
      <c r="AH5911" s="2">
        <v>0.73401573518852203</v>
      </c>
      <c r="AI5911" s="2">
        <v>1.141035384691486</v>
      </c>
      <c r="AJ5911" s="2">
        <v>0.59928636937780799</v>
      </c>
      <c r="AK5911" s="2" t="b">
        <v>1</v>
      </c>
    </row>
    <row r="5912" spans="1:37" x14ac:dyDescent="0.2">
      <c r="A5912" s="2" t="s">
        <v>6624</v>
      </c>
      <c r="B5912" s="2" t="str">
        <f t="shared" si="92"/>
        <v>Q8NAV1</v>
      </c>
      <c r="C5912" s="2" t="s">
        <v>6625</v>
      </c>
      <c r="D5912" s="2" t="s">
        <v>28852</v>
      </c>
      <c r="E5912" s="2" t="s">
        <v>28853</v>
      </c>
      <c r="F5912" s="2">
        <v>0</v>
      </c>
      <c r="G5912" s="2">
        <v>92.605000000000004</v>
      </c>
      <c r="H5912" s="2">
        <v>43</v>
      </c>
      <c r="I5912" s="2">
        <v>13</v>
      </c>
      <c r="J5912" s="2">
        <v>57</v>
      </c>
      <c r="K5912" s="2">
        <v>13</v>
      </c>
      <c r="L5912" s="2">
        <v>1</v>
      </c>
      <c r="M5912" s="2">
        <v>312</v>
      </c>
      <c r="N5912" s="2">
        <v>37.5</v>
      </c>
      <c r="O5912" s="2">
        <v>9.9600000000000009</v>
      </c>
      <c r="P5912" s="2">
        <v>168.22</v>
      </c>
      <c r="Q5912" s="2">
        <v>13</v>
      </c>
      <c r="R5912" s="2">
        <v>0</v>
      </c>
      <c r="S5912" s="2">
        <v>5147.6000000000004</v>
      </c>
      <c r="T5912" s="2">
        <v>5165.3</v>
      </c>
      <c r="U5912" s="2">
        <v>4838.7</v>
      </c>
      <c r="V5912" s="2">
        <v>5041.8</v>
      </c>
      <c r="W5912" s="2">
        <v>5489.1</v>
      </c>
      <c r="X5912" s="2">
        <v>4669.2</v>
      </c>
      <c r="Y5912" s="2">
        <v>5147.6000000000004</v>
      </c>
      <c r="Z5912" s="2">
        <v>5038.6193210542433</v>
      </c>
      <c r="AA5912" s="2">
        <v>4819.1529752860206</v>
      </c>
      <c r="AB5912" s="2">
        <v>4719.0338830464125</v>
      </c>
      <c r="AC5912" s="2">
        <v>5305.0792533074573</v>
      </c>
      <c r="AD5912" s="2">
        <v>4818.2683090345299</v>
      </c>
      <c r="AE5912" s="2" t="s">
        <v>24</v>
      </c>
      <c r="AF5912" s="2">
        <v>4933.316941523206</v>
      </c>
      <c r="AG5912" s="2">
        <v>1.0483513118019934</v>
      </c>
      <c r="AH5912" s="2">
        <v>0.62292796781406101</v>
      </c>
      <c r="AI5912" s="2">
        <v>0.97676891618328798</v>
      </c>
      <c r="AJ5912" s="2">
        <v>0.959155572312546</v>
      </c>
      <c r="AK5912" s="2" t="b">
        <v>0</v>
      </c>
    </row>
    <row r="5913" spans="1:37" x14ac:dyDescent="0.2">
      <c r="A5913" s="2" t="s">
        <v>13574</v>
      </c>
      <c r="B5913" s="2" t="str">
        <f t="shared" si="92"/>
        <v>Q6NSW5</v>
      </c>
      <c r="C5913" s="2" t="s">
        <v>13575</v>
      </c>
      <c r="D5913" s="2" t="s">
        <v>32760</v>
      </c>
      <c r="E5913" s="2" t="s">
        <v>32761</v>
      </c>
      <c r="F5913" s="2">
        <v>0</v>
      </c>
      <c r="G5913" s="2">
        <v>22.911999999999999</v>
      </c>
      <c r="H5913" s="2">
        <v>9</v>
      </c>
      <c r="I5913" s="2">
        <v>3</v>
      </c>
      <c r="J5913" s="2">
        <v>9</v>
      </c>
      <c r="K5913" s="2">
        <v>3</v>
      </c>
      <c r="L5913" s="2">
        <v>1</v>
      </c>
      <c r="M5913" s="2">
        <v>357</v>
      </c>
      <c r="N5913" s="2">
        <v>40.5</v>
      </c>
      <c r="O5913" s="2">
        <v>6.54</v>
      </c>
      <c r="P5913" s="2">
        <v>37.729999999999997</v>
      </c>
      <c r="Q5913" s="2">
        <v>3</v>
      </c>
      <c r="R5913" s="2">
        <v>0</v>
      </c>
      <c r="S5913" s="2">
        <v>426.6</v>
      </c>
      <c r="T5913" s="2">
        <v>460.9</v>
      </c>
      <c r="U5913" s="2">
        <v>408.1</v>
      </c>
      <c r="V5913" s="2">
        <v>433.4</v>
      </c>
      <c r="W5913" s="2">
        <v>437.6</v>
      </c>
      <c r="X5913" s="2">
        <v>411.7</v>
      </c>
      <c r="Y5913" s="2">
        <v>426.6</v>
      </c>
      <c r="Z5913" s="2">
        <v>449.59627612605277</v>
      </c>
      <c r="AA5913" s="2">
        <v>406.45138760704839</v>
      </c>
      <c r="AB5913" s="2">
        <v>405.65458465474927</v>
      </c>
      <c r="AC5913" s="2">
        <v>422.92956609413989</v>
      </c>
      <c r="AD5913" s="2">
        <v>424.84388392647901</v>
      </c>
      <c r="AE5913" s="2" t="s">
        <v>24</v>
      </c>
      <c r="AF5913" s="2">
        <v>416.12729232737468</v>
      </c>
      <c r="AG5913" s="2">
        <v>1.0483881474586882</v>
      </c>
      <c r="AH5913" s="2">
        <v>0.73492638654698095</v>
      </c>
      <c r="AI5913" s="2">
        <v>0.99884733212780086</v>
      </c>
      <c r="AJ5913" s="2">
        <v>0.91932748166074396</v>
      </c>
      <c r="AK5913" s="2" t="b">
        <v>0</v>
      </c>
    </row>
    <row r="5914" spans="1:37" x14ac:dyDescent="0.2">
      <c r="A5914" s="2" t="s">
        <v>11992</v>
      </c>
      <c r="B5914" s="2" t="str">
        <f t="shared" si="92"/>
        <v>Q9BQE9</v>
      </c>
      <c r="C5914" s="2" t="s">
        <v>11993</v>
      </c>
      <c r="D5914" s="2" t="s">
        <v>28342</v>
      </c>
      <c r="E5914" s="2" t="s">
        <v>28343</v>
      </c>
      <c r="F5914" s="2">
        <v>0</v>
      </c>
      <c r="G5914" s="2">
        <v>33.984000000000002</v>
      </c>
      <c r="H5914" s="2">
        <v>48</v>
      </c>
      <c r="I5914" s="2">
        <v>7</v>
      </c>
      <c r="J5914" s="2">
        <v>19</v>
      </c>
      <c r="K5914" s="2">
        <v>5</v>
      </c>
      <c r="L5914" s="2">
        <v>1</v>
      </c>
      <c r="M5914" s="2">
        <v>202</v>
      </c>
      <c r="N5914" s="2">
        <v>22.2</v>
      </c>
      <c r="O5914" s="2">
        <v>4.75</v>
      </c>
      <c r="P5914" s="2">
        <v>56.96</v>
      </c>
      <c r="Q5914" s="2">
        <v>7</v>
      </c>
      <c r="R5914" s="2">
        <v>2</v>
      </c>
      <c r="S5914" s="2">
        <v>1866.7</v>
      </c>
      <c r="T5914" s="2">
        <v>1971.3</v>
      </c>
      <c r="U5914" s="2">
        <v>1661.9</v>
      </c>
      <c r="V5914" s="2">
        <v>1955.6</v>
      </c>
      <c r="W5914" s="2">
        <v>2020.8</v>
      </c>
      <c r="X5914" s="2">
        <v>1538.4</v>
      </c>
      <c r="Y5914" s="2">
        <v>1866.7</v>
      </c>
      <c r="Z5914" s="2">
        <v>1922.9532200635449</v>
      </c>
      <c r="AA5914" s="2">
        <v>1655.1863784958434</v>
      </c>
      <c r="AB5914" s="2">
        <v>1830.4063353733911</v>
      </c>
      <c r="AC5914" s="2">
        <v>1953.0531699338158</v>
      </c>
      <c r="AD5914" s="2">
        <v>1587.5147705428597</v>
      </c>
      <c r="AE5914" s="2" t="s">
        <v>24</v>
      </c>
      <c r="AF5914" s="2">
        <v>1848.5531676866956</v>
      </c>
      <c r="AG5914" s="2">
        <v>1.048389209937588</v>
      </c>
      <c r="AH5914" s="2">
        <v>0.71647420989249799</v>
      </c>
      <c r="AI5914" s="2">
        <v>0.87709166436815644</v>
      </c>
      <c r="AJ5914" s="2">
        <v>0.38320966385266497</v>
      </c>
      <c r="AK5914" s="2" t="b">
        <v>0</v>
      </c>
    </row>
    <row r="5915" spans="1:37" x14ac:dyDescent="0.2">
      <c r="A5915" s="2" t="s">
        <v>6900</v>
      </c>
      <c r="B5915" s="2" t="str">
        <f t="shared" si="92"/>
        <v>Q8ND56</v>
      </c>
      <c r="C5915" s="2" t="s">
        <v>6901</v>
      </c>
      <c r="D5915" s="2" t="s">
        <v>29782</v>
      </c>
      <c r="E5915" s="2" t="s">
        <v>29783</v>
      </c>
      <c r="F5915" s="2">
        <v>0</v>
      </c>
      <c r="G5915" s="2">
        <v>87.745000000000005</v>
      </c>
      <c r="H5915" s="2">
        <v>30</v>
      </c>
      <c r="I5915" s="2">
        <v>15</v>
      </c>
      <c r="J5915" s="2">
        <v>35</v>
      </c>
      <c r="K5915" s="2">
        <v>15</v>
      </c>
      <c r="L5915" s="2">
        <v>1</v>
      </c>
      <c r="M5915" s="2">
        <v>463</v>
      </c>
      <c r="N5915" s="2">
        <v>50.5</v>
      </c>
      <c r="O5915" s="2">
        <v>9.52</v>
      </c>
      <c r="P5915" s="2">
        <v>129.77000000000001</v>
      </c>
      <c r="Q5915" s="2">
        <v>15</v>
      </c>
      <c r="R5915" s="2">
        <v>0</v>
      </c>
      <c r="S5915" s="2">
        <v>5753.2</v>
      </c>
      <c r="T5915" s="2">
        <v>6169.6</v>
      </c>
      <c r="U5915" s="2">
        <v>5107.5</v>
      </c>
      <c r="V5915" s="2">
        <v>6193.4</v>
      </c>
      <c r="W5915" s="2">
        <v>6302</v>
      </c>
      <c r="X5915" s="2">
        <v>4779.8</v>
      </c>
      <c r="Y5915" s="2">
        <v>5753.2</v>
      </c>
      <c r="Z5915" s="2">
        <v>6018.2885337107737</v>
      </c>
      <c r="AA5915" s="2">
        <v>5086.8670967973521</v>
      </c>
      <c r="AB5915" s="2">
        <v>5796.9107166606464</v>
      </c>
      <c r="AC5915" s="2">
        <v>6090.7269778913842</v>
      </c>
      <c r="AD5915" s="2">
        <v>4932.3993111289401</v>
      </c>
      <c r="AE5915" s="2" t="s">
        <v>24</v>
      </c>
      <c r="AF5915" s="2">
        <v>5775.0553583303226</v>
      </c>
      <c r="AG5915" s="2">
        <v>1.0483895616805916</v>
      </c>
      <c r="AH5915" s="2">
        <v>0.54954242584967194</v>
      </c>
      <c r="AI5915" s="2">
        <v>0.8674606377126618</v>
      </c>
      <c r="AJ5915" s="2">
        <v>0.346366309343065</v>
      </c>
      <c r="AK5915" s="2" t="b">
        <v>0</v>
      </c>
    </row>
    <row r="5916" spans="1:37" x14ac:dyDescent="0.2">
      <c r="A5916" s="2" t="s">
        <v>1902</v>
      </c>
      <c r="B5916" s="2" t="str">
        <f t="shared" si="92"/>
        <v>Q9UBE0</v>
      </c>
      <c r="C5916" s="2" t="s">
        <v>1903</v>
      </c>
      <c r="D5916" s="2" t="s">
        <v>23588</v>
      </c>
      <c r="E5916" s="2" t="s">
        <v>23589</v>
      </c>
      <c r="F5916" s="2">
        <v>0</v>
      </c>
      <c r="G5916" s="2">
        <v>240.035</v>
      </c>
      <c r="H5916" s="2">
        <v>78</v>
      </c>
      <c r="I5916" s="2">
        <v>30</v>
      </c>
      <c r="J5916" s="2">
        <v>242</v>
      </c>
      <c r="K5916" s="2">
        <v>30</v>
      </c>
      <c r="L5916" s="2">
        <v>1</v>
      </c>
      <c r="M5916" s="2">
        <v>346</v>
      </c>
      <c r="N5916" s="2">
        <v>38.4</v>
      </c>
      <c r="O5916" s="2">
        <v>5.3</v>
      </c>
      <c r="P5916" s="2">
        <v>666.68</v>
      </c>
      <c r="Q5916" s="2">
        <v>30</v>
      </c>
      <c r="R5916" s="2">
        <v>0</v>
      </c>
      <c r="S5916" s="2">
        <v>22888.5</v>
      </c>
      <c r="T5916" s="2">
        <v>24426.799999999999</v>
      </c>
      <c r="U5916" s="2">
        <v>22776.400000000001</v>
      </c>
      <c r="V5916" s="2">
        <v>24114.400000000001</v>
      </c>
      <c r="W5916" s="2">
        <v>24658.400000000001</v>
      </c>
      <c r="X5916" s="2">
        <v>21868.400000000001</v>
      </c>
      <c r="Y5916" s="2">
        <v>22888.5</v>
      </c>
      <c r="Z5916" s="2">
        <v>23827.724707476387</v>
      </c>
      <c r="AA5916" s="2">
        <v>22684.389572882083</v>
      </c>
      <c r="AB5916" s="2">
        <v>22570.643553757469</v>
      </c>
      <c r="AC5916" s="2">
        <v>23831.733118317501</v>
      </c>
      <c r="AD5916" s="2">
        <v>22566.567868005379</v>
      </c>
      <c r="AE5916" s="2" t="s">
        <v>24</v>
      </c>
      <c r="AF5916" s="2">
        <v>22729.571776878736</v>
      </c>
      <c r="AG5916" s="2">
        <v>1.0484020177246507</v>
      </c>
      <c r="AH5916" s="2">
        <v>0.53658044346304101</v>
      </c>
      <c r="AI5916" s="2">
        <v>0.99542036878403084</v>
      </c>
      <c r="AJ5916" s="2">
        <v>0.886509651681337</v>
      </c>
      <c r="AK5916" s="2" t="b">
        <v>0</v>
      </c>
    </row>
    <row r="5917" spans="1:37" x14ac:dyDescent="0.2">
      <c r="A5917" s="2" t="s">
        <v>682</v>
      </c>
      <c r="B5917" s="2" t="str">
        <f t="shared" si="92"/>
        <v>P53992</v>
      </c>
      <c r="C5917" s="2" t="s">
        <v>683</v>
      </c>
      <c r="D5917" s="2" t="s">
        <v>23370</v>
      </c>
      <c r="E5917" s="2" t="s">
        <v>23371</v>
      </c>
      <c r="F5917" s="2">
        <v>0</v>
      </c>
      <c r="G5917" s="2">
        <v>392.41199999999998</v>
      </c>
      <c r="H5917" s="2">
        <v>50</v>
      </c>
      <c r="I5917" s="2">
        <v>42</v>
      </c>
      <c r="J5917" s="2">
        <v>235</v>
      </c>
      <c r="K5917" s="2">
        <v>40</v>
      </c>
      <c r="L5917" s="2">
        <v>1</v>
      </c>
      <c r="M5917" s="2">
        <v>1094</v>
      </c>
      <c r="N5917" s="2">
        <v>118.2</v>
      </c>
      <c r="O5917" s="2">
        <v>7.06</v>
      </c>
      <c r="P5917" s="2">
        <v>876.53</v>
      </c>
      <c r="Q5917" s="2">
        <v>42</v>
      </c>
      <c r="R5917" s="2">
        <v>4</v>
      </c>
      <c r="S5917" s="2">
        <v>24472.3</v>
      </c>
      <c r="T5917" s="2">
        <v>25929.8</v>
      </c>
      <c r="U5917" s="2">
        <v>29946.1</v>
      </c>
      <c r="V5917" s="2">
        <v>25961.599999999999</v>
      </c>
      <c r="W5917" s="2">
        <v>26735</v>
      </c>
      <c r="X5917" s="2">
        <v>29336.2</v>
      </c>
      <c r="Y5917" s="2">
        <v>24472.3</v>
      </c>
      <c r="Z5917" s="2">
        <v>25293.86313884427</v>
      </c>
      <c r="AA5917" s="2">
        <v>29825.125945649183</v>
      </c>
      <c r="AB5917" s="2">
        <v>24299.589443868801</v>
      </c>
      <c r="AC5917" s="2">
        <v>25838.715606779773</v>
      </c>
      <c r="AD5917" s="2">
        <v>30272.783938897195</v>
      </c>
      <c r="AE5917" s="2" t="s">
        <v>24</v>
      </c>
      <c r="AF5917" s="2">
        <v>24385.9447219344</v>
      </c>
      <c r="AG5917" s="2">
        <v>1.0484026624490761</v>
      </c>
      <c r="AH5917" s="2">
        <v>0.53657440108505094</v>
      </c>
      <c r="AI5917" s="2">
        <v>1.2322243523846377</v>
      </c>
      <c r="AJ5917" s="2">
        <v>9.7905028480786097E-2</v>
      </c>
      <c r="AK5917" s="2" t="b">
        <v>1</v>
      </c>
    </row>
    <row r="5918" spans="1:37" x14ac:dyDescent="0.2">
      <c r="A5918" s="2" t="s">
        <v>12954</v>
      </c>
      <c r="B5918" s="2" t="str">
        <f t="shared" si="92"/>
        <v>Q66K64</v>
      </c>
      <c r="C5918" s="2" t="s">
        <v>12955</v>
      </c>
      <c r="D5918" s="2" t="s">
        <v>21604</v>
      </c>
      <c r="E5918" s="2" t="s">
        <v>21605</v>
      </c>
      <c r="F5918" s="2">
        <v>0</v>
      </c>
      <c r="G5918" s="2">
        <v>27.117000000000001</v>
      </c>
      <c r="H5918" s="2">
        <v>14</v>
      </c>
      <c r="I5918" s="2">
        <v>6</v>
      </c>
      <c r="J5918" s="2">
        <v>7</v>
      </c>
      <c r="K5918" s="2">
        <v>6</v>
      </c>
      <c r="L5918" s="2">
        <v>1</v>
      </c>
      <c r="M5918" s="2">
        <v>600</v>
      </c>
      <c r="N5918" s="2">
        <v>66.400000000000006</v>
      </c>
      <c r="O5918" s="2">
        <v>6.58</v>
      </c>
      <c r="P5918" s="2">
        <v>29.02</v>
      </c>
      <c r="Q5918" s="2">
        <v>6</v>
      </c>
      <c r="R5918" s="2">
        <v>0</v>
      </c>
      <c r="S5918" s="2">
        <v>1144.5</v>
      </c>
      <c r="T5918" s="2">
        <v>1203.5</v>
      </c>
      <c r="U5918" s="2">
        <v>1138.7</v>
      </c>
      <c r="V5918" s="2">
        <v>1252</v>
      </c>
      <c r="W5918" s="2">
        <v>1298</v>
      </c>
      <c r="X5918" s="2">
        <v>1101.2</v>
      </c>
      <c r="Y5918" s="2">
        <v>1144.5</v>
      </c>
      <c r="Z5918" s="2">
        <v>1173.9837672330323</v>
      </c>
      <c r="AA5918" s="2">
        <v>1134.0999634112864</v>
      </c>
      <c r="AB5918" s="2">
        <v>1171.8494231373929</v>
      </c>
      <c r="AC5918" s="2">
        <v>1254.4848646942266</v>
      </c>
      <c r="AD5918" s="2">
        <v>1136.3567767302375</v>
      </c>
      <c r="AE5918" s="2" t="s">
        <v>24</v>
      </c>
      <c r="AF5918" s="2">
        <v>1158.1747115686965</v>
      </c>
      <c r="AG5918" s="2">
        <v>1.0484034091186489</v>
      </c>
      <c r="AH5918" s="2">
        <v>0.76654678249161501</v>
      </c>
      <c r="AI5918" s="2">
        <v>0.98018749566129382</v>
      </c>
      <c r="AJ5918" s="2">
        <v>0.79381271451784996</v>
      </c>
      <c r="AK5918" s="2" t="b">
        <v>0</v>
      </c>
    </row>
    <row r="5919" spans="1:37" x14ac:dyDescent="0.2">
      <c r="A5919" s="2" t="s">
        <v>3016</v>
      </c>
      <c r="B5919" s="2" t="str">
        <f t="shared" si="92"/>
        <v>Q9BYT8</v>
      </c>
      <c r="C5919" s="2" t="s">
        <v>3017</v>
      </c>
      <c r="D5919" s="2" t="s">
        <v>25486</v>
      </c>
      <c r="E5919" s="2" t="s">
        <v>25487</v>
      </c>
      <c r="F5919" s="2">
        <v>0</v>
      </c>
      <c r="G5919" s="2">
        <v>182.988</v>
      </c>
      <c r="H5919" s="2">
        <v>46</v>
      </c>
      <c r="I5919" s="2">
        <v>28</v>
      </c>
      <c r="J5919" s="2">
        <v>90</v>
      </c>
      <c r="K5919" s="2">
        <v>28</v>
      </c>
      <c r="L5919" s="2">
        <v>1</v>
      </c>
      <c r="M5919" s="2">
        <v>704</v>
      </c>
      <c r="N5919" s="2">
        <v>80.599999999999994</v>
      </c>
      <c r="O5919" s="2">
        <v>6.64</v>
      </c>
      <c r="P5919" s="2">
        <v>288.18</v>
      </c>
      <c r="Q5919" s="2">
        <v>28</v>
      </c>
      <c r="R5919" s="2">
        <v>0</v>
      </c>
      <c r="S5919" s="2">
        <v>11027.3</v>
      </c>
      <c r="T5919" s="2">
        <v>11796</v>
      </c>
      <c r="U5919" s="2">
        <v>12290.5</v>
      </c>
      <c r="V5919" s="2">
        <v>11710.4</v>
      </c>
      <c r="W5919" s="2">
        <v>11946.3</v>
      </c>
      <c r="X5919" s="2">
        <v>11493.2</v>
      </c>
      <c r="Y5919" s="2">
        <v>11027.3</v>
      </c>
      <c r="Z5919" s="2">
        <v>11506.699225825383</v>
      </c>
      <c r="AA5919" s="2">
        <v>12240.849741201735</v>
      </c>
      <c r="AB5919" s="2">
        <v>10960.723230597545</v>
      </c>
      <c r="AC5919" s="2">
        <v>11545.803188826378</v>
      </c>
      <c r="AD5919" s="2">
        <v>11860.130499742068</v>
      </c>
      <c r="AE5919" s="2" t="s">
        <v>24</v>
      </c>
      <c r="AF5919" s="2">
        <v>10994.011615298772</v>
      </c>
      <c r="AG5919" s="2">
        <v>1.0484117727587687</v>
      </c>
      <c r="AH5919" s="2">
        <v>0.59870811980666605</v>
      </c>
      <c r="AI5919" s="2">
        <v>1.0960958148982654</v>
      </c>
      <c r="AJ5919" s="2">
        <v>0.40462005131596301</v>
      </c>
      <c r="AK5919" s="2" t="b">
        <v>1</v>
      </c>
    </row>
    <row r="5920" spans="1:37" x14ac:dyDescent="0.2">
      <c r="A5920" s="2" t="s">
        <v>17086</v>
      </c>
      <c r="B5920" s="2" t="str">
        <f t="shared" si="92"/>
        <v>O14771</v>
      </c>
      <c r="C5920" s="2" t="s">
        <v>17087</v>
      </c>
      <c r="D5920" s="2" t="s">
        <v>32457</v>
      </c>
      <c r="E5920" s="2" t="s">
        <v>32458</v>
      </c>
      <c r="F5920" s="2">
        <v>4.0000000000000001E-3</v>
      </c>
      <c r="G5920" s="2">
        <v>5.9829999999999997</v>
      </c>
      <c r="H5920" s="2">
        <v>4</v>
      </c>
      <c r="I5920" s="2">
        <v>2</v>
      </c>
      <c r="J5920" s="2">
        <v>4</v>
      </c>
      <c r="K5920" s="2">
        <v>2</v>
      </c>
      <c r="L5920" s="2">
        <v>1</v>
      </c>
      <c r="M5920" s="2">
        <v>459</v>
      </c>
      <c r="N5920" s="2">
        <v>51.2</v>
      </c>
      <c r="O5920" s="2">
        <v>6.95</v>
      </c>
      <c r="P5920" s="2">
        <v>9.01</v>
      </c>
      <c r="Q5920" s="2">
        <v>2</v>
      </c>
      <c r="R5920" s="2">
        <v>0</v>
      </c>
      <c r="S5920" s="2">
        <v>87.1</v>
      </c>
      <c r="T5920" s="2">
        <v>90.6</v>
      </c>
      <c r="U5920" s="2">
        <v>83.1</v>
      </c>
      <c r="V5920" s="2">
        <v>95</v>
      </c>
      <c r="W5920" s="2">
        <v>99.5</v>
      </c>
      <c r="X5920" s="2">
        <v>96.6</v>
      </c>
      <c r="Y5920" s="2">
        <v>87.1</v>
      </c>
      <c r="Z5920" s="2">
        <v>88.378005244131884</v>
      </c>
      <c r="AA5920" s="2">
        <v>82.764298726159566</v>
      </c>
      <c r="AB5920" s="2">
        <v>88.91828689940283</v>
      </c>
      <c r="AC5920" s="2">
        <v>96.164286623324756</v>
      </c>
      <c r="AD5920" s="2">
        <v>99.684039803978308</v>
      </c>
      <c r="AE5920" s="2" t="s">
        <v>24</v>
      </c>
      <c r="AF5920" s="2">
        <v>88.009143449701412</v>
      </c>
      <c r="AG5920" s="2">
        <v>1.0484268147259348</v>
      </c>
      <c r="AH5920" s="2">
        <v>0.85891228928451102</v>
      </c>
      <c r="AI5920" s="2">
        <v>1.0365305886337248</v>
      </c>
      <c r="AJ5920" s="2">
        <v>1</v>
      </c>
      <c r="AK5920" s="2" t="b">
        <v>1</v>
      </c>
    </row>
    <row r="5921" spans="1:37" x14ac:dyDescent="0.2">
      <c r="A5921" s="2" t="s">
        <v>6010</v>
      </c>
      <c r="B5921" s="2" t="str">
        <f t="shared" si="92"/>
        <v>Q13049</v>
      </c>
      <c r="C5921" s="2" t="s">
        <v>6011</v>
      </c>
      <c r="D5921" s="2" t="s">
        <v>25944</v>
      </c>
      <c r="E5921" s="2" t="s">
        <v>25945</v>
      </c>
      <c r="F5921" s="2">
        <v>0</v>
      </c>
      <c r="G5921" s="2">
        <v>103.172</v>
      </c>
      <c r="H5921" s="2">
        <v>39</v>
      </c>
      <c r="I5921" s="2">
        <v>21</v>
      </c>
      <c r="J5921" s="2">
        <v>39</v>
      </c>
      <c r="K5921" s="2">
        <v>21</v>
      </c>
      <c r="L5921" s="2">
        <v>1</v>
      </c>
      <c r="M5921" s="2">
        <v>653</v>
      </c>
      <c r="N5921" s="2">
        <v>71.900000000000006</v>
      </c>
      <c r="O5921" s="2">
        <v>6.98</v>
      </c>
      <c r="P5921" s="2">
        <v>135.41999999999999</v>
      </c>
      <c r="Q5921" s="2">
        <v>21</v>
      </c>
      <c r="R5921" s="2">
        <v>0</v>
      </c>
      <c r="S5921" s="2">
        <v>3552.4</v>
      </c>
      <c r="T5921" s="2">
        <v>3898.5</v>
      </c>
      <c r="U5921" s="2">
        <v>3946</v>
      </c>
      <c r="V5921" s="2">
        <v>3842.1</v>
      </c>
      <c r="W5921" s="2">
        <v>3820.4</v>
      </c>
      <c r="X5921" s="2">
        <v>3870.3</v>
      </c>
      <c r="Y5921" s="2">
        <v>3552.4</v>
      </c>
      <c r="Z5921" s="2">
        <v>3802.888007110907</v>
      </c>
      <c r="AA5921" s="2">
        <v>3930.0592391507298</v>
      </c>
      <c r="AB5921" s="2">
        <v>3596.1363168020589</v>
      </c>
      <c r="AC5921" s="2">
        <v>3692.3220162386929</v>
      </c>
      <c r="AD5921" s="2">
        <v>3993.8627251898274</v>
      </c>
      <c r="AE5921" s="2" t="s">
        <v>24</v>
      </c>
      <c r="AF5921" s="2">
        <v>3574.2681584010297</v>
      </c>
      <c r="AG5921" s="2">
        <v>1.0484957606961738</v>
      </c>
      <c r="AH5921" s="2">
        <v>0.69253678394157103</v>
      </c>
      <c r="AI5921" s="2">
        <v>1.1084677496449191</v>
      </c>
      <c r="AJ5921" s="2">
        <v>0.58093809969517296</v>
      </c>
      <c r="AK5921" s="2" t="b">
        <v>1</v>
      </c>
    </row>
    <row r="5922" spans="1:37" x14ac:dyDescent="0.2">
      <c r="A5922" s="2" t="s">
        <v>14020</v>
      </c>
      <c r="B5922" s="2" t="str">
        <f t="shared" si="92"/>
        <v>Q13227</v>
      </c>
      <c r="C5922" s="2" t="s">
        <v>14021</v>
      </c>
      <c r="D5922" s="2" t="s">
        <v>23134</v>
      </c>
      <c r="E5922" s="2" t="s">
        <v>23135</v>
      </c>
      <c r="F5922" s="2">
        <v>0</v>
      </c>
      <c r="G5922" s="2">
        <v>20.440999999999999</v>
      </c>
      <c r="H5922" s="2">
        <v>14</v>
      </c>
      <c r="I5922" s="2">
        <v>5</v>
      </c>
      <c r="J5922" s="2">
        <v>13</v>
      </c>
      <c r="K5922" s="2">
        <v>5</v>
      </c>
      <c r="L5922" s="2">
        <v>1</v>
      </c>
      <c r="M5922" s="2">
        <v>327</v>
      </c>
      <c r="N5922" s="2">
        <v>36.700000000000003</v>
      </c>
      <c r="O5922" s="2">
        <v>9.52</v>
      </c>
      <c r="P5922" s="2">
        <v>36.020000000000003</v>
      </c>
      <c r="Q5922" s="2">
        <v>5</v>
      </c>
      <c r="R5922" s="2">
        <v>0</v>
      </c>
      <c r="S5922" s="2">
        <v>2263.3000000000002</v>
      </c>
      <c r="T5922" s="2">
        <v>2610.6</v>
      </c>
      <c r="U5922" s="2">
        <v>2068</v>
      </c>
      <c r="V5922" s="2">
        <v>2610.3000000000002</v>
      </c>
      <c r="W5922" s="2">
        <v>2471.1999999999998</v>
      </c>
      <c r="X5922" s="2">
        <v>2177.1</v>
      </c>
      <c r="Y5922" s="2">
        <v>2263.3000000000002</v>
      </c>
      <c r="Z5922" s="2">
        <v>2546.5741775974693</v>
      </c>
      <c r="AA5922" s="2">
        <v>2059.6458455559327</v>
      </c>
      <c r="AB5922" s="2">
        <v>2443.193729405381</v>
      </c>
      <c r="AC5922" s="2">
        <v>2388.3536191312573</v>
      </c>
      <c r="AD5922" s="2">
        <v>2246.6058287499086</v>
      </c>
      <c r="AE5922" s="2" t="s">
        <v>24</v>
      </c>
      <c r="AF5922" s="2">
        <v>2353.2468647026908</v>
      </c>
      <c r="AG5922" s="2">
        <v>1.0485359336391182</v>
      </c>
      <c r="AH5922" s="2">
        <v>0.662828071482222</v>
      </c>
      <c r="AI5922" s="2">
        <v>0.91495961152590188</v>
      </c>
      <c r="AJ5922" s="2">
        <v>0.59694389963806205</v>
      </c>
      <c r="AK5922" s="2" t="b">
        <v>0</v>
      </c>
    </row>
    <row r="5923" spans="1:37" x14ac:dyDescent="0.2">
      <c r="A5923" s="2" t="s">
        <v>16574</v>
      </c>
      <c r="B5923" s="2" t="str">
        <f t="shared" si="92"/>
        <v>O00444</v>
      </c>
      <c r="C5923" s="2" t="s">
        <v>16575</v>
      </c>
      <c r="D5923" s="2" t="s">
        <v>25108</v>
      </c>
      <c r="E5923" s="2" t="s">
        <v>25109</v>
      </c>
      <c r="F5923" s="2">
        <v>1E-3</v>
      </c>
      <c r="G5923" s="2">
        <v>8.0809999999999995</v>
      </c>
      <c r="H5923" s="2">
        <v>4</v>
      </c>
      <c r="I5923" s="2">
        <v>3</v>
      </c>
      <c r="J5923" s="2">
        <v>3</v>
      </c>
      <c r="K5923" s="2">
        <v>3</v>
      </c>
      <c r="L5923" s="2">
        <v>1</v>
      </c>
      <c r="M5923" s="2">
        <v>970</v>
      </c>
      <c r="N5923" s="2">
        <v>108.9</v>
      </c>
      <c r="O5923" s="2">
        <v>8.6199999999999992</v>
      </c>
      <c r="P5923" s="2">
        <v>5.5</v>
      </c>
      <c r="Q5923" s="2">
        <v>3</v>
      </c>
      <c r="R5923" s="2">
        <v>0</v>
      </c>
      <c r="S5923" s="2">
        <v>136.80000000000001</v>
      </c>
      <c r="T5923" s="2">
        <v>132.30000000000001</v>
      </c>
      <c r="U5923" s="2">
        <v>144.69999999999999</v>
      </c>
      <c r="V5923" s="2">
        <v>136.80000000000001</v>
      </c>
      <c r="W5923" s="2">
        <v>153.80000000000001</v>
      </c>
      <c r="X5923" s="2">
        <v>145.5</v>
      </c>
      <c r="Y5923" s="2">
        <v>136.80000000000001</v>
      </c>
      <c r="Z5923" s="2">
        <v>129.05529904855021</v>
      </c>
      <c r="AA5923" s="2">
        <v>144.11545157250649</v>
      </c>
      <c r="AB5923" s="2">
        <v>128.04233313514007</v>
      </c>
      <c r="AC5923" s="2">
        <v>148.64389228811407</v>
      </c>
      <c r="AD5923" s="2">
        <v>150.14521523270028</v>
      </c>
      <c r="AE5923" s="2" t="s">
        <v>24</v>
      </c>
      <c r="AF5923" s="2">
        <v>132.42116656757003</v>
      </c>
      <c r="AG5923" s="2">
        <v>1.0485453290239812</v>
      </c>
      <c r="AH5923" s="2">
        <v>0.85826379273004705</v>
      </c>
      <c r="AI5923" s="2">
        <v>1.1110786682847094</v>
      </c>
      <c r="AJ5923" s="2">
        <v>0.75509791622689404</v>
      </c>
      <c r="AK5923" s="2" t="b">
        <v>1</v>
      </c>
    </row>
    <row r="5924" spans="1:37" x14ac:dyDescent="0.2">
      <c r="A5924" s="2" t="s">
        <v>2278</v>
      </c>
      <c r="B5924" s="2" t="str">
        <f t="shared" si="92"/>
        <v>Q13123</v>
      </c>
      <c r="C5924" s="2" t="s">
        <v>2279</v>
      </c>
      <c r="D5924" s="2" t="s">
        <v>24708</v>
      </c>
      <c r="E5924" s="2" t="s">
        <v>24709</v>
      </c>
      <c r="F5924" s="2">
        <v>0</v>
      </c>
      <c r="G5924" s="2">
        <v>216.75700000000001</v>
      </c>
      <c r="H5924" s="2">
        <v>57</v>
      </c>
      <c r="I5924" s="2">
        <v>28</v>
      </c>
      <c r="J5924" s="2">
        <v>97</v>
      </c>
      <c r="K5924" s="2">
        <v>28</v>
      </c>
      <c r="L5924" s="2">
        <v>1</v>
      </c>
      <c r="M5924" s="2">
        <v>557</v>
      </c>
      <c r="N5924" s="2">
        <v>65.599999999999994</v>
      </c>
      <c r="O5924" s="2">
        <v>6.64</v>
      </c>
      <c r="P5924" s="2">
        <v>338.77</v>
      </c>
      <c r="Q5924" s="2">
        <v>28</v>
      </c>
      <c r="R5924" s="2">
        <v>0</v>
      </c>
      <c r="S5924" s="2">
        <v>11218.3</v>
      </c>
      <c r="T5924" s="2">
        <v>12057</v>
      </c>
      <c r="U5924" s="2">
        <v>10518.7</v>
      </c>
      <c r="V5924" s="2">
        <v>11822.3</v>
      </c>
      <c r="W5924" s="2">
        <v>12007.2</v>
      </c>
      <c r="X5924" s="2">
        <v>9828</v>
      </c>
      <c r="Y5924" s="2">
        <v>11218.3</v>
      </c>
      <c r="Z5924" s="2">
        <v>11761.298115104835</v>
      </c>
      <c r="AA5924" s="2">
        <v>10476.207328650478</v>
      </c>
      <c r="AB5924" s="2">
        <v>11065.459612745368</v>
      </c>
      <c r="AC5924" s="2">
        <v>11604.661531091308</v>
      </c>
      <c r="AD5924" s="2">
        <v>10141.767527883012</v>
      </c>
      <c r="AE5924" s="2" t="s">
        <v>24</v>
      </c>
      <c r="AF5924" s="2">
        <v>11141.879806372683</v>
      </c>
      <c r="AG5924" s="2">
        <v>1.0485645174897598</v>
      </c>
      <c r="AH5924" s="2">
        <v>0.59756478243105304</v>
      </c>
      <c r="AI5924" s="2">
        <v>0.92524669152959638</v>
      </c>
      <c r="AJ5924" s="2">
        <v>0.68004204689325498</v>
      </c>
      <c r="AK5924" s="2" t="b">
        <v>0</v>
      </c>
    </row>
    <row r="5925" spans="1:37" x14ac:dyDescent="0.2">
      <c r="A5925" s="2" t="s">
        <v>8166</v>
      </c>
      <c r="B5925" s="2" t="str">
        <f t="shared" si="92"/>
        <v>Q96DZ1</v>
      </c>
      <c r="C5925" s="2" t="s">
        <v>8167</v>
      </c>
      <c r="D5925" s="2" t="s">
        <v>26739</v>
      </c>
      <c r="E5925" s="2" t="s">
        <v>26740</v>
      </c>
      <c r="F5925" s="2">
        <v>0</v>
      </c>
      <c r="G5925" s="2">
        <v>70.680999999999997</v>
      </c>
      <c r="H5925" s="2">
        <v>36</v>
      </c>
      <c r="I5925" s="2">
        <v>14</v>
      </c>
      <c r="J5925" s="2">
        <v>26</v>
      </c>
      <c r="K5925" s="2">
        <v>14</v>
      </c>
      <c r="L5925" s="2">
        <v>1</v>
      </c>
      <c r="M5925" s="2">
        <v>483</v>
      </c>
      <c r="N5925" s="2">
        <v>54.8</v>
      </c>
      <c r="O5925" s="2">
        <v>6.28</v>
      </c>
      <c r="P5925" s="2">
        <v>77.59</v>
      </c>
      <c r="Q5925" s="2">
        <v>14</v>
      </c>
      <c r="R5925" s="2">
        <v>0</v>
      </c>
      <c r="S5925" s="2">
        <v>3922</v>
      </c>
      <c r="T5925" s="2">
        <v>3873.8</v>
      </c>
      <c r="U5925" s="2">
        <v>4668.7</v>
      </c>
      <c r="V5925" s="2">
        <v>3740.7</v>
      </c>
      <c r="W5925" s="2">
        <v>4143.8999999999996</v>
      </c>
      <c r="X5925" s="2">
        <v>4207.2</v>
      </c>
      <c r="Y5925" s="2">
        <v>3922</v>
      </c>
      <c r="Z5925" s="2">
        <v>3778.7937827231581</v>
      </c>
      <c r="AA5925" s="2">
        <v>4649.839728794479</v>
      </c>
      <c r="AB5925" s="2">
        <v>3501.227745311538</v>
      </c>
      <c r="AC5925" s="2">
        <v>4004.9767571698035</v>
      </c>
      <c r="AD5925" s="2">
        <v>4341.5185534502862</v>
      </c>
      <c r="AE5925" s="2" t="s">
        <v>24</v>
      </c>
      <c r="AF5925" s="2">
        <v>3711.6138726557692</v>
      </c>
      <c r="AG5925" s="2">
        <v>1.0485695450754746</v>
      </c>
      <c r="AH5925" s="2">
        <v>0.691991787835745</v>
      </c>
      <c r="AI5925" s="2">
        <v>1.2112464537981671</v>
      </c>
      <c r="AJ5925" s="2">
        <v>0.26131825014531201</v>
      </c>
      <c r="AK5925" s="2" t="b">
        <v>1</v>
      </c>
    </row>
    <row r="5926" spans="1:37" x14ac:dyDescent="0.2">
      <c r="A5926" s="2" t="s">
        <v>13578</v>
      </c>
      <c r="B5926" s="2" t="str">
        <f t="shared" si="92"/>
        <v>Q96BF6</v>
      </c>
      <c r="C5926" s="2" t="s">
        <v>13579</v>
      </c>
      <c r="D5926" s="2" t="s">
        <v>30340</v>
      </c>
      <c r="E5926" s="2" t="s">
        <v>30341</v>
      </c>
      <c r="F5926" s="2">
        <v>0</v>
      </c>
      <c r="G5926" s="2">
        <v>22.896999999999998</v>
      </c>
      <c r="H5926" s="2">
        <v>10</v>
      </c>
      <c r="I5926" s="2">
        <v>5</v>
      </c>
      <c r="J5926" s="2">
        <v>9</v>
      </c>
      <c r="K5926" s="2">
        <v>4</v>
      </c>
      <c r="L5926" s="2">
        <v>1</v>
      </c>
      <c r="M5926" s="2">
        <v>587</v>
      </c>
      <c r="N5926" s="2">
        <v>62.8</v>
      </c>
      <c r="O5926" s="2">
        <v>5.9</v>
      </c>
      <c r="P5926" s="2">
        <v>29.37</v>
      </c>
      <c r="Q5926" s="2">
        <v>5</v>
      </c>
      <c r="R5926" s="2">
        <v>0</v>
      </c>
      <c r="S5926" s="2">
        <v>392.5</v>
      </c>
      <c r="T5926" s="2">
        <v>413.1</v>
      </c>
      <c r="U5926" s="2">
        <v>351.6</v>
      </c>
      <c r="V5926" s="2">
        <v>419.6</v>
      </c>
      <c r="W5926" s="2">
        <v>435</v>
      </c>
      <c r="X5926" s="2">
        <v>354.3</v>
      </c>
      <c r="Y5926" s="2">
        <v>392.5</v>
      </c>
      <c r="Z5926" s="2">
        <v>402.96858682506496</v>
      </c>
      <c r="AA5926" s="2">
        <v>350.17963215544773</v>
      </c>
      <c r="AB5926" s="2">
        <v>392.7380335051518</v>
      </c>
      <c r="AC5926" s="2">
        <v>420.41673046378162</v>
      </c>
      <c r="AD5926" s="2">
        <v>365.61133853570931</v>
      </c>
      <c r="AE5926" s="2" t="s">
        <v>24</v>
      </c>
      <c r="AF5926" s="2">
        <v>392.61901675257593</v>
      </c>
      <c r="AG5926" s="2">
        <v>1.0485805350174044</v>
      </c>
      <c r="AH5926" s="2">
        <v>0.73389401483495698</v>
      </c>
      <c r="AI5926" s="2">
        <v>0.91155922172542203</v>
      </c>
      <c r="AJ5926" s="2">
        <v>0.52197352712076495</v>
      </c>
      <c r="AK5926" s="2" t="b">
        <v>0</v>
      </c>
    </row>
    <row r="5927" spans="1:37" x14ac:dyDescent="0.2">
      <c r="A5927" s="2" t="s">
        <v>9644</v>
      </c>
      <c r="B5927" s="2" t="str">
        <f t="shared" si="92"/>
        <v>A4D0V7</v>
      </c>
      <c r="C5927" s="2" t="s">
        <v>9645</v>
      </c>
      <c r="D5927" s="2" t="s">
        <v>30688</v>
      </c>
      <c r="E5927" s="2" t="s">
        <v>30689</v>
      </c>
      <c r="F5927" s="2">
        <v>0</v>
      </c>
      <c r="G5927" s="2">
        <v>53.673999999999999</v>
      </c>
      <c r="H5927" s="2">
        <v>14</v>
      </c>
      <c r="I5927" s="2">
        <v>12</v>
      </c>
      <c r="J5927" s="2">
        <v>18</v>
      </c>
      <c r="K5927" s="2">
        <v>12</v>
      </c>
      <c r="L5927" s="2">
        <v>1</v>
      </c>
      <c r="M5927" s="2">
        <v>1026</v>
      </c>
      <c r="N5927" s="2">
        <v>117.4</v>
      </c>
      <c r="O5927" s="2">
        <v>8.09</v>
      </c>
      <c r="P5927" s="2">
        <v>50.06</v>
      </c>
      <c r="Q5927" s="2">
        <v>12</v>
      </c>
      <c r="R5927" s="2">
        <v>0</v>
      </c>
      <c r="S5927" s="2">
        <v>1980.1</v>
      </c>
      <c r="T5927" s="2">
        <v>2127.5</v>
      </c>
      <c r="U5927" s="2">
        <v>1935.1</v>
      </c>
      <c r="V5927" s="2">
        <v>2146.6999999999998</v>
      </c>
      <c r="W5927" s="2">
        <v>2181.1</v>
      </c>
      <c r="X5927" s="2">
        <v>1796</v>
      </c>
      <c r="Y5927" s="2">
        <v>1980.1</v>
      </c>
      <c r="Z5927" s="2">
        <v>2075.3223637625892</v>
      </c>
      <c r="AA5927" s="2">
        <v>1927.282725210486</v>
      </c>
      <c r="AB5927" s="2">
        <v>2009.2724893362949</v>
      </c>
      <c r="AC5927" s="2">
        <v>2107.9791512978254</v>
      </c>
      <c r="AD5927" s="2">
        <v>1853.338876686802</v>
      </c>
      <c r="AE5927" s="2" t="s">
        <v>24</v>
      </c>
      <c r="AF5927" s="2">
        <v>1994.6862446681475</v>
      </c>
      <c r="AG5927" s="2">
        <v>1.0486114110032336</v>
      </c>
      <c r="AH5927" s="2">
        <v>0.71504902149442395</v>
      </c>
      <c r="AI5927" s="2">
        <v>0.94767325237314792</v>
      </c>
      <c r="AJ5927" s="2">
        <v>0.68752216169771496</v>
      </c>
      <c r="AK5927" s="2" t="b">
        <v>0</v>
      </c>
    </row>
    <row r="5928" spans="1:37" x14ac:dyDescent="0.2">
      <c r="A5928" s="2" t="s">
        <v>3812</v>
      </c>
      <c r="B5928" s="2" t="str">
        <f t="shared" si="92"/>
        <v>P49815</v>
      </c>
      <c r="C5928" s="2" t="s">
        <v>3813</v>
      </c>
      <c r="D5928" s="2" t="s">
        <v>24648</v>
      </c>
      <c r="E5928" s="2" t="s">
        <v>24649</v>
      </c>
      <c r="F5928" s="2">
        <v>0</v>
      </c>
      <c r="G5928" s="2">
        <v>155.167</v>
      </c>
      <c r="H5928" s="2">
        <v>23</v>
      </c>
      <c r="I5928" s="2">
        <v>28</v>
      </c>
      <c r="J5928" s="2">
        <v>45</v>
      </c>
      <c r="K5928" s="2">
        <v>28</v>
      </c>
      <c r="L5928" s="2">
        <v>1</v>
      </c>
      <c r="M5928" s="2">
        <v>1807</v>
      </c>
      <c r="N5928" s="2">
        <v>200.5</v>
      </c>
      <c r="O5928" s="2">
        <v>7.31</v>
      </c>
      <c r="P5928" s="2">
        <v>166.16</v>
      </c>
      <c r="Q5928" s="2">
        <v>28</v>
      </c>
      <c r="R5928" s="2">
        <v>0</v>
      </c>
      <c r="S5928" s="2">
        <v>3814.3</v>
      </c>
      <c r="T5928" s="2">
        <v>4040.7</v>
      </c>
      <c r="U5928" s="2">
        <v>4133.5</v>
      </c>
      <c r="V5928" s="2">
        <v>3968.4</v>
      </c>
      <c r="W5928" s="2">
        <v>4090.5</v>
      </c>
      <c r="X5928" s="2">
        <v>4100.3</v>
      </c>
      <c r="Y5928" s="2">
        <v>3814.3</v>
      </c>
      <c r="Z5928" s="2">
        <v>3941.6005054079883</v>
      </c>
      <c r="AA5928" s="2">
        <v>4116.801790428166</v>
      </c>
      <c r="AB5928" s="2">
        <v>3714.3508392798963</v>
      </c>
      <c r="AC5928" s="2">
        <v>3953.3669792232158</v>
      </c>
      <c r="AD5928" s="2">
        <v>4231.2056771040616</v>
      </c>
      <c r="AE5928" s="2" t="s">
        <v>24</v>
      </c>
      <c r="AF5928" s="2">
        <v>3764.3254196399484</v>
      </c>
      <c r="AG5928" s="2">
        <v>1.0486563466909757</v>
      </c>
      <c r="AH5928" s="2">
        <v>0.69135102718518504</v>
      </c>
      <c r="AI5928" s="2">
        <v>1.1088318007759677</v>
      </c>
      <c r="AJ5928" s="2">
        <v>0.57955248696990103</v>
      </c>
      <c r="AK5928" s="2" t="b">
        <v>1</v>
      </c>
    </row>
    <row r="5929" spans="1:37" x14ac:dyDescent="0.2">
      <c r="A5929" s="2" t="s">
        <v>4044</v>
      </c>
      <c r="B5929" s="2" t="str">
        <f t="shared" si="92"/>
        <v>Q53GS9</v>
      </c>
      <c r="C5929" s="2" t="s">
        <v>4045</v>
      </c>
      <c r="D5929" s="2" t="s">
        <v>26830</v>
      </c>
      <c r="E5929" s="2" t="s">
        <v>26831</v>
      </c>
      <c r="F5929" s="2">
        <v>0</v>
      </c>
      <c r="G5929" s="2">
        <v>149.303</v>
      </c>
      <c r="H5929" s="2">
        <v>40</v>
      </c>
      <c r="I5929" s="2">
        <v>21</v>
      </c>
      <c r="J5929" s="2">
        <v>86</v>
      </c>
      <c r="K5929" s="2">
        <v>21</v>
      </c>
      <c r="L5929" s="2">
        <v>1</v>
      </c>
      <c r="M5929" s="2">
        <v>565</v>
      </c>
      <c r="N5929" s="2">
        <v>65.3</v>
      </c>
      <c r="O5929" s="2">
        <v>8.91</v>
      </c>
      <c r="P5929" s="2">
        <v>274.39999999999998</v>
      </c>
      <c r="Q5929" s="2">
        <v>21</v>
      </c>
      <c r="R5929" s="2">
        <v>0</v>
      </c>
      <c r="S5929" s="2">
        <v>8332.4</v>
      </c>
      <c r="T5929" s="2">
        <v>9187.4</v>
      </c>
      <c r="U5929" s="2">
        <v>8446</v>
      </c>
      <c r="V5929" s="2">
        <v>9353.5</v>
      </c>
      <c r="W5929" s="2">
        <v>9267.2999999999993</v>
      </c>
      <c r="X5929" s="2">
        <v>8183.8</v>
      </c>
      <c r="Y5929" s="2">
        <v>8332.4</v>
      </c>
      <c r="Z5929" s="2">
        <v>8962.0759975710516</v>
      </c>
      <c r="AA5929" s="2">
        <v>8411.8804698091899</v>
      </c>
      <c r="AB5929" s="2">
        <v>8754.7073317217291</v>
      </c>
      <c r="AC5929" s="2">
        <v>8956.61601431495</v>
      </c>
      <c r="AD5929" s="2">
        <v>8445.0749994596063</v>
      </c>
      <c r="AE5929" s="2" t="s">
        <v>24</v>
      </c>
      <c r="AF5929" s="2">
        <v>8543.5536658608653</v>
      </c>
      <c r="AG5929" s="2">
        <v>1.0486673761696608</v>
      </c>
      <c r="AH5929" s="2">
        <v>0.56631261899872198</v>
      </c>
      <c r="AI5929" s="2">
        <v>0.98653067145978157</v>
      </c>
      <c r="AJ5929" s="2">
        <v>0.97577284460178904</v>
      </c>
      <c r="AK5929" s="2" t="b">
        <v>0</v>
      </c>
    </row>
    <row r="5930" spans="1:37" x14ac:dyDescent="0.2">
      <c r="A5930" s="2" t="s">
        <v>3748</v>
      </c>
      <c r="B5930" s="2" t="str">
        <f t="shared" si="92"/>
        <v>Q53H12</v>
      </c>
      <c r="C5930" s="2" t="s">
        <v>3749</v>
      </c>
      <c r="D5930" s="2" t="s">
        <v>27024</v>
      </c>
      <c r="E5930" s="2" t="s">
        <v>27025</v>
      </c>
      <c r="F5930" s="2">
        <v>0</v>
      </c>
      <c r="G5930" s="2">
        <v>157.20699999999999</v>
      </c>
      <c r="H5930" s="2">
        <v>56</v>
      </c>
      <c r="I5930" s="2">
        <v>20</v>
      </c>
      <c r="J5930" s="2">
        <v>83</v>
      </c>
      <c r="K5930" s="2">
        <v>20</v>
      </c>
      <c r="L5930" s="2">
        <v>1</v>
      </c>
      <c r="M5930" s="2">
        <v>422</v>
      </c>
      <c r="N5930" s="2">
        <v>47.1</v>
      </c>
      <c r="O5930" s="2">
        <v>8.09</v>
      </c>
      <c r="P5930" s="2">
        <v>336.32</v>
      </c>
      <c r="Q5930" s="2">
        <v>20</v>
      </c>
      <c r="R5930" s="2">
        <v>0</v>
      </c>
      <c r="S5930" s="2">
        <v>8289.4</v>
      </c>
      <c r="T5930" s="2">
        <v>8863.2999999999993</v>
      </c>
      <c r="U5930" s="2">
        <v>7616.5</v>
      </c>
      <c r="V5930" s="2">
        <v>8875.1</v>
      </c>
      <c r="W5930" s="2">
        <v>9062.1</v>
      </c>
      <c r="X5930" s="2">
        <v>7498.1</v>
      </c>
      <c r="Y5930" s="2">
        <v>8289.4</v>
      </c>
      <c r="Z5930" s="2">
        <v>8645.9246565156081</v>
      </c>
      <c r="AA5930" s="2">
        <v>7585.7314229578142</v>
      </c>
      <c r="AB5930" s="2">
        <v>8306.9335585356839</v>
      </c>
      <c r="AC5930" s="2">
        <v>8758.2952945651396</v>
      </c>
      <c r="AD5930" s="2">
        <v>7737.4834249918213</v>
      </c>
      <c r="AE5930" s="2" t="s">
        <v>24</v>
      </c>
      <c r="AF5930" s="2">
        <v>8298.1667792678418</v>
      </c>
      <c r="AG5930" s="2">
        <v>1.0486786066148663</v>
      </c>
      <c r="AH5930" s="2">
        <v>0.56623836935987504</v>
      </c>
      <c r="AI5930" s="2">
        <v>0.92328915865087147</v>
      </c>
      <c r="AJ5930" s="2">
        <v>0.65511077394098605</v>
      </c>
      <c r="AK5930" s="2" t="b">
        <v>0</v>
      </c>
    </row>
    <row r="5931" spans="1:37" x14ac:dyDescent="0.2">
      <c r="A5931" s="2" t="s">
        <v>4478</v>
      </c>
      <c r="B5931" s="2" t="str">
        <f t="shared" si="92"/>
        <v>Q9Y223</v>
      </c>
      <c r="C5931" s="2" t="s">
        <v>4479</v>
      </c>
      <c r="D5931" s="2" t="s">
        <v>32503</v>
      </c>
      <c r="E5931" s="2" t="s">
        <v>32504</v>
      </c>
      <c r="F5931" s="2">
        <v>0</v>
      </c>
      <c r="G5931" s="2">
        <v>136.27799999999999</v>
      </c>
      <c r="H5931" s="2">
        <v>41</v>
      </c>
      <c r="I5931" s="2">
        <v>26</v>
      </c>
      <c r="J5931" s="2">
        <v>58</v>
      </c>
      <c r="K5931" s="2">
        <v>26</v>
      </c>
      <c r="L5931" s="2">
        <v>1</v>
      </c>
      <c r="M5931" s="2">
        <v>753</v>
      </c>
      <c r="N5931" s="2">
        <v>83</v>
      </c>
      <c r="O5931" s="2">
        <v>6.93</v>
      </c>
      <c r="P5931" s="2">
        <v>193.4</v>
      </c>
      <c r="Q5931" s="2">
        <v>26</v>
      </c>
      <c r="R5931" s="2">
        <v>0</v>
      </c>
      <c r="S5931" s="2">
        <v>5625.3</v>
      </c>
      <c r="T5931" s="2">
        <v>5949</v>
      </c>
      <c r="U5931" s="2">
        <v>6266.4</v>
      </c>
      <c r="V5931" s="2">
        <v>5902.1</v>
      </c>
      <c r="W5931" s="2">
        <v>6093.8</v>
      </c>
      <c r="X5931" s="2">
        <v>5776.3</v>
      </c>
      <c r="Y5931" s="2">
        <v>5625.3</v>
      </c>
      <c r="Z5931" s="2">
        <v>5803.0988211627</v>
      </c>
      <c r="AA5931" s="2">
        <v>6241.0854577329283</v>
      </c>
      <c r="AB5931" s="2">
        <v>5524.2591695680567</v>
      </c>
      <c r="AC5931" s="2">
        <v>5889.5068324142358</v>
      </c>
      <c r="AD5931" s="2">
        <v>5960.7134484443068</v>
      </c>
      <c r="AE5931" s="2" t="s">
        <v>24</v>
      </c>
      <c r="AF5931" s="2">
        <v>5574.779584784028</v>
      </c>
      <c r="AG5931" s="2">
        <v>1.0487056461829529</v>
      </c>
      <c r="AH5931" s="2">
        <v>0.54736053912039095</v>
      </c>
      <c r="AI5931" s="2">
        <v>1.0943750080703813</v>
      </c>
      <c r="AJ5931" s="2">
        <v>0.42336303934588798</v>
      </c>
      <c r="AK5931" s="2" t="b">
        <v>1</v>
      </c>
    </row>
    <row r="5932" spans="1:37" x14ac:dyDescent="0.2">
      <c r="A5932" s="2" t="s">
        <v>2180</v>
      </c>
      <c r="B5932" s="2" t="str">
        <f t="shared" si="92"/>
        <v>Q9NRL2</v>
      </c>
      <c r="C5932" s="2" t="s">
        <v>2181</v>
      </c>
      <c r="D5932" s="2" t="s">
        <v>31529</v>
      </c>
      <c r="E5932" s="2" t="s">
        <v>31530</v>
      </c>
      <c r="F5932" s="2">
        <v>0</v>
      </c>
      <c r="G5932" s="2">
        <v>223.49799999999999</v>
      </c>
      <c r="H5932" s="2">
        <v>29</v>
      </c>
      <c r="I5932" s="2">
        <v>38</v>
      </c>
      <c r="J5932" s="2">
        <v>68</v>
      </c>
      <c r="K5932" s="2">
        <v>38</v>
      </c>
      <c r="L5932" s="2">
        <v>1</v>
      </c>
      <c r="M5932" s="2">
        <v>1556</v>
      </c>
      <c r="N5932" s="2">
        <v>178.6</v>
      </c>
      <c r="O5932" s="2">
        <v>6.6</v>
      </c>
      <c r="P5932" s="2">
        <v>277.85000000000002</v>
      </c>
      <c r="Q5932" s="2">
        <v>38</v>
      </c>
      <c r="R5932" s="2">
        <v>0</v>
      </c>
      <c r="S5932" s="2">
        <v>7609.8</v>
      </c>
      <c r="T5932" s="2">
        <v>7969.1</v>
      </c>
      <c r="U5932" s="2">
        <v>7061.8</v>
      </c>
      <c r="V5932" s="2">
        <v>8176.6</v>
      </c>
      <c r="W5932" s="2">
        <v>8518.7999999999993</v>
      </c>
      <c r="X5932" s="2">
        <v>6730.7</v>
      </c>
      <c r="Y5932" s="2">
        <v>7609.8</v>
      </c>
      <c r="Z5932" s="2">
        <v>7773.6552051988019</v>
      </c>
      <c r="AA5932" s="2">
        <v>7033.2722592586488</v>
      </c>
      <c r="AB5932" s="2">
        <v>7653.1501543332333</v>
      </c>
      <c r="AC5932" s="2">
        <v>8233.2092953445117</v>
      </c>
      <c r="AD5932" s="2">
        <v>6945.5835063005879</v>
      </c>
      <c r="AE5932" s="2" t="s">
        <v>24</v>
      </c>
      <c r="AF5932" s="2">
        <v>7631.4750771666168</v>
      </c>
      <c r="AG5932" s="2">
        <v>1.0487398791641129</v>
      </c>
      <c r="AH5932" s="2">
        <v>0.56583244864593196</v>
      </c>
      <c r="AI5932" s="2">
        <v>0.91586853289896686</v>
      </c>
      <c r="AJ5932" s="2">
        <v>0.61477400912568603</v>
      </c>
      <c r="AK5932" s="2" t="b">
        <v>0</v>
      </c>
    </row>
    <row r="5933" spans="1:37" x14ac:dyDescent="0.2">
      <c r="A5933" s="2" t="s">
        <v>2412</v>
      </c>
      <c r="B5933" s="2" t="str">
        <f t="shared" si="92"/>
        <v>A0FGR8</v>
      </c>
      <c r="C5933" s="2" t="s">
        <v>2413</v>
      </c>
      <c r="D5933" s="2" t="s">
        <v>19825</v>
      </c>
      <c r="E5933" s="2" t="s">
        <v>19826</v>
      </c>
      <c r="F5933" s="2">
        <v>0</v>
      </c>
      <c r="G5933" s="2">
        <v>208.73500000000001</v>
      </c>
      <c r="H5933" s="2">
        <v>41</v>
      </c>
      <c r="I5933" s="2">
        <v>30</v>
      </c>
      <c r="J5933" s="2">
        <v>97</v>
      </c>
      <c r="K5933" s="2">
        <v>1</v>
      </c>
      <c r="L5933" s="2">
        <v>1</v>
      </c>
      <c r="M5933" s="2">
        <v>942</v>
      </c>
      <c r="N5933" s="2">
        <v>104.6</v>
      </c>
      <c r="O5933" s="2">
        <v>9.33</v>
      </c>
      <c r="P5933" s="2">
        <v>324.26</v>
      </c>
      <c r="Q5933" s="2">
        <v>30</v>
      </c>
      <c r="R5933" s="2">
        <v>30</v>
      </c>
      <c r="S5933" s="2">
        <v>5457.3</v>
      </c>
      <c r="T5933" s="2">
        <v>6239.9</v>
      </c>
      <c r="U5933" s="2">
        <v>6376</v>
      </c>
      <c r="V5933" s="2">
        <v>6781.8</v>
      </c>
      <c r="W5933" s="2">
        <v>6511.9</v>
      </c>
      <c r="X5933" s="2">
        <v>6452.1</v>
      </c>
      <c r="Y5933" s="2">
        <v>5457.3</v>
      </c>
      <c r="Z5933" s="2">
        <v>6086.8644031220583</v>
      </c>
      <c r="AA5933" s="2">
        <v>6350.2427037062998</v>
      </c>
      <c r="AB5933" s="2">
        <v>6347.6425062565277</v>
      </c>
      <c r="AC5933" s="2">
        <v>6293.5901312806882</v>
      </c>
      <c r="AD5933" s="2">
        <v>6658.0889567210006</v>
      </c>
      <c r="AE5933" s="2" t="s">
        <v>24</v>
      </c>
      <c r="AF5933" s="2">
        <v>5902.4712531282639</v>
      </c>
      <c r="AG5933" s="2">
        <v>1.0487517857745772</v>
      </c>
      <c r="AH5933" s="2">
        <v>0.54704250031391399</v>
      </c>
      <c r="AI5933" s="2">
        <v>1.1019394337187991</v>
      </c>
      <c r="AJ5933" s="2">
        <v>0.393187008665277</v>
      </c>
      <c r="AK5933" s="2" t="b">
        <v>1</v>
      </c>
    </row>
    <row r="5934" spans="1:37" x14ac:dyDescent="0.2">
      <c r="A5934" s="2" t="s">
        <v>7908</v>
      </c>
      <c r="B5934" s="2" t="str">
        <f t="shared" si="92"/>
        <v>O43324</v>
      </c>
      <c r="C5934" s="2" t="s">
        <v>7909</v>
      </c>
      <c r="D5934" s="2" t="s">
        <v>26818</v>
      </c>
      <c r="E5934" s="2" t="s">
        <v>26819</v>
      </c>
      <c r="F5934" s="2">
        <v>0</v>
      </c>
      <c r="G5934" s="2">
        <v>74.534000000000006</v>
      </c>
      <c r="H5934" s="2">
        <v>67</v>
      </c>
      <c r="I5934" s="2">
        <v>13</v>
      </c>
      <c r="J5934" s="2">
        <v>41</v>
      </c>
      <c r="K5934" s="2">
        <v>13</v>
      </c>
      <c r="L5934" s="2">
        <v>1</v>
      </c>
      <c r="M5934" s="2">
        <v>174</v>
      </c>
      <c r="N5934" s="2">
        <v>19.8</v>
      </c>
      <c r="O5934" s="2">
        <v>8.5399999999999991</v>
      </c>
      <c r="P5934" s="2">
        <v>136.16999999999999</v>
      </c>
      <c r="Q5934" s="2">
        <v>13</v>
      </c>
      <c r="R5934" s="2">
        <v>0</v>
      </c>
      <c r="S5934" s="2">
        <v>6769.1</v>
      </c>
      <c r="T5934" s="2">
        <v>7123.1</v>
      </c>
      <c r="U5934" s="2">
        <v>6417.3</v>
      </c>
      <c r="V5934" s="2">
        <v>6915.3</v>
      </c>
      <c r="W5934" s="2">
        <v>7179.6</v>
      </c>
      <c r="X5934" s="2">
        <v>6024.3</v>
      </c>
      <c r="Y5934" s="2">
        <v>6769.1</v>
      </c>
      <c r="Z5934" s="2">
        <v>6948.4036330516101</v>
      </c>
      <c r="AA5934" s="2">
        <v>6391.3758630010088</v>
      </c>
      <c r="AB5934" s="2">
        <v>6472.596098899372</v>
      </c>
      <c r="AC5934" s="2">
        <v>6938.9056506615334</v>
      </c>
      <c r="AD5934" s="2">
        <v>6216.6310661605239</v>
      </c>
      <c r="AE5934" s="2" t="s">
        <v>24</v>
      </c>
      <c r="AF5934" s="2">
        <v>6620.8480494496862</v>
      </c>
      <c r="AG5934" s="2">
        <v>1.04875607928107</v>
      </c>
      <c r="AH5934" s="2">
        <v>0.54701291995922596</v>
      </c>
      <c r="AI5934" s="2">
        <v>0.95214441073069855</v>
      </c>
      <c r="AJ5934" s="2">
        <v>0.81254578612027895</v>
      </c>
      <c r="AK5934" s="2" t="b">
        <v>0</v>
      </c>
    </row>
    <row r="5935" spans="1:37" x14ac:dyDescent="0.2">
      <c r="A5935" s="2" t="s">
        <v>8024</v>
      </c>
      <c r="B5935" s="2" t="str">
        <f t="shared" si="92"/>
        <v>Q9BYD1</v>
      </c>
      <c r="C5935" s="2" t="s">
        <v>8025</v>
      </c>
      <c r="D5935" s="2" t="s">
        <v>24874</v>
      </c>
      <c r="E5935" s="2" t="s">
        <v>24875</v>
      </c>
      <c r="F5935" s="2">
        <v>0</v>
      </c>
      <c r="G5935" s="2">
        <v>72.667000000000002</v>
      </c>
      <c r="H5935" s="2">
        <v>69</v>
      </c>
      <c r="I5935" s="2">
        <v>13</v>
      </c>
      <c r="J5935" s="2">
        <v>33</v>
      </c>
      <c r="K5935" s="2">
        <v>13</v>
      </c>
      <c r="L5935" s="2">
        <v>1</v>
      </c>
      <c r="M5935" s="2">
        <v>178</v>
      </c>
      <c r="N5935" s="2">
        <v>20.7</v>
      </c>
      <c r="O5935" s="2">
        <v>9.16</v>
      </c>
      <c r="P5935" s="2">
        <v>101.2</v>
      </c>
      <c r="Q5935" s="2">
        <v>13</v>
      </c>
      <c r="R5935" s="2">
        <v>0</v>
      </c>
      <c r="S5935" s="2">
        <v>2020.5</v>
      </c>
      <c r="T5935" s="2">
        <v>2232.8000000000002</v>
      </c>
      <c r="U5935" s="2">
        <v>2125.3000000000002</v>
      </c>
      <c r="V5935" s="2">
        <v>2256.1</v>
      </c>
      <c r="W5935" s="2">
        <v>2230.4</v>
      </c>
      <c r="X5935" s="2">
        <v>2024.2</v>
      </c>
      <c r="Y5935" s="2">
        <v>2020.5</v>
      </c>
      <c r="Z5935" s="2">
        <v>2178.0398466787824</v>
      </c>
      <c r="AA5935" s="2">
        <v>2116.7143692263171</v>
      </c>
      <c r="AB5935" s="2">
        <v>2111.6689165657126</v>
      </c>
      <c r="AC5935" s="2">
        <v>2155.6263807503879</v>
      </c>
      <c r="AD5935" s="2">
        <v>2088.8243620208377</v>
      </c>
      <c r="AE5935" s="2" t="s">
        <v>24</v>
      </c>
      <c r="AF5935" s="2">
        <v>2066.0844582828563</v>
      </c>
      <c r="AG5935" s="2">
        <v>1.0487630866336712</v>
      </c>
      <c r="AH5935" s="2">
        <v>0.71407703763834396</v>
      </c>
      <c r="AI5935" s="2">
        <v>1.0177557636589603</v>
      </c>
      <c r="AJ5935" s="2">
        <v>0.95521438857290997</v>
      </c>
      <c r="AK5935" s="2" t="b">
        <v>1</v>
      </c>
    </row>
    <row r="5936" spans="1:37" x14ac:dyDescent="0.2">
      <c r="A5936" s="2" t="s">
        <v>15122</v>
      </c>
      <c r="B5936" s="2" t="str">
        <f t="shared" si="92"/>
        <v>Q8IWD4</v>
      </c>
      <c r="C5936" s="2" t="s">
        <v>15123</v>
      </c>
      <c r="D5936" s="2" t="s">
        <v>21043</v>
      </c>
      <c r="E5936" s="2" t="s">
        <v>21044</v>
      </c>
      <c r="F5936" s="2">
        <v>0</v>
      </c>
      <c r="G5936" s="2">
        <v>14.33</v>
      </c>
      <c r="H5936" s="2">
        <v>15</v>
      </c>
      <c r="I5936" s="2">
        <v>4</v>
      </c>
      <c r="J5936" s="2">
        <v>4</v>
      </c>
      <c r="K5936" s="2">
        <v>4</v>
      </c>
      <c r="L5936" s="2">
        <v>1</v>
      </c>
      <c r="M5936" s="2">
        <v>279</v>
      </c>
      <c r="N5936" s="2">
        <v>30.5</v>
      </c>
      <c r="O5936" s="2">
        <v>5.07</v>
      </c>
      <c r="P5936" s="2">
        <v>11.78</v>
      </c>
      <c r="Q5936" s="2">
        <v>4</v>
      </c>
      <c r="R5936" s="2">
        <v>0</v>
      </c>
      <c r="S5936" s="2">
        <v>181.4</v>
      </c>
      <c r="T5936" s="2">
        <v>183.7</v>
      </c>
      <c r="U5936" s="2">
        <v>176.7</v>
      </c>
      <c r="V5936" s="2">
        <v>189</v>
      </c>
      <c r="W5936" s="2">
        <v>203.4</v>
      </c>
      <c r="X5936" s="2">
        <v>151.30000000000001</v>
      </c>
      <c r="Y5936" s="2">
        <v>181.4</v>
      </c>
      <c r="Z5936" s="2">
        <v>179.19469716718572</v>
      </c>
      <c r="AA5936" s="2">
        <v>175.98618032385554</v>
      </c>
      <c r="AB5936" s="2">
        <v>176.90059183144351</v>
      </c>
      <c r="AC5936" s="2">
        <v>196.5810643134096</v>
      </c>
      <c r="AD5936" s="2">
        <v>156.13038532445051</v>
      </c>
      <c r="AE5936" s="2" t="s">
        <v>24</v>
      </c>
      <c r="AF5936" s="2">
        <v>179.15029591572176</v>
      </c>
      <c r="AG5936" s="2">
        <v>1.0487723717112158</v>
      </c>
      <c r="AH5936" s="2">
        <v>0.73181960383848299</v>
      </c>
      <c r="AI5936" s="2">
        <v>0.92692162173302994</v>
      </c>
      <c r="AJ5936" s="2">
        <v>0.50731227379923405</v>
      </c>
      <c r="AK5936" s="2" t="b">
        <v>0</v>
      </c>
    </row>
    <row r="5937" spans="1:37" x14ac:dyDescent="0.2">
      <c r="A5937" s="2" t="s">
        <v>12846</v>
      </c>
      <c r="B5937" s="2" t="str">
        <f t="shared" si="92"/>
        <v>Q8N2K1</v>
      </c>
      <c r="C5937" s="2" t="s">
        <v>12847</v>
      </c>
      <c r="D5937" s="2" t="s">
        <v>23848</v>
      </c>
      <c r="E5937" s="2" t="s">
        <v>23849</v>
      </c>
      <c r="F5937" s="2">
        <v>0</v>
      </c>
      <c r="G5937" s="2">
        <v>27.821999999999999</v>
      </c>
      <c r="H5937" s="2">
        <v>17</v>
      </c>
      <c r="I5937" s="2">
        <v>4</v>
      </c>
      <c r="J5937" s="2">
        <v>7</v>
      </c>
      <c r="K5937" s="2">
        <v>4</v>
      </c>
      <c r="L5937" s="2">
        <v>1</v>
      </c>
      <c r="M5937" s="2">
        <v>275</v>
      </c>
      <c r="N5937" s="2">
        <v>31</v>
      </c>
      <c r="O5937" s="2">
        <v>8.7899999999999991</v>
      </c>
      <c r="P5937" s="2">
        <v>31.26</v>
      </c>
      <c r="Q5937" s="2">
        <v>4</v>
      </c>
      <c r="R5937" s="2">
        <v>0</v>
      </c>
      <c r="S5937" s="2">
        <v>1689.2</v>
      </c>
      <c r="T5937" s="2">
        <v>1792.6</v>
      </c>
      <c r="U5937" s="2">
        <v>1687.6</v>
      </c>
      <c r="V5937" s="2">
        <v>1823.5</v>
      </c>
      <c r="W5937" s="2">
        <v>1876</v>
      </c>
      <c r="X5937" s="2">
        <v>1744.5</v>
      </c>
      <c r="Y5937" s="2">
        <v>1689.2</v>
      </c>
      <c r="Z5937" s="2">
        <v>1748.6358962542031</v>
      </c>
      <c r="AA5937" s="2">
        <v>1680.7825575242707</v>
      </c>
      <c r="AB5937" s="2">
        <v>1706.7631174848532</v>
      </c>
      <c r="AC5937" s="2">
        <v>1813.1075548277113</v>
      </c>
      <c r="AD5937" s="2">
        <v>1800.1946939755715</v>
      </c>
      <c r="AE5937" s="2" t="s">
        <v>24</v>
      </c>
      <c r="AF5937" s="2">
        <v>1697.9815587424266</v>
      </c>
      <c r="AG5937" s="2">
        <v>1.0488168828287636</v>
      </c>
      <c r="AH5937" s="2">
        <v>0.71373175874330397</v>
      </c>
      <c r="AI5937" s="2">
        <v>1.0250338802495456</v>
      </c>
      <c r="AJ5937" s="2">
        <v>0.92152620109849603</v>
      </c>
      <c r="AK5937" s="2" t="b">
        <v>1</v>
      </c>
    </row>
    <row r="5938" spans="1:37" x14ac:dyDescent="0.2">
      <c r="A5938" s="2" t="s">
        <v>11458</v>
      </c>
      <c r="B5938" s="2" t="str">
        <f t="shared" si="92"/>
        <v>Q70CQ3</v>
      </c>
      <c r="C5938" s="2" t="s">
        <v>11459</v>
      </c>
      <c r="D5938" s="2" t="s">
        <v>28204</v>
      </c>
      <c r="E5938" s="2" t="s">
        <v>28205</v>
      </c>
      <c r="F5938" s="2">
        <v>0</v>
      </c>
      <c r="G5938" s="2">
        <v>38.146999999999998</v>
      </c>
      <c r="H5938" s="2">
        <v>15</v>
      </c>
      <c r="I5938" s="2">
        <v>5</v>
      </c>
      <c r="J5938" s="2">
        <v>10</v>
      </c>
      <c r="K5938" s="2">
        <v>5</v>
      </c>
      <c r="L5938" s="2">
        <v>1</v>
      </c>
      <c r="M5938" s="2">
        <v>517</v>
      </c>
      <c r="N5938" s="2">
        <v>58.5</v>
      </c>
      <c r="O5938" s="2">
        <v>8.27</v>
      </c>
      <c r="P5938" s="2">
        <v>29.51</v>
      </c>
      <c r="Q5938" s="2">
        <v>5</v>
      </c>
      <c r="R5938" s="2">
        <v>0</v>
      </c>
      <c r="S5938" s="2">
        <v>724.3</v>
      </c>
      <c r="T5938" s="2">
        <v>793.9</v>
      </c>
      <c r="U5938" s="2">
        <v>844.1</v>
      </c>
      <c r="V5938" s="2">
        <v>780</v>
      </c>
      <c r="W5938" s="2">
        <v>777</v>
      </c>
      <c r="X5938" s="2">
        <v>871.8</v>
      </c>
      <c r="Y5938" s="2">
        <v>724.3</v>
      </c>
      <c r="Z5938" s="2">
        <v>774.42934175845801</v>
      </c>
      <c r="AA5938" s="2">
        <v>840.69006684417934</v>
      </c>
      <c r="AB5938" s="2">
        <v>730.06593454246536</v>
      </c>
      <c r="AC5938" s="2">
        <v>750.95126338013404</v>
      </c>
      <c r="AD5938" s="2">
        <v>899.63298034273612</v>
      </c>
      <c r="AE5938" s="2" t="s">
        <v>24</v>
      </c>
      <c r="AF5938" s="2">
        <v>727.18296727123266</v>
      </c>
      <c r="AG5938" s="2">
        <v>1.0488286124622876</v>
      </c>
      <c r="AH5938" s="2">
        <v>0.71281421325723904</v>
      </c>
      <c r="AI5938" s="2">
        <v>1.196619781756928</v>
      </c>
      <c r="AJ5938" s="2">
        <v>0.37926151337747099</v>
      </c>
      <c r="AK5938" s="2" t="b">
        <v>1</v>
      </c>
    </row>
    <row r="5939" spans="1:37" x14ac:dyDescent="0.2">
      <c r="A5939" s="2" t="s">
        <v>2078</v>
      </c>
      <c r="B5939" s="2" t="str">
        <f t="shared" si="92"/>
        <v>P60174</v>
      </c>
      <c r="C5939" s="2" t="s">
        <v>2079</v>
      </c>
      <c r="D5939" s="2" t="s">
        <v>19951</v>
      </c>
      <c r="E5939" s="2" t="s">
        <v>19952</v>
      </c>
      <c r="F5939" s="2">
        <v>0</v>
      </c>
      <c r="G5939" s="2">
        <v>229.006</v>
      </c>
      <c r="H5939" s="2">
        <v>76</v>
      </c>
      <c r="I5939" s="2">
        <v>20</v>
      </c>
      <c r="J5939" s="2">
        <v>360</v>
      </c>
      <c r="K5939" s="2">
        <v>20</v>
      </c>
      <c r="L5939" s="2">
        <v>1</v>
      </c>
      <c r="M5939" s="2">
        <v>286</v>
      </c>
      <c r="N5939" s="2">
        <v>30.8</v>
      </c>
      <c r="O5939" s="2">
        <v>5.92</v>
      </c>
      <c r="P5939" s="2">
        <v>1345.58</v>
      </c>
      <c r="Q5939" s="2">
        <v>20</v>
      </c>
      <c r="R5939" s="2">
        <v>0</v>
      </c>
      <c r="S5939" s="2">
        <v>47665.1</v>
      </c>
      <c r="T5939" s="2">
        <v>51941.8</v>
      </c>
      <c r="U5939" s="2">
        <v>51100.7</v>
      </c>
      <c r="V5939" s="2">
        <v>52235.9</v>
      </c>
      <c r="W5939" s="2">
        <v>52364.2</v>
      </c>
      <c r="X5939" s="2">
        <v>49834.400000000001</v>
      </c>
      <c r="Y5939" s="2">
        <v>47665.1</v>
      </c>
      <c r="Z5939" s="2">
        <v>50667.910295691501</v>
      </c>
      <c r="AA5939" s="2">
        <v>50894.267147001949</v>
      </c>
      <c r="AB5939" s="2">
        <v>48891.860448931751</v>
      </c>
      <c r="AC5939" s="2">
        <v>50608.702890463341</v>
      </c>
      <c r="AD5939" s="2">
        <v>51425.406969020471</v>
      </c>
      <c r="AE5939" s="2" t="s">
        <v>24</v>
      </c>
      <c r="AF5939" s="2">
        <v>48278.480224465879</v>
      </c>
      <c r="AG5939" s="2">
        <v>1.0488794667445986</v>
      </c>
      <c r="AH5939" s="2">
        <v>0.53175149238374197</v>
      </c>
      <c r="AI5939" s="2">
        <v>1.0596820119471193</v>
      </c>
      <c r="AJ5939" s="2">
        <v>0.58017040012058096</v>
      </c>
      <c r="AK5939" s="2" t="b">
        <v>1</v>
      </c>
    </row>
    <row r="5940" spans="1:37" x14ac:dyDescent="0.2">
      <c r="A5940" s="2" t="s">
        <v>3034</v>
      </c>
      <c r="B5940" s="2" t="str">
        <f t="shared" si="92"/>
        <v>Q9Y383</v>
      </c>
      <c r="C5940" s="2" t="s">
        <v>3035</v>
      </c>
      <c r="D5940" s="2" t="s">
        <v>24092</v>
      </c>
      <c r="E5940" s="2" t="s">
        <v>24093</v>
      </c>
      <c r="F5940" s="2">
        <v>0</v>
      </c>
      <c r="G5940" s="2">
        <v>182.45400000000001</v>
      </c>
      <c r="H5940" s="2">
        <v>50</v>
      </c>
      <c r="I5940" s="2">
        <v>22</v>
      </c>
      <c r="J5940" s="2">
        <v>142</v>
      </c>
      <c r="K5940" s="2">
        <v>16</v>
      </c>
      <c r="L5940" s="2">
        <v>1</v>
      </c>
      <c r="M5940" s="2">
        <v>392</v>
      </c>
      <c r="N5940" s="2">
        <v>46.5</v>
      </c>
      <c r="O5940" s="2">
        <v>10.01</v>
      </c>
      <c r="P5940" s="2">
        <v>434.35</v>
      </c>
      <c r="Q5940" s="2">
        <v>22</v>
      </c>
      <c r="R5940" s="2">
        <v>7</v>
      </c>
      <c r="S5940" s="2">
        <v>14861.8</v>
      </c>
      <c r="T5940" s="2">
        <v>16182.6</v>
      </c>
      <c r="U5940" s="2">
        <v>14347.2</v>
      </c>
      <c r="V5940" s="2">
        <v>16323.6</v>
      </c>
      <c r="W5940" s="2">
        <v>16377.4</v>
      </c>
      <c r="X5940" s="2">
        <v>13421.7</v>
      </c>
      <c r="Y5940" s="2">
        <v>14861.8</v>
      </c>
      <c r="Z5940" s="2">
        <v>15785.716420129014</v>
      </c>
      <c r="AA5940" s="2">
        <v>14289.241235667349</v>
      </c>
      <c r="AB5940" s="2">
        <v>15278.595242432548</v>
      </c>
      <c r="AC5940" s="2">
        <v>15828.351635626521</v>
      </c>
      <c r="AD5940" s="2">
        <v>13850.199555249026</v>
      </c>
      <c r="AE5940" s="2" t="s">
        <v>24</v>
      </c>
      <c r="AF5940" s="2">
        <v>15070.197621216274</v>
      </c>
      <c r="AG5940" s="2">
        <v>1.048893612756886</v>
      </c>
      <c r="AH5940" s="2">
        <v>0.56105117765911305</v>
      </c>
      <c r="AI5940" s="2">
        <v>0.93361220264626232</v>
      </c>
      <c r="AJ5940" s="2">
        <v>0.81580427699659797</v>
      </c>
      <c r="AK5940" s="2" t="b">
        <v>0</v>
      </c>
    </row>
    <row r="5941" spans="1:37" x14ac:dyDescent="0.2">
      <c r="A5941" s="2" t="s">
        <v>1702</v>
      </c>
      <c r="B5941" s="2" t="str">
        <f t="shared" si="92"/>
        <v>Q9H4A3</v>
      </c>
      <c r="C5941" s="2" t="s">
        <v>1703</v>
      </c>
      <c r="D5941" s="2" t="s">
        <v>26773</v>
      </c>
      <c r="E5941" s="2" t="s">
        <v>26774</v>
      </c>
      <c r="F5941" s="2">
        <v>0</v>
      </c>
      <c r="G5941" s="2">
        <v>254.01400000000001</v>
      </c>
      <c r="H5941" s="2">
        <v>18</v>
      </c>
      <c r="I5941" s="2">
        <v>40</v>
      </c>
      <c r="J5941" s="2">
        <v>99</v>
      </c>
      <c r="K5941" s="2">
        <v>34</v>
      </c>
      <c r="L5941" s="2">
        <v>1</v>
      </c>
      <c r="M5941" s="2">
        <v>2833</v>
      </c>
      <c r="N5941" s="2">
        <v>299.5</v>
      </c>
      <c r="O5941" s="2">
        <v>6.48</v>
      </c>
      <c r="P5941" s="2">
        <v>334.33</v>
      </c>
      <c r="Q5941" s="2">
        <v>40</v>
      </c>
      <c r="R5941" s="2">
        <v>6</v>
      </c>
      <c r="S5941" s="2">
        <v>9591.2999999999993</v>
      </c>
      <c r="T5941" s="2">
        <v>10212.700000000001</v>
      </c>
      <c r="U5941" s="2">
        <v>11632.2</v>
      </c>
      <c r="V5941" s="2">
        <v>10038.4</v>
      </c>
      <c r="W5941" s="2">
        <v>10298.799999999999</v>
      </c>
      <c r="X5941" s="2">
        <v>11017.6</v>
      </c>
      <c r="Y5941" s="2">
        <v>9591.2999999999993</v>
      </c>
      <c r="Z5941" s="2">
        <v>9962.2301783305265</v>
      </c>
      <c r="AA5941" s="2">
        <v>11585.209093170077</v>
      </c>
      <c r="AB5941" s="2">
        <v>9395.7613811680549</v>
      </c>
      <c r="AC5941" s="2">
        <v>9953.5352268974566</v>
      </c>
      <c r="AD5941" s="2">
        <v>11369.346552218547</v>
      </c>
      <c r="AE5941" s="2" t="s">
        <v>24</v>
      </c>
      <c r="AF5941" s="2">
        <v>9493.5306905840262</v>
      </c>
      <c r="AG5941" s="2">
        <v>1.048912467570208</v>
      </c>
      <c r="AH5941" s="2">
        <v>0.59496521426305604</v>
      </c>
      <c r="AI5941" s="2">
        <v>1.2089577836492198</v>
      </c>
      <c r="AJ5941" s="2">
        <v>0.109072798844003</v>
      </c>
      <c r="AK5941" s="2" t="b">
        <v>1</v>
      </c>
    </row>
    <row r="5942" spans="1:37" x14ac:dyDescent="0.2">
      <c r="A5942" s="2" t="s">
        <v>774</v>
      </c>
      <c r="B5942" s="2" t="str">
        <f t="shared" si="92"/>
        <v>Q9UBT2</v>
      </c>
      <c r="C5942" s="2" t="s">
        <v>775</v>
      </c>
      <c r="D5942" s="2" t="s">
        <v>24278</v>
      </c>
      <c r="E5942" s="2" t="s">
        <v>24279</v>
      </c>
      <c r="F5942" s="2">
        <v>0</v>
      </c>
      <c r="G5942" s="2">
        <v>368.24299999999999</v>
      </c>
      <c r="H5942" s="2">
        <v>66</v>
      </c>
      <c r="I5942" s="2">
        <v>38</v>
      </c>
      <c r="J5942" s="2">
        <v>156</v>
      </c>
      <c r="K5942" s="2">
        <v>38</v>
      </c>
      <c r="L5942" s="2">
        <v>1</v>
      </c>
      <c r="M5942" s="2">
        <v>640</v>
      </c>
      <c r="N5942" s="2">
        <v>71.2</v>
      </c>
      <c r="O5942" s="2">
        <v>5.29</v>
      </c>
      <c r="P5942" s="2">
        <v>584.42999999999995</v>
      </c>
      <c r="Q5942" s="2">
        <v>38</v>
      </c>
      <c r="R5942" s="2">
        <v>0</v>
      </c>
      <c r="S5942" s="2">
        <v>19162.400000000001</v>
      </c>
      <c r="T5942" s="2">
        <v>20469.5</v>
      </c>
      <c r="U5942" s="2">
        <v>19257.099999999999</v>
      </c>
      <c r="V5942" s="2">
        <v>20343.2</v>
      </c>
      <c r="W5942" s="2">
        <v>20803.3</v>
      </c>
      <c r="X5942" s="2">
        <v>18210.2</v>
      </c>
      <c r="Y5942" s="2">
        <v>19162.400000000001</v>
      </c>
      <c r="Z5942" s="2">
        <v>19967.47878967724</v>
      </c>
      <c r="AA5942" s="2">
        <v>19179.306582425121</v>
      </c>
      <c r="AB5942" s="2">
        <v>19040.868358441385</v>
      </c>
      <c r="AC5942" s="2">
        <v>20105.874411165947</v>
      </c>
      <c r="AD5942" s="2">
        <v>18791.576621515593</v>
      </c>
      <c r="AE5942" s="2" t="s">
        <v>24</v>
      </c>
      <c r="AF5942" s="2">
        <v>19101.634179220695</v>
      </c>
      <c r="AG5942" s="2">
        <v>1.0489509123893737</v>
      </c>
      <c r="AH5942" s="2">
        <v>0.56063495565736698</v>
      </c>
      <c r="AI5942" s="2">
        <v>0.99391713943633497</v>
      </c>
      <c r="AJ5942" s="2">
        <v>0.79877446073744496</v>
      </c>
      <c r="AK5942" s="2" t="b">
        <v>0</v>
      </c>
    </row>
    <row r="5943" spans="1:37" x14ac:dyDescent="0.2">
      <c r="A5943" s="2" t="s">
        <v>8342</v>
      </c>
      <c r="B5943" s="2" t="str">
        <f t="shared" si="92"/>
        <v>Q14244</v>
      </c>
      <c r="C5943" s="2" t="s">
        <v>8343</v>
      </c>
      <c r="D5943" s="2" t="s">
        <v>25402</v>
      </c>
      <c r="E5943" s="2" t="s">
        <v>25403</v>
      </c>
      <c r="F5943" s="2">
        <v>0</v>
      </c>
      <c r="G5943" s="2">
        <v>68.570999999999998</v>
      </c>
      <c r="H5943" s="2">
        <v>26</v>
      </c>
      <c r="I5943" s="2">
        <v>15</v>
      </c>
      <c r="J5943" s="2">
        <v>35</v>
      </c>
      <c r="K5943" s="2">
        <v>13</v>
      </c>
      <c r="L5943" s="2">
        <v>1</v>
      </c>
      <c r="M5943" s="2">
        <v>771</v>
      </c>
      <c r="N5943" s="2">
        <v>86.9</v>
      </c>
      <c r="O5943" s="2">
        <v>9.77</v>
      </c>
      <c r="P5943" s="2">
        <v>104.81</v>
      </c>
      <c r="Q5943" s="2">
        <v>15</v>
      </c>
      <c r="R5943" s="2">
        <v>0</v>
      </c>
      <c r="S5943" s="2">
        <v>1984.6</v>
      </c>
      <c r="T5943" s="2">
        <v>2165.5</v>
      </c>
      <c r="U5943" s="2">
        <v>2883.8</v>
      </c>
      <c r="V5943" s="2">
        <v>2229.3000000000002</v>
      </c>
      <c r="W5943" s="2">
        <v>2187.5</v>
      </c>
      <c r="X5943" s="2">
        <v>2715.5</v>
      </c>
      <c r="Y5943" s="2">
        <v>1984.6</v>
      </c>
      <c r="Z5943" s="2">
        <v>2112.3904012822031</v>
      </c>
      <c r="AA5943" s="2">
        <v>2872.1502366606378</v>
      </c>
      <c r="AB5943" s="2">
        <v>2086.5845998404075</v>
      </c>
      <c r="AC5943" s="2">
        <v>2114.1645928494763</v>
      </c>
      <c r="AD5943" s="2">
        <v>2802.1947214047941</v>
      </c>
      <c r="AE5943" s="2" t="s">
        <v>24</v>
      </c>
      <c r="AF5943" s="2">
        <v>2035.5922999202037</v>
      </c>
      <c r="AG5943" s="2">
        <v>1.038163436336776</v>
      </c>
      <c r="AH5943" s="2">
        <v>0.78305452331030001</v>
      </c>
      <c r="AI5943" s="2">
        <v>1.3937822810313907</v>
      </c>
      <c r="AJ5943" s="2">
        <v>2.4814786909294499E-2</v>
      </c>
      <c r="AK5943" s="2" t="b">
        <v>1</v>
      </c>
    </row>
    <row r="5944" spans="1:37" x14ac:dyDescent="0.2">
      <c r="A5944" s="2" t="s">
        <v>4222</v>
      </c>
      <c r="B5944" s="2" t="str">
        <f t="shared" si="92"/>
        <v>Q9BX66</v>
      </c>
      <c r="C5944" s="2" t="s">
        <v>4223</v>
      </c>
      <c r="D5944" s="2" t="s">
        <v>22976</v>
      </c>
      <c r="E5944" s="2" t="s">
        <v>22977</v>
      </c>
      <c r="F5944" s="2">
        <v>0</v>
      </c>
      <c r="G5944" s="2">
        <v>143.82</v>
      </c>
      <c r="H5944" s="2">
        <v>37</v>
      </c>
      <c r="I5944" s="2">
        <v>23</v>
      </c>
      <c r="J5944" s="2">
        <v>63</v>
      </c>
      <c r="K5944" s="2">
        <v>23</v>
      </c>
      <c r="L5944" s="2">
        <v>1</v>
      </c>
      <c r="M5944" s="2">
        <v>781</v>
      </c>
      <c r="N5944" s="2">
        <v>87.1</v>
      </c>
      <c r="O5944" s="2">
        <v>8.07</v>
      </c>
      <c r="P5944" s="2">
        <v>207.6</v>
      </c>
      <c r="Q5944" s="2">
        <v>23</v>
      </c>
      <c r="R5944" s="2">
        <v>0</v>
      </c>
      <c r="S5944" s="2">
        <v>4837.3999999999996</v>
      </c>
      <c r="T5944" s="2">
        <v>5163.2</v>
      </c>
      <c r="U5944" s="2">
        <v>6334.5</v>
      </c>
      <c r="V5944" s="2">
        <v>5137.6000000000004</v>
      </c>
      <c r="W5944" s="2">
        <v>5259</v>
      </c>
      <c r="X5944" s="2">
        <v>6113</v>
      </c>
      <c r="Y5944" s="2">
        <v>4837.3999999999996</v>
      </c>
      <c r="Z5944" s="2">
        <v>5036.5708242439487</v>
      </c>
      <c r="AA5944" s="2">
        <v>6308.9103523568938</v>
      </c>
      <c r="AB5944" s="2">
        <v>4808.7009555197046</v>
      </c>
      <c r="AC5944" s="2">
        <v>5082.6933000207528</v>
      </c>
      <c r="AD5944" s="2">
        <v>6308.1628915291876</v>
      </c>
      <c r="AE5944" s="2" t="s">
        <v>24</v>
      </c>
      <c r="AF5944" s="2">
        <v>4823.0504777598526</v>
      </c>
      <c r="AG5944" s="2">
        <v>1.0490522720969699</v>
      </c>
      <c r="AH5944" s="2">
        <v>0.61759381516141598</v>
      </c>
      <c r="AI5944" s="2">
        <v>1.3079972210602173</v>
      </c>
      <c r="AJ5944" s="2">
        <v>7.1456955652797999E-2</v>
      </c>
      <c r="AK5944" s="2" t="b">
        <v>1</v>
      </c>
    </row>
    <row r="5945" spans="1:37" x14ac:dyDescent="0.2">
      <c r="A5945" s="2" t="s">
        <v>12980</v>
      </c>
      <c r="B5945" s="2" t="str">
        <f t="shared" si="92"/>
        <v>Q96EL3</v>
      </c>
      <c r="C5945" s="2" t="s">
        <v>12981</v>
      </c>
      <c r="D5945" s="2" t="s">
        <v>27415</v>
      </c>
      <c r="E5945" s="2" t="s">
        <v>27416</v>
      </c>
      <c r="F5945" s="2">
        <v>0</v>
      </c>
      <c r="G5945" s="2">
        <v>26.898</v>
      </c>
      <c r="H5945" s="2">
        <v>56</v>
      </c>
      <c r="I5945" s="2">
        <v>5</v>
      </c>
      <c r="J5945" s="2">
        <v>13</v>
      </c>
      <c r="K5945" s="2">
        <v>5</v>
      </c>
      <c r="L5945" s="2">
        <v>1</v>
      </c>
      <c r="M5945" s="2">
        <v>112</v>
      </c>
      <c r="N5945" s="2">
        <v>12.1</v>
      </c>
      <c r="O5945" s="2">
        <v>8.76</v>
      </c>
      <c r="P5945" s="2">
        <v>43.25</v>
      </c>
      <c r="Q5945" s="2">
        <v>5</v>
      </c>
      <c r="R5945" s="2">
        <v>0</v>
      </c>
      <c r="S5945" s="2">
        <v>2674.4</v>
      </c>
      <c r="T5945" s="2">
        <v>2753.3</v>
      </c>
      <c r="U5945" s="2">
        <v>2867.7</v>
      </c>
      <c r="V5945" s="2">
        <v>2653</v>
      </c>
      <c r="W5945" s="2">
        <v>2819.5</v>
      </c>
      <c r="X5945" s="2">
        <v>2684.5</v>
      </c>
      <c r="Y5945" s="2">
        <v>2674.4</v>
      </c>
      <c r="Z5945" s="2">
        <v>2685.7744132303346</v>
      </c>
      <c r="AA5945" s="2">
        <v>2856.1152762576148</v>
      </c>
      <c r="AB5945" s="2">
        <v>2483.1601594117437</v>
      </c>
      <c r="AC5945" s="2">
        <v>2724.9769460750167</v>
      </c>
      <c r="AD5945" s="2">
        <v>2770.2050191902672</v>
      </c>
      <c r="AE5945" s="2" t="s">
        <v>24</v>
      </c>
      <c r="AF5945" s="2">
        <v>2578.7800797058717</v>
      </c>
      <c r="AG5945" s="2">
        <v>1.049091274181567</v>
      </c>
      <c r="AH5945" s="2">
        <v>0.65899450365669399</v>
      </c>
      <c r="AI5945" s="2">
        <v>1.0908879628249657</v>
      </c>
      <c r="AJ5945" s="2">
        <v>0.58334019866603004</v>
      </c>
      <c r="AK5945" s="2" t="b">
        <v>1</v>
      </c>
    </row>
    <row r="5946" spans="1:37" x14ac:dyDescent="0.2">
      <c r="A5946" s="2" t="s">
        <v>5234</v>
      </c>
      <c r="B5946" s="2" t="str">
        <f t="shared" si="92"/>
        <v>P56537</v>
      </c>
      <c r="C5946" s="2" t="s">
        <v>5235</v>
      </c>
      <c r="D5946" s="2" t="s">
        <v>31539</v>
      </c>
      <c r="E5946" s="2" t="s">
        <v>31540</v>
      </c>
      <c r="F5946" s="2">
        <v>0</v>
      </c>
      <c r="G5946" s="2">
        <v>117.377</v>
      </c>
      <c r="H5946" s="2">
        <v>60</v>
      </c>
      <c r="I5946" s="2">
        <v>10</v>
      </c>
      <c r="J5946" s="2">
        <v>69</v>
      </c>
      <c r="K5946" s="2">
        <v>5</v>
      </c>
      <c r="L5946" s="2">
        <v>1</v>
      </c>
      <c r="M5946" s="2">
        <v>245</v>
      </c>
      <c r="N5946" s="2">
        <v>26.6</v>
      </c>
      <c r="O5946" s="2">
        <v>4.68</v>
      </c>
      <c r="P5946" s="2">
        <v>268.57</v>
      </c>
      <c r="Q5946" s="2">
        <v>10</v>
      </c>
      <c r="R5946" s="2">
        <v>6</v>
      </c>
      <c r="S5946" s="2">
        <v>6959.9</v>
      </c>
      <c r="T5946" s="2">
        <v>7347.7</v>
      </c>
      <c r="U5946" s="2">
        <v>7170.7</v>
      </c>
      <c r="V5946" s="2">
        <v>7427.3</v>
      </c>
      <c r="W5946" s="2">
        <v>7684.9</v>
      </c>
      <c r="X5946" s="2">
        <v>7058.9</v>
      </c>
      <c r="Y5946" s="2">
        <v>6959.9</v>
      </c>
      <c r="Z5946" s="2">
        <v>7167.4952442859576</v>
      </c>
      <c r="AA5946" s="2">
        <v>7141.7323330405825</v>
      </c>
      <c r="AB5946" s="2">
        <v>6951.8188661887843</v>
      </c>
      <c r="AC5946" s="2">
        <v>7427.2655906692307</v>
      </c>
      <c r="AD5946" s="2">
        <v>7284.2615794234225</v>
      </c>
      <c r="AE5946" s="2" t="s">
        <v>24</v>
      </c>
      <c r="AF5946" s="2">
        <v>6955.8594330943924</v>
      </c>
      <c r="AG5946" s="2">
        <v>1.0490983159835465</v>
      </c>
      <c r="AH5946" s="2">
        <v>0.56346053753736303</v>
      </c>
      <c r="AI5946" s="2">
        <v>1.0369670384531073</v>
      </c>
      <c r="AJ5946" s="2">
        <v>0.72041326279489104</v>
      </c>
      <c r="AK5946" s="2" t="b">
        <v>1</v>
      </c>
    </row>
    <row r="5947" spans="1:37" x14ac:dyDescent="0.2">
      <c r="A5947" s="2" t="s">
        <v>8858</v>
      </c>
      <c r="B5947" s="2" t="str">
        <f t="shared" si="92"/>
        <v>Q9UL40</v>
      </c>
      <c r="C5947" s="2" t="s">
        <v>8859</v>
      </c>
      <c r="D5947" s="2" t="s">
        <v>34344</v>
      </c>
      <c r="E5947" s="2" t="s">
        <v>34345</v>
      </c>
      <c r="F5947" s="2">
        <v>0</v>
      </c>
      <c r="G5947" s="2">
        <v>62.081000000000003</v>
      </c>
      <c r="H5947" s="2">
        <v>32</v>
      </c>
      <c r="I5947" s="2">
        <v>7</v>
      </c>
      <c r="J5947" s="2">
        <v>41</v>
      </c>
      <c r="K5947" s="2">
        <v>7</v>
      </c>
      <c r="L5947" s="2">
        <v>1</v>
      </c>
      <c r="M5947" s="2">
        <v>294</v>
      </c>
      <c r="N5947" s="2">
        <v>32.9</v>
      </c>
      <c r="O5947" s="2">
        <v>9.09</v>
      </c>
      <c r="P5947" s="2">
        <v>138.72</v>
      </c>
      <c r="Q5947" s="2">
        <v>7</v>
      </c>
      <c r="R5947" s="2">
        <v>0</v>
      </c>
      <c r="S5947" s="2">
        <v>2846.5</v>
      </c>
      <c r="T5947" s="2">
        <v>3002.9</v>
      </c>
      <c r="U5947" s="2">
        <v>2363.8000000000002</v>
      </c>
      <c r="V5947" s="2">
        <v>2953.1</v>
      </c>
      <c r="W5947" s="2">
        <v>3059.7</v>
      </c>
      <c r="X5947" s="2">
        <v>2327</v>
      </c>
      <c r="Y5947" s="2">
        <v>2846.5</v>
      </c>
      <c r="Z5947" s="2">
        <v>2929.2528912539037</v>
      </c>
      <c r="AA5947" s="2">
        <v>2354.2508944512156</v>
      </c>
      <c r="AB5947" s="2">
        <v>2764.0483478171204</v>
      </c>
      <c r="AC5947" s="2">
        <v>2957.1242993104197</v>
      </c>
      <c r="AD5947" s="2">
        <v>2401.2915178453163</v>
      </c>
      <c r="AE5947" s="2" t="s">
        <v>24</v>
      </c>
      <c r="AF5947" s="2">
        <v>2805.2741739085604</v>
      </c>
      <c r="AG5947" s="2">
        <v>1.0491625462695671</v>
      </c>
      <c r="AH5947" s="2">
        <v>0.67757346519457495</v>
      </c>
      <c r="AI5947" s="2">
        <v>0.84760742043097392</v>
      </c>
      <c r="AJ5947" s="2">
        <v>0.23321654207376699</v>
      </c>
      <c r="AK5947" s="2" t="b">
        <v>0</v>
      </c>
    </row>
    <row r="5948" spans="1:37" x14ac:dyDescent="0.2">
      <c r="A5948" s="2" t="s">
        <v>10384</v>
      </c>
      <c r="B5948" s="2" t="str">
        <f t="shared" si="92"/>
        <v>Q92522</v>
      </c>
      <c r="C5948" s="2" t="s">
        <v>10385</v>
      </c>
      <c r="D5948" s="2" t="s">
        <v>25574</v>
      </c>
      <c r="E5948" s="2" t="s">
        <v>25575</v>
      </c>
      <c r="F5948" s="2">
        <v>0</v>
      </c>
      <c r="G5948" s="2">
        <v>46.735999999999997</v>
      </c>
      <c r="H5948" s="2">
        <v>28</v>
      </c>
      <c r="I5948" s="2">
        <v>7</v>
      </c>
      <c r="J5948" s="2">
        <v>19</v>
      </c>
      <c r="K5948" s="2">
        <v>7</v>
      </c>
      <c r="L5948" s="2">
        <v>1</v>
      </c>
      <c r="M5948" s="2">
        <v>213</v>
      </c>
      <c r="N5948" s="2">
        <v>22.5</v>
      </c>
      <c r="O5948" s="2">
        <v>10.76</v>
      </c>
      <c r="P5948" s="2">
        <v>68.11</v>
      </c>
      <c r="Q5948" s="2">
        <v>7</v>
      </c>
      <c r="R5948" s="2">
        <v>0</v>
      </c>
      <c r="S5948" s="2">
        <v>1856.7</v>
      </c>
      <c r="T5948" s="2">
        <v>2038.9</v>
      </c>
      <c r="U5948" s="2">
        <v>1549.2</v>
      </c>
      <c r="V5948" s="2">
        <v>2009.4</v>
      </c>
      <c r="W5948" s="2">
        <v>1999.5</v>
      </c>
      <c r="X5948" s="2">
        <v>1599.2</v>
      </c>
      <c r="Y5948" s="2">
        <v>1856.7</v>
      </c>
      <c r="Z5948" s="2">
        <v>1988.895307861595</v>
      </c>
      <c r="AA5948" s="2">
        <v>1542.941655674686</v>
      </c>
      <c r="AB5948" s="2">
        <v>1880.7621652174739</v>
      </c>
      <c r="AC5948" s="2">
        <v>1932.4672472697271</v>
      </c>
      <c r="AD5948" s="2">
        <v>1650.2558639184485</v>
      </c>
      <c r="AE5948" s="2" t="s">
        <v>24</v>
      </c>
      <c r="AF5948" s="2">
        <v>1868.7310826087369</v>
      </c>
      <c r="AG5948" s="2">
        <v>1.0492046158019495</v>
      </c>
      <c r="AH5948" s="2">
        <v>0.711249315960647</v>
      </c>
      <c r="AI5948" s="2">
        <v>0.85437587818560035</v>
      </c>
      <c r="AJ5948" s="2">
        <v>0.30621835037234202</v>
      </c>
      <c r="AK5948" s="2" t="b">
        <v>0</v>
      </c>
    </row>
    <row r="5949" spans="1:37" x14ac:dyDescent="0.2">
      <c r="A5949" s="2" t="s">
        <v>3122</v>
      </c>
      <c r="B5949" s="2" t="str">
        <f t="shared" si="92"/>
        <v>Q8N4C8</v>
      </c>
      <c r="C5949" s="2" t="s">
        <v>3123</v>
      </c>
      <c r="D5949" s="2" t="s">
        <v>22280</v>
      </c>
      <c r="E5949" s="2" t="s">
        <v>22281</v>
      </c>
      <c r="F5949" s="2">
        <v>0</v>
      </c>
      <c r="G5949" s="2">
        <v>179.21899999999999</v>
      </c>
      <c r="H5949" s="2">
        <v>31</v>
      </c>
      <c r="I5949" s="2">
        <v>33</v>
      </c>
      <c r="J5949" s="2">
        <v>78</v>
      </c>
      <c r="K5949" s="2">
        <v>3</v>
      </c>
      <c r="L5949" s="2">
        <v>1</v>
      </c>
      <c r="M5949" s="2">
        <v>1332</v>
      </c>
      <c r="N5949" s="2">
        <v>149.69999999999999</v>
      </c>
      <c r="O5949" s="2">
        <v>7.85</v>
      </c>
      <c r="P5949" s="2">
        <v>244.76</v>
      </c>
      <c r="Q5949" s="2">
        <v>33</v>
      </c>
      <c r="R5949" s="2">
        <v>20</v>
      </c>
      <c r="S5949" s="2">
        <v>2729.6</v>
      </c>
      <c r="T5949" s="2">
        <v>2999.2</v>
      </c>
      <c r="U5949" s="2">
        <v>3516.9</v>
      </c>
      <c r="V5949" s="2">
        <v>2984.4</v>
      </c>
      <c r="W5949" s="2">
        <v>2968.6</v>
      </c>
      <c r="X5949" s="2">
        <v>3285.1</v>
      </c>
      <c r="Y5949" s="2">
        <v>2729.6</v>
      </c>
      <c r="Z5949" s="2">
        <v>2925.6436349690985</v>
      </c>
      <c r="AA5949" s="2">
        <v>3502.6926858006091</v>
      </c>
      <c r="AB5949" s="2">
        <v>2793.3445833955557</v>
      </c>
      <c r="AC5949" s="2">
        <v>2869.078404723637</v>
      </c>
      <c r="AD5949" s="2">
        <v>3389.979701449784</v>
      </c>
      <c r="AE5949" s="2" t="s">
        <v>24</v>
      </c>
      <c r="AF5949" s="2">
        <v>2761.472291697778</v>
      </c>
      <c r="AG5949" s="2">
        <v>1.0492087965384016</v>
      </c>
      <c r="AH5949" s="2">
        <v>0.67724071160565602</v>
      </c>
      <c r="AI5949" s="2">
        <v>1.2480067983975165</v>
      </c>
      <c r="AJ5949" s="2">
        <v>0.15845500315351099</v>
      </c>
      <c r="AK5949" s="2" t="b">
        <v>1</v>
      </c>
    </row>
    <row r="5950" spans="1:37" x14ac:dyDescent="0.2">
      <c r="A5950" s="2" t="s">
        <v>5936</v>
      </c>
      <c r="B5950" s="2" t="str">
        <f t="shared" si="92"/>
        <v>Q9NQG5</v>
      </c>
      <c r="C5950" s="2" t="s">
        <v>5937</v>
      </c>
      <c r="D5950" s="2" t="s">
        <v>32838</v>
      </c>
      <c r="E5950" s="2" t="s">
        <v>32839</v>
      </c>
      <c r="F5950" s="2">
        <v>0</v>
      </c>
      <c r="G5950" s="2">
        <v>104.276</v>
      </c>
      <c r="H5950" s="2">
        <v>61</v>
      </c>
      <c r="I5950" s="2">
        <v>15</v>
      </c>
      <c r="J5950" s="2">
        <v>63</v>
      </c>
      <c r="K5950" s="2">
        <v>13</v>
      </c>
      <c r="L5950" s="2">
        <v>1</v>
      </c>
      <c r="M5950" s="2">
        <v>326</v>
      </c>
      <c r="N5950" s="2">
        <v>36.9</v>
      </c>
      <c r="O5950" s="2">
        <v>5.97</v>
      </c>
      <c r="P5950" s="2">
        <v>219.5</v>
      </c>
      <c r="Q5950" s="2">
        <v>15</v>
      </c>
      <c r="R5950" s="2">
        <v>2</v>
      </c>
      <c r="S5950" s="2">
        <v>6974.4</v>
      </c>
      <c r="T5950" s="2">
        <v>7422.5</v>
      </c>
      <c r="U5950" s="2">
        <v>6626.3</v>
      </c>
      <c r="V5950" s="2">
        <v>7478.2</v>
      </c>
      <c r="W5950" s="2">
        <v>7679.3</v>
      </c>
      <c r="X5950" s="2">
        <v>6415.6</v>
      </c>
      <c r="Y5950" s="2">
        <v>6974.4</v>
      </c>
      <c r="Z5950" s="2">
        <v>7240.4607497193037</v>
      </c>
      <c r="AA5950" s="2">
        <v>6599.531560158257</v>
      </c>
      <c r="AB5950" s="2">
        <v>6999.4603483275177</v>
      </c>
      <c r="AC5950" s="2">
        <v>7421.8533293115361</v>
      </c>
      <c r="AD5950" s="2">
        <v>6620.4236621780883</v>
      </c>
      <c r="AE5950" s="2" t="s">
        <v>24</v>
      </c>
      <c r="AF5950" s="2">
        <v>6986.9301741637591</v>
      </c>
      <c r="AG5950" s="2">
        <v>1.049267254254886</v>
      </c>
      <c r="AH5950" s="2">
        <v>0.562344476818747</v>
      </c>
      <c r="AI5950" s="2">
        <v>0.9460489007905819</v>
      </c>
      <c r="AJ5950" s="2">
        <v>0.78478714370231095</v>
      </c>
      <c r="AK5950" s="2" t="b">
        <v>0</v>
      </c>
    </row>
    <row r="5951" spans="1:37" x14ac:dyDescent="0.2">
      <c r="A5951" s="2" t="s">
        <v>8994</v>
      </c>
      <c r="B5951" s="2" t="str">
        <f t="shared" si="92"/>
        <v>Q9H444</v>
      </c>
      <c r="C5951" s="2" t="s">
        <v>8995</v>
      </c>
      <c r="D5951" s="2" t="s">
        <v>28644</v>
      </c>
      <c r="E5951" s="2" t="s">
        <v>28645</v>
      </c>
      <c r="F5951" s="2">
        <v>0</v>
      </c>
      <c r="G5951" s="2">
        <v>60.637</v>
      </c>
      <c r="H5951" s="2">
        <v>45</v>
      </c>
      <c r="I5951" s="2">
        <v>11</v>
      </c>
      <c r="J5951" s="2">
        <v>39</v>
      </c>
      <c r="K5951" s="2">
        <v>11</v>
      </c>
      <c r="L5951" s="2">
        <v>1</v>
      </c>
      <c r="M5951" s="2">
        <v>224</v>
      </c>
      <c r="N5951" s="2">
        <v>24.9</v>
      </c>
      <c r="O5951" s="2">
        <v>4.82</v>
      </c>
      <c r="P5951" s="2">
        <v>137.74</v>
      </c>
      <c r="Q5951" s="2">
        <v>11</v>
      </c>
      <c r="R5951" s="2">
        <v>0</v>
      </c>
      <c r="S5951" s="2">
        <v>5743.3</v>
      </c>
      <c r="T5951" s="2">
        <v>6984.6</v>
      </c>
      <c r="U5951" s="2">
        <v>7354</v>
      </c>
      <c r="V5951" s="2">
        <v>7202.1</v>
      </c>
      <c r="W5951" s="2">
        <v>6504.4</v>
      </c>
      <c r="X5951" s="2">
        <v>7149.9</v>
      </c>
      <c r="Y5951" s="2">
        <v>5743.3</v>
      </c>
      <c r="Z5951" s="2">
        <v>6813.3003910393336</v>
      </c>
      <c r="AA5951" s="2">
        <v>7324.2918511694043</v>
      </c>
      <c r="AB5951" s="2">
        <v>6741.035727138833</v>
      </c>
      <c r="AC5951" s="2">
        <v>6286.3415669623473</v>
      </c>
      <c r="AD5951" s="2">
        <v>7378.1668343112278</v>
      </c>
      <c r="AE5951" s="2" t="s">
        <v>24</v>
      </c>
      <c r="AF5951" s="2">
        <v>6242.167863569417</v>
      </c>
      <c r="AG5951" s="2">
        <v>1.0492862611444576</v>
      </c>
      <c r="AH5951" s="2">
        <v>0.54336502569183498</v>
      </c>
      <c r="AI5951" s="2">
        <v>1.1776724854907559</v>
      </c>
      <c r="AJ5951" s="2">
        <v>0.165443810023615</v>
      </c>
      <c r="AK5951" s="2" t="b">
        <v>1</v>
      </c>
    </row>
    <row r="5952" spans="1:37" x14ac:dyDescent="0.2">
      <c r="A5952" s="2" t="s">
        <v>6348</v>
      </c>
      <c r="B5952" s="2" t="str">
        <f t="shared" si="92"/>
        <v>Q9UI09</v>
      </c>
      <c r="C5952" s="2" t="s">
        <v>6349</v>
      </c>
      <c r="D5952" s="2" t="s">
        <v>31486</v>
      </c>
      <c r="E5952" s="2" t="s">
        <v>31487</v>
      </c>
      <c r="F5952" s="2">
        <v>0</v>
      </c>
      <c r="G5952" s="2">
        <v>96.950999999999993</v>
      </c>
      <c r="H5952" s="2">
        <v>77</v>
      </c>
      <c r="I5952" s="2">
        <v>10</v>
      </c>
      <c r="J5952" s="2">
        <v>58</v>
      </c>
      <c r="K5952" s="2">
        <v>10</v>
      </c>
      <c r="L5952" s="2">
        <v>1</v>
      </c>
      <c r="M5952" s="2">
        <v>145</v>
      </c>
      <c r="N5952" s="2">
        <v>17.100000000000001</v>
      </c>
      <c r="O5952" s="2">
        <v>9.6300000000000008</v>
      </c>
      <c r="P5952" s="2">
        <v>202.14</v>
      </c>
      <c r="Q5952" s="2">
        <v>10</v>
      </c>
      <c r="R5952" s="2">
        <v>0</v>
      </c>
      <c r="S5952" s="2">
        <v>8306.5</v>
      </c>
      <c r="T5952" s="2">
        <v>8966.6</v>
      </c>
      <c r="U5952" s="2">
        <v>8929.4</v>
      </c>
      <c r="V5952" s="2">
        <v>8975.7000000000007</v>
      </c>
      <c r="W5952" s="2">
        <v>9089.2999999999993</v>
      </c>
      <c r="X5952" s="2">
        <v>8731.1</v>
      </c>
      <c r="Y5952" s="2">
        <v>8306.5</v>
      </c>
      <c r="Z5952" s="2">
        <v>8746.6911900886644</v>
      </c>
      <c r="AA5952" s="2">
        <v>8893.3276660092579</v>
      </c>
      <c r="AB5952" s="2">
        <v>8401.0933444523162</v>
      </c>
      <c r="AC5952" s="2">
        <v>8784.5834211596557</v>
      </c>
      <c r="AD5952" s="2">
        <v>9009.8480324276934</v>
      </c>
      <c r="AE5952" s="2" t="s">
        <v>24</v>
      </c>
      <c r="AF5952" s="2">
        <v>8353.796672226159</v>
      </c>
      <c r="AG5952" s="2">
        <v>1.0492998153483011</v>
      </c>
      <c r="AH5952" s="2">
        <v>0.56212957866657198</v>
      </c>
      <c r="AI5952" s="2">
        <v>1.0715592203697979</v>
      </c>
      <c r="AJ5952" s="2">
        <v>0.56019589143230897</v>
      </c>
      <c r="AK5952" s="2" t="b">
        <v>1</v>
      </c>
    </row>
    <row r="5953" spans="1:37" x14ac:dyDescent="0.2">
      <c r="A5953" s="2" t="s">
        <v>14380</v>
      </c>
      <c r="B5953" s="2" t="str">
        <f t="shared" si="92"/>
        <v>Q08357</v>
      </c>
      <c r="C5953" s="2" t="s">
        <v>14381</v>
      </c>
      <c r="D5953" s="2" t="s">
        <v>29650</v>
      </c>
      <c r="E5953" s="2" t="s">
        <v>29651</v>
      </c>
      <c r="F5953" s="2">
        <v>0</v>
      </c>
      <c r="G5953" s="2">
        <v>18.516999999999999</v>
      </c>
      <c r="H5953" s="2">
        <v>8</v>
      </c>
      <c r="I5953" s="2">
        <v>5</v>
      </c>
      <c r="J5953" s="2">
        <v>5</v>
      </c>
      <c r="K5953" s="2">
        <v>5</v>
      </c>
      <c r="L5953" s="2">
        <v>1</v>
      </c>
      <c r="M5953" s="2">
        <v>652</v>
      </c>
      <c r="N5953" s="2">
        <v>70.3</v>
      </c>
      <c r="O5953" s="2">
        <v>6.54</v>
      </c>
      <c r="P5953" s="2">
        <v>15.1</v>
      </c>
      <c r="Q5953" s="2">
        <v>5</v>
      </c>
      <c r="R5953" s="2">
        <v>0</v>
      </c>
      <c r="S5953" s="2">
        <v>582.5</v>
      </c>
      <c r="T5953" s="2">
        <v>647.6</v>
      </c>
      <c r="U5953" s="2">
        <v>908.6</v>
      </c>
      <c r="V5953" s="2">
        <v>697.2</v>
      </c>
      <c r="W5953" s="2">
        <v>625.20000000000005</v>
      </c>
      <c r="X5953" s="2">
        <v>793</v>
      </c>
      <c r="Y5953" s="2">
        <v>582.5</v>
      </c>
      <c r="Z5953" s="2">
        <v>631.71739730794491</v>
      </c>
      <c r="AA5953" s="2">
        <v>904.92950448361717</v>
      </c>
      <c r="AB5953" s="2">
        <v>652.56662764488055</v>
      </c>
      <c r="AC5953" s="2">
        <v>604.24032157691101</v>
      </c>
      <c r="AD5953" s="2">
        <v>818.31722116516357</v>
      </c>
      <c r="AE5953" s="2" t="s">
        <v>24</v>
      </c>
      <c r="AF5953" s="2">
        <v>617.53331382244028</v>
      </c>
      <c r="AG5953" s="2">
        <v>1.0007214924442374</v>
      </c>
      <c r="AH5953" s="2">
        <v>0.97047000725225296</v>
      </c>
      <c r="AI5953" s="2">
        <v>1.3952662043300443</v>
      </c>
      <c r="AJ5953" s="2">
        <v>3.2376600614011798E-2</v>
      </c>
      <c r="AK5953" s="2" t="b">
        <v>1</v>
      </c>
    </row>
    <row r="5954" spans="1:37" x14ac:dyDescent="0.2">
      <c r="A5954" s="2" t="s">
        <v>1264</v>
      </c>
      <c r="B5954" s="2" t="str">
        <f t="shared" ref="B5954:B6017" si="93">IF(ISNUMBER(FIND("-",A5954)),LEFT(A5954,FIND("-",A5954)-1),A5954)</f>
        <v>P51812</v>
      </c>
      <c r="C5954" s="2" t="s">
        <v>1265</v>
      </c>
      <c r="D5954" s="2" t="s">
        <v>23932</v>
      </c>
      <c r="E5954" s="2" t="s">
        <v>23933</v>
      </c>
      <c r="F5954" s="2">
        <v>0</v>
      </c>
      <c r="G5954" s="2">
        <v>296.726</v>
      </c>
      <c r="H5954" s="2">
        <v>62</v>
      </c>
      <c r="I5954" s="2">
        <v>40</v>
      </c>
      <c r="J5954" s="2">
        <v>127</v>
      </c>
      <c r="K5954" s="2">
        <v>23</v>
      </c>
      <c r="L5954" s="2">
        <v>1</v>
      </c>
      <c r="M5954" s="2">
        <v>740</v>
      </c>
      <c r="N5954" s="2">
        <v>83.7</v>
      </c>
      <c r="O5954" s="2">
        <v>6.89</v>
      </c>
      <c r="P5954" s="2">
        <v>432.54</v>
      </c>
      <c r="Q5954" s="2">
        <v>40</v>
      </c>
      <c r="R5954" s="2">
        <v>19</v>
      </c>
      <c r="S5954" s="2">
        <v>20252.400000000001</v>
      </c>
      <c r="T5954" s="2">
        <v>21475.5</v>
      </c>
      <c r="U5954" s="2">
        <v>21777</v>
      </c>
      <c r="V5954" s="2">
        <v>21158.2</v>
      </c>
      <c r="W5954" s="2">
        <v>21816.7</v>
      </c>
      <c r="X5954" s="2">
        <v>20527.3</v>
      </c>
      <c r="Y5954" s="2">
        <v>20252.400000000001</v>
      </c>
      <c r="Z5954" s="2">
        <v>20948.806309275435</v>
      </c>
      <c r="AA5954" s="2">
        <v>21689.026875566509</v>
      </c>
      <c r="AB5954" s="2">
        <v>19803.693661841524</v>
      </c>
      <c r="AC5954" s="2">
        <v>21085.300421860196</v>
      </c>
      <c r="AD5954" s="2">
        <v>21182.652073169818</v>
      </c>
      <c r="AE5954" s="2" t="s">
        <v>24</v>
      </c>
      <c r="AF5954" s="2">
        <v>20028.046830920764</v>
      </c>
      <c r="AG5954" s="2">
        <v>1.049381077595652</v>
      </c>
      <c r="AH5954" s="2">
        <v>0.52670161187320097</v>
      </c>
      <c r="AI5954" s="2">
        <v>1.0702910600984787</v>
      </c>
      <c r="AJ5954" s="2">
        <v>0.534670977966473</v>
      </c>
      <c r="AK5954" s="2" t="b">
        <v>1</v>
      </c>
    </row>
    <row r="5955" spans="1:37" x14ac:dyDescent="0.2">
      <c r="A5955" s="2" t="s">
        <v>9556</v>
      </c>
      <c r="B5955" s="2" t="str">
        <f t="shared" si="93"/>
        <v>P15884</v>
      </c>
      <c r="C5955" s="2" t="s">
        <v>9557</v>
      </c>
      <c r="D5955" s="2" t="s">
        <v>29098</v>
      </c>
      <c r="E5955" s="2" t="s">
        <v>29099</v>
      </c>
      <c r="F5955" s="2">
        <v>0</v>
      </c>
      <c r="G5955" s="2">
        <v>54.46</v>
      </c>
      <c r="H5955" s="2">
        <v>23</v>
      </c>
      <c r="I5955" s="2">
        <v>10</v>
      </c>
      <c r="J5955" s="2">
        <v>19</v>
      </c>
      <c r="K5955" s="2">
        <v>7</v>
      </c>
      <c r="L5955" s="2">
        <v>1</v>
      </c>
      <c r="M5955" s="2">
        <v>671</v>
      </c>
      <c r="N5955" s="2">
        <v>71.8</v>
      </c>
      <c r="O5955" s="2">
        <v>7.17</v>
      </c>
      <c r="P5955" s="2">
        <v>59.24</v>
      </c>
      <c r="Q5955" s="2">
        <v>10</v>
      </c>
      <c r="R5955" s="2">
        <v>0</v>
      </c>
      <c r="S5955" s="2">
        <v>573.9</v>
      </c>
      <c r="T5955" s="2">
        <v>615.6</v>
      </c>
      <c r="U5955" s="2">
        <v>577.70000000000005</v>
      </c>
      <c r="V5955" s="2">
        <v>669.1</v>
      </c>
      <c r="W5955" s="2">
        <v>681.9</v>
      </c>
      <c r="X5955" s="2">
        <v>565.4</v>
      </c>
      <c r="Y5955" s="2">
        <v>573.9</v>
      </c>
      <c r="Z5955" s="2">
        <v>600.50220781774385</v>
      </c>
      <c r="AA5955" s="2">
        <v>575.36624998919842</v>
      </c>
      <c r="AB5955" s="2">
        <v>626.26553436200459</v>
      </c>
      <c r="AC5955" s="2">
        <v>659.03946782356945</v>
      </c>
      <c r="AD5955" s="2">
        <v>583.45089135786066</v>
      </c>
      <c r="AE5955" s="2" t="s">
        <v>24</v>
      </c>
      <c r="AF5955" s="2">
        <v>600.08276718100228</v>
      </c>
      <c r="AG5955" s="2">
        <v>1.0494732931244126</v>
      </c>
      <c r="AH5955" s="2">
        <v>0.74227844014575595</v>
      </c>
      <c r="AI5955" s="2">
        <v>0.96554775834574702</v>
      </c>
      <c r="AJ5955" s="2">
        <v>0.73215262480412802</v>
      </c>
      <c r="AK5955" s="2" t="b">
        <v>0</v>
      </c>
    </row>
    <row r="5956" spans="1:37" x14ac:dyDescent="0.2">
      <c r="A5956" s="2" t="s">
        <v>5346</v>
      </c>
      <c r="B5956" s="2" t="str">
        <f t="shared" si="93"/>
        <v>P62993</v>
      </c>
      <c r="C5956" s="2" t="s">
        <v>5347</v>
      </c>
      <c r="D5956" s="2" t="s">
        <v>34286</v>
      </c>
      <c r="E5956" s="2" t="s">
        <v>34287</v>
      </c>
      <c r="F5956" s="2">
        <v>0</v>
      </c>
      <c r="G5956" s="2">
        <v>115.001</v>
      </c>
      <c r="H5956" s="2">
        <v>74</v>
      </c>
      <c r="I5956" s="2">
        <v>15</v>
      </c>
      <c r="J5956" s="2">
        <v>94</v>
      </c>
      <c r="K5956" s="2">
        <v>15</v>
      </c>
      <c r="L5956" s="2">
        <v>1</v>
      </c>
      <c r="M5956" s="2">
        <v>217</v>
      </c>
      <c r="N5956" s="2">
        <v>25.2</v>
      </c>
      <c r="O5956" s="2">
        <v>6.32</v>
      </c>
      <c r="P5956" s="2">
        <v>260.97000000000003</v>
      </c>
      <c r="Q5956" s="2">
        <v>15</v>
      </c>
      <c r="R5956" s="2">
        <v>0</v>
      </c>
      <c r="S5956" s="2">
        <v>13647.5</v>
      </c>
      <c r="T5956" s="2">
        <v>14350.4</v>
      </c>
      <c r="U5956" s="2">
        <v>11606.7</v>
      </c>
      <c r="V5956" s="2">
        <v>14321.5</v>
      </c>
      <c r="W5956" s="2">
        <v>14892.1</v>
      </c>
      <c r="X5956" s="2">
        <v>11165.5</v>
      </c>
      <c r="Y5956" s="2">
        <v>13647.5</v>
      </c>
      <c r="Z5956" s="2">
        <v>13998.451726880685</v>
      </c>
      <c r="AA5956" s="2">
        <v>11559.812106196347</v>
      </c>
      <c r="AB5956" s="2">
        <v>13404.665745576816</v>
      </c>
      <c r="AC5956" s="2">
        <v>14392.845958022259</v>
      </c>
      <c r="AD5956" s="2">
        <v>11521.968389558177</v>
      </c>
      <c r="AE5956" s="2" t="s">
        <v>24</v>
      </c>
      <c r="AF5956" s="2">
        <v>13526.082872788407</v>
      </c>
      <c r="AG5956" s="2">
        <v>1.0495018384820107</v>
      </c>
      <c r="AH5956" s="2">
        <v>0.55664305774131695</v>
      </c>
      <c r="AI5956" s="2">
        <v>0.8532322592149032</v>
      </c>
      <c r="AJ5956" s="2">
        <v>0.32563824978512301</v>
      </c>
      <c r="AK5956" s="2" t="b">
        <v>0</v>
      </c>
    </row>
    <row r="5957" spans="1:37" x14ac:dyDescent="0.2">
      <c r="A5957" s="2" t="s">
        <v>6136</v>
      </c>
      <c r="B5957" s="2" t="str">
        <f t="shared" si="93"/>
        <v>Q8IWB7</v>
      </c>
      <c r="C5957" s="2" t="s">
        <v>6137</v>
      </c>
      <c r="D5957" s="2" t="s">
        <v>20961</v>
      </c>
      <c r="E5957" s="2" t="s">
        <v>20962</v>
      </c>
      <c r="F5957" s="2">
        <v>0</v>
      </c>
      <c r="G5957" s="2">
        <v>101.06100000000001</v>
      </c>
      <c r="H5957" s="2">
        <v>48</v>
      </c>
      <c r="I5957" s="2">
        <v>16</v>
      </c>
      <c r="J5957" s="2">
        <v>36</v>
      </c>
      <c r="K5957" s="2">
        <v>16</v>
      </c>
      <c r="L5957" s="2">
        <v>1</v>
      </c>
      <c r="M5957" s="2">
        <v>410</v>
      </c>
      <c r="N5957" s="2">
        <v>46.3</v>
      </c>
      <c r="O5957" s="2">
        <v>7.33</v>
      </c>
      <c r="P5957" s="2">
        <v>126.62</v>
      </c>
      <c r="Q5957" s="2">
        <v>16</v>
      </c>
      <c r="R5957" s="2">
        <v>0</v>
      </c>
      <c r="S5957" s="2">
        <v>3009.4</v>
      </c>
      <c r="T5957" s="2">
        <v>3297.1</v>
      </c>
      <c r="U5957" s="2">
        <v>3057.2</v>
      </c>
      <c r="V5957" s="2">
        <v>3391.9</v>
      </c>
      <c r="W5957" s="2">
        <v>3388</v>
      </c>
      <c r="X5957" s="2">
        <v>3098.3</v>
      </c>
      <c r="Y5957" s="2">
        <v>3009.4</v>
      </c>
      <c r="Z5957" s="2">
        <v>3216.2375396294392</v>
      </c>
      <c r="AA5957" s="2">
        <v>3044.8497480820097</v>
      </c>
      <c r="AB5957" s="2">
        <v>3174.7572350956261</v>
      </c>
      <c r="AC5957" s="2">
        <v>3274.4181214052692</v>
      </c>
      <c r="AD5957" s="2">
        <v>3197.2159474603109</v>
      </c>
      <c r="AE5957" s="2" t="s">
        <v>24</v>
      </c>
      <c r="AF5957" s="2">
        <v>3092.0786175478133</v>
      </c>
      <c r="AG5957" s="2">
        <v>1.0495618746883855</v>
      </c>
      <c r="AH5957" s="2">
        <v>0.67470254345022396</v>
      </c>
      <c r="AI5957" s="2">
        <v>1.0093640019561692</v>
      </c>
      <c r="AJ5957" s="2">
        <v>0.99935508553053598</v>
      </c>
      <c r="AK5957" s="2" t="b">
        <v>1</v>
      </c>
    </row>
    <row r="5958" spans="1:37" x14ac:dyDescent="0.2">
      <c r="A5958" s="2" t="s">
        <v>15402</v>
      </c>
      <c r="B5958" s="2" t="str">
        <f t="shared" si="93"/>
        <v>Q6P2D0</v>
      </c>
      <c r="C5958" s="2" t="s">
        <v>15403</v>
      </c>
      <c r="D5958" s="2" t="s">
        <v>28876</v>
      </c>
      <c r="E5958" s="2" t="s">
        <v>28877</v>
      </c>
      <c r="F5958" s="2">
        <v>0</v>
      </c>
      <c r="G5958" s="2">
        <v>12.866</v>
      </c>
      <c r="H5958" s="2">
        <v>8</v>
      </c>
      <c r="I5958" s="2">
        <v>3</v>
      </c>
      <c r="J5958" s="2">
        <v>4</v>
      </c>
      <c r="K5958" s="2">
        <v>2</v>
      </c>
      <c r="L5958" s="2">
        <v>1</v>
      </c>
      <c r="M5958" s="2">
        <v>407</v>
      </c>
      <c r="N5958" s="2">
        <v>47.5</v>
      </c>
      <c r="O5958" s="2">
        <v>8.57</v>
      </c>
      <c r="P5958" s="2">
        <v>11.3</v>
      </c>
      <c r="Q5958" s="2">
        <v>3</v>
      </c>
      <c r="R5958" s="2">
        <v>0</v>
      </c>
      <c r="S5958" s="2">
        <v>150.80000000000001</v>
      </c>
      <c r="T5958" s="2">
        <v>158.5</v>
      </c>
      <c r="U5958" s="2">
        <v>180.9</v>
      </c>
      <c r="V5958" s="2">
        <v>170.8</v>
      </c>
      <c r="W5958" s="2">
        <v>177.4</v>
      </c>
      <c r="X5958" s="2">
        <v>171.1</v>
      </c>
      <c r="Y5958" s="2">
        <v>150.80000000000001</v>
      </c>
      <c r="Z5958" s="2">
        <v>154.61273544365235</v>
      </c>
      <c r="AA5958" s="2">
        <v>180.16921347247012</v>
      </c>
      <c r="AB5958" s="2">
        <v>159.86572002545265</v>
      </c>
      <c r="AC5958" s="2">
        <v>171.45270800982726</v>
      </c>
      <c r="AD5958" s="2">
        <v>176.56251770663241</v>
      </c>
      <c r="AE5958" s="2" t="s">
        <v>24</v>
      </c>
      <c r="AF5958" s="2">
        <v>155.33286001272631</v>
      </c>
      <c r="AG5958" s="2">
        <v>1.0495700762438973</v>
      </c>
      <c r="AH5958" s="2">
        <v>0.85265970361716603</v>
      </c>
      <c r="AI5958" s="2">
        <v>1.1482816036152164</v>
      </c>
      <c r="AJ5958" s="2">
        <v>0.64007821796842701</v>
      </c>
      <c r="AK5958" s="2" t="b">
        <v>1</v>
      </c>
    </row>
    <row r="5959" spans="1:37" x14ac:dyDescent="0.2">
      <c r="A5959" s="2" t="s">
        <v>3442</v>
      </c>
      <c r="B5959" s="2" t="str">
        <f t="shared" si="93"/>
        <v>Q13469</v>
      </c>
      <c r="C5959" s="2" t="s">
        <v>3443</v>
      </c>
      <c r="D5959" s="2" t="s">
        <v>30598</v>
      </c>
      <c r="E5959" s="2" t="s">
        <v>30599</v>
      </c>
      <c r="F5959" s="2">
        <v>0</v>
      </c>
      <c r="G5959" s="2">
        <v>168.167</v>
      </c>
      <c r="H5959" s="2">
        <v>38</v>
      </c>
      <c r="I5959" s="2">
        <v>24</v>
      </c>
      <c r="J5959" s="2">
        <v>80</v>
      </c>
      <c r="K5959" s="2">
        <v>24</v>
      </c>
      <c r="L5959" s="2">
        <v>1</v>
      </c>
      <c r="M5959" s="2">
        <v>925</v>
      </c>
      <c r="N5959" s="2">
        <v>100.1</v>
      </c>
      <c r="O5959" s="2">
        <v>7.28</v>
      </c>
      <c r="P5959" s="2">
        <v>289.64999999999998</v>
      </c>
      <c r="Q5959" s="2">
        <v>24</v>
      </c>
      <c r="R5959" s="2">
        <v>0</v>
      </c>
      <c r="S5959" s="2">
        <v>6622.6</v>
      </c>
      <c r="T5959" s="2">
        <v>7130.6</v>
      </c>
      <c r="U5959" s="2">
        <v>7538.5</v>
      </c>
      <c r="V5959" s="2">
        <v>7120</v>
      </c>
      <c r="W5959" s="2">
        <v>7233.7</v>
      </c>
      <c r="X5959" s="2">
        <v>6993.3</v>
      </c>
      <c r="Y5959" s="2">
        <v>6622.6</v>
      </c>
      <c r="Z5959" s="2">
        <v>6955.7196930883765</v>
      </c>
      <c r="AA5959" s="2">
        <v>7508.046521626401</v>
      </c>
      <c r="AB5959" s="2">
        <v>6664.1916076184016</v>
      </c>
      <c r="AC5959" s="2">
        <v>6991.1919612778329</v>
      </c>
      <c r="AD5959" s="2">
        <v>7216.5672418339709</v>
      </c>
      <c r="AE5959" s="2" t="s">
        <v>24</v>
      </c>
      <c r="AF5959" s="2">
        <v>6643.3958038092005</v>
      </c>
      <c r="AG5959" s="2">
        <v>1.049682426445923</v>
      </c>
      <c r="AH5959" s="2">
        <v>0.54064708218334101</v>
      </c>
      <c r="AI5959" s="2">
        <v>1.1082143980505836</v>
      </c>
      <c r="AJ5959" s="2">
        <v>0.36917172121346498</v>
      </c>
      <c r="AK5959" s="2" t="b">
        <v>1</v>
      </c>
    </row>
    <row r="5960" spans="1:37" x14ac:dyDescent="0.2">
      <c r="A5960" s="2" t="s">
        <v>8616</v>
      </c>
      <c r="B5960" s="2" t="str">
        <f t="shared" si="93"/>
        <v>Q7Z7E8</v>
      </c>
      <c r="C5960" s="2" t="s">
        <v>8617</v>
      </c>
      <c r="D5960" s="2" t="s">
        <v>22606</v>
      </c>
      <c r="E5960" s="2" t="s">
        <v>22607</v>
      </c>
      <c r="F5960" s="2">
        <v>0</v>
      </c>
      <c r="G5960" s="2">
        <v>65.394000000000005</v>
      </c>
      <c r="H5960" s="2">
        <v>34</v>
      </c>
      <c r="I5960" s="2">
        <v>11</v>
      </c>
      <c r="J5960" s="2">
        <v>34</v>
      </c>
      <c r="K5960" s="2">
        <v>8</v>
      </c>
      <c r="L5960" s="2">
        <v>1</v>
      </c>
      <c r="M5960" s="2">
        <v>422</v>
      </c>
      <c r="N5960" s="2">
        <v>46.1</v>
      </c>
      <c r="O5960" s="2">
        <v>5.0999999999999996</v>
      </c>
      <c r="P5960" s="2">
        <v>108.47</v>
      </c>
      <c r="Q5960" s="2">
        <v>11</v>
      </c>
      <c r="R5960" s="2">
        <v>3</v>
      </c>
      <c r="S5960" s="2">
        <v>3376.8</v>
      </c>
      <c r="T5960" s="2">
        <v>3653.9</v>
      </c>
      <c r="U5960" s="2">
        <v>3691.3</v>
      </c>
      <c r="V5960" s="2">
        <v>3764.6</v>
      </c>
      <c r="W5960" s="2">
        <v>3806.7</v>
      </c>
      <c r="X5960" s="2">
        <v>3412.2</v>
      </c>
      <c r="Y5960" s="2">
        <v>3376.8</v>
      </c>
      <c r="Z5960" s="2">
        <v>3564.286902445182</v>
      </c>
      <c r="AA5960" s="2">
        <v>3676.3881574954617</v>
      </c>
      <c r="AB5960" s="2">
        <v>3523.5977143314935</v>
      </c>
      <c r="AC5960" s="2">
        <v>3679.081305417189</v>
      </c>
      <c r="AD5960" s="2">
        <v>3521.1374805293458</v>
      </c>
      <c r="AE5960" s="2" t="s">
        <v>24</v>
      </c>
      <c r="AF5960" s="2">
        <v>3450.1988571657466</v>
      </c>
      <c r="AG5960" s="2">
        <v>1.0497030037585457</v>
      </c>
      <c r="AH5960" s="2">
        <v>0.68364069341525202</v>
      </c>
      <c r="AI5960" s="2">
        <v>1.0430595359853254</v>
      </c>
      <c r="AJ5960" s="2">
        <v>0.85051362661683905</v>
      </c>
      <c r="AK5960" s="2" t="b">
        <v>1</v>
      </c>
    </row>
    <row r="5961" spans="1:37" x14ac:dyDescent="0.2">
      <c r="A5961" s="2" t="s">
        <v>8558</v>
      </c>
      <c r="B5961" s="2" t="str">
        <f t="shared" si="93"/>
        <v>P37235</v>
      </c>
      <c r="C5961" s="2" t="s">
        <v>8559</v>
      </c>
      <c r="D5961" s="2" t="s">
        <v>25610</v>
      </c>
      <c r="E5961" s="2" t="s">
        <v>25611</v>
      </c>
      <c r="F5961" s="2">
        <v>0</v>
      </c>
      <c r="G5961" s="2">
        <v>66.006</v>
      </c>
      <c r="H5961" s="2">
        <v>68</v>
      </c>
      <c r="I5961" s="2">
        <v>11</v>
      </c>
      <c r="J5961" s="2">
        <v>31</v>
      </c>
      <c r="K5961" s="2">
        <v>8</v>
      </c>
      <c r="L5961" s="2">
        <v>1</v>
      </c>
      <c r="M5961" s="2">
        <v>193</v>
      </c>
      <c r="N5961" s="2">
        <v>22.3</v>
      </c>
      <c r="O5961" s="2">
        <v>5.35</v>
      </c>
      <c r="P5961" s="2">
        <v>90.27</v>
      </c>
      <c r="Q5961" s="2">
        <v>11</v>
      </c>
      <c r="R5961" s="2">
        <v>5</v>
      </c>
      <c r="S5961" s="2">
        <v>3255.6</v>
      </c>
      <c r="T5961" s="2">
        <v>3602.6</v>
      </c>
      <c r="U5961" s="2">
        <v>3589</v>
      </c>
      <c r="V5961" s="2">
        <v>3622.8</v>
      </c>
      <c r="W5961" s="2">
        <v>3584.4</v>
      </c>
      <c r="X5961" s="2">
        <v>3571</v>
      </c>
      <c r="Y5961" s="2">
        <v>3255.6</v>
      </c>
      <c r="Z5961" s="2">
        <v>3514.2450517937032</v>
      </c>
      <c r="AA5961" s="2">
        <v>3574.5014215184924</v>
      </c>
      <c r="AB5961" s="2">
        <v>3390.8754713595426</v>
      </c>
      <c r="AC5961" s="2">
        <v>3464.2338590215609</v>
      </c>
      <c r="AD5961" s="2">
        <v>3685.0073099379565</v>
      </c>
      <c r="AE5961" s="2" t="s">
        <v>24</v>
      </c>
      <c r="AF5961" s="2">
        <v>3323.2377356797715</v>
      </c>
      <c r="AG5961" s="2">
        <v>1.0499518039126696</v>
      </c>
      <c r="AH5961" s="2">
        <v>0.67190388481192398</v>
      </c>
      <c r="AI5961" s="2">
        <v>1.0922343372421277</v>
      </c>
      <c r="AJ5961" s="2">
        <v>0.62395032104607395</v>
      </c>
      <c r="AK5961" s="2" t="b">
        <v>1</v>
      </c>
    </row>
    <row r="5962" spans="1:37" x14ac:dyDescent="0.2">
      <c r="A5962" s="2" t="s">
        <v>1716</v>
      </c>
      <c r="B5962" s="2" t="str">
        <f t="shared" si="93"/>
        <v>O00151</v>
      </c>
      <c r="C5962" s="2" t="s">
        <v>1717</v>
      </c>
      <c r="D5962" s="2" t="s">
        <v>23976</v>
      </c>
      <c r="E5962" s="2" t="s">
        <v>23977</v>
      </c>
      <c r="F5962" s="2">
        <v>0</v>
      </c>
      <c r="G5962" s="2">
        <v>253.05099999999999</v>
      </c>
      <c r="H5962" s="2">
        <v>83</v>
      </c>
      <c r="I5962" s="2">
        <v>25</v>
      </c>
      <c r="J5962" s="2">
        <v>160</v>
      </c>
      <c r="K5962" s="2">
        <v>25</v>
      </c>
      <c r="L5962" s="2">
        <v>1</v>
      </c>
      <c r="M5962" s="2">
        <v>329</v>
      </c>
      <c r="N5962" s="2">
        <v>36</v>
      </c>
      <c r="O5962" s="2">
        <v>7.02</v>
      </c>
      <c r="P5962" s="2">
        <v>596.71</v>
      </c>
      <c r="Q5962" s="2">
        <v>25</v>
      </c>
      <c r="R5962" s="2">
        <v>0</v>
      </c>
      <c r="S5962" s="2">
        <v>12915.6</v>
      </c>
      <c r="T5962" s="2">
        <v>13614.8</v>
      </c>
      <c r="U5962" s="2">
        <v>14931.9</v>
      </c>
      <c r="V5962" s="2">
        <v>13879.2</v>
      </c>
      <c r="W5962" s="2">
        <v>14402.5</v>
      </c>
      <c r="X5962" s="2">
        <v>14424.2</v>
      </c>
      <c r="Y5962" s="2">
        <v>12915.6</v>
      </c>
      <c r="Z5962" s="2">
        <v>13280.892558474688</v>
      </c>
      <c r="AA5962" s="2">
        <v>14871.579207570903</v>
      </c>
      <c r="AB5962" s="2">
        <v>12990.680921412542</v>
      </c>
      <c r="AC5962" s="2">
        <v>13919.659679320954</v>
      </c>
      <c r="AD5962" s="2">
        <v>14884.70524783172</v>
      </c>
      <c r="AE5962" s="2" t="s">
        <v>24</v>
      </c>
      <c r="AF5962" s="2">
        <v>12953.140460706272</v>
      </c>
      <c r="AG5962" s="2">
        <v>1.0499597499274138</v>
      </c>
      <c r="AH5962" s="2">
        <v>0.55333626445015704</v>
      </c>
      <c r="AI5962" s="2">
        <v>1.1486127455217974</v>
      </c>
      <c r="AJ5962" s="2">
        <v>0.17040897628964999</v>
      </c>
      <c r="AK5962" s="2" t="b">
        <v>1</v>
      </c>
    </row>
    <row r="5963" spans="1:37" x14ac:dyDescent="0.2">
      <c r="A5963" s="2" t="s">
        <v>10488</v>
      </c>
      <c r="B5963" s="2" t="str">
        <f t="shared" si="93"/>
        <v>Q8N4N3</v>
      </c>
      <c r="C5963" s="2" t="s">
        <v>10489</v>
      </c>
      <c r="D5963" s="2" t="s">
        <v>21622</v>
      </c>
      <c r="E5963" s="2" t="s">
        <v>21623</v>
      </c>
      <c r="F5963" s="2">
        <v>0</v>
      </c>
      <c r="G5963" s="2">
        <v>45.963999999999999</v>
      </c>
      <c r="H5963" s="2">
        <v>18</v>
      </c>
      <c r="I5963" s="2">
        <v>8</v>
      </c>
      <c r="J5963" s="2">
        <v>15</v>
      </c>
      <c r="K5963" s="2">
        <v>8</v>
      </c>
      <c r="L5963" s="2">
        <v>1</v>
      </c>
      <c r="M5963" s="2">
        <v>616</v>
      </c>
      <c r="N5963" s="2">
        <v>69.900000000000006</v>
      </c>
      <c r="O5963" s="2">
        <v>6.24</v>
      </c>
      <c r="P5963" s="2">
        <v>59.16</v>
      </c>
      <c r="Q5963" s="2">
        <v>8</v>
      </c>
      <c r="R5963" s="2">
        <v>0</v>
      </c>
      <c r="S5963" s="2">
        <v>1207.4000000000001</v>
      </c>
      <c r="T5963" s="2">
        <v>1304.9000000000001</v>
      </c>
      <c r="U5963" s="2">
        <v>1018.1</v>
      </c>
      <c r="V5963" s="2">
        <v>1357.9</v>
      </c>
      <c r="W5963" s="2">
        <v>1375.5</v>
      </c>
      <c r="X5963" s="2">
        <v>1000.4</v>
      </c>
      <c r="Y5963" s="2">
        <v>1207.4000000000001</v>
      </c>
      <c r="Z5963" s="2">
        <v>1272.8968989301072</v>
      </c>
      <c r="AA5963" s="2">
        <v>1013.9871544296396</v>
      </c>
      <c r="AB5963" s="2">
        <v>1270.9699134810432</v>
      </c>
      <c r="AC5963" s="2">
        <v>1329.386695983751</v>
      </c>
      <c r="AD5963" s="2">
        <v>1032.3386482391295</v>
      </c>
      <c r="AE5963" s="2" t="s">
        <v>24</v>
      </c>
      <c r="AF5963" s="2">
        <v>1239.1849567405216</v>
      </c>
      <c r="AG5963" s="2">
        <v>1.049998057496901</v>
      </c>
      <c r="AH5963" s="2">
        <v>0.75596467610015206</v>
      </c>
      <c r="AI5963" s="2">
        <v>0.82567408179780633</v>
      </c>
      <c r="AJ5963" s="2">
        <v>0.23062870748351</v>
      </c>
      <c r="AK5963" s="2" t="b">
        <v>0</v>
      </c>
    </row>
    <row r="5964" spans="1:37" x14ac:dyDescent="0.2">
      <c r="A5964" s="2" t="s">
        <v>5018</v>
      </c>
      <c r="B5964" s="2" t="str">
        <f t="shared" si="93"/>
        <v>Q16630</v>
      </c>
      <c r="C5964" s="2" t="s">
        <v>5019</v>
      </c>
      <c r="D5964" s="2" t="s">
        <v>30024</v>
      </c>
      <c r="E5964" s="2" t="s">
        <v>30025</v>
      </c>
      <c r="F5964" s="2">
        <v>0</v>
      </c>
      <c r="G5964" s="2">
        <v>121.779</v>
      </c>
      <c r="H5964" s="2">
        <v>30</v>
      </c>
      <c r="I5964" s="2">
        <v>16</v>
      </c>
      <c r="J5964" s="2">
        <v>126</v>
      </c>
      <c r="K5964" s="2">
        <v>16</v>
      </c>
      <c r="L5964" s="2">
        <v>1</v>
      </c>
      <c r="M5964" s="2">
        <v>588</v>
      </c>
      <c r="N5964" s="2">
        <v>63.4</v>
      </c>
      <c r="O5964" s="2">
        <v>7.71</v>
      </c>
      <c r="P5964" s="2">
        <v>405.74</v>
      </c>
      <c r="Q5964" s="2">
        <v>16</v>
      </c>
      <c r="R5964" s="2">
        <v>0</v>
      </c>
      <c r="S5964" s="2">
        <v>11501.4</v>
      </c>
      <c r="T5964" s="2">
        <v>12253.2</v>
      </c>
      <c r="U5964" s="2">
        <v>11179.3</v>
      </c>
      <c r="V5964" s="2">
        <v>12038.7</v>
      </c>
      <c r="W5964" s="2">
        <v>12370</v>
      </c>
      <c r="X5964" s="2">
        <v>11199.5</v>
      </c>
      <c r="Y5964" s="2">
        <v>11501.4</v>
      </c>
      <c r="Z5964" s="2">
        <v>11952.686245666633</v>
      </c>
      <c r="AA5964" s="2">
        <v>11134.13868531114</v>
      </c>
      <c r="AB5964" s="2">
        <v>11268.006110482534</v>
      </c>
      <c r="AC5964" s="2">
        <v>11955.298749050526</v>
      </c>
      <c r="AD5964" s="2">
        <v>11557.053869406369</v>
      </c>
      <c r="AE5964" s="2" t="s">
        <v>24</v>
      </c>
      <c r="AF5964" s="2">
        <v>11384.703055241267</v>
      </c>
      <c r="AG5964" s="2">
        <v>1.0500047686228606</v>
      </c>
      <c r="AH5964" s="2">
        <v>0.58683957046456503</v>
      </c>
      <c r="AI5964" s="2">
        <v>0.99656497163845581</v>
      </c>
      <c r="AJ5964" s="2">
        <v>0.87662172972205299</v>
      </c>
      <c r="AK5964" s="2" t="b">
        <v>0</v>
      </c>
    </row>
    <row r="5965" spans="1:37" x14ac:dyDescent="0.2">
      <c r="A5965" s="2" t="s">
        <v>6488</v>
      </c>
      <c r="B5965" s="2" t="str">
        <f t="shared" si="93"/>
        <v>P32019</v>
      </c>
      <c r="C5965" s="2" t="s">
        <v>6489</v>
      </c>
      <c r="D5965" s="2" t="s">
        <v>34388</v>
      </c>
      <c r="E5965" s="2" t="s">
        <v>34389</v>
      </c>
      <c r="F5965" s="2">
        <v>0</v>
      </c>
      <c r="G5965" s="2">
        <v>94.617999999999995</v>
      </c>
      <c r="H5965" s="2">
        <v>24</v>
      </c>
      <c r="I5965" s="2">
        <v>21</v>
      </c>
      <c r="J5965" s="2">
        <v>46</v>
      </c>
      <c r="K5965" s="2">
        <v>21</v>
      </c>
      <c r="L5965" s="2">
        <v>1</v>
      </c>
      <c r="M5965" s="2">
        <v>993</v>
      </c>
      <c r="N5965" s="2">
        <v>112.8</v>
      </c>
      <c r="O5965" s="2">
        <v>5.57</v>
      </c>
      <c r="P5965" s="2">
        <v>132.29</v>
      </c>
      <c r="Q5965" s="2">
        <v>21</v>
      </c>
      <c r="R5965" s="2">
        <v>0</v>
      </c>
      <c r="S5965" s="2">
        <v>3674.4</v>
      </c>
      <c r="T5965" s="2">
        <v>3955.5</v>
      </c>
      <c r="U5965" s="2">
        <v>3708.9</v>
      </c>
      <c r="V5965" s="2">
        <v>4036.4</v>
      </c>
      <c r="W5965" s="2">
        <v>4104.3</v>
      </c>
      <c r="X5965" s="2">
        <v>3618.8</v>
      </c>
      <c r="Y5965" s="2">
        <v>3674.4</v>
      </c>
      <c r="Z5965" s="2">
        <v>3858.4900633903276</v>
      </c>
      <c r="AA5965" s="2">
        <v>3693.9170583087034</v>
      </c>
      <c r="AB5965" s="2">
        <v>3777.9976130605214</v>
      </c>
      <c r="AC5965" s="2">
        <v>3966.7043375689632</v>
      </c>
      <c r="AD5965" s="2">
        <v>3734.3333669010017</v>
      </c>
      <c r="AE5965" s="2" t="s">
        <v>24</v>
      </c>
      <c r="AF5965" s="2">
        <v>3726.1988065302608</v>
      </c>
      <c r="AG5965" s="2">
        <v>1.0500237382993942</v>
      </c>
      <c r="AH5965" s="2">
        <v>0.68128408218030101</v>
      </c>
      <c r="AI5965" s="2">
        <v>0.99675980951304877</v>
      </c>
      <c r="AJ5965" s="2">
        <v>0.93603033794381596</v>
      </c>
      <c r="AK5965" s="2" t="b">
        <v>0</v>
      </c>
    </row>
    <row r="5966" spans="1:37" x14ac:dyDescent="0.2">
      <c r="A5966" s="2" t="s">
        <v>420</v>
      </c>
      <c r="B5966" s="2" t="str">
        <f t="shared" si="93"/>
        <v>Q93008</v>
      </c>
      <c r="C5966" s="2" t="s">
        <v>421</v>
      </c>
      <c r="D5966" s="2" t="s">
        <v>30910</v>
      </c>
      <c r="E5966" s="2" t="s">
        <v>30911</v>
      </c>
      <c r="F5966" s="2">
        <v>0</v>
      </c>
      <c r="G5966" s="2">
        <v>478.483</v>
      </c>
      <c r="H5966" s="2">
        <v>38</v>
      </c>
      <c r="I5966" s="2">
        <v>85</v>
      </c>
      <c r="J5966" s="2">
        <v>254</v>
      </c>
      <c r="K5966" s="2">
        <v>83</v>
      </c>
      <c r="L5966" s="2">
        <v>1</v>
      </c>
      <c r="M5966" s="2">
        <v>2570</v>
      </c>
      <c r="N5966" s="2">
        <v>292.10000000000002</v>
      </c>
      <c r="O5966" s="2">
        <v>5.8</v>
      </c>
      <c r="P5966" s="2">
        <v>818.41</v>
      </c>
      <c r="Q5966" s="2">
        <v>85</v>
      </c>
      <c r="R5966" s="2">
        <v>2</v>
      </c>
      <c r="S5966" s="2">
        <v>30277.3</v>
      </c>
      <c r="T5966" s="2">
        <v>32516.799999999999</v>
      </c>
      <c r="U5966" s="2">
        <v>32360.2</v>
      </c>
      <c r="V5966" s="2">
        <v>32107.7</v>
      </c>
      <c r="W5966" s="2">
        <v>32725.9</v>
      </c>
      <c r="X5966" s="2">
        <v>30940.5</v>
      </c>
      <c r="Y5966" s="2">
        <v>30277.3</v>
      </c>
      <c r="Z5966" s="2">
        <v>31719.314800467855</v>
      </c>
      <c r="AA5966" s="2">
        <v>32229.473641856424</v>
      </c>
      <c r="AB5966" s="2">
        <v>30052.228213473223</v>
      </c>
      <c r="AC5966" s="2">
        <v>31628.772136746375</v>
      </c>
      <c r="AD5966" s="2">
        <v>31928.302624792868</v>
      </c>
      <c r="AE5966" s="2" t="s">
        <v>24</v>
      </c>
      <c r="AF5966" s="2">
        <v>30164.764106736613</v>
      </c>
      <c r="AG5966" s="2">
        <v>1.0500345156530975</v>
      </c>
      <c r="AH5966" s="2">
        <v>0.52016096446412297</v>
      </c>
      <c r="AI5966" s="2">
        <v>1.0634556272283449</v>
      </c>
      <c r="AJ5966" s="2">
        <v>0.56377993981939001</v>
      </c>
      <c r="AK5966" s="2" t="b">
        <v>1</v>
      </c>
    </row>
    <row r="5967" spans="1:37" x14ac:dyDescent="0.2">
      <c r="A5967" s="2" t="s">
        <v>1272</v>
      </c>
      <c r="B5967" s="2" t="str">
        <f t="shared" si="93"/>
        <v>Q12905</v>
      </c>
      <c r="C5967" s="2" t="s">
        <v>1273</v>
      </c>
      <c r="D5967" s="2" t="s">
        <v>20407</v>
      </c>
      <c r="E5967" s="2" t="s">
        <v>20408</v>
      </c>
      <c r="F5967" s="2">
        <v>0</v>
      </c>
      <c r="G5967" s="2">
        <v>296.19099999999997</v>
      </c>
      <c r="H5967" s="2">
        <v>75</v>
      </c>
      <c r="I5967" s="2">
        <v>23</v>
      </c>
      <c r="J5967" s="2">
        <v>237</v>
      </c>
      <c r="K5967" s="2">
        <v>23</v>
      </c>
      <c r="L5967" s="2">
        <v>1</v>
      </c>
      <c r="M5967" s="2">
        <v>390</v>
      </c>
      <c r="N5967" s="2">
        <v>43</v>
      </c>
      <c r="O5967" s="2">
        <v>5.26</v>
      </c>
      <c r="P5967" s="2">
        <v>914.41</v>
      </c>
      <c r="Q5967" s="2">
        <v>23</v>
      </c>
      <c r="R5967" s="2">
        <v>0</v>
      </c>
      <c r="S5967" s="2">
        <v>17563.2</v>
      </c>
      <c r="T5967" s="2">
        <v>19157.8</v>
      </c>
      <c r="U5967" s="2">
        <v>17890.099999999999</v>
      </c>
      <c r="V5967" s="2">
        <v>19064.400000000001</v>
      </c>
      <c r="W5967" s="2">
        <v>19137</v>
      </c>
      <c r="X5967" s="2">
        <v>17451.5</v>
      </c>
      <c r="Y5967" s="2">
        <v>17563.2</v>
      </c>
      <c r="Z5967" s="2">
        <v>18687.948662980463</v>
      </c>
      <c r="AA5967" s="2">
        <v>17817.828888578428</v>
      </c>
      <c r="AB5967" s="2">
        <v>17843.934618578685</v>
      </c>
      <c r="AC5967" s="2">
        <v>18495.436714679057</v>
      </c>
      <c r="AD5967" s="2">
        <v>18008.654457961984</v>
      </c>
      <c r="AE5967" s="2" t="s">
        <v>24</v>
      </c>
      <c r="AF5967" s="2">
        <v>17703.567309289341</v>
      </c>
      <c r="AG5967" s="2">
        <v>1.050166464420671</v>
      </c>
      <c r="AH5967" s="2">
        <v>0.55184658972637102</v>
      </c>
      <c r="AI5967" s="2">
        <v>1.0118436222665046</v>
      </c>
      <c r="AJ5967" s="2">
        <v>0.70079058939885597</v>
      </c>
      <c r="AK5967" s="2" t="b">
        <v>1</v>
      </c>
    </row>
    <row r="5968" spans="1:37" x14ac:dyDescent="0.2">
      <c r="A5968" s="2" t="s">
        <v>11968</v>
      </c>
      <c r="B5968" s="2" t="str">
        <f t="shared" si="93"/>
        <v>Q86Y39</v>
      </c>
      <c r="C5968" s="2" t="s">
        <v>11969</v>
      </c>
      <c r="D5968" s="2" t="s">
        <v>33220</v>
      </c>
      <c r="E5968" s="2" t="s">
        <v>33221</v>
      </c>
      <c r="F5968" s="2">
        <v>0</v>
      </c>
      <c r="G5968" s="2">
        <v>34.097000000000001</v>
      </c>
      <c r="H5968" s="2">
        <v>44</v>
      </c>
      <c r="I5968" s="2">
        <v>4</v>
      </c>
      <c r="J5968" s="2">
        <v>12</v>
      </c>
      <c r="K5968" s="2">
        <v>4</v>
      </c>
      <c r="L5968" s="2">
        <v>1</v>
      </c>
      <c r="M5968" s="2">
        <v>141</v>
      </c>
      <c r="N5968" s="2">
        <v>14.8</v>
      </c>
      <c r="O5968" s="2">
        <v>8.7200000000000006</v>
      </c>
      <c r="P5968" s="2">
        <v>54.37</v>
      </c>
      <c r="Q5968" s="2">
        <v>4</v>
      </c>
      <c r="R5968" s="2">
        <v>0</v>
      </c>
      <c r="S5968" s="2">
        <v>2697.1</v>
      </c>
      <c r="T5968" s="2">
        <v>2871.7</v>
      </c>
      <c r="U5968" s="2">
        <v>2617.9</v>
      </c>
      <c r="V5968" s="2">
        <v>2859.9</v>
      </c>
      <c r="W5968" s="2">
        <v>2941.2</v>
      </c>
      <c r="X5968" s="2">
        <v>2667.6</v>
      </c>
      <c r="Y5968" s="2">
        <v>2697.1</v>
      </c>
      <c r="Z5968" s="2">
        <v>2801.2706143440787</v>
      </c>
      <c r="AA5968" s="2">
        <v>2607.3243999423962</v>
      </c>
      <c r="AB5968" s="2">
        <v>2676.8148284589697</v>
      </c>
      <c r="AC5968" s="2">
        <v>2842.5969830806307</v>
      </c>
      <c r="AD5968" s="2">
        <v>2752.7654718539602</v>
      </c>
      <c r="AE5968" s="2" t="s">
        <v>24</v>
      </c>
      <c r="AF5968" s="2">
        <v>2686.957414229485</v>
      </c>
      <c r="AG5968" s="2">
        <v>1.0502339128145712</v>
      </c>
      <c r="AH5968" s="2">
        <v>0.65113337807322003</v>
      </c>
      <c r="AI5968" s="2">
        <v>0.99742739565029948</v>
      </c>
      <c r="AJ5968" s="2">
        <v>0.98735535242611205</v>
      </c>
      <c r="AK5968" s="2" t="b">
        <v>0</v>
      </c>
    </row>
    <row r="5969" spans="1:37" x14ac:dyDescent="0.2">
      <c r="A5969" s="2" t="s">
        <v>5444</v>
      </c>
      <c r="B5969" s="2" t="str">
        <f t="shared" si="93"/>
        <v>Q9BXW7</v>
      </c>
      <c r="C5969" s="2" t="s">
        <v>5445</v>
      </c>
      <c r="D5969" s="2" t="s">
        <v>26328</v>
      </c>
      <c r="E5969" s="2" t="s">
        <v>26329</v>
      </c>
      <c r="F5969" s="2">
        <v>0</v>
      </c>
      <c r="G5969" s="2">
        <v>113.068</v>
      </c>
      <c r="H5969" s="2">
        <v>47</v>
      </c>
      <c r="I5969" s="2">
        <v>13</v>
      </c>
      <c r="J5969" s="2">
        <v>40</v>
      </c>
      <c r="K5969" s="2">
        <v>13</v>
      </c>
      <c r="L5969" s="2">
        <v>1</v>
      </c>
      <c r="M5969" s="2">
        <v>423</v>
      </c>
      <c r="N5969" s="2">
        <v>46.3</v>
      </c>
      <c r="O5969" s="2">
        <v>8.1300000000000008</v>
      </c>
      <c r="P5969" s="2">
        <v>138.91</v>
      </c>
      <c r="Q5969" s="2">
        <v>13</v>
      </c>
      <c r="R5969" s="2">
        <v>0</v>
      </c>
      <c r="S5969" s="2">
        <v>2497.4</v>
      </c>
      <c r="T5969" s="2">
        <v>2670.8</v>
      </c>
      <c r="U5969" s="2">
        <v>2237.5</v>
      </c>
      <c r="V5969" s="2">
        <v>2636.1</v>
      </c>
      <c r="W5969" s="2">
        <v>2699.5</v>
      </c>
      <c r="X5969" s="2">
        <v>2165.8000000000002</v>
      </c>
      <c r="Y5969" s="2">
        <v>2497.4</v>
      </c>
      <c r="Z5969" s="2">
        <v>2605.2977528259103</v>
      </c>
      <c r="AA5969" s="2">
        <v>2228.4611119107349</v>
      </c>
      <c r="AB5969" s="2">
        <v>2467.3420641633238</v>
      </c>
      <c r="AC5969" s="2">
        <v>2608.9999169815596</v>
      </c>
      <c r="AD5969" s="2">
        <v>2234.9450663297748</v>
      </c>
      <c r="AE5969" s="2" t="s">
        <v>24</v>
      </c>
      <c r="AF5969" s="2">
        <v>2482.3710320816617</v>
      </c>
      <c r="AG5969" s="2">
        <v>1.0502655731997634</v>
      </c>
      <c r="AH5969" s="2">
        <v>0.65091660625320003</v>
      </c>
      <c r="AI5969" s="2">
        <v>0.8990207588946918</v>
      </c>
      <c r="AJ5969" s="2">
        <v>0.52570873784956695</v>
      </c>
      <c r="AK5969" s="2" t="b">
        <v>0</v>
      </c>
    </row>
    <row r="5970" spans="1:37" x14ac:dyDescent="0.2">
      <c r="A5970" s="2" t="s">
        <v>10668</v>
      </c>
      <c r="B5970" s="2" t="str">
        <f t="shared" si="93"/>
        <v>O95249</v>
      </c>
      <c r="C5970" s="2" t="s">
        <v>10669</v>
      </c>
      <c r="D5970" s="2" t="s">
        <v>28412</v>
      </c>
      <c r="E5970" s="2" t="s">
        <v>28413</v>
      </c>
      <c r="F5970" s="2">
        <v>0</v>
      </c>
      <c r="G5970" s="2">
        <v>44.235999999999997</v>
      </c>
      <c r="H5970" s="2">
        <v>47</v>
      </c>
      <c r="I5970" s="2">
        <v>11</v>
      </c>
      <c r="J5970" s="2">
        <v>20</v>
      </c>
      <c r="K5970" s="2">
        <v>11</v>
      </c>
      <c r="L5970" s="2">
        <v>1</v>
      </c>
      <c r="M5970" s="2">
        <v>250</v>
      </c>
      <c r="N5970" s="2">
        <v>28.6</v>
      </c>
      <c r="O5970" s="2">
        <v>9.42</v>
      </c>
      <c r="P5970" s="2">
        <v>55.75</v>
      </c>
      <c r="Q5970" s="2">
        <v>11</v>
      </c>
      <c r="R5970" s="2">
        <v>0</v>
      </c>
      <c r="S5970" s="2">
        <v>1301.7</v>
      </c>
      <c r="T5970" s="2">
        <v>1456.2</v>
      </c>
      <c r="U5970" s="2">
        <v>1550.4</v>
      </c>
      <c r="V5970" s="2">
        <v>1403.4</v>
      </c>
      <c r="W5970" s="2">
        <v>1372.4</v>
      </c>
      <c r="X5970" s="2">
        <v>1397.4</v>
      </c>
      <c r="Y5970" s="2">
        <v>1301.7</v>
      </c>
      <c r="Z5970" s="2">
        <v>1420.4862167384642</v>
      </c>
      <c r="AA5970" s="2">
        <v>1544.1368080028617</v>
      </c>
      <c r="AB5970" s="2">
        <v>1313.5570929960204</v>
      </c>
      <c r="AC5970" s="2">
        <v>1326.39062273217</v>
      </c>
      <c r="AD5970" s="2">
        <v>1442.0132217606554</v>
      </c>
      <c r="AE5970" s="2" t="s">
        <v>24</v>
      </c>
      <c r="AF5970" s="2">
        <v>1307.6285464980101</v>
      </c>
      <c r="AG5970" s="2">
        <v>1.0503276510852824</v>
      </c>
      <c r="AH5970" s="2">
        <v>0.69704286178627795</v>
      </c>
      <c r="AI5970" s="2">
        <v>1.1418189201210061</v>
      </c>
      <c r="AJ5970" s="2">
        <v>0.460248254159417</v>
      </c>
      <c r="AK5970" s="2" t="b">
        <v>1</v>
      </c>
    </row>
    <row r="5971" spans="1:37" x14ac:dyDescent="0.2">
      <c r="A5971" s="2" t="s">
        <v>11252</v>
      </c>
      <c r="B5971" s="2" t="str">
        <f t="shared" si="93"/>
        <v>Q7L591</v>
      </c>
      <c r="C5971" s="2" t="s">
        <v>11253</v>
      </c>
      <c r="D5971" s="2" t="s">
        <v>24668</v>
      </c>
      <c r="E5971" s="2" t="s">
        <v>24669</v>
      </c>
      <c r="F5971" s="2">
        <v>0</v>
      </c>
      <c r="G5971" s="2">
        <v>39.744</v>
      </c>
      <c r="H5971" s="2">
        <v>26</v>
      </c>
      <c r="I5971" s="2">
        <v>9</v>
      </c>
      <c r="J5971" s="2">
        <v>13</v>
      </c>
      <c r="K5971" s="2">
        <v>9</v>
      </c>
      <c r="L5971" s="2">
        <v>1</v>
      </c>
      <c r="M5971" s="2">
        <v>496</v>
      </c>
      <c r="N5971" s="2">
        <v>53.3</v>
      </c>
      <c r="O5971" s="2">
        <v>7.77</v>
      </c>
      <c r="P5971" s="2">
        <v>44.52</v>
      </c>
      <c r="Q5971" s="2">
        <v>9</v>
      </c>
      <c r="R5971" s="2">
        <v>0</v>
      </c>
      <c r="S5971" s="2">
        <v>1544.3</v>
      </c>
      <c r="T5971" s="2">
        <v>2072.1</v>
      </c>
      <c r="U5971" s="2">
        <v>2108.5</v>
      </c>
      <c r="V5971" s="2">
        <v>1661.6</v>
      </c>
      <c r="W5971" s="2">
        <v>2036.7</v>
      </c>
      <c r="X5971" s="2">
        <v>2157.6999999999998</v>
      </c>
      <c r="Y5971" s="2">
        <v>1544.3</v>
      </c>
      <c r="Z5971" s="2">
        <v>2021.2810669576786</v>
      </c>
      <c r="AA5971" s="2">
        <v>2099.9822366318585</v>
      </c>
      <c r="AB5971" s="2">
        <v>1555.2276369689234</v>
      </c>
      <c r="AC5971" s="2">
        <v>1968.4201262886988</v>
      </c>
      <c r="AD5971" s="2">
        <v>2226.5864667188821</v>
      </c>
      <c r="AE5971" s="2" t="s">
        <v>24</v>
      </c>
      <c r="AF5971" s="2">
        <v>1549.7638184844618</v>
      </c>
      <c r="AG5971" s="2">
        <v>1.2871965217086976</v>
      </c>
      <c r="AH5971" s="2">
        <v>1.7624086701586598E-2</v>
      </c>
      <c r="AI5971" s="2">
        <v>1.3958800211188822</v>
      </c>
      <c r="AJ5971" s="2">
        <v>3.35039181873013E-2</v>
      </c>
      <c r="AK5971" s="2" t="b">
        <v>1</v>
      </c>
    </row>
    <row r="5972" spans="1:37" x14ac:dyDescent="0.2">
      <c r="A5972" s="2" t="s">
        <v>9880</v>
      </c>
      <c r="B5972" s="2" t="str">
        <f t="shared" si="93"/>
        <v>Q8WVK2</v>
      </c>
      <c r="C5972" s="2" t="s">
        <v>9881</v>
      </c>
      <c r="D5972" s="2" t="s">
        <v>17763</v>
      </c>
      <c r="E5972" s="2" t="s">
        <v>17764</v>
      </c>
      <c r="F5972" s="2">
        <v>0</v>
      </c>
      <c r="G5972" s="2">
        <v>51.192999999999998</v>
      </c>
      <c r="H5972" s="2">
        <v>37</v>
      </c>
      <c r="I5972" s="2">
        <v>5</v>
      </c>
      <c r="J5972" s="2">
        <v>18</v>
      </c>
      <c r="K5972" s="2">
        <v>5</v>
      </c>
      <c r="L5972" s="2">
        <v>1</v>
      </c>
      <c r="M5972" s="2">
        <v>155</v>
      </c>
      <c r="N5972" s="2">
        <v>18.8</v>
      </c>
      <c r="O5972" s="2">
        <v>11.62</v>
      </c>
      <c r="P5972" s="2">
        <v>65.09</v>
      </c>
      <c r="Q5972" s="2">
        <v>5</v>
      </c>
      <c r="R5972" s="2">
        <v>0</v>
      </c>
      <c r="S5972" s="2">
        <v>3672.9</v>
      </c>
      <c r="T5972" s="2">
        <v>3719.2</v>
      </c>
      <c r="U5972" s="2">
        <v>2916.8</v>
      </c>
      <c r="V5972" s="2">
        <v>3547.7</v>
      </c>
      <c r="W5972" s="2">
        <v>3847</v>
      </c>
      <c r="X5972" s="2">
        <v>2861.1</v>
      </c>
      <c r="Y5972" s="2">
        <v>3672.9</v>
      </c>
      <c r="Z5972" s="2">
        <v>3627.9853984986235</v>
      </c>
      <c r="AA5972" s="2">
        <v>2905.0169256854665</v>
      </c>
      <c r="AB5972" s="2">
        <v>3320.5832256106464</v>
      </c>
      <c r="AC5972" s="2">
        <v>3718.0302576877421</v>
      </c>
      <c r="AD5972" s="2">
        <v>2952.4431292252834</v>
      </c>
      <c r="AE5972" s="2" t="s">
        <v>24</v>
      </c>
      <c r="AF5972" s="2">
        <v>3496.7416128053233</v>
      </c>
      <c r="AG5972" s="2">
        <v>1.0504087046759074</v>
      </c>
      <c r="AH5972" s="2">
        <v>0.67846042541273699</v>
      </c>
      <c r="AI5972" s="2">
        <v>0.83755974897606145</v>
      </c>
      <c r="AJ5972" s="2">
        <v>0.26643298485244998</v>
      </c>
      <c r="AK5972" s="2" t="b">
        <v>0</v>
      </c>
    </row>
    <row r="5973" spans="1:37" x14ac:dyDescent="0.2">
      <c r="A5973" s="2" t="s">
        <v>12172</v>
      </c>
      <c r="B5973" s="2" t="str">
        <f t="shared" si="93"/>
        <v>Q96FX2</v>
      </c>
      <c r="C5973" s="2" t="s">
        <v>12173</v>
      </c>
      <c r="D5973" s="2" t="s">
        <v>25634</v>
      </c>
      <c r="E5973" s="2" t="s">
        <v>25635</v>
      </c>
      <c r="F5973" s="2">
        <v>0</v>
      </c>
      <c r="G5973" s="2">
        <v>32.567</v>
      </c>
      <c r="H5973" s="2">
        <v>55</v>
      </c>
      <c r="I5973" s="2">
        <v>3</v>
      </c>
      <c r="J5973" s="2">
        <v>24</v>
      </c>
      <c r="K5973" s="2">
        <v>3</v>
      </c>
      <c r="L5973" s="2">
        <v>1</v>
      </c>
      <c r="M5973" s="2">
        <v>82</v>
      </c>
      <c r="N5973" s="2">
        <v>9.1999999999999993</v>
      </c>
      <c r="O5973" s="2">
        <v>4.09</v>
      </c>
      <c r="P5973" s="2">
        <v>122.17</v>
      </c>
      <c r="Q5973" s="2">
        <v>3</v>
      </c>
      <c r="R5973" s="2">
        <v>0</v>
      </c>
      <c r="S5973" s="2">
        <v>1240.5</v>
      </c>
      <c r="T5973" s="2">
        <v>1111.8</v>
      </c>
      <c r="U5973" s="2">
        <v>1518.6</v>
      </c>
      <c r="V5973" s="2">
        <v>1159</v>
      </c>
      <c r="W5973" s="2">
        <v>1405.1</v>
      </c>
      <c r="X5973" s="2">
        <v>1332.7</v>
      </c>
      <c r="Y5973" s="2">
        <v>1240.5</v>
      </c>
      <c r="Z5973" s="2">
        <v>1084.5327398501747</v>
      </c>
      <c r="AA5973" s="2">
        <v>1512.4652713062083</v>
      </c>
      <c r="AB5973" s="2">
        <v>1084.8031001727145</v>
      </c>
      <c r="AC5973" s="2">
        <v>1357.9943631601368</v>
      </c>
      <c r="AD5973" s="2">
        <v>1375.2476174613034</v>
      </c>
      <c r="AE5973" s="2" t="s">
        <v>24</v>
      </c>
      <c r="AF5973" s="2">
        <v>1162.6515500863572</v>
      </c>
      <c r="AG5973" s="2">
        <v>1.0504123539115782</v>
      </c>
      <c r="AH5973" s="2">
        <v>0.753223101328509</v>
      </c>
      <c r="AI5973" s="2">
        <v>1.2418651523549871</v>
      </c>
      <c r="AJ5973" s="2">
        <v>0.20395419741457199</v>
      </c>
      <c r="AK5973" s="2" t="b">
        <v>1</v>
      </c>
    </row>
    <row r="5974" spans="1:37" x14ac:dyDescent="0.2">
      <c r="A5974" s="2" t="s">
        <v>1566</v>
      </c>
      <c r="B5974" s="2" t="str">
        <f t="shared" si="93"/>
        <v>Q9Y6D5</v>
      </c>
      <c r="C5974" s="2" t="s">
        <v>1567</v>
      </c>
      <c r="D5974" s="2" t="s">
        <v>24612</v>
      </c>
      <c r="E5974" s="2" t="s">
        <v>24613</v>
      </c>
      <c r="F5974" s="2">
        <v>0</v>
      </c>
      <c r="G5974" s="2">
        <v>265.70699999999999</v>
      </c>
      <c r="H5974" s="2">
        <v>29</v>
      </c>
      <c r="I5974" s="2">
        <v>43</v>
      </c>
      <c r="J5974" s="2">
        <v>129</v>
      </c>
      <c r="K5974" s="2">
        <v>28</v>
      </c>
      <c r="L5974" s="2">
        <v>1</v>
      </c>
      <c r="M5974" s="2">
        <v>1785</v>
      </c>
      <c r="N5974" s="2">
        <v>201.9</v>
      </c>
      <c r="O5974" s="2">
        <v>6.33</v>
      </c>
      <c r="P5974" s="2">
        <v>396.16</v>
      </c>
      <c r="Q5974" s="2">
        <v>43</v>
      </c>
      <c r="R5974" s="2">
        <v>0</v>
      </c>
      <c r="S5974" s="2">
        <v>4910.7</v>
      </c>
      <c r="T5974" s="2">
        <v>5257.7</v>
      </c>
      <c r="U5974" s="2">
        <v>4202.7</v>
      </c>
      <c r="V5974" s="2">
        <v>5283.7</v>
      </c>
      <c r="W5974" s="2">
        <v>5406</v>
      </c>
      <c r="X5974" s="2">
        <v>4090.1</v>
      </c>
      <c r="Y5974" s="2">
        <v>4910.7</v>
      </c>
      <c r="Z5974" s="2">
        <v>5128.7531807071982</v>
      </c>
      <c r="AA5974" s="2">
        <v>4185.722241352958</v>
      </c>
      <c r="AB5974" s="2">
        <v>4945.447920951312</v>
      </c>
      <c r="AC5974" s="2">
        <v>5224.7651606602376</v>
      </c>
      <c r="AD5974" s="2">
        <v>4220.6800331496042</v>
      </c>
      <c r="AE5974" s="2" t="s">
        <v>24</v>
      </c>
      <c r="AF5974" s="2">
        <v>4928.0739604756563</v>
      </c>
      <c r="AG5974" s="2">
        <v>1.0504629622450021</v>
      </c>
      <c r="AH5974" s="2">
        <v>0.60691951945816003</v>
      </c>
      <c r="AI5974" s="2">
        <v>0.85290950804755961</v>
      </c>
      <c r="AJ5974" s="2">
        <v>0.28025205038587803</v>
      </c>
      <c r="AK5974" s="2" t="b">
        <v>0</v>
      </c>
    </row>
    <row r="5975" spans="1:37" x14ac:dyDescent="0.2">
      <c r="A5975" s="2" t="s">
        <v>3816</v>
      </c>
      <c r="B5975" s="2" t="str">
        <f t="shared" si="93"/>
        <v>P53004</v>
      </c>
      <c r="C5975" s="2" t="s">
        <v>3817</v>
      </c>
      <c r="D5975" s="2" t="s">
        <v>33084</v>
      </c>
      <c r="E5975" s="2" t="s">
        <v>33085</v>
      </c>
      <c r="F5975" s="2">
        <v>0</v>
      </c>
      <c r="G5975" s="2">
        <v>155.15600000000001</v>
      </c>
      <c r="H5975" s="2">
        <v>71</v>
      </c>
      <c r="I5975" s="2">
        <v>20</v>
      </c>
      <c r="J5975" s="2">
        <v>109</v>
      </c>
      <c r="K5975" s="2">
        <v>20</v>
      </c>
      <c r="L5975" s="2">
        <v>1</v>
      </c>
      <c r="M5975" s="2">
        <v>296</v>
      </c>
      <c r="N5975" s="2">
        <v>33.4</v>
      </c>
      <c r="O5975" s="2">
        <v>6.44</v>
      </c>
      <c r="P5975" s="2">
        <v>338.01</v>
      </c>
      <c r="Q5975" s="2">
        <v>20</v>
      </c>
      <c r="R5975" s="2">
        <v>0</v>
      </c>
      <c r="S5975" s="2">
        <v>14951</v>
      </c>
      <c r="T5975" s="2">
        <v>16468.7</v>
      </c>
      <c r="U5975" s="2">
        <v>17022.599999999999</v>
      </c>
      <c r="V5975" s="2">
        <v>16305.2</v>
      </c>
      <c r="W5975" s="2">
        <v>16217.3</v>
      </c>
      <c r="X5975" s="2">
        <v>16603.3</v>
      </c>
      <c r="Y5975" s="2">
        <v>14951</v>
      </c>
      <c r="Z5975" s="2">
        <v>16064.799723664844</v>
      </c>
      <c r="AA5975" s="2">
        <v>16953.833351334823</v>
      </c>
      <c r="AB5975" s="2">
        <v>15261.373174233084</v>
      </c>
      <c r="AC5975" s="2">
        <v>15673.618949311</v>
      </c>
      <c r="AD5975" s="2">
        <v>17133.374928337402</v>
      </c>
      <c r="AE5975" s="2" t="s">
        <v>24</v>
      </c>
      <c r="AF5975" s="2">
        <v>15106.186587116543</v>
      </c>
      <c r="AG5975" s="2">
        <v>1.0505106133153506</v>
      </c>
      <c r="AH5975" s="2">
        <v>0.54937075448239503</v>
      </c>
      <c r="AI5975" s="2">
        <v>1.1282532518413293</v>
      </c>
      <c r="AJ5975" s="2">
        <v>0.220944856459905</v>
      </c>
      <c r="AK5975" s="2" t="b">
        <v>1</v>
      </c>
    </row>
    <row r="5976" spans="1:37" x14ac:dyDescent="0.2">
      <c r="A5976" s="2" t="s">
        <v>15256</v>
      </c>
      <c r="B5976" s="2" t="str">
        <f t="shared" si="93"/>
        <v>Q9Y5Z9</v>
      </c>
      <c r="C5976" s="2" t="s">
        <v>15257</v>
      </c>
      <c r="D5976" s="2" t="s">
        <v>25476</v>
      </c>
      <c r="E5976" s="2" t="s">
        <v>25477</v>
      </c>
      <c r="F5976" s="2">
        <v>0</v>
      </c>
      <c r="G5976" s="2">
        <v>13.51</v>
      </c>
      <c r="H5976" s="2">
        <v>12</v>
      </c>
      <c r="I5976" s="2">
        <v>3</v>
      </c>
      <c r="J5976" s="2">
        <v>4</v>
      </c>
      <c r="K5976" s="2">
        <v>3</v>
      </c>
      <c r="L5976" s="2">
        <v>1</v>
      </c>
      <c r="M5976" s="2">
        <v>338</v>
      </c>
      <c r="N5976" s="2">
        <v>36.799999999999997</v>
      </c>
      <c r="O5976" s="2">
        <v>8.15</v>
      </c>
      <c r="P5976" s="2">
        <v>13.09</v>
      </c>
      <c r="Q5976" s="2">
        <v>3</v>
      </c>
      <c r="R5976" s="2">
        <v>0</v>
      </c>
      <c r="S5976" s="2">
        <v>118.7</v>
      </c>
      <c r="T5976" s="2">
        <v>128.4</v>
      </c>
      <c r="U5976" s="2">
        <v>121.5</v>
      </c>
      <c r="V5976" s="2">
        <v>125.2</v>
      </c>
      <c r="W5976" s="2">
        <v>126.8</v>
      </c>
      <c r="X5976" s="2">
        <v>133.6</v>
      </c>
      <c r="Y5976" s="2">
        <v>118.7</v>
      </c>
      <c r="Z5976" s="2">
        <v>125.25094782943195</v>
      </c>
      <c r="AA5976" s="2">
        <v>121.00917322777843</v>
      </c>
      <c r="AB5976" s="2">
        <v>117.18494231373928</v>
      </c>
      <c r="AC5976" s="2">
        <v>122.54906074208624</v>
      </c>
      <c r="AD5976" s="2">
        <v>137.86529728583335</v>
      </c>
      <c r="AE5976" s="2" t="s">
        <v>24</v>
      </c>
      <c r="AF5976" s="2">
        <v>117.94247115686964</v>
      </c>
      <c r="AG5976" s="2">
        <v>1.0505121952291947</v>
      </c>
      <c r="AH5976" s="2">
        <v>0.84751395711348199</v>
      </c>
      <c r="AI5976" s="2">
        <v>1.0974607703839578</v>
      </c>
      <c r="AJ5976" s="2">
        <v>0.79876600686938104</v>
      </c>
      <c r="AK5976" s="2" t="b">
        <v>1</v>
      </c>
    </row>
    <row r="5977" spans="1:37" x14ac:dyDescent="0.2">
      <c r="A5977" s="2" t="s">
        <v>17612</v>
      </c>
      <c r="B5977" s="2" t="str">
        <f t="shared" si="93"/>
        <v>Q9UIB8</v>
      </c>
      <c r="C5977" s="2" t="s">
        <v>17613</v>
      </c>
      <c r="D5977" s="2" t="s">
        <v>30784</v>
      </c>
      <c r="E5977" s="2" t="s">
        <v>30785</v>
      </c>
      <c r="F5977" s="2">
        <v>8.9999999999999993E-3</v>
      </c>
      <c r="G5977" s="2">
        <v>4.2</v>
      </c>
      <c r="H5977" s="2">
        <v>5</v>
      </c>
      <c r="I5977" s="2">
        <v>1</v>
      </c>
      <c r="J5977" s="2">
        <v>2</v>
      </c>
      <c r="K5977" s="2">
        <v>1</v>
      </c>
      <c r="L5977" s="2">
        <v>1</v>
      </c>
      <c r="M5977" s="2">
        <v>345</v>
      </c>
      <c r="N5977" s="2">
        <v>38.799999999999997</v>
      </c>
      <c r="O5977" s="2">
        <v>7.06</v>
      </c>
      <c r="P5977" s="2">
        <v>3.9</v>
      </c>
      <c r="Q5977" s="2">
        <v>1</v>
      </c>
      <c r="R5977" s="2">
        <v>0</v>
      </c>
      <c r="S5977" s="2">
        <v>39.700000000000003</v>
      </c>
      <c r="T5977" s="2">
        <v>37</v>
      </c>
      <c r="U5977" s="2">
        <v>45.1</v>
      </c>
      <c r="V5977" s="2">
        <v>34.1</v>
      </c>
      <c r="W5977" s="2">
        <v>40.5</v>
      </c>
      <c r="X5977" s="2">
        <v>49.6</v>
      </c>
      <c r="Y5977" s="2">
        <v>39.700000000000003</v>
      </c>
      <c r="Z5977" s="2">
        <v>36.092562848045034</v>
      </c>
      <c r="AA5977" s="2">
        <v>44.91780833393257</v>
      </c>
      <c r="AB5977" s="2">
        <v>31.916985087048804</v>
      </c>
      <c r="AC5977" s="2">
        <v>39.142247319041736</v>
      </c>
      <c r="AD5977" s="2">
        <v>51.183523543243531</v>
      </c>
      <c r="AE5977" s="2" t="s">
        <v>24</v>
      </c>
      <c r="AF5977" s="2">
        <v>35.808492543524402</v>
      </c>
      <c r="AG5977" s="2">
        <v>1.0505162996688648</v>
      </c>
      <c r="AH5977" s="2">
        <v>0.81956832336280805</v>
      </c>
      <c r="AI5977" s="2">
        <v>1.3418790495071407</v>
      </c>
      <c r="AJ5977" s="2">
        <v>0.19981304826378801</v>
      </c>
      <c r="AK5977" s="2" t="b">
        <v>1</v>
      </c>
    </row>
    <row r="5978" spans="1:37" x14ac:dyDescent="0.2">
      <c r="A5978" s="2" t="s">
        <v>13652</v>
      </c>
      <c r="B5978" s="2" t="str">
        <f t="shared" si="93"/>
        <v>O14936</v>
      </c>
      <c r="C5978" s="2" t="s">
        <v>13653</v>
      </c>
      <c r="D5978" s="2" t="s">
        <v>34500</v>
      </c>
      <c r="E5978" s="2" t="s">
        <v>34501</v>
      </c>
      <c r="F5978" s="2">
        <v>0</v>
      </c>
      <c r="G5978" s="2">
        <v>22.486000000000001</v>
      </c>
      <c r="H5978" s="2">
        <v>8</v>
      </c>
      <c r="I5978" s="2">
        <v>6</v>
      </c>
      <c r="J5978" s="2">
        <v>8</v>
      </c>
      <c r="K5978" s="2">
        <v>6</v>
      </c>
      <c r="L5978" s="2">
        <v>1</v>
      </c>
      <c r="M5978" s="2">
        <v>926</v>
      </c>
      <c r="N5978" s="2">
        <v>105.1</v>
      </c>
      <c r="O5978" s="2">
        <v>6.43</v>
      </c>
      <c r="P5978" s="2">
        <v>27</v>
      </c>
      <c r="Q5978" s="2">
        <v>6</v>
      </c>
      <c r="R5978" s="2">
        <v>0</v>
      </c>
      <c r="S5978" s="2">
        <v>1375.8</v>
      </c>
      <c r="T5978" s="2">
        <v>1453.5</v>
      </c>
      <c r="U5978" s="2">
        <v>1434.4</v>
      </c>
      <c r="V5978" s="2">
        <v>1439.7</v>
      </c>
      <c r="W5978" s="2">
        <v>1493.2</v>
      </c>
      <c r="X5978" s="2">
        <v>1386</v>
      </c>
      <c r="Y5978" s="2">
        <v>1375.8</v>
      </c>
      <c r="Z5978" s="2">
        <v>1417.8524351252286</v>
      </c>
      <c r="AA5978" s="2">
        <v>1428.6054162792213</v>
      </c>
      <c r="AB5978" s="2">
        <v>1347.5332384112658</v>
      </c>
      <c r="AC5978" s="2">
        <v>1443.1408320195833</v>
      </c>
      <c r="AD5978" s="2">
        <v>1430.2492667527324</v>
      </c>
      <c r="AE5978" s="2" t="s">
        <v>24</v>
      </c>
      <c r="AF5978" s="2">
        <v>1361.6666192056327</v>
      </c>
      <c r="AG5978" s="2">
        <v>1.0505483599259613</v>
      </c>
      <c r="AH5978" s="2">
        <v>0.69567625048187998</v>
      </c>
      <c r="AI5978" s="2">
        <v>1.0497630780946032</v>
      </c>
      <c r="AJ5978" s="2">
        <v>0.81368434463849904</v>
      </c>
      <c r="AK5978" s="2" t="b">
        <v>1</v>
      </c>
    </row>
    <row r="5979" spans="1:37" x14ac:dyDescent="0.2">
      <c r="A5979" s="2" t="s">
        <v>3154</v>
      </c>
      <c r="B5979" s="2" t="str">
        <f t="shared" si="93"/>
        <v>Q04917</v>
      </c>
      <c r="C5979" s="2" t="s">
        <v>3155</v>
      </c>
      <c r="D5979" s="2" t="s">
        <v>23758</v>
      </c>
      <c r="E5979" s="2" t="s">
        <v>23759</v>
      </c>
      <c r="F5979" s="2">
        <v>0</v>
      </c>
      <c r="G5979" s="2">
        <v>178.24799999999999</v>
      </c>
      <c r="H5979" s="2">
        <v>69</v>
      </c>
      <c r="I5979" s="2">
        <v>21</v>
      </c>
      <c r="J5979" s="2">
        <v>132</v>
      </c>
      <c r="K5979" s="2">
        <v>16</v>
      </c>
      <c r="L5979" s="2">
        <v>1</v>
      </c>
      <c r="M5979" s="2">
        <v>246</v>
      </c>
      <c r="N5979" s="2">
        <v>28.2</v>
      </c>
      <c r="O5979" s="2">
        <v>4.84</v>
      </c>
      <c r="P5979" s="2">
        <v>416.6</v>
      </c>
      <c r="Q5979" s="2">
        <v>21</v>
      </c>
      <c r="R5979" s="2">
        <v>0</v>
      </c>
      <c r="S5979" s="2">
        <v>12487.7</v>
      </c>
      <c r="T5979" s="2">
        <v>13692</v>
      </c>
      <c r="U5979" s="2">
        <v>13180.1</v>
      </c>
      <c r="V5979" s="2">
        <v>13697.9</v>
      </c>
      <c r="W5979" s="2">
        <v>13693.6</v>
      </c>
      <c r="X5979" s="2">
        <v>12582.1</v>
      </c>
      <c r="Y5979" s="2">
        <v>12487.7</v>
      </c>
      <c r="Z5979" s="2">
        <v>13356.199203119799</v>
      </c>
      <c r="AA5979" s="2">
        <v>13126.856000489239</v>
      </c>
      <c r="AB5979" s="2">
        <v>12820.987390729786</v>
      </c>
      <c r="AC5979" s="2">
        <v>13234.525379951356</v>
      </c>
      <c r="AD5979" s="2">
        <v>12983.794588174283</v>
      </c>
      <c r="AE5979" s="2" t="s">
        <v>24</v>
      </c>
      <c r="AF5979" s="2">
        <v>12654.343695364892</v>
      </c>
      <c r="AG5979" s="2">
        <v>1.050656012797051</v>
      </c>
      <c r="AH5979" s="2">
        <v>0.54832701093813496</v>
      </c>
      <c r="AI5979" s="2">
        <v>1.0316872694957497</v>
      </c>
      <c r="AJ5979" s="2">
        <v>0.597913802664643</v>
      </c>
      <c r="AK5979" s="2" t="b">
        <v>1</v>
      </c>
    </row>
    <row r="5980" spans="1:37" x14ac:dyDescent="0.2">
      <c r="A5980" s="2" t="s">
        <v>14588</v>
      </c>
      <c r="B5980" s="2" t="str">
        <f t="shared" si="93"/>
        <v>P12980</v>
      </c>
      <c r="C5980" s="2" t="s">
        <v>14589</v>
      </c>
      <c r="D5980" s="2" t="s">
        <v>29170</v>
      </c>
      <c r="E5980" s="2" t="s">
        <v>29171</v>
      </c>
      <c r="F5980" s="2">
        <v>0</v>
      </c>
      <c r="G5980" s="2">
        <v>17.393999999999998</v>
      </c>
      <c r="H5980" s="2">
        <v>19</v>
      </c>
      <c r="I5980" s="2">
        <v>4</v>
      </c>
      <c r="J5980" s="2">
        <v>4</v>
      </c>
      <c r="K5980" s="2">
        <v>3</v>
      </c>
      <c r="L5980" s="2">
        <v>1</v>
      </c>
      <c r="M5980" s="2">
        <v>280</v>
      </c>
      <c r="N5980" s="2">
        <v>29.9</v>
      </c>
      <c r="O5980" s="2">
        <v>10.68</v>
      </c>
      <c r="P5980" s="2">
        <v>16.52</v>
      </c>
      <c r="Q5980" s="2">
        <v>4</v>
      </c>
      <c r="R5980" s="2">
        <v>0</v>
      </c>
      <c r="S5980" s="2">
        <v>355</v>
      </c>
      <c r="T5980" s="2">
        <v>416.9</v>
      </c>
      <c r="U5980" s="2">
        <v>360.9</v>
      </c>
      <c r="V5980" s="2">
        <v>375.7</v>
      </c>
      <c r="W5980" s="2">
        <v>347.5</v>
      </c>
      <c r="X5980" s="2">
        <v>314.8</v>
      </c>
      <c r="Y5980" s="2">
        <v>355</v>
      </c>
      <c r="Z5980" s="2">
        <v>406.67539057702623</v>
      </c>
      <c r="AA5980" s="2">
        <v>359.44206269880851</v>
      </c>
      <c r="AB5980" s="2">
        <v>351.64842513795412</v>
      </c>
      <c r="AC5980" s="2">
        <v>335.85014674980255</v>
      </c>
      <c r="AD5980" s="2">
        <v>324.85026635913437</v>
      </c>
      <c r="AE5980" s="2" t="s">
        <v>24</v>
      </c>
      <c r="AF5980" s="2">
        <v>353.32421256897703</v>
      </c>
      <c r="AG5980" s="2">
        <v>1.050770808951949</v>
      </c>
      <c r="AH5980" s="2">
        <v>0.72217630279303502</v>
      </c>
      <c r="AI5980" s="2">
        <v>0.96836319832504159</v>
      </c>
      <c r="AJ5980" s="2">
        <v>0.77217767911466395</v>
      </c>
      <c r="AK5980" s="2" t="b">
        <v>0</v>
      </c>
    </row>
    <row r="5981" spans="1:37" x14ac:dyDescent="0.2">
      <c r="A5981" s="2" t="s">
        <v>4016</v>
      </c>
      <c r="B5981" s="2" t="str">
        <f t="shared" si="93"/>
        <v>O95861</v>
      </c>
      <c r="C5981" s="2" t="s">
        <v>4017</v>
      </c>
      <c r="D5981" s="2" t="s">
        <v>22048</v>
      </c>
      <c r="E5981" s="2" t="s">
        <v>22049</v>
      </c>
      <c r="F5981" s="2">
        <v>0</v>
      </c>
      <c r="G5981" s="2">
        <v>149.62200000000001</v>
      </c>
      <c r="H5981" s="2">
        <v>58</v>
      </c>
      <c r="I5981" s="2">
        <v>17</v>
      </c>
      <c r="J5981" s="2">
        <v>78</v>
      </c>
      <c r="K5981" s="2">
        <v>17</v>
      </c>
      <c r="L5981" s="2">
        <v>1</v>
      </c>
      <c r="M5981" s="2">
        <v>308</v>
      </c>
      <c r="N5981" s="2">
        <v>33.4</v>
      </c>
      <c r="O5981" s="2">
        <v>5.69</v>
      </c>
      <c r="P5981" s="2">
        <v>296.32</v>
      </c>
      <c r="Q5981" s="2">
        <v>17</v>
      </c>
      <c r="R5981" s="2">
        <v>0</v>
      </c>
      <c r="S5981" s="2">
        <v>9793</v>
      </c>
      <c r="T5981" s="2">
        <v>10694.9</v>
      </c>
      <c r="U5981" s="2">
        <v>10440.700000000001</v>
      </c>
      <c r="V5981" s="2">
        <v>10533.2</v>
      </c>
      <c r="W5981" s="2">
        <v>10572.5</v>
      </c>
      <c r="X5981" s="2">
        <v>10199</v>
      </c>
      <c r="Y5981" s="2">
        <v>9793</v>
      </c>
      <c r="Z5981" s="2">
        <v>10432.604064960995</v>
      </c>
      <c r="AA5981" s="2">
        <v>10398.522427319065</v>
      </c>
      <c r="AB5981" s="2">
        <v>9858.8852586188405</v>
      </c>
      <c r="AC5981" s="2">
        <v>10218.059500754784</v>
      </c>
      <c r="AD5981" s="2">
        <v>10524.61202857945</v>
      </c>
      <c r="AE5981" s="2" t="s">
        <v>24</v>
      </c>
      <c r="AF5981" s="2">
        <v>9825.9426293094202</v>
      </c>
      <c r="AG5981" s="2">
        <v>1.0508235364675202</v>
      </c>
      <c r="AH5981" s="2">
        <v>0.58078148292652898</v>
      </c>
      <c r="AI5981" s="2">
        <v>1.0646884093078111</v>
      </c>
      <c r="AJ5981" s="2">
        <v>0.53564831655133005</v>
      </c>
      <c r="AK5981" s="2" t="b">
        <v>1</v>
      </c>
    </row>
    <row r="5982" spans="1:37" x14ac:dyDescent="0.2">
      <c r="A5982" s="2" t="s">
        <v>2932</v>
      </c>
      <c r="B5982" s="2" t="str">
        <f t="shared" si="93"/>
        <v>P05141</v>
      </c>
      <c r="C5982" s="2" t="s">
        <v>2933</v>
      </c>
      <c r="D5982" s="2" t="s">
        <v>19367</v>
      </c>
      <c r="E5982" s="2" t="s">
        <v>19368</v>
      </c>
      <c r="F5982" s="2">
        <v>0</v>
      </c>
      <c r="G5982" s="2">
        <v>186.43899999999999</v>
      </c>
      <c r="H5982" s="2">
        <v>63</v>
      </c>
      <c r="I5982" s="2">
        <v>23</v>
      </c>
      <c r="J5982" s="2">
        <v>303</v>
      </c>
      <c r="K5982" s="2">
        <v>7</v>
      </c>
      <c r="L5982" s="2">
        <v>1</v>
      </c>
      <c r="M5982" s="2">
        <v>298</v>
      </c>
      <c r="N5982" s="2">
        <v>32.799999999999997</v>
      </c>
      <c r="O5982" s="2">
        <v>9.69</v>
      </c>
      <c r="P5982" s="2">
        <v>887.98</v>
      </c>
      <c r="Q5982" s="2">
        <v>23</v>
      </c>
      <c r="R5982" s="2">
        <v>18</v>
      </c>
      <c r="S5982" s="2">
        <v>31929.1</v>
      </c>
      <c r="T5982" s="2">
        <v>35512.5</v>
      </c>
      <c r="U5982" s="2">
        <v>38088.800000000003</v>
      </c>
      <c r="V5982" s="2">
        <v>35281.599999999999</v>
      </c>
      <c r="W5982" s="2">
        <v>34783</v>
      </c>
      <c r="X5982" s="2">
        <v>37803.9</v>
      </c>
      <c r="Y5982" s="2">
        <v>31929.1</v>
      </c>
      <c r="Z5982" s="2">
        <v>34641.54427408646</v>
      </c>
      <c r="AA5982" s="2">
        <v>37934.931664511998</v>
      </c>
      <c r="AB5982" s="2">
        <v>33022.9413796839</v>
      </c>
      <c r="AC5982" s="2">
        <v>33616.908357980952</v>
      </c>
      <c r="AD5982" s="2">
        <v>39010.822695089199</v>
      </c>
      <c r="AE5982" s="2" t="s">
        <v>24</v>
      </c>
      <c r="AF5982" s="2">
        <v>32476.020689841949</v>
      </c>
      <c r="AG5982" s="2">
        <v>1.0509054247126051</v>
      </c>
      <c r="AH5982" s="2">
        <v>0.51150805986026504</v>
      </c>
      <c r="AI5982" s="2">
        <v>1.1846549042208974</v>
      </c>
      <c r="AJ5982" s="2">
        <v>0.17660289714013999</v>
      </c>
      <c r="AK5982" s="2" t="b">
        <v>1</v>
      </c>
    </row>
    <row r="5983" spans="1:37" x14ac:dyDescent="0.2">
      <c r="A5983" s="2" t="s">
        <v>15712</v>
      </c>
      <c r="B5983" s="2" t="str">
        <f t="shared" si="93"/>
        <v>O43298</v>
      </c>
      <c r="C5983" s="2" t="s">
        <v>15713</v>
      </c>
      <c r="D5983" s="2" t="s">
        <v>27673</v>
      </c>
      <c r="E5983" s="2" t="s">
        <v>27674</v>
      </c>
      <c r="F5983" s="2">
        <v>1E-3</v>
      </c>
      <c r="G5983" s="2">
        <v>11.56</v>
      </c>
      <c r="H5983" s="2">
        <v>4</v>
      </c>
      <c r="I5983" s="2">
        <v>2</v>
      </c>
      <c r="J5983" s="2">
        <v>4</v>
      </c>
      <c r="K5983" s="2">
        <v>2</v>
      </c>
      <c r="L5983" s="2">
        <v>1</v>
      </c>
      <c r="M5983" s="2">
        <v>467</v>
      </c>
      <c r="N5983" s="2">
        <v>52.6</v>
      </c>
      <c r="O5983" s="2">
        <v>5.76</v>
      </c>
      <c r="P5983" s="2">
        <v>12.81</v>
      </c>
      <c r="Q5983" s="2">
        <v>2</v>
      </c>
      <c r="R5983" s="2">
        <v>0</v>
      </c>
      <c r="S5983" s="2">
        <v>333.7</v>
      </c>
      <c r="T5983" s="2">
        <v>354.8</v>
      </c>
      <c r="U5983" s="2">
        <v>345.1</v>
      </c>
      <c r="V5983" s="2">
        <v>369.1</v>
      </c>
      <c r="W5983" s="2">
        <v>380.4</v>
      </c>
      <c r="X5983" s="2">
        <v>321.10000000000002</v>
      </c>
      <c r="Y5983" s="2">
        <v>333.7</v>
      </c>
      <c r="Z5983" s="2">
        <v>346.09841347260476</v>
      </c>
      <c r="AA5983" s="2">
        <v>343.70589037782997</v>
      </c>
      <c r="AB5983" s="2">
        <v>345.47094415336403</v>
      </c>
      <c r="AC5983" s="2">
        <v>367.64718222625862</v>
      </c>
      <c r="AD5983" s="2">
        <v>331.3513993898286</v>
      </c>
      <c r="AE5983" s="2" t="s">
        <v>24</v>
      </c>
      <c r="AF5983" s="2">
        <v>339.58547207668198</v>
      </c>
      <c r="AG5983" s="2">
        <v>1.0509071417779794</v>
      </c>
      <c r="AH5983" s="2">
        <v>0.72144881411404904</v>
      </c>
      <c r="AI5983" s="2">
        <v>0.99394312371411397</v>
      </c>
      <c r="AJ5983" s="2">
        <v>0.89532789628395304</v>
      </c>
      <c r="AK5983" s="2" t="b">
        <v>0</v>
      </c>
    </row>
    <row r="5984" spans="1:37" x14ac:dyDescent="0.2">
      <c r="A5984" s="2" t="s">
        <v>5774</v>
      </c>
      <c r="B5984" s="2" t="str">
        <f t="shared" si="93"/>
        <v>O14908</v>
      </c>
      <c r="C5984" s="2" t="s">
        <v>5775</v>
      </c>
      <c r="D5984" s="2" t="s">
        <v>34396</v>
      </c>
      <c r="E5984" s="2" t="s">
        <v>34397</v>
      </c>
      <c r="F5984" s="2">
        <v>0</v>
      </c>
      <c r="G5984" s="2">
        <v>107.095</v>
      </c>
      <c r="H5984" s="2">
        <v>58</v>
      </c>
      <c r="I5984" s="2">
        <v>16</v>
      </c>
      <c r="J5984" s="2">
        <v>41</v>
      </c>
      <c r="K5984" s="2">
        <v>16</v>
      </c>
      <c r="L5984" s="2">
        <v>1</v>
      </c>
      <c r="M5984" s="2">
        <v>333</v>
      </c>
      <c r="N5984" s="2">
        <v>36</v>
      </c>
      <c r="O5984" s="2">
        <v>6.28</v>
      </c>
      <c r="P5984" s="2">
        <v>166.08</v>
      </c>
      <c r="Q5984" s="2">
        <v>16</v>
      </c>
      <c r="R5984" s="2">
        <v>0</v>
      </c>
      <c r="S5984" s="2">
        <v>5132.3</v>
      </c>
      <c r="T5984" s="2">
        <v>5628.2</v>
      </c>
      <c r="U5984" s="2">
        <v>6239.9</v>
      </c>
      <c r="V5984" s="2">
        <v>5513.9</v>
      </c>
      <c r="W5984" s="2">
        <v>5512.1</v>
      </c>
      <c r="X5984" s="2">
        <v>5860.9</v>
      </c>
      <c r="Y5984" s="2">
        <v>5132.3</v>
      </c>
      <c r="Z5984" s="2">
        <v>5490.1665465234337</v>
      </c>
      <c r="AA5984" s="2">
        <v>6214.6925104857173</v>
      </c>
      <c r="AB5984" s="2">
        <v>5160.9109698380762</v>
      </c>
      <c r="AC5984" s="2">
        <v>5327.3081838837034</v>
      </c>
      <c r="AD5984" s="2">
        <v>6048.0143777136291</v>
      </c>
      <c r="AE5984" s="2" t="s">
        <v>24</v>
      </c>
      <c r="AF5984" s="2">
        <v>5146.6054849190386</v>
      </c>
      <c r="AG5984" s="2">
        <v>1.0509329656319391</v>
      </c>
      <c r="AH5984" s="2">
        <v>0.60338131704501696</v>
      </c>
      <c r="AI5984" s="2">
        <v>1.191339313274782</v>
      </c>
      <c r="AJ5984" s="2">
        <v>0.24782087839801101</v>
      </c>
      <c r="AK5984" s="2" t="b">
        <v>1</v>
      </c>
    </row>
    <row r="5985" spans="1:37" x14ac:dyDescent="0.2">
      <c r="A5985" s="2" t="s">
        <v>9748</v>
      </c>
      <c r="B5985" s="2" t="str">
        <f t="shared" si="93"/>
        <v>Q9P0M9</v>
      </c>
      <c r="C5985" s="2" t="s">
        <v>9749</v>
      </c>
      <c r="D5985" s="2" t="s">
        <v>27407</v>
      </c>
      <c r="E5985" s="2" t="s">
        <v>27408</v>
      </c>
      <c r="F5985" s="2">
        <v>0</v>
      </c>
      <c r="G5985" s="2">
        <v>52.667000000000002</v>
      </c>
      <c r="H5985" s="2">
        <v>42</v>
      </c>
      <c r="I5985" s="2">
        <v>6</v>
      </c>
      <c r="J5985" s="2">
        <v>19</v>
      </c>
      <c r="K5985" s="2">
        <v>6</v>
      </c>
      <c r="L5985" s="2">
        <v>1</v>
      </c>
      <c r="M5985" s="2">
        <v>148</v>
      </c>
      <c r="N5985" s="2">
        <v>16.100000000000001</v>
      </c>
      <c r="O5985" s="2">
        <v>10.42</v>
      </c>
      <c r="P5985" s="2">
        <v>60.23</v>
      </c>
      <c r="Q5985" s="2">
        <v>6</v>
      </c>
      <c r="R5985" s="2">
        <v>0</v>
      </c>
      <c r="S5985" s="2">
        <v>1527.5</v>
      </c>
      <c r="T5985" s="2">
        <v>1618.1</v>
      </c>
      <c r="U5985" s="2">
        <v>1603.1</v>
      </c>
      <c r="V5985" s="2">
        <v>1583.3</v>
      </c>
      <c r="W5985" s="2">
        <v>1639.4</v>
      </c>
      <c r="X5985" s="2">
        <v>1486.3</v>
      </c>
      <c r="Y5985" s="2">
        <v>1527.5</v>
      </c>
      <c r="Z5985" s="2">
        <v>1578.4155660654503</v>
      </c>
      <c r="AA5985" s="2">
        <v>1596.6239144152396</v>
      </c>
      <c r="AB5985" s="2">
        <v>1481.9402489244683</v>
      </c>
      <c r="AC5985" s="2">
        <v>1584.4395124651119</v>
      </c>
      <c r="AD5985" s="2">
        <v>1533.7514323048963</v>
      </c>
      <c r="AE5985" s="2" t="s">
        <v>24</v>
      </c>
      <c r="AF5985" s="2">
        <v>1504.7201244622343</v>
      </c>
      <c r="AG5985" s="2">
        <v>1.0509778619664976</v>
      </c>
      <c r="AH5985" s="2">
        <v>0.69301895652215295</v>
      </c>
      <c r="AI5985" s="2">
        <v>1.0401852463556596</v>
      </c>
      <c r="AJ5985" s="2">
        <v>0.85451071938963896</v>
      </c>
      <c r="AK5985" s="2" t="b">
        <v>1</v>
      </c>
    </row>
    <row r="5986" spans="1:37" x14ac:dyDescent="0.2">
      <c r="A5986" s="2" t="s">
        <v>14464</v>
      </c>
      <c r="B5986" s="2" t="str">
        <f t="shared" si="93"/>
        <v>Q9NZE8</v>
      </c>
      <c r="C5986" s="2" t="s">
        <v>14465</v>
      </c>
      <c r="D5986" s="2" t="s">
        <v>22206</v>
      </c>
      <c r="E5986" s="2" t="s">
        <v>22207</v>
      </c>
      <c r="F5986" s="2">
        <v>0</v>
      </c>
      <c r="G5986" s="2">
        <v>18.029</v>
      </c>
      <c r="H5986" s="2">
        <v>24</v>
      </c>
      <c r="I5986" s="2">
        <v>5</v>
      </c>
      <c r="J5986" s="2">
        <v>19</v>
      </c>
      <c r="K5986" s="2">
        <v>5</v>
      </c>
      <c r="L5986" s="2">
        <v>1</v>
      </c>
      <c r="M5986" s="2">
        <v>188</v>
      </c>
      <c r="N5986" s="2">
        <v>21.5</v>
      </c>
      <c r="O5986" s="2">
        <v>11.3</v>
      </c>
      <c r="P5986" s="2">
        <v>30.68</v>
      </c>
      <c r="Q5986" s="2">
        <v>5</v>
      </c>
      <c r="R5986" s="2">
        <v>0</v>
      </c>
      <c r="S5986" s="2">
        <v>1785.2</v>
      </c>
      <c r="T5986" s="2">
        <v>1811.4</v>
      </c>
      <c r="U5986" s="2">
        <v>1929.4</v>
      </c>
      <c r="V5986" s="2">
        <v>1762.6</v>
      </c>
      <c r="W5986" s="2">
        <v>1907.1</v>
      </c>
      <c r="X5986" s="2">
        <v>1796.9</v>
      </c>
      <c r="Y5986" s="2">
        <v>1785.2</v>
      </c>
      <c r="Z5986" s="2">
        <v>1766.9748200796967</v>
      </c>
      <c r="AA5986" s="2">
        <v>1921.6057516516521</v>
      </c>
      <c r="AB5986" s="2">
        <v>1649.7618156724991</v>
      </c>
      <c r="AC5986" s="2">
        <v>1843.1649348677654</v>
      </c>
      <c r="AD5986" s="2">
        <v>1854.2676099769014</v>
      </c>
      <c r="AE5986" s="2" t="s">
        <v>24</v>
      </c>
      <c r="AF5986" s="2">
        <v>1717.4809078362496</v>
      </c>
      <c r="AG5986" s="2">
        <v>1.050998511388304</v>
      </c>
      <c r="AH5986" s="2">
        <v>0.69980172166176102</v>
      </c>
      <c r="AI5986" s="2">
        <v>1.0992475504096137</v>
      </c>
      <c r="AJ5986" s="2">
        <v>0.59585939235182805</v>
      </c>
      <c r="AK5986" s="2" t="b">
        <v>1</v>
      </c>
    </row>
    <row r="5987" spans="1:37" x14ac:dyDescent="0.2">
      <c r="A5987" s="2" t="s">
        <v>12352</v>
      </c>
      <c r="B5987" s="2" t="str">
        <f t="shared" si="93"/>
        <v>P23511</v>
      </c>
      <c r="C5987" s="2" t="s">
        <v>12353</v>
      </c>
      <c r="D5987" s="2" t="s">
        <v>26583</v>
      </c>
      <c r="E5987" s="2" t="s">
        <v>26584</v>
      </c>
      <c r="F5987" s="2">
        <v>0</v>
      </c>
      <c r="G5987" s="2">
        <v>31.260999999999999</v>
      </c>
      <c r="H5987" s="2">
        <v>12</v>
      </c>
      <c r="I5987" s="2">
        <v>2</v>
      </c>
      <c r="J5987" s="2">
        <v>10</v>
      </c>
      <c r="K5987" s="2">
        <v>2</v>
      </c>
      <c r="L5987" s="2">
        <v>1</v>
      </c>
      <c r="M5987" s="2">
        <v>347</v>
      </c>
      <c r="N5987" s="2">
        <v>36.9</v>
      </c>
      <c r="O5987" s="2">
        <v>8.94</v>
      </c>
      <c r="P5987" s="2">
        <v>49.48</v>
      </c>
      <c r="Q5987" s="2">
        <v>2</v>
      </c>
      <c r="R5987" s="2">
        <v>0</v>
      </c>
      <c r="S5987" s="2">
        <v>639.5</v>
      </c>
      <c r="T5987" s="2">
        <v>678.8</v>
      </c>
      <c r="U5987" s="2">
        <v>544.29999999999995</v>
      </c>
      <c r="V5987" s="2">
        <v>649.79999999999995</v>
      </c>
      <c r="W5987" s="2">
        <v>671.7</v>
      </c>
      <c r="X5987" s="2">
        <v>534.1</v>
      </c>
      <c r="Y5987" s="2">
        <v>639.5</v>
      </c>
      <c r="Z5987" s="2">
        <v>662.15220706089099</v>
      </c>
      <c r="AA5987" s="2">
        <v>542.10117685497778</v>
      </c>
      <c r="AB5987" s="2">
        <v>608.20108239191529</v>
      </c>
      <c r="AC5987" s="2">
        <v>649.18142035062556</v>
      </c>
      <c r="AD5987" s="2">
        <v>551.15161137996711</v>
      </c>
      <c r="AE5987" s="2" t="s">
        <v>24</v>
      </c>
      <c r="AF5987" s="2">
        <v>623.8505411959577</v>
      </c>
      <c r="AG5987" s="2">
        <v>1.0509998315442781</v>
      </c>
      <c r="AH5987" s="2">
        <v>0.733697606656462</v>
      </c>
      <c r="AI5987" s="2">
        <v>0.87621370507999874</v>
      </c>
      <c r="AJ5987" s="2">
        <v>0.37433528435095298</v>
      </c>
      <c r="AK5987" s="2" t="b">
        <v>0</v>
      </c>
    </row>
    <row r="5988" spans="1:37" x14ac:dyDescent="0.2">
      <c r="A5988" s="2" t="s">
        <v>9572</v>
      </c>
      <c r="B5988" s="2" t="str">
        <f t="shared" si="93"/>
        <v>Q5TKA1</v>
      </c>
      <c r="C5988" s="2" t="s">
        <v>9573</v>
      </c>
      <c r="D5988" s="2" t="s">
        <v>19183</v>
      </c>
      <c r="E5988" s="2" t="s">
        <v>19184</v>
      </c>
      <c r="F5988" s="2">
        <v>0</v>
      </c>
      <c r="G5988" s="2">
        <v>54.289000000000001</v>
      </c>
      <c r="H5988" s="2">
        <v>30</v>
      </c>
      <c r="I5988" s="2">
        <v>10</v>
      </c>
      <c r="J5988" s="2">
        <v>22</v>
      </c>
      <c r="K5988" s="2">
        <v>10</v>
      </c>
      <c r="L5988" s="2">
        <v>1</v>
      </c>
      <c r="M5988" s="2">
        <v>558</v>
      </c>
      <c r="N5988" s="2">
        <v>63.8</v>
      </c>
      <c r="O5988" s="2">
        <v>9.36</v>
      </c>
      <c r="P5988" s="2">
        <v>69.959999999999994</v>
      </c>
      <c r="Q5988" s="2">
        <v>10</v>
      </c>
      <c r="R5988" s="2">
        <v>0</v>
      </c>
      <c r="S5988" s="2">
        <v>1425.5</v>
      </c>
      <c r="T5988" s="2">
        <v>1568.3</v>
      </c>
      <c r="U5988" s="2">
        <v>1292.4000000000001</v>
      </c>
      <c r="V5988" s="2">
        <v>1518.6</v>
      </c>
      <c r="W5988" s="2">
        <v>1513.1</v>
      </c>
      <c r="X5988" s="2">
        <v>1257.0999999999999</v>
      </c>
      <c r="Y5988" s="2">
        <v>1425.5</v>
      </c>
      <c r="Z5988" s="2">
        <v>1529.8369274213248</v>
      </c>
      <c r="AA5988" s="2">
        <v>1287.1790574451099</v>
      </c>
      <c r="AB5988" s="2">
        <v>1421.382215636138</v>
      </c>
      <c r="AC5988" s="2">
        <v>1462.3736893442481</v>
      </c>
      <c r="AD5988" s="2">
        <v>1297.2340210929726</v>
      </c>
      <c r="AE5988" s="2" t="s">
        <v>24</v>
      </c>
      <c r="AF5988" s="2">
        <v>1423.441107818069</v>
      </c>
      <c r="AG5988" s="2">
        <v>1.0510482661808898</v>
      </c>
      <c r="AH5988" s="2">
        <v>0.69258343993164695</v>
      </c>
      <c r="AI5988" s="2">
        <v>0.90780470802182223</v>
      </c>
      <c r="AJ5988" s="2">
        <v>0.48819627216384998</v>
      </c>
      <c r="AK5988" s="2" t="b">
        <v>0</v>
      </c>
    </row>
    <row r="5989" spans="1:37" x14ac:dyDescent="0.2">
      <c r="A5989" s="2" t="s">
        <v>1306</v>
      </c>
      <c r="B5989" s="2" t="str">
        <f t="shared" si="93"/>
        <v>Q15084</v>
      </c>
      <c r="C5989" s="2" t="s">
        <v>1307</v>
      </c>
      <c r="D5989" s="2" t="s">
        <v>27264</v>
      </c>
      <c r="E5989" s="2" t="s">
        <v>27265</v>
      </c>
      <c r="F5989" s="2">
        <v>0</v>
      </c>
      <c r="G5989" s="2">
        <v>290.90899999999999</v>
      </c>
      <c r="H5989" s="2">
        <v>60</v>
      </c>
      <c r="I5989" s="2">
        <v>28</v>
      </c>
      <c r="J5989" s="2">
        <v>123</v>
      </c>
      <c r="K5989" s="2">
        <v>28</v>
      </c>
      <c r="L5989" s="2">
        <v>1</v>
      </c>
      <c r="M5989" s="2">
        <v>492</v>
      </c>
      <c r="N5989" s="2">
        <v>53.9</v>
      </c>
      <c r="O5989" s="2">
        <v>5.33</v>
      </c>
      <c r="P5989" s="2">
        <v>524.92999999999995</v>
      </c>
      <c r="Q5989" s="2">
        <v>28</v>
      </c>
      <c r="R5989" s="2">
        <v>0</v>
      </c>
      <c r="S5989" s="2">
        <v>15400.3</v>
      </c>
      <c r="T5989" s="2">
        <v>15490.5</v>
      </c>
      <c r="U5989" s="2">
        <v>21963.1</v>
      </c>
      <c r="V5989" s="2">
        <v>16862.2</v>
      </c>
      <c r="W5989" s="2">
        <v>14839.8</v>
      </c>
      <c r="X5989" s="2">
        <v>21011.3</v>
      </c>
      <c r="Y5989" s="2">
        <v>15400.3</v>
      </c>
      <c r="Z5989" s="2">
        <v>15110.590399936258</v>
      </c>
      <c r="AA5989" s="2">
        <v>21874.375082461072</v>
      </c>
      <c r="AB5989" s="2">
        <v>15782.715130053793</v>
      </c>
      <c r="AC5989" s="2">
        <v>14342.299302842357</v>
      </c>
      <c r="AD5989" s="2">
        <v>21682.104198067595</v>
      </c>
      <c r="AE5989" s="2" t="s">
        <v>24</v>
      </c>
      <c r="AF5989" s="2">
        <v>15591.507565026895</v>
      </c>
      <c r="AG5989" s="2">
        <v>0.94451705776175243</v>
      </c>
      <c r="AH5989" s="2">
        <v>0.54835663764188503</v>
      </c>
      <c r="AI5989" s="2">
        <v>1.3968014029069784</v>
      </c>
      <c r="AJ5989" s="2">
        <v>1.5706810709680799E-3</v>
      </c>
      <c r="AK5989" s="2" t="b">
        <v>0</v>
      </c>
    </row>
    <row r="5990" spans="1:37" x14ac:dyDescent="0.2">
      <c r="A5990" s="2" t="s">
        <v>958</v>
      </c>
      <c r="B5990" s="2" t="str">
        <f t="shared" si="93"/>
        <v>Q8N3U4</v>
      </c>
      <c r="C5990" s="2" t="s">
        <v>959</v>
      </c>
      <c r="D5990" s="2" t="s">
        <v>22990</v>
      </c>
      <c r="E5990" s="2" t="s">
        <v>22991</v>
      </c>
      <c r="F5990" s="2">
        <v>0</v>
      </c>
      <c r="G5990" s="2">
        <v>335.851</v>
      </c>
      <c r="H5990" s="2">
        <v>36</v>
      </c>
      <c r="I5990" s="2">
        <v>41</v>
      </c>
      <c r="J5990" s="2">
        <v>212</v>
      </c>
      <c r="K5990" s="2">
        <v>2</v>
      </c>
      <c r="L5990" s="2">
        <v>1</v>
      </c>
      <c r="M5990" s="2">
        <v>1268</v>
      </c>
      <c r="N5990" s="2">
        <v>145.69999999999999</v>
      </c>
      <c r="O5990" s="2">
        <v>5.52</v>
      </c>
      <c r="P5990" s="2">
        <v>573.91999999999996</v>
      </c>
      <c r="Q5990" s="2">
        <v>41</v>
      </c>
      <c r="R5990" s="2">
        <v>49</v>
      </c>
      <c r="S5990" s="2">
        <v>14829.5</v>
      </c>
      <c r="T5990" s="2">
        <v>15532</v>
      </c>
      <c r="U5990" s="2">
        <v>11992.1</v>
      </c>
      <c r="V5990" s="2">
        <v>15344.6</v>
      </c>
      <c r="W5990" s="2">
        <v>16072.4</v>
      </c>
      <c r="X5990" s="2">
        <v>11270.8</v>
      </c>
      <c r="Y5990" s="2">
        <v>14829.5</v>
      </c>
      <c r="Z5990" s="2">
        <v>15151.072598806364</v>
      </c>
      <c r="AA5990" s="2">
        <v>11943.655195595406</v>
      </c>
      <c r="AB5990" s="2">
        <v>14362.268896385016</v>
      </c>
      <c r="AC5990" s="2">
        <v>15533.576686680652</v>
      </c>
      <c r="AD5990" s="2">
        <v>11630.63018449978</v>
      </c>
      <c r="AE5990" s="2" t="s">
        <v>24</v>
      </c>
      <c r="AF5990" s="2">
        <v>14595.884448192508</v>
      </c>
      <c r="AG5990" s="2">
        <v>1.0511404565581797</v>
      </c>
      <c r="AH5990" s="2">
        <v>0.54485438726915403</v>
      </c>
      <c r="AI5990" s="2">
        <v>0.80756618291173587</v>
      </c>
      <c r="AJ5990" s="2">
        <v>0.15882655109292801</v>
      </c>
      <c r="AK5990" s="2" t="b">
        <v>0</v>
      </c>
    </row>
    <row r="5991" spans="1:37" x14ac:dyDescent="0.2">
      <c r="A5991" s="2" t="s">
        <v>11274</v>
      </c>
      <c r="B5991" s="2" t="str">
        <f t="shared" si="93"/>
        <v>Q9HBG6</v>
      </c>
      <c r="C5991" s="2" t="s">
        <v>11275</v>
      </c>
      <c r="D5991" s="2" t="s">
        <v>26765</v>
      </c>
      <c r="E5991" s="2" t="s">
        <v>26766</v>
      </c>
      <c r="F5991" s="2">
        <v>0</v>
      </c>
      <c r="G5991" s="2">
        <v>39.561</v>
      </c>
      <c r="H5991" s="2">
        <v>12</v>
      </c>
      <c r="I5991" s="2">
        <v>11</v>
      </c>
      <c r="J5991" s="2">
        <v>16</v>
      </c>
      <c r="K5991" s="2">
        <v>11</v>
      </c>
      <c r="L5991" s="2">
        <v>1</v>
      </c>
      <c r="M5991" s="2">
        <v>1292</v>
      </c>
      <c r="N5991" s="2">
        <v>147.30000000000001</v>
      </c>
      <c r="O5991" s="2">
        <v>6.79</v>
      </c>
      <c r="P5991" s="2">
        <v>38.43</v>
      </c>
      <c r="Q5991" s="2">
        <v>11</v>
      </c>
      <c r="R5991" s="2">
        <v>0</v>
      </c>
      <c r="S5991" s="2">
        <v>1435.5</v>
      </c>
      <c r="T5991" s="2">
        <v>1579</v>
      </c>
      <c r="U5991" s="2">
        <v>1572.8</v>
      </c>
      <c r="V5991" s="2">
        <v>1536.5</v>
      </c>
      <c r="W5991" s="2">
        <v>1531.7</v>
      </c>
      <c r="X5991" s="2">
        <v>1550.9</v>
      </c>
      <c r="Y5991" s="2">
        <v>1435.5</v>
      </c>
      <c r="Z5991" s="2">
        <v>1540.2745064071109</v>
      </c>
      <c r="AA5991" s="2">
        <v>1566.4463181288061</v>
      </c>
      <c r="AB5991" s="2">
        <v>1438.1362928519204</v>
      </c>
      <c r="AC5991" s="2">
        <v>1480.3501288537341</v>
      </c>
      <c r="AD5991" s="2">
        <v>1600.4138440164597</v>
      </c>
      <c r="AE5991" s="2" t="s">
        <v>24</v>
      </c>
      <c r="AF5991" s="2">
        <v>1436.8181464259601</v>
      </c>
      <c r="AG5991" s="2">
        <v>1.0511506424019468</v>
      </c>
      <c r="AH5991" s="2">
        <v>0.69195061138898495</v>
      </c>
      <c r="AI5991" s="2">
        <v>1.1020393116633203</v>
      </c>
      <c r="AJ5991" s="2">
        <v>0.60223980166797697</v>
      </c>
      <c r="AK5991" s="2" t="b">
        <v>1</v>
      </c>
    </row>
    <row r="5992" spans="1:37" x14ac:dyDescent="0.2">
      <c r="A5992" s="2" t="s">
        <v>8362</v>
      </c>
      <c r="B5992" s="2" t="str">
        <f t="shared" si="93"/>
        <v>Q9H1D9</v>
      </c>
      <c r="C5992" s="2" t="s">
        <v>8363</v>
      </c>
      <c r="D5992" s="2" t="s">
        <v>29990</v>
      </c>
      <c r="E5992" s="2" t="s">
        <v>29991</v>
      </c>
      <c r="F5992" s="2">
        <v>0</v>
      </c>
      <c r="G5992" s="2">
        <v>68.298000000000002</v>
      </c>
      <c r="H5992" s="2">
        <v>44</v>
      </c>
      <c r="I5992" s="2">
        <v>12</v>
      </c>
      <c r="J5992" s="2">
        <v>48</v>
      </c>
      <c r="K5992" s="2">
        <v>12</v>
      </c>
      <c r="L5992" s="2">
        <v>1</v>
      </c>
      <c r="M5992" s="2">
        <v>316</v>
      </c>
      <c r="N5992" s="2">
        <v>35.700000000000003</v>
      </c>
      <c r="O5992" s="2">
        <v>6.11</v>
      </c>
      <c r="P5992" s="2">
        <v>156.87</v>
      </c>
      <c r="Q5992" s="2">
        <v>12</v>
      </c>
      <c r="R5992" s="2">
        <v>0</v>
      </c>
      <c r="S5992" s="2">
        <v>5013.3</v>
      </c>
      <c r="T5992" s="2">
        <v>5555.6</v>
      </c>
      <c r="U5992" s="2">
        <v>5039.1000000000004</v>
      </c>
      <c r="V5992" s="2">
        <v>5511.4</v>
      </c>
      <c r="W5992" s="2">
        <v>5456.2</v>
      </c>
      <c r="X5992" s="2">
        <v>5085.7</v>
      </c>
      <c r="Y5992" s="2">
        <v>5013.3</v>
      </c>
      <c r="Z5992" s="2">
        <v>5419.3470853675399</v>
      </c>
      <c r="AA5992" s="2">
        <v>5018.7434140913447</v>
      </c>
      <c r="AB5992" s="2">
        <v>5158.5710149196702</v>
      </c>
      <c r="AC5992" s="2">
        <v>5273.2822178309998</v>
      </c>
      <c r="AD5992" s="2">
        <v>5248.0654371748715</v>
      </c>
      <c r="AE5992" s="2" t="s">
        <v>24</v>
      </c>
      <c r="AF5992" s="2">
        <v>5085.9355074598352</v>
      </c>
      <c r="AG5992" s="2">
        <v>1.0511959193657729</v>
      </c>
      <c r="AH5992" s="2">
        <v>0.60140674000557104</v>
      </c>
      <c r="AI5992" s="2">
        <v>1.0093333700562359</v>
      </c>
      <c r="AJ5992" s="2">
        <v>0.88362090752300804</v>
      </c>
      <c r="AK5992" s="2" t="b">
        <v>1</v>
      </c>
    </row>
    <row r="5993" spans="1:37" x14ac:dyDescent="0.2">
      <c r="A5993" s="2" t="s">
        <v>4558</v>
      </c>
      <c r="B5993" s="2" t="str">
        <f t="shared" si="93"/>
        <v>Q13907</v>
      </c>
      <c r="C5993" s="2" t="s">
        <v>4559</v>
      </c>
      <c r="D5993" s="2" t="s">
        <v>28702</v>
      </c>
      <c r="E5993" s="2" t="s">
        <v>28703</v>
      </c>
      <c r="F5993" s="2">
        <v>0</v>
      </c>
      <c r="G5993" s="2">
        <v>134.08199999999999</v>
      </c>
      <c r="H5993" s="2">
        <v>60</v>
      </c>
      <c r="I5993" s="2">
        <v>15</v>
      </c>
      <c r="J5993" s="2">
        <v>60</v>
      </c>
      <c r="K5993" s="2">
        <v>15</v>
      </c>
      <c r="L5993" s="2">
        <v>1</v>
      </c>
      <c r="M5993" s="2">
        <v>284</v>
      </c>
      <c r="N5993" s="2">
        <v>32.5</v>
      </c>
      <c r="O5993" s="2">
        <v>7.88</v>
      </c>
      <c r="P5993" s="2">
        <v>273.70999999999998</v>
      </c>
      <c r="Q5993" s="2">
        <v>15</v>
      </c>
      <c r="R5993" s="2">
        <v>0</v>
      </c>
      <c r="S5993" s="2">
        <v>6999.1</v>
      </c>
      <c r="T5993" s="2">
        <v>7512.8</v>
      </c>
      <c r="U5993" s="2">
        <v>7375.3</v>
      </c>
      <c r="V5993" s="2">
        <v>7455.4</v>
      </c>
      <c r="W5993" s="2">
        <v>7620.1</v>
      </c>
      <c r="X5993" s="2">
        <v>6839.2</v>
      </c>
      <c r="Y5993" s="2">
        <v>6999.1</v>
      </c>
      <c r="Z5993" s="2">
        <v>7328.5461125619649</v>
      </c>
      <c r="AA5993" s="2">
        <v>7345.505804994521</v>
      </c>
      <c r="AB5993" s="2">
        <v>6978.1199594716609</v>
      </c>
      <c r="AC5993" s="2">
        <v>7364.6379949587645</v>
      </c>
      <c r="AD5993" s="2">
        <v>7057.5474640514349</v>
      </c>
      <c r="AE5993" s="2" t="s">
        <v>24</v>
      </c>
      <c r="AF5993" s="2">
        <v>6988.6099797358311</v>
      </c>
      <c r="AG5993" s="2">
        <v>1.0512236446249739</v>
      </c>
      <c r="AH5993" s="2">
        <v>0.54949718520822499</v>
      </c>
      <c r="AI5993" s="2">
        <v>1.0304662379793006</v>
      </c>
      <c r="AJ5993" s="2">
        <v>0.75223813109738402</v>
      </c>
      <c r="AK5993" s="2" t="b">
        <v>1</v>
      </c>
    </row>
    <row r="5994" spans="1:37" x14ac:dyDescent="0.2">
      <c r="A5994" s="2" t="s">
        <v>6666</v>
      </c>
      <c r="B5994" s="2" t="str">
        <f t="shared" si="93"/>
        <v>P00374</v>
      </c>
      <c r="C5994" s="2" t="s">
        <v>6667</v>
      </c>
      <c r="D5994" s="2" t="s">
        <v>19097</v>
      </c>
      <c r="E5994" s="2" t="s">
        <v>19098</v>
      </c>
      <c r="F5994" s="2">
        <v>0</v>
      </c>
      <c r="G5994" s="2">
        <v>92.034999999999997</v>
      </c>
      <c r="H5994" s="2">
        <v>70</v>
      </c>
      <c r="I5994" s="2">
        <v>14</v>
      </c>
      <c r="J5994" s="2">
        <v>47</v>
      </c>
      <c r="K5994" s="2">
        <v>14</v>
      </c>
      <c r="L5994" s="2">
        <v>1</v>
      </c>
      <c r="M5994" s="2">
        <v>187</v>
      </c>
      <c r="N5994" s="2">
        <v>21.4</v>
      </c>
      <c r="O5994" s="2">
        <v>7.42</v>
      </c>
      <c r="P5994" s="2">
        <v>165.61</v>
      </c>
      <c r="Q5994" s="2">
        <v>14</v>
      </c>
      <c r="R5994" s="2">
        <v>0</v>
      </c>
      <c r="S5994" s="2">
        <v>9651.6</v>
      </c>
      <c r="T5994" s="2">
        <v>10533</v>
      </c>
      <c r="U5994" s="2">
        <v>10025.4</v>
      </c>
      <c r="V5994" s="2">
        <v>10903.5</v>
      </c>
      <c r="W5994" s="2">
        <v>10968.3</v>
      </c>
      <c r="X5994" s="2">
        <v>10041.5</v>
      </c>
      <c r="Y5994" s="2">
        <v>9651.6</v>
      </c>
      <c r="Z5994" s="2">
        <v>10274.674715634008</v>
      </c>
      <c r="AA5994" s="2">
        <v>9984.9001257429627</v>
      </c>
      <c r="AB5994" s="2">
        <v>10205.47938113304</v>
      </c>
      <c r="AC5994" s="2">
        <v>10600.590401714702</v>
      </c>
      <c r="AD5994" s="2">
        <v>10362.083702812095</v>
      </c>
      <c r="AE5994" s="2" t="s">
        <v>24</v>
      </c>
      <c r="AF5994" s="2">
        <v>9928.5396905665202</v>
      </c>
      <c r="AG5994" s="2">
        <v>1.0512757045823711</v>
      </c>
      <c r="AH5994" s="2">
        <v>0.57744885828718795</v>
      </c>
      <c r="AI5994" s="2">
        <v>1.0246715258583039</v>
      </c>
      <c r="AJ5994" s="2">
        <v>0.72877535175323405</v>
      </c>
      <c r="AK5994" s="2" t="b">
        <v>1</v>
      </c>
    </row>
    <row r="5995" spans="1:37" x14ac:dyDescent="0.2">
      <c r="A5995" s="2" t="s">
        <v>4164</v>
      </c>
      <c r="B5995" s="2" t="str">
        <f t="shared" si="93"/>
        <v>Q04656</v>
      </c>
      <c r="C5995" s="2" t="s">
        <v>4165</v>
      </c>
      <c r="D5995" s="2" t="s">
        <v>18188</v>
      </c>
      <c r="E5995" s="2" t="s">
        <v>18189</v>
      </c>
      <c r="F5995" s="2">
        <v>0</v>
      </c>
      <c r="G5995" s="2">
        <v>145.31</v>
      </c>
      <c r="H5995" s="2">
        <v>22</v>
      </c>
      <c r="I5995" s="2">
        <v>25</v>
      </c>
      <c r="J5995" s="2">
        <v>49</v>
      </c>
      <c r="K5995" s="2">
        <v>23</v>
      </c>
      <c r="L5995" s="2">
        <v>1</v>
      </c>
      <c r="M5995" s="2">
        <v>1581</v>
      </c>
      <c r="N5995" s="2">
        <v>172</v>
      </c>
      <c r="O5995" s="2">
        <v>6.38</v>
      </c>
      <c r="P5995" s="2">
        <v>172.95</v>
      </c>
      <c r="Q5995" s="2">
        <v>25</v>
      </c>
      <c r="R5995" s="2">
        <v>2</v>
      </c>
      <c r="S5995" s="2">
        <v>5085.8999999999996</v>
      </c>
      <c r="T5995" s="2">
        <v>5537.5</v>
      </c>
      <c r="U5995" s="2">
        <v>5852.1</v>
      </c>
      <c r="V5995" s="2">
        <v>5544.8</v>
      </c>
      <c r="W5995" s="2">
        <v>5588.3</v>
      </c>
      <c r="X5995" s="2">
        <v>5772.8</v>
      </c>
      <c r="Y5995" s="2">
        <v>5085.8999999999996</v>
      </c>
      <c r="Z5995" s="2">
        <v>5401.6909938121444</v>
      </c>
      <c r="AA5995" s="2">
        <v>5828.4591164303065</v>
      </c>
      <c r="AB5995" s="2">
        <v>5189.8328126295655</v>
      </c>
      <c r="AC5995" s="2">
        <v>5400.9535973580478</v>
      </c>
      <c r="AD5995" s="2">
        <v>5957.1017078716986</v>
      </c>
      <c r="AE5995" s="2" t="s">
        <v>24</v>
      </c>
      <c r="AF5995" s="2">
        <v>5137.8664063147826</v>
      </c>
      <c r="AG5995" s="2">
        <v>1.0512772945879847</v>
      </c>
      <c r="AH5995" s="2">
        <v>0.60079570573177199</v>
      </c>
      <c r="AI5995" s="2">
        <v>1.1469314198026597</v>
      </c>
      <c r="AJ5995" s="2">
        <v>0.363137164224553</v>
      </c>
      <c r="AK5995" s="2" t="b">
        <v>1</v>
      </c>
    </row>
    <row r="5996" spans="1:37" x14ac:dyDescent="0.2">
      <c r="A5996" s="2" t="s">
        <v>13058</v>
      </c>
      <c r="B5996" s="2" t="str">
        <f t="shared" si="93"/>
        <v>Q7Z7A4</v>
      </c>
      <c r="C5996" s="2" t="s">
        <v>13059</v>
      </c>
      <c r="D5996" s="2" t="s">
        <v>22800</v>
      </c>
      <c r="E5996" s="2" t="s">
        <v>22801</v>
      </c>
      <c r="F5996" s="2">
        <v>0</v>
      </c>
      <c r="G5996" s="2">
        <v>26.321999999999999</v>
      </c>
      <c r="H5996" s="2">
        <v>15</v>
      </c>
      <c r="I5996" s="2">
        <v>7</v>
      </c>
      <c r="J5996" s="2">
        <v>12</v>
      </c>
      <c r="K5996" s="2">
        <v>7</v>
      </c>
      <c r="L5996" s="2">
        <v>1</v>
      </c>
      <c r="M5996" s="2">
        <v>578</v>
      </c>
      <c r="N5996" s="2">
        <v>64.900000000000006</v>
      </c>
      <c r="O5996" s="2">
        <v>9.35</v>
      </c>
      <c r="P5996" s="2">
        <v>37.96</v>
      </c>
      <c r="Q5996" s="2">
        <v>7</v>
      </c>
      <c r="R5996" s="2">
        <v>0</v>
      </c>
      <c r="S5996" s="2">
        <v>1825.6</v>
      </c>
      <c r="T5996" s="2">
        <v>1910.8</v>
      </c>
      <c r="U5996" s="2">
        <v>1983.4</v>
      </c>
      <c r="V5996" s="2">
        <v>1898.3</v>
      </c>
      <c r="W5996" s="2">
        <v>1990</v>
      </c>
      <c r="X5996" s="2">
        <v>1937.3</v>
      </c>
      <c r="Y5996" s="2">
        <v>1825.6</v>
      </c>
      <c r="Z5996" s="2">
        <v>1863.9370024336338</v>
      </c>
      <c r="AA5996" s="2">
        <v>1975.3876064195535</v>
      </c>
      <c r="AB5996" s="2">
        <v>1776.774568643541</v>
      </c>
      <c r="AC5996" s="2">
        <v>1923.2857324664951</v>
      </c>
      <c r="AD5996" s="2">
        <v>1999.1500032323727</v>
      </c>
      <c r="AE5996" s="2" t="s">
        <v>24</v>
      </c>
      <c r="AF5996" s="2">
        <v>1801.1872843217704</v>
      </c>
      <c r="AG5996" s="2">
        <v>1.0513128667589366</v>
      </c>
      <c r="AH5996" s="2">
        <v>0.69780270468976502</v>
      </c>
      <c r="AI5996" s="2">
        <v>1.1033104786625567</v>
      </c>
      <c r="AJ5996" s="2">
        <v>0.57957446438926596</v>
      </c>
      <c r="AK5996" s="2" t="b">
        <v>1</v>
      </c>
    </row>
    <row r="5997" spans="1:37" x14ac:dyDescent="0.2">
      <c r="A5997" s="2" t="s">
        <v>3338</v>
      </c>
      <c r="B5997" s="2" t="str">
        <f t="shared" si="93"/>
        <v>Q99729</v>
      </c>
      <c r="C5997" s="2" t="s">
        <v>3339</v>
      </c>
      <c r="D5997" s="2" t="s">
        <v>18971</v>
      </c>
      <c r="E5997" s="2" t="s">
        <v>18972</v>
      </c>
      <c r="F5997" s="2">
        <v>0</v>
      </c>
      <c r="G5997" s="2">
        <v>171.40199999999999</v>
      </c>
      <c r="H5997" s="2">
        <v>52</v>
      </c>
      <c r="I5997" s="2">
        <v>18</v>
      </c>
      <c r="J5997" s="2">
        <v>139</v>
      </c>
      <c r="K5997" s="2">
        <v>17</v>
      </c>
      <c r="L5997" s="2">
        <v>1</v>
      </c>
      <c r="M5997" s="2">
        <v>285</v>
      </c>
      <c r="N5997" s="2">
        <v>30.6</v>
      </c>
      <c r="O5997" s="2">
        <v>7.91</v>
      </c>
      <c r="P5997" s="2">
        <v>432.03</v>
      </c>
      <c r="Q5997" s="2">
        <v>18</v>
      </c>
      <c r="R5997" s="2">
        <v>0</v>
      </c>
      <c r="S5997" s="2">
        <v>23925.8</v>
      </c>
      <c r="T5997" s="2">
        <v>24984.400000000001</v>
      </c>
      <c r="U5997" s="2">
        <v>20714.3</v>
      </c>
      <c r="V5997" s="2">
        <v>24436.3</v>
      </c>
      <c r="W5997" s="2">
        <v>25688.799999999999</v>
      </c>
      <c r="X5997" s="2">
        <v>20017.3</v>
      </c>
      <c r="Y5997" s="2">
        <v>23925.8</v>
      </c>
      <c r="Z5997" s="2">
        <v>24371.649384343145</v>
      </c>
      <c r="AA5997" s="2">
        <v>20630.619892939678</v>
      </c>
      <c r="AB5997" s="2">
        <v>22871.936149051337</v>
      </c>
      <c r="AC5997" s="2">
        <v>24827.589208133315</v>
      </c>
      <c r="AD5997" s="2">
        <v>20656.369875446948</v>
      </c>
      <c r="AE5997" s="2" t="s">
        <v>24</v>
      </c>
      <c r="AF5997" s="2">
        <v>23398.868074525668</v>
      </c>
      <c r="AG5997" s="2">
        <v>1.0513166371077505</v>
      </c>
      <c r="AH5997" s="2">
        <v>0.50744948359086905</v>
      </c>
      <c r="AI5997" s="2">
        <v>0.88224331272963896</v>
      </c>
      <c r="AJ5997" s="2">
        <v>0.34994947315554098</v>
      </c>
      <c r="AK5997" s="2" t="b">
        <v>0</v>
      </c>
    </row>
    <row r="5998" spans="1:37" x14ac:dyDescent="0.2">
      <c r="A5998" s="2" t="s">
        <v>16274</v>
      </c>
      <c r="B5998" s="2" t="str">
        <f t="shared" si="93"/>
        <v>Q8TBK2</v>
      </c>
      <c r="C5998" s="2" t="s">
        <v>16275</v>
      </c>
      <c r="D5998" s="2" t="s">
        <v>33042</v>
      </c>
      <c r="E5998" s="2" t="s">
        <v>33043</v>
      </c>
      <c r="F5998" s="2">
        <v>1E-3</v>
      </c>
      <c r="G5998" s="2">
        <v>9.2210000000000001</v>
      </c>
      <c r="H5998" s="2">
        <v>5</v>
      </c>
      <c r="I5998" s="2">
        <v>2</v>
      </c>
      <c r="J5998" s="2">
        <v>4</v>
      </c>
      <c r="K5998" s="2">
        <v>2</v>
      </c>
      <c r="L5998" s="2">
        <v>1</v>
      </c>
      <c r="M5998" s="2">
        <v>473</v>
      </c>
      <c r="N5998" s="2">
        <v>53.2</v>
      </c>
      <c r="O5998" s="2">
        <v>5.34</v>
      </c>
      <c r="P5998" s="2">
        <v>10.32</v>
      </c>
      <c r="Q5998" s="2">
        <v>2</v>
      </c>
      <c r="R5998" s="2">
        <v>0</v>
      </c>
      <c r="S5998" s="2">
        <v>189.5</v>
      </c>
      <c r="T5998" s="2">
        <v>212.4</v>
      </c>
      <c r="U5998" s="2">
        <v>204.1</v>
      </c>
      <c r="V5998" s="2">
        <v>206.2</v>
      </c>
      <c r="W5998" s="2">
        <v>201.7</v>
      </c>
      <c r="X5998" s="2">
        <v>199.5</v>
      </c>
      <c r="Y5998" s="2">
        <v>189.5</v>
      </c>
      <c r="Z5998" s="2">
        <v>207.19082024120985</v>
      </c>
      <c r="AA5998" s="2">
        <v>203.27549181719817</v>
      </c>
      <c r="AB5998" s="2">
        <v>192.99948167007221</v>
      </c>
      <c r="AC5998" s="2">
        <v>194.93805640125228</v>
      </c>
      <c r="AD5998" s="2">
        <v>205.86921263865088</v>
      </c>
      <c r="AE5998" s="2" t="s">
        <v>24</v>
      </c>
      <c r="AF5998" s="2">
        <v>191.24974083503611</v>
      </c>
      <c r="AG5998" s="2">
        <v>1.0513187492089766</v>
      </c>
      <c r="AH5998" s="2">
        <v>0.718718215326696</v>
      </c>
      <c r="AI5998" s="2">
        <v>1.0696608075635508</v>
      </c>
      <c r="AJ5998" s="2">
        <v>0.87287707422887595</v>
      </c>
      <c r="AK5998" s="2" t="b">
        <v>1</v>
      </c>
    </row>
    <row r="5999" spans="1:37" x14ac:dyDescent="0.2">
      <c r="A5999" s="2" t="s">
        <v>3162</v>
      </c>
      <c r="B5999" s="2" t="str">
        <f t="shared" si="93"/>
        <v>Q9BW27</v>
      </c>
      <c r="C5999" s="2" t="s">
        <v>3163</v>
      </c>
      <c r="D5999" s="2" t="s">
        <v>24164</v>
      </c>
      <c r="E5999" s="2" t="s">
        <v>24165</v>
      </c>
      <c r="F5999" s="2">
        <v>0</v>
      </c>
      <c r="G5999" s="2">
        <v>177.96299999999999</v>
      </c>
      <c r="H5999" s="2">
        <v>36</v>
      </c>
      <c r="I5999" s="2">
        <v>22</v>
      </c>
      <c r="J5999" s="2">
        <v>79</v>
      </c>
      <c r="K5999" s="2">
        <v>22</v>
      </c>
      <c r="L5999" s="2">
        <v>1</v>
      </c>
      <c r="M5999" s="2">
        <v>656</v>
      </c>
      <c r="N5999" s="2">
        <v>75</v>
      </c>
      <c r="O5999" s="2">
        <v>5.55</v>
      </c>
      <c r="P5999" s="2">
        <v>274.44</v>
      </c>
      <c r="Q5999" s="2">
        <v>22</v>
      </c>
      <c r="R5999" s="2">
        <v>0</v>
      </c>
      <c r="S5999" s="2">
        <v>9761.1</v>
      </c>
      <c r="T5999" s="2">
        <v>10291.6</v>
      </c>
      <c r="U5999" s="2">
        <v>9939.7999999999993</v>
      </c>
      <c r="V5999" s="2">
        <v>10249.9</v>
      </c>
      <c r="W5999" s="2">
        <v>10667</v>
      </c>
      <c r="X5999" s="2">
        <v>9603.9</v>
      </c>
      <c r="Y5999" s="2">
        <v>9761.1</v>
      </c>
      <c r="Z5999" s="2">
        <v>10039.195129917303</v>
      </c>
      <c r="AA5999" s="2">
        <v>9899.6459263331035</v>
      </c>
      <c r="AB5999" s="2">
        <v>9593.7215672651473</v>
      </c>
      <c r="AC5999" s="2">
        <v>10309.391411165881</v>
      </c>
      <c r="AD5999" s="2">
        <v>9910.5129386483168</v>
      </c>
      <c r="AE5999" s="2" t="s">
        <v>24</v>
      </c>
      <c r="AF5999" s="2">
        <v>9677.4107836325747</v>
      </c>
      <c r="AG5999" s="2">
        <v>1.0513445691227032</v>
      </c>
      <c r="AH5999" s="2">
        <v>0.57694268182879704</v>
      </c>
      <c r="AI5999" s="2">
        <v>1.0235257812185872</v>
      </c>
      <c r="AJ5999" s="2">
        <v>0.73464832237117705</v>
      </c>
      <c r="AK5999" s="2" t="b">
        <v>1</v>
      </c>
    </row>
    <row r="6000" spans="1:37" x14ac:dyDescent="0.2">
      <c r="A6000" s="2" t="s">
        <v>11276</v>
      </c>
      <c r="B6000" s="2" t="str">
        <f t="shared" si="93"/>
        <v>Q01658</v>
      </c>
      <c r="C6000" s="2" t="s">
        <v>11277</v>
      </c>
      <c r="D6000" s="2" t="s">
        <v>32934</v>
      </c>
      <c r="E6000" s="2" t="s">
        <v>32935</v>
      </c>
      <c r="F6000" s="2">
        <v>0</v>
      </c>
      <c r="G6000" s="2">
        <v>39.545999999999999</v>
      </c>
      <c r="H6000" s="2">
        <v>34</v>
      </c>
      <c r="I6000" s="2">
        <v>5</v>
      </c>
      <c r="J6000" s="2">
        <v>16</v>
      </c>
      <c r="K6000" s="2">
        <v>5</v>
      </c>
      <c r="L6000" s="2">
        <v>1</v>
      </c>
      <c r="M6000" s="2">
        <v>176</v>
      </c>
      <c r="N6000" s="2">
        <v>19.399999999999999</v>
      </c>
      <c r="O6000" s="2">
        <v>4.75</v>
      </c>
      <c r="P6000" s="2">
        <v>63.48</v>
      </c>
      <c r="Q6000" s="2">
        <v>5</v>
      </c>
      <c r="R6000" s="2">
        <v>0</v>
      </c>
      <c r="S6000" s="2">
        <v>1719.7</v>
      </c>
      <c r="T6000" s="2">
        <v>1883.9</v>
      </c>
      <c r="U6000" s="2">
        <v>1798.3</v>
      </c>
      <c r="V6000" s="2">
        <v>1871.4</v>
      </c>
      <c r="W6000" s="2">
        <v>1874.8</v>
      </c>
      <c r="X6000" s="2">
        <v>1722.6</v>
      </c>
      <c r="Y6000" s="2">
        <v>1719.7</v>
      </c>
      <c r="Z6000" s="2">
        <v>1837.6967337684334</v>
      </c>
      <c r="AA6000" s="2">
        <v>1791.0353597984688</v>
      </c>
      <c r="AB6000" s="2">
        <v>1751.5966537214993</v>
      </c>
      <c r="AC6000" s="2">
        <v>1811.9477845367765</v>
      </c>
      <c r="AD6000" s="2">
        <v>1777.5955172498245</v>
      </c>
      <c r="AE6000" s="2" t="s">
        <v>24</v>
      </c>
      <c r="AF6000" s="2">
        <v>1735.6483268607496</v>
      </c>
      <c r="AG6000" s="2">
        <v>1.0513778804794767</v>
      </c>
      <c r="AH6000" s="2">
        <v>0.69738982014895601</v>
      </c>
      <c r="AI6000" s="2">
        <v>1.0280397306932683</v>
      </c>
      <c r="AJ6000" s="2">
        <v>0.90765043288853497</v>
      </c>
      <c r="AK6000" s="2" t="b">
        <v>1</v>
      </c>
    </row>
    <row r="6001" spans="1:37" x14ac:dyDescent="0.2">
      <c r="A6001" s="2" t="s">
        <v>2778</v>
      </c>
      <c r="B6001" s="2" t="str">
        <f t="shared" si="93"/>
        <v>P41227</v>
      </c>
      <c r="C6001" s="2" t="s">
        <v>2779</v>
      </c>
      <c r="D6001" s="2" t="s">
        <v>31277</v>
      </c>
      <c r="E6001" s="2" t="s">
        <v>31278</v>
      </c>
      <c r="F6001" s="2">
        <v>0</v>
      </c>
      <c r="G6001" s="2">
        <v>191.88800000000001</v>
      </c>
      <c r="H6001" s="2">
        <v>76</v>
      </c>
      <c r="I6001" s="2">
        <v>18</v>
      </c>
      <c r="J6001" s="2">
        <v>163</v>
      </c>
      <c r="K6001" s="2">
        <v>13</v>
      </c>
      <c r="L6001" s="2">
        <v>1</v>
      </c>
      <c r="M6001" s="2">
        <v>235</v>
      </c>
      <c r="N6001" s="2">
        <v>26.4</v>
      </c>
      <c r="O6001" s="2">
        <v>5.64</v>
      </c>
      <c r="P6001" s="2">
        <v>488.35</v>
      </c>
      <c r="Q6001" s="2">
        <v>18</v>
      </c>
      <c r="R6001" s="2">
        <v>8</v>
      </c>
      <c r="S6001" s="2">
        <v>15019</v>
      </c>
      <c r="T6001" s="2">
        <v>16259.4</v>
      </c>
      <c r="U6001" s="2">
        <v>14738.2</v>
      </c>
      <c r="V6001" s="2">
        <v>15886.6</v>
      </c>
      <c r="W6001" s="2">
        <v>16105.6</v>
      </c>
      <c r="X6001" s="2">
        <v>14103.6</v>
      </c>
      <c r="Y6001" s="2">
        <v>15019</v>
      </c>
      <c r="Z6001" s="2">
        <v>15860.632874905496</v>
      </c>
      <c r="AA6001" s="2">
        <v>14678.661702597896</v>
      </c>
      <c r="AB6001" s="2">
        <v>14869.571122695295</v>
      </c>
      <c r="AC6001" s="2">
        <v>15565.663664729842</v>
      </c>
      <c r="AD6001" s="2">
        <v>14553.869811380835</v>
      </c>
      <c r="AE6001" s="2" t="s">
        <v>24</v>
      </c>
      <c r="AF6001" s="2">
        <v>14944.285561347648</v>
      </c>
      <c r="AG6001" s="2">
        <v>1.0514486092569477</v>
      </c>
      <c r="AH6001" s="2">
        <v>0.54265124355106098</v>
      </c>
      <c r="AI6001" s="2">
        <v>0.97805048605289757</v>
      </c>
      <c r="AJ6001" s="2">
        <v>0.88828641535185304</v>
      </c>
      <c r="AK6001" s="2" t="b">
        <v>0</v>
      </c>
    </row>
    <row r="6002" spans="1:37" x14ac:dyDescent="0.2">
      <c r="A6002" s="2" t="s">
        <v>2756</v>
      </c>
      <c r="B6002" s="2" t="str">
        <f t="shared" si="93"/>
        <v>Q9UMX0</v>
      </c>
      <c r="C6002" s="2" t="s">
        <v>2757</v>
      </c>
      <c r="D6002" s="2" t="s">
        <v>28684</v>
      </c>
      <c r="E6002" s="2" t="s">
        <v>28685</v>
      </c>
      <c r="F6002" s="2">
        <v>0</v>
      </c>
      <c r="G6002" s="2">
        <v>193.40700000000001</v>
      </c>
      <c r="H6002" s="2">
        <v>37</v>
      </c>
      <c r="I6002" s="2">
        <v>15</v>
      </c>
      <c r="J6002" s="2">
        <v>156</v>
      </c>
      <c r="K6002" s="2">
        <v>7</v>
      </c>
      <c r="L6002" s="2">
        <v>1</v>
      </c>
      <c r="M6002" s="2">
        <v>589</v>
      </c>
      <c r="N6002" s="2">
        <v>62.5</v>
      </c>
      <c r="O6002" s="2">
        <v>5.1100000000000003</v>
      </c>
      <c r="P6002" s="2">
        <v>502.36</v>
      </c>
      <c r="Q6002" s="2">
        <v>15</v>
      </c>
      <c r="R6002" s="2">
        <v>0</v>
      </c>
      <c r="S6002" s="2">
        <v>4346.8999999999996</v>
      </c>
      <c r="T6002" s="2">
        <v>4585.7</v>
      </c>
      <c r="U6002" s="2">
        <v>4452.7</v>
      </c>
      <c r="V6002" s="2">
        <v>4634.1000000000004</v>
      </c>
      <c r="W6002" s="2">
        <v>4819.5</v>
      </c>
      <c r="X6002" s="2">
        <v>4332</v>
      </c>
      <c r="Y6002" s="2">
        <v>4346.8999999999996</v>
      </c>
      <c r="Z6002" s="2">
        <v>4473.2342014129754</v>
      </c>
      <c r="AA6002" s="2">
        <v>4434.7123097228723</v>
      </c>
      <c r="AB6002" s="2">
        <v>4337.4340349528693</v>
      </c>
      <c r="AC6002" s="2">
        <v>4657.9274309659668</v>
      </c>
      <c r="AD6002" s="2">
        <v>4470.3029030107045</v>
      </c>
      <c r="AE6002" s="2" t="s">
        <v>24</v>
      </c>
      <c r="AF6002" s="2">
        <v>4342.1670174764349</v>
      </c>
      <c r="AG6002" s="2">
        <v>1.0514521430921095</v>
      </c>
      <c r="AH6002" s="2">
        <v>0.59948422846768401</v>
      </c>
      <c r="AI6002" s="2">
        <v>1.0254114105805356</v>
      </c>
      <c r="AJ6002" s="2">
        <v>0.81379118329103195</v>
      </c>
      <c r="AK6002" s="2" t="b">
        <v>1</v>
      </c>
    </row>
    <row r="6003" spans="1:37" x14ac:dyDescent="0.2">
      <c r="A6003" s="2" t="s">
        <v>11174</v>
      </c>
      <c r="B6003" s="2" t="str">
        <f t="shared" si="93"/>
        <v>Q6UWP7</v>
      </c>
      <c r="C6003" s="2" t="s">
        <v>11175</v>
      </c>
      <c r="D6003" s="2" t="s">
        <v>24228</v>
      </c>
      <c r="E6003" s="2" t="s">
        <v>24229</v>
      </c>
      <c r="F6003" s="2">
        <v>0</v>
      </c>
      <c r="G6003" s="2">
        <v>40.551000000000002</v>
      </c>
      <c r="H6003" s="2">
        <v>28</v>
      </c>
      <c r="I6003" s="2">
        <v>9</v>
      </c>
      <c r="J6003" s="2">
        <v>24</v>
      </c>
      <c r="K6003" s="2">
        <v>9</v>
      </c>
      <c r="L6003" s="2">
        <v>1</v>
      </c>
      <c r="M6003" s="2">
        <v>414</v>
      </c>
      <c r="N6003" s="2">
        <v>48.9</v>
      </c>
      <c r="O6003" s="2">
        <v>8.6199999999999992</v>
      </c>
      <c r="P6003" s="2">
        <v>64.23</v>
      </c>
      <c r="Q6003" s="2">
        <v>9</v>
      </c>
      <c r="R6003" s="2">
        <v>0</v>
      </c>
      <c r="S6003" s="2">
        <v>1908.3</v>
      </c>
      <c r="T6003" s="2">
        <v>2344.6999999999998</v>
      </c>
      <c r="U6003" s="2">
        <v>2506.3000000000002</v>
      </c>
      <c r="V6003" s="2">
        <v>2474.4</v>
      </c>
      <c r="W6003" s="2">
        <v>2229.3000000000002</v>
      </c>
      <c r="X6003" s="2">
        <v>2488.9</v>
      </c>
      <c r="Y6003" s="2">
        <v>1908.3</v>
      </c>
      <c r="Z6003" s="2">
        <v>2287.1954624273289</v>
      </c>
      <c r="AA6003" s="2">
        <v>2496.1752334220669</v>
      </c>
      <c r="AB6003" s="2">
        <v>2315.993780040867</v>
      </c>
      <c r="AC6003" s="2">
        <v>2154.5632579836974</v>
      </c>
      <c r="AD6003" s="2">
        <v>2568.3603174753794</v>
      </c>
      <c r="AE6003" s="2" t="s">
        <v>24</v>
      </c>
      <c r="AF6003" s="2">
        <v>2112.1468900204336</v>
      </c>
      <c r="AG6003" s="2">
        <v>1.0514795967547634</v>
      </c>
      <c r="AH6003" s="2">
        <v>0.69674377889696304</v>
      </c>
      <c r="AI6003" s="2">
        <v>1.1989070397581227</v>
      </c>
      <c r="AJ6003" s="2">
        <v>0.26687550475421401</v>
      </c>
      <c r="AK6003" s="2" t="b">
        <v>1</v>
      </c>
    </row>
    <row r="6004" spans="1:37" x14ac:dyDescent="0.2">
      <c r="A6004" s="2" t="s">
        <v>5982</v>
      </c>
      <c r="B6004" s="2" t="str">
        <f t="shared" si="93"/>
        <v>P53367</v>
      </c>
      <c r="C6004" s="2" t="s">
        <v>5983</v>
      </c>
      <c r="D6004" s="2" t="s">
        <v>20549</v>
      </c>
      <c r="E6004" s="2" t="s">
        <v>20550</v>
      </c>
      <c r="F6004" s="2">
        <v>0</v>
      </c>
      <c r="G6004" s="2">
        <v>103.6</v>
      </c>
      <c r="H6004" s="2">
        <v>55</v>
      </c>
      <c r="I6004" s="2">
        <v>15</v>
      </c>
      <c r="J6004" s="2">
        <v>56</v>
      </c>
      <c r="K6004" s="2">
        <v>2</v>
      </c>
      <c r="L6004" s="2">
        <v>1</v>
      </c>
      <c r="M6004" s="2">
        <v>373</v>
      </c>
      <c r="N6004" s="2">
        <v>41.7</v>
      </c>
      <c r="O6004" s="2">
        <v>6.7</v>
      </c>
      <c r="P6004" s="2">
        <v>186.5</v>
      </c>
      <c r="Q6004" s="2">
        <v>15</v>
      </c>
      <c r="R6004" s="2">
        <v>13</v>
      </c>
      <c r="S6004" s="2">
        <v>9049.6</v>
      </c>
      <c r="T6004" s="2">
        <v>9616.2999999999993</v>
      </c>
      <c r="U6004" s="2">
        <v>9568.1</v>
      </c>
      <c r="V6004" s="2">
        <v>9461</v>
      </c>
      <c r="W6004" s="2">
        <v>9774.4</v>
      </c>
      <c r="X6004" s="2">
        <v>9326.7000000000007</v>
      </c>
      <c r="Y6004" s="2">
        <v>9049.6</v>
      </c>
      <c r="Z6004" s="2">
        <v>9380.4570842069024</v>
      </c>
      <c r="AA6004" s="2">
        <v>9529.4474926807161</v>
      </c>
      <c r="AB6004" s="2">
        <v>8855.3253932131593</v>
      </c>
      <c r="AC6004" s="2">
        <v>9446.7156097590505</v>
      </c>
      <c r="AD6004" s="2">
        <v>9624.4630852977716</v>
      </c>
      <c r="AE6004" s="2" t="s">
        <v>24</v>
      </c>
      <c r="AF6004" s="2">
        <v>8952.4626966065807</v>
      </c>
      <c r="AG6004" s="2">
        <v>1.051508022541237</v>
      </c>
      <c r="AH6004" s="2">
        <v>0.54764143355527695</v>
      </c>
      <c r="AI6004" s="2">
        <v>1.0697565143297807</v>
      </c>
      <c r="AJ6004" s="2">
        <v>0.56810552381925905</v>
      </c>
      <c r="AK6004" s="2" t="b">
        <v>1</v>
      </c>
    </row>
    <row r="6005" spans="1:37" x14ac:dyDescent="0.2">
      <c r="A6005" s="2" t="s">
        <v>13406</v>
      </c>
      <c r="B6005" s="2" t="str">
        <f t="shared" si="93"/>
        <v>Q969M1</v>
      </c>
      <c r="C6005" s="2" t="s">
        <v>13407</v>
      </c>
      <c r="D6005" s="2" t="s">
        <v>20471</v>
      </c>
      <c r="E6005" s="2" t="s">
        <v>20472</v>
      </c>
      <c r="F6005" s="2">
        <v>0</v>
      </c>
      <c r="G6005" s="2">
        <v>24.006</v>
      </c>
      <c r="H6005" s="2">
        <v>16</v>
      </c>
      <c r="I6005" s="2">
        <v>4</v>
      </c>
      <c r="J6005" s="2">
        <v>11</v>
      </c>
      <c r="K6005" s="2">
        <v>4</v>
      </c>
      <c r="L6005" s="2">
        <v>1</v>
      </c>
      <c r="M6005" s="2">
        <v>308</v>
      </c>
      <c r="N6005" s="2">
        <v>33.9</v>
      </c>
      <c r="O6005" s="2">
        <v>7.24</v>
      </c>
      <c r="P6005" s="2">
        <v>32.07</v>
      </c>
      <c r="Q6005" s="2">
        <v>4</v>
      </c>
      <c r="R6005" s="2">
        <v>0</v>
      </c>
      <c r="S6005" s="2">
        <v>473.5</v>
      </c>
      <c r="T6005" s="2">
        <v>533.6</v>
      </c>
      <c r="U6005" s="2">
        <v>600.1</v>
      </c>
      <c r="V6005" s="2">
        <v>540.4</v>
      </c>
      <c r="W6005" s="2">
        <v>526.9</v>
      </c>
      <c r="X6005" s="2">
        <v>606.70000000000005</v>
      </c>
      <c r="Y6005" s="2">
        <v>473.5</v>
      </c>
      <c r="Z6005" s="2">
        <v>520.51328474910349</v>
      </c>
      <c r="AA6005" s="2">
        <v>597.67576011514279</v>
      </c>
      <c r="AB6005" s="2">
        <v>505.80465516249768</v>
      </c>
      <c r="AC6005" s="2">
        <v>509.23580524452075</v>
      </c>
      <c r="AD6005" s="2">
        <v>626.06943011463409</v>
      </c>
      <c r="AE6005" s="2" t="s">
        <v>24</v>
      </c>
      <c r="AF6005" s="2">
        <v>489.65232758124887</v>
      </c>
      <c r="AG6005" s="2">
        <v>1.0515104615966071</v>
      </c>
      <c r="AH6005" s="2">
        <v>0.730835071056255</v>
      </c>
      <c r="AI6005" s="2">
        <v>1.249606221903151</v>
      </c>
      <c r="AJ6005" s="2">
        <v>0.19162734946801799</v>
      </c>
      <c r="AK6005" s="2" t="b">
        <v>1</v>
      </c>
    </row>
    <row r="6006" spans="1:37" x14ac:dyDescent="0.2">
      <c r="A6006" s="2" t="s">
        <v>2850</v>
      </c>
      <c r="B6006" s="2" t="str">
        <f t="shared" si="93"/>
        <v>Q9UBL3</v>
      </c>
      <c r="C6006" s="2" t="s">
        <v>2851</v>
      </c>
      <c r="D6006" s="2" t="s">
        <v>23772</v>
      </c>
      <c r="E6006" s="2" t="s">
        <v>23773</v>
      </c>
      <c r="F6006" s="2">
        <v>0</v>
      </c>
      <c r="G6006" s="2">
        <v>189.67699999999999</v>
      </c>
      <c r="H6006" s="2">
        <v>46</v>
      </c>
      <c r="I6006" s="2">
        <v>28</v>
      </c>
      <c r="J6006" s="2">
        <v>98</v>
      </c>
      <c r="K6006" s="2">
        <v>28</v>
      </c>
      <c r="L6006" s="2">
        <v>1</v>
      </c>
      <c r="M6006" s="2">
        <v>628</v>
      </c>
      <c r="N6006" s="2">
        <v>68.7</v>
      </c>
      <c r="O6006" s="2">
        <v>5.69</v>
      </c>
      <c r="P6006" s="2">
        <v>331.95</v>
      </c>
      <c r="Q6006" s="2">
        <v>28</v>
      </c>
      <c r="R6006" s="2">
        <v>0</v>
      </c>
      <c r="S6006" s="2">
        <v>10987.8</v>
      </c>
      <c r="T6006" s="2">
        <v>11910.8</v>
      </c>
      <c r="U6006" s="2">
        <v>11736.9</v>
      </c>
      <c r="V6006" s="2">
        <v>12043.8</v>
      </c>
      <c r="W6006" s="2">
        <v>12197.6</v>
      </c>
      <c r="X6006" s="2">
        <v>11306.3</v>
      </c>
      <c r="Y6006" s="2">
        <v>10987.8</v>
      </c>
      <c r="Z6006" s="2">
        <v>11618.68371812148</v>
      </c>
      <c r="AA6006" s="2">
        <v>11689.486133803397</v>
      </c>
      <c r="AB6006" s="2">
        <v>11272.779618516081</v>
      </c>
      <c r="AC6006" s="2">
        <v>11788.678417252926</v>
      </c>
      <c r="AD6006" s="2">
        <v>11667.263553164803</v>
      </c>
      <c r="AE6006" s="2" t="s">
        <v>24</v>
      </c>
      <c r="AF6006" s="2">
        <v>11130.28980925804</v>
      </c>
      <c r="AG6006" s="2">
        <v>1.0515162918715937</v>
      </c>
      <c r="AH6006" s="2">
        <v>0.57567947065108405</v>
      </c>
      <c r="AI6006" s="2">
        <v>1.0492426561768562</v>
      </c>
      <c r="AJ6006" s="2">
        <v>0.60713453130042805</v>
      </c>
      <c r="AK6006" s="2" t="b">
        <v>1</v>
      </c>
    </row>
    <row r="6007" spans="1:37" x14ac:dyDescent="0.2">
      <c r="A6007" s="2" t="s">
        <v>6396</v>
      </c>
      <c r="B6007" s="2" t="str">
        <f t="shared" si="93"/>
        <v>P61970</v>
      </c>
      <c r="C6007" s="2" t="s">
        <v>6397</v>
      </c>
      <c r="D6007" s="2" t="s">
        <v>33002</v>
      </c>
      <c r="E6007" s="2" t="s">
        <v>33003</v>
      </c>
      <c r="F6007" s="2">
        <v>0</v>
      </c>
      <c r="G6007" s="2">
        <v>96.406999999999996</v>
      </c>
      <c r="H6007" s="2">
        <v>69</v>
      </c>
      <c r="I6007" s="2">
        <v>5</v>
      </c>
      <c r="J6007" s="2">
        <v>65</v>
      </c>
      <c r="K6007" s="2">
        <v>5</v>
      </c>
      <c r="L6007" s="2">
        <v>1</v>
      </c>
      <c r="M6007" s="2">
        <v>127</v>
      </c>
      <c r="N6007" s="2">
        <v>14.5</v>
      </c>
      <c r="O6007" s="2">
        <v>5.38</v>
      </c>
      <c r="P6007" s="2">
        <v>224.57</v>
      </c>
      <c r="Q6007" s="2">
        <v>5</v>
      </c>
      <c r="R6007" s="2">
        <v>0</v>
      </c>
      <c r="S6007" s="2">
        <v>10309.700000000001</v>
      </c>
      <c r="T6007" s="2">
        <v>10980.6</v>
      </c>
      <c r="U6007" s="2">
        <v>9977.2999999999993</v>
      </c>
      <c r="V6007" s="2">
        <v>10944.5</v>
      </c>
      <c r="W6007" s="2">
        <v>11280</v>
      </c>
      <c r="X6007" s="2">
        <v>9881</v>
      </c>
      <c r="Y6007" s="2">
        <v>10309.700000000001</v>
      </c>
      <c r="Z6007" s="2">
        <v>10711.297178628196</v>
      </c>
      <c r="AA6007" s="2">
        <v>9936.9944365885895</v>
      </c>
      <c r="AB6007" s="2">
        <v>10243.854641794887</v>
      </c>
      <c r="AC6007" s="2">
        <v>10901.840734784957</v>
      </c>
      <c r="AD6007" s="2">
        <v>10196.459599411075</v>
      </c>
      <c r="AE6007" s="2" t="s">
        <v>24</v>
      </c>
      <c r="AF6007" s="2">
        <v>10276.777320897443</v>
      </c>
      <c r="AG6007" s="2">
        <v>1.0515523124872834</v>
      </c>
      <c r="AH6007" s="2">
        <v>0.575414896710014</v>
      </c>
      <c r="AI6007" s="2">
        <v>0.97956068363274917</v>
      </c>
      <c r="AJ6007" s="2">
        <v>0.96857494214250295</v>
      </c>
      <c r="AK6007" s="2" t="b">
        <v>0</v>
      </c>
    </row>
    <row r="6008" spans="1:37" x14ac:dyDescent="0.2">
      <c r="A6008" s="2" t="s">
        <v>3912</v>
      </c>
      <c r="B6008" s="2" t="str">
        <f t="shared" si="93"/>
        <v>O00268</v>
      </c>
      <c r="C6008" s="2" t="s">
        <v>3913</v>
      </c>
      <c r="D6008" s="2" t="s">
        <v>22844</v>
      </c>
      <c r="E6008" s="2" t="s">
        <v>22845</v>
      </c>
      <c r="F6008" s="2">
        <v>0</v>
      </c>
      <c r="G6008" s="2">
        <v>152.63399999999999</v>
      </c>
      <c r="H6008" s="2">
        <v>28</v>
      </c>
      <c r="I6008" s="2">
        <v>22</v>
      </c>
      <c r="J6008" s="2">
        <v>49</v>
      </c>
      <c r="K6008" s="2">
        <v>21</v>
      </c>
      <c r="L6008" s="2">
        <v>1</v>
      </c>
      <c r="M6008" s="2">
        <v>1085</v>
      </c>
      <c r="N6008" s="2">
        <v>110</v>
      </c>
      <c r="O6008" s="2">
        <v>9.94</v>
      </c>
      <c r="P6008" s="2">
        <v>197.08</v>
      </c>
      <c r="Q6008" s="2">
        <v>22</v>
      </c>
      <c r="R6008" s="2">
        <v>1</v>
      </c>
      <c r="S6008" s="2">
        <v>4414.2</v>
      </c>
      <c r="T6008" s="2">
        <v>4844.3999999999996</v>
      </c>
      <c r="U6008" s="2">
        <v>4269.6000000000004</v>
      </c>
      <c r="V6008" s="2">
        <v>4768.5</v>
      </c>
      <c r="W6008" s="2">
        <v>4769.5</v>
      </c>
      <c r="X6008" s="2">
        <v>4120</v>
      </c>
      <c r="Y6008" s="2">
        <v>4414.2</v>
      </c>
      <c r="Z6008" s="2">
        <v>4725.5894989478202</v>
      </c>
      <c r="AA6008" s="2">
        <v>4252.3519836487476</v>
      </c>
      <c r="AB6008" s="2">
        <v>4463.2300113663405</v>
      </c>
      <c r="AC6008" s="2">
        <v>4609.6036688436925</v>
      </c>
      <c r="AD6008" s="2">
        <v>4251.5346168984543</v>
      </c>
      <c r="AE6008" s="2" t="s">
        <v>24</v>
      </c>
      <c r="AF6008" s="2">
        <v>4438.7150056831706</v>
      </c>
      <c r="AG6008" s="2">
        <v>1.0515648285414887</v>
      </c>
      <c r="AH6008" s="2">
        <v>0.59864009904873905</v>
      </c>
      <c r="AI6008" s="2">
        <v>0.95792212269306898</v>
      </c>
      <c r="AJ6008" s="2">
        <v>0.83544842786747597</v>
      </c>
      <c r="AK6008" s="2" t="b">
        <v>0</v>
      </c>
    </row>
    <row r="6009" spans="1:37" x14ac:dyDescent="0.2">
      <c r="A6009" s="2" t="s">
        <v>14872</v>
      </c>
      <c r="B6009" s="2" t="str">
        <f t="shared" si="93"/>
        <v>Q86SE5</v>
      </c>
      <c r="C6009" s="2" t="s">
        <v>14873</v>
      </c>
      <c r="D6009" s="2" t="s">
        <v>17896</v>
      </c>
      <c r="E6009" s="2" t="s">
        <v>17897</v>
      </c>
      <c r="F6009" s="2">
        <v>0</v>
      </c>
      <c r="G6009" s="2">
        <v>15.515000000000001</v>
      </c>
      <c r="H6009" s="2">
        <v>9</v>
      </c>
      <c r="I6009" s="2">
        <v>3</v>
      </c>
      <c r="J6009" s="2">
        <v>9</v>
      </c>
      <c r="K6009" s="2">
        <v>1</v>
      </c>
      <c r="L6009" s="2">
        <v>1</v>
      </c>
      <c r="M6009" s="2">
        <v>304</v>
      </c>
      <c r="N6009" s="2">
        <v>33.9</v>
      </c>
      <c r="O6009" s="2">
        <v>8.8699999999999992</v>
      </c>
      <c r="P6009" s="2">
        <v>33.42</v>
      </c>
      <c r="Q6009" s="2">
        <v>3</v>
      </c>
      <c r="R6009" s="2">
        <v>0</v>
      </c>
      <c r="S6009" s="2">
        <v>74.400000000000006</v>
      </c>
      <c r="T6009" s="2">
        <v>81.400000000000006</v>
      </c>
      <c r="U6009" s="2">
        <v>80.099999999999994</v>
      </c>
      <c r="V6009" s="2">
        <v>76.3</v>
      </c>
      <c r="W6009" s="2">
        <v>76.5</v>
      </c>
      <c r="X6009" s="2">
        <v>69.099999999999994</v>
      </c>
      <c r="Y6009" s="2">
        <v>74.400000000000006</v>
      </c>
      <c r="Z6009" s="2">
        <v>79.403638265699072</v>
      </c>
      <c r="AA6009" s="2">
        <v>79.776417905720592</v>
      </c>
      <c r="AB6009" s="2">
        <v>71.415424109730893</v>
      </c>
      <c r="AC6009" s="2">
        <v>73.935356047078841</v>
      </c>
      <c r="AD6009" s="2">
        <v>71.306078162059023</v>
      </c>
      <c r="AE6009" s="2" t="s">
        <v>24</v>
      </c>
      <c r="AF6009" s="2">
        <v>72.907712054865442</v>
      </c>
      <c r="AG6009" s="2">
        <v>1.0515965320471536</v>
      </c>
      <c r="AH6009" s="2">
        <v>0.81504834368738599</v>
      </c>
      <c r="AI6009" s="2">
        <v>1.0361215007960001</v>
      </c>
      <c r="AJ6009" s="2">
        <v>0.94503634587518104</v>
      </c>
      <c r="AK6009" s="2" t="b">
        <v>1</v>
      </c>
    </row>
    <row r="6010" spans="1:37" x14ac:dyDescent="0.2">
      <c r="A6010" s="2" t="s">
        <v>1674</v>
      </c>
      <c r="B6010" s="2" t="str">
        <f t="shared" si="93"/>
        <v>Q16181</v>
      </c>
      <c r="C6010" s="2" t="s">
        <v>1675</v>
      </c>
      <c r="D6010" s="2">
        <v>44081</v>
      </c>
      <c r="E6010" s="2" t="s">
        <v>25946</v>
      </c>
      <c r="F6010" s="2">
        <v>0</v>
      </c>
      <c r="G6010" s="2">
        <v>256.03500000000003</v>
      </c>
      <c r="H6010" s="2">
        <v>68</v>
      </c>
      <c r="I6010" s="2">
        <v>35</v>
      </c>
      <c r="J6010" s="2">
        <v>98</v>
      </c>
      <c r="K6010" s="2">
        <v>33</v>
      </c>
      <c r="L6010" s="2">
        <v>1</v>
      </c>
      <c r="M6010" s="2">
        <v>437</v>
      </c>
      <c r="N6010" s="2">
        <v>50.6</v>
      </c>
      <c r="O6010" s="2">
        <v>8.6300000000000008</v>
      </c>
      <c r="P6010" s="2">
        <v>370.32</v>
      </c>
      <c r="Q6010" s="2">
        <v>35</v>
      </c>
      <c r="R6010" s="2">
        <v>2</v>
      </c>
      <c r="S6010" s="2">
        <v>13849.6</v>
      </c>
      <c r="T6010" s="2">
        <v>15136.7</v>
      </c>
      <c r="U6010" s="2">
        <v>15038</v>
      </c>
      <c r="V6010" s="2">
        <v>15386.1</v>
      </c>
      <c r="W6010" s="2">
        <v>15461.4</v>
      </c>
      <c r="X6010" s="2">
        <v>14374.6</v>
      </c>
      <c r="Y6010" s="2">
        <v>13849.6</v>
      </c>
      <c r="Z6010" s="2">
        <v>14765.467461135222</v>
      </c>
      <c r="AA6010" s="2">
        <v>14977.250592587096</v>
      </c>
      <c r="AB6010" s="2">
        <v>14401.112148030545</v>
      </c>
      <c r="AC6010" s="2">
        <v>14943.060313546466</v>
      </c>
      <c r="AD6010" s="2">
        <v>14833.521724288476</v>
      </c>
      <c r="AE6010" s="2" t="s">
        <v>24</v>
      </c>
      <c r="AF6010" s="2">
        <v>14125.356074015272</v>
      </c>
      <c r="AG6010" s="2">
        <v>1.0516027921353754</v>
      </c>
      <c r="AH6010" s="2">
        <v>0.541550063167761</v>
      </c>
      <c r="AI6010" s="2">
        <v>1.0552219767300197</v>
      </c>
      <c r="AJ6010" s="2">
        <v>0.48568996124110497</v>
      </c>
      <c r="AK6010" s="2" t="b">
        <v>1</v>
      </c>
    </row>
    <row r="6011" spans="1:37" x14ac:dyDescent="0.2">
      <c r="A6011" s="2" t="s">
        <v>2834</v>
      </c>
      <c r="B6011" s="2" t="str">
        <f t="shared" si="93"/>
        <v>Q14141</v>
      </c>
      <c r="C6011" s="2" t="s">
        <v>2835</v>
      </c>
      <c r="D6011" s="2">
        <v>44080</v>
      </c>
      <c r="E6011" s="2" t="s">
        <v>26277</v>
      </c>
      <c r="F6011" s="2">
        <v>0</v>
      </c>
      <c r="G6011" s="2">
        <v>190.048</v>
      </c>
      <c r="H6011" s="2">
        <v>53</v>
      </c>
      <c r="I6011" s="2">
        <v>24</v>
      </c>
      <c r="J6011" s="2">
        <v>93</v>
      </c>
      <c r="K6011" s="2">
        <v>12</v>
      </c>
      <c r="L6011" s="2">
        <v>1</v>
      </c>
      <c r="M6011" s="2">
        <v>434</v>
      </c>
      <c r="N6011" s="2">
        <v>49.7</v>
      </c>
      <c r="O6011" s="2">
        <v>6.67</v>
      </c>
      <c r="P6011" s="2">
        <v>337.7</v>
      </c>
      <c r="Q6011" s="2">
        <v>24</v>
      </c>
      <c r="R6011" s="2">
        <v>14</v>
      </c>
      <c r="S6011" s="2">
        <v>11046.1</v>
      </c>
      <c r="T6011" s="2">
        <v>11953.1</v>
      </c>
      <c r="U6011" s="2">
        <v>12209.4</v>
      </c>
      <c r="V6011" s="2">
        <v>11757.8</v>
      </c>
      <c r="W6011" s="2">
        <v>11930.8</v>
      </c>
      <c r="X6011" s="2">
        <v>12055.7</v>
      </c>
      <c r="Y6011" s="2">
        <v>11046.1</v>
      </c>
      <c r="Z6011" s="2">
        <v>11659.94629672884</v>
      </c>
      <c r="AA6011" s="2">
        <v>12160.077363022534</v>
      </c>
      <c r="AB6011" s="2">
        <v>11005.088775850509</v>
      </c>
      <c r="AC6011" s="2">
        <v>11530.822822568472</v>
      </c>
      <c r="AD6011" s="2">
        <v>12440.588806054053</v>
      </c>
      <c r="AE6011" s="2" t="s">
        <v>24</v>
      </c>
      <c r="AF6011" s="2">
        <v>11025.594387925255</v>
      </c>
      <c r="AG6011" s="2">
        <v>1.0516788620799811</v>
      </c>
      <c r="AH6011" s="2">
        <v>0.57448496412690897</v>
      </c>
      <c r="AI6011" s="2">
        <v>1.1156163243234374</v>
      </c>
      <c r="AJ6011" s="2">
        <v>0.33384409276711902</v>
      </c>
      <c r="AK6011" s="2" t="b">
        <v>1</v>
      </c>
    </row>
    <row r="6012" spans="1:37" x14ac:dyDescent="0.2">
      <c r="A6012" s="2" t="s">
        <v>11456</v>
      </c>
      <c r="B6012" s="2" t="str">
        <f t="shared" si="93"/>
        <v>P16284</v>
      </c>
      <c r="C6012" s="2" t="s">
        <v>11457</v>
      </c>
      <c r="D6012" s="2" t="s">
        <v>18166</v>
      </c>
      <c r="E6012" s="2" t="s">
        <v>18167</v>
      </c>
      <c r="F6012" s="2">
        <v>0</v>
      </c>
      <c r="G6012" s="2">
        <v>38.152999999999999</v>
      </c>
      <c r="H6012" s="2">
        <v>13</v>
      </c>
      <c r="I6012" s="2">
        <v>6</v>
      </c>
      <c r="J6012" s="2">
        <v>14</v>
      </c>
      <c r="K6012" s="2">
        <v>6</v>
      </c>
      <c r="L6012" s="2">
        <v>1</v>
      </c>
      <c r="M6012" s="2">
        <v>738</v>
      </c>
      <c r="N6012" s="2">
        <v>82.5</v>
      </c>
      <c r="O6012" s="2">
        <v>6.99</v>
      </c>
      <c r="P6012" s="2">
        <v>42.74</v>
      </c>
      <c r="Q6012" s="2">
        <v>6</v>
      </c>
      <c r="R6012" s="2">
        <v>0</v>
      </c>
      <c r="S6012" s="2">
        <v>590.70000000000005</v>
      </c>
      <c r="T6012" s="2">
        <v>754.4</v>
      </c>
      <c r="U6012" s="2">
        <v>831.7</v>
      </c>
      <c r="V6012" s="2">
        <v>653.4</v>
      </c>
      <c r="W6012" s="2">
        <v>721.9</v>
      </c>
      <c r="X6012" s="2">
        <v>825.4</v>
      </c>
      <c r="Y6012" s="2">
        <v>590.70000000000005</v>
      </c>
      <c r="Z6012" s="2">
        <v>735.89809223149109</v>
      </c>
      <c r="AA6012" s="2">
        <v>828.34015945303145</v>
      </c>
      <c r="AB6012" s="2">
        <v>611.5706174744189</v>
      </c>
      <c r="AC6012" s="2">
        <v>697.69847752138833</v>
      </c>
      <c r="AD6012" s="2">
        <v>851.75161960873402</v>
      </c>
      <c r="AE6012" s="2" t="s">
        <v>24</v>
      </c>
      <c r="AF6012" s="2">
        <v>601.13530873720947</v>
      </c>
      <c r="AG6012" s="2">
        <v>1.1924075569312351</v>
      </c>
      <c r="AH6012" s="2">
        <v>0.16339997371943599</v>
      </c>
      <c r="AI6012" s="2">
        <v>1.3974322874088814</v>
      </c>
      <c r="AJ6012" s="2">
        <v>3.1386970252348802E-2</v>
      </c>
      <c r="AK6012" s="2" t="b">
        <v>1</v>
      </c>
    </row>
    <row r="6013" spans="1:37" x14ac:dyDescent="0.2">
      <c r="A6013" s="2" t="s">
        <v>654</v>
      </c>
      <c r="B6013" s="2" t="str">
        <f t="shared" si="93"/>
        <v>Q16891</v>
      </c>
      <c r="C6013" s="2" t="s">
        <v>655</v>
      </c>
      <c r="D6013" s="2" t="s">
        <v>28276</v>
      </c>
      <c r="E6013" s="2" t="s">
        <v>28277</v>
      </c>
      <c r="F6013" s="2">
        <v>0</v>
      </c>
      <c r="G6013" s="2">
        <v>398.17099999999999</v>
      </c>
      <c r="H6013" s="2">
        <v>70</v>
      </c>
      <c r="I6013" s="2">
        <v>51</v>
      </c>
      <c r="J6013" s="2">
        <v>231</v>
      </c>
      <c r="K6013" s="2">
        <v>3</v>
      </c>
      <c r="L6013" s="2">
        <v>1</v>
      </c>
      <c r="M6013" s="2">
        <v>747</v>
      </c>
      <c r="N6013" s="2">
        <v>82.6</v>
      </c>
      <c r="O6013" s="2">
        <v>6.57</v>
      </c>
      <c r="P6013" s="2">
        <v>863.16</v>
      </c>
      <c r="Q6013" s="2">
        <v>51</v>
      </c>
      <c r="R6013" s="2">
        <v>52</v>
      </c>
      <c r="S6013" s="2">
        <v>24244.9</v>
      </c>
      <c r="T6013" s="2">
        <v>27067.200000000001</v>
      </c>
      <c r="U6013" s="2">
        <v>27439</v>
      </c>
      <c r="V6013" s="2">
        <v>27245.599999999999</v>
      </c>
      <c r="W6013" s="2">
        <v>26815</v>
      </c>
      <c r="X6013" s="2">
        <v>26847.7</v>
      </c>
      <c r="Y6013" s="2">
        <v>24244.9</v>
      </c>
      <c r="Z6013" s="2">
        <v>26403.368030286605</v>
      </c>
      <c r="AA6013" s="2">
        <v>27328.153944008336</v>
      </c>
      <c r="AB6013" s="2">
        <v>25501.390289961782</v>
      </c>
      <c r="AC6013" s="2">
        <v>25916.033626175409</v>
      </c>
      <c r="AD6013" s="2">
        <v>27704.836391772969</v>
      </c>
      <c r="AE6013" s="2" t="s">
        <v>24</v>
      </c>
      <c r="AF6013" s="2">
        <v>24873.145144980892</v>
      </c>
      <c r="AG6013" s="2">
        <v>1.0517246884441442</v>
      </c>
      <c r="AH6013" s="2">
        <v>0.50343828466918406</v>
      </c>
      <c r="AI6013" s="2">
        <v>1.1062732520355656</v>
      </c>
      <c r="AJ6013" s="2">
        <v>0.39493820413228398</v>
      </c>
      <c r="AK6013" s="2" t="b">
        <v>1</v>
      </c>
    </row>
    <row r="6014" spans="1:37" x14ac:dyDescent="0.2">
      <c r="A6014" s="2" t="s">
        <v>7214</v>
      </c>
      <c r="B6014" s="2" t="str">
        <f t="shared" si="93"/>
        <v>Q13393</v>
      </c>
      <c r="C6014" s="2" t="s">
        <v>7215</v>
      </c>
      <c r="D6014" s="2" t="s">
        <v>22304</v>
      </c>
      <c r="E6014" s="2" t="s">
        <v>22305</v>
      </c>
      <c r="F6014" s="2">
        <v>0</v>
      </c>
      <c r="G6014" s="2">
        <v>83.358000000000004</v>
      </c>
      <c r="H6014" s="2">
        <v>16</v>
      </c>
      <c r="I6014" s="2">
        <v>13</v>
      </c>
      <c r="J6014" s="2">
        <v>33</v>
      </c>
      <c r="K6014" s="2">
        <v>13</v>
      </c>
      <c r="L6014" s="2">
        <v>1</v>
      </c>
      <c r="M6014" s="2">
        <v>1074</v>
      </c>
      <c r="N6014" s="2">
        <v>124.1</v>
      </c>
      <c r="O6014" s="2">
        <v>8.7799999999999994</v>
      </c>
      <c r="P6014" s="2">
        <v>109.25</v>
      </c>
      <c r="Q6014" s="2">
        <v>13</v>
      </c>
      <c r="R6014" s="2">
        <v>0</v>
      </c>
      <c r="S6014" s="2">
        <v>2592.4</v>
      </c>
      <c r="T6014" s="2">
        <v>2913.9</v>
      </c>
      <c r="U6014" s="2">
        <v>3154.6</v>
      </c>
      <c r="V6014" s="2">
        <v>2837.5</v>
      </c>
      <c r="W6014" s="2">
        <v>2770.6</v>
      </c>
      <c r="X6014" s="2">
        <v>3087.5</v>
      </c>
      <c r="Y6014" s="2">
        <v>2592.4</v>
      </c>
      <c r="Z6014" s="2">
        <v>2842.4356454842818</v>
      </c>
      <c r="AA6014" s="2">
        <v>3141.8562787189285</v>
      </c>
      <c r="AB6014" s="2">
        <v>2655.8488323900579</v>
      </c>
      <c r="AC6014" s="2">
        <v>2677.7163067194329</v>
      </c>
      <c r="AD6014" s="2">
        <v>3186.0711479791207</v>
      </c>
      <c r="AE6014" s="2" t="s">
        <v>24</v>
      </c>
      <c r="AF6014" s="2">
        <v>2624.124416195029</v>
      </c>
      <c r="AG6014" s="2">
        <v>1.0518083514134431</v>
      </c>
      <c r="AH6014" s="2">
        <v>0.640366184419628</v>
      </c>
      <c r="AI6014" s="2">
        <v>1.2057216852304438</v>
      </c>
      <c r="AJ6014" s="2">
        <v>0.228980098036243</v>
      </c>
      <c r="AK6014" s="2" t="b">
        <v>1</v>
      </c>
    </row>
    <row r="6015" spans="1:37" x14ac:dyDescent="0.2">
      <c r="A6015" s="2" t="s">
        <v>27</v>
      </c>
      <c r="B6015" s="2" t="str">
        <f t="shared" si="93"/>
        <v>P78527</v>
      </c>
      <c r="C6015" s="2" t="s">
        <v>28</v>
      </c>
      <c r="D6015" s="2" t="s">
        <v>31434</v>
      </c>
      <c r="E6015" s="2" t="s">
        <v>31435</v>
      </c>
      <c r="F6015" s="2">
        <v>0</v>
      </c>
      <c r="G6015" s="2">
        <v>1962.1969999999999</v>
      </c>
      <c r="H6015" s="2">
        <v>56</v>
      </c>
      <c r="I6015" s="2">
        <v>236</v>
      </c>
      <c r="J6015" s="2">
        <v>1559</v>
      </c>
      <c r="K6015" s="2">
        <v>3</v>
      </c>
      <c r="L6015" s="2">
        <v>1</v>
      </c>
      <c r="M6015" s="2">
        <v>4128</v>
      </c>
      <c r="N6015" s="2">
        <v>468.8</v>
      </c>
      <c r="O6015" s="2">
        <v>7.12</v>
      </c>
      <c r="P6015" s="2">
        <v>4877.43</v>
      </c>
      <c r="Q6015" s="2">
        <v>236</v>
      </c>
      <c r="R6015" s="2">
        <v>278</v>
      </c>
      <c r="S6015" s="2">
        <v>167397.9</v>
      </c>
      <c r="T6015" s="2">
        <v>179978.1</v>
      </c>
      <c r="U6015" s="2">
        <v>164078</v>
      </c>
      <c r="V6015" s="2">
        <v>178639</v>
      </c>
      <c r="W6015" s="2">
        <v>182507</v>
      </c>
      <c r="X6015" s="2">
        <v>158666.70000000001</v>
      </c>
      <c r="Y6015" s="2">
        <v>167397.9</v>
      </c>
      <c r="Z6015" s="2">
        <v>175564.07798707386</v>
      </c>
      <c r="AA6015" s="2">
        <v>163415.1697519953</v>
      </c>
      <c r="AB6015" s="2">
        <v>167202.88266760443</v>
      </c>
      <c r="AC6015" s="2">
        <v>176388.49707299628</v>
      </c>
      <c r="AD6015" s="2">
        <v>163732.27368908789</v>
      </c>
      <c r="AE6015" s="2" t="s">
        <v>24</v>
      </c>
      <c r="AF6015" s="2">
        <v>167300.3913338022</v>
      </c>
      <c r="AG6015" s="2">
        <v>1.0518581942759626</v>
      </c>
      <c r="AH6015" s="2">
        <v>0.50212947193624702</v>
      </c>
      <c r="AI6015" s="2">
        <v>0.97772468083577246</v>
      </c>
      <c r="AJ6015" s="2">
        <v>0.97630115953208096</v>
      </c>
      <c r="AK6015" s="2" t="b">
        <v>0</v>
      </c>
    </row>
    <row r="6016" spans="1:37" x14ac:dyDescent="0.2">
      <c r="A6016" s="2" t="s">
        <v>5620</v>
      </c>
      <c r="B6016" s="2" t="str">
        <f t="shared" si="93"/>
        <v>O15131</v>
      </c>
      <c r="C6016" s="2" t="s">
        <v>5621</v>
      </c>
      <c r="D6016" s="2" t="s">
        <v>30852</v>
      </c>
      <c r="E6016" s="2" t="s">
        <v>30853</v>
      </c>
      <c r="F6016" s="2">
        <v>0</v>
      </c>
      <c r="G6016" s="2">
        <v>109.65900000000001</v>
      </c>
      <c r="H6016" s="2">
        <v>38</v>
      </c>
      <c r="I6016" s="2">
        <v>18</v>
      </c>
      <c r="J6016" s="2">
        <v>41</v>
      </c>
      <c r="K6016" s="2">
        <v>7</v>
      </c>
      <c r="L6016" s="2">
        <v>1</v>
      </c>
      <c r="M6016" s="2">
        <v>536</v>
      </c>
      <c r="N6016" s="2">
        <v>60.3</v>
      </c>
      <c r="O6016" s="2">
        <v>5.16</v>
      </c>
      <c r="P6016" s="2">
        <v>156.74</v>
      </c>
      <c r="Q6016" s="2">
        <v>18</v>
      </c>
      <c r="R6016" s="2">
        <v>0</v>
      </c>
      <c r="S6016" s="2">
        <v>1225.2</v>
      </c>
      <c r="T6016" s="2">
        <v>1339.3</v>
      </c>
      <c r="U6016" s="2">
        <v>1110.0999999999999</v>
      </c>
      <c r="V6016" s="2">
        <v>1286.5</v>
      </c>
      <c r="W6016" s="2">
        <v>1292.3</v>
      </c>
      <c r="X6016" s="2">
        <v>1065.8</v>
      </c>
      <c r="Y6016" s="2">
        <v>1225.2</v>
      </c>
      <c r="Z6016" s="2">
        <v>1306.4532276320731</v>
      </c>
      <c r="AA6016" s="2">
        <v>1105.6154995897682</v>
      </c>
      <c r="AB6016" s="2">
        <v>1204.1408010113867</v>
      </c>
      <c r="AC6016" s="2">
        <v>1248.9759558122873</v>
      </c>
      <c r="AD6016" s="2">
        <v>1099.826600653003</v>
      </c>
      <c r="AE6016" s="2" t="s">
        <v>24</v>
      </c>
      <c r="AF6016" s="2">
        <v>1214.6704005056934</v>
      </c>
      <c r="AG6016" s="2">
        <v>1.051902303036478</v>
      </c>
      <c r="AH6016" s="2">
        <v>0.74338803504803797</v>
      </c>
      <c r="AI6016" s="2">
        <v>0.90783561504610566</v>
      </c>
      <c r="AJ6016" s="2">
        <v>0.48374248965094802</v>
      </c>
      <c r="AK6016" s="2" t="b">
        <v>0</v>
      </c>
    </row>
    <row r="6017" spans="1:37" x14ac:dyDescent="0.2">
      <c r="A6017" s="2" t="s">
        <v>8798</v>
      </c>
      <c r="B6017" s="2" t="str">
        <f t="shared" si="93"/>
        <v>Q9BVL4</v>
      </c>
      <c r="C6017" s="2" t="s">
        <v>8799</v>
      </c>
      <c r="D6017" s="2" t="s">
        <v>23926</v>
      </c>
      <c r="E6017" s="2" t="s">
        <v>23927</v>
      </c>
      <c r="F6017" s="2">
        <v>0</v>
      </c>
      <c r="G6017" s="2">
        <v>62.88</v>
      </c>
      <c r="H6017" s="2">
        <v>26</v>
      </c>
      <c r="I6017" s="2">
        <v>12</v>
      </c>
      <c r="J6017" s="2">
        <v>26</v>
      </c>
      <c r="K6017" s="2">
        <v>12</v>
      </c>
      <c r="L6017" s="2">
        <v>1</v>
      </c>
      <c r="M6017" s="2">
        <v>669</v>
      </c>
      <c r="N6017" s="2">
        <v>73.400000000000006</v>
      </c>
      <c r="O6017" s="2">
        <v>5.97</v>
      </c>
      <c r="P6017" s="2">
        <v>70.02</v>
      </c>
      <c r="Q6017" s="2">
        <v>12</v>
      </c>
      <c r="R6017" s="2">
        <v>0</v>
      </c>
      <c r="S6017" s="2">
        <v>1692.9</v>
      </c>
      <c r="T6017" s="2">
        <v>1845.8</v>
      </c>
      <c r="U6017" s="2">
        <v>1640.2</v>
      </c>
      <c r="V6017" s="2">
        <v>1829.7</v>
      </c>
      <c r="W6017" s="2">
        <v>1843.5</v>
      </c>
      <c r="X6017" s="2">
        <v>1526.1</v>
      </c>
      <c r="Y6017" s="2">
        <v>1692.9</v>
      </c>
      <c r="Z6017" s="2">
        <v>1800.5311487816625</v>
      </c>
      <c r="AA6017" s="2">
        <v>1633.5740405613349</v>
      </c>
      <c r="AB6017" s="2">
        <v>1712.5662056824985</v>
      </c>
      <c r="AC6017" s="2">
        <v>1781.6971094482333</v>
      </c>
      <c r="AD6017" s="2">
        <v>1574.8220822448377</v>
      </c>
      <c r="AE6017" s="2" t="s">
        <v>24</v>
      </c>
      <c r="AF6017" s="2">
        <v>1702.7331028412493</v>
      </c>
      <c r="AG6017" s="2">
        <v>1.0519053902964723</v>
      </c>
      <c r="AH6017" s="2">
        <v>0.69404082679019796</v>
      </c>
      <c r="AI6017" s="2">
        <v>0.94213124695012773</v>
      </c>
      <c r="AJ6017" s="2">
        <v>0.66058422166151698</v>
      </c>
      <c r="AK6017" s="2" t="b">
        <v>0</v>
      </c>
    </row>
    <row r="6018" spans="1:37" x14ac:dyDescent="0.2">
      <c r="A6018" s="2" t="s">
        <v>7652</v>
      </c>
      <c r="B6018" s="2" t="str">
        <f t="shared" ref="B6018:B6081" si="94">IF(ISNUMBER(FIND("-",A6018)),LEFT(A6018,FIND("-",A6018)-1),A6018)</f>
        <v>Q8NFH5</v>
      </c>
      <c r="C6018" s="2" t="s">
        <v>7653</v>
      </c>
      <c r="D6018" s="2" t="s">
        <v>32688</v>
      </c>
      <c r="E6018" s="2" t="s">
        <v>32689</v>
      </c>
      <c r="F6018" s="2">
        <v>0</v>
      </c>
      <c r="G6018" s="2">
        <v>77.709999999999994</v>
      </c>
      <c r="H6018" s="2">
        <v>35</v>
      </c>
      <c r="I6018" s="2">
        <v>9</v>
      </c>
      <c r="J6018" s="2">
        <v>48</v>
      </c>
      <c r="K6018" s="2">
        <v>9</v>
      </c>
      <c r="L6018" s="2">
        <v>1</v>
      </c>
      <c r="M6018" s="2">
        <v>326</v>
      </c>
      <c r="N6018" s="2">
        <v>34.799999999999997</v>
      </c>
      <c r="O6018" s="2">
        <v>9.09</v>
      </c>
      <c r="P6018" s="2">
        <v>128.57</v>
      </c>
      <c r="Q6018" s="2">
        <v>9</v>
      </c>
      <c r="R6018" s="2">
        <v>0</v>
      </c>
      <c r="S6018" s="2">
        <v>3663.9</v>
      </c>
      <c r="T6018" s="2">
        <v>4072.5</v>
      </c>
      <c r="U6018" s="2">
        <v>3785.7</v>
      </c>
      <c r="V6018" s="2">
        <v>3936.7</v>
      </c>
      <c r="W6018" s="2">
        <v>3887.8</v>
      </c>
      <c r="X6018" s="2">
        <v>3755.1</v>
      </c>
      <c r="Y6018" s="2">
        <v>3663.9</v>
      </c>
      <c r="Z6018" s="2">
        <v>3972.6205999638755</v>
      </c>
      <c r="AA6018" s="2">
        <v>3770.4068073119411</v>
      </c>
      <c r="AB6018" s="2">
        <v>3684.6802109145169</v>
      </c>
      <c r="AC6018" s="2">
        <v>3757.4624475795181</v>
      </c>
      <c r="AD6018" s="2">
        <v>3874.9848640571322</v>
      </c>
      <c r="AE6018" s="2" t="s">
        <v>24</v>
      </c>
      <c r="AF6018" s="2">
        <v>3674.2901054572585</v>
      </c>
      <c r="AG6018" s="2">
        <v>1.0519151762216936</v>
      </c>
      <c r="AH6018" s="2">
        <v>0.66745343306554095</v>
      </c>
      <c r="AI6018" s="2">
        <v>1.0403903137661497</v>
      </c>
      <c r="AJ6018" s="2">
        <v>0.86215856128147195</v>
      </c>
      <c r="AK6018" s="2" t="b">
        <v>1</v>
      </c>
    </row>
    <row r="6019" spans="1:37" x14ac:dyDescent="0.2">
      <c r="A6019" s="2" t="s">
        <v>4238</v>
      </c>
      <c r="B6019" s="2" t="str">
        <f t="shared" si="94"/>
        <v>Q15819</v>
      </c>
      <c r="C6019" s="2" t="s">
        <v>4239</v>
      </c>
      <c r="D6019" s="2" t="s">
        <v>19271</v>
      </c>
      <c r="E6019" s="2" t="s">
        <v>19272</v>
      </c>
      <c r="F6019" s="2">
        <v>0</v>
      </c>
      <c r="G6019" s="2">
        <v>143.42400000000001</v>
      </c>
      <c r="H6019" s="2">
        <v>77</v>
      </c>
      <c r="I6019" s="2">
        <v>13</v>
      </c>
      <c r="J6019" s="2">
        <v>113</v>
      </c>
      <c r="K6019" s="2">
        <v>6</v>
      </c>
      <c r="L6019" s="2">
        <v>1</v>
      </c>
      <c r="M6019" s="2">
        <v>145</v>
      </c>
      <c r="N6019" s="2">
        <v>16.399999999999999</v>
      </c>
      <c r="O6019" s="2">
        <v>8.09</v>
      </c>
      <c r="P6019" s="2">
        <v>367.43</v>
      </c>
      <c r="Q6019" s="2">
        <v>13</v>
      </c>
      <c r="R6019" s="2">
        <v>0</v>
      </c>
      <c r="S6019" s="2">
        <v>4190.6000000000004</v>
      </c>
      <c r="T6019" s="2">
        <v>4542.1000000000004</v>
      </c>
      <c r="U6019" s="2">
        <v>4313.7</v>
      </c>
      <c r="V6019" s="2">
        <v>4467.5</v>
      </c>
      <c r="W6019" s="2">
        <v>4527.8999999999996</v>
      </c>
      <c r="X6019" s="2">
        <v>4287.3</v>
      </c>
      <c r="Y6019" s="2">
        <v>4190.6000000000004</v>
      </c>
      <c r="Z6019" s="2">
        <v>4430.7035057325766</v>
      </c>
      <c r="AA6019" s="2">
        <v>4296.2738317091998</v>
      </c>
      <c r="AB6019" s="2">
        <v>4181.4994391903383</v>
      </c>
      <c r="AC6019" s="2">
        <v>4376.1032502688658</v>
      </c>
      <c r="AD6019" s="2">
        <v>4424.1758162691131</v>
      </c>
      <c r="AE6019" s="2" t="s">
        <v>24</v>
      </c>
      <c r="AF6019" s="2">
        <v>4186.0497195951693</v>
      </c>
      <c r="AG6019" s="2">
        <v>1.0519233341611078</v>
      </c>
      <c r="AH6019" s="2">
        <v>0.66739439463915395</v>
      </c>
      <c r="AI6019" s="2">
        <v>1.0416084652742326</v>
      </c>
      <c r="AJ6019" s="2">
        <v>0.85684058889497094</v>
      </c>
      <c r="AK6019" s="2" t="b">
        <v>1</v>
      </c>
    </row>
    <row r="6020" spans="1:37" x14ac:dyDescent="0.2">
      <c r="A6020" s="2" t="s">
        <v>12748</v>
      </c>
      <c r="B6020" s="2" t="str">
        <f t="shared" si="94"/>
        <v>Q86VZ5</v>
      </c>
      <c r="C6020" s="2" t="s">
        <v>12749</v>
      </c>
      <c r="D6020" s="2" t="s">
        <v>34142</v>
      </c>
      <c r="E6020" s="2" t="s">
        <v>34143</v>
      </c>
      <c r="F6020" s="2">
        <v>0</v>
      </c>
      <c r="G6020" s="2">
        <v>28.49</v>
      </c>
      <c r="H6020" s="2">
        <v>17</v>
      </c>
      <c r="I6020" s="2">
        <v>7</v>
      </c>
      <c r="J6020" s="2">
        <v>12</v>
      </c>
      <c r="K6020" s="2">
        <v>7</v>
      </c>
      <c r="L6020" s="2">
        <v>1</v>
      </c>
      <c r="M6020" s="2">
        <v>419</v>
      </c>
      <c r="N6020" s="2">
        <v>49.2</v>
      </c>
      <c r="O6020" s="2">
        <v>8.4</v>
      </c>
      <c r="P6020" s="2">
        <v>36.32</v>
      </c>
      <c r="Q6020" s="2">
        <v>7</v>
      </c>
      <c r="R6020" s="2">
        <v>0</v>
      </c>
      <c r="S6020" s="2">
        <v>1356.4</v>
      </c>
      <c r="T6020" s="2">
        <v>1431.6</v>
      </c>
      <c r="U6020" s="2">
        <v>1714.8</v>
      </c>
      <c r="V6020" s="2">
        <v>1424.1</v>
      </c>
      <c r="W6020" s="2">
        <v>1482.2</v>
      </c>
      <c r="X6020" s="2">
        <v>1614.2</v>
      </c>
      <c r="Y6020" s="2">
        <v>1356.4</v>
      </c>
      <c r="Z6020" s="2">
        <v>1396.4895398178721</v>
      </c>
      <c r="AA6020" s="2">
        <v>1707.8726769629175</v>
      </c>
      <c r="AB6020" s="2">
        <v>1332.9319197204163</v>
      </c>
      <c r="AC6020" s="2">
        <v>1432.5096043526833</v>
      </c>
      <c r="AD6020" s="2">
        <v>1665.7347520867684</v>
      </c>
      <c r="AE6020" s="2" t="s">
        <v>24</v>
      </c>
      <c r="AF6020" s="2">
        <v>1344.6659598602082</v>
      </c>
      <c r="AG6020" s="2">
        <v>1.0519337994042248</v>
      </c>
      <c r="AH6020" s="2">
        <v>0.68711834269469296</v>
      </c>
      <c r="AI6020" s="2">
        <v>1.2544407048871851</v>
      </c>
      <c r="AJ6020" s="2">
        <v>0.17588905127149401</v>
      </c>
      <c r="AK6020" s="2" t="b">
        <v>1</v>
      </c>
    </row>
    <row r="6021" spans="1:37" x14ac:dyDescent="0.2">
      <c r="A6021" s="2" t="s">
        <v>12656</v>
      </c>
      <c r="B6021" s="2" t="str">
        <f t="shared" si="94"/>
        <v>Q9H5U6</v>
      </c>
      <c r="C6021" s="2" t="s">
        <v>12657</v>
      </c>
      <c r="D6021" s="2" t="s">
        <v>34380</v>
      </c>
      <c r="E6021" s="2" t="s">
        <v>34381</v>
      </c>
      <c r="F6021" s="2">
        <v>0</v>
      </c>
      <c r="G6021" s="2">
        <v>29.202000000000002</v>
      </c>
      <c r="H6021" s="2">
        <v>16</v>
      </c>
      <c r="I6021" s="2">
        <v>9</v>
      </c>
      <c r="J6021" s="2">
        <v>10</v>
      </c>
      <c r="K6021" s="2">
        <v>9</v>
      </c>
      <c r="L6021" s="2">
        <v>1</v>
      </c>
      <c r="M6021" s="2">
        <v>513</v>
      </c>
      <c r="N6021" s="2">
        <v>59</v>
      </c>
      <c r="O6021" s="2">
        <v>8.75</v>
      </c>
      <c r="P6021" s="2">
        <v>34.18</v>
      </c>
      <c r="Q6021" s="2">
        <v>9</v>
      </c>
      <c r="R6021" s="2">
        <v>0</v>
      </c>
      <c r="S6021" s="2">
        <v>1875.5</v>
      </c>
      <c r="T6021" s="2">
        <v>2014.7</v>
      </c>
      <c r="U6021" s="2">
        <v>1690.1</v>
      </c>
      <c r="V6021" s="2">
        <v>2040.9</v>
      </c>
      <c r="W6021" s="2">
        <v>2087.1999999999998</v>
      </c>
      <c r="X6021" s="2">
        <v>1559.4</v>
      </c>
      <c r="Y6021" s="2">
        <v>1875.5</v>
      </c>
      <c r="Z6021" s="2">
        <v>1965.2888208096306</v>
      </c>
      <c r="AA6021" s="2">
        <v>1683.2724582079697</v>
      </c>
      <c r="AB6021" s="2">
        <v>1910.2455971893814</v>
      </c>
      <c r="AC6021" s="2">
        <v>2017.2271260321954</v>
      </c>
      <c r="AD6021" s="2">
        <v>1609.1852139785074</v>
      </c>
      <c r="AE6021" s="2" t="s">
        <v>24</v>
      </c>
      <c r="AF6021" s="2">
        <v>1892.8727985946907</v>
      </c>
      <c r="AG6021" s="2">
        <v>1.0519766435965827</v>
      </c>
      <c r="AH6021" s="2">
        <v>0.69358869582232097</v>
      </c>
      <c r="AI6021" s="2">
        <v>0.86969860696156343</v>
      </c>
      <c r="AJ6021" s="2">
        <v>0.35694369988423302</v>
      </c>
      <c r="AK6021" s="2" t="b">
        <v>0</v>
      </c>
    </row>
    <row r="6022" spans="1:37" x14ac:dyDescent="0.2">
      <c r="A6022" s="2" t="s">
        <v>12016</v>
      </c>
      <c r="B6022" s="2" t="str">
        <f t="shared" si="94"/>
        <v>P08236</v>
      </c>
      <c r="C6022" s="2" t="s">
        <v>12017</v>
      </c>
      <c r="D6022" s="2" t="s">
        <v>24058</v>
      </c>
      <c r="E6022" s="2" t="s">
        <v>24059</v>
      </c>
      <c r="F6022" s="2">
        <v>0</v>
      </c>
      <c r="G6022" s="2">
        <v>33.765000000000001</v>
      </c>
      <c r="H6022" s="2">
        <v>12</v>
      </c>
      <c r="I6022" s="2">
        <v>6</v>
      </c>
      <c r="J6022" s="2">
        <v>21</v>
      </c>
      <c r="K6022" s="2">
        <v>6</v>
      </c>
      <c r="L6022" s="2">
        <v>1</v>
      </c>
      <c r="M6022" s="2">
        <v>651</v>
      </c>
      <c r="N6022" s="2">
        <v>74.7</v>
      </c>
      <c r="O6022" s="2">
        <v>7.02</v>
      </c>
      <c r="P6022" s="2">
        <v>70.48</v>
      </c>
      <c r="Q6022" s="2">
        <v>6</v>
      </c>
      <c r="R6022" s="2">
        <v>0</v>
      </c>
      <c r="S6022" s="2">
        <v>1527.8</v>
      </c>
      <c r="T6022" s="2">
        <v>1905.7</v>
      </c>
      <c r="U6022" s="2">
        <v>2106.8000000000002</v>
      </c>
      <c r="V6022" s="2">
        <v>1572.6</v>
      </c>
      <c r="W6022" s="2">
        <v>2009.1</v>
      </c>
      <c r="X6022" s="2">
        <v>2030.2</v>
      </c>
      <c r="Y6022" s="2">
        <v>1527.8</v>
      </c>
      <c r="Z6022" s="2">
        <v>1858.9620816086328</v>
      </c>
      <c r="AA6022" s="2">
        <v>2098.2891041669436</v>
      </c>
      <c r="AB6022" s="2">
        <v>1471.9252418736933</v>
      </c>
      <c r="AC6022" s="2">
        <v>1941.7454095972037</v>
      </c>
      <c r="AD6022" s="2">
        <v>2095.0159172881654</v>
      </c>
      <c r="AE6022" s="2" t="s">
        <v>24</v>
      </c>
      <c r="AF6022" s="2">
        <v>1499.8626209368467</v>
      </c>
      <c r="AG6022" s="2">
        <v>1.2670185382818036</v>
      </c>
      <c r="AH6022" s="2">
        <v>2.7495942583976401E-2</v>
      </c>
      <c r="AI6022" s="2">
        <v>1.3978963682806764</v>
      </c>
      <c r="AJ6022" s="2">
        <v>3.2597602311076002E-2</v>
      </c>
      <c r="AK6022" s="2" t="b">
        <v>1</v>
      </c>
    </row>
    <row r="6023" spans="1:37" x14ac:dyDescent="0.2">
      <c r="A6023" s="2" t="s">
        <v>4546</v>
      </c>
      <c r="B6023" s="2" t="str">
        <f t="shared" si="94"/>
        <v>Q9Y224</v>
      </c>
      <c r="C6023" s="2" t="s">
        <v>4547</v>
      </c>
      <c r="D6023" s="2" t="s">
        <v>32501</v>
      </c>
      <c r="E6023" s="2" t="s">
        <v>32502</v>
      </c>
      <c r="F6023" s="2">
        <v>0</v>
      </c>
      <c r="G6023" s="2">
        <v>134.42099999999999</v>
      </c>
      <c r="H6023" s="2">
        <v>61</v>
      </c>
      <c r="I6023" s="2">
        <v>16</v>
      </c>
      <c r="J6023" s="2">
        <v>69</v>
      </c>
      <c r="K6023" s="2">
        <v>16</v>
      </c>
      <c r="L6023" s="2">
        <v>1</v>
      </c>
      <c r="M6023" s="2">
        <v>244</v>
      </c>
      <c r="N6023" s="2">
        <v>28.1</v>
      </c>
      <c r="O6023" s="2">
        <v>6.65</v>
      </c>
      <c r="P6023" s="2">
        <v>248.07</v>
      </c>
      <c r="Q6023" s="2">
        <v>16</v>
      </c>
      <c r="R6023" s="2">
        <v>0</v>
      </c>
      <c r="S6023" s="2">
        <v>8361</v>
      </c>
      <c r="T6023" s="2">
        <v>9050.9</v>
      </c>
      <c r="U6023" s="2">
        <v>8713.6</v>
      </c>
      <c r="V6023" s="2">
        <v>8965.6</v>
      </c>
      <c r="W6023" s="2">
        <v>9099.7000000000007</v>
      </c>
      <c r="X6023" s="2">
        <v>8533.2000000000007</v>
      </c>
      <c r="Y6023" s="2">
        <v>8361</v>
      </c>
      <c r="Z6023" s="2">
        <v>8828.9237049019121</v>
      </c>
      <c r="AA6023" s="2">
        <v>8678.3994389923482</v>
      </c>
      <c r="AB6023" s="2">
        <v>8391.6399265819582</v>
      </c>
      <c r="AC6023" s="2">
        <v>8794.6347636810897</v>
      </c>
      <c r="AD6023" s="2">
        <v>8805.6299011936626</v>
      </c>
      <c r="AE6023" s="2" t="s">
        <v>24</v>
      </c>
      <c r="AF6023" s="2">
        <v>8376.3199632909782</v>
      </c>
      <c r="AG6023" s="2">
        <v>1.0519869433007469</v>
      </c>
      <c r="AH6023" s="2">
        <v>0.54452416167349904</v>
      </c>
      <c r="AI6023" s="2">
        <v>1.0436581587624012</v>
      </c>
      <c r="AJ6023" s="2">
        <v>0.68815581064633402</v>
      </c>
      <c r="AK6023" s="2" t="b">
        <v>1</v>
      </c>
    </row>
    <row r="6024" spans="1:37" x14ac:dyDescent="0.2">
      <c r="A6024" s="2" t="s">
        <v>11894</v>
      </c>
      <c r="B6024" s="2" t="str">
        <f t="shared" si="94"/>
        <v>Q9Y3D2</v>
      </c>
      <c r="C6024" s="2" t="s">
        <v>11895</v>
      </c>
      <c r="D6024" s="2" t="s">
        <v>23268</v>
      </c>
      <c r="E6024" s="2" t="s">
        <v>23269</v>
      </c>
      <c r="F6024" s="2">
        <v>0</v>
      </c>
      <c r="G6024" s="2">
        <v>34.640999999999998</v>
      </c>
      <c r="H6024" s="2">
        <v>52</v>
      </c>
      <c r="I6024" s="2">
        <v>7</v>
      </c>
      <c r="J6024" s="2">
        <v>16</v>
      </c>
      <c r="K6024" s="2">
        <v>7</v>
      </c>
      <c r="L6024" s="2">
        <v>1</v>
      </c>
      <c r="M6024" s="2">
        <v>182</v>
      </c>
      <c r="N6024" s="2">
        <v>19.5</v>
      </c>
      <c r="O6024" s="2">
        <v>8.6300000000000008</v>
      </c>
      <c r="P6024" s="2">
        <v>63.31</v>
      </c>
      <c r="Q6024" s="2">
        <v>7</v>
      </c>
      <c r="R6024" s="2">
        <v>0</v>
      </c>
      <c r="S6024" s="2">
        <v>1170.5999999999999</v>
      </c>
      <c r="T6024" s="2">
        <v>1249.4000000000001</v>
      </c>
      <c r="U6024" s="2">
        <v>1215</v>
      </c>
      <c r="V6024" s="2">
        <v>1209.0999999999999</v>
      </c>
      <c r="W6024" s="2">
        <v>1245</v>
      </c>
      <c r="X6024" s="2">
        <v>1169.9000000000001</v>
      </c>
      <c r="Y6024" s="2">
        <v>1170.5999999999999</v>
      </c>
      <c r="Z6024" s="2">
        <v>1218.7580546580396</v>
      </c>
      <c r="AA6024" s="2">
        <v>1210.0917322777843</v>
      </c>
      <c r="AB6024" s="2">
        <v>1131.6957967375572</v>
      </c>
      <c r="AC6024" s="2">
        <v>1203.2616768446164</v>
      </c>
      <c r="AD6024" s="2">
        <v>1207.2500845411414</v>
      </c>
      <c r="AE6024" s="2" t="s">
        <v>24</v>
      </c>
      <c r="AF6024" s="2">
        <v>1151.1478983687784</v>
      </c>
      <c r="AG6024" s="2">
        <v>1.052001977736637</v>
      </c>
      <c r="AH6024" s="2">
        <v>0.742731684482282</v>
      </c>
      <c r="AI6024" s="2">
        <v>1.0499701299217907</v>
      </c>
      <c r="AJ6024" s="2">
        <v>0.87668653486572801</v>
      </c>
      <c r="AK6024" s="2" t="b">
        <v>1</v>
      </c>
    </row>
    <row r="6025" spans="1:37" x14ac:dyDescent="0.2">
      <c r="A6025" s="2" t="s">
        <v>858</v>
      </c>
      <c r="B6025" s="2" t="str">
        <f t="shared" si="94"/>
        <v>Q14157</v>
      </c>
      <c r="C6025" s="2" t="s">
        <v>859</v>
      </c>
      <c r="D6025" s="2" t="s">
        <v>26384</v>
      </c>
      <c r="E6025" s="2" t="s">
        <v>26385</v>
      </c>
      <c r="F6025" s="2">
        <v>0</v>
      </c>
      <c r="G6025" s="2">
        <v>352.702</v>
      </c>
      <c r="H6025" s="2">
        <v>48</v>
      </c>
      <c r="I6025" s="2">
        <v>30</v>
      </c>
      <c r="J6025" s="2">
        <v>233</v>
      </c>
      <c r="K6025" s="2">
        <v>2</v>
      </c>
      <c r="L6025" s="2">
        <v>1</v>
      </c>
      <c r="M6025" s="2">
        <v>983</v>
      </c>
      <c r="N6025" s="2">
        <v>103.9</v>
      </c>
      <c r="O6025" s="2">
        <v>6.98</v>
      </c>
      <c r="P6025" s="2">
        <v>879.66</v>
      </c>
      <c r="Q6025" s="2">
        <v>30</v>
      </c>
      <c r="R6025" s="2">
        <v>0</v>
      </c>
      <c r="S6025" s="2">
        <v>371</v>
      </c>
      <c r="T6025" s="2">
        <v>439.6</v>
      </c>
      <c r="U6025" s="2">
        <v>454.2</v>
      </c>
      <c r="V6025" s="2">
        <v>454.9</v>
      </c>
      <c r="W6025" s="2">
        <v>423.6</v>
      </c>
      <c r="X6025" s="2">
        <v>420.5</v>
      </c>
      <c r="Y6025" s="2">
        <v>371</v>
      </c>
      <c r="Z6025" s="2">
        <v>428.81866562163776</v>
      </c>
      <c r="AA6025" s="2">
        <v>452.36515621446063</v>
      </c>
      <c r="AB6025" s="2">
        <v>425.77819695303521</v>
      </c>
      <c r="AC6025" s="2">
        <v>409.39891269990318</v>
      </c>
      <c r="AD6025" s="2">
        <v>433.92483165189327</v>
      </c>
      <c r="AE6025" s="2" t="s">
        <v>24</v>
      </c>
      <c r="AF6025" s="2">
        <v>398.38909847651757</v>
      </c>
      <c r="AG6025" s="2">
        <v>1.0520086788606595</v>
      </c>
      <c r="AH6025" s="2">
        <v>0.71558222898934898</v>
      </c>
      <c r="AI6025" s="2">
        <v>1.1123421690699136</v>
      </c>
      <c r="AJ6025" s="2">
        <v>0.65840583789193696</v>
      </c>
      <c r="AK6025" s="2" t="b">
        <v>1</v>
      </c>
    </row>
    <row r="6026" spans="1:37" x14ac:dyDescent="0.2">
      <c r="A6026" s="2" t="s">
        <v>4274</v>
      </c>
      <c r="B6026" s="2" t="str">
        <f t="shared" si="94"/>
        <v>O60256</v>
      </c>
      <c r="C6026" s="2" t="s">
        <v>4275</v>
      </c>
      <c r="D6026" s="2" t="s">
        <v>32155</v>
      </c>
      <c r="E6026" s="2" t="s">
        <v>32156</v>
      </c>
      <c r="F6026" s="2">
        <v>0</v>
      </c>
      <c r="G6026" s="2">
        <v>142.58699999999999</v>
      </c>
      <c r="H6026" s="2">
        <v>64</v>
      </c>
      <c r="I6026" s="2">
        <v>19</v>
      </c>
      <c r="J6026" s="2">
        <v>59</v>
      </c>
      <c r="K6026" s="2">
        <v>16</v>
      </c>
      <c r="L6026" s="2">
        <v>1</v>
      </c>
      <c r="M6026" s="2">
        <v>369</v>
      </c>
      <c r="N6026" s="2">
        <v>40.9</v>
      </c>
      <c r="O6026" s="2">
        <v>7.44</v>
      </c>
      <c r="P6026" s="2">
        <v>210.85</v>
      </c>
      <c r="Q6026" s="2">
        <v>19</v>
      </c>
      <c r="R6026" s="2">
        <v>0</v>
      </c>
      <c r="S6026" s="2">
        <v>5093.3</v>
      </c>
      <c r="T6026" s="2">
        <v>5503.4</v>
      </c>
      <c r="U6026" s="2">
        <v>5060.2</v>
      </c>
      <c r="V6026" s="2">
        <v>5415.9</v>
      </c>
      <c r="W6026" s="2">
        <v>5507.7</v>
      </c>
      <c r="X6026" s="2">
        <v>4871.6000000000004</v>
      </c>
      <c r="Y6026" s="2">
        <v>5093.3</v>
      </c>
      <c r="Z6026" s="2">
        <v>5368.4273075116489</v>
      </c>
      <c r="AA6026" s="2">
        <v>5039.7581758617653</v>
      </c>
      <c r="AB6026" s="2">
        <v>5069.1847370365858</v>
      </c>
      <c r="AC6026" s="2">
        <v>5323.0556928169426</v>
      </c>
      <c r="AD6026" s="2">
        <v>5027.1301067190561</v>
      </c>
      <c r="AE6026" s="2" t="s">
        <v>24</v>
      </c>
      <c r="AF6026" s="2">
        <v>5081.242368518293</v>
      </c>
      <c r="AG6026" s="2">
        <v>1.052054027826886</v>
      </c>
      <c r="AH6026" s="2">
        <v>0.59498043700034497</v>
      </c>
      <c r="AI6026" s="2">
        <v>0.99059320068571721</v>
      </c>
      <c r="AJ6026" s="2">
        <v>0.96613146235273994</v>
      </c>
      <c r="AK6026" s="2" t="b">
        <v>0</v>
      </c>
    </row>
    <row r="6027" spans="1:37" x14ac:dyDescent="0.2">
      <c r="A6027" s="2" t="s">
        <v>2080</v>
      </c>
      <c r="B6027" s="2" t="str">
        <f t="shared" si="94"/>
        <v>P27695</v>
      </c>
      <c r="C6027" s="2" t="s">
        <v>2081</v>
      </c>
      <c r="D6027" s="2" t="s">
        <v>26886</v>
      </c>
      <c r="E6027" s="2" t="s">
        <v>26887</v>
      </c>
      <c r="F6027" s="2">
        <v>0</v>
      </c>
      <c r="G6027" s="2">
        <v>228.86500000000001</v>
      </c>
      <c r="H6027" s="2">
        <v>70</v>
      </c>
      <c r="I6027" s="2">
        <v>24</v>
      </c>
      <c r="J6027" s="2">
        <v>83</v>
      </c>
      <c r="K6027" s="2">
        <v>24</v>
      </c>
      <c r="L6027" s="2">
        <v>1</v>
      </c>
      <c r="M6027" s="2">
        <v>318</v>
      </c>
      <c r="N6027" s="2">
        <v>35.5</v>
      </c>
      <c r="O6027" s="2">
        <v>8.1199999999999992</v>
      </c>
      <c r="P6027" s="2">
        <v>327.02999999999997</v>
      </c>
      <c r="Q6027" s="2">
        <v>24</v>
      </c>
      <c r="R6027" s="2">
        <v>0</v>
      </c>
      <c r="S6027" s="2">
        <v>10035</v>
      </c>
      <c r="T6027" s="2">
        <v>10686.7</v>
      </c>
      <c r="U6027" s="2">
        <v>9794</v>
      </c>
      <c r="V6027" s="2">
        <v>10790.9</v>
      </c>
      <c r="W6027" s="2">
        <v>11131.8</v>
      </c>
      <c r="X6027" s="2">
        <v>9811.5</v>
      </c>
      <c r="Y6027" s="2">
        <v>10035</v>
      </c>
      <c r="Z6027" s="2">
        <v>10424.605172654132</v>
      </c>
      <c r="AA6027" s="2">
        <v>9754.4349184597686</v>
      </c>
      <c r="AB6027" s="2">
        <v>10100.087811608062</v>
      </c>
      <c r="AC6027" s="2">
        <v>10758.609103854538</v>
      </c>
      <c r="AD6027" s="2">
        <v>10124.740750897861</v>
      </c>
      <c r="AE6027" s="2" t="s">
        <v>24</v>
      </c>
      <c r="AF6027" s="2">
        <v>10067.543905804032</v>
      </c>
      <c r="AG6027" s="2">
        <v>1.0520547252988064</v>
      </c>
      <c r="AH6027" s="2">
        <v>0.57172826131464904</v>
      </c>
      <c r="AI6027" s="2">
        <v>0.98729023957358175</v>
      </c>
      <c r="AJ6027" s="2">
        <v>0.92664989085944505</v>
      </c>
      <c r="AK6027" s="2" t="b">
        <v>0</v>
      </c>
    </row>
    <row r="6028" spans="1:37" x14ac:dyDescent="0.2">
      <c r="A6028" s="2" t="s">
        <v>11116</v>
      </c>
      <c r="B6028" s="2" t="str">
        <f t="shared" si="94"/>
        <v>Q9Y646</v>
      </c>
      <c r="C6028" s="2" t="s">
        <v>11117</v>
      </c>
      <c r="D6028" s="2" t="s">
        <v>25158</v>
      </c>
      <c r="E6028" s="2" t="s">
        <v>25159</v>
      </c>
      <c r="F6028" s="2">
        <v>0</v>
      </c>
      <c r="G6028" s="2">
        <v>41.000999999999998</v>
      </c>
      <c r="H6028" s="2">
        <v>28</v>
      </c>
      <c r="I6028" s="2">
        <v>8</v>
      </c>
      <c r="J6028" s="2">
        <v>13</v>
      </c>
      <c r="K6028" s="2">
        <v>8</v>
      </c>
      <c r="L6028" s="2">
        <v>1</v>
      </c>
      <c r="M6028" s="2">
        <v>472</v>
      </c>
      <c r="N6028" s="2">
        <v>51.9</v>
      </c>
      <c r="O6028" s="2">
        <v>6.18</v>
      </c>
      <c r="P6028" s="2">
        <v>46.3</v>
      </c>
      <c r="Q6028" s="2">
        <v>8</v>
      </c>
      <c r="R6028" s="2">
        <v>0</v>
      </c>
      <c r="S6028" s="2">
        <v>1176</v>
      </c>
      <c r="T6028" s="2">
        <v>1211.7</v>
      </c>
      <c r="U6028" s="2">
        <v>1253.9000000000001</v>
      </c>
      <c r="V6028" s="2">
        <v>1193.5999999999999</v>
      </c>
      <c r="W6028" s="2">
        <v>1273.5</v>
      </c>
      <c r="X6028" s="2">
        <v>1179.2</v>
      </c>
      <c r="Y6028" s="2">
        <v>1176</v>
      </c>
      <c r="Z6028" s="2">
        <v>1181.9826595398963</v>
      </c>
      <c r="AA6028" s="2">
        <v>1248.8345869161431</v>
      </c>
      <c r="AB6028" s="2">
        <v>1117.1880762434441</v>
      </c>
      <c r="AC6028" s="2">
        <v>1230.8062212543125</v>
      </c>
      <c r="AD6028" s="2">
        <v>1216.8469952054993</v>
      </c>
      <c r="AE6028" s="2" t="s">
        <v>24</v>
      </c>
      <c r="AF6028" s="2">
        <v>1146.594038121722</v>
      </c>
      <c r="AG6028" s="2">
        <v>1.0521548170382464</v>
      </c>
      <c r="AH6028" s="2">
        <v>0.74172553896823801</v>
      </c>
      <c r="AI6028" s="2">
        <v>1.0752199558619573</v>
      </c>
      <c r="AJ6028" s="2">
        <v>0.76272061718268203</v>
      </c>
      <c r="AK6028" s="2" t="b">
        <v>1</v>
      </c>
    </row>
    <row r="6029" spans="1:37" x14ac:dyDescent="0.2">
      <c r="A6029" s="2" t="s">
        <v>4502</v>
      </c>
      <c r="B6029" s="2" t="str">
        <f t="shared" si="94"/>
        <v>Q96EV2</v>
      </c>
      <c r="C6029" s="2" t="s">
        <v>4503</v>
      </c>
      <c r="D6029" s="2" t="s">
        <v>27499</v>
      </c>
      <c r="E6029" s="2" t="s">
        <v>27500</v>
      </c>
      <c r="F6029" s="2">
        <v>0</v>
      </c>
      <c r="G6029" s="2">
        <v>135.65</v>
      </c>
      <c r="H6029" s="2">
        <v>26</v>
      </c>
      <c r="I6029" s="2">
        <v>19</v>
      </c>
      <c r="J6029" s="2">
        <v>74</v>
      </c>
      <c r="K6029" s="2">
        <v>18</v>
      </c>
      <c r="L6029" s="2">
        <v>1</v>
      </c>
      <c r="M6029" s="2">
        <v>1170</v>
      </c>
      <c r="N6029" s="2">
        <v>129.9</v>
      </c>
      <c r="O6029" s="2">
        <v>6.93</v>
      </c>
      <c r="P6029" s="2">
        <v>231.22</v>
      </c>
      <c r="Q6029" s="2">
        <v>19</v>
      </c>
      <c r="R6029" s="2">
        <v>0</v>
      </c>
      <c r="S6029" s="2">
        <v>4431.7</v>
      </c>
      <c r="T6029" s="2">
        <v>4810.8999999999996</v>
      </c>
      <c r="U6029" s="2">
        <v>4144.3</v>
      </c>
      <c r="V6029" s="2">
        <v>4663.3</v>
      </c>
      <c r="W6029" s="2">
        <v>4720.6000000000004</v>
      </c>
      <c r="X6029" s="2">
        <v>3945.5</v>
      </c>
      <c r="Y6029" s="2">
        <v>4431.7</v>
      </c>
      <c r="Z6029" s="2">
        <v>4692.9110974502655</v>
      </c>
      <c r="AA6029" s="2">
        <v>4127.5581613817467</v>
      </c>
      <c r="AB6029" s="2">
        <v>4364.7647083998445</v>
      </c>
      <c r="AC6029" s="2">
        <v>4562.34302948811</v>
      </c>
      <c r="AD6029" s="2">
        <v>4071.4635512070026</v>
      </c>
      <c r="AE6029" s="2" t="s">
        <v>24</v>
      </c>
      <c r="AF6029" s="2">
        <v>4398.2323541999222</v>
      </c>
      <c r="AG6029" s="2">
        <v>1.0521561142740026</v>
      </c>
      <c r="AH6029" s="2">
        <v>0.59421840512879498</v>
      </c>
      <c r="AI6029" s="2">
        <v>0.93208146504122402</v>
      </c>
      <c r="AJ6029" s="2">
        <v>0.67280458314372105</v>
      </c>
      <c r="AK6029" s="2" t="b">
        <v>0</v>
      </c>
    </row>
    <row r="6030" spans="1:37" x14ac:dyDescent="0.2">
      <c r="A6030" s="2" t="s">
        <v>13858</v>
      </c>
      <c r="B6030" s="2" t="str">
        <f t="shared" si="94"/>
        <v>P00395</v>
      </c>
      <c r="C6030" s="2" t="s">
        <v>13859</v>
      </c>
      <c r="D6030" s="2" t="s">
        <v>19103</v>
      </c>
      <c r="E6030" s="2" t="s">
        <v>19104</v>
      </c>
      <c r="F6030" s="2">
        <v>0</v>
      </c>
      <c r="G6030" s="2">
        <v>21.527999999999999</v>
      </c>
      <c r="H6030" s="2">
        <v>6</v>
      </c>
      <c r="I6030" s="2">
        <v>1</v>
      </c>
      <c r="J6030" s="2">
        <v>5</v>
      </c>
      <c r="K6030" s="2">
        <v>1</v>
      </c>
      <c r="L6030" s="2">
        <v>1</v>
      </c>
      <c r="M6030" s="2">
        <v>513</v>
      </c>
      <c r="N6030" s="2">
        <v>57</v>
      </c>
      <c r="O6030" s="2">
        <v>6.7</v>
      </c>
      <c r="P6030" s="2">
        <v>15.71</v>
      </c>
      <c r="Q6030" s="2">
        <v>1</v>
      </c>
      <c r="R6030" s="2">
        <v>0</v>
      </c>
      <c r="S6030" s="2">
        <v>198.8</v>
      </c>
      <c r="T6030" s="2">
        <v>220.2</v>
      </c>
      <c r="U6030" s="2">
        <v>222.3</v>
      </c>
      <c r="V6030" s="2">
        <v>215.6</v>
      </c>
      <c r="W6030" s="2">
        <v>213.9</v>
      </c>
      <c r="X6030" s="2">
        <v>208.8</v>
      </c>
      <c r="Y6030" s="2">
        <v>198.8</v>
      </c>
      <c r="Z6030" s="2">
        <v>214.79952267944637</v>
      </c>
      <c r="AA6030" s="2">
        <v>221.40196879452799</v>
      </c>
      <c r="AB6030" s="2">
        <v>201.79771216327632</v>
      </c>
      <c r="AC6030" s="2">
        <v>206.72905435908712</v>
      </c>
      <c r="AD6030" s="2">
        <v>215.46612330300906</v>
      </c>
      <c r="AE6030" s="2" t="s">
        <v>24</v>
      </c>
      <c r="AF6030" s="2">
        <v>200.29885608163818</v>
      </c>
      <c r="AG6030" s="2">
        <v>1.0522490874004944</v>
      </c>
      <c r="AH6030" s="2">
        <v>0.71395207818055095</v>
      </c>
      <c r="AI6030" s="2">
        <v>1.0905406567061908</v>
      </c>
      <c r="AJ6030" s="2">
        <v>0.789542135831102</v>
      </c>
      <c r="AK6030" s="2" t="b">
        <v>1</v>
      </c>
    </row>
    <row r="6031" spans="1:37" x14ac:dyDescent="0.2">
      <c r="A6031" s="2" t="s">
        <v>4396</v>
      </c>
      <c r="B6031" s="2" t="str">
        <f t="shared" si="94"/>
        <v>P09493</v>
      </c>
      <c r="C6031" s="2" t="s">
        <v>4397</v>
      </c>
      <c r="D6031" s="2" t="s">
        <v>18238</v>
      </c>
      <c r="E6031" s="2" t="s">
        <v>18239</v>
      </c>
      <c r="F6031" s="2">
        <v>0</v>
      </c>
      <c r="G6031" s="2">
        <v>138.36699999999999</v>
      </c>
      <c r="H6031" s="2">
        <v>55</v>
      </c>
      <c r="I6031" s="2">
        <v>23</v>
      </c>
      <c r="J6031" s="2">
        <v>62</v>
      </c>
      <c r="K6031" s="2">
        <v>3</v>
      </c>
      <c r="L6031" s="2">
        <v>1</v>
      </c>
      <c r="M6031" s="2">
        <v>284</v>
      </c>
      <c r="N6031" s="2">
        <v>32.799999999999997</v>
      </c>
      <c r="O6031" s="2">
        <v>4.7699999999999996</v>
      </c>
      <c r="P6031" s="2">
        <v>194.95</v>
      </c>
      <c r="Q6031" s="2">
        <v>23</v>
      </c>
      <c r="R6031" s="2">
        <v>10</v>
      </c>
      <c r="S6031" s="2">
        <v>2422.5</v>
      </c>
      <c r="T6031" s="2">
        <v>3231</v>
      </c>
      <c r="U6031" s="2">
        <v>3417.3</v>
      </c>
      <c r="V6031" s="2">
        <v>2541.1</v>
      </c>
      <c r="W6031" s="2">
        <v>3264.5</v>
      </c>
      <c r="X6031" s="2">
        <v>3211.2</v>
      </c>
      <c r="Y6031" s="2">
        <v>2422.5</v>
      </c>
      <c r="Z6031" s="2">
        <v>3151.7586638387429</v>
      </c>
      <c r="AA6031" s="2">
        <v>3403.4950425620355</v>
      </c>
      <c r="AB6031" s="2">
        <v>2378.4237772639208</v>
      </c>
      <c r="AC6031" s="2">
        <v>3155.0584289632534</v>
      </c>
      <c r="AD6031" s="2">
        <v>3313.7203790738631</v>
      </c>
      <c r="AE6031" s="2" t="s">
        <v>24</v>
      </c>
      <c r="AF6031" s="2">
        <v>2400.4618886319604</v>
      </c>
      <c r="AG6031" s="2">
        <v>1.3136674076496784</v>
      </c>
      <c r="AH6031" s="2">
        <v>3.05836327250228E-3</v>
      </c>
      <c r="AI6031" s="2">
        <v>1.3991506079407254</v>
      </c>
      <c r="AJ6031" s="2">
        <v>2.1143693978290998E-2</v>
      </c>
      <c r="AK6031" s="2" t="b">
        <v>1</v>
      </c>
    </row>
    <row r="6032" spans="1:37" x14ac:dyDescent="0.2">
      <c r="A6032" s="2" t="s">
        <v>12932</v>
      </c>
      <c r="B6032" s="2" t="str">
        <f t="shared" si="94"/>
        <v>Q8N137</v>
      </c>
      <c r="C6032" s="2" t="s">
        <v>12933</v>
      </c>
      <c r="D6032" s="2" t="s">
        <v>26453</v>
      </c>
      <c r="E6032" s="2" t="s">
        <v>26454</v>
      </c>
      <c r="F6032" s="2">
        <v>0</v>
      </c>
      <c r="G6032" s="2">
        <v>27.268999999999998</v>
      </c>
      <c r="H6032" s="2">
        <v>10</v>
      </c>
      <c r="I6032" s="2">
        <v>6</v>
      </c>
      <c r="J6032" s="2">
        <v>9</v>
      </c>
      <c r="K6032" s="2">
        <v>6</v>
      </c>
      <c r="L6032" s="2">
        <v>1</v>
      </c>
      <c r="M6032" s="2">
        <v>925</v>
      </c>
      <c r="N6032" s="2">
        <v>103.7</v>
      </c>
      <c r="O6032" s="2">
        <v>5.55</v>
      </c>
      <c r="P6032" s="2">
        <v>25.71</v>
      </c>
      <c r="Q6032" s="2">
        <v>6</v>
      </c>
      <c r="R6032" s="2">
        <v>0</v>
      </c>
      <c r="S6032" s="2">
        <v>666.6</v>
      </c>
      <c r="T6032" s="2">
        <v>746.9</v>
      </c>
      <c r="U6032" s="2">
        <v>726.2</v>
      </c>
      <c r="V6032" s="2">
        <v>714.9</v>
      </c>
      <c r="W6032" s="2">
        <v>700.5</v>
      </c>
      <c r="X6032" s="2">
        <v>636.4</v>
      </c>
      <c r="Y6032" s="2">
        <v>666.6</v>
      </c>
      <c r="Z6032" s="2">
        <v>728.58203219472523</v>
      </c>
      <c r="AA6032" s="2">
        <v>723.26635060092758</v>
      </c>
      <c r="AB6032" s="2">
        <v>669.13350846719027</v>
      </c>
      <c r="AC6032" s="2">
        <v>677.01590733305522</v>
      </c>
      <c r="AD6032" s="2">
        <v>656.71762868790688</v>
      </c>
      <c r="AE6032" s="2" t="s">
        <v>24</v>
      </c>
      <c r="AF6032" s="2">
        <v>667.8667542335952</v>
      </c>
      <c r="AG6032" s="2">
        <v>1.0523041689212111</v>
      </c>
      <c r="AH6032" s="2">
        <v>0.72639265438690603</v>
      </c>
      <c r="AI6032" s="2">
        <v>1.0331282179724781</v>
      </c>
      <c r="AJ6032" s="2">
        <v>0.94707988381550101</v>
      </c>
      <c r="AK6032" s="2" t="b">
        <v>1</v>
      </c>
    </row>
    <row r="6033" spans="1:37" x14ac:dyDescent="0.2">
      <c r="A6033" s="2" t="s">
        <v>3276</v>
      </c>
      <c r="B6033" s="2" t="str">
        <f t="shared" si="94"/>
        <v>O00170</v>
      </c>
      <c r="C6033" s="2" t="s">
        <v>3277</v>
      </c>
      <c r="D6033" s="2" t="s">
        <v>24080</v>
      </c>
      <c r="E6033" s="2" t="s">
        <v>24081</v>
      </c>
      <c r="F6033" s="2">
        <v>0</v>
      </c>
      <c r="G6033" s="2">
        <v>173.60400000000001</v>
      </c>
      <c r="H6033" s="2">
        <v>64</v>
      </c>
      <c r="I6033" s="2">
        <v>17</v>
      </c>
      <c r="J6033" s="2">
        <v>67</v>
      </c>
      <c r="K6033" s="2">
        <v>17</v>
      </c>
      <c r="L6033" s="2">
        <v>1</v>
      </c>
      <c r="M6033" s="2">
        <v>330</v>
      </c>
      <c r="N6033" s="2">
        <v>37.6</v>
      </c>
      <c r="O6033" s="2">
        <v>6.29</v>
      </c>
      <c r="P6033" s="2">
        <v>282.14999999999998</v>
      </c>
      <c r="Q6033" s="2">
        <v>17</v>
      </c>
      <c r="R6033" s="2">
        <v>0</v>
      </c>
      <c r="S6033" s="2">
        <v>6899.9</v>
      </c>
      <c r="T6033" s="2">
        <v>7447</v>
      </c>
      <c r="U6033" s="2">
        <v>7256.9</v>
      </c>
      <c r="V6033" s="2">
        <v>7188.3</v>
      </c>
      <c r="W6033" s="2">
        <v>7322.6</v>
      </c>
      <c r="X6033" s="2">
        <v>7165.1</v>
      </c>
      <c r="Y6033" s="2">
        <v>6899.9</v>
      </c>
      <c r="Z6033" s="2">
        <v>7264.3598791727391</v>
      </c>
      <c r="AA6033" s="2">
        <v>7227.5841086145301</v>
      </c>
      <c r="AB6033" s="2">
        <v>6728.1191759892345</v>
      </c>
      <c r="AC6033" s="2">
        <v>7077.1116103312361</v>
      </c>
      <c r="AD6033" s="2">
        <v>7393.852107655126</v>
      </c>
      <c r="AE6033" s="2" t="s">
        <v>24</v>
      </c>
      <c r="AF6033" s="2">
        <v>6814.0095879946166</v>
      </c>
      <c r="AG6033" s="2">
        <v>1.0523518718532294</v>
      </c>
      <c r="AH6033" s="2">
        <v>0.52251049472655398</v>
      </c>
      <c r="AI6033" s="2">
        <v>1.0728951894953811</v>
      </c>
      <c r="AJ6033" s="2">
        <v>0.51608777427394004</v>
      </c>
      <c r="AK6033" s="2" t="b">
        <v>1</v>
      </c>
    </row>
    <row r="6034" spans="1:37" x14ac:dyDescent="0.2">
      <c r="A6034" s="2" t="s">
        <v>5906</v>
      </c>
      <c r="B6034" s="2" t="str">
        <f t="shared" si="94"/>
        <v>Q8NCA5</v>
      </c>
      <c r="C6034" s="2" t="s">
        <v>5907</v>
      </c>
      <c r="D6034" s="2" t="s">
        <v>27306</v>
      </c>
      <c r="E6034" s="2" t="s">
        <v>27307</v>
      </c>
      <c r="F6034" s="2">
        <v>0</v>
      </c>
      <c r="G6034" s="2">
        <v>104.60599999999999</v>
      </c>
      <c r="H6034" s="2">
        <v>29</v>
      </c>
      <c r="I6034" s="2">
        <v>12</v>
      </c>
      <c r="J6034" s="2">
        <v>44</v>
      </c>
      <c r="K6034" s="2">
        <v>9</v>
      </c>
      <c r="L6034" s="2">
        <v>1</v>
      </c>
      <c r="M6034" s="2">
        <v>519</v>
      </c>
      <c r="N6034" s="2">
        <v>55.4</v>
      </c>
      <c r="O6034" s="2">
        <v>9.0299999999999994</v>
      </c>
      <c r="P6034" s="2">
        <v>186.77</v>
      </c>
      <c r="Q6034" s="2">
        <v>12</v>
      </c>
      <c r="R6034" s="2">
        <v>0</v>
      </c>
      <c r="S6034" s="2">
        <v>2948.8</v>
      </c>
      <c r="T6034" s="2">
        <v>3080</v>
      </c>
      <c r="U6034" s="2">
        <v>3374.4</v>
      </c>
      <c r="V6034" s="2">
        <v>3007.4</v>
      </c>
      <c r="W6034" s="2">
        <v>3167.2</v>
      </c>
      <c r="X6034" s="2">
        <v>3108.8</v>
      </c>
      <c r="Y6034" s="2">
        <v>2948.8</v>
      </c>
      <c r="Z6034" s="2">
        <v>3004.4619884318568</v>
      </c>
      <c r="AA6034" s="2">
        <v>3360.7683468297573</v>
      </c>
      <c r="AB6034" s="2">
        <v>2814.8721686448848</v>
      </c>
      <c r="AC6034" s="2">
        <v>3061.0203878733082</v>
      </c>
      <c r="AD6034" s="2">
        <v>3208.0511691781348</v>
      </c>
      <c r="AE6034" s="2" t="s">
        <v>24</v>
      </c>
      <c r="AF6034" s="2">
        <v>2881.8360843224427</v>
      </c>
      <c r="AG6034" s="2">
        <v>1.0523642217720441</v>
      </c>
      <c r="AH6034" s="2">
        <v>0.654691389506044</v>
      </c>
      <c r="AI6034" s="2">
        <v>1.1396934669086682</v>
      </c>
      <c r="AJ6034" s="2">
        <v>0.44096552885366402</v>
      </c>
      <c r="AK6034" s="2" t="b">
        <v>1</v>
      </c>
    </row>
    <row r="6035" spans="1:37" x14ac:dyDescent="0.2">
      <c r="A6035" s="2" t="s">
        <v>1454</v>
      </c>
      <c r="B6035" s="2" t="str">
        <f t="shared" si="94"/>
        <v>Q96D46</v>
      </c>
      <c r="C6035" s="2" t="s">
        <v>1455</v>
      </c>
      <c r="D6035" s="2" t="s">
        <v>29690</v>
      </c>
      <c r="E6035" s="2" t="s">
        <v>29691</v>
      </c>
      <c r="F6035" s="2">
        <v>0</v>
      </c>
      <c r="G6035" s="2">
        <v>275.63799999999998</v>
      </c>
      <c r="H6035" s="2">
        <v>74</v>
      </c>
      <c r="I6035" s="2">
        <v>31</v>
      </c>
      <c r="J6035" s="2">
        <v>127</v>
      </c>
      <c r="K6035" s="2">
        <v>31</v>
      </c>
      <c r="L6035" s="2">
        <v>1</v>
      </c>
      <c r="M6035" s="2">
        <v>503</v>
      </c>
      <c r="N6035" s="2">
        <v>57.6</v>
      </c>
      <c r="O6035" s="2">
        <v>7.14</v>
      </c>
      <c r="P6035" s="2">
        <v>433.39</v>
      </c>
      <c r="Q6035" s="2">
        <v>31</v>
      </c>
      <c r="R6035" s="2">
        <v>0</v>
      </c>
      <c r="S6035" s="2">
        <v>13117</v>
      </c>
      <c r="T6035" s="2">
        <v>13943.8</v>
      </c>
      <c r="U6035" s="2">
        <v>12486.7</v>
      </c>
      <c r="V6035" s="2">
        <v>14047.6</v>
      </c>
      <c r="W6035" s="2">
        <v>14528.9</v>
      </c>
      <c r="X6035" s="2">
        <v>12162.8</v>
      </c>
      <c r="Y6035" s="2">
        <v>13117</v>
      </c>
      <c r="Z6035" s="2">
        <v>13601.82372542082</v>
      </c>
      <c r="AA6035" s="2">
        <v>12436.257146858445</v>
      </c>
      <c r="AB6035" s="2">
        <v>13148.300284716326</v>
      </c>
      <c r="AC6035" s="2">
        <v>14041.822149966059</v>
      </c>
      <c r="AD6035" s="2">
        <v>12551.108067575855</v>
      </c>
      <c r="AE6035" s="2" t="s">
        <v>24</v>
      </c>
      <c r="AF6035" s="2">
        <v>13132.650142358163</v>
      </c>
      <c r="AG6035" s="2">
        <v>1.0524778158151349</v>
      </c>
      <c r="AH6035" s="2">
        <v>0.53532498805462703</v>
      </c>
      <c r="AI6035" s="2">
        <v>0.95134511860023729</v>
      </c>
      <c r="AJ6035" s="2">
        <v>0.94619467386032896</v>
      </c>
      <c r="AK6035" s="2" t="b">
        <v>0</v>
      </c>
    </row>
    <row r="6036" spans="1:37" x14ac:dyDescent="0.2">
      <c r="A6036" s="2" t="s">
        <v>268</v>
      </c>
      <c r="B6036" s="2" t="str">
        <f t="shared" si="94"/>
        <v>P48634</v>
      </c>
      <c r="C6036" s="2" t="s">
        <v>269</v>
      </c>
      <c r="D6036" s="2" t="s">
        <v>19417</v>
      </c>
      <c r="E6036" s="2" t="s">
        <v>19418</v>
      </c>
      <c r="F6036" s="2">
        <v>0</v>
      </c>
      <c r="G6036" s="2">
        <v>556.303</v>
      </c>
      <c r="H6036" s="2">
        <v>50</v>
      </c>
      <c r="I6036" s="2">
        <v>75</v>
      </c>
      <c r="J6036" s="2">
        <v>335</v>
      </c>
      <c r="K6036" s="2">
        <v>71</v>
      </c>
      <c r="L6036" s="2">
        <v>1</v>
      </c>
      <c r="M6036" s="2">
        <v>2157</v>
      </c>
      <c r="N6036" s="2">
        <v>228.7</v>
      </c>
      <c r="O6036" s="2">
        <v>9.4499999999999993</v>
      </c>
      <c r="P6036" s="2">
        <v>1246.76</v>
      </c>
      <c r="Q6036" s="2">
        <v>75</v>
      </c>
      <c r="R6036" s="2">
        <v>0</v>
      </c>
      <c r="S6036" s="2">
        <v>26333.599999999999</v>
      </c>
      <c r="T6036" s="2">
        <v>28240.5</v>
      </c>
      <c r="U6036" s="2">
        <v>26617.7</v>
      </c>
      <c r="V6036" s="2">
        <v>28072.3</v>
      </c>
      <c r="W6036" s="2">
        <v>28787.8</v>
      </c>
      <c r="X6036" s="2">
        <v>25345.599999999999</v>
      </c>
      <c r="Y6036" s="2">
        <v>26333.599999999999</v>
      </c>
      <c r="Z6036" s="2">
        <v>27547.892462438263</v>
      </c>
      <c r="AA6036" s="2">
        <v>26510.171771399491</v>
      </c>
      <c r="AB6036" s="2">
        <v>26275.166582380061</v>
      </c>
      <c r="AC6036" s="2">
        <v>27822.695984471844</v>
      </c>
      <c r="AD6036" s="2">
        <v>26154.78053059744</v>
      </c>
      <c r="AE6036" s="2" t="s">
        <v>24</v>
      </c>
      <c r="AF6036" s="2">
        <v>26304.383291190032</v>
      </c>
      <c r="AG6036" s="2">
        <v>1.0524973696200481</v>
      </c>
      <c r="AH6036" s="2">
        <v>0.49588855320483499</v>
      </c>
      <c r="AI6036" s="2">
        <v>1.0010679915775804</v>
      </c>
      <c r="AJ6036" s="2">
        <v>0.85810172065985502</v>
      </c>
      <c r="AK6036" s="2" t="b">
        <v>1</v>
      </c>
    </row>
    <row r="6037" spans="1:37" x14ac:dyDescent="0.2">
      <c r="A6037" s="2" t="s">
        <v>7942</v>
      </c>
      <c r="B6037" s="2" t="str">
        <f t="shared" si="94"/>
        <v>Q99767</v>
      </c>
      <c r="C6037" s="2" t="s">
        <v>7943</v>
      </c>
      <c r="D6037" s="2" t="s">
        <v>18410</v>
      </c>
      <c r="E6037" s="2" t="s">
        <v>18411</v>
      </c>
      <c r="F6037" s="2">
        <v>0</v>
      </c>
      <c r="G6037" s="2">
        <v>73.885999999999996</v>
      </c>
      <c r="H6037" s="2">
        <v>17</v>
      </c>
      <c r="I6037" s="2">
        <v>10</v>
      </c>
      <c r="J6037" s="2">
        <v>18</v>
      </c>
      <c r="K6037" s="2">
        <v>10</v>
      </c>
      <c r="L6037" s="2">
        <v>1</v>
      </c>
      <c r="M6037" s="2">
        <v>749</v>
      </c>
      <c r="N6037" s="2">
        <v>82.5</v>
      </c>
      <c r="O6037" s="2">
        <v>4.8600000000000003</v>
      </c>
      <c r="P6037" s="2">
        <v>68.31</v>
      </c>
      <c r="Q6037" s="2">
        <v>10</v>
      </c>
      <c r="R6037" s="2">
        <v>0</v>
      </c>
      <c r="S6037" s="2">
        <v>1505.2</v>
      </c>
      <c r="T6037" s="2">
        <v>1564</v>
      </c>
      <c r="U6037" s="2">
        <v>1222.0999999999999</v>
      </c>
      <c r="V6037" s="2">
        <v>1549</v>
      </c>
      <c r="W6037" s="2">
        <v>1639.6</v>
      </c>
      <c r="X6037" s="2">
        <v>1205.2</v>
      </c>
      <c r="Y6037" s="2">
        <v>1505.2</v>
      </c>
      <c r="Z6037" s="2">
        <v>1525.642386333579</v>
      </c>
      <c r="AA6037" s="2">
        <v>1217.1630502194898</v>
      </c>
      <c r="AB6037" s="2">
        <v>1449.8360674439471</v>
      </c>
      <c r="AC6037" s="2">
        <v>1584.6328075136007</v>
      </c>
      <c r="AD6037" s="2">
        <v>1243.6770680305867</v>
      </c>
      <c r="AE6037" s="2" t="s">
        <v>24</v>
      </c>
      <c r="AF6037" s="2">
        <v>1477.5180337219736</v>
      </c>
      <c r="AG6037" s="2">
        <v>1.0525337501337206</v>
      </c>
      <c r="AH6037" s="2">
        <v>0.68342459909969899</v>
      </c>
      <c r="AI6037" s="2">
        <v>0.83276144929718532</v>
      </c>
      <c r="AJ6037" s="2">
        <v>0.22259716982244901</v>
      </c>
      <c r="AK6037" s="2" t="b">
        <v>0</v>
      </c>
    </row>
    <row r="6038" spans="1:37" x14ac:dyDescent="0.2">
      <c r="A6038" s="2" t="s">
        <v>7212</v>
      </c>
      <c r="B6038" s="2" t="str">
        <f t="shared" si="94"/>
        <v>Q14457</v>
      </c>
      <c r="C6038" s="2" t="s">
        <v>7213</v>
      </c>
      <c r="D6038" s="2" t="s">
        <v>18300</v>
      </c>
      <c r="E6038" s="2" t="s">
        <v>18301</v>
      </c>
      <c r="F6038" s="2">
        <v>0</v>
      </c>
      <c r="G6038" s="2">
        <v>83.364999999999995</v>
      </c>
      <c r="H6038" s="2">
        <v>36</v>
      </c>
      <c r="I6038" s="2">
        <v>13</v>
      </c>
      <c r="J6038" s="2">
        <v>22</v>
      </c>
      <c r="K6038" s="2">
        <v>13</v>
      </c>
      <c r="L6038" s="2">
        <v>1</v>
      </c>
      <c r="M6038" s="2">
        <v>450</v>
      </c>
      <c r="N6038" s="2">
        <v>51.9</v>
      </c>
      <c r="O6038" s="2">
        <v>4.8899999999999997</v>
      </c>
      <c r="P6038" s="2">
        <v>87.41</v>
      </c>
      <c r="Q6038" s="2">
        <v>13</v>
      </c>
      <c r="R6038" s="2">
        <v>0</v>
      </c>
      <c r="S6038" s="2">
        <v>3710</v>
      </c>
      <c r="T6038" s="2">
        <v>4031.1</v>
      </c>
      <c r="U6038" s="2">
        <v>3883.4</v>
      </c>
      <c r="V6038" s="2">
        <v>3990.3</v>
      </c>
      <c r="W6038" s="2">
        <v>4039.3</v>
      </c>
      <c r="X6038" s="2">
        <v>3785.2</v>
      </c>
      <c r="Y6038" s="2">
        <v>3710</v>
      </c>
      <c r="Z6038" s="2">
        <v>3932.2359485609277</v>
      </c>
      <c r="AA6038" s="2">
        <v>3867.7121260309036</v>
      </c>
      <c r="AB6038" s="2">
        <v>3734.8488443651277</v>
      </c>
      <c r="AC6038" s="2">
        <v>3903.8834468100072</v>
      </c>
      <c r="AD6038" s="2">
        <v>3906.0458329815601</v>
      </c>
      <c r="AE6038" s="2" t="s">
        <v>24</v>
      </c>
      <c r="AF6038" s="2">
        <v>3722.4244221825638</v>
      </c>
      <c r="AG6038" s="2">
        <v>1.0525558757720048</v>
      </c>
      <c r="AH6038" s="2">
        <v>0.66279316797620602</v>
      </c>
      <c r="AI6038" s="2">
        <v>1.0441794214393327</v>
      </c>
      <c r="AJ6038" s="2">
        <v>0.84563760908344299</v>
      </c>
      <c r="AK6038" s="2" t="b">
        <v>1</v>
      </c>
    </row>
    <row r="6039" spans="1:37" x14ac:dyDescent="0.2">
      <c r="A6039" s="2" t="s">
        <v>2540</v>
      </c>
      <c r="B6039" s="2" t="str">
        <f t="shared" si="94"/>
        <v>P30084</v>
      </c>
      <c r="C6039" s="2" t="s">
        <v>2541</v>
      </c>
      <c r="D6039" s="2" t="s">
        <v>23970</v>
      </c>
      <c r="E6039" s="2" t="s">
        <v>23971</v>
      </c>
      <c r="F6039" s="2">
        <v>0</v>
      </c>
      <c r="G6039" s="2">
        <v>203.56200000000001</v>
      </c>
      <c r="H6039" s="2">
        <v>72</v>
      </c>
      <c r="I6039" s="2">
        <v>21</v>
      </c>
      <c r="J6039" s="2">
        <v>92</v>
      </c>
      <c r="K6039" s="2">
        <v>21</v>
      </c>
      <c r="L6039" s="2">
        <v>1</v>
      </c>
      <c r="M6039" s="2">
        <v>290</v>
      </c>
      <c r="N6039" s="2">
        <v>31.4</v>
      </c>
      <c r="O6039" s="2">
        <v>8.07</v>
      </c>
      <c r="P6039" s="2">
        <v>361.09</v>
      </c>
      <c r="Q6039" s="2">
        <v>21</v>
      </c>
      <c r="R6039" s="2">
        <v>0</v>
      </c>
      <c r="S6039" s="2">
        <v>15731.9</v>
      </c>
      <c r="T6039" s="2">
        <v>17475</v>
      </c>
      <c r="U6039" s="2">
        <v>15411.2</v>
      </c>
      <c r="V6039" s="2">
        <v>17072</v>
      </c>
      <c r="W6039" s="2">
        <v>16898.400000000001</v>
      </c>
      <c r="X6039" s="2">
        <v>15377.3</v>
      </c>
      <c r="Y6039" s="2">
        <v>15731.9</v>
      </c>
      <c r="Z6039" s="2">
        <v>17046.419885664513</v>
      </c>
      <c r="AA6039" s="2">
        <v>15348.942966649705</v>
      </c>
      <c r="AB6039" s="2">
        <v>15979.08414680637</v>
      </c>
      <c r="AC6039" s="2">
        <v>16331.885236940616</v>
      </c>
      <c r="AD6039" s="2">
        <v>15868.233802046749</v>
      </c>
      <c r="AE6039" s="2" t="s">
        <v>24</v>
      </c>
      <c r="AF6039" s="2">
        <v>15855.492073403184</v>
      </c>
      <c r="AG6039" s="2">
        <v>1.052578657542758</v>
      </c>
      <c r="AH6039" s="2">
        <v>0.53460981789013695</v>
      </c>
      <c r="AI6039" s="2">
        <v>0.98442787597433656</v>
      </c>
      <c r="AJ6039" s="2">
        <v>0.852069370540816</v>
      </c>
      <c r="AK6039" s="2" t="b">
        <v>0</v>
      </c>
    </row>
    <row r="6040" spans="1:37" x14ac:dyDescent="0.2">
      <c r="A6040" s="2" t="s">
        <v>5798</v>
      </c>
      <c r="B6040" s="2" t="str">
        <f t="shared" si="94"/>
        <v>P61421</v>
      </c>
      <c r="C6040" s="2" t="s">
        <v>5799</v>
      </c>
      <c r="D6040" s="2" t="s">
        <v>18026</v>
      </c>
      <c r="E6040" s="2" t="s">
        <v>18027</v>
      </c>
      <c r="F6040" s="2">
        <v>0</v>
      </c>
      <c r="G6040" s="2">
        <v>106.53100000000001</v>
      </c>
      <c r="H6040" s="2">
        <v>46</v>
      </c>
      <c r="I6040" s="2">
        <v>14</v>
      </c>
      <c r="J6040" s="2">
        <v>50</v>
      </c>
      <c r="K6040" s="2">
        <v>14</v>
      </c>
      <c r="L6040" s="2">
        <v>1</v>
      </c>
      <c r="M6040" s="2">
        <v>351</v>
      </c>
      <c r="N6040" s="2">
        <v>40.299999999999997</v>
      </c>
      <c r="O6040" s="2">
        <v>5</v>
      </c>
      <c r="P6040" s="2">
        <v>194.12</v>
      </c>
      <c r="Q6040" s="2">
        <v>14</v>
      </c>
      <c r="R6040" s="2">
        <v>0</v>
      </c>
      <c r="S6040" s="2">
        <v>7707.9</v>
      </c>
      <c r="T6040" s="2">
        <v>8265.2000000000007</v>
      </c>
      <c r="U6040" s="2">
        <v>7522.9</v>
      </c>
      <c r="V6040" s="2">
        <v>8067.3</v>
      </c>
      <c r="W6040" s="2">
        <v>8276.7999999999993</v>
      </c>
      <c r="X6040" s="2">
        <v>7299.4</v>
      </c>
      <c r="Y6040" s="2">
        <v>7707.9</v>
      </c>
      <c r="Z6040" s="2">
        <v>8062.4932554503193</v>
      </c>
      <c r="AA6040" s="2">
        <v>7492.5095413601175</v>
      </c>
      <c r="AB6040" s="2">
        <v>7550.8473253005513</v>
      </c>
      <c r="AC6040" s="2">
        <v>7999.3222866727056</v>
      </c>
      <c r="AD6040" s="2">
        <v>7532.4397530554797</v>
      </c>
      <c r="AE6040" s="2" t="s">
        <v>24</v>
      </c>
      <c r="AF6040" s="2">
        <v>7629.3736626502759</v>
      </c>
      <c r="AG6040" s="2">
        <v>1.052630022616005</v>
      </c>
      <c r="AH6040" s="2">
        <v>0.54035145509652904</v>
      </c>
      <c r="AI6040" s="2">
        <v>0.98467777033719583</v>
      </c>
      <c r="AJ6040" s="2">
        <v>0.98537062756442595</v>
      </c>
      <c r="AK6040" s="2" t="b">
        <v>0</v>
      </c>
    </row>
    <row r="6041" spans="1:37" x14ac:dyDescent="0.2">
      <c r="A6041" s="2" t="s">
        <v>7468</v>
      </c>
      <c r="B6041" s="2" t="str">
        <f t="shared" si="94"/>
        <v>Q8WWK9</v>
      </c>
      <c r="C6041" s="2" t="s">
        <v>7469</v>
      </c>
      <c r="D6041" s="2" t="s">
        <v>20883</v>
      </c>
      <c r="E6041" s="2" t="s">
        <v>20884</v>
      </c>
      <c r="F6041" s="2">
        <v>0</v>
      </c>
      <c r="G6041" s="2">
        <v>79.864999999999995</v>
      </c>
      <c r="H6041" s="2">
        <v>23</v>
      </c>
      <c r="I6041" s="2">
        <v>11</v>
      </c>
      <c r="J6041" s="2">
        <v>24</v>
      </c>
      <c r="K6041" s="2">
        <v>11</v>
      </c>
      <c r="L6041" s="2">
        <v>1</v>
      </c>
      <c r="M6041" s="2">
        <v>683</v>
      </c>
      <c r="N6041" s="2">
        <v>76.900000000000006</v>
      </c>
      <c r="O6041" s="2">
        <v>9.41</v>
      </c>
      <c r="P6041" s="2">
        <v>100.44</v>
      </c>
      <c r="Q6041" s="2">
        <v>11</v>
      </c>
      <c r="R6041" s="2">
        <v>0</v>
      </c>
      <c r="S6041" s="2">
        <v>2897.2</v>
      </c>
      <c r="T6041" s="2">
        <v>3298.1</v>
      </c>
      <c r="U6041" s="2">
        <v>2784.6</v>
      </c>
      <c r="V6041" s="2">
        <v>3310.7</v>
      </c>
      <c r="W6041" s="2">
        <v>3201.7</v>
      </c>
      <c r="X6041" s="2">
        <v>2912.8</v>
      </c>
      <c r="Y6041" s="2">
        <v>2897.2</v>
      </c>
      <c r="Z6041" s="2">
        <v>3217.2130143010086</v>
      </c>
      <c r="AA6041" s="2">
        <v>2773.3509775314556</v>
      </c>
      <c r="AB6041" s="2">
        <v>3098.7554993458202</v>
      </c>
      <c r="AC6041" s="2">
        <v>3094.3637837376768</v>
      </c>
      <c r="AD6041" s="2">
        <v>3005.7936971120921</v>
      </c>
      <c r="AE6041" s="2" t="s">
        <v>24</v>
      </c>
      <c r="AF6041" s="2">
        <v>2997.9777496729102</v>
      </c>
      <c r="AG6041" s="2">
        <v>1.0526390328826323</v>
      </c>
      <c r="AH6041" s="2">
        <v>0.65274225833904698</v>
      </c>
      <c r="AI6041" s="2">
        <v>0.96384048802131239</v>
      </c>
      <c r="AJ6041" s="2">
        <v>0.73779553407676002</v>
      </c>
      <c r="AK6041" s="2" t="b">
        <v>0</v>
      </c>
    </row>
    <row r="6042" spans="1:37" x14ac:dyDescent="0.2">
      <c r="A6042" s="2" t="s">
        <v>332</v>
      </c>
      <c r="B6042" s="2" t="str">
        <f t="shared" si="94"/>
        <v>P06576</v>
      </c>
      <c r="C6042" s="2" t="s">
        <v>333</v>
      </c>
      <c r="D6042" s="2" t="s">
        <v>17761</v>
      </c>
      <c r="E6042" s="2" t="s">
        <v>17762</v>
      </c>
      <c r="F6042" s="2">
        <v>0</v>
      </c>
      <c r="G6042" s="2">
        <v>514.74900000000002</v>
      </c>
      <c r="H6042" s="2">
        <v>84</v>
      </c>
      <c r="I6042" s="2">
        <v>31</v>
      </c>
      <c r="J6042" s="2">
        <v>588</v>
      </c>
      <c r="K6042" s="2">
        <v>31</v>
      </c>
      <c r="L6042" s="2">
        <v>1</v>
      </c>
      <c r="M6042" s="2">
        <v>529</v>
      </c>
      <c r="N6042" s="2">
        <v>56.5</v>
      </c>
      <c r="O6042" s="2">
        <v>5.4</v>
      </c>
      <c r="P6042" s="2">
        <v>2080.48</v>
      </c>
      <c r="Q6042" s="2">
        <v>31</v>
      </c>
      <c r="R6042" s="2">
        <v>0</v>
      </c>
      <c r="S6042" s="2">
        <v>40337.5</v>
      </c>
      <c r="T6042" s="2">
        <v>44324.9</v>
      </c>
      <c r="U6042" s="2">
        <v>43147.4</v>
      </c>
      <c r="V6042" s="2">
        <v>43594.7</v>
      </c>
      <c r="W6042" s="2">
        <v>43638.3</v>
      </c>
      <c r="X6042" s="2">
        <v>42565.599999999999</v>
      </c>
      <c r="Y6042" s="2">
        <v>40337.5</v>
      </c>
      <c r="Z6042" s="2">
        <v>43237.817269819221</v>
      </c>
      <c r="AA6042" s="2">
        <v>42973.096303936196</v>
      </c>
      <c r="AB6042" s="2">
        <v>40803.853072562066</v>
      </c>
      <c r="AC6042" s="2">
        <v>42175.336572408371</v>
      </c>
      <c r="AD6042" s="2">
        <v>43924.544147828361</v>
      </c>
      <c r="AE6042" s="2" t="s">
        <v>24</v>
      </c>
      <c r="AF6042" s="2">
        <v>40570.676536281033</v>
      </c>
      <c r="AG6042" s="2">
        <v>1.0526464078784266</v>
      </c>
      <c r="AH6042" s="2">
        <v>0.49443963077652697</v>
      </c>
      <c r="AI6042" s="2">
        <v>1.0709414763401202</v>
      </c>
      <c r="AJ6042" s="2">
        <v>0.53194123379529601</v>
      </c>
      <c r="AK6042" s="2" t="b">
        <v>1</v>
      </c>
    </row>
    <row r="6043" spans="1:37" x14ac:dyDescent="0.2">
      <c r="A6043" s="2" t="s">
        <v>4114</v>
      </c>
      <c r="B6043" s="2" t="str">
        <f t="shared" si="94"/>
        <v>P35659</v>
      </c>
      <c r="C6043" s="2" t="s">
        <v>4115</v>
      </c>
      <c r="D6043" s="2" t="s">
        <v>21804</v>
      </c>
      <c r="E6043" s="2" t="s">
        <v>21805</v>
      </c>
      <c r="F6043" s="2">
        <v>0</v>
      </c>
      <c r="G6043" s="2">
        <v>146.95699999999999</v>
      </c>
      <c r="H6043" s="2">
        <v>37</v>
      </c>
      <c r="I6043" s="2">
        <v>21</v>
      </c>
      <c r="J6043" s="2">
        <v>188</v>
      </c>
      <c r="K6043" s="2">
        <v>21</v>
      </c>
      <c r="L6043" s="2">
        <v>1</v>
      </c>
      <c r="M6043" s="2">
        <v>375</v>
      </c>
      <c r="N6043" s="2">
        <v>42.6</v>
      </c>
      <c r="O6043" s="2">
        <v>8.56</v>
      </c>
      <c r="P6043" s="2">
        <v>563.04999999999995</v>
      </c>
      <c r="Q6043" s="2">
        <v>21</v>
      </c>
      <c r="R6043" s="2">
        <v>0</v>
      </c>
      <c r="S6043" s="2">
        <v>15532.7</v>
      </c>
      <c r="T6043" s="2">
        <v>16657.8</v>
      </c>
      <c r="U6043" s="2">
        <v>15440.1</v>
      </c>
      <c r="V6043" s="2">
        <v>16341.3</v>
      </c>
      <c r="W6043" s="2">
        <v>16764.099999999999</v>
      </c>
      <c r="X6043" s="2">
        <v>14607.6</v>
      </c>
      <c r="Y6043" s="2">
        <v>15532.7</v>
      </c>
      <c r="Z6043" s="2">
        <v>16249.261984058499</v>
      </c>
      <c r="AA6043" s="2">
        <v>15377.726218553265</v>
      </c>
      <c r="AB6043" s="2">
        <v>15295.162123254857</v>
      </c>
      <c r="AC6043" s="2">
        <v>16202.087611880186</v>
      </c>
      <c r="AD6043" s="2">
        <v>15073.960453836373</v>
      </c>
      <c r="AE6043" s="2" t="s">
        <v>24</v>
      </c>
      <c r="AF6043" s="2">
        <v>15413.931061627429</v>
      </c>
      <c r="AG6043" s="2">
        <v>1.0526629925290589</v>
      </c>
      <c r="AH6043" s="2">
        <v>0.53401252204021898</v>
      </c>
      <c r="AI6043" s="2">
        <v>0.98779754984756296</v>
      </c>
      <c r="AJ6043" s="2">
        <v>0.83305325529282903</v>
      </c>
      <c r="AK6043" s="2" t="b">
        <v>0</v>
      </c>
    </row>
    <row r="6044" spans="1:37" x14ac:dyDescent="0.2">
      <c r="A6044" s="2" t="s">
        <v>4240</v>
      </c>
      <c r="B6044" s="2" t="str">
        <f t="shared" si="94"/>
        <v>P21912</v>
      </c>
      <c r="C6044" s="2" t="s">
        <v>4241</v>
      </c>
      <c r="D6044" s="2" t="s">
        <v>20873</v>
      </c>
      <c r="E6044" s="2" t="s">
        <v>20874</v>
      </c>
      <c r="F6044" s="2">
        <v>0</v>
      </c>
      <c r="G6044" s="2">
        <v>143.316</v>
      </c>
      <c r="H6044" s="2">
        <v>62</v>
      </c>
      <c r="I6044" s="2">
        <v>16</v>
      </c>
      <c r="J6044" s="2">
        <v>94</v>
      </c>
      <c r="K6044" s="2">
        <v>16</v>
      </c>
      <c r="L6044" s="2">
        <v>1</v>
      </c>
      <c r="M6044" s="2">
        <v>280</v>
      </c>
      <c r="N6044" s="2">
        <v>31.6</v>
      </c>
      <c r="O6044" s="2">
        <v>8.76</v>
      </c>
      <c r="P6044" s="2">
        <v>286.31</v>
      </c>
      <c r="Q6044" s="2">
        <v>16</v>
      </c>
      <c r="R6044" s="2">
        <v>0</v>
      </c>
      <c r="S6044" s="2">
        <v>9330</v>
      </c>
      <c r="T6044" s="2">
        <v>10245.9</v>
      </c>
      <c r="U6044" s="2">
        <v>8875.4</v>
      </c>
      <c r="V6044" s="2">
        <v>10103</v>
      </c>
      <c r="W6044" s="2">
        <v>10120.6</v>
      </c>
      <c r="X6044" s="2">
        <v>8669.4</v>
      </c>
      <c r="Y6044" s="2">
        <v>9330</v>
      </c>
      <c r="Z6044" s="2">
        <v>9994.6159374266099</v>
      </c>
      <c r="AA6044" s="2">
        <v>8839.5458112413562</v>
      </c>
      <c r="AB6044" s="2">
        <v>9456.2258162596499</v>
      </c>
      <c r="AC6044" s="2">
        <v>9781.3093386936744</v>
      </c>
      <c r="AD6044" s="2">
        <v>8946.1782057620039</v>
      </c>
      <c r="AE6044" s="2" t="s">
        <v>24</v>
      </c>
      <c r="AF6044" s="2">
        <v>9393.1129081298241</v>
      </c>
      <c r="AG6044" s="2">
        <v>1.0526821869139911</v>
      </c>
      <c r="AH6044" s="2">
        <v>0.56714082104927199</v>
      </c>
      <c r="AI6044" s="2">
        <v>0.94674279926996607</v>
      </c>
      <c r="AJ6044" s="2">
        <v>0.81829354733832704</v>
      </c>
      <c r="AK6044" s="2" t="b">
        <v>0</v>
      </c>
    </row>
    <row r="6045" spans="1:37" x14ac:dyDescent="0.2">
      <c r="A6045" s="2" t="s">
        <v>17032</v>
      </c>
      <c r="B6045" s="2" t="str">
        <f t="shared" si="94"/>
        <v>Q86XI6</v>
      </c>
      <c r="C6045" s="2" t="s">
        <v>17033</v>
      </c>
      <c r="D6045" s="2" t="s">
        <v>32930</v>
      </c>
      <c r="E6045" s="2" t="s">
        <v>32931</v>
      </c>
      <c r="F6045" s="2">
        <v>4.0000000000000001E-3</v>
      </c>
      <c r="G6045" s="2">
        <v>6.1420000000000003</v>
      </c>
      <c r="H6045" s="2">
        <v>12</v>
      </c>
      <c r="I6045" s="2">
        <v>2</v>
      </c>
      <c r="J6045" s="2">
        <v>2</v>
      </c>
      <c r="K6045" s="2">
        <v>2</v>
      </c>
      <c r="L6045" s="2">
        <v>1</v>
      </c>
      <c r="M6045" s="2">
        <v>285</v>
      </c>
      <c r="N6045" s="2">
        <v>32.700000000000003</v>
      </c>
      <c r="O6045" s="2">
        <v>6.14</v>
      </c>
      <c r="P6045" s="2">
        <v>3.41</v>
      </c>
      <c r="Q6045" s="2">
        <v>2</v>
      </c>
      <c r="R6045" s="2">
        <v>0</v>
      </c>
      <c r="S6045" s="2">
        <v>119.7</v>
      </c>
      <c r="T6045" s="2">
        <v>144.80000000000001</v>
      </c>
      <c r="U6045" s="2">
        <v>139</v>
      </c>
      <c r="V6045" s="2">
        <v>146.9</v>
      </c>
      <c r="W6045" s="2">
        <v>134</v>
      </c>
      <c r="X6045" s="2">
        <v>154.19999999999999</v>
      </c>
      <c r="Y6045" s="2">
        <v>119.7</v>
      </c>
      <c r="Z6045" s="2">
        <v>141.24873244316004</v>
      </c>
      <c r="AA6045" s="2">
        <v>138.43847801367247</v>
      </c>
      <c r="AB6045" s="2">
        <v>137.49575100549762</v>
      </c>
      <c r="AC6045" s="2">
        <v>129.50768248769364</v>
      </c>
      <c r="AD6045" s="2">
        <v>159.12297037032565</v>
      </c>
      <c r="AE6045" s="2" t="s">
        <v>24</v>
      </c>
      <c r="AF6045" s="2">
        <v>128.59787550274882</v>
      </c>
      <c r="AG6045" s="2">
        <v>1.0527250698051625</v>
      </c>
      <c r="AH6045" s="2">
        <v>0.83545325618520805</v>
      </c>
      <c r="AI6045" s="2">
        <v>1.156945428611057</v>
      </c>
      <c r="AJ6045" s="2">
        <v>0.61437312586980797</v>
      </c>
      <c r="AK6045" s="2" t="b">
        <v>1</v>
      </c>
    </row>
    <row r="6046" spans="1:37" x14ac:dyDescent="0.2">
      <c r="A6046" s="2" t="s">
        <v>7364</v>
      </c>
      <c r="B6046" s="2" t="str">
        <f t="shared" si="94"/>
        <v>Q8N5P1</v>
      </c>
      <c r="C6046" s="2" t="s">
        <v>7365</v>
      </c>
      <c r="D6046" s="2" t="s">
        <v>20527</v>
      </c>
      <c r="E6046" s="2" t="s">
        <v>20528</v>
      </c>
      <c r="F6046" s="2">
        <v>0</v>
      </c>
      <c r="G6046" s="2">
        <v>81.372</v>
      </c>
      <c r="H6046" s="2">
        <v>52</v>
      </c>
      <c r="I6046" s="2">
        <v>12</v>
      </c>
      <c r="J6046" s="2">
        <v>35</v>
      </c>
      <c r="K6046" s="2">
        <v>12</v>
      </c>
      <c r="L6046" s="2">
        <v>1</v>
      </c>
      <c r="M6046" s="2">
        <v>291</v>
      </c>
      <c r="N6046" s="2">
        <v>33.6</v>
      </c>
      <c r="O6046" s="2">
        <v>8.2799999999999994</v>
      </c>
      <c r="P6046" s="2">
        <v>111.2</v>
      </c>
      <c r="Q6046" s="2">
        <v>12</v>
      </c>
      <c r="R6046" s="2">
        <v>0</v>
      </c>
      <c r="S6046" s="2">
        <v>4072.1</v>
      </c>
      <c r="T6046" s="2">
        <v>4430.1000000000004</v>
      </c>
      <c r="U6046" s="2">
        <v>4320.3999999999996</v>
      </c>
      <c r="V6046" s="2">
        <v>4499.2</v>
      </c>
      <c r="W6046" s="2">
        <v>4551.2</v>
      </c>
      <c r="X6046" s="2">
        <v>4100.5</v>
      </c>
      <c r="Y6046" s="2">
        <v>4072.1</v>
      </c>
      <c r="Z6046" s="2">
        <v>4321.4503425168732</v>
      </c>
      <c r="AA6046" s="2">
        <v>4302.9467655415137</v>
      </c>
      <c r="AB6046" s="2">
        <v>4211.1700675557177</v>
      </c>
      <c r="AC6046" s="2">
        <v>4398.6221234178456</v>
      </c>
      <c r="AD6046" s="2">
        <v>4231.412062279639</v>
      </c>
      <c r="AE6046" s="2" t="s">
        <v>24</v>
      </c>
      <c r="AF6046" s="2">
        <v>4141.6350337778586</v>
      </c>
      <c r="AG6046" s="2">
        <v>1.0527330866694651</v>
      </c>
      <c r="AH6046" s="2">
        <v>0.66150705745521698</v>
      </c>
      <c r="AI6046" s="2">
        <v>1.0303127579105398</v>
      </c>
      <c r="AJ6046" s="2">
        <v>0.90637375285642796</v>
      </c>
      <c r="AK6046" s="2" t="b">
        <v>1</v>
      </c>
    </row>
    <row r="6047" spans="1:37" x14ac:dyDescent="0.2">
      <c r="A6047" s="2" t="s">
        <v>16846</v>
      </c>
      <c r="B6047" s="2" t="str">
        <f t="shared" si="94"/>
        <v>Q8NFH8</v>
      </c>
      <c r="C6047" s="2" t="s">
        <v>16847</v>
      </c>
      <c r="D6047" s="2" t="s">
        <v>32698</v>
      </c>
      <c r="E6047" s="2" t="s">
        <v>32699</v>
      </c>
      <c r="F6047" s="2">
        <v>2E-3</v>
      </c>
      <c r="G6047" s="2">
        <v>6.9130000000000003</v>
      </c>
      <c r="H6047" s="2">
        <v>4</v>
      </c>
      <c r="I6047" s="2">
        <v>2</v>
      </c>
      <c r="J6047" s="2">
        <v>3</v>
      </c>
      <c r="K6047" s="2">
        <v>1</v>
      </c>
      <c r="L6047" s="2">
        <v>1</v>
      </c>
      <c r="M6047" s="2">
        <v>660</v>
      </c>
      <c r="N6047" s="2">
        <v>71.5</v>
      </c>
      <c r="O6047" s="2">
        <v>7.65</v>
      </c>
      <c r="P6047" s="2">
        <v>9.36</v>
      </c>
      <c r="Q6047" s="2">
        <v>2</v>
      </c>
      <c r="R6047" s="2">
        <v>0</v>
      </c>
      <c r="S6047" s="2">
        <v>34.799999999999997</v>
      </c>
      <c r="T6047" s="2">
        <v>35.9</v>
      </c>
      <c r="U6047" s="2">
        <v>38.9</v>
      </c>
      <c r="V6047" s="2">
        <v>32.1</v>
      </c>
      <c r="W6047" s="2">
        <v>34.4</v>
      </c>
      <c r="X6047" s="2">
        <v>50.1</v>
      </c>
      <c r="Y6047" s="2">
        <v>34.799999999999997</v>
      </c>
      <c r="Z6047" s="2">
        <v>35.019540709319365</v>
      </c>
      <c r="AA6047" s="2">
        <v>38.742854638358693</v>
      </c>
      <c r="AB6047" s="2">
        <v>30.045021152324534</v>
      </c>
      <c r="AC6047" s="2">
        <v>33.246748340124334</v>
      </c>
      <c r="AD6047" s="2">
        <v>51.699486482187517</v>
      </c>
      <c r="AE6047" s="2" t="s">
        <v>24</v>
      </c>
      <c r="AF6047" s="2">
        <v>32.422510576162267</v>
      </c>
      <c r="AG6047" s="2">
        <v>1.052760687502629</v>
      </c>
      <c r="AH6047" s="2">
        <v>0.81018410660972795</v>
      </c>
      <c r="AI6047" s="2">
        <v>1.3947461117807667</v>
      </c>
      <c r="AJ6047" s="2">
        <v>0.130396913470058</v>
      </c>
      <c r="AK6047" s="2" t="b">
        <v>1</v>
      </c>
    </row>
    <row r="6048" spans="1:37" x14ac:dyDescent="0.2">
      <c r="A6048" s="2" t="s">
        <v>10860</v>
      </c>
      <c r="B6048" s="2" t="str">
        <f t="shared" si="94"/>
        <v>O15118</v>
      </c>
      <c r="C6048" s="2" t="s">
        <v>10861</v>
      </c>
      <c r="D6048" s="2" t="s">
        <v>30922</v>
      </c>
      <c r="E6048" s="2" t="s">
        <v>30923</v>
      </c>
      <c r="F6048" s="2">
        <v>0</v>
      </c>
      <c r="G6048" s="2">
        <v>42.902999999999999</v>
      </c>
      <c r="H6048" s="2">
        <v>8</v>
      </c>
      <c r="I6048" s="2">
        <v>9</v>
      </c>
      <c r="J6048" s="2">
        <v>17</v>
      </c>
      <c r="K6048" s="2">
        <v>8</v>
      </c>
      <c r="L6048" s="2">
        <v>1</v>
      </c>
      <c r="M6048" s="2">
        <v>1278</v>
      </c>
      <c r="N6048" s="2">
        <v>142.1</v>
      </c>
      <c r="O6048" s="2">
        <v>5.36</v>
      </c>
      <c r="P6048" s="2">
        <v>49.27</v>
      </c>
      <c r="Q6048" s="2">
        <v>9</v>
      </c>
      <c r="R6048" s="2">
        <v>1</v>
      </c>
      <c r="S6048" s="2">
        <v>1356.9</v>
      </c>
      <c r="T6048" s="2">
        <v>1534.2</v>
      </c>
      <c r="U6048" s="2">
        <v>1409.8</v>
      </c>
      <c r="V6048" s="2">
        <v>1588</v>
      </c>
      <c r="W6048" s="2">
        <v>1548.7</v>
      </c>
      <c r="X6048" s="2">
        <v>1427</v>
      </c>
      <c r="Y6048" s="2">
        <v>1356.9</v>
      </c>
      <c r="Z6048" s="2">
        <v>1496.5732411208296</v>
      </c>
      <c r="AA6048" s="2">
        <v>1404.1047935516217</v>
      </c>
      <c r="AB6048" s="2">
        <v>1486.3393641710704</v>
      </c>
      <c r="AC6048" s="2">
        <v>1496.7802079753071</v>
      </c>
      <c r="AD6048" s="2">
        <v>1472.5582277461394</v>
      </c>
      <c r="AE6048" s="2" t="s">
        <v>24</v>
      </c>
      <c r="AF6048" s="2">
        <v>1421.6196820855353</v>
      </c>
      <c r="AG6048" s="2">
        <v>1.0527968509499133</v>
      </c>
      <c r="AH6048" s="2">
        <v>0.68180725143763499</v>
      </c>
      <c r="AI6048" s="2">
        <v>1.0117554847994428</v>
      </c>
      <c r="AJ6048" s="2">
        <v>0.97758463076371405</v>
      </c>
      <c r="AK6048" s="2" t="b">
        <v>1</v>
      </c>
    </row>
    <row r="6049" spans="1:37" x14ac:dyDescent="0.2">
      <c r="A6049" s="2" t="s">
        <v>11528</v>
      </c>
      <c r="B6049" s="2" t="str">
        <f t="shared" si="94"/>
        <v>Q9UGC7</v>
      </c>
      <c r="C6049" s="2" t="s">
        <v>11529</v>
      </c>
      <c r="D6049" s="2" t="s">
        <v>17880</v>
      </c>
      <c r="E6049" s="2" t="s">
        <v>17881</v>
      </c>
      <c r="F6049" s="2">
        <v>0</v>
      </c>
      <c r="G6049" s="2">
        <v>37.679000000000002</v>
      </c>
      <c r="H6049" s="2">
        <v>21</v>
      </c>
      <c r="I6049" s="2">
        <v>7</v>
      </c>
      <c r="J6049" s="2">
        <v>11</v>
      </c>
      <c r="K6049" s="2">
        <v>7</v>
      </c>
      <c r="L6049" s="2">
        <v>1</v>
      </c>
      <c r="M6049" s="2">
        <v>380</v>
      </c>
      <c r="N6049" s="2">
        <v>43.6</v>
      </c>
      <c r="O6049" s="2">
        <v>8.34</v>
      </c>
      <c r="P6049" s="2">
        <v>44.91</v>
      </c>
      <c r="Q6049" s="2">
        <v>7</v>
      </c>
      <c r="R6049" s="2">
        <v>0</v>
      </c>
      <c r="S6049" s="2">
        <v>1071.9000000000001</v>
      </c>
      <c r="T6049" s="2">
        <v>1192.8</v>
      </c>
      <c r="U6049" s="2">
        <v>1178.9000000000001</v>
      </c>
      <c r="V6049" s="2">
        <v>1203.3</v>
      </c>
      <c r="W6049" s="2">
        <v>1190.7</v>
      </c>
      <c r="X6049" s="2">
        <v>1146.2</v>
      </c>
      <c r="Y6049" s="2">
        <v>1071.9000000000001</v>
      </c>
      <c r="Z6049" s="2">
        <v>1163.5461882472462</v>
      </c>
      <c r="AA6049" s="2">
        <v>1174.1375664051689</v>
      </c>
      <c r="AB6049" s="2">
        <v>1126.2671013268568</v>
      </c>
      <c r="AC6049" s="2">
        <v>1150.7820711798272</v>
      </c>
      <c r="AD6049" s="2">
        <v>1182.7934412351963</v>
      </c>
      <c r="AE6049" s="2" t="s">
        <v>24</v>
      </c>
      <c r="AF6049" s="2">
        <v>1099.0835506634285</v>
      </c>
      <c r="AG6049" s="2">
        <v>1.0528445530961221</v>
      </c>
      <c r="AH6049" s="2">
        <v>0.73719005550157901</v>
      </c>
      <c r="AI6049" s="2">
        <v>1.0722255856789393</v>
      </c>
      <c r="AJ6049" s="2">
        <v>0.77602106498876</v>
      </c>
      <c r="AK6049" s="2" t="b">
        <v>1</v>
      </c>
    </row>
    <row r="6050" spans="1:37" x14ac:dyDescent="0.2">
      <c r="A6050" s="2" t="s">
        <v>4332</v>
      </c>
      <c r="B6050" s="2" t="str">
        <f t="shared" si="94"/>
        <v>P39687</v>
      </c>
      <c r="C6050" s="2" t="s">
        <v>4333</v>
      </c>
      <c r="D6050" s="2" t="s">
        <v>31787</v>
      </c>
      <c r="E6050" s="2" t="s">
        <v>31788</v>
      </c>
      <c r="F6050" s="2">
        <v>0</v>
      </c>
      <c r="G6050" s="2">
        <v>140.27600000000001</v>
      </c>
      <c r="H6050" s="2">
        <v>59</v>
      </c>
      <c r="I6050" s="2">
        <v>16</v>
      </c>
      <c r="J6050" s="2">
        <v>117</v>
      </c>
      <c r="K6050" s="2">
        <v>10</v>
      </c>
      <c r="L6050" s="2">
        <v>1</v>
      </c>
      <c r="M6050" s="2">
        <v>249</v>
      </c>
      <c r="N6050" s="2">
        <v>28.6</v>
      </c>
      <c r="O6050" s="2">
        <v>4.09</v>
      </c>
      <c r="P6050" s="2">
        <v>365.22</v>
      </c>
      <c r="Q6050" s="2">
        <v>16</v>
      </c>
      <c r="R6050" s="2">
        <v>6</v>
      </c>
      <c r="S6050" s="2">
        <v>22817.3</v>
      </c>
      <c r="T6050" s="2">
        <v>24020.799999999999</v>
      </c>
      <c r="U6050" s="2">
        <v>19819.900000000001</v>
      </c>
      <c r="V6050" s="2">
        <v>23407</v>
      </c>
      <c r="W6050" s="2">
        <v>24480</v>
      </c>
      <c r="X6050" s="2">
        <v>19240.8</v>
      </c>
      <c r="Y6050" s="2">
        <v>22817.3</v>
      </c>
      <c r="Z6050" s="2">
        <v>23431.681990819463</v>
      </c>
      <c r="AA6050" s="2">
        <v>19739.833024339474</v>
      </c>
      <c r="AB6050" s="2">
        <v>21908.529910045494</v>
      </c>
      <c r="AC6050" s="2">
        <v>23659.313935065227</v>
      </c>
      <c r="AD6050" s="2">
        <v>19855.079431266935</v>
      </c>
      <c r="AE6050" s="2" t="s">
        <v>24</v>
      </c>
      <c r="AF6050" s="2">
        <v>22362.914955022745</v>
      </c>
      <c r="AG6050" s="2">
        <v>1.0528814338514485</v>
      </c>
      <c r="AH6050" s="2">
        <v>0.49215842145099797</v>
      </c>
      <c r="AI6050" s="2">
        <v>0.88528066522726112</v>
      </c>
      <c r="AJ6050" s="2">
        <v>0.36629688875657102</v>
      </c>
      <c r="AK6050" s="2" t="b">
        <v>0</v>
      </c>
    </row>
    <row r="6051" spans="1:37" x14ac:dyDescent="0.2">
      <c r="A6051" s="2" t="s">
        <v>7822</v>
      </c>
      <c r="B6051" s="2" t="str">
        <f t="shared" si="94"/>
        <v>P10606</v>
      </c>
      <c r="C6051" s="2" t="s">
        <v>7823</v>
      </c>
      <c r="D6051" s="2" t="s">
        <v>26988</v>
      </c>
      <c r="E6051" s="2" t="s">
        <v>26989</v>
      </c>
      <c r="F6051" s="2">
        <v>0</v>
      </c>
      <c r="G6051" s="2">
        <v>75.674999999999997</v>
      </c>
      <c r="H6051" s="2">
        <v>71</v>
      </c>
      <c r="I6051" s="2">
        <v>10</v>
      </c>
      <c r="J6051" s="2">
        <v>57</v>
      </c>
      <c r="K6051" s="2">
        <v>10</v>
      </c>
      <c r="L6051" s="2">
        <v>1</v>
      </c>
      <c r="M6051" s="2">
        <v>129</v>
      </c>
      <c r="N6051" s="2">
        <v>13.7</v>
      </c>
      <c r="O6051" s="2">
        <v>8.81</v>
      </c>
      <c r="P6051" s="2">
        <v>156.62</v>
      </c>
      <c r="Q6051" s="2">
        <v>10</v>
      </c>
      <c r="R6051" s="2">
        <v>0</v>
      </c>
      <c r="S6051" s="2">
        <v>6743.9</v>
      </c>
      <c r="T6051" s="2">
        <v>7231.7</v>
      </c>
      <c r="U6051" s="2">
        <v>8113.4</v>
      </c>
      <c r="V6051" s="2">
        <v>7079.1</v>
      </c>
      <c r="W6051" s="2">
        <v>7266.7</v>
      </c>
      <c r="X6051" s="2">
        <v>7537.2</v>
      </c>
      <c r="Y6051" s="2">
        <v>6743.9</v>
      </c>
      <c r="Z6051" s="2">
        <v>7054.3401823839795</v>
      </c>
      <c r="AA6051" s="2">
        <v>8080.6240828498567</v>
      </c>
      <c r="AB6051" s="2">
        <v>6625.9099451532902</v>
      </c>
      <c r="AC6051" s="2">
        <v>7023.0856442785334</v>
      </c>
      <c r="AD6051" s="2">
        <v>7777.8317268172405</v>
      </c>
      <c r="AE6051" s="2" t="s">
        <v>24</v>
      </c>
      <c r="AF6051" s="2">
        <v>6684.9049725766454</v>
      </c>
      <c r="AG6051" s="2">
        <v>1.0529263979377463</v>
      </c>
      <c r="AH6051" s="2">
        <v>0.51864795706224098</v>
      </c>
      <c r="AI6051" s="2">
        <v>1.1861392102597517</v>
      </c>
      <c r="AJ6051" s="2">
        <v>0.14800985783909301</v>
      </c>
      <c r="AK6051" s="2" t="b">
        <v>1</v>
      </c>
    </row>
    <row r="6052" spans="1:37" x14ac:dyDescent="0.2">
      <c r="A6052" s="2" t="s">
        <v>2640</v>
      </c>
      <c r="B6052" s="2" t="str">
        <f t="shared" si="94"/>
        <v>Q13501</v>
      </c>
      <c r="C6052" s="2" t="s">
        <v>2641</v>
      </c>
      <c r="D6052" s="2" t="s">
        <v>32559</v>
      </c>
      <c r="E6052" s="2" t="s">
        <v>32560</v>
      </c>
      <c r="F6052" s="2">
        <v>0</v>
      </c>
      <c r="G6052" s="2">
        <v>198.922</v>
      </c>
      <c r="H6052" s="2">
        <v>71</v>
      </c>
      <c r="I6052" s="2">
        <v>16</v>
      </c>
      <c r="J6052" s="2">
        <v>85</v>
      </c>
      <c r="K6052" s="2">
        <v>16</v>
      </c>
      <c r="L6052" s="2">
        <v>1</v>
      </c>
      <c r="M6052" s="2">
        <v>440</v>
      </c>
      <c r="N6052" s="2">
        <v>47.7</v>
      </c>
      <c r="O6052" s="2">
        <v>5.22</v>
      </c>
      <c r="P6052" s="2">
        <v>365.6</v>
      </c>
      <c r="Q6052" s="2">
        <v>16</v>
      </c>
      <c r="R6052" s="2">
        <v>0</v>
      </c>
      <c r="S6052" s="2">
        <v>5560.2</v>
      </c>
      <c r="T6052" s="2">
        <v>5753</v>
      </c>
      <c r="U6052" s="2">
        <v>7753</v>
      </c>
      <c r="V6052" s="2">
        <v>5733.7</v>
      </c>
      <c r="W6052" s="2">
        <v>5606</v>
      </c>
      <c r="X6052" s="2">
        <v>7341.7</v>
      </c>
      <c r="Y6052" s="2">
        <v>5560.2</v>
      </c>
      <c r="Z6052" s="2">
        <v>5611.9057855352175</v>
      </c>
      <c r="AA6052" s="2">
        <v>7721.6800002877872</v>
      </c>
      <c r="AB6052" s="2">
        <v>5366.6398062642729</v>
      </c>
      <c r="AC6052" s="2">
        <v>5418.0602091493329</v>
      </c>
      <c r="AD6052" s="2">
        <v>7576.0902176901409</v>
      </c>
      <c r="AE6052" s="2" t="s">
        <v>24</v>
      </c>
      <c r="AF6052" s="2">
        <v>5463.4199031321368</v>
      </c>
      <c r="AG6052" s="2">
        <v>1.0094378786775253</v>
      </c>
      <c r="AH6052" s="2">
        <v>0.84535195424855603</v>
      </c>
      <c r="AI6052" s="2">
        <v>1.4000177992183827</v>
      </c>
      <c r="AJ6052" s="2">
        <v>3.1546975798402602E-3</v>
      </c>
      <c r="AK6052" s="2" t="b">
        <v>1</v>
      </c>
    </row>
    <row r="6053" spans="1:37" x14ac:dyDescent="0.2">
      <c r="A6053" s="2" t="s">
        <v>3618</v>
      </c>
      <c r="B6053" s="2" t="str">
        <f t="shared" si="94"/>
        <v>Q96HE7</v>
      </c>
      <c r="C6053" s="2" t="s">
        <v>3619</v>
      </c>
      <c r="D6053" s="2" t="s">
        <v>24200</v>
      </c>
      <c r="E6053" s="2" t="s">
        <v>24201</v>
      </c>
      <c r="F6053" s="2">
        <v>0</v>
      </c>
      <c r="G6053" s="2">
        <v>161.74100000000001</v>
      </c>
      <c r="H6053" s="2">
        <v>63</v>
      </c>
      <c r="I6053" s="2">
        <v>24</v>
      </c>
      <c r="J6053" s="2">
        <v>59</v>
      </c>
      <c r="K6053" s="2">
        <v>23</v>
      </c>
      <c r="L6053" s="2">
        <v>1</v>
      </c>
      <c r="M6053" s="2">
        <v>468</v>
      </c>
      <c r="N6053" s="2">
        <v>54.4</v>
      </c>
      <c r="O6053" s="2">
        <v>5.68</v>
      </c>
      <c r="P6053" s="2">
        <v>244.98</v>
      </c>
      <c r="Q6053" s="2">
        <v>24</v>
      </c>
      <c r="R6053" s="2">
        <v>1</v>
      </c>
      <c r="S6053" s="2">
        <v>7181.2</v>
      </c>
      <c r="T6053" s="2">
        <v>7861.1</v>
      </c>
      <c r="U6053" s="2">
        <v>9265.9</v>
      </c>
      <c r="V6053" s="2">
        <v>7694.6</v>
      </c>
      <c r="W6053" s="2">
        <v>7737.3</v>
      </c>
      <c r="X6053" s="2">
        <v>8894.2000000000007</v>
      </c>
      <c r="Y6053" s="2">
        <v>7181.2</v>
      </c>
      <c r="Z6053" s="2">
        <v>7668.3039406693733</v>
      </c>
      <c r="AA6053" s="2">
        <v>9228.4682980351608</v>
      </c>
      <c r="AB6053" s="2">
        <v>7202.0068460646844</v>
      </c>
      <c r="AC6053" s="2">
        <v>7477.9088933733738</v>
      </c>
      <c r="AD6053" s="2">
        <v>9178.1551431112221</v>
      </c>
      <c r="AE6053" s="2" t="s">
        <v>24</v>
      </c>
      <c r="AF6053" s="2">
        <v>7191.6034230323421</v>
      </c>
      <c r="AG6053" s="2">
        <v>1.0530483915126916</v>
      </c>
      <c r="AH6053" s="2">
        <v>0.53764606574659002</v>
      </c>
      <c r="AI6053" s="2">
        <v>1.2797301490649509</v>
      </c>
      <c r="AJ6053" s="2">
        <v>5.30604245311731E-2</v>
      </c>
      <c r="AK6053" s="2" t="b">
        <v>1</v>
      </c>
    </row>
    <row r="6054" spans="1:37" x14ac:dyDescent="0.2">
      <c r="A6054" s="2" t="s">
        <v>11754</v>
      </c>
      <c r="B6054" s="2" t="str">
        <f t="shared" si="94"/>
        <v>Q6ZYL4</v>
      </c>
      <c r="C6054" s="2" t="s">
        <v>11755</v>
      </c>
      <c r="D6054" s="2" t="s">
        <v>20391</v>
      </c>
      <c r="E6054" s="2" t="s">
        <v>20392</v>
      </c>
      <c r="F6054" s="2">
        <v>0</v>
      </c>
      <c r="G6054" s="2">
        <v>35.915999999999997</v>
      </c>
      <c r="H6054" s="2">
        <v>37</v>
      </c>
      <c r="I6054" s="2">
        <v>2</v>
      </c>
      <c r="J6054" s="2">
        <v>22</v>
      </c>
      <c r="K6054" s="2">
        <v>2</v>
      </c>
      <c r="L6054" s="2">
        <v>1</v>
      </c>
      <c r="M6054" s="2">
        <v>71</v>
      </c>
      <c r="N6054" s="2">
        <v>8</v>
      </c>
      <c r="O6054" s="2">
        <v>4.6500000000000004</v>
      </c>
      <c r="P6054" s="2">
        <v>76.77</v>
      </c>
      <c r="Q6054" s="2">
        <v>2</v>
      </c>
      <c r="R6054" s="2">
        <v>0</v>
      </c>
      <c r="S6054" s="2">
        <v>2285.1</v>
      </c>
      <c r="T6054" s="2">
        <v>2354.5</v>
      </c>
      <c r="U6054" s="2">
        <v>2217.8000000000002</v>
      </c>
      <c r="V6054" s="2">
        <v>2247</v>
      </c>
      <c r="W6054" s="2">
        <v>2405</v>
      </c>
      <c r="X6054" s="2">
        <v>2130.9</v>
      </c>
      <c r="Y6054" s="2">
        <v>2285.1</v>
      </c>
      <c r="Z6054" s="2">
        <v>2296.7551142087032</v>
      </c>
      <c r="AA6054" s="2">
        <v>2208.8406945231854</v>
      </c>
      <c r="AB6054" s="2">
        <v>2103.1514806627174</v>
      </c>
      <c r="AC6054" s="2">
        <v>2324.3729580813674</v>
      </c>
      <c r="AD6054" s="2">
        <v>2198.9308531914849</v>
      </c>
      <c r="AE6054" s="2" t="s">
        <v>24</v>
      </c>
      <c r="AF6054" s="2">
        <v>2194.1257403313584</v>
      </c>
      <c r="AG6054" s="2">
        <v>1.0530681964453377</v>
      </c>
      <c r="AH6054" s="2">
        <v>0.63180453189226404</v>
      </c>
      <c r="AI6054" s="2">
        <v>1.0044482562446502</v>
      </c>
      <c r="AJ6054" s="2">
        <v>0.95545104392792302</v>
      </c>
      <c r="AK6054" s="2" t="b">
        <v>1</v>
      </c>
    </row>
    <row r="6055" spans="1:37" x14ac:dyDescent="0.2">
      <c r="A6055" s="2" t="s">
        <v>7072</v>
      </c>
      <c r="B6055" s="2" t="str">
        <f t="shared" si="94"/>
        <v>Q14241</v>
      </c>
      <c r="C6055" s="2" t="s">
        <v>7073</v>
      </c>
      <c r="D6055" s="2" t="s">
        <v>25398</v>
      </c>
      <c r="E6055" s="2" t="s">
        <v>25399</v>
      </c>
      <c r="F6055" s="2">
        <v>0</v>
      </c>
      <c r="G6055" s="2">
        <v>85.253</v>
      </c>
      <c r="H6055" s="2">
        <v>22</v>
      </c>
      <c r="I6055" s="2">
        <v>15</v>
      </c>
      <c r="J6055" s="2">
        <v>41</v>
      </c>
      <c r="K6055" s="2">
        <v>15</v>
      </c>
      <c r="L6055" s="2">
        <v>1</v>
      </c>
      <c r="M6055" s="2">
        <v>798</v>
      </c>
      <c r="N6055" s="2">
        <v>89.9</v>
      </c>
      <c r="O6055" s="2">
        <v>9.57</v>
      </c>
      <c r="P6055" s="2">
        <v>113.05</v>
      </c>
      <c r="Q6055" s="2">
        <v>15</v>
      </c>
      <c r="R6055" s="2">
        <v>0</v>
      </c>
      <c r="S6055" s="2">
        <v>3047.7</v>
      </c>
      <c r="T6055" s="2">
        <v>3513.6</v>
      </c>
      <c r="U6055" s="2">
        <v>3370.7</v>
      </c>
      <c r="V6055" s="2">
        <v>3549.8</v>
      </c>
      <c r="W6055" s="2">
        <v>3394.7</v>
      </c>
      <c r="X6055" s="2">
        <v>3570.1</v>
      </c>
      <c r="Y6055" s="2">
        <v>3047.7</v>
      </c>
      <c r="Z6055" s="2">
        <v>3427.4278060240813</v>
      </c>
      <c r="AA6055" s="2">
        <v>3357.0832938178828</v>
      </c>
      <c r="AB6055" s="2">
        <v>3322.5487877421069</v>
      </c>
      <c r="AC6055" s="2">
        <v>3280.8935055296542</v>
      </c>
      <c r="AD6055" s="2">
        <v>3684.0785766478575</v>
      </c>
      <c r="AE6055" s="2" t="s">
        <v>24</v>
      </c>
      <c r="AF6055" s="2">
        <v>3185.1243938710531</v>
      </c>
      <c r="AG6055" s="2">
        <v>1.0530705369721449</v>
      </c>
      <c r="AH6055" s="2">
        <v>0.649685933699095</v>
      </c>
      <c r="AI6055" s="2">
        <v>1.1053197614533725</v>
      </c>
      <c r="AJ6055" s="2">
        <v>0.57034425061411098</v>
      </c>
      <c r="AK6055" s="2" t="b">
        <v>1</v>
      </c>
    </row>
    <row r="6056" spans="1:37" x14ac:dyDescent="0.2">
      <c r="A6056" s="2" t="s">
        <v>4562</v>
      </c>
      <c r="B6056" s="2" t="str">
        <f t="shared" si="94"/>
        <v>Q13404</v>
      </c>
      <c r="C6056" s="2" t="s">
        <v>4563</v>
      </c>
      <c r="D6056" s="2" t="s">
        <v>30828</v>
      </c>
      <c r="E6056" s="2" t="s">
        <v>30829</v>
      </c>
      <c r="F6056" s="2">
        <v>0</v>
      </c>
      <c r="G6056" s="2">
        <v>133.898</v>
      </c>
      <c r="H6056" s="2">
        <v>50</v>
      </c>
      <c r="I6056" s="2">
        <v>13</v>
      </c>
      <c r="J6056" s="2">
        <v>100</v>
      </c>
      <c r="K6056" s="2">
        <v>6</v>
      </c>
      <c r="L6056" s="2">
        <v>1</v>
      </c>
      <c r="M6056" s="2">
        <v>221</v>
      </c>
      <c r="N6056" s="2">
        <v>25.8</v>
      </c>
      <c r="O6056" s="2">
        <v>8.32</v>
      </c>
      <c r="P6056" s="2">
        <v>348.75</v>
      </c>
      <c r="Q6056" s="2">
        <v>13</v>
      </c>
      <c r="R6056" s="2">
        <v>10</v>
      </c>
      <c r="S6056" s="2">
        <v>13053.7</v>
      </c>
      <c r="T6056" s="2">
        <v>13690.3</v>
      </c>
      <c r="U6056" s="2">
        <v>12919.5</v>
      </c>
      <c r="V6056" s="2">
        <v>13420.9</v>
      </c>
      <c r="W6056" s="2">
        <v>14093</v>
      </c>
      <c r="X6056" s="2">
        <v>12625.9</v>
      </c>
      <c r="Y6056" s="2">
        <v>13053.7</v>
      </c>
      <c r="Z6056" s="2">
        <v>13354.540896178132</v>
      </c>
      <c r="AA6056" s="2">
        <v>12867.308753220439</v>
      </c>
      <c r="AB6056" s="2">
        <v>12561.720385770477</v>
      </c>
      <c r="AC6056" s="2">
        <v>13620.535591784079</v>
      </c>
      <c r="AD6056" s="2">
        <v>13028.992941625775</v>
      </c>
      <c r="AE6056" s="2" t="s">
        <v>24</v>
      </c>
      <c r="AF6056" s="2">
        <v>12807.710192885239</v>
      </c>
      <c r="AG6056" s="2">
        <v>1.0530795935305841</v>
      </c>
      <c r="AH6056" s="2">
        <v>0.53106479551363095</v>
      </c>
      <c r="AI6056" s="2">
        <v>1.0109653210779148</v>
      </c>
      <c r="AJ6056" s="2">
        <v>0.70549205724578201</v>
      </c>
      <c r="AK6056" s="2" t="b">
        <v>1</v>
      </c>
    </row>
    <row r="6057" spans="1:37" x14ac:dyDescent="0.2">
      <c r="A6057" s="2" t="s">
        <v>6300</v>
      </c>
      <c r="B6057" s="2" t="str">
        <f t="shared" si="94"/>
        <v>P20339</v>
      </c>
      <c r="C6057" s="2" t="s">
        <v>6301</v>
      </c>
      <c r="D6057" s="2" t="s">
        <v>25714</v>
      </c>
      <c r="E6057" s="2" t="s">
        <v>25715</v>
      </c>
      <c r="F6057" s="2">
        <v>0</v>
      </c>
      <c r="G6057" s="2">
        <v>98.012</v>
      </c>
      <c r="H6057" s="2">
        <v>73</v>
      </c>
      <c r="I6057" s="2">
        <v>10</v>
      </c>
      <c r="J6057" s="2">
        <v>78</v>
      </c>
      <c r="K6057" s="2">
        <v>7</v>
      </c>
      <c r="L6057" s="2">
        <v>1</v>
      </c>
      <c r="M6057" s="2">
        <v>215</v>
      </c>
      <c r="N6057" s="2">
        <v>23.6</v>
      </c>
      <c r="O6057" s="2">
        <v>8.15</v>
      </c>
      <c r="P6057" s="2">
        <v>266.55</v>
      </c>
      <c r="Q6057" s="2">
        <v>10</v>
      </c>
      <c r="R6057" s="2">
        <v>0</v>
      </c>
      <c r="S6057" s="2">
        <v>1657</v>
      </c>
      <c r="T6057" s="2">
        <v>1966.3</v>
      </c>
      <c r="U6057" s="2">
        <v>2366.6999999999998</v>
      </c>
      <c r="V6057" s="2">
        <v>1759.6</v>
      </c>
      <c r="W6057" s="2">
        <v>2063.8000000000002</v>
      </c>
      <c r="X6057" s="2">
        <v>2198.6999999999998</v>
      </c>
      <c r="Y6057" s="2">
        <v>1657</v>
      </c>
      <c r="Z6057" s="2">
        <v>1918.0758467057012</v>
      </c>
      <c r="AA6057" s="2">
        <v>2357.1391792443064</v>
      </c>
      <c r="AB6057" s="2">
        <v>1646.9538697704127</v>
      </c>
      <c r="AC6057" s="2">
        <v>1994.6116053589715</v>
      </c>
      <c r="AD6057" s="2">
        <v>2268.8954277122893</v>
      </c>
      <c r="AE6057" s="2" t="s">
        <v>24</v>
      </c>
      <c r="AF6057" s="2">
        <v>1651.9769348852064</v>
      </c>
      <c r="AG6057" s="2">
        <v>1.1842439714016224</v>
      </c>
      <c r="AH6057" s="2">
        <v>0.12599225234276501</v>
      </c>
      <c r="AI6057" s="2">
        <v>1.4001510884527126</v>
      </c>
      <c r="AJ6057" s="2">
        <v>2.2528655180727799E-2</v>
      </c>
      <c r="AK6057" s="2" t="b">
        <v>1</v>
      </c>
    </row>
    <row r="6058" spans="1:37" x14ac:dyDescent="0.2">
      <c r="A6058" s="2" t="s">
        <v>2342</v>
      </c>
      <c r="B6058" s="2" t="str">
        <f t="shared" si="94"/>
        <v>Q15691</v>
      </c>
      <c r="C6058" s="2" t="s">
        <v>2343</v>
      </c>
      <c r="D6058" s="2" t="s">
        <v>21662</v>
      </c>
      <c r="E6058" s="2" t="s">
        <v>21663</v>
      </c>
      <c r="F6058" s="2">
        <v>0</v>
      </c>
      <c r="G6058" s="2">
        <v>212.83600000000001</v>
      </c>
      <c r="H6058" s="2">
        <v>73</v>
      </c>
      <c r="I6058" s="2">
        <v>22</v>
      </c>
      <c r="J6058" s="2">
        <v>191</v>
      </c>
      <c r="K6058" s="2">
        <v>19</v>
      </c>
      <c r="L6058" s="2">
        <v>1</v>
      </c>
      <c r="M6058" s="2">
        <v>268</v>
      </c>
      <c r="N6058" s="2">
        <v>30</v>
      </c>
      <c r="O6058" s="2">
        <v>5.14</v>
      </c>
      <c r="P6058" s="2">
        <v>595.74</v>
      </c>
      <c r="Q6058" s="2">
        <v>22</v>
      </c>
      <c r="R6058" s="2">
        <v>3</v>
      </c>
      <c r="S6058" s="2">
        <v>25052.6</v>
      </c>
      <c r="T6058" s="2">
        <v>25984.3</v>
      </c>
      <c r="U6058" s="2">
        <v>25025.599999999999</v>
      </c>
      <c r="V6058" s="2">
        <v>25991.200000000001</v>
      </c>
      <c r="W6058" s="2">
        <v>27582.3</v>
      </c>
      <c r="X6058" s="2">
        <v>23610.2</v>
      </c>
      <c r="Y6058" s="2">
        <v>25052.6</v>
      </c>
      <c r="Z6058" s="2">
        <v>25347.026508444771</v>
      </c>
      <c r="AA6058" s="2">
        <v>24924.503419992529</v>
      </c>
      <c r="AB6058" s="2">
        <v>24327.294510102725</v>
      </c>
      <c r="AC6058" s="2">
        <v>26657.610079703823</v>
      </c>
      <c r="AD6058" s="2">
        <v>24363.97636211065</v>
      </c>
      <c r="AE6058" s="2" t="s">
        <v>24</v>
      </c>
      <c r="AF6058" s="2">
        <v>24689.94725505136</v>
      </c>
      <c r="AG6058" s="2">
        <v>1.053154064100094</v>
      </c>
      <c r="AH6058" s="2">
        <v>0.489519906779254</v>
      </c>
      <c r="AI6058" s="2">
        <v>0.99814874598444447</v>
      </c>
      <c r="AJ6058" s="2">
        <v>0.87276530224959803</v>
      </c>
      <c r="AK6058" s="2" t="b">
        <v>0</v>
      </c>
    </row>
    <row r="6059" spans="1:37" x14ac:dyDescent="0.2">
      <c r="A6059" s="2" t="s">
        <v>5488</v>
      </c>
      <c r="B6059" s="2" t="str">
        <f t="shared" si="94"/>
        <v>O75947</v>
      </c>
      <c r="C6059" s="2" t="s">
        <v>5489</v>
      </c>
      <c r="D6059" s="2" t="s">
        <v>28904</v>
      </c>
      <c r="E6059" s="2" t="s">
        <v>28905</v>
      </c>
      <c r="F6059" s="2">
        <v>0</v>
      </c>
      <c r="G6059" s="2">
        <v>112.176</v>
      </c>
      <c r="H6059" s="2">
        <v>72</v>
      </c>
      <c r="I6059" s="2">
        <v>12</v>
      </c>
      <c r="J6059" s="2">
        <v>78</v>
      </c>
      <c r="K6059" s="2">
        <v>12</v>
      </c>
      <c r="L6059" s="2">
        <v>1</v>
      </c>
      <c r="M6059" s="2">
        <v>161</v>
      </c>
      <c r="N6059" s="2">
        <v>18.5</v>
      </c>
      <c r="O6059" s="2">
        <v>5.3</v>
      </c>
      <c r="P6059" s="2">
        <v>242.2</v>
      </c>
      <c r="Q6059" s="2">
        <v>12</v>
      </c>
      <c r="R6059" s="2">
        <v>0</v>
      </c>
      <c r="S6059" s="2">
        <v>10470.200000000001</v>
      </c>
      <c r="T6059" s="2">
        <v>11742.2</v>
      </c>
      <c r="U6059" s="2">
        <v>11222.6</v>
      </c>
      <c r="V6059" s="2">
        <v>11543.1</v>
      </c>
      <c r="W6059" s="2">
        <v>11331.1</v>
      </c>
      <c r="X6059" s="2">
        <v>11103.6</v>
      </c>
      <c r="Y6059" s="2">
        <v>10470.200000000001</v>
      </c>
      <c r="Z6059" s="2">
        <v>11454.218688494982</v>
      </c>
      <c r="AA6059" s="2">
        <v>11177.263765152809</v>
      </c>
      <c r="AB6059" s="2">
        <v>10804.133447457862</v>
      </c>
      <c r="AC6059" s="2">
        <v>10951.227619673922</v>
      </c>
      <c r="AD6059" s="2">
        <v>11458.092177716911</v>
      </c>
      <c r="AE6059" s="2" t="s">
        <v>24</v>
      </c>
      <c r="AF6059" s="2">
        <v>10637.166723728931</v>
      </c>
      <c r="AG6059" s="2">
        <v>1.053167957694402</v>
      </c>
      <c r="AH6059" s="2">
        <v>0.56360104917501197</v>
      </c>
      <c r="AI6059" s="2">
        <v>1.0639748596012764</v>
      </c>
      <c r="AJ6059" s="2">
        <v>0.53885527001287004</v>
      </c>
      <c r="AK6059" s="2" t="b">
        <v>1</v>
      </c>
    </row>
    <row r="6060" spans="1:37" x14ac:dyDescent="0.2">
      <c r="A6060" s="2" t="s">
        <v>17126</v>
      </c>
      <c r="B6060" s="2" t="str">
        <f t="shared" si="94"/>
        <v>Q96QP1</v>
      </c>
      <c r="C6060" s="2" t="s">
        <v>17127</v>
      </c>
      <c r="D6060" s="2" t="s">
        <v>33732</v>
      </c>
      <c r="E6060" s="2" t="s">
        <v>33733</v>
      </c>
      <c r="F6060" s="2">
        <v>4.0000000000000001E-3</v>
      </c>
      <c r="G6060" s="2">
        <v>5.843</v>
      </c>
      <c r="H6060" s="2">
        <v>2</v>
      </c>
      <c r="I6060" s="2">
        <v>3</v>
      </c>
      <c r="J6060" s="2">
        <v>3</v>
      </c>
      <c r="K6060" s="2">
        <v>2</v>
      </c>
      <c r="L6060" s="2">
        <v>1</v>
      </c>
      <c r="M6060" s="2">
        <v>1244</v>
      </c>
      <c r="N6060" s="2">
        <v>138.80000000000001</v>
      </c>
      <c r="O6060" s="2">
        <v>6.24</v>
      </c>
      <c r="P6060" s="2">
        <v>4.18</v>
      </c>
      <c r="Q6060" s="2">
        <v>3</v>
      </c>
      <c r="R6060" s="2">
        <v>0</v>
      </c>
      <c r="S6060" s="2">
        <v>76.7</v>
      </c>
      <c r="T6060" s="2">
        <v>75.8</v>
      </c>
      <c r="U6060" s="2">
        <v>78.7</v>
      </c>
      <c r="V6060" s="2">
        <v>71.5</v>
      </c>
      <c r="W6060" s="2">
        <v>80</v>
      </c>
      <c r="X6060" s="2">
        <v>80.5</v>
      </c>
      <c r="Y6060" s="2">
        <v>76.7</v>
      </c>
      <c r="Z6060" s="2">
        <v>73.940980104913876</v>
      </c>
      <c r="AA6060" s="2">
        <v>78.382073522849083</v>
      </c>
      <c r="AB6060" s="2">
        <v>66.922710666392646</v>
      </c>
      <c r="AC6060" s="2">
        <v>77.31801939563799</v>
      </c>
      <c r="AD6060" s="2">
        <v>83.07003316998194</v>
      </c>
      <c r="AE6060" s="2" t="s">
        <v>24</v>
      </c>
      <c r="AF6060" s="2">
        <v>71.811355333196332</v>
      </c>
      <c r="AG6060" s="2">
        <v>1.0531690900326813</v>
      </c>
      <c r="AH6060" s="2">
        <v>0.80847941398854395</v>
      </c>
      <c r="AI6060" s="2">
        <v>1.1241405063566343</v>
      </c>
      <c r="AJ6060" s="2">
        <v>0.73918365902828498</v>
      </c>
      <c r="AK6060" s="2" t="b">
        <v>1</v>
      </c>
    </row>
    <row r="6061" spans="1:37" x14ac:dyDescent="0.2">
      <c r="A6061" s="2" t="s">
        <v>161</v>
      </c>
      <c r="B6061" s="2" t="str">
        <f t="shared" si="94"/>
        <v>Q5UIP0</v>
      </c>
      <c r="C6061" s="2" t="s">
        <v>162</v>
      </c>
      <c r="D6061" s="2" t="s">
        <v>18548</v>
      </c>
      <c r="E6061" s="2" t="s">
        <v>18549</v>
      </c>
      <c r="F6061" s="2">
        <v>0</v>
      </c>
      <c r="G6061" s="2">
        <v>639.55700000000002</v>
      </c>
      <c r="H6061" s="2">
        <v>49</v>
      </c>
      <c r="I6061" s="2">
        <v>96</v>
      </c>
      <c r="J6061" s="2">
        <v>233</v>
      </c>
      <c r="K6061" s="2">
        <v>95</v>
      </c>
      <c r="L6061" s="2">
        <v>1</v>
      </c>
      <c r="M6061" s="2">
        <v>2472</v>
      </c>
      <c r="N6061" s="2">
        <v>274.3</v>
      </c>
      <c r="O6061" s="2">
        <v>5.52</v>
      </c>
      <c r="P6061" s="2">
        <v>862.89</v>
      </c>
      <c r="Q6061" s="2">
        <v>96</v>
      </c>
      <c r="R6061" s="2">
        <v>1</v>
      </c>
      <c r="S6061" s="2">
        <v>30098.9</v>
      </c>
      <c r="T6061" s="2">
        <v>32321.1</v>
      </c>
      <c r="U6061" s="2">
        <v>28564.2</v>
      </c>
      <c r="V6061" s="2">
        <v>32322.5</v>
      </c>
      <c r="W6061" s="2">
        <v>33146.5</v>
      </c>
      <c r="X6061" s="2">
        <v>26829</v>
      </c>
      <c r="Y6061" s="2">
        <v>30098.9</v>
      </c>
      <c r="Z6061" s="2">
        <v>31528.414407241842</v>
      </c>
      <c r="AA6061" s="2">
        <v>28448.808443727645</v>
      </c>
      <c r="AB6061" s="2">
        <v>30253.277140062608</v>
      </c>
      <c r="AC6061" s="2">
        <v>32035.271623718934</v>
      </c>
      <c r="AD6061" s="2">
        <v>27685.539377856465</v>
      </c>
      <c r="AE6061" s="2" t="s">
        <v>24</v>
      </c>
      <c r="AF6061" s="2">
        <v>30176.088570031305</v>
      </c>
      <c r="AG6061" s="2">
        <v>1.0532128092652737</v>
      </c>
      <c r="AH6061" s="2">
        <v>0.48895328275338001</v>
      </c>
      <c r="AI6061" s="2">
        <v>0.93011305443563452</v>
      </c>
      <c r="AJ6061" s="2">
        <v>0.65842919620260998</v>
      </c>
      <c r="AK6061" s="2" t="b">
        <v>0</v>
      </c>
    </row>
    <row r="6062" spans="1:37" x14ac:dyDescent="0.2">
      <c r="A6062" s="2" t="s">
        <v>14816</v>
      </c>
      <c r="B6062" s="2" t="str">
        <f t="shared" si="94"/>
        <v>Q9BT22</v>
      </c>
      <c r="C6062" s="2" t="s">
        <v>14817</v>
      </c>
      <c r="D6062" s="2" t="s">
        <v>21055</v>
      </c>
      <c r="E6062" s="2" t="s">
        <v>21056</v>
      </c>
      <c r="F6062" s="2">
        <v>0</v>
      </c>
      <c r="G6062" s="2">
        <v>15.95</v>
      </c>
      <c r="H6062" s="2">
        <v>10</v>
      </c>
      <c r="I6062" s="2">
        <v>5</v>
      </c>
      <c r="J6062" s="2">
        <v>14</v>
      </c>
      <c r="K6062" s="2">
        <v>5</v>
      </c>
      <c r="L6062" s="2">
        <v>1</v>
      </c>
      <c r="M6062" s="2">
        <v>464</v>
      </c>
      <c r="N6062" s="2">
        <v>52.5</v>
      </c>
      <c r="O6062" s="2">
        <v>7.23</v>
      </c>
      <c r="P6062" s="2">
        <v>34.729999999999997</v>
      </c>
      <c r="Q6062" s="2">
        <v>5</v>
      </c>
      <c r="R6062" s="2">
        <v>0</v>
      </c>
      <c r="S6062" s="2">
        <v>651.9</v>
      </c>
      <c r="T6062" s="2">
        <v>746.7</v>
      </c>
      <c r="U6062" s="2">
        <v>753.1</v>
      </c>
      <c r="V6062" s="2">
        <v>802.9</v>
      </c>
      <c r="W6062" s="2">
        <v>775.7</v>
      </c>
      <c r="X6062" s="2">
        <v>757.6</v>
      </c>
      <c r="Y6062" s="2">
        <v>651.9</v>
      </c>
      <c r="Z6062" s="2">
        <v>728.38693726041151</v>
      </c>
      <c r="AA6062" s="2">
        <v>750.05768195753035</v>
      </c>
      <c r="AB6062" s="2">
        <v>751.49992159505814</v>
      </c>
      <c r="AC6062" s="2">
        <v>749.6948455649549</v>
      </c>
      <c r="AD6062" s="2">
        <v>781.78704508792941</v>
      </c>
      <c r="AE6062" s="2" t="s">
        <v>24</v>
      </c>
      <c r="AF6062" s="2">
        <v>701.699960797529</v>
      </c>
      <c r="AG6062" s="2">
        <v>1.0532149532582469</v>
      </c>
      <c r="AH6062" s="2">
        <v>0.68578051474497403</v>
      </c>
      <c r="AI6062" s="2">
        <v>1.0915240221079789</v>
      </c>
      <c r="AJ6062" s="2">
        <v>0.72243405874725997</v>
      </c>
      <c r="AK6062" s="2" t="b">
        <v>1</v>
      </c>
    </row>
    <row r="6063" spans="1:37" x14ac:dyDescent="0.2">
      <c r="A6063" s="2" t="s">
        <v>6906</v>
      </c>
      <c r="B6063" s="2" t="str">
        <f t="shared" si="94"/>
        <v>Q16877</v>
      </c>
      <c r="C6063" s="2" t="s">
        <v>6907</v>
      </c>
      <c r="D6063" s="2" t="s">
        <v>28170</v>
      </c>
      <c r="E6063" s="2" t="s">
        <v>28171</v>
      </c>
      <c r="F6063" s="2">
        <v>0</v>
      </c>
      <c r="G6063" s="2">
        <v>87.688999999999993</v>
      </c>
      <c r="H6063" s="2">
        <v>37</v>
      </c>
      <c r="I6063" s="2">
        <v>14</v>
      </c>
      <c r="J6063" s="2">
        <v>28</v>
      </c>
      <c r="K6063" s="2">
        <v>11</v>
      </c>
      <c r="L6063" s="2">
        <v>1</v>
      </c>
      <c r="M6063" s="2">
        <v>469</v>
      </c>
      <c r="N6063" s="2">
        <v>54</v>
      </c>
      <c r="O6063" s="2">
        <v>6.62</v>
      </c>
      <c r="P6063" s="2">
        <v>101.9</v>
      </c>
      <c r="Q6063" s="2">
        <v>14</v>
      </c>
      <c r="R6063" s="2">
        <v>0</v>
      </c>
      <c r="S6063" s="2">
        <v>3706.5</v>
      </c>
      <c r="T6063" s="2">
        <v>3988.4</v>
      </c>
      <c r="U6063" s="2">
        <v>3615.5</v>
      </c>
      <c r="V6063" s="2">
        <v>3799.7</v>
      </c>
      <c r="W6063" s="2">
        <v>3889.4</v>
      </c>
      <c r="X6063" s="2">
        <v>3279.1</v>
      </c>
      <c r="Y6063" s="2">
        <v>3706.5</v>
      </c>
      <c r="Z6063" s="2">
        <v>3890.5831800849405</v>
      </c>
      <c r="AA6063" s="2">
        <v>3600.8943687657033</v>
      </c>
      <c r="AB6063" s="2">
        <v>3556.4506813859039</v>
      </c>
      <c r="AC6063" s="2">
        <v>3759.0088079674306</v>
      </c>
      <c r="AD6063" s="2">
        <v>3383.7881461824563</v>
      </c>
      <c r="AE6063" s="2" t="s">
        <v>24</v>
      </c>
      <c r="AF6063" s="2">
        <v>3631.4753406929522</v>
      </c>
      <c r="AG6063" s="2">
        <v>1.0532347421355046</v>
      </c>
      <c r="AH6063" s="2">
        <v>0.65787052344255803</v>
      </c>
      <c r="AI6063" s="2">
        <v>0.96168662315842046</v>
      </c>
      <c r="AJ6063" s="2">
        <v>0.75853070550167201</v>
      </c>
      <c r="AK6063" s="2" t="b">
        <v>0</v>
      </c>
    </row>
    <row r="6064" spans="1:37" x14ac:dyDescent="0.2">
      <c r="A6064" s="2" t="s">
        <v>366</v>
      </c>
      <c r="B6064" s="2" t="str">
        <f t="shared" si="94"/>
        <v>Q8WUM4</v>
      </c>
      <c r="C6064" s="2" t="s">
        <v>367</v>
      </c>
      <c r="D6064" s="2" t="s">
        <v>19065</v>
      </c>
      <c r="E6064" s="2" t="s">
        <v>19066</v>
      </c>
      <c r="F6064" s="2">
        <v>0</v>
      </c>
      <c r="G6064" s="2">
        <v>500.78199999999998</v>
      </c>
      <c r="H6064" s="2">
        <v>74</v>
      </c>
      <c r="I6064" s="2">
        <v>62</v>
      </c>
      <c r="J6064" s="2">
        <v>538</v>
      </c>
      <c r="K6064" s="2">
        <v>62</v>
      </c>
      <c r="L6064" s="2">
        <v>1</v>
      </c>
      <c r="M6064" s="2">
        <v>868</v>
      </c>
      <c r="N6064" s="2">
        <v>96</v>
      </c>
      <c r="O6064" s="2">
        <v>6.52</v>
      </c>
      <c r="P6064" s="2">
        <v>1690.73</v>
      </c>
      <c r="Q6064" s="2">
        <v>62</v>
      </c>
      <c r="R6064" s="2">
        <v>0</v>
      </c>
      <c r="S6064" s="2">
        <v>51473.5</v>
      </c>
      <c r="T6064" s="2">
        <v>54538.400000000001</v>
      </c>
      <c r="U6064" s="2">
        <v>57349.4</v>
      </c>
      <c r="V6064" s="2">
        <v>53516.7</v>
      </c>
      <c r="W6064" s="2">
        <v>55636.9</v>
      </c>
      <c r="X6064" s="2">
        <v>54190</v>
      </c>
      <c r="Y6064" s="2">
        <v>51473.5</v>
      </c>
      <c r="Z6064" s="2">
        <v>53200.827827887006</v>
      </c>
      <c r="AA6064" s="2">
        <v>57117.72410789429</v>
      </c>
      <c r="AB6064" s="2">
        <v>50090.666152729173</v>
      </c>
      <c r="AC6064" s="2">
        <v>53771.686416414646</v>
      </c>
      <c r="AD6064" s="2">
        <v>55920.063322749331</v>
      </c>
      <c r="AE6064" s="2" t="s">
        <v>24</v>
      </c>
      <c r="AF6064" s="2">
        <v>50782.083076364586</v>
      </c>
      <c r="AG6064" s="2">
        <v>1.053250553777398</v>
      </c>
      <c r="AH6064" s="2">
        <v>0.48858838909198199</v>
      </c>
      <c r="AI6064" s="2">
        <v>1.1129691869931839</v>
      </c>
      <c r="AJ6064" s="2">
        <v>0.37161091306165001</v>
      </c>
      <c r="AK6064" s="2" t="b">
        <v>1</v>
      </c>
    </row>
    <row r="6065" spans="1:37" x14ac:dyDescent="0.2">
      <c r="A6065" s="2" t="s">
        <v>11594</v>
      </c>
      <c r="B6065" s="2" t="str">
        <f t="shared" si="94"/>
        <v>Q2TB10</v>
      </c>
      <c r="C6065" s="2" t="s">
        <v>11595</v>
      </c>
      <c r="D6065" s="2" t="s">
        <v>20743</v>
      </c>
      <c r="E6065" s="2" t="s">
        <v>20744</v>
      </c>
      <c r="F6065" s="2">
        <v>0</v>
      </c>
      <c r="G6065" s="2">
        <v>37.292999999999999</v>
      </c>
      <c r="H6065" s="2">
        <v>16</v>
      </c>
      <c r="I6065" s="2">
        <v>8</v>
      </c>
      <c r="J6065" s="2">
        <v>9</v>
      </c>
      <c r="K6065" s="2">
        <v>8</v>
      </c>
      <c r="L6065" s="2">
        <v>1</v>
      </c>
      <c r="M6065" s="2">
        <v>664</v>
      </c>
      <c r="N6065" s="2">
        <v>75.2</v>
      </c>
      <c r="O6065" s="2">
        <v>9.4700000000000006</v>
      </c>
      <c r="P6065" s="2">
        <v>38</v>
      </c>
      <c r="Q6065" s="2">
        <v>8</v>
      </c>
      <c r="R6065" s="2">
        <v>0</v>
      </c>
      <c r="S6065" s="2">
        <v>1890.4</v>
      </c>
      <c r="T6065" s="2">
        <v>1956.6</v>
      </c>
      <c r="U6065" s="2">
        <v>2604.8000000000002</v>
      </c>
      <c r="V6065" s="2">
        <v>1908.7</v>
      </c>
      <c r="W6065" s="2">
        <v>2032.5</v>
      </c>
      <c r="X6065" s="2">
        <v>2252.6</v>
      </c>
      <c r="Y6065" s="2">
        <v>1890.4</v>
      </c>
      <c r="Z6065" s="2">
        <v>1908.6137423914838</v>
      </c>
      <c r="AA6065" s="2">
        <v>2594.2773203598131</v>
      </c>
      <c r="AB6065" s="2">
        <v>1786.5087811041071</v>
      </c>
      <c r="AC6065" s="2">
        <v>1964.3609302704278</v>
      </c>
      <c r="AD6065" s="2">
        <v>2324.5162325304509</v>
      </c>
      <c r="AE6065" s="2" t="s">
        <v>24</v>
      </c>
      <c r="AF6065" s="2">
        <v>1838.4543905520536</v>
      </c>
      <c r="AG6065" s="2">
        <v>1.0533235669498793</v>
      </c>
      <c r="AH6065" s="2">
        <v>0.685066498316517</v>
      </c>
      <c r="AI6065" s="2">
        <v>1.337752401737103</v>
      </c>
      <c r="AJ6065" s="2">
        <v>5.5081323776919898E-2</v>
      </c>
      <c r="AK6065" s="2" t="b">
        <v>1</v>
      </c>
    </row>
    <row r="6066" spans="1:37" x14ac:dyDescent="0.2">
      <c r="A6066" s="2" t="s">
        <v>5888</v>
      </c>
      <c r="B6066" s="2" t="str">
        <f t="shared" si="94"/>
        <v>Q6NUK1</v>
      </c>
      <c r="C6066" s="2" t="s">
        <v>5889</v>
      </c>
      <c r="D6066" s="2" t="s">
        <v>31398</v>
      </c>
      <c r="E6066" s="2" t="s">
        <v>31399</v>
      </c>
      <c r="F6066" s="2">
        <v>0</v>
      </c>
      <c r="G6066" s="2">
        <v>104.842</v>
      </c>
      <c r="H6066" s="2">
        <v>38</v>
      </c>
      <c r="I6066" s="2">
        <v>19</v>
      </c>
      <c r="J6066" s="2">
        <v>46</v>
      </c>
      <c r="K6066" s="2">
        <v>19</v>
      </c>
      <c r="L6066" s="2">
        <v>1</v>
      </c>
      <c r="M6066" s="2">
        <v>477</v>
      </c>
      <c r="N6066" s="2">
        <v>53.3</v>
      </c>
      <c r="O6066" s="2">
        <v>6.33</v>
      </c>
      <c r="P6066" s="2">
        <v>140.97</v>
      </c>
      <c r="Q6066" s="2">
        <v>19</v>
      </c>
      <c r="R6066" s="2">
        <v>0</v>
      </c>
      <c r="S6066" s="2">
        <v>4996</v>
      </c>
      <c r="T6066" s="2">
        <v>5534.5</v>
      </c>
      <c r="U6066" s="2">
        <v>6024.7</v>
      </c>
      <c r="V6066" s="2">
        <v>5818</v>
      </c>
      <c r="W6066" s="2">
        <v>5794</v>
      </c>
      <c r="X6066" s="2">
        <v>5971.9</v>
      </c>
      <c r="Y6066" s="2">
        <v>4996</v>
      </c>
      <c r="Z6066" s="2">
        <v>5398.7645697974385</v>
      </c>
      <c r="AA6066" s="2">
        <v>6000.3618596328943</v>
      </c>
      <c r="AB6066" s="2">
        <v>5445.5430861129016</v>
      </c>
      <c r="AC6066" s="2">
        <v>5599.7575547290817</v>
      </c>
      <c r="AD6066" s="2">
        <v>6162.5581501591942</v>
      </c>
      <c r="AE6066" s="2" t="s">
        <v>24</v>
      </c>
      <c r="AF6066" s="2">
        <v>5220.7715430564513</v>
      </c>
      <c r="AG6066" s="2">
        <v>1.0533425982941536</v>
      </c>
      <c r="AH6066" s="2">
        <v>0.58539095807949404</v>
      </c>
      <c r="AI6066" s="2">
        <v>1.164858480157841</v>
      </c>
      <c r="AJ6066" s="2">
        <v>0.313063624254176</v>
      </c>
      <c r="AK6066" s="2" t="b">
        <v>1</v>
      </c>
    </row>
    <row r="6067" spans="1:37" x14ac:dyDescent="0.2">
      <c r="A6067" s="2" t="s">
        <v>4708</v>
      </c>
      <c r="B6067" s="2" t="str">
        <f t="shared" si="94"/>
        <v>P19404</v>
      </c>
      <c r="C6067" s="2" t="s">
        <v>4709</v>
      </c>
      <c r="D6067" s="2" t="s">
        <v>29540</v>
      </c>
      <c r="E6067" s="2" t="s">
        <v>29541</v>
      </c>
      <c r="F6067" s="2">
        <v>0</v>
      </c>
      <c r="G6067" s="2">
        <v>129.81800000000001</v>
      </c>
      <c r="H6067" s="2">
        <v>52</v>
      </c>
      <c r="I6067" s="2">
        <v>15</v>
      </c>
      <c r="J6067" s="2">
        <v>120</v>
      </c>
      <c r="K6067" s="2">
        <v>15</v>
      </c>
      <c r="L6067" s="2">
        <v>1</v>
      </c>
      <c r="M6067" s="2">
        <v>249</v>
      </c>
      <c r="N6067" s="2">
        <v>27.4</v>
      </c>
      <c r="O6067" s="2">
        <v>8.06</v>
      </c>
      <c r="P6067" s="2">
        <v>361.68</v>
      </c>
      <c r="Q6067" s="2">
        <v>15</v>
      </c>
      <c r="R6067" s="2">
        <v>0</v>
      </c>
      <c r="S6067" s="2">
        <v>7178.7</v>
      </c>
      <c r="T6067" s="2">
        <v>8124.5</v>
      </c>
      <c r="U6067" s="2">
        <v>7614.5</v>
      </c>
      <c r="V6067" s="2">
        <v>7954.7</v>
      </c>
      <c r="W6067" s="2">
        <v>7738.5</v>
      </c>
      <c r="X6067" s="2">
        <v>7378.7</v>
      </c>
      <c r="Y6067" s="2">
        <v>7178.7</v>
      </c>
      <c r="Z6067" s="2">
        <v>7925.2439691605905</v>
      </c>
      <c r="AA6067" s="2">
        <v>7583.7395024108546</v>
      </c>
      <c r="AB6067" s="2">
        <v>7445.4557557755743</v>
      </c>
      <c r="AC6067" s="2">
        <v>7479.0686636643086</v>
      </c>
      <c r="AD6067" s="2">
        <v>7614.2714751719959</v>
      </c>
      <c r="AE6067" s="2" t="s">
        <v>24</v>
      </c>
      <c r="AF6067" s="2">
        <v>7312.0778778877866</v>
      </c>
      <c r="AG6067" s="2">
        <v>1.053347139491537</v>
      </c>
      <c r="AH6067" s="2">
        <v>0.53571814791790795</v>
      </c>
      <c r="AI6067" s="2">
        <v>1.0392402290696776</v>
      </c>
      <c r="AJ6067" s="2">
        <v>0.70939490310137798</v>
      </c>
      <c r="AK6067" s="2" t="b">
        <v>1</v>
      </c>
    </row>
    <row r="6068" spans="1:37" x14ac:dyDescent="0.2">
      <c r="A6068" s="2" t="s">
        <v>1190</v>
      </c>
      <c r="B6068" s="2" t="str">
        <f t="shared" si="94"/>
        <v>O75083</v>
      </c>
      <c r="C6068" s="2" t="s">
        <v>1191</v>
      </c>
      <c r="D6068" s="2" t="s">
        <v>17741</v>
      </c>
      <c r="E6068" s="2" t="s">
        <v>17742</v>
      </c>
      <c r="F6068" s="2">
        <v>0</v>
      </c>
      <c r="G6068" s="2">
        <v>305.89999999999998</v>
      </c>
      <c r="H6068" s="2">
        <v>72</v>
      </c>
      <c r="I6068" s="2">
        <v>33</v>
      </c>
      <c r="J6068" s="2">
        <v>238</v>
      </c>
      <c r="K6068" s="2">
        <v>33</v>
      </c>
      <c r="L6068" s="2">
        <v>1</v>
      </c>
      <c r="M6068" s="2">
        <v>606</v>
      </c>
      <c r="N6068" s="2">
        <v>66.2</v>
      </c>
      <c r="O6068" s="2">
        <v>6.65</v>
      </c>
      <c r="P6068" s="2">
        <v>944.46</v>
      </c>
      <c r="Q6068" s="2">
        <v>33</v>
      </c>
      <c r="R6068" s="2">
        <v>0</v>
      </c>
      <c r="S6068" s="2">
        <v>24591.4</v>
      </c>
      <c r="T6068" s="2">
        <v>29352.5</v>
      </c>
      <c r="U6068" s="2">
        <v>34873.699999999997</v>
      </c>
      <c r="V6068" s="2">
        <v>26445.3</v>
      </c>
      <c r="W6068" s="2">
        <v>29693.4</v>
      </c>
      <c r="X6068" s="2">
        <v>33311.4</v>
      </c>
      <c r="Y6068" s="2">
        <v>24591.4</v>
      </c>
      <c r="Z6068" s="2">
        <v>28632.620297222751</v>
      </c>
      <c r="AA6068" s="2">
        <v>34732.819789247544</v>
      </c>
      <c r="AB6068" s="2">
        <v>24752.323921481868</v>
      </c>
      <c r="AC6068" s="2">
        <v>28697.935964030468</v>
      </c>
      <c r="AD6068" s="2">
        <v>34374.895688677469</v>
      </c>
      <c r="AE6068" s="2" t="s">
        <v>24</v>
      </c>
      <c r="AF6068" s="2">
        <v>24671.861960740935</v>
      </c>
      <c r="AG6068" s="2">
        <v>1.161861158928345</v>
      </c>
      <c r="AH6068" s="2">
        <v>1.8135011537813502E-2</v>
      </c>
      <c r="AI6068" s="2">
        <v>1.4005370893346551</v>
      </c>
      <c r="AJ6068" s="2">
        <v>6.3325913399167703E-3</v>
      </c>
      <c r="AK6068" s="2" t="b">
        <v>1</v>
      </c>
    </row>
    <row r="6069" spans="1:37" x14ac:dyDescent="0.2">
      <c r="A6069" s="2" t="s">
        <v>5858</v>
      </c>
      <c r="B6069" s="2" t="str">
        <f t="shared" si="94"/>
        <v>P10599</v>
      </c>
      <c r="C6069" s="2" t="s">
        <v>5859</v>
      </c>
      <c r="D6069" s="2" t="s">
        <v>27505</v>
      </c>
      <c r="E6069" s="2" t="s">
        <v>27506</v>
      </c>
      <c r="F6069" s="2">
        <v>0</v>
      </c>
      <c r="G6069" s="2">
        <v>105.45</v>
      </c>
      <c r="H6069" s="2">
        <v>90</v>
      </c>
      <c r="I6069" s="2">
        <v>11</v>
      </c>
      <c r="J6069" s="2">
        <v>121</v>
      </c>
      <c r="K6069" s="2">
        <v>11</v>
      </c>
      <c r="L6069" s="2">
        <v>1</v>
      </c>
      <c r="M6069" s="2">
        <v>105</v>
      </c>
      <c r="N6069" s="2">
        <v>11.7</v>
      </c>
      <c r="O6069" s="2">
        <v>4.92</v>
      </c>
      <c r="P6069" s="2">
        <v>405.82</v>
      </c>
      <c r="Q6069" s="2">
        <v>11</v>
      </c>
      <c r="R6069" s="2">
        <v>0</v>
      </c>
      <c r="S6069" s="2">
        <v>13473.8</v>
      </c>
      <c r="T6069" s="2">
        <v>14772.1</v>
      </c>
      <c r="U6069" s="2">
        <v>16271</v>
      </c>
      <c r="V6069" s="2">
        <v>15074.4</v>
      </c>
      <c r="W6069" s="2">
        <v>15157.8</v>
      </c>
      <c r="X6069" s="2">
        <v>15361.6</v>
      </c>
      <c r="Y6069" s="2">
        <v>13473.8</v>
      </c>
      <c r="Z6069" s="2">
        <v>14409.809395881242</v>
      </c>
      <c r="AA6069" s="2">
        <v>16205.269609787514</v>
      </c>
      <c r="AB6069" s="2">
        <v>14109.366568803765</v>
      </c>
      <c r="AC6069" s="2">
        <v>14649.638429940022</v>
      </c>
      <c r="AD6069" s="2">
        <v>15852.032565763906</v>
      </c>
      <c r="AE6069" s="2" t="s">
        <v>24</v>
      </c>
      <c r="AF6069" s="2">
        <v>13791.583284401882</v>
      </c>
      <c r="AG6069" s="2">
        <v>1.053521094227345</v>
      </c>
      <c r="AH6069" s="2">
        <v>0.52795067007664098</v>
      </c>
      <c r="AI6069" s="2">
        <v>1.1622052926949964</v>
      </c>
      <c r="AJ6069" s="2">
        <v>0.14184730326790401</v>
      </c>
      <c r="AK6069" s="2" t="b">
        <v>1</v>
      </c>
    </row>
    <row r="6070" spans="1:37" x14ac:dyDescent="0.2">
      <c r="A6070" s="2" t="s">
        <v>16188</v>
      </c>
      <c r="B6070" s="2" t="str">
        <f t="shared" si="94"/>
        <v>P52849</v>
      </c>
      <c r="C6070" s="2" t="s">
        <v>16189</v>
      </c>
      <c r="D6070" s="2" t="s">
        <v>28452</v>
      </c>
      <c r="E6070" s="2" t="s">
        <v>28453</v>
      </c>
      <c r="F6070" s="2">
        <v>1E-3</v>
      </c>
      <c r="G6070" s="2">
        <v>9.5269999999999992</v>
      </c>
      <c r="H6070" s="2">
        <v>4</v>
      </c>
      <c r="I6070" s="2">
        <v>3</v>
      </c>
      <c r="J6070" s="2">
        <v>3</v>
      </c>
      <c r="K6070" s="2">
        <v>3</v>
      </c>
      <c r="L6070" s="2">
        <v>1</v>
      </c>
      <c r="M6070" s="2">
        <v>883</v>
      </c>
      <c r="N6070" s="2">
        <v>100.8</v>
      </c>
      <c r="O6070" s="2">
        <v>8.6300000000000008</v>
      </c>
      <c r="P6070" s="2">
        <v>10.73</v>
      </c>
      <c r="Q6070" s="2">
        <v>3</v>
      </c>
      <c r="R6070" s="2">
        <v>0</v>
      </c>
      <c r="S6070" s="2">
        <v>802.5</v>
      </c>
      <c r="T6070" s="2">
        <v>885.2</v>
      </c>
      <c r="U6070" s="2">
        <v>822.9</v>
      </c>
      <c r="V6070" s="2">
        <v>870.5</v>
      </c>
      <c r="W6070" s="2">
        <v>869.6</v>
      </c>
      <c r="X6070" s="2">
        <v>817.5</v>
      </c>
      <c r="Y6070" s="2">
        <v>802.5</v>
      </c>
      <c r="Z6070" s="2">
        <v>863.49017927268824</v>
      </c>
      <c r="AA6070" s="2">
        <v>819.57570904641045</v>
      </c>
      <c r="AB6070" s="2">
        <v>814.77230258873851</v>
      </c>
      <c r="AC6070" s="2">
        <v>840.44687083058511</v>
      </c>
      <c r="AD6070" s="2">
        <v>843.59940517341909</v>
      </c>
      <c r="AE6070" s="2" t="s">
        <v>24</v>
      </c>
      <c r="AF6070" s="2">
        <v>808.63615129436926</v>
      </c>
      <c r="AG6070" s="2">
        <v>1.0535869855532751</v>
      </c>
      <c r="AH6070" s="2">
        <v>0.68350529628174705</v>
      </c>
      <c r="AI6070" s="2">
        <v>1.0283828589394719</v>
      </c>
      <c r="AJ6070" s="2">
        <v>0.967805847703049</v>
      </c>
      <c r="AK6070" s="2" t="b">
        <v>1</v>
      </c>
    </row>
    <row r="6071" spans="1:37" x14ac:dyDescent="0.2">
      <c r="A6071" s="2" t="s">
        <v>5582</v>
      </c>
      <c r="B6071" s="2" t="str">
        <f t="shared" si="94"/>
        <v>Q86XK2</v>
      </c>
      <c r="C6071" s="2" t="s">
        <v>5583</v>
      </c>
      <c r="D6071" s="2" t="s">
        <v>33512</v>
      </c>
      <c r="E6071" s="2" t="s">
        <v>33513</v>
      </c>
      <c r="F6071" s="2">
        <v>0</v>
      </c>
      <c r="G6071" s="2">
        <v>110.298</v>
      </c>
      <c r="H6071" s="2">
        <v>28</v>
      </c>
      <c r="I6071" s="2">
        <v>20</v>
      </c>
      <c r="J6071" s="2">
        <v>28</v>
      </c>
      <c r="K6071" s="2">
        <v>20</v>
      </c>
      <c r="L6071" s="2">
        <v>1</v>
      </c>
      <c r="M6071" s="2">
        <v>954</v>
      </c>
      <c r="N6071" s="2">
        <v>106.8</v>
      </c>
      <c r="O6071" s="2">
        <v>7.02</v>
      </c>
      <c r="P6071" s="2">
        <v>108.71</v>
      </c>
      <c r="Q6071" s="2">
        <v>20</v>
      </c>
      <c r="R6071" s="2">
        <v>0</v>
      </c>
      <c r="S6071" s="2">
        <v>3017.2</v>
      </c>
      <c r="T6071" s="2">
        <v>3193.9</v>
      </c>
      <c r="U6071" s="2">
        <v>3319.6</v>
      </c>
      <c r="V6071" s="2">
        <v>3114</v>
      </c>
      <c r="W6071" s="2">
        <v>3243.1</v>
      </c>
      <c r="X6071" s="2">
        <v>3209.5</v>
      </c>
      <c r="Y6071" s="2">
        <v>3017.2</v>
      </c>
      <c r="Z6071" s="2">
        <v>3115.5685535235411</v>
      </c>
      <c r="AA6071" s="2">
        <v>3306.1897238430724</v>
      </c>
      <c r="AB6071" s="2">
        <v>2914.6478463656881</v>
      </c>
      <c r="AC6071" s="2">
        <v>3134.3758587749194</v>
      </c>
      <c r="AD6071" s="2">
        <v>3311.9661050814539</v>
      </c>
      <c r="AE6071" s="2" t="s">
        <v>24</v>
      </c>
      <c r="AF6071" s="2">
        <v>2965.9239231828442</v>
      </c>
      <c r="AG6071" s="2">
        <v>1.0536252065412741</v>
      </c>
      <c r="AH6071" s="2">
        <v>0.64576610704170601</v>
      </c>
      <c r="AI6071" s="2">
        <v>1.1156988514092321</v>
      </c>
      <c r="AJ6071" s="2">
        <v>0.52945004083382696</v>
      </c>
      <c r="AK6071" s="2" t="b">
        <v>1</v>
      </c>
    </row>
    <row r="6072" spans="1:37" x14ac:dyDescent="0.2">
      <c r="A6072" s="2" t="s">
        <v>11720</v>
      </c>
      <c r="B6072" s="2" t="str">
        <f t="shared" si="94"/>
        <v>Q9UI15</v>
      </c>
      <c r="C6072" s="2" t="s">
        <v>11721</v>
      </c>
      <c r="D6072" s="2" t="s">
        <v>31362</v>
      </c>
      <c r="E6072" s="2" t="s">
        <v>31363</v>
      </c>
      <c r="F6072" s="2">
        <v>0</v>
      </c>
      <c r="G6072" s="2">
        <v>36.109000000000002</v>
      </c>
      <c r="H6072" s="2">
        <v>14</v>
      </c>
      <c r="I6072" s="2">
        <v>2</v>
      </c>
      <c r="J6072" s="2">
        <v>97</v>
      </c>
      <c r="K6072" s="2">
        <v>1</v>
      </c>
      <c r="L6072" s="2">
        <v>1</v>
      </c>
      <c r="M6072" s="2">
        <v>199</v>
      </c>
      <c r="N6072" s="2">
        <v>22.5</v>
      </c>
      <c r="O6072" s="2">
        <v>7.33</v>
      </c>
      <c r="P6072" s="2">
        <v>255.08</v>
      </c>
      <c r="Q6072" s="2">
        <v>2</v>
      </c>
      <c r="R6072" s="2">
        <v>0</v>
      </c>
      <c r="S6072" s="2">
        <v>153.5</v>
      </c>
      <c r="T6072" s="2">
        <v>161.69999999999999</v>
      </c>
      <c r="U6072" s="2">
        <v>155.4</v>
      </c>
      <c r="V6072" s="2">
        <v>149.80000000000001</v>
      </c>
      <c r="W6072" s="2">
        <v>157</v>
      </c>
      <c r="X6072" s="2">
        <v>144</v>
      </c>
      <c r="Y6072" s="2">
        <v>153.5</v>
      </c>
      <c r="Z6072" s="2">
        <v>157.73425439267248</v>
      </c>
      <c r="AA6072" s="2">
        <v>154.77222649873883</v>
      </c>
      <c r="AB6072" s="2">
        <v>140.21009871084783</v>
      </c>
      <c r="AC6072" s="2">
        <v>151.73661306393956</v>
      </c>
      <c r="AD6072" s="2">
        <v>148.59732641586831</v>
      </c>
      <c r="AE6072" s="2" t="s">
        <v>24</v>
      </c>
      <c r="AF6072" s="2">
        <v>146.85504935542392</v>
      </c>
      <c r="AG6072" s="2">
        <v>1.0536609698302557</v>
      </c>
      <c r="AH6072" s="2">
        <v>0.83036377390970395</v>
      </c>
      <c r="AI6072" s="2">
        <v>1.0328877156289709</v>
      </c>
      <c r="AJ6072" s="2">
        <v>0.98279990217482105</v>
      </c>
      <c r="AK6072" s="2" t="b">
        <v>1</v>
      </c>
    </row>
    <row r="6073" spans="1:37" x14ac:dyDescent="0.2">
      <c r="A6073" s="2" t="s">
        <v>956</v>
      </c>
      <c r="B6073" s="2" t="str">
        <f t="shared" si="94"/>
        <v>O15020</v>
      </c>
      <c r="C6073" s="2" t="s">
        <v>957</v>
      </c>
      <c r="D6073" s="2" t="s">
        <v>32055</v>
      </c>
      <c r="E6073" s="2" t="s">
        <v>32056</v>
      </c>
      <c r="F6073" s="2">
        <v>0</v>
      </c>
      <c r="G6073" s="2">
        <v>336.137</v>
      </c>
      <c r="H6073" s="2">
        <v>33</v>
      </c>
      <c r="I6073" s="2">
        <v>63</v>
      </c>
      <c r="J6073" s="2">
        <v>123</v>
      </c>
      <c r="K6073" s="2">
        <v>52</v>
      </c>
      <c r="L6073" s="2">
        <v>1</v>
      </c>
      <c r="M6073" s="2">
        <v>2390</v>
      </c>
      <c r="N6073" s="2">
        <v>271.2</v>
      </c>
      <c r="O6073" s="2">
        <v>6.11</v>
      </c>
      <c r="P6073" s="2">
        <v>428.06</v>
      </c>
      <c r="Q6073" s="2">
        <v>63</v>
      </c>
      <c r="R6073" s="2">
        <v>1</v>
      </c>
      <c r="S6073" s="2">
        <v>7639</v>
      </c>
      <c r="T6073" s="2">
        <v>8336.7999999999993</v>
      </c>
      <c r="U6073" s="2">
        <v>9136.7999999999993</v>
      </c>
      <c r="V6073" s="2">
        <v>8128.1</v>
      </c>
      <c r="W6073" s="2">
        <v>8208.2000000000007</v>
      </c>
      <c r="X6073" s="2">
        <v>8871.2000000000007</v>
      </c>
      <c r="Y6073" s="2">
        <v>7639</v>
      </c>
      <c r="Z6073" s="2">
        <v>8132.3372419346433</v>
      </c>
      <c r="AA6073" s="2">
        <v>9099.8898267289369</v>
      </c>
      <c r="AB6073" s="2">
        <v>7607.75502891617</v>
      </c>
      <c r="AC6073" s="2">
        <v>7933.0220850409487</v>
      </c>
      <c r="AD6073" s="2">
        <v>9154.4208479197987</v>
      </c>
      <c r="AE6073" s="2" t="s">
        <v>24</v>
      </c>
      <c r="AF6073" s="2">
        <v>7623.377514458085</v>
      </c>
      <c r="AG6073" s="2">
        <v>1.0536903948746406</v>
      </c>
      <c r="AH6073" s="2">
        <v>0.53350681301356095</v>
      </c>
      <c r="AI6073" s="2">
        <v>1.1972587373528727</v>
      </c>
      <c r="AJ6073" s="2">
        <v>0.16185716032917299</v>
      </c>
      <c r="AK6073" s="2" t="b">
        <v>1</v>
      </c>
    </row>
    <row r="6074" spans="1:37" x14ac:dyDescent="0.2">
      <c r="A6074" s="2" t="s">
        <v>4442</v>
      </c>
      <c r="B6074" s="2" t="str">
        <f t="shared" si="94"/>
        <v>Q9NX55</v>
      </c>
      <c r="C6074" s="2" t="s">
        <v>4443</v>
      </c>
      <c r="D6074" s="2" t="s">
        <v>21250</v>
      </c>
      <c r="E6074" s="2" t="s">
        <v>21251</v>
      </c>
      <c r="F6074" s="2">
        <v>0</v>
      </c>
      <c r="G6074" s="2">
        <v>137.49199999999999</v>
      </c>
      <c r="H6074" s="2">
        <v>55</v>
      </c>
      <c r="I6074" s="2">
        <v>10</v>
      </c>
      <c r="J6074" s="2">
        <v>44</v>
      </c>
      <c r="K6074" s="2">
        <v>10</v>
      </c>
      <c r="L6074" s="2">
        <v>1</v>
      </c>
      <c r="M6074" s="2">
        <v>129</v>
      </c>
      <c r="N6074" s="2">
        <v>14.7</v>
      </c>
      <c r="O6074" s="2">
        <v>4.93</v>
      </c>
      <c r="P6074" s="2">
        <v>183.74</v>
      </c>
      <c r="Q6074" s="2">
        <v>10</v>
      </c>
      <c r="R6074" s="2">
        <v>0</v>
      </c>
      <c r="S6074" s="2">
        <v>6792.3</v>
      </c>
      <c r="T6074" s="2">
        <v>7309.6</v>
      </c>
      <c r="U6074" s="2">
        <v>6471.1</v>
      </c>
      <c r="V6074" s="2">
        <v>7255.9</v>
      </c>
      <c r="W6074" s="2">
        <v>7432.1</v>
      </c>
      <c r="X6074" s="2">
        <v>6385.1</v>
      </c>
      <c r="Y6074" s="2">
        <v>6792.3</v>
      </c>
      <c r="Z6074" s="2">
        <v>7130.3296592991883</v>
      </c>
      <c r="AA6074" s="2">
        <v>6444.9585257142144</v>
      </c>
      <c r="AB6074" s="2">
        <v>6791.3915569829151</v>
      </c>
      <c r="AC6074" s="2">
        <v>7182.9406493790148</v>
      </c>
      <c r="AD6074" s="2">
        <v>6588.949922902505</v>
      </c>
      <c r="AE6074" s="2" t="s">
        <v>24</v>
      </c>
      <c r="AF6074" s="2">
        <v>6791.8457784914572</v>
      </c>
      <c r="AG6074" s="2">
        <v>1.0537099026899088</v>
      </c>
      <c r="AH6074" s="2">
        <v>0.51340531582732296</v>
      </c>
      <c r="AI6074" s="2">
        <v>0.95952623732216813</v>
      </c>
      <c r="AJ6074" s="2">
        <v>0.86050566488901903</v>
      </c>
      <c r="AK6074" s="2" t="b">
        <v>0</v>
      </c>
    </row>
    <row r="6075" spans="1:37" x14ac:dyDescent="0.2">
      <c r="A6075" s="2" t="s">
        <v>5232</v>
      </c>
      <c r="B6075" s="2" t="str">
        <f t="shared" si="94"/>
        <v>Q9BTA9</v>
      </c>
      <c r="C6075" s="2" t="s">
        <v>5233</v>
      </c>
      <c r="D6075" s="2" t="s">
        <v>20773</v>
      </c>
      <c r="E6075" s="2" t="s">
        <v>20774</v>
      </c>
      <c r="F6075" s="2">
        <v>0</v>
      </c>
      <c r="G6075" s="2">
        <v>117.428</v>
      </c>
      <c r="H6075" s="2">
        <v>44</v>
      </c>
      <c r="I6075" s="2">
        <v>20</v>
      </c>
      <c r="J6075" s="2">
        <v>39</v>
      </c>
      <c r="K6075" s="2">
        <v>4</v>
      </c>
      <c r="L6075" s="2">
        <v>1</v>
      </c>
      <c r="M6075" s="2">
        <v>647</v>
      </c>
      <c r="N6075" s="2">
        <v>70.7</v>
      </c>
      <c r="O6075" s="2">
        <v>9.4499999999999993</v>
      </c>
      <c r="P6075" s="2">
        <v>140.01</v>
      </c>
      <c r="Q6075" s="2">
        <v>20</v>
      </c>
      <c r="R6075" s="2">
        <v>15</v>
      </c>
      <c r="S6075" s="2">
        <v>3383</v>
      </c>
      <c r="T6075" s="2">
        <v>3524.7</v>
      </c>
      <c r="U6075" s="2">
        <v>3442.9</v>
      </c>
      <c r="V6075" s="2">
        <v>3515.4</v>
      </c>
      <c r="W6075" s="2">
        <v>3718.5</v>
      </c>
      <c r="X6075" s="2">
        <v>3288.2</v>
      </c>
      <c r="Y6075" s="2">
        <v>3383</v>
      </c>
      <c r="Z6075" s="2">
        <v>3438.2555748784953</v>
      </c>
      <c r="AA6075" s="2">
        <v>3428.9916255631147</v>
      </c>
      <c r="AB6075" s="2">
        <v>3290.3510080648498</v>
      </c>
      <c r="AC6075" s="2">
        <v>3593.8381890334986</v>
      </c>
      <c r="AD6075" s="2">
        <v>3393.1786716712372</v>
      </c>
      <c r="AE6075" s="2" t="s">
        <v>24</v>
      </c>
      <c r="AF6075" s="2">
        <v>3336.6755040324251</v>
      </c>
      <c r="AG6075" s="2">
        <v>1.053757513341288</v>
      </c>
      <c r="AH6075" s="2">
        <v>0.64483245607058204</v>
      </c>
      <c r="AI6075" s="2">
        <v>1.0223005337183151</v>
      </c>
      <c r="AJ6075" s="2">
        <v>0.93845328601675804</v>
      </c>
      <c r="AK6075" s="2" t="b">
        <v>1</v>
      </c>
    </row>
    <row r="6076" spans="1:37" x14ac:dyDescent="0.2">
      <c r="A6076" s="2" t="s">
        <v>7574</v>
      </c>
      <c r="B6076" s="2" t="str">
        <f t="shared" si="94"/>
        <v>Q5U5X0</v>
      </c>
      <c r="C6076" s="2" t="s">
        <v>7575</v>
      </c>
      <c r="D6076" s="2" t="s">
        <v>28054</v>
      </c>
      <c r="E6076" s="2" t="s">
        <v>28055</v>
      </c>
      <c r="F6076" s="2">
        <v>0</v>
      </c>
      <c r="G6076" s="2">
        <v>78.802999999999997</v>
      </c>
      <c r="H6076" s="2">
        <v>56</v>
      </c>
      <c r="I6076" s="2">
        <v>8</v>
      </c>
      <c r="J6076" s="2">
        <v>67</v>
      </c>
      <c r="K6076" s="2">
        <v>8</v>
      </c>
      <c r="L6076" s="2">
        <v>1</v>
      </c>
      <c r="M6076" s="2">
        <v>104</v>
      </c>
      <c r="N6076" s="2">
        <v>11.9</v>
      </c>
      <c r="O6076" s="2">
        <v>9.66</v>
      </c>
      <c r="P6076" s="2">
        <v>270.98</v>
      </c>
      <c r="Q6076" s="2">
        <v>8</v>
      </c>
      <c r="R6076" s="2">
        <v>0</v>
      </c>
      <c r="S6076" s="2">
        <v>4093.8</v>
      </c>
      <c r="T6076" s="2">
        <v>4495</v>
      </c>
      <c r="U6076" s="2">
        <v>5021.6000000000004</v>
      </c>
      <c r="V6076" s="2">
        <v>4468.5</v>
      </c>
      <c r="W6076" s="2">
        <v>4487.8999999999996</v>
      </c>
      <c r="X6076" s="2">
        <v>4843.5</v>
      </c>
      <c r="Y6076" s="2">
        <v>4093.8</v>
      </c>
      <c r="Z6076" s="2">
        <v>4384.758648701687</v>
      </c>
      <c r="AA6076" s="2">
        <v>5001.314109305451</v>
      </c>
      <c r="AB6076" s="2">
        <v>4182.4354211577001</v>
      </c>
      <c r="AC6076" s="2">
        <v>4337.444240571047</v>
      </c>
      <c r="AD6076" s="2">
        <v>4998.1329895504041</v>
      </c>
      <c r="AE6076" s="2" t="s">
        <v>24</v>
      </c>
      <c r="AF6076" s="2">
        <v>4138.1177105788502</v>
      </c>
      <c r="AG6076" s="2">
        <v>1.0538853047818026</v>
      </c>
      <c r="AH6076" s="2">
        <v>0.65316579030711297</v>
      </c>
      <c r="AI6076" s="2">
        <v>1.2082120179052505</v>
      </c>
      <c r="AJ6076" s="2">
        <v>0.26854711392956399</v>
      </c>
      <c r="AK6076" s="2" t="b">
        <v>1</v>
      </c>
    </row>
    <row r="6077" spans="1:37" x14ac:dyDescent="0.2">
      <c r="A6077" s="2" t="s">
        <v>4384</v>
      </c>
      <c r="B6077" s="2" t="str">
        <f t="shared" si="94"/>
        <v>Q15555</v>
      </c>
      <c r="C6077" s="2" t="s">
        <v>4385</v>
      </c>
      <c r="D6077" s="2" t="s">
        <v>22614</v>
      </c>
      <c r="E6077" s="2" t="s">
        <v>22615</v>
      </c>
      <c r="F6077" s="2">
        <v>0</v>
      </c>
      <c r="G6077" s="2">
        <v>138.874</v>
      </c>
      <c r="H6077" s="2">
        <v>69</v>
      </c>
      <c r="I6077" s="2">
        <v>20</v>
      </c>
      <c r="J6077" s="2">
        <v>115</v>
      </c>
      <c r="K6077" s="2">
        <v>18</v>
      </c>
      <c r="L6077" s="2">
        <v>1</v>
      </c>
      <c r="M6077" s="2">
        <v>327</v>
      </c>
      <c r="N6077" s="2">
        <v>37</v>
      </c>
      <c r="O6077" s="2">
        <v>5.57</v>
      </c>
      <c r="P6077" s="2">
        <v>325.32</v>
      </c>
      <c r="Q6077" s="2">
        <v>20</v>
      </c>
      <c r="R6077" s="2">
        <v>1</v>
      </c>
      <c r="S6077" s="2">
        <v>5626.5</v>
      </c>
      <c r="T6077" s="2">
        <v>6243</v>
      </c>
      <c r="U6077" s="2">
        <v>6115.8</v>
      </c>
      <c r="V6077" s="2">
        <v>6179.3</v>
      </c>
      <c r="W6077" s="2">
        <v>6141.1</v>
      </c>
      <c r="X6077" s="2">
        <v>5982.1</v>
      </c>
      <c r="Y6077" s="2">
        <v>5626.5</v>
      </c>
      <c r="Z6077" s="2">
        <v>6089.8883746039219</v>
      </c>
      <c r="AA6077" s="2">
        <v>6091.0938405468924</v>
      </c>
      <c r="AB6077" s="2">
        <v>5783.713370920841</v>
      </c>
      <c r="AC6077" s="2">
        <v>5935.2211113819067</v>
      </c>
      <c r="AD6077" s="2">
        <v>6173.0837941136515</v>
      </c>
      <c r="AE6077" s="2" t="s">
        <v>24</v>
      </c>
      <c r="AF6077" s="2">
        <v>5705.1066854604205</v>
      </c>
      <c r="AG6077" s="2">
        <v>1.0538899751543702</v>
      </c>
      <c r="AH6077" s="2">
        <v>0.51220386800342499</v>
      </c>
      <c r="AI6077" s="2">
        <v>1.0748420941816959</v>
      </c>
      <c r="AJ6077" s="2">
        <v>0.50727059678589703</v>
      </c>
      <c r="AK6077" s="2" t="b">
        <v>1</v>
      </c>
    </row>
    <row r="6078" spans="1:37" x14ac:dyDescent="0.2">
      <c r="A6078" s="2" t="s">
        <v>11770</v>
      </c>
      <c r="B6078" s="2" t="str">
        <f t="shared" si="94"/>
        <v>Q86SX6</v>
      </c>
      <c r="C6078" s="2" t="s">
        <v>11771</v>
      </c>
      <c r="D6078" s="2" t="s">
        <v>19381</v>
      </c>
      <c r="E6078" s="2" t="s">
        <v>19382</v>
      </c>
      <c r="F6078" s="2">
        <v>0</v>
      </c>
      <c r="G6078" s="2">
        <v>35.798000000000002</v>
      </c>
      <c r="H6078" s="2">
        <v>39</v>
      </c>
      <c r="I6078" s="2">
        <v>4</v>
      </c>
      <c r="J6078" s="2">
        <v>13</v>
      </c>
      <c r="K6078" s="2">
        <v>4</v>
      </c>
      <c r="L6078" s="2">
        <v>1</v>
      </c>
      <c r="M6078" s="2">
        <v>157</v>
      </c>
      <c r="N6078" s="2">
        <v>16.600000000000001</v>
      </c>
      <c r="O6078" s="2">
        <v>6.79</v>
      </c>
      <c r="P6078" s="2">
        <v>53.38</v>
      </c>
      <c r="Q6078" s="2">
        <v>4</v>
      </c>
      <c r="R6078" s="2">
        <v>0</v>
      </c>
      <c r="S6078" s="2">
        <v>1540.7</v>
      </c>
      <c r="T6078" s="2">
        <v>1711.5</v>
      </c>
      <c r="U6078" s="2">
        <v>1537.9</v>
      </c>
      <c r="V6078" s="2">
        <v>1703.7</v>
      </c>
      <c r="W6078" s="2">
        <v>1691.5</v>
      </c>
      <c r="X6078" s="2">
        <v>1455</v>
      </c>
      <c r="Y6078" s="2">
        <v>1540.7</v>
      </c>
      <c r="Z6078" s="2">
        <v>1669.5249003899748</v>
      </c>
      <c r="AA6078" s="2">
        <v>1531.6873045843661</v>
      </c>
      <c r="AB6078" s="2">
        <v>1594.6324777948694</v>
      </c>
      <c r="AC6078" s="2">
        <v>1634.792872596521</v>
      </c>
      <c r="AD6078" s="2">
        <v>1501.4521523270028</v>
      </c>
      <c r="AE6078" s="2" t="s">
        <v>24</v>
      </c>
      <c r="AF6078" s="2">
        <v>1567.6662388974346</v>
      </c>
      <c r="AG6078" s="2">
        <v>1.0538970895075461</v>
      </c>
      <c r="AH6078" s="2">
        <v>0.67505916787578202</v>
      </c>
      <c r="AI6078" s="2">
        <v>0.96740600188105919</v>
      </c>
      <c r="AJ6078" s="2">
        <v>0.78328217664816502</v>
      </c>
      <c r="AK6078" s="2" t="b">
        <v>0</v>
      </c>
    </row>
    <row r="6079" spans="1:37" x14ac:dyDescent="0.2">
      <c r="A6079" s="2" t="s">
        <v>7410</v>
      </c>
      <c r="B6079" s="2" t="str">
        <f t="shared" si="94"/>
        <v>P62491</v>
      </c>
      <c r="C6079" s="2" t="s">
        <v>7411</v>
      </c>
      <c r="D6079" s="2" t="s">
        <v>29448</v>
      </c>
      <c r="E6079" s="2" t="s">
        <v>29449</v>
      </c>
      <c r="F6079" s="2">
        <v>0</v>
      </c>
      <c r="G6079" s="2">
        <v>80.680000000000007</v>
      </c>
      <c r="H6079" s="2">
        <v>61</v>
      </c>
      <c r="I6079" s="2">
        <v>12</v>
      </c>
      <c r="J6079" s="2">
        <v>79</v>
      </c>
      <c r="K6079" s="2">
        <v>1</v>
      </c>
      <c r="L6079" s="2">
        <v>1</v>
      </c>
      <c r="M6079" s="2">
        <v>216</v>
      </c>
      <c r="N6079" s="2">
        <v>24.4</v>
      </c>
      <c r="O6079" s="2">
        <v>6.57</v>
      </c>
      <c r="P6079" s="2">
        <v>251.76</v>
      </c>
      <c r="Q6079" s="2">
        <v>12</v>
      </c>
      <c r="R6079" s="2">
        <v>0</v>
      </c>
      <c r="S6079" s="2">
        <v>586</v>
      </c>
      <c r="T6079" s="2">
        <v>741.7</v>
      </c>
      <c r="U6079" s="2">
        <v>583.20000000000005</v>
      </c>
      <c r="V6079" s="2">
        <v>611</v>
      </c>
      <c r="W6079" s="2">
        <v>514.1</v>
      </c>
      <c r="X6079" s="2">
        <v>634.20000000000005</v>
      </c>
      <c r="Y6079" s="2">
        <v>586</v>
      </c>
      <c r="Z6079" s="2">
        <v>723.50956390256761</v>
      </c>
      <c r="AA6079" s="2">
        <v>580.84403149333662</v>
      </c>
      <c r="AB6079" s="2">
        <v>571.88498205826443</v>
      </c>
      <c r="AC6079" s="2">
        <v>496.8649221412187</v>
      </c>
      <c r="AD6079" s="2">
        <v>654.44739175655332</v>
      </c>
      <c r="AE6079" s="2" t="s">
        <v>24</v>
      </c>
      <c r="AF6079" s="2">
        <v>578.94249102913227</v>
      </c>
      <c r="AG6079" s="2">
        <v>1.0539686626511384</v>
      </c>
      <c r="AH6079" s="2">
        <v>0.71710610577735501</v>
      </c>
      <c r="AI6079" s="2">
        <v>1.0668515805896603</v>
      </c>
      <c r="AJ6079" s="2">
        <v>0.79528709346740001</v>
      </c>
      <c r="AK6079" s="2" t="b">
        <v>1</v>
      </c>
    </row>
    <row r="6080" spans="1:37" x14ac:dyDescent="0.2">
      <c r="A6080" s="2" t="s">
        <v>9802</v>
      </c>
      <c r="B6080" s="2" t="str">
        <f t="shared" si="94"/>
        <v>Q8N5N7</v>
      </c>
      <c r="C6080" s="2" t="s">
        <v>9803</v>
      </c>
      <c r="D6080" s="2" t="s">
        <v>20469</v>
      </c>
      <c r="E6080" s="2" t="s">
        <v>20470</v>
      </c>
      <c r="F6080" s="2">
        <v>0</v>
      </c>
      <c r="G6080" s="2">
        <v>51.972000000000001</v>
      </c>
      <c r="H6080" s="2">
        <v>65</v>
      </c>
      <c r="I6080" s="2">
        <v>7</v>
      </c>
      <c r="J6080" s="2">
        <v>15</v>
      </c>
      <c r="K6080" s="2">
        <v>7</v>
      </c>
      <c r="L6080" s="2">
        <v>1</v>
      </c>
      <c r="M6080" s="2">
        <v>158</v>
      </c>
      <c r="N6080" s="2">
        <v>18.3</v>
      </c>
      <c r="O6080" s="2">
        <v>7.88</v>
      </c>
      <c r="P6080" s="2">
        <v>72.56</v>
      </c>
      <c r="Q6080" s="2">
        <v>7</v>
      </c>
      <c r="R6080" s="2">
        <v>0</v>
      </c>
      <c r="S6080" s="2">
        <v>1928.6</v>
      </c>
      <c r="T6080" s="2">
        <v>2054.4</v>
      </c>
      <c r="U6080" s="2">
        <v>2006.9</v>
      </c>
      <c r="V6080" s="2">
        <v>2035.2</v>
      </c>
      <c r="W6080" s="2">
        <v>2107.1</v>
      </c>
      <c r="X6080" s="2">
        <v>2026.9</v>
      </c>
      <c r="Y6080" s="2">
        <v>1928.6</v>
      </c>
      <c r="Z6080" s="2">
        <v>2004.0151652709112</v>
      </c>
      <c r="AA6080" s="2">
        <v>1998.7926728463256</v>
      </c>
      <c r="AB6080" s="2">
        <v>1904.9104999754172</v>
      </c>
      <c r="AC6080" s="2">
        <v>2036.4599833568602</v>
      </c>
      <c r="AD6080" s="2">
        <v>2091.6105618911356</v>
      </c>
      <c r="AE6080" s="2" t="s">
        <v>24</v>
      </c>
      <c r="AF6080" s="2">
        <v>1916.7552499877086</v>
      </c>
      <c r="AG6080" s="2">
        <v>1.0539882827120681</v>
      </c>
      <c r="AH6080" s="2">
        <v>0.68087547876179899</v>
      </c>
      <c r="AI6080" s="2">
        <v>1.0670123988870492</v>
      </c>
      <c r="AJ6080" s="2">
        <v>0.73175898932536398</v>
      </c>
      <c r="AK6080" s="2" t="b">
        <v>1</v>
      </c>
    </row>
    <row r="6081" spans="1:37" x14ac:dyDescent="0.2">
      <c r="A6081" s="2" t="s">
        <v>2832</v>
      </c>
      <c r="B6081" s="2" t="str">
        <f t="shared" si="94"/>
        <v>P40925</v>
      </c>
      <c r="C6081" s="2" t="s">
        <v>2833</v>
      </c>
      <c r="D6081" s="2" t="s">
        <v>25654</v>
      </c>
      <c r="E6081" s="2" t="s">
        <v>25655</v>
      </c>
      <c r="F6081" s="2">
        <v>0</v>
      </c>
      <c r="G6081" s="2">
        <v>190.10499999999999</v>
      </c>
      <c r="H6081" s="2">
        <v>50</v>
      </c>
      <c r="I6081" s="2">
        <v>24</v>
      </c>
      <c r="J6081" s="2">
        <v>157</v>
      </c>
      <c r="K6081" s="2">
        <v>24</v>
      </c>
      <c r="L6081" s="2">
        <v>1</v>
      </c>
      <c r="M6081" s="2">
        <v>352</v>
      </c>
      <c r="N6081" s="2">
        <v>38.6</v>
      </c>
      <c r="O6081" s="2">
        <v>7.71</v>
      </c>
      <c r="P6081" s="2">
        <v>469.26</v>
      </c>
      <c r="Q6081" s="2">
        <v>24</v>
      </c>
      <c r="R6081" s="2">
        <v>0</v>
      </c>
      <c r="S6081" s="2">
        <v>19601</v>
      </c>
      <c r="T6081" s="2">
        <v>21754.2</v>
      </c>
      <c r="U6081" s="2">
        <v>23118</v>
      </c>
      <c r="V6081" s="2">
        <v>22140.7</v>
      </c>
      <c r="W6081" s="2">
        <v>22020</v>
      </c>
      <c r="X6081" s="2">
        <v>21758.5</v>
      </c>
      <c r="Y6081" s="2">
        <v>19601</v>
      </c>
      <c r="Z6081" s="2">
        <v>21220.671100241656</v>
      </c>
      <c r="AA6081" s="2">
        <v>23024.609602302731</v>
      </c>
      <c r="AB6081" s="2">
        <v>20723.295944774822</v>
      </c>
      <c r="AC6081" s="2">
        <v>21281.784838649361</v>
      </c>
      <c r="AD6081" s="2">
        <v>22453.159214025491</v>
      </c>
      <c r="AE6081" s="2" t="s">
        <v>24</v>
      </c>
      <c r="AF6081" s="2">
        <v>20162.147972387411</v>
      </c>
      <c r="AG6081" s="2">
        <v>1.0540160700412287</v>
      </c>
      <c r="AH6081" s="2">
        <v>0.481227833238216</v>
      </c>
      <c r="AI6081" s="2">
        <v>1.1278006906459375</v>
      </c>
      <c r="AJ6081" s="2">
        <v>0.32306294865769802</v>
      </c>
      <c r="AK6081" s="2" t="b">
        <v>1</v>
      </c>
    </row>
    <row r="6082" spans="1:37" x14ac:dyDescent="0.2">
      <c r="A6082" s="2" t="s">
        <v>8138</v>
      </c>
      <c r="B6082" s="2" t="str">
        <f t="shared" ref="B6082:B6145" si="95">IF(ISNUMBER(FIND("-",A6082)),LEFT(A6082,FIND("-",A6082)-1),A6082)</f>
        <v>Q9H1Y0</v>
      </c>
      <c r="C6082" s="2" t="s">
        <v>8139</v>
      </c>
      <c r="D6082" s="2" t="s">
        <v>30280</v>
      </c>
      <c r="E6082" s="2" t="s">
        <v>30281</v>
      </c>
      <c r="F6082" s="2">
        <v>0</v>
      </c>
      <c r="G6082" s="2">
        <v>71.084000000000003</v>
      </c>
      <c r="H6082" s="2">
        <v>49</v>
      </c>
      <c r="I6082" s="2">
        <v>11</v>
      </c>
      <c r="J6082" s="2">
        <v>24</v>
      </c>
      <c r="K6082" s="2">
        <v>11</v>
      </c>
      <c r="L6082" s="2">
        <v>1</v>
      </c>
      <c r="M6082" s="2">
        <v>275</v>
      </c>
      <c r="N6082" s="2">
        <v>32.4</v>
      </c>
      <c r="O6082" s="2">
        <v>5.77</v>
      </c>
      <c r="P6082" s="2">
        <v>85.12</v>
      </c>
      <c r="Q6082" s="2">
        <v>11</v>
      </c>
      <c r="R6082" s="2">
        <v>0</v>
      </c>
      <c r="S6082" s="2">
        <v>3248.4</v>
      </c>
      <c r="T6082" s="2">
        <v>3460.9</v>
      </c>
      <c r="U6082" s="2">
        <v>3167</v>
      </c>
      <c r="V6082" s="2">
        <v>3387.9</v>
      </c>
      <c r="W6082" s="2">
        <v>3507.8</v>
      </c>
      <c r="X6082" s="2">
        <v>3107.7</v>
      </c>
      <c r="Y6082" s="2">
        <v>3248.4</v>
      </c>
      <c r="Z6082" s="2">
        <v>3376.0202908324068</v>
      </c>
      <c r="AA6082" s="2">
        <v>3154.2061861100765</v>
      </c>
      <c r="AB6082" s="2">
        <v>3171.0133072261774</v>
      </c>
      <c r="AC6082" s="2">
        <v>3390.2018554502374</v>
      </c>
      <c r="AD6082" s="2">
        <v>3206.9160507124579</v>
      </c>
      <c r="AE6082" s="2" t="s">
        <v>24</v>
      </c>
      <c r="AF6082" s="2">
        <v>3209.7066536130887</v>
      </c>
      <c r="AG6082" s="2">
        <v>1.0540250054730191</v>
      </c>
      <c r="AH6082" s="2">
        <v>0.64294667789301096</v>
      </c>
      <c r="AI6082" s="2">
        <v>0.99091956420097982</v>
      </c>
      <c r="AJ6082" s="2">
        <v>0.89258230191654697</v>
      </c>
      <c r="AK6082" s="2" t="b">
        <v>0</v>
      </c>
    </row>
    <row r="6083" spans="1:37" x14ac:dyDescent="0.2">
      <c r="A6083" s="2" t="s">
        <v>4254</v>
      </c>
      <c r="B6083" s="2" t="str">
        <f t="shared" si="95"/>
        <v>Q92783</v>
      </c>
      <c r="C6083" s="2" t="s">
        <v>4255</v>
      </c>
      <c r="D6083" s="2" t="s">
        <v>19237</v>
      </c>
      <c r="E6083" s="2" t="s">
        <v>19238</v>
      </c>
      <c r="F6083" s="2">
        <v>0</v>
      </c>
      <c r="G6083" s="2">
        <v>143.13200000000001</v>
      </c>
      <c r="H6083" s="2">
        <v>38</v>
      </c>
      <c r="I6083" s="2">
        <v>16</v>
      </c>
      <c r="J6083" s="2">
        <v>77</v>
      </c>
      <c r="K6083" s="2">
        <v>13</v>
      </c>
      <c r="L6083" s="2">
        <v>1</v>
      </c>
      <c r="M6083" s="2">
        <v>540</v>
      </c>
      <c r="N6083" s="2">
        <v>59.1</v>
      </c>
      <c r="O6083" s="2">
        <v>4.82</v>
      </c>
      <c r="P6083" s="2">
        <v>289.72000000000003</v>
      </c>
      <c r="Q6083" s="2">
        <v>16</v>
      </c>
      <c r="R6083" s="2">
        <v>3</v>
      </c>
      <c r="S6083" s="2">
        <v>7387.3</v>
      </c>
      <c r="T6083" s="2">
        <v>7816.1</v>
      </c>
      <c r="U6083" s="2">
        <v>8016.1</v>
      </c>
      <c r="V6083" s="2">
        <v>7766.4</v>
      </c>
      <c r="W6083" s="2">
        <v>8095.9</v>
      </c>
      <c r="X6083" s="2">
        <v>7464.4</v>
      </c>
      <c r="Y6083" s="2">
        <v>7387.3</v>
      </c>
      <c r="Z6083" s="2">
        <v>7624.4075804487784</v>
      </c>
      <c r="AA6083" s="2">
        <v>7983.7171482402855</v>
      </c>
      <c r="AB6083" s="2">
        <v>7269.2103513212851</v>
      </c>
      <c r="AC6083" s="2">
        <v>7824.4869153143209</v>
      </c>
      <c r="AD6083" s="2">
        <v>7702.7075229069951</v>
      </c>
      <c r="AE6083" s="2" t="s">
        <v>24</v>
      </c>
      <c r="AF6083" s="2">
        <v>7328.2551756606426</v>
      </c>
      <c r="AG6083" s="2">
        <v>1.0540636294348458</v>
      </c>
      <c r="AH6083" s="2">
        <v>0.53110799929256203</v>
      </c>
      <c r="AI6083" s="2">
        <v>1.0702700912521887</v>
      </c>
      <c r="AJ6083" s="2">
        <v>0.56584677026539498</v>
      </c>
      <c r="AK6083" s="2" t="b">
        <v>1</v>
      </c>
    </row>
    <row r="6084" spans="1:37" x14ac:dyDescent="0.2">
      <c r="A6084" s="2" t="s">
        <v>4758</v>
      </c>
      <c r="B6084" s="2" t="str">
        <f t="shared" si="95"/>
        <v>Q14BN4</v>
      </c>
      <c r="C6084" s="2" t="s">
        <v>4759</v>
      </c>
      <c r="D6084" s="2" t="s">
        <v>24348</v>
      </c>
      <c r="E6084" s="2" t="s">
        <v>24349</v>
      </c>
      <c r="F6084" s="2">
        <v>0</v>
      </c>
      <c r="G6084" s="2">
        <v>128.22900000000001</v>
      </c>
      <c r="H6084" s="2">
        <v>37</v>
      </c>
      <c r="I6084" s="2">
        <v>24</v>
      </c>
      <c r="J6084" s="2">
        <v>57</v>
      </c>
      <c r="K6084" s="2">
        <v>2</v>
      </c>
      <c r="L6084" s="2">
        <v>1</v>
      </c>
      <c r="M6084" s="2">
        <v>828</v>
      </c>
      <c r="N6084" s="2">
        <v>95.1</v>
      </c>
      <c r="O6084" s="2">
        <v>5.47</v>
      </c>
      <c r="P6084" s="2">
        <v>170.98</v>
      </c>
      <c r="Q6084" s="2">
        <v>24</v>
      </c>
      <c r="R6084" s="2">
        <v>22</v>
      </c>
      <c r="S6084" s="2">
        <v>5112.3</v>
      </c>
      <c r="T6084" s="2">
        <v>5576.1</v>
      </c>
      <c r="U6084" s="2">
        <v>5450.8</v>
      </c>
      <c r="V6084" s="2">
        <v>5708.9</v>
      </c>
      <c r="W6084" s="2">
        <v>5775.3</v>
      </c>
      <c r="X6084" s="2">
        <v>5321.7</v>
      </c>
      <c r="Y6084" s="2">
        <v>5112.3</v>
      </c>
      <c r="Z6084" s="2">
        <v>5439.3443161347004</v>
      </c>
      <c r="AA6084" s="2">
        <v>5428.7802586829193</v>
      </c>
      <c r="AB6084" s="2">
        <v>5343.4274534736924</v>
      </c>
      <c r="AC6084" s="2">
        <v>5581.6844676953524</v>
      </c>
      <c r="AD6084" s="2">
        <v>5491.5999443564333</v>
      </c>
      <c r="AE6084" s="2" t="s">
        <v>24</v>
      </c>
      <c r="AF6084" s="2">
        <v>5227.8637267368467</v>
      </c>
      <c r="AG6084" s="2">
        <v>1.0540661883997895</v>
      </c>
      <c r="AH6084" s="2">
        <v>0.58003747044966103</v>
      </c>
      <c r="AI6084" s="2">
        <v>1.0444400211877451</v>
      </c>
      <c r="AJ6084" s="2">
        <v>0.73306012825817302</v>
      </c>
      <c r="AK6084" s="2" t="b">
        <v>1</v>
      </c>
    </row>
    <row r="6085" spans="1:37" x14ac:dyDescent="0.2">
      <c r="A6085" s="2" t="s">
        <v>5850</v>
      </c>
      <c r="B6085" s="2" t="str">
        <f t="shared" si="95"/>
        <v>Q96C01</v>
      </c>
      <c r="C6085" s="2" t="s">
        <v>5851</v>
      </c>
      <c r="D6085" s="2" t="s">
        <v>30554</v>
      </c>
      <c r="E6085" s="2" t="s">
        <v>30555</v>
      </c>
      <c r="F6085" s="2">
        <v>0</v>
      </c>
      <c r="G6085" s="2">
        <v>105.58499999999999</v>
      </c>
      <c r="H6085" s="2">
        <v>70</v>
      </c>
      <c r="I6085" s="2">
        <v>10</v>
      </c>
      <c r="J6085" s="2">
        <v>74</v>
      </c>
      <c r="K6085" s="2">
        <v>10</v>
      </c>
      <c r="L6085" s="2">
        <v>1</v>
      </c>
      <c r="M6085" s="2">
        <v>138</v>
      </c>
      <c r="N6085" s="2">
        <v>15.6</v>
      </c>
      <c r="O6085" s="2">
        <v>7.61</v>
      </c>
      <c r="P6085" s="2">
        <v>211.95</v>
      </c>
      <c r="Q6085" s="2">
        <v>10</v>
      </c>
      <c r="R6085" s="2">
        <v>0</v>
      </c>
      <c r="S6085" s="2">
        <v>6674.2</v>
      </c>
      <c r="T6085" s="2">
        <v>7340.9</v>
      </c>
      <c r="U6085" s="2">
        <v>6679.2</v>
      </c>
      <c r="V6085" s="2">
        <v>7309</v>
      </c>
      <c r="W6085" s="2">
        <v>7332.4</v>
      </c>
      <c r="X6085" s="2">
        <v>6294.2</v>
      </c>
      <c r="Y6085" s="2">
        <v>6674.2</v>
      </c>
      <c r="Z6085" s="2">
        <v>7160.8620165192915</v>
      </c>
      <c r="AA6085" s="2">
        <v>6652.2178586253312</v>
      </c>
      <c r="AB6085" s="2">
        <v>6841.0921994498449</v>
      </c>
      <c r="AC6085" s="2">
        <v>7086.5830677071999</v>
      </c>
      <c r="AD6085" s="2">
        <v>6495.1478606024875</v>
      </c>
      <c r="AE6085" s="2" t="s">
        <v>24</v>
      </c>
      <c r="AF6085" s="2">
        <v>6757.6460997249224</v>
      </c>
      <c r="AG6085" s="2">
        <v>1.0541721831812449</v>
      </c>
      <c r="AH6085" s="2">
        <v>0.51032473723711702</v>
      </c>
      <c r="AI6085" s="2">
        <v>0.97277702362683638</v>
      </c>
      <c r="AJ6085" s="2">
        <v>0.94778216574100704</v>
      </c>
      <c r="AK6085" s="2" t="b">
        <v>0</v>
      </c>
    </row>
    <row r="6086" spans="1:37" x14ac:dyDescent="0.2">
      <c r="A6086" s="2" t="s">
        <v>8326</v>
      </c>
      <c r="B6086" s="2" t="str">
        <f t="shared" si="95"/>
        <v>Q9H1K0</v>
      </c>
      <c r="C6086" s="2" t="s">
        <v>8327</v>
      </c>
      <c r="D6086" s="2" t="s">
        <v>29770</v>
      </c>
      <c r="E6086" s="2" t="s">
        <v>29771</v>
      </c>
      <c r="F6086" s="2">
        <v>0</v>
      </c>
      <c r="G6086" s="2">
        <v>68.704999999999998</v>
      </c>
      <c r="H6086" s="2">
        <v>24</v>
      </c>
      <c r="I6086" s="2">
        <v>14</v>
      </c>
      <c r="J6086" s="2">
        <v>27</v>
      </c>
      <c r="K6086" s="2">
        <v>14</v>
      </c>
      <c r="L6086" s="2">
        <v>1</v>
      </c>
      <c r="M6086" s="2">
        <v>784</v>
      </c>
      <c r="N6086" s="2">
        <v>88.8</v>
      </c>
      <c r="O6086" s="2">
        <v>5.5</v>
      </c>
      <c r="P6086" s="2">
        <v>87.61</v>
      </c>
      <c r="Q6086" s="2">
        <v>14</v>
      </c>
      <c r="R6086" s="2">
        <v>0</v>
      </c>
      <c r="S6086" s="2">
        <v>3262.8</v>
      </c>
      <c r="T6086" s="2">
        <v>3466.3</v>
      </c>
      <c r="U6086" s="2">
        <v>3860</v>
      </c>
      <c r="V6086" s="2">
        <v>3478.3</v>
      </c>
      <c r="W6086" s="2">
        <v>3611.4</v>
      </c>
      <c r="X6086" s="2">
        <v>3640.4</v>
      </c>
      <c r="Y6086" s="2">
        <v>3262.8</v>
      </c>
      <c r="Z6086" s="2">
        <v>3381.2878540588781</v>
      </c>
      <c r="AA6086" s="2">
        <v>3844.4066556314792</v>
      </c>
      <c r="AB6086" s="2">
        <v>3255.626077075714</v>
      </c>
      <c r="AC6086" s="2">
        <v>3490.3286905675886</v>
      </c>
      <c r="AD6086" s="2">
        <v>3756.622965863382</v>
      </c>
      <c r="AE6086" s="2" t="s">
        <v>24</v>
      </c>
      <c r="AF6086" s="2">
        <v>3259.2130385378568</v>
      </c>
      <c r="AG6086" s="2">
        <v>1.0541833969388514</v>
      </c>
      <c r="AH6086" s="2">
        <v>0.64183175532110404</v>
      </c>
      <c r="AI6086" s="2">
        <v>1.1660835808549697</v>
      </c>
      <c r="AJ6086" s="2">
        <v>0.35422278420309899</v>
      </c>
      <c r="AK6086" s="2" t="b">
        <v>1</v>
      </c>
    </row>
    <row r="6087" spans="1:37" x14ac:dyDescent="0.2">
      <c r="A6087" s="2" t="s">
        <v>9056</v>
      </c>
      <c r="B6087" s="2" t="str">
        <f t="shared" si="95"/>
        <v>Q13084</v>
      </c>
      <c r="C6087" s="2" t="s">
        <v>9057</v>
      </c>
      <c r="D6087" s="2" t="s">
        <v>25070</v>
      </c>
      <c r="E6087" s="2" t="s">
        <v>25071</v>
      </c>
      <c r="F6087" s="2">
        <v>0</v>
      </c>
      <c r="G6087" s="2">
        <v>59.932000000000002</v>
      </c>
      <c r="H6087" s="2">
        <v>47</v>
      </c>
      <c r="I6087" s="2">
        <v>11</v>
      </c>
      <c r="J6087" s="2">
        <v>25</v>
      </c>
      <c r="K6087" s="2">
        <v>11</v>
      </c>
      <c r="L6087" s="2">
        <v>1</v>
      </c>
      <c r="M6087" s="2">
        <v>256</v>
      </c>
      <c r="N6087" s="2">
        <v>30.1</v>
      </c>
      <c r="O6087" s="2">
        <v>8.2899999999999991</v>
      </c>
      <c r="P6087" s="2">
        <v>84.02</v>
      </c>
      <c r="Q6087" s="2">
        <v>11</v>
      </c>
      <c r="R6087" s="2">
        <v>0</v>
      </c>
      <c r="S6087" s="2">
        <v>3453.5</v>
      </c>
      <c r="T6087" s="2">
        <v>3814.8</v>
      </c>
      <c r="U6087" s="2">
        <v>3635.6</v>
      </c>
      <c r="V6087" s="2">
        <v>3626.5</v>
      </c>
      <c r="W6087" s="2">
        <v>3619.4</v>
      </c>
      <c r="X6087" s="2">
        <v>3621.8</v>
      </c>
      <c r="Y6087" s="2">
        <v>3453.5</v>
      </c>
      <c r="Z6087" s="2">
        <v>3721.2407771005996</v>
      </c>
      <c r="AA6087" s="2">
        <v>3620.9131702626441</v>
      </c>
      <c r="AB6087" s="2">
        <v>3394.3386046387827</v>
      </c>
      <c r="AC6087" s="2">
        <v>3498.0604925071525</v>
      </c>
      <c r="AD6087" s="2">
        <v>3737.4291445346662</v>
      </c>
      <c r="AE6087" s="2" t="s">
        <v>24</v>
      </c>
      <c r="AF6087" s="2">
        <v>3423.9193023193911</v>
      </c>
      <c r="AG6087" s="2">
        <v>1.0542452423918605</v>
      </c>
      <c r="AH6087" s="2">
        <v>0.65056934328382898</v>
      </c>
      <c r="AI6087" s="2">
        <v>1.0745496118750095</v>
      </c>
      <c r="AJ6087" s="2">
        <v>0.71623821322240999</v>
      </c>
      <c r="AK6087" s="2" t="b">
        <v>1</v>
      </c>
    </row>
    <row r="6088" spans="1:37" x14ac:dyDescent="0.2">
      <c r="A6088" s="2" t="s">
        <v>606</v>
      </c>
      <c r="B6088" s="2" t="str">
        <f t="shared" si="95"/>
        <v>O00567</v>
      </c>
      <c r="C6088" s="2" t="s">
        <v>607</v>
      </c>
      <c r="D6088" s="2" t="s">
        <v>28048</v>
      </c>
      <c r="E6088" s="2" t="s">
        <v>28049</v>
      </c>
      <c r="F6088" s="2">
        <v>0</v>
      </c>
      <c r="G6088" s="2">
        <v>411.16399999999999</v>
      </c>
      <c r="H6088" s="2">
        <v>71</v>
      </c>
      <c r="I6088" s="2">
        <v>39</v>
      </c>
      <c r="J6088" s="2">
        <v>235</v>
      </c>
      <c r="K6088" s="2">
        <v>39</v>
      </c>
      <c r="L6088" s="2">
        <v>1</v>
      </c>
      <c r="M6088" s="2">
        <v>594</v>
      </c>
      <c r="N6088" s="2">
        <v>66</v>
      </c>
      <c r="O6088" s="2">
        <v>9.19</v>
      </c>
      <c r="P6088" s="2">
        <v>787.13</v>
      </c>
      <c r="Q6088" s="2">
        <v>39</v>
      </c>
      <c r="R6088" s="2">
        <v>0</v>
      </c>
      <c r="S6088" s="2">
        <v>19243.7</v>
      </c>
      <c r="T6088" s="2">
        <v>20698.3</v>
      </c>
      <c r="U6088" s="2">
        <v>18694.7</v>
      </c>
      <c r="V6088" s="2">
        <v>20521.3</v>
      </c>
      <c r="W6088" s="2">
        <v>21057.5</v>
      </c>
      <c r="X6088" s="2">
        <v>18017.3</v>
      </c>
      <c r="Y6088" s="2">
        <v>19243.7</v>
      </c>
      <c r="Z6088" s="2">
        <v>20190.667394532175</v>
      </c>
      <c r="AA6088" s="2">
        <v>18619.178524620162</v>
      </c>
      <c r="AB6088" s="2">
        <v>19207.566746828579</v>
      </c>
      <c r="AC6088" s="2">
        <v>20351.552417795589</v>
      </c>
      <c r="AD6088" s="2">
        <v>18592.518119671</v>
      </c>
      <c r="AE6088" s="2" t="s">
        <v>24</v>
      </c>
      <c r="AF6088" s="2">
        <v>19225.63337341429</v>
      </c>
      <c r="AG6088" s="2">
        <v>1.0543793024886923</v>
      </c>
      <c r="AH6088" s="2">
        <v>0.52192241491818603</v>
      </c>
      <c r="AI6088" s="2">
        <v>0.96776256785767267</v>
      </c>
      <c r="AJ6088" s="2">
        <v>0.94717309581159703</v>
      </c>
      <c r="AK6088" s="2" t="b">
        <v>0</v>
      </c>
    </row>
    <row r="6089" spans="1:37" x14ac:dyDescent="0.2">
      <c r="A6089" s="2" t="s">
        <v>8586</v>
      </c>
      <c r="B6089" s="2" t="str">
        <f t="shared" si="95"/>
        <v>Q9UKY1</v>
      </c>
      <c r="C6089" s="2" t="s">
        <v>8587</v>
      </c>
      <c r="D6089" s="2" t="s">
        <v>34096</v>
      </c>
      <c r="E6089" s="2" t="s">
        <v>34097</v>
      </c>
      <c r="F6089" s="2">
        <v>0</v>
      </c>
      <c r="G6089" s="2">
        <v>65.748000000000005</v>
      </c>
      <c r="H6089" s="2">
        <v>21</v>
      </c>
      <c r="I6089" s="2">
        <v>14</v>
      </c>
      <c r="J6089" s="2">
        <v>20</v>
      </c>
      <c r="K6089" s="2">
        <v>14</v>
      </c>
      <c r="L6089" s="2">
        <v>1</v>
      </c>
      <c r="M6089" s="2">
        <v>873</v>
      </c>
      <c r="N6089" s="2">
        <v>98</v>
      </c>
      <c r="O6089" s="2">
        <v>6.05</v>
      </c>
      <c r="P6089" s="2">
        <v>68.89</v>
      </c>
      <c r="Q6089" s="2">
        <v>14</v>
      </c>
      <c r="R6089" s="2">
        <v>0</v>
      </c>
      <c r="S6089" s="2">
        <v>2406.3000000000002</v>
      </c>
      <c r="T6089" s="2">
        <v>2539.6</v>
      </c>
      <c r="U6089" s="2">
        <v>1722.6</v>
      </c>
      <c r="V6089" s="2">
        <v>2495.5</v>
      </c>
      <c r="W6089" s="2">
        <v>2610.1999999999998</v>
      </c>
      <c r="X6089" s="2">
        <v>1663.4</v>
      </c>
      <c r="Y6089" s="2">
        <v>2406.3000000000002</v>
      </c>
      <c r="Z6089" s="2">
        <v>2477.3154759160852</v>
      </c>
      <c r="AA6089" s="2">
        <v>1715.6411670960586</v>
      </c>
      <c r="AB6089" s="2">
        <v>2335.7429995522075</v>
      </c>
      <c r="AC6089" s="2">
        <v>2522.6936778311788</v>
      </c>
      <c r="AD6089" s="2">
        <v>1716.5055052788566</v>
      </c>
      <c r="AE6089" s="2" t="s">
        <v>24</v>
      </c>
      <c r="AF6089" s="2">
        <v>2371.0214997761041</v>
      </c>
      <c r="AG6089" s="2">
        <v>1.0543997922877155</v>
      </c>
      <c r="AH6089" s="2">
        <v>0.62280775771755603</v>
      </c>
      <c r="AI6089" s="2">
        <v>0.7237696226497764</v>
      </c>
      <c r="AJ6089" s="2">
        <v>7.2251445608861695E-2</v>
      </c>
      <c r="AK6089" s="2" t="b">
        <v>0</v>
      </c>
    </row>
    <row r="6090" spans="1:37" x14ac:dyDescent="0.2">
      <c r="A6090" s="2" t="s">
        <v>250</v>
      </c>
      <c r="B6090" s="2" t="str">
        <f t="shared" si="95"/>
        <v>Q92878</v>
      </c>
      <c r="C6090" s="2" t="s">
        <v>251</v>
      </c>
      <c r="D6090" s="2" t="s">
        <v>19905</v>
      </c>
      <c r="E6090" s="2" t="s">
        <v>19906</v>
      </c>
      <c r="F6090" s="2">
        <v>0</v>
      </c>
      <c r="G6090" s="2">
        <v>564.49199999999996</v>
      </c>
      <c r="H6090" s="2">
        <v>54</v>
      </c>
      <c r="I6090" s="2">
        <v>83</v>
      </c>
      <c r="J6090" s="2">
        <v>359</v>
      </c>
      <c r="K6090" s="2">
        <v>83</v>
      </c>
      <c r="L6090" s="2">
        <v>1</v>
      </c>
      <c r="M6090" s="2">
        <v>1318</v>
      </c>
      <c r="N6090" s="2">
        <v>154.5</v>
      </c>
      <c r="O6090" s="2">
        <v>6.89</v>
      </c>
      <c r="P6090" s="2">
        <v>1160.83</v>
      </c>
      <c r="Q6090" s="2">
        <v>83</v>
      </c>
      <c r="R6090" s="2">
        <v>0</v>
      </c>
      <c r="S6090" s="2">
        <v>50498.9</v>
      </c>
      <c r="T6090" s="2">
        <v>53379</v>
      </c>
      <c r="U6090" s="2">
        <v>48366</v>
      </c>
      <c r="V6090" s="2">
        <v>52086.9</v>
      </c>
      <c r="W6090" s="2">
        <v>54408.2</v>
      </c>
      <c r="X6090" s="2">
        <v>45710.3</v>
      </c>
      <c r="Y6090" s="2">
        <v>50498.9</v>
      </c>
      <c r="Z6090" s="2">
        <v>52069.862493670153</v>
      </c>
      <c r="AA6090" s="2">
        <v>48170.614587117132</v>
      </c>
      <c r="AB6090" s="2">
        <v>48752.399135794796</v>
      </c>
      <c r="AC6090" s="2">
        <v>52584.178286021888</v>
      </c>
      <c r="AD6090" s="2">
        <v>47169.641456022677</v>
      </c>
      <c r="AE6090" s="2" t="s">
        <v>24</v>
      </c>
      <c r="AF6090" s="2">
        <v>49625.649567897402</v>
      </c>
      <c r="AG6090" s="2">
        <v>1.0544349715413321</v>
      </c>
      <c r="AH6090" s="2">
        <v>0.47722596944884599</v>
      </c>
      <c r="AI6090" s="2">
        <v>0.96059454005429257</v>
      </c>
      <c r="AJ6090" s="2">
        <v>0.89782216005795101</v>
      </c>
      <c r="AK6090" s="2" t="b">
        <v>0</v>
      </c>
    </row>
    <row r="6091" spans="1:37" x14ac:dyDescent="0.2">
      <c r="A6091" s="2" t="s">
        <v>17602</v>
      </c>
      <c r="B6091" s="2" t="str">
        <f t="shared" si="95"/>
        <v>O14957</v>
      </c>
      <c r="C6091" s="2" t="s">
        <v>17603</v>
      </c>
      <c r="D6091" s="2" t="s">
        <v>34524</v>
      </c>
      <c r="E6091" s="2" t="s">
        <v>34525</v>
      </c>
      <c r="F6091" s="2">
        <v>8.0000000000000002E-3</v>
      </c>
      <c r="G6091" s="2">
        <v>4.2450000000000001</v>
      </c>
      <c r="H6091" s="2">
        <v>21</v>
      </c>
      <c r="I6091" s="2">
        <v>1</v>
      </c>
      <c r="J6091" s="2">
        <v>1</v>
      </c>
      <c r="K6091" s="2">
        <v>1</v>
      </c>
      <c r="L6091" s="2">
        <v>1</v>
      </c>
      <c r="M6091" s="2">
        <v>56</v>
      </c>
      <c r="N6091" s="2">
        <v>6.6</v>
      </c>
      <c r="O6091" s="2">
        <v>9.8800000000000008</v>
      </c>
      <c r="P6091" s="2">
        <v>4.1900000000000004</v>
      </c>
      <c r="Q6091" s="2">
        <v>1</v>
      </c>
      <c r="R6091" s="2">
        <v>0</v>
      </c>
      <c r="S6091" s="2">
        <v>222.4</v>
      </c>
      <c r="T6091" s="2">
        <v>242.6</v>
      </c>
      <c r="U6091" s="2">
        <v>219.8</v>
      </c>
      <c r="V6091" s="2">
        <v>231.8</v>
      </c>
      <c r="W6091" s="2">
        <v>234.5</v>
      </c>
      <c r="X6091" s="2">
        <v>207.2</v>
      </c>
      <c r="Y6091" s="2">
        <v>222.4</v>
      </c>
      <c r="Z6091" s="2">
        <v>236.65015532258715</v>
      </c>
      <c r="AA6091" s="2">
        <v>218.91206811082884</v>
      </c>
      <c r="AB6091" s="2">
        <v>216.9606200345429</v>
      </c>
      <c r="AC6091" s="2">
        <v>226.63844435346391</v>
      </c>
      <c r="AD6091" s="2">
        <v>213.81504189838827</v>
      </c>
      <c r="AE6091" s="2" t="s">
        <v>24</v>
      </c>
      <c r="AF6091" s="2">
        <v>219.68031001727144</v>
      </c>
      <c r="AG6091" s="2">
        <v>1.0544609110384697</v>
      </c>
      <c r="AH6091" s="2">
        <v>0.70266561061667998</v>
      </c>
      <c r="AI6091" s="2">
        <v>0.98490190125641153</v>
      </c>
      <c r="AJ6091" s="2">
        <v>0.75032482986938698</v>
      </c>
      <c r="AK6091" s="2" t="b">
        <v>0</v>
      </c>
    </row>
    <row r="6092" spans="1:37" x14ac:dyDescent="0.2">
      <c r="A6092" s="2" t="s">
        <v>10228</v>
      </c>
      <c r="B6092" s="2" t="str">
        <f t="shared" si="95"/>
        <v>Q66K89</v>
      </c>
      <c r="C6092" s="2" t="s">
        <v>10229</v>
      </c>
      <c r="D6092" s="2" t="s">
        <v>19801</v>
      </c>
      <c r="E6092" s="2" t="s">
        <v>19802</v>
      </c>
      <c r="F6092" s="2">
        <v>0</v>
      </c>
      <c r="G6092" s="2">
        <v>48.192</v>
      </c>
      <c r="H6092" s="2">
        <v>19</v>
      </c>
      <c r="I6092" s="2">
        <v>10</v>
      </c>
      <c r="J6092" s="2">
        <v>15</v>
      </c>
      <c r="K6092" s="2">
        <v>10</v>
      </c>
      <c r="L6092" s="2">
        <v>1</v>
      </c>
      <c r="M6092" s="2">
        <v>784</v>
      </c>
      <c r="N6092" s="2">
        <v>83.4</v>
      </c>
      <c r="O6092" s="2">
        <v>6.34</v>
      </c>
      <c r="P6092" s="2">
        <v>47.31</v>
      </c>
      <c r="Q6092" s="2">
        <v>10</v>
      </c>
      <c r="R6092" s="2">
        <v>0</v>
      </c>
      <c r="S6092" s="2">
        <v>959</v>
      </c>
      <c r="T6092" s="2">
        <v>1095.4000000000001</v>
      </c>
      <c r="U6092" s="2">
        <v>1100.4000000000001</v>
      </c>
      <c r="V6092" s="2">
        <v>1133.3</v>
      </c>
      <c r="W6092" s="2">
        <v>1098.0999999999999</v>
      </c>
      <c r="X6092" s="2">
        <v>1001.7</v>
      </c>
      <c r="Y6092" s="2">
        <v>959</v>
      </c>
      <c r="Z6092" s="2">
        <v>1068.5349552364469</v>
      </c>
      <c r="AA6092" s="2">
        <v>1095.9546849370156</v>
      </c>
      <c r="AB6092" s="2">
        <v>1060.7483636115076</v>
      </c>
      <c r="AC6092" s="2">
        <v>1061.286463729376</v>
      </c>
      <c r="AD6092" s="2">
        <v>1033.6801518803838</v>
      </c>
      <c r="AE6092" s="2" t="s">
        <v>24</v>
      </c>
      <c r="AF6092" s="2">
        <v>1009.8741818057538</v>
      </c>
      <c r="AG6092" s="2">
        <v>1.0544984005618867</v>
      </c>
      <c r="AH6092" s="2">
        <v>0.72635210105939796</v>
      </c>
      <c r="AI6092" s="2">
        <v>1.0544060216538085</v>
      </c>
      <c r="AJ6092" s="2">
        <v>0.85640672456505396</v>
      </c>
      <c r="AK6092" s="2" t="b">
        <v>1</v>
      </c>
    </row>
    <row r="6093" spans="1:37" x14ac:dyDescent="0.2">
      <c r="A6093" s="2" t="s">
        <v>11406</v>
      </c>
      <c r="B6093" s="2" t="str">
        <f t="shared" si="95"/>
        <v>Q2TB18</v>
      </c>
      <c r="C6093" s="2" t="s">
        <v>11407</v>
      </c>
      <c r="D6093" s="2" t="s">
        <v>20737</v>
      </c>
      <c r="E6093" s="2" t="s">
        <v>20738</v>
      </c>
      <c r="F6093" s="2">
        <v>0</v>
      </c>
      <c r="G6093" s="2">
        <v>38.616</v>
      </c>
      <c r="H6093" s="2">
        <v>16</v>
      </c>
      <c r="I6093" s="2">
        <v>8</v>
      </c>
      <c r="J6093" s="2">
        <v>13</v>
      </c>
      <c r="K6093" s="2">
        <v>8</v>
      </c>
      <c r="L6093" s="2">
        <v>1</v>
      </c>
      <c r="M6093" s="2">
        <v>679</v>
      </c>
      <c r="N6093" s="2">
        <v>77</v>
      </c>
      <c r="O6093" s="2">
        <v>8.06</v>
      </c>
      <c r="P6093" s="2">
        <v>33</v>
      </c>
      <c r="Q6093" s="2">
        <v>8</v>
      </c>
      <c r="R6093" s="2">
        <v>0</v>
      </c>
      <c r="S6093" s="2">
        <v>959</v>
      </c>
      <c r="T6093" s="2">
        <v>1034.5</v>
      </c>
      <c r="U6093" s="2">
        <v>991</v>
      </c>
      <c r="V6093" s="2">
        <v>1021.2</v>
      </c>
      <c r="W6093" s="2">
        <v>1045.0999999999999</v>
      </c>
      <c r="X6093" s="2">
        <v>975.5</v>
      </c>
      <c r="Y6093" s="2">
        <v>959</v>
      </c>
      <c r="Z6093" s="2">
        <v>1009.1285477379076</v>
      </c>
      <c r="AA6093" s="2">
        <v>986.99663101834108</v>
      </c>
      <c r="AB6093" s="2">
        <v>955.82478507021233</v>
      </c>
      <c r="AC6093" s="2">
        <v>1010.0632758797658</v>
      </c>
      <c r="AD6093" s="2">
        <v>1006.643693879719</v>
      </c>
      <c r="AE6093" s="2" t="s">
        <v>24</v>
      </c>
      <c r="AF6093" s="2">
        <v>957.41239253510616</v>
      </c>
      <c r="AG6093" s="2">
        <v>1.0545047460014125</v>
      </c>
      <c r="AH6093" s="2">
        <v>0.67790501474549703</v>
      </c>
      <c r="AI6093" s="2">
        <v>1.0411607058997607</v>
      </c>
      <c r="AJ6093" s="2">
        <v>0.91710928873356601</v>
      </c>
      <c r="AK6093" s="2" t="b">
        <v>1</v>
      </c>
    </row>
    <row r="6094" spans="1:37" x14ac:dyDescent="0.2">
      <c r="A6094" s="2" t="s">
        <v>13724</v>
      </c>
      <c r="B6094" s="2" t="str">
        <f t="shared" si="95"/>
        <v>Q7L945</v>
      </c>
      <c r="C6094" s="2" t="s">
        <v>13725</v>
      </c>
      <c r="D6094" s="2" t="s">
        <v>24000</v>
      </c>
      <c r="E6094" s="2" t="s">
        <v>24001</v>
      </c>
      <c r="F6094" s="2">
        <v>0</v>
      </c>
      <c r="G6094" s="2">
        <v>22.193999999999999</v>
      </c>
      <c r="H6094" s="2">
        <v>19</v>
      </c>
      <c r="I6094" s="2">
        <v>6</v>
      </c>
      <c r="J6094" s="2">
        <v>6</v>
      </c>
      <c r="K6094" s="2">
        <v>5</v>
      </c>
      <c r="L6094" s="2">
        <v>1</v>
      </c>
      <c r="M6094" s="2">
        <v>461</v>
      </c>
      <c r="N6094" s="2">
        <v>52.8</v>
      </c>
      <c r="O6094" s="2">
        <v>8.92</v>
      </c>
      <c r="P6094" s="2">
        <v>19.440000000000001</v>
      </c>
      <c r="Q6094" s="2">
        <v>6</v>
      </c>
      <c r="R6094" s="2">
        <v>0</v>
      </c>
      <c r="S6094" s="2">
        <v>742.7</v>
      </c>
      <c r="T6094" s="2">
        <v>754.1</v>
      </c>
      <c r="U6094" s="2">
        <v>786.1</v>
      </c>
      <c r="V6094" s="2">
        <v>741.7</v>
      </c>
      <c r="W6094" s="2">
        <v>806.7</v>
      </c>
      <c r="X6094" s="2">
        <v>720.1</v>
      </c>
      <c r="Y6094" s="2">
        <v>742.7</v>
      </c>
      <c r="Z6094" s="2">
        <v>735.60544983002046</v>
      </c>
      <c r="AA6094" s="2">
        <v>782.92437098235905</v>
      </c>
      <c r="AB6094" s="2">
        <v>694.21782519249552</v>
      </c>
      <c r="AC6094" s="2">
        <v>779.65557808076483</v>
      </c>
      <c r="AD6094" s="2">
        <v>743.08982466713042</v>
      </c>
      <c r="AE6094" s="2" t="s">
        <v>24</v>
      </c>
      <c r="AF6094" s="2">
        <v>718.45891259624773</v>
      </c>
      <c r="AG6094" s="2">
        <v>1.054521700089422</v>
      </c>
      <c r="AH6094" s="2">
        <v>0.67780188919489304</v>
      </c>
      <c r="AI6094" s="2">
        <v>1.0620051953528089</v>
      </c>
      <c r="AJ6094" s="2">
        <v>0.83521753111508801</v>
      </c>
      <c r="AK6094" s="2" t="b">
        <v>1</v>
      </c>
    </row>
    <row r="6095" spans="1:37" x14ac:dyDescent="0.2">
      <c r="A6095" s="2" t="s">
        <v>12366</v>
      </c>
      <c r="B6095" s="2" t="str">
        <f t="shared" si="95"/>
        <v>Q9BSH5</v>
      </c>
      <c r="C6095" s="2" t="s">
        <v>12367</v>
      </c>
      <c r="D6095" s="2" t="s">
        <v>18282</v>
      </c>
      <c r="E6095" s="2" t="s">
        <v>18283</v>
      </c>
      <c r="F6095" s="2">
        <v>0</v>
      </c>
      <c r="G6095" s="2">
        <v>31.155999999999999</v>
      </c>
      <c r="H6095" s="2">
        <v>35</v>
      </c>
      <c r="I6095" s="2">
        <v>6</v>
      </c>
      <c r="J6095" s="2">
        <v>9</v>
      </c>
      <c r="K6095" s="2">
        <v>6</v>
      </c>
      <c r="L6095" s="2">
        <v>1</v>
      </c>
      <c r="M6095" s="2">
        <v>251</v>
      </c>
      <c r="N6095" s="2">
        <v>28</v>
      </c>
      <c r="O6095" s="2">
        <v>6.71</v>
      </c>
      <c r="P6095" s="2">
        <v>30.42</v>
      </c>
      <c r="Q6095" s="2">
        <v>6</v>
      </c>
      <c r="R6095" s="2">
        <v>0</v>
      </c>
      <c r="S6095" s="2">
        <v>420.2</v>
      </c>
      <c r="T6095" s="2">
        <v>450.1</v>
      </c>
      <c r="U6095" s="2">
        <v>489.4</v>
      </c>
      <c r="V6095" s="2">
        <v>457.8</v>
      </c>
      <c r="W6095" s="2">
        <v>471.8</v>
      </c>
      <c r="X6095" s="2">
        <v>488.8</v>
      </c>
      <c r="Y6095" s="2">
        <v>420.2</v>
      </c>
      <c r="Z6095" s="2">
        <v>439.06114967310998</v>
      </c>
      <c r="AA6095" s="2">
        <v>487.4229578409446</v>
      </c>
      <c r="AB6095" s="2">
        <v>428.49254465838538</v>
      </c>
      <c r="AC6095" s="2">
        <v>455.98301938577509</v>
      </c>
      <c r="AD6095" s="2">
        <v>504.4053691116419</v>
      </c>
      <c r="AE6095" s="2" t="s">
        <v>24</v>
      </c>
      <c r="AF6095" s="2">
        <v>424.34627232919269</v>
      </c>
      <c r="AG6095" s="2">
        <v>1.0546153311846955</v>
      </c>
      <c r="AH6095" s="2">
        <v>0.70176589572110404</v>
      </c>
      <c r="AI6095" s="2">
        <v>1.1686544593741142</v>
      </c>
      <c r="AJ6095" s="2">
        <v>0.48484404398486902</v>
      </c>
      <c r="AK6095" s="2" t="b">
        <v>1</v>
      </c>
    </row>
    <row r="6096" spans="1:37" x14ac:dyDescent="0.2">
      <c r="A6096" s="2" t="s">
        <v>12920</v>
      </c>
      <c r="B6096" s="2" t="str">
        <f t="shared" si="95"/>
        <v>P14406</v>
      </c>
      <c r="C6096" s="2" t="s">
        <v>12921</v>
      </c>
      <c r="D6096" s="2" t="s">
        <v>21780</v>
      </c>
      <c r="E6096" s="2" t="s">
        <v>21781</v>
      </c>
      <c r="F6096" s="2">
        <v>0</v>
      </c>
      <c r="G6096" s="2">
        <v>27.332999999999998</v>
      </c>
      <c r="H6096" s="2">
        <v>30</v>
      </c>
      <c r="I6096" s="2">
        <v>3</v>
      </c>
      <c r="J6096" s="2">
        <v>21</v>
      </c>
      <c r="K6096" s="2">
        <v>3</v>
      </c>
      <c r="L6096" s="2">
        <v>1</v>
      </c>
      <c r="M6096" s="2">
        <v>83</v>
      </c>
      <c r="N6096" s="2">
        <v>9.4</v>
      </c>
      <c r="O6096" s="2">
        <v>9.76</v>
      </c>
      <c r="P6096" s="2">
        <v>71.38</v>
      </c>
      <c r="Q6096" s="2">
        <v>3</v>
      </c>
      <c r="R6096" s="2">
        <v>0</v>
      </c>
      <c r="S6096" s="2">
        <v>2971.7</v>
      </c>
      <c r="T6096" s="2">
        <v>3475.4</v>
      </c>
      <c r="U6096" s="2">
        <v>3512.2</v>
      </c>
      <c r="V6096" s="2">
        <v>3624.3</v>
      </c>
      <c r="W6096" s="2">
        <v>3436.7</v>
      </c>
      <c r="X6096" s="2">
        <v>3658.5</v>
      </c>
      <c r="Y6096" s="2">
        <v>2971.7</v>
      </c>
      <c r="Z6096" s="2">
        <v>3390.1646735701547</v>
      </c>
      <c r="AA6096" s="2">
        <v>3498.0116725152543</v>
      </c>
      <c r="AB6096" s="2">
        <v>3392.2794443105859</v>
      </c>
      <c r="AC6096" s="2">
        <v>3321.4854657123637</v>
      </c>
      <c r="AD6096" s="2">
        <v>3775.3008242531541</v>
      </c>
      <c r="AE6096" s="2" t="s">
        <v>24</v>
      </c>
      <c r="AF6096" s="2">
        <v>3181.9897221552928</v>
      </c>
      <c r="AG6096" s="2">
        <v>1.0546310210481198</v>
      </c>
      <c r="AH6096" s="2">
        <v>0.63868361773999205</v>
      </c>
      <c r="AI6096" s="2">
        <v>1.1428874905104807</v>
      </c>
      <c r="AJ6096" s="2">
        <v>0.42986181373751398</v>
      </c>
      <c r="AK6096" s="2" t="b">
        <v>1</v>
      </c>
    </row>
    <row r="6097" spans="1:37" x14ac:dyDescent="0.2">
      <c r="A6097" s="2" t="s">
        <v>14854</v>
      </c>
      <c r="B6097" s="2" t="str">
        <f t="shared" si="95"/>
        <v>Q96GD3</v>
      </c>
      <c r="C6097" s="2" t="s">
        <v>14855</v>
      </c>
      <c r="D6097" s="2" t="s">
        <v>25034</v>
      </c>
      <c r="E6097" s="2" t="s">
        <v>25035</v>
      </c>
      <c r="F6097" s="2">
        <v>0</v>
      </c>
      <c r="G6097" s="2">
        <v>15.58</v>
      </c>
      <c r="H6097" s="2">
        <v>12</v>
      </c>
      <c r="I6097" s="2">
        <v>6</v>
      </c>
      <c r="J6097" s="2">
        <v>6</v>
      </c>
      <c r="K6097" s="2">
        <v>6</v>
      </c>
      <c r="L6097" s="2">
        <v>1</v>
      </c>
      <c r="M6097" s="2">
        <v>660</v>
      </c>
      <c r="N6097" s="2">
        <v>73.3</v>
      </c>
      <c r="O6097" s="2">
        <v>9.25</v>
      </c>
      <c r="P6097" s="2">
        <v>14.27</v>
      </c>
      <c r="Q6097" s="2">
        <v>6</v>
      </c>
      <c r="R6097" s="2">
        <v>0</v>
      </c>
      <c r="S6097" s="2">
        <v>601</v>
      </c>
      <c r="T6097" s="2">
        <v>683.9</v>
      </c>
      <c r="U6097" s="2">
        <v>659.5</v>
      </c>
      <c r="V6097" s="2">
        <v>709.3</v>
      </c>
      <c r="W6097" s="2">
        <v>690</v>
      </c>
      <c r="X6097" s="2">
        <v>650</v>
      </c>
      <c r="Y6097" s="2">
        <v>601</v>
      </c>
      <c r="Z6097" s="2">
        <v>667.12712788589181</v>
      </c>
      <c r="AA6097" s="2">
        <v>656.83580035983437</v>
      </c>
      <c r="AB6097" s="2">
        <v>663.8920094499623</v>
      </c>
      <c r="AC6097" s="2">
        <v>666.86791728737774</v>
      </c>
      <c r="AD6097" s="2">
        <v>670.75182062718341</v>
      </c>
      <c r="AE6097" s="2" t="s">
        <v>24</v>
      </c>
      <c r="AF6097" s="2">
        <v>632.44600472498109</v>
      </c>
      <c r="AG6097" s="2">
        <v>1.0546315694992467</v>
      </c>
      <c r="AH6097" s="2">
        <v>0.713419104830747</v>
      </c>
      <c r="AI6097" s="2">
        <v>1.0495659796003602</v>
      </c>
      <c r="AJ6097" s="2">
        <v>0.87249846202861203</v>
      </c>
      <c r="AK6097" s="2" t="b">
        <v>1</v>
      </c>
    </row>
    <row r="6098" spans="1:37" x14ac:dyDescent="0.2">
      <c r="A6098" s="2" t="s">
        <v>12434</v>
      </c>
      <c r="B6098" s="2" t="str">
        <f t="shared" si="95"/>
        <v>Q96RD7</v>
      </c>
      <c r="C6098" s="2" t="s">
        <v>12435</v>
      </c>
      <c r="D6098" s="2" t="s">
        <v>34240</v>
      </c>
      <c r="E6098" s="2" t="s">
        <v>34241</v>
      </c>
      <c r="F6098" s="2">
        <v>0</v>
      </c>
      <c r="G6098" s="2">
        <v>30.581</v>
      </c>
      <c r="H6098" s="2">
        <v>12</v>
      </c>
      <c r="I6098" s="2">
        <v>4</v>
      </c>
      <c r="J6098" s="2">
        <v>9</v>
      </c>
      <c r="K6098" s="2">
        <v>3</v>
      </c>
      <c r="L6098" s="2">
        <v>1</v>
      </c>
      <c r="M6098" s="2">
        <v>426</v>
      </c>
      <c r="N6098" s="2">
        <v>48</v>
      </c>
      <c r="O6098" s="2">
        <v>6.01</v>
      </c>
      <c r="P6098" s="2">
        <v>38.119999999999997</v>
      </c>
      <c r="Q6098" s="2">
        <v>4</v>
      </c>
      <c r="R6098" s="2">
        <v>0</v>
      </c>
      <c r="S6098" s="2">
        <v>1429.5</v>
      </c>
      <c r="T6098" s="2">
        <v>1575.6</v>
      </c>
      <c r="U6098" s="2">
        <v>1534.7</v>
      </c>
      <c r="V6098" s="2">
        <v>1515.3</v>
      </c>
      <c r="W6098" s="2">
        <v>1517.3</v>
      </c>
      <c r="X6098" s="2">
        <v>1572.5</v>
      </c>
      <c r="Y6098" s="2">
        <v>1429.5</v>
      </c>
      <c r="Z6098" s="2">
        <v>1536.957892523777</v>
      </c>
      <c r="AA6098" s="2">
        <v>1528.500231709231</v>
      </c>
      <c r="AB6098" s="2">
        <v>1418.2934751438429</v>
      </c>
      <c r="AC6098" s="2">
        <v>1466.4328853625191</v>
      </c>
      <c r="AD6098" s="2">
        <v>1622.7034429788396</v>
      </c>
      <c r="AE6098" s="2" t="s">
        <v>24</v>
      </c>
      <c r="AF6098" s="2">
        <v>1423.8967375719214</v>
      </c>
      <c r="AG6098" s="2">
        <v>1.0546378464943262</v>
      </c>
      <c r="AH6098" s="2">
        <v>0.67053144772108197</v>
      </c>
      <c r="AI6098" s="2">
        <v>1.1065422061650387</v>
      </c>
      <c r="AJ6098" s="2">
        <v>0.58522074382046296</v>
      </c>
      <c r="AK6098" s="2" t="b">
        <v>1</v>
      </c>
    </row>
    <row r="6099" spans="1:37" x14ac:dyDescent="0.2">
      <c r="A6099" s="2" t="s">
        <v>10262</v>
      </c>
      <c r="B6099" s="2" t="str">
        <f t="shared" si="95"/>
        <v>Q15363</v>
      </c>
      <c r="C6099" s="2" t="s">
        <v>10263</v>
      </c>
      <c r="D6099" s="2" t="s">
        <v>25154</v>
      </c>
      <c r="E6099" s="2" t="s">
        <v>25155</v>
      </c>
      <c r="F6099" s="2">
        <v>0</v>
      </c>
      <c r="G6099" s="2">
        <v>47.843000000000004</v>
      </c>
      <c r="H6099" s="2">
        <v>28</v>
      </c>
      <c r="I6099" s="2">
        <v>4</v>
      </c>
      <c r="J6099" s="2">
        <v>38</v>
      </c>
      <c r="K6099" s="2">
        <v>4</v>
      </c>
      <c r="L6099" s="2">
        <v>1</v>
      </c>
      <c r="M6099" s="2">
        <v>201</v>
      </c>
      <c r="N6099" s="2">
        <v>22.7</v>
      </c>
      <c r="O6099" s="2">
        <v>5.17</v>
      </c>
      <c r="P6099" s="2">
        <v>82.34</v>
      </c>
      <c r="Q6099" s="2">
        <v>4</v>
      </c>
      <c r="R6099" s="2">
        <v>0</v>
      </c>
      <c r="S6099" s="2">
        <v>1937</v>
      </c>
      <c r="T6099" s="2">
        <v>2234.6999999999998</v>
      </c>
      <c r="U6099" s="2">
        <v>2706.2</v>
      </c>
      <c r="V6099" s="2">
        <v>2517.4</v>
      </c>
      <c r="W6099" s="2">
        <v>2429.6</v>
      </c>
      <c r="X6099" s="2">
        <v>2476.5</v>
      </c>
      <c r="Y6099" s="2">
        <v>1937</v>
      </c>
      <c r="Z6099" s="2">
        <v>2179.893248554763</v>
      </c>
      <c r="AA6099" s="2">
        <v>2695.2676920906501</v>
      </c>
      <c r="AB6099" s="2">
        <v>2356.2410046374389</v>
      </c>
      <c r="AC6099" s="2">
        <v>2348.148249045526</v>
      </c>
      <c r="AD6099" s="2">
        <v>2555.5644365895682</v>
      </c>
      <c r="AE6099" s="2" t="s">
        <v>24</v>
      </c>
      <c r="AF6099" s="2">
        <v>2146.6205023187194</v>
      </c>
      <c r="AG6099" s="2">
        <v>1.0546907319456851</v>
      </c>
      <c r="AH6099" s="2">
        <v>0.62085006720640701</v>
      </c>
      <c r="AI6099" s="2">
        <v>1.2230462075174482</v>
      </c>
      <c r="AJ6099" s="2">
        <v>0.193009289780256</v>
      </c>
      <c r="AK6099" s="2" t="b">
        <v>1</v>
      </c>
    </row>
    <row r="6100" spans="1:37" x14ac:dyDescent="0.2">
      <c r="A6100" s="2" t="s">
        <v>9134</v>
      </c>
      <c r="B6100" s="2" t="str">
        <f t="shared" si="95"/>
        <v>O75380</v>
      </c>
      <c r="C6100" s="2" t="s">
        <v>9135</v>
      </c>
      <c r="D6100" s="2" t="s">
        <v>33800</v>
      </c>
      <c r="E6100" s="2" t="s">
        <v>33801</v>
      </c>
      <c r="F6100" s="2">
        <v>0</v>
      </c>
      <c r="G6100" s="2">
        <v>59.04</v>
      </c>
      <c r="H6100" s="2">
        <v>61</v>
      </c>
      <c r="I6100" s="2">
        <v>8</v>
      </c>
      <c r="J6100" s="2">
        <v>21</v>
      </c>
      <c r="K6100" s="2">
        <v>8</v>
      </c>
      <c r="L6100" s="2">
        <v>1</v>
      </c>
      <c r="M6100" s="2">
        <v>124</v>
      </c>
      <c r="N6100" s="2">
        <v>13.7</v>
      </c>
      <c r="O6100" s="2">
        <v>8.2799999999999994</v>
      </c>
      <c r="P6100" s="2">
        <v>83.26</v>
      </c>
      <c r="Q6100" s="2">
        <v>8</v>
      </c>
      <c r="R6100" s="2">
        <v>0</v>
      </c>
      <c r="S6100" s="2">
        <v>2561.9</v>
      </c>
      <c r="T6100" s="2">
        <v>2759.2</v>
      </c>
      <c r="U6100" s="2">
        <v>2608.8000000000002</v>
      </c>
      <c r="V6100" s="2">
        <v>2599.6</v>
      </c>
      <c r="W6100" s="2">
        <v>2666.4</v>
      </c>
      <c r="X6100" s="2">
        <v>2444</v>
      </c>
      <c r="Y6100" s="2">
        <v>2561.9</v>
      </c>
      <c r="Z6100" s="2">
        <v>2691.5297137925904</v>
      </c>
      <c r="AA6100" s="2">
        <v>2598.2611614537318</v>
      </c>
      <c r="AB6100" s="2">
        <v>2433.1787223546057</v>
      </c>
      <c r="AC6100" s="2">
        <v>2577.0095864566147</v>
      </c>
      <c r="AD6100" s="2">
        <v>2522.0268455582095</v>
      </c>
      <c r="AE6100" s="2" t="s">
        <v>24</v>
      </c>
      <c r="AF6100" s="2">
        <v>2497.5393611773029</v>
      </c>
      <c r="AG6100" s="2">
        <v>1.0547459996317525</v>
      </c>
      <c r="AH6100" s="2">
        <v>0.62047808817718697</v>
      </c>
      <c r="AI6100" s="2">
        <v>1.0250665288010343</v>
      </c>
      <c r="AJ6100" s="2">
        <v>0.86235810975648797</v>
      </c>
      <c r="AK6100" s="2" t="b">
        <v>1</v>
      </c>
    </row>
    <row r="6101" spans="1:37" x14ac:dyDescent="0.2">
      <c r="A6101" s="2" t="s">
        <v>9306</v>
      </c>
      <c r="B6101" s="2" t="str">
        <f t="shared" si="95"/>
        <v>Q53QZ3</v>
      </c>
      <c r="C6101" s="2" t="s">
        <v>9307</v>
      </c>
      <c r="D6101" s="2" t="s">
        <v>26563</v>
      </c>
      <c r="E6101" s="2" t="s">
        <v>26564</v>
      </c>
      <c r="F6101" s="2">
        <v>0</v>
      </c>
      <c r="G6101" s="2">
        <v>57.313000000000002</v>
      </c>
      <c r="H6101" s="2">
        <v>32</v>
      </c>
      <c r="I6101" s="2">
        <v>14</v>
      </c>
      <c r="J6101" s="2">
        <v>29</v>
      </c>
      <c r="K6101" s="2">
        <v>14</v>
      </c>
      <c r="L6101" s="2">
        <v>1</v>
      </c>
      <c r="M6101" s="2">
        <v>475</v>
      </c>
      <c r="N6101" s="2">
        <v>54.5</v>
      </c>
      <c r="O6101" s="2">
        <v>9.39</v>
      </c>
      <c r="P6101" s="2">
        <v>75.349999999999994</v>
      </c>
      <c r="Q6101" s="2">
        <v>14</v>
      </c>
      <c r="R6101" s="2">
        <v>0</v>
      </c>
      <c r="S6101" s="2">
        <v>1977.3</v>
      </c>
      <c r="T6101" s="2">
        <v>2222.1</v>
      </c>
      <c r="U6101" s="2">
        <v>2179.1999999999998</v>
      </c>
      <c r="V6101" s="2">
        <v>2204.9</v>
      </c>
      <c r="W6101" s="2">
        <v>2167.5</v>
      </c>
      <c r="X6101" s="2">
        <v>2122.8000000000002</v>
      </c>
      <c r="Y6101" s="2">
        <v>1977.3</v>
      </c>
      <c r="Z6101" s="2">
        <v>2167.6022676929961</v>
      </c>
      <c r="AA6101" s="2">
        <v>2170.3966279668703</v>
      </c>
      <c r="AB6101" s="2">
        <v>2063.7466398367715</v>
      </c>
      <c r="AC6101" s="2">
        <v>2094.8350880005669</v>
      </c>
      <c r="AD6101" s="2">
        <v>2190.5722535805921</v>
      </c>
      <c r="AE6101" s="2" t="s">
        <v>24</v>
      </c>
      <c r="AF6101" s="2">
        <v>2020.5233199183858</v>
      </c>
      <c r="AG6101" s="2">
        <v>1.0547854889063426</v>
      </c>
      <c r="AH6101" s="2">
        <v>0.67586238446538505</v>
      </c>
      <c r="AI6101" s="2">
        <v>1.0791681636526751</v>
      </c>
      <c r="AJ6101" s="2">
        <v>0.67922452814838696</v>
      </c>
      <c r="AK6101" s="2" t="b">
        <v>1</v>
      </c>
    </row>
    <row r="6102" spans="1:37" x14ac:dyDescent="0.2">
      <c r="A6102" s="2" t="s">
        <v>9822</v>
      </c>
      <c r="B6102" s="2" t="str">
        <f t="shared" si="95"/>
        <v>Q8TBE9</v>
      </c>
      <c r="C6102" s="2" t="s">
        <v>9823</v>
      </c>
      <c r="D6102" s="2" t="s">
        <v>33128</v>
      </c>
      <c r="E6102" s="2" t="s">
        <v>33129</v>
      </c>
      <c r="F6102" s="2">
        <v>0</v>
      </c>
      <c r="G6102" s="2">
        <v>51.771000000000001</v>
      </c>
      <c r="H6102" s="2">
        <v>43</v>
      </c>
      <c r="I6102" s="2">
        <v>9</v>
      </c>
      <c r="J6102" s="2">
        <v>19</v>
      </c>
      <c r="K6102" s="2">
        <v>9</v>
      </c>
      <c r="L6102" s="2">
        <v>1</v>
      </c>
      <c r="M6102" s="2">
        <v>248</v>
      </c>
      <c r="N6102" s="2">
        <v>27.8</v>
      </c>
      <c r="O6102" s="2">
        <v>6.4</v>
      </c>
      <c r="P6102" s="2">
        <v>60.02</v>
      </c>
      <c r="Q6102" s="2">
        <v>9</v>
      </c>
      <c r="R6102" s="2">
        <v>0</v>
      </c>
      <c r="S6102" s="2">
        <v>1681.7</v>
      </c>
      <c r="T6102" s="2">
        <v>1763.9</v>
      </c>
      <c r="U6102" s="2">
        <v>1570.2</v>
      </c>
      <c r="V6102" s="2">
        <v>1694</v>
      </c>
      <c r="W6102" s="2">
        <v>1785.5</v>
      </c>
      <c r="X6102" s="2">
        <v>1536.6</v>
      </c>
      <c r="Y6102" s="2">
        <v>1681.7</v>
      </c>
      <c r="Z6102" s="2">
        <v>1720.6397731801792</v>
      </c>
      <c r="AA6102" s="2">
        <v>1563.856821417759</v>
      </c>
      <c r="AB6102" s="2">
        <v>1585.5534527114567</v>
      </c>
      <c r="AC6102" s="2">
        <v>1725.6415453863958</v>
      </c>
      <c r="AD6102" s="2">
        <v>1585.6573039626612</v>
      </c>
      <c r="AE6102" s="2" t="s">
        <v>24</v>
      </c>
      <c r="AF6102" s="2">
        <v>1633.6267263557284</v>
      </c>
      <c r="AG6102" s="2">
        <v>1.0547946060647806</v>
      </c>
      <c r="AH6102" s="2">
        <v>0.66957466768420904</v>
      </c>
      <c r="AI6102" s="2">
        <v>0.96396382189654561</v>
      </c>
      <c r="AJ6102" s="2">
        <v>0.76479273168710005</v>
      </c>
      <c r="AK6102" s="2" t="b">
        <v>0</v>
      </c>
    </row>
    <row r="6103" spans="1:37" x14ac:dyDescent="0.2">
      <c r="A6103" s="2" t="s">
        <v>6474</v>
      </c>
      <c r="B6103" s="2" t="str">
        <f t="shared" si="95"/>
        <v>Q9H8H2</v>
      </c>
      <c r="C6103" s="2" t="s">
        <v>6475</v>
      </c>
      <c r="D6103" s="2" t="s">
        <v>32641</v>
      </c>
      <c r="E6103" s="2" t="s">
        <v>32642</v>
      </c>
      <c r="F6103" s="2">
        <v>0</v>
      </c>
      <c r="G6103" s="2">
        <v>94.822000000000003</v>
      </c>
      <c r="H6103" s="2">
        <v>32</v>
      </c>
      <c r="I6103" s="2">
        <v>21</v>
      </c>
      <c r="J6103" s="2">
        <v>37</v>
      </c>
      <c r="K6103" s="2">
        <v>21</v>
      </c>
      <c r="L6103" s="2">
        <v>1</v>
      </c>
      <c r="M6103" s="2">
        <v>851</v>
      </c>
      <c r="N6103" s="2">
        <v>94</v>
      </c>
      <c r="O6103" s="2">
        <v>9.99</v>
      </c>
      <c r="P6103" s="2">
        <v>122.24</v>
      </c>
      <c r="Q6103" s="2">
        <v>21</v>
      </c>
      <c r="R6103" s="2">
        <v>0</v>
      </c>
      <c r="S6103" s="2">
        <v>2884.9</v>
      </c>
      <c r="T6103" s="2">
        <v>3095.3</v>
      </c>
      <c r="U6103" s="2">
        <v>2614.1999999999998</v>
      </c>
      <c r="V6103" s="2">
        <v>3105.1</v>
      </c>
      <c r="W6103" s="2">
        <v>3196.6</v>
      </c>
      <c r="X6103" s="2">
        <v>2489.6999999999998</v>
      </c>
      <c r="Y6103" s="2">
        <v>2884.9</v>
      </c>
      <c r="Z6103" s="2">
        <v>3019.3867509068591</v>
      </c>
      <c r="AA6103" s="2">
        <v>2603.6393469305212</v>
      </c>
      <c r="AB6103" s="2">
        <v>2906.3176068561652</v>
      </c>
      <c r="AC6103" s="2">
        <v>3089.4347600012052</v>
      </c>
      <c r="AD6103" s="2">
        <v>2569.1858581776896</v>
      </c>
      <c r="AE6103" s="2" t="s">
        <v>24</v>
      </c>
      <c r="AF6103" s="2">
        <v>2895.6088034280829</v>
      </c>
      <c r="AG6103" s="2">
        <v>1.0548423363811941</v>
      </c>
      <c r="AH6103" s="2">
        <v>0.63719941596084995</v>
      </c>
      <c r="AI6103" s="2">
        <v>0.89321893188474799</v>
      </c>
      <c r="AJ6103" s="2">
        <v>0.39217388807862202</v>
      </c>
      <c r="AK6103" s="2" t="b">
        <v>0</v>
      </c>
    </row>
    <row r="6104" spans="1:37" x14ac:dyDescent="0.2">
      <c r="A6104" s="2" t="s">
        <v>10962</v>
      </c>
      <c r="B6104" s="2" t="str">
        <f t="shared" si="95"/>
        <v>Q7L5N7</v>
      </c>
      <c r="C6104" s="2" t="s">
        <v>10963</v>
      </c>
      <c r="D6104" s="2" t="s">
        <v>25438</v>
      </c>
      <c r="E6104" s="2" t="s">
        <v>25439</v>
      </c>
      <c r="F6104" s="2">
        <v>0</v>
      </c>
      <c r="G6104" s="2">
        <v>42.174999999999997</v>
      </c>
      <c r="H6104" s="2">
        <v>27</v>
      </c>
      <c r="I6104" s="2">
        <v>10</v>
      </c>
      <c r="J6104" s="2">
        <v>15</v>
      </c>
      <c r="K6104" s="2">
        <v>10</v>
      </c>
      <c r="L6104" s="2">
        <v>1</v>
      </c>
      <c r="M6104" s="2">
        <v>544</v>
      </c>
      <c r="N6104" s="2">
        <v>60.2</v>
      </c>
      <c r="O6104" s="2">
        <v>6.55</v>
      </c>
      <c r="P6104" s="2">
        <v>34.94</v>
      </c>
      <c r="Q6104" s="2">
        <v>10</v>
      </c>
      <c r="R6104" s="2">
        <v>0</v>
      </c>
      <c r="S6104" s="2">
        <v>773.1</v>
      </c>
      <c r="T6104" s="2">
        <v>793.7</v>
      </c>
      <c r="U6104" s="2">
        <v>784.2</v>
      </c>
      <c r="V6104" s="2">
        <v>823.6</v>
      </c>
      <c r="W6104" s="2">
        <v>884.1</v>
      </c>
      <c r="X6104" s="2">
        <v>801.2</v>
      </c>
      <c r="Y6104" s="2">
        <v>773.1</v>
      </c>
      <c r="Z6104" s="2">
        <v>774.23424682414429</v>
      </c>
      <c r="AA6104" s="2">
        <v>781.03204646274776</v>
      </c>
      <c r="AB6104" s="2">
        <v>770.8747483194544</v>
      </c>
      <c r="AC6104" s="2">
        <v>854.46076184604442</v>
      </c>
      <c r="AD6104" s="2">
        <v>826.77901336384514</v>
      </c>
      <c r="AE6104" s="2" t="s">
        <v>24</v>
      </c>
      <c r="AF6104" s="2">
        <v>771.98737415972721</v>
      </c>
      <c r="AG6104" s="2">
        <v>1.0548715323504794</v>
      </c>
      <c r="AH6104" s="2">
        <v>0.67567174001972496</v>
      </c>
      <c r="AI6104" s="2">
        <v>1.0413454375316833</v>
      </c>
      <c r="AJ6104" s="2">
        <v>0.91637815531079503</v>
      </c>
      <c r="AK6104" s="2" t="b">
        <v>1</v>
      </c>
    </row>
    <row r="6105" spans="1:37" x14ac:dyDescent="0.2">
      <c r="A6105" s="2" t="s">
        <v>12502</v>
      </c>
      <c r="B6105" s="2" t="str">
        <f t="shared" si="95"/>
        <v>Q15173</v>
      </c>
      <c r="C6105" s="2" t="s">
        <v>12503</v>
      </c>
      <c r="D6105" s="2" t="s">
        <v>25874</v>
      </c>
      <c r="E6105" s="2" t="s">
        <v>25875</v>
      </c>
      <c r="F6105" s="2">
        <v>0</v>
      </c>
      <c r="G6105" s="2">
        <v>30.148</v>
      </c>
      <c r="H6105" s="2">
        <v>18</v>
      </c>
      <c r="I6105" s="2">
        <v>8</v>
      </c>
      <c r="J6105" s="2">
        <v>19</v>
      </c>
      <c r="K6105" s="2">
        <v>6</v>
      </c>
      <c r="L6105" s="2">
        <v>1</v>
      </c>
      <c r="M6105" s="2">
        <v>497</v>
      </c>
      <c r="N6105" s="2">
        <v>57.4</v>
      </c>
      <c r="O6105" s="2">
        <v>6.71</v>
      </c>
      <c r="P6105" s="2">
        <v>63.1</v>
      </c>
      <c r="Q6105" s="2">
        <v>8</v>
      </c>
      <c r="R6105" s="2">
        <v>0</v>
      </c>
      <c r="S6105" s="2">
        <v>442.3</v>
      </c>
      <c r="T6105" s="2">
        <v>484.4</v>
      </c>
      <c r="U6105" s="2">
        <v>599.1</v>
      </c>
      <c r="V6105" s="2">
        <v>496.4</v>
      </c>
      <c r="W6105" s="2">
        <v>501</v>
      </c>
      <c r="X6105" s="2">
        <v>580.29999999999995</v>
      </c>
      <c r="Y6105" s="2">
        <v>442.3</v>
      </c>
      <c r="Z6105" s="2">
        <v>472.51993090791927</v>
      </c>
      <c r="AA6105" s="2">
        <v>596.67979984166311</v>
      </c>
      <c r="AB6105" s="2">
        <v>464.6214485985638</v>
      </c>
      <c r="AC6105" s="2">
        <v>484.20409646518294</v>
      </c>
      <c r="AD6105" s="2">
        <v>598.82658693839142</v>
      </c>
      <c r="AE6105" s="2" t="s">
        <v>24</v>
      </c>
      <c r="AF6105" s="2">
        <v>453.46072429928188</v>
      </c>
      <c r="AG6105" s="2">
        <v>1.0549138835028069</v>
      </c>
      <c r="AH6105" s="2">
        <v>0.700189951495504</v>
      </c>
      <c r="AI6105" s="2">
        <v>1.3182027932269456</v>
      </c>
      <c r="AJ6105" s="2">
        <v>0.167740824678277</v>
      </c>
      <c r="AK6105" s="2" t="b">
        <v>1</v>
      </c>
    </row>
    <row r="6106" spans="1:37" x14ac:dyDescent="0.2">
      <c r="A6106" s="2" t="s">
        <v>1754</v>
      </c>
      <c r="B6106" s="2" t="str">
        <f t="shared" si="95"/>
        <v>Q96QK1</v>
      </c>
      <c r="C6106" s="2" t="s">
        <v>1755</v>
      </c>
      <c r="D6106" s="2" t="s">
        <v>33476</v>
      </c>
      <c r="E6106" s="2" t="s">
        <v>33477</v>
      </c>
      <c r="F6106" s="2">
        <v>0</v>
      </c>
      <c r="G6106" s="2">
        <v>250.39400000000001</v>
      </c>
      <c r="H6106" s="2">
        <v>53</v>
      </c>
      <c r="I6106" s="2">
        <v>41</v>
      </c>
      <c r="J6106" s="2">
        <v>130</v>
      </c>
      <c r="K6106" s="2">
        <v>40</v>
      </c>
      <c r="L6106" s="2">
        <v>1</v>
      </c>
      <c r="M6106" s="2">
        <v>796</v>
      </c>
      <c r="N6106" s="2">
        <v>91.6</v>
      </c>
      <c r="O6106" s="2">
        <v>5.49</v>
      </c>
      <c r="P6106" s="2">
        <v>389.44</v>
      </c>
      <c r="Q6106" s="2">
        <v>41</v>
      </c>
      <c r="R6106" s="2">
        <v>1</v>
      </c>
      <c r="S6106" s="2">
        <v>12243.7</v>
      </c>
      <c r="T6106" s="2">
        <v>13480</v>
      </c>
      <c r="U6106" s="2">
        <v>12183.9</v>
      </c>
      <c r="V6106" s="2">
        <v>13308.5</v>
      </c>
      <c r="W6106" s="2">
        <v>13356.1</v>
      </c>
      <c r="X6106" s="2">
        <v>11596.4</v>
      </c>
      <c r="Y6106" s="2">
        <v>12243.7</v>
      </c>
      <c r="Z6106" s="2">
        <v>13149.398572747217</v>
      </c>
      <c r="AA6106" s="2">
        <v>12134.680376048806</v>
      </c>
      <c r="AB6106" s="2">
        <v>12456.516012638975</v>
      </c>
      <c r="AC6106" s="2">
        <v>12908.339985626009</v>
      </c>
      <c r="AD6106" s="2">
        <v>11966.625250340105</v>
      </c>
      <c r="AE6106" s="2" t="s">
        <v>24</v>
      </c>
      <c r="AF6106" s="2">
        <v>12350.108006319488</v>
      </c>
      <c r="AG6106" s="2">
        <v>1.0549599463032879</v>
      </c>
      <c r="AH6106" s="2">
        <v>0.55063629544103598</v>
      </c>
      <c r="AI6106" s="2">
        <v>0.97575282799374674</v>
      </c>
      <c r="AJ6106" s="2">
        <v>0.98926779905509998</v>
      </c>
      <c r="AK6106" s="2" t="b">
        <v>0</v>
      </c>
    </row>
    <row r="6107" spans="1:37" x14ac:dyDescent="0.2">
      <c r="A6107" s="2" t="s">
        <v>11690</v>
      </c>
      <c r="B6107" s="2" t="str">
        <f t="shared" si="95"/>
        <v>P55211</v>
      </c>
      <c r="C6107" s="2" t="s">
        <v>11691</v>
      </c>
      <c r="D6107" s="2" t="s">
        <v>33262</v>
      </c>
      <c r="E6107" s="2" t="s">
        <v>33263</v>
      </c>
      <c r="F6107" s="2">
        <v>0</v>
      </c>
      <c r="G6107" s="2">
        <v>36.375999999999998</v>
      </c>
      <c r="H6107" s="2">
        <v>21</v>
      </c>
      <c r="I6107" s="2">
        <v>7</v>
      </c>
      <c r="J6107" s="2">
        <v>12</v>
      </c>
      <c r="K6107" s="2">
        <v>7</v>
      </c>
      <c r="L6107" s="2">
        <v>1</v>
      </c>
      <c r="M6107" s="2">
        <v>416</v>
      </c>
      <c r="N6107" s="2">
        <v>46.3</v>
      </c>
      <c r="O6107" s="2">
        <v>6.05</v>
      </c>
      <c r="P6107" s="2">
        <v>43.43</v>
      </c>
      <c r="Q6107" s="2">
        <v>7</v>
      </c>
      <c r="R6107" s="2">
        <v>0</v>
      </c>
      <c r="S6107" s="2">
        <v>3479.3</v>
      </c>
      <c r="T6107" s="2">
        <v>3669.6</v>
      </c>
      <c r="U6107" s="2">
        <v>3811.6</v>
      </c>
      <c r="V6107" s="2">
        <v>3687.2</v>
      </c>
      <c r="W6107" s="2">
        <v>3861.4</v>
      </c>
      <c r="X6107" s="2">
        <v>3730.2</v>
      </c>
      <c r="Y6107" s="2">
        <v>3479.3</v>
      </c>
      <c r="Z6107" s="2">
        <v>3579.601854788812</v>
      </c>
      <c r="AA6107" s="2">
        <v>3796.2021783950645</v>
      </c>
      <c r="AB6107" s="2">
        <v>3451.1527100576636</v>
      </c>
      <c r="AC6107" s="2">
        <v>3731.9475011789573</v>
      </c>
      <c r="AD6107" s="2">
        <v>3849.2899096977217</v>
      </c>
      <c r="AE6107" s="2" t="s">
        <v>24</v>
      </c>
      <c r="AF6107" s="2">
        <v>3465.2263550288317</v>
      </c>
      <c r="AG6107" s="2">
        <v>1.0549887087977741</v>
      </c>
      <c r="AH6107" s="2">
        <v>0.64521874068486695</v>
      </c>
      <c r="AI6107" s="2">
        <v>1.1031735455026535</v>
      </c>
      <c r="AJ6107" s="2">
        <v>0.60126051669682001</v>
      </c>
      <c r="AK6107" s="2" t="b">
        <v>1</v>
      </c>
    </row>
    <row r="6108" spans="1:37" x14ac:dyDescent="0.2">
      <c r="A6108" s="2" t="s">
        <v>8000</v>
      </c>
      <c r="B6108" s="2" t="str">
        <f t="shared" si="95"/>
        <v>Q92759</v>
      </c>
      <c r="C6108" s="2" t="s">
        <v>8001</v>
      </c>
      <c r="D6108" s="2" t="s">
        <v>19099</v>
      </c>
      <c r="E6108" s="2" t="s">
        <v>19100</v>
      </c>
      <c r="F6108" s="2">
        <v>0</v>
      </c>
      <c r="G6108" s="2">
        <v>73.028000000000006</v>
      </c>
      <c r="H6108" s="2">
        <v>34</v>
      </c>
      <c r="I6108" s="2">
        <v>14</v>
      </c>
      <c r="J6108" s="2">
        <v>29</v>
      </c>
      <c r="K6108" s="2">
        <v>14</v>
      </c>
      <c r="L6108" s="2">
        <v>1</v>
      </c>
      <c r="M6108" s="2">
        <v>462</v>
      </c>
      <c r="N6108" s="2">
        <v>52.2</v>
      </c>
      <c r="O6108" s="2">
        <v>9.0399999999999991</v>
      </c>
      <c r="P6108" s="2">
        <v>88.97</v>
      </c>
      <c r="Q6108" s="2">
        <v>14</v>
      </c>
      <c r="R6108" s="2">
        <v>0</v>
      </c>
      <c r="S6108" s="2">
        <v>2807.6</v>
      </c>
      <c r="T6108" s="2">
        <v>3073.1</v>
      </c>
      <c r="U6108" s="2">
        <v>2828.8</v>
      </c>
      <c r="V6108" s="2">
        <v>3045.4</v>
      </c>
      <c r="W6108" s="2">
        <v>3074.6</v>
      </c>
      <c r="X6108" s="2">
        <v>2779.6</v>
      </c>
      <c r="Y6108" s="2">
        <v>2807.6</v>
      </c>
      <c r="Z6108" s="2">
        <v>2997.731213198032</v>
      </c>
      <c r="AA6108" s="2">
        <v>2817.3724216192563</v>
      </c>
      <c r="AB6108" s="2">
        <v>2850.4394834046457</v>
      </c>
      <c r="AC6108" s="2">
        <v>2971.5247804228575</v>
      </c>
      <c r="AD6108" s="2">
        <v>2868.3411701774135</v>
      </c>
      <c r="AE6108" s="2" t="s">
        <v>24</v>
      </c>
      <c r="AF6108" s="2">
        <v>2829.0197417023228</v>
      </c>
      <c r="AG6108" s="2">
        <v>1.0550043016011217</v>
      </c>
      <c r="AH6108" s="2">
        <v>0.63606276304755704</v>
      </c>
      <c r="AI6108" s="2">
        <v>1.0048911126324223</v>
      </c>
      <c r="AJ6108" s="2">
        <v>0.97448599105884104</v>
      </c>
      <c r="AK6108" s="2" t="b">
        <v>1</v>
      </c>
    </row>
    <row r="6109" spans="1:37" x14ac:dyDescent="0.2">
      <c r="A6109" s="2" t="s">
        <v>12530</v>
      </c>
      <c r="B6109" s="2" t="str">
        <f t="shared" si="95"/>
        <v>P61077</v>
      </c>
      <c r="C6109" s="2" t="s">
        <v>12531</v>
      </c>
      <c r="D6109" s="2" t="s">
        <v>26045</v>
      </c>
      <c r="E6109" s="2" t="s">
        <v>26046</v>
      </c>
      <c r="F6109" s="2">
        <v>0</v>
      </c>
      <c r="G6109" s="2">
        <v>29.975000000000001</v>
      </c>
      <c r="H6109" s="2">
        <v>47</v>
      </c>
      <c r="I6109" s="2">
        <v>6</v>
      </c>
      <c r="J6109" s="2">
        <v>29</v>
      </c>
      <c r="K6109" s="2">
        <v>1</v>
      </c>
      <c r="L6109" s="2">
        <v>1</v>
      </c>
      <c r="M6109" s="2">
        <v>148</v>
      </c>
      <c r="N6109" s="2">
        <v>16.8</v>
      </c>
      <c r="O6109" s="2">
        <v>7.3</v>
      </c>
      <c r="P6109" s="2">
        <v>81.069999999999993</v>
      </c>
      <c r="Q6109" s="2">
        <v>6</v>
      </c>
      <c r="R6109" s="2">
        <v>4</v>
      </c>
      <c r="S6109" s="2">
        <v>3968.1</v>
      </c>
      <c r="T6109" s="2">
        <v>4257.7</v>
      </c>
      <c r="U6109" s="2">
        <v>3321.3</v>
      </c>
      <c r="V6109" s="2">
        <v>4275.8999999999996</v>
      </c>
      <c r="W6109" s="2">
        <v>4403.1000000000004</v>
      </c>
      <c r="X6109" s="2">
        <v>3137.3</v>
      </c>
      <c r="Y6109" s="2">
        <v>3968.1</v>
      </c>
      <c r="Z6109" s="2">
        <v>4153.2785091384139</v>
      </c>
      <c r="AA6109" s="2">
        <v>3307.8828563079878</v>
      </c>
      <c r="AB6109" s="2">
        <v>4002.1652942437527</v>
      </c>
      <c r="AC6109" s="2">
        <v>4255.4871400116717</v>
      </c>
      <c r="AD6109" s="2">
        <v>3237.4610566979422</v>
      </c>
      <c r="AE6109" s="2" t="s">
        <v>24</v>
      </c>
      <c r="AF6109" s="2">
        <v>3985.1326471218763</v>
      </c>
      <c r="AG6109" s="2">
        <v>1.0550170337771598</v>
      </c>
      <c r="AH6109" s="2">
        <v>0.64501578245206104</v>
      </c>
      <c r="AI6109" s="2">
        <v>0.82122033224327906</v>
      </c>
      <c r="AJ6109" s="2">
        <v>0.22355236029504399</v>
      </c>
      <c r="AK6109" s="2" t="b">
        <v>0</v>
      </c>
    </row>
    <row r="6110" spans="1:37" x14ac:dyDescent="0.2">
      <c r="A6110" s="2" t="s">
        <v>4030</v>
      </c>
      <c r="B6110" s="2" t="str">
        <f t="shared" si="95"/>
        <v>Q04759</v>
      </c>
      <c r="C6110" s="2" t="s">
        <v>4031</v>
      </c>
      <c r="D6110" s="2" t="s">
        <v>20885</v>
      </c>
      <c r="E6110" s="2" t="s">
        <v>20886</v>
      </c>
      <c r="F6110" s="2">
        <v>0</v>
      </c>
      <c r="G6110" s="2">
        <v>149.47999999999999</v>
      </c>
      <c r="H6110" s="2">
        <v>41</v>
      </c>
      <c r="I6110" s="2">
        <v>28</v>
      </c>
      <c r="J6110" s="2">
        <v>91</v>
      </c>
      <c r="K6110" s="2">
        <v>26</v>
      </c>
      <c r="L6110" s="2">
        <v>1</v>
      </c>
      <c r="M6110" s="2">
        <v>706</v>
      </c>
      <c r="N6110" s="2">
        <v>81.8</v>
      </c>
      <c r="O6110" s="2">
        <v>7.61</v>
      </c>
      <c r="P6110" s="2">
        <v>195.14</v>
      </c>
      <c r="Q6110" s="2">
        <v>28</v>
      </c>
      <c r="R6110" s="2">
        <v>1</v>
      </c>
      <c r="S6110" s="2">
        <v>3845.8</v>
      </c>
      <c r="T6110" s="2">
        <v>4104.2</v>
      </c>
      <c r="U6110" s="2">
        <v>3809.3</v>
      </c>
      <c r="V6110" s="2">
        <v>3971.9</v>
      </c>
      <c r="W6110" s="2">
        <v>4114</v>
      </c>
      <c r="X6110" s="2">
        <v>3644</v>
      </c>
      <c r="Y6110" s="2">
        <v>3845.8</v>
      </c>
      <c r="Z6110" s="2">
        <v>4003.5431470526059</v>
      </c>
      <c r="AA6110" s="2">
        <v>3793.9114697660611</v>
      </c>
      <c r="AB6110" s="2">
        <v>3717.6267761656636</v>
      </c>
      <c r="AC6110" s="2">
        <v>3976.079147420684</v>
      </c>
      <c r="AD6110" s="2">
        <v>3760.3378990237784</v>
      </c>
      <c r="AE6110" s="2" t="s">
        <v>24</v>
      </c>
      <c r="AF6110" s="2">
        <v>3781.7133880828319</v>
      </c>
      <c r="AG6110" s="2">
        <v>1.0550273745783019</v>
      </c>
      <c r="AH6110" s="2">
        <v>0.64494128543156404</v>
      </c>
      <c r="AI6110" s="2">
        <v>0.99878660722878354</v>
      </c>
      <c r="AJ6110" s="2">
        <v>0.94647527927875097</v>
      </c>
      <c r="AK6110" s="2" t="b">
        <v>0</v>
      </c>
    </row>
    <row r="6111" spans="1:37" x14ac:dyDescent="0.2">
      <c r="A6111" s="2" t="s">
        <v>1740</v>
      </c>
      <c r="B6111" s="2" t="str">
        <f t="shared" si="95"/>
        <v>P49959</v>
      </c>
      <c r="C6111" s="2" t="s">
        <v>1741</v>
      </c>
      <c r="D6111" s="2" t="s">
        <v>25888</v>
      </c>
      <c r="E6111" s="2" t="s">
        <v>25889</v>
      </c>
      <c r="F6111" s="2">
        <v>0</v>
      </c>
      <c r="G6111" s="2">
        <v>251.446</v>
      </c>
      <c r="H6111" s="2">
        <v>51</v>
      </c>
      <c r="I6111" s="2">
        <v>34</v>
      </c>
      <c r="J6111" s="2">
        <v>136</v>
      </c>
      <c r="K6111" s="2">
        <v>34</v>
      </c>
      <c r="L6111" s="2">
        <v>1</v>
      </c>
      <c r="M6111" s="2">
        <v>711</v>
      </c>
      <c r="N6111" s="2">
        <v>81</v>
      </c>
      <c r="O6111" s="2">
        <v>6.15</v>
      </c>
      <c r="P6111" s="2">
        <v>472.91</v>
      </c>
      <c r="Q6111" s="2">
        <v>34</v>
      </c>
      <c r="R6111" s="2">
        <v>0</v>
      </c>
      <c r="S6111" s="2">
        <v>10558.6</v>
      </c>
      <c r="T6111" s="2">
        <v>11818.3</v>
      </c>
      <c r="U6111" s="2">
        <v>9702.1</v>
      </c>
      <c r="V6111" s="2">
        <v>11731.8</v>
      </c>
      <c r="W6111" s="2">
        <v>11586.5</v>
      </c>
      <c r="X6111" s="2">
        <v>9563</v>
      </c>
      <c r="Y6111" s="2">
        <v>10558.6</v>
      </c>
      <c r="Z6111" s="2">
        <v>11528.452311001367</v>
      </c>
      <c r="AA6111" s="2">
        <v>9662.9061693269887</v>
      </c>
      <c r="AB6111" s="2">
        <v>10980.753244699094</v>
      </c>
      <c r="AC6111" s="2">
        <v>11198.065396594495</v>
      </c>
      <c r="AD6111" s="2">
        <v>9868.3071702426987</v>
      </c>
      <c r="AE6111" s="2" t="s">
        <v>24</v>
      </c>
      <c r="AF6111" s="2">
        <v>10769.676622349547</v>
      </c>
      <c r="AG6111" s="2">
        <v>1.0551160682221938</v>
      </c>
      <c r="AH6111" s="2">
        <v>0.54951344146801295</v>
      </c>
      <c r="AI6111" s="2">
        <v>0.90676879280840916</v>
      </c>
      <c r="AJ6111" s="2">
        <v>0.56906833693140801</v>
      </c>
      <c r="AK6111" s="2" t="b">
        <v>0</v>
      </c>
    </row>
    <row r="6112" spans="1:37" x14ac:dyDescent="0.2">
      <c r="A6112" s="2" t="s">
        <v>4440</v>
      </c>
      <c r="B6112" s="2" t="str">
        <f t="shared" si="95"/>
        <v>Q5PRF9</v>
      </c>
      <c r="C6112" s="2" t="s">
        <v>4441</v>
      </c>
      <c r="D6112" s="2" t="s">
        <v>17697</v>
      </c>
      <c r="E6112" s="2" t="s">
        <v>17698</v>
      </c>
      <c r="F6112" s="2">
        <v>0</v>
      </c>
      <c r="G6112" s="2">
        <v>137.506</v>
      </c>
      <c r="H6112" s="2">
        <v>48</v>
      </c>
      <c r="I6112" s="2">
        <v>20</v>
      </c>
      <c r="J6112" s="2">
        <v>47</v>
      </c>
      <c r="K6112" s="2">
        <v>20</v>
      </c>
      <c r="L6112" s="2">
        <v>1</v>
      </c>
      <c r="M6112" s="2">
        <v>694</v>
      </c>
      <c r="N6112" s="2">
        <v>75.400000000000006</v>
      </c>
      <c r="O6112" s="2">
        <v>6.83</v>
      </c>
      <c r="P6112" s="2">
        <v>152.38</v>
      </c>
      <c r="Q6112" s="2">
        <v>20</v>
      </c>
      <c r="R6112" s="2">
        <v>0</v>
      </c>
      <c r="S6112" s="2">
        <v>4098</v>
      </c>
      <c r="T6112" s="2">
        <v>4432.3</v>
      </c>
      <c r="U6112" s="2">
        <v>4684.6000000000004</v>
      </c>
      <c r="V6112" s="2">
        <v>4387.7</v>
      </c>
      <c r="W6112" s="2">
        <v>4484.1000000000004</v>
      </c>
      <c r="X6112" s="2">
        <v>4575.6000000000004</v>
      </c>
      <c r="Y6112" s="2">
        <v>4098</v>
      </c>
      <c r="Z6112" s="2">
        <v>4323.5963867943246</v>
      </c>
      <c r="AA6112" s="2">
        <v>4665.6754971428054</v>
      </c>
      <c r="AB6112" s="2">
        <v>4106.8080781948393</v>
      </c>
      <c r="AC6112" s="2">
        <v>4333.7716346497546</v>
      </c>
      <c r="AD6112" s="2">
        <v>4721.6800468642159</v>
      </c>
      <c r="AE6112" s="2" t="s">
        <v>24</v>
      </c>
      <c r="AF6112" s="2">
        <v>4102.4040390974196</v>
      </c>
      <c r="AG6112" s="2">
        <v>1.0551578950947027</v>
      </c>
      <c r="AH6112" s="2">
        <v>0.64400395544813904</v>
      </c>
      <c r="AI6112" s="2">
        <v>1.1441285956407596</v>
      </c>
      <c r="AJ6112" s="2">
        <v>0.45311893975510498</v>
      </c>
      <c r="AK6112" s="2" t="b">
        <v>1</v>
      </c>
    </row>
    <row r="6113" spans="1:37" x14ac:dyDescent="0.2">
      <c r="A6113" s="2" t="s">
        <v>11598</v>
      </c>
      <c r="B6113" s="2" t="str">
        <f t="shared" si="95"/>
        <v>Q6Y288</v>
      </c>
      <c r="C6113" s="2" t="s">
        <v>11599</v>
      </c>
      <c r="D6113" s="2" t="s">
        <v>28962</v>
      </c>
      <c r="E6113" s="2" t="s">
        <v>28963</v>
      </c>
      <c r="F6113" s="2">
        <v>0</v>
      </c>
      <c r="G6113" s="2">
        <v>37.26</v>
      </c>
      <c r="H6113" s="2">
        <v>20</v>
      </c>
      <c r="I6113" s="2">
        <v>8</v>
      </c>
      <c r="J6113" s="2">
        <v>11</v>
      </c>
      <c r="K6113" s="2">
        <v>8</v>
      </c>
      <c r="L6113" s="2">
        <v>1</v>
      </c>
      <c r="M6113" s="2">
        <v>498</v>
      </c>
      <c r="N6113" s="2">
        <v>56.5</v>
      </c>
      <c r="O6113" s="2">
        <v>7.5</v>
      </c>
      <c r="P6113" s="2">
        <v>39.119999999999997</v>
      </c>
      <c r="Q6113" s="2">
        <v>8</v>
      </c>
      <c r="R6113" s="2">
        <v>0</v>
      </c>
      <c r="S6113" s="2">
        <v>707</v>
      </c>
      <c r="T6113" s="2">
        <v>745.9</v>
      </c>
      <c r="U6113" s="2">
        <v>790.5</v>
      </c>
      <c r="V6113" s="2">
        <v>730.2</v>
      </c>
      <c r="W6113" s="2">
        <v>765.2</v>
      </c>
      <c r="X6113" s="2">
        <v>766.2</v>
      </c>
      <c r="Y6113" s="2">
        <v>707</v>
      </c>
      <c r="Z6113" s="2">
        <v>727.60655752315643</v>
      </c>
      <c r="AA6113" s="2">
        <v>787.30659618566949</v>
      </c>
      <c r="AB6113" s="2">
        <v>683.45403256783095</v>
      </c>
      <c r="AC6113" s="2">
        <v>739.54685551927741</v>
      </c>
      <c r="AD6113" s="2">
        <v>790.66160763776588</v>
      </c>
      <c r="AE6113" s="2" t="s">
        <v>24</v>
      </c>
      <c r="AF6113" s="2">
        <v>695.22701628391542</v>
      </c>
      <c r="AG6113" s="2">
        <v>1.0551613923784002</v>
      </c>
      <c r="AH6113" s="2">
        <v>0.710477486179516</v>
      </c>
      <c r="AI6113" s="2">
        <v>1.1348582310983064</v>
      </c>
      <c r="AJ6113" s="2">
        <v>0.51646052700661205</v>
      </c>
      <c r="AK6113" s="2" t="b">
        <v>1</v>
      </c>
    </row>
    <row r="6114" spans="1:37" x14ac:dyDescent="0.2">
      <c r="A6114" s="2" t="s">
        <v>7518</v>
      </c>
      <c r="B6114" s="2" t="str">
        <f t="shared" si="95"/>
        <v>Q9NXE4</v>
      </c>
      <c r="C6114" s="2" t="s">
        <v>7519</v>
      </c>
      <c r="D6114" s="2" t="s">
        <v>19763</v>
      </c>
      <c r="E6114" s="2" t="s">
        <v>19764</v>
      </c>
      <c r="F6114" s="2">
        <v>0</v>
      </c>
      <c r="G6114" s="2">
        <v>79.228999999999999</v>
      </c>
      <c r="H6114" s="2">
        <v>18</v>
      </c>
      <c r="I6114" s="2">
        <v>13</v>
      </c>
      <c r="J6114" s="2">
        <v>32</v>
      </c>
      <c r="K6114" s="2">
        <v>13</v>
      </c>
      <c r="L6114" s="2">
        <v>1</v>
      </c>
      <c r="M6114" s="2">
        <v>873</v>
      </c>
      <c r="N6114" s="2">
        <v>98.1</v>
      </c>
      <c r="O6114" s="2">
        <v>8.31</v>
      </c>
      <c r="P6114" s="2">
        <v>110.53</v>
      </c>
      <c r="Q6114" s="2">
        <v>13</v>
      </c>
      <c r="R6114" s="2">
        <v>0</v>
      </c>
      <c r="S6114" s="2">
        <v>2752.9</v>
      </c>
      <c r="T6114" s="2">
        <v>3113.2</v>
      </c>
      <c r="U6114" s="2">
        <v>3405.6</v>
      </c>
      <c r="V6114" s="2">
        <v>3318.7</v>
      </c>
      <c r="W6114" s="2">
        <v>3254.8</v>
      </c>
      <c r="X6114" s="2">
        <v>3415.6</v>
      </c>
      <c r="Y6114" s="2">
        <v>2752.9</v>
      </c>
      <c r="Z6114" s="2">
        <v>3036.8477475279401</v>
      </c>
      <c r="AA6114" s="2">
        <v>3391.842307362323</v>
      </c>
      <c r="AB6114" s="2">
        <v>3106.2433550847168</v>
      </c>
      <c r="AC6114" s="2">
        <v>3145.6836191115326</v>
      </c>
      <c r="AD6114" s="2">
        <v>3524.6460285141652</v>
      </c>
      <c r="AE6114" s="2" t="s">
        <v>24</v>
      </c>
      <c r="AF6114" s="2">
        <v>2929.5716775423584</v>
      </c>
      <c r="AG6114" s="2">
        <v>1.0551937360047883</v>
      </c>
      <c r="AH6114" s="2">
        <v>0.63473482683358096</v>
      </c>
      <c r="AI6114" s="2">
        <v>1.1804606777327236</v>
      </c>
      <c r="AJ6114" s="2">
        <v>0.31185177150878401</v>
      </c>
      <c r="AK6114" s="2" t="b">
        <v>1</v>
      </c>
    </row>
    <row r="6115" spans="1:37" x14ac:dyDescent="0.2">
      <c r="A6115" s="2" t="s">
        <v>8338</v>
      </c>
      <c r="B6115" s="2" t="str">
        <f t="shared" si="95"/>
        <v>Q96BT7</v>
      </c>
      <c r="C6115" s="2" t="s">
        <v>8339</v>
      </c>
      <c r="D6115" s="2" t="s">
        <v>28932</v>
      </c>
      <c r="E6115" s="2" t="s">
        <v>28933</v>
      </c>
      <c r="F6115" s="2">
        <v>0</v>
      </c>
      <c r="G6115" s="2">
        <v>68.626000000000005</v>
      </c>
      <c r="H6115" s="2">
        <v>26</v>
      </c>
      <c r="I6115" s="2">
        <v>12</v>
      </c>
      <c r="J6115" s="2">
        <v>25</v>
      </c>
      <c r="K6115" s="2">
        <v>12</v>
      </c>
      <c r="L6115" s="2">
        <v>1</v>
      </c>
      <c r="M6115" s="2">
        <v>667</v>
      </c>
      <c r="N6115" s="2">
        <v>75.5</v>
      </c>
      <c r="O6115" s="2">
        <v>7.99</v>
      </c>
      <c r="P6115" s="2">
        <v>106.33</v>
      </c>
      <c r="Q6115" s="2">
        <v>12</v>
      </c>
      <c r="R6115" s="2">
        <v>0</v>
      </c>
      <c r="S6115" s="2">
        <v>1766.2</v>
      </c>
      <c r="T6115" s="2">
        <v>1812.8</v>
      </c>
      <c r="U6115" s="2">
        <v>1951.4</v>
      </c>
      <c r="V6115" s="2">
        <v>1772.9</v>
      </c>
      <c r="W6115" s="2">
        <v>1910.5</v>
      </c>
      <c r="X6115" s="2">
        <v>1800.5</v>
      </c>
      <c r="Y6115" s="2">
        <v>1766.2</v>
      </c>
      <c r="Z6115" s="2">
        <v>1768.3404846198928</v>
      </c>
      <c r="AA6115" s="2">
        <v>1943.5168776682044</v>
      </c>
      <c r="AB6115" s="2">
        <v>1659.4024299363291</v>
      </c>
      <c r="AC6115" s="2">
        <v>1846.4509506920801</v>
      </c>
      <c r="AD6115" s="2">
        <v>1857.9825431372979</v>
      </c>
      <c r="AE6115" s="2" t="s">
        <v>24</v>
      </c>
      <c r="AF6115" s="2">
        <v>1712.8012149681645</v>
      </c>
      <c r="AG6115" s="2">
        <v>1.0552279516508751</v>
      </c>
      <c r="AH6115" s="2">
        <v>0.67308575452780794</v>
      </c>
      <c r="AI6115" s="2">
        <v>1.1097316453258588</v>
      </c>
      <c r="AJ6115" s="2">
        <v>0.55427140917083995</v>
      </c>
      <c r="AK6115" s="2" t="b">
        <v>1</v>
      </c>
    </row>
    <row r="6116" spans="1:37" x14ac:dyDescent="0.2">
      <c r="A6116" s="2" t="s">
        <v>7526</v>
      </c>
      <c r="B6116" s="2" t="str">
        <f t="shared" si="95"/>
        <v>Q96FK6</v>
      </c>
      <c r="C6116" s="2" t="s">
        <v>7527</v>
      </c>
      <c r="D6116" s="2" t="s">
        <v>25732</v>
      </c>
      <c r="E6116" s="2" t="s">
        <v>25733</v>
      </c>
      <c r="F6116" s="2">
        <v>0</v>
      </c>
      <c r="G6116" s="2">
        <v>79.197000000000003</v>
      </c>
      <c r="H6116" s="2">
        <v>44</v>
      </c>
      <c r="I6116" s="2">
        <v>12</v>
      </c>
      <c r="J6116" s="2">
        <v>25</v>
      </c>
      <c r="K6116" s="2">
        <v>12</v>
      </c>
      <c r="L6116" s="2">
        <v>1</v>
      </c>
      <c r="M6116" s="2">
        <v>387</v>
      </c>
      <c r="N6116" s="2">
        <v>43.2</v>
      </c>
      <c r="O6116" s="2">
        <v>6.13</v>
      </c>
      <c r="P6116" s="2">
        <v>74.97</v>
      </c>
      <c r="Q6116" s="2">
        <v>12</v>
      </c>
      <c r="R6116" s="2">
        <v>0</v>
      </c>
      <c r="S6116" s="2">
        <v>2289.1999999999998</v>
      </c>
      <c r="T6116" s="2">
        <v>2421.6</v>
      </c>
      <c r="U6116" s="2">
        <v>2407.1</v>
      </c>
      <c r="V6116" s="2">
        <v>2334</v>
      </c>
      <c r="W6116" s="2">
        <v>2440.6</v>
      </c>
      <c r="X6116" s="2">
        <v>2446.1</v>
      </c>
      <c r="Y6116" s="2">
        <v>2289.1999999999998</v>
      </c>
      <c r="Z6116" s="2">
        <v>2362.2094646709688</v>
      </c>
      <c r="AA6116" s="2">
        <v>2397.3759742928842</v>
      </c>
      <c r="AB6116" s="2">
        <v>2184.581911823223</v>
      </c>
      <c r="AC6116" s="2">
        <v>2358.779476712426</v>
      </c>
      <c r="AD6116" s="2">
        <v>2524.1938899017741</v>
      </c>
      <c r="AE6116" s="2" t="s">
        <v>24</v>
      </c>
      <c r="AF6116" s="2">
        <v>2236.8909559116114</v>
      </c>
      <c r="AG6116" s="2">
        <v>1.0552568351413953</v>
      </c>
      <c r="AH6116" s="2">
        <v>0.61704749039590601</v>
      </c>
      <c r="AI6116" s="2">
        <v>1.1000915916772855</v>
      </c>
      <c r="AJ6116" s="2">
        <v>0.54786182276564099</v>
      </c>
      <c r="AK6116" s="2" t="b">
        <v>1</v>
      </c>
    </row>
    <row r="6117" spans="1:37" x14ac:dyDescent="0.2">
      <c r="A6117" s="2" t="s">
        <v>13062</v>
      </c>
      <c r="B6117" s="2" t="str">
        <f t="shared" si="95"/>
        <v>Q16760</v>
      </c>
      <c r="C6117" s="2" t="s">
        <v>13063</v>
      </c>
      <c r="D6117" s="2" t="s">
        <v>27062</v>
      </c>
      <c r="E6117" s="2" t="s">
        <v>27063</v>
      </c>
      <c r="F6117" s="2">
        <v>0</v>
      </c>
      <c r="G6117" s="2">
        <v>26.31</v>
      </c>
      <c r="H6117" s="2">
        <v>7</v>
      </c>
      <c r="I6117" s="2">
        <v>7</v>
      </c>
      <c r="J6117" s="2">
        <v>8</v>
      </c>
      <c r="K6117" s="2">
        <v>6</v>
      </c>
      <c r="L6117" s="2">
        <v>1</v>
      </c>
      <c r="M6117" s="2">
        <v>1214</v>
      </c>
      <c r="N6117" s="2">
        <v>134.4</v>
      </c>
      <c r="O6117" s="2">
        <v>7.56</v>
      </c>
      <c r="P6117" s="2">
        <v>27.05</v>
      </c>
      <c r="Q6117" s="2">
        <v>7</v>
      </c>
      <c r="R6117" s="2">
        <v>1</v>
      </c>
      <c r="S6117" s="2">
        <v>638.1</v>
      </c>
      <c r="T6117" s="2">
        <v>674.7</v>
      </c>
      <c r="U6117" s="2">
        <v>741.8</v>
      </c>
      <c r="V6117" s="2">
        <v>671.4</v>
      </c>
      <c r="W6117" s="2">
        <v>701.9</v>
      </c>
      <c r="X6117" s="2">
        <v>694.1</v>
      </c>
      <c r="Y6117" s="2">
        <v>638.1</v>
      </c>
      <c r="Z6117" s="2">
        <v>658.15276090745908</v>
      </c>
      <c r="AA6117" s="2">
        <v>738.80333086721021</v>
      </c>
      <c r="AB6117" s="2">
        <v>628.41829288693737</v>
      </c>
      <c r="AC6117" s="2">
        <v>678.36897267247889</v>
      </c>
      <c r="AD6117" s="2">
        <v>716.2597518420431</v>
      </c>
      <c r="AE6117" s="2" t="s">
        <v>24</v>
      </c>
      <c r="AF6117" s="2">
        <v>633.25914644346869</v>
      </c>
      <c r="AG6117" s="2">
        <v>1.0552723486791753</v>
      </c>
      <c r="AH6117" s="2">
        <v>0.70986177329560596</v>
      </c>
      <c r="AI6117" s="2">
        <v>1.1488685879084632</v>
      </c>
      <c r="AJ6117" s="2">
        <v>0.46598664937186701</v>
      </c>
      <c r="AK6117" s="2" t="b">
        <v>1</v>
      </c>
    </row>
    <row r="6118" spans="1:37" x14ac:dyDescent="0.2">
      <c r="A6118" s="2" t="s">
        <v>6696</v>
      </c>
      <c r="B6118" s="2" t="str">
        <f t="shared" si="95"/>
        <v>Q9P015</v>
      </c>
      <c r="C6118" s="2" t="s">
        <v>6697</v>
      </c>
      <c r="D6118" s="2" t="s">
        <v>26057</v>
      </c>
      <c r="E6118" s="2" t="s">
        <v>26058</v>
      </c>
      <c r="F6118" s="2">
        <v>0</v>
      </c>
      <c r="G6118" s="2">
        <v>91.194999999999993</v>
      </c>
      <c r="H6118" s="2">
        <v>53</v>
      </c>
      <c r="I6118" s="2">
        <v>15</v>
      </c>
      <c r="J6118" s="2">
        <v>38</v>
      </c>
      <c r="K6118" s="2">
        <v>14</v>
      </c>
      <c r="L6118" s="2">
        <v>1</v>
      </c>
      <c r="M6118" s="2">
        <v>296</v>
      </c>
      <c r="N6118" s="2">
        <v>33.4</v>
      </c>
      <c r="O6118" s="2">
        <v>10.01</v>
      </c>
      <c r="P6118" s="2">
        <v>124.22</v>
      </c>
      <c r="Q6118" s="2">
        <v>15</v>
      </c>
      <c r="R6118" s="2">
        <v>1</v>
      </c>
      <c r="S6118" s="2">
        <v>7683</v>
      </c>
      <c r="T6118" s="2">
        <v>8235.5</v>
      </c>
      <c r="U6118" s="2">
        <v>7798.3</v>
      </c>
      <c r="V6118" s="2">
        <v>8163.8</v>
      </c>
      <c r="W6118" s="2">
        <v>8420.1</v>
      </c>
      <c r="X6118" s="2">
        <v>7453.1</v>
      </c>
      <c r="Y6118" s="2">
        <v>7683</v>
      </c>
      <c r="Z6118" s="2">
        <v>8033.5216577047258</v>
      </c>
      <c r="AA6118" s="2">
        <v>7766.7970006764162</v>
      </c>
      <c r="AB6118" s="2">
        <v>7641.1695851509976</v>
      </c>
      <c r="AC6118" s="2">
        <v>8137.8181889151447</v>
      </c>
      <c r="AD6118" s="2">
        <v>7691.0467604868618</v>
      </c>
      <c r="AE6118" s="2" t="s">
        <v>24</v>
      </c>
      <c r="AF6118" s="2">
        <v>7662.0847925754988</v>
      </c>
      <c r="AG6118" s="2">
        <v>1.0552832737044215</v>
      </c>
      <c r="AH6118" s="2">
        <v>0.52330785857858297</v>
      </c>
      <c r="AI6118" s="2">
        <v>1.0087230942772787</v>
      </c>
      <c r="AJ6118" s="2">
        <v>0.86148154744507299</v>
      </c>
      <c r="AK6118" s="2" t="b">
        <v>1</v>
      </c>
    </row>
    <row r="6119" spans="1:37" x14ac:dyDescent="0.2">
      <c r="A6119" s="2" t="s">
        <v>6206</v>
      </c>
      <c r="B6119" s="2" t="str">
        <f t="shared" si="95"/>
        <v>Q6VY07</v>
      </c>
      <c r="C6119" s="2" t="s">
        <v>6207</v>
      </c>
      <c r="D6119" s="2" t="s">
        <v>19621</v>
      </c>
      <c r="E6119" s="2" t="s">
        <v>19622</v>
      </c>
      <c r="F6119" s="2">
        <v>0</v>
      </c>
      <c r="G6119" s="2">
        <v>99.545000000000002</v>
      </c>
      <c r="H6119" s="2">
        <v>28</v>
      </c>
      <c r="I6119" s="2">
        <v>20</v>
      </c>
      <c r="J6119" s="2">
        <v>30</v>
      </c>
      <c r="K6119" s="2">
        <v>20</v>
      </c>
      <c r="L6119" s="2">
        <v>1</v>
      </c>
      <c r="M6119" s="2">
        <v>963</v>
      </c>
      <c r="N6119" s="2">
        <v>104.8</v>
      </c>
      <c r="O6119" s="2">
        <v>7.74</v>
      </c>
      <c r="P6119" s="2">
        <v>98.84</v>
      </c>
      <c r="Q6119" s="2">
        <v>20</v>
      </c>
      <c r="R6119" s="2">
        <v>0</v>
      </c>
      <c r="S6119" s="2">
        <v>2985.4</v>
      </c>
      <c r="T6119" s="2">
        <v>3395.7</v>
      </c>
      <c r="U6119" s="2">
        <v>3804.3</v>
      </c>
      <c r="V6119" s="2">
        <v>3373.9</v>
      </c>
      <c r="W6119" s="2">
        <v>3280.6</v>
      </c>
      <c r="X6119" s="2">
        <v>3683</v>
      </c>
      <c r="Y6119" s="2">
        <v>2985.4</v>
      </c>
      <c r="Z6119" s="2">
        <v>3312.4193422461217</v>
      </c>
      <c r="AA6119" s="2">
        <v>3788.9316683986626</v>
      </c>
      <c r="AB6119" s="2">
        <v>3157.9095596831075</v>
      </c>
      <c r="AC6119" s="2">
        <v>3170.6186803666251</v>
      </c>
      <c r="AD6119" s="2">
        <v>3800.5830082614098</v>
      </c>
      <c r="AE6119" s="2" t="s">
        <v>24</v>
      </c>
      <c r="AF6119" s="2">
        <v>3071.654779841554</v>
      </c>
      <c r="AG6119" s="2">
        <v>1.0553005606553161</v>
      </c>
      <c r="AH6119" s="2">
        <v>0.63398655217233002</v>
      </c>
      <c r="AI6119" s="2">
        <v>1.2354114020996141</v>
      </c>
      <c r="AJ6119" s="2">
        <v>0.18158345312928201</v>
      </c>
      <c r="AK6119" s="2" t="b">
        <v>1</v>
      </c>
    </row>
    <row r="6120" spans="1:37" x14ac:dyDescent="0.2">
      <c r="A6120" s="2" t="s">
        <v>1240</v>
      </c>
      <c r="B6120" s="2" t="str">
        <f t="shared" si="95"/>
        <v>Q7Z6E9</v>
      </c>
      <c r="C6120" s="2" t="s">
        <v>1241</v>
      </c>
      <c r="D6120" s="2" t="s">
        <v>23698</v>
      </c>
      <c r="E6120" s="2" t="s">
        <v>23699</v>
      </c>
      <c r="F6120" s="2">
        <v>0</v>
      </c>
      <c r="G6120" s="2">
        <v>299.33100000000002</v>
      </c>
      <c r="H6120" s="2">
        <v>32</v>
      </c>
      <c r="I6120" s="2">
        <v>56</v>
      </c>
      <c r="J6120" s="2">
        <v>114</v>
      </c>
      <c r="K6120" s="2">
        <v>56</v>
      </c>
      <c r="L6120" s="2">
        <v>1</v>
      </c>
      <c r="M6120" s="2">
        <v>1792</v>
      </c>
      <c r="N6120" s="2">
        <v>201.4</v>
      </c>
      <c r="O6120" s="2">
        <v>9.64</v>
      </c>
      <c r="P6120" s="2">
        <v>360.02</v>
      </c>
      <c r="Q6120" s="2">
        <v>56</v>
      </c>
      <c r="R6120" s="2">
        <v>0</v>
      </c>
      <c r="S6120" s="2">
        <v>15852.7</v>
      </c>
      <c r="T6120" s="2">
        <v>17251.5</v>
      </c>
      <c r="U6120" s="2">
        <v>16463.2</v>
      </c>
      <c r="V6120" s="2">
        <v>17378.400000000001</v>
      </c>
      <c r="W6120" s="2">
        <v>17664.900000000001</v>
      </c>
      <c r="X6120" s="2">
        <v>15857.6</v>
      </c>
      <c r="Y6120" s="2">
        <v>15852.7</v>
      </c>
      <c r="Z6120" s="2">
        <v>16828.401296568889</v>
      </c>
      <c r="AA6120" s="2">
        <v>16396.693174350305</v>
      </c>
      <c r="AB6120" s="2">
        <v>16265.869021606128</v>
      </c>
      <c r="AC6120" s="2">
        <v>17072.688510275075</v>
      </c>
      <c r="AD6120" s="2">
        <v>16363.867801196344</v>
      </c>
      <c r="AE6120" s="2" t="s">
        <v>24</v>
      </c>
      <c r="AF6120" s="2">
        <v>16059.284510803063</v>
      </c>
      <c r="AG6120" s="2">
        <v>1.0554981382899946</v>
      </c>
      <c r="AH6120" s="2">
        <v>0.51411823183549399</v>
      </c>
      <c r="AI6120" s="2">
        <v>1.0199881866937677</v>
      </c>
      <c r="AJ6120" s="2">
        <v>0.65776066009364897</v>
      </c>
      <c r="AK6120" s="2" t="b">
        <v>1</v>
      </c>
    </row>
    <row r="6121" spans="1:37" x14ac:dyDescent="0.2">
      <c r="A6121" s="2" t="s">
        <v>6176</v>
      </c>
      <c r="B6121" s="2" t="str">
        <f t="shared" si="95"/>
        <v>P06865</v>
      </c>
      <c r="C6121" s="2" t="s">
        <v>6177</v>
      </c>
      <c r="D6121" s="2" t="s">
        <v>21141</v>
      </c>
      <c r="E6121" s="2" t="s">
        <v>21142</v>
      </c>
      <c r="F6121" s="2">
        <v>0</v>
      </c>
      <c r="G6121" s="2">
        <v>100.29600000000001</v>
      </c>
      <c r="H6121" s="2">
        <v>34</v>
      </c>
      <c r="I6121" s="2">
        <v>15</v>
      </c>
      <c r="J6121" s="2">
        <v>58</v>
      </c>
      <c r="K6121" s="2">
        <v>14</v>
      </c>
      <c r="L6121" s="2">
        <v>1</v>
      </c>
      <c r="M6121" s="2">
        <v>529</v>
      </c>
      <c r="N6121" s="2">
        <v>60.7</v>
      </c>
      <c r="O6121" s="2">
        <v>5.16</v>
      </c>
      <c r="P6121" s="2">
        <v>191.74</v>
      </c>
      <c r="Q6121" s="2">
        <v>15</v>
      </c>
      <c r="R6121" s="2">
        <v>0</v>
      </c>
      <c r="S6121" s="2">
        <v>4509.3</v>
      </c>
      <c r="T6121" s="2">
        <v>5012.8</v>
      </c>
      <c r="U6121" s="2">
        <v>5562.5</v>
      </c>
      <c r="V6121" s="2">
        <v>4962.2</v>
      </c>
      <c r="W6121" s="2">
        <v>4937.7</v>
      </c>
      <c r="X6121" s="2">
        <v>5417.2</v>
      </c>
      <c r="Y6121" s="2">
        <v>4509.3</v>
      </c>
      <c r="Z6121" s="2">
        <v>4889.8594336400038</v>
      </c>
      <c r="AA6121" s="2">
        <v>5540.0290212305972</v>
      </c>
      <c r="AB6121" s="2">
        <v>4644.5297184443862</v>
      </c>
      <c r="AC6121" s="2">
        <v>4772.1648046230221</v>
      </c>
      <c r="AD6121" s="2">
        <v>5590.148865694734</v>
      </c>
      <c r="AE6121" s="2" t="s">
        <v>24</v>
      </c>
      <c r="AF6121" s="2">
        <v>4576.9148592221936</v>
      </c>
      <c r="AG6121" s="2">
        <v>1.0555171480625927</v>
      </c>
      <c r="AH6121" s="2">
        <v>0.569371990902101</v>
      </c>
      <c r="AI6121" s="2">
        <v>1.2159039690785081</v>
      </c>
      <c r="AJ6121" s="2">
        <v>0.196399590720892</v>
      </c>
      <c r="AK6121" s="2" t="b">
        <v>1</v>
      </c>
    </row>
    <row r="6122" spans="1:37" x14ac:dyDescent="0.2">
      <c r="A6122" s="2" t="s">
        <v>12972</v>
      </c>
      <c r="B6122" s="2" t="str">
        <f t="shared" si="95"/>
        <v>Q99638</v>
      </c>
      <c r="C6122" s="2" t="s">
        <v>12973</v>
      </c>
      <c r="D6122" s="2" t="s">
        <v>19335</v>
      </c>
      <c r="E6122" s="2" t="s">
        <v>19336</v>
      </c>
      <c r="F6122" s="2">
        <v>0</v>
      </c>
      <c r="G6122" s="2">
        <v>26.981000000000002</v>
      </c>
      <c r="H6122" s="2">
        <v>17</v>
      </c>
      <c r="I6122" s="2">
        <v>5</v>
      </c>
      <c r="J6122" s="2">
        <v>20</v>
      </c>
      <c r="K6122" s="2">
        <v>5</v>
      </c>
      <c r="L6122" s="2">
        <v>1</v>
      </c>
      <c r="M6122" s="2">
        <v>391</v>
      </c>
      <c r="N6122" s="2">
        <v>42.5</v>
      </c>
      <c r="O6122" s="2">
        <v>5.66</v>
      </c>
      <c r="P6122" s="2">
        <v>52.35</v>
      </c>
      <c r="Q6122" s="2">
        <v>5</v>
      </c>
      <c r="R6122" s="2">
        <v>0</v>
      </c>
      <c r="S6122" s="2">
        <v>1857.9</v>
      </c>
      <c r="T6122" s="2">
        <v>2169.9</v>
      </c>
      <c r="U6122" s="2">
        <v>1823.3</v>
      </c>
      <c r="V6122" s="2">
        <v>2121.1</v>
      </c>
      <c r="W6122" s="2">
        <v>2007.4</v>
      </c>
      <c r="X6122" s="2">
        <v>1793.7</v>
      </c>
      <c r="Y6122" s="2">
        <v>1857.9</v>
      </c>
      <c r="Z6122" s="2">
        <v>2116.682489837106</v>
      </c>
      <c r="AA6122" s="2">
        <v>1815.9343666354603</v>
      </c>
      <c r="AB6122" s="2">
        <v>1985.3113509718244</v>
      </c>
      <c r="AC6122" s="2">
        <v>1940.1024016850465</v>
      </c>
      <c r="AD6122" s="2">
        <v>1850.9654471676597</v>
      </c>
      <c r="AE6122" s="2" t="s">
        <v>24</v>
      </c>
      <c r="AF6122" s="2">
        <v>1921.6056754859123</v>
      </c>
      <c r="AG6122" s="2">
        <v>1.0555716355532521</v>
      </c>
      <c r="AH6122" s="2">
        <v>0.67093229664347698</v>
      </c>
      <c r="AI6122" s="2">
        <v>0.95412390288550719</v>
      </c>
      <c r="AJ6122" s="2">
        <v>0.71938141710407799</v>
      </c>
      <c r="AK6122" s="2" t="b">
        <v>0</v>
      </c>
    </row>
    <row r="6123" spans="1:37" x14ac:dyDescent="0.2">
      <c r="A6123" s="2" t="s">
        <v>8896</v>
      </c>
      <c r="B6123" s="2" t="str">
        <f t="shared" si="95"/>
        <v>P55957</v>
      </c>
      <c r="C6123" s="2" t="s">
        <v>8897</v>
      </c>
      <c r="D6123" s="2" t="s">
        <v>26073</v>
      </c>
      <c r="E6123" s="2" t="s">
        <v>26074</v>
      </c>
      <c r="F6123" s="2">
        <v>0</v>
      </c>
      <c r="G6123" s="2">
        <v>61.640999999999998</v>
      </c>
      <c r="H6123" s="2">
        <v>39</v>
      </c>
      <c r="I6123" s="2">
        <v>8</v>
      </c>
      <c r="J6123" s="2">
        <v>22</v>
      </c>
      <c r="K6123" s="2">
        <v>8</v>
      </c>
      <c r="L6123" s="2">
        <v>1</v>
      </c>
      <c r="M6123" s="2">
        <v>241</v>
      </c>
      <c r="N6123" s="2">
        <v>26.8</v>
      </c>
      <c r="O6123" s="2">
        <v>7.08</v>
      </c>
      <c r="P6123" s="2">
        <v>77.13</v>
      </c>
      <c r="Q6123" s="2">
        <v>8</v>
      </c>
      <c r="R6123" s="2">
        <v>0</v>
      </c>
      <c r="S6123" s="2">
        <v>1947.6</v>
      </c>
      <c r="T6123" s="2">
        <v>2018.9</v>
      </c>
      <c r="U6123" s="2">
        <v>1711.9</v>
      </c>
      <c r="V6123" s="2">
        <v>1907.2</v>
      </c>
      <c r="W6123" s="2">
        <v>2039.4</v>
      </c>
      <c r="X6123" s="2">
        <v>1659.9</v>
      </c>
      <c r="Y6123" s="2">
        <v>1947.6</v>
      </c>
      <c r="Z6123" s="2">
        <v>1969.3858144302194</v>
      </c>
      <c r="AA6123" s="2">
        <v>1704.9843921698266</v>
      </c>
      <c r="AB6123" s="2">
        <v>1785.1048081530639</v>
      </c>
      <c r="AC6123" s="2">
        <v>1971.0296094433018</v>
      </c>
      <c r="AD6123" s="2">
        <v>1712.8937647062487</v>
      </c>
      <c r="AE6123" s="2" t="s">
        <v>24</v>
      </c>
      <c r="AF6123" s="2">
        <v>1866.3524040765319</v>
      </c>
      <c r="AG6123" s="2">
        <v>1.0556461403716604</v>
      </c>
      <c r="AH6123" s="2">
        <v>0.67046580814968404</v>
      </c>
      <c r="AI6123" s="2">
        <v>0.91565723317061221</v>
      </c>
      <c r="AJ6123" s="2">
        <v>0.53834832108796804</v>
      </c>
      <c r="AK6123" s="2" t="b">
        <v>0</v>
      </c>
    </row>
    <row r="6124" spans="1:37" x14ac:dyDescent="0.2">
      <c r="A6124" s="2" t="s">
        <v>10574</v>
      </c>
      <c r="B6124" s="2" t="str">
        <f t="shared" si="95"/>
        <v>O15318</v>
      </c>
      <c r="C6124" s="2" t="s">
        <v>10575</v>
      </c>
      <c r="D6124" s="2" t="s">
        <v>28916</v>
      </c>
      <c r="E6124" s="2" t="s">
        <v>28917</v>
      </c>
      <c r="F6124" s="2">
        <v>0</v>
      </c>
      <c r="G6124" s="2">
        <v>45.106000000000002</v>
      </c>
      <c r="H6124" s="2">
        <v>39</v>
      </c>
      <c r="I6124" s="2">
        <v>8</v>
      </c>
      <c r="J6124" s="2">
        <v>18</v>
      </c>
      <c r="K6124" s="2">
        <v>8</v>
      </c>
      <c r="L6124" s="2">
        <v>1</v>
      </c>
      <c r="M6124" s="2">
        <v>223</v>
      </c>
      <c r="N6124" s="2">
        <v>25.9</v>
      </c>
      <c r="O6124" s="2">
        <v>4.63</v>
      </c>
      <c r="P6124" s="2">
        <v>64.180000000000007</v>
      </c>
      <c r="Q6124" s="2">
        <v>8</v>
      </c>
      <c r="R6124" s="2">
        <v>0</v>
      </c>
      <c r="S6124" s="2">
        <v>3534</v>
      </c>
      <c r="T6124" s="2">
        <v>3734.7</v>
      </c>
      <c r="U6124" s="2">
        <v>3606.6</v>
      </c>
      <c r="V6124" s="2">
        <v>3633.3</v>
      </c>
      <c r="W6124" s="2">
        <v>3805.3</v>
      </c>
      <c r="X6124" s="2">
        <v>3544.7</v>
      </c>
      <c r="Y6124" s="2">
        <v>3534</v>
      </c>
      <c r="Z6124" s="2">
        <v>3643.1052559079394</v>
      </c>
      <c r="AA6124" s="2">
        <v>3592.0303223317342</v>
      </c>
      <c r="AB6124" s="2">
        <v>3400.7032820168456</v>
      </c>
      <c r="AC6124" s="2">
        <v>3677.7282400777663</v>
      </c>
      <c r="AD6124" s="2">
        <v>3657.8676593495029</v>
      </c>
      <c r="AE6124" s="2" t="s">
        <v>24</v>
      </c>
      <c r="AF6124" s="2">
        <v>3467.351641008423</v>
      </c>
      <c r="AG6124" s="2">
        <v>1.0556808558731239</v>
      </c>
      <c r="AH6124" s="2">
        <v>0.64025433080107097</v>
      </c>
      <c r="AI6124" s="2">
        <v>1.0454517932269369</v>
      </c>
      <c r="AJ6124" s="2">
        <v>0.84010489409581601</v>
      </c>
      <c r="AK6124" s="2" t="b">
        <v>1</v>
      </c>
    </row>
    <row r="6125" spans="1:37" x14ac:dyDescent="0.2">
      <c r="A6125" s="2" t="s">
        <v>10610</v>
      </c>
      <c r="B6125" s="2" t="str">
        <f t="shared" si="95"/>
        <v>Q2NKJ3</v>
      </c>
      <c r="C6125" s="2" t="s">
        <v>10611</v>
      </c>
      <c r="D6125" s="2" t="s">
        <v>25710</v>
      </c>
      <c r="E6125" s="2" t="s">
        <v>25711</v>
      </c>
      <c r="F6125" s="2">
        <v>0</v>
      </c>
      <c r="G6125" s="2">
        <v>44.798999999999999</v>
      </c>
      <c r="H6125" s="2">
        <v>11</v>
      </c>
      <c r="I6125" s="2">
        <v>13</v>
      </c>
      <c r="J6125" s="2">
        <v>25</v>
      </c>
      <c r="K6125" s="2">
        <v>13</v>
      </c>
      <c r="L6125" s="2">
        <v>1</v>
      </c>
      <c r="M6125" s="2">
        <v>1217</v>
      </c>
      <c r="N6125" s="2">
        <v>134.5</v>
      </c>
      <c r="O6125" s="2">
        <v>7.88</v>
      </c>
      <c r="P6125" s="2">
        <v>61.22</v>
      </c>
      <c r="Q6125" s="2">
        <v>13</v>
      </c>
      <c r="R6125" s="2">
        <v>0</v>
      </c>
      <c r="S6125" s="2">
        <v>1826.2</v>
      </c>
      <c r="T6125" s="2">
        <v>1923.4</v>
      </c>
      <c r="U6125" s="2">
        <v>2309</v>
      </c>
      <c r="V6125" s="2">
        <v>1913.3</v>
      </c>
      <c r="W6125" s="2">
        <v>2009.7</v>
      </c>
      <c r="X6125" s="2">
        <v>2192.6</v>
      </c>
      <c r="Y6125" s="2">
        <v>1826.2</v>
      </c>
      <c r="Z6125" s="2">
        <v>1876.2279832954005</v>
      </c>
      <c r="AA6125" s="2">
        <v>2299.6722714645302</v>
      </c>
      <c r="AB6125" s="2">
        <v>1790.8142981539727</v>
      </c>
      <c r="AC6125" s="2">
        <v>1942.3252947426713</v>
      </c>
      <c r="AD6125" s="2">
        <v>2262.6006798571725</v>
      </c>
      <c r="AE6125" s="2" t="s">
        <v>24</v>
      </c>
      <c r="AF6125" s="2">
        <v>1808.5071490769865</v>
      </c>
      <c r="AG6125" s="2">
        <v>1.0557197078228191</v>
      </c>
      <c r="AH6125" s="2">
        <v>0.67000541529277602</v>
      </c>
      <c r="AI6125" s="2">
        <v>1.2613367200815779</v>
      </c>
      <c r="AJ6125" s="2">
        <v>0.14059807729069901</v>
      </c>
      <c r="AK6125" s="2" t="b">
        <v>1</v>
      </c>
    </row>
    <row r="6126" spans="1:37" x14ac:dyDescent="0.2">
      <c r="A6126" s="2" t="s">
        <v>13022</v>
      </c>
      <c r="B6126" s="2" t="str">
        <f t="shared" si="95"/>
        <v>Q9H649</v>
      </c>
      <c r="C6126" s="2" t="s">
        <v>13023</v>
      </c>
      <c r="D6126" s="2" t="s">
        <v>33966</v>
      </c>
      <c r="E6126" s="2" t="s">
        <v>33967</v>
      </c>
      <c r="F6126" s="2">
        <v>0</v>
      </c>
      <c r="G6126" s="2">
        <v>26.556000000000001</v>
      </c>
      <c r="H6126" s="2">
        <v>20</v>
      </c>
      <c r="I6126" s="2">
        <v>5</v>
      </c>
      <c r="J6126" s="2">
        <v>11</v>
      </c>
      <c r="K6126" s="2">
        <v>5</v>
      </c>
      <c r="L6126" s="2">
        <v>1</v>
      </c>
      <c r="M6126" s="2">
        <v>340</v>
      </c>
      <c r="N6126" s="2">
        <v>38.200000000000003</v>
      </c>
      <c r="O6126" s="2">
        <v>8.8699999999999992</v>
      </c>
      <c r="P6126" s="2">
        <v>30.43</v>
      </c>
      <c r="Q6126" s="2">
        <v>5</v>
      </c>
      <c r="R6126" s="2">
        <v>0</v>
      </c>
      <c r="S6126" s="2">
        <v>327.8</v>
      </c>
      <c r="T6126" s="2">
        <v>339.2</v>
      </c>
      <c r="U6126" s="2">
        <v>360.1</v>
      </c>
      <c r="V6126" s="2">
        <v>329.5</v>
      </c>
      <c r="W6126" s="2">
        <v>352.6</v>
      </c>
      <c r="X6126" s="2">
        <v>352.4</v>
      </c>
      <c r="Y6126" s="2">
        <v>327.8</v>
      </c>
      <c r="Z6126" s="2">
        <v>330.88100859613172</v>
      </c>
      <c r="AA6126" s="2">
        <v>358.64529448002486</v>
      </c>
      <c r="AB6126" s="2">
        <v>308.40605824582349</v>
      </c>
      <c r="AC6126" s="2">
        <v>340.7791704862745</v>
      </c>
      <c r="AD6126" s="2">
        <v>363.65067936772215</v>
      </c>
      <c r="AE6126" s="2" t="s">
        <v>24</v>
      </c>
      <c r="AF6126" s="2">
        <v>318.10302912291172</v>
      </c>
      <c r="AG6126" s="2">
        <v>1.0557274178343075</v>
      </c>
      <c r="AH6126" s="2">
        <v>0.69590169058061202</v>
      </c>
      <c r="AI6126" s="2">
        <v>1.1353176608209212</v>
      </c>
      <c r="AJ6126" s="2">
        <v>0.584561346316957</v>
      </c>
      <c r="AK6126" s="2" t="b">
        <v>1</v>
      </c>
    </row>
    <row r="6127" spans="1:37" x14ac:dyDescent="0.2">
      <c r="A6127" s="2" t="s">
        <v>4780</v>
      </c>
      <c r="B6127" s="2" t="str">
        <f t="shared" si="95"/>
        <v>O00161</v>
      </c>
      <c r="C6127" s="2" t="s">
        <v>4781</v>
      </c>
      <c r="D6127" s="2" t="s">
        <v>24016</v>
      </c>
      <c r="E6127" s="2" t="s">
        <v>24017</v>
      </c>
      <c r="F6127" s="2">
        <v>0</v>
      </c>
      <c r="G6127" s="2">
        <v>127.71599999999999</v>
      </c>
      <c r="H6127" s="2">
        <v>78</v>
      </c>
      <c r="I6127" s="2">
        <v>13</v>
      </c>
      <c r="J6127" s="2">
        <v>55</v>
      </c>
      <c r="K6127" s="2">
        <v>1</v>
      </c>
      <c r="L6127" s="2">
        <v>1</v>
      </c>
      <c r="M6127" s="2">
        <v>158</v>
      </c>
      <c r="N6127" s="2">
        <v>17.8</v>
      </c>
      <c r="O6127" s="2">
        <v>4.6900000000000004</v>
      </c>
      <c r="P6127" s="2">
        <v>193.02</v>
      </c>
      <c r="Q6127" s="2">
        <v>13</v>
      </c>
      <c r="R6127" s="2">
        <v>0</v>
      </c>
      <c r="S6127" s="2">
        <v>124.5</v>
      </c>
      <c r="T6127" s="2">
        <v>119.9</v>
      </c>
      <c r="U6127" s="2">
        <v>126.8</v>
      </c>
      <c r="V6127" s="2">
        <v>120.9</v>
      </c>
      <c r="W6127" s="2">
        <v>138.6</v>
      </c>
      <c r="X6127" s="2">
        <v>132.30000000000001</v>
      </c>
      <c r="Y6127" s="2">
        <v>124.5</v>
      </c>
      <c r="Z6127" s="2">
        <v>116.95941312109728</v>
      </c>
      <c r="AA6127" s="2">
        <v>126.28776267722063</v>
      </c>
      <c r="AB6127" s="2">
        <v>113.16021985408213</v>
      </c>
      <c r="AC6127" s="2">
        <v>133.95346860294285</v>
      </c>
      <c r="AD6127" s="2">
        <v>136.52379364457903</v>
      </c>
      <c r="AE6127" s="2" t="s">
        <v>24</v>
      </c>
      <c r="AF6127" s="2">
        <v>118.83010992704106</v>
      </c>
      <c r="AG6127" s="2">
        <v>1.0557630632425352</v>
      </c>
      <c r="AH6127" s="2">
        <v>0.81895923709705398</v>
      </c>
      <c r="AI6127" s="2">
        <v>1.1058289708019284</v>
      </c>
      <c r="AJ6127" s="2">
        <v>0.77184762398365103</v>
      </c>
      <c r="AK6127" s="2" t="b">
        <v>1</v>
      </c>
    </row>
    <row r="6128" spans="1:37" x14ac:dyDescent="0.2">
      <c r="A6128" s="2" t="s">
        <v>2678</v>
      </c>
      <c r="B6128" s="2" t="str">
        <f t="shared" si="95"/>
        <v>O43379</v>
      </c>
      <c r="C6128" s="2" t="s">
        <v>2679</v>
      </c>
      <c r="D6128" s="2" t="s">
        <v>28366</v>
      </c>
      <c r="E6128" s="2" t="s">
        <v>28367</v>
      </c>
      <c r="F6128" s="2">
        <v>0</v>
      </c>
      <c r="G6128" s="2">
        <v>197.35400000000001</v>
      </c>
      <c r="H6128" s="2">
        <v>31</v>
      </c>
      <c r="I6128" s="2">
        <v>35</v>
      </c>
      <c r="J6128" s="2">
        <v>100</v>
      </c>
      <c r="K6128" s="2">
        <v>35</v>
      </c>
      <c r="L6128" s="2">
        <v>1</v>
      </c>
      <c r="M6128" s="2">
        <v>1523</v>
      </c>
      <c r="N6128" s="2">
        <v>166.4</v>
      </c>
      <c r="O6128" s="2">
        <v>5.88</v>
      </c>
      <c r="P6128" s="2">
        <v>293.83</v>
      </c>
      <c r="Q6128" s="2">
        <v>35</v>
      </c>
      <c r="R6128" s="2">
        <v>0</v>
      </c>
      <c r="S6128" s="2">
        <v>9054.6</v>
      </c>
      <c r="T6128" s="2">
        <v>10007.1</v>
      </c>
      <c r="U6128" s="2">
        <v>9371.2000000000007</v>
      </c>
      <c r="V6128" s="2">
        <v>9860</v>
      </c>
      <c r="W6128" s="2">
        <v>9873.5</v>
      </c>
      <c r="X6128" s="2">
        <v>9070.5</v>
      </c>
      <c r="Y6128" s="2">
        <v>9054.6</v>
      </c>
      <c r="Z6128" s="2">
        <v>9761.6725858559857</v>
      </c>
      <c r="AA6128" s="2">
        <v>9333.3429148325722</v>
      </c>
      <c r="AB6128" s="2">
        <v>9228.7821981906509</v>
      </c>
      <c r="AC6128" s="2">
        <v>9542.4933062853979</v>
      </c>
      <c r="AD6128" s="2">
        <v>9360.0836753828717</v>
      </c>
      <c r="AE6128" s="2" t="s">
        <v>24</v>
      </c>
      <c r="AF6128" s="2">
        <v>9141.6910990953256</v>
      </c>
      <c r="AG6128" s="2">
        <v>1.0558312287565563</v>
      </c>
      <c r="AH6128" s="2">
        <v>0.54438592368151695</v>
      </c>
      <c r="AI6128" s="2">
        <v>1.0224271629603285</v>
      </c>
      <c r="AJ6128" s="2">
        <v>0.74029453925771904</v>
      </c>
      <c r="AK6128" s="2" t="b">
        <v>1</v>
      </c>
    </row>
    <row r="6129" spans="1:37" x14ac:dyDescent="0.2">
      <c r="A6129" s="2" t="s">
        <v>83</v>
      </c>
      <c r="B6129" s="2" t="str">
        <f t="shared" si="95"/>
        <v>Q14980</v>
      </c>
      <c r="C6129" s="2" t="s">
        <v>84</v>
      </c>
      <c r="D6129" s="2" t="s">
        <v>30964</v>
      </c>
      <c r="E6129" s="2" t="s">
        <v>30965</v>
      </c>
      <c r="F6129" s="2">
        <v>0</v>
      </c>
      <c r="G6129" s="2">
        <v>992.78899999999999</v>
      </c>
      <c r="H6129" s="2">
        <v>63</v>
      </c>
      <c r="I6129" s="2">
        <v>122</v>
      </c>
      <c r="J6129" s="2">
        <v>430</v>
      </c>
      <c r="K6129" s="2">
        <v>63</v>
      </c>
      <c r="L6129" s="2">
        <v>1</v>
      </c>
      <c r="M6129" s="2">
        <v>2101</v>
      </c>
      <c r="N6129" s="2">
        <v>236.4</v>
      </c>
      <c r="O6129" s="2">
        <v>5.8</v>
      </c>
      <c r="P6129" s="2">
        <v>1652.83</v>
      </c>
      <c r="Q6129" s="2">
        <v>122</v>
      </c>
      <c r="R6129" s="2">
        <v>67</v>
      </c>
      <c r="S6129" s="2">
        <v>42220.4</v>
      </c>
      <c r="T6129" s="2">
        <v>45944</v>
      </c>
      <c r="U6129" s="2">
        <v>42407.4</v>
      </c>
      <c r="V6129" s="2">
        <v>45261.5</v>
      </c>
      <c r="W6129" s="2">
        <v>46033.8</v>
      </c>
      <c r="X6129" s="2">
        <v>40568.199999999997</v>
      </c>
      <c r="Y6129" s="2">
        <v>42220.4</v>
      </c>
      <c r="Z6129" s="2">
        <v>44817.208310556241</v>
      </c>
      <c r="AA6129" s="2">
        <v>42236.085701561249</v>
      </c>
      <c r="AB6129" s="2">
        <v>42363.947815761268</v>
      </c>
      <c r="AC6129" s="2">
        <v>44490.528015686512</v>
      </c>
      <c r="AD6129" s="2">
        <v>41863.375399334916</v>
      </c>
      <c r="AE6129" s="2" t="s">
        <v>24</v>
      </c>
      <c r="AF6129" s="2">
        <v>42292.173907880635</v>
      </c>
      <c r="AG6129" s="2">
        <v>1.0558423471062259</v>
      </c>
      <c r="AH6129" s="2">
        <v>0.46391524772726001</v>
      </c>
      <c r="AI6129" s="2">
        <v>0.99426741793976747</v>
      </c>
      <c r="AJ6129" s="2">
        <v>0.89232851012481795</v>
      </c>
      <c r="AK6129" s="2" t="b">
        <v>0</v>
      </c>
    </row>
    <row r="6130" spans="1:37" x14ac:dyDescent="0.2">
      <c r="A6130" s="2" t="s">
        <v>580</v>
      </c>
      <c r="B6130" s="2" t="str">
        <f t="shared" si="95"/>
        <v>Q08378</v>
      </c>
      <c r="C6130" s="2" t="s">
        <v>581</v>
      </c>
      <c r="D6130" s="2" t="s">
        <v>29580</v>
      </c>
      <c r="E6130" s="2" t="s">
        <v>29581</v>
      </c>
      <c r="F6130" s="2">
        <v>0</v>
      </c>
      <c r="G6130" s="2">
        <v>420.20800000000003</v>
      </c>
      <c r="H6130" s="2">
        <v>50</v>
      </c>
      <c r="I6130" s="2">
        <v>62</v>
      </c>
      <c r="J6130" s="2">
        <v>141</v>
      </c>
      <c r="K6130" s="2">
        <v>62</v>
      </c>
      <c r="L6130" s="2">
        <v>1</v>
      </c>
      <c r="M6130" s="2">
        <v>1498</v>
      </c>
      <c r="N6130" s="2">
        <v>167.3</v>
      </c>
      <c r="O6130" s="2">
        <v>5.44</v>
      </c>
      <c r="P6130" s="2">
        <v>499.42</v>
      </c>
      <c r="Q6130" s="2">
        <v>62</v>
      </c>
      <c r="R6130" s="2">
        <v>0</v>
      </c>
      <c r="S6130" s="2">
        <v>13809.3</v>
      </c>
      <c r="T6130" s="2">
        <v>15002.9</v>
      </c>
      <c r="U6130" s="2">
        <v>15321.2</v>
      </c>
      <c r="V6130" s="2">
        <v>14517.3</v>
      </c>
      <c r="W6130" s="2">
        <v>14788.7</v>
      </c>
      <c r="X6130" s="2">
        <v>14668.4</v>
      </c>
      <c r="Y6130" s="2">
        <v>13809.3</v>
      </c>
      <c r="Z6130" s="2">
        <v>14634.948950079319</v>
      </c>
      <c r="AA6130" s="2">
        <v>15259.306542036535</v>
      </c>
      <c r="AB6130" s="2">
        <v>13587.93101478632</v>
      </c>
      <c r="AC6130" s="2">
        <v>14292.912417953396</v>
      </c>
      <c r="AD6130" s="2">
        <v>15136.701547211964</v>
      </c>
      <c r="AE6130" s="2" t="s">
        <v>24</v>
      </c>
      <c r="AF6130" s="2">
        <v>13698.615507393159</v>
      </c>
      <c r="AG6130" s="2">
        <v>1.0558680675583716</v>
      </c>
      <c r="AH6130" s="2">
        <v>0.51155131981718505</v>
      </c>
      <c r="AI6130" s="2">
        <v>1.1094554801119769</v>
      </c>
      <c r="AJ6130" s="2">
        <v>0.27641215171769501</v>
      </c>
      <c r="AK6130" s="2" t="b">
        <v>1</v>
      </c>
    </row>
    <row r="6131" spans="1:37" x14ac:dyDescent="0.2">
      <c r="A6131" s="2" t="s">
        <v>952</v>
      </c>
      <c r="B6131" s="2" t="str">
        <f t="shared" si="95"/>
        <v>O14802</v>
      </c>
      <c r="C6131" s="2" t="s">
        <v>953</v>
      </c>
      <c r="D6131" s="2" t="s">
        <v>31609</v>
      </c>
      <c r="E6131" s="2" t="s">
        <v>31610</v>
      </c>
      <c r="F6131" s="2">
        <v>0</v>
      </c>
      <c r="G6131" s="2">
        <v>336.34199999999998</v>
      </c>
      <c r="H6131" s="2">
        <v>56</v>
      </c>
      <c r="I6131" s="2">
        <v>63</v>
      </c>
      <c r="J6131" s="2">
        <v>134</v>
      </c>
      <c r="K6131" s="2">
        <v>61</v>
      </c>
      <c r="L6131" s="2">
        <v>1</v>
      </c>
      <c r="M6131" s="2">
        <v>1390</v>
      </c>
      <c r="N6131" s="2">
        <v>155.5</v>
      </c>
      <c r="O6131" s="2">
        <v>8.48</v>
      </c>
      <c r="P6131" s="2">
        <v>456.87</v>
      </c>
      <c r="Q6131" s="2">
        <v>63</v>
      </c>
      <c r="R6131" s="2">
        <v>1</v>
      </c>
      <c r="S6131" s="2">
        <v>13743.6</v>
      </c>
      <c r="T6131" s="2">
        <v>14951.8</v>
      </c>
      <c r="U6131" s="2">
        <v>14238</v>
      </c>
      <c r="V6131" s="2">
        <v>14974.8</v>
      </c>
      <c r="W6131" s="2">
        <v>15237.4</v>
      </c>
      <c r="X6131" s="2">
        <v>13476.9</v>
      </c>
      <c r="Y6131" s="2">
        <v>13743.6</v>
      </c>
      <c r="Z6131" s="2">
        <v>14585.102194362154</v>
      </c>
      <c r="AA6131" s="2">
        <v>14180.48237380337</v>
      </c>
      <c r="AB6131" s="2">
        <v>14016.142764854498</v>
      </c>
      <c r="AC6131" s="2">
        <v>14726.56985923868</v>
      </c>
      <c r="AD6131" s="2">
        <v>13907.161863708441</v>
      </c>
      <c r="AE6131" s="2" t="s">
        <v>24</v>
      </c>
      <c r="AF6131" s="2">
        <v>13879.871382427249</v>
      </c>
      <c r="AG6131" s="2">
        <v>1.0559057517892843</v>
      </c>
      <c r="AH6131" s="2">
        <v>0.51129028924584197</v>
      </c>
      <c r="AI6131" s="2">
        <v>1.0118121221595922</v>
      </c>
      <c r="AJ6131" s="2">
        <v>0.70095948675384401</v>
      </c>
      <c r="AK6131" s="2" t="b">
        <v>1</v>
      </c>
    </row>
    <row r="6132" spans="1:37" x14ac:dyDescent="0.2">
      <c r="A6132" s="2" t="s">
        <v>15812</v>
      </c>
      <c r="B6132" s="2" t="str">
        <f t="shared" si="95"/>
        <v>Q16719</v>
      </c>
      <c r="C6132" s="2" t="s">
        <v>15813</v>
      </c>
      <c r="D6132" s="2" t="s">
        <v>26679</v>
      </c>
      <c r="E6132" s="2" t="s">
        <v>26680</v>
      </c>
      <c r="F6132" s="2">
        <v>1E-3</v>
      </c>
      <c r="G6132" s="2">
        <v>11.066000000000001</v>
      </c>
      <c r="H6132" s="2">
        <v>7</v>
      </c>
      <c r="I6132" s="2">
        <v>3</v>
      </c>
      <c r="J6132" s="2">
        <v>3</v>
      </c>
      <c r="K6132" s="2">
        <v>3</v>
      </c>
      <c r="L6132" s="2">
        <v>1</v>
      </c>
      <c r="M6132" s="2">
        <v>465</v>
      </c>
      <c r="N6132" s="2">
        <v>52.3</v>
      </c>
      <c r="O6132" s="2">
        <v>7.03</v>
      </c>
      <c r="P6132" s="2">
        <v>12.32</v>
      </c>
      <c r="Q6132" s="2">
        <v>3</v>
      </c>
      <c r="R6132" s="2">
        <v>0</v>
      </c>
      <c r="S6132" s="2">
        <v>446.2</v>
      </c>
      <c r="T6132" s="2">
        <v>478</v>
      </c>
      <c r="U6132" s="2">
        <v>557.1</v>
      </c>
      <c r="V6132" s="2">
        <v>471.3</v>
      </c>
      <c r="W6132" s="2">
        <v>487</v>
      </c>
      <c r="X6132" s="2">
        <v>546.1</v>
      </c>
      <c r="Y6132" s="2">
        <v>446.2</v>
      </c>
      <c r="Z6132" s="2">
        <v>466.27689300987902</v>
      </c>
      <c r="AA6132" s="2">
        <v>554.84946835551739</v>
      </c>
      <c r="AB6132" s="2">
        <v>441.12830121777421</v>
      </c>
      <c r="AC6132" s="2">
        <v>470.67344307094635</v>
      </c>
      <c r="AD6132" s="2">
        <v>563.53472191462288</v>
      </c>
      <c r="AE6132" s="2" t="s">
        <v>24</v>
      </c>
      <c r="AF6132" s="2">
        <v>443.6641506088871</v>
      </c>
      <c r="AG6132" s="2">
        <v>1.0559229710074045</v>
      </c>
      <c r="AH6132" s="2">
        <v>0.69487191429233797</v>
      </c>
      <c r="AI6132" s="2">
        <v>1.2603950406352007</v>
      </c>
      <c r="AJ6132" s="2">
        <v>0.26430539903533601</v>
      </c>
      <c r="AK6132" s="2" t="b">
        <v>1</v>
      </c>
    </row>
    <row r="6133" spans="1:37" x14ac:dyDescent="0.2">
      <c r="A6133" s="2" t="s">
        <v>17350</v>
      </c>
      <c r="B6133" s="2" t="str">
        <f t="shared" si="95"/>
        <v>Q6ZW33</v>
      </c>
      <c r="C6133" s="2" t="s">
        <v>17351</v>
      </c>
      <c r="D6133" s="2" t="s">
        <v>32944</v>
      </c>
      <c r="E6133" s="2" t="s">
        <v>32945</v>
      </c>
      <c r="F6133" s="2">
        <v>6.0000000000000001E-3</v>
      </c>
      <c r="G6133" s="2">
        <v>4.96</v>
      </c>
      <c r="H6133" s="2">
        <v>3</v>
      </c>
      <c r="I6133" s="2">
        <v>2</v>
      </c>
      <c r="J6133" s="2">
        <v>2</v>
      </c>
      <c r="K6133" s="2">
        <v>2</v>
      </c>
      <c r="L6133" s="2">
        <v>1</v>
      </c>
      <c r="M6133" s="2">
        <v>695</v>
      </c>
      <c r="N6133" s="2">
        <v>77.2</v>
      </c>
      <c r="O6133" s="2">
        <v>8.5</v>
      </c>
      <c r="P6133" s="2">
        <v>2.85</v>
      </c>
      <c r="Q6133" s="2">
        <v>2</v>
      </c>
      <c r="R6133" s="2">
        <v>0</v>
      </c>
      <c r="S6133" s="2">
        <v>164.5</v>
      </c>
      <c r="T6133" s="2">
        <v>165.8</v>
      </c>
      <c r="U6133" s="2">
        <v>204.1</v>
      </c>
      <c r="V6133" s="2">
        <v>168.2</v>
      </c>
      <c r="W6133" s="2">
        <v>184.4</v>
      </c>
      <c r="X6133" s="2">
        <v>191.4</v>
      </c>
      <c r="Y6133" s="2">
        <v>164.5</v>
      </c>
      <c r="Z6133" s="2">
        <v>161.7337005461045</v>
      </c>
      <c r="AA6133" s="2">
        <v>203.27549181719817</v>
      </c>
      <c r="AB6133" s="2">
        <v>157.43216691031108</v>
      </c>
      <c r="AC6133" s="2">
        <v>178.21803470694559</v>
      </c>
      <c r="AD6133" s="2">
        <v>197.51061302775832</v>
      </c>
      <c r="AE6133" s="2" t="s">
        <v>24</v>
      </c>
      <c r="AF6133" s="2">
        <v>160.96608345515554</v>
      </c>
      <c r="AG6133" s="2">
        <v>1.0559731837786783</v>
      </c>
      <c r="AH6133" s="2">
        <v>0.81782103839625397</v>
      </c>
      <c r="AI6133" s="2">
        <v>1.2449396054188453</v>
      </c>
      <c r="AJ6133" s="2">
        <v>0.383193794104911</v>
      </c>
      <c r="AK6133" s="2" t="b">
        <v>1</v>
      </c>
    </row>
    <row r="6134" spans="1:37" x14ac:dyDescent="0.2">
      <c r="A6134" s="2" t="s">
        <v>3570</v>
      </c>
      <c r="B6134" s="2" t="str">
        <f t="shared" si="95"/>
        <v>Q9NY27</v>
      </c>
      <c r="C6134" s="2" t="s">
        <v>3571</v>
      </c>
      <c r="D6134" s="2" t="s">
        <v>20353</v>
      </c>
      <c r="E6134" s="2" t="s">
        <v>20354</v>
      </c>
      <c r="F6134" s="2">
        <v>0</v>
      </c>
      <c r="G6134" s="2">
        <v>163.315</v>
      </c>
      <c r="H6134" s="2">
        <v>61</v>
      </c>
      <c r="I6134" s="2">
        <v>16</v>
      </c>
      <c r="J6134" s="2">
        <v>73</v>
      </c>
      <c r="K6134" s="2">
        <v>16</v>
      </c>
      <c r="L6134" s="2">
        <v>1</v>
      </c>
      <c r="M6134" s="2">
        <v>417</v>
      </c>
      <c r="N6134" s="2">
        <v>46.9</v>
      </c>
      <c r="O6134" s="2">
        <v>4.54</v>
      </c>
      <c r="P6134" s="2">
        <v>251.83</v>
      </c>
      <c r="Q6134" s="2">
        <v>16</v>
      </c>
      <c r="R6134" s="2">
        <v>0</v>
      </c>
      <c r="S6134" s="2">
        <v>6744.3</v>
      </c>
      <c r="T6134" s="2">
        <v>7255.6</v>
      </c>
      <c r="U6134" s="2">
        <v>6809.5</v>
      </c>
      <c r="V6134" s="2">
        <v>7171.9</v>
      </c>
      <c r="W6134" s="2">
        <v>7380.2</v>
      </c>
      <c r="X6134" s="2">
        <v>6661.6</v>
      </c>
      <c r="Y6134" s="2">
        <v>6744.3</v>
      </c>
      <c r="Z6134" s="2">
        <v>7077.654027034474</v>
      </c>
      <c r="AA6134" s="2">
        <v>6781.9914822597311</v>
      </c>
      <c r="AB6134" s="2">
        <v>6712.7690717244959</v>
      </c>
      <c r="AC6134" s="2">
        <v>7132.7805842960952</v>
      </c>
      <c r="AD6134" s="2">
        <v>6874.27742813853</v>
      </c>
      <c r="AE6134" s="2" t="s">
        <v>24</v>
      </c>
      <c r="AF6134" s="2">
        <v>6728.534535862248</v>
      </c>
      <c r="AG6134" s="2">
        <v>1.0559828842068604</v>
      </c>
      <c r="AH6134" s="2">
        <v>0.49835271663527098</v>
      </c>
      <c r="AI6134" s="2">
        <v>1.0148026169451947</v>
      </c>
      <c r="AJ6134" s="2">
        <v>0.80999631921966797</v>
      </c>
      <c r="AK6134" s="2" t="b">
        <v>1</v>
      </c>
    </row>
    <row r="6135" spans="1:37" x14ac:dyDescent="0.2">
      <c r="A6135" s="2" t="s">
        <v>8690</v>
      </c>
      <c r="B6135" s="2" t="str">
        <f t="shared" si="95"/>
        <v>P06730</v>
      </c>
      <c r="C6135" s="2" t="s">
        <v>8691</v>
      </c>
      <c r="D6135" s="2" t="s">
        <v>20111</v>
      </c>
      <c r="E6135" s="2" t="s">
        <v>20112</v>
      </c>
      <c r="F6135" s="2">
        <v>0</v>
      </c>
      <c r="G6135" s="2">
        <v>64.524000000000001</v>
      </c>
      <c r="H6135" s="2">
        <v>23</v>
      </c>
      <c r="I6135" s="2">
        <v>8</v>
      </c>
      <c r="J6135" s="2">
        <v>55</v>
      </c>
      <c r="K6135" s="2">
        <v>8</v>
      </c>
      <c r="L6135" s="2">
        <v>1</v>
      </c>
      <c r="M6135" s="2">
        <v>248</v>
      </c>
      <c r="N6135" s="2">
        <v>28.8</v>
      </c>
      <c r="O6135" s="2">
        <v>6.42</v>
      </c>
      <c r="P6135" s="2">
        <v>192.68</v>
      </c>
      <c r="Q6135" s="2">
        <v>8</v>
      </c>
      <c r="R6135" s="2">
        <v>0</v>
      </c>
      <c r="S6135" s="2">
        <v>6705.7</v>
      </c>
      <c r="T6135" s="2">
        <v>7072.7</v>
      </c>
      <c r="U6135" s="2">
        <v>6634.3</v>
      </c>
      <c r="V6135" s="2">
        <v>6831.2</v>
      </c>
      <c r="W6135" s="2">
        <v>7175</v>
      </c>
      <c r="X6135" s="2">
        <v>6419.9</v>
      </c>
      <c r="Y6135" s="2">
        <v>6705.7</v>
      </c>
      <c r="Z6135" s="2">
        <v>6899.2397096045424</v>
      </c>
      <c r="AA6135" s="2">
        <v>6607.4992423460953</v>
      </c>
      <c r="AB6135" s="2">
        <v>6393.880015444216</v>
      </c>
      <c r="AC6135" s="2">
        <v>6934.459864546282</v>
      </c>
      <c r="AD6135" s="2">
        <v>6624.8609434530063</v>
      </c>
      <c r="AE6135" s="2" t="s">
        <v>24</v>
      </c>
      <c r="AF6135" s="2">
        <v>6549.7900077221075</v>
      </c>
      <c r="AG6135" s="2">
        <v>1.0560414576529242</v>
      </c>
      <c r="AH6135" s="2">
        <v>0.49796743381556602</v>
      </c>
      <c r="AI6135" s="2">
        <v>1.0101362158327474</v>
      </c>
      <c r="AJ6135" s="2">
        <v>0.83555612310870397</v>
      </c>
      <c r="AK6135" s="2" t="b">
        <v>1</v>
      </c>
    </row>
    <row r="6136" spans="1:37" x14ac:dyDescent="0.2">
      <c r="A6136" s="2" t="s">
        <v>11920</v>
      </c>
      <c r="B6136" s="2" t="str">
        <f t="shared" si="95"/>
        <v>Q9NXV2</v>
      </c>
      <c r="C6136" s="2" t="s">
        <v>11921</v>
      </c>
      <c r="D6136" s="2" t="s">
        <v>20263</v>
      </c>
      <c r="E6136" s="2" t="s">
        <v>20264</v>
      </c>
      <c r="F6136" s="2">
        <v>0</v>
      </c>
      <c r="G6136" s="2">
        <v>34.44</v>
      </c>
      <c r="H6136" s="2">
        <v>44</v>
      </c>
      <c r="I6136" s="2">
        <v>5</v>
      </c>
      <c r="J6136" s="2">
        <v>7</v>
      </c>
      <c r="K6136" s="2">
        <v>4</v>
      </c>
      <c r="L6136" s="2">
        <v>1</v>
      </c>
      <c r="M6136" s="2">
        <v>234</v>
      </c>
      <c r="N6136" s="2">
        <v>26.1</v>
      </c>
      <c r="O6136" s="2">
        <v>6.24</v>
      </c>
      <c r="P6136" s="2">
        <v>31.03</v>
      </c>
      <c r="Q6136" s="2">
        <v>5</v>
      </c>
      <c r="R6136" s="2">
        <v>1</v>
      </c>
      <c r="S6136" s="2">
        <v>801.5</v>
      </c>
      <c r="T6136" s="2">
        <v>886.2</v>
      </c>
      <c r="U6136" s="2">
        <v>813.5</v>
      </c>
      <c r="V6136" s="2">
        <v>925.9</v>
      </c>
      <c r="W6136" s="2">
        <v>928.3</v>
      </c>
      <c r="X6136" s="2">
        <v>757.1</v>
      </c>
      <c r="Y6136" s="2">
        <v>801.5</v>
      </c>
      <c r="Z6136" s="2">
        <v>864.46565394425693</v>
      </c>
      <c r="AA6136" s="2">
        <v>810.2136824757016</v>
      </c>
      <c r="AB6136" s="2">
        <v>866.62570358060077</v>
      </c>
      <c r="AC6136" s="2">
        <v>897.1789675621344</v>
      </c>
      <c r="AD6136" s="2">
        <v>781.27108214898544</v>
      </c>
      <c r="AE6136" s="2" t="s">
        <v>24</v>
      </c>
      <c r="AF6136" s="2">
        <v>834.06285179030033</v>
      </c>
      <c r="AG6136" s="2">
        <v>1.0560622726003526</v>
      </c>
      <c r="AH6136" s="2">
        <v>0.66844222218752303</v>
      </c>
      <c r="AI6136" s="2">
        <v>0.95405565732162445</v>
      </c>
      <c r="AJ6136" s="2">
        <v>0.70020454728219395</v>
      </c>
      <c r="AK6136" s="2" t="b">
        <v>0</v>
      </c>
    </row>
    <row r="6137" spans="1:37" x14ac:dyDescent="0.2">
      <c r="A6137" s="2" t="s">
        <v>7498</v>
      </c>
      <c r="B6137" s="2" t="str">
        <f t="shared" si="95"/>
        <v>O60828</v>
      </c>
      <c r="C6137" s="2" t="s">
        <v>7499</v>
      </c>
      <c r="D6137" s="2" t="s">
        <v>30380</v>
      </c>
      <c r="E6137" s="2" t="s">
        <v>30381</v>
      </c>
      <c r="F6137" s="2">
        <v>0</v>
      </c>
      <c r="G6137" s="2">
        <v>79.498000000000005</v>
      </c>
      <c r="H6137" s="2">
        <v>49</v>
      </c>
      <c r="I6137" s="2">
        <v>8</v>
      </c>
      <c r="J6137" s="2">
        <v>51</v>
      </c>
      <c r="K6137" s="2">
        <v>8</v>
      </c>
      <c r="L6137" s="2">
        <v>1</v>
      </c>
      <c r="M6137" s="2">
        <v>265</v>
      </c>
      <c r="N6137" s="2">
        <v>30.5</v>
      </c>
      <c r="O6137" s="2">
        <v>6.33</v>
      </c>
      <c r="P6137" s="2">
        <v>200.1</v>
      </c>
      <c r="Q6137" s="2">
        <v>8</v>
      </c>
      <c r="R6137" s="2">
        <v>0</v>
      </c>
      <c r="S6137" s="2">
        <v>5643.2</v>
      </c>
      <c r="T6137" s="2">
        <v>5852.5</v>
      </c>
      <c r="U6137" s="2">
        <v>4531.3</v>
      </c>
      <c r="V6137" s="2">
        <v>5688.5</v>
      </c>
      <c r="W6137" s="2">
        <v>6077.7</v>
      </c>
      <c r="X6137" s="2">
        <v>4387.7</v>
      </c>
      <c r="Y6137" s="2">
        <v>5643.2</v>
      </c>
      <c r="Z6137" s="2">
        <v>5708.9655153563117</v>
      </c>
      <c r="AA6137" s="2">
        <v>4512.9947872183739</v>
      </c>
      <c r="AB6137" s="2">
        <v>5324.3334213395046</v>
      </c>
      <c r="AC6137" s="2">
        <v>5873.9465810108632</v>
      </c>
      <c r="AD6137" s="2">
        <v>4527.781174409065</v>
      </c>
      <c r="AE6137" s="2" t="s">
        <v>24</v>
      </c>
      <c r="AF6137" s="2">
        <v>5483.7667106697518</v>
      </c>
      <c r="AG6137" s="2">
        <v>1.0561091223875672</v>
      </c>
      <c r="AH6137" s="2">
        <v>0.497523615525296</v>
      </c>
      <c r="AI6137" s="2">
        <v>0.82432171522147557</v>
      </c>
      <c r="AJ6137" s="2">
        <v>0.193412342741211</v>
      </c>
      <c r="AK6137" s="2" t="b">
        <v>0</v>
      </c>
    </row>
    <row r="6138" spans="1:37" x14ac:dyDescent="0.2">
      <c r="A6138" s="2" t="s">
        <v>1424</v>
      </c>
      <c r="B6138" s="2" t="str">
        <f t="shared" si="95"/>
        <v>Q9Y2X3</v>
      </c>
      <c r="C6138" s="2" t="s">
        <v>1425</v>
      </c>
      <c r="D6138" s="2" t="s">
        <v>24292</v>
      </c>
      <c r="E6138" s="2" t="s">
        <v>24293</v>
      </c>
      <c r="F6138" s="2">
        <v>0</v>
      </c>
      <c r="G6138" s="2">
        <v>278.54599999999999</v>
      </c>
      <c r="H6138" s="2">
        <v>64</v>
      </c>
      <c r="I6138" s="2">
        <v>30</v>
      </c>
      <c r="J6138" s="2">
        <v>186</v>
      </c>
      <c r="K6138" s="2">
        <v>30</v>
      </c>
      <c r="L6138" s="2">
        <v>1</v>
      </c>
      <c r="M6138" s="2">
        <v>529</v>
      </c>
      <c r="N6138" s="2">
        <v>59.5</v>
      </c>
      <c r="O6138" s="2">
        <v>8.92</v>
      </c>
      <c r="P6138" s="2">
        <v>661.67</v>
      </c>
      <c r="Q6138" s="2">
        <v>30</v>
      </c>
      <c r="R6138" s="2">
        <v>0</v>
      </c>
      <c r="S6138" s="2">
        <v>24037.8</v>
      </c>
      <c r="T6138" s="2">
        <v>25527.5</v>
      </c>
      <c r="U6138" s="2">
        <v>22622.3</v>
      </c>
      <c r="V6138" s="2">
        <v>25074.2</v>
      </c>
      <c r="W6138" s="2">
        <v>26149.5</v>
      </c>
      <c r="X6138" s="2">
        <v>21813.8</v>
      </c>
      <c r="Y6138" s="2">
        <v>24037.8</v>
      </c>
      <c r="Z6138" s="2">
        <v>24901.429678472152</v>
      </c>
      <c r="AA6138" s="2">
        <v>22530.912094738866</v>
      </c>
      <c r="AB6138" s="2">
        <v>23468.999046031644</v>
      </c>
      <c r="AC6138" s="2">
        <v>25272.844352327949</v>
      </c>
      <c r="AD6138" s="2">
        <v>22510.224715072694</v>
      </c>
      <c r="AE6138" s="2" t="s">
        <v>24</v>
      </c>
      <c r="AF6138" s="2">
        <v>23753.399523015822</v>
      </c>
      <c r="AG6138" s="2">
        <v>1.0561493310080481</v>
      </c>
      <c r="AH6138" s="2">
        <v>0.46103976287298898</v>
      </c>
      <c r="AI6138" s="2">
        <v>0.94809875037400482</v>
      </c>
      <c r="AJ6138" s="2">
        <v>0.79717818075472302</v>
      </c>
      <c r="AK6138" s="2" t="b">
        <v>0</v>
      </c>
    </row>
    <row r="6139" spans="1:37" x14ac:dyDescent="0.2">
      <c r="A6139" s="2" t="s">
        <v>290</v>
      </c>
      <c r="B6139" s="2" t="str">
        <f t="shared" si="95"/>
        <v>P26038</v>
      </c>
      <c r="C6139" s="2" t="s">
        <v>291</v>
      </c>
      <c r="D6139" s="2" t="s">
        <v>20595</v>
      </c>
      <c r="E6139" s="2" t="s">
        <v>20596</v>
      </c>
      <c r="F6139" s="2">
        <v>0</v>
      </c>
      <c r="G6139" s="2">
        <v>540.62</v>
      </c>
      <c r="H6139" s="2">
        <v>79</v>
      </c>
      <c r="I6139" s="2">
        <v>55</v>
      </c>
      <c r="J6139" s="2">
        <v>700</v>
      </c>
      <c r="K6139" s="2">
        <v>41</v>
      </c>
      <c r="L6139" s="2">
        <v>1</v>
      </c>
      <c r="M6139" s="2">
        <v>577</v>
      </c>
      <c r="N6139" s="2">
        <v>67.8</v>
      </c>
      <c r="O6139" s="2">
        <v>6.4</v>
      </c>
      <c r="P6139" s="2">
        <v>1969.02</v>
      </c>
      <c r="Q6139" s="2">
        <v>55</v>
      </c>
      <c r="R6139" s="2">
        <v>19</v>
      </c>
      <c r="S6139" s="2">
        <v>63092.5</v>
      </c>
      <c r="T6139" s="2">
        <v>68209.2</v>
      </c>
      <c r="U6139" s="2">
        <v>74282.5</v>
      </c>
      <c r="V6139" s="2">
        <v>66111.199999999997</v>
      </c>
      <c r="W6139" s="2">
        <v>67725.600000000006</v>
      </c>
      <c r="X6139" s="2">
        <v>70075.5</v>
      </c>
      <c r="Y6139" s="2">
        <v>63092.5</v>
      </c>
      <c r="Z6139" s="2">
        <v>66536.346967969541</v>
      </c>
      <c r="AA6139" s="2">
        <v>73982.419014752682</v>
      </c>
      <c r="AB6139" s="2">
        <v>61878.89104067158</v>
      </c>
      <c r="AC6139" s="2">
        <v>65455.115679765266</v>
      </c>
      <c r="AD6139" s="2">
        <v>72312.72185593874</v>
      </c>
      <c r="AE6139" s="2" t="s">
        <v>24</v>
      </c>
      <c r="AF6139" s="2">
        <v>62485.695520335794</v>
      </c>
      <c r="AG6139" s="2">
        <v>1.0561734293633536</v>
      </c>
      <c r="AH6139" s="2">
        <v>0.46081461300460902</v>
      </c>
      <c r="AI6139" s="2">
        <v>1.1706290507967545</v>
      </c>
      <c r="AJ6139" s="2">
        <v>0.20705284335353</v>
      </c>
      <c r="AK6139" s="2" t="b">
        <v>1</v>
      </c>
    </row>
    <row r="6140" spans="1:37" x14ac:dyDescent="0.2">
      <c r="A6140" s="2" t="s">
        <v>8158</v>
      </c>
      <c r="B6140" s="2" t="str">
        <f t="shared" si="95"/>
        <v>Q96ER9</v>
      </c>
      <c r="C6140" s="2" t="s">
        <v>8159</v>
      </c>
      <c r="D6140" s="2" t="s">
        <v>27629</v>
      </c>
      <c r="E6140" s="2" t="s">
        <v>27630</v>
      </c>
      <c r="F6140" s="2">
        <v>0</v>
      </c>
      <c r="G6140" s="2">
        <v>70.799000000000007</v>
      </c>
      <c r="H6140" s="2">
        <v>34</v>
      </c>
      <c r="I6140" s="2">
        <v>13</v>
      </c>
      <c r="J6140" s="2">
        <v>27</v>
      </c>
      <c r="K6140" s="2">
        <v>13</v>
      </c>
      <c r="L6140" s="2">
        <v>1</v>
      </c>
      <c r="M6140" s="2">
        <v>411</v>
      </c>
      <c r="N6140" s="2">
        <v>45.8</v>
      </c>
      <c r="O6140" s="2">
        <v>8.19</v>
      </c>
      <c r="P6140" s="2">
        <v>91.8</v>
      </c>
      <c r="Q6140" s="2">
        <v>13</v>
      </c>
      <c r="R6140" s="2">
        <v>0</v>
      </c>
      <c r="S6140" s="2">
        <v>3021.9</v>
      </c>
      <c r="T6140" s="2">
        <v>3271</v>
      </c>
      <c r="U6140" s="2">
        <v>2871.9</v>
      </c>
      <c r="V6140" s="2">
        <v>3274.5</v>
      </c>
      <c r="W6140" s="2">
        <v>3350.5</v>
      </c>
      <c r="X6140" s="2">
        <v>2917.9</v>
      </c>
      <c r="Y6140" s="2">
        <v>3021.9</v>
      </c>
      <c r="Z6140" s="2">
        <v>3190.7776507014942</v>
      </c>
      <c r="AA6140" s="2">
        <v>2860.2983094062297</v>
      </c>
      <c r="AB6140" s="2">
        <v>3064.8729521273108</v>
      </c>
      <c r="AC6140" s="2">
        <v>3238.1752998135639</v>
      </c>
      <c r="AD6140" s="2">
        <v>3011.0565190893208</v>
      </c>
      <c r="AE6140" s="2" t="s">
        <v>24</v>
      </c>
      <c r="AF6140" s="2">
        <v>3043.3864760636552</v>
      </c>
      <c r="AG6140" s="2">
        <v>1.0562169808335231</v>
      </c>
      <c r="AH6140" s="2">
        <v>0.62758235896369996</v>
      </c>
      <c r="AI6140" s="2">
        <v>0.96460881236641627</v>
      </c>
      <c r="AJ6140" s="2">
        <v>0.74207480465175202</v>
      </c>
      <c r="AK6140" s="2" t="b">
        <v>0</v>
      </c>
    </row>
    <row r="6141" spans="1:37" x14ac:dyDescent="0.2">
      <c r="A6141" s="2" t="s">
        <v>5706</v>
      </c>
      <c r="B6141" s="2" t="str">
        <f t="shared" si="95"/>
        <v>Q9H2J4</v>
      </c>
      <c r="C6141" s="2" t="s">
        <v>5707</v>
      </c>
      <c r="D6141" s="2" t="s">
        <v>28926</v>
      </c>
      <c r="E6141" s="2" t="s">
        <v>28927</v>
      </c>
      <c r="F6141" s="2">
        <v>0</v>
      </c>
      <c r="G6141" s="2">
        <v>108.327</v>
      </c>
      <c r="H6141" s="2">
        <v>62</v>
      </c>
      <c r="I6141" s="2">
        <v>15</v>
      </c>
      <c r="J6141" s="2">
        <v>39</v>
      </c>
      <c r="K6141" s="2">
        <v>15</v>
      </c>
      <c r="L6141" s="2">
        <v>1</v>
      </c>
      <c r="M6141" s="2">
        <v>239</v>
      </c>
      <c r="N6141" s="2">
        <v>27.6</v>
      </c>
      <c r="O6141" s="2">
        <v>4.84</v>
      </c>
      <c r="P6141" s="2">
        <v>146.62</v>
      </c>
      <c r="Q6141" s="2">
        <v>15</v>
      </c>
      <c r="R6141" s="2">
        <v>0</v>
      </c>
      <c r="S6141" s="2">
        <v>2789.8</v>
      </c>
      <c r="T6141" s="2">
        <v>2973.7</v>
      </c>
      <c r="U6141" s="2">
        <v>2744.3</v>
      </c>
      <c r="V6141" s="2">
        <v>2919.9</v>
      </c>
      <c r="W6141" s="2">
        <v>3034.8</v>
      </c>
      <c r="X6141" s="2">
        <v>2571.1</v>
      </c>
      <c r="Y6141" s="2">
        <v>2789.8</v>
      </c>
      <c r="Z6141" s="2">
        <v>2900.7690308440947</v>
      </c>
      <c r="AA6141" s="2">
        <v>2733.2137785102254</v>
      </c>
      <c r="AB6141" s="2">
        <v>2732.9737465006979</v>
      </c>
      <c r="AC6141" s="2">
        <v>2933.0590657735274</v>
      </c>
      <c r="AD6141" s="2">
        <v>2653.1846246377709</v>
      </c>
      <c r="AE6141" s="2" t="s">
        <v>24</v>
      </c>
      <c r="AF6141" s="2">
        <v>2761.3868732503488</v>
      </c>
      <c r="AG6141" s="2">
        <v>1.0563221244241652</v>
      </c>
      <c r="AH6141" s="2">
        <v>0.62684932580985198</v>
      </c>
      <c r="AI6141" s="2">
        <v>0.97530672998525225</v>
      </c>
      <c r="AJ6141" s="2">
        <v>0.80243392993099205</v>
      </c>
      <c r="AK6141" s="2" t="b">
        <v>0</v>
      </c>
    </row>
    <row r="6142" spans="1:37" x14ac:dyDescent="0.2">
      <c r="A6142" s="2" t="s">
        <v>15718</v>
      </c>
      <c r="B6142" s="2" t="str">
        <f t="shared" si="95"/>
        <v>O96033</v>
      </c>
      <c r="C6142" s="2" t="s">
        <v>15719</v>
      </c>
      <c r="D6142" s="2" t="s">
        <v>20591</v>
      </c>
      <c r="E6142" s="2" t="s">
        <v>20592</v>
      </c>
      <c r="F6142" s="2">
        <v>1E-3</v>
      </c>
      <c r="G6142" s="2">
        <v>11.532999999999999</v>
      </c>
      <c r="H6142" s="2">
        <v>22</v>
      </c>
      <c r="I6142" s="2">
        <v>2</v>
      </c>
      <c r="J6142" s="2">
        <v>16</v>
      </c>
      <c r="K6142" s="2">
        <v>2</v>
      </c>
      <c r="L6142" s="2">
        <v>1</v>
      </c>
      <c r="M6142" s="2">
        <v>88</v>
      </c>
      <c r="N6142" s="2">
        <v>9.6999999999999993</v>
      </c>
      <c r="O6142" s="2">
        <v>4.72</v>
      </c>
      <c r="P6142" s="2">
        <v>31.31</v>
      </c>
      <c r="Q6142" s="2">
        <v>2</v>
      </c>
      <c r="R6142" s="2">
        <v>0</v>
      </c>
      <c r="S6142" s="2">
        <v>721.1</v>
      </c>
      <c r="T6142" s="2">
        <v>833.6</v>
      </c>
      <c r="U6142" s="2">
        <v>738</v>
      </c>
      <c r="V6142" s="2">
        <v>829.5</v>
      </c>
      <c r="W6142" s="2">
        <v>795.4</v>
      </c>
      <c r="X6142" s="2">
        <v>709</v>
      </c>
      <c r="Y6142" s="2">
        <v>721.1</v>
      </c>
      <c r="Z6142" s="2">
        <v>813.15568621973898</v>
      </c>
      <c r="AA6142" s="2">
        <v>735.01868182798751</v>
      </c>
      <c r="AB6142" s="2">
        <v>776.39704192689101</v>
      </c>
      <c r="AC6142" s="2">
        <v>768.73440784113086</v>
      </c>
      <c r="AD6142" s="2">
        <v>731.63544742257386</v>
      </c>
      <c r="AE6142" s="2" t="s">
        <v>24</v>
      </c>
      <c r="AF6142" s="2">
        <v>748.74852096344557</v>
      </c>
      <c r="AG6142" s="2">
        <v>1.0563560726807091</v>
      </c>
      <c r="AH6142" s="2">
        <v>0.66666269360703401</v>
      </c>
      <c r="AI6142" s="2">
        <v>0.97940369041621411</v>
      </c>
      <c r="AJ6142" s="2">
        <v>0.81212578696345705</v>
      </c>
      <c r="AK6142" s="2" t="b">
        <v>0</v>
      </c>
    </row>
    <row r="6143" spans="1:37" x14ac:dyDescent="0.2">
      <c r="A6143" s="2" t="s">
        <v>6892</v>
      </c>
      <c r="B6143" s="2" t="str">
        <f t="shared" si="95"/>
        <v>P82970</v>
      </c>
      <c r="C6143" s="2" t="s">
        <v>6893</v>
      </c>
      <c r="D6143" s="2" t="s">
        <v>27328</v>
      </c>
      <c r="E6143" s="2" t="s">
        <v>27329</v>
      </c>
      <c r="F6143" s="2">
        <v>0</v>
      </c>
      <c r="G6143" s="2">
        <v>87.823999999999998</v>
      </c>
      <c r="H6143" s="2">
        <v>27</v>
      </c>
      <c r="I6143" s="2">
        <v>7</v>
      </c>
      <c r="J6143" s="2">
        <v>24</v>
      </c>
      <c r="K6143" s="2">
        <v>7</v>
      </c>
      <c r="L6143" s="2">
        <v>1</v>
      </c>
      <c r="M6143" s="2">
        <v>282</v>
      </c>
      <c r="N6143" s="2">
        <v>31.5</v>
      </c>
      <c r="O6143" s="2">
        <v>4.55</v>
      </c>
      <c r="P6143" s="2">
        <v>126.24</v>
      </c>
      <c r="Q6143" s="2">
        <v>7</v>
      </c>
      <c r="R6143" s="2">
        <v>0</v>
      </c>
      <c r="S6143" s="2">
        <v>3481.4</v>
      </c>
      <c r="T6143" s="2">
        <v>3602.6</v>
      </c>
      <c r="U6143" s="2">
        <v>3455.2</v>
      </c>
      <c r="V6143" s="2">
        <v>3563</v>
      </c>
      <c r="W6143" s="2">
        <v>3814.1</v>
      </c>
      <c r="X6143" s="2">
        <v>3296.5</v>
      </c>
      <c r="Y6143" s="2">
        <v>3481.4</v>
      </c>
      <c r="Z6143" s="2">
        <v>3514.2450517937032</v>
      </c>
      <c r="AA6143" s="2">
        <v>3441.2419369269137</v>
      </c>
      <c r="AB6143" s="2">
        <v>3334.9037497112868</v>
      </c>
      <c r="AC6143" s="2">
        <v>3686.2332222112859</v>
      </c>
      <c r="AD6143" s="2">
        <v>3401.7436564577079</v>
      </c>
      <c r="AE6143" s="2" t="s">
        <v>24</v>
      </c>
      <c r="AF6143" s="2">
        <v>3408.1518748556437</v>
      </c>
      <c r="AG6143" s="2">
        <v>1.0563611215697324</v>
      </c>
      <c r="AH6143" s="2">
        <v>0.63539106166386095</v>
      </c>
      <c r="AI6143" s="2">
        <v>1.0039144152979484</v>
      </c>
      <c r="AJ6143" s="2">
        <v>0.97293766721006902</v>
      </c>
      <c r="AK6143" s="2" t="b">
        <v>1</v>
      </c>
    </row>
    <row r="6144" spans="1:37" x14ac:dyDescent="0.2">
      <c r="A6144" s="2" t="s">
        <v>9408</v>
      </c>
      <c r="B6144" s="2" t="str">
        <f t="shared" si="95"/>
        <v>Q9UBR2</v>
      </c>
      <c r="C6144" s="2" t="s">
        <v>9409</v>
      </c>
      <c r="D6144" s="2" t="s">
        <v>24146</v>
      </c>
      <c r="E6144" s="2" t="s">
        <v>24147</v>
      </c>
      <c r="F6144" s="2">
        <v>0</v>
      </c>
      <c r="G6144" s="2">
        <v>56.058999999999997</v>
      </c>
      <c r="H6144" s="2">
        <v>40</v>
      </c>
      <c r="I6144" s="2">
        <v>11</v>
      </c>
      <c r="J6144" s="2">
        <v>26</v>
      </c>
      <c r="K6144" s="2">
        <v>11</v>
      </c>
      <c r="L6144" s="2">
        <v>1</v>
      </c>
      <c r="M6144" s="2">
        <v>303</v>
      </c>
      <c r="N6144" s="2">
        <v>33.799999999999997</v>
      </c>
      <c r="O6144" s="2">
        <v>7.11</v>
      </c>
      <c r="P6144" s="2">
        <v>77.099999999999994</v>
      </c>
      <c r="Q6144" s="2">
        <v>11</v>
      </c>
      <c r="R6144" s="2">
        <v>0</v>
      </c>
      <c r="S6144" s="2">
        <v>2870.2</v>
      </c>
      <c r="T6144" s="2">
        <v>3247.9</v>
      </c>
      <c r="U6144" s="2">
        <v>3191.3</v>
      </c>
      <c r="V6144" s="2">
        <v>3412.3</v>
      </c>
      <c r="W6144" s="2">
        <v>3350</v>
      </c>
      <c r="X6144" s="2">
        <v>2963.9</v>
      </c>
      <c r="Y6144" s="2">
        <v>2870.2</v>
      </c>
      <c r="Z6144" s="2">
        <v>3168.2441857882554</v>
      </c>
      <c r="AA6144" s="2">
        <v>3178.4080207556326</v>
      </c>
      <c r="AB6144" s="2">
        <v>3193.8512672298134</v>
      </c>
      <c r="AC6144" s="2">
        <v>3237.6920621923409</v>
      </c>
      <c r="AD6144" s="2">
        <v>3058.5251094721671</v>
      </c>
      <c r="AE6144" s="2" t="s">
        <v>24</v>
      </c>
      <c r="AF6144" s="2">
        <v>3032.0256336149068</v>
      </c>
      <c r="AG6144" s="2">
        <v>1.0563789726842074</v>
      </c>
      <c r="AH6144" s="2">
        <v>0.626453042925041</v>
      </c>
      <c r="AI6144" s="2">
        <v>1.0285093010232682</v>
      </c>
      <c r="AJ6144" s="2">
        <v>0.90932937597409302</v>
      </c>
      <c r="AK6144" s="2" t="b">
        <v>1</v>
      </c>
    </row>
    <row r="6145" spans="1:37" x14ac:dyDescent="0.2">
      <c r="A6145" s="2" t="s">
        <v>11046</v>
      </c>
      <c r="B6145" s="2" t="str">
        <f t="shared" si="95"/>
        <v>Q96BQ5</v>
      </c>
      <c r="C6145" s="2" t="s">
        <v>11047</v>
      </c>
      <c r="D6145" s="2" t="s">
        <v>30506</v>
      </c>
      <c r="E6145" s="2" t="s">
        <v>30507</v>
      </c>
      <c r="F6145" s="2">
        <v>0</v>
      </c>
      <c r="G6145" s="2">
        <v>41.451999999999998</v>
      </c>
      <c r="H6145" s="2">
        <v>35</v>
      </c>
      <c r="I6145" s="2">
        <v>8</v>
      </c>
      <c r="J6145" s="2">
        <v>13</v>
      </c>
      <c r="K6145" s="2">
        <v>8</v>
      </c>
      <c r="L6145" s="2">
        <v>1</v>
      </c>
      <c r="M6145" s="2">
        <v>260</v>
      </c>
      <c r="N6145" s="2">
        <v>30.8</v>
      </c>
      <c r="O6145" s="2">
        <v>9.1999999999999993</v>
      </c>
      <c r="P6145" s="2">
        <v>44.37</v>
      </c>
      <c r="Q6145" s="2">
        <v>8</v>
      </c>
      <c r="R6145" s="2">
        <v>0</v>
      </c>
      <c r="S6145" s="2">
        <v>1335.4</v>
      </c>
      <c r="T6145" s="2">
        <v>1388.6</v>
      </c>
      <c r="U6145" s="2">
        <v>1452.6</v>
      </c>
      <c r="V6145" s="2">
        <v>1372.1</v>
      </c>
      <c r="W6145" s="2">
        <v>1461.9</v>
      </c>
      <c r="X6145" s="2">
        <v>1304</v>
      </c>
      <c r="Y6145" s="2">
        <v>1335.4</v>
      </c>
      <c r="Z6145" s="2">
        <v>1354.5441289404143</v>
      </c>
      <c r="AA6145" s="2">
        <v>1446.7318932565511</v>
      </c>
      <c r="AB6145" s="2">
        <v>1284.2608574175854</v>
      </c>
      <c r="AC6145" s="2">
        <v>1412.8901569310399</v>
      </c>
      <c r="AD6145" s="2">
        <v>1345.6313447659186</v>
      </c>
      <c r="AE6145" s="2" t="s">
        <v>24</v>
      </c>
      <c r="AF6145" s="2">
        <v>1309.8304287087926</v>
      </c>
      <c r="AG6145" s="2">
        <v>1.0564093737689166</v>
      </c>
      <c r="AH6145" s="2">
        <v>0.65975018136929697</v>
      </c>
      <c r="AI6145" s="2">
        <v>1.0659254728015182</v>
      </c>
      <c r="AJ6145" s="2">
        <v>0.74597850072780103</v>
      </c>
      <c r="AK6145" s="2" t="b">
        <v>1</v>
      </c>
    </row>
    <row r="6146" spans="1:37" x14ac:dyDescent="0.2">
      <c r="A6146" s="2" t="s">
        <v>4612</v>
      </c>
      <c r="B6146" s="2" t="str">
        <f t="shared" ref="B6146:B6209" si="96">IF(ISNUMBER(FIND("-",A6146)),LEFT(A6146,FIND("-",A6146)-1),A6146)</f>
        <v>Q9NP58</v>
      </c>
      <c r="C6146" s="2" t="s">
        <v>4613</v>
      </c>
      <c r="D6146" s="2" t="s">
        <v>28796</v>
      </c>
      <c r="E6146" s="2" t="s">
        <v>28797</v>
      </c>
      <c r="F6146" s="2">
        <v>0</v>
      </c>
      <c r="G6146" s="2">
        <v>132.429</v>
      </c>
      <c r="H6146" s="2">
        <v>28</v>
      </c>
      <c r="I6146" s="2">
        <v>15</v>
      </c>
      <c r="J6146" s="2">
        <v>46</v>
      </c>
      <c r="K6146" s="2">
        <v>15</v>
      </c>
      <c r="L6146" s="2">
        <v>1</v>
      </c>
      <c r="M6146" s="2">
        <v>842</v>
      </c>
      <c r="N6146" s="2">
        <v>93.8</v>
      </c>
      <c r="O6146" s="2">
        <v>8.48</v>
      </c>
      <c r="P6146" s="2">
        <v>203.24</v>
      </c>
      <c r="Q6146" s="2">
        <v>15</v>
      </c>
      <c r="R6146" s="2">
        <v>0</v>
      </c>
      <c r="S6146" s="2">
        <v>4840.3</v>
      </c>
      <c r="T6146" s="2">
        <v>5176.3</v>
      </c>
      <c r="U6146" s="2">
        <v>5121.8999999999996</v>
      </c>
      <c r="V6146" s="2">
        <v>5093.8</v>
      </c>
      <c r="W6146" s="2">
        <v>5277.6</v>
      </c>
      <c r="X6146" s="2">
        <v>5148</v>
      </c>
      <c r="Y6146" s="2">
        <v>4840.3</v>
      </c>
      <c r="Z6146" s="2">
        <v>5049.3495424415005</v>
      </c>
      <c r="AA6146" s="2">
        <v>5101.2089247354597</v>
      </c>
      <c r="AB6146" s="2">
        <v>4767.7049453492436</v>
      </c>
      <c r="AC6146" s="2">
        <v>5100.669739530239</v>
      </c>
      <c r="AD6146" s="2">
        <v>5312.3544193672924</v>
      </c>
      <c r="AE6146" s="2" t="s">
        <v>24</v>
      </c>
      <c r="AF6146" s="2">
        <v>4804.0024726746215</v>
      </c>
      <c r="AG6146" s="2">
        <v>1.0564127870151503</v>
      </c>
      <c r="AH6146" s="2">
        <v>0.56283593926817599</v>
      </c>
      <c r="AI6146" s="2">
        <v>1.0838424213284197</v>
      </c>
      <c r="AJ6146" s="2">
        <v>0.57578246337410899</v>
      </c>
      <c r="AK6146" s="2" t="b">
        <v>1</v>
      </c>
    </row>
    <row r="6147" spans="1:37" x14ac:dyDescent="0.2">
      <c r="A6147" s="2" t="s">
        <v>10802</v>
      </c>
      <c r="B6147" s="2" t="str">
        <f t="shared" si="96"/>
        <v>Q86WP2</v>
      </c>
      <c r="C6147" s="2" t="s">
        <v>10803</v>
      </c>
      <c r="D6147" s="2" t="s">
        <v>34234</v>
      </c>
      <c r="E6147" s="2" t="s">
        <v>34235</v>
      </c>
      <c r="F6147" s="2">
        <v>0</v>
      </c>
      <c r="G6147" s="2">
        <v>43.368000000000002</v>
      </c>
      <c r="H6147" s="2">
        <v>28</v>
      </c>
      <c r="I6147" s="2">
        <v>10</v>
      </c>
      <c r="J6147" s="2">
        <v>17</v>
      </c>
      <c r="K6147" s="2">
        <v>10</v>
      </c>
      <c r="L6147" s="2">
        <v>1</v>
      </c>
      <c r="M6147" s="2">
        <v>480</v>
      </c>
      <c r="N6147" s="2">
        <v>54</v>
      </c>
      <c r="O6147" s="2">
        <v>7.21</v>
      </c>
      <c r="P6147" s="2">
        <v>49.49</v>
      </c>
      <c r="Q6147" s="2">
        <v>10</v>
      </c>
      <c r="R6147" s="2">
        <v>0</v>
      </c>
      <c r="S6147" s="2">
        <v>2295</v>
      </c>
      <c r="T6147" s="2">
        <v>2434</v>
      </c>
      <c r="U6147" s="2">
        <v>2033.2</v>
      </c>
      <c r="V6147" s="2">
        <v>2424.5</v>
      </c>
      <c r="W6147" s="2">
        <v>2532.4</v>
      </c>
      <c r="X6147" s="2">
        <v>1814.3</v>
      </c>
      <c r="Y6147" s="2">
        <v>2295</v>
      </c>
      <c r="Z6147" s="2">
        <v>2374.3053505984217</v>
      </c>
      <c r="AA6147" s="2">
        <v>2024.9864280388404</v>
      </c>
      <c r="AB6147" s="2">
        <v>2269.2882798694964</v>
      </c>
      <c r="AC6147" s="2">
        <v>2447.5019039689209</v>
      </c>
      <c r="AD6147" s="2">
        <v>1872.2231202521518</v>
      </c>
      <c r="AE6147" s="2" t="s">
        <v>24</v>
      </c>
      <c r="AF6147" s="2">
        <v>2282.1441399347482</v>
      </c>
      <c r="AG6147" s="2">
        <v>1.0564204009272633</v>
      </c>
      <c r="AH6147" s="2">
        <v>0.60926399762114503</v>
      </c>
      <c r="AI6147" s="2">
        <v>0.85384824737722798</v>
      </c>
      <c r="AJ6147" s="2">
        <v>0.35013194438849199</v>
      </c>
      <c r="AK6147" s="2" t="b">
        <v>0</v>
      </c>
    </row>
    <row r="6148" spans="1:37" x14ac:dyDescent="0.2">
      <c r="A6148" s="2" t="s">
        <v>15526</v>
      </c>
      <c r="B6148" s="2" t="str">
        <f t="shared" si="96"/>
        <v>Q9UDW3</v>
      </c>
      <c r="C6148" s="2" t="s">
        <v>15527</v>
      </c>
      <c r="D6148" s="2" t="s">
        <v>21198</v>
      </c>
      <c r="E6148" s="2" t="s">
        <v>21199</v>
      </c>
      <c r="F6148" s="2">
        <v>1E-3</v>
      </c>
      <c r="G6148" s="2">
        <v>12.382</v>
      </c>
      <c r="H6148" s="2">
        <v>17</v>
      </c>
      <c r="I6148" s="2">
        <v>3</v>
      </c>
      <c r="J6148" s="2">
        <v>6</v>
      </c>
      <c r="K6148" s="2">
        <v>3</v>
      </c>
      <c r="L6148" s="2">
        <v>1</v>
      </c>
      <c r="M6148" s="2">
        <v>170</v>
      </c>
      <c r="N6148" s="2">
        <v>20</v>
      </c>
      <c r="O6148" s="2">
        <v>8.59</v>
      </c>
      <c r="P6148" s="2">
        <v>12.1</v>
      </c>
      <c r="Q6148" s="2">
        <v>3</v>
      </c>
      <c r="R6148" s="2">
        <v>0</v>
      </c>
      <c r="S6148" s="2">
        <v>675.7</v>
      </c>
      <c r="T6148" s="2">
        <v>724.7</v>
      </c>
      <c r="U6148" s="2">
        <v>694.2</v>
      </c>
      <c r="V6148" s="2">
        <v>697.4</v>
      </c>
      <c r="W6148" s="2">
        <v>720.7</v>
      </c>
      <c r="X6148" s="2">
        <v>680.5</v>
      </c>
      <c r="Y6148" s="2">
        <v>675.7</v>
      </c>
      <c r="Z6148" s="2">
        <v>706.92649448589827</v>
      </c>
      <c r="AA6148" s="2">
        <v>691.39562184957856</v>
      </c>
      <c r="AB6148" s="2">
        <v>652.75382403835295</v>
      </c>
      <c r="AC6148" s="2">
        <v>696.53870723045384</v>
      </c>
      <c r="AD6148" s="2">
        <v>702.22555990276658</v>
      </c>
      <c r="AE6148" s="2" t="s">
        <v>24</v>
      </c>
      <c r="AF6148" s="2">
        <v>664.22691201917655</v>
      </c>
      <c r="AG6148" s="2">
        <v>1.0564651750182574</v>
      </c>
      <c r="AH6148" s="2">
        <v>0.70325637729517199</v>
      </c>
      <c r="AI6148" s="2">
        <v>1.0490550416843925</v>
      </c>
      <c r="AJ6148" s="2">
        <v>0.87480314231926704</v>
      </c>
      <c r="AK6148" s="2" t="b">
        <v>1</v>
      </c>
    </row>
    <row r="6149" spans="1:37" x14ac:dyDescent="0.2">
      <c r="A6149" s="2" t="s">
        <v>5202</v>
      </c>
      <c r="B6149" s="2" t="str">
        <f t="shared" si="96"/>
        <v>O60244</v>
      </c>
      <c r="C6149" s="2" t="s">
        <v>5203</v>
      </c>
      <c r="D6149" s="2" t="s">
        <v>32201</v>
      </c>
      <c r="E6149" s="2" t="s">
        <v>32202</v>
      </c>
      <c r="F6149" s="2">
        <v>0</v>
      </c>
      <c r="G6149" s="2">
        <v>118.089</v>
      </c>
      <c r="H6149" s="2">
        <v>22</v>
      </c>
      <c r="I6149" s="2">
        <v>24</v>
      </c>
      <c r="J6149" s="2">
        <v>79</v>
      </c>
      <c r="K6149" s="2">
        <v>24</v>
      </c>
      <c r="L6149" s="2">
        <v>1</v>
      </c>
      <c r="M6149" s="2">
        <v>1454</v>
      </c>
      <c r="N6149" s="2">
        <v>160.5</v>
      </c>
      <c r="O6149" s="2">
        <v>8.73</v>
      </c>
      <c r="P6149" s="2">
        <v>196.39</v>
      </c>
      <c r="Q6149" s="2">
        <v>24</v>
      </c>
      <c r="R6149" s="2">
        <v>0</v>
      </c>
      <c r="S6149" s="2">
        <v>5275</v>
      </c>
      <c r="T6149" s="2">
        <v>6038.1</v>
      </c>
      <c r="U6149" s="2">
        <v>4670.6000000000004</v>
      </c>
      <c r="V6149" s="2">
        <v>5969.2</v>
      </c>
      <c r="W6149" s="2">
        <v>5779.4</v>
      </c>
      <c r="X6149" s="2">
        <v>4748.7</v>
      </c>
      <c r="Y6149" s="2">
        <v>5275</v>
      </c>
      <c r="Z6149" s="2">
        <v>5890.0136143994787</v>
      </c>
      <c r="AA6149" s="2">
        <v>4651.7320533140901</v>
      </c>
      <c r="AB6149" s="2">
        <v>5587.0635595780559</v>
      </c>
      <c r="AC6149" s="2">
        <v>5585.6470161893776</v>
      </c>
      <c r="AD6149" s="2">
        <v>4900.3064163266235</v>
      </c>
      <c r="AE6149" s="2" t="s">
        <v>24</v>
      </c>
      <c r="AF6149" s="2">
        <v>5431.0317797890275</v>
      </c>
      <c r="AG6149" s="2">
        <v>1.0564899171916313</v>
      </c>
      <c r="AH6149" s="2">
        <v>0.49502667694210001</v>
      </c>
      <c r="AI6149" s="2">
        <v>0.87939445550544804</v>
      </c>
      <c r="AJ6149" s="2">
        <v>0.39957621770993601</v>
      </c>
      <c r="AK6149" s="2" t="b">
        <v>0</v>
      </c>
    </row>
    <row r="6150" spans="1:37" x14ac:dyDescent="0.2">
      <c r="A6150" s="2" t="s">
        <v>15952</v>
      </c>
      <c r="B6150" s="2" t="str">
        <f t="shared" si="96"/>
        <v>Q9GZU1</v>
      </c>
      <c r="C6150" s="2" t="s">
        <v>15953</v>
      </c>
      <c r="D6150" s="2" t="s">
        <v>19579</v>
      </c>
      <c r="E6150" s="2" t="s">
        <v>19580</v>
      </c>
      <c r="F6150" s="2">
        <v>1E-3</v>
      </c>
      <c r="G6150" s="2">
        <v>10.494</v>
      </c>
      <c r="H6150" s="2">
        <v>9</v>
      </c>
      <c r="I6150" s="2">
        <v>3</v>
      </c>
      <c r="J6150" s="2">
        <v>3</v>
      </c>
      <c r="K6150" s="2">
        <v>3</v>
      </c>
      <c r="L6150" s="2">
        <v>1</v>
      </c>
      <c r="M6150" s="2">
        <v>580</v>
      </c>
      <c r="N6150" s="2">
        <v>65</v>
      </c>
      <c r="O6150" s="2">
        <v>7.24</v>
      </c>
      <c r="P6150" s="2">
        <v>9.24</v>
      </c>
      <c r="Q6150" s="2">
        <v>3</v>
      </c>
      <c r="R6150" s="2">
        <v>0</v>
      </c>
      <c r="S6150" s="2">
        <v>84.6</v>
      </c>
      <c r="T6150" s="2">
        <v>92.4</v>
      </c>
      <c r="U6150" s="2">
        <v>106.4</v>
      </c>
      <c r="V6150" s="2">
        <v>85.5</v>
      </c>
      <c r="W6150" s="2">
        <v>86.7</v>
      </c>
      <c r="X6150" s="2">
        <v>101.3</v>
      </c>
      <c r="Y6150" s="2">
        <v>84.6</v>
      </c>
      <c r="Z6150" s="2">
        <v>90.133859652955707</v>
      </c>
      <c r="AA6150" s="2">
        <v>105.97017309823562</v>
      </c>
      <c r="AB6150" s="2">
        <v>80.026458209462547</v>
      </c>
      <c r="AC6150" s="2">
        <v>83.793403520022693</v>
      </c>
      <c r="AD6150" s="2">
        <v>104.53409143005179</v>
      </c>
      <c r="AE6150" s="2" t="s">
        <v>24</v>
      </c>
      <c r="AF6150" s="2">
        <v>82.313229104731278</v>
      </c>
      <c r="AG6150" s="2">
        <v>1.0564964165825761</v>
      </c>
      <c r="AH6150" s="2">
        <v>0.79462613385235803</v>
      </c>
      <c r="AI6150" s="2">
        <v>1.2786782077304502</v>
      </c>
      <c r="AJ6150" s="2">
        <v>0.31413475353257497</v>
      </c>
      <c r="AK6150" s="2" t="b">
        <v>1</v>
      </c>
    </row>
    <row r="6151" spans="1:37" x14ac:dyDescent="0.2">
      <c r="A6151" s="2" t="s">
        <v>8498</v>
      </c>
      <c r="B6151" s="2" t="str">
        <f t="shared" si="96"/>
        <v>Q9Y2V2</v>
      </c>
      <c r="C6151" s="2" t="s">
        <v>8499</v>
      </c>
      <c r="D6151" s="2" t="s">
        <v>24178</v>
      </c>
      <c r="E6151" s="2" t="s">
        <v>24179</v>
      </c>
      <c r="F6151" s="2">
        <v>0</v>
      </c>
      <c r="G6151" s="2">
        <v>66.745999999999995</v>
      </c>
      <c r="H6151" s="2">
        <v>61</v>
      </c>
      <c r="I6151" s="2">
        <v>8</v>
      </c>
      <c r="J6151" s="2">
        <v>56</v>
      </c>
      <c r="K6151" s="2">
        <v>8</v>
      </c>
      <c r="L6151" s="2">
        <v>1</v>
      </c>
      <c r="M6151" s="2">
        <v>147</v>
      </c>
      <c r="N6151" s="2">
        <v>15.9</v>
      </c>
      <c r="O6151" s="2">
        <v>8.2100000000000009</v>
      </c>
      <c r="P6151" s="2">
        <v>155</v>
      </c>
      <c r="Q6151" s="2">
        <v>8</v>
      </c>
      <c r="R6151" s="2">
        <v>0</v>
      </c>
      <c r="S6151" s="2">
        <v>4123.7</v>
      </c>
      <c r="T6151" s="2">
        <v>4682.8999999999996</v>
      </c>
      <c r="U6151" s="2">
        <v>5389.2</v>
      </c>
      <c r="V6151" s="2">
        <v>4924.7</v>
      </c>
      <c r="W6151" s="2">
        <v>4820.2</v>
      </c>
      <c r="X6151" s="2">
        <v>4875.8</v>
      </c>
      <c r="Y6151" s="2">
        <v>4123.7</v>
      </c>
      <c r="Z6151" s="2">
        <v>4568.0503394894613</v>
      </c>
      <c r="AA6151" s="2">
        <v>5367.4291058365725</v>
      </c>
      <c r="AB6151" s="2">
        <v>4609.4303946683058</v>
      </c>
      <c r="AC6151" s="2">
        <v>4658.6039636356782</v>
      </c>
      <c r="AD6151" s="2">
        <v>5031.4641954061854</v>
      </c>
      <c r="AE6151" s="2" t="s">
        <v>24</v>
      </c>
      <c r="AF6151" s="2">
        <v>4366.5651973341528</v>
      </c>
      <c r="AG6151" s="2">
        <v>1.0565116843735822</v>
      </c>
      <c r="AH6151" s="2">
        <v>0.56211696166477898</v>
      </c>
      <c r="AI6151" s="2">
        <v>1.190740642964798</v>
      </c>
      <c r="AJ6151" s="2">
        <v>0.249181929205127</v>
      </c>
      <c r="AK6151" s="2" t="b">
        <v>1</v>
      </c>
    </row>
    <row r="6152" spans="1:37" x14ac:dyDescent="0.2">
      <c r="A6152" s="2" t="s">
        <v>2062</v>
      </c>
      <c r="B6152" s="2" t="str">
        <f t="shared" si="96"/>
        <v>O95819</v>
      </c>
      <c r="C6152" s="2" t="s">
        <v>2063</v>
      </c>
      <c r="D6152" s="2" t="s">
        <v>22180</v>
      </c>
      <c r="E6152" s="2" t="s">
        <v>22181</v>
      </c>
      <c r="F6152" s="2">
        <v>0</v>
      </c>
      <c r="G6152" s="2">
        <v>229.85599999999999</v>
      </c>
      <c r="H6152" s="2">
        <v>40</v>
      </c>
      <c r="I6152" s="2">
        <v>39</v>
      </c>
      <c r="J6152" s="2">
        <v>110</v>
      </c>
      <c r="K6152" s="2">
        <v>2</v>
      </c>
      <c r="L6152" s="2">
        <v>1</v>
      </c>
      <c r="M6152" s="2">
        <v>1239</v>
      </c>
      <c r="N6152" s="2">
        <v>142</v>
      </c>
      <c r="O6152" s="2">
        <v>7.46</v>
      </c>
      <c r="P6152" s="2">
        <v>333.06</v>
      </c>
      <c r="Q6152" s="2">
        <v>39</v>
      </c>
      <c r="R6152" s="2">
        <v>35</v>
      </c>
      <c r="S6152" s="2">
        <v>9794.6</v>
      </c>
      <c r="T6152" s="2">
        <v>10549.3</v>
      </c>
      <c r="U6152" s="2">
        <v>10519.7</v>
      </c>
      <c r="V6152" s="2">
        <v>10539.2</v>
      </c>
      <c r="W6152" s="2">
        <v>10843.3</v>
      </c>
      <c r="X6152" s="2">
        <v>9914.2999999999993</v>
      </c>
      <c r="Y6152" s="2">
        <v>9794.6</v>
      </c>
      <c r="Z6152" s="2">
        <v>10290.574952780578</v>
      </c>
      <c r="AA6152" s="2">
        <v>10477.203288923958</v>
      </c>
      <c r="AB6152" s="2">
        <v>9864.5011504230133</v>
      </c>
      <c r="AC6152" s="2">
        <v>10479.780996409017</v>
      </c>
      <c r="AD6152" s="2">
        <v>10230.822731144743</v>
      </c>
      <c r="AE6152" s="2" t="s">
        <v>24</v>
      </c>
      <c r="AF6152" s="2">
        <v>9829.5505752115059</v>
      </c>
      <c r="AG6152" s="2">
        <v>1.0565262262126704</v>
      </c>
      <c r="AH6152" s="2">
        <v>0.53942574535097598</v>
      </c>
      <c r="AI6152" s="2">
        <v>1.0533556881171608</v>
      </c>
      <c r="AJ6152" s="2">
        <v>0.58768615047556305</v>
      </c>
      <c r="AK6152" s="2" t="b">
        <v>1</v>
      </c>
    </row>
    <row r="6153" spans="1:37" x14ac:dyDescent="0.2">
      <c r="A6153" s="2" t="s">
        <v>1002</v>
      </c>
      <c r="B6153" s="2" t="str">
        <f t="shared" si="96"/>
        <v>Q9Y3I0</v>
      </c>
      <c r="C6153" s="2" t="s">
        <v>1003</v>
      </c>
      <c r="D6153" s="2" t="s">
        <v>23466</v>
      </c>
      <c r="E6153" s="2" t="s">
        <v>23467</v>
      </c>
      <c r="F6153" s="2">
        <v>0</v>
      </c>
      <c r="G6153" s="2">
        <v>330.78800000000001</v>
      </c>
      <c r="H6153" s="2">
        <v>67</v>
      </c>
      <c r="I6153" s="2">
        <v>33</v>
      </c>
      <c r="J6153" s="2">
        <v>234</v>
      </c>
      <c r="K6153" s="2">
        <v>33</v>
      </c>
      <c r="L6153" s="2">
        <v>1</v>
      </c>
      <c r="M6153" s="2">
        <v>505</v>
      </c>
      <c r="N6153" s="2">
        <v>55.2</v>
      </c>
      <c r="O6153" s="2">
        <v>7.23</v>
      </c>
      <c r="P6153" s="2">
        <v>716.45</v>
      </c>
      <c r="Q6153" s="2">
        <v>33</v>
      </c>
      <c r="R6153" s="2">
        <v>0</v>
      </c>
      <c r="S6153" s="2">
        <v>22964.5</v>
      </c>
      <c r="T6153" s="2">
        <v>24511.9</v>
      </c>
      <c r="U6153" s="2">
        <v>23581.4</v>
      </c>
      <c r="V6153" s="2">
        <v>24260.2</v>
      </c>
      <c r="W6153" s="2">
        <v>25189.7</v>
      </c>
      <c r="X6153" s="2">
        <v>22079.7</v>
      </c>
      <c r="Y6153" s="2">
        <v>22964.5</v>
      </c>
      <c r="Z6153" s="2">
        <v>23910.737602026893</v>
      </c>
      <c r="AA6153" s="2">
        <v>23486.137593033207</v>
      </c>
      <c r="AB6153" s="2">
        <v>22707.109724598868</v>
      </c>
      <c r="AC6153" s="2">
        <v>24345.221414628781</v>
      </c>
      <c r="AD6153" s="2">
        <v>22784.613806003108</v>
      </c>
      <c r="AE6153" s="2" t="s">
        <v>24</v>
      </c>
      <c r="AF6153" s="2">
        <v>22835.804862299432</v>
      </c>
      <c r="AG6153" s="2">
        <v>1.0565854654048874</v>
      </c>
      <c r="AH6153" s="2">
        <v>0.45697208019239699</v>
      </c>
      <c r="AI6153" s="2">
        <v>1.0131184707097098</v>
      </c>
      <c r="AJ6153" s="2">
        <v>0.79814157313238299</v>
      </c>
      <c r="AK6153" s="2" t="b">
        <v>1</v>
      </c>
    </row>
    <row r="6154" spans="1:37" x14ac:dyDescent="0.2">
      <c r="A6154" s="2" t="s">
        <v>13638</v>
      </c>
      <c r="B6154" s="2" t="str">
        <f t="shared" si="96"/>
        <v>Q8TF30</v>
      </c>
      <c r="C6154" s="2" t="s">
        <v>13639</v>
      </c>
      <c r="D6154" s="2" t="s">
        <v>21386</v>
      </c>
      <c r="E6154" s="2" t="s">
        <v>21387</v>
      </c>
      <c r="F6154" s="2">
        <v>0</v>
      </c>
      <c r="G6154" s="2">
        <v>22.571999999999999</v>
      </c>
      <c r="H6154" s="2">
        <v>9</v>
      </c>
      <c r="I6154" s="2">
        <v>4</v>
      </c>
      <c r="J6154" s="2">
        <v>5</v>
      </c>
      <c r="K6154" s="2">
        <v>4</v>
      </c>
      <c r="L6154" s="2">
        <v>1</v>
      </c>
      <c r="M6154" s="2">
        <v>809</v>
      </c>
      <c r="N6154" s="2">
        <v>90.9</v>
      </c>
      <c r="O6154" s="2">
        <v>7.08</v>
      </c>
      <c r="P6154" s="2">
        <v>26.73</v>
      </c>
      <c r="Q6154" s="2">
        <v>4</v>
      </c>
      <c r="R6154" s="2">
        <v>0</v>
      </c>
      <c r="S6154" s="2">
        <v>302.39999999999998</v>
      </c>
      <c r="T6154" s="2">
        <v>316.39999999999998</v>
      </c>
      <c r="U6154" s="2">
        <v>308.5</v>
      </c>
      <c r="V6154" s="2">
        <v>311</v>
      </c>
      <c r="W6154" s="2">
        <v>329.5</v>
      </c>
      <c r="X6154" s="2">
        <v>319.7</v>
      </c>
      <c r="Y6154" s="2">
        <v>302.39999999999998</v>
      </c>
      <c r="Z6154" s="2">
        <v>308.64018608436345</v>
      </c>
      <c r="AA6154" s="2">
        <v>307.25374436847443</v>
      </c>
      <c r="AB6154" s="2">
        <v>291.09039184962398</v>
      </c>
      <c r="AC6154" s="2">
        <v>318.45359238578402</v>
      </c>
      <c r="AD6154" s="2">
        <v>329.90670316078541</v>
      </c>
      <c r="AE6154" s="2" t="s">
        <v>24</v>
      </c>
      <c r="AF6154" s="2">
        <v>296.74519592481198</v>
      </c>
      <c r="AG6154" s="2">
        <v>1.0566199336703632</v>
      </c>
      <c r="AH6154" s="2">
        <v>0.69171146116200599</v>
      </c>
      <c r="AI6154" s="2">
        <v>1.0735817399562904</v>
      </c>
      <c r="AJ6154" s="2">
        <v>0.85709034712487397</v>
      </c>
      <c r="AK6154" s="2" t="b">
        <v>1</v>
      </c>
    </row>
    <row r="6155" spans="1:37" x14ac:dyDescent="0.2">
      <c r="A6155" s="2" t="s">
        <v>3222</v>
      </c>
      <c r="B6155" s="2" t="str">
        <f t="shared" si="96"/>
        <v>Q96T51</v>
      </c>
      <c r="C6155" s="2" t="s">
        <v>3223</v>
      </c>
      <c r="D6155" s="2" t="s">
        <v>28180</v>
      </c>
      <c r="E6155" s="2" t="s">
        <v>28181</v>
      </c>
      <c r="F6155" s="2">
        <v>0</v>
      </c>
      <c r="G6155" s="2">
        <v>176.06899999999999</v>
      </c>
      <c r="H6155" s="2">
        <v>50</v>
      </c>
      <c r="I6155" s="2">
        <v>30</v>
      </c>
      <c r="J6155" s="2">
        <v>80</v>
      </c>
      <c r="K6155" s="2">
        <v>29</v>
      </c>
      <c r="L6155" s="2">
        <v>1</v>
      </c>
      <c r="M6155" s="2">
        <v>708</v>
      </c>
      <c r="N6155" s="2">
        <v>79.8</v>
      </c>
      <c r="O6155" s="2">
        <v>5.74</v>
      </c>
      <c r="P6155" s="2">
        <v>208.55</v>
      </c>
      <c r="Q6155" s="2">
        <v>30</v>
      </c>
      <c r="R6155" s="2">
        <v>0</v>
      </c>
      <c r="S6155" s="2">
        <v>7412.7</v>
      </c>
      <c r="T6155" s="2">
        <v>8152.9</v>
      </c>
      <c r="U6155" s="2">
        <v>8247.7000000000007</v>
      </c>
      <c r="V6155" s="2">
        <v>8036.8</v>
      </c>
      <c r="W6155" s="2">
        <v>8099.6</v>
      </c>
      <c r="X6155" s="2">
        <v>7822.8</v>
      </c>
      <c r="Y6155" s="2">
        <v>7412.7</v>
      </c>
      <c r="Z6155" s="2">
        <v>7952.9474498331429</v>
      </c>
      <c r="AA6155" s="2">
        <v>8214.3815475781757</v>
      </c>
      <c r="AB6155" s="2">
        <v>7522.2998752960066</v>
      </c>
      <c r="AC6155" s="2">
        <v>7828.0628737113693</v>
      </c>
      <c r="AD6155" s="2">
        <v>8072.5497575420468</v>
      </c>
      <c r="AE6155" s="2" t="s">
        <v>24</v>
      </c>
      <c r="AF6155" s="2">
        <v>7467.4999376480027</v>
      </c>
      <c r="AG6155" s="2">
        <v>1.0566461637303322</v>
      </c>
      <c r="AH6155" s="2">
        <v>0.51466214932305099</v>
      </c>
      <c r="AI6155" s="2">
        <v>1.0905210204963207</v>
      </c>
      <c r="AJ6155" s="2">
        <v>0.48038104292844303</v>
      </c>
      <c r="AK6155" s="2" t="b">
        <v>1</v>
      </c>
    </row>
    <row r="6156" spans="1:37" x14ac:dyDescent="0.2">
      <c r="A6156" s="2" t="s">
        <v>10788</v>
      </c>
      <c r="B6156" s="2" t="str">
        <f t="shared" si="96"/>
        <v>Q9P032</v>
      </c>
      <c r="C6156" s="2" t="s">
        <v>10789</v>
      </c>
      <c r="D6156" s="2" t="s">
        <v>26115</v>
      </c>
      <c r="E6156" s="2" t="s">
        <v>26116</v>
      </c>
      <c r="F6156" s="2">
        <v>0</v>
      </c>
      <c r="G6156" s="2">
        <v>43.473999999999997</v>
      </c>
      <c r="H6156" s="2">
        <v>58</v>
      </c>
      <c r="I6156" s="2">
        <v>11</v>
      </c>
      <c r="J6156" s="2">
        <v>40</v>
      </c>
      <c r="K6156" s="2">
        <v>11</v>
      </c>
      <c r="L6156" s="2">
        <v>1</v>
      </c>
      <c r="M6156" s="2">
        <v>175</v>
      </c>
      <c r="N6156" s="2">
        <v>20.3</v>
      </c>
      <c r="O6156" s="2">
        <v>8.82</v>
      </c>
      <c r="P6156" s="2">
        <v>110.07</v>
      </c>
      <c r="Q6156" s="2">
        <v>11</v>
      </c>
      <c r="R6156" s="2">
        <v>0</v>
      </c>
      <c r="S6156" s="2">
        <v>7149.9</v>
      </c>
      <c r="T6156" s="2">
        <v>7776</v>
      </c>
      <c r="U6156" s="2">
        <v>7593.9</v>
      </c>
      <c r="V6156" s="2">
        <v>7681.6</v>
      </c>
      <c r="W6156" s="2">
        <v>7829.8</v>
      </c>
      <c r="X6156" s="2">
        <v>7850.1</v>
      </c>
      <c r="Y6156" s="2">
        <v>7149.9</v>
      </c>
      <c r="Z6156" s="2">
        <v>7585.2910461188694</v>
      </c>
      <c r="AA6156" s="2">
        <v>7563.222720777173</v>
      </c>
      <c r="AB6156" s="2">
        <v>7189.8390804889768</v>
      </c>
      <c r="AC6156" s="2">
        <v>7567.3078532995805</v>
      </c>
      <c r="AD6156" s="2">
        <v>8100.7213340083881</v>
      </c>
      <c r="AE6156" s="2" t="s">
        <v>24</v>
      </c>
      <c r="AF6156" s="2">
        <v>7169.8695402444882</v>
      </c>
      <c r="AG6156" s="2">
        <v>1.0566858165526507</v>
      </c>
      <c r="AH6156" s="2">
        <v>0.51441142782081795</v>
      </c>
      <c r="AI6156" s="2">
        <v>1.0923451233571142</v>
      </c>
      <c r="AJ6156" s="2">
        <v>0.473043467667847</v>
      </c>
      <c r="AK6156" s="2" t="b">
        <v>1</v>
      </c>
    </row>
    <row r="6157" spans="1:37" x14ac:dyDescent="0.2">
      <c r="A6157" s="2" t="s">
        <v>16952</v>
      </c>
      <c r="B6157" s="2" t="str">
        <f t="shared" si="96"/>
        <v>O75586</v>
      </c>
      <c r="C6157" s="2" t="s">
        <v>16953</v>
      </c>
      <c r="D6157" s="2" t="s">
        <v>31869</v>
      </c>
      <c r="E6157" s="2" t="s">
        <v>31870</v>
      </c>
      <c r="F6157" s="2">
        <v>3.0000000000000001E-3</v>
      </c>
      <c r="G6157" s="2">
        <v>6.4489999999999998</v>
      </c>
      <c r="H6157" s="2">
        <v>9</v>
      </c>
      <c r="I6157" s="2">
        <v>2</v>
      </c>
      <c r="J6157" s="2">
        <v>2</v>
      </c>
      <c r="K6157" s="2">
        <v>2</v>
      </c>
      <c r="L6157" s="2">
        <v>1</v>
      </c>
      <c r="M6157" s="2">
        <v>253</v>
      </c>
      <c r="N6157" s="2">
        <v>29.3</v>
      </c>
      <c r="O6157" s="2">
        <v>8.81</v>
      </c>
      <c r="P6157" s="2">
        <v>4.95</v>
      </c>
      <c r="Q6157" s="2">
        <v>2</v>
      </c>
      <c r="R6157" s="2">
        <v>0</v>
      </c>
      <c r="S6157" s="2">
        <v>655.4</v>
      </c>
      <c r="T6157" s="2">
        <v>734.2</v>
      </c>
      <c r="U6157" s="2">
        <v>590.79999999999995</v>
      </c>
      <c r="V6157" s="2">
        <v>695.2</v>
      </c>
      <c r="W6157" s="2">
        <v>687.1</v>
      </c>
      <c r="X6157" s="2">
        <v>554.1</v>
      </c>
      <c r="Y6157" s="2">
        <v>655.4</v>
      </c>
      <c r="Z6157" s="2">
        <v>716.19350386580174</v>
      </c>
      <c r="AA6157" s="2">
        <v>588.4133295717819</v>
      </c>
      <c r="AB6157" s="2">
        <v>650.69466371015631</v>
      </c>
      <c r="AC6157" s="2">
        <v>664.06513908428587</v>
      </c>
      <c r="AD6157" s="2">
        <v>571.79012893772665</v>
      </c>
      <c r="AE6157" s="2" t="s">
        <v>24</v>
      </c>
      <c r="AF6157" s="2">
        <v>653.04733185507814</v>
      </c>
      <c r="AG6157" s="2">
        <v>1.0567830045559312</v>
      </c>
      <c r="AH6157" s="2">
        <v>0.70150018248373702</v>
      </c>
      <c r="AI6157" s="2">
        <v>0.8882996698063047</v>
      </c>
      <c r="AJ6157" s="2">
        <v>0.41535961968428797</v>
      </c>
      <c r="AK6157" s="2" t="b">
        <v>0</v>
      </c>
    </row>
    <row r="6158" spans="1:37" x14ac:dyDescent="0.2">
      <c r="A6158" s="2" t="s">
        <v>16002</v>
      </c>
      <c r="B6158" s="2" t="str">
        <f t="shared" si="96"/>
        <v>Q9BTE0</v>
      </c>
      <c r="C6158" s="2" t="s">
        <v>16003</v>
      </c>
      <c r="D6158" s="2" t="s">
        <v>21816</v>
      </c>
      <c r="E6158" s="2" t="s">
        <v>21817</v>
      </c>
      <c r="F6158" s="2">
        <v>1E-3</v>
      </c>
      <c r="G6158" s="2">
        <v>10.266</v>
      </c>
      <c r="H6158" s="2">
        <v>21</v>
      </c>
      <c r="I6158" s="2">
        <v>3</v>
      </c>
      <c r="J6158" s="2">
        <v>5</v>
      </c>
      <c r="K6158" s="2">
        <v>3</v>
      </c>
      <c r="L6158" s="2">
        <v>1</v>
      </c>
      <c r="M6158" s="2">
        <v>206</v>
      </c>
      <c r="N6158" s="2">
        <v>23.3</v>
      </c>
      <c r="O6158" s="2">
        <v>4.7</v>
      </c>
      <c r="P6158" s="2">
        <v>16.25</v>
      </c>
      <c r="Q6158" s="2">
        <v>3</v>
      </c>
      <c r="R6158" s="2">
        <v>0</v>
      </c>
      <c r="S6158" s="2">
        <v>199.6</v>
      </c>
      <c r="T6158" s="2">
        <v>205.4</v>
      </c>
      <c r="U6158" s="2">
        <v>207.6</v>
      </c>
      <c r="V6158" s="2">
        <v>205.9</v>
      </c>
      <c r="W6158" s="2">
        <v>221.7</v>
      </c>
      <c r="X6158" s="2">
        <v>182.1</v>
      </c>
      <c r="Y6158" s="2">
        <v>199.6</v>
      </c>
      <c r="Z6158" s="2">
        <v>200.36249754022836</v>
      </c>
      <c r="AA6158" s="2">
        <v>206.76135277437697</v>
      </c>
      <c r="AB6158" s="2">
        <v>192.7186870798636</v>
      </c>
      <c r="AC6158" s="2">
        <v>214.2675612501618</v>
      </c>
      <c r="AD6158" s="2">
        <v>187.91370236340012</v>
      </c>
      <c r="AE6158" s="2" t="s">
        <v>24</v>
      </c>
      <c r="AF6158" s="2">
        <v>196.1593435399318</v>
      </c>
      <c r="AG6158" s="2">
        <v>1.0568705301207961</v>
      </c>
      <c r="AH6158" s="2">
        <v>0.69044361264107101</v>
      </c>
      <c r="AI6158" s="2">
        <v>1.0060062600521342</v>
      </c>
      <c r="AJ6158" s="2">
        <v>0.84719356819970404</v>
      </c>
      <c r="AK6158" s="2" t="b">
        <v>1</v>
      </c>
    </row>
    <row r="6159" spans="1:37" x14ac:dyDescent="0.2">
      <c r="A6159" s="2" t="s">
        <v>5828</v>
      </c>
      <c r="B6159" s="2" t="str">
        <f t="shared" si="96"/>
        <v>Q8N442</v>
      </c>
      <c r="C6159" s="2" t="s">
        <v>5829</v>
      </c>
      <c r="D6159" s="2" t="s">
        <v>22922</v>
      </c>
      <c r="E6159" s="2" t="s">
        <v>22923</v>
      </c>
      <c r="F6159" s="2">
        <v>0</v>
      </c>
      <c r="G6159" s="2">
        <v>105.979</v>
      </c>
      <c r="H6159" s="2">
        <v>31</v>
      </c>
      <c r="I6159" s="2">
        <v>17</v>
      </c>
      <c r="J6159" s="2">
        <v>43</v>
      </c>
      <c r="K6159" s="2">
        <v>17</v>
      </c>
      <c r="L6159" s="2">
        <v>1</v>
      </c>
      <c r="M6159" s="2">
        <v>669</v>
      </c>
      <c r="N6159" s="2">
        <v>74.3</v>
      </c>
      <c r="O6159" s="2">
        <v>8.59</v>
      </c>
      <c r="P6159" s="2">
        <v>143.02000000000001</v>
      </c>
      <c r="Q6159" s="2">
        <v>17</v>
      </c>
      <c r="R6159" s="2">
        <v>0</v>
      </c>
      <c r="S6159" s="2">
        <v>3618.9</v>
      </c>
      <c r="T6159" s="2">
        <v>4019.4</v>
      </c>
      <c r="U6159" s="2">
        <v>3684.5</v>
      </c>
      <c r="V6159" s="2">
        <v>3889.7</v>
      </c>
      <c r="W6159" s="2">
        <v>3882.1</v>
      </c>
      <c r="X6159" s="2">
        <v>3522.5</v>
      </c>
      <c r="Y6159" s="2">
        <v>3618.9</v>
      </c>
      <c r="Z6159" s="2">
        <v>3920.8228949035729</v>
      </c>
      <c r="AA6159" s="2">
        <v>3669.6156276357997</v>
      </c>
      <c r="AB6159" s="2">
        <v>3640.6890584484963</v>
      </c>
      <c r="AC6159" s="2">
        <v>3751.9535386975786</v>
      </c>
      <c r="AD6159" s="2">
        <v>3634.9589048603898</v>
      </c>
      <c r="AE6159" s="2" t="s">
        <v>24</v>
      </c>
      <c r="AF6159" s="2">
        <v>3629.7945292242484</v>
      </c>
      <c r="AG6159" s="2">
        <v>1.0569160832419018</v>
      </c>
      <c r="AH6159" s="2">
        <v>0.63143432289010604</v>
      </c>
      <c r="AI6159" s="2">
        <v>1.0061966970424228</v>
      </c>
      <c r="AJ6159" s="2">
        <v>0.98472755580860505</v>
      </c>
      <c r="AK6159" s="2" t="b">
        <v>1</v>
      </c>
    </row>
    <row r="6160" spans="1:37" x14ac:dyDescent="0.2">
      <c r="A6160" s="2" t="s">
        <v>3038</v>
      </c>
      <c r="B6160" s="2" t="str">
        <f t="shared" si="96"/>
        <v>P12236</v>
      </c>
      <c r="C6160" s="2" t="s">
        <v>3039</v>
      </c>
      <c r="D6160" s="2" t="s">
        <v>19959</v>
      </c>
      <c r="E6160" s="2" t="s">
        <v>19960</v>
      </c>
      <c r="F6160" s="2">
        <v>0</v>
      </c>
      <c r="G6160" s="2">
        <v>182.37700000000001</v>
      </c>
      <c r="H6160" s="2">
        <v>68</v>
      </c>
      <c r="I6160" s="2">
        <v>22</v>
      </c>
      <c r="J6160" s="2">
        <v>218</v>
      </c>
      <c r="K6160" s="2">
        <v>4</v>
      </c>
      <c r="L6160" s="2">
        <v>1</v>
      </c>
      <c r="M6160" s="2">
        <v>298</v>
      </c>
      <c r="N6160" s="2">
        <v>32.799999999999997</v>
      </c>
      <c r="O6160" s="2">
        <v>9.74</v>
      </c>
      <c r="P6160" s="2">
        <v>668.95</v>
      </c>
      <c r="Q6160" s="2">
        <v>22</v>
      </c>
      <c r="R6160" s="2">
        <v>6</v>
      </c>
      <c r="S6160" s="2">
        <v>8450.9</v>
      </c>
      <c r="T6160" s="2">
        <v>9451.9</v>
      </c>
      <c r="U6160" s="2">
        <v>10526</v>
      </c>
      <c r="V6160" s="2">
        <v>9792.7999999999993</v>
      </c>
      <c r="W6160" s="2">
        <v>9725.7000000000007</v>
      </c>
      <c r="X6160" s="2">
        <v>10276.1</v>
      </c>
      <c r="Y6160" s="2">
        <v>8450.9</v>
      </c>
      <c r="Z6160" s="2">
        <v>9220.0890482009963</v>
      </c>
      <c r="AA6160" s="2">
        <v>10483.477838646879</v>
      </c>
      <c r="AB6160" s="2">
        <v>9165.8842099839148</v>
      </c>
      <c r="AC6160" s="2">
        <v>9399.6482654519568</v>
      </c>
      <c r="AD6160" s="2">
        <v>10604.173513764614</v>
      </c>
      <c r="AE6160" s="2" t="s">
        <v>24</v>
      </c>
      <c r="AF6160" s="2">
        <v>8808.3921049919572</v>
      </c>
      <c r="AG6160" s="2">
        <v>1.0569316790007928</v>
      </c>
      <c r="AH6160" s="2">
        <v>0.51285957562332196</v>
      </c>
      <c r="AI6160" s="2">
        <v>1.1970204721279689</v>
      </c>
      <c r="AJ6160" s="2">
        <v>0.16232159149049299</v>
      </c>
      <c r="AK6160" s="2" t="b">
        <v>1</v>
      </c>
    </row>
    <row r="6161" spans="1:37" x14ac:dyDescent="0.2">
      <c r="A6161" s="2" t="s">
        <v>9902</v>
      </c>
      <c r="B6161" s="2" t="str">
        <f t="shared" si="96"/>
        <v>P37840</v>
      </c>
      <c r="C6161" s="2" t="s">
        <v>9903</v>
      </c>
      <c r="D6161" s="2" t="s">
        <v>19259</v>
      </c>
      <c r="E6161" s="2" t="s">
        <v>19260</v>
      </c>
      <c r="F6161" s="2">
        <v>0</v>
      </c>
      <c r="G6161" s="2">
        <v>51.027000000000001</v>
      </c>
      <c r="H6161" s="2">
        <v>71</v>
      </c>
      <c r="I6161" s="2">
        <v>7</v>
      </c>
      <c r="J6161" s="2">
        <v>15</v>
      </c>
      <c r="K6161" s="2">
        <v>7</v>
      </c>
      <c r="L6161" s="2">
        <v>1</v>
      </c>
      <c r="M6161" s="2">
        <v>140</v>
      </c>
      <c r="N6161" s="2">
        <v>14.5</v>
      </c>
      <c r="O6161" s="2">
        <v>4.7</v>
      </c>
      <c r="P6161" s="2">
        <v>68.150000000000006</v>
      </c>
      <c r="Q6161" s="2">
        <v>7</v>
      </c>
      <c r="R6161" s="2">
        <v>0</v>
      </c>
      <c r="S6161" s="2">
        <v>1989.7</v>
      </c>
      <c r="T6161" s="2">
        <v>2082.6999999999998</v>
      </c>
      <c r="U6161" s="2">
        <v>2727.2</v>
      </c>
      <c r="V6161" s="2">
        <v>2097.1</v>
      </c>
      <c r="W6161" s="2">
        <v>2220.6</v>
      </c>
      <c r="X6161" s="2">
        <v>2381.5</v>
      </c>
      <c r="Y6161" s="2">
        <v>1989.7</v>
      </c>
      <c r="Z6161" s="2">
        <v>2031.6210984763077</v>
      </c>
      <c r="AA6161" s="2">
        <v>2716.1828578337231</v>
      </c>
      <c r="AB6161" s="2">
        <v>1962.8477837551332</v>
      </c>
      <c r="AC6161" s="2">
        <v>2146.1549233744217</v>
      </c>
      <c r="AD6161" s="2">
        <v>2457.5314781902107</v>
      </c>
      <c r="AE6161" s="2" t="s">
        <v>24</v>
      </c>
      <c r="AF6161" s="2">
        <v>1976.2738918775667</v>
      </c>
      <c r="AG6161" s="2">
        <v>1.0569830525569552</v>
      </c>
      <c r="AH6161" s="2">
        <v>0.66211761860302998</v>
      </c>
      <c r="AI6161" s="2">
        <v>1.3089568093996895</v>
      </c>
      <c r="AJ6161" s="2">
        <v>8.0002529660990307E-2</v>
      </c>
      <c r="AK6161" s="2" t="b">
        <v>1</v>
      </c>
    </row>
    <row r="6162" spans="1:37" x14ac:dyDescent="0.2">
      <c r="A6162" s="2" t="s">
        <v>11532</v>
      </c>
      <c r="B6162" s="2" t="str">
        <f t="shared" si="96"/>
        <v>Q9BQQ3</v>
      </c>
      <c r="C6162" s="2" t="s">
        <v>11533</v>
      </c>
      <c r="D6162" s="2" t="s">
        <v>19077</v>
      </c>
      <c r="E6162" s="2" t="s">
        <v>19078</v>
      </c>
      <c r="F6162" s="2">
        <v>0</v>
      </c>
      <c r="G6162" s="2">
        <v>37.674999999999997</v>
      </c>
      <c r="H6162" s="2">
        <v>17</v>
      </c>
      <c r="I6162" s="2">
        <v>5</v>
      </c>
      <c r="J6162" s="2">
        <v>10</v>
      </c>
      <c r="K6162" s="2">
        <v>4</v>
      </c>
      <c r="L6162" s="2">
        <v>1</v>
      </c>
      <c r="M6162" s="2">
        <v>440</v>
      </c>
      <c r="N6162" s="2">
        <v>46.5</v>
      </c>
      <c r="O6162" s="2">
        <v>4.5</v>
      </c>
      <c r="P6162" s="2">
        <v>35.200000000000003</v>
      </c>
      <c r="Q6162" s="2">
        <v>5</v>
      </c>
      <c r="R6162" s="2">
        <v>0</v>
      </c>
      <c r="S6162" s="2">
        <v>827.9</v>
      </c>
      <c r="T6162" s="2">
        <v>903</v>
      </c>
      <c r="U6162" s="2">
        <v>946.2</v>
      </c>
      <c r="V6162" s="2">
        <v>897.5</v>
      </c>
      <c r="W6162" s="2">
        <v>912.8</v>
      </c>
      <c r="X6162" s="2">
        <v>933.1</v>
      </c>
      <c r="Y6162" s="2">
        <v>827.9</v>
      </c>
      <c r="Z6162" s="2">
        <v>880.85362842661243</v>
      </c>
      <c r="AA6162" s="2">
        <v>942.37761076645234</v>
      </c>
      <c r="AB6162" s="2">
        <v>840.04381570751616</v>
      </c>
      <c r="AC6162" s="2">
        <v>882.19860130422956</v>
      </c>
      <c r="AD6162" s="2">
        <v>962.89003665726898</v>
      </c>
      <c r="AE6162" s="2" t="s">
        <v>24</v>
      </c>
      <c r="AF6162" s="2">
        <v>833.97190785375801</v>
      </c>
      <c r="AG6162" s="2">
        <v>1.0570213535537962</v>
      </c>
      <c r="AH6162" s="2">
        <v>0.66264060477354003</v>
      </c>
      <c r="AI6162" s="2">
        <v>1.1422852673341015</v>
      </c>
      <c r="AJ6162" s="2">
        <v>0.54297277353031803</v>
      </c>
      <c r="AK6162" s="2" t="b">
        <v>1</v>
      </c>
    </row>
    <row r="6163" spans="1:37" x14ac:dyDescent="0.2">
      <c r="A6163" s="2" t="s">
        <v>7966</v>
      </c>
      <c r="B6163" s="2" t="str">
        <f t="shared" si="96"/>
        <v>Q9BR61</v>
      </c>
      <c r="C6163" s="2" t="s">
        <v>7967</v>
      </c>
      <c r="D6163" s="2" t="s">
        <v>18762</v>
      </c>
      <c r="E6163" s="2" t="s">
        <v>18763</v>
      </c>
      <c r="F6163" s="2">
        <v>0</v>
      </c>
      <c r="G6163" s="2">
        <v>73.497</v>
      </c>
      <c r="H6163" s="2">
        <v>43</v>
      </c>
      <c r="I6163" s="2">
        <v>11</v>
      </c>
      <c r="J6163" s="2">
        <v>37</v>
      </c>
      <c r="K6163" s="2">
        <v>11</v>
      </c>
      <c r="L6163" s="2">
        <v>1</v>
      </c>
      <c r="M6163" s="2">
        <v>282</v>
      </c>
      <c r="N6163" s="2">
        <v>31.1</v>
      </c>
      <c r="O6163" s="2">
        <v>5.1100000000000003</v>
      </c>
      <c r="P6163" s="2">
        <v>115.51</v>
      </c>
      <c r="Q6163" s="2">
        <v>11</v>
      </c>
      <c r="R6163" s="2">
        <v>0</v>
      </c>
      <c r="S6163" s="2">
        <v>3528</v>
      </c>
      <c r="T6163" s="2">
        <v>3933.7</v>
      </c>
      <c r="U6163" s="2">
        <v>3816.5</v>
      </c>
      <c r="V6163" s="2">
        <v>3681.3</v>
      </c>
      <c r="W6163" s="2">
        <v>3657.1</v>
      </c>
      <c r="X6163" s="2">
        <v>3653.3</v>
      </c>
      <c r="Y6163" s="2">
        <v>3528</v>
      </c>
      <c r="Z6163" s="2">
        <v>3837.2247155501282</v>
      </c>
      <c r="AA6163" s="2">
        <v>3801.0823837351149</v>
      </c>
      <c r="AB6163" s="2">
        <v>3445.6304164502276</v>
      </c>
      <c r="AC6163" s="2">
        <v>3534.4966091473466</v>
      </c>
      <c r="AD6163" s="2">
        <v>3769.9348096881372</v>
      </c>
      <c r="AE6163" s="2" t="s">
        <v>24</v>
      </c>
      <c r="AF6163" s="2">
        <v>3486.8152082251136</v>
      </c>
      <c r="AG6163" s="2">
        <v>1.0570851743602849</v>
      </c>
      <c r="AH6163" s="2">
        <v>0.630231373145966</v>
      </c>
      <c r="AI6163" s="2">
        <v>1.0856636703264111</v>
      </c>
      <c r="AJ6163" s="2">
        <v>0.67064315277894904</v>
      </c>
      <c r="AK6163" s="2" t="b">
        <v>1</v>
      </c>
    </row>
    <row r="6164" spans="1:37" x14ac:dyDescent="0.2">
      <c r="A6164" s="2" t="s">
        <v>5930</v>
      </c>
      <c r="B6164" s="2" t="str">
        <f t="shared" si="96"/>
        <v>Q9Y5M8</v>
      </c>
      <c r="C6164" s="2" t="s">
        <v>5931</v>
      </c>
      <c r="D6164" s="2" t="s">
        <v>25728</v>
      </c>
      <c r="E6164" s="2" t="s">
        <v>25729</v>
      </c>
      <c r="F6164" s="2">
        <v>0</v>
      </c>
      <c r="G6164" s="2">
        <v>104.35899999999999</v>
      </c>
      <c r="H6164" s="2">
        <v>53</v>
      </c>
      <c r="I6164" s="2">
        <v>15</v>
      </c>
      <c r="J6164" s="2">
        <v>49</v>
      </c>
      <c r="K6164" s="2">
        <v>15</v>
      </c>
      <c r="L6164" s="2">
        <v>1</v>
      </c>
      <c r="M6164" s="2">
        <v>271</v>
      </c>
      <c r="N6164" s="2">
        <v>29.7</v>
      </c>
      <c r="O6164" s="2">
        <v>9.0399999999999991</v>
      </c>
      <c r="P6164" s="2">
        <v>192.76</v>
      </c>
      <c r="Q6164" s="2">
        <v>15</v>
      </c>
      <c r="R6164" s="2">
        <v>0</v>
      </c>
      <c r="S6164" s="2">
        <v>6257.7</v>
      </c>
      <c r="T6164" s="2">
        <v>8302.9</v>
      </c>
      <c r="U6164" s="2">
        <v>9325.7000000000007</v>
      </c>
      <c r="V6164" s="2">
        <v>7812.7</v>
      </c>
      <c r="W6164" s="2">
        <v>9281.2999999999993</v>
      </c>
      <c r="X6164" s="2">
        <v>9427.9</v>
      </c>
      <c r="Y6164" s="2">
        <v>6257.7</v>
      </c>
      <c r="Z6164" s="2">
        <v>8099.2686505684624</v>
      </c>
      <c r="AA6164" s="2">
        <v>9288.0267223892479</v>
      </c>
      <c r="AB6164" s="2">
        <v>7312.5463164101511</v>
      </c>
      <c r="AC6164" s="2">
        <v>8970.1466677091867</v>
      </c>
      <c r="AD6164" s="2">
        <v>9728.8939841400334</v>
      </c>
      <c r="AE6164" s="2" t="s">
        <v>24</v>
      </c>
      <c r="AF6164" s="2">
        <v>6785.123158205075</v>
      </c>
      <c r="AG6164" s="2">
        <v>1.2578559681437798</v>
      </c>
      <c r="AH6164" s="2">
        <v>5.6447043145168097E-3</v>
      </c>
      <c r="AI6164" s="2">
        <v>1.4013688670877409</v>
      </c>
      <c r="AJ6164" s="2">
        <v>3.0588771871743899E-3</v>
      </c>
      <c r="AK6164" s="2" t="b">
        <v>1</v>
      </c>
    </row>
    <row r="6165" spans="1:37" x14ac:dyDescent="0.2">
      <c r="A6165" s="2" t="s">
        <v>1214</v>
      </c>
      <c r="B6165" s="2" t="str">
        <f t="shared" si="96"/>
        <v>Q93074</v>
      </c>
      <c r="C6165" s="2" t="s">
        <v>1215</v>
      </c>
      <c r="D6165" s="2" t="s">
        <v>30560</v>
      </c>
      <c r="E6165" s="2" t="s">
        <v>30561</v>
      </c>
      <c r="F6165" s="2">
        <v>0</v>
      </c>
      <c r="G6165" s="2">
        <v>303.25900000000001</v>
      </c>
      <c r="H6165" s="2">
        <v>33</v>
      </c>
      <c r="I6165" s="2">
        <v>50</v>
      </c>
      <c r="J6165" s="2">
        <v>99</v>
      </c>
      <c r="K6165" s="2">
        <v>48</v>
      </c>
      <c r="L6165" s="2">
        <v>1</v>
      </c>
      <c r="M6165" s="2">
        <v>2180</v>
      </c>
      <c r="N6165" s="2">
        <v>243.2</v>
      </c>
      <c r="O6165" s="2">
        <v>7.09</v>
      </c>
      <c r="P6165" s="2">
        <v>379.04</v>
      </c>
      <c r="Q6165" s="2">
        <v>50</v>
      </c>
      <c r="R6165" s="2">
        <v>2</v>
      </c>
      <c r="S6165" s="2">
        <v>9906.2999999999993</v>
      </c>
      <c r="T6165" s="2">
        <v>10680.6</v>
      </c>
      <c r="U6165" s="2">
        <v>9562.7000000000007</v>
      </c>
      <c r="V6165" s="2">
        <v>10477</v>
      </c>
      <c r="W6165" s="2">
        <v>10782.1</v>
      </c>
      <c r="X6165" s="2">
        <v>9372.4</v>
      </c>
      <c r="Y6165" s="2">
        <v>9906.2999999999993</v>
      </c>
      <c r="Z6165" s="2">
        <v>10418.654777157562</v>
      </c>
      <c r="AA6165" s="2">
        <v>9524.0693072039267</v>
      </c>
      <c r="AB6165" s="2">
        <v>9806.2830720530892</v>
      </c>
      <c r="AC6165" s="2">
        <v>10420.632711571356</v>
      </c>
      <c r="AD6165" s="2">
        <v>9671.6220979172504</v>
      </c>
      <c r="AE6165" s="2" t="s">
        <v>24</v>
      </c>
      <c r="AF6165" s="2">
        <v>9856.2915360265433</v>
      </c>
      <c r="AG6165" s="2">
        <v>1.0571566096922722</v>
      </c>
      <c r="AH6165" s="2">
        <v>0.53494636415039198</v>
      </c>
      <c r="AI6165" s="2">
        <v>0.97377859283876833</v>
      </c>
      <c r="AJ6165" s="2">
        <v>1</v>
      </c>
      <c r="AK6165" s="2" t="b">
        <v>0</v>
      </c>
    </row>
    <row r="6166" spans="1:37" x14ac:dyDescent="0.2">
      <c r="A6166" s="2" t="s">
        <v>1894</v>
      </c>
      <c r="B6166" s="2" t="str">
        <f t="shared" si="96"/>
        <v>Q9Y2A7</v>
      </c>
      <c r="C6166" s="2" t="s">
        <v>1895</v>
      </c>
      <c r="D6166" s="2" t="s">
        <v>31997</v>
      </c>
      <c r="E6166" s="2" t="s">
        <v>31998</v>
      </c>
      <c r="F6166" s="2">
        <v>0</v>
      </c>
      <c r="G6166" s="2">
        <v>240.48400000000001</v>
      </c>
      <c r="H6166" s="2">
        <v>33</v>
      </c>
      <c r="I6166" s="2">
        <v>35</v>
      </c>
      <c r="J6166" s="2">
        <v>122</v>
      </c>
      <c r="K6166" s="2">
        <v>34</v>
      </c>
      <c r="L6166" s="2">
        <v>1</v>
      </c>
      <c r="M6166" s="2">
        <v>1134</v>
      </c>
      <c r="N6166" s="2">
        <v>129.4</v>
      </c>
      <c r="O6166" s="2">
        <v>6.68</v>
      </c>
      <c r="P6166" s="2">
        <v>373.26</v>
      </c>
      <c r="Q6166" s="2">
        <v>35</v>
      </c>
      <c r="R6166" s="2">
        <v>1</v>
      </c>
      <c r="S6166" s="2">
        <v>11994</v>
      </c>
      <c r="T6166" s="2">
        <v>13302.7</v>
      </c>
      <c r="U6166" s="2">
        <v>12556.7</v>
      </c>
      <c r="V6166" s="2">
        <v>13233.6</v>
      </c>
      <c r="W6166" s="2">
        <v>13241.8</v>
      </c>
      <c r="X6166" s="2">
        <v>12183.9</v>
      </c>
      <c r="Y6166" s="2">
        <v>11994</v>
      </c>
      <c r="Z6166" s="2">
        <v>12976.446913478072</v>
      </c>
      <c r="AA6166" s="2">
        <v>12505.974366002021</v>
      </c>
      <c r="AB6166" s="2">
        <v>12386.41096328355</v>
      </c>
      <c r="AC6166" s="2">
        <v>12797.871865414489</v>
      </c>
      <c r="AD6166" s="2">
        <v>12572.881703599291</v>
      </c>
      <c r="AE6166" s="2" t="s">
        <v>24</v>
      </c>
      <c r="AF6166" s="2">
        <v>12190.205481641775</v>
      </c>
      <c r="AG6166" s="2">
        <v>1.0571732698726124</v>
      </c>
      <c r="AH6166" s="2">
        <v>0.53482802774836902</v>
      </c>
      <c r="AI6166" s="2">
        <v>1.0286477987335656</v>
      </c>
      <c r="AJ6166" s="2">
        <v>0.70851833953993404</v>
      </c>
      <c r="AK6166" s="2" t="b">
        <v>1</v>
      </c>
    </row>
    <row r="6167" spans="1:37" x14ac:dyDescent="0.2">
      <c r="A6167" s="2" t="s">
        <v>137</v>
      </c>
      <c r="B6167" s="2" t="str">
        <f t="shared" si="96"/>
        <v>Q12906</v>
      </c>
      <c r="C6167" s="2" t="s">
        <v>138</v>
      </c>
      <c r="D6167" s="2" t="s">
        <v>20405</v>
      </c>
      <c r="E6167" s="2" t="s">
        <v>20406</v>
      </c>
      <c r="F6167" s="2">
        <v>0</v>
      </c>
      <c r="G6167" s="2">
        <v>707.26800000000003</v>
      </c>
      <c r="H6167" s="2">
        <v>74</v>
      </c>
      <c r="I6167" s="2">
        <v>54</v>
      </c>
      <c r="J6167" s="2">
        <v>456</v>
      </c>
      <c r="K6167" s="2">
        <v>47</v>
      </c>
      <c r="L6167" s="2">
        <v>1</v>
      </c>
      <c r="M6167" s="2">
        <v>898</v>
      </c>
      <c r="N6167" s="2">
        <v>95.7</v>
      </c>
      <c r="O6167" s="2">
        <v>8.81</v>
      </c>
      <c r="P6167" s="2">
        <v>1685.08</v>
      </c>
      <c r="Q6167" s="2">
        <v>54</v>
      </c>
      <c r="R6167" s="2">
        <v>9</v>
      </c>
      <c r="S6167" s="2">
        <v>45418</v>
      </c>
      <c r="T6167" s="2">
        <v>49604</v>
      </c>
      <c r="U6167" s="2">
        <v>47660.3</v>
      </c>
      <c r="V6167" s="2">
        <v>48945.9</v>
      </c>
      <c r="W6167" s="2">
        <v>49726.5</v>
      </c>
      <c r="X6167" s="2">
        <v>45644.3</v>
      </c>
      <c r="Y6167" s="2">
        <v>45418</v>
      </c>
      <c r="Z6167" s="2">
        <v>48387.44560849799</v>
      </c>
      <c r="AA6167" s="2">
        <v>47467.765422122546</v>
      </c>
      <c r="AB6167" s="2">
        <v>45812.47977631032</v>
      </c>
      <c r="AC6167" s="2">
        <v>48059.431143464913</v>
      </c>
      <c r="AD6167" s="2">
        <v>47101.534348082074</v>
      </c>
      <c r="AE6167" s="2" t="s">
        <v>24</v>
      </c>
      <c r="AF6167" s="2">
        <v>45615.239888155163</v>
      </c>
      <c r="AG6167" s="2">
        <v>1.0571782258346416</v>
      </c>
      <c r="AH6167" s="2">
        <v>0.45147460026977998</v>
      </c>
      <c r="AI6167" s="2">
        <v>1.0365976371283019</v>
      </c>
      <c r="AJ6167" s="2">
        <v>0.68495950110978998</v>
      </c>
      <c r="AK6167" s="2" t="b">
        <v>1</v>
      </c>
    </row>
    <row r="6168" spans="1:37" x14ac:dyDescent="0.2">
      <c r="A6168" s="2" t="s">
        <v>8064</v>
      </c>
      <c r="B6168" s="2" t="str">
        <f t="shared" si="96"/>
        <v>P09001</v>
      </c>
      <c r="C6168" s="2" t="s">
        <v>8065</v>
      </c>
      <c r="D6168" s="2" t="s">
        <v>32219</v>
      </c>
      <c r="E6168" s="2" t="s">
        <v>32220</v>
      </c>
      <c r="F6168" s="2">
        <v>0</v>
      </c>
      <c r="G6168" s="2">
        <v>72.028999999999996</v>
      </c>
      <c r="H6168" s="2">
        <v>47</v>
      </c>
      <c r="I6168" s="2">
        <v>13</v>
      </c>
      <c r="J6168" s="2">
        <v>32</v>
      </c>
      <c r="K6168" s="2">
        <v>13</v>
      </c>
      <c r="L6168" s="2">
        <v>1</v>
      </c>
      <c r="M6168" s="2">
        <v>348</v>
      </c>
      <c r="N6168" s="2">
        <v>38.6</v>
      </c>
      <c r="O6168" s="2">
        <v>9.48</v>
      </c>
      <c r="P6168" s="2">
        <v>110.4</v>
      </c>
      <c r="Q6168" s="2">
        <v>13</v>
      </c>
      <c r="R6168" s="2">
        <v>0</v>
      </c>
      <c r="S6168" s="2">
        <v>4751.8999999999996</v>
      </c>
      <c r="T6168" s="2">
        <v>5269.2</v>
      </c>
      <c r="U6168" s="2">
        <v>5081.3999999999996</v>
      </c>
      <c r="V6168" s="2">
        <v>5176.6000000000004</v>
      </c>
      <c r="W6168" s="2">
        <v>5179.6000000000004</v>
      </c>
      <c r="X6168" s="2">
        <v>4895.8999999999996</v>
      </c>
      <c r="Y6168" s="2">
        <v>4751.8999999999996</v>
      </c>
      <c r="Z6168" s="2">
        <v>5139.9711394302394</v>
      </c>
      <c r="AA6168" s="2">
        <v>5060.8725336595335</v>
      </c>
      <c r="AB6168" s="2">
        <v>4845.2042522468282</v>
      </c>
      <c r="AC6168" s="2">
        <v>5005.9551657705824</v>
      </c>
      <c r="AD6168" s="2">
        <v>5052.2059055517329</v>
      </c>
      <c r="AE6168" s="2" t="s">
        <v>24</v>
      </c>
      <c r="AF6168" s="2">
        <v>4798.5521261234135</v>
      </c>
      <c r="AG6168" s="2">
        <v>1.0571862135211783</v>
      </c>
      <c r="AH6168" s="2">
        <v>0.55722089587935297</v>
      </c>
      <c r="AI6168" s="2">
        <v>1.0537635283938529</v>
      </c>
      <c r="AJ6168" s="2">
        <v>0.69449731480039201</v>
      </c>
      <c r="AK6168" s="2" t="b">
        <v>1</v>
      </c>
    </row>
    <row r="6169" spans="1:37" x14ac:dyDescent="0.2">
      <c r="A6169" s="2" t="s">
        <v>14478</v>
      </c>
      <c r="B6169" s="2" t="str">
        <f t="shared" si="96"/>
        <v>Q15651</v>
      </c>
      <c r="C6169" s="2" t="s">
        <v>14479</v>
      </c>
      <c r="D6169" s="2" t="s">
        <v>21534</v>
      </c>
      <c r="E6169" s="2" t="s">
        <v>21535</v>
      </c>
      <c r="F6169" s="2">
        <v>0</v>
      </c>
      <c r="G6169" s="2">
        <v>17.954999999999998</v>
      </c>
      <c r="H6169" s="2">
        <v>42</v>
      </c>
      <c r="I6169" s="2">
        <v>3</v>
      </c>
      <c r="J6169" s="2">
        <v>7</v>
      </c>
      <c r="K6169" s="2">
        <v>3</v>
      </c>
      <c r="L6169" s="2">
        <v>1</v>
      </c>
      <c r="M6169" s="2">
        <v>99</v>
      </c>
      <c r="N6169" s="2">
        <v>10.7</v>
      </c>
      <c r="O6169" s="2">
        <v>9.66</v>
      </c>
      <c r="P6169" s="2">
        <v>28.19</v>
      </c>
      <c r="Q6169" s="2">
        <v>3</v>
      </c>
      <c r="R6169" s="2">
        <v>0</v>
      </c>
      <c r="S6169" s="2">
        <v>882.5</v>
      </c>
      <c r="T6169" s="2">
        <v>936</v>
      </c>
      <c r="U6169" s="2">
        <v>806.7</v>
      </c>
      <c r="V6169" s="2">
        <v>820.7</v>
      </c>
      <c r="W6169" s="2">
        <v>860.9</v>
      </c>
      <c r="X6169" s="2">
        <v>751.6</v>
      </c>
      <c r="Y6169" s="2">
        <v>882.5</v>
      </c>
      <c r="Z6169" s="2">
        <v>913.0442925883824</v>
      </c>
      <c r="AA6169" s="2">
        <v>803.44115261604009</v>
      </c>
      <c r="AB6169" s="2">
        <v>768.16040061410411</v>
      </c>
      <c r="AC6169" s="2">
        <v>832.03853622130941</v>
      </c>
      <c r="AD6169" s="2">
        <v>775.59548982060153</v>
      </c>
      <c r="AE6169" s="2" t="s">
        <v>24</v>
      </c>
      <c r="AF6169" s="2">
        <v>825.33020030705211</v>
      </c>
      <c r="AG6169" s="2">
        <v>1.0572028190416751</v>
      </c>
      <c r="AH6169" s="2">
        <v>0.66154541701524405</v>
      </c>
      <c r="AI6169" s="2">
        <v>0.95660902863434782</v>
      </c>
      <c r="AJ6169" s="2">
        <v>0.71123304401966203</v>
      </c>
      <c r="AK6169" s="2" t="b">
        <v>0</v>
      </c>
    </row>
    <row r="6170" spans="1:37" x14ac:dyDescent="0.2">
      <c r="A6170" s="2" t="s">
        <v>16118</v>
      </c>
      <c r="B6170" s="2" t="str">
        <f t="shared" si="96"/>
        <v>Q9Y240</v>
      </c>
      <c r="C6170" s="2" t="s">
        <v>16119</v>
      </c>
      <c r="D6170" s="2" t="s">
        <v>32517</v>
      </c>
      <c r="E6170" s="2" t="s">
        <v>32518</v>
      </c>
      <c r="F6170" s="2">
        <v>1E-3</v>
      </c>
      <c r="G6170" s="2">
        <v>9.8109999999999999</v>
      </c>
      <c r="H6170" s="2">
        <v>7</v>
      </c>
      <c r="I6170" s="2">
        <v>2</v>
      </c>
      <c r="J6170" s="2">
        <v>3</v>
      </c>
      <c r="K6170" s="2">
        <v>2</v>
      </c>
      <c r="L6170" s="2">
        <v>1</v>
      </c>
      <c r="M6170" s="2">
        <v>323</v>
      </c>
      <c r="N6170" s="2">
        <v>35.700000000000003</v>
      </c>
      <c r="O6170" s="2">
        <v>5.16</v>
      </c>
      <c r="P6170" s="2">
        <v>8.39</v>
      </c>
      <c r="Q6170" s="2">
        <v>2</v>
      </c>
      <c r="R6170" s="2">
        <v>0</v>
      </c>
      <c r="S6170" s="2">
        <v>39.1</v>
      </c>
      <c r="T6170" s="2">
        <v>38.6</v>
      </c>
      <c r="U6170" s="2">
        <v>41.8</v>
      </c>
      <c r="V6170" s="2">
        <v>45.6</v>
      </c>
      <c r="W6170" s="2">
        <v>50.5</v>
      </c>
      <c r="X6170" s="2">
        <v>39.5</v>
      </c>
      <c r="Y6170" s="2">
        <v>39.1</v>
      </c>
      <c r="Z6170" s="2">
        <v>37.653322322555091</v>
      </c>
      <c r="AA6170" s="2">
        <v>41.631139431449697</v>
      </c>
      <c r="AB6170" s="2">
        <v>42.680777711713354</v>
      </c>
      <c r="AC6170" s="2">
        <v>48.80699974349649</v>
      </c>
      <c r="AD6170" s="2">
        <v>40.761072176574984</v>
      </c>
      <c r="AE6170" s="2" t="s">
        <v>24</v>
      </c>
      <c r="AF6170" s="2">
        <v>40.890388855856678</v>
      </c>
      <c r="AG6170" s="2">
        <v>1.0572205900368685</v>
      </c>
      <c r="AH6170" s="2">
        <v>0.79161928291671801</v>
      </c>
      <c r="AI6170" s="2">
        <v>1.007476498920892</v>
      </c>
      <c r="AJ6170" s="2">
        <v>0.81144494479136398</v>
      </c>
      <c r="AK6170" s="2" t="b">
        <v>1</v>
      </c>
    </row>
    <row r="6171" spans="1:37" x14ac:dyDescent="0.2">
      <c r="A6171" s="2" t="s">
        <v>16452</v>
      </c>
      <c r="B6171" s="2" t="str">
        <f t="shared" si="96"/>
        <v>Q9C010</v>
      </c>
      <c r="C6171" s="2" t="s">
        <v>16453</v>
      </c>
      <c r="D6171" s="2" t="s">
        <v>29922</v>
      </c>
      <c r="E6171" s="2" t="s">
        <v>29923</v>
      </c>
      <c r="F6171" s="2">
        <v>1E-3</v>
      </c>
      <c r="G6171" s="2">
        <v>8.6059999999999999</v>
      </c>
      <c r="H6171" s="2">
        <v>33</v>
      </c>
      <c r="I6171" s="2">
        <v>2</v>
      </c>
      <c r="J6171" s="2">
        <v>2</v>
      </c>
      <c r="K6171" s="2">
        <v>1</v>
      </c>
      <c r="L6171" s="2">
        <v>1</v>
      </c>
      <c r="M6171" s="2">
        <v>85</v>
      </c>
      <c r="N6171" s="2">
        <v>9.1999999999999993</v>
      </c>
      <c r="O6171" s="2">
        <v>4.92</v>
      </c>
      <c r="P6171" s="2">
        <v>9.57</v>
      </c>
      <c r="Q6171" s="2">
        <v>2</v>
      </c>
      <c r="R6171" s="2">
        <v>0</v>
      </c>
      <c r="S6171" s="2">
        <v>30.5</v>
      </c>
      <c r="T6171" s="2">
        <v>34.200000000000003</v>
      </c>
      <c r="U6171" s="2">
        <v>28.7</v>
      </c>
      <c r="V6171" s="2">
        <v>35.4</v>
      </c>
      <c r="W6171" s="2">
        <v>35.1</v>
      </c>
      <c r="X6171" s="2">
        <v>34.200000000000003</v>
      </c>
      <c r="Y6171" s="2">
        <v>30.5</v>
      </c>
      <c r="Z6171" s="2">
        <v>33.361233767652436</v>
      </c>
      <c r="AA6171" s="2">
        <v>28.584059848866179</v>
      </c>
      <c r="AB6171" s="2">
        <v>33.133761644619575</v>
      </c>
      <c r="AC6171" s="2">
        <v>33.923281009836174</v>
      </c>
      <c r="AD6171" s="2">
        <v>35.291865023768722</v>
      </c>
      <c r="AE6171" s="2" t="s">
        <v>24</v>
      </c>
      <c r="AF6171" s="2">
        <v>31.816880822309788</v>
      </c>
      <c r="AG6171" s="2">
        <v>1.0573713236262485</v>
      </c>
      <c r="AH6171" s="2">
        <v>0.790993553161777</v>
      </c>
      <c r="AI6171" s="2">
        <v>1.0038055777586707</v>
      </c>
      <c r="AJ6171" s="2">
        <v>0.794633130522019</v>
      </c>
      <c r="AK6171" s="2" t="b">
        <v>1</v>
      </c>
    </row>
    <row r="6172" spans="1:37" x14ac:dyDescent="0.2">
      <c r="A6172" s="2" t="s">
        <v>6120</v>
      </c>
      <c r="B6172" s="2" t="str">
        <f t="shared" si="96"/>
        <v>P29353</v>
      </c>
      <c r="C6172" s="2" t="s">
        <v>6121</v>
      </c>
      <c r="D6172" s="2" t="s">
        <v>21039</v>
      </c>
      <c r="E6172" s="2" t="s">
        <v>21040</v>
      </c>
      <c r="F6172" s="2">
        <v>0</v>
      </c>
      <c r="G6172" s="2">
        <v>101.42</v>
      </c>
      <c r="H6172" s="2">
        <v>55</v>
      </c>
      <c r="I6172" s="2">
        <v>15</v>
      </c>
      <c r="J6172" s="2">
        <v>50</v>
      </c>
      <c r="K6172" s="2">
        <v>3</v>
      </c>
      <c r="L6172" s="2">
        <v>1</v>
      </c>
      <c r="M6172" s="2">
        <v>428</v>
      </c>
      <c r="N6172" s="2">
        <v>46.6</v>
      </c>
      <c r="O6172" s="2">
        <v>6.54</v>
      </c>
      <c r="P6172" s="2">
        <v>160.84</v>
      </c>
      <c r="Q6172" s="2">
        <v>15</v>
      </c>
      <c r="R6172" s="2">
        <v>0</v>
      </c>
      <c r="S6172" s="2">
        <v>563</v>
      </c>
      <c r="T6172" s="2">
        <v>640.20000000000005</v>
      </c>
      <c r="U6172" s="2">
        <v>624.4</v>
      </c>
      <c r="V6172" s="2">
        <v>627.70000000000005</v>
      </c>
      <c r="W6172" s="2">
        <v>612.6</v>
      </c>
      <c r="X6172" s="2">
        <v>605.6</v>
      </c>
      <c r="Y6172" s="2">
        <v>563</v>
      </c>
      <c r="Z6172" s="2">
        <v>624.49888473833596</v>
      </c>
      <c r="AA6172" s="2">
        <v>621.87759476069834</v>
      </c>
      <c r="AB6172" s="2">
        <v>587.51588091321219</v>
      </c>
      <c r="AC6172" s="2">
        <v>592.06273352209791</v>
      </c>
      <c r="AD6172" s="2">
        <v>624.9343116489573</v>
      </c>
      <c r="AE6172" s="2" t="s">
        <v>24</v>
      </c>
      <c r="AF6172" s="2">
        <v>575.25794045660609</v>
      </c>
      <c r="AG6172" s="2">
        <v>1.0574053243791808</v>
      </c>
      <c r="AH6172" s="2">
        <v>0.69806553542045102</v>
      </c>
      <c r="AI6172" s="2">
        <v>1.0836981280258464</v>
      </c>
      <c r="AJ6172" s="2">
        <v>0.72191315357418295</v>
      </c>
      <c r="AK6172" s="2" t="b">
        <v>1</v>
      </c>
    </row>
    <row r="6173" spans="1:37" x14ac:dyDescent="0.2">
      <c r="A6173" s="2" t="s">
        <v>2084</v>
      </c>
      <c r="B6173" s="2" t="str">
        <f t="shared" si="96"/>
        <v>Q5T8P6</v>
      </c>
      <c r="C6173" s="2" t="s">
        <v>2085</v>
      </c>
      <c r="D6173" s="2" t="s">
        <v>17793</v>
      </c>
      <c r="E6173" s="2" t="s">
        <v>17794</v>
      </c>
      <c r="F6173" s="2">
        <v>0</v>
      </c>
      <c r="G6173" s="2">
        <v>228.38499999999999</v>
      </c>
      <c r="H6173" s="2">
        <v>30</v>
      </c>
      <c r="I6173" s="2">
        <v>33</v>
      </c>
      <c r="J6173" s="2">
        <v>104</v>
      </c>
      <c r="K6173" s="2">
        <v>1</v>
      </c>
      <c r="L6173" s="2">
        <v>1</v>
      </c>
      <c r="M6173" s="2">
        <v>1007</v>
      </c>
      <c r="N6173" s="2">
        <v>113.5</v>
      </c>
      <c r="O6173" s="2">
        <v>9.16</v>
      </c>
      <c r="P6173" s="2">
        <v>346.98</v>
      </c>
      <c r="Q6173" s="2">
        <v>33</v>
      </c>
      <c r="R6173" s="2">
        <v>34</v>
      </c>
      <c r="S6173" s="2">
        <v>11585.2</v>
      </c>
      <c r="T6173" s="2">
        <v>12840.8</v>
      </c>
      <c r="U6173" s="2">
        <v>11324.8</v>
      </c>
      <c r="V6173" s="2">
        <v>12957.5</v>
      </c>
      <c r="W6173" s="2">
        <v>12984.5</v>
      </c>
      <c r="X6173" s="2">
        <v>10775.1</v>
      </c>
      <c r="Y6173" s="2">
        <v>11585.2</v>
      </c>
      <c r="Z6173" s="2">
        <v>12525.875162680448</v>
      </c>
      <c r="AA6173" s="2">
        <v>11279.050905102429</v>
      </c>
      <c r="AB6173" s="2">
        <v>12127.986342094864</v>
      </c>
      <c r="AC6173" s="2">
        <v>12549.197785533272</v>
      </c>
      <c r="AD6173" s="2">
        <v>11119.104526830713</v>
      </c>
      <c r="AE6173" s="2" t="s">
        <v>24</v>
      </c>
      <c r="AF6173" s="2">
        <v>11856.593171047432</v>
      </c>
      <c r="AG6173" s="2">
        <v>1.0574316157462684</v>
      </c>
      <c r="AH6173" s="2">
        <v>0.53299803483033903</v>
      </c>
      <c r="AI6173" s="2">
        <v>0.94454431845680209</v>
      </c>
      <c r="AJ6173" s="2">
        <v>0.80380790888628995</v>
      </c>
      <c r="AK6173" s="2" t="b">
        <v>0</v>
      </c>
    </row>
    <row r="6174" spans="1:37" x14ac:dyDescent="0.2">
      <c r="A6174" s="2" t="s">
        <v>17546</v>
      </c>
      <c r="B6174" s="2" t="str">
        <f t="shared" si="96"/>
        <v>Q9H3H5</v>
      </c>
      <c r="C6174" s="2" t="s">
        <v>17547</v>
      </c>
      <c r="D6174" s="2" t="s">
        <v>27844</v>
      </c>
      <c r="E6174" s="2" t="s">
        <v>27845</v>
      </c>
      <c r="F6174" s="2">
        <v>8.0000000000000002E-3</v>
      </c>
      <c r="G6174" s="2">
        <v>4.391</v>
      </c>
      <c r="H6174" s="2">
        <v>2</v>
      </c>
      <c r="I6174" s="2">
        <v>1</v>
      </c>
      <c r="J6174" s="2">
        <v>1</v>
      </c>
      <c r="K6174" s="2">
        <v>1</v>
      </c>
      <c r="L6174" s="2">
        <v>1</v>
      </c>
      <c r="M6174" s="2">
        <v>408</v>
      </c>
      <c r="N6174" s="2">
        <v>46.1</v>
      </c>
      <c r="O6174" s="2">
        <v>8</v>
      </c>
      <c r="P6174" s="2">
        <v>3.05</v>
      </c>
      <c r="Q6174" s="2">
        <v>1</v>
      </c>
      <c r="R6174" s="2">
        <v>0</v>
      </c>
      <c r="S6174" s="2">
        <v>357.2</v>
      </c>
      <c r="T6174" s="2">
        <v>476</v>
      </c>
      <c r="U6174" s="2">
        <v>513.20000000000005</v>
      </c>
      <c r="V6174" s="2">
        <v>552.29999999999995</v>
      </c>
      <c r="W6174" s="2">
        <v>476</v>
      </c>
      <c r="X6174" s="2">
        <v>519.79999999999995</v>
      </c>
      <c r="Y6174" s="2">
        <v>357.2</v>
      </c>
      <c r="Z6174" s="2">
        <v>464.32594366674152</v>
      </c>
      <c r="AA6174" s="2">
        <v>511.12681234976048</v>
      </c>
      <c r="AB6174" s="2">
        <v>516.94284057410709</v>
      </c>
      <c r="AC6174" s="2">
        <v>460.04221540404609</v>
      </c>
      <c r="AD6174" s="2">
        <v>536.39507132616905</v>
      </c>
      <c r="AE6174" s="2" t="s">
        <v>24</v>
      </c>
      <c r="AF6174" s="2">
        <v>437.07142028705357</v>
      </c>
      <c r="AG6174" s="2">
        <v>1.0574566491486612</v>
      </c>
      <c r="AH6174" s="2">
        <v>0.68681837565569004</v>
      </c>
      <c r="AI6174" s="2">
        <v>1.1983417755706298</v>
      </c>
      <c r="AJ6174" s="2">
        <v>0.40444240593581998</v>
      </c>
      <c r="AK6174" s="2" t="b">
        <v>1</v>
      </c>
    </row>
    <row r="6175" spans="1:37" x14ac:dyDescent="0.2">
      <c r="A6175" s="2" t="s">
        <v>2178</v>
      </c>
      <c r="B6175" s="2" t="str">
        <f t="shared" si="96"/>
        <v>P17812</v>
      </c>
      <c r="C6175" s="2" t="s">
        <v>2179</v>
      </c>
      <c r="D6175" s="2" t="s">
        <v>21001</v>
      </c>
      <c r="E6175" s="2" t="s">
        <v>21002</v>
      </c>
      <c r="F6175" s="2">
        <v>0</v>
      </c>
      <c r="G6175" s="2">
        <v>223.73400000000001</v>
      </c>
      <c r="H6175" s="2">
        <v>61</v>
      </c>
      <c r="I6175" s="2">
        <v>33</v>
      </c>
      <c r="J6175" s="2">
        <v>135</v>
      </c>
      <c r="K6175" s="2">
        <v>30</v>
      </c>
      <c r="L6175" s="2">
        <v>1</v>
      </c>
      <c r="M6175" s="2">
        <v>591</v>
      </c>
      <c r="N6175" s="2">
        <v>66.599999999999994</v>
      </c>
      <c r="O6175" s="2">
        <v>6.46</v>
      </c>
      <c r="P6175" s="2">
        <v>469.54</v>
      </c>
      <c r="Q6175" s="2">
        <v>33</v>
      </c>
      <c r="R6175" s="2">
        <v>3</v>
      </c>
      <c r="S6175" s="2">
        <v>15543.9</v>
      </c>
      <c r="T6175" s="2">
        <v>16580.2</v>
      </c>
      <c r="U6175" s="2">
        <v>13680.1</v>
      </c>
      <c r="V6175" s="2">
        <v>16429.400000000001</v>
      </c>
      <c r="W6175" s="2">
        <v>17098.3</v>
      </c>
      <c r="X6175" s="2">
        <v>12861.7</v>
      </c>
      <c r="Y6175" s="2">
        <v>15543.9</v>
      </c>
      <c r="Z6175" s="2">
        <v>16173.565149544764</v>
      </c>
      <c r="AA6175" s="2">
        <v>13624.836137229069</v>
      </c>
      <c r="AB6175" s="2">
        <v>15377.622134579462</v>
      </c>
      <c r="AC6175" s="2">
        <v>16525.083637905464</v>
      </c>
      <c r="AD6175" s="2">
        <v>13272.321063631762</v>
      </c>
      <c r="AE6175" s="2" t="s">
        <v>24</v>
      </c>
      <c r="AF6175" s="2">
        <v>15460.761067289732</v>
      </c>
      <c r="AG6175" s="2">
        <v>1.0574721595248835</v>
      </c>
      <c r="AH6175" s="2">
        <v>0.50049793092767403</v>
      </c>
      <c r="AI6175" s="2">
        <v>0.8698523017009504</v>
      </c>
      <c r="AJ6175" s="2">
        <v>0.40774831169603798</v>
      </c>
      <c r="AK6175" s="2" t="b">
        <v>0</v>
      </c>
    </row>
    <row r="6176" spans="1:37" x14ac:dyDescent="0.2">
      <c r="A6176" s="2" t="s">
        <v>3886</v>
      </c>
      <c r="B6176" s="2" t="str">
        <f t="shared" si="96"/>
        <v>P62826</v>
      </c>
      <c r="C6176" s="2" t="s">
        <v>3887</v>
      </c>
      <c r="D6176" s="2" t="s">
        <v>33136</v>
      </c>
      <c r="E6176" s="2" t="s">
        <v>33137</v>
      </c>
      <c r="F6176" s="2">
        <v>0</v>
      </c>
      <c r="G6176" s="2">
        <v>153.06</v>
      </c>
      <c r="H6176" s="2">
        <v>59</v>
      </c>
      <c r="I6176" s="2">
        <v>15</v>
      </c>
      <c r="J6176" s="2">
        <v>167</v>
      </c>
      <c r="K6176" s="2">
        <v>15</v>
      </c>
      <c r="L6176" s="2">
        <v>1</v>
      </c>
      <c r="M6176" s="2">
        <v>216</v>
      </c>
      <c r="N6176" s="2">
        <v>24.4</v>
      </c>
      <c r="O6176" s="2">
        <v>7.49</v>
      </c>
      <c r="P6176" s="2">
        <v>587.52</v>
      </c>
      <c r="Q6176" s="2">
        <v>15</v>
      </c>
      <c r="R6176" s="2">
        <v>0</v>
      </c>
      <c r="S6176" s="2">
        <v>29875.4</v>
      </c>
      <c r="T6176" s="2">
        <v>32894.699999999997</v>
      </c>
      <c r="U6176" s="2">
        <v>30212.1</v>
      </c>
      <c r="V6176" s="2">
        <v>31035.4</v>
      </c>
      <c r="W6176" s="2">
        <v>31271.9</v>
      </c>
      <c r="X6176" s="2">
        <v>28796.9</v>
      </c>
      <c r="Y6176" s="2">
        <v>29875.4</v>
      </c>
      <c r="Z6176" s="2">
        <v>32087.946678853696</v>
      </c>
      <c r="AA6176" s="2">
        <v>30090.051378394772</v>
      </c>
      <c r="AB6176" s="2">
        <v>29048.574749870804</v>
      </c>
      <c r="AC6176" s="2">
        <v>30223.517134230653</v>
      </c>
      <c r="AD6176" s="2">
        <v>29716.266312952212</v>
      </c>
      <c r="AE6176" s="2" t="s">
        <v>24</v>
      </c>
      <c r="AF6176" s="2">
        <v>29461.987374935401</v>
      </c>
      <c r="AG6176" s="2">
        <v>1.0574891472884045</v>
      </c>
      <c r="AH6176" s="2">
        <v>0.44860656731237403</v>
      </c>
      <c r="AI6176" s="2">
        <v>1.0149742603960727</v>
      </c>
      <c r="AJ6176" s="2">
        <v>0.78900352135008001</v>
      </c>
      <c r="AK6176" s="2" t="b">
        <v>1</v>
      </c>
    </row>
    <row r="6177" spans="1:37" x14ac:dyDescent="0.2">
      <c r="A6177" s="2" t="s">
        <v>914</v>
      </c>
      <c r="B6177" s="2" t="str">
        <f t="shared" si="96"/>
        <v>Q99615</v>
      </c>
      <c r="C6177" s="2" t="s">
        <v>915</v>
      </c>
      <c r="D6177" s="2" t="s">
        <v>19403</v>
      </c>
      <c r="E6177" s="2" t="s">
        <v>19404</v>
      </c>
      <c r="F6177" s="2">
        <v>0</v>
      </c>
      <c r="G6177" s="2">
        <v>343.66199999999998</v>
      </c>
      <c r="H6177" s="2">
        <v>68</v>
      </c>
      <c r="I6177" s="2">
        <v>41</v>
      </c>
      <c r="J6177" s="2">
        <v>203</v>
      </c>
      <c r="K6177" s="2">
        <v>41</v>
      </c>
      <c r="L6177" s="2">
        <v>1</v>
      </c>
      <c r="M6177" s="2">
        <v>494</v>
      </c>
      <c r="N6177" s="2">
        <v>56.4</v>
      </c>
      <c r="O6177" s="2">
        <v>6.96</v>
      </c>
      <c r="P6177" s="2">
        <v>629.97</v>
      </c>
      <c r="Q6177" s="2">
        <v>41</v>
      </c>
      <c r="R6177" s="2">
        <v>0</v>
      </c>
      <c r="S6177" s="2">
        <v>26460.6</v>
      </c>
      <c r="T6177" s="2">
        <v>28254.6</v>
      </c>
      <c r="U6177" s="2">
        <v>25988.5</v>
      </c>
      <c r="V6177" s="2">
        <v>28168.1</v>
      </c>
      <c r="W6177" s="2">
        <v>29282.400000000001</v>
      </c>
      <c r="X6177" s="2">
        <v>24148.9</v>
      </c>
      <c r="Y6177" s="2">
        <v>26460.6</v>
      </c>
      <c r="Z6177" s="2">
        <v>27561.646655307381</v>
      </c>
      <c r="AA6177" s="2">
        <v>25883.513567326088</v>
      </c>
      <c r="AB6177" s="2">
        <v>26364.833654853352</v>
      </c>
      <c r="AC6177" s="2">
        <v>28300.714639385376</v>
      </c>
      <c r="AD6177" s="2">
        <v>24919.874832528905</v>
      </c>
      <c r="AE6177" s="2" t="s">
        <v>24</v>
      </c>
      <c r="AF6177" s="2">
        <v>26412.716827426673</v>
      </c>
      <c r="AG6177" s="2">
        <v>1.057489876177484</v>
      </c>
      <c r="AH6177" s="2">
        <v>0.448599981024636</v>
      </c>
      <c r="AI6177" s="2">
        <v>0.96172212672763213</v>
      </c>
      <c r="AJ6177" s="2">
        <v>0.90701110578822197</v>
      </c>
      <c r="AK6177" s="2" t="b">
        <v>0</v>
      </c>
    </row>
    <row r="6178" spans="1:37" x14ac:dyDescent="0.2">
      <c r="A6178" s="2" t="s">
        <v>10076</v>
      </c>
      <c r="B6178" s="2" t="str">
        <f t="shared" si="96"/>
        <v>Q14596</v>
      </c>
      <c r="C6178" s="2" t="s">
        <v>10077</v>
      </c>
      <c r="D6178" s="2" t="s">
        <v>21492</v>
      </c>
      <c r="E6178" s="2" t="s">
        <v>21493</v>
      </c>
      <c r="F6178" s="2">
        <v>0</v>
      </c>
      <c r="G6178" s="2">
        <v>49.429000000000002</v>
      </c>
      <c r="H6178" s="2">
        <v>17</v>
      </c>
      <c r="I6178" s="2">
        <v>11</v>
      </c>
      <c r="J6178" s="2">
        <v>11</v>
      </c>
      <c r="K6178" s="2">
        <v>11</v>
      </c>
      <c r="L6178" s="2">
        <v>1</v>
      </c>
      <c r="M6178" s="2">
        <v>966</v>
      </c>
      <c r="N6178" s="2">
        <v>107.3</v>
      </c>
      <c r="O6178" s="2">
        <v>5.12</v>
      </c>
      <c r="P6178" s="2">
        <v>48.87</v>
      </c>
      <c r="Q6178" s="2">
        <v>11</v>
      </c>
      <c r="R6178" s="2">
        <v>0</v>
      </c>
      <c r="S6178" s="2">
        <v>1185</v>
      </c>
      <c r="T6178" s="2">
        <v>1254.5999999999999</v>
      </c>
      <c r="U6178" s="2">
        <v>1524.6</v>
      </c>
      <c r="V6178" s="2">
        <v>1201.0999999999999</v>
      </c>
      <c r="W6178" s="2">
        <v>1260.4000000000001</v>
      </c>
      <c r="X6178" s="2">
        <v>1395.1</v>
      </c>
      <c r="Y6178" s="2">
        <v>1185</v>
      </c>
      <c r="Z6178" s="2">
        <v>1223.8305229501971</v>
      </c>
      <c r="AA6178" s="2">
        <v>1518.4410329470866</v>
      </c>
      <c r="AB6178" s="2">
        <v>1124.2079409986602</v>
      </c>
      <c r="AC6178" s="2">
        <v>1218.1453955782767</v>
      </c>
      <c r="AD6178" s="2">
        <v>1439.6397922415129</v>
      </c>
      <c r="AE6178" s="2" t="s">
        <v>24</v>
      </c>
      <c r="AF6178" s="2">
        <v>1154.60397049933</v>
      </c>
      <c r="AG6178" s="2">
        <v>1.0574950289978631</v>
      </c>
      <c r="AH6178" s="2">
        <v>0.70685600293111195</v>
      </c>
      <c r="AI6178" s="2">
        <v>1.280993700337494</v>
      </c>
      <c r="AJ6178" s="2">
        <v>0.13419529620064199</v>
      </c>
      <c r="AK6178" s="2" t="b">
        <v>1</v>
      </c>
    </row>
    <row r="6179" spans="1:37" x14ac:dyDescent="0.2">
      <c r="A6179" s="2" t="s">
        <v>10840</v>
      </c>
      <c r="B6179" s="2" t="str">
        <f t="shared" si="96"/>
        <v>Q3MIT2</v>
      </c>
      <c r="C6179" s="2" t="s">
        <v>10841</v>
      </c>
      <c r="D6179" s="2" t="s">
        <v>30728</v>
      </c>
      <c r="E6179" s="2" t="s">
        <v>30729</v>
      </c>
      <c r="F6179" s="2">
        <v>0</v>
      </c>
      <c r="G6179" s="2">
        <v>43.087000000000003</v>
      </c>
      <c r="H6179" s="2">
        <v>23</v>
      </c>
      <c r="I6179" s="2">
        <v>12</v>
      </c>
      <c r="J6179" s="2">
        <v>19</v>
      </c>
      <c r="K6179" s="2">
        <v>12</v>
      </c>
      <c r="L6179" s="2">
        <v>1</v>
      </c>
      <c r="M6179" s="2">
        <v>529</v>
      </c>
      <c r="N6179" s="2">
        <v>60.2</v>
      </c>
      <c r="O6179" s="2">
        <v>6.54</v>
      </c>
      <c r="P6179" s="2">
        <v>50.36</v>
      </c>
      <c r="Q6179" s="2">
        <v>12</v>
      </c>
      <c r="R6179" s="2">
        <v>0</v>
      </c>
      <c r="S6179" s="2">
        <v>1879.9</v>
      </c>
      <c r="T6179" s="2">
        <v>2028.9</v>
      </c>
      <c r="U6179" s="2">
        <v>1862.7</v>
      </c>
      <c r="V6179" s="2">
        <v>1890.1</v>
      </c>
      <c r="W6179" s="2">
        <v>1944.9</v>
      </c>
      <c r="X6179" s="2">
        <v>1872.4</v>
      </c>
      <c r="Y6179" s="2">
        <v>1879.9</v>
      </c>
      <c r="Z6179" s="2">
        <v>1979.1405611459072</v>
      </c>
      <c r="AA6179" s="2">
        <v>1855.1752014105589</v>
      </c>
      <c r="AB6179" s="2">
        <v>1769.0995165111713</v>
      </c>
      <c r="AC6179" s="2">
        <v>1879.6976990322044</v>
      </c>
      <c r="AD6179" s="2">
        <v>1932.1780137574431</v>
      </c>
      <c r="AE6179" s="2" t="s">
        <v>24</v>
      </c>
      <c r="AF6179" s="2">
        <v>1824.4997582555857</v>
      </c>
      <c r="AG6179" s="2">
        <v>1.0575058293971955</v>
      </c>
      <c r="AH6179" s="2">
        <v>0.65886380755605101</v>
      </c>
      <c r="AI6179" s="2">
        <v>1.0379155157546065</v>
      </c>
      <c r="AJ6179" s="2">
        <v>0.86228184843717903</v>
      </c>
      <c r="AK6179" s="2" t="b">
        <v>1</v>
      </c>
    </row>
    <row r="6180" spans="1:37" x14ac:dyDescent="0.2">
      <c r="A6180" s="2" t="s">
        <v>8238</v>
      </c>
      <c r="B6180" s="2" t="str">
        <f t="shared" si="96"/>
        <v>Q8IYK4</v>
      </c>
      <c r="C6180" s="2" t="s">
        <v>8239</v>
      </c>
      <c r="D6180" s="2" t="s">
        <v>23508</v>
      </c>
      <c r="E6180" s="2" t="s">
        <v>23509</v>
      </c>
      <c r="F6180" s="2">
        <v>0</v>
      </c>
      <c r="G6180" s="2">
        <v>69.734999999999999</v>
      </c>
      <c r="H6180" s="2">
        <v>23</v>
      </c>
      <c r="I6180" s="2">
        <v>10</v>
      </c>
      <c r="J6180" s="2">
        <v>37</v>
      </c>
      <c r="K6180" s="2">
        <v>9</v>
      </c>
      <c r="L6180" s="2">
        <v>1</v>
      </c>
      <c r="M6180" s="2">
        <v>626</v>
      </c>
      <c r="N6180" s="2">
        <v>72.900000000000006</v>
      </c>
      <c r="O6180" s="2">
        <v>6.2</v>
      </c>
      <c r="P6180" s="2">
        <v>116.15</v>
      </c>
      <c r="Q6180" s="2">
        <v>10</v>
      </c>
      <c r="R6180" s="2">
        <v>0</v>
      </c>
      <c r="S6180" s="2">
        <v>2414.6999999999998</v>
      </c>
      <c r="T6180" s="2">
        <v>2679.7</v>
      </c>
      <c r="U6180" s="2">
        <v>1847.6</v>
      </c>
      <c r="V6180" s="2">
        <v>2712.5</v>
      </c>
      <c r="W6180" s="2">
        <v>2716.1</v>
      </c>
      <c r="X6180" s="2">
        <v>1927.7</v>
      </c>
      <c r="Y6180" s="2">
        <v>2414.6999999999998</v>
      </c>
      <c r="Z6180" s="2">
        <v>2613.9794774028719</v>
      </c>
      <c r="AA6180" s="2">
        <v>1840.1362012810157</v>
      </c>
      <c r="AB6180" s="2">
        <v>2538.851086469791</v>
      </c>
      <c r="AC6180" s="2">
        <v>2625.0434060061543</v>
      </c>
      <c r="AD6180" s="2">
        <v>1989.2435148046484</v>
      </c>
      <c r="AE6180" s="2" t="s">
        <v>24</v>
      </c>
      <c r="AF6180" s="2">
        <v>2476.7755432348954</v>
      </c>
      <c r="AG6180" s="2">
        <v>1.0576297270293584</v>
      </c>
      <c r="AH6180" s="2">
        <v>0.60122170500000705</v>
      </c>
      <c r="AI6180" s="2">
        <v>0.77305747921835166</v>
      </c>
      <c r="AJ6180" s="2">
        <v>0.14143777523169501</v>
      </c>
      <c r="AK6180" s="2" t="b">
        <v>0</v>
      </c>
    </row>
    <row r="6181" spans="1:37" x14ac:dyDescent="0.2">
      <c r="A6181" s="2" t="s">
        <v>5220</v>
      </c>
      <c r="B6181" s="2" t="str">
        <f t="shared" si="96"/>
        <v>Q9Y2W6</v>
      </c>
      <c r="C6181" s="2" t="s">
        <v>5221</v>
      </c>
      <c r="D6181" s="2" t="s">
        <v>24314</v>
      </c>
      <c r="E6181" s="2" t="s">
        <v>24315</v>
      </c>
      <c r="F6181" s="2">
        <v>0</v>
      </c>
      <c r="G6181" s="2">
        <v>117.783</v>
      </c>
      <c r="H6181" s="2">
        <v>39</v>
      </c>
      <c r="I6181" s="2">
        <v>16</v>
      </c>
      <c r="J6181" s="2">
        <v>42</v>
      </c>
      <c r="K6181" s="2">
        <v>16</v>
      </c>
      <c r="L6181" s="2">
        <v>1</v>
      </c>
      <c r="M6181" s="2">
        <v>561</v>
      </c>
      <c r="N6181" s="2">
        <v>62</v>
      </c>
      <c r="O6181" s="2">
        <v>5.0199999999999996</v>
      </c>
      <c r="P6181" s="2">
        <v>157.93</v>
      </c>
      <c r="Q6181" s="2">
        <v>16</v>
      </c>
      <c r="R6181" s="2">
        <v>0</v>
      </c>
      <c r="S6181" s="2">
        <v>2645.7</v>
      </c>
      <c r="T6181" s="2">
        <v>3101.6</v>
      </c>
      <c r="U6181" s="2">
        <v>3660.7</v>
      </c>
      <c r="V6181" s="2">
        <v>2762.6</v>
      </c>
      <c r="W6181" s="2">
        <v>3072.4</v>
      </c>
      <c r="X6181" s="2">
        <v>3572.1</v>
      </c>
      <c r="Y6181" s="2">
        <v>2645.7</v>
      </c>
      <c r="Z6181" s="2">
        <v>3025.5322413377421</v>
      </c>
      <c r="AA6181" s="2">
        <v>3645.9117731269835</v>
      </c>
      <c r="AB6181" s="2">
        <v>2585.7437830346339</v>
      </c>
      <c r="AC6181" s="2">
        <v>2969.3985348894776</v>
      </c>
      <c r="AD6181" s="2">
        <v>3686.1424284036334</v>
      </c>
      <c r="AE6181" s="2" t="s">
        <v>24</v>
      </c>
      <c r="AF6181" s="2">
        <v>2615.7218915173171</v>
      </c>
      <c r="AG6181" s="2">
        <v>1.1459419282433168</v>
      </c>
      <c r="AH6181" s="2">
        <v>0.17258048882358601</v>
      </c>
      <c r="AI6181" s="2">
        <v>1.4015355044640219</v>
      </c>
      <c r="AJ6181" s="2">
        <v>2.0394977137576199E-2</v>
      </c>
      <c r="AK6181" s="2" t="b">
        <v>1</v>
      </c>
    </row>
    <row r="6182" spans="1:37" x14ac:dyDescent="0.2">
      <c r="A6182" s="2" t="s">
        <v>12680</v>
      </c>
      <c r="B6182" s="2" t="str">
        <f t="shared" si="96"/>
        <v>Q9BUE0</v>
      </c>
      <c r="C6182" s="2" t="s">
        <v>12681</v>
      </c>
      <c r="D6182" s="2" t="s">
        <v>20687</v>
      </c>
      <c r="E6182" s="2" t="s">
        <v>20688</v>
      </c>
      <c r="F6182" s="2">
        <v>0</v>
      </c>
      <c r="G6182" s="2">
        <v>29.062000000000001</v>
      </c>
      <c r="H6182" s="2">
        <v>25</v>
      </c>
      <c r="I6182" s="2">
        <v>5</v>
      </c>
      <c r="J6182" s="2">
        <v>11</v>
      </c>
      <c r="K6182" s="2">
        <v>5</v>
      </c>
      <c r="L6182" s="2">
        <v>1</v>
      </c>
      <c r="M6182" s="2">
        <v>208</v>
      </c>
      <c r="N6182" s="2">
        <v>23.6</v>
      </c>
      <c r="O6182" s="2">
        <v>6.54</v>
      </c>
      <c r="P6182" s="2">
        <v>41.25</v>
      </c>
      <c r="Q6182" s="2">
        <v>5</v>
      </c>
      <c r="R6182" s="2">
        <v>0</v>
      </c>
      <c r="S6182" s="2">
        <v>1672.6</v>
      </c>
      <c r="T6182" s="2">
        <v>1810.3</v>
      </c>
      <c r="U6182" s="2">
        <v>1759.7</v>
      </c>
      <c r="V6182" s="2">
        <v>1805.1</v>
      </c>
      <c r="W6182" s="2">
        <v>1852.4</v>
      </c>
      <c r="X6182" s="2">
        <v>1589</v>
      </c>
      <c r="Y6182" s="2">
        <v>1672.6</v>
      </c>
      <c r="Z6182" s="2">
        <v>1765.9017979409707</v>
      </c>
      <c r="AA6182" s="2">
        <v>1752.5912932421541</v>
      </c>
      <c r="AB6182" s="2">
        <v>1689.5410492853898</v>
      </c>
      <c r="AC6182" s="2">
        <v>1790.298739105998</v>
      </c>
      <c r="AD6182" s="2">
        <v>1639.7302199639912</v>
      </c>
      <c r="AE6182" s="2" t="s">
        <v>24</v>
      </c>
      <c r="AF6182" s="2">
        <v>1681.0705246426949</v>
      </c>
      <c r="AG6182" s="2">
        <v>1.0577190203851874</v>
      </c>
      <c r="AH6182" s="2">
        <v>0.65753920277079603</v>
      </c>
      <c r="AI6182" s="2">
        <v>1.0089765609111403</v>
      </c>
      <c r="AJ6182" s="2">
        <v>0.99595186761105303</v>
      </c>
      <c r="AK6182" s="2" t="b">
        <v>1</v>
      </c>
    </row>
    <row r="6183" spans="1:37" x14ac:dyDescent="0.2">
      <c r="A6183" s="2" t="s">
        <v>9526</v>
      </c>
      <c r="B6183" s="2" t="str">
        <f t="shared" si="96"/>
        <v>Q5T0N5</v>
      </c>
      <c r="C6183" s="2" t="s">
        <v>9527</v>
      </c>
      <c r="D6183" s="2" t="s">
        <v>27978</v>
      </c>
      <c r="E6183" s="2" t="s">
        <v>27979</v>
      </c>
      <c r="F6183" s="2">
        <v>0</v>
      </c>
      <c r="G6183" s="2">
        <v>54.942</v>
      </c>
      <c r="H6183" s="2">
        <v>25</v>
      </c>
      <c r="I6183" s="2">
        <v>10</v>
      </c>
      <c r="J6183" s="2">
        <v>20</v>
      </c>
      <c r="K6183" s="2">
        <v>10</v>
      </c>
      <c r="L6183" s="2">
        <v>1</v>
      </c>
      <c r="M6183" s="2">
        <v>551</v>
      </c>
      <c r="N6183" s="2">
        <v>64</v>
      </c>
      <c r="O6183" s="2">
        <v>6.19</v>
      </c>
      <c r="P6183" s="2">
        <v>63.66</v>
      </c>
      <c r="Q6183" s="2">
        <v>10</v>
      </c>
      <c r="R6183" s="2">
        <v>0</v>
      </c>
      <c r="S6183" s="2">
        <v>1542.1</v>
      </c>
      <c r="T6183" s="2">
        <v>2606</v>
      </c>
      <c r="U6183" s="2">
        <v>2193.6</v>
      </c>
      <c r="V6183" s="2">
        <v>1605.9</v>
      </c>
      <c r="W6183" s="2">
        <v>2549</v>
      </c>
      <c r="X6183" s="2">
        <v>2022.1</v>
      </c>
      <c r="Y6183" s="2">
        <v>1542.1</v>
      </c>
      <c r="Z6183" s="2">
        <v>2542.0869941082528</v>
      </c>
      <c r="AA6183" s="2">
        <v>2184.7384559049774</v>
      </c>
      <c r="AB6183" s="2">
        <v>1503.0934413868524</v>
      </c>
      <c r="AC6183" s="2">
        <v>2463.5453929935156</v>
      </c>
      <c r="AD6183" s="2">
        <v>2086.6573176772731</v>
      </c>
      <c r="AE6183" s="2" t="s">
        <v>24</v>
      </c>
      <c r="AF6183" s="2">
        <v>1522.5967206934261</v>
      </c>
      <c r="AG6183" s="2">
        <v>1.6437814160082016</v>
      </c>
      <c r="AH6183" s="2">
        <v>8.3075283262078997E-8</v>
      </c>
      <c r="AI6183" s="2">
        <v>1.4026681246354442</v>
      </c>
      <c r="AJ6183" s="2">
        <v>3.0536142342030101E-2</v>
      </c>
      <c r="AK6183" s="2" t="b">
        <v>1</v>
      </c>
    </row>
    <row r="6184" spans="1:37" x14ac:dyDescent="0.2">
      <c r="A6184" s="2" t="s">
        <v>8488</v>
      </c>
      <c r="B6184" s="2" t="str">
        <f t="shared" si="96"/>
        <v>Q8NHP8</v>
      </c>
      <c r="C6184" s="2" t="s">
        <v>8489</v>
      </c>
      <c r="D6184" s="2" t="s">
        <v>34574</v>
      </c>
      <c r="E6184" s="2" t="s">
        <v>34575</v>
      </c>
      <c r="F6184" s="2">
        <v>0</v>
      </c>
      <c r="G6184" s="2">
        <v>66.832999999999998</v>
      </c>
      <c r="H6184" s="2">
        <v>28</v>
      </c>
      <c r="I6184" s="2">
        <v>12</v>
      </c>
      <c r="J6184" s="2">
        <v>34</v>
      </c>
      <c r="K6184" s="2">
        <v>12</v>
      </c>
      <c r="L6184" s="2">
        <v>1</v>
      </c>
      <c r="M6184" s="2">
        <v>589</v>
      </c>
      <c r="N6184" s="2">
        <v>65.400000000000006</v>
      </c>
      <c r="O6184" s="2">
        <v>6.8</v>
      </c>
      <c r="P6184" s="2">
        <v>116.51</v>
      </c>
      <c r="Q6184" s="2">
        <v>12</v>
      </c>
      <c r="R6184" s="2">
        <v>0</v>
      </c>
      <c r="S6184" s="2">
        <v>3221.2</v>
      </c>
      <c r="T6184" s="2">
        <v>2675.5</v>
      </c>
      <c r="U6184" s="2">
        <v>4508.6000000000004</v>
      </c>
      <c r="V6184" s="2">
        <v>3451.6</v>
      </c>
      <c r="W6184" s="2">
        <v>2766.3</v>
      </c>
      <c r="X6184" s="2">
        <v>4421.5</v>
      </c>
      <c r="Y6184" s="2">
        <v>3221.2</v>
      </c>
      <c r="Z6184" s="2">
        <v>2609.8824837822831</v>
      </c>
      <c r="AA6184" s="2">
        <v>4490.386489010386</v>
      </c>
      <c r="AB6184" s="2">
        <v>3230.6353585471447</v>
      </c>
      <c r="AC6184" s="2">
        <v>2673.5604631769174</v>
      </c>
      <c r="AD6184" s="2">
        <v>4562.6602690816781</v>
      </c>
      <c r="AE6184" s="2" t="s">
        <v>24</v>
      </c>
      <c r="AF6184" s="2">
        <v>3225.9176792735725</v>
      </c>
      <c r="AG6184" s="2">
        <v>0.818905420449066</v>
      </c>
      <c r="AH6184" s="2">
        <v>7.4116166612328102E-2</v>
      </c>
      <c r="AI6184" s="2">
        <v>1.4031738652628407</v>
      </c>
      <c r="AJ6184" s="2">
        <v>1.99791624828702E-2</v>
      </c>
      <c r="AK6184" s="2" t="b">
        <v>0</v>
      </c>
    </row>
    <row r="6185" spans="1:37" x14ac:dyDescent="0.2">
      <c r="A6185" s="2" t="s">
        <v>15028</v>
      </c>
      <c r="B6185" s="2" t="str">
        <f t="shared" si="96"/>
        <v>Q9H0X4</v>
      </c>
      <c r="C6185" s="2" t="s">
        <v>15029</v>
      </c>
      <c r="D6185" s="2" t="s">
        <v>23290</v>
      </c>
      <c r="E6185" s="2" t="s">
        <v>23291</v>
      </c>
      <c r="F6185" s="2">
        <v>0</v>
      </c>
      <c r="G6185" s="2">
        <v>14.849</v>
      </c>
      <c r="H6185" s="2">
        <v>7</v>
      </c>
      <c r="I6185" s="2">
        <v>4</v>
      </c>
      <c r="J6185" s="2">
        <v>6</v>
      </c>
      <c r="K6185" s="2">
        <v>4</v>
      </c>
      <c r="L6185" s="2">
        <v>1</v>
      </c>
      <c r="M6185" s="2">
        <v>552</v>
      </c>
      <c r="N6185" s="2">
        <v>59.6</v>
      </c>
      <c r="O6185" s="2">
        <v>6.28</v>
      </c>
      <c r="P6185" s="2">
        <v>15.16</v>
      </c>
      <c r="Q6185" s="2">
        <v>4</v>
      </c>
      <c r="R6185" s="2">
        <v>0</v>
      </c>
      <c r="S6185" s="2">
        <v>339</v>
      </c>
      <c r="T6185" s="2">
        <v>494.8</v>
      </c>
      <c r="U6185" s="2">
        <v>502.8</v>
      </c>
      <c r="V6185" s="2">
        <v>513.79999999999995</v>
      </c>
      <c r="W6185" s="2">
        <v>398</v>
      </c>
      <c r="X6185" s="2">
        <v>522.20000000000005</v>
      </c>
      <c r="Y6185" s="2">
        <v>339</v>
      </c>
      <c r="Z6185" s="2">
        <v>482.66486749223469</v>
      </c>
      <c r="AA6185" s="2">
        <v>500.76882550557207</v>
      </c>
      <c r="AB6185" s="2">
        <v>480.90753483066493</v>
      </c>
      <c r="AC6185" s="2">
        <v>384.65714649329902</v>
      </c>
      <c r="AD6185" s="2">
        <v>538.87169343310029</v>
      </c>
      <c r="AE6185" s="2" t="s">
        <v>24</v>
      </c>
      <c r="AF6185" s="2">
        <v>409.95376741533244</v>
      </c>
      <c r="AG6185" s="2">
        <v>1.0578290564980126</v>
      </c>
      <c r="AH6185" s="2">
        <v>0.68486805001492101</v>
      </c>
      <c r="AI6185" s="2">
        <v>1.2679972738064773</v>
      </c>
      <c r="AJ6185" s="2">
        <v>0.249777756793095</v>
      </c>
      <c r="AK6185" s="2" t="b">
        <v>1</v>
      </c>
    </row>
    <row r="6186" spans="1:37" x14ac:dyDescent="0.2">
      <c r="A6186" s="2" t="s">
        <v>8878</v>
      </c>
      <c r="B6186" s="2" t="str">
        <f t="shared" si="96"/>
        <v>Q92526</v>
      </c>
      <c r="C6186" s="2" t="s">
        <v>8879</v>
      </c>
      <c r="D6186" s="2" t="s">
        <v>25558</v>
      </c>
      <c r="E6186" s="2" t="s">
        <v>25559</v>
      </c>
      <c r="F6186" s="2">
        <v>0</v>
      </c>
      <c r="G6186" s="2">
        <v>61.847000000000001</v>
      </c>
      <c r="H6186" s="2">
        <v>18</v>
      </c>
      <c r="I6186" s="2">
        <v>9</v>
      </c>
      <c r="J6186" s="2">
        <v>124</v>
      </c>
      <c r="K6186" s="2">
        <v>2</v>
      </c>
      <c r="L6186" s="2">
        <v>1</v>
      </c>
      <c r="M6186" s="2">
        <v>493</v>
      </c>
      <c r="N6186" s="2">
        <v>53.6</v>
      </c>
      <c r="O6186" s="2">
        <v>7.42</v>
      </c>
      <c r="P6186" s="2">
        <v>329.87</v>
      </c>
      <c r="Q6186" s="2">
        <v>9</v>
      </c>
      <c r="R6186" s="2">
        <v>0</v>
      </c>
      <c r="S6186" s="2">
        <v>383.7</v>
      </c>
      <c r="T6186" s="2">
        <v>387.3</v>
      </c>
      <c r="U6186" s="2">
        <v>369.4</v>
      </c>
      <c r="V6186" s="2">
        <v>355.9</v>
      </c>
      <c r="W6186" s="2">
        <v>393.7</v>
      </c>
      <c r="X6186" s="2">
        <v>342</v>
      </c>
      <c r="Y6186" s="2">
        <v>383.7</v>
      </c>
      <c r="Z6186" s="2">
        <v>377.80134029859028</v>
      </c>
      <c r="AA6186" s="2">
        <v>367.90772502338558</v>
      </c>
      <c r="AB6186" s="2">
        <v>333.11598218418379</v>
      </c>
      <c r="AC6186" s="2">
        <v>380.5013029507835</v>
      </c>
      <c r="AD6186" s="2">
        <v>352.91865023768725</v>
      </c>
      <c r="AE6186" s="2" t="s">
        <v>24</v>
      </c>
      <c r="AF6186" s="2">
        <v>358.40799109209189</v>
      </c>
      <c r="AG6186" s="2">
        <v>1.0578763059087739</v>
      </c>
      <c r="AH6186" s="2">
        <v>0.68462035138116195</v>
      </c>
      <c r="AI6186" s="2">
        <v>1.0055947316697225</v>
      </c>
      <c r="AJ6186" s="2">
        <v>0.95246315455877595</v>
      </c>
      <c r="AK6186" s="2" t="b">
        <v>1</v>
      </c>
    </row>
    <row r="6187" spans="1:37" x14ac:dyDescent="0.2">
      <c r="A6187" s="2" t="s">
        <v>10832</v>
      </c>
      <c r="B6187" s="2" t="str">
        <f t="shared" si="96"/>
        <v>Q9BPZ7</v>
      </c>
      <c r="C6187" s="2" t="s">
        <v>10833</v>
      </c>
      <c r="D6187" s="2" t="s">
        <v>27970</v>
      </c>
      <c r="E6187" s="2" t="s">
        <v>27971</v>
      </c>
      <c r="F6187" s="2">
        <v>0</v>
      </c>
      <c r="G6187" s="2">
        <v>43.11</v>
      </c>
      <c r="H6187" s="2">
        <v>23</v>
      </c>
      <c r="I6187" s="2">
        <v>8</v>
      </c>
      <c r="J6187" s="2">
        <v>17</v>
      </c>
      <c r="K6187" s="2">
        <v>8</v>
      </c>
      <c r="L6187" s="2">
        <v>1</v>
      </c>
      <c r="M6187" s="2">
        <v>522</v>
      </c>
      <c r="N6187" s="2">
        <v>59.1</v>
      </c>
      <c r="O6187" s="2">
        <v>7.55</v>
      </c>
      <c r="P6187" s="2">
        <v>68.61</v>
      </c>
      <c r="Q6187" s="2">
        <v>8</v>
      </c>
      <c r="R6187" s="2">
        <v>0</v>
      </c>
      <c r="S6187" s="2">
        <v>1846.8</v>
      </c>
      <c r="T6187" s="2">
        <v>1935</v>
      </c>
      <c r="U6187" s="2">
        <v>1835</v>
      </c>
      <c r="V6187" s="2">
        <v>1890.1</v>
      </c>
      <c r="W6187" s="2">
        <v>2005</v>
      </c>
      <c r="X6187" s="2">
        <v>1699.3</v>
      </c>
      <c r="Y6187" s="2">
        <v>1846.8</v>
      </c>
      <c r="Z6187" s="2">
        <v>1887.5434894855982</v>
      </c>
      <c r="AA6187" s="2">
        <v>1827.5871018351722</v>
      </c>
      <c r="AB6187" s="2">
        <v>1769.0995165111713</v>
      </c>
      <c r="AC6187" s="2">
        <v>1937.7828611031775</v>
      </c>
      <c r="AD6187" s="2">
        <v>1753.5516442950347</v>
      </c>
      <c r="AE6187" s="2" t="s">
        <v>24</v>
      </c>
      <c r="AF6187" s="2">
        <v>1807.9497582555855</v>
      </c>
      <c r="AG6187" s="2">
        <v>1.0579183224316122</v>
      </c>
      <c r="AH6187" s="2">
        <v>0.65630150657395603</v>
      </c>
      <c r="AI6187" s="2">
        <v>0.99038668795351281</v>
      </c>
      <c r="AJ6187" s="2">
        <v>0.90612492555443902</v>
      </c>
      <c r="AK6187" s="2" t="b">
        <v>0</v>
      </c>
    </row>
    <row r="6188" spans="1:37" x14ac:dyDescent="0.2">
      <c r="A6188" s="2" t="s">
        <v>13202</v>
      </c>
      <c r="B6188" s="2" t="str">
        <f t="shared" si="96"/>
        <v>Q86T82</v>
      </c>
      <c r="C6188" s="2" t="s">
        <v>13203</v>
      </c>
      <c r="D6188" s="2" t="s">
        <v>19451</v>
      </c>
      <c r="E6188" s="2" t="s">
        <v>19452</v>
      </c>
      <c r="F6188" s="2">
        <v>0</v>
      </c>
      <c r="G6188" s="2">
        <v>25.35</v>
      </c>
      <c r="H6188" s="2">
        <v>8</v>
      </c>
      <c r="I6188" s="2">
        <v>6</v>
      </c>
      <c r="J6188" s="2">
        <v>7</v>
      </c>
      <c r="K6188" s="2">
        <v>6</v>
      </c>
      <c r="L6188" s="2">
        <v>1</v>
      </c>
      <c r="M6188" s="2">
        <v>979</v>
      </c>
      <c r="N6188" s="2">
        <v>110.1</v>
      </c>
      <c r="O6188" s="2">
        <v>6.2</v>
      </c>
      <c r="P6188" s="2">
        <v>27.07</v>
      </c>
      <c r="Q6188" s="2">
        <v>6</v>
      </c>
      <c r="R6188" s="2">
        <v>0</v>
      </c>
      <c r="S6188" s="2">
        <v>689.6</v>
      </c>
      <c r="T6188" s="2">
        <v>772.8</v>
      </c>
      <c r="U6188" s="2">
        <v>754.1</v>
      </c>
      <c r="V6188" s="2">
        <v>735.5</v>
      </c>
      <c r="W6188" s="2">
        <v>728.4</v>
      </c>
      <c r="X6188" s="2">
        <v>753.9</v>
      </c>
      <c r="Y6188" s="2">
        <v>689.6</v>
      </c>
      <c r="Z6188" s="2">
        <v>753.84682618835677</v>
      </c>
      <c r="AA6188" s="2">
        <v>751.05364223101003</v>
      </c>
      <c r="AB6188" s="2">
        <v>688.41473699485027</v>
      </c>
      <c r="AC6188" s="2">
        <v>703.98056659728388</v>
      </c>
      <c r="AD6188" s="2">
        <v>777.96891933974382</v>
      </c>
      <c r="AE6188" s="2" t="s">
        <v>24</v>
      </c>
      <c r="AF6188" s="2">
        <v>689.0073684974252</v>
      </c>
      <c r="AG6188" s="2">
        <v>1.0579185792779287</v>
      </c>
      <c r="AH6188" s="2">
        <v>0.69523812163713605</v>
      </c>
      <c r="AI6188" s="2">
        <v>1.1095836064171698</v>
      </c>
      <c r="AJ6188" s="2">
        <v>0.61418713939690905</v>
      </c>
      <c r="AK6188" s="2" t="b">
        <v>1</v>
      </c>
    </row>
    <row r="6189" spans="1:37" x14ac:dyDescent="0.2">
      <c r="A6189" s="2" t="s">
        <v>15874</v>
      </c>
      <c r="B6189" s="2" t="str">
        <f t="shared" si="96"/>
        <v>P12821</v>
      </c>
      <c r="C6189" s="2" t="s">
        <v>15875</v>
      </c>
      <c r="D6189" s="2" t="s">
        <v>28128</v>
      </c>
      <c r="E6189" s="2" t="s">
        <v>28129</v>
      </c>
      <c r="F6189" s="2">
        <v>1E-3</v>
      </c>
      <c r="G6189" s="2">
        <v>10.824</v>
      </c>
      <c r="H6189" s="2">
        <v>3</v>
      </c>
      <c r="I6189" s="2">
        <v>2</v>
      </c>
      <c r="J6189" s="2">
        <v>2</v>
      </c>
      <c r="K6189" s="2">
        <v>2</v>
      </c>
      <c r="L6189" s="2">
        <v>1</v>
      </c>
      <c r="M6189" s="2">
        <v>1306</v>
      </c>
      <c r="N6189" s="2">
        <v>149.6</v>
      </c>
      <c r="O6189" s="2">
        <v>6.39</v>
      </c>
      <c r="P6189" s="2">
        <v>9.67</v>
      </c>
      <c r="Q6189" s="2">
        <v>2</v>
      </c>
      <c r="R6189" s="2">
        <v>0</v>
      </c>
      <c r="S6189" s="2">
        <v>101.8</v>
      </c>
      <c r="T6189" s="2">
        <v>114</v>
      </c>
      <c r="U6189" s="2">
        <v>127.7</v>
      </c>
      <c r="V6189" s="2">
        <v>106.2</v>
      </c>
      <c r="W6189" s="2">
        <v>105.2</v>
      </c>
      <c r="X6189" s="2">
        <v>132</v>
      </c>
      <c r="Y6189" s="2">
        <v>101.8</v>
      </c>
      <c r="Z6189" s="2">
        <v>111.20411255884146</v>
      </c>
      <c r="AA6189" s="2">
        <v>127.18412692335232</v>
      </c>
      <c r="AB6189" s="2">
        <v>99.401284933858747</v>
      </c>
      <c r="AC6189" s="2">
        <v>101.67319550526398</v>
      </c>
      <c r="AD6189" s="2">
        <v>136.21421588121262</v>
      </c>
      <c r="AE6189" s="2" t="s">
        <v>24</v>
      </c>
      <c r="AF6189" s="2">
        <v>100.60064246692937</v>
      </c>
      <c r="AG6189" s="2">
        <v>1.0580315534967133</v>
      </c>
      <c r="AH6189" s="2">
        <v>0.80669405714062703</v>
      </c>
      <c r="AI6189" s="2">
        <v>1.3091285321122694</v>
      </c>
      <c r="AJ6189" s="2">
        <v>0.25403360025254001</v>
      </c>
      <c r="AK6189" s="2" t="b">
        <v>1</v>
      </c>
    </row>
    <row r="6190" spans="1:37" x14ac:dyDescent="0.2">
      <c r="A6190" s="2" t="s">
        <v>11876</v>
      </c>
      <c r="B6190" s="2" t="str">
        <f t="shared" si="96"/>
        <v>Q6ZWT7</v>
      </c>
      <c r="C6190" s="2" t="s">
        <v>11877</v>
      </c>
      <c r="D6190" s="2" t="s">
        <v>31721</v>
      </c>
      <c r="E6190" s="2" t="s">
        <v>31722</v>
      </c>
      <c r="F6190" s="2">
        <v>0</v>
      </c>
      <c r="G6190" s="2">
        <v>34.767000000000003</v>
      </c>
      <c r="H6190" s="2">
        <v>16</v>
      </c>
      <c r="I6190" s="2">
        <v>8</v>
      </c>
      <c r="J6190" s="2">
        <v>13</v>
      </c>
      <c r="K6190" s="2">
        <v>8</v>
      </c>
      <c r="L6190" s="2">
        <v>1</v>
      </c>
      <c r="M6190" s="2">
        <v>520</v>
      </c>
      <c r="N6190" s="2">
        <v>59.5</v>
      </c>
      <c r="O6190" s="2">
        <v>8.0299999999999994</v>
      </c>
      <c r="P6190" s="2">
        <v>35.520000000000003</v>
      </c>
      <c r="Q6190" s="2">
        <v>8</v>
      </c>
      <c r="R6190" s="2">
        <v>0</v>
      </c>
      <c r="S6190" s="2">
        <v>778.6</v>
      </c>
      <c r="T6190" s="2">
        <v>830.3</v>
      </c>
      <c r="U6190" s="2">
        <v>1052.7</v>
      </c>
      <c r="V6190" s="2">
        <v>908.1</v>
      </c>
      <c r="W6190" s="2">
        <v>944.9</v>
      </c>
      <c r="X6190" s="2">
        <v>977.8</v>
      </c>
      <c r="Y6190" s="2">
        <v>778.6</v>
      </c>
      <c r="Z6190" s="2">
        <v>809.93661980356194</v>
      </c>
      <c r="AA6190" s="2">
        <v>1048.447379892036</v>
      </c>
      <c r="AB6190" s="2">
        <v>849.96522456155469</v>
      </c>
      <c r="AC6190" s="2">
        <v>913.22245658672921</v>
      </c>
      <c r="AD6190" s="2">
        <v>1009.0171233988614</v>
      </c>
      <c r="AE6190" s="2" t="s">
        <v>24</v>
      </c>
      <c r="AF6190" s="2">
        <v>814.28261228077736</v>
      </c>
      <c r="AG6190" s="2">
        <v>1.0580841653758162</v>
      </c>
      <c r="AH6190" s="2">
        <v>0.65623595893388098</v>
      </c>
      <c r="AI6190" s="2">
        <v>1.2633602095027001</v>
      </c>
      <c r="AJ6190" s="2">
        <v>0.22549202710753399</v>
      </c>
      <c r="AK6190" s="2" t="b">
        <v>1</v>
      </c>
    </row>
    <row r="6191" spans="1:37" x14ac:dyDescent="0.2">
      <c r="A6191" s="2" t="s">
        <v>1354</v>
      </c>
      <c r="B6191" s="2" t="str">
        <f t="shared" si="96"/>
        <v>Q9H2P0</v>
      </c>
      <c r="C6191" s="2" t="s">
        <v>1355</v>
      </c>
      <c r="D6191" s="2" t="s">
        <v>29728</v>
      </c>
      <c r="E6191" s="2" t="s">
        <v>29729</v>
      </c>
      <c r="F6191" s="2">
        <v>0</v>
      </c>
      <c r="G6191" s="2">
        <v>285.73599999999999</v>
      </c>
      <c r="H6191" s="2">
        <v>49</v>
      </c>
      <c r="I6191" s="2">
        <v>46</v>
      </c>
      <c r="J6191" s="2">
        <v>139</v>
      </c>
      <c r="K6191" s="2">
        <v>46</v>
      </c>
      <c r="L6191" s="2">
        <v>1</v>
      </c>
      <c r="M6191" s="2">
        <v>1102</v>
      </c>
      <c r="N6191" s="2">
        <v>123.5</v>
      </c>
      <c r="O6191" s="2">
        <v>7.34</v>
      </c>
      <c r="P6191" s="2">
        <v>504.87</v>
      </c>
      <c r="Q6191" s="2">
        <v>46</v>
      </c>
      <c r="R6191" s="2">
        <v>0</v>
      </c>
      <c r="S6191" s="2">
        <v>11435.8</v>
      </c>
      <c r="T6191" s="2">
        <v>12197</v>
      </c>
      <c r="U6191" s="2">
        <v>12221.8</v>
      </c>
      <c r="V6191" s="2">
        <v>12037.6</v>
      </c>
      <c r="W6191" s="2">
        <v>12547.2</v>
      </c>
      <c r="X6191" s="2">
        <v>11497.9</v>
      </c>
      <c r="Y6191" s="2">
        <v>11435.8</v>
      </c>
      <c r="Z6191" s="2">
        <v>11897.864569124466</v>
      </c>
      <c r="AA6191" s="2">
        <v>12172.427270413684</v>
      </c>
      <c r="AB6191" s="2">
        <v>11266.976530318436</v>
      </c>
      <c r="AC6191" s="2">
        <v>12126.558162011865</v>
      </c>
      <c r="AD6191" s="2">
        <v>11864.98055136814</v>
      </c>
      <c r="AE6191" s="2" t="s">
        <v>24</v>
      </c>
      <c r="AF6191" s="2">
        <v>11351.388265159218</v>
      </c>
      <c r="AG6191" s="2">
        <v>1.058215179057632</v>
      </c>
      <c r="AH6191" s="2">
        <v>0.52746669450905703</v>
      </c>
      <c r="AI6191" s="2">
        <v>1.0587871395237078</v>
      </c>
      <c r="AJ6191" s="2">
        <v>0.56245514540139496</v>
      </c>
      <c r="AK6191" s="2" t="b">
        <v>1</v>
      </c>
    </row>
    <row r="6192" spans="1:37" x14ac:dyDescent="0.2">
      <c r="A6192" s="2" t="s">
        <v>1468</v>
      </c>
      <c r="B6192" s="2" t="str">
        <f t="shared" si="96"/>
        <v>P29692</v>
      </c>
      <c r="C6192" s="2" t="s">
        <v>1469</v>
      </c>
      <c r="D6192" s="2" t="s">
        <v>29348</v>
      </c>
      <c r="E6192" s="2" t="s">
        <v>29349</v>
      </c>
      <c r="F6192" s="2">
        <v>0</v>
      </c>
      <c r="G6192" s="2">
        <v>273.154</v>
      </c>
      <c r="H6192" s="2">
        <v>50</v>
      </c>
      <c r="I6192" s="2">
        <v>30</v>
      </c>
      <c r="J6192" s="2">
        <v>197</v>
      </c>
      <c r="K6192" s="2">
        <v>10</v>
      </c>
      <c r="L6192" s="2">
        <v>1</v>
      </c>
      <c r="M6192" s="2">
        <v>647</v>
      </c>
      <c r="N6192" s="2">
        <v>71.400000000000006</v>
      </c>
      <c r="O6192" s="2">
        <v>6.42</v>
      </c>
      <c r="P6192" s="2">
        <v>678.63</v>
      </c>
      <c r="Q6192" s="2">
        <v>30</v>
      </c>
      <c r="R6192" s="2">
        <v>23</v>
      </c>
      <c r="S6192" s="2">
        <v>16848.400000000001</v>
      </c>
      <c r="T6192" s="2">
        <v>17768.8</v>
      </c>
      <c r="U6192" s="2">
        <v>19011.5</v>
      </c>
      <c r="V6192" s="2">
        <v>17390.3</v>
      </c>
      <c r="W6192" s="2">
        <v>18337.2</v>
      </c>
      <c r="X6192" s="2">
        <v>17774.3</v>
      </c>
      <c r="Y6192" s="2">
        <v>16848.400000000001</v>
      </c>
      <c r="Z6192" s="2">
        <v>17333.014344171421</v>
      </c>
      <c r="AA6192" s="2">
        <v>18934.698739258518</v>
      </c>
      <c r="AB6192" s="2">
        <v>16277.007207017734</v>
      </c>
      <c r="AC6192" s="2">
        <v>17722.449815771164</v>
      </c>
      <c r="AD6192" s="2">
        <v>18341.760131344221</v>
      </c>
      <c r="AE6192" s="2" t="s">
        <v>24</v>
      </c>
      <c r="AF6192" s="2">
        <v>16562.703603508868</v>
      </c>
      <c r="AG6192" s="2">
        <v>1.0582651540209884</v>
      </c>
      <c r="AH6192" s="2">
        <v>0.49508000366155802</v>
      </c>
      <c r="AI6192" s="2">
        <v>1.1253132267218013</v>
      </c>
      <c r="AJ6192" s="2">
        <v>0.22904941683256499</v>
      </c>
      <c r="AK6192" s="2" t="b">
        <v>1</v>
      </c>
    </row>
    <row r="6193" spans="1:37" x14ac:dyDescent="0.2">
      <c r="A6193" s="2" t="s">
        <v>10156</v>
      </c>
      <c r="B6193" s="2" t="str">
        <f t="shared" si="96"/>
        <v>Q8IWT6</v>
      </c>
      <c r="C6193" s="2" t="s">
        <v>10157</v>
      </c>
      <c r="D6193" s="2" t="s">
        <v>21728</v>
      </c>
      <c r="E6193" s="2" t="s">
        <v>21729</v>
      </c>
      <c r="F6193" s="2">
        <v>0</v>
      </c>
      <c r="G6193" s="2">
        <v>48.781999999999996</v>
      </c>
      <c r="H6193" s="2">
        <v>17</v>
      </c>
      <c r="I6193" s="2">
        <v>11</v>
      </c>
      <c r="J6193" s="2">
        <v>20</v>
      </c>
      <c r="K6193" s="2">
        <v>10</v>
      </c>
      <c r="L6193" s="2">
        <v>1</v>
      </c>
      <c r="M6193" s="2">
        <v>810</v>
      </c>
      <c r="N6193" s="2">
        <v>94.1</v>
      </c>
      <c r="O6193" s="2">
        <v>7.94</v>
      </c>
      <c r="P6193" s="2">
        <v>69.2</v>
      </c>
      <c r="Q6193" s="2">
        <v>11</v>
      </c>
      <c r="R6193" s="2">
        <v>1</v>
      </c>
      <c r="S6193" s="2">
        <v>1714.8</v>
      </c>
      <c r="T6193" s="2">
        <v>1832.3</v>
      </c>
      <c r="U6193" s="2">
        <v>1590.3</v>
      </c>
      <c r="V6193" s="2">
        <v>1838</v>
      </c>
      <c r="W6193" s="2">
        <v>1912.3</v>
      </c>
      <c r="X6193" s="2">
        <v>1495.9</v>
      </c>
      <c r="Y6193" s="2">
        <v>1714.8</v>
      </c>
      <c r="Z6193" s="2">
        <v>1787.3622407154842</v>
      </c>
      <c r="AA6193" s="2">
        <v>1583.8756229146998</v>
      </c>
      <c r="AB6193" s="2">
        <v>1720.3348560116042</v>
      </c>
      <c r="AC6193" s="2">
        <v>1848.1906061284817</v>
      </c>
      <c r="AD6193" s="2">
        <v>1543.6579207326208</v>
      </c>
      <c r="AE6193" s="2" t="s">
        <v>24</v>
      </c>
      <c r="AF6193" s="2">
        <v>1717.567428005802</v>
      </c>
      <c r="AG6193" s="2">
        <v>1.0583435583268657</v>
      </c>
      <c r="AH6193" s="2">
        <v>0.65366419296124401</v>
      </c>
      <c r="AI6193" s="2">
        <v>0.91045437071386859</v>
      </c>
      <c r="AJ6193" s="2">
        <v>0.51572994391303395</v>
      </c>
      <c r="AK6193" s="2" t="b">
        <v>0</v>
      </c>
    </row>
    <row r="6194" spans="1:37" x14ac:dyDescent="0.2">
      <c r="A6194" s="2" t="s">
        <v>14584</v>
      </c>
      <c r="B6194" s="2" t="str">
        <f t="shared" si="96"/>
        <v>Q96J42</v>
      </c>
      <c r="C6194" s="2" t="s">
        <v>14585</v>
      </c>
      <c r="D6194" s="2" t="s">
        <v>22276</v>
      </c>
      <c r="E6194" s="2" t="s">
        <v>22277</v>
      </c>
      <c r="F6194" s="2">
        <v>0</v>
      </c>
      <c r="G6194" s="2">
        <v>17.422999999999998</v>
      </c>
      <c r="H6194" s="2">
        <v>12</v>
      </c>
      <c r="I6194" s="2">
        <v>2</v>
      </c>
      <c r="J6194" s="2">
        <v>4</v>
      </c>
      <c r="K6194" s="2">
        <v>2</v>
      </c>
      <c r="L6194" s="2">
        <v>1</v>
      </c>
      <c r="M6194" s="2">
        <v>360</v>
      </c>
      <c r="N6194" s="2">
        <v>39.9</v>
      </c>
      <c r="O6194" s="2">
        <v>4.83</v>
      </c>
      <c r="P6194" s="2">
        <v>21.22</v>
      </c>
      <c r="Q6194" s="2">
        <v>2</v>
      </c>
      <c r="R6194" s="2">
        <v>0</v>
      </c>
      <c r="S6194" s="2">
        <v>325.8</v>
      </c>
      <c r="T6194" s="2">
        <v>364.7</v>
      </c>
      <c r="U6194" s="2">
        <v>336.8</v>
      </c>
      <c r="V6194" s="2">
        <v>373.1</v>
      </c>
      <c r="W6194" s="2">
        <v>371.1</v>
      </c>
      <c r="X6194" s="2">
        <v>369.5</v>
      </c>
      <c r="Y6194" s="2">
        <v>325.8</v>
      </c>
      <c r="Z6194" s="2">
        <v>355.75561272113572</v>
      </c>
      <c r="AA6194" s="2">
        <v>335.43942010794882</v>
      </c>
      <c r="AB6194" s="2">
        <v>349.21487202281259</v>
      </c>
      <c r="AC6194" s="2">
        <v>358.65896247151579</v>
      </c>
      <c r="AD6194" s="2">
        <v>381.29661187960647</v>
      </c>
      <c r="AE6194" s="2" t="s">
        <v>24</v>
      </c>
      <c r="AF6194" s="2">
        <v>337.5074360114063</v>
      </c>
      <c r="AG6194" s="2">
        <v>1.0583686446074441</v>
      </c>
      <c r="AH6194" s="2">
        <v>0.68204555276293899</v>
      </c>
      <c r="AI6194" s="2">
        <v>1.0618077640863188</v>
      </c>
      <c r="AJ6194" s="2">
        <v>0.83210120890971995</v>
      </c>
      <c r="AK6194" s="2" t="b">
        <v>1</v>
      </c>
    </row>
    <row r="6195" spans="1:37" x14ac:dyDescent="0.2">
      <c r="A6195" s="2" t="s">
        <v>5394</v>
      </c>
      <c r="B6195" s="2" t="str">
        <f t="shared" si="96"/>
        <v>Q8NBF6</v>
      </c>
      <c r="C6195" s="2" t="s">
        <v>5395</v>
      </c>
      <c r="D6195" s="2" t="s">
        <v>28380</v>
      </c>
      <c r="E6195" s="2" t="s">
        <v>28381</v>
      </c>
      <c r="F6195" s="2">
        <v>0</v>
      </c>
      <c r="G6195" s="2">
        <v>113.93899999999999</v>
      </c>
      <c r="H6195" s="2">
        <v>35</v>
      </c>
      <c r="I6195" s="2">
        <v>17</v>
      </c>
      <c r="J6195" s="2">
        <v>36</v>
      </c>
      <c r="K6195" s="2">
        <v>17</v>
      </c>
      <c r="L6195" s="2">
        <v>1</v>
      </c>
      <c r="M6195" s="2">
        <v>648</v>
      </c>
      <c r="N6195" s="2">
        <v>71.900000000000006</v>
      </c>
      <c r="O6195" s="2">
        <v>6.21</v>
      </c>
      <c r="P6195" s="2">
        <v>130.38</v>
      </c>
      <c r="Q6195" s="2">
        <v>17</v>
      </c>
      <c r="R6195" s="2">
        <v>0</v>
      </c>
      <c r="S6195" s="2">
        <v>5904.7</v>
      </c>
      <c r="T6195" s="2">
        <v>6329.8</v>
      </c>
      <c r="U6195" s="2">
        <v>7117.8</v>
      </c>
      <c r="V6195" s="2">
        <v>6221</v>
      </c>
      <c r="W6195" s="2">
        <v>6456.1</v>
      </c>
      <c r="X6195" s="2">
        <v>6646.9</v>
      </c>
      <c r="Y6195" s="2">
        <v>5904.7</v>
      </c>
      <c r="Z6195" s="2">
        <v>6174.5595760960941</v>
      </c>
      <c r="AA6195" s="2">
        <v>7089.0460345735091</v>
      </c>
      <c r="AB6195" s="2">
        <v>5822.7438189598415</v>
      </c>
      <c r="AC6195" s="2">
        <v>6239.6608127522313</v>
      </c>
      <c r="AD6195" s="2">
        <v>6859.1081177335773</v>
      </c>
      <c r="AE6195" s="2" t="s">
        <v>24</v>
      </c>
      <c r="AF6195" s="2">
        <v>5863.7219094799202</v>
      </c>
      <c r="AG6195" s="2">
        <v>1.0585614888027148</v>
      </c>
      <c r="AH6195" s="2">
        <v>0.48156434150302202</v>
      </c>
      <c r="AI6195" s="2">
        <v>1.1893601340265649</v>
      </c>
      <c r="AJ6195" s="2">
        <v>0.141759216787925</v>
      </c>
      <c r="AK6195" s="2" t="b">
        <v>1</v>
      </c>
    </row>
    <row r="6196" spans="1:37" x14ac:dyDescent="0.2">
      <c r="A6196" s="2" t="s">
        <v>5758</v>
      </c>
      <c r="B6196" s="2" t="str">
        <f t="shared" si="96"/>
        <v>P35613</v>
      </c>
      <c r="C6196" s="2" t="s">
        <v>5759</v>
      </c>
      <c r="D6196" s="2" t="s">
        <v>21364</v>
      </c>
      <c r="E6196" s="2" t="s">
        <v>21365</v>
      </c>
      <c r="F6196" s="2">
        <v>0</v>
      </c>
      <c r="G6196" s="2">
        <v>107.372</v>
      </c>
      <c r="H6196" s="2">
        <v>35</v>
      </c>
      <c r="I6196" s="2">
        <v>10</v>
      </c>
      <c r="J6196" s="2">
        <v>77</v>
      </c>
      <c r="K6196" s="2">
        <v>10</v>
      </c>
      <c r="L6196" s="2">
        <v>1</v>
      </c>
      <c r="M6196" s="2">
        <v>385</v>
      </c>
      <c r="N6196" s="2">
        <v>42.2</v>
      </c>
      <c r="O6196" s="2">
        <v>5.66</v>
      </c>
      <c r="P6196" s="2">
        <v>285.35000000000002</v>
      </c>
      <c r="Q6196" s="2">
        <v>10</v>
      </c>
      <c r="R6196" s="2">
        <v>0</v>
      </c>
      <c r="S6196" s="2">
        <v>5844.2</v>
      </c>
      <c r="T6196" s="2">
        <v>6608.9</v>
      </c>
      <c r="U6196" s="2">
        <v>5823.8</v>
      </c>
      <c r="V6196" s="2">
        <v>6526.5</v>
      </c>
      <c r="W6196" s="2">
        <v>6421.9</v>
      </c>
      <c r="X6196" s="2">
        <v>5809.7</v>
      </c>
      <c r="Y6196" s="2">
        <v>5844.2</v>
      </c>
      <c r="Z6196" s="2">
        <v>6446.8145569309409</v>
      </c>
      <c r="AA6196" s="2">
        <v>5800.2734406908321</v>
      </c>
      <c r="AB6196" s="2">
        <v>6108.6863099889733</v>
      </c>
      <c r="AC6196" s="2">
        <v>6206.607359460595</v>
      </c>
      <c r="AD6196" s="2">
        <v>5995.1797727657649</v>
      </c>
      <c r="AE6196" s="2" t="s">
        <v>24</v>
      </c>
      <c r="AF6196" s="2">
        <v>5976.4431549944866</v>
      </c>
      <c r="AG6196" s="2">
        <v>1.0586080707399625</v>
      </c>
      <c r="AH6196" s="2">
        <v>0.48126373434820702</v>
      </c>
      <c r="AI6196" s="2">
        <v>0.98682886355232791</v>
      </c>
      <c r="AJ6196" s="2">
        <v>0.96530055930661296</v>
      </c>
      <c r="AK6196" s="2" t="b">
        <v>0</v>
      </c>
    </row>
    <row r="6197" spans="1:37" x14ac:dyDescent="0.2">
      <c r="A6197" s="2" t="s">
        <v>13882</v>
      </c>
      <c r="B6197" s="2" t="str">
        <f t="shared" si="96"/>
        <v>Q9BTT4</v>
      </c>
      <c r="C6197" s="2" t="s">
        <v>13883</v>
      </c>
      <c r="D6197" s="2" t="s">
        <v>20085</v>
      </c>
      <c r="E6197" s="2" t="s">
        <v>20086</v>
      </c>
      <c r="F6197" s="2">
        <v>0</v>
      </c>
      <c r="G6197" s="2">
        <v>21.314</v>
      </c>
      <c r="H6197" s="2">
        <v>42</v>
      </c>
      <c r="I6197" s="2">
        <v>5</v>
      </c>
      <c r="J6197" s="2">
        <v>7</v>
      </c>
      <c r="K6197" s="2">
        <v>5</v>
      </c>
      <c r="L6197" s="2">
        <v>1</v>
      </c>
      <c r="M6197" s="2">
        <v>135</v>
      </c>
      <c r="N6197" s="2">
        <v>15.7</v>
      </c>
      <c r="O6197" s="2">
        <v>6.19</v>
      </c>
      <c r="P6197" s="2">
        <v>25.05</v>
      </c>
      <c r="Q6197" s="2">
        <v>5</v>
      </c>
      <c r="R6197" s="2">
        <v>0</v>
      </c>
      <c r="S6197" s="2">
        <v>2525.6999999999998</v>
      </c>
      <c r="T6197" s="2">
        <v>2551.1999999999998</v>
      </c>
      <c r="U6197" s="2">
        <v>2145.8000000000002</v>
      </c>
      <c r="V6197" s="2">
        <v>2503.1999999999998</v>
      </c>
      <c r="W6197" s="2">
        <v>2758</v>
      </c>
      <c r="X6197" s="2">
        <v>2077.5</v>
      </c>
      <c r="Y6197" s="2">
        <v>2525.6999999999998</v>
      </c>
      <c r="Z6197" s="2">
        <v>2488.6309821062828</v>
      </c>
      <c r="AA6197" s="2">
        <v>2137.1315548326502</v>
      </c>
      <c r="AB6197" s="2">
        <v>2342.9500607008958</v>
      </c>
      <c r="AC6197" s="2">
        <v>2665.5387186646199</v>
      </c>
      <c r="AD6197" s="2">
        <v>2143.8260113122669</v>
      </c>
      <c r="AE6197" s="2" t="s">
        <v>24</v>
      </c>
      <c r="AF6197" s="2">
        <v>2434.3250303504478</v>
      </c>
      <c r="AG6197" s="2">
        <v>1.058644518811217</v>
      </c>
      <c r="AH6197" s="2">
        <v>0.59450971516500095</v>
      </c>
      <c r="AI6197" s="2">
        <v>0.87929046301771507</v>
      </c>
      <c r="AJ6197" s="2">
        <v>0.443974108115883</v>
      </c>
      <c r="AK6197" s="2" t="b">
        <v>0</v>
      </c>
    </row>
    <row r="6198" spans="1:37" x14ac:dyDescent="0.2">
      <c r="A6198" s="2" t="s">
        <v>264</v>
      </c>
      <c r="B6198" s="2" t="str">
        <f t="shared" si="96"/>
        <v>Q9Y4E8</v>
      </c>
      <c r="C6198" s="2" t="s">
        <v>265</v>
      </c>
      <c r="D6198" s="2" t="s">
        <v>21978</v>
      </c>
      <c r="E6198" s="2" t="s">
        <v>21979</v>
      </c>
      <c r="F6198" s="2">
        <v>0</v>
      </c>
      <c r="G6198" s="2">
        <v>557.33500000000004</v>
      </c>
      <c r="H6198" s="2">
        <v>67</v>
      </c>
      <c r="I6198" s="2">
        <v>64</v>
      </c>
      <c r="J6198" s="2">
        <v>321</v>
      </c>
      <c r="K6198" s="2">
        <v>62</v>
      </c>
      <c r="L6198" s="2">
        <v>1</v>
      </c>
      <c r="M6198" s="2">
        <v>981</v>
      </c>
      <c r="N6198" s="2">
        <v>112.3</v>
      </c>
      <c r="O6198" s="2">
        <v>5.22</v>
      </c>
      <c r="P6198" s="2">
        <v>1104.24</v>
      </c>
      <c r="Q6198" s="2">
        <v>64</v>
      </c>
      <c r="R6198" s="2">
        <v>2</v>
      </c>
      <c r="S6198" s="2">
        <v>37700.9</v>
      </c>
      <c r="T6198" s="2">
        <v>39626.400000000001</v>
      </c>
      <c r="U6198" s="2">
        <v>39558.199999999997</v>
      </c>
      <c r="V6198" s="2">
        <v>39368.9</v>
      </c>
      <c r="W6198" s="2">
        <v>41667.199999999997</v>
      </c>
      <c r="X6198" s="2">
        <v>37302.699999999997</v>
      </c>
      <c r="Y6198" s="2">
        <v>37700.9</v>
      </c>
      <c r="Z6198" s="2">
        <v>38654.549525453287</v>
      </c>
      <c r="AA6198" s="2">
        <v>39398.395690363002</v>
      </c>
      <c r="AB6198" s="2">
        <v>36848.580474883158</v>
      </c>
      <c r="AC6198" s="2">
        <v>40270.317222024089</v>
      </c>
      <c r="AD6198" s="2">
        <v>38493.62144509174</v>
      </c>
      <c r="AE6198" s="2" t="s">
        <v>24</v>
      </c>
      <c r="AF6198" s="2">
        <v>37274.740237441583</v>
      </c>
      <c r="AG6198" s="2">
        <v>1.0586910364059257</v>
      </c>
      <c r="AH6198" s="2">
        <v>0.437617126370131</v>
      </c>
      <c r="AI6198" s="2">
        <v>1.044836484966488</v>
      </c>
      <c r="AJ6198" s="2">
        <v>0.64672003251808596</v>
      </c>
      <c r="AK6198" s="2" t="b">
        <v>1</v>
      </c>
    </row>
    <row r="6199" spans="1:37" x14ac:dyDescent="0.2">
      <c r="A6199" s="2" t="s">
        <v>10324</v>
      </c>
      <c r="B6199" s="2" t="str">
        <f t="shared" si="96"/>
        <v>P48723</v>
      </c>
      <c r="C6199" s="2" t="s">
        <v>10325</v>
      </c>
      <c r="D6199" s="2" t="s">
        <v>34054</v>
      </c>
      <c r="E6199" s="2" t="s">
        <v>34055</v>
      </c>
      <c r="F6199" s="2">
        <v>0</v>
      </c>
      <c r="G6199" s="2">
        <v>47.22</v>
      </c>
      <c r="H6199" s="2">
        <v>19</v>
      </c>
      <c r="I6199" s="2">
        <v>7</v>
      </c>
      <c r="J6199" s="2">
        <v>15</v>
      </c>
      <c r="K6199" s="2">
        <v>7</v>
      </c>
      <c r="L6199" s="2">
        <v>1</v>
      </c>
      <c r="M6199" s="2">
        <v>471</v>
      </c>
      <c r="N6199" s="2">
        <v>51.9</v>
      </c>
      <c r="O6199" s="2">
        <v>5.76</v>
      </c>
      <c r="P6199" s="2">
        <v>58.81</v>
      </c>
      <c r="Q6199" s="2">
        <v>7</v>
      </c>
      <c r="R6199" s="2">
        <v>0</v>
      </c>
      <c r="S6199" s="2">
        <v>1419.3</v>
      </c>
      <c r="T6199" s="2">
        <v>1604.9</v>
      </c>
      <c r="U6199" s="2">
        <v>1834.8</v>
      </c>
      <c r="V6199" s="2">
        <v>1623.3</v>
      </c>
      <c r="W6199" s="2">
        <v>1599.3</v>
      </c>
      <c r="X6199" s="2">
        <v>1737.3</v>
      </c>
      <c r="Y6199" s="2">
        <v>1419.3</v>
      </c>
      <c r="Z6199" s="2">
        <v>1565.5393004007424</v>
      </c>
      <c r="AA6199" s="2">
        <v>1827.3879097804763</v>
      </c>
      <c r="AB6199" s="2">
        <v>1519.3795276189537</v>
      </c>
      <c r="AC6199" s="2">
        <v>1545.6838552430484</v>
      </c>
      <c r="AD6199" s="2">
        <v>1792.7648276547779</v>
      </c>
      <c r="AE6199" s="2" t="s">
        <v>24</v>
      </c>
      <c r="AF6199" s="2">
        <v>1469.3397638094768</v>
      </c>
      <c r="AG6199" s="2">
        <v>1.0587146799789495</v>
      </c>
      <c r="AH6199" s="2">
        <v>0.64582636868114496</v>
      </c>
      <c r="AI6199" s="2">
        <v>1.2318977634041164</v>
      </c>
      <c r="AJ6199" s="2">
        <v>0.21854608886752699</v>
      </c>
      <c r="AK6199" s="2" t="b">
        <v>1</v>
      </c>
    </row>
    <row r="6200" spans="1:37" x14ac:dyDescent="0.2">
      <c r="A6200" s="2" t="s">
        <v>13896</v>
      </c>
      <c r="B6200" s="2" t="str">
        <f t="shared" si="96"/>
        <v>Q9BXP2</v>
      </c>
      <c r="C6200" s="2" t="s">
        <v>13897</v>
      </c>
      <c r="D6200" s="2" t="s">
        <v>26129</v>
      </c>
      <c r="E6200" s="2" t="s">
        <v>26130</v>
      </c>
      <c r="F6200" s="2">
        <v>0</v>
      </c>
      <c r="G6200" s="2">
        <v>21.236999999999998</v>
      </c>
      <c r="H6200" s="2">
        <v>5</v>
      </c>
      <c r="I6200" s="2">
        <v>3</v>
      </c>
      <c r="J6200" s="2">
        <v>6</v>
      </c>
      <c r="K6200" s="2">
        <v>3</v>
      </c>
      <c r="L6200" s="2">
        <v>1</v>
      </c>
      <c r="M6200" s="2">
        <v>914</v>
      </c>
      <c r="N6200" s="2">
        <v>96</v>
      </c>
      <c r="O6200" s="2">
        <v>8.07</v>
      </c>
      <c r="P6200" s="2">
        <v>22.16</v>
      </c>
      <c r="Q6200" s="2">
        <v>3</v>
      </c>
      <c r="R6200" s="2">
        <v>0</v>
      </c>
      <c r="S6200" s="2">
        <v>1340.9</v>
      </c>
      <c r="T6200" s="2">
        <v>1422.9</v>
      </c>
      <c r="U6200" s="2">
        <v>1401.5</v>
      </c>
      <c r="V6200" s="2">
        <v>1381.7</v>
      </c>
      <c r="W6200" s="2">
        <v>1449.6</v>
      </c>
      <c r="X6200" s="2">
        <v>1472.8</v>
      </c>
      <c r="Y6200" s="2">
        <v>1340.9</v>
      </c>
      <c r="Z6200" s="2">
        <v>1388.0029101752239</v>
      </c>
      <c r="AA6200" s="2">
        <v>1395.8383232817405</v>
      </c>
      <c r="AB6200" s="2">
        <v>1293.246284304262</v>
      </c>
      <c r="AC6200" s="2">
        <v>1401.0025114489604</v>
      </c>
      <c r="AD6200" s="2">
        <v>1519.8204329534087</v>
      </c>
      <c r="AE6200" s="2" t="s">
        <v>24</v>
      </c>
      <c r="AF6200" s="2">
        <v>1317.0731421521309</v>
      </c>
      <c r="AG6200" s="2">
        <v>1.0587891182212092</v>
      </c>
      <c r="AH6200" s="2">
        <v>0.64537838422636895</v>
      </c>
      <c r="AI6200" s="2">
        <v>1.1068704777742597</v>
      </c>
      <c r="AJ6200" s="2">
        <v>0.58398868521541203</v>
      </c>
      <c r="AK6200" s="2" t="b">
        <v>1</v>
      </c>
    </row>
    <row r="6201" spans="1:37" x14ac:dyDescent="0.2">
      <c r="A6201" s="2" t="s">
        <v>2480</v>
      </c>
      <c r="B6201" s="2" t="str">
        <f t="shared" si="96"/>
        <v>Q99543</v>
      </c>
      <c r="C6201" s="2" t="s">
        <v>2481</v>
      </c>
      <c r="D6201" s="2" t="s">
        <v>31827</v>
      </c>
      <c r="E6201" s="2" t="s">
        <v>31828</v>
      </c>
      <c r="F6201" s="2">
        <v>0</v>
      </c>
      <c r="G6201" s="2">
        <v>205.82300000000001</v>
      </c>
      <c r="H6201" s="2">
        <v>49</v>
      </c>
      <c r="I6201" s="2">
        <v>34</v>
      </c>
      <c r="J6201" s="2">
        <v>96</v>
      </c>
      <c r="K6201" s="2">
        <v>34</v>
      </c>
      <c r="L6201" s="2">
        <v>1</v>
      </c>
      <c r="M6201" s="2">
        <v>621</v>
      </c>
      <c r="N6201" s="2">
        <v>72</v>
      </c>
      <c r="O6201" s="2">
        <v>8.6999999999999993</v>
      </c>
      <c r="P6201" s="2">
        <v>346.4</v>
      </c>
      <c r="Q6201" s="2">
        <v>34</v>
      </c>
      <c r="R6201" s="2">
        <v>0</v>
      </c>
      <c r="S6201" s="2">
        <v>13268.7</v>
      </c>
      <c r="T6201" s="2">
        <v>14280.5</v>
      </c>
      <c r="U6201" s="2">
        <v>13305</v>
      </c>
      <c r="V6201" s="2">
        <v>13739</v>
      </c>
      <c r="W6201" s="2">
        <v>14210.5</v>
      </c>
      <c r="X6201" s="2">
        <v>12541.3</v>
      </c>
      <c r="Y6201" s="2">
        <v>13268.7</v>
      </c>
      <c r="Z6201" s="2">
        <v>13930.266047338027</v>
      </c>
      <c r="AA6201" s="2">
        <v>13251.25143864685</v>
      </c>
      <c r="AB6201" s="2">
        <v>12859.456249588373</v>
      </c>
      <c r="AC6201" s="2">
        <v>13734.096432771423</v>
      </c>
      <c r="AD6201" s="2">
        <v>12941.692012356451</v>
      </c>
      <c r="AE6201" s="2" t="s">
        <v>24</v>
      </c>
      <c r="AF6201" s="2">
        <v>13064.078124794187</v>
      </c>
      <c r="AG6201" s="2">
        <v>1.058795049135749</v>
      </c>
      <c r="AH6201" s="2">
        <v>0.49147771672442098</v>
      </c>
      <c r="AI6201" s="2">
        <v>1.0024795933090744</v>
      </c>
      <c r="AJ6201" s="2">
        <v>0.75147000020097399</v>
      </c>
      <c r="AK6201" s="2" t="b">
        <v>1</v>
      </c>
    </row>
    <row r="6202" spans="1:37" x14ac:dyDescent="0.2">
      <c r="A6202" s="2" t="s">
        <v>6836</v>
      </c>
      <c r="B6202" s="2" t="str">
        <f t="shared" si="96"/>
        <v>P61225</v>
      </c>
      <c r="C6202" s="2" t="s">
        <v>6837</v>
      </c>
      <c r="D6202" s="2" t="s">
        <v>24732</v>
      </c>
      <c r="E6202" s="2" t="s">
        <v>24733</v>
      </c>
      <c r="F6202" s="2">
        <v>0</v>
      </c>
      <c r="G6202" s="2">
        <v>88.808999999999997</v>
      </c>
      <c r="H6202" s="2">
        <v>63</v>
      </c>
      <c r="I6202" s="2">
        <v>10</v>
      </c>
      <c r="J6202" s="2">
        <v>23</v>
      </c>
      <c r="K6202" s="2">
        <v>6</v>
      </c>
      <c r="L6202" s="2">
        <v>1</v>
      </c>
      <c r="M6202" s="2">
        <v>183</v>
      </c>
      <c r="N6202" s="2">
        <v>20.5</v>
      </c>
      <c r="O6202" s="2">
        <v>4.8099999999999996</v>
      </c>
      <c r="P6202" s="2">
        <v>94.54</v>
      </c>
      <c r="Q6202" s="2">
        <v>10</v>
      </c>
      <c r="R6202" s="2">
        <v>6</v>
      </c>
      <c r="S6202" s="2">
        <v>2638.4</v>
      </c>
      <c r="T6202" s="2">
        <v>2841.1</v>
      </c>
      <c r="U6202" s="2">
        <v>2926.5</v>
      </c>
      <c r="V6202" s="2">
        <v>2672.8</v>
      </c>
      <c r="W6202" s="2">
        <v>2763.7</v>
      </c>
      <c r="X6202" s="2">
        <v>2841.7</v>
      </c>
      <c r="Y6202" s="2">
        <v>2638.4</v>
      </c>
      <c r="Z6202" s="2">
        <v>2771.421089394074</v>
      </c>
      <c r="AA6202" s="2">
        <v>2914.6777403382189</v>
      </c>
      <c r="AB6202" s="2">
        <v>2501.6926023655146</v>
      </c>
      <c r="AC6202" s="2">
        <v>2671.0476275465589</v>
      </c>
      <c r="AD6202" s="2">
        <v>2932.4237671942565</v>
      </c>
      <c r="AE6202" s="2" t="s">
        <v>24</v>
      </c>
      <c r="AF6202" s="2">
        <v>2570.0463011827574</v>
      </c>
      <c r="AG6202" s="2">
        <v>1.0588269780268089</v>
      </c>
      <c r="AH6202" s="2">
        <v>0.59330704143822799</v>
      </c>
      <c r="AI6202" s="2">
        <v>1.1375478925888591</v>
      </c>
      <c r="AJ6202" s="2">
        <v>0.41539089783991801</v>
      </c>
      <c r="AK6202" s="2" t="b">
        <v>1</v>
      </c>
    </row>
    <row r="6203" spans="1:37" x14ac:dyDescent="0.2">
      <c r="A6203" s="2" t="s">
        <v>15588</v>
      </c>
      <c r="B6203" s="2" t="str">
        <f t="shared" si="96"/>
        <v>Q9UPV0</v>
      </c>
      <c r="C6203" s="2" t="s">
        <v>15589</v>
      </c>
      <c r="D6203" s="2" t="s">
        <v>22228</v>
      </c>
      <c r="E6203" s="2" t="s">
        <v>22229</v>
      </c>
      <c r="F6203" s="2">
        <v>1E-3</v>
      </c>
      <c r="G6203" s="2">
        <v>12.118</v>
      </c>
      <c r="H6203" s="2">
        <v>3</v>
      </c>
      <c r="I6203" s="2">
        <v>3</v>
      </c>
      <c r="J6203" s="2">
        <v>5</v>
      </c>
      <c r="K6203" s="2">
        <v>3</v>
      </c>
      <c r="L6203" s="2">
        <v>1</v>
      </c>
      <c r="M6203" s="2">
        <v>1460</v>
      </c>
      <c r="N6203" s="2">
        <v>164.2</v>
      </c>
      <c r="O6203" s="2">
        <v>5.36</v>
      </c>
      <c r="P6203" s="2">
        <v>17.73</v>
      </c>
      <c r="Q6203" s="2">
        <v>3</v>
      </c>
      <c r="R6203" s="2">
        <v>0</v>
      </c>
      <c r="S6203" s="2">
        <v>338.5</v>
      </c>
      <c r="T6203" s="2">
        <v>391.5</v>
      </c>
      <c r="U6203" s="2">
        <v>382.2</v>
      </c>
      <c r="V6203" s="2">
        <v>384.1</v>
      </c>
      <c r="W6203" s="2">
        <v>369.6</v>
      </c>
      <c r="X6203" s="2">
        <v>360.9</v>
      </c>
      <c r="Y6203" s="2">
        <v>338.5</v>
      </c>
      <c r="Z6203" s="2">
        <v>381.89833391917915</v>
      </c>
      <c r="AA6203" s="2">
        <v>380.6560165239253</v>
      </c>
      <c r="AB6203" s="2">
        <v>359.51067366379607</v>
      </c>
      <c r="AC6203" s="2">
        <v>357.2092496078476</v>
      </c>
      <c r="AD6203" s="2">
        <v>372.42204932976989</v>
      </c>
      <c r="AE6203" s="2" t="s">
        <v>24</v>
      </c>
      <c r="AF6203" s="2">
        <v>349.00533683189803</v>
      </c>
      <c r="AG6203" s="2">
        <v>1.0588771940227168</v>
      </c>
      <c r="AH6203" s="2">
        <v>0.679389848110592</v>
      </c>
      <c r="AI6203" s="2">
        <v>1.0788919056220949</v>
      </c>
      <c r="AJ6203" s="2">
        <v>0.771969365319078</v>
      </c>
      <c r="AK6203" s="2" t="b">
        <v>1</v>
      </c>
    </row>
    <row r="6204" spans="1:37" x14ac:dyDescent="0.2">
      <c r="A6204" s="2" t="s">
        <v>2486</v>
      </c>
      <c r="B6204" s="2" t="str">
        <f t="shared" si="96"/>
        <v>O60884</v>
      </c>
      <c r="C6204" s="2" t="s">
        <v>2487</v>
      </c>
      <c r="D6204" s="2" t="s">
        <v>30432</v>
      </c>
      <c r="E6204" s="2" t="s">
        <v>30433</v>
      </c>
      <c r="F6204" s="2">
        <v>0</v>
      </c>
      <c r="G6204" s="2">
        <v>205.697</v>
      </c>
      <c r="H6204" s="2">
        <v>50</v>
      </c>
      <c r="I6204" s="2">
        <v>19</v>
      </c>
      <c r="J6204" s="2">
        <v>122</v>
      </c>
      <c r="K6204" s="2">
        <v>19</v>
      </c>
      <c r="L6204" s="2">
        <v>1</v>
      </c>
      <c r="M6204" s="2">
        <v>412</v>
      </c>
      <c r="N6204" s="2">
        <v>45.7</v>
      </c>
      <c r="O6204" s="2">
        <v>6.48</v>
      </c>
      <c r="P6204" s="2">
        <v>446.97</v>
      </c>
      <c r="Q6204" s="2">
        <v>19</v>
      </c>
      <c r="R6204" s="2">
        <v>0</v>
      </c>
      <c r="S6204" s="2">
        <v>9237</v>
      </c>
      <c r="T6204" s="2">
        <v>9862.4</v>
      </c>
      <c r="U6204" s="2">
        <v>9169.1</v>
      </c>
      <c r="V6204" s="2">
        <v>9853.9</v>
      </c>
      <c r="W6204" s="2">
        <v>10273</v>
      </c>
      <c r="X6204" s="2">
        <v>8822.6</v>
      </c>
      <c r="Y6204" s="2">
        <v>9237</v>
      </c>
      <c r="Z6204" s="2">
        <v>9620.5214008799812</v>
      </c>
      <c r="AA6204" s="2">
        <v>9132.0593435623305</v>
      </c>
      <c r="AB6204" s="2">
        <v>9223.0727081897421</v>
      </c>
      <c r="AC6204" s="2">
        <v>9928.6001656423632</v>
      </c>
      <c r="AD6204" s="2">
        <v>9104.2692502544433</v>
      </c>
      <c r="AE6204" s="2" t="s">
        <v>24</v>
      </c>
      <c r="AF6204" s="2">
        <v>9230.0363540948711</v>
      </c>
      <c r="AG6204" s="2">
        <v>1.0589948303859849</v>
      </c>
      <c r="AH6204" s="2">
        <v>0.52199149466437</v>
      </c>
      <c r="AI6204" s="2">
        <v>0.98787956483650774</v>
      </c>
      <c r="AJ6204" s="2">
        <v>0.92346035062174203</v>
      </c>
      <c r="AK6204" s="2" t="b">
        <v>0</v>
      </c>
    </row>
    <row r="6205" spans="1:37" x14ac:dyDescent="0.2">
      <c r="A6205" s="2" t="s">
        <v>1676</v>
      </c>
      <c r="B6205" s="2" t="str">
        <f t="shared" si="96"/>
        <v>P09211</v>
      </c>
      <c r="C6205" s="2" t="s">
        <v>1677</v>
      </c>
      <c r="D6205" s="2" t="s">
        <v>20467</v>
      </c>
      <c r="E6205" s="2" t="s">
        <v>20468</v>
      </c>
      <c r="F6205" s="2">
        <v>0</v>
      </c>
      <c r="G6205" s="2">
        <v>255.685</v>
      </c>
      <c r="H6205" s="2">
        <v>91</v>
      </c>
      <c r="I6205" s="2">
        <v>16</v>
      </c>
      <c r="J6205" s="2">
        <v>262</v>
      </c>
      <c r="K6205" s="2">
        <v>16</v>
      </c>
      <c r="L6205" s="2">
        <v>1</v>
      </c>
      <c r="M6205" s="2">
        <v>210</v>
      </c>
      <c r="N6205" s="2">
        <v>23.3</v>
      </c>
      <c r="O6205" s="2">
        <v>5.64</v>
      </c>
      <c r="P6205" s="2">
        <v>1103.6600000000001</v>
      </c>
      <c r="Q6205" s="2">
        <v>16</v>
      </c>
      <c r="R6205" s="2">
        <v>0</v>
      </c>
      <c r="S6205" s="2">
        <v>47634.1</v>
      </c>
      <c r="T6205" s="2">
        <v>52349.1</v>
      </c>
      <c r="U6205" s="2">
        <v>55196.800000000003</v>
      </c>
      <c r="V6205" s="2">
        <v>51435.9</v>
      </c>
      <c r="W6205" s="2">
        <v>52109.9</v>
      </c>
      <c r="X6205" s="2">
        <v>54174.5</v>
      </c>
      <c r="Y6205" s="2">
        <v>47634.1</v>
      </c>
      <c r="Z6205" s="2">
        <v>51065.221129421465</v>
      </c>
      <c r="AA6205" s="2">
        <v>54973.820023201988</v>
      </c>
      <c r="AB6205" s="2">
        <v>48143.074875042039</v>
      </c>
      <c r="AC6205" s="2">
        <v>50362.928236309461</v>
      </c>
      <c r="AD6205" s="2">
        <v>55904.068471642066</v>
      </c>
      <c r="AE6205" s="2" t="s">
        <v>24</v>
      </c>
      <c r="AF6205" s="2">
        <v>47888.587437521019</v>
      </c>
      <c r="AG6205" s="2">
        <v>1.0590012651559368</v>
      </c>
      <c r="AH6205" s="2">
        <v>0.43480627748225997</v>
      </c>
      <c r="AI6205" s="2">
        <v>1.1576650557870758</v>
      </c>
      <c r="AJ6205" s="2">
        <v>0.238432104706231</v>
      </c>
      <c r="AK6205" s="2" t="b">
        <v>1</v>
      </c>
    </row>
    <row r="6206" spans="1:37" x14ac:dyDescent="0.2">
      <c r="A6206" s="2" t="s">
        <v>12554</v>
      </c>
      <c r="B6206" s="2" t="str">
        <f t="shared" si="96"/>
        <v>P22415</v>
      </c>
      <c r="C6206" s="2" t="s">
        <v>12555</v>
      </c>
      <c r="D6206" s="2" t="s">
        <v>26627</v>
      </c>
      <c r="E6206" s="2" t="s">
        <v>26628</v>
      </c>
      <c r="F6206" s="2">
        <v>0</v>
      </c>
      <c r="G6206" s="2">
        <v>29.838999999999999</v>
      </c>
      <c r="H6206" s="2">
        <v>20</v>
      </c>
      <c r="I6206" s="2">
        <v>5</v>
      </c>
      <c r="J6206" s="2">
        <v>9</v>
      </c>
      <c r="K6206" s="2">
        <v>4</v>
      </c>
      <c r="L6206" s="2">
        <v>1</v>
      </c>
      <c r="M6206" s="2">
        <v>310</v>
      </c>
      <c r="N6206" s="2">
        <v>33.5</v>
      </c>
      <c r="O6206" s="2">
        <v>5.54</v>
      </c>
      <c r="P6206" s="2">
        <v>35.92</v>
      </c>
      <c r="Q6206" s="2">
        <v>5</v>
      </c>
      <c r="R6206" s="2">
        <v>0</v>
      </c>
      <c r="S6206" s="2">
        <v>756</v>
      </c>
      <c r="T6206" s="2">
        <v>810.6</v>
      </c>
      <c r="U6206" s="2">
        <v>636.5</v>
      </c>
      <c r="V6206" s="2">
        <v>778.3</v>
      </c>
      <c r="W6206" s="2">
        <v>808.5</v>
      </c>
      <c r="X6206" s="2">
        <v>639.1</v>
      </c>
      <c r="Y6206" s="2">
        <v>756</v>
      </c>
      <c r="Z6206" s="2">
        <v>790.71976877365682</v>
      </c>
      <c r="AA6206" s="2">
        <v>633.92871406980225</v>
      </c>
      <c r="AB6206" s="2">
        <v>728.47476519794964</v>
      </c>
      <c r="AC6206" s="2">
        <v>781.3952335171665</v>
      </c>
      <c r="AD6206" s="2">
        <v>659.50382855820442</v>
      </c>
      <c r="AE6206" s="2" t="s">
        <v>24</v>
      </c>
      <c r="AF6206" s="2">
        <v>742.23738259897482</v>
      </c>
      <c r="AG6206" s="2">
        <v>1.0590378759865191</v>
      </c>
      <c r="AH6206" s="2">
        <v>0.65050935965310597</v>
      </c>
      <c r="AI6206" s="2">
        <v>0.87130652063023228</v>
      </c>
      <c r="AJ6206" s="2">
        <v>0.38643324498167902</v>
      </c>
      <c r="AK6206" s="2" t="b">
        <v>0</v>
      </c>
    </row>
    <row r="6207" spans="1:37" x14ac:dyDescent="0.2">
      <c r="A6207" s="2" t="s">
        <v>16676</v>
      </c>
      <c r="B6207" s="2" t="str">
        <f t="shared" si="96"/>
        <v>A6ZKI3</v>
      </c>
      <c r="C6207" s="2" t="s">
        <v>16677</v>
      </c>
      <c r="D6207" s="2" t="s">
        <v>28482</v>
      </c>
      <c r="E6207" s="2" t="s">
        <v>28483</v>
      </c>
      <c r="F6207" s="2">
        <v>1E-3</v>
      </c>
      <c r="G6207" s="2">
        <v>7.7069999999999999</v>
      </c>
      <c r="H6207" s="2">
        <v>23</v>
      </c>
      <c r="I6207" s="2">
        <v>3</v>
      </c>
      <c r="J6207" s="2">
        <v>3</v>
      </c>
      <c r="K6207" s="2">
        <v>3</v>
      </c>
      <c r="L6207" s="2">
        <v>1</v>
      </c>
      <c r="M6207" s="2">
        <v>113</v>
      </c>
      <c r="N6207" s="2">
        <v>13.2</v>
      </c>
      <c r="O6207" s="2">
        <v>5.07</v>
      </c>
      <c r="P6207" s="2">
        <v>8.85</v>
      </c>
      <c r="Q6207" s="2">
        <v>3</v>
      </c>
      <c r="R6207" s="2">
        <v>0</v>
      </c>
      <c r="S6207" s="2">
        <v>324.5</v>
      </c>
      <c r="T6207" s="2">
        <v>318.7</v>
      </c>
      <c r="U6207" s="2">
        <v>323.39999999999998</v>
      </c>
      <c r="V6207" s="2">
        <v>288.3</v>
      </c>
      <c r="W6207" s="2">
        <v>329.6</v>
      </c>
      <c r="X6207" s="2">
        <v>328.6</v>
      </c>
      <c r="Y6207" s="2">
        <v>324.5</v>
      </c>
      <c r="Z6207" s="2">
        <v>310.88377782897163</v>
      </c>
      <c r="AA6207" s="2">
        <v>322.09355244332136</v>
      </c>
      <c r="AB6207" s="2">
        <v>269.84360119050353</v>
      </c>
      <c r="AC6207" s="2">
        <v>318.55023991002861</v>
      </c>
      <c r="AD6207" s="2">
        <v>339.0908434739884</v>
      </c>
      <c r="AE6207" s="2" t="s">
        <v>24</v>
      </c>
      <c r="AF6207" s="2">
        <v>297.17180059525174</v>
      </c>
      <c r="AG6207" s="2">
        <v>1.059040623097832</v>
      </c>
      <c r="AH6207" s="2">
        <v>0.67950546452906302</v>
      </c>
      <c r="AI6207" s="2">
        <v>1.1124615367153283</v>
      </c>
      <c r="AJ6207" s="2">
        <v>0.70458737250248205</v>
      </c>
      <c r="AK6207" s="2" t="b">
        <v>1</v>
      </c>
    </row>
    <row r="6208" spans="1:37" x14ac:dyDescent="0.2">
      <c r="A6208" s="2" t="s">
        <v>10138</v>
      </c>
      <c r="B6208" s="2" t="str">
        <f t="shared" si="96"/>
        <v>Q6DHV7</v>
      </c>
      <c r="C6208" s="2" t="s">
        <v>10139</v>
      </c>
      <c r="D6208" s="2" t="s">
        <v>33496</v>
      </c>
      <c r="E6208" s="2" t="s">
        <v>33497</v>
      </c>
      <c r="F6208" s="2">
        <v>0</v>
      </c>
      <c r="G6208" s="2">
        <v>48.838000000000001</v>
      </c>
      <c r="H6208" s="2">
        <v>29</v>
      </c>
      <c r="I6208" s="2">
        <v>10</v>
      </c>
      <c r="J6208" s="2">
        <v>16</v>
      </c>
      <c r="K6208" s="2">
        <v>10</v>
      </c>
      <c r="L6208" s="2">
        <v>1</v>
      </c>
      <c r="M6208" s="2">
        <v>355</v>
      </c>
      <c r="N6208" s="2">
        <v>40.200000000000003</v>
      </c>
      <c r="O6208" s="2">
        <v>6.32</v>
      </c>
      <c r="P6208" s="2">
        <v>60.57</v>
      </c>
      <c r="Q6208" s="2">
        <v>10</v>
      </c>
      <c r="R6208" s="2">
        <v>0</v>
      </c>
      <c r="S6208" s="2">
        <v>2176.5</v>
      </c>
      <c r="T6208" s="2">
        <v>2392.8000000000002</v>
      </c>
      <c r="U6208" s="2">
        <v>2110.1</v>
      </c>
      <c r="V6208" s="2">
        <v>2331.6999999999998</v>
      </c>
      <c r="W6208" s="2">
        <v>2361.4</v>
      </c>
      <c r="X6208" s="2">
        <v>2143</v>
      </c>
      <c r="Y6208" s="2">
        <v>2176.5</v>
      </c>
      <c r="Z6208" s="2">
        <v>2334.1157941297884</v>
      </c>
      <c r="AA6208" s="2">
        <v>2101.5757730694263</v>
      </c>
      <c r="AB6208" s="2">
        <v>2182.4291532982897</v>
      </c>
      <c r="AC6208" s="2">
        <v>2282.234637510745</v>
      </c>
      <c r="AD6208" s="2">
        <v>2211.4171563139294</v>
      </c>
      <c r="AE6208" s="2" t="s">
        <v>24</v>
      </c>
      <c r="AF6208" s="2">
        <v>2179.4645766491449</v>
      </c>
      <c r="AG6208" s="2">
        <v>1.0590560821910719</v>
      </c>
      <c r="AH6208" s="2">
        <v>0.59179781281963695</v>
      </c>
      <c r="AI6208" s="2">
        <v>0.98946158051681676</v>
      </c>
      <c r="AJ6208" s="2">
        <v>0.97255186731992904</v>
      </c>
      <c r="AK6208" s="2" t="b">
        <v>0</v>
      </c>
    </row>
    <row r="6209" spans="1:37" x14ac:dyDescent="0.2">
      <c r="A6209" s="2" t="s">
        <v>10068</v>
      </c>
      <c r="B6209" s="2" t="str">
        <f t="shared" si="96"/>
        <v>Q5JTD0</v>
      </c>
      <c r="C6209" s="2" t="s">
        <v>10069</v>
      </c>
      <c r="D6209" s="2" t="s">
        <v>28786</v>
      </c>
      <c r="E6209" s="2" t="s">
        <v>28787</v>
      </c>
      <c r="F6209" s="2">
        <v>0</v>
      </c>
      <c r="G6209" s="2">
        <v>49.515999999999998</v>
      </c>
      <c r="H6209" s="2">
        <v>29</v>
      </c>
      <c r="I6209" s="2">
        <v>12</v>
      </c>
      <c r="J6209" s="2">
        <v>18</v>
      </c>
      <c r="K6209" s="2">
        <v>11</v>
      </c>
      <c r="L6209" s="2">
        <v>1</v>
      </c>
      <c r="M6209" s="2">
        <v>547</v>
      </c>
      <c r="N6209" s="2">
        <v>60.7</v>
      </c>
      <c r="O6209" s="2">
        <v>5.91</v>
      </c>
      <c r="P6209" s="2">
        <v>67.099999999999994</v>
      </c>
      <c r="Q6209" s="2">
        <v>12</v>
      </c>
      <c r="R6209" s="2">
        <v>1</v>
      </c>
      <c r="S6209" s="2">
        <v>1710.6</v>
      </c>
      <c r="T6209" s="2">
        <v>1939.4</v>
      </c>
      <c r="U6209" s="2">
        <v>2028.4</v>
      </c>
      <c r="V6209" s="2">
        <v>1816.4</v>
      </c>
      <c r="W6209" s="2">
        <v>1780.1</v>
      </c>
      <c r="X6209" s="2">
        <v>1876.4</v>
      </c>
      <c r="Y6209" s="2">
        <v>1710.6</v>
      </c>
      <c r="Z6209" s="2">
        <v>1891.8355780405011</v>
      </c>
      <c r="AA6209" s="2">
        <v>2020.2058187261384</v>
      </c>
      <c r="AB6209" s="2">
        <v>1700.1176455165821</v>
      </c>
      <c r="AC6209" s="2">
        <v>1720.42257907719</v>
      </c>
      <c r="AD6209" s="2">
        <v>1936.3057172689951</v>
      </c>
      <c r="AE6209" s="2" t="s">
        <v>24</v>
      </c>
      <c r="AF6209" s="2">
        <v>1705.3588227582909</v>
      </c>
      <c r="AG6209" s="2">
        <v>1.0590903535700282</v>
      </c>
      <c r="AH6209" s="2">
        <v>0.64904254385309301</v>
      </c>
      <c r="AI6209" s="2">
        <v>1.1600231819822442</v>
      </c>
      <c r="AJ6209" s="2">
        <v>0.376685294061264</v>
      </c>
      <c r="AK6209" s="2" t="b">
        <v>1</v>
      </c>
    </row>
    <row r="6210" spans="1:37" x14ac:dyDescent="0.2">
      <c r="A6210" s="2" t="s">
        <v>12420</v>
      </c>
      <c r="B6210" s="2" t="str">
        <f t="shared" ref="B6210:B6273" si="97">IF(ISNUMBER(FIND("-",A6210)),LEFT(A6210,FIND("-",A6210)-1),A6210)</f>
        <v>Q1L5Z9</v>
      </c>
      <c r="C6210" s="2" t="s">
        <v>12421</v>
      </c>
      <c r="D6210" s="2" t="s">
        <v>23662</v>
      </c>
      <c r="E6210" s="2" t="s">
        <v>23663</v>
      </c>
      <c r="F6210" s="2">
        <v>0</v>
      </c>
      <c r="G6210" s="2">
        <v>30.748000000000001</v>
      </c>
      <c r="H6210" s="2">
        <v>12</v>
      </c>
      <c r="I6210" s="2">
        <v>6</v>
      </c>
      <c r="J6210" s="2">
        <v>9</v>
      </c>
      <c r="K6210" s="2">
        <v>6</v>
      </c>
      <c r="L6210" s="2">
        <v>1</v>
      </c>
      <c r="M6210" s="2">
        <v>754</v>
      </c>
      <c r="N6210" s="2">
        <v>83.6</v>
      </c>
      <c r="O6210" s="2">
        <v>5.9</v>
      </c>
      <c r="P6210" s="2">
        <v>28.47</v>
      </c>
      <c r="Q6210" s="2">
        <v>6</v>
      </c>
      <c r="R6210" s="2">
        <v>0</v>
      </c>
      <c r="S6210" s="2">
        <v>794.2</v>
      </c>
      <c r="T6210" s="2">
        <v>901.2</v>
      </c>
      <c r="U6210" s="2">
        <v>918.8</v>
      </c>
      <c r="V6210" s="2">
        <v>842.3</v>
      </c>
      <c r="W6210" s="2">
        <v>824.7</v>
      </c>
      <c r="X6210" s="2">
        <v>843.7</v>
      </c>
      <c r="Y6210" s="2">
        <v>794.2</v>
      </c>
      <c r="Z6210" s="2">
        <v>879.09777401778888</v>
      </c>
      <c r="AA6210" s="2">
        <v>915.08829927310956</v>
      </c>
      <c r="AB6210" s="2">
        <v>788.37761110912618</v>
      </c>
      <c r="AC6210" s="2">
        <v>797.0521324447833</v>
      </c>
      <c r="AD6210" s="2">
        <v>870.63586317408397</v>
      </c>
      <c r="AE6210" s="2" t="s">
        <v>24</v>
      </c>
      <c r="AF6210" s="2">
        <v>791.28880555456317</v>
      </c>
      <c r="AG6210" s="2">
        <v>1.0591265127830711</v>
      </c>
      <c r="AH6210" s="2">
        <v>0.64997860709609701</v>
      </c>
      <c r="AI6210" s="2">
        <v>1.1283643531363337</v>
      </c>
      <c r="AJ6210" s="2">
        <v>0.58995002430842103</v>
      </c>
      <c r="AK6210" s="2" t="b">
        <v>1</v>
      </c>
    </row>
    <row r="6211" spans="1:37" x14ac:dyDescent="0.2">
      <c r="A6211" s="2" t="s">
        <v>2070</v>
      </c>
      <c r="B6211" s="2" t="str">
        <f t="shared" si="97"/>
        <v>Q9UNH7</v>
      </c>
      <c r="C6211" s="2" t="s">
        <v>2071</v>
      </c>
      <c r="D6211" s="2" t="s">
        <v>28076</v>
      </c>
      <c r="E6211" s="2" t="s">
        <v>28077</v>
      </c>
      <c r="F6211" s="2">
        <v>0</v>
      </c>
      <c r="G6211" s="2">
        <v>229.32400000000001</v>
      </c>
      <c r="H6211" s="2">
        <v>63</v>
      </c>
      <c r="I6211" s="2">
        <v>29</v>
      </c>
      <c r="J6211" s="2">
        <v>133</v>
      </c>
      <c r="K6211" s="2">
        <v>28</v>
      </c>
      <c r="L6211" s="2">
        <v>1</v>
      </c>
      <c r="M6211" s="2">
        <v>406</v>
      </c>
      <c r="N6211" s="2">
        <v>46.6</v>
      </c>
      <c r="O6211" s="2">
        <v>6.16</v>
      </c>
      <c r="P6211" s="2">
        <v>438.4</v>
      </c>
      <c r="Q6211" s="2">
        <v>29</v>
      </c>
      <c r="R6211" s="2">
        <v>0</v>
      </c>
      <c r="S6211" s="2">
        <v>15037.2</v>
      </c>
      <c r="T6211" s="2">
        <v>16172.1</v>
      </c>
      <c r="U6211" s="2">
        <v>16333.8</v>
      </c>
      <c r="V6211" s="2">
        <v>15962.7</v>
      </c>
      <c r="W6211" s="2">
        <v>16530.8</v>
      </c>
      <c r="X6211" s="2">
        <v>15800.9</v>
      </c>
      <c r="Y6211" s="2">
        <v>15037.2</v>
      </c>
      <c r="Z6211" s="2">
        <v>15775.473936077542</v>
      </c>
      <c r="AA6211" s="2">
        <v>16267.815914962035</v>
      </c>
      <c r="AB6211" s="2">
        <v>14940.799350411551</v>
      </c>
      <c r="AC6211" s="2">
        <v>15976.608937817658</v>
      </c>
      <c r="AD6211" s="2">
        <v>16305.357603920093</v>
      </c>
      <c r="AE6211" s="2" t="s">
        <v>24</v>
      </c>
      <c r="AF6211" s="2">
        <v>14988.999675205776</v>
      </c>
      <c r="AG6211" s="2">
        <v>1.0591795170433644</v>
      </c>
      <c r="AH6211" s="2">
        <v>0.488872969398289</v>
      </c>
      <c r="AI6211" s="2">
        <v>1.0865692916373668</v>
      </c>
      <c r="AJ6211" s="2">
        <v>0.35584243936966697</v>
      </c>
      <c r="AK6211" s="2" t="b">
        <v>1</v>
      </c>
    </row>
    <row r="6212" spans="1:37" x14ac:dyDescent="0.2">
      <c r="A6212" s="2" t="s">
        <v>4764</v>
      </c>
      <c r="B6212" s="2" t="str">
        <f t="shared" si="97"/>
        <v>Q8N806</v>
      </c>
      <c r="C6212" s="2" t="s">
        <v>4765</v>
      </c>
      <c r="D6212" s="2" t="s">
        <v>18796</v>
      </c>
      <c r="E6212" s="2" t="s">
        <v>18797</v>
      </c>
      <c r="F6212" s="2">
        <v>0</v>
      </c>
      <c r="G6212" s="2">
        <v>128.06299999999999</v>
      </c>
      <c r="H6212" s="2">
        <v>51</v>
      </c>
      <c r="I6212" s="2">
        <v>19</v>
      </c>
      <c r="J6212" s="2">
        <v>46</v>
      </c>
      <c r="K6212" s="2">
        <v>19</v>
      </c>
      <c r="L6212" s="2">
        <v>1</v>
      </c>
      <c r="M6212" s="2">
        <v>425</v>
      </c>
      <c r="N6212" s="2">
        <v>48</v>
      </c>
      <c r="O6212" s="2">
        <v>4.8099999999999996</v>
      </c>
      <c r="P6212" s="2">
        <v>150.55000000000001</v>
      </c>
      <c r="Q6212" s="2">
        <v>19</v>
      </c>
      <c r="R6212" s="2">
        <v>0</v>
      </c>
      <c r="S6212" s="2">
        <v>3025.3</v>
      </c>
      <c r="T6212" s="2">
        <v>3243</v>
      </c>
      <c r="U6212" s="2">
        <v>2869.6</v>
      </c>
      <c r="V6212" s="2">
        <v>3317.9</v>
      </c>
      <c r="W6212" s="2">
        <v>3446</v>
      </c>
      <c r="X6212" s="2">
        <v>2802.5</v>
      </c>
      <c r="Y6212" s="2">
        <v>3025.3</v>
      </c>
      <c r="Z6212" s="2">
        <v>3163.4643598975686</v>
      </c>
      <c r="AA6212" s="2">
        <v>2858.0076007772263</v>
      </c>
      <c r="AB6212" s="2">
        <v>3105.4945695108277</v>
      </c>
      <c r="AC6212" s="2">
        <v>3330.4736854671073</v>
      </c>
      <c r="AD6212" s="2">
        <v>2891.9722727810481</v>
      </c>
      <c r="AE6212" s="2" t="s">
        <v>24</v>
      </c>
      <c r="AF6212" s="2">
        <v>3065.3972847554141</v>
      </c>
      <c r="AG6212" s="2">
        <v>1.0592326935336902</v>
      </c>
      <c r="AH6212" s="2">
        <v>0.60670540629831704</v>
      </c>
      <c r="AI6212" s="2">
        <v>0.93788493617998703</v>
      </c>
      <c r="AJ6212" s="2">
        <v>0.59873301875582896</v>
      </c>
      <c r="AK6212" s="2" t="b">
        <v>0</v>
      </c>
    </row>
    <row r="6213" spans="1:37" x14ac:dyDescent="0.2">
      <c r="A6213" s="2" t="s">
        <v>6748</v>
      </c>
      <c r="B6213" s="2" t="str">
        <f t="shared" si="97"/>
        <v>Q04837</v>
      </c>
      <c r="C6213" s="2" t="s">
        <v>6749</v>
      </c>
      <c r="D6213" s="2" t="s">
        <v>19715</v>
      </c>
      <c r="E6213" s="2" t="s">
        <v>19716</v>
      </c>
      <c r="F6213" s="2">
        <v>0</v>
      </c>
      <c r="G6213" s="2">
        <v>90.394000000000005</v>
      </c>
      <c r="H6213" s="2">
        <v>70</v>
      </c>
      <c r="I6213" s="2">
        <v>11</v>
      </c>
      <c r="J6213" s="2">
        <v>97</v>
      </c>
      <c r="K6213" s="2">
        <v>11</v>
      </c>
      <c r="L6213" s="2">
        <v>1</v>
      </c>
      <c r="M6213" s="2">
        <v>148</v>
      </c>
      <c r="N6213" s="2">
        <v>17.2</v>
      </c>
      <c r="O6213" s="2">
        <v>9.6</v>
      </c>
      <c r="P6213" s="2">
        <v>285.29000000000002</v>
      </c>
      <c r="Q6213" s="2">
        <v>11</v>
      </c>
      <c r="R6213" s="2">
        <v>0</v>
      </c>
      <c r="S6213" s="2">
        <v>15631.4</v>
      </c>
      <c r="T6213" s="2">
        <v>16787.5</v>
      </c>
      <c r="U6213" s="2">
        <v>17391.7</v>
      </c>
      <c r="V6213" s="2">
        <v>16769.3</v>
      </c>
      <c r="W6213" s="2">
        <v>17390.400000000001</v>
      </c>
      <c r="X6213" s="2">
        <v>16679.7</v>
      </c>
      <c r="Y6213" s="2">
        <v>15631.4</v>
      </c>
      <c r="Z6213" s="2">
        <v>16375.781048960971</v>
      </c>
      <c r="AA6213" s="2">
        <v>17321.442288276168</v>
      </c>
      <c r="AB6213" s="2">
        <v>15695.762405285848</v>
      </c>
      <c r="AC6213" s="2">
        <v>16807.391056223791</v>
      </c>
      <c r="AD6213" s="2">
        <v>17212.214065408047</v>
      </c>
      <c r="AE6213" s="2" t="s">
        <v>24</v>
      </c>
      <c r="AF6213" s="2">
        <v>15663.581202642923</v>
      </c>
      <c r="AG6213" s="2">
        <v>1.0592460203029992</v>
      </c>
      <c r="AH6213" s="2">
        <v>0.48842304356773503</v>
      </c>
      <c r="AI6213" s="2">
        <v>1.1023550715163828</v>
      </c>
      <c r="AJ6213" s="2">
        <v>0.29964573157905899</v>
      </c>
      <c r="AK6213" s="2" t="b">
        <v>1</v>
      </c>
    </row>
    <row r="6214" spans="1:37" x14ac:dyDescent="0.2">
      <c r="A6214" s="2" t="s">
        <v>5836</v>
      </c>
      <c r="B6214" s="2" t="str">
        <f t="shared" si="97"/>
        <v>Q68EM7</v>
      </c>
      <c r="C6214" s="2" t="s">
        <v>5837</v>
      </c>
      <c r="D6214" s="2" t="s">
        <v>24586</v>
      </c>
      <c r="E6214" s="2" t="s">
        <v>24587</v>
      </c>
      <c r="F6214" s="2">
        <v>0</v>
      </c>
      <c r="G6214" s="2">
        <v>105.81100000000001</v>
      </c>
      <c r="H6214" s="2">
        <v>37</v>
      </c>
      <c r="I6214" s="2">
        <v>18</v>
      </c>
      <c r="J6214" s="2">
        <v>43</v>
      </c>
      <c r="K6214" s="2">
        <v>1</v>
      </c>
      <c r="L6214" s="2">
        <v>1</v>
      </c>
      <c r="M6214" s="2">
        <v>803</v>
      </c>
      <c r="N6214" s="2">
        <v>87.6</v>
      </c>
      <c r="O6214" s="2">
        <v>7.59</v>
      </c>
      <c r="P6214" s="2">
        <v>161.66999999999999</v>
      </c>
      <c r="Q6214" s="2">
        <v>18</v>
      </c>
      <c r="R6214" s="2">
        <v>0</v>
      </c>
      <c r="S6214" s="2">
        <v>195.8</v>
      </c>
      <c r="T6214" s="2">
        <v>208.3</v>
      </c>
      <c r="U6214" s="2">
        <v>169.4</v>
      </c>
      <c r="V6214" s="2">
        <v>198.8</v>
      </c>
      <c r="W6214" s="2">
        <v>208.3</v>
      </c>
      <c r="X6214" s="2">
        <v>181.5</v>
      </c>
      <c r="Y6214" s="2">
        <v>195.8</v>
      </c>
      <c r="Z6214" s="2">
        <v>203.19137408777783</v>
      </c>
      <c r="AA6214" s="2">
        <v>168.71567032745406</v>
      </c>
      <c r="AB6214" s="2">
        <v>186.07321511159245</v>
      </c>
      <c r="AC6214" s="2">
        <v>201.31679300139243</v>
      </c>
      <c r="AD6214" s="2">
        <v>187.29454683666737</v>
      </c>
      <c r="AE6214" s="2" t="s">
        <v>24</v>
      </c>
      <c r="AF6214" s="2">
        <v>190.93660755579623</v>
      </c>
      <c r="AG6214" s="2">
        <v>1.0592734737129006</v>
      </c>
      <c r="AH6214" s="2">
        <v>0.67833592259105802</v>
      </c>
      <c r="AI6214" s="2">
        <v>0.93227333857413053</v>
      </c>
      <c r="AJ6214" s="2">
        <v>0.52790907225690298</v>
      </c>
      <c r="AK6214" s="2" t="b">
        <v>0</v>
      </c>
    </row>
    <row r="6215" spans="1:37" x14ac:dyDescent="0.2">
      <c r="A6215" s="2" t="s">
        <v>696</v>
      </c>
      <c r="B6215" s="2" t="str">
        <f t="shared" si="97"/>
        <v>Q96K76</v>
      </c>
      <c r="C6215" s="2" t="s">
        <v>697</v>
      </c>
      <c r="D6215" s="2" t="s">
        <v>20815</v>
      </c>
      <c r="E6215" s="2" t="s">
        <v>20816</v>
      </c>
      <c r="F6215" s="2">
        <v>0</v>
      </c>
      <c r="G6215" s="2">
        <v>388.108</v>
      </c>
      <c r="H6215" s="2">
        <v>46</v>
      </c>
      <c r="I6215" s="2">
        <v>56</v>
      </c>
      <c r="J6215" s="2">
        <v>182</v>
      </c>
      <c r="K6215" s="2">
        <v>3</v>
      </c>
      <c r="L6215" s="2">
        <v>1</v>
      </c>
      <c r="M6215" s="2">
        <v>1375</v>
      </c>
      <c r="N6215" s="2">
        <v>157.19999999999999</v>
      </c>
      <c r="O6215" s="2">
        <v>5.08</v>
      </c>
      <c r="P6215" s="2">
        <v>621.39</v>
      </c>
      <c r="Q6215" s="2">
        <v>56</v>
      </c>
      <c r="R6215" s="2">
        <v>58</v>
      </c>
      <c r="S6215" s="2">
        <v>18900.5</v>
      </c>
      <c r="T6215" s="2">
        <v>20188.900000000001</v>
      </c>
      <c r="U6215" s="2">
        <v>21713.599999999999</v>
      </c>
      <c r="V6215" s="2">
        <v>19608.7</v>
      </c>
      <c r="W6215" s="2">
        <v>20454.400000000001</v>
      </c>
      <c r="X6215" s="2">
        <v>20843.900000000001</v>
      </c>
      <c r="Y6215" s="2">
        <v>18900.5</v>
      </c>
      <c r="Z6215" s="2">
        <v>19693.760596835036</v>
      </c>
      <c r="AA6215" s="2">
        <v>21625.882994227901</v>
      </c>
      <c r="AB6215" s="2">
        <v>18353.389603413896</v>
      </c>
      <c r="AC6215" s="2">
        <v>19768.671199076725</v>
      </c>
      <c r="AD6215" s="2">
        <v>21509.359806109151</v>
      </c>
      <c r="AE6215" s="2" t="s">
        <v>24</v>
      </c>
      <c r="AF6215" s="2">
        <v>18626.944801706948</v>
      </c>
      <c r="AG6215" s="2">
        <v>1.0592835329682053</v>
      </c>
      <c r="AH6215" s="2">
        <v>0.48816995769350302</v>
      </c>
      <c r="AI6215" s="2">
        <v>1.157872191589471</v>
      </c>
      <c r="AJ6215" s="2">
        <v>0.15052268479997999</v>
      </c>
      <c r="AK6215" s="2" t="b">
        <v>1</v>
      </c>
    </row>
    <row r="6216" spans="1:37" x14ac:dyDescent="0.2">
      <c r="A6216" s="2" t="s">
        <v>2212</v>
      </c>
      <c r="B6216" s="2" t="str">
        <f t="shared" si="97"/>
        <v>P35611</v>
      </c>
      <c r="C6216" s="2" t="s">
        <v>2213</v>
      </c>
      <c r="D6216" s="2" t="s">
        <v>21362</v>
      </c>
      <c r="E6216" s="2" t="s">
        <v>21363</v>
      </c>
      <c r="F6216" s="2">
        <v>0</v>
      </c>
      <c r="G6216" s="2">
        <v>221.53800000000001</v>
      </c>
      <c r="H6216" s="2">
        <v>55</v>
      </c>
      <c r="I6216" s="2">
        <v>29</v>
      </c>
      <c r="J6216" s="2">
        <v>139</v>
      </c>
      <c r="K6216" s="2">
        <v>28</v>
      </c>
      <c r="L6216" s="2">
        <v>1</v>
      </c>
      <c r="M6216" s="2">
        <v>662</v>
      </c>
      <c r="N6216" s="2">
        <v>73.3</v>
      </c>
      <c r="O6216" s="2">
        <v>6.55</v>
      </c>
      <c r="P6216" s="2">
        <v>493.59</v>
      </c>
      <c r="Q6216" s="2">
        <v>29</v>
      </c>
      <c r="R6216" s="2">
        <v>0</v>
      </c>
      <c r="S6216" s="2">
        <v>11064.8</v>
      </c>
      <c r="T6216" s="2">
        <v>12344.4</v>
      </c>
      <c r="U6216" s="2">
        <v>11569.5</v>
      </c>
      <c r="V6216" s="2">
        <v>12422</v>
      </c>
      <c r="W6216" s="2">
        <v>12414.1</v>
      </c>
      <c r="X6216" s="2">
        <v>11149.3</v>
      </c>
      <c r="Y6216" s="2">
        <v>11064.8</v>
      </c>
      <c r="Z6216" s="2">
        <v>12041.649535713706</v>
      </c>
      <c r="AA6216" s="2">
        <v>11522.762384022903</v>
      </c>
      <c r="AB6216" s="2">
        <v>11626.767998572441</v>
      </c>
      <c r="AC6216" s="2">
        <v>11997.920307242372</v>
      </c>
      <c r="AD6216" s="2">
        <v>11505.251190336392</v>
      </c>
      <c r="AE6216" s="2" t="s">
        <v>24</v>
      </c>
      <c r="AF6216" s="2">
        <v>11345.783999286221</v>
      </c>
      <c r="AG6216" s="2">
        <v>1.0594054075270798</v>
      </c>
      <c r="AH6216" s="2">
        <v>0.519120454175791</v>
      </c>
      <c r="AI6216" s="2">
        <v>1.0148268985117299</v>
      </c>
      <c r="AJ6216" s="2">
        <v>0.77972360948331798</v>
      </c>
      <c r="AK6216" s="2" t="b">
        <v>1</v>
      </c>
    </row>
    <row r="6217" spans="1:37" x14ac:dyDescent="0.2">
      <c r="A6217" s="2" t="s">
        <v>2588</v>
      </c>
      <c r="B6217" s="2" t="str">
        <f t="shared" si="97"/>
        <v>Q9H0L4</v>
      </c>
      <c r="C6217" s="2" t="s">
        <v>2589</v>
      </c>
      <c r="D6217" s="2" t="s">
        <v>23138</v>
      </c>
      <c r="E6217" s="2" t="s">
        <v>23139</v>
      </c>
      <c r="F6217" s="2">
        <v>0</v>
      </c>
      <c r="G6217" s="2">
        <v>201.709</v>
      </c>
      <c r="H6217" s="2">
        <v>50</v>
      </c>
      <c r="I6217" s="2">
        <v>21</v>
      </c>
      <c r="J6217" s="2">
        <v>139</v>
      </c>
      <c r="K6217" s="2">
        <v>14</v>
      </c>
      <c r="L6217" s="2">
        <v>1</v>
      </c>
      <c r="M6217" s="2">
        <v>616</v>
      </c>
      <c r="N6217" s="2">
        <v>64.400000000000006</v>
      </c>
      <c r="O6217" s="2">
        <v>7.25</v>
      </c>
      <c r="P6217" s="2">
        <v>473.07</v>
      </c>
      <c r="Q6217" s="2">
        <v>21</v>
      </c>
      <c r="R6217" s="2">
        <v>10</v>
      </c>
      <c r="S6217" s="2">
        <v>8633.7999999999993</v>
      </c>
      <c r="T6217" s="2">
        <v>9392.5</v>
      </c>
      <c r="U6217" s="2">
        <v>8426.6</v>
      </c>
      <c r="V6217" s="2">
        <v>9200.5</v>
      </c>
      <c r="W6217" s="2">
        <v>9424.5</v>
      </c>
      <c r="X6217" s="2">
        <v>8115.1</v>
      </c>
      <c r="Y6217" s="2">
        <v>8633.7999999999993</v>
      </c>
      <c r="Z6217" s="2">
        <v>9162.1458527098093</v>
      </c>
      <c r="AA6217" s="2">
        <v>8392.5588405036851</v>
      </c>
      <c r="AB6217" s="2">
        <v>8611.502090715323</v>
      </c>
      <c r="AC6217" s="2">
        <v>9108.54592242738</v>
      </c>
      <c r="AD6217" s="2">
        <v>8374.1816916487005</v>
      </c>
      <c r="AE6217" s="2" t="s">
        <v>24</v>
      </c>
      <c r="AF6217" s="2">
        <v>8622.6510453576611</v>
      </c>
      <c r="AG6217" s="2">
        <v>1.05945907349306</v>
      </c>
      <c r="AH6217" s="2">
        <v>0.497053985640389</v>
      </c>
      <c r="AI6217" s="2">
        <v>0.97224974337674308</v>
      </c>
      <c r="AJ6217" s="2">
        <v>0.94160459473339098</v>
      </c>
      <c r="AK6217" s="2" t="b">
        <v>0</v>
      </c>
    </row>
    <row r="6218" spans="1:37" x14ac:dyDescent="0.2">
      <c r="A6218" s="2" t="s">
        <v>10222</v>
      </c>
      <c r="B6218" s="2" t="str">
        <f t="shared" si="97"/>
        <v>Q13405</v>
      </c>
      <c r="C6218" s="2" t="s">
        <v>10223</v>
      </c>
      <c r="D6218" s="2" t="s">
        <v>30832</v>
      </c>
      <c r="E6218" s="2" t="s">
        <v>30833</v>
      </c>
      <c r="F6218" s="2">
        <v>0</v>
      </c>
      <c r="G6218" s="2">
        <v>48.209000000000003</v>
      </c>
      <c r="H6218" s="2">
        <v>40</v>
      </c>
      <c r="I6218" s="2">
        <v>7</v>
      </c>
      <c r="J6218" s="2">
        <v>23</v>
      </c>
      <c r="K6218" s="2">
        <v>7</v>
      </c>
      <c r="L6218" s="2">
        <v>1</v>
      </c>
      <c r="M6218" s="2">
        <v>166</v>
      </c>
      <c r="N6218" s="2">
        <v>19.2</v>
      </c>
      <c r="O6218" s="2">
        <v>9.4499999999999993</v>
      </c>
      <c r="P6218" s="2">
        <v>62.83</v>
      </c>
      <c r="Q6218" s="2">
        <v>7</v>
      </c>
      <c r="R6218" s="2">
        <v>0</v>
      </c>
      <c r="S6218" s="2">
        <v>2334.9</v>
      </c>
      <c r="T6218" s="2">
        <v>2528.1</v>
      </c>
      <c r="U6218" s="2">
        <v>2462</v>
      </c>
      <c r="V6218" s="2">
        <v>2484.5</v>
      </c>
      <c r="W6218" s="2">
        <v>2557.1</v>
      </c>
      <c r="X6218" s="2">
        <v>2348.1</v>
      </c>
      <c r="Y6218" s="2">
        <v>2334.9</v>
      </c>
      <c r="Z6218" s="2">
        <v>2466.097517193044</v>
      </c>
      <c r="AA6218" s="2">
        <v>2452.0541933069176</v>
      </c>
      <c r="AB6218" s="2">
        <v>2325.4471979112245</v>
      </c>
      <c r="AC6218" s="2">
        <v>2471.3738424573239</v>
      </c>
      <c r="AD6218" s="2">
        <v>2423.0651538687525</v>
      </c>
      <c r="AE6218" s="2" t="s">
        <v>24</v>
      </c>
      <c r="AF6218" s="2">
        <v>2330.1735989556123</v>
      </c>
      <c r="AG6218" s="2">
        <v>1.0594642737913069</v>
      </c>
      <c r="AH6218" s="2">
        <v>0.58911353312821002</v>
      </c>
      <c r="AI6218" s="2">
        <v>1.046085010438859</v>
      </c>
      <c r="AJ6218" s="2">
        <v>0.76939607583264102</v>
      </c>
      <c r="AK6218" s="2" t="b">
        <v>1</v>
      </c>
    </row>
    <row r="6219" spans="1:37" x14ac:dyDescent="0.2">
      <c r="A6219" s="2" t="s">
        <v>16974</v>
      </c>
      <c r="B6219" s="2" t="str">
        <f t="shared" si="97"/>
        <v>Q9UM82</v>
      </c>
      <c r="C6219" s="2" t="s">
        <v>16975</v>
      </c>
      <c r="D6219" s="2" t="s">
        <v>27661</v>
      </c>
      <c r="E6219" s="2" t="s">
        <v>27662</v>
      </c>
      <c r="F6219" s="2">
        <v>3.0000000000000001E-3</v>
      </c>
      <c r="G6219" s="2">
        <v>6.3760000000000003</v>
      </c>
      <c r="H6219" s="2">
        <v>8</v>
      </c>
      <c r="I6219" s="2">
        <v>3</v>
      </c>
      <c r="J6219" s="2">
        <v>3</v>
      </c>
      <c r="K6219" s="2">
        <v>3</v>
      </c>
      <c r="L6219" s="2">
        <v>1</v>
      </c>
      <c r="M6219" s="2">
        <v>520</v>
      </c>
      <c r="N6219" s="2">
        <v>58.4</v>
      </c>
      <c r="O6219" s="2">
        <v>8.75</v>
      </c>
      <c r="P6219" s="2">
        <v>3.55</v>
      </c>
      <c r="Q6219" s="2">
        <v>3</v>
      </c>
      <c r="R6219" s="2">
        <v>0</v>
      </c>
      <c r="S6219" s="2">
        <v>152.4</v>
      </c>
      <c r="T6219" s="2">
        <v>164.4</v>
      </c>
      <c r="U6219" s="2">
        <v>164.1</v>
      </c>
      <c r="V6219" s="2">
        <v>163.80000000000001</v>
      </c>
      <c r="W6219" s="2">
        <v>169.2</v>
      </c>
      <c r="X6219" s="2">
        <v>164.1</v>
      </c>
      <c r="Y6219" s="2">
        <v>152.4</v>
      </c>
      <c r="Z6219" s="2">
        <v>160.36803600590821</v>
      </c>
      <c r="AA6219" s="2">
        <v>163.43708087801187</v>
      </c>
      <c r="AB6219" s="2">
        <v>153.31384625391772</v>
      </c>
      <c r="AC6219" s="2">
        <v>163.52761102177436</v>
      </c>
      <c r="AD6219" s="2">
        <v>169.33903656141658</v>
      </c>
      <c r="AE6219" s="2" t="s">
        <v>24</v>
      </c>
      <c r="AF6219" s="2">
        <v>152.85692312695886</v>
      </c>
      <c r="AG6219" s="2">
        <v>1.0594732655931571</v>
      </c>
      <c r="AH6219" s="2">
        <v>0.79892368401376301</v>
      </c>
      <c r="AI6219" s="2">
        <v>1.0885215750517021</v>
      </c>
      <c r="AJ6219" s="2">
        <v>0.82778661682785304</v>
      </c>
      <c r="AK6219" s="2" t="b">
        <v>1</v>
      </c>
    </row>
    <row r="6220" spans="1:37" x14ac:dyDescent="0.2">
      <c r="A6220" s="2" t="s">
        <v>9714</v>
      </c>
      <c r="B6220" s="2" t="str">
        <f t="shared" si="97"/>
        <v>Q86YC2</v>
      </c>
      <c r="C6220" s="2" t="s">
        <v>9715</v>
      </c>
      <c r="D6220" s="2" t="s">
        <v>27733</v>
      </c>
      <c r="E6220" s="2" t="s">
        <v>27734</v>
      </c>
      <c r="F6220" s="2">
        <v>0</v>
      </c>
      <c r="G6220" s="2">
        <v>52.993000000000002</v>
      </c>
      <c r="H6220" s="2">
        <v>15</v>
      </c>
      <c r="I6220" s="2">
        <v>12</v>
      </c>
      <c r="J6220" s="2">
        <v>16</v>
      </c>
      <c r="K6220" s="2">
        <v>12</v>
      </c>
      <c r="L6220" s="2">
        <v>1</v>
      </c>
      <c r="M6220" s="2">
        <v>1186</v>
      </c>
      <c r="N6220" s="2">
        <v>131.19999999999999</v>
      </c>
      <c r="O6220" s="2">
        <v>6.44</v>
      </c>
      <c r="P6220" s="2">
        <v>55.91</v>
      </c>
      <c r="Q6220" s="2">
        <v>12</v>
      </c>
      <c r="R6220" s="2">
        <v>0</v>
      </c>
      <c r="S6220" s="2">
        <v>1032.8</v>
      </c>
      <c r="T6220" s="2">
        <v>1180.8</v>
      </c>
      <c r="U6220" s="2">
        <v>1079.0999999999999</v>
      </c>
      <c r="V6220" s="2">
        <v>1152</v>
      </c>
      <c r="W6220" s="2">
        <v>1122.4000000000001</v>
      </c>
      <c r="X6220" s="2">
        <v>1075.0999999999999</v>
      </c>
      <c r="Y6220" s="2">
        <v>1032.8</v>
      </c>
      <c r="Z6220" s="2">
        <v>1151.840492188421</v>
      </c>
      <c r="AA6220" s="2">
        <v>1074.7407311118989</v>
      </c>
      <c r="AB6220" s="2">
        <v>1078.2512264011796</v>
      </c>
      <c r="AC6220" s="2">
        <v>1084.7718121208013</v>
      </c>
      <c r="AD6220" s="2">
        <v>1109.4235113173611</v>
      </c>
      <c r="AE6220" s="2" t="s">
        <v>24</v>
      </c>
      <c r="AF6220" s="2">
        <v>1055.5256132005898</v>
      </c>
      <c r="AG6220" s="2">
        <v>1.0594779872405526</v>
      </c>
      <c r="AH6220" s="2">
        <v>0.69405800719858102</v>
      </c>
      <c r="AI6220" s="2">
        <v>1.0346334637045829</v>
      </c>
      <c r="AJ6220" s="2">
        <v>0.94734412418054603</v>
      </c>
      <c r="AK6220" s="2" t="b">
        <v>1</v>
      </c>
    </row>
    <row r="6221" spans="1:37" x14ac:dyDescent="0.2">
      <c r="A6221" s="2" t="s">
        <v>9778</v>
      </c>
      <c r="B6221" s="2" t="str">
        <f t="shared" si="97"/>
        <v>P15153</v>
      </c>
      <c r="C6221" s="2" t="s">
        <v>9779</v>
      </c>
      <c r="D6221" s="2" t="s">
        <v>21576</v>
      </c>
      <c r="E6221" s="2" t="s">
        <v>21577</v>
      </c>
      <c r="F6221" s="2">
        <v>0</v>
      </c>
      <c r="G6221" s="2">
        <v>52.283000000000001</v>
      </c>
      <c r="H6221" s="2">
        <v>41</v>
      </c>
      <c r="I6221" s="2">
        <v>8</v>
      </c>
      <c r="J6221" s="2">
        <v>34</v>
      </c>
      <c r="K6221" s="2">
        <v>4</v>
      </c>
      <c r="L6221" s="2">
        <v>1</v>
      </c>
      <c r="M6221" s="2">
        <v>192</v>
      </c>
      <c r="N6221" s="2">
        <v>21.4</v>
      </c>
      <c r="O6221" s="2">
        <v>7.61</v>
      </c>
      <c r="P6221" s="2">
        <v>112.34</v>
      </c>
      <c r="Q6221" s="2">
        <v>8</v>
      </c>
      <c r="R6221" s="2">
        <v>0</v>
      </c>
      <c r="S6221" s="2">
        <v>1394.7</v>
      </c>
      <c r="T6221" s="2">
        <v>1510</v>
      </c>
      <c r="U6221" s="2">
        <v>1836.1</v>
      </c>
      <c r="V6221" s="2">
        <v>1528</v>
      </c>
      <c r="W6221" s="2">
        <v>1572.8</v>
      </c>
      <c r="X6221" s="2">
        <v>1727.8</v>
      </c>
      <c r="Y6221" s="2">
        <v>1394.7</v>
      </c>
      <c r="Z6221" s="2">
        <v>1472.9667540688647</v>
      </c>
      <c r="AA6221" s="2">
        <v>1828.6826581359996</v>
      </c>
      <c r="AB6221" s="2">
        <v>1430.1804461293423</v>
      </c>
      <c r="AC6221" s="2">
        <v>1520.0722613182431</v>
      </c>
      <c r="AD6221" s="2">
        <v>1782.9615318148419</v>
      </c>
      <c r="AE6221" s="2" t="s">
        <v>24</v>
      </c>
      <c r="AF6221" s="2">
        <v>1412.440223064671</v>
      </c>
      <c r="AG6221" s="2">
        <v>1.0595276764679287</v>
      </c>
      <c r="AH6221" s="2">
        <v>0.64094494136001501</v>
      </c>
      <c r="AI6221" s="2">
        <v>1.2785122269154878</v>
      </c>
      <c r="AJ6221" s="2">
        <v>0.13754688323089001</v>
      </c>
      <c r="AK6221" s="2" t="b">
        <v>1</v>
      </c>
    </row>
    <row r="6222" spans="1:37" x14ac:dyDescent="0.2">
      <c r="A6222" s="2" t="s">
        <v>9970</v>
      </c>
      <c r="B6222" s="2" t="str">
        <f t="shared" si="97"/>
        <v>Q9Y6G5</v>
      </c>
      <c r="C6222" s="2" t="s">
        <v>9971</v>
      </c>
      <c r="D6222" s="2" t="s">
        <v>24506</v>
      </c>
      <c r="E6222" s="2" t="s">
        <v>24507</v>
      </c>
      <c r="F6222" s="2">
        <v>0</v>
      </c>
      <c r="G6222" s="2">
        <v>50.439</v>
      </c>
      <c r="H6222" s="2">
        <v>35</v>
      </c>
      <c r="I6222" s="2">
        <v>6</v>
      </c>
      <c r="J6222" s="2">
        <v>23</v>
      </c>
      <c r="K6222" s="2">
        <v>6</v>
      </c>
      <c r="L6222" s="2">
        <v>1</v>
      </c>
      <c r="M6222" s="2">
        <v>202</v>
      </c>
      <c r="N6222" s="2">
        <v>23</v>
      </c>
      <c r="O6222" s="2">
        <v>6.54</v>
      </c>
      <c r="P6222" s="2">
        <v>76.930000000000007</v>
      </c>
      <c r="Q6222" s="2">
        <v>6</v>
      </c>
      <c r="R6222" s="2">
        <v>0</v>
      </c>
      <c r="S6222" s="2">
        <v>1591.5</v>
      </c>
      <c r="T6222" s="2">
        <v>1741.2</v>
      </c>
      <c r="U6222" s="2">
        <v>1613.2</v>
      </c>
      <c r="V6222" s="2">
        <v>1665.3</v>
      </c>
      <c r="W6222" s="2">
        <v>1696.2</v>
      </c>
      <c r="X6222" s="2">
        <v>1617.2</v>
      </c>
      <c r="Y6222" s="2">
        <v>1591.5</v>
      </c>
      <c r="Z6222" s="2">
        <v>1698.4964981355679</v>
      </c>
      <c r="AA6222" s="2">
        <v>1606.683113177384</v>
      </c>
      <c r="AB6222" s="2">
        <v>1558.6907702481633</v>
      </c>
      <c r="AC6222" s="2">
        <v>1639.3353062360147</v>
      </c>
      <c r="AD6222" s="2">
        <v>1668.8305297204322</v>
      </c>
      <c r="AE6222" s="2" t="s">
        <v>24</v>
      </c>
      <c r="AF6222" s="2">
        <v>1575.0953851240815</v>
      </c>
      <c r="AG6222" s="2">
        <v>1.059564974888374</v>
      </c>
      <c r="AH6222" s="2">
        <v>0.64072128119865202</v>
      </c>
      <c r="AI6222" s="2">
        <v>1.0397826296214374</v>
      </c>
      <c r="AJ6222" s="2">
        <v>0.85623607625060305</v>
      </c>
      <c r="AK6222" s="2" t="b">
        <v>1</v>
      </c>
    </row>
    <row r="6223" spans="1:37" x14ac:dyDescent="0.2">
      <c r="A6223" s="2" t="s">
        <v>7820</v>
      </c>
      <c r="B6223" s="2" t="str">
        <f t="shared" si="97"/>
        <v>P52747</v>
      </c>
      <c r="C6223" s="2" t="s">
        <v>7821</v>
      </c>
      <c r="D6223" s="2" t="s">
        <v>24794</v>
      </c>
      <c r="E6223" s="2" t="s">
        <v>24795</v>
      </c>
      <c r="F6223" s="2">
        <v>0</v>
      </c>
      <c r="G6223" s="2">
        <v>75.676000000000002</v>
      </c>
      <c r="H6223" s="2">
        <v>27</v>
      </c>
      <c r="I6223" s="2">
        <v>12</v>
      </c>
      <c r="J6223" s="2">
        <v>40</v>
      </c>
      <c r="K6223" s="2">
        <v>10</v>
      </c>
      <c r="L6223" s="2">
        <v>1</v>
      </c>
      <c r="M6223" s="2">
        <v>638</v>
      </c>
      <c r="N6223" s="2">
        <v>68.900000000000006</v>
      </c>
      <c r="O6223" s="2">
        <v>6.05</v>
      </c>
      <c r="P6223" s="2">
        <v>118.27</v>
      </c>
      <c r="Q6223" s="2">
        <v>12</v>
      </c>
      <c r="R6223" s="2">
        <v>2</v>
      </c>
      <c r="S6223" s="2">
        <v>4796.3999999999996</v>
      </c>
      <c r="T6223" s="2">
        <v>4913.7</v>
      </c>
      <c r="U6223" s="2">
        <v>4618.3</v>
      </c>
      <c r="V6223" s="2">
        <v>4797.8999999999996</v>
      </c>
      <c r="W6223" s="2">
        <v>5222.3</v>
      </c>
      <c r="X6223" s="2">
        <v>4192.8</v>
      </c>
      <c r="Y6223" s="2">
        <v>4796.3999999999996</v>
      </c>
      <c r="Z6223" s="2">
        <v>4793.1898936875368</v>
      </c>
      <c r="AA6223" s="2">
        <v>4599.6433310111042</v>
      </c>
      <c r="AB6223" s="2">
        <v>4490.7478812067866</v>
      </c>
      <c r="AC6223" s="2">
        <v>5047.2236586230047</v>
      </c>
      <c r="AD6223" s="2">
        <v>4326.6588208086996</v>
      </c>
      <c r="AE6223" s="2" t="s">
        <v>24</v>
      </c>
      <c r="AF6223" s="2">
        <v>4643.5739406033936</v>
      </c>
      <c r="AG6223" s="2">
        <v>1.0595732595389513</v>
      </c>
      <c r="AH6223" s="2">
        <v>0.54006512574334598</v>
      </c>
      <c r="AI6223" s="2">
        <v>0.96114568928990773</v>
      </c>
      <c r="AJ6223" s="2">
        <v>0.85640691443009298</v>
      </c>
      <c r="AK6223" s="2" t="b">
        <v>0</v>
      </c>
    </row>
    <row r="6224" spans="1:37" x14ac:dyDescent="0.2">
      <c r="A6224" s="2" t="s">
        <v>16928</v>
      </c>
      <c r="B6224" s="2" t="str">
        <f t="shared" si="97"/>
        <v>Q96NR8</v>
      </c>
      <c r="C6224" s="2" t="s">
        <v>16929</v>
      </c>
      <c r="D6224" s="2" t="s">
        <v>31132</v>
      </c>
      <c r="E6224" s="2" t="s">
        <v>31133</v>
      </c>
      <c r="F6224" s="2">
        <v>3.0000000000000001E-3</v>
      </c>
      <c r="G6224" s="2">
        <v>6.5359999999999996</v>
      </c>
      <c r="H6224" s="2">
        <v>6</v>
      </c>
      <c r="I6224" s="2">
        <v>3</v>
      </c>
      <c r="J6224" s="2">
        <v>7</v>
      </c>
      <c r="K6224" s="2">
        <v>1</v>
      </c>
      <c r="L6224" s="2">
        <v>1</v>
      </c>
      <c r="M6224" s="2">
        <v>316</v>
      </c>
      <c r="N6224" s="2">
        <v>35.1</v>
      </c>
      <c r="O6224" s="2">
        <v>9.69</v>
      </c>
      <c r="P6224" s="2">
        <v>13.15</v>
      </c>
      <c r="Q6224" s="2">
        <v>3</v>
      </c>
      <c r="R6224" s="2">
        <v>0</v>
      </c>
      <c r="S6224" s="2">
        <v>240.3</v>
      </c>
      <c r="T6224" s="2">
        <v>261.8</v>
      </c>
      <c r="U6224" s="2">
        <v>229.8</v>
      </c>
      <c r="V6224" s="2">
        <v>274.60000000000002</v>
      </c>
      <c r="W6224" s="2">
        <v>281</v>
      </c>
      <c r="X6224" s="2">
        <v>234.6</v>
      </c>
      <c r="Y6224" s="2">
        <v>240.3</v>
      </c>
      <c r="Z6224" s="2">
        <v>255.37926901670781</v>
      </c>
      <c r="AA6224" s="2">
        <v>228.8716708456254</v>
      </c>
      <c r="AB6224" s="2">
        <v>257.02064823764232</v>
      </c>
      <c r="AC6224" s="2">
        <v>271.57954312717845</v>
      </c>
      <c r="AD6224" s="2">
        <v>242.08981095251877</v>
      </c>
      <c r="AE6224" s="2" t="s">
        <v>24</v>
      </c>
      <c r="AF6224" s="2">
        <v>248.66032411882117</v>
      </c>
      <c r="AG6224" s="2">
        <v>1.0595956834112414</v>
      </c>
      <c r="AH6224" s="2">
        <v>0.67671852579235403</v>
      </c>
      <c r="AI6224" s="2">
        <v>0.94699764320482716</v>
      </c>
      <c r="AJ6224" s="2">
        <v>0.58669379495888896</v>
      </c>
      <c r="AK6224" s="2" t="b">
        <v>0</v>
      </c>
    </row>
    <row r="6225" spans="1:37" x14ac:dyDescent="0.2">
      <c r="A6225" s="2" t="s">
        <v>4840</v>
      </c>
      <c r="B6225" s="2" t="str">
        <f t="shared" si="97"/>
        <v>P53814</v>
      </c>
      <c r="C6225" s="2" t="s">
        <v>4841</v>
      </c>
      <c r="D6225" s="2" t="s">
        <v>24512</v>
      </c>
      <c r="E6225" s="2" t="s">
        <v>24513</v>
      </c>
      <c r="F6225" s="2">
        <v>0</v>
      </c>
      <c r="G6225" s="2">
        <v>126.316</v>
      </c>
      <c r="H6225" s="2">
        <v>35</v>
      </c>
      <c r="I6225" s="2">
        <v>25</v>
      </c>
      <c r="J6225" s="2">
        <v>50</v>
      </c>
      <c r="K6225" s="2">
        <v>25</v>
      </c>
      <c r="L6225" s="2">
        <v>1</v>
      </c>
      <c r="M6225" s="2">
        <v>940</v>
      </c>
      <c r="N6225" s="2">
        <v>101.7</v>
      </c>
      <c r="O6225" s="2">
        <v>8.7799999999999994</v>
      </c>
      <c r="P6225" s="2">
        <v>153.12</v>
      </c>
      <c r="Q6225" s="2">
        <v>25</v>
      </c>
      <c r="R6225" s="2">
        <v>0</v>
      </c>
      <c r="S6225" s="2">
        <v>4113.2</v>
      </c>
      <c r="T6225" s="2">
        <v>4410.3999999999996</v>
      </c>
      <c r="U6225" s="2">
        <v>3373.5</v>
      </c>
      <c r="V6225" s="2">
        <v>4319.3999999999996</v>
      </c>
      <c r="W6225" s="2">
        <v>4491</v>
      </c>
      <c r="X6225" s="2">
        <v>3503</v>
      </c>
      <c r="Y6225" s="2">
        <v>4113.2</v>
      </c>
      <c r="Z6225" s="2">
        <v>4302.233491486968</v>
      </c>
      <c r="AA6225" s="2">
        <v>3359.871982583626</v>
      </c>
      <c r="AB6225" s="2">
        <v>4042.8805098240055</v>
      </c>
      <c r="AC6225" s="2">
        <v>4340.440313822628</v>
      </c>
      <c r="AD6225" s="2">
        <v>3614.8363502415746</v>
      </c>
      <c r="AE6225" s="2" t="s">
        <v>24</v>
      </c>
      <c r="AF6225" s="2">
        <v>4078.0402549120026</v>
      </c>
      <c r="AG6225" s="2">
        <v>1.0596601878683627</v>
      </c>
      <c r="AH6225" s="2">
        <v>0.61202897832825498</v>
      </c>
      <c r="AI6225" s="2">
        <v>0.85515442428800936</v>
      </c>
      <c r="AJ6225" s="2">
        <v>0.31858813561499899</v>
      </c>
      <c r="AK6225" s="2" t="b">
        <v>0</v>
      </c>
    </row>
    <row r="6226" spans="1:37" x14ac:dyDescent="0.2">
      <c r="A6226" s="2" t="s">
        <v>8750</v>
      </c>
      <c r="B6226" s="2" t="str">
        <f t="shared" si="97"/>
        <v>Q96AG3</v>
      </c>
      <c r="C6226" s="2" t="s">
        <v>8751</v>
      </c>
      <c r="D6226" s="2" t="s">
        <v>31583</v>
      </c>
      <c r="E6226" s="2" t="s">
        <v>31584</v>
      </c>
      <c r="F6226" s="2">
        <v>0</v>
      </c>
      <c r="G6226" s="2">
        <v>63.615000000000002</v>
      </c>
      <c r="H6226" s="2">
        <v>34</v>
      </c>
      <c r="I6226" s="2">
        <v>9</v>
      </c>
      <c r="J6226" s="2">
        <v>21</v>
      </c>
      <c r="K6226" s="2">
        <v>9</v>
      </c>
      <c r="L6226" s="2">
        <v>1</v>
      </c>
      <c r="M6226" s="2">
        <v>418</v>
      </c>
      <c r="N6226" s="2">
        <v>46.1</v>
      </c>
      <c r="O6226" s="2">
        <v>7.43</v>
      </c>
      <c r="P6226" s="2">
        <v>87.47</v>
      </c>
      <c r="Q6226" s="2">
        <v>9</v>
      </c>
      <c r="R6226" s="2">
        <v>0</v>
      </c>
      <c r="S6226" s="2">
        <v>1615.9</v>
      </c>
      <c r="T6226" s="2">
        <v>1816.5</v>
      </c>
      <c r="U6226" s="2">
        <v>1865</v>
      </c>
      <c r="V6226" s="2">
        <v>1795.5</v>
      </c>
      <c r="W6226" s="2">
        <v>1780.9</v>
      </c>
      <c r="X6226" s="2">
        <v>1992.2</v>
      </c>
      <c r="Y6226" s="2">
        <v>1615.9</v>
      </c>
      <c r="Z6226" s="2">
        <v>1771.9497409046974</v>
      </c>
      <c r="AA6226" s="2">
        <v>1857.465910039562</v>
      </c>
      <c r="AB6226" s="2">
        <v>1680.5556223987135</v>
      </c>
      <c r="AC6226" s="2">
        <v>1721.1957592711462</v>
      </c>
      <c r="AD6226" s="2">
        <v>2055.8027339284226</v>
      </c>
      <c r="AE6226" s="2" t="s">
        <v>24</v>
      </c>
      <c r="AF6226" s="2">
        <v>1648.2278111993569</v>
      </c>
      <c r="AG6226" s="2">
        <v>1.0596670789197538</v>
      </c>
      <c r="AH6226" s="2">
        <v>0.64010906237446996</v>
      </c>
      <c r="AI6226" s="2">
        <v>1.1871140073532791</v>
      </c>
      <c r="AJ6226" s="2">
        <v>0.32422279460528702</v>
      </c>
      <c r="AK6226" s="2" t="b">
        <v>1</v>
      </c>
    </row>
    <row r="6227" spans="1:37" x14ac:dyDescent="0.2">
      <c r="A6227" s="2" t="s">
        <v>822</v>
      </c>
      <c r="B6227" s="2" t="str">
        <f t="shared" si="97"/>
        <v>P42566</v>
      </c>
      <c r="C6227" s="2" t="s">
        <v>823</v>
      </c>
      <c r="D6227" s="2" t="s">
        <v>23488</v>
      </c>
      <c r="E6227" s="2" t="s">
        <v>23489</v>
      </c>
      <c r="F6227" s="2">
        <v>0</v>
      </c>
      <c r="G6227" s="2">
        <v>358.98200000000003</v>
      </c>
      <c r="H6227" s="2">
        <v>57</v>
      </c>
      <c r="I6227" s="2">
        <v>46</v>
      </c>
      <c r="J6227" s="2">
        <v>138</v>
      </c>
      <c r="K6227" s="2">
        <v>46</v>
      </c>
      <c r="L6227" s="2">
        <v>1</v>
      </c>
      <c r="M6227" s="2">
        <v>896</v>
      </c>
      <c r="N6227" s="2">
        <v>98.6</v>
      </c>
      <c r="O6227" s="2">
        <v>4.6399999999999997</v>
      </c>
      <c r="P6227" s="2">
        <v>558.75</v>
      </c>
      <c r="Q6227" s="2">
        <v>46</v>
      </c>
      <c r="R6227" s="2">
        <v>0</v>
      </c>
      <c r="S6227" s="2">
        <v>21490.3</v>
      </c>
      <c r="T6227" s="2">
        <v>23221.9</v>
      </c>
      <c r="U6227" s="2">
        <v>21835.7</v>
      </c>
      <c r="V6227" s="2">
        <v>22267.1</v>
      </c>
      <c r="W6227" s="2">
        <v>22977.7</v>
      </c>
      <c r="X6227" s="2">
        <v>21153</v>
      </c>
      <c r="Y6227" s="2">
        <v>21490.3</v>
      </c>
      <c r="Z6227" s="2">
        <v>22652.375275703162</v>
      </c>
      <c r="AA6227" s="2">
        <v>21747.489743619768</v>
      </c>
      <c r="AB6227" s="2">
        <v>20841.604065449395</v>
      </c>
      <c r="AC6227" s="2">
        <v>22207.378178339393</v>
      </c>
      <c r="AD6227" s="2">
        <v>21828.328094964323</v>
      </c>
      <c r="AE6227" s="2" t="s">
        <v>24</v>
      </c>
      <c r="AF6227" s="2">
        <v>21165.952032724697</v>
      </c>
      <c r="AG6227" s="2">
        <v>1.0597149937948658</v>
      </c>
      <c r="AH6227" s="2">
        <v>0.42837741241928701</v>
      </c>
      <c r="AI6227" s="2">
        <v>1.0293847820124387</v>
      </c>
      <c r="AJ6227" s="2">
        <v>0.71911711429223601</v>
      </c>
      <c r="AK6227" s="2" t="b">
        <v>1</v>
      </c>
    </row>
    <row r="6228" spans="1:37" x14ac:dyDescent="0.2">
      <c r="A6228" s="2" t="s">
        <v>12040</v>
      </c>
      <c r="B6228" s="2" t="str">
        <f t="shared" si="97"/>
        <v>Q5RI15</v>
      </c>
      <c r="C6228" s="2" t="s">
        <v>12041</v>
      </c>
      <c r="D6228" s="2" t="s">
        <v>19939</v>
      </c>
      <c r="E6228" s="2" t="s">
        <v>19940</v>
      </c>
      <c r="F6228" s="2">
        <v>0</v>
      </c>
      <c r="G6228" s="2">
        <v>33.584000000000003</v>
      </c>
      <c r="H6228" s="2">
        <v>22</v>
      </c>
      <c r="I6228" s="2">
        <v>4</v>
      </c>
      <c r="J6228" s="2">
        <v>11</v>
      </c>
      <c r="K6228" s="2">
        <v>4</v>
      </c>
      <c r="L6228" s="2">
        <v>1</v>
      </c>
      <c r="M6228" s="2">
        <v>130</v>
      </c>
      <c r="N6228" s="2">
        <v>14.7</v>
      </c>
      <c r="O6228" s="2">
        <v>8.81</v>
      </c>
      <c r="P6228" s="2">
        <v>50.62</v>
      </c>
      <c r="Q6228" s="2">
        <v>4</v>
      </c>
      <c r="R6228" s="2">
        <v>0</v>
      </c>
      <c r="S6228" s="2">
        <v>1115.5</v>
      </c>
      <c r="T6228" s="2">
        <v>1171.2</v>
      </c>
      <c r="U6228" s="2">
        <v>1446.8</v>
      </c>
      <c r="V6228" s="2">
        <v>1106.5999999999999</v>
      </c>
      <c r="W6228" s="2">
        <v>1176.7</v>
      </c>
      <c r="X6228" s="2">
        <v>1342.1</v>
      </c>
      <c r="Y6228" s="2">
        <v>1115.5</v>
      </c>
      <c r="Z6228" s="2">
        <v>1142.4759353413606</v>
      </c>
      <c r="AA6228" s="2">
        <v>1440.9553236703691</v>
      </c>
      <c r="AB6228" s="2">
        <v>1035.7576450829386</v>
      </c>
      <c r="AC6228" s="2">
        <v>1137.2514177855905</v>
      </c>
      <c r="AD6228" s="2">
        <v>1384.9477207134503</v>
      </c>
      <c r="AE6228" s="2" t="s">
        <v>24</v>
      </c>
      <c r="AF6228" s="2">
        <v>1075.6288225414692</v>
      </c>
      <c r="AG6228" s="2">
        <v>1.0597184202169609</v>
      </c>
      <c r="AH6228" s="2">
        <v>0.6925128379105</v>
      </c>
      <c r="AI6228" s="2">
        <v>1.3136051141261005</v>
      </c>
      <c r="AJ6228" s="2">
        <v>9.1549188678717003E-2</v>
      </c>
      <c r="AK6228" s="2" t="b">
        <v>1</v>
      </c>
    </row>
    <row r="6229" spans="1:37" x14ac:dyDescent="0.2">
      <c r="A6229" s="2" t="s">
        <v>3904</v>
      </c>
      <c r="B6229" s="2" t="str">
        <f t="shared" si="97"/>
        <v>Q96E39</v>
      </c>
      <c r="C6229" s="2" t="s">
        <v>3905</v>
      </c>
      <c r="D6229" s="2" t="s">
        <v>28832</v>
      </c>
      <c r="E6229" s="2" t="s">
        <v>28833</v>
      </c>
      <c r="F6229" s="2">
        <v>0</v>
      </c>
      <c r="G6229" s="2">
        <v>152.74600000000001</v>
      </c>
      <c r="H6229" s="2">
        <v>56</v>
      </c>
      <c r="I6229" s="2">
        <v>27</v>
      </c>
      <c r="J6229" s="2">
        <v>159</v>
      </c>
      <c r="K6229" s="2">
        <v>6</v>
      </c>
      <c r="L6229" s="2">
        <v>1</v>
      </c>
      <c r="M6229" s="2">
        <v>390</v>
      </c>
      <c r="N6229" s="2">
        <v>42.1</v>
      </c>
      <c r="O6229" s="2">
        <v>9.89</v>
      </c>
      <c r="P6229" s="2">
        <v>477.33</v>
      </c>
      <c r="Q6229" s="2">
        <v>27</v>
      </c>
      <c r="R6229" s="2">
        <v>0</v>
      </c>
      <c r="S6229" s="2">
        <v>1471.6</v>
      </c>
      <c r="T6229" s="2">
        <v>1622.5</v>
      </c>
      <c r="U6229" s="2">
        <v>1529.9</v>
      </c>
      <c r="V6229" s="2">
        <v>1610.7</v>
      </c>
      <c r="W6229" s="2">
        <v>1629.1</v>
      </c>
      <c r="X6229" s="2">
        <v>1391</v>
      </c>
      <c r="Y6229" s="2">
        <v>1471.6</v>
      </c>
      <c r="Z6229" s="2">
        <v>1582.7076546203532</v>
      </c>
      <c r="AA6229" s="2">
        <v>1523.7196223965288</v>
      </c>
      <c r="AB6229" s="2">
        <v>1507.5861548301909</v>
      </c>
      <c r="AC6229" s="2">
        <v>1574.484817467923</v>
      </c>
      <c r="AD6229" s="2">
        <v>1435.4088961421724</v>
      </c>
      <c r="AE6229" s="2" t="s">
        <v>24</v>
      </c>
      <c r="AF6229" s="2">
        <v>1489.5930774150954</v>
      </c>
      <c r="AG6229" s="2">
        <v>1.0597499813730946</v>
      </c>
      <c r="AH6229" s="2">
        <v>0.63961275201637502</v>
      </c>
      <c r="AI6229" s="2">
        <v>0.99326741088032722</v>
      </c>
      <c r="AJ6229" s="2">
        <v>0.92541752685364098</v>
      </c>
      <c r="AK6229" s="2" t="b">
        <v>0</v>
      </c>
    </row>
    <row r="6230" spans="1:37" x14ac:dyDescent="0.2">
      <c r="A6230" s="2" t="s">
        <v>13132</v>
      </c>
      <c r="B6230" s="2" t="str">
        <f t="shared" si="97"/>
        <v>O43493</v>
      </c>
      <c r="C6230" s="2" t="s">
        <v>13133</v>
      </c>
      <c r="D6230" s="2" t="s">
        <v>29510</v>
      </c>
      <c r="E6230" s="2" t="s">
        <v>29511</v>
      </c>
      <c r="F6230" s="2">
        <v>0</v>
      </c>
      <c r="G6230" s="2">
        <v>25.779</v>
      </c>
      <c r="H6230" s="2">
        <v>14</v>
      </c>
      <c r="I6230" s="2">
        <v>5</v>
      </c>
      <c r="J6230" s="2">
        <v>6</v>
      </c>
      <c r="K6230" s="2">
        <v>5</v>
      </c>
      <c r="L6230" s="2">
        <v>1</v>
      </c>
      <c r="M6230" s="2">
        <v>480</v>
      </c>
      <c r="N6230" s="2">
        <v>51.1</v>
      </c>
      <c r="O6230" s="2">
        <v>5.73</v>
      </c>
      <c r="P6230" s="2">
        <v>25.67</v>
      </c>
      <c r="Q6230" s="2">
        <v>5</v>
      </c>
      <c r="R6230" s="2">
        <v>0</v>
      </c>
      <c r="S6230" s="2">
        <v>873.5</v>
      </c>
      <c r="T6230" s="2">
        <v>991.5</v>
      </c>
      <c r="U6230" s="2">
        <v>1115.4000000000001</v>
      </c>
      <c r="V6230" s="2">
        <v>1021.4</v>
      </c>
      <c r="W6230" s="2">
        <v>1005.4</v>
      </c>
      <c r="X6230" s="2">
        <v>1081.8</v>
      </c>
      <c r="Y6230" s="2">
        <v>873.5</v>
      </c>
      <c r="Z6230" s="2">
        <v>967.18313686044985</v>
      </c>
      <c r="AA6230" s="2">
        <v>1110.8940890392105</v>
      </c>
      <c r="AB6230" s="2">
        <v>956.01198146368461</v>
      </c>
      <c r="AC6230" s="2">
        <v>971.6942087546804</v>
      </c>
      <c r="AD6230" s="2">
        <v>1116.3374146992105</v>
      </c>
      <c r="AE6230" s="2" t="s">
        <v>24</v>
      </c>
      <c r="AF6230" s="2">
        <v>914.7559907318423</v>
      </c>
      <c r="AG6230" s="2">
        <v>1.0597784355934903</v>
      </c>
      <c r="AH6230" s="2">
        <v>0.646077374388491</v>
      </c>
      <c r="AI6230" s="2">
        <v>1.2173910454287074</v>
      </c>
      <c r="AJ6230" s="2">
        <v>0.325690246033425</v>
      </c>
      <c r="AK6230" s="2" t="b">
        <v>1</v>
      </c>
    </row>
    <row r="6231" spans="1:37" x14ac:dyDescent="0.2">
      <c r="A6231" s="2" t="s">
        <v>2314</v>
      </c>
      <c r="B6231" s="2" t="str">
        <f t="shared" si="97"/>
        <v>Q8TAT6</v>
      </c>
      <c r="C6231" s="2" t="s">
        <v>2315</v>
      </c>
      <c r="D6231" s="2" t="s">
        <v>33610</v>
      </c>
      <c r="E6231" s="2" t="s">
        <v>33611</v>
      </c>
      <c r="F6231" s="2">
        <v>0</v>
      </c>
      <c r="G6231" s="2">
        <v>214.49199999999999</v>
      </c>
      <c r="H6231" s="2">
        <v>57</v>
      </c>
      <c r="I6231" s="2">
        <v>29</v>
      </c>
      <c r="J6231" s="2">
        <v>83</v>
      </c>
      <c r="K6231" s="2">
        <v>29</v>
      </c>
      <c r="L6231" s="2">
        <v>1</v>
      </c>
      <c r="M6231" s="2">
        <v>617</v>
      </c>
      <c r="N6231" s="2">
        <v>69.400000000000006</v>
      </c>
      <c r="O6231" s="2">
        <v>6.68</v>
      </c>
      <c r="P6231" s="2">
        <v>330.78</v>
      </c>
      <c r="Q6231" s="2">
        <v>29</v>
      </c>
      <c r="R6231" s="2">
        <v>0</v>
      </c>
      <c r="S6231" s="2">
        <v>7437.7</v>
      </c>
      <c r="T6231" s="2">
        <v>8010.4</v>
      </c>
      <c r="U6231" s="2">
        <v>8260.1</v>
      </c>
      <c r="V6231" s="2">
        <v>7745</v>
      </c>
      <c r="W6231" s="2">
        <v>8020</v>
      </c>
      <c r="X6231" s="2">
        <v>7690.2</v>
      </c>
      <c r="Y6231" s="2">
        <v>7437.7</v>
      </c>
      <c r="Z6231" s="2">
        <v>7813.9423091345916</v>
      </c>
      <c r="AA6231" s="2">
        <v>8226.7314549693219</v>
      </c>
      <c r="AB6231" s="2">
        <v>7249.1803372197346</v>
      </c>
      <c r="AC6231" s="2">
        <v>7751.1314444127102</v>
      </c>
      <c r="AD6231" s="2">
        <v>7935.7163861341005</v>
      </c>
      <c r="AE6231" s="2" t="s">
        <v>24</v>
      </c>
      <c r="AF6231" s="2">
        <v>7343.4401686098672</v>
      </c>
      <c r="AG6231" s="2">
        <v>1.0597944148902769</v>
      </c>
      <c r="AH6231" s="2">
        <v>0.49497653788131701</v>
      </c>
      <c r="AI6231" s="2">
        <v>1.1004684092199131</v>
      </c>
      <c r="AJ6231" s="2">
        <v>0.441128410601003</v>
      </c>
      <c r="AK6231" s="2" t="b">
        <v>1</v>
      </c>
    </row>
    <row r="6232" spans="1:37" x14ac:dyDescent="0.2">
      <c r="A6232" s="2" t="s">
        <v>3244</v>
      </c>
      <c r="B6232" s="2" t="str">
        <f t="shared" si="97"/>
        <v>P41240</v>
      </c>
      <c r="C6232" s="2" t="s">
        <v>3245</v>
      </c>
      <c r="D6232" s="2" t="s">
        <v>31207</v>
      </c>
      <c r="E6232" s="2" t="s">
        <v>31208</v>
      </c>
      <c r="F6232" s="2">
        <v>0</v>
      </c>
      <c r="G6232" s="2">
        <v>175.345</v>
      </c>
      <c r="H6232" s="2">
        <v>55</v>
      </c>
      <c r="I6232" s="2">
        <v>21</v>
      </c>
      <c r="J6232" s="2">
        <v>88</v>
      </c>
      <c r="K6232" s="2">
        <v>21</v>
      </c>
      <c r="L6232" s="2">
        <v>1</v>
      </c>
      <c r="M6232" s="2">
        <v>450</v>
      </c>
      <c r="N6232" s="2">
        <v>50.7</v>
      </c>
      <c r="O6232" s="2">
        <v>7.06</v>
      </c>
      <c r="P6232" s="2">
        <v>293.41000000000003</v>
      </c>
      <c r="Q6232" s="2">
        <v>21</v>
      </c>
      <c r="R6232" s="2">
        <v>0</v>
      </c>
      <c r="S6232" s="2">
        <v>10255.1</v>
      </c>
      <c r="T6232" s="2">
        <v>10900.1</v>
      </c>
      <c r="U6232" s="2">
        <v>10246.1</v>
      </c>
      <c r="V6232" s="2">
        <v>10738.7</v>
      </c>
      <c r="W6232" s="2">
        <v>11267.9</v>
      </c>
      <c r="X6232" s="2">
        <v>9774.7000000000007</v>
      </c>
      <c r="Y6232" s="2">
        <v>10255.1</v>
      </c>
      <c r="Z6232" s="2">
        <v>10632.77146756691</v>
      </c>
      <c r="AA6232" s="2">
        <v>10204.708558099925</v>
      </c>
      <c r="AB6232" s="2">
        <v>10051.22955291176</v>
      </c>
      <c r="AC6232" s="2">
        <v>10890.146384351367</v>
      </c>
      <c r="AD6232" s="2">
        <v>10086.765878591585</v>
      </c>
      <c r="AE6232" s="2" t="s">
        <v>24</v>
      </c>
      <c r="AF6232" s="2">
        <v>10153.16477645588</v>
      </c>
      <c r="AG6232" s="2">
        <v>1.0599117775487923</v>
      </c>
      <c r="AH6232" s="2">
        <v>0.51559126494726704</v>
      </c>
      <c r="AI6232" s="2">
        <v>0.99926844897392497</v>
      </c>
      <c r="AJ6232" s="2">
        <v>0.86212232217890195</v>
      </c>
      <c r="AK6232" s="2" t="b">
        <v>0</v>
      </c>
    </row>
    <row r="6233" spans="1:37" x14ac:dyDescent="0.2">
      <c r="A6233" s="2" t="s">
        <v>9700</v>
      </c>
      <c r="B6233" s="2" t="str">
        <f t="shared" si="97"/>
        <v>Q8NBP0</v>
      </c>
      <c r="C6233" s="2" t="s">
        <v>9701</v>
      </c>
      <c r="D6233" s="2" t="s">
        <v>26721</v>
      </c>
      <c r="E6233" s="2" t="s">
        <v>26722</v>
      </c>
      <c r="F6233" s="2">
        <v>0</v>
      </c>
      <c r="G6233" s="2">
        <v>53.11</v>
      </c>
      <c r="H6233" s="2">
        <v>16</v>
      </c>
      <c r="I6233" s="2">
        <v>11</v>
      </c>
      <c r="J6233" s="2">
        <v>21</v>
      </c>
      <c r="K6233" s="2">
        <v>11</v>
      </c>
      <c r="L6233" s="2">
        <v>1</v>
      </c>
      <c r="M6233" s="2">
        <v>860</v>
      </c>
      <c r="N6233" s="2">
        <v>96.8</v>
      </c>
      <c r="O6233" s="2">
        <v>7.01</v>
      </c>
      <c r="P6233" s="2">
        <v>61.58</v>
      </c>
      <c r="Q6233" s="2">
        <v>11</v>
      </c>
      <c r="R6233" s="2">
        <v>0</v>
      </c>
      <c r="S6233" s="2">
        <v>769.5</v>
      </c>
      <c r="T6233" s="2">
        <v>836.6</v>
      </c>
      <c r="U6233" s="2">
        <v>954</v>
      </c>
      <c r="V6233" s="2">
        <v>876.3</v>
      </c>
      <c r="W6233" s="2">
        <v>899</v>
      </c>
      <c r="X6233" s="2">
        <v>880.5</v>
      </c>
      <c r="Y6233" s="2">
        <v>769.5</v>
      </c>
      <c r="Z6233" s="2">
        <v>816.08211023444517</v>
      </c>
      <c r="AA6233" s="2">
        <v>950.14610089959365</v>
      </c>
      <c r="AB6233" s="2">
        <v>820.20099799943887</v>
      </c>
      <c r="AC6233" s="2">
        <v>868.86124295848197</v>
      </c>
      <c r="AD6233" s="2">
        <v>908.61073548036143</v>
      </c>
      <c r="AE6233" s="2" t="s">
        <v>24</v>
      </c>
      <c r="AF6233" s="2">
        <v>794.85049899971943</v>
      </c>
      <c r="AG6233" s="2">
        <v>1.0599121188911287</v>
      </c>
      <c r="AH6233" s="2">
        <v>0.645278921211347</v>
      </c>
      <c r="AI6233" s="2">
        <v>1.1692493360192324</v>
      </c>
      <c r="AJ6233" s="2">
        <v>0.457616358150578</v>
      </c>
      <c r="AK6233" s="2" t="b">
        <v>1</v>
      </c>
    </row>
    <row r="6234" spans="1:37" x14ac:dyDescent="0.2">
      <c r="A6234" s="2" t="s">
        <v>9674</v>
      </c>
      <c r="B6234" s="2" t="str">
        <f t="shared" si="97"/>
        <v>Q8WW12</v>
      </c>
      <c r="C6234" s="2" t="s">
        <v>9675</v>
      </c>
      <c r="D6234" s="2" t="s">
        <v>17870</v>
      </c>
      <c r="E6234" s="2" t="s">
        <v>17871</v>
      </c>
      <c r="F6234" s="2">
        <v>0</v>
      </c>
      <c r="G6234" s="2">
        <v>53.341000000000001</v>
      </c>
      <c r="H6234" s="2">
        <v>52</v>
      </c>
      <c r="I6234" s="2">
        <v>8</v>
      </c>
      <c r="J6234" s="2">
        <v>27</v>
      </c>
      <c r="K6234" s="2">
        <v>8</v>
      </c>
      <c r="L6234" s="2">
        <v>1</v>
      </c>
      <c r="M6234" s="2">
        <v>178</v>
      </c>
      <c r="N6234" s="2">
        <v>18.899999999999999</v>
      </c>
      <c r="O6234" s="2">
        <v>7.49</v>
      </c>
      <c r="P6234" s="2">
        <v>103.97</v>
      </c>
      <c r="Q6234" s="2">
        <v>8</v>
      </c>
      <c r="R6234" s="2">
        <v>0</v>
      </c>
      <c r="S6234" s="2">
        <v>4168.3999999999996</v>
      </c>
      <c r="T6234" s="2">
        <v>4398.1000000000004</v>
      </c>
      <c r="U6234" s="2">
        <v>4333.2</v>
      </c>
      <c r="V6234" s="2">
        <v>4360.2</v>
      </c>
      <c r="W6234" s="2">
        <v>4608.2</v>
      </c>
      <c r="X6234" s="2">
        <v>4011</v>
      </c>
      <c r="Y6234" s="2">
        <v>4168.3999999999996</v>
      </c>
      <c r="Z6234" s="2">
        <v>4290.2351530266715</v>
      </c>
      <c r="AA6234" s="2">
        <v>4315.695057042054</v>
      </c>
      <c r="AB6234" s="2">
        <v>4081.0685740923809</v>
      </c>
      <c r="AC6234" s="2">
        <v>4453.7112122372382</v>
      </c>
      <c r="AD6234" s="2">
        <v>4139.0546962086646</v>
      </c>
      <c r="AE6234" s="2" t="s">
        <v>24</v>
      </c>
      <c r="AF6234" s="2">
        <v>4124.7342870461907</v>
      </c>
      <c r="AG6234" s="2">
        <v>1.0599405630472301</v>
      </c>
      <c r="AH6234" s="2">
        <v>0.61006114424493896</v>
      </c>
      <c r="AI6234" s="2">
        <v>1.0248841700910318</v>
      </c>
      <c r="AJ6234" s="2">
        <v>0.93032124051189602</v>
      </c>
      <c r="AK6234" s="2" t="b">
        <v>1</v>
      </c>
    </row>
    <row r="6235" spans="1:37" x14ac:dyDescent="0.2">
      <c r="A6235" s="2" t="s">
        <v>9606</v>
      </c>
      <c r="B6235" s="2" t="str">
        <f t="shared" si="97"/>
        <v>P02794</v>
      </c>
      <c r="C6235" s="2" t="s">
        <v>9607</v>
      </c>
      <c r="D6235" s="2" t="s">
        <v>21402</v>
      </c>
      <c r="E6235" s="2" t="s">
        <v>21403</v>
      </c>
      <c r="F6235" s="2">
        <v>0</v>
      </c>
      <c r="G6235" s="2">
        <v>54.006999999999998</v>
      </c>
      <c r="H6235" s="2">
        <v>62</v>
      </c>
      <c r="I6235" s="2">
        <v>9</v>
      </c>
      <c r="J6235" s="2">
        <v>21</v>
      </c>
      <c r="K6235" s="2">
        <v>9</v>
      </c>
      <c r="L6235" s="2">
        <v>1</v>
      </c>
      <c r="M6235" s="2">
        <v>183</v>
      </c>
      <c r="N6235" s="2">
        <v>21.2</v>
      </c>
      <c r="O6235" s="2">
        <v>5.55</v>
      </c>
      <c r="P6235" s="2">
        <v>75.83</v>
      </c>
      <c r="Q6235" s="2">
        <v>9</v>
      </c>
      <c r="R6235" s="2">
        <v>0</v>
      </c>
      <c r="S6235" s="2">
        <v>1549.9</v>
      </c>
      <c r="T6235" s="2">
        <v>1648.1</v>
      </c>
      <c r="U6235" s="2">
        <v>1630</v>
      </c>
      <c r="V6235" s="2">
        <v>1551.3</v>
      </c>
      <c r="W6235" s="2">
        <v>1628.8</v>
      </c>
      <c r="X6235" s="2">
        <v>1507.6</v>
      </c>
      <c r="Y6235" s="2">
        <v>1549.9</v>
      </c>
      <c r="Z6235" s="2">
        <v>1607.6798062125138</v>
      </c>
      <c r="AA6235" s="2">
        <v>1623.4152457718426</v>
      </c>
      <c r="AB6235" s="2">
        <v>1451.9888259688798</v>
      </c>
      <c r="AC6235" s="2">
        <v>1574.1948748951897</v>
      </c>
      <c r="AD6235" s="2">
        <v>1555.7314535039102</v>
      </c>
      <c r="AE6235" s="2" t="s">
        <v>24</v>
      </c>
      <c r="AF6235" s="2">
        <v>1500.9444129844401</v>
      </c>
      <c r="AG6235" s="2">
        <v>1.0599575352630628</v>
      </c>
      <c r="AH6235" s="2">
        <v>0.63837018504083698</v>
      </c>
      <c r="AI6235" s="2">
        <v>1.0590487801458341</v>
      </c>
      <c r="AJ6235" s="2">
        <v>0.77457986484022701</v>
      </c>
      <c r="AK6235" s="2" t="b">
        <v>1</v>
      </c>
    </row>
    <row r="6236" spans="1:37" x14ac:dyDescent="0.2">
      <c r="A6236" s="2" t="s">
        <v>17094</v>
      </c>
      <c r="B6236" s="2" t="str">
        <f t="shared" si="97"/>
        <v>Q1ZZU3</v>
      </c>
      <c r="C6236" s="2" t="s">
        <v>17095</v>
      </c>
      <c r="D6236" s="2" t="s">
        <v>31847</v>
      </c>
      <c r="E6236" s="2" t="s">
        <v>31848</v>
      </c>
      <c r="F6236" s="2">
        <v>4.0000000000000001E-3</v>
      </c>
      <c r="G6236" s="2">
        <v>5.9470000000000001</v>
      </c>
      <c r="H6236" s="2">
        <v>13</v>
      </c>
      <c r="I6236" s="2">
        <v>2</v>
      </c>
      <c r="J6236" s="2">
        <v>2</v>
      </c>
      <c r="K6236" s="2">
        <v>2</v>
      </c>
      <c r="L6236" s="2">
        <v>1</v>
      </c>
      <c r="M6236" s="2">
        <v>235</v>
      </c>
      <c r="N6236" s="2">
        <v>26.7</v>
      </c>
      <c r="O6236" s="2">
        <v>10.24</v>
      </c>
      <c r="P6236" s="2">
        <v>5.52</v>
      </c>
      <c r="Q6236" s="2">
        <v>2</v>
      </c>
      <c r="R6236" s="2">
        <v>0</v>
      </c>
      <c r="S6236" s="2">
        <v>86.4</v>
      </c>
      <c r="T6236" s="2">
        <v>97.7</v>
      </c>
      <c r="U6236" s="2">
        <v>110.1</v>
      </c>
      <c r="V6236" s="2">
        <v>100</v>
      </c>
      <c r="W6236" s="2">
        <v>98.8</v>
      </c>
      <c r="X6236" s="2">
        <v>108</v>
      </c>
      <c r="Y6236" s="2">
        <v>86.4</v>
      </c>
      <c r="Z6236" s="2">
        <v>95.303875412270258</v>
      </c>
      <c r="AA6236" s="2">
        <v>109.65522611011033</v>
      </c>
      <c r="AB6236" s="2">
        <v>93.598196736213509</v>
      </c>
      <c r="AC6236" s="2">
        <v>95.487753953612938</v>
      </c>
      <c r="AD6236" s="2">
        <v>111.44799481190122</v>
      </c>
      <c r="AE6236" s="2" t="s">
        <v>24</v>
      </c>
      <c r="AF6236" s="2">
        <v>89.999098368106758</v>
      </c>
      <c r="AG6236" s="2">
        <v>1.0599641153377075</v>
      </c>
      <c r="AH6236" s="2">
        <v>0.79628301377639699</v>
      </c>
      <c r="AI6236" s="2">
        <v>1.2283635332527094</v>
      </c>
      <c r="AJ6236" s="2">
        <v>0.422166040435343</v>
      </c>
      <c r="AK6236" s="2" t="b">
        <v>1</v>
      </c>
    </row>
    <row r="6237" spans="1:37" x14ac:dyDescent="0.2">
      <c r="A6237" s="2" t="s">
        <v>9468</v>
      </c>
      <c r="B6237" s="2" t="str">
        <f t="shared" si="97"/>
        <v>Q9H993</v>
      </c>
      <c r="C6237" s="2" t="s">
        <v>9469</v>
      </c>
      <c r="D6237" s="2" t="s">
        <v>31179</v>
      </c>
      <c r="E6237" s="2" t="s">
        <v>31180</v>
      </c>
      <c r="F6237" s="2">
        <v>0</v>
      </c>
      <c r="G6237" s="2">
        <v>55.429000000000002</v>
      </c>
      <c r="H6237" s="2">
        <v>25</v>
      </c>
      <c r="I6237" s="2">
        <v>11</v>
      </c>
      <c r="J6237" s="2">
        <v>25</v>
      </c>
      <c r="K6237" s="2">
        <v>11</v>
      </c>
      <c r="L6237" s="2">
        <v>1</v>
      </c>
      <c r="M6237" s="2">
        <v>441</v>
      </c>
      <c r="N6237" s="2">
        <v>51.1</v>
      </c>
      <c r="O6237" s="2">
        <v>5.76</v>
      </c>
      <c r="P6237" s="2">
        <v>78.84</v>
      </c>
      <c r="Q6237" s="2">
        <v>11</v>
      </c>
      <c r="R6237" s="2">
        <v>0</v>
      </c>
      <c r="S6237" s="2">
        <v>5052.8999999999996</v>
      </c>
      <c r="T6237" s="2">
        <v>5413.6</v>
      </c>
      <c r="U6237" s="2">
        <v>5524.7</v>
      </c>
      <c r="V6237" s="2">
        <v>5225.7</v>
      </c>
      <c r="W6237" s="2">
        <v>5442.3</v>
      </c>
      <c r="X6237" s="2">
        <v>5286.7</v>
      </c>
      <c r="Y6237" s="2">
        <v>5052.8999999999996</v>
      </c>
      <c r="Z6237" s="2">
        <v>5280.8296820047726</v>
      </c>
      <c r="AA6237" s="2">
        <v>5502.3817228930666</v>
      </c>
      <c r="AB6237" s="2">
        <v>4891.1609668443089</v>
      </c>
      <c r="AC6237" s="2">
        <v>5259.8482119610089</v>
      </c>
      <c r="AD6237" s="2">
        <v>5455.4825386303537</v>
      </c>
      <c r="AE6237" s="2" t="s">
        <v>24</v>
      </c>
      <c r="AF6237" s="2">
        <v>4972.0304834221542</v>
      </c>
      <c r="AG6237" s="2">
        <v>1.0599973118739643</v>
      </c>
      <c r="AH6237" s="2">
        <v>0.53704550455612499</v>
      </c>
      <c r="AI6237" s="2">
        <v>1.1019506314431655</v>
      </c>
      <c r="AJ6237" s="2">
        <v>0.50927209685512598</v>
      </c>
      <c r="AK6237" s="2" t="b">
        <v>1</v>
      </c>
    </row>
    <row r="6238" spans="1:37" x14ac:dyDescent="0.2">
      <c r="A6238" s="2" t="s">
        <v>14078</v>
      </c>
      <c r="B6238" s="2" t="str">
        <f t="shared" si="97"/>
        <v>Q8IUX1</v>
      </c>
      <c r="C6238" s="2" t="s">
        <v>14079</v>
      </c>
      <c r="D6238" s="2" t="s">
        <v>19161</v>
      </c>
      <c r="E6238" s="2" t="s">
        <v>19162</v>
      </c>
      <c r="F6238" s="2">
        <v>0</v>
      </c>
      <c r="G6238" s="2">
        <v>20.102</v>
      </c>
      <c r="H6238" s="2">
        <v>22</v>
      </c>
      <c r="I6238" s="2">
        <v>4</v>
      </c>
      <c r="J6238" s="2">
        <v>8</v>
      </c>
      <c r="K6238" s="2">
        <v>4</v>
      </c>
      <c r="L6238" s="2">
        <v>1</v>
      </c>
      <c r="M6238" s="2">
        <v>230</v>
      </c>
      <c r="N6238" s="2">
        <v>25.9</v>
      </c>
      <c r="O6238" s="2">
        <v>8.81</v>
      </c>
      <c r="P6238" s="2">
        <v>23.07</v>
      </c>
      <c r="Q6238" s="2">
        <v>4</v>
      </c>
      <c r="R6238" s="2">
        <v>0</v>
      </c>
      <c r="S6238" s="2">
        <v>393.5</v>
      </c>
      <c r="T6238" s="2">
        <v>420.4</v>
      </c>
      <c r="U6238" s="2">
        <v>367</v>
      </c>
      <c r="V6238" s="2">
        <v>387.2</v>
      </c>
      <c r="W6238" s="2">
        <v>404.8</v>
      </c>
      <c r="X6238" s="2">
        <v>373.6</v>
      </c>
      <c r="Y6238" s="2">
        <v>393.5</v>
      </c>
      <c r="Z6238" s="2">
        <v>410.08955192751705</v>
      </c>
      <c r="AA6238" s="2">
        <v>365.51742036703445</v>
      </c>
      <c r="AB6238" s="2">
        <v>362.41221776261864</v>
      </c>
      <c r="AC6238" s="2">
        <v>391.22917814192829</v>
      </c>
      <c r="AD6238" s="2">
        <v>385.52750797894726</v>
      </c>
      <c r="AE6238" s="2" t="s">
        <v>24</v>
      </c>
      <c r="AF6238" s="2">
        <v>377.95610888130932</v>
      </c>
      <c r="AG6238" s="2">
        <v>1.0600684990133151</v>
      </c>
      <c r="AH6238" s="2">
        <v>0.67318452953703001</v>
      </c>
      <c r="AI6238" s="2">
        <v>0.99356103883193825</v>
      </c>
      <c r="AJ6238" s="2">
        <v>0.89346192089236898</v>
      </c>
      <c r="AK6238" s="2" t="b">
        <v>0</v>
      </c>
    </row>
    <row r="6239" spans="1:37" x14ac:dyDescent="0.2">
      <c r="A6239" s="2" t="s">
        <v>10762</v>
      </c>
      <c r="B6239" s="2" t="str">
        <f t="shared" si="97"/>
        <v>Q9BYM8</v>
      </c>
      <c r="C6239" s="2" t="s">
        <v>10763</v>
      </c>
      <c r="D6239" s="2" t="s">
        <v>25204</v>
      </c>
      <c r="E6239" s="2" t="s">
        <v>25205</v>
      </c>
      <c r="F6239" s="2">
        <v>0</v>
      </c>
      <c r="G6239" s="2">
        <v>43.689</v>
      </c>
      <c r="H6239" s="2">
        <v>30</v>
      </c>
      <c r="I6239" s="2">
        <v>13</v>
      </c>
      <c r="J6239" s="2">
        <v>16</v>
      </c>
      <c r="K6239" s="2">
        <v>13</v>
      </c>
      <c r="L6239" s="2">
        <v>1</v>
      </c>
      <c r="M6239" s="2">
        <v>510</v>
      </c>
      <c r="N6239" s="2">
        <v>57.5</v>
      </c>
      <c r="O6239" s="2">
        <v>5.67</v>
      </c>
      <c r="P6239" s="2">
        <v>44.04</v>
      </c>
      <c r="Q6239" s="2">
        <v>13</v>
      </c>
      <c r="R6239" s="2">
        <v>0</v>
      </c>
      <c r="S6239" s="2">
        <v>1223.8</v>
      </c>
      <c r="T6239" s="2">
        <v>1400.8</v>
      </c>
      <c r="U6239" s="2">
        <v>1221.0999999999999</v>
      </c>
      <c r="V6239" s="2">
        <v>1356.4</v>
      </c>
      <c r="W6239" s="2">
        <v>1321.1</v>
      </c>
      <c r="X6239" s="2">
        <v>1121.8</v>
      </c>
      <c r="Y6239" s="2">
        <v>1223.8</v>
      </c>
      <c r="Z6239" s="2">
        <v>1366.4449199335534</v>
      </c>
      <c r="AA6239" s="2">
        <v>1216.1670899460103</v>
      </c>
      <c r="AB6239" s="2">
        <v>1269.56594053</v>
      </c>
      <c r="AC6239" s="2">
        <v>1276.8104427947169</v>
      </c>
      <c r="AD6239" s="2">
        <v>1157.6144498147296</v>
      </c>
      <c r="AE6239" s="2" t="s">
        <v>24</v>
      </c>
      <c r="AF6239" s="2">
        <v>1246.682970265</v>
      </c>
      <c r="AG6239" s="2">
        <v>1.0601152922488424</v>
      </c>
      <c r="AH6239" s="2">
        <v>0.68996335208467796</v>
      </c>
      <c r="AI6239" s="2">
        <v>0.95203896915996189</v>
      </c>
      <c r="AJ6239" s="2">
        <v>0.66564694054961104</v>
      </c>
      <c r="AK6239" s="2" t="b">
        <v>0</v>
      </c>
    </row>
    <row r="6240" spans="1:37" x14ac:dyDescent="0.2">
      <c r="A6240" s="2" t="s">
        <v>7278</v>
      </c>
      <c r="B6240" s="2" t="str">
        <f t="shared" si="97"/>
        <v>Q9Y4B4</v>
      </c>
      <c r="C6240" s="2" t="s">
        <v>7279</v>
      </c>
      <c r="D6240" s="2" t="s">
        <v>21896</v>
      </c>
      <c r="E6240" s="2" t="s">
        <v>21897</v>
      </c>
      <c r="F6240" s="2">
        <v>0</v>
      </c>
      <c r="G6240" s="2">
        <v>82.591999999999999</v>
      </c>
      <c r="H6240" s="2">
        <v>19</v>
      </c>
      <c r="I6240" s="2">
        <v>18</v>
      </c>
      <c r="J6240" s="2">
        <v>23</v>
      </c>
      <c r="K6240" s="2">
        <v>18</v>
      </c>
      <c r="L6240" s="2">
        <v>1</v>
      </c>
      <c r="M6240" s="2">
        <v>1467</v>
      </c>
      <c r="N6240" s="2">
        <v>162.69999999999999</v>
      </c>
      <c r="O6240" s="2">
        <v>6.09</v>
      </c>
      <c r="P6240" s="2">
        <v>95.4</v>
      </c>
      <c r="Q6240" s="2">
        <v>18</v>
      </c>
      <c r="R6240" s="2">
        <v>0</v>
      </c>
      <c r="S6240" s="2">
        <v>1604.5</v>
      </c>
      <c r="T6240" s="2">
        <v>1777.5</v>
      </c>
      <c r="U6240" s="2">
        <v>1579.2</v>
      </c>
      <c r="V6240" s="2">
        <v>1713.2</v>
      </c>
      <c r="W6240" s="2">
        <v>1724.8</v>
      </c>
      <c r="X6240" s="2">
        <v>1452.3</v>
      </c>
      <c r="Y6240" s="2">
        <v>1604.5</v>
      </c>
      <c r="Z6240" s="2">
        <v>1733.9062287135146</v>
      </c>
      <c r="AA6240" s="2">
        <v>1572.8204638790758</v>
      </c>
      <c r="AB6240" s="2">
        <v>1603.5243064848098</v>
      </c>
      <c r="AC6240" s="2">
        <v>1666.9764981699552</v>
      </c>
      <c r="AD6240" s="2">
        <v>1498.6659524567051</v>
      </c>
      <c r="AE6240" s="2" t="s">
        <v>24</v>
      </c>
      <c r="AF6240" s="2">
        <v>1604.012153242405</v>
      </c>
      <c r="AG6240" s="2">
        <v>1.0601175059705157</v>
      </c>
      <c r="AH6240" s="2">
        <v>0.63741308031825605</v>
      </c>
      <c r="AI6240" s="2">
        <v>0.95743863602497425</v>
      </c>
      <c r="AJ6240" s="2">
        <v>0.73011637868879498</v>
      </c>
      <c r="AK6240" s="2" t="b">
        <v>0</v>
      </c>
    </row>
    <row r="6241" spans="1:37" x14ac:dyDescent="0.2">
      <c r="A6241" s="2" t="s">
        <v>15142</v>
      </c>
      <c r="B6241" s="2" t="str">
        <f t="shared" si="97"/>
        <v>Q9NY35</v>
      </c>
      <c r="C6241" s="2" t="s">
        <v>15143</v>
      </c>
      <c r="D6241" s="2" t="s">
        <v>20371</v>
      </c>
      <c r="E6241" s="2" t="s">
        <v>20372</v>
      </c>
      <c r="F6241" s="2">
        <v>0</v>
      </c>
      <c r="G6241" s="2">
        <v>14.193</v>
      </c>
      <c r="H6241" s="2">
        <v>9</v>
      </c>
      <c r="I6241" s="2">
        <v>2</v>
      </c>
      <c r="J6241" s="2">
        <v>3</v>
      </c>
      <c r="K6241" s="2">
        <v>2</v>
      </c>
      <c r="L6241" s="2">
        <v>1</v>
      </c>
      <c r="M6241" s="2">
        <v>253</v>
      </c>
      <c r="N6241" s="2">
        <v>28.6</v>
      </c>
      <c r="O6241" s="2">
        <v>5.82</v>
      </c>
      <c r="P6241" s="2">
        <v>11.62</v>
      </c>
      <c r="Q6241" s="2">
        <v>2</v>
      </c>
      <c r="R6241" s="2">
        <v>0</v>
      </c>
      <c r="S6241" s="2">
        <v>112.6</v>
      </c>
      <c r="T6241" s="2">
        <v>125.3</v>
      </c>
      <c r="U6241" s="2">
        <v>100.8</v>
      </c>
      <c r="V6241" s="2">
        <v>125.7</v>
      </c>
      <c r="W6241" s="2">
        <v>126.1</v>
      </c>
      <c r="X6241" s="2">
        <v>88.2</v>
      </c>
      <c r="Y6241" s="2">
        <v>112.6</v>
      </c>
      <c r="Z6241" s="2">
        <v>122.22697634756871</v>
      </c>
      <c r="AA6241" s="2">
        <v>100.39279556674953</v>
      </c>
      <c r="AB6241" s="2">
        <v>117.65293329742036</v>
      </c>
      <c r="AC6241" s="2">
        <v>121.87252807237439</v>
      </c>
      <c r="AD6241" s="2">
        <v>91.015862429719334</v>
      </c>
      <c r="AE6241" s="2" t="s">
        <v>24</v>
      </c>
      <c r="AF6241" s="2">
        <v>115.12646664871018</v>
      </c>
      <c r="AG6241" s="2">
        <v>1.060136350595964</v>
      </c>
      <c r="AH6241" s="2">
        <v>0.79535673257317696</v>
      </c>
      <c r="AI6241" s="2">
        <v>0.83129737048441465</v>
      </c>
      <c r="AJ6241" s="2">
        <v>0.22452975462305899</v>
      </c>
      <c r="AK6241" s="2" t="b">
        <v>0</v>
      </c>
    </row>
    <row r="6242" spans="1:37" x14ac:dyDescent="0.2">
      <c r="A6242" s="2" t="s">
        <v>8628</v>
      </c>
      <c r="B6242" s="2" t="str">
        <f t="shared" si="97"/>
        <v>Q9BUB5</v>
      </c>
      <c r="C6242" s="2" t="s">
        <v>8629</v>
      </c>
      <c r="D6242" s="2" t="s">
        <v>19701</v>
      </c>
      <c r="E6242" s="2" t="s">
        <v>19702</v>
      </c>
      <c r="F6242" s="2">
        <v>0</v>
      </c>
      <c r="G6242" s="2">
        <v>65.314999999999998</v>
      </c>
      <c r="H6242" s="2">
        <v>41</v>
      </c>
      <c r="I6242" s="2">
        <v>12</v>
      </c>
      <c r="J6242" s="2">
        <v>18</v>
      </c>
      <c r="K6242" s="2">
        <v>2</v>
      </c>
      <c r="L6242" s="2">
        <v>1</v>
      </c>
      <c r="M6242" s="2">
        <v>347</v>
      </c>
      <c r="N6242" s="2">
        <v>39.1</v>
      </c>
      <c r="O6242" s="2">
        <v>6.79</v>
      </c>
      <c r="P6242" s="2">
        <v>74.010000000000005</v>
      </c>
      <c r="Q6242" s="2">
        <v>12</v>
      </c>
      <c r="R6242" s="2">
        <v>9</v>
      </c>
      <c r="S6242" s="2">
        <v>2346.6</v>
      </c>
      <c r="T6242" s="2">
        <v>2534.5</v>
      </c>
      <c r="U6242" s="2">
        <v>2341.3000000000002</v>
      </c>
      <c r="V6242" s="2">
        <v>2441.5</v>
      </c>
      <c r="W6242" s="2">
        <v>2522.6</v>
      </c>
      <c r="X6242" s="2">
        <v>2286.9</v>
      </c>
      <c r="Y6242" s="2">
        <v>2346.6</v>
      </c>
      <c r="Z6242" s="2">
        <v>2472.3405550910848</v>
      </c>
      <c r="AA6242" s="2">
        <v>2331.8417882979234</v>
      </c>
      <c r="AB6242" s="2">
        <v>2285.1999733146527</v>
      </c>
      <c r="AC6242" s="2">
        <v>2438.0304465929548</v>
      </c>
      <c r="AD6242" s="2">
        <v>2359.9112901420085</v>
      </c>
      <c r="AE6242" s="2" t="s">
        <v>24</v>
      </c>
      <c r="AF6242" s="2">
        <v>2315.8999866573263</v>
      </c>
      <c r="AG6242" s="2">
        <v>1.0601431473669691</v>
      </c>
      <c r="AH6242" s="2">
        <v>0.58466136735254703</v>
      </c>
      <c r="AI6242" s="2">
        <v>1.0129438027269504</v>
      </c>
      <c r="AJ6242" s="2">
        <v>0.91694603577006595</v>
      </c>
      <c r="AK6242" s="2" t="b">
        <v>1</v>
      </c>
    </row>
    <row r="6243" spans="1:37" x14ac:dyDescent="0.2">
      <c r="A6243" s="2" t="s">
        <v>12146</v>
      </c>
      <c r="B6243" s="2" t="str">
        <f t="shared" si="97"/>
        <v>P17676</v>
      </c>
      <c r="C6243" s="2" t="s">
        <v>12147</v>
      </c>
      <c r="D6243" s="2" t="s">
        <v>18798</v>
      </c>
      <c r="E6243" s="2" t="s">
        <v>18799</v>
      </c>
      <c r="F6243" s="2">
        <v>0</v>
      </c>
      <c r="G6243" s="2">
        <v>32.758000000000003</v>
      </c>
      <c r="H6243" s="2">
        <v>29</v>
      </c>
      <c r="I6243" s="2">
        <v>5</v>
      </c>
      <c r="J6243" s="2">
        <v>8</v>
      </c>
      <c r="K6243" s="2">
        <v>5</v>
      </c>
      <c r="L6243" s="2">
        <v>1</v>
      </c>
      <c r="M6243" s="2">
        <v>345</v>
      </c>
      <c r="N6243" s="2">
        <v>36.1</v>
      </c>
      <c r="O6243" s="2">
        <v>8.31</v>
      </c>
      <c r="P6243" s="2">
        <v>39.520000000000003</v>
      </c>
      <c r="Q6243" s="2">
        <v>5</v>
      </c>
      <c r="R6243" s="2">
        <v>0</v>
      </c>
      <c r="S6243" s="2">
        <v>587.4</v>
      </c>
      <c r="T6243" s="2">
        <v>639.9</v>
      </c>
      <c r="U6243" s="2">
        <v>481.8</v>
      </c>
      <c r="V6243" s="2">
        <v>605.20000000000005</v>
      </c>
      <c r="W6243" s="2">
        <v>619.9</v>
      </c>
      <c r="X6243" s="2">
        <v>471.5</v>
      </c>
      <c r="Y6243" s="2">
        <v>587.4</v>
      </c>
      <c r="Z6243" s="2">
        <v>624.20624233686522</v>
      </c>
      <c r="AA6243" s="2">
        <v>479.85365976249921</v>
      </c>
      <c r="AB6243" s="2">
        <v>566.45628664756418</v>
      </c>
      <c r="AC6243" s="2">
        <v>599.11800279194995</v>
      </c>
      <c r="AD6243" s="2">
        <v>486.5530514241799</v>
      </c>
      <c r="AE6243" s="2" t="s">
        <v>24</v>
      </c>
      <c r="AF6243" s="2">
        <v>576.92814332378202</v>
      </c>
      <c r="AG6243" s="2">
        <v>1.0602050353108399</v>
      </c>
      <c r="AH6243" s="2">
        <v>0.68269310263390104</v>
      </c>
      <c r="AI6243" s="2">
        <v>0.83754512790712909</v>
      </c>
      <c r="AJ6243" s="2">
        <v>0.26068584620735102</v>
      </c>
      <c r="AK6243" s="2" t="b">
        <v>0</v>
      </c>
    </row>
    <row r="6244" spans="1:37" x14ac:dyDescent="0.2">
      <c r="A6244" s="2" t="s">
        <v>1218</v>
      </c>
      <c r="B6244" s="2" t="str">
        <f t="shared" si="97"/>
        <v>Q15833</v>
      </c>
      <c r="C6244" s="2" t="s">
        <v>1219</v>
      </c>
      <c r="D6244" s="2" t="s">
        <v>19349</v>
      </c>
      <c r="E6244" s="2" t="s">
        <v>19350</v>
      </c>
      <c r="F6244" s="2">
        <v>0</v>
      </c>
      <c r="G6244" s="2">
        <v>302.97800000000001</v>
      </c>
      <c r="H6244" s="2">
        <v>66</v>
      </c>
      <c r="I6244" s="2">
        <v>39</v>
      </c>
      <c r="J6244" s="2">
        <v>159</v>
      </c>
      <c r="K6244" s="2">
        <v>36</v>
      </c>
      <c r="L6244" s="2">
        <v>1</v>
      </c>
      <c r="M6244" s="2">
        <v>593</v>
      </c>
      <c r="N6244" s="2">
        <v>66.400000000000006</v>
      </c>
      <c r="O6244" s="2">
        <v>6.55</v>
      </c>
      <c r="P6244" s="2">
        <v>553.59</v>
      </c>
      <c r="Q6244" s="2">
        <v>39</v>
      </c>
      <c r="R6244" s="2">
        <v>2</v>
      </c>
      <c r="S6244" s="2">
        <v>13497.1</v>
      </c>
      <c r="T6244" s="2">
        <v>14881.8</v>
      </c>
      <c r="U6244" s="2">
        <v>15913</v>
      </c>
      <c r="V6244" s="2">
        <v>14504.8</v>
      </c>
      <c r="W6244" s="2">
        <v>14678.9</v>
      </c>
      <c r="X6244" s="2">
        <v>15252.5</v>
      </c>
      <c r="Y6244" s="2">
        <v>13497.1</v>
      </c>
      <c r="Z6244" s="2">
        <v>14516.818967352337</v>
      </c>
      <c r="AA6244" s="2">
        <v>15848.715831881795</v>
      </c>
      <c r="AB6244" s="2">
        <v>13576.231240194296</v>
      </c>
      <c r="AC6244" s="2">
        <v>14186.793436332882</v>
      </c>
      <c r="AD6244" s="2">
        <v>15739.449452486328</v>
      </c>
      <c r="AE6244" s="2" t="s">
        <v>24</v>
      </c>
      <c r="AF6244" s="2">
        <v>13536.665620097148</v>
      </c>
      <c r="AG6244" s="2">
        <v>1.0602172355159063</v>
      </c>
      <c r="AH6244" s="2">
        <v>0.48187946244200203</v>
      </c>
      <c r="AI6244" s="2">
        <v>1.1667631516830443</v>
      </c>
      <c r="AJ6244" s="2">
        <v>0.133141972494524</v>
      </c>
      <c r="AK6244" s="2" t="b">
        <v>1</v>
      </c>
    </row>
    <row r="6245" spans="1:37" x14ac:dyDescent="0.2">
      <c r="A6245" s="2" t="s">
        <v>11466</v>
      </c>
      <c r="B6245" s="2" t="str">
        <f t="shared" si="97"/>
        <v>Q6ZN18</v>
      </c>
      <c r="C6245" s="2" t="s">
        <v>11467</v>
      </c>
      <c r="D6245" s="2" t="s">
        <v>25720</v>
      </c>
      <c r="E6245" s="2" t="s">
        <v>25721</v>
      </c>
      <c r="F6245" s="2">
        <v>0</v>
      </c>
      <c r="G6245" s="2">
        <v>38.085999999999999</v>
      </c>
      <c r="H6245" s="2">
        <v>28</v>
      </c>
      <c r="I6245" s="2">
        <v>7</v>
      </c>
      <c r="J6245" s="2">
        <v>8</v>
      </c>
      <c r="K6245" s="2">
        <v>7</v>
      </c>
      <c r="L6245" s="2">
        <v>1</v>
      </c>
      <c r="M6245" s="2">
        <v>517</v>
      </c>
      <c r="N6245" s="2">
        <v>54.4</v>
      </c>
      <c r="O6245" s="2">
        <v>5.21</v>
      </c>
      <c r="P6245" s="2">
        <v>40.29</v>
      </c>
      <c r="Q6245" s="2">
        <v>7</v>
      </c>
      <c r="R6245" s="2">
        <v>0</v>
      </c>
      <c r="S6245" s="2">
        <v>468.2</v>
      </c>
      <c r="T6245" s="2">
        <v>492.3</v>
      </c>
      <c r="U6245" s="2">
        <v>444.5</v>
      </c>
      <c r="V6245" s="2">
        <v>486.4</v>
      </c>
      <c r="W6245" s="2">
        <v>516.20000000000005</v>
      </c>
      <c r="X6245" s="2">
        <v>410.2</v>
      </c>
      <c r="Y6245" s="2">
        <v>468.2</v>
      </c>
      <c r="Z6245" s="2">
        <v>480.22618081331274</v>
      </c>
      <c r="AA6245" s="2">
        <v>442.70434156170796</v>
      </c>
      <c r="AB6245" s="2">
        <v>455.26162892494239</v>
      </c>
      <c r="AC6245" s="2">
        <v>498.8945201503542</v>
      </c>
      <c r="AD6245" s="2">
        <v>423.29599510964704</v>
      </c>
      <c r="AE6245" s="2" t="s">
        <v>24</v>
      </c>
      <c r="AF6245" s="2">
        <v>461.73081446247119</v>
      </c>
      <c r="AG6245" s="2">
        <v>1.0602722087148555</v>
      </c>
      <c r="AH6245" s="2">
        <v>0.67212550749695099</v>
      </c>
      <c r="AI6245" s="2">
        <v>0.93777619940691892</v>
      </c>
      <c r="AJ6245" s="2">
        <v>0.63235847251950195</v>
      </c>
      <c r="AK6245" s="2" t="b">
        <v>0</v>
      </c>
    </row>
    <row r="6246" spans="1:37" x14ac:dyDescent="0.2">
      <c r="A6246" s="2" t="s">
        <v>15568</v>
      </c>
      <c r="B6246" s="2" t="str">
        <f t="shared" si="97"/>
        <v>Q9UII5</v>
      </c>
      <c r="C6246" s="2" t="s">
        <v>15569</v>
      </c>
      <c r="D6246" s="2" t="s">
        <v>32629</v>
      </c>
      <c r="E6246" s="2" t="s">
        <v>32630</v>
      </c>
      <c r="F6246" s="2">
        <v>1E-3</v>
      </c>
      <c r="G6246" s="2">
        <v>12.217000000000001</v>
      </c>
      <c r="H6246" s="2">
        <v>20</v>
      </c>
      <c r="I6246" s="2">
        <v>5</v>
      </c>
      <c r="J6246" s="2">
        <v>6</v>
      </c>
      <c r="K6246" s="2">
        <v>3</v>
      </c>
      <c r="L6246" s="2">
        <v>1</v>
      </c>
      <c r="M6246" s="2">
        <v>783</v>
      </c>
      <c r="N6246" s="2">
        <v>90.6</v>
      </c>
      <c r="O6246" s="2">
        <v>9.31</v>
      </c>
      <c r="P6246" s="2">
        <v>7.42</v>
      </c>
      <c r="Q6246" s="2">
        <v>5</v>
      </c>
      <c r="R6246" s="2">
        <v>1</v>
      </c>
      <c r="S6246" s="2">
        <v>173.2</v>
      </c>
      <c r="T6246" s="2">
        <v>175.7</v>
      </c>
      <c r="U6246" s="2">
        <v>206.8</v>
      </c>
      <c r="V6246" s="2">
        <v>172.3</v>
      </c>
      <c r="W6246" s="2">
        <v>189.6</v>
      </c>
      <c r="X6246" s="2">
        <v>194.2</v>
      </c>
      <c r="Y6246" s="2">
        <v>173.2</v>
      </c>
      <c r="Z6246" s="2">
        <v>171.39089979463546</v>
      </c>
      <c r="AA6246" s="2">
        <v>205.96458455559326</v>
      </c>
      <c r="AB6246" s="2">
        <v>161.26969297649586</v>
      </c>
      <c r="AC6246" s="2">
        <v>183.24370596766207</v>
      </c>
      <c r="AD6246" s="2">
        <v>200.40000548584459</v>
      </c>
      <c r="AE6246" s="2" t="s">
        <v>24</v>
      </c>
      <c r="AF6246" s="2">
        <v>167.23484648824791</v>
      </c>
      <c r="AG6246" s="2">
        <v>1.0602892076897943</v>
      </c>
      <c r="AH6246" s="2">
        <v>0.79453453906246496</v>
      </c>
      <c r="AI6246" s="2">
        <v>1.2149519031908051</v>
      </c>
      <c r="AJ6246" s="2">
        <v>0.45533406977480301</v>
      </c>
      <c r="AK6246" s="2" t="b">
        <v>1</v>
      </c>
    </row>
    <row r="6247" spans="1:37" x14ac:dyDescent="0.2">
      <c r="A6247" s="2" t="s">
        <v>11472</v>
      </c>
      <c r="B6247" s="2" t="str">
        <f t="shared" si="97"/>
        <v>Q96IG2</v>
      </c>
      <c r="C6247" s="2" t="s">
        <v>11473</v>
      </c>
      <c r="D6247" s="2" t="s">
        <v>22810</v>
      </c>
      <c r="E6247" s="2" t="s">
        <v>22811</v>
      </c>
      <c r="F6247" s="2">
        <v>0</v>
      </c>
      <c r="G6247" s="2">
        <v>38.063000000000002</v>
      </c>
      <c r="H6247" s="2">
        <v>22</v>
      </c>
      <c r="I6247" s="2">
        <v>8</v>
      </c>
      <c r="J6247" s="2">
        <v>12</v>
      </c>
      <c r="K6247" s="2">
        <v>8</v>
      </c>
      <c r="L6247" s="2">
        <v>1</v>
      </c>
      <c r="M6247" s="2">
        <v>436</v>
      </c>
      <c r="N6247" s="2">
        <v>48.4</v>
      </c>
      <c r="O6247" s="2">
        <v>7.49</v>
      </c>
      <c r="P6247" s="2">
        <v>37.229999999999997</v>
      </c>
      <c r="Q6247" s="2">
        <v>8</v>
      </c>
      <c r="R6247" s="2">
        <v>0</v>
      </c>
      <c r="S6247" s="2">
        <v>1101.4000000000001</v>
      </c>
      <c r="T6247" s="2">
        <v>1212</v>
      </c>
      <c r="U6247" s="2">
        <v>1001</v>
      </c>
      <c r="V6247" s="2">
        <v>1209.7</v>
      </c>
      <c r="W6247" s="2">
        <v>1227.4000000000001</v>
      </c>
      <c r="X6247" s="2">
        <v>1011.9</v>
      </c>
      <c r="Y6247" s="2">
        <v>1101.4000000000001</v>
      </c>
      <c r="Z6247" s="2">
        <v>1182.2753019413669</v>
      </c>
      <c r="AA6247" s="2">
        <v>996.95623375313767</v>
      </c>
      <c r="AB6247" s="2">
        <v>1132.2573859179747</v>
      </c>
      <c r="AC6247" s="2">
        <v>1186.2517125775762</v>
      </c>
      <c r="AD6247" s="2">
        <v>1044.2057958348412</v>
      </c>
      <c r="AE6247" s="2" t="s">
        <v>24</v>
      </c>
      <c r="AF6247" s="2">
        <v>1116.8286929589874</v>
      </c>
      <c r="AG6247" s="2">
        <v>1.0603806248224326</v>
      </c>
      <c r="AH6247" s="2">
        <v>0.68826182355954202</v>
      </c>
      <c r="AI6247" s="2">
        <v>0.91382055388459438</v>
      </c>
      <c r="AJ6247" s="2">
        <v>0.50669842130624898</v>
      </c>
      <c r="AK6247" s="2" t="b">
        <v>0</v>
      </c>
    </row>
    <row r="6248" spans="1:37" x14ac:dyDescent="0.2">
      <c r="A6248" s="2" t="s">
        <v>1980</v>
      </c>
      <c r="B6248" s="2" t="str">
        <f t="shared" si="97"/>
        <v>O60231</v>
      </c>
      <c r="C6248" s="2" t="s">
        <v>1981</v>
      </c>
      <c r="D6248" s="2" t="s">
        <v>32235</v>
      </c>
      <c r="E6248" s="2" t="s">
        <v>32236</v>
      </c>
      <c r="F6248" s="2">
        <v>0</v>
      </c>
      <c r="G6248" s="2">
        <v>234.80199999999999</v>
      </c>
      <c r="H6248" s="2">
        <v>41</v>
      </c>
      <c r="I6248" s="2">
        <v>35</v>
      </c>
      <c r="J6248" s="2">
        <v>111</v>
      </c>
      <c r="K6248" s="2">
        <v>33</v>
      </c>
      <c r="L6248" s="2">
        <v>1</v>
      </c>
      <c r="M6248" s="2">
        <v>1041</v>
      </c>
      <c r="N6248" s="2">
        <v>119.2</v>
      </c>
      <c r="O6248" s="2">
        <v>6.8</v>
      </c>
      <c r="P6248" s="2">
        <v>354.38</v>
      </c>
      <c r="Q6248" s="2">
        <v>35</v>
      </c>
      <c r="R6248" s="2">
        <v>1</v>
      </c>
      <c r="S6248" s="2">
        <v>10426.5</v>
      </c>
      <c r="T6248" s="2">
        <v>11305.6</v>
      </c>
      <c r="U6248" s="2">
        <v>10987.6</v>
      </c>
      <c r="V6248" s="2">
        <v>11094.1</v>
      </c>
      <c r="W6248" s="2">
        <v>11421.6</v>
      </c>
      <c r="X6248" s="2">
        <v>10426.299999999999</v>
      </c>
      <c r="Y6248" s="2">
        <v>10426.5</v>
      </c>
      <c r="Z6248" s="2">
        <v>11028.326446888052</v>
      </c>
      <c r="AA6248" s="2">
        <v>10943.21310088509</v>
      </c>
      <c r="AB6248" s="2">
        <v>10383.877544112262</v>
      </c>
      <c r="AC6248" s="2">
        <v>11038.693629115238</v>
      </c>
      <c r="AD6248" s="2">
        <v>10759.168780623386</v>
      </c>
      <c r="AE6248" s="2" t="s">
        <v>24</v>
      </c>
      <c r="AF6248" s="2">
        <v>10405.188772056132</v>
      </c>
      <c r="AG6248" s="2">
        <v>1.0603853788441506</v>
      </c>
      <c r="AH6248" s="2">
        <v>0.51230107445696704</v>
      </c>
      <c r="AI6248" s="2">
        <v>1.0428634384698408</v>
      </c>
      <c r="AJ6248" s="2">
        <v>0.63785188830091</v>
      </c>
      <c r="AK6248" s="2" t="b">
        <v>1</v>
      </c>
    </row>
    <row r="6249" spans="1:37" x14ac:dyDescent="0.2">
      <c r="A6249" s="2" t="s">
        <v>4320</v>
      </c>
      <c r="B6249" s="2" t="str">
        <f t="shared" si="97"/>
        <v>Q8TBN0</v>
      </c>
      <c r="C6249" s="2" t="s">
        <v>4321</v>
      </c>
      <c r="D6249" s="2" t="s">
        <v>32854</v>
      </c>
      <c r="E6249" s="2" t="s">
        <v>32855</v>
      </c>
      <c r="F6249" s="2">
        <v>0</v>
      </c>
      <c r="G6249" s="2">
        <v>140.52799999999999</v>
      </c>
      <c r="H6249" s="2">
        <v>63</v>
      </c>
      <c r="I6249" s="2">
        <v>19</v>
      </c>
      <c r="J6249" s="2">
        <v>64</v>
      </c>
      <c r="K6249" s="2">
        <v>8</v>
      </c>
      <c r="L6249" s="2">
        <v>1</v>
      </c>
      <c r="M6249" s="2">
        <v>382</v>
      </c>
      <c r="N6249" s="2">
        <v>42.6</v>
      </c>
      <c r="O6249" s="2">
        <v>6.47</v>
      </c>
      <c r="P6249" s="2">
        <v>219.71</v>
      </c>
      <c r="Q6249" s="2">
        <v>19</v>
      </c>
      <c r="R6249" s="2">
        <v>12</v>
      </c>
      <c r="S6249" s="2">
        <v>4551.5</v>
      </c>
      <c r="T6249" s="2">
        <v>5105.1000000000004</v>
      </c>
      <c r="U6249" s="2">
        <v>4469.5</v>
      </c>
      <c r="V6249" s="2">
        <v>5031.3</v>
      </c>
      <c r="W6249" s="2">
        <v>5008</v>
      </c>
      <c r="X6249" s="2">
        <v>4300.8999999999996</v>
      </c>
      <c r="Y6249" s="2">
        <v>4551.5</v>
      </c>
      <c r="Z6249" s="2">
        <v>4979.8957458258028</v>
      </c>
      <c r="AA6249" s="2">
        <v>4451.4444423173309</v>
      </c>
      <c r="AB6249" s="2">
        <v>4709.20607238911</v>
      </c>
      <c r="AC6249" s="2">
        <v>4840.108014166939</v>
      </c>
      <c r="AD6249" s="2">
        <v>4438.210008208388</v>
      </c>
      <c r="AE6249" s="2" t="s">
        <v>24</v>
      </c>
      <c r="AF6249" s="2">
        <v>4630.353036194555</v>
      </c>
      <c r="AG6249" s="2">
        <v>1.0603947132358713</v>
      </c>
      <c r="AH6249" s="2">
        <v>0.53422291974478597</v>
      </c>
      <c r="AI6249" s="2">
        <v>0.95993268558974298</v>
      </c>
      <c r="AJ6249" s="2">
        <v>0.84850767948469796</v>
      </c>
      <c r="AK6249" s="2" t="b">
        <v>0</v>
      </c>
    </row>
    <row r="6250" spans="1:37" x14ac:dyDescent="0.2">
      <c r="A6250" s="2" t="s">
        <v>17404</v>
      </c>
      <c r="B6250" s="2" t="str">
        <f t="shared" si="97"/>
        <v>Q9UBV7</v>
      </c>
      <c r="C6250" s="2" t="s">
        <v>17405</v>
      </c>
      <c r="D6250" s="2" t="s">
        <v>24366</v>
      </c>
      <c r="E6250" s="2" t="s">
        <v>24367</v>
      </c>
      <c r="F6250" s="2">
        <v>7.0000000000000001E-3</v>
      </c>
      <c r="G6250" s="2">
        <v>4.8209999999999997</v>
      </c>
      <c r="H6250" s="2">
        <v>3</v>
      </c>
      <c r="I6250" s="2">
        <v>1</v>
      </c>
      <c r="J6250" s="2">
        <v>1</v>
      </c>
      <c r="K6250" s="2">
        <v>1</v>
      </c>
      <c r="L6250" s="2">
        <v>1</v>
      </c>
      <c r="M6250" s="2">
        <v>327</v>
      </c>
      <c r="N6250" s="2">
        <v>37.4</v>
      </c>
      <c r="O6250" s="2">
        <v>8.98</v>
      </c>
      <c r="P6250" s="2">
        <v>4.47</v>
      </c>
      <c r="Q6250" s="2">
        <v>1</v>
      </c>
      <c r="R6250" s="2">
        <v>0</v>
      </c>
      <c r="S6250" s="2">
        <v>154.1</v>
      </c>
      <c r="T6250" s="2">
        <v>177.7</v>
      </c>
      <c r="U6250" s="2">
        <v>222.5</v>
      </c>
      <c r="V6250" s="2">
        <v>181</v>
      </c>
      <c r="W6250" s="2">
        <v>175.6</v>
      </c>
      <c r="X6250" s="2">
        <v>248.5</v>
      </c>
      <c r="Y6250" s="2">
        <v>154.1</v>
      </c>
      <c r="Z6250" s="2">
        <v>173.34184913777301</v>
      </c>
      <c r="AA6250" s="2">
        <v>221.60116084922387</v>
      </c>
      <c r="AB6250" s="2">
        <v>169.41273609254642</v>
      </c>
      <c r="AC6250" s="2">
        <v>169.71305257342541</v>
      </c>
      <c r="AD6250" s="2">
        <v>256.43358065516162</v>
      </c>
      <c r="AE6250" s="2" t="s">
        <v>24</v>
      </c>
      <c r="AF6250" s="2">
        <v>161.75636804627322</v>
      </c>
      <c r="AG6250" s="2">
        <v>1.0604061708812034</v>
      </c>
      <c r="AH6250" s="2">
        <v>0.79390603213890898</v>
      </c>
      <c r="AI6250" s="2">
        <v>1.4776380901666737</v>
      </c>
      <c r="AJ6250" s="2">
        <v>6.4937760133842004E-2</v>
      </c>
      <c r="AK6250" s="2" t="b">
        <v>1</v>
      </c>
    </row>
    <row r="6251" spans="1:37" x14ac:dyDescent="0.2">
      <c r="A6251" s="2" t="s">
        <v>6264</v>
      </c>
      <c r="B6251" s="2" t="str">
        <f t="shared" si="97"/>
        <v>P48047</v>
      </c>
      <c r="C6251" s="2" t="s">
        <v>6265</v>
      </c>
      <c r="D6251" s="2" t="s">
        <v>26017</v>
      </c>
      <c r="E6251" s="2" t="s">
        <v>26018</v>
      </c>
      <c r="F6251" s="2">
        <v>0</v>
      </c>
      <c r="G6251" s="2">
        <v>98.647000000000006</v>
      </c>
      <c r="H6251" s="2">
        <v>70</v>
      </c>
      <c r="I6251" s="2">
        <v>12</v>
      </c>
      <c r="J6251" s="2">
        <v>130</v>
      </c>
      <c r="K6251" s="2">
        <v>12</v>
      </c>
      <c r="L6251" s="2">
        <v>1</v>
      </c>
      <c r="M6251" s="2">
        <v>213</v>
      </c>
      <c r="N6251" s="2">
        <v>23.3</v>
      </c>
      <c r="O6251" s="2">
        <v>9.9600000000000009</v>
      </c>
      <c r="P6251" s="2">
        <v>352.8</v>
      </c>
      <c r="Q6251" s="2">
        <v>12</v>
      </c>
      <c r="R6251" s="2">
        <v>0</v>
      </c>
      <c r="S6251" s="2">
        <v>11447.9</v>
      </c>
      <c r="T6251" s="2">
        <v>12695.1</v>
      </c>
      <c r="U6251" s="2">
        <v>12054.5</v>
      </c>
      <c r="V6251" s="2">
        <v>12585</v>
      </c>
      <c r="W6251" s="2">
        <v>12671.4</v>
      </c>
      <c r="X6251" s="2">
        <v>12003.2</v>
      </c>
      <c r="Y6251" s="2">
        <v>11447.9</v>
      </c>
      <c r="Z6251" s="2">
        <v>12383.748503032879</v>
      </c>
      <c r="AA6251" s="2">
        <v>12005.803116660536</v>
      </c>
      <c r="AB6251" s="2">
        <v>11779.333059252467</v>
      </c>
      <c r="AC6251" s="2">
        <v>12246.59438712359</v>
      </c>
      <c r="AD6251" s="2">
        <v>12386.412697464935</v>
      </c>
      <c r="AE6251" s="2" t="s">
        <v>24</v>
      </c>
      <c r="AF6251" s="2">
        <v>11613.616529626233</v>
      </c>
      <c r="AG6251" s="2">
        <v>1.0604079628135079</v>
      </c>
      <c r="AH6251" s="2">
        <v>0.51214400309865704</v>
      </c>
      <c r="AI6251" s="2">
        <v>1.0501558989786317</v>
      </c>
      <c r="AJ6251" s="2">
        <v>0.60279146472392298</v>
      </c>
      <c r="AK6251" s="2" t="b">
        <v>1</v>
      </c>
    </row>
    <row r="6252" spans="1:37" x14ac:dyDescent="0.2">
      <c r="A6252" s="2" t="s">
        <v>2434</v>
      </c>
      <c r="B6252" s="2" t="str">
        <f t="shared" si="97"/>
        <v>P57737</v>
      </c>
      <c r="C6252" s="2" t="s">
        <v>2435</v>
      </c>
      <c r="D6252" s="2" t="s">
        <v>24540</v>
      </c>
      <c r="E6252" s="2" t="s">
        <v>24541</v>
      </c>
      <c r="F6252" s="2">
        <v>0</v>
      </c>
      <c r="G6252" s="2">
        <v>207.64099999999999</v>
      </c>
      <c r="H6252" s="2">
        <v>37</v>
      </c>
      <c r="I6252" s="2">
        <v>25</v>
      </c>
      <c r="J6252" s="2">
        <v>90</v>
      </c>
      <c r="K6252" s="2">
        <v>2</v>
      </c>
      <c r="L6252" s="2">
        <v>1</v>
      </c>
      <c r="M6252" s="2">
        <v>925</v>
      </c>
      <c r="N6252" s="2">
        <v>100.5</v>
      </c>
      <c r="O6252" s="2">
        <v>5.8</v>
      </c>
      <c r="P6252" s="2">
        <v>333.85</v>
      </c>
      <c r="Q6252" s="2">
        <v>25</v>
      </c>
      <c r="R6252" s="2">
        <v>0</v>
      </c>
      <c r="S6252" s="2">
        <v>110.4</v>
      </c>
      <c r="T6252" s="2">
        <v>120.6</v>
      </c>
      <c r="U6252" s="2">
        <v>125.3</v>
      </c>
      <c r="V6252" s="2">
        <v>114.3</v>
      </c>
      <c r="W6252" s="2">
        <v>116.8</v>
      </c>
      <c r="X6252" s="2">
        <v>114.5</v>
      </c>
      <c r="Y6252" s="2">
        <v>110.4</v>
      </c>
      <c r="Z6252" s="2">
        <v>117.64224539119542</v>
      </c>
      <c r="AA6252" s="2">
        <v>124.79382226700113</v>
      </c>
      <c r="AB6252" s="2">
        <v>106.98273886949202</v>
      </c>
      <c r="AC6252" s="2">
        <v>112.88430831763148</v>
      </c>
      <c r="AD6252" s="2">
        <v>118.15551301817305</v>
      </c>
      <c r="AE6252" s="2" t="s">
        <v>24</v>
      </c>
      <c r="AF6252" s="2">
        <v>108.69136943474601</v>
      </c>
      <c r="AG6252" s="2">
        <v>1.0604639306123838</v>
      </c>
      <c r="AH6252" s="2">
        <v>0.79359599236261602</v>
      </c>
      <c r="AI6252" s="2">
        <v>1.1176109775258252</v>
      </c>
      <c r="AJ6252" s="2">
        <v>0.73441610135332602</v>
      </c>
      <c r="AK6252" s="2" t="b">
        <v>1</v>
      </c>
    </row>
    <row r="6253" spans="1:37" x14ac:dyDescent="0.2">
      <c r="A6253" s="2" t="s">
        <v>2484</v>
      </c>
      <c r="B6253" s="2" t="str">
        <f t="shared" si="97"/>
        <v>P08758</v>
      </c>
      <c r="C6253" s="2" t="s">
        <v>2485</v>
      </c>
      <c r="D6253" s="2" t="s">
        <v>28652</v>
      </c>
      <c r="E6253" s="2" t="s">
        <v>28653</v>
      </c>
      <c r="F6253" s="2">
        <v>0</v>
      </c>
      <c r="G6253" s="2">
        <v>205.709</v>
      </c>
      <c r="H6253" s="2">
        <v>79</v>
      </c>
      <c r="I6253" s="2">
        <v>27</v>
      </c>
      <c r="J6253" s="2">
        <v>99</v>
      </c>
      <c r="K6253" s="2">
        <v>26</v>
      </c>
      <c r="L6253" s="2">
        <v>1</v>
      </c>
      <c r="M6253" s="2">
        <v>320</v>
      </c>
      <c r="N6253" s="2">
        <v>35.9</v>
      </c>
      <c r="O6253" s="2">
        <v>5.05</v>
      </c>
      <c r="P6253" s="2">
        <v>347.98</v>
      </c>
      <c r="Q6253" s="2">
        <v>27</v>
      </c>
      <c r="R6253" s="2">
        <v>1</v>
      </c>
      <c r="S6253" s="2">
        <v>12098.1</v>
      </c>
      <c r="T6253" s="2">
        <v>14678.2</v>
      </c>
      <c r="U6253" s="2">
        <v>17137</v>
      </c>
      <c r="V6253" s="2">
        <v>13144.9</v>
      </c>
      <c r="W6253" s="2">
        <v>14454.8</v>
      </c>
      <c r="X6253" s="2">
        <v>16647.2</v>
      </c>
      <c r="Y6253" s="2">
        <v>12098.1</v>
      </c>
      <c r="Z6253" s="2">
        <v>14318.212324220935</v>
      </c>
      <c r="AA6253" s="2">
        <v>17067.771206620895</v>
      </c>
      <c r="AB6253" s="2">
        <v>12303.389362778527</v>
      </c>
      <c r="AC6253" s="2">
        <v>13970.20633450085</v>
      </c>
      <c r="AD6253" s="2">
        <v>17178.676474376687</v>
      </c>
      <c r="AE6253" s="2" t="s">
        <v>24</v>
      </c>
      <c r="AF6253" s="2">
        <v>12200.744681389264</v>
      </c>
      <c r="AG6253" s="2">
        <v>1.1592906579658326</v>
      </c>
      <c r="AH6253" s="2">
        <v>8.5281486331303294E-2</v>
      </c>
      <c r="AI6253" s="2">
        <v>1.4034572714744342</v>
      </c>
      <c r="AJ6253" s="2">
        <v>3.4160961674955899E-3</v>
      </c>
      <c r="AK6253" s="2" t="b">
        <v>1</v>
      </c>
    </row>
    <row r="6254" spans="1:37" x14ac:dyDescent="0.2">
      <c r="A6254" s="2" t="s">
        <v>14438</v>
      </c>
      <c r="B6254" s="2" t="str">
        <f t="shared" si="97"/>
        <v>Q5T7V8</v>
      </c>
      <c r="C6254" s="2" t="s">
        <v>14439</v>
      </c>
      <c r="D6254" s="2" t="s">
        <v>18638</v>
      </c>
      <c r="E6254" s="2" t="s">
        <v>18639</v>
      </c>
      <c r="F6254" s="2">
        <v>0</v>
      </c>
      <c r="G6254" s="2">
        <v>18.280999999999999</v>
      </c>
      <c r="H6254" s="2">
        <v>17</v>
      </c>
      <c r="I6254" s="2">
        <v>4</v>
      </c>
      <c r="J6254" s="2">
        <v>4</v>
      </c>
      <c r="K6254" s="2">
        <v>4</v>
      </c>
      <c r="L6254" s="2">
        <v>1</v>
      </c>
      <c r="M6254" s="2">
        <v>394</v>
      </c>
      <c r="N6254" s="2">
        <v>45</v>
      </c>
      <c r="O6254" s="2">
        <v>7.08</v>
      </c>
      <c r="P6254" s="2">
        <v>18.02</v>
      </c>
      <c r="Q6254" s="2">
        <v>4</v>
      </c>
      <c r="R6254" s="2">
        <v>0</v>
      </c>
      <c r="S6254" s="2">
        <v>868.5</v>
      </c>
      <c r="T6254" s="2">
        <v>959.8</v>
      </c>
      <c r="U6254" s="2">
        <v>940.6</v>
      </c>
      <c r="V6254" s="2">
        <v>951.6</v>
      </c>
      <c r="W6254" s="2">
        <v>961.7</v>
      </c>
      <c r="X6254" s="2">
        <v>962.3</v>
      </c>
      <c r="Y6254" s="2">
        <v>868.5</v>
      </c>
      <c r="Z6254" s="2">
        <v>936.26058977171942</v>
      </c>
      <c r="AA6254" s="2">
        <v>936.8002332349663</v>
      </c>
      <c r="AB6254" s="2">
        <v>890.68044014180759</v>
      </c>
      <c r="AC6254" s="2">
        <v>929.45924065981342</v>
      </c>
      <c r="AD6254" s="2">
        <v>993.02227229159769</v>
      </c>
      <c r="AE6254" s="2" t="s">
        <v>24</v>
      </c>
      <c r="AF6254" s="2">
        <v>879.5902200709038</v>
      </c>
      <c r="AG6254" s="2">
        <v>1.0605619456984965</v>
      </c>
      <c r="AH6254" s="2">
        <v>0.64140218472571697</v>
      </c>
      <c r="AI6254" s="2">
        <v>1.0970008883062621</v>
      </c>
      <c r="AJ6254" s="2">
        <v>0.70207767335225302</v>
      </c>
      <c r="AK6254" s="2" t="b">
        <v>1</v>
      </c>
    </row>
    <row r="6255" spans="1:37" x14ac:dyDescent="0.2">
      <c r="A6255" s="2" t="s">
        <v>17238</v>
      </c>
      <c r="B6255" s="2" t="str">
        <f t="shared" si="97"/>
        <v>Q16533</v>
      </c>
      <c r="C6255" s="2" t="s">
        <v>17239</v>
      </c>
      <c r="D6255" s="2" t="s">
        <v>29144</v>
      </c>
      <c r="E6255" s="2" t="s">
        <v>29145</v>
      </c>
      <c r="F6255" s="2">
        <v>5.0000000000000001E-3</v>
      </c>
      <c r="G6255" s="2">
        <v>5.3780000000000001</v>
      </c>
      <c r="H6255" s="2">
        <v>5</v>
      </c>
      <c r="I6255" s="2">
        <v>2</v>
      </c>
      <c r="J6255" s="2">
        <v>2</v>
      </c>
      <c r="K6255" s="2">
        <v>2</v>
      </c>
      <c r="L6255" s="2">
        <v>1</v>
      </c>
      <c r="M6255" s="2">
        <v>368</v>
      </c>
      <c r="N6255" s="2">
        <v>43</v>
      </c>
      <c r="O6255" s="2">
        <v>9.51</v>
      </c>
      <c r="P6255" s="2">
        <v>1.81</v>
      </c>
      <c r="Q6255" s="2">
        <v>2</v>
      </c>
      <c r="R6255" s="2">
        <v>0</v>
      </c>
      <c r="S6255" s="2">
        <v>114</v>
      </c>
      <c r="T6255" s="2">
        <v>128</v>
      </c>
      <c r="U6255" s="2">
        <v>105.8</v>
      </c>
      <c r="V6255" s="2">
        <v>110.4</v>
      </c>
      <c r="W6255" s="2">
        <v>109.3</v>
      </c>
      <c r="X6255" s="2">
        <v>104.8</v>
      </c>
      <c r="Y6255" s="2">
        <v>114</v>
      </c>
      <c r="Z6255" s="2">
        <v>124.86075796080443</v>
      </c>
      <c r="AA6255" s="2">
        <v>105.37259693414781</v>
      </c>
      <c r="AB6255" s="2">
        <v>103.33240919677971</v>
      </c>
      <c r="AC6255" s="2">
        <v>105.63574399929041</v>
      </c>
      <c r="AD6255" s="2">
        <v>108.14583200265972</v>
      </c>
      <c r="AE6255" s="2" t="s">
        <v>24</v>
      </c>
      <c r="AF6255" s="2">
        <v>108.66620459838985</v>
      </c>
      <c r="AG6255" s="2">
        <v>1.0605712365310227</v>
      </c>
      <c r="AH6255" s="2">
        <v>0.79301955886577002</v>
      </c>
      <c r="AI6255" s="2">
        <v>0.98245093645228554</v>
      </c>
      <c r="AJ6255" s="2">
        <v>0.748935280550444</v>
      </c>
      <c r="AK6255" s="2" t="b">
        <v>0</v>
      </c>
    </row>
    <row r="6256" spans="1:37" x14ac:dyDescent="0.2">
      <c r="A6256" s="2" t="s">
        <v>8970</v>
      </c>
      <c r="B6256" s="2" t="str">
        <f t="shared" si="97"/>
        <v>Q7L3B6</v>
      </c>
      <c r="C6256" s="2" t="s">
        <v>8971</v>
      </c>
      <c r="D6256" s="2" t="s">
        <v>18510</v>
      </c>
      <c r="E6256" s="2" t="s">
        <v>18511</v>
      </c>
      <c r="F6256" s="2">
        <v>0</v>
      </c>
      <c r="G6256" s="2">
        <v>60.936999999999998</v>
      </c>
      <c r="H6256" s="2">
        <v>38</v>
      </c>
      <c r="I6256" s="2">
        <v>10</v>
      </c>
      <c r="J6256" s="2">
        <v>23</v>
      </c>
      <c r="K6256" s="2">
        <v>10</v>
      </c>
      <c r="L6256" s="2">
        <v>1</v>
      </c>
      <c r="M6256" s="2">
        <v>337</v>
      </c>
      <c r="N6256" s="2">
        <v>38.799999999999997</v>
      </c>
      <c r="O6256" s="2">
        <v>5.34</v>
      </c>
      <c r="P6256" s="2">
        <v>85.74</v>
      </c>
      <c r="Q6256" s="2">
        <v>10</v>
      </c>
      <c r="R6256" s="2">
        <v>0</v>
      </c>
      <c r="S6256" s="2">
        <v>2266.1</v>
      </c>
      <c r="T6256" s="2">
        <v>2866.6</v>
      </c>
      <c r="U6256" s="2">
        <v>3274.6</v>
      </c>
      <c r="V6256" s="2">
        <v>2445.9</v>
      </c>
      <c r="W6256" s="2">
        <v>3104.2</v>
      </c>
      <c r="X6256" s="2">
        <v>3040.1</v>
      </c>
      <c r="Y6256" s="2">
        <v>2266.1</v>
      </c>
      <c r="Z6256" s="2">
        <v>2796.2956935190778</v>
      </c>
      <c r="AA6256" s="2">
        <v>3261.371511536488</v>
      </c>
      <c r="AB6256" s="2">
        <v>2289.3182939710459</v>
      </c>
      <c r="AC6256" s="2">
        <v>3000.1324475992437</v>
      </c>
      <c r="AD6256" s="2">
        <v>3137.1578613672309</v>
      </c>
      <c r="AE6256" s="2" t="s">
        <v>24</v>
      </c>
      <c r="AF6256" s="2">
        <v>2277.7091469855231</v>
      </c>
      <c r="AG6256" s="2">
        <v>1.2724250040418272</v>
      </c>
      <c r="AH6256" s="2">
        <v>1.0201860930497899E-2</v>
      </c>
      <c r="AI6256" s="2">
        <v>1.404597549553676</v>
      </c>
      <c r="AJ6256" s="2">
        <v>1.9467667958346601E-2</v>
      </c>
      <c r="AK6256" s="2" t="b">
        <v>1</v>
      </c>
    </row>
    <row r="6257" spans="1:37" x14ac:dyDescent="0.2">
      <c r="A6257" s="2" t="s">
        <v>14446</v>
      </c>
      <c r="B6257" s="2" t="str">
        <f t="shared" si="97"/>
        <v>Q8WV16</v>
      </c>
      <c r="C6257" s="2" t="s">
        <v>14447</v>
      </c>
      <c r="D6257" s="2" t="s">
        <v>18936</v>
      </c>
      <c r="E6257" s="2" t="s">
        <v>18937</v>
      </c>
      <c r="F6257" s="2">
        <v>0</v>
      </c>
      <c r="G6257" s="2">
        <v>18.234000000000002</v>
      </c>
      <c r="H6257" s="2">
        <v>8</v>
      </c>
      <c r="I6257" s="2">
        <v>4</v>
      </c>
      <c r="J6257" s="2">
        <v>12</v>
      </c>
      <c r="K6257" s="2">
        <v>4</v>
      </c>
      <c r="L6257" s="2">
        <v>1</v>
      </c>
      <c r="M6257" s="2">
        <v>495</v>
      </c>
      <c r="N6257" s="2">
        <v>55.7</v>
      </c>
      <c r="O6257" s="2">
        <v>9.23</v>
      </c>
      <c r="P6257" s="2">
        <v>31.9</v>
      </c>
      <c r="Q6257" s="2">
        <v>4</v>
      </c>
      <c r="R6257" s="2">
        <v>0</v>
      </c>
      <c r="S6257" s="2">
        <v>498.1</v>
      </c>
      <c r="T6257" s="2">
        <v>536.29999999999995</v>
      </c>
      <c r="U6257" s="2">
        <v>428.8</v>
      </c>
      <c r="V6257" s="2">
        <v>545</v>
      </c>
      <c r="W6257" s="2">
        <v>565.1</v>
      </c>
      <c r="X6257" s="2">
        <v>412.2</v>
      </c>
      <c r="Y6257" s="2">
        <v>498.1</v>
      </c>
      <c r="Z6257" s="2">
        <v>523.14706636233916</v>
      </c>
      <c r="AA6257" s="2">
        <v>427.06776526807727</v>
      </c>
      <c r="AB6257" s="2">
        <v>510.11017221236352</v>
      </c>
      <c r="AC6257" s="2">
        <v>546.15515950593795</v>
      </c>
      <c r="AD6257" s="2">
        <v>425.35984686542298</v>
      </c>
      <c r="AE6257" s="2" t="s">
        <v>24</v>
      </c>
      <c r="AF6257" s="2">
        <v>504.10508610618177</v>
      </c>
      <c r="AG6257" s="2">
        <v>1.0605945618678458</v>
      </c>
      <c r="AH6257" s="2">
        <v>0.68056420588734101</v>
      </c>
      <c r="AI6257" s="2">
        <v>0.8454860262548014</v>
      </c>
      <c r="AJ6257" s="2">
        <v>0.28182567236766398</v>
      </c>
      <c r="AK6257" s="2" t="b">
        <v>0</v>
      </c>
    </row>
    <row r="6258" spans="1:37" x14ac:dyDescent="0.2">
      <c r="A6258" s="2" t="s">
        <v>6670</v>
      </c>
      <c r="B6258" s="2" t="str">
        <f t="shared" si="97"/>
        <v>O00560</v>
      </c>
      <c r="C6258" s="2" t="s">
        <v>6671</v>
      </c>
      <c r="D6258" s="2" t="s">
        <v>28046</v>
      </c>
      <c r="E6258" s="2" t="s">
        <v>28047</v>
      </c>
      <c r="F6258" s="2">
        <v>0</v>
      </c>
      <c r="G6258" s="2">
        <v>91.885000000000005</v>
      </c>
      <c r="H6258" s="2">
        <v>47</v>
      </c>
      <c r="I6258" s="2">
        <v>8</v>
      </c>
      <c r="J6258" s="2">
        <v>70</v>
      </c>
      <c r="K6258" s="2">
        <v>8</v>
      </c>
      <c r="L6258" s="2">
        <v>1</v>
      </c>
      <c r="M6258" s="2">
        <v>298</v>
      </c>
      <c r="N6258" s="2">
        <v>32.4</v>
      </c>
      <c r="O6258" s="2">
        <v>7.53</v>
      </c>
      <c r="P6258" s="2">
        <v>209.64</v>
      </c>
      <c r="Q6258" s="2">
        <v>8</v>
      </c>
      <c r="R6258" s="2">
        <v>0</v>
      </c>
      <c r="S6258" s="2">
        <v>2858.3</v>
      </c>
      <c r="T6258" s="2">
        <v>2903.7</v>
      </c>
      <c r="U6258" s="2">
        <v>4048.8</v>
      </c>
      <c r="V6258" s="2">
        <v>3099.1</v>
      </c>
      <c r="W6258" s="2">
        <v>2880.1</v>
      </c>
      <c r="X6258" s="2">
        <v>3932.3</v>
      </c>
      <c r="Y6258" s="2">
        <v>2858.3</v>
      </c>
      <c r="Z6258" s="2">
        <v>2832.4858038342795</v>
      </c>
      <c r="AA6258" s="2">
        <v>4032.443955264439</v>
      </c>
      <c r="AB6258" s="2">
        <v>2900.7017150519923</v>
      </c>
      <c r="AC6258" s="2">
        <v>2783.5453457672124</v>
      </c>
      <c r="AD6258" s="2">
        <v>4057.8421296188817</v>
      </c>
      <c r="AE6258" s="2" t="s">
        <v>24</v>
      </c>
      <c r="AF6258" s="2">
        <v>2879.5008575259963</v>
      </c>
      <c r="AG6258" s="2">
        <v>0.9751744186710648</v>
      </c>
      <c r="AH6258" s="2">
        <v>0.76328853705307398</v>
      </c>
      <c r="AI6258" s="2">
        <v>1.4048070282282041</v>
      </c>
      <c r="AJ6258" s="2">
        <v>1.9471230885590999E-2</v>
      </c>
      <c r="AK6258" s="2" t="b">
        <v>0</v>
      </c>
    </row>
    <row r="6259" spans="1:37" x14ac:dyDescent="0.2">
      <c r="A6259" s="2" t="s">
        <v>9006</v>
      </c>
      <c r="B6259" s="2" t="str">
        <f t="shared" si="97"/>
        <v>Q96AB3</v>
      </c>
      <c r="C6259" s="2" t="s">
        <v>9007</v>
      </c>
      <c r="D6259" s="2" t="s">
        <v>31695</v>
      </c>
      <c r="E6259" s="2" t="s">
        <v>31696</v>
      </c>
      <c r="F6259" s="2">
        <v>0</v>
      </c>
      <c r="G6259" s="2">
        <v>60.49</v>
      </c>
      <c r="H6259" s="2">
        <v>51</v>
      </c>
      <c r="I6259" s="2">
        <v>6</v>
      </c>
      <c r="J6259" s="2">
        <v>28</v>
      </c>
      <c r="K6259" s="2">
        <v>6</v>
      </c>
      <c r="L6259" s="2">
        <v>1</v>
      </c>
      <c r="M6259" s="2">
        <v>221</v>
      </c>
      <c r="N6259" s="2">
        <v>24.1</v>
      </c>
      <c r="O6259" s="2">
        <v>7.77</v>
      </c>
      <c r="P6259" s="2">
        <v>86.99</v>
      </c>
      <c r="Q6259" s="2">
        <v>6</v>
      </c>
      <c r="R6259" s="2">
        <v>0</v>
      </c>
      <c r="S6259" s="2">
        <v>1412.7</v>
      </c>
      <c r="T6259" s="2">
        <v>1548.5</v>
      </c>
      <c r="U6259" s="2">
        <v>1698.4</v>
      </c>
      <c r="V6259" s="2">
        <v>1529.6</v>
      </c>
      <c r="W6259" s="2">
        <v>1558.6</v>
      </c>
      <c r="X6259" s="2">
        <v>1589.2</v>
      </c>
      <c r="Y6259" s="2">
        <v>1412.7</v>
      </c>
      <c r="Z6259" s="2">
        <v>1510.5225289242628</v>
      </c>
      <c r="AA6259" s="2">
        <v>1691.538928477851</v>
      </c>
      <c r="AB6259" s="2">
        <v>1431.6780172771216</v>
      </c>
      <c r="AC6259" s="2">
        <v>1506.3483128755172</v>
      </c>
      <c r="AD6259" s="2">
        <v>1639.9366051395689</v>
      </c>
      <c r="AE6259" s="2" t="s">
        <v>24</v>
      </c>
      <c r="AF6259" s="2">
        <v>1422.1890086385608</v>
      </c>
      <c r="AG6259" s="2">
        <v>1.060643424845402</v>
      </c>
      <c r="AH6259" s="2">
        <v>0.63427074009754403</v>
      </c>
      <c r="AI6259" s="2">
        <v>1.1712492198229647</v>
      </c>
      <c r="AJ6259" s="2">
        <v>0.36856099577470203</v>
      </c>
      <c r="AK6259" s="2" t="b">
        <v>1</v>
      </c>
    </row>
    <row r="6260" spans="1:37" x14ac:dyDescent="0.2">
      <c r="A6260" s="2" t="s">
        <v>17436</v>
      </c>
      <c r="B6260" s="2" t="str">
        <f t="shared" si="97"/>
        <v>Q9H4X1</v>
      </c>
      <c r="C6260" s="2" t="s">
        <v>17437</v>
      </c>
      <c r="D6260" s="2" t="s">
        <v>27667</v>
      </c>
      <c r="E6260" s="2" t="s">
        <v>27668</v>
      </c>
      <c r="F6260" s="2">
        <v>7.0000000000000001E-3</v>
      </c>
      <c r="G6260" s="2">
        <v>4.7030000000000003</v>
      </c>
      <c r="H6260" s="2">
        <v>8</v>
      </c>
      <c r="I6260" s="2">
        <v>1</v>
      </c>
      <c r="J6260" s="2">
        <v>1</v>
      </c>
      <c r="K6260" s="2">
        <v>1</v>
      </c>
      <c r="L6260" s="2">
        <v>1</v>
      </c>
      <c r="M6260" s="2">
        <v>137</v>
      </c>
      <c r="N6260" s="2">
        <v>14.6</v>
      </c>
      <c r="O6260" s="2">
        <v>4.75</v>
      </c>
      <c r="P6260" s="2">
        <v>4.3099999999999996</v>
      </c>
      <c r="Q6260" s="2">
        <v>1</v>
      </c>
      <c r="R6260" s="2">
        <v>0</v>
      </c>
      <c r="S6260" s="2">
        <v>130.1</v>
      </c>
      <c r="T6260" s="2">
        <v>135.30000000000001</v>
      </c>
      <c r="U6260" s="2">
        <v>119.8</v>
      </c>
      <c r="V6260" s="2">
        <v>131.69999999999999</v>
      </c>
      <c r="W6260" s="2">
        <v>141.5</v>
      </c>
      <c r="X6260" s="2">
        <v>114.1</v>
      </c>
      <c r="Y6260" s="2">
        <v>130.1</v>
      </c>
      <c r="Z6260" s="2">
        <v>131.98172306325657</v>
      </c>
      <c r="AA6260" s="2">
        <v>119.31604076286303</v>
      </c>
      <c r="AB6260" s="2">
        <v>123.26882510159315</v>
      </c>
      <c r="AC6260" s="2">
        <v>136.75624680603471</v>
      </c>
      <c r="AD6260" s="2">
        <v>117.74274266701786</v>
      </c>
      <c r="AE6260" s="2" t="s">
        <v>24</v>
      </c>
      <c r="AF6260" s="2">
        <v>126.68441255079657</v>
      </c>
      <c r="AG6260" s="2">
        <v>1.0606591784191903</v>
      </c>
      <c r="AH6260" s="2">
        <v>0.79254696776285805</v>
      </c>
      <c r="AI6260" s="2">
        <v>0.93562727511890065</v>
      </c>
      <c r="AJ6260" s="2">
        <v>0.55040968884195796</v>
      </c>
      <c r="AK6260" s="2" t="b">
        <v>0</v>
      </c>
    </row>
    <row r="6261" spans="1:37" x14ac:dyDescent="0.2">
      <c r="A6261" s="2" t="s">
        <v>6502</v>
      </c>
      <c r="B6261" s="2" t="str">
        <f t="shared" si="97"/>
        <v>Q15283</v>
      </c>
      <c r="C6261" s="2" t="s">
        <v>6503</v>
      </c>
      <c r="D6261" s="2" t="s">
        <v>24638</v>
      </c>
      <c r="E6261" s="2" t="s">
        <v>24639</v>
      </c>
      <c r="F6261" s="2">
        <v>0</v>
      </c>
      <c r="G6261" s="2">
        <v>94.415000000000006</v>
      </c>
      <c r="H6261" s="2">
        <v>27</v>
      </c>
      <c r="I6261" s="2">
        <v>20</v>
      </c>
      <c r="J6261" s="2">
        <v>44</v>
      </c>
      <c r="K6261" s="2">
        <v>20</v>
      </c>
      <c r="L6261" s="2">
        <v>1</v>
      </c>
      <c r="M6261" s="2">
        <v>850</v>
      </c>
      <c r="N6261" s="2">
        <v>96.6</v>
      </c>
      <c r="O6261" s="2">
        <v>7.2</v>
      </c>
      <c r="P6261" s="2">
        <v>130.75</v>
      </c>
      <c r="Q6261" s="2">
        <v>20</v>
      </c>
      <c r="R6261" s="2">
        <v>0</v>
      </c>
      <c r="S6261" s="2">
        <v>4981.3999999999996</v>
      </c>
      <c r="T6261" s="2">
        <v>5431.8</v>
      </c>
      <c r="U6261" s="2">
        <v>4714.8999999999996</v>
      </c>
      <c r="V6261" s="2">
        <v>5446.5</v>
      </c>
      <c r="W6261" s="2">
        <v>5579.3</v>
      </c>
      <c r="X6261" s="2">
        <v>4563</v>
      </c>
      <c r="Y6261" s="2">
        <v>4981.3999999999996</v>
      </c>
      <c r="Z6261" s="2">
        <v>5298.583321027324</v>
      </c>
      <c r="AA6261" s="2">
        <v>4695.8530934292385</v>
      </c>
      <c r="AB6261" s="2">
        <v>5097.8257852378683</v>
      </c>
      <c r="AC6261" s="2">
        <v>5392.2553201760384</v>
      </c>
      <c r="AD6261" s="2">
        <v>4708.6777808028273</v>
      </c>
      <c r="AE6261" s="2" t="s">
        <v>24</v>
      </c>
      <c r="AF6261" s="2">
        <v>5039.612892618934</v>
      </c>
      <c r="AG6261" s="2">
        <v>1.060680539259401</v>
      </c>
      <c r="AH6261" s="2">
        <v>0.53219824308141706</v>
      </c>
      <c r="AI6261" s="2">
        <v>0.93306083965358078</v>
      </c>
      <c r="AJ6261" s="2">
        <v>0.67875012930221601</v>
      </c>
      <c r="AK6261" s="2" t="b">
        <v>0</v>
      </c>
    </row>
    <row r="6262" spans="1:37" x14ac:dyDescent="0.2">
      <c r="A6262" s="2" t="s">
        <v>5286</v>
      </c>
      <c r="B6262" s="2" t="str">
        <f t="shared" si="97"/>
        <v>P54098</v>
      </c>
      <c r="C6262" s="2" t="s">
        <v>5287</v>
      </c>
      <c r="D6262" s="2" t="s">
        <v>28766</v>
      </c>
      <c r="E6262" s="2" t="s">
        <v>28767</v>
      </c>
      <c r="F6262" s="2">
        <v>0</v>
      </c>
      <c r="G6262" s="2">
        <v>116.244</v>
      </c>
      <c r="H6262" s="2">
        <v>25</v>
      </c>
      <c r="I6262" s="2">
        <v>21</v>
      </c>
      <c r="J6262" s="2">
        <v>41</v>
      </c>
      <c r="K6262" s="2">
        <v>21</v>
      </c>
      <c r="L6262" s="2">
        <v>1</v>
      </c>
      <c r="M6262" s="2">
        <v>1239</v>
      </c>
      <c r="N6262" s="2">
        <v>139.5</v>
      </c>
      <c r="O6262" s="2">
        <v>6.9</v>
      </c>
      <c r="P6262" s="2">
        <v>153.41</v>
      </c>
      <c r="Q6262" s="2">
        <v>21</v>
      </c>
      <c r="R6262" s="2">
        <v>0</v>
      </c>
      <c r="S6262" s="2">
        <v>2634.1</v>
      </c>
      <c r="T6262" s="2">
        <v>2917.8</v>
      </c>
      <c r="U6262" s="2">
        <v>2724.3</v>
      </c>
      <c r="V6262" s="2">
        <v>2864</v>
      </c>
      <c r="W6262" s="2">
        <v>2888.5</v>
      </c>
      <c r="X6262" s="2">
        <v>2623.7</v>
      </c>
      <c r="Y6262" s="2">
        <v>2634.1</v>
      </c>
      <c r="Z6262" s="2">
        <v>2846.2399967034003</v>
      </c>
      <c r="AA6262" s="2">
        <v>2713.2945730406323</v>
      </c>
      <c r="AB6262" s="2">
        <v>2680.6523545251544</v>
      </c>
      <c r="AC6262" s="2">
        <v>2791.6637378037544</v>
      </c>
      <c r="AD6262" s="2">
        <v>2707.4639258146781</v>
      </c>
      <c r="AE6262" s="2" t="s">
        <v>24</v>
      </c>
      <c r="AF6262" s="2">
        <v>2657.3761772625771</v>
      </c>
      <c r="AG6262" s="2">
        <v>1.0608027163686862</v>
      </c>
      <c r="AH6262" s="2">
        <v>0.580350893766021</v>
      </c>
      <c r="AI6262" s="2">
        <v>1.0199456413505135</v>
      </c>
      <c r="AJ6262" s="2">
        <v>0.885352383815871</v>
      </c>
      <c r="AK6262" s="2" t="b">
        <v>1</v>
      </c>
    </row>
    <row r="6263" spans="1:37" x14ac:dyDescent="0.2">
      <c r="A6263" s="2" t="s">
        <v>1604</v>
      </c>
      <c r="B6263" s="2" t="str">
        <f t="shared" si="97"/>
        <v>Q6ZNJ1</v>
      </c>
      <c r="C6263" s="2" t="s">
        <v>1605</v>
      </c>
      <c r="D6263" s="2" t="s">
        <v>24820</v>
      </c>
      <c r="E6263" s="2" t="s">
        <v>24821</v>
      </c>
      <c r="F6263" s="2">
        <v>0</v>
      </c>
      <c r="G6263" s="2">
        <v>261.44099999999997</v>
      </c>
      <c r="H6263" s="2">
        <v>27</v>
      </c>
      <c r="I6263" s="2">
        <v>48</v>
      </c>
      <c r="J6263" s="2">
        <v>112</v>
      </c>
      <c r="K6263" s="2">
        <v>48</v>
      </c>
      <c r="L6263" s="2">
        <v>1</v>
      </c>
      <c r="M6263" s="2">
        <v>2754</v>
      </c>
      <c r="N6263" s="2">
        <v>302.3</v>
      </c>
      <c r="O6263" s="2">
        <v>6.38</v>
      </c>
      <c r="P6263" s="2">
        <v>424.94</v>
      </c>
      <c r="Q6263" s="2">
        <v>48</v>
      </c>
      <c r="R6263" s="2">
        <v>0</v>
      </c>
      <c r="S6263" s="2">
        <v>8696.2999999999993</v>
      </c>
      <c r="T6263" s="2">
        <v>9297.5</v>
      </c>
      <c r="U6263" s="2">
        <v>10177.200000000001</v>
      </c>
      <c r="V6263" s="2">
        <v>9035.7999999999993</v>
      </c>
      <c r="W6263" s="2">
        <v>9444.2000000000007</v>
      </c>
      <c r="X6263" s="2">
        <v>9767</v>
      </c>
      <c r="Y6263" s="2">
        <v>8696.2999999999993</v>
      </c>
      <c r="Z6263" s="2">
        <v>9069.4757589107758</v>
      </c>
      <c r="AA6263" s="2">
        <v>10136.086895257175</v>
      </c>
      <c r="AB6263" s="2">
        <v>8457.3458606907789</v>
      </c>
      <c r="AC6263" s="2">
        <v>9127.5854847035553</v>
      </c>
      <c r="AD6263" s="2">
        <v>10078.820049331845</v>
      </c>
      <c r="AE6263" s="2" t="s">
        <v>24</v>
      </c>
      <c r="AF6263" s="2">
        <v>8576.8229303453882</v>
      </c>
      <c r="AG6263" s="2">
        <v>1.0608276159714036</v>
      </c>
      <c r="AH6263" s="2">
        <v>0.488605089913835</v>
      </c>
      <c r="AI6263" s="2">
        <v>1.1784612500898959</v>
      </c>
      <c r="AJ6263" s="2">
        <v>0.201679856870705</v>
      </c>
      <c r="AK6263" s="2" t="b">
        <v>1</v>
      </c>
    </row>
    <row r="6264" spans="1:37" x14ac:dyDescent="0.2">
      <c r="A6264" s="2" t="s">
        <v>9906</v>
      </c>
      <c r="B6264" s="2" t="str">
        <f t="shared" si="97"/>
        <v>Q53S33</v>
      </c>
      <c r="C6264" s="2" t="s">
        <v>9907</v>
      </c>
      <c r="D6264" s="2" t="s">
        <v>24758</v>
      </c>
      <c r="E6264" s="2" t="s">
        <v>24759</v>
      </c>
      <c r="F6264" s="2">
        <v>0</v>
      </c>
      <c r="G6264" s="2">
        <v>50.975000000000001</v>
      </c>
      <c r="H6264" s="2">
        <v>45</v>
      </c>
      <c r="I6264" s="2">
        <v>5</v>
      </c>
      <c r="J6264" s="2">
        <v>18</v>
      </c>
      <c r="K6264" s="2">
        <v>5</v>
      </c>
      <c r="L6264" s="2">
        <v>1</v>
      </c>
      <c r="M6264" s="2">
        <v>107</v>
      </c>
      <c r="N6264" s="2">
        <v>12.1</v>
      </c>
      <c r="O6264" s="2">
        <v>9.64</v>
      </c>
      <c r="P6264" s="2">
        <v>67.92</v>
      </c>
      <c r="Q6264" s="2">
        <v>5</v>
      </c>
      <c r="R6264" s="2">
        <v>0</v>
      </c>
      <c r="S6264" s="2">
        <v>2312.3000000000002</v>
      </c>
      <c r="T6264" s="2">
        <v>2556.3000000000002</v>
      </c>
      <c r="U6264" s="2">
        <v>2152</v>
      </c>
      <c r="V6264" s="2">
        <v>2491.4</v>
      </c>
      <c r="W6264" s="2">
        <v>2517.6</v>
      </c>
      <c r="X6264" s="2">
        <v>2091.6</v>
      </c>
      <c r="Y6264" s="2">
        <v>2312.3000000000002</v>
      </c>
      <c r="Z6264" s="2">
        <v>2493.6059029312842</v>
      </c>
      <c r="AA6264" s="2">
        <v>2143.3065085282237</v>
      </c>
      <c r="AB6264" s="2">
        <v>2331.9054734860229</v>
      </c>
      <c r="AC6264" s="2">
        <v>2433.1980703807276</v>
      </c>
      <c r="AD6264" s="2">
        <v>2158.3761661904873</v>
      </c>
      <c r="AE6264" s="2" t="s">
        <v>24</v>
      </c>
      <c r="AF6264" s="2">
        <v>2322.1027367430115</v>
      </c>
      <c r="AG6264" s="2">
        <v>1.0608496978523787</v>
      </c>
      <c r="AH6264" s="2">
        <v>0.58004451753254105</v>
      </c>
      <c r="AI6264" s="2">
        <v>0.92624727723121003</v>
      </c>
      <c r="AJ6264" s="2">
        <v>0.649903873219009</v>
      </c>
      <c r="AK6264" s="2" t="b">
        <v>0</v>
      </c>
    </row>
    <row r="6265" spans="1:37" x14ac:dyDescent="0.2">
      <c r="A6265" s="2" t="s">
        <v>8968</v>
      </c>
      <c r="B6265" s="2" t="str">
        <f t="shared" si="97"/>
        <v>Q9NP74</v>
      </c>
      <c r="C6265" s="2" t="s">
        <v>8969</v>
      </c>
      <c r="D6265" s="2" t="s">
        <v>27838</v>
      </c>
      <c r="E6265" s="2" t="s">
        <v>27839</v>
      </c>
      <c r="F6265" s="2">
        <v>0</v>
      </c>
      <c r="G6265" s="2">
        <v>60.938000000000002</v>
      </c>
      <c r="H6265" s="2">
        <v>28</v>
      </c>
      <c r="I6265" s="2">
        <v>10</v>
      </c>
      <c r="J6265" s="2">
        <v>35</v>
      </c>
      <c r="K6265" s="2">
        <v>10</v>
      </c>
      <c r="L6265" s="2">
        <v>1</v>
      </c>
      <c r="M6265" s="2">
        <v>551</v>
      </c>
      <c r="N6265" s="2">
        <v>62.7</v>
      </c>
      <c r="O6265" s="2">
        <v>5.44</v>
      </c>
      <c r="P6265" s="2">
        <v>90.28</v>
      </c>
      <c r="Q6265" s="2">
        <v>10</v>
      </c>
      <c r="R6265" s="2">
        <v>0</v>
      </c>
      <c r="S6265" s="2">
        <v>1966</v>
      </c>
      <c r="T6265" s="2">
        <v>2006.2</v>
      </c>
      <c r="U6265" s="2">
        <v>2422.5</v>
      </c>
      <c r="V6265" s="2">
        <v>1980.1</v>
      </c>
      <c r="W6265" s="2">
        <v>2167.6999999999998</v>
      </c>
      <c r="X6265" s="2">
        <v>2261.6</v>
      </c>
      <c r="Y6265" s="2">
        <v>1966</v>
      </c>
      <c r="Z6265" s="2">
        <v>1956.9972861012959</v>
      </c>
      <c r="AA6265" s="2">
        <v>2412.7137625044711</v>
      </c>
      <c r="AB6265" s="2">
        <v>1853.3378935737633</v>
      </c>
      <c r="AC6265" s="2">
        <v>2095.0283830490562</v>
      </c>
      <c r="AD6265" s="2">
        <v>2333.8035654314426</v>
      </c>
      <c r="AE6265" s="2" t="s">
        <v>24</v>
      </c>
      <c r="AF6265" s="2">
        <v>1909.6689467868816</v>
      </c>
      <c r="AG6265" s="2">
        <v>1.0609235899154401</v>
      </c>
      <c r="AH6265" s="2">
        <v>0.63775572478327303</v>
      </c>
      <c r="AI6265" s="2">
        <v>1.2427592059666095</v>
      </c>
      <c r="AJ6265" s="2">
        <v>0.17210710943002699</v>
      </c>
      <c r="AK6265" s="2" t="b">
        <v>1</v>
      </c>
    </row>
    <row r="6266" spans="1:37" x14ac:dyDescent="0.2">
      <c r="A6266" s="2" t="s">
        <v>600</v>
      </c>
      <c r="B6266" s="2" t="str">
        <f t="shared" si="97"/>
        <v>P50570</v>
      </c>
      <c r="C6266" s="2" t="s">
        <v>601</v>
      </c>
      <c r="D6266" s="2" t="s">
        <v>25792</v>
      </c>
      <c r="E6266" s="2" t="s">
        <v>25793</v>
      </c>
      <c r="F6266" s="2">
        <v>0</v>
      </c>
      <c r="G6266" s="2">
        <v>414.94299999999998</v>
      </c>
      <c r="H6266" s="2">
        <v>68</v>
      </c>
      <c r="I6266" s="2">
        <v>57</v>
      </c>
      <c r="J6266" s="2">
        <v>204</v>
      </c>
      <c r="K6266" s="2">
        <v>1</v>
      </c>
      <c r="L6266" s="2">
        <v>1</v>
      </c>
      <c r="M6266" s="2">
        <v>870</v>
      </c>
      <c r="N6266" s="2">
        <v>98</v>
      </c>
      <c r="O6266" s="2">
        <v>7.44</v>
      </c>
      <c r="P6266" s="2">
        <v>733.57</v>
      </c>
      <c r="Q6266" s="2">
        <v>57</v>
      </c>
      <c r="R6266" s="2">
        <v>0</v>
      </c>
      <c r="S6266" s="2">
        <v>1477.6</v>
      </c>
      <c r="T6266" s="2">
        <v>1541.7</v>
      </c>
      <c r="U6266" s="2">
        <v>1564.3</v>
      </c>
      <c r="V6266" s="2">
        <v>1451.7</v>
      </c>
      <c r="W6266" s="2">
        <v>1557.6</v>
      </c>
      <c r="X6266" s="2">
        <v>1460.1</v>
      </c>
      <c r="Y6266" s="2">
        <v>1477.6</v>
      </c>
      <c r="Z6266" s="2">
        <v>1503.8893011575951</v>
      </c>
      <c r="AA6266" s="2">
        <v>1557.9806558042287</v>
      </c>
      <c r="AB6266" s="2">
        <v>1358.7650220196113</v>
      </c>
      <c r="AC6266" s="2">
        <v>1505.3818376330719</v>
      </c>
      <c r="AD6266" s="2">
        <v>1506.7149743042314</v>
      </c>
      <c r="AE6266" s="2" t="s">
        <v>24</v>
      </c>
      <c r="AF6266" s="2">
        <v>1418.1825110098057</v>
      </c>
      <c r="AG6266" s="2">
        <v>1.0609604601060618</v>
      </c>
      <c r="AH6266" s="2">
        <v>0.63238010595910998</v>
      </c>
      <c r="AI6266" s="2">
        <v>1.0805011366013348</v>
      </c>
      <c r="AJ6266" s="2">
        <v>0.68654281552736496</v>
      </c>
      <c r="AK6266" s="2" t="b">
        <v>1</v>
      </c>
    </row>
    <row r="6267" spans="1:37" x14ac:dyDescent="0.2">
      <c r="A6267" s="2" t="s">
        <v>458</v>
      </c>
      <c r="B6267" s="2" t="str">
        <f t="shared" si="97"/>
        <v>O00267</v>
      </c>
      <c r="C6267" s="2" t="s">
        <v>459</v>
      </c>
      <c r="D6267" s="2" t="s">
        <v>22842</v>
      </c>
      <c r="E6267" s="2" t="s">
        <v>22843</v>
      </c>
      <c r="F6267" s="2">
        <v>0</v>
      </c>
      <c r="G6267" s="2">
        <v>464.56099999999998</v>
      </c>
      <c r="H6267" s="2">
        <v>56</v>
      </c>
      <c r="I6267" s="2">
        <v>54</v>
      </c>
      <c r="J6267" s="2">
        <v>229</v>
      </c>
      <c r="K6267" s="2">
        <v>54</v>
      </c>
      <c r="L6267" s="2">
        <v>1</v>
      </c>
      <c r="M6267" s="2">
        <v>1087</v>
      </c>
      <c r="N6267" s="2">
        <v>120.9</v>
      </c>
      <c r="O6267" s="2">
        <v>5.0599999999999996</v>
      </c>
      <c r="P6267" s="2">
        <v>790.64</v>
      </c>
      <c r="Q6267" s="2">
        <v>54</v>
      </c>
      <c r="R6267" s="2">
        <v>0</v>
      </c>
      <c r="S6267" s="2">
        <v>27353.5</v>
      </c>
      <c r="T6267" s="2">
        <v>29241</v>
      </c>
      <c r="U6267" s="2">
        <v>27209</v>
      </c>
      <c r="V6267" s="2">
        <v>28992.2</v>
      </c>
      <c r="W6267" s="2">
        <v>30303.5</v>
      </c>
      <c r="X6267" s="2">
        <v>25829.9</v>
      </c>
      <c r="Y6267" s="2">
        <v>27353.5</v>
      </c>
      <c r="Z6267" s="2">
        <v>28523.854871342832</v>
      </c>
      <c r="AA6267" s="2">
        <v>27099.083081108012</v>
      </c>
      <c r="AB6267" s="2">
        <v>27136.17639415649</v>
      </c>
      <c r="AC6267" s="2">
        <v>29287.582509446453</v>
      </c>
      <c r="AD6267" s="2">
        <v>26654.542233258591</v>
      </c>
      <c r="AE6267" s="2" t="s">
        <v>24</v>
      </c>
      <c r="AF6267" s="2">
        <v>27244.838197078243</v>
      </c>
      <c r="AG6267" s="2">
        <v>1.0609612904030574</v>
      </c>
      <c r="AH6267" s="2">
        <v>0.41728729204482601</v>
      </c>
      <c r="AI6267" s="2">
        <v>0.98649191684557669</v>
      </c>
      <c r="AJ6267" s="2">
        <v>0.93170535633034102</v>
      </c>
      <c r="AK6267" s="2" t="b">
        <v>0</v>
      </c>
    </row>
    <row r="6268" spans="1:37" x14ac:dyDescent="0.2">
      <c r="A6268" s="2" t="s">
        <v>9112</v>
      </c>
      <c r="B6268" s="2" t="str">
        <f t="shared" si="97"/>
        <v>Q9BRG1</v>
      </c>
      <c r="C6268" s="2" t="s">
        <v>9113</v>
      </c>
      <c r="D6268" s="2" t="s">
        <v>19191</v>
      </c>
      <c r="E6268" s="2" t="s">
        <v>19192</v>
      </c>
      <c r="F6268" s="2">
        <v>0</v>
      </c>
      <c r="G6268" s="2">
        <v>59.374000000000002</v>
      </c>
      <c r="H6268" s="2">
        <v>72</v>
      </c>
      <c r="I6268" s="2">
        <v>10</v>
      </c>
      <c r="J6268" s="2">
        <v>21</v>
      </c>
      <c r="K6268" s="2">
        <v>10</v>
      </c>
      <c r="L6268" s="2">
        <v>1</v>
      </c>
      <c r="M6268" s="2">
        <v>176</v>
      </c>
      <c r="N6268" s="2">
        <v>20.7</v>
      </c>
      <c r="O6268" s="2">
        <v>6.34</v>
      </c>
      <c r="P6268" s="2">
        <v>79.09</v>
      </c>
      <c r="Q6268" s="2">
        <v>10</v>
      </c>
      <c r="R6268" s="2">
        <v>0</v>
      </c>
      <c r="S6268" s="2">
        <v>3925.9</v>
      </c>
      <c r="T6268" s="2">
        <v>4366.3</v>
      </c>
      <c r="U6268" s="2">
        <v>4223.8999999999996</v>
      </c>
      <c r="V6268" s="2">
        <v>4215.2</v>
      </c>
      <c r="W6268" s="2">
        <v>4233.8999999999996</v>
      </c>
      <c r="X6268" s="2">
        <v>4118</v>
      </c>
      <c r="Y6268" s="2">
        <v>3925.9</v>
      </c>
      <c r="Z6268" s="2">
        <v>4259.2150584707842</v>
      </c>
      <c r="AA6268" s="2">
        <v>4206.8365991507271</v>
      </c>
      <c r="AB6268" s="2">
        <v>3945.3511888248713</v>
      </c>
      <c r="AC6268" s="2">
        <v>4091.9595289898962</v>
      </c>
      <c r="AD6268" s="2">
        <v>4249.4707651426779</v>
      </c>
      <c r="AE6268" s="2" t="s">
        <v>24</v>
      </c>
      <c r="AF6268" s="2">
        <v>3935.6255944124359</v>
      </c>
      <c r="AG6268" s="2">
        <v>1.060971678723349</v>
      </c>
      <c r="AH6268" s="2">
        <v>0.60284829913549898</v>
      </c>
      <c r="AI6268" s="2">
        <v>1.0743282308534583</v>
      </c>
      <c r="AJ6268" s="2">
        <v>0.71715739862824301</v>
      </c>
      <c r="AK6268" s="2" t="b">
        <v>1</v>
      </c>
    </row>
    <row r="6269" spans="1:37" x14ac:dyDescent="0.2">
      <c r="A6269" s="2" t="s">
        <v>12812</v>
      </c>
      <c r="B6269" s="2" t="str">
        <f t="shared" si="97"/>
        <v>Q8NBL1</v>
      </c>
      <c r="C6269" s="2" t="s">
        <v>12813</v>
      </c>
      <c r="D6269" s="2" t="s">
        <v>26777</v>
      </c>
      <c r="E6269" s="2" t="s">
        <v>26778</v>
      </c>
      <c r="F6269" s="2">
        <v>0</v>
      </c>
      <c r="G6269" s="2">
        <v>28.055</v>
      </c>
      <c r="H6269" s="2">
        <v>21</v>
      </c>
      <c r="I6269" s="2">
        <v>10</v>
      </c>
      <c r="J6269" s="2">
        <v>15</v>
      </c>
      <c r="K6269" s="2">
        <v>10</v>
      </c>
      <c r="L6269" s="2">
        <v>1</v>
      </c>
      <c r="M6269" s="2">
        <v>392</v>
      </c>
      <c r="N6269" s="2">
        <v>46.2</v>
      </c>
      <c r="O6269" s="2">
        <v>8.7200000000000006</v>
      </c>
      <c r="P6269" s="2">
        <v>38.4</v>
      </c>
      <c r="Q6269" s="2">
        <v>10</v>
      </c>
      <c r="R6269" s="2">
        <v>0</v>
      </c>
      <c r="S6269" s="2">
        <v>1900.2</v>
      </c>
      <c r="T6269" s="2">
        <v>2069.4</v>
      </c>
      <c r="U6269" s="2">
        <v>2003</v>
      </c>
      <c r="V6269" s="2">
        <v>2075.4</v>
      </c>
      <c r="W6269" s="2">
        <v>2130</v>
      </c>
      <c r="X6269" s="2">
        <v>1918.9</v>
      </c>
      <c r="Y6269" s="2">
        <v>1900.2</v>
      </c>
      <c r="Z6269" s="2">
        <v>2018.6472853444432</v>
      </c>
      <c r="AA6269" s="2">
        <v>1994.9084277797549</v>
      </c>
      <c r="AB6269" s="2">
        <v>1942.5369750633749</v>
      </c>
      <c r="AC6269" s="2">
        <v>2058.5922664088616</v>
      </c>
      <c r="AD6269" s="2">
        <v>1980.1625670792343</v>
      </c>
      <c r="AE6269" s="2" t="s">
        <v>24</v>
      </c>
      <c r="AF6269" s="2">
        <v>1921.3684875316876</v>
      </c>
      <c r="AG6269" s="2">
        <v>1.0610248836211493</v>
      </c>
      <c r="AH6269" s="2">
        <v>0.63713427125561395</v>
      </c>
      <c r="AI6269" s="2">
        <v>1.0344374389021074</v>
      </c>
      <c r="AJ6269" s="2">
        <v>0.87821588859138999</v>
      </c>
      <c r="AK6269" s="2" t="b">
        <v>1</v>
      </c>
    </row>
    <row r="6270" spans="1:37" x14ac:dyDescent="0.2">
      <c r="A6270" s="2" t="s">
        <v>552</v>
      </c>
      <c r="B6270" s="2" t="str">
        <f t="shared" si="97"/>
        <v>P12956</v>
      </c>
      <c r="C6270" s="2" t="s">
        <v>553</v>
      </c>
      <c r="D6270" s="2" t="s">
        <v>29196</v>
      </c>
      <c r="E6270" s="2" t="s">
        <v>29197</v>
      </c>
      <c r="F6270" s="2">
        <v>0</v>
      </c>
      <c r="G6270" s="2">
        <v>432.99</v>
      </c>
      <c r="H6270" s="2">
        <v>67</v>
      </c>
      <c r="I6270" s="2">
        <v>44</v>
      </c>
      <c r="J6270" s="2">
        <v>364</v>
      </c>
      <c r="K6270" s="2">
        <v>43</v>
      </c>
      <c r="L6270" s="2">
        <v>1</v>
      </c>
      <c r="M6270" s="2">
        <v>609</v>
      </c>
      <c r="N6270" s="2">
        <v>69.8</v>
      </c>
      <c r="O6270" s="2">
        <v>6.64</v>
      </c>
      <c r="P6270" s="2">
        <v>1267.99</v>
      </c>
      <c r="Q6270" s="2">
        <v>44</v>
      </c>
      <c r="R6270" s="2">
        <v>1</v>
      </c>
      <c r="S6270" s="2">
        <v>46075.199999999997</v>
      </c>
      <c r="T6270" s="2">
        <v>50338.2</v>
      </c>
      <c r="U6270" s="2">
        <v>46630.3</v>
      </c>
      <c r="V6270" s="2">
        <v>49031</v>
      </c>
      <c r="W6270" s="2">
        <v>50165.3</v>
      </c>
      <c r="X6270" s="2">
        <v>44951.3</v>
      </c>
      <c r="Y6270" s="2">
        <v>46075.199999999997</v>
      </c>
      <c r="Z6270" s="2">
        <v>49103.639112363795</v>
      </c>
      <c r="AA6270" s="2">
        <v>46441.926340438498</v>
      </c>
      <c r="AB6270" s="2">
        <v>45892.131841732837</v>
      </c>
      <c r="AC6270" s="2">
        <v>48483.520479849991</v>
      </c>
      <c r="AD6270" s="2">
        <v>46386.409714705704</v>
      </c>
      <c r="AE6270" s="2" t="s">
        <v>24</v>
      </c>
      <c r="AF6270" s="2">
        <v>45983.66592086642</v>
      </c>
      <c r="AG6270" s="2">
        <v>1.0611067825709257</v>
      </c>
      <c r="AH6270" s="2">
        <v>0.41600312509737902</v>
      </c>
      <c r="AI6270" s="2">
        <v>1.0093620658136855</v>
      </c>
      <c r="AJ6270" s="2">
        <v>0.81672262856400701</v>
      </c>
      <c r="AK6270" s="2" t="b">
        <v>1</v>
      </c>
    </row>
    <row r="6271" spans="1:37" x14ac:dyDescent="0.2">
      <c r="A6271" s="2" t="s">
        <v>1372</v>
      </c>
      <c r="B6271" s="2" t="str">
        <f t="shared" si="97"/>
        <v>O43847</v>
      </c>
      <c r="C6271" s="2" t="s">
        <v>1373</v>
      </c>
      <c r="D6271" s="2" t="s">
        <v>23986</v>
      </c>
      <c r="E6271" s="2" t="s">
        <v>23987</v>
      </c>
      <c r="F6271" s="2">
        <v>0</v>
      </c>
      <c r="G6271" s="2">
        <v>282.67200000000003</v>
      </c>
      <c r="H6271" s="2">
        <v>38</v>
      </c>
      <c r="I6271" s="2">
        <v>43</v>
      </c>
      <c r="J6271" s="2">
        <v>138</v>
      </c>
      <c r="K6271" s="2">
        <v>42</v>
      </c>
      <c r="L6271" s="2">
        <v>1</v>
      </c>
      <c r="M6271" s="2">
        <v>1218</v>
      </c>
      <c r="N6271" s="2">
        <v>139.19999999999999</v>
      </c>
      <c r="O6271" s="2">
        <v>5.01</v>
      </c>
      <c r="P6271" s="2">
        <v>511.67</v>
      </c>
      <c r="Q6271" s="2">
        <v>43</v>
      </c>
      <c r="R6271" s="2">
        <v>1</v>
      </c>
      <c r="S6271" s="2">
        <v>19503.3</v>
      </c>
      <c r="T6271" s="2">
        <v>20740.5</v>
      </c>
      <c r="U6271" s="2">
        <v>19972.599999999999</v>
      </c>
      <c r="V6271" s="2">
        <v>20598.7</v>
      </c>
      <c r="W6271" s="2">
        <v>21648.7</v>
      </c>
      <c r="X6271" s="2">
        <v>19011.2</v>
      </c>
      <c r="Y6271" s="2">
        <v>19503.3</v>
      </c>
      <c r="Z6271" s="2">
        <v>20231.832425672375</v>
      </c>
      <c r="AA6271" s="2">
        <v>19891.916158099815</v>
      </c>
      <c r="AB6271" s="2">
        <v>19280.011751102411</v>
      </c>
      <c r="AC6271" s="2">
        <v>20922.932581129353</v>
      </c>
      <c r="AD6271" s="2">
        <v>19618.14924970386</v>
      </c>
      <c r="AE6271" s="2" t="s">
        <v>24</v>
      </c>
      <c r="AF6271" s="2">
        <v>19391.655875551205</v>
      </c>
      <c r="AG6271" s="2">
        <v>1.0611462288449853</v>
      </c>
      <c r="AH6271" s="2">
        <v>0.475665100575553</v>
      </c>
      <c r="AI6271" s="2">
        <v>1.0187388240943762</v>
      </c>
      <c r="AJ6271" s="2">
        <v>0.66429236102719502</v>
      </c>
      <c r="AK6271" s="2" t="b">
        <v>1</v>
      </c>
    </row>
    <row r="6272" spans="1:37" x14ac:dyDescent="0.2">
      <c r="A6272" s="2" t="s">
        <v>7756</v>
      </c>
      <c r="B6272" s="2" t="str">
        <f t="shared" si="97"/>
        <v>P49674</v>
      </c>
      <c r="C6272" s="2" t="s">
        <v>7757</v>
      </c>
      <c r="D6272" s="2" t="s">
        <v>22496</v>
      </c>
      <c r="E6272" s="2" t="s">
        <v>22497</v>
      </c>
      <c r="F6272" s="2">
        <v>0</v>
      </c>
      <c r="G6272" s="2">
        <v>76.387</v>
      </c>
      <c r="H6272" s="2">
        <v>40</v>
      </c>
      <c r="I6272" s="2">
        <v>15</v>
      </c>
      <c r="J6272" s="2">
        <v>32</v>
      </c>
      <c r="K6272" s="2">
        <v>3</v>
      </c>
      <c r="L6272" s="2">
        <v>1</v>
      </c>
      <c r="M6272" s="2">
        <v>416</v>
      </c>
      <c r="N6272" s="2">
        <v>47.3</v>
      </c>
      <c r="O6272" s="2">
        <v>9.66</v>
      </c>
      <c r="P6272" s="2">
        <v>96.36</v>
      </c>
      <c r="Q6272" s="2">
        <v>15</v>
      </c>
      <c r="R6272" s="2">
        <v>0</v>
      </c>
      <c r="S6272" s="2">
        <v>473.5</v>
      </c>
      <c r="T6272" s="2">
        <v>500.9</v>
      </c>
      <c r="U6272" s="2">
        <v>464.4</v>
      </c>
      <c r="V6272" s="2">
        <v>518.29999999999995</v>
      </c>
      <c r="W6272" s="2">
        <v>547</v>
      </c>
      <c r="X6272" s="2">
        <v>437.8</v>
      </c>
      <c r="Y6272" s="2">
        <v>473.5</v>
      </c>
      <c r="Z6272" s="2">
        <v>488.61526298880415</v>
      </c>
      <c r="AA6272" s="2">
        <v>462.52395100395307</v>
      </c>
      <c r="AB6272" s="2">
        <v>485.11945368379452</v>
      </c>
      <c r="AC6272" s="2">
        <v>528.66195761767483</v>
      </c>
      <c r="AD6272" s="2">
        <v>451.77714933935522</v>
      </c>
      <c r="AE6272" s="2" t="s">
        <v>24</v>
      </c>
      <c r="AF6272" s="2">
        <v>479.30972684189726</v>
      </c>
      <c r="AG6272" s="2">
        <v>1.061189835755235</v>
      </c>
      <c r="AH6272" s="2">
        <v>0.66736334830374899</v>
      </c>
      <c r="AI6272" s="2">
        <v>0.95376856460592452</v>
      </c>
      <c r="AJ6272" s="2">
        <v>0.704202808829407</v>
      </c>
      <c r="AK6272" s="2" t="b">
        <v>0</v>
      </c>
    </row>
    <row r="6273" spans="1:37" x14ac:dyDescent="0.2">
      <c r="A6273" s="2" t="s">
        <v>1678</v>
      </c>
      <c r="B6273" s="2" t="str">
        <f t="shared" si="97"/>
        <v>Q9BSL1</v>
      </c>
      <c r="C6273" s="2" t="s">
        <v>1679</v>
      </c>
      <c r="D6273" s="2" t="s">
        <v>18230</v>
      </c>
      <c r="E6273" s="2" t="s">
        <v>18231</v>
      </c>
      <c r="F6273" s="2">
        <v>0</v>
      </c>
      <c r="G6273" s="2">
        <v>255.684</v>
      </c>
      <c r="H6273" s="2">
        <v>62</v>
      </c>
      <c r="I6273" s="2">
        <v>29</v>
      </c>
      <c r="J6273" s="2">
        <v>134</v>
      </c>
      <c r="K6273" s="2">
        <v>29</v>
      </c>
      <c r="L6273" s="2">
        <v>1</v>
      </c>
      <c r="M6273" s="2">
        <v>405</v>
      </c>
      <c r="N6273" s="2">
        <v>45.3</v>
      </c>
      <c r="O6273" s="2">
        <v>4.92</v>
      </c>
      <c r="P6273" s="2">
        <v>494.59</v>
      </c>
      <c r="Q6273" s="2">
        <v>29</v>
      </c>
      <c r="R6273" s="2">
        <v>0</v>
      </c>
      <c r="S6273" s="2">
        <v>15964.3</v>
      </c>
      <c r="T6273" s="2">
        <v>17069.8</v>
      </c>
      <c r="U6273" s="2">
        <v>13455.9</v>
      </c>
      <c r="V6273" s="2">
        <v>16644.7</v>
      </c>
      <c r="W6273" s="2">
        <v>17406.5</v>
      </c>
      <c r="X6273" s="2">
        <v>12940.8</v>
      </c>
      <c r="Y6273" s="2">
        <v>15964.3</v>
      </c>
      <c r="Z6273" s="2">
        <v>16651.157548744839</v>
      </c>
      <c r="AA6273" s="2">
        <v>13401.541843914929</v>
      </c>
      <c r="AB6273" s="2">
        <v>15579.139052152528</v>
      </c>
      <c r="AC6273" s="2">
        <v>16822.951307627158</v>
      </c>
      <c r="AD6273" s="2">
        <v>13353.946400572699</v>
      </c>
      <c r="AE6273" s="2" t="s">
        <v>24</v>
      </c>
      <c r="AF6273" s="2">
        <v>15771.719526076264</v>
      </c>
      <c r="AG6273" s="2">
        <v>1.0612066997839831</v>
      </c>
      <c r="AH6273" s="2">
        <v>0.47526233256018002</v>
      </c>
      <c r="AI6273" s="2">
        <v>0.84821088151647905</v>
      </c>
      <c r="AJ6273" s="2">
        <v>0.30310860040096099</v>
      </c>
      <c r="AK6273" s="2" t="b">
        <v>0</v>
      </c>
    </row>
    <row r="6274" spans="1:37" x14ac:dyDescent="0.2">
      <c r="A6274" s="2" t="s">
        <v>13138</v>
      </c>
      <c r="B6274" s="2" t="str">
        <f t="shared" ref="B6274:B6337" si="98">IF(ISNUMBER(FIND("-",A6274)),LEFT(A6274,FIND("-",A6274)-1),A6274)</f>
        <v>Q8N0U4</v>
      </c>
      <c r="C6274" s="2" t="s">
        <v>13139</v>
      </c>
      <c r="D6274" s="2" t="s">
        <v>25594</v>
      </c>
      <c r="E6274" s="2" t="s">
        <v>25595</v>
      </c>
      <c r="F6274" s="2">
        <v>0</v>
      </c>
      <c r="G6274" s="2">
        <v>25.742000000000001</v>
      </c>
      <c r="H6274" s="2">
        <v>21</v>
      </c>
      <c r="I6274" s="2">
        <v>6</v>
      </c>
      <c r="J6274" s="2">
        <v>11</v>
      </c>
      <c r="K6274" s="2">
        <v>6</v>
      </c>
      <c r="L6274" s="2">
        <v>1</v>
      </c>
      <c r="M6274" s="2">
        <v>392</v>
      </c>
      <c r="N6274" s="2">
        <v>42.3</v>
      </c>
      <c r="O6274" s="2">
        <v>7.97</v>
      </c>
      <c r="P6274" s="2">
        <v>25.42</v>
      </c>
      <c r="Q6274" s="2">
        <v>6</v>
      </c>
      <c r="R6274" s="2">
        <v>0</v>
      </c>
      <c r="S6274" s="2">
        <v>696.2</v>
      </c>
      <c r="T6274" s="2">
        <v>821.1</v>
      </c>
      <c r="U6274" s="2">
        <v>674.1</v>
      </c>
      <c r="V6274" s="2">
        <v>716.3</v>
      </c>
      <c r="W6274" s="2">
        <v>671.9</v>
      </c>
      <c r="X6274" s="2">
        <v>626.9</v>
      </c>
      <c r="Y6274" s="2">
        <v>696.2</v>
      </c>
      <c r="Z6274" s="2">
        <v>800.9622528251291</v>
      </c>
      <c r="AA6274" s="2">
        <v>671.37682035263742</v>
      </c>
      <c r="AB6274" s="2">
        <v>670.44388322149723</v>
      </c>
      <c r="AC6274" s="2">
        <v>649.37471539911462</v>
      </c>
      <c r="AD6274" s="2">
        <v>646.91433284797108</v>
      </c>
      <c r="AE6274" s="2" t="s">
        <v>24</v>
      </c>
      <c r="AF6274" s="2">
        <v>683.32194161074858</v>
      </c>
      <c r="AG6274" s="2">
        <v>1.0612398636032838</v>
      </c>
      <c r="AH6274" s="2">
        <v>0.67704357648717095</v>
      </c>
      <c r="AI6274" s="2">
        <v>0.96461936381926361</v>
      </c>
      <c r="AJ6274" s="2">
        <v>0.72788599885182903</v>
      </c>
      <c r="AK6274" s="2" t="b">
        <v>0</v>
      </c>
    </row>
    <row r="6275" spans="1:37" x14ac:dyDescent="0.2">
      <c r="A6275" s="2" t="s">
        <v>12602</v>
      </c>
      <c r="B6275" s="2" t="str">
        <f t="shared" si="98"/>
        <v>Q9NTJ4</v>
      </c>
      <c r="C6275" s="2" t="s">
        <v>12603</v>
      </c>
      <c r="D6275" s="2" t="s">
        <v>31709</v>
      </c>
      <c r="E6275" s="2" t="s">
        <v>31710</v>
      </c>
      <c r="F6275" s="2">
        <v>0</v>
      </c>
      <c r="G6275" s="2">
        <v>29.503</v>
      </c>
      <c r="H6275" s="2">
        <v>7</v>
      </c>
      <c r="I6275" s="2">
        <v>7</v>
      </c>
      <c r="J6275" s="2">
        <v>20</v>
      </c>
      <c r="K6275" s="2">
        <v>7</v>
      </c>
      <c r="L6275" s="2">
        <v>1</v>
      </c>
      <c r="M6275" s="2">
        <v>1057</v>
      </c>
      <c r="N6275" s="2">
        <v>117.1</v>
      </c>
      <c r="O6275" s="2">
        <v>6.73</v>
      </c>
      <c r="P6275" s="2">
        <v>43.29</v>
      </c>
      <c r="Q6275" s="2">
        <v>7</v>
      </c>
      <c r="R6275" s="2">
        <v>0</v>
      </c>
      <c r="S6275" s="2">
        <v>855.4</v>
      </c>
      <c r="T6275" s="2">
        <v>999.1</v>
      </c>
      <c r="U6275" s="2">
        <v>940.5</v>
      </c>
      <c r="V6275" s="2">
        <v>922.2</v>
      </c>
      <c r="W6275" s="2">
        <v>878.7</v>
      </c>
      <c r="X6275" s="2">
        <v>883.1</v>
      </c>
      <c r="Y6275" s="2">
        <v>855.4</v>
      </c>
      <c r="Z6275" s="2">
        <v>974.59674436437274</v>
      </c>
      <c r="AA6275" s="2">
        <v>936.70063720761823</v>
      </c>
      <c r="AB6275" s="2">
        <v>863.16257030136092</v>
      </c>
      <c r="AC6275" s="2">
        <v>849.24179553683894</v>
      </c>
      <c r="AD6275" s="2">
        <v>911.29374276287024</v>
      </c>
      <c r="AE6275" s="2" t="s">
        <v>24</v>
      </c>
      <c r="AF6275" s="2">
        <v>859.28128515068045</v>
      </c>
      <c r="AG6275" s="2">
        <v>1.0612581534237593</v>
      </c>
      <c r="AH6275" s="2">
        <v>0.637258908447909</v>
      </c>
      <c r="AI6275" s="2">
        <v>1.0753139931625713</v>
      </c>
      <c r="AJ6275" s="2">
        <v>0.78379402811287502</v>
      </c>
      <c r="AK6275" s="2" t="b">
        <v>1</v>
      </c>
    </row>
    <row r="6276" spans="1:37" x14ac:dyDescent="0.2">
      <c r="A6276" s="2" t="s">
        <v>1876</v>
      </c>
      <c r="B6276" s="2" t="str">
        <f t="shared" si="98"/>
        <v>Q9UKE5</v>
      </c>
      <c r="C6276" s="2" t="s">
        <v>1877</v>
      </c>
      <c r="D6276" s="2" t="s">
        <v>32806</v>
      </c>
      <c r="E6276" s="2" t="s">
        <v>32807</v>
      </c>
      <c r="F6276" s="2">
        <v>0</v>
      </c>
      <c r="G6276" s="2">
        <v>241.28299999999999</v>
      </c>
      <c r="H6276" s="2">
        <v>37</v>
      </c>
      <c r="I6276" s="2">
        <v>38</v>
      </c>
      <c r="J6276" s="2">
        <v>111</v>
      </c>
      <c r="K6276" s="2">
        <v>2</v>
      </c>
      <c r="L6276" s="2">
        <v>1</v>
      </c>
      <c r="M6276" s="2">
        <v>1305</v>
      </c>
      <c r="N6276" s="2">
        <v>148.69999999999999</v>
      </c>
      <c r="O6276" s="2">
        <v>6.98</v>
      </c>
      <c r="P6276" s="2">
        <v>361.92</v>
      </c>
      <c r="Q6276" s="2">
        <v>38</v>
      </c>
      <c r="R6276" s="2">
        <v>31</v>
      </c>
      <c r="S6276" s="2">
        <v>5100.3</v>
      </c>
      <c r="T6276" s="2">
        <v>5590.2</v>
      </c>
      <c r="U6276" s="2">
        <v>6234.1</v>
      </c>
      <c r="V6276" s="2">
        <v>5548.2</v>
      </c>
      <c r="W6276" s="2">
        <v>5661.1</v>
      </c>
      <c r="X6276" s="2">
        <v>6001.3</v>
      </c>
      <c r="Y6276" s="2">
        <v>5100.3</v>
      </c>
      <c r="Z6276" s="2">
        <v>5453.0985090038193</v>
      </c>
      <c r="AA6276" s="2">
        <v>6208.9159408995356</v>
      </c>
      <c r="AB6276" s="2">
        <v>5193.0151513185965</v>
      </c>
      <c r="AC6276" s="2">
        <v>5471.3129950080793</v>
      </c>
      <c r="AD6276" s="2">
        <v>6192.8967709691005</v>
      </c>
      <c r="AE6276" s="2" t="s">
        <v>24</v>
      </c>
      <c r="AF6276" s="2">
        <v>5146.6575756592983</v>
      </c>
      <c r="AG6276" s="2">
        <v>1.0613112824600981</v>
      </c>
      <c r="AH6276" s="2">
        <v>0.52774288610073306</v>
      </c>
      <c r="AI6276" s="2">
        <v>1.2048414460796855</v>
      </c>
      <c r="AJ6276" s="2">
        <v>0.21849775793843201</v>
      </c>
      <c r="AK6276" s="2" t="b">
        <v>1</v>
      </c>
    </row>
    <row r="6277" spans="1:37" x14ac:dyDescent="0.2">
      <c r="A6277" s="2" t="s">
        <v>3682</v>
      </c>
      <c r="B6277" s="2" t="str">
        <f t="shared" si="98"/>
        <v>Q8WX92</v>
      </c>
      <c r="C6277" s="2" t="s">
        <v>3683</v>
      </c>
      <c r="D6277" s="2" t="s">
        <v>20249</v>
      </c>
      <c r="E6277" s="2" t="s">
        <v>20250</v>
      </c>
      <c r="F6277" s="2">
        <v>0</v>
      </c>
      <c r="G6277" s="2">
        <v>159.49299999999999</v>
      </c>
      <c r="H6277" s="2">
        <v>42</v>
      </c>
      <c r="I6277" s="2">
        <v>28</v>
      </c>
      <c r="J6277" s="2">
        <v>74</v>
      </c>
      <c r="K6277" s="2">
        <v>27</v>
      </c>
      <c r="L6277" s="2">
        <v>1</v>
      </c>
      <c r="M6277" s="2">
        <v>580</v>
      </c>
      <c r="N6277" s="2">
        <v>65.7</v>
      </c>
      <c r="O6277" s="2">
        <v>6.13</v>
      </c>
      <c r="P6277" s="2">
        <v>280.14999999999998</v>
      </c>
      <c r="Q6277" s="2">
        <v>28</v>
      </c>
      <c r="R6277" s="2">
        <v>0</v>
      </c>
      <c r="S6277" s="2">
        <v>14020.6</v>
      </c>
      <c r="T6277" s="2">
        <v>13744.3</v>
      </c>
      <c r="U6277" s="2">
        <v>12670.9</v>
      </c>
      <c r="V6277" s="2">
        <v>13457.9</v>
      </c>
      <c r="W6277" s="2">
        <v>15357.3</v>
      </c>
      <c r="X6277" s="2">
        <v>11515.8</v>
      </c>
      <c r="Y6277" s="2">
        <v>14020.6</v>
      </c>
      <c r="Z6277" s="2">
        <v>13407.216528442847</v>
      </c>
      <c r="AA6277" s="2">
        <v>12619.713029233399</v>
      </c>
      <c r="AB6277" s="2">
        <v>12596.351718562877</v>
      </c>
      <c r="AC6277" s="2">
        <v>14842.450240807893</v>
      </c>
      <c r="AD6277" s="2">
        <v>11883.452024582335</v>
      </c>
      <c r="AE6277" s="2" t="s">
        <v>24</v>
      </c>
      <c r="AF6277" s="2">
        <v>13308.47585928144</v>
      </c>
      <c r="AG6277" s="2">
        <v>1.0613411733977482</v>
      </c>
      <c r="AH6277" s="2">
        <v>0.47436690500765999</v>
      </c>
      <c r="AI6277" s="2">
        <v>0.92058494574820249</v>
      </c>
      <c r="AJ6277" s="2">
        <v>0.72296622237248598</v>
      </c>
      <c r="AK6277" s="2" t="b">
        <v>0</v>
      </c>
    </row>
    <row r="6278" spans="1:37" x14ac:dyDescent="0.2">
      <c r="A6278" s="2" t="s">
        <v>2140</v>
      </c>
      <c r="B6278" s="2" t="str">
        <f t="shared" si="98"/>
        <v>O94973</v>
      </c>
      <c r="C6278" s="2" t="s">
        <v>2141</v>
      </c>
      <c r="D6278" s="2" t="s">
        <v>25338</v>
      </c>
      <c r="E6278" s="2" t="s">
        <v>25339</v>
      </c>
      <c r="F6278" s="2">
        <v>0</v>
      </c>
      <c r="G6278" s="2">
        <v>225.899</v>
      </c>
      <c r="H6278" s="2">
        <v>45</v>
      </c>
      <c r="I6278" s="2">
        <v>34</v>
      </c>
      <c r="J6278" s="2">
        <v>179</v>
      </c>
      <c r="K6278" s="2">
        <v>1</v>
      </c>
      <c r="L6278" s="2">
        <v>1</v>
      </c>
      <c r="M6278" s="2">
        <v>940</v>
      </c>
      <c r="N6278" s="2">
        <v>104</v>
      </c>
      <c r="O6278" s="2">
        <v>6.86</v>
      </c>
      <c r="P6278" s="2">
        <v>576.71</v>
      </c>
      <c r="Q6278" s="2">
        <v>34</v>
      </c>
      <c r="R6278" s="2">
        <v>0</v>
      </c>
      <c r="S6278" s="2">
        <v>321.10000000000002</v>
      </c>
      <c r="T6278" s="2">
        <v>333.6</v>
      </c>
      <c r="U6278" s="2">
        <v>315.39999999999998</v>
      </c>
      <c r="V6278" s="2">
        <v>337</v>
      </c>
      <c r="W6278" s="2">
        <v>362.3</v>
      </c>
      <c r="X6278" s="2">
        <v>306.39999999999998</v>
      </c>
      <c r="Y6278" s="2">
        <v>321.10000000000002</v>
      </c>
      <c r="Z6278" s="2">
        <v>325.41835043534661</v>
      </c>
      <c r="AA6278" s="2">
        <v>314.12587025548407</v>
      </c>
      <c r="AB6278" s="2">
        <v>315.42592300103945</v>
      </c>
      <c r="AC6278" s="2">
        <v>350.15398033799556</v>
      </c>
      <c r="AD6278" s="2">
        <v>316.18208898487529</v>
      </c>
      <c r="AE6278" s="2" t="s">
        <v>24</v>
      </c>
      <c r="AF6278" s="2">
        <v>318.26296150051974</v>
      </c>
      <c r="AG6278" s="2">
        <v>1.0613429969799344</v>
      </c>
      <c r="AH6278" s="2">
        <v>0.66657033201030103</v>
      </c>
      <c r="AI6278" s="2">
        <v>0.9902314052955391</v>
      </c>
      <c r="AJ6278" s="2">
        <v>0.87722634282857803</v>
      </c>
      <c r="AK6278" s="2" t="b">
        <v>0</v>
      </c>
    </row>
    <row r="6279" spans="1:37" x14ac:dyDescent="0.2">
      <c r="A6279" s="2" t="s">
        <v>2038</v>
      </c>
      <c r="B6279" s="2" t="str">
        <f t="shared" si="98"/>
        <v>P11766</v>
      </c>
      <c r="C6279" s="2" t="s">
        <v>2039</v>
      </c>
      <c r="D6279" s="2" t="s">
        <v>27774</v>
      </c>
      <c r="E6279" s="2" t="s">
        <v>27775</v>
      </c>
      <c r="F6279" s="2">
        <v>0</v>
      </c>
      <c r="G6279" s="2">
        <v>230.86699999999999</v>
      </c>
      <c r="H6279" s="2">
        <v>60</v>
      </c>
      <c r="I6279" s="2">
        <v>20</v>
      </c>
      <c r="J6279" s="2">
        <v>229</v>
      </c>
      <c r="K6279" s="2">
        <v>20</v>
      </c>
      <c r="L6279" s="2">
        <v>1</v>
      </c>
      <c r="M6279" s="2">
        <v>374</v>
      </c>
      <c r="N6279" s="2">
        <v>39.700000000000003</v>
      </c>
      <c r="O6279" s="2">
        <v>7.49</v>
      </c>
      <c r="P6279" s="2">
        <v>723.31</v>
      </c>
      <c r="Q6279" s="2">
        <v>20</v>
      </c>
      <c r="R6279" s="2">
        <v>0</v>
      </c>
      <c r="S6279" s="2">
        <v>20822.599999999999</v>
      </c>
      <c r="T6279" s="2">
        <v>22212</v>
      </c>
      <c r="U6279" s="2">
        <v>20952.7</v>
      </c>
      <c r="V6279" s="2">
        <v>22124.7</v>
      </c>
      <c r="W6279" s="2">
        <v>23191.200000000001</v>
      </c>
      <c r="X6279" s="2">
        <v>19986.3</v>
      </c>
      <c r="Y6279" s="2">
        <v>20822.599999999999</v>
      </c>
      <c r="Z6279" s="2">
        <v>21667.243404885845</v>
      </c>
      <c r="AA6279" s="2">
        <v>20868.056822137227</v>
      </c>
      <c r="AB6279" s="2">
        <v>20708.320233297029</v>
      </c>
      <c r="AC6279" s="2">
        <v>22413.7206426015</v>
      </c>
      <c r="AD6279" s="2">
        <v>20624.380173232421</v>
      </c>
      <c r="AE6279" s="2" t="s">
        <v>24</v>
      </c>
      <c r="AF6279" s="2">
        <v>20765.460116648515</v>
      </c>
      <c r="AG6279" s="2">
        <v>1.0614010910392937</v>
      </c>
      <c r="AH6279" s="2">
        <v>0.413413534196445</v>
      </c>
      <c r="AI6279" s="2">
        <v>0.99907338345234808</v>
      </c>
      <c r="AJ6279" s="2">
        <v>0.86811577134405904</v>
      </c>
      <c r="AK6279" s="2" t="b">
        <v>0</v>
      </c>
    </row>
    <row r="6280" spans="1:37" x14ac:dyDescent="0.2">
      <c r="A6280" s="2" t="s">
        <v>15832</v>
      </c>
      <c r="B6280" s="2" t="str">
        <f t="shared" si="98"/>
        <v>P55327</v>
      </c>
      <c r="C6280" s="2" t="s">
        <v>15833</v>
      </c>
      <c r="D6280" s="2" t="s">
        <v>34262</v>
      </c>
      <c r="E6280" s="2" t="s">
        <v>34263</v>
      </c>
      <c r="F6280" s="2">
        <v>1E-3</v>
      </c>
      <c r="G6280" s="2">
        <v>10.968999999999999</v>
      </c>
      <c r="H6280" s="2">
        <v>13</v>
      </c>
      <c r="I6280" s="2">
        <v>1</v>
      </c>
      <c r="J6280" s="2">
        <v>2</v>
      </c>
      <c r="K6280" s="2">
        <v>1</v>
      </c>
      <c r="L6280" s="2">
        <v>1</v>
      </c>
      <c r="M6280" s="2">
        <v>248</v>
      </c>
      <c r="N6280" s="2">
        <v>26.4</v>
      </c>
      <c r="O6280" s="2">
        <v>6.34</v>
      </c>
      <c r="P6280" s="2">
        <v>8.7899999999999991</v>
      </c>
      <c r="Q6280" s="2">
        <v>1</v>
      </c>
      <c r="R6280" s="2">
        <v>0</v>
      </c>
      <c r="S6280" s="2">
        <v>51.8</v>
      </c>
      <c r="T6280" s="2">
        <v>53.5</v>
      </c>
      <c r="U6280" s="2">
        <v>61.9</v>
      </c>
      <c r="V6280" s="2">
        <v>46.9</v>
      </c>
      <c r="W6280" s="2">
        <v>51.1</v>
      </c>
      <c r="X6280" s="2">
        <v>54.2</v>
      </c>
      <c r="Y6280" s="2">
        <v>51.8</v>
      </c>
      <c r="Z6280" s="2">
        <v>52.187894928929978</v>
      </c>
      <c r="AA6280" s="2">
        <v>61.649940928390826</v>
      </c>
      <c r="AB6280" s="2">
        <v>43.897554269284129</v>
      </c>
      <c r="AC6280" s="2">
        <v>49.38688488896377</v>
      </c>
      <c r="AD6280" s="2">
        <v>55.930382581528214</v>
      </c>
      <c r="AE6280" s="2" t="s">
        <v>24</v>
      </c>
      <c r="AF6280" s="2">
        <v>47.848777134642063</v>
      </c>
      <c r="AG6280" s="2">
        <v>1.0614145846619201</v>
      </c>
      <c r="AH6280" s="2">
        <v>0.77426801223003106</v>
      </c>
      <c r="AI6280" s="2">
        <v>1.2286659194973657</v>
      </c>
      <c r="AJ6280" s="2">
        <v>0.43036086741485802</v>
      </c>
      <c r="AK6280" s="2" t="b">
        <v>1</v>
      </c>
    </row>
    <row r="6281" spans="1:37" x14ac:dyDescent="0.2">
      <c r="A6281" s="2" t="s">
        <v>5944</v>
      </c>
      <c r="B6281" s="2" t="str">
        <f t="shared" si="98"/>
        <v>Q96GU1</v>
      </c>
      <c r="C6281" s="2" t="s">
        <v>5945</v>
      </c>
      <c r="D6281" s="2" t="s">
        <v>24526</v>
      </c>
      <c r="E6281" s="2" t="s">
        <v>24527</v>
      </c>
      <c r="F6281" s="2">
        <v>0</v>
      </c>
      <c r="G6281" s="2">
        <v>104.008</v>
      </c>
      <c r="H6281" s="2">
        <v>75</v>
      </c>
      <c r="I6281" s="2">
        <v>9</v>
      </c>
      <c r="J6281" s="2">
        <v>45</v>
      </c>
      <c r="K6281" s="2">
        <v>9</v>
      </c>
      <c r="L6281" s="2">
        <v>1</v>
      </c>
      <c r="M6281" s="2">
        <v>130</v>
      </c>
      <c r="N6281" s="2">
        <v>14</v>
      </c>
      <c r="O6281" s="2">
        <v>4.3499999999999996</v>
      </c>
      <c r="P6281" s="2">
        <v>208.93</v>
      </c>
      <c r="Q6281" s="2">
        <v>9</v>
      </c>
      <c r="R6281" s="2">
        <v>0</v>
      </c>
      <c r="S6281" s="2">
        <v>4711</v>
      </c>
      <c r="T6281" s="2">
        <v>4942.8</v>
      </c>
      <c r="U6281" s="2">
        <v>5435.4</v>
      </c>
      <c r="V6281" s="2">
        <v>4856.5</v>
      </c>
      <c r="W6281" s="2">
        <v>5177.5</v>
      </c>
      <c r="X6281" s="2">
        <v>5204.8999999999996</v>
      </c>
      <c r="Y6281" s="2">
        <v>4711</v>
      </c>
      <c r="Z6281" s="2">
        <v>4821.5762066301886</v>
      </c>
      <c r="AA6281" s="2">
        <v>5413.4424704713329</v>
      </c>
      <c r="AB6281" s="2">
        <v>4545.5964244942088</v>
      </c>
      <c r="AC6281" s="2">
        <v>5003.9255677614465</v>
      </c>
      <c r="AD6281" s="2">
        <v>5371.0710018191176</v>
      </c>
      <c r="AE6281" s="2" t="s">
        <v>24</v>
      </c>
      <c r="AF6281" s="2">
        <v>4628.2982122471039</v>
      </c>
      <c r="AG6281" s="2">
        <v>1.0614594526765828</v>
      </c>
      <c r="AH6281" s="2">
        <v>0.52669896653897696</v>
      </c>
      <c r="AI6281" s="2">
        <v>1.1650625108547639</v>
      </c>
      <c r="AJ6281" s="2">
        <v>0.312521075139711</v>
      </c>
      <c r="AK6281" s="2" t="b">
        <v>1</v>
      </c>
    </row>
    <row r="6282" spans="1:37" x14ac:dyDescent="0.2">
      <c r="A6282" s="2" t="s">
        <v>15098</v>
      </c>
      <c r="B6282" s="2" t="str">
        <f t="shared" si="98"/>
        <v>Q96EU7</v>
      </c>
      <c r="C6282" s="2" t="s">
        <v>15099</v>
      </c>
      <c r="D6282" s="2" t="s">
        <v>27479</v>
      </c>
      <c r="E6282" s="2" t="s">
        <v>27480</v>
      </c>
      <c r="F6282" s="2">
        <v>0</v>
      </c>
      <c r="G6282" s="2">
        <v>14.503</v>
      </c>
      <c r="H6282" s="2">
        <v>14</v>
      </c>
      <c r="I6282" s="2">
        <v>3</v>
      </c>
      <c r="J6282" s="2">
        <v>4</v>
      </c>
      <c r="K6282" s="2">
        <v>3</v>
      </c>
      <c r="L6282" s="2">
        <v>1</v>
      </c>
      <c r="M6282" s="2">
        <v>318</v>
      </c>
      <c r="N6282" s="2">
        <v>36.4</v>
      </c>
      <c r="O6282" s="2">
        <v>6.84</v>
      </c>
      <c r="P6282" s="2">
        <v>8.23</v>
      </c>
      <c r="Q6282" s="2">
        <v>3</v>
      </c>
      <c r="R6282" s="2">
        <v>0</v>
      </c>
      <c r="S6282" s="2">
        <v>187.3</v>
      </c>
      <c r="T6282" s="2">
        <v>193.6</v>
      </c>
      <c r="U6282" s="2">
        <v>205.4</v>
      </c>
      <c r="V6282" s="2">
        <v>200</v>
      </c>
      <c r="W6282" s="2">
        <v>215.9</v>
      </c>
      <c r="X6282" s="2">
        <v>229.6</v>
      </c>
      <c r="Y6282" s="2">
        <v>187.3</v>
      </c>
      <c r="Z6282" s="2">
        <v>188.85189641571671</v>
      </c>
      <c r="AA6282" s="2">
        <v>204.57024017272173</v>
      </c>
      <c r="AB6282" s="2">
        <v>187.19639347242702</v>
      </c>
      <c r="AC6282" s="2">
        <v>208.66200484397805</v>
      </c>
      <c r="AD6282" s="2">
        <v>236.93018156307892</v>
      </c>
      <c r="AE6282" s="2" t="s">
        <v>24</v>
      </c>
      <c r="AF6282" s="2">
        <v>187.24819673621352</v>
      </c>
      <c r="AG6282" s="2">
        <v>1.0614625619591245</v>
      </c>
      <c r="AH6282" s="2">
        <v>0.66737755827191203</v>
      </c>
      <c r="AI6282" s="2">
        <v>1.178917686341636</v>
      </c>
      <c r="AJ6282" s="2">
        <v>0.47190971587670399</v>
      </c>
      <c r="AK6282" s="2" t="b">
        <v>1</v>
      </c>
    </row>
    <row r="6283" spans="1:37" x14ac:dyDescent="0.2">
      <c r="A6283" s="2" t="s">
        <v>3324</v>
      </c>
      <c r="B6283" s="2" t="str">
        <f t="shared" si="98"/>
        <v>P40818</v>
      </c>
      <c r="C6283" s="2" t="s">
        <v>3325</v>
      </c>
      <c r="D6283" s="2" t="s">
        <v>25286</v>
      </c>
      <c r="E6283" s="2" t="s">
        <v>25287</v>
      </c>
      <c r="F6283" s="2">
        <v>0</v>
      </c>
      <c r="G6283" s="2">
        <v>172.054</v>
      </c>
      <c r="H6283" s="2">
        <v>36</v>
      </c>
      <c r="I6283" s="2">
        <v>33</v>
      </c>
      <c r="J6283" s="2">
        <v>61</v>
      </c>
      <c r="K6283" s="2">
        <v>4</v>
      </c>
      <c r="L6283" s="2">
        <v>1</v>
      </c>
      <c r="M6283" s="2">
        <v>1118</v>
      </c>
      <c r="N6283" s="2">
        <v>127.4</v>
      </c>
      <c r="O6283" s="2">
        <v>8.51</v>
      </c>
      <c r="P6283" s="2">
        <v>197.41</v>
      </c>
      <c r="Q6283" s="2">
        <v>33</v>
      </c>
      <c r="R6283" s="2">
        <v>31</v>
      </c>
      <c r="S6283" s="2">
        <v>7319.8</v>
      </c>
      <c r="T6283" s="2">
        <v>7713.4</v>
      </c>
      <c r="U6283" s="2">
        <v>8683.9</v>
      </c>
      <c r="V6283" s="2">
        <v>7650.3</v>
      </c>
      <c r="W6283" s="2">
        <v>8119.8</v>
      </c>
      <c r="X6283" s="2">
        <v>7857.1</v>
      </c>
      <c r="Y6283" s="2">
        <v>7319.8</v>
      </c>
      <c r="Z6283" s="2">
        <v>7524.226331678663</v>
      </c>
      <c r="AA6283" s="2">
        <v>8648.8194188700018</v>
      </c>
      <c r="AB6283" s="2">
        <v>7160.5428449105411</v>
      </c>
      <c r="AC6283" s="2">
        <v>7847.585673608768</v>
      </c>
      <c r="AD6283" s="2">
        <v>8107.9448151536035</v>
      </c>
      <c r="AE6283" s="2" t="s">
        <v>24</v>
      </c>
      <c r="AF6283" s="2">
        <v>7240.1714224552707</v>
      </c>
      <c r="AG6283" s="2">
        <v>1.0615640920884837</v>
      </c>
      <c r="AH6283" s="2">
        <v>0.484090530932827</v>
      </c>
      <c r="AI6283" s="2">
        <v>1.1572076996721916</v>
      </c>
      <c r="AJ6283" s="2">
        <v>0.25480385955145302</v>
      </c>
      <c r="AK6283" s="2" t="b">
        <v>1</v>
      </c>
    </row>
    <row r="6284" spans="1:37" x14ac:dyDescent="0.2">
      <c r="A6284" s="2" t="s">
        <v>6872</v>
      </c>
      <c r="B6284" s="2" t="str">
        <f t="shared" si="98"/>
        <v>Q96RT1</v>
      </c>
      <c r="C6284" s="2" t="s">
        <v>6873</v>
      </c>
      <c r="D6284" s="2" t="s">
        <v>26978</v>
      </c>
      <c r="E6284" s="2" t="s">
        <v>26979</v>
      </c>
      <c r="F6284" s="2">
        <v>0</v>
      </c>
      <c r="G6284" s="2">
        <v>88.272000000000006</v>
      </c>
      <c r="H6284" s="2">
        <v>20</v>
      </c>
      <c r="I6284" s="2">
        <v>21</v>
      </c>
      <c r="J6284" s="2">
        <v>32</v>
      </c>
      <c r="K6284" s="2">
        <v>1</v>
      </c>
      <c r="L6284" s="2">
        <v>1</v>
      </c>
      <c r="M6284" s="2">
        <v>1367</v>
      </c>
      <c r="N6284" s="2">
        <v>153.4</v>
      </c>
      <c r="O6284" s="2">
        <v>5.44</v>
      </c>
      <c r="P6284" s="2">
        <v>118.66</v>
      </c>
      <c r="Q6284" s="2">
        <v>21</v>
      </c>
      <c r="R6284" s="2">
        <v>0</v>
      </c>
      <c r="S6284" s="2">
        <v>95.2</v>
      </c>
      <c r="T6284" s="2">
        <v>98.7</v>
      </c>
      <c r="U6284" s="2">
        <v>99.5</v>
      </c>
      <c r="V6284" s="2">
        <v>83.8</v>
      </c>
      <c r="W6284" s="2">
        <v>91.1</v>
      </c>
      <c r="X6284" s="2">
        <v>96.4</v>
      </c>
      <c r="Y6284" s="2">
        <v>95.2</v>
      </c>
      <c r="Z6284" s="2">
        <v>96.279350083839049</v>
      </c>
      <c r="AA6284" s="2">
        <v>99.098047211225975</v>
      </c>
      <c r="AB6284" s="2">
        <v>78.435288864946912</v>
      </c>
      <c r="AC6284" s="2">
        <v>88.045894586782765</v>
      </c>
      <c r="AD6284" s="2">
        <v>99.477654628400728</v>
      </c>
      <c r="AE6284" s="2" t="s">
        <v>24</v>
      </c>
      <c r="AF6284" s="2">
        <v>86.817644432473458</v>
      </c>
      <c r="AG6284" s="2">
        <v>1.061565571581417</v>
      </c>
      <c r="AH6284" s="2">
        <v>0.78768272076470802</v>
      </c>
      <c r="AI6284" s="2">
        <v>1.1436367753220855</v>
      </c>
      <c r="AJ6284" s="2">
        <v>0.65404146210363701</v>
      </c>
      <c r="AK6284" s="2" t="b">
        <v>1</v>
      </c>
    </row>
    <row r="6285" spans="1:37" x14ac:dyDescent="0.2">
      <c r="A6285" s="2" t="s">
        <v>12360</v>
      </c>
      <c r="B6285" s="2" t="str">
        <f t="shared" si="98"/>
        <v>Q8N6S4</v>
      </c>
      <c r="C6285" s="2" t="s">
        <v>12361</v>
      </c>
      <c r="D6285" s="2" t="s">
        <v>19557</v>
      </c>
      <c r="E6285" s="2" t="s">
        <v>19558</v>
      </c>
      <c r="F6285" s="2">
        <v>0</v>
      </c>
      <c r="G6285" s="2">
        <v>31.195</v>
      </c>
      <c r="H6285" s="2">
        <v>11</v>
      </c>
      <c r="I6285" s="2">
        <v>5</v>
      </c>
      <c r="J6285" s="2">
        <v>9</v>
      </c>
      <c r="K6285" s="2">
        <v>5</v>
      </c>
      <c r="L6285" s="2">
        <v>1</v>
      </c>
      <c r="M6285" s="2">
        <v>541</v>
      </c>
      <c r="N6285" s="2">
        <v>60.8</v>
      </c>
      <c r="O6285" s="2">
        <v>6.93</v>
      </c>
      <c r="P6285" s="2">
        <v>27.84</v>
      </c>
      <c r="Q6285" s="2">
        <v>5</v>
      </c>
      <c r="R6285" s="2">
        <v>0</v>
      </c>
      <c r="S6285" s="2">
        <v>632</v>
      </c>
      <c r="T6285" s="2">
        <v>712.4</v>
      </c>
      <c r="U6285" s="2">
        <v>798.8</v>
      </c>
      <c r="V6285" s="2">
        <v>678.6</v>
      </c>
      <c r="W6285" s="2">
        <v>672.8</v>
      </c>
      <c r="X6285" s="2">
        <v>728.6</v>
      </c>
      <c r="Y6285" s="2">
        <v>632</v>
      </c>
      <c r="Z6285" s="2">
        <v>694.92815602560222</v>
      </c>
      <c r="AA6285" s="2">
        <v>795.5730664555507</v>
      </c>
      <c r="AB6285" s="2">
        <v>635.1573630519448</v>
      </c>
      <c r="AC6285" s="2">
        <v>650.24454311731552</v>
      </c>
      <c r="AD6285" s="2">
        <v>751.86119462917804</v>
      </c>
      <c r="AE6285" s="2" t="s">
        <v>24</v>
      </c>
      <c r="AF6285" s="2">
        <v>633.57868152597234</v>
      </c>
      <c r="AG6285" s="2">
        <v>1.0615672041735</v>
      </c>
      <c r="AH6285" s="2">
        <v>0.67526025912264798</v>
      </c>
      <c r="AI6285" s="2">
        <v>1.2211855498023845</v>
      </c>
      <c r="AJ6285" s="2">
        <v>0.253012618393476</v>
      </c>
      <c r="AK6285" s="2" t="b">
        <v>1</v>
      </c>
    </row>
    <row r="6286" spans="1:37" x14ac:dyDescent="0.2">
      <c r="A6286" s="2" t="s">
        <v>9648</v>
      </c>
      <c r="B6286" s="2" t="str">
        <f t="shared" si="98"/>
        <v>Q969H8</v>
      </c>
      <c r="C6286" s="2" t="s">
        <v>9649</v>
      </c>
      <c r="D6286" s="2" t="s">
        <v>20231</v>
      </c>
      <c r="E6286" s="2" t="s">
        <v>20232</v>
      </c>
      <c r="F6286" s="2">
        <v>0</v>
      </c>
      <c r="G6286" s="2">
        <v>53.645000000000003</v>
      </c>
      <c r="H6286" s="2">
        <v>27</v>
      </c>
      <c r="I6286" s="2">
        <v>6</v>
      </c>
      <c r="J6286" s="2">
        <v>37</v>
      </c>
      <c r="K6286" s="2">
        <v>6</v>
      </c>
      <c r="L6286" s="2">
        <v>1</v>
      </c>
      <c r="M6286" s="2">
        <v>173</v>
      </c>
      <c r="N6286" s="2">
        <v>18.8</v>
      </c>
      <c r="O6286" s="2">
        <v>6.68</v>
      </c>
      <c r="P6286" s="2">
        <v>130.01</v>
      </c>
      <c r="Q6286" s="2">
        <v>6</v>
      </c>
      <c r="R6286" s="2">
        <v>0</v>
      </c>
      <c r="S6286" s="2">
        <v>6769.9</v>
      </c>
      <c r="T6286" s="2">
        <v>6116</v>
      </c>
      <c r="U6286" s="2">
        <v>9540.2999999999993</v>
      </c>
      <c r="V6286" s="2">
        <v>6753.5</v>
      </c>
      <c r="W6286" s="2">
        <v>6019.4</v>
      </c>
      <c r="X6286" s="2">
        <v>8614.1</v>
      </c>
      <c r="Y6286" s="2">
        <v>6769.9</v>
      </c>
      <c r="Z6286" s="2">
        <v>5966.0030913146875</v>
      </c>
      <c r="AA6286" s="2">
        <v>9501.7597970779807</v>
      </c>
      <c r="AB6286" s="2">
        <v>6321.1542165801793</v>
      </c>
      <c r="AC6286" s="2">
        <v>5817.6010743762918</v>
      </c>
      <c r="AD6286" s="2">
        <v>8889.1127047148002</v>
      </c>
      <c r="AE6286" s="2" t="s">
        <v>24</v>
      </c>
      <c r="AF6286" s="2">
        <v>6545.527108290089</v>
      </c>
      <c r="AG6286" s="2">
        <v>0.9001264505319001</v>
      </c>
      <c r="AH6286" s="2">
        <v>0.32971092393738999</v>
      </c>
      <c r="AI6286" s="2">
        <v>1.4048427420383178</v>
      </c>
      <c r="AJ6286" s="2">
        <v>2.8245528348302901E-3</v>
      </c>
      <c r="AK6286" s="2" t="b">
        <v>0</v>
      </c>
    </row>
    <row r="6287" spans="1:37" x14ac:dyDescent="0.2">
      <c r="A6287" s="2" t="s">
        <v>11656</v>
      </c>
      <c r="B6287" s="2" t="str">
        <f t="shared" si="98"/>
        <v>Q9P1Q0</v>
      </c>
      <c r="C6287" s="2" t="s">
        <v>11657</v>
      </c>
      <c r="D6287" s="2" t="s">
        <v>28408</v>
      </c>
      <c r="E6287" s="2" t="s">
        <v>28409</v>
      </c>
      <c r="F6287" s="2">
        <v>0</v>
      </c>
      <c r="G6287" s="2">
        <v>36.643999999999998</v>
      </c>
      <c r="H6287" s="2">
        <v>9</v>
      </c>
      <c r="I6287" s="2">
        <v>7</v>
      </c>
      <c r="J6287" s="2">
        <v>13</v>
      </c>
      <c r="K6287" s="2">
        <v>7</v>
      </c>
      <c r="L6287" s="2">
        <v>1</v>
      </c>
      <c r="M6287" s="2">
        <v>977</v>
      </c>
      <c r="N6287" s="2">
        <v>110.5</v>
      </c>
      <c r="O6287" s="2">
        <v>6.55</v>
      </c>
      <c r="P6287" s="2">
        <v>37.64</v>
      </c>
      <c r="Q6287" s="2">
        <v>7</v>
      </c>
      <c r="R6287" s="2">
        <v>0</v>
      </c>
      <c r="S6287" s="2">
        <v>1025.4000000000001</v>
      </c>
      <c r="T6287" s="2">
        <v>1073.9000000000001</v>
      </c>
      <c r="U6287" s="2">
        <v>1237.7</v>
      </c>
      <c r="V6287" s="2">
        <v>1026.5</v>
      </c>
      <c r="W6287" s="2">
        <v>1097.8</v>
      </c>
      <c r="X6287" s="2">
        <v>1110.5999999999999</v>
      </c>
      <c r="Y6287" s="2">
        <v>1025.4000000000001</v>
      </c>
      <c r="Z6287" s="2">
        <v>1047.5622497977179</v>
      </c>
      <c r="AA6287" s="2">
        <v>1232.7000304857727</v>
      </c>
      <c r="AB6287" s="2">
        <v>960.78548949723154</v>
      </c>
      <c r="AC6287" s="2">
        <v>1060.9965211566423</v>
      </c>
      <c r="AD6287" s="2">
        <v>1146.0568799823843</v>
      </c>
      <c r="AE6287" s="2" t="s">
        <v>24</v>
      </c>
      <c r="AF6287" s="2">
        <v>993.09274474861581</v>
      </c>
      <c r="AG6287" s="2">
        <v>1.0616122120034748</v>
      </c>
      <c r="AH6287" s="2">
        <v>0.68038139021519295</v>
      </c>
      <c r="AI6287" s="2">
        <v>1.1976509359507495</v>
      </c>
      <c r="AJ6287" s="2">
        <v>0.31086162202824202</v>
      </c>
      <c r="AK6287" s="2" t="b">
        <v>1</v>
      </c>
    </row>
    <row r="6288" spans="1:37" x14ac:dyDescent="0.2">
      <c r="A6288" s="2" t="s">
        <v>5156</v>
      </c>
      <c r="B6288" s="2" t="str">
        <f t="shared" si="98"/>
        <v>Q8TEW0</v>
      </c>
      <c r="C6288" s="2" t="s">
        <v>5157</v>
      </c>
      <c r="D6288" s="2" t="s">
        <v>21772</v>
      </c>
      <c r="E6288" s="2" t="s">
        <v>21773</v>
      </c>
      <c r="F6288" s="2">
        <v>0</v>
      </c>
      <c r="G6288" s="2">
        <v>118.785</v>
      </c>
      <c r="H6288" s="2">
        <v>23</v>
      </c>
      <c r="I6288" s="2">
        <v>22</v>
      </c>
      <c r="J6288" s="2">
        <v>39</v>
      </c>
      <c r="K6288" s="2">
        <v>3</v>
      </c>
      <c r="L6288" s="2">
        <v>1</v>
      </c>
      <c r="M6288" s="2">
        <v>1340</v>
      </c>
      <c r="N6288" s="2">
        <v>149.6</v>
      </c>
      <c r="O6288" s="2">
        <v>7.91</v>
      </c>
      <c r="P6288" s="2">
        <v>146.84</v>
      </c>
      <c r="Q6288" s="2">
        <v>22</v>
      </c>
      <c r="R6288" s="2">
        <v>18</v>
      </c>
      <c r="S6288" s="2">
        <v>3467.3</v>
      </c>
      <c r="T6288" s="2">
        <v>3845.8</v>
      </c>
      <c r="U6288" s="2">
        <v>3254.6</v>
      </c>
      <c r="V6288" s="2">
        <v>3823.5</v>
      </c>
      <c r="W6288" s="2">
        <v>3858.5</v>
      </c>
      <c r="X6288" s="2">
        <v>3332.9</v>
      </c>
      <c r="Y6288" s="2">
        <v>3467.3</v>
      </c>
      <c r="Z6288" s="2">
        <v>3751.480491919232</v>
      </c>
      <c r="AA6288" s="2">
        <v>3241.4523060668948</v>
      </c>
      <c r="AB6288" s="2">
        <v>3578.727052209123</v>
      </c>
      <c r="AC6288" s="2">
        <v>3729.1447229758651</v>
      </c>
      <c r="AD6288" s="2">
        <v>3439.3057584128296</v>
      </c>
      <c r="AE6288" s="2" t="s">
        <v>24</v>
      </c>
      <c r="AF6288" s="2">
        <v>3523.0135261045616</v>
      </c>
      <c r="AG6288" s="2">
        <v>1.0616798884627778</v>
      </c>
      <c r="AH6288" s="2">
        <v>0.597917542661344</v>
      </c>
      <c r="AI6288" s="2">
        <v>0.94815958198530093</v>
      </c>
      <c r="AJ6288" s="2">
        <v>0.69282942982187701</v>
      </c>
      <c r="AK6288" s="2" t="b">
        <v>0</v>
      </c>
    </row>
    <row r="6289" spans="1:37" x14ac:dyDescent="0.2">
      <c r="A6289" s="2" t="s">
        <v>14344</v>
      </c>
      <c r="B6289" s="2" t="str">
        <f t="shared" si="98"/>
        <v>Q9NTX7</v>
      </c>
      <c r="C6289" s="2" t="s">
        <v>14345</v>
      </c>
      <c r="D6289" s="2" t="s">
        <v>18776</v>
      </c>
      <c r="E6289" s="2" t="s">
        <v>18777</v>
      </c>
      <c r="F6289" s="2">
        <v>0</v>
      </c>
      <c r="G6289" s="2">
        <v>18.689</v>
      </c>
      <c r="H6289" s="2">
        <v>15</v>
      </c>
      <c r="I6289" s="2">
        <v>5</v>
      </c>
      <c r="J6289" s="2">
        <v>16</v>
      </c>
      <c r="K6289" s="2">
        <v>5</v>
      </c>
      <c r="L6289" s="2">
        <v>1</v>
      </c>
      <c r="M6289" s="2">
        <v>359</v>
      </c>
      <c r="N6289" s="2">
        <v>38.9</v>
      </c>
      <c r="O6289" s="2">
        <v>5.33</v>
      </c>
      <c r="P6289" s="2">
        <v>38.47</v>
      </c>
      <c r="Q6289" s="2">
        <v>5</v>
      </c>
      <c r="R6289" s="2">
        <v>0</v>
      </c>
      <c r="S6289" s="2">
        <v>1271.5999999999999</v>
      </c>
      <c r="T6289" s="2">
        <v>1247.8</v>
      </c>
      <c r="U6289" s="2">
        <v>1464.6</v>
      </c>
      <c r="V6289" s="2">
        <v>1203.4000000000001</v>
      </c>
      <c r="W6289" s="2">
        <v>1374.8</v>
      </c>
      <c r="X6289" s="2">
        <v>1279.5999999999999</v>
      </c>
      <c r="Y6289" s="2">
        <v>1271.5999999999999</v>
      </c>
      <c r="Z6289" s="2">
        <v>1217.1972951835294</v>
      </c>
      <c r="AA6289" s="2">
        <v>1458.6834165383068</v>
      </c>
      <c r="AB6289" s="2">
        <v>1126.3606995235934</v>
      </c>
      <c r="AC6289" s="2">
        <v>1328.7101633140389</v>
      </c>
      <c r="AD6289" s="2">
        <v>1320.4523533454519</v>
      </c>
      <c r="AE6289" s="2" t="s">
        <v>24</v>
      </c>
      <c r="AF6289" s="2">
        <v>1198.9803497617968</v>
      </c>
      <c r="AG6289" s="2">
        <v>1.0616969072943387</v>
      </c>
      <c r="AH6289" s="2">
        <v>0.67984112570887301</v>
      </c>
      <c r="AI6289" s="2">
        <v>1.1589580139640712</v>
      </c>
      <c r="AJ6289" s="2">
        <v>0.43037379390395902</v>
      </c>
      <c r="AK6289" s="2" t="b">
        <v>1</v>
      </c>
    </row>
    <row r="6290" spans="1:37" x14ac:dyDescent="0.2">
      <c r="A6290" s="2" t="s">
        <v>16260</v>
      </c>
      <c r="B6290" s="2" t="str">
        <f t="shared" si="98"/>
        <v>Q6P5X5</v>
      </c>
      <c r="C6290" s="2" t="s">
        <v>16261</v>
      </c>
      <c r="D6290" s="2" t="s">
        <v>29240</v>
      </c>
      <c r="E6290" s="2" t="s">
        <v>29241</v>
      </c>
      <c r="F6290" s="2">
        <v>1E-3</v>
      </c>
      <c r="G6290" s="2">
        <v>9.2840000000000007</v>
      </c>
      <c r="H6290" s="2">
        <v>21</v>
      </c>
      <c r="I6290" s="2">
        <v>2</v>
      </c>
      <c r="J6290" s="2">
        <v>2</v>
      </c>
      <c r="K6290" s="2">
        <v>2</v>
      </c>
      <c r="L6290" s="2">
        <v>1</v>
      </c>
      <c r="M6290" s="2">
        <v>142</v>
      </c>
      <c r="N6290" s="2">
        <v>16.8</v>
      </c>
      <c r="O6290" s="2">
        <v>8</v>
      </c>
      <c r="P6290" s="2">
        <v>9.17</v>
      </c>
      <c r="Q6290" s="2">
        <v>2</v>
      </c>
      <c r="R6290" s="2">
        <v>0</v>
      </c>
      <c r="S6290" s="2">
        <v>311.5</v>
      </c>
      <c r="T6290" s="2">
        <v>339.3</v>
      </c>
      <c r="U6290" s="2">
        <v>337.9</v>
      </c>
      <c r="V6290" s="2">
        <v>324.10000000000002</v>
      </c>
      <c r="W6290" s="2">
        <v>333</v>
      </c>
      <c r="X6290" s="2">
        <v>328.9</v>
      </c>
      <c r="Y6290" s="2">
        <v>311.5</v>
      </c>
      <c r="Z6290" s="2">
        <v>330.97855606328864</v>
      </c>
      <c r="AA6290" s="2">
        <v>336.53497640877634</v>
      </c>
      <c r="AB6290" s="2">
        <v>303.35175562206797</v>
      </c>
      <c r="AC6290" s="2">
        <v>321.83625573434318</v>
      </c>
      <c r="AD6290" s="2">
        <v>339.40042123735475</v>
      </c>
      <c r="AE6290" s="2" t="s">
        <v>24</v>
      </c>
      <c r="AF6290" s="2">
        <v>307.42587781103396</v>
      </c>
      <c r="AG6290" s="2">
        <v>1.0617434297429229</v>
      </c>
      <c r="AH6290" s="2">
        <v>0.66597664333002504</v>
      </c>
      <c r="AI6290" s="2">
        <v>1.0993469425199294</v>
      </c>
      <c r="AJ6290" s="2">
        <v>0.75504682055609496</v>
      </c>
      <c r="AK6290" s="2" t="b">
        <v>1</v>
      </c>
    </row>
    <row r="6291" spans="1:37" x14ac:dyDescent="0.2">
      <c r="A6291" s="2" t="s">
        <v>11226</v>
      </c>
      <c r="B6291" s="2" t="str">
        <f t="shared" si="98"/>
        <v>Q9HC62</v>
      </c>
      <c r="C6291" s="2" t="s">
        <v>11227</v>
      </c>
      <c r="D6291" s="2" t="s">
        <v>27294</v>
      </c>
      <c r="E6291" s="2" t="s">
        <v>27295</v>
      </c>
      <c r="F6291" s="2">
        <v>0</v>
      </c>
      <c r="G6291" s="2">
        <v>39.957999999999998</v>
      </c>
      <c r="H6291" s="2">
        <v>21</v>
      </c>
      <c r="I6291" s="2">
        <v>9</v>
      </c>
      <c r="J6291" s="2">
        <v>13</v>
      </c>
      <c r="K6291" s="2">
        <v>9</v>
      </c>
      <c r="L6291" s="2">
        <v>1</v>
      </c>
      <c r="M6291" s="2">
        <v>589</v>
      </c>
      <c r="N6291" s="2">
        <v>67.8</v>
      </c>
      <c r="O6291" s="2">
        <v>9.48</v>
      </c>
      <c r="P6291" s="2">
        <v>37.99</v>
      </c>
      <c r="Q6291" s="2">
        <v>9</v>
      </c>
      <c r="R6291" s="2">
        <v>0</v>
      </c>
      <c r="S6291" s="2">
        <v>938.7</v>
      </c>
      <c r="T6291" s="2">
        <v>1081.8</v>
      </c>
      <c r="U6291" s="2">
        <v>1049.3</v>
      </c>
      <c r="V6291" s="2">
        <v>1071.5</v>
      </c>
      <c r="W6291" s="2">
        <v>1041.2</v>
      </c>
      <c r="X6291" s="2">
        <v>1011</v>
      </c>
      <c r="Y6291" s="2">
        <v>938.7</v>
      </c>
      <c r="Z6291" s="2">
        <v>1055.268499703111</v>
      </c>
      <c r="AA6291" s="2">
        <v>1045.061114962205</v>
      </c>
      <c r="AB6291" s="2">
        <v>1002.9046780285275</v>
      </c>
      <c r="AC6291" s="2">
        <v>1006.2940224342286</v>
      </c>
      <c r="AD6291" s="2">
        <v>1043.2770625447422</v>
      </c>
      <c r="AE6291" s="2" t="s">
        <v>24</v>
      </c>
      <c r="AF6291" s="2">
        <v>970.80233901426379</v>
      </c>
      <c r="AG6291" s="2">
        <v>1.0617828363653385</v>
      </c>
      <c r="AH6291" s="2">
        <v>0.67929265908448799</v>
      </c>
      <c r="AI6291" s="2">
        <v>1.0755733137331593</v>
      </c>
      <c r="AJ6291" s="2">
        <v>0.76115571286544703</v>
      </c>
      <c r="AK6291" s="2" t="b">
        <v>1</v>
      </c>
    </row>
    <row r="6292" spans="1:37" x14ac:dyDescent="0.2">
      <c r="A6292" s="2" t="s">
        <v>13906</v>
      </c>
      <c r="B6292" s="2" t="str">
        <f t="shared" si="98"/>
        <v>O95147</v>
      </c>
      <c r="C6292" s="2" t="s">
        <v>13907</v>
      </c>
      <c r="D6292" s="2" t="s">
        <v>27204</v>
      </c>
      <c r="E6292" s="2" t="s">
        <v>27205</v>
      </c>
      <c r="F6292" s="2">
        <v>0</v>
      </c>
      <c r="G6292" s="2">
        <v>21.140999999999998</v>
      </c>
      <c r="H6292" s="2">
        <v>19</v>
      </c>
      <c r="I6292" s="2">
        <v>3</v>
      </c>
      <c r="J6292" s="2">
        <v>9</v>
      </c>
      <c r="K6292" s="2">
        <v>3</v>
      </c>
      <c r="L6292" s="2">
        <v>1</v>
      </c>
      <c r="M6292" s="2">
        <v>198</v>
      </c>
      <c r="N6292" s="2">
        <v>22.2</v>
      </c>
      <c r="O6292" s="2">
        <v>9.57</v>
      </c>
      <c r="P6292" s="2">
        <v>18.87</v>
      </c>
      <c r="Q6292" s="2">
        <v>3</v>
      </c>
      <c r="R6292" s="2">
        <v>0</v>
      </c>
      <c r="S6292" s="2">
        <v>497.6</v>
      </c>
      <c r="T6292" s="2">
        <v>571.29999999999995</v>
      </c>
      <c r="U6292" s="2">
        <v>429</v>
      </c>
      <c r="V6292" s="2">
        <v>538.6</v>
      </c>
      <c r="W6292" s="2">
        <v>523.9</v>
      </c>
      <c r="X6292" s="2">
        <v>435.2</v>
      </c>
      <c r="Y6292" s="2">
        <v>497.6</v>
      </c>
      <c r="Z6292" s="2">
        <v>557.28867986724663</v>
      </c>
      <c r="AA6292" s="2">
        <v>427.26695732277324</v>
      </c>
      <c r="AB6292" s="2">
        <v>504.11988762124588</v>
      </c>
      <c r="AC6292" s="2">
        <v>506.3363795171843</v>
      </c>
      <c r="AD6292" s="2">
        <v>449.09414205684641</v>
      </c>
      <c r="AE6292" s="2" t="s">
        <v>24</v>
      </c>
      <c r="AF6292" s="2">
        <v>500.85994381062295</v>
      </c>
      <c r="AG6292" s="2">
        <v>1.061798884626509</v>
      </c>
      <c r="AH6292" s="2">
        <v>0.67399887998604902</v>
      </c>
      <c r="AI6292" s="2">
        <v>0.87485644461016743</v>
      </c>
      <c r="AJ6292" s="2">
        <v>0.36989009545844298</v>
      </c>
      <c r="AK6292" s="2" t="b">
        <v>0</v>
      </c>
    </row>
    <row r="6293" spans="1:37" x14ac:dyDescent="0.2">
      <c r="A6293" s="2" t="s">
        <v>4102</v>
      </c>
      <c r="B6293" s="2" t="str">
        <f t="shared" si="98"/>
        <v>Q92688</v>
      </c>
      <c r="C6293" s="2" t="s">
        <v>4103</v>
      </c>
      <c r="D6293" s="2" t="s">
        <v>18310</v>
      </c>
      <c r="E6293" s="2" t="s">
        <v>18311</v>
      </c>
      <c r="F6293" s="2">
        <v>0</v>
      </c>
      <c r="G6293" s="2">
        <v>147.47999999999999</v>
      </c>
      <c r="H6293" s="2">
        <v>48</v>
      </c>
      <c r="I6293" s="2">
        <v>15</v>
      </c>
      <c r="J6293" s="2">
        <v>100</v>
      </c>
      <c r="K6293" s="2">
        <v>9</v>
      </c>
      <c r="L6293" s="2">
        <v>1</v>
      </c>
      <c r="M6293" s="2">
        <v>251</v>
      </c>
      <c r="N6293" s="2">
        <v>28.8</v>
      </c>
      <c r="O6293" s="2">
        <v>4.0599999999999996</v>
      </c>
      <c r="P6293" s="2">
        <v>356.36</v>
      </c>
      <c r="Q6293" s="2">
        <v>15</v>
      </c>
      <c r="R6293" s="2">
        <v>0</v>
      </c>
      <c r="S6293" s="2">
        <v>5818.3</v>
      </c>
      <c r="T6293" s="2">
        <v>6841.2</v>
      </c>
      <c r="U6293" s="2">
        <v>5538.8</v>
      </c>
      <c r="V6293" s="2">
        <v>6806.8</v>
      </c>
      <c r="W6293" s="2">
        <v>6487</v>
      </c>
      <c r="X6293" s="2">
        <v>5665.6</v>
      </c>
      <c r="Y6293" s="2">
        <v>5818.3</v>
      </c>
      <c r="Z6293" s="2">
        <v>6673.4173231363693</v>
      </c>
      <c r="AA6293" s="2">
        <v>5516.4247627491295</v>
      </c>
      <c r="AB6293" s="2">
        <v>6371.04205544058</v>
      </c>
      <c r="AC6293" s="2">
        <v>6269.5248977437968</v>
      </c>
      <c r="AD6293" s="2">
        <v>5846.4792537621079</v>
      </c>
      <c r="AE6293" s="2" t="s">
        <v>24</v>
      </c>
      <c r="AF6293" s="2">
        <v>6094.6710277202901</v>
      </c>
      <c r="AG6293" s="2">
        <v>1.0618245153849977</v>
      </c>
      <c r="AH6293" s="2">
        <v>0.46076822451237998</v>
      </c>
      <c r="AI6293" s="2">
        <v>0.93219994687404228</v>
      </c>
      <c r="AJ6293" s="2">
        <v>0.68689770774903403</v>
      </c>
      <c r="AK6293" s="2" t="b">
        <v>0</v>
      </c>
    </row>
    <row r="6294" spans="1:37" x14ac:dyDescent="0.2">
      <c r="A6294" s="2" t="s">
        <v>11176</v>
      </c>
      <c r="B6294" s="2" t="str">
        <f t="shared" si="98"/>
        <v>P56211</v>
      </c>
      <c r="C6294" s="2" t="s">
        <v>11177</v>
      </c>
      <c r="D6294" s="2" t="s">
        <v>19049</v>
      </c>
      <c r="E6294" s="2" t="s">
        <v>19050</v>
      </c>
      <c r="F6294" s="2">
        <v>0</v>
      </c>
      <c r="G6294" s="2">
        <v>40.548999999999999</v>
      </c>
      <c r="H6294" s="2">
        <v>46</v>
      </c>
      <c r="I6294" s="2">
        <v>3</v>
      </c>
      <c r="J6294" s="2">
        <v>21</v>
      </c>
      <c r="K6294" s="2">
        <v>2</v>
      </c>
      <c r="L6294" s="2">
        <v>1</v>
      </c>
      <c r="M6294" s="2">
        <v>112</v>
      </c>
      <c r="N6294" s="2">
        <v>12.3</v>
      </c>
      <c r="O6294" s="2">
        <v>9.09</v>
      </c>
      <c r="P6294" s="2">
        <v>80.540000000000006</v>
      </c>
      <c r="Q6294" s="2">
        <v>3</v>
      </c>
      <c r="R6294" s="2">
        <v>0</v>
      </c>
      <c r="S6294" s="2">
        <v>987.3</v>
      </c>
      <c r="T6294" s="2">
        <v>1075.8</v>
      </c>
      <c r="U6294" s="2">
        <v>1141.0999999999999</v>
      </c>
      <c r="V6294" s="2">
        <v>1033.0999999999999</v>
      </c>
      <c r="W6294" s="2">
        <v>1061.3</v>
      </c>
      <c r="X6294" s="2">
        <v>1133.3</v>
      </c>
      <c r="Y6294" s="2">
        <v>987.3</v>
      </c>
      <c r="Z6294" s="2">
        <v>1049.4156516736984</v>
      </c>
      <c r="AA6294" s="2">
        <v>1136.4902680676375</v>
      </c>
      <c r="AB6294" s="2">
        <v>966.96297048182157</v>
      </c>
      <c r="AC6294" s="2">
        <v>1025.7201748073826</v>
      </c>
      <c r="AD6294" s="2">
        <v>1169.4815974104413</v>
      </c>
      <c r="AE6294" s="2" t="s">
        <v>24</v>
      </c>
      <c r="AF6294" s="2">
        <v>977.13148524091071</v>
      </c>
      <c r="AG6294" s="2">
        <v>1.061850865428545</v>
      </c>
      <c r="AH6294" s="2">
        <v>0.67885841827942195</v>
      </c>
      <c r="AI6294" s="2">
        <v>1.1799700963015967</v>
      </c>
      <c r="AJ6294" s="2">
        <v>0.36247232529749002</v>
      </c>
      <c r="AK6294" s="2" t="b">
        <v>1</v>
      </c>
    </row>
    <row r="6295" spans="1:37" x14ac:dyDescent="0.2">
      <c r="A6295" s="2" t="s">
        <v>13544</v>
      </c>
      <c r="B6295" s="2" t="str">
        <f t="shared" si="98"/>
        <v>O43741</v>
      </c>
      <c r="C6295" s="2" t="s">
        <v>13545</v>
      </c>
      <c r="D6295" s="2" t="s">
        <v>22574</v>
      </c>
      <c r="E6295" s="2" t="s">
        <v>22575</v>
      </c>
      <c r="F6295" s="2">
        <v>0</v>
      </c>
      <c r="G6295" s="2">
        <v>23.126000000000001</v>
      </c>
      <c r="H6295" s="2">
        <v>22</v>
      </c>
      <c r="I6295" s="2">
        <v>5</v>
      </c>
      <c r="J6295" s="2">
        <v>10</v>
      </c>
      <c r="K6295" s="2">
        <v>3</v>
      </c>
      <c r="L6295" s="2">
        <v>1</v>
      </c>
      <c r="M6295" s="2">
        <v>272</v>
      </c>
      <c r="N6295" s="2">
        <v>30.3</v>
      </c>
      <c r="O6295" s="2">
        <v>6.46</v>
      </c>
      <c r="P6295" s="2">
        <v>44.21</v>
      </c>
      <c r="Q6295" s="2">
        <v>5</v>
      </c>
      <c r="R6295" s="2">
        <v>0</v>
      </c>
      <c r="S6295" s="2">
        <v>517.79999999999995</v>
      </c>
      <c r="T6295" s="2">
        <v>583.1</v>
      </c>
      <c r="U6295" s="2">
        <v>593.4</v>
      </c>
      <c r="V6295" s="2">
        <v>579.6</v>
      </c>
      <c r="W6295" s="2">
        <v>576.4</v>
      </c>
      <c r="X6295" s="2">
        <v>578</v>
      </c>
      <c r="Y6295" s="2">
        <v>517.79999999999995</v>
      </c>
      <c r="Z6295" s="2">
        <v>568.79928099175834</v>
      </c>
      <c r="AA6295" s="2">
        <v>591.00282628282901</v>
      </c>
      <c r="AB6295" s="2">
        <v>542.49514828309339</v>
      </c>
      <c r="AC6295" s="2">
        <v>557.0763297455718</v>
      </c>
      <c r="AD6295" s="2">
        <v>596.45315741924912</v>
      </c>
      <c r="AE6295" s="2" t="s">
        <v>24</v>
      </c>
      <c r="AF6295" s="2">
        <v>530.14757414154667</v>
      </c>
      <c r="AG6295" s="2">
        <v>1.0618511388648995</v>
      </c>
      <c r="AH6295" s="2">
        <v>0.67371480666896399</v>
      </c>
      <c r="AI6295" s="2">
        <v>1.1199296588547942</v>
      </c>
      <c r="AJ6295" s="2">
        <v>0.57320330051563295</v>
      </c>
      <c r="AK6295" s="2" t="b">
        <v>1</v>
      </c>
    </row>
    <row r="6296" spans="1:37" x14ac:dyDescent="0.2">
      <c r="A6296" s="2" t="s">
        <v>7492</v>
      </c>
      <c r="B6296" s="2" t="str">
        <f t="shared" si="98"/>
        <v>Q9Y3C6</v>
      </c>
      <c r="C6296" s="2" t="s">
        <v>7493</v>
      </c>
      <c r="D6296" s="2" t="s">
        <v>23236</v>
      </c>
      <c r="E6296" s="2" t="s">
        <v>23237</v>
      </c>
      <c r="F6296" s="2">
        <v>0</v>
      </c>
      <c r="G6296" s="2">
        <v>79.581999999999994</v>
      </c>
      <c r="H6296" s="2">
        <v>50</v>
      </c>
      <c r="I6296" s="2">
        <v>9</v>
      </c>
      <c r="J6296" s="2">
        <v>54</v>
      </c>
      <c r="K6296" s="2">
        <v>8</v>
      </c>
      <c r="L6296" s="2">
        <v>1</v>
      </c>
      <c r="M6296" s="2">
        <v>166</v>
      </c>
      <c r="N6296" s="2">
        <v>18.2</v>
      </c>
      <c r="O6296" s="2">
        <v>7.99</v>
      </c>
      <c r="P6296" s="2">
        <v>143.65</v>
      </c>
      <c r="Q6296" s="2">
        <v>9</v>
      </c>
      <c r="R6296" s="2">
        <v>0</v>
      </c>
      <c r="S6296" s="2">
        <v>5883.2</v>
      </c>
      <c r="T6296" s="2">
        <v>6369.5</v>
      </c>
      <c r="U6296" s="2">
        <v>6764.9</v>
      </c>
      <c r="V6296" s="2">
        <v>6391.8</v>
      </c>
      <c r="W6296" s="2">
        <v>6608.4</v>
      </c>
      <c r="X6296" s="2">
        <v>6290.1</v>
      </c>
      <c r="Y6296" s="2">
        <v>5883.2</v>
      </c>
      <c r="Z6296" s="2">
        <v>6213.2859205573732</v>
      </c>
      <c r="AA6296" s="2">
        <v>6737.5716540625372</v>
      </c>
      <c r="AB6296" s="2">
        <v>5982.6095389852944</v>
      </c>
      <c r="AC6296" s="2">
        <v>6386.8549921766762</v>
      </c>
      <c r="AD6296" s="2">
        <v>6490.916964503147</v>
      </c>
      <c r="AE6296" s="2" t="s">
        <v>24</v>
      </c>
      <c r="AF6296" s="2">
        <v>5932.9047694926467</v>
      </c>
      <c r="AG6296" s="2">
        <v>1.0618863273791896</v>
      </c>
      <c r="AH6296" s="2">
        <v>0.46037958536469897</v>
      </c>
      <c r="AI6296" s="2">
        <v>1.1148408016413283</v>
      </c>
      <c r="AJ6296" s="2">
        <v>0.34482540545166002</v>
      </c>
      <c r="AK6296" s="2" t="b">
        <v>1</v>
      </c>
    </row>
    <row r="6297" spans="1:37" x14ac:dyDescent="0.2">
      <c r="A6297" s="2" t="s">
        <v>2228</v>
      </c>
      <c r="B6297" s="2" t="str">
        <f t="shared" si="98"/>
        <v>Q14103</v>
      </c>
      <c r="C6297" s="2" t="s">
        <v>2229</v>
      </c>
      <c r="D6297" s="2" t="s">
        <v>26577</v>
      </c>
      <c r="E6297" s="2" t="s">
        <v>26578</v>
      </c>
      <c r="F6297" s="2">
        <v>0</v>
      </c>
      <c r="G6297" s="2">
        <v>220.149</v>
      </c>
      <c r="H6297" s="2">
        <v>43</v>
      </c>
      <c r="I6297" s="2">
        <v>20</v>
      </c>
      <c r="J6297" s="2">
        <v>197</v>
      </c>
      <c r="K6297" s="2">
        <v>1</v>
      </c>
      <c r="L6297" s="2">
        <v>1</v>
      </c>
      <c r="M6297" s="2">
        <v>336</v>
      </c>
      <c r="N6297" s="2">
        <v>36.200000000000003</v>
      </c>
      <c r="O6297" s="2">
        <v>8.1</v>
      </c>
      <c r="P6297" s="2">
        <v>653.66</v>
      </c>
      <c r="Q6297" s="2">
        <v>20</v>
      </c>
      <c r="R6297" s="2">
        <v>0</v>
      </c>
      <c r="S6297" s="2">
        <v>797.5</v>
      </c>
      <c r="T6297" s="2">
        <v>675.9</v>
      </c>
      <c r="U6297" s="2">
        <v>651.1</v>
      </c>
      <c r="V6297" s="2">
        <v>672.1</v>
      </c>
      <c r="W6297" s="2">
        <v>885.3</v>
      </c>
      <c r="X6297" s="2">
        <v>560.29999999999995</v>
      </c>
      <c r="Y6297" s="2">
        <v>797.5</v>
      </c>
      <c r="Z6297" s="2">
        <v>659.32333051334149</v>
      </c>
      <c r="AA6297" s="2">
        <v>648.46973406260531</v>
      </c>
      <c r="AB6297" s="2">
        <v>629.0734802640909</v>
      </c>
      <c r="AC6297" s="2">
        <v>855.62053213697891</v>
      </c>
      <c r="AD6297" s="2">
        <v>578.18806938063199</v>
      </c>
      <c r="AE6297" s="2" t="s">
        <v>24</v>
      </c>
      <c r="AF6297" s="2">
        <v>713.28674013204545</v>
      </c>
      <c r="AG6297" s="2">
        <v>1.0619459029687486</v>
      </c>
      <c r="AH6297" s="2">
        <v>0.63317780353437803</v>
      </c>
      <c r="AI6297" s="2">
        <v>0.85986303573802259</v>
      </c>
      <c r="AJ6297" s="2">
        <v>0.35101094198494398</v>
      </c>
      <c r="AK6297" s="2" t="b">
        <v>0</v>
      </c>
    </row>
    <row r="6298" spans="1:37" x14ac:dyDescent="0.2">
      <c r="A6298" s="2" t="s">
        <v>13718</v>
      </c>
      <c r="B6298" s="2" t="str">
        <f t="shared" si="98"/>
        <v>Q9H668</v>
      </c>
      <c r="C6298" s="2" t="s">
        <v>13719</v>
      </c>
      <c r="D6298" s="2" t="s">
        <v>34368</v>
      </c>
      <c r="E6298" s="2" t="s">
        <v>34369</v>
      </c>
      <c r="F6298" s="2">
        <v>0</v>
      </c>
      <c r="G6298" s="2">
        <v>22.222000000000001</v>
      </c>
      <c r="H6298" s="2">
        <v>18</v>
      </c>
      <c r="I6298" s="2">
        <v>6</v>
      </c>
      <c r="J6298" s="2">
        <v>8</v>
      </c>
      <c r="K6298" s="2">
        <v>6</v>
      </c>
      <c r="L6298" s="2">
        <v>1</v>
      </c>
      <c r="M6298" s="2">
        <v>368</v>
      </c>
      <c r="N6298" s="2">
        <v>42.1</v>
      </c>
      <c r="O6298" s="2">
        <v>6.07</v>
      </c>
      <c r="P6298" s="2">
        <v>25.62</v>
      </c>
      <c r="Q6298" s="2">
        <v>6</v>
      </c>
      <c r="R6298" s="2">
        <v>0</v>
      </c>
      <c r="S6298" s="2">
        <v>652.5</v>
      </c>
      <c r="T6298" s="2">
        <v>771.6</v>
      </c>
      <c r="U6298" s="2">
        <v>688.5</v>
      </c>
      <c r="V6298" s="2">
        <v>749.2</v>
      </c>
      <c r="W6298" s="2">
        <v>708.7</v>
      </c>
      <c r="X6298" s="2">
        <v>692.4</v>
      </c>
      <c r="Y6298" s="2">
        <v>652.5</v>
      </c>
      <c r="Z6298" s="2">
        <v>752.67625658247425</v>
      </c>
      <c r="AA6298" s="2">
        <v>685.71864829074445</v>
      </c>
      <c r="AB6298" s="2">
        <v>701.2376899477116</v>
      </c>
      <c r="AC6298" s="2">
        <v>684.94100432110815</v>
      </c>
      <c r="AD6298" s="2">
        <v>714.50547784963339</v>
      </c>
      <c r="AE6298" s="2" t="s">
        <v>24</v>
      </c>
      <c r="AF6298" s="2">
        <v>676.86884497385586</v>
      </c>
      <c r="AG6298" s="2">
        <v>1.0619614653405347</v>
      </c>
      <c r="AH6298" s="2">
        <v>0.67311503306443399</v>
      </c>
      <c r="AI6298" s="2">
        <v>1.0343393232956835</v>
      </c>
      <c r="AJ6298" s="2">
        <v>0.94156113193738999</v>
      </c>
      <c r="AK6298" s="2" t="b">
        <v>1</v>
      </c>
    </row>
    <row r="6299" spans="1:37" x14ac:dyDescent="0.2">
      <c r="A6299" s="2" t="s">
        <v>4476</v>
      </c>
      <c r="B6299" s="2" t="str">
        <f t="shared" si="98"/>
        <v>Q04760</v>
      </c>
      <c r="C6299" s="2" t="s">
        <v>4477</v>
      </c>
      <c r="D6299" s="2" t="s">
        <v>20877</v>
      </c>
      <c r="E6299" s="2" t="s">
        <v>20878</v>
      </c>
      <c r="F6299" s="2">
        <v>0</v>
      </c>
      <c r="G6299" s="2">
        <v>136.297</v>
      </c>
      <c r="H6299" s="2">
        <v>72</v>
      </c>
      <c r="I6299" s="2">
        <v>16</v>
      </c>
      <c r="J6299" s="2">
        <v>98</v>
      </c>
      <c r="K6299" s="2">
        <v>16</v>
      </c>
      <c r="L6299" s="2">
        <v>1</v>
      </c>
      <c r="M6299" s="2">
        <v>184</v>
      </c>
      <c r="N6299" s="2">
        <v>20.8</v>
      </c>
      <c r="O6299" s="2">
        <v>5.31</v>
      </c>
      <c r="P6299" s="2">
        <v>334.51</v>
      </c>
      <c r="Q6299" s="2">
        <v>16</v>
      </c>
      <c r="R6299" s="2">
        <v>0</v>
      </c>
      <c r="S6299" s="2">
        <v>18839.5</v>
      </c>
      <c r="T6299" s="2">
        <v>20421.3</v>
      </c>
      <c r="U6299" s="2">
        <v>18099.3</v>
      </c>
      <c r="V6299" s="2">
        <v>20013.7</v>
      </c>
      <c r="W6299" s="2">
        <v>20673.5</v>
      </c>
      <c r="X6299" s="2">
        <v>17484.8</v>
      </c>
      <c r="Y6299" s="2">
        <v>18839.5</v>
      </c>
      <c r="Z6299" s="2">
        <v>19920.46091050762</v>
      </c>
      <c r="AA6299" s="2">
        <v>18026.183777790371</v>
      </c>
      <c r="AB6299" s="2">
        <v>18732.462300195559</v>
      </c>
      <c r="AC6299" s="2">
        <v>19980.425924696527</v>
      </c>
      <c r="AD6299" s="2">
        <v>18043.017589695653</v>
      </c>
      <c r="AE6299" s="2" t="s">
        <v>24</v>
      </c>
      <c r="AF6299" s="2">
        <v>18785.981150097781</v>
      </c>
      <c r="AG6299" s="2">
        <v>1.0619857040311269</v>
      </c>
      <c r="AH6299" s="2">
        <v>0.47008762261196901</v>
      </c>
      <c r="AI6299" s="2">
        <v>0.96000312891025874</v>
      </c>
      <c r="AJ6299" s="2">
        <v>0.99179686224015695</v>
      </c>
      <c r="AK6299" s="2" t="b">
        <v>0</v>
      </c>
    </row>
    <row r="6300" spans="1:37" x14ac:dyDescent="0.2">
      <c r="A6300" s="2" t="s">
        <v>8036</v>
      </c>
      <c r="B6300" s="2" t="str">
        <f t="shared" si="98"/>
        <v>O43633</v>
      </c>
      <c r="C6300" s="2" t="s">
        <v>8037</v>
      </c>
      <c r="D6300" s="2" t="s">
        <v>30082</v>
      </c>
      <c r="E6300" s="2" t="s">
        <v>30083</v>
      </c>
      <c r="F6300" s="2">
        <v>0</v>
      </c>
      <c r="G6300" s="2">
        <v>72.378</v>
      </c>
      <c r="H6300" s="2">
        <v>37</v>
      </c>
      <c r="I6300" s="2">
        <v>10</v>
      </c>
      <c r="J6300" s="2">
        <v>48</v>
      </c>
      <c r="K6300" s="2">
        <v>9</v>
      </c>
      <c r="L6300" s="2">
        <v>1</v>
      </c>
      <c r="M6300" s="2">
        <v>222</v>
      </c>
      <c r="N6300" s="2">
        <v>25.1</v>
      </c>
      <c r="O6300" s="2">
        <v>5.97</v>
      </c>
      <c r="P6300" s="2">
        <v>156.38999999999999</v>
      </c>
      <c r="Q6300" s="2">
        <v>10</v>
      </c>
      <c r="R6300" s="2">
        <v>0</v>
      </c>
      <c r="S6300" s="2">
        <v>4096.8999999999996</v>
      </c>
      <c r="T6300" s="2">
        <v>4607.6000000000004</v>
      </c>
      <c r="U6300" s="2">
        <v>5392.8</v>
      </c>
      <c r="V6300" s="2">
        <v>4555.1000000000004</v>
      </c>
      <c r="W6300" s="2">
        <v>4536.3</v>
      </c>
      <c r="X6300" s="2">
        <v>4999.8999999999996</v>
      </c>
      <c r="Y6300" s="2">
        <v>4096.8999999999996</v>
      </c>
      <c r="Z6300" s="2">
        <v>4494.597096720332</v>
      </c>
      <c r="AA6300" s="2">
        <v>5371.0145628210994</v>
      </c>
      <c r="AB6300" s="2">
        <v>4263.4914595312612</v>
      </c>
      <c r="AC6300" s="2">
        <v>4384.2216423054087</v>
      </c>
      <c r="AD6300" s="2">
        <v>5159.5261968520826</v>
      </c>
      <c r="AE6300" s="2" t="s">
        <v>24</v>
      </c>
      <c r="AF6300" s="2">
        <v>4180.1957297656299</v>
      </c>
      <c r="AG6300" s="2">
        <v>1.0620099288417229</v>
      </c>
      <c r="AH6300" s="2">
        <v>0.59562529011437604</v>
      </c>
      <c r="AI6300" s="2">
        <v>1.259575082177264</v>
      </c>
      <c r="AJ6300" s="2">
        <v>0.16395227436072901</v>
      </c>
      <c r="AK6300" s="2" t="b">
        <v>1</v>
      </c>
    </row>
    <row r="6301" spans="1:37" x14ac:dyDescent="0.2">
      <c r="A6301" s="2" t="s">
        <v>13886</v>
      </c>
      <c r="B6301" s="2" t="str">
        <f t="shared" si="98"/>
        <v>Q96E22</v>
      </c>
      <c r="C6301" s="2" t="s">
        <v>13887</v>
      </c>
      <c r="D6301" s="2" t="s">
        <v>28782</v>
      </c>
      <c r="E6301" s="2" t="s">
        <v>28783</v>
      </c>
      <c r="F6301" s="2">
        <v>0</v>
      </c>
      <c r="G6301" s="2">
        <v>21.3</v>
      </c>
      <c r="H6301" s="2">
        <v>18</v>
      </c>
      <c r="I6301" s="2">
        <v>4</v>
      </c>
      <c r="J6301" s="2">
        <v>12</v>
      </c>
      <c r="K6301" s="2">
        <v>4</v>
      </c>
      <c r="L6301" s="2">
        <v>1</v>
      </c>
      <c r="M6301" s="2">
        <v>293</v>
      </c>
      <c r="N6301" s="2">
        <v>33.200000000000003</v>
      </c>
      <c r="O6301" s="2">
        <v>8.4700000000000006</v>
      </c>
      <c r="P6301" s="2">
        <v>45.4</v>
      </c>
      <c r="Q6301" s="2">
        <v>4</v>
      </c>
      <c r="R6301" s="2">
        <v>0</v>
      </c>
      <c r="S6301" s="2">
        <v>1587.5</v>
      </c>
      <c r="T6301" s="2">
        <v>1667.8</v>
      </c>
      <c r="U6301" s="2">
        <v>1931.6</v>
      </c>
      <c r="V6301" s="2">
        <v>1782</v>
      </c>
      <c r="W6301" s="2">
        <v>1894.1</v>
      </c>
      <c r="X6301" s="2">
        <v>1958.2</v>
      </c>
      <c r="Y6301" s="2">
        <v>1587.5</v>
      </c>
      <c r="Z6301" s="2">
        <v>1626.896657242419</v>
      </c>
      <c r="AA6301" s="2">
        <v>1923.7968642533071</v>
      </c>
      <c r="AB6301" s="2">
        <v>1667.9198658393243</v>
      </c>
      <c r="AC6301" s="2">
        <v>1830.6007567159741</v>
      </c>
      <c r="AD6301" s="2">
        <v>2020.7172540802314</v>
      </c>
      <c r="AE6301" s="2" t="s">
        <v>24</v>
      </c>
      <c r="AF6301" s="2">
        <v>1627.7099329196622</v>
      </c>
      <c r="AG6301" s="2">
        <v>1.062074189028446</v>
      </c>
      <c r="AH6301" s="2">
        <v>0.62575603285603898</v>
      </c>
      <c r="AI6301" s="2">
        <v>1.2116759990701076</v>
      </c>
      <c r="AJ6301" s="2">
        <v>0.262729715747479</v>
      </c>
      <c r="AK6301" s="2" t="b">
        <v>1</v>
      </c>
    </row>
    <row r="6302" spans="1:37" x14ac:dyDescent="0.2">
      <c r="A6302" s="2" t="s">
        <v>8130</v>
      </c>
      <c r="B6302" s="2" t="str">
        <f t="shared" si="98"/>
        <v>Q9H081</v>
      </c>
      <c r="C6302" s="2" t="s">
        <v>8131</v>
      </c>
      <c r="D6302" s="2" t="s">
        <v>22216</v>
      </c>
      <c r="E6302" s="2" t="s">
        <v>22217</v>
      </c>
      <c r="F6302" s="2">
        <v>0</v>
      </c>
      <c r="G6302" s="2">
        <v>71.141000000000005</v>
      </c>
      <c r="H6302" s="2">
        <v>53</v>
      </c>
      <c r="I6302" s="2">
        <v>12</v>
      </c>
      <c r="J6302" s="2">
        <v>28</v>
      </c>
      <c r="K6302" s="2">
        <v>12</v>
      </c>
      <c r="L6302" s="2">
        <v>1</v>
      </c>
      <c r="M6302" s="2">
        <v>205</v>
      </c>
      <c r="N6302" s="2">
        <v>24.1</v>
      </c>
      <c r="O6302" s="2">
        <v>5.69</v>
      </c>
      <c r="P6302" s="2">
        <v>98.99</v>
      </c>
      <c r="Q6302" s="2">
        <v>12</v>
      </c>
      <c r="R6302" s="2">
        <v>0</v>
      </c>
      <c r="S6302" s="2">
        <v>4317.8</v>
      </c>
      <c r="T6302" s="2">
        <v>4576.6000000000004</v>
      </c>
      <c r="U6302" s="2">
        <v>4322.2</v>
      </c>
      <c r="V6302" s="2">
        <v>4430.3999999999996</v>
      </c>
      <c r="W6302" s="2">
        <v>4682.8</v>
      </c>
      <c r="X6302" s="2">
        <v>4090.3</v>
      </c>
      <c r="Y6302" s="2">
        <v>4317.8</v>
      </c>
      <c r="Z6302" s="2">
        <v>4464.3573819017001</v>
      </c>
      <c r="AA6302" s="2">
        <v>4304.7394940337772</v>
      </c>
      <c r="AB6302" s="2">
        <v>4146.7745082012025</v>
      </c>
      <c r="AC6302" s="2">
        <v>4525.8102653236701</v>
      </c>
      <c r="AD6302" s="2">
        <v>4220.8864183251817</v>
      </c>
      <c r="AE6302" s="2" t="s">
        <v>24</v>
      </c>
      <c r="AF6302" s="2">
        <v>4232.2872541006018</v>
      </c>
      <c r="AG6302" s="2">
        <v>1.0620932733848498</v>
      </c>
      <c r="AH6302" s="2">
        <v>0.59504727335169105</v>
      </c>
      <c r="AI6302" s="2">
        <v>1.0072125780331431</v>
      </c>
      <c r="AJ6302" s="2">
        <v>0.98997591659245598</v>
      </c>
      <c r="AK6302" s="2" t="b">
        <v>1</v>
      </c>
    </row>
    <row r="6303" spans="1:37" x14ac:dyDescent="0.2">
      <c r="A6303" s="2" t="s">
        <v>1168</v>
      </c>
      <c r="B6303" s="2" t="str">
        <f t="shared" si="98"/>
        <v>P09429</v>
      </c>
      <c r="C6303" s="2" t="s">
        <v>1169</v>
      </c>
      <c r="D6303" s="2" t="s">
        <v>18716</v>
      </c>
      <c r="E6303" s="2" t="s">
        <v>18717</v>
      </c>
      <c r="F6303" s="2">
        <v>0</v>
      </c>
      <c r="G6303" s="2">
        <v>308.21499999999997</v>
      </c>
      <c r="H6303" s="2">
        <v>72</v>
      </c>
      <c r="I6303" s="2">
        <v>25</v>
      </c>
      <c r="J6303" s="2">
        <v>330</v>
      </c>
      <c r="K6303" s="2">
        <v>23</v>
      </c>
      <c r="L6303" s="2">
        <v>1</v>
      </c>
      <c r="M6303" s="2">
        <v>215</v>
      </c>
      <c r="N6303" s="2">
        <v>24.9</v>
      </c>
      <c r="O6303" s="2">
        <v>5.74</v>
      </c>
      <c r="P6303" s="2">
        <v>1127.83</v>
      </c>
      <c r="Q6303" s="2">
        <v>25</v>
      </c>
      <c r="R6303" s="2">
        <v>3</v>
      </c>
      <c r="S6303" s="2">
        <v>44577</v>
      </c>
      <c r="T6303" s="2">
        <v>48130.1</v>
      </c>
      <c r="U6303" s="2">
        <v>42142.2</v>
      </c>
      <c r="V6303" s="2">
        <v>47070.1</v>
      </c>
      <c r="W6303" s="2">
        <v>48829.5</v>
      </c>
      <c r="X6303" s="2">
        <v>40966.800000000003</v>
      </c>
      <c r="Y6303" s="2">
        <v>44577</v>
      </c>
      <c r="Z6303" s="2">
        <v>46949.693490072765</v>
      </c>
      <c r="AA6303" s="2">
        <v>41971.957037034437</v>
      </c>
      <c r="AB6303" s="2">
        <v>44056.764801932426</v>
      </c>
      <c r="AC6303" s="2">
        <v>47192.502850991325</v>
      </c>
      <c r="AD6303" s="2">
        <v>42274.701054261073</v>
      </c>
      <c r="AE6303" s="2" t="s">
        <v>24</v>
      </c>
      <c r="AF6303" s="2">
        <v>44316.882400966213</v>
      </c>
      <c r="AG6303" s="2">
        <v>1.0621482293056288</v>
      </c>
      <c r="AH6303" s="2">
        <v>0.406883452507799</v>
      </c>
      <c r="AI6303" s="2">
        <v>0.95050298584923398</v>
      </c>
      <c r="AJ6303" s="2">
        <v>0.81633594345865901</v>
      </c>
      <c r="AK6303" s="2" t="b">
        <v>0</v>
      </c>
    </row>
    <row r="6304" spans="1:37" x14ac:dyDescent="0.2">
      <c r="A6304" s="2" t="s">
        <v>12990</v>
      </c>
      <c r="B6304" s="2" t="str">
        <f t="shared" si="98"/>
        <v>Q8N5U6</v>
      </c>
      <c r="C6304" s="2" t="s">
        <v>12991</v>
      </c>
      <c r="D6304" s="2" t="s">
        <v>20617</v>
      </c>
      <c r="E6304" s="2" t="s">
        <v>20618</v>
      </c>
      <c r="F6304" s="2">
        <v>0</v>
      </c>
      <c r="G6304" s="2">
        <v>26.806000000000001</v>
      </c>
      <c r="H6304" s="2">
        <v>11</v>
      </c>
      <c r="I6304" s="2">
        <v>6</v>
      </c>
      <c r="J6304" s="2">
        <v>6</v>
      </c>
      <c r="K6304" s="2">
        <v>6</v>
      </c>
      <c r="L6304" s="2">
        <v>1</v>
      </c>
      <c r="M6304" s="2">
        <v>816</v>
      </c>
      <c r="N6304" s="2">
        <v>90.4</v>
      </c>
      <c r="O6304" s="2">
        <v>6.92</v>
      </c>
      <c r="P6304" s="2">
        <v>24.34</v>
      </c>
      <c r="Q6304" s="2">
        <v>6</v>
      </c>
      <c r="R6304" s="2">
        <v>0</v>
      </c>
      <c r="S6304" s="2">
        <v>521.20000000000005</v>
      </c>
      <c r="T6304" s="2">
        <v>562.6</v>
      </c>
      <c r="U6304" s="2">
        <v>701.2</v>
      </c>
      <c r="V6304" s="2">
        <v>551.9</v>
      </c>
      <c r="W6304" s="2">
        <v>572.70000000000005</v>
      </c>
      <c r="X6304" s="2">
        <v>673.1</v>
      </c>
      <c r="Y6304" s="2">
        <v>521.20000000000005</v>
      </c>
      <c r="Z6304" s="2">
        <v>548.80205022459825</v>
      </c>
      <c r="AA6304" s="2">
        <v>698.36734376393622</v>
      </c>
      <c r="AB6304" s="2">
        <v>516.56844778716231</v>
      </c>
      <c r="AC6304" s="2">
        <v>553.50037134852357</v>
      </c>
      <c r="AD6304" s="2">
        <v>694.5893084063955</v>
      </c>
      <c r="AE6304" s="2" t="s">
        <v>24</v>
      </c>
      <c r="AF6304" s="2">
        <v>518.88422389358118</v>
      </c>
      <c r="AG6304" s="2">
        <v>1.0621853303822886</v>
      </c>
      <c r="AH6304" s="2">
        <v>0.67189797022418596</v>
      </c>
      <c r="AI6304" s="2">
        <v>1.3422615181069906</v>
      </c>
      <c r="AJ6304" s="2">
        <v>6.6318991429066998E-2</v>
      </c>
      <c r="AK6304" s="2" t="b">
        <v>1</v>
      </c>
    </row>
    <row r="6305" spans="1:37" x14ac:dyDescent="0.2">
      <c r="A6305" s="2" t="s">
        <v>5942</v>
      </c>
      <c r="B6305" s="2" t="str">
        <f t="shared" si="98"/>
        <v>Q9H9J2</v>
      </c>
      <c r="C6305" s="2" t="s">
        <v>5943</v>
      </c>
      <c r="D6305" s="2" t="s">
        <v>31691</v>
      </c>
      <c r="E6305" s="2" t="s">
        <v>31692</v>
      </c>
      <c r="F6305" s="2">
        <v>0</v>
      </c>
      <c r="G6305" s="2">
        <v>104.008</v>
      </c>
      <c r="H6305" s="2">
        <v>51</v>
      </c>
      <c r="I6305" s="2">
        <v>12</v>
      </c>
      <c r="J6305" s="2">
        <v>46</v>
      </c>
      <c r="K6305" s="2">
        <v>12</v>
      </c>
      <c r="L6305" s="2">
        <v>1</v>
      </c>
      <c r="M6305" s="2">
        <v>332</v>
      </c>
      <c r="N6305" s="2">
        <v>37.5</v>
      </c>
      <c r="O6305" s="2">
        <v>8.4</v>
      </c>
      <c r="P6305" s="2">
        <v>144.44999999999999</v>
      </c>
      <c r="Q6305" s="2">
        <v>12</v>
      </c>
      <c r="R6305" s="2">
        <v>0</v>
      </c>
      <c r="S6305" s="2">
        <v>6054.8</v>
      </c>
      <c r="T6305" s="2">
        <v>6782.5</v>
      </c>
      <c r="U6305" s="2">
        <v>6563.5</v>
      </c>
      <c r="V6305" s="2">
        <v>6369</v>
      </c>
      <c r="W6305" s="2">
        <v>6360.4</v>
      </c>
      <c r="X6305" s="2">
        <v>6383.9</v>
      </c>
      <c r="Y6305" s="2">
        <v>6054.8</v>
      </c>
      <c r="Z6305" s="2">
        <v>6616.1569599152817</v>
      </c>
      <c r="AA6305" s="2">
        <v>6536.9852549837351</v>
      </c>
      <c r="AB6305" s="2">
        <v>5961.2691501294375</v>
      </c>
      <c r="AC6305" s="2">
        <v>6147.1691320501986</v>
      </c>
      <c r="AD6305" s="2">
        <v>6587.7116118490394</v>
      </c>
      <c r="AE6305" s="2" t="s">
        <v>24</v>
      </c>
      <c r="AF6305" s="2">
        <v>6008.0345750647193</v>
      </c>
      <c r="AG6305" s="2">
        <v>1.0621881359452723</v>
      </c>
      <c r="AH6305" s="2">
        <v>0.45848254621897899</v>
      </c>
      <c r="AI6305" s="2">
        <v>1.0922620952702653</v>
      </c>
      <c r="AJ6305" s="2">
        <v>0.43202783208353002</v>
      </c>
      <c r="AK6305" s="2" t="b">
        <v>1</v>
      </c>
    </row>
    <row r="6306" spans="1:37" x14ac:dyDescent="0.2">
      <c r="A6306" s="2" t="s">
        <v>11586</v>
      </c>
      <c r="B6306" s="2" t="str">
        <f t="shared" si="98"/>
        <v>Q9HCP0</v>
      </c>
      <c r="C6306" s="2" t="s">
        <v>11587</v>
      </c>
      <c r="D6306" s="2" t="s">
        <v>28336</v>
      </c>
      <c r="E6306" s="2" t="s">
        <v>28337</v>
      </c>
      <c r="F6306" s="2">
        <v>0</v>
      </c>
      <c r="G6306" s="2">
        <v>37.360999999999997</v>
      </c>
      <c r="H6306" s="2">
        <v>22</v>
      </c>
      <c r="I6306" s="2">
        <v>9</v>
      </c>
      <c r="J6306" s="2">
        <v>16</v>
      </c>
      <c r="K6306" s="2">
        <v>4</v>
      </c>
      <c r="L6306" s="2">
        <v>1</v>
      </c>
      <c r="M6306" s="2">
        <v>422</v>
      </c>
      <c r="N6306" s="2">
        <v>48.5</v>
      </c>
      <c r="O6306" s="2">
        <v>9.01</v>
      </c>
      <c r="P6306" s="2">
        <v>46.88</v>
      </c>
      <c r="Q6306" s="2">
        <v>9</v>
      </c>
      <c r="R6306" s="2">
        <v>0</v>
      </c>
      <c r="S6306" s="2">
        <v>723.1</v>
      </c>
      <c r="T6306" s="2">
        <v>745.9</v>
      </c>
      <c r="U6306" s="2">
        <v>941.2</v>
      </c>
      <c r="V6306" s="2">
        <v>725.6</v>
      </c>
      <c r="W6306" s="2">
        <v>788.3</v>
      </c>
      <c r="X6306" s="2">
        <v>856.7</v>
      </c>
      <c r="Y6306" s="2">
        <v>723.1</v>
      </c>
      <c r="Z6306" s="2">
        <v>727.60655752315643</v>
      </c>
      <c r="AA6306" s="2">
        <v>937.39780939905404</v>
      </c>
      <c r="AB6306" s="2">
        <v>679.14851551796517</v>
      </c>
      <c r="AC6306" s="2">
        <v>761.87243361976778</v>
      </c>
      <c r="AD6306" s="2">
        <v>884.05089958662768</v>
      </c>
      <c r="AE6306" s="2" t="s">
        <v>24</v>
      </c>
      <c r="AF6306" s="2">
        <v>701.12425775898259</v>
      </c>
      <c r="AG6306" s="2">
        <v>1.0622075720955482</v>
      </c>
      <c r="AH6306" s="2">
        <v>0.63162793547149798</v>
      </c>
      <c r="AI6306" s="2">
        <v>1.2989485735435928</v>
      </c>
      <c r="AJ6306" s="2">
        <v>0.16467751611442399</v>
      </c>
      <c r="AK6306" s="2" t="b">
        <v>1</v>
      </c>
    </row>
    <row r="6307" spans="1:37" x14ac:dyDescent="0.2">
      <c r="A6307" s="2" t="s">
        <v>14936</v>
      </c>
      <c r="B6307" s="2" t="str">
        <f t="shared" si="98"/>
        <v>Q9Y4C5</v>
      </c>
      <c r="C6307" s="2" t="s">
        <v>14937</v>
      </c>
      <c r="D6307" s="2" t="s">
        <v>22016</v>
      </c>
      <c r="E6307" s="2" t="s">
        <v>22017</v>
      </c>
      <c r="F6307" s="2">
        <v>0</v>
      </c>
      <c r="G6307" s="2">
        <v>15.288</v>
      </c>
      <c r="H6307" s="2">
        <v>10</v>
      </c>
      <c r="I6307" s="2">
        <v>3</v>
      </c>
      <c r="J6307" s="2">
        <v>7</v>
      </c>
      <c r="K6307" s="2">
        <v>3</v>
      </c>
      <c r="L6307" s="2">
        <v>1</v>
      </c>
      <c r="M6307" s="2">
        <v>530</v>
      </c>
      <c r="N6307" s="2">
        <v>57.8</v>
      </c>
      <c r="O6307" s="2">
        <v>9.98</v>
      </c>
      <c r="P6307" s="2">
        <v>12.11</v>
      </c>
      <c r="Q6307" s="2">
        <v>3</v>
      </c>
      <c r="R6307" s="2">
        <v>0</v>
      </c>
      <c r="S6307" s="2">
        <v>111.2</v>
      </c>
      <c r="T6307" s="2">
        <v>115.2</v>
      </c>
      <c r="U6307" s="2">
        <v>116.8</v>
      </c>
      <c r="V6307" s="2">
        <v>123.5</v>
      </c>
      <c r="W6307" s="2">
        <v>133</v>
      </c>
      <c r="X6307" s="2">
        <v>107.8</v>
      </c>
      <c r="Y6307" s="2">
        <v>111.2</v>
      </c>
      <c r="Z6307" s="2">
        <v>112.37468216472398</v>
      </c>
      <c r="AA6307" s="2">
        <v>116.32815994242404</v>
      </c>
      <c r="AB6307" s="2">
        <v>115.59377296922366</v>
      </c>
      <c r="AC6307" s="2">
        <v>128.54120724524819</v>
      </c>
      <c r="AD6307" s="2">
        <v>111.24160963632364</v>
      </c>
      <c r="AE6307" s="2" t="s">
        <v>24</v>
      </c>
      <c r="AF6307" s="2">
        <v>113.39688648461183</v>
      </c>
      <c r="AG6307" s="2">
        <v>1.0622685369878517</v>
      </c>
      <c r="AH6307" s="2">
        <v>0.78391562209576604</v>
      </c>
      <c r="AI6307" s="2">
        <v>1.003421595749145</v>
      </c>
      <c r="AJ6307" s="2">
        <v>0.84465743871436005</v>
      </c>
      <c r="AK6307" s="2" t="b">
        <v>1</v>
      </c>
    </row>
    <row r="6308" spans="1:37" x14ac:dyDescent="0.2">
      <c r="A6308" s="2" t="s">
        <v>3246</v>
      </c>
      <c r="B6308" s="2" t="str">
        <f t="shared" si="98"/>
        <v>P36873</v>
      </c>
      <c r="C6308" s="2" t="s">
        <v>3247</v>
      </c>
      <c r="D6308" s="2" t="s">
        <v>20331</v>
      </c>
      <c r="E6308" s="2" t="s">
        <v>20332</v>
      </c>
      <c r="F6308" s="2">
        <v>0</v>
      </c>
      <c r="G6308" s="2">
        <v>175.10900000000001</v>
      </c>
      <c r="H6308" s="2">
        <v>74</v>
      </c>
      <c r="I6308" s="2">
        <v>23</v>
      </c>
      <c r="J6308" s="2">
        <v>117</v>
      </c>
      <c r="K6308" s="2">
        <v>6</v>
      </c>
      <c r="L6308" s="2">
        <v>1</v>
      </c>
      <c r="M6308" s="2">
        <v>337</v>
      </c>
      <c r="N6308" s="2">
        <v>38.5</v>
      </c>
      <c r="O6308" s="2">
        <v>6.13</v>
      </c>
      <c r="P6308" s="2">
        <v>406.2</v>
      </c>
      <c r="Q6308" s="2">
        <v>23</v>
      </c>
      <c r="R6308" s="2">
        <v>18</v>
      </c>
      <c r="S6308" s="2">
        <v>14078.3</v>
      </c>
      <c r="T6308" s="2">
        <v>15095.8</v>
      </c>
      <c r="U6308" s="2">
        <v>13836.5</v>
      </c>
      <c r="V6308" s="2">
        <v>14811.1</v>
      </c>
      <c r="W6308" s="2">
        <v>15474.8</v>
      </c>
      <c r="X6308" s="2">
        <v>13682.7</v>
      </c>
      <c r="Y6308" s="2">
        <v>14078.3</v>
      </c>
      <c r="Z6308" s="2">
        <v>14725.570547068059</v>
      </c>
      <c r="AA6308" s="2">
        <v>13780.604324001288</v>
      </c>
      <c r="AB6308" s="2">
        <v>13862.922516797316</v>
      </c>
      <c r="AC6308" s="2">
        <v>14956.011081795235</v>
      </c>
      <c r="AD6308" s="2">
        <v>14119.532209377789</v>
      </c>
      <c r="AE6308" s="2" t="s">
        <v>24</v>
      </c>
      <c r="AF6308" s="2">
        <v>13970.611258398658</v>
      </c>
      <c r="AG6308" s="2">
        <v>1.0622864339962124</v>
      </c>
      <c r="AH6308" s="2">
        <v>0.46809894364217802</v>
      </c>
      <c r="AI6308" s="2">
        <v>0.99852955670090882</v>
      </c>
      <c r="AJ6308" s="2">
        <v>0.77318846991426105</v>
      </c>
      <c r="AK6308" s="2" t="b">
        <v>0</v>
      </c>
    </row>
    <row r="6309" spans="1:37" x14ac:dyDescent="0.2">
      <c r="A6309" s="2" t="s">
        <v>8886</v>
      </c>
      <c r="B6309" s="2" t="str">
        <f t="shared" si="98"/>
        <v>Q9UBF1</v>
      </c>
      <c r="C6309" s="2" t="s">
        <v>8887</v>
      </c>
      <c r="D6309" s="2" t="s">
        <v>23704</v>
      </c>
      <c r="E6309" s="2" t="s">
        <v>23705</v>
      </c>
      <c r="F6309" s="2">
        <v>0</v>
      </c>
      <c r="G6309" s="2">
        <v>61.726999999999997</v>
      </c>
      <c r="H6309" s="2">
        <v>40</v>
      </c>
      <c r="I6309" s="2">
        <v>11</v>
      </c>
      <c r="J6309" s="2">
        <v>40</v>
      </c>
      <c r="K6309" s="2">
        <v>9</v>
      </c>
      <c r="L6309" s="2">
        <v>1</v>
      </c>
      <c r="M6309" s="2">
        <v>373</v>
      </c>
      <c r="N6309" s="2">
        <v>41.1</v>
      </c>
      <c r="O6309" s="2">
        <v>4.3099999999999996</v>
      </c>
      <c r="P6309" s="2">
        <v>131.21</v>
      </c>
      <c r="Q6309" s="2">
        <v>11</v>
      </c>
      <c r="R6309" s="2">
        <v>0</v>
      </c>
      <c r="S6309" s="2">
        <v>2543.6999999999998</v>
      </c>
      <c r="T6309" s="2">
        <v>2681.4</v>
      </c>
      <c r="U6309" s="2">
        <v>2852.6</v>
      </c>
      <c r="V6309" s="2">
        <v>2595.6999999999998</v>
      </c>
      <c r="W6309" s="2">
        <v>2759.9</v>
      </c>
      <c r="X6309" s="2">
        <v>2623.4</v>
      </c>
      <c r="Y6309" s="2">
        <v>2543.6999999999998</v>
      </c>
      <c r="Z6309" s="2">
        <v>2615.6377843445393</v>
      </c>
      <c r="AA6309" s="2">
        <v>2841.0762761280721</v>
      </c>
      <c r="AB6309" s="2">
        <v>2429.5283926818934</v>
      </c>
      <c r="AC6309" s="2">
        <v>2667.3750216252665</v>
      </c>
      <c r="AD6309" s="2">
        <v>2707.1543480513119</v>
      </c>
      <c r="AE6309" s="2" t="s">
        <v>24</v>
      </c>
      <c r="AF6309" s="2">
        <v>2486.6141963409464</v>
      </c>
      <c r="AG6309" s="2">
        <v>1.0622904055127973</v>
      </c>
      <c r="AH6309" s="2">
        <v>0.57068343727044202</v>
      </c>
      <c r="AI6309" s="2">
        <v>1.1156195103252462</v>
      </c>
      <c r="AJ6309" s="2">
        <v>0.49052975994297099</v>
      </c>
      <c r="AK6309" s="2" t="b">
        <v>1</v>
      </c>
    </row>
    <row r="6310" spans="1:37" x14ac:dyDescent="0.2">
      <c r="A6310" s="2" t="s">
        <v>6926</v>
      </c>
      <c r="B6310" s="2" t="str">
        <f t="shared" si="98"/>
        <v>Q9BQT8</v>
      </c>
      <c r="C6310" s="2" t="s">
        <v>6927</v>
      </c>
      <c r="D6310" s="2" t="s">
        <v>19093</v>
      </c>
      <c r="E6310" s="2" t="s">
        <v>19094</v>
      </c>
      <c r="F6310" s="2">
        <v>0</v>
      </c>
      <c r="G6310" s="2">
        <v>87.316999999999993</v>
      </c>
      <c r="H6310" s="2">
        <v>45</v>
      </c>
      <c r="I6310" s="2">
        <v>13</v>
      </c>
      <c r="J6310" s="2">
        <v>41</v>
      </c>
      <c r="K6310" s="2">
        <v>13</v>
      </c>
      <c r="L6310" s="2">
        <v>1</v>
      </c>
      <c r="M6310" s="2">
        <v>299</v>
      </c>
      <c r="N6310" s="2">
        <v>33.299999999999997</v>
      </c>
      <c r="O6310" s="2">
        <v>9.51</v>
      </c>
      <c r="P6310" s="2">
        <v>149.65</v>
      </c>
      <c r="Q6310" s="2">
        <v>13</v>
      </c>
      <c r="R6310" s="2">
        <v>0</v>
      </c>
      <c r="S6310" s="2">
        <v>7033.4</v>
      </c>
      <c r="T6310" s="2">
        <v>8089.6</v>
      </c>
      <c r="U6310" s="2">
        <v>6997.4</v>
      </c>
      <c r="V6310" s="2">
        <v>8028.4</v>
      </c>
      <c r="W6310" s="2">
        <v>7825.8</v>
      </c>
      <c r="X6310" s="2">
        <v>7060.4</v>
      </c>
      <c r="Y6310" s="2">
        <v>7033.4</v>
      </c>
      <c r="Z6310" s="2">
        <v>7891.1999031228397</v>
      </c>
      <c r="AA6310" s="2">
        <v>6969.1324176465578</v>
      </c>
      <c r="AB6310" s="2">
        <v>7514.4376267701646</v>
      </c>
      <c r="AC6310" s="2">
        <v>7563.4419523297984</v>
      </c>
      <c r="AD6310" s="2">
        <v>7285.8094682402543</v>
      </c>
      <c r="AE6310" s="2" t="s">
        <v>24</v>
      </c>
      <c r="AF6310" s="2">
        <v>7273.9188133850821</v>
      </c>
      <c r="AG6310" s="2">
        <v>1.0623325783492263</v>
      </c>
      <c r="AH6310" s="2">
        <v>0.47940362545430998</v>
      </c>
      <c r="AI6310" s="2">
        <v>0.97986671638784439</v>
      </c>
      <c r="AJ6310" s="2">
        <v>0.98790556011071895</v>
      </c>
      <c r="AK6310" s="2" t="b">
        <v>0</v>
      </c>
    </row>
    <row r="6311" spans="1:37" x14ac:dyDescent="0.2">
      <c r="A6311" s="2" t="s">
        <v>14650</v>
      </c>
      <c r="B6311" s="2" t="str">
        <f t="shared" si="98"/>
        <v>Q8NC42</v>
      </c>
      <c r="C6311" s="2" t="s">
        <v>14651</v>
      </c>
      <c r="D6311" s="2" t="s">
        <v>26729</v>
      </c>
      <c r="E6311" s="2" t="s">
        <v>26730</v>
      </c>
      <c r="F6311" s="2">
        <v>0</v>
      </c>
      <c r="G6311" s="2">
        <v>16.937000000000001</v>
      </c>
      <c r="H6311" s="2">
        <v>13</v>
      </c>
      <c r="I6311" s="2">
        <v>4</v>
      </c>
      <c r="J6311" s="2">
        <v>9</v>
      </c>
      <c r="K6311" s="2">
        <v>4</v>
      </c>
      <c r="L6311" s="2">
        <v>1</v>
      </c>
      <c r="M6311" s="2">
        <v>400</v>
      </c>
      <c r="N6311" s="2">
        <v>43.1</v>
      </c>
      <c r="O6311" s="2">
        <v>6.54</v>
      </c>
      <c r="P6311" s="2">
        <v>23.61</v>
      </c>
      <c r="Q6311" s="2">
        <v>4</v>
      </c>
      <c r="R6311" s="2">
        <v>0</v>
      </c>
      <c r="S6311" s="2">
        <v>625.6</v>
      </c>
      <c r="T6311" s="2">
        <v>676.4</v>
      </c>
      <c r="U6311" s="2">
        <v>681.4</v>
      </c>
      <c r="V6311" s="2">
        <v>666.3</v>
      </c>
      <c r="W6311" s="2">
        <v>690.5</v>
      </c>
      <c r="X6311" s="2">
        <v>653.5</v>
      </c>
      <c r="Y6311" s="2">
        <v>625.6</v>
      </c>
      <c r="Z6311" s="2">
        <v>659.81106784912583</v>
      </c>
      <c r="AA6311" s="2">
        <v>678.64733034903884</v>
      </c>
      <c r="AB6311" s="2">
        <v>623.64478485339055</v>
      </c>
      <c r="AC6311" s="2">
        <v>667.35115490860051</v>
      </c>
      <c r="AD6311" s="2">
        <v>674.36356119979132</v>
      </c>
      <c r="AE6311" s="2" t="s">
        <v>24</v>
      </c>
      <c r="AF6311" s="2">
        <v>624.62239242669534</v>
      </c>
      <c r="AG6311" s="2">
        <v>1.0623716335253541</v>
      </c>
      <c r="AH6311" s="2">
        <v>0.67088570252125501</v>
      </c>
      <c r="AI6311" s="2">
        <v>1.0830630697470691</v>
      </c>
      <c r="AJ6311" s="2">
        <v>0.72463778221411801</v>
      </c>
      <c r="AK6311" s="2" t="b">
        <v>1</v>
      </c>
    </row>
    <row r="6312" spans="1:37" x14ac:dyDescent="0.2">
      <c r="A6312" s="2" t="s">
        <v>9132</v>
      </c>
      <c r="B6312" s="2" t="str">
        <f t="shared" si="98"/>
        <v>Q9BVG8</v>
      </c>
      <c r="C6312" s="2" t="s">
        <v>9133</v>
      </c>
      <c r="D6312" s="2" t="s">
        <v>23628</v>
      </c>
      <c r="E6312" s="2" t="s">
        <v>23629</v>
      </c>
      <c r="F6312" s="2">
        <v>0</v>
      </c>
      <c r="G6312" s="2">
        <v>59.064999999999998</v>
      </c>
      <c r="H6312" s="2">
        <v>20</v>
      </c>
      <c r="I6312" s="2">
        <v>13</v>
      </c>
      <c r="J6312" s="2">
        <v>17</v>
      </c>
      <c r="K6312" s="2">
        <v>12</v>
      </c>
      <c r="L6312" s="2">
        <v>1</v>
      </c>
      <c r="M6312" s="2">
        <v>848</v>
      </c>
      <c r="N6312" s="2">
        <v>94.2</v>
      </c>
      <c r="O6312" s="2">
        <v>7.05</v>
      </c>
      <c r="P6312" s="2">
        <v>57.83</v>
      </c>
      <c r="Q6312" s="2">
        <v>13</v>
      </c>
      <c r="R6312" s="2">
        <v>0</v>
      </c>
      <c r="S6312" s="2">
        <v>2010.1</v>
      </c>
      <c r="T6312" s="2">
        <v>2149.5</v>
      </c>
      <c r="U6312" s="2">
        <v>1943.5</v>
      </c>
      <c r="V6312" s="2">
        <v>2091</v>
      </c>
      <c r="W6312" s="2">
        <v>2191.4</v>
      </c>
      <c r="X6312" s="2">
        <v>1845.4</v>
      </c>
      <c r="Y6312" s="2">
        <v>2010.1</v>
      </c>
      <c r="Z6312" s="2">
        <v>2096.7828065371027</v>
      </c>
      <c r="AA6312" s="2">
        <v>1935.648791507715</v>
      </c>
      <c r="AB6312" s="2">
        <v>1957.1382937542242</v>
      </c>
      <c r="AC6312" s="2">
        <v>2117.9338462950141</v>
      </c>
      <c r="AD6312" s="2">
        <v>1904.3160150544682</v>
      </c>
      <c r="AE6312" s="2" t="s">
        <v>24</v>
      </c>
      <c r="AF6312" s="2">
        <v>1983.6191468771121</v>
      </c>
      <c r="AG6312" s="2">
        <v>1.0623805127782486</v>
      </c>
      <c r="AH6312" s="2">
        <v>0.628844634623132</v>
      </c>
      <c r="AI6312" s="2">
        <v>0.96791887006323452</v>
      </c>
      <c r="AJ6312" s="2">
        <v>0.78910804847373295</v>
      </c>
      <c r="AK6312" s="2" t="b">
        <v>0</v>
      </c>
    </row>
    <row r="6313" spans="1:37" x14ac:dyDescent="0.2">
      <c r="A6313" s="2" t="s">
        <v>13104</v>
      </c>
      <c r="B6313" s="2" t="str">
        <f t="shared" si="98"/>
        <v>Q5MNZ9</v>
      </c>
      <c r="C6313" s="2" t="s">
        <v>13105</v>
      </c>
      <c r="D6313" s="2" t="s">
        <v>30364</v>
      </c>
      <c r="E6313" s="2" t="s">
        <v>30365</v>
      </c>
      <c r="F6313" s="2">
        <v>0</v>
      </c>
      <c r="G6313" s="2">
        <v>26.039000000000001</v>
      </c>
      <c r="H6313" s="2">
        <v>16</v>
      </c>
      <c r="I6313" s="2">
        <v>5</v>
      </c>
      <c r="J6313" s="2">
        <v>10</v>
      </c>
      <c r="K6313" s="2">
        <v>5</v>
      </c>
      <c r="L6313" s="2">
        <v>1</v>
      </c>
      <c r="M6313" s="2">
        <v>446</v>
      </c>
      <c r="N6313" s="2">
        <v>48.6</v>
      </c>
      <c r="O6313" s="2">
        <v>6.6</v>
      </c>
      <c r="P6313" s="2">
        <v>20.63</v>
      </c>
      <c r="Q6313" s="2">
        <v>5</v>
      </c>
      <c r="R6313" s="2">
        <v>0</v>
      </c>
      <c r="S6313" s="2">
        <v>774.2</v>
      </c>
      <c r="T6313" s="2">
        <v>813.7</v>
      </c>
      <c r="U6313" s="2">
        <v>839.3</v>
      </c>
      <c r="V6313" s="2">
        <v>795.2</v>
      </c>
      <c r="W6313" s="2">
        <v>847.9</v>
      </c>
      <c r="X6313" s="2">
        <v>841.3</v>
      </c>
      <c r="Y6313" s="2">
        <v>774.2</v>
      </c>
      <c r="Z6313" s="2">
        <v>793.74374025552015</v>
      </c>
      <c r="AA6313" s="2">
        <v>835.90945753147685</v>
      </c>
      <c r="AB6313" s="2">
        <v>744.29286044636979</v>
      </c>
      <c r="AC6313" s="2">
        <v>819.4743580695183</v>
      </c>
      <c r="AD6313" s="2">
        <v>868.15924106715272</v>
      </c>
      <c r="AE6313" s="2" t="s">
        <v>24</v>
      </c>
      <c r="AF6313" s="2">
        <v>759.24643022318492</v>
      </c>
      <c r="AG6313" s="2">
        <v>1.0623810887400706</v>
      </c>
      <c r="AH6313" s="2">
        <v>0.63060076005024401</v>
      </c>
      <c r="AI6313" s="2">
        <v>1.1222105437477714</v>
      </c>
      <c r="AJ6313" s="2">
        <v>0.611296968480051</v>
      </c>
      <c r="AK6313" s="2" t="b">
        <v>1</v>
      </c>
    </row>
    <row r="6314" spans="1:37" x14ac:dyDescent="0.2">
      <c r="A6314" s="2" t="s">
        <v>17376</v>
      </c>
      <c r="B6314" s="2" t="str">
        <f t="shared" si="98"/>
        <v>O60683</v>
      </c>
      <c r="C6314" s="2" t="s">
        <v>17377</v>
      </c>
      <c r="D6314" s="2" t="s">
        <v>28666</v>
      </c>
      <c r="E6314" s="2" t="s">
        <v>28667</v>
      </c>
      <c r="F6314" s="2">
        <v>7.0000000000000001E-3</v>
      </c>
      <c r="G6314" s="2">
        <v>4.8730000000000002</v>
      </c>
      <c r="H6314" s="2">
        <v>11</v>
      </c>
      <c r="I6314" s="2">
        <v>2</v>
      </c>
      <c r="J6314" s="2">
        <v>2</v>
      </c>
      <c r="K6314" s="2">
        <v>2</v>
      </c>
      <c r="L6314" s="2">
        <v>1</v>
      </c>
      <c r="M6314" s="2">
        <v>346</v>
      </c>
      <c r="N6314" s="2">
        <v>39.200000000000003</v>
      </c>
      <c r="O6314" s="2">
        <v>10.07</v>
      </c>
      <c r="P6314" s="2">
        <v>2.5299999999999998</v>
      </c>
      <c r="Q6314" s="2">
        <v>2</v>
      </c>
      <c r="R6314" s="2">
        <v>0</v>
      </c>
      <c r="S6314" s="2">
        <v>70.599999999999994</v>
      </c>
      <c r="T6314" s="2">
        <v>76</v>
      </c>
      <c r="U6314" s="2">
        <v>76.099999999999994</v>
      </c>
      <c r="V6314" s="2">
        <v>72.8</v>
      </c>
      <c r="W6314" s="2">
        <v>75.8</v>
      </c>
      <c r="X6314" s="2">
        <v>60.4</v>
      </c>
      <c r="Y6314" s="2">
        <v>70.599999999999994</v>
      </c>
      <c r="Z6314" s="2">
        <v>74.136075039227634</v>
      </c>
      <c r="AA6314" s="2">
        <v>75.792576811801965</v>
      </c>
      <c r="AB6314" s="2">
        <v>68.139487223963428</v>
      </c>
      <c r="AC6314" s="2">
        <v>73.258823377366994</v>
      </c>
      <c r="AD6314" s="2">
        <v>62.328323024433651</v>
      </c>
      <c r="AE6314" s="2" t="s">
        <v>24</v>
      </c>
      <c r="AF6314" s="2">
        <v>69.369743611981704</v>
      </c>
      <c r="AG6314" s="2">
        <v>1.0623860687812621</v>
      </c>
      <c r="AH6314" s="2">
        <v>0.77026472446866201</v>
      </c>
      <c r="AI6314" s="2">
        <v>0.99554137470085058</v>
      </c>
      <c r="AJ6314" s="2">
        <v>0.75714232635535095</v>
      </c>
      <c r="AK6314" s="2" t="b">
        <v>0</v>
      </c>
    </row>
    <row r="6315" spans="1:37" x14ac:dyDescent="0.2">
      <c r="A6315" s="2" t="s">
        <v>1690</v>
      </c>
      <c r="B6315" s="2" t="str">
        <f t="shared" si="98"/>
        <v>P00491</v>
      </c>
      <c r="C6315" s="2" t="s">
        <v>1691</v>
      </c>
      <c r="D6315" s="2" t="s">
        <v>18278</v>
      </c>
      <c r="E6315" s="2" t="s">
        <v>18279</v>
      </c>
      <c r="F6315" s="2">
        <v>0</v>
      </c>
      <c r="G6315" s="2">
        <v>254.90299999999999</v>
      </c>
      <c r="H6315" s="2">
        <v>80</v>
      </c>
      <c r="I6315" s="2">
        <v>20</v>
      </c>
      <c r="J6315" s="2">
        <v>153</v>
      </c>
      <c r="K6315" s="2">
        <v>20</v>
      </c>
      <c r="L6315" s="2">
        <v>1</v>
      </c>
      <c r="M6315" s="2">
        <v>289</v>
      </c>
      <c r="N6315" s="2">
        <v>32.1</v>
      </c>
      <c r="O6315" s="2">
        <v>6.95</v>
      </c>
      <c r="P6315" s="2">
        <v>521.49</v>
      </c>
      <c r="Q6315" s="2">
        <v>20</v>
      </c>
      <c r="R6315" s="2">
        <v>0</v>
      </c>
      <c r="S6315" s="2">
        <v>20674.400000000001</v>
      </c>
      <c r="T6315" s="2">
        <v>22525.8</v>
      </c>
      <c r="U6315" s="2">
        <v>19289.2</v>
      </c>
      <c r="V6315" s="2">
        <v>21686.799999999999</v>
      </c>
      <c r="W6315" s="2">
        <v>22307.1</v>
      </c>
      <c r="X6315" s="2">
        <v>18804.7</v>
      </c>
      <c r="Y6315" s="2">
        <v>20674.400000000001</v>
      </c>
      <c r="Z6315" s="2">
        <v>21973.347356824128</v>
      </c>
      <c r="AA6315" s="2">
        <v>19211.276907203817</v>
      </c>
      <c r="AB6315" s="2">
        <v>20298.453729789147</v>
      </c>
      <c r="AC6315" s="2">
        <v>21559.259880755453</v>
      </c>
      <c r="AD6315" s="2">
        <v>19405.056555919993</v>
      </c>
      <c r="AE6315" s="2" t="s">
        <v>171</v>
      </c>
      <c r="AF6315" s="2">
        <v>20486.426864894573</v>
      </c>
      <c r="AG6315" s="2">
        <v>1.0624743769294589</v>
      </c>
      <c r="AH6315" s="2">
        <v>0.40405200265720997</v>
      </c>
      <c r="AI6315" s="2">
        <v>0.94248581555470134</v>
      </c>
      <c r="AJ6315" s="2">
        <v>0.75294303205480295</v>
      </c>
      <c r="AK6315" s="2" t="b">
        <v>0</v>
      </c>
    </row>
    <row r="6316" spans="1:37" x14ac:dyDescent="0.2">
      <c r="A6316" s="2" t="s">
        <v>10188</v>
      </c>
      <c r="B6316" s="2" t="str">
        <f t="shared" si="98"/>
        <v>P17568</v>
      </c>
      <c r="C6316" s="2" t="s">
        <v>10189</v>
      </c>
      <c r="D6316" s="2" t="s">
        <v>33110</v>
      </c>
      <c r="E6316" s="2" t="s">
        <v>33111</v>
      </c>
      <c r="F6316" s="2">
        <v>0</v>
      </c>
      <c r="G6316" s="2">
        <v>48.442</v>
      </c>
      <c r="H6316" s="2">
        <v>51</v>
      </c>
      <c r="I6316" s="2">
        <v>5</v>
      </c>
      <c r="J6316" s="2">
        <v>20</v>
      </c>
      <c r="K6316" s="2">
        <v>5</v>
      </c>
      <c r="L6316" s="2">
        <v>1</v>
      </c>
      <c r="M6316" s="2">
        <v>137</v>
      </c>
      <c r="N6316" s="2">
        <v>16.399999999999999</v>
      </c>
      <c r="O6316" s="2">
        <v>8.92</v>
      </c>
      <c r="P6316" s="2">
        <v>72.75</v>
      </c>
      <c r="Q6316" s="2">
        <v>5</v>
      </c>
      <c r="R6316" s="2">
        <v>0</v>
      </c>
      <c r="S6316" s="2">
        <v>1565.4</v>
      </c>
      <c r="T6316" s="2">
        <v>1746.1</v>
      </c>
      <c r="U6316" s="2">
        <v>1692.5</v>
      </c>
      <c r="V6316" s="2">
        <v>1686.7</v>
      </c>
      <c r="W6316" s="2">
        <v>1694.1</v>
      </c>
      <c r="X6316" s="2">
        <v>1611.9</v>
      </c>
      <c r="Y6316" s="2">
        <v>1565.4</v>
      </c>
      <c r="Z6316" s="2">
        <v>1703.2763240262548</v>
      </c>
      <c r="AA6316" s="2">
        <v>1685.6627628643212</v>
      </c>
      <c r="AB6316" s="2">
        <v>1578.7207843497129</v>
      </c>
      <c r="AC6316" s="2">
        <v>1637.305708226879</v>
      </c>
      <c r="AD6316" s="2">
        <v>1663.3613225676258</v>
      </c>
      <c r="AE6316" s="2" t="s">
        <v>24</v>
      </c>
      <c r="AF6316" s="2">
        <v>1572.0603921748566</v>
      </c>
      <c r="AG6316" s="2">
        <v>1.0624852737469033</v>
      </c>
      <c r="AH6316" s="2">
        <v>0.62331901621069796</v>
      </c>
      <c r="AI6316" s="2">
        <v>1.0651703020132586</v>
      </c>
      <c r="AJ6316" s="2">
        <v>0.74910321039033601</v>
      </c>
      <c r="AK6316" s="2" t="b">
        <v>1</v>
      </c>
    </row>
    <row r="6317" spans="1:37" x14ac:dyDescent="0.2">
      <c r="A6317" s="2" t="s">
        <v>12792</v>
      </c>
      <c r="B6317" s="2" t="str">
        <f t="shared" si="98"/>
        <v>Q17R31</v>
      </c>
      <c r="C6317" s="2" t="s">
        <v>12793</v>
      </c>
      <c r="D6317" s="2" t="s">
        <v>26233</v>
      </c>
      <c r="E6317" s="2" t="s">
        <v>26234</v>
      </c>
      <c r="F6317" s="2">
        <v>0</v>
      </c>
      <c r="G6317" s="2">
        <v>28.201000000000001</v>
      </c>
      <c r="H6317" s="2">
        <v>32</v>
      </c>
      <c r="I6317" s="2">
        <v>5</v>
      </c>
      <c r="J6317" s="2">
        <v>9</v>
      </c>
      <c r="K6317" s="2">
        <v>5</v>
      </c>
      <c r="L6317" s="2">
        <v>1</v>
      </c>
      <c r="M6317" s="2">
        <v>281</v>
      </c>
      <c r="N6317" s="2">
        <v>31.1</v>
      </c>
      <c r="O6317" s="2">
        <v>7.5</v>
      </c>
      <c r="P6317" s="2">
        <v>37.42</v>
      </c>
      <c r="Q6317" s="2">
        <v>5</v>
      </c>
      <c r="R6317" s="2">
        <v>0</v>
      </c>
      <c r="S6317" s="2">
        <v>658.5</v>
      </c>
      <c r="T6317" s="2">
        <v>734.9</v>
      </c>
      <c r="U6317" s="2">
        <v>608.79999999999995</v>
      </c>
      <c r="V6317" s="2">
        <v>743.3</v>
      </c>
      <c r="W6317" s="2">
        <v>747.1</v>
      </c>
      <c r="X6317" s="2">
        <v>638.9</v>
      </c>
      <c r="Y6317" s="2">
        <v>658.5</v>
      </c>
      <c r="Z6317" s="2">
        <v>716.87633613589981</v>
      </c>
      <c r="AA6317" s="2">
        <v>606.34061449441572</v>
      </c>
      <c r="AB6317" s="2">
        <v>695.71539634027488</v>
      </c>
      <c r="AC6317" s="2">
        <v>722.05365363101441</v>
      </c>
      <c r="AD6317" s="2">
        <v>659.29744338262685</v>
      </c>
      <c r="AE6317" s="2" t="s">
        <v>24</v>
      </c>
      <c r="AF6317" s="2">
        <v>677.10769817013738</v>
      </c>
      <c r="AG6317" s="2">
        <v>1.0625562179071204</v>
      </c>
      <c r="AH6317" s="2">
        <v>0.66988309076631702</v>
      </c>
      <c r="AI6317" s="2">
        <v>0.93459139609355379</v>
      </c>
      <c r="AJ6317" s="2">
        <v>0.59506794343248004</v>
      </c>
      <c r="AK6317" s="2" t="b">
        <v>0</v>
      </c>
    </row>
    <row r="6318" spans="1:37" x14ac:dyDescent="0.2">
      <c r="A6318" s="2" t="s">
        <v>1206</v>
      </c>
      <c r="B6318" s="2" t="str">
        <f t="shared" si="98"/>
        <v>O60216</v>
      </c>
      <c r="C6318" s="2" t="s">
        <v>1207</v>
      </c>
      <c r="D6318" s="2" t="s">
        <v>32353</v>
      </c>
      <c r="E6318" s="2" t="s">
        <v>32354</v>
      </c>
      <c r="F6318" s="2">
        <v>0</v>
      </c>
      <c r="G6318" s="2">
        <v>304.19400000000002</v>
      </c>
      <c r="H6318" s="2">
        <v>58</v>
      </c>
      <c r="I6318" s="2">
        <v>33</v>
      </c>
      <c r="J6318" s="2">
        <v>111</v>
      </c>
      <c r="K6318" s="2">
        <v>33</v>
      </c>
      <c r="L6318" s="2">
        <v>1</v>
      </c>
      <c r="M6318" s="2">
        <v>631</v>
      </c>
      <c r="N6318" s="2">
        <v>71.599999999999994</v>
      </c>
      <c r="O6318" s="2">
        <v>4.6500000000000004</v>
      </c>
      <c r="P6318" s="2">
        <v>441.87</v>
      </c>
      <c r="Q6318" s="2">
        <v>33</v>
      </c>
      <c r="R6318" s="2">
        <v>0</v>
      </c>
      <c r="S6318" s="2">
        <v>10989.2</v>
      </c>
      <c r="T6318" s="2">
        <v>11426.7</v>
      </c>
      <c r="U6318" s="2">
        <v>9111</v>
      </c>
      <c r="V6318" s="2">
        <v>11114.4</v>
      </c>
      <c r="W6318" s="2">
        <v>11985.9</v>
      </c>
      <c r="X6318" s="2">
        <v>9038.2999999999993</v>
      </c>
      <c r="Y6318" s="2">
        <v>10989.2</v>
      </c>
      <c r="Z6318" s="2">
        <v>11146.456429615033</v>
      </c>
      <c r="AA6318" s="2">
        <v>9074.1940516731629</v>
      </c>
      <c r="AB6318" s="2">
        <v>10402.877978049712</v>
      </c>
      <c r="AC6318" s="2">
        <v>11584.075608427218</v>
      </c>
      <c r="AD6318" s="2">
        <v>9326.8556621148782</v>
      </c>
      <c r="AE6318" s="2" t="s">
        <v>24</v>
      </c>
      <c r="AF6318" s="2">
        <v>10696.038989024855</v>
      </c>
      <c r="AG6318" s="2">
        <v>1.0625677440670289</v>
      </c>
      <c r="AH6318" s="2">
        <v>0.49728299961842698</v>
      </c>
      <c r="AI6318" s="2">
        <v>0.86018056463094672</v>
      </c>
      <c r="AJ6318" s="2">
        <v>0.33438781691706598</v>
      </c>
      <c r="AK6318" s="2" t="b">
        <v>0</v>
      </c>
    </row>
    <row r="6319" spans="1:37" x14ac:dyDescent="0.2">
      <c r="A6319" s="2" t="s">
        <v>3530</v>
      </c>
      <c r="B6319" s="2" t="str">
        <f t="shared" si="98"/>
        <v>P99999</v>
      </c>
      <c r="C6319" s="2" t="s">
        <v>3531</v>
      </c>
      <c r="D6319" s="2" t="s">
        <v>19035</v>
      </c>
      <c r="E6319" s="2" t="s">
        <v>19036</v>
      </c>
      <c r="F6319" s="2">
        <v>0</v>
      </c>
      <c r="G6319" s="2">
        <v>164.83699999999999</v>
      </c>
      <c r="H6319" s="2">
        <v>73</v>
      </c>
      <c r="I6319" s="2">
        <v>16</v>
      </c>
      <c r="J6319" s="2">
        <v>128</v>
      </c>
      <c r="K6319" s="2">
        <v>12</v>
      </c>
      <c r="L6319" s="2">
        <v>1</v>
      </c>
      <c r="M6319" s="2">
        <v>105</v>
      </c>
      <c r="N6319" s="2">
        <v>11.7</v>
      </c>
      <c r="O6319" s="2">
        <v>9.57</v>
      </c>
      <c r="P6319" s="2">
        <v>461.52</v>
      </c>
      <c r="Q6319" s="2">
        <v>16</v>
      </c>
      <c r="R6319" s="2">
        <v>4</v>
      </c>
      <c r="S6319" s="2">
        <v>13976.3</v>
      </c>
      <c r="T6319" s="2">
        <v>15834</v>
      </c>
      <c r="U6319" s="2">
        <v>15884.2</v>
      </c>
      <c r="V6319" s="2">
        <v>15153.9</v>
      </c>
      <c r="W6319" s="2">
        <v>14978.8</v>
      </c>
      <c r="X6319" s="2">
        <v>15463.6</v>
      </c>
      <c r="Y6319" s="2">
        <v>13976.3</v>
      </c>
      <c r="Z6319" s="2">
        <v>15445.665949620134</v>
      </c>
      <c r="AA6319" s="2">
        <v>15820.032176005583</v>
      </c>
      <c r="AB6319" s="2">
        <v>14183.777135209057</v>
      </c>
      <c r="AC6319" s="2">
        <v>14476.63936154228</v>
      </c>
      <c r="AD6319" s="2">
        <v>15957.289005308479</v>
      </c>
      <c r="AE6319" s="2" t="s">
        <v>24</v>
      </c>
      <c r="AF6319" s="2">
        <v>14080.038567604528</v>
      </c>
      <c r="AG6319" s="2">
        <v>1.0625789541517274</v>
      </c>
      <c r="AH6319" s="2">
        <v>0.466168366126267</v>
      </c>
      <c r="AI6319" s="2">
        <v>1.1284529168275004</v>
      </c>
      <c r="AJ6319" s="2">
        <v>0.22040196056323799</v>
      </c>
      <c r="AK6319" s="2" t="b">
        <v>1</v>
      </c>
    </row>
    <row r="6320" spans="1:37" x14ac:dyDescent="0.2">
      <c r="A6320" s="2" t="s">
        <v>10830</v>
      </c>
      <c r="B6320" s="2" t="str">
        <f t="shared" si="98"/>
        <v>Q499Z4</v>
      </c>
      <c r="C6320" s="2" t="s">
        <v>10831</v>
      </c>
      <c r="D6320" s="2" t="s">
        <v>33948</v>
      </c>
      <c r="E6320" s="2" t="s">
        <v>33949</v>
      </c>
      <c r="F6320" s="2">
        <v>0</v>
      </c>
      <c r="G6320" s="2">
        <v>43.110999999999997</v>
      </c>
      <c r="H6320" s="2">
        <v>26</v>
      </c>
      <c r="I6320" s="2">
        <v>9</v>
      </c>
      <c r="J6320" s="2">
        <v>16</v>
      </c>
      <c r="K6320" s="2">
        <v>9</v>
      </c>
      <c r="L6320" s="2">
        <v>1</v>
      </c>
      <c r="M6320" s="2">
        <v>452</v>
      </c>
      <c r="N6320" s="2">
        <v>50.2</v>
      </c>
      <c r="O6320" s="2">
        <v>9.89</v>
      </c>
      <c r="P6320" s="2">
        <v>49.45</v>
      </c>
      <c r="Q6320" s="2">
        <v>9</v>
      </c>
      <c r="R6320" s="2">
        <v>0</v>
      </c>
      <c r="S6320" s="2">
        <v>863.6</v>
      </c>
      <c r="T6320" s="2">
        <v>910.2</v>
      </c>
      <c r="U6320" s="2">
        <v>919.9</v>
      </c>
      <c r="V6320" s="2">
        <v>921.1</v>
      </c>
      <c r="W6320" s="2">
        <v>978.7</v>
      </c>
      <c r="X6320" s="2">
        <v>873.9</v>
      </c>
      <c r="Y6320" s="2">
        <v>863.6</v>
      </c>
      <c r="Z6320" s="2">
        <v>887.87704606190789</v>
      </c>
      <c r="AA6320" s="2">
        <v>916.18385557393731</v>
      </c>
      <c r="AB6320" s="2">
        <v>862.1329901372626</v>
      </c>
      <c r="AC6320" s="2">
        <v>945.88931978138646</v>
      </c>
      <c r="AD6320" s="2">
        <v>901.80002468630073</v>
      </c>
      <c r="AE6320" s="2" t="s">
        <v>24</v>
      </c>
      <c r="AF6320" s="2">
        <v>862.86649506863137</v>
      </c>
      <c r="AG6320" s="2">
        <v>1.0626014431684701</v>
      </c>
      <c r="AH6320" s="2">
        <v>0.62929806489522999</v>
      </c>
      <c r="AI6320" s="2">
        <v>1.0534560622356983</v>
      </c>
      <c r="AJ6320" s="2">
        <v>0.86864065935615498</v>
      </c>
      <c r="AK6320" s="2" t="b">
        <v>1</v>
      </c>
    </row>
    <row r="6321" spans="1:37" x14ac:dyDescent="0.2">
      <c r="A6321" s="2" t="s">
        <v>17018</v>
      </c>
      <c r="B6321" s="2" t="str">
        <f t="shared" si="98"/>
        <v>Q5BJF2</v>
      </c>
      <c r="C6321" s="2" t="s">
        <v>17019</v>
      </c>
      <c r="D6321" s="2" t="s">
        <v>29520</v>
      </c>
      <c r="E6321" s="2" t="s">
        <v>29521</v>
      </c>
      <c r="F6321" s="2">
        <v>4.0000000000000001E-3</v>
      </c>
      <c r="G6321" s="2">
        <v>6.2130000000000001</v>
      </c>
      <c r="H6321" s="2">
        <v>13</v>
      </c>
      <c r="I6321" s="2">
        <v>2</v>
      </c>
      <c r="J6321" s="2">
        <v>2</v>
      </c>
      <c r="K6321" s="2">
        <v>2</v>
      </c>
      <c r="L6321" s="2">
        <v>1</v>
      </c>
      <c r="M6321" s="2">
        <v>176</v>
      </c>
      <c r="N6321" s="2">
        <v>20.8</v>
      </c>
      <c r="O6321" s="2">
        <v>9.3800000000000008</v>
      </c>
      <c r="P6321" s="2">
        <v>6.09</v>
      </c>
      <c r="Q6321" s="2">
        <v>2</v>
      </c>
      <c r="R6321" s="2">
        <v>0</v>
      </c>
      <c r="S6321" s="2">
        <v>43.6</v>
      </c>
      <c r="T6321" s="2">
        <v>40.9</v>
      </c>
      <c r="U6321" s="2">
        <v>51.9</v>
      </c>
      <c r="V6321" s="2">
        <v>53.1</v>
      </c>
      <c r="W6321" s="2">
        <v>61.3</v>
      </c>
      <c r="X6321" s="2">
        <v>55.7</v>
      </c>
      <c r="Y6321" s="2">
        <v>43.6</v>
      </c>
      <c r="Z6321" s="2">
        <v>39.896914067163287</v>
      </c>
      <c r="AA6321" s="2">
        <v>51.690338193594243</v>
      </c>
      <c r="AB6321" s="2">
        <v>49.700642466929374</v>
      </c>
      <c r="AC6321" s="2">
        <v>59.244932361907615</v>
      </c>
      <c r="AD6321" s="2">
        <v>57.478271398360171</v>
      </c>
      <c r="AE6321" s="2" t="s">
        <v>24</v>
      </c>
      <c r="AF6321" s="2">
        <v>46.650321233464688</v>
      </c>
      <c r="AG6321" s="2">
        <v>1.0626062565883398</v>
      </c>
      <c r="AH6321" s="2">
        <v>0.769358211018626</v>
      </c>
      <c r="AI6321" s="2">
        <v>1.1700735033057192</v>
      </c>
      <c r="AJ6321" s="2">
        <v>0.59392116583704502</v>
      </c>
      <c r="AK6321" s="2" t="b">
        <v>1</v>
      </c>
    </row>
    <row r="6322" spans="1:37" x14ac:dyDescent="0.2">
      <c r="A6322" s="2" t="s">
        <v>2306</v>
      </c>
      <c r="B6322" s="2" t="str">
        <f t="shared" si="98"/>
        <v>P45880</v>
      </c>
      <c r="C6322" s="2" t="s">
        <v>2307</v>
      </c>
      <c r="D6322" s="2" t="s">
        <v>29202</v>
      </c>
      <c r="E6322" s="2" t="s">
        <v>29203</v>
      </c>
      <c r="F6322" s="2">
        <v>0</v>
      </c>
      <c r="G6322" s="2">
        <v>215.31399999999999</v>
      </c>
      <c r="H6322" s="2">
        <v>79</v>
      </c>
      <c r="I6322" s="2">
        <v>20</v>
      </c>
      <c r="J6322" s="2">
        <v>268</v>
      </c>
      <c r="K6322" s="2">
        <v>19</v>
      </c>
      <c r="L6322" s="2">
        <v>1</v>
      </c>
      <c r="M6322" s="2">
        <v>309</v>
      </c>
      <c r="N6322" s="2">
        <v>33.4</v>
      </c>
      <c r="O6322" s="2">
        <v>7.59</v>
      </c>
      <c r="P6322" s="2">
        <v>1021.17</v>
      </c>
      <c r="Q6322" s="2">
        <v>20</v>
      </c>
      <c r="R6322" s="2">
        <v>0</v>
      </c>
      <c r="S6322" s="2">
        <v>30532.2</v>
      </c>
      <c r="T6322" s="2">
        <v>33441.699999999997</v>
      </c>
      <c r="U6322" s="2">
        <v>32430.799999999999</v>
      </c>
      <c r="V6322" s="2">
        <v>32425.4</v>
      </c>
      <c r="W6322" s="2">
        <v>33189.4</v>
      </c>
      <c r="X6322" s="2">
        <v>32395.7</v>
      </c>
      <c r="Y6322" s="2">
        <v>30532.2</v>
      </c>
      <c r="Z6322" s="2">
        <v>32621.53132420182</v>
      </c>
      <c r="AA6322" s="2">
        <v>32299.78843716409</v>
      </c>
      <c r="AB6322" s="2">
        <v>30349.589684504175</v>
      </c>
      <c r="AC6322" s="2">
        <v>32076.733411619847</v>
      </c>
      <c r="AD6322" s="2">
        <v>33429.961162295454</v>
      </c>
      <c r="AE6322" s="2" t="s">
        <v>24</v>
      </c>
      <c r="AF6322" s="2">
        <v>30440.894842252088</v>
      </c>
      <c r="AG6322" s="2">
        <v>1.0626866435940019</v>
      </c>
      <c r="AH6322" s="2">
        <v>0.40221522262732201</v>
      </c>
      <c r="AI6322" s="2">
        <v>1.0796290637985186</v>
      </c>
      <c r="AJ6322" s="2">
        <v>0.49616903910530002</v>
      </c>
      <c r="AK6322" s="2" t="b">
        <v>1</v>
      </c>
    </row>
    <row r="6323" spans="1:37" x14ac:dyDescent="0.2">
      <c r="A6323" s="2" t="s">
        <v>8172</v>
      </c>
      <c r="B6323" s="2" t="str">
        <f t="shared" si="98"/>
        <v>Q10469</v>
      </c>
      <c r="C6323" s="2" t="s">
        <v>8173</v>
      </c>
      <c r="D6323" s="2" t="s">
        <v>32768</v>
      </c>
      <c r="E6323" s="2" t="s">
        <v>32769</v>
      </c>
      <c r="F6323" s="2">
        <v>0</v>
      </c>
      <c r="G6323" s="2">
        <v>70.632000000000005</v>
      </c>
      <c r="H6323" s="2">
        <v>33</v>
      </c>
      <c r="I6323" s="2">
        <v>15</v>
      </c>
      <c r="J6323" s="2">
        <v>32</v>
      </c>
      <c r="K6323" s="2">
        <v>15</v>
      </c>
      <c r="L6323" s="2">
        <v>1</v>
      </c>
      <c r="M6323" s="2">
        <v>447</v>
      </c>
      <c r="N6323" s="2">
        <v>51.5</v>
      </c>
      <c r="O6323" s="2">
        <v>8.76</v>
      </c>
      <c r="P6323" s="2">
        <v>97.82</v>
      </c>
      <c r="Q6323" s="2">
        <v>15</v>
      </c>
      <c r="R6323" s="2">
        <v>0</v>
      </c>
      <c r="S6323" s="2">
        <v>2425.6</v>
      </c>
      <c r="T6323" s="2">
        <v>2597.5</v>
      </c>
      <c r="U6323" s="2">
        <v>3000.6</v>
      </c>
      <c r="V6323" s="2">
        <v>2659.6</v>
      </c>
      <c r="W6323" s="2">
        <v>2782.7</v>
      </c>
      <c r="X6323" s="2">
        <v>2854.3</v>
      </c>
      <c r="Y6323" s="2">
        <v>2425.6</v>
      </c>
      <c r="Z6323" s="2">
        <v>2533.7954593999184</v>
      </c>
      <c r="AA6323" s="2">
        <v>2988.4783966030614</v>
      </c>
      <c r="AB6323" s="2">
        <v>2489.3376403963339</v>
      </c>
      <c r="AC6323" s="2">
        <v>2689.4106571530233</v>
      </c>
      <c r="AD6323" s="2">
        <v>2945.4260332556455</v>
      </c>
      <c r="AE6323" s="2" t="s">
        <v>24</v>
      </c>
      <c r="AF6323" s="2">
        <v>2457.4688201981671</v>
      </c>
      <c r="AG6323" s="2">
        <v>1.0627207298873782</v>
      </c>
      <c r="AH6323" s="2">
        <v>0.56790136958725801</v>
      </c>
      <c r="AI6323" s="2">
        <v>1.2073203902095093</v>
      </c>
      <c r="AJ6323" s="2">
        <v>0.22547364604399101</v>
      </c>
      <c r="AK6323" s="2" t="b">
        <v>1</v>
      </c>
    </row>
    <row r="6324" spans="1:37" x14ac:dyDescent="0.2">
      <c r="A6324" s="2" t="s">
        <v>1834</v>
      </c>
      <c r="B6324" s="2" t="str">
        <f t="shared" si="98"/>
        <v>O00139</v>
      </c>
      <c r="C6324" s="2" t="s">
        <v>1835</v>
      </c>
      <c r="D6324" s="2" t="s">
        <v>24412</v>
      </c>
      <c r="E6324" s="2" t="s">
        <v>24413</v>
      </c>
      <c r="F6324" s="2">
        <v>0</v>
      </c>
      <c r="G6324" s="2">
        <v>245.327</v>
      </c>
      <c r="H6324" s="2">
        <v>61</v>
      </c>
      <c r="I6324" s="2">
        <v>34</v>
      </c>
      <c r="J6324" s="2">
        <v>178</v>
      </c>
      <c r="K6324" s="2">
        <v>1</v>
      </c>
      <c r="L6324" s="2">
        <v>1</v>
      </c>
      <c r="M6324" s="2">
        <v>660</v>
      </c>
      <c r="N6324" s="2">
        <v>75</v>
      </c>
      <c r="O6324" s="2">
        <v>6.4</v>
      </c>
      <c r="P6324" s="2">
        <v>525.59</v>
      </c>
      <c r="Q6324" s="2">
        <v>34</v>
      </c>
      <c r="R6324" s="2">
        <v>0</v>
      </c>
      <c r="S6324" s="2">
        <v>69.400000000000006</v>
      </c>
      <c r="T6324" s="2">
        <v>76.2</v>
      </c>
      <c r="U6324" s="2">
        <v>72.099999999999994</v>
      </c>
      <c r="V6324" s="2">
        <v>65</v>
      </c>
      <c r="W6324" s="2">
        <v>66.3</v>
      </c>
      <c r="X6324" s="2">
        <v>62.7</v>
      </c>
      <c r="Y6324" s="2">
        <v>69.400000000000006</v>
      </c>
      <c r="Z6324" s="2">
        <v>74.331169973541392</v>
      </c>
      <c r="AA6324" s="2">
        <v>71.808735717883323</v>
      </c>
      <c r="AB6324" s="2">
        <v>60.838827878538773</v>
      </c>
      <c r="AC6324" s="2">
        <v>64.077308574134989</v>
      </c>
      <c r="AD6324" s="2">
        <v>64.701752543575992</v>
      </c>
      <c r="AE6324" s="2" t="s">
        <v>24</v>
      </c>
      <c r="AF6324" s="2">
        <v>65.119413939269393</v>
      </c>
      <c r="AG6324" s="2">
        <v>1.0627282263071092</v>
      </c>
      <c r="AH6324" s="2">
        <v>0.76885625491840803</v>
      </c>
      <c r="AI6324" s="2">
        <v>1.0481550739136682</v>
      </c>
      <c r="AJ6324" s="2">
        <v>0.998640048840571</v>
      </c>
      <c r="AK6324" s="2" t="b">
        <v>1</v>
      </c>
    </row>
    <row r="6325" spans="1:37" x14ac:dyDescent="0.2">
      <c r="A6325" s="2" t="s">
        <v>11862</v>
      </c>
      <c r="B6325" s="2" t="str">
        <f t="shared" si="98"/>
        <v>Q8WV22</v>
      </c>
      <c r="C6325" s="2" t="s">
        <v>11863</v>
      </c>
      <c r="D6325" s="2" t="s">
        <v>18955</v>
      </c>
      <c r="E6325" s="2" t="s">
        <v>18956</v>
      </c>
      <c r="F6325" s="2">
        <v>0</v>
      </c>
      <c r="G6325" s="2">
        <v>34.938000000000002</v>
      </c>
      <c r="H6325" s="2">
        <v>29</v>
      </c>
      <c r="I6325" s="2">
        <v>9</v>
      </c>
      <c r="J6325" s="2">
        <v>12</v>
      </c>
      <c r="K6325" s="2">
        <v>9</v>
      </c>
      <c r="L6325" s="2">
        <v>1</v>
      </c>
      <c r="M6325" s="2">
        <v>266</v>
      </c>
      <c r="N6325" s="2">
        <v>30.8</v>
      </c>
      <c r="O6325" s="2">
        <v>7.47</v>
      </c>
      <c r="P6325" s="2">
        <v>42.49</v>
      </c>
      <c r="Q6325" s="2">
        <v>9</v>
      </c>
      <c r="R6325" s="2">
        <v>0</v>
      </c>
      <c r="S6325" s="2">
        <v>1498.1</v>
      </c>
      <c r="T6325" s="2">
        <v>1672.1</v>
      </c>
      <c r="U6325" s="2">
        <v>1283.3</v>
      </c>
      <c r="V6325" s="2">
        <v>1681.8</v>
      </c>
      <c r="W6325" s="2">
        <v>1690.6</v>
      </c>
      <c r="X6325" s="2">
        <v>1272.4000000000001</v>
      </c>
      <c r="Y6325" s="2">
        <v>1498.1</v>
      </c>
      <c r="Z6325" s="2">
        <v>1631.0911983301646</v>
      </c>
      <c r="AA6325" s="2">
        <v>1278.1158189564449</v>
      </c>
      <c r="AB6325" s="2">
        <v>1574.1344727096387</v>
      </c>
      <c r="AC6325" s="2">
        <v>1633.9230448783198</v>
      </c>
      <c r="AD6325" s="2">
        <v>1313.0224870246586</v>
      </c>
      <c r="AE6325" s="2" t="s">
        <v>24</v>
      </c>
      <c r="AF6325" s="2">
        <v>1536.1172363548194</v>
      </c>
      <c r="AG6325" s="2">
        <v>1.0627490421747721</v>
      </c>
      <c r="AH6325" s="2">
        <v>0.62175705499192002</v>
      </c>
      <c r="AI6325" s="2">
        <v>0.84340512711446147</v>
      </c>
      <c r="AJ6325" s="2">
        <v>0.25221751635919198</v>
      </c>
      <c r="AK6325" s="2" t="b">
        <v>0</v>
      </c>
    </row>
    <row r="6326" spans="1:37" x14ac:dyDescent="0.2">
      <c r="A6326" s="2" t="s">
        <v>6344</v>
      </c>
      <c r="B6326" s="2" t="str">
        <f t="shared" si="98"/>
        <v>P08574</v>
      </c>
      <c r="C6326" s="2" t="s">
        <v>6345</v>
      </c>
      <c r="D6326" s="2" t="s">
        <v>25278</v>
      </c>
      <c r="E6326" s="2" t="s">
        <v>25279</v>
      </c>
      <c r="F6326" s="2">
        <v>0</v>
      </c>
      <c r="G6326" s="2">
        <v>97.064999999999998</v>
      </c>
      <c r="H6326" s="2">
        <v>43</v>
      </c>
      <c r="I6326" s="2">
        <v>12</v>
      </c>
      <c r="J6326" s="2">
        <v>57</v>
      </c>
      <c r="K6326" s="2">
        <v>12</v>
      </c>
      <c r="L6326" s="2">
        <v>1</v>
      </c>
      <c r="M6326" s="2">
        <v>325</v>
      </c>
      <c r="N6326" s="2">
        <v>35.4</v>
      </c>
      <c r="O6326" s="2">
        <v>9</v>
      </c>
      <c r="P6326" s="2">
        <v>246.92</v>
      </c>
      <c r="Q6326" s="2">
        <v>12</v>
      </c>
      <c r="R6326" s="2">
        <v>0</v>
      </c>
      <c r="S6326" s="2">
        <v>5610</v>
      </c>
      <c r="T6326" s="2">
        <v>6323.9</v>
      </c>
      <c r="U6326" s="2">
        <v>6150.3</v>
      </c>
      <c r="V6326" s="2">
        <v>6161.2</v>
      </c>
      <c r="W6326" s="2">
        <v>6127.8</v>
      </c>
      <c r="X6326" s="2">
        <v>6428.3</v>
      </c>
      <c r="Y6326" s="2">
        <v>5610</v>
      </c>
      <c r="Z6326" s="2">
        <v>6168.8042755338365</v>
      </c>
      <c r="AA6326" s="2">
        <v>6125.4544699819398</v>
      </c>
      <c r="AB6326" s="2">
        <v>5766.7720973115856</v>
      </c>
      <c r="AC6326" s="2">
        <v>5922.3669906573814</v>
      </c>
      <c r="AD6326" s="2">
        <v>6633.5291208272665</v>
      </c>
      <c r="AE6326" s="2" t="s">
        <v>24</v>
      </c>
      <c r="AF6326" s="2">
        <v>5688.3860486557933</v>
      </c>
      <c r="AG6326" s="2">
        <v>1.0627945398544503</v>
      </c>
      <c r="AH6326" s="2">
        <v>0.45468451736077398</v>
      </c>
      <c r="AI6326" s="2">
        <v>1.1214941709014499</v>
      </c>
      <c r="AJ6326" s="2">
        <v>0.32143548886090201</v>
      </c>
      <c r="AK6326" s="2" t="b">
        <v>1</v>
      </c>
    </row>
    <row r="6327" spans="1:37" x14ac:dyDescent="0.2">
      <c r="A6327" s="2" t="s">
        <v>6960</v>
      </c>
      <c r="B6327" s="2" t="str">
        <f t="shared" si="98"/>
        <v>Q6DD87</v>
      </c>
      <c r="C6327" s="2" t="s">
        <v>6961</v>
      </c>
      <c r="D6327" s="2" t="s">
        <v>25098</v>
      </c>
      <c r="E6327" s="2" t="s">
        <v>25099</v>
      </c>
      <c r="F6327" s="2">
        <v>0</v>
      </c>
      <c r="G6327" s="2">
        <v>86.879000000000005</v>
      </c>
      <c r="H6327" s="2">
        <v>52</v>
      </c>
      <c r="I6327" s="2">
        <v>13</v>
      </c>
      <c r="J6327" s="2">
        <v>41</v>
      </c>
      <c r="K6327" s="2">
        <v>13</v>
      </c>
      <c r="L6327" s="2">
        <v>1</v>
      </c>
      <c r="M6327" s="2">
        <v>383</v>
      </c>
      <c r="N6327" s="2">
        <v>40.5</v>
      </c>
      <c r="O6327" s="2">
        <v>7.84</v>
      </c>
      <c r="P6327" s="2">
        <v>156.97</v>
      </c>
      <c r="Q6327" s="2">
        <v>13</v>
      </c>
      <c r="R6327" s="2">
        <v>0</v>
      </c>
      <c r="S6327" s="2">
        <v>2729.4</v>
      </c>
      <c r="T6327" s="2">
        <v>2960.6</v>
      </c>
      <c r="U6327" s="2">
        <v>2876.5</v>
      </c>
      <c r="V6327" s="2">
        <v>2987.7</v>
      </c>
      <c r="W6327" s="2">
        <v>3088.5</v>
      </c>
      <c r="X6327" s="2">
        <v>2658</v>
      </c>
      <c r="Y6327" s="2">
        <v>2729.4</v>
      </c>
      <c r="Z6327" s="2">
        <v>2887.9903126465438</v>
      </c>
      <c r="AA6327" s="2">
        <v>2864.8797266642359</v>
      </c>
      <c r="AB6327" s="2">
        <v>2796.4333238878503</v>
      </c>
      <c r="AC6327" s="2">
        <v>2984.9587862928493</v>
      </c>
      <c r="AD6327" s="2">
        <v>2742.8589834262357</v>
      </c>
      <c r="AE6327" s="2" t="s">
        <v>24</v>
      </c>
      <c r="AF6327" s="2">
        <v>2762.9166619439252</v>
      </c>
      <c r="AG6327" s="2">
        <v>1.0628169100850331</v>
      </c>
      <c r="AH6327" s="2">
        <v>0.58230599147332496</v>
      </c>
      <c r="AI6327" s="2">
        <v>1.0148222686791057</v>
      </c>
      <c r="AJ6327" s="2">
        <v>0.97363801767656999</v>
      </c>
      <c r="AK6327" s="2" t="b">
        <v>1</v>
      </c>
    </row>
    <row r="6328" spans="1:37" x14ac:dyDescent="0.2">
      <c r="A6328" s="2" t="s">
        <v>17250</v>
      </c>
      <c r="B6328" s="2" t="str">
        <f t="shared" si="98"/>
        <v>Q9NZ53</v>
      </c>
      <c r="C6328" s="2" t="s">
        <v>17251</v>
      </c>
      <c r="D6328" s="2" t="s">
        <v>24010</v>
      </c>
      <c r="E6328" s="2" t="s">
        <v>24011</v>
      </c>
      <c r="F6328" s="2">
        <v>5.0000000000000001E-3</v>
      </c>
      <c r="G6328" s="2">
        <v>5.3179999999999996</v>
      </c>
      <c r="H6328" s="2">
        <v>4</v>
      </c>
      <c r="I6328" s="2">
        <v>1</v>
      </c>
      <c r="J6328" s="2">
        <v>1</v>
      </c>
      <c r="K6328" s="2">
        <v>1</v>
      </c>
      <c r="L6328" s="2">
        <v>1</v>
      </c>
      <c r="M6328" s="2">
        <v>605</v>
      </c>
      <c r="N6328" s="2">
        <v>65</v>
      </c>
      <c r="O6328" s="2">
        <v>4.34</v>
      </c>
      <c r="P6328" s="2">
        <v>4.66</v>
      </c>
      <c r="Q6328" s="2">
        <v>1</v>
      </c>
      <c r="R6328" s="2">
        <v>0</v>
      </c>
      <c r="S6328" s="2">
        <v>118.9</v>
      </c>
      <c r="T6328" s="2">
        <v>129.80000000000001</v>
      </c>
      <c r="U6328" s="2">
        <v>116.5</v>
      </c>
      <c r="V6328" s="2">
        <v>127.8</v>
      </c>
      <c r="W6328" s="2">
        <v>131.30000000000001</v>
      </c>
      <c r="X6328" s="2">
        <v>126.4</v>
      </c>
      <c r="Y6328" s="2">
        <v>118.9</v>
      </c>
      <c r="Z6328" s="2">
        <v>126.61661236962826</v>
      </c>
      <c r="AA6328" s="2">
        <v>116.02937186038014</v>
      </c>
      <c r="AB6328" s="2">
        <v>119.61849542888085</v>
      </c>
      <c r="AC6328" s="2">
        <v>126.89819933309087</v>
      </c>
      <c r="AD6328" s="2">
        <v>130.43543096503996</v>
      </c>
      <c r="AE6328" s="2" t="s">
        <v>24</v>
      </c>
      <c r="AF6328" s="2">
        <v>119.25924771444042</v>
      </c>
      <c r="AG6328" s="2">
        <v>1.0628727606505877</v>
      </c>
      <c r="AH6328" s="2">
        <v>0.78068150206403497</v>
      </c>
      <c r="AI6328" s="2">
        <v>1.0333152671546539</v>
      </c>
      <c r="AJ6328" s="2">
        <v>0.98481858111957798</v>
      </c>
      <c r="AK6328" s="2" t="b">
        <v>1</v>
      </c>
    </row>
    <row r="6329" spans="1:37" x14ac:dyDescent="0.2">
      <c r="A6329" s="2" t="s">
        <v>6448</v>
      </c>
      <c r="B6329" s="2" t="str">
        <f t="shared" si="98"/>
        <v>P15586</v>
      </c>
      <c r="C6329" s="2" t="s">
        <v>6449</v>
      </c>
      <c r="D6329" s="2" t="s">
        <v>26330</v>
      </c>
      <c r="E6329" s="2" t="s">
        <v>26331</v>
      </c>
      <c r="F6329" s="2">
        <v>0</v>
      </c>
      <c r="G6329" s="2">
        <v>95.207999999999998</v>
      </c>
      <c r="H6329" s="2">
        <v>30</v>
      </c>
      <c r="I6329" s="2">
        <v>12</v>
      </c>
      <c r="J6329" s="2">
        <v>68</v>
      </c>
      <c r="K6329" s="2">
        <v>12</v>
      </c>
      <c r="L6329" s="2">
        <v>1</v>
      </c>
      <c r="M6329" s="2">
        <v>552</v>
      </c>
      <c r="N6329" s="2">
        <v>62</v>
      </c>
      <c r="O6329" s="2">
        <v>8.31</v>
      </c>
      <c r="P6329" s="2">
        <v>191.33</v>
      </c>
      <c r="Q6329" s="2">
        <v>12</v>
      </c>
      <c r="R6329" s="2">
        <v>0</v>
      </c>
      <c r="S6329" s="2">
        <v>5616.4</v>
      </c>
      <c r="T6329" s="2">
        <v>5563.3</v>
      </c>
      <c r="U6329" s="2">
        <v>7974.9</v>
      </c>
      <c r="V6329" s="2">
        <v>5892.7</v>
      </c>
      <c r="W6329" s="2">
        <v>5681.3</v>
      </c>
      <c r="X6329" s="2">
        <v>7473.3</v>
      </c>
      <c r="Y6329" s="2">
        <v>5616.4</v>
      </c>
      <c r="Z6329" s="2">
        <v>5426.858240338619</v>
      </c>
      <c r="AA6329" s="2">
        <v>7942.6835849729241</v>
      </c>
      <c r="AB6329" s="2">
        <v>5515.4609390748528</v>
      </c>
      <c r="AC6329" s="2">
        <v>5490.8357949054771</v>
      </c>
      <c r="AD6329" s="2">
        <v>7711.891663220199</v>
      </c>
      <c r="AE6329" s="2" t="s">
        <v>24</v>
      </c>
      <c r="AF6329" s="2">
        <v>5565.9304695374267</v>
      </c>
      <c r="AG6329" s="2">
        <v>0.98076090736284782</v>
      </c>
      <c r="AH6329" s="2">
        <v>0.91555508490439497</v>
      </c>
      <c r="AI6329" s="2">
        <v>1.4062855558357472</v>
      </c>
      <c r="AJ6329" s="2">
        <v>2.7321428946644102E-3</v>
      </c>
      <c r="AK6329" s="2" t="b">
        <v>0</v>
      </c>
    </row>
    <row r="6330" spans="1:37" x14ac:dyDescent="0.2">
      <c r="A6330" s="2" t="s">
        <v>9666</v>
      </c>
      <c r="B6330" s="2" t="str">
        <f t="shared" si="98"/>
        <v>Q9HD45</v>
      </c>
      <c r="C6330" s="2" t="s">
        <v>9667</v>
      </c>
      <c r="D6330" s="2" t="s">
        <v>28538</v>
      </c>
      <c r="E6330" s="2" t="s">
        <v>28539</v>
      </c>
      <c r="F6330" s="2">
        <v>0</v>
      </c>
      <c r="G6330" s="2">
        <v>53.463999999999999</v>
      </c>
      <c r="H6330" s="2">
        <v>19</v>
      </c>
      <c r="I6330" s="2">
        <v>12</v>
      </c>
      <c r="J6330" s="2">
        <v>32</v>
      </c>
      <c r="K6330" s="2">
        <v>12</v>
      </c>
      <c r="L6330" s="2">
        <v>1</v>
      </c>
      <c r="M6330" s="2">
        <v>589</v>
      </c>
      <c r="N6330" s="2">
        <v>67.8</v>
      </c>
      <c r="O6330" s="2">
        <v>7.21</v>
      </c>
      <c r="P6330" s="2">
        <v>106.45</v>
      </c>
      <c r="Q6330" s="2">
        <v>12</v>
      </c>
      <c r="R6330" s="2">
        <v>0</v>
      </c>
      <c r="S6330" s="2">
        <v>6417.6</v>
      </c>
      <c r="T6330" s="2">
        <v>6687.9</v>
      </c>
      <c r="U6330" s="2">
        <v>6713.8</v>
      </c>
      <c r="V6330" s="2">
        <v>6701</v>
      </c>
      <c r="W6330" s="2">
        <v>7205.9</v>
      </c>
      <c r="X6330" s="2">
        <v>6310.4</v>
      </c>
      <c r="Y6330" s="2">
        <v>6417.6</v>
      </c>
      <c r="Z6330" s="2">
        <v>6523.8770559848745</v>
      </c>
      <c r="AA6330" s="2">
        <v>6686.6780840877282</v>
      </c>
      <c r="AB6330" s="2">
        <v>6272.0151632936668</v>
      </c>
      <c r="AC6330" s="2">
        <v>6964.3239495378475</v>
      </c>
      <c r="AD6330" s="2">
        <v>6511.865059824273</v>
      </c>
      <c r="AE6330" s="2" t="s">
        <v>24</v>
      </c>
      <c r="AF6330" s="2">
        <v>6344.8075816468336</v>
      </c>
      <c r="AG6330" s="2">
        <v>1.0629322348985859</v>
      </c>
      <c r="AH6330" s="2">
        <v>0.45382465333676397</v>
      </c>
      <c r="AI6330" s="2">
        <v>1.040105864052558</v>
      </c>
      <c r="AJ6330" s="2">
        <v>0.67553835740137103</v>
      </c>
      <c r="AK6330" s="2" t="b">
        <v>1</v>
      </c>
    </row>
    <row r="6331" spans="1:37" x14ac:dyDescent="0.2">
      <c r="A6331" s="2" t="s">
        <v>1158</v>
      </c>
      <c r="B6331" s="2" t="str">
        <f t="shared" si="98"/>
        <v>P05198</v>
      </c>
      <c r="C6331" s="2" t="s">
        <v>1159</v>
      </c>
      <c r="D6331" s="2" t="s">
        <v>24548</v>
      </c>
      <c r="E6331" s="2" t="s">
        <v>24549</v>
      </c>
      <c r="F6331" s="2">
        <v>0</v>
      </c>
      <c r="G6331" s="2">
        <v>310.29399999999998</v>
      </c>
      <c r="H6331" s="2">
        <v>76</v>
      </c>
      <c r="I6331" s="2">
        <v>32</v>
      </c>
      <c r="J6331" s="2">
        <v>279</v>
      </c>
      <c r="K6331" s="2">
        <v>32</v>
      </c>
      <c r="L6331" s="2">
        <v>1</v>
      </c>
      <c r="M6331" s="2">
        <v>315</v>
      </c>
      <c r="N6331" s="2">
        <v>36.1</v>
      </c>
      <c r="O6331" s="2">
        <v>5.08</v>
      </c>
      <c r="P6331" s="2">
        <v>785.9</v>
      </c>
      <c r="Q6331" s="2">
        <v>32</v>
      </c>
      <c r="R6331" s="2">
        <v>0</v>
      </c>
      <c r="S6331" s="2">
        <v>27375</v>
      </c>
      <c r="T6331" s="2">
        <v>29519.5</v>
      </c>
      <c r="U6331" s="2">
        <v>27651.200000000001</v>
      </c>
      <c r="V6331" s="2">
        <v>29064</v>
      </c>
      <c r="W6331" s="2">
        <v>30234.1</v>
      </c>
      <c r="X6331" s="2">
        <v>26064.3</v>
      </c>
      <c r="Y6331" s="2">
        <v>27375</v>
      </c>
      <c r="Z6331" s="2">
        <v>28795.524567374738</v>
      </c>
      <c r="AA6331" s="2">
        <v>27539.496714040721</v>
      </c>
      <c r="AB6331" s="2">
        <v>27203.379899413092</v>
      </c>
      <c r="AC6331" s="2">
        <v>29220.509127620735</v>
      </c>
      <c r="AD6331" s="2">
        <v>26896.425659035525</v>
      </c>
      <c r="AE6331" s="2" t="s">
        <v>24</v>
      </c>
      <c r="AF6331" s="2">
        <v>27289.189949706546</v>
      </c>
      <c r="AG6331" s="2">
        <v>1.0629856328076779</v>
      </c>
      <c r="AH6331" s="2">
        <v>0.39963718128386999</v>
      </c>
      <c r="AI6331" s="2">
        <v>0.99738985424999071</v>
      </c>
      <c r="AJ6331" s="2">
        <v>0.87658461042630598</v>
      </c>
      <c r="AK6331" s="2" t="b">
        <v>0</v>
      </c>
    </row>
    <row r="6332" spans="1:37" x14ac:dyDescent="0.2">
      <c r="A6332" s="2" t="s">
        <v>14450</v>
      </c>
      <c r="B6332" s="2" t="str">
        <f t="shared" si="98"/>
        <v>Q5NDL2</v>
      </c>
      <c r="C6332" s="2" t="s">
        <v>14451</v>
      </c>
      <c r="D6332" s="2" t="s">
        <v>23248</v>
      </c>
      <c r="E6332" s="2" t="s">
        <v>23249</v>
      </c>
      <c r="F6332" s="2">
        <v>0</v>
      </c>
      <c r="G6332" s="2">
        <v>18.224</v>
      </c>
      <c r="H6332" s="2">
        <v>12</v>
      </c>
      <c r="I6332" s="2">
        <v>6</v>
      </c>
      <c r="J6332" s="2">
        <v>12</v>
      </c>
      <c r="K6332" s="2">
        <v>6</v>
      </c>
      <c r="L6332" s="2">
        <v>1</v>
      </c>
      <c r="M6332" s="2">
        <v>527</v>
      </c>
      <c r="N6332" s="2">
        <v>62</v>
      </c>
      <c r="O6332" s="2">
        <v>7.05</v>
      </c>
      <c r="P6332" s="2">
        <v>32.380000000000003</v>
      </c>
      <c r="Q6332" s="2">
        <v>6</v>
      </c>
      <c r="R6332" s="2">
        <v>0</v>
      </c>
      <c r="S6332" s="2">
        <v>286.60000000000002</v>
      </c>
      <c r="T6332" s="2">
        <v>443</v>
      </c>
      <c r="U6332" s="2">
        <v>287</v>
      </c>
      <c r="V6332" s="2">
        <v>454.7</v>
      </c>
      <c r="W6332" s="2">
        <v>336.2</v>
      </c>
      <c r="X6332" s="2">
        <v>322.89999999999998</v>
      </c>
      <c r="Y6332" s="2">
        <v>286.60000000000002</v>
      </c>
      <c r="Z6332" s="2">
        <v>432.13527950497161</v>
      </c>
      <c r="AA6332" s="2">
        <v>285.84059848866184</v>
      </c>
      <c r="AB6332" s="2">
        <v>425.59100055956281</v>
      </c>
      <c r="AC6332" s="2">
        <v>324.92897651016864</v>
      </c>
      <c r="AD6332" s="2">
        <v>333.20886597002692</v>
      </c>
      <c r="AE6332" s="2" t="s">
        <v>24</v>
      </c>
      <c r="AF6332" s="2">
        <v>356.09550027978139</v>
      </c>
      <c r="AG6332" s="2">
        <v>1.0630073328928911</v>
      </c>
      <c r="AH6332" s="2">
        <v>0.65797141283747695</v>
      </c>
      <c r="AI6332" s="2">
        <v>0.86921831920412729</v>
      </c>
      <c r="AJ6332" s="2">
        <v>0.36717804988650499</v>
      </c>
      <c r="AK6332" s="2" t="b">
        <v>0</v>
      </c>
    </row>
    <row r="6333" spans="1:37" x14ac:dyDescent="0.2">
      <c r="A6333" s="2" t="s">
        <v>3520</v>
      </c>
      <c r="B6333" s="2" t="str">
        <f t="shared" si="98"/>
        <v>Q9NRY5</v>
      </c>
      <c r="C6333" s="2" t="s">
        <v>3521</v>
      </c>
      <c r="D6333" s="2" t="s">
        <v>31444</v>
      </c>
      <c r="E6333" s="2" t="s">
        <v>31445</v>
      </c>
      <c r="F6333" s="2">
        <v>0</v>
      </c>
      <c r="G6333" s="2">
        <v>165.21799999999999</v>
      </c>
      <c r="H6333" s="2">
        <v>54</v>
      </c>
      <c r="I6333" s="2">
        <v>25</v>
      </c>
      <c r="J6333" s="2">
        <v>77</v>
      </c>
      <c r="K6333" s="2">
        <v>25</v>
      </c>
      <c r="L6333" s="2">
        <v>1</v>
      </c>
      <c r="M6333" s="2">
        <v>505</v>
      </c>
      <c r="N6333" s="2">
        <v>55.4</v>
      </c>
      <c r="O6333" s="2">
        <v>4.88</v>
      </c>
      <c r="P6333" s="2">
        <v>275.08</v>
      </c>
      <c r="Q6333" s="2">
        <v>25</v>
      </c>
      <c r="R6333" s="2">
        <v>0</v>
      </c>
      <c r="S6333" s="2">
        <v>8850.1</v>
      </c>
      <c r="T6333" s="2">
        <v>9723.6</v>
      </c>
      <c r="U6333" s="2">
        <v>9400.5</v>
      </c>
      <c r="V6333" s="2">
        <v>9689.2999999999993</v>
      </c>
      <c r="W6333" s="2">
        <v>9895</v>
      </c>
      <c r="X6333" s="2">
        <v>9195.1</v>
      </c>
      <c r="Y6333" s="2">
        <v>8850.1</v>
      </c>
      <c r="Z6333" s="2">
        <v>9485.1255164662343</v>
      </c>
      <c r="AA6333" s="2">
        <v>9362.5245508455246</v>
      </c>
      <c r="AB6333" s="2">
        <v>9069.0100763619339</v>
      </c>
      <c r="AC6333" s="2">
        <v>9563.2725239979754</v>
      </c>
      <c r="AD6333" s="2">
        <v>9488.6616397677135</v>
      </c>
      <c r="AE6333" s="2" t="s">
        <v>24</v>
      </c>
      <c r="AF6333" s="2">
        <v>8959.5550381809662</v>
      </c>
      <c r="AG6333" s="2">
        <v>1.0630214312702941</v>
      </c>
      <c r="AH6333" s="2">
        <v>0.47522420775086099</v>
      </c>
      <c r="AI6333" s="2">
        <v>1.0520157591688026</v>
      </c>
      <c r="AJ6333" s="2">
        <v>0.64865304830877502</v>
      </c>
      <c r="AK6333" s="2" t="b">
        <v>1</v>
      </c>
    </row>
    <row r="6334" spans="1:37" x14ac:dyDescent="0.2">
      <c r="A6334" s="2" t="s">
        <v>7570</v>
      </c>
      <c r="B6334" s="2" t="str">
        <f t="shared" si="98"/>
        <v>Q8N9V3</v>
      </c>
      <c r="C6334" s="2" t="s">
        <v>7571</v>
      </c>
      <c r="D6334" s="2" t="s">
        <v>18710</v>
      </c>
      <c r="E6334" s="2" t="s">
        <v>18711</v>
      </c>
      <c r="F6334" s="2">
        <v>0</v>
      </c>
      <c r="G6334" s="2">
        <v>78.826999999999998</v>
      </c>
      <c r="H6334" s="2">
        <v>42</v>
      </c>
      <c r="I6334" s="2">
        <v>13</v>
      </c>
      <c r="J6334" s="2">
        <v>20</v>
      </c>
      <c r="K6334" s="2">
        <v>13</v>
      </c>
      <c r="L6334" s="2">
        <v>1</v>
      </c>
      <c r="M6334" s="2">
        <v>476</v>
      </c>
      <c r="N6334" s="2">
        <v>52.8</v>
      </c>
      <c r="O6334" s="2">
        <v>6.37</v>
      </c>
      <c r="P6334" s="2">
        <v>83.25</v>
      </c>
      <c r="Q6334" s="2">
        <v>13</v>
      </c>
      <c r="R6334" s="2">
        <v>0</v>
      </c>
      <c r="S6334" s="2">
        <v>4996.8</v>
      </c>
      <c r="T6334" s="2">
        <v>5344.9</v>
      </c>
      <c r="U6334" s="2">
        <v>4807.6000000000004</v>
      </c>
      <c r="V6334" s="2">
        <v>5178</v>
      </c>
      <c r="W6334" s="2">
        <v>5432.3</v>
      </c>
      <c r="X6334" s="2">
        <v>4642.2</v>
      </c>
      <c r="Y6334" s="2">
        <v>4996.8</v>
      </c>
      <c r="Z6334" s="2">
        <v>5213.8145720679968</v>
      </c>
      <c r="AA6334" s="2">
        <v>4788.1786107808039</v>
      </c>
      <c r="AB6334" s="2">
        <v>4846.5146270011346</v>
      </c>
      <c r="AC6334" s="2">
        <v>5250.1834595365544</v>
      </c>
      <c r="AD6334" s="2">
        <v>4790.4063103315539</v>
      </c>
      <c r="AE6334" s="2" t="s">
        <v>24</v>
      </c>
      <c r="AF6334" s="2">
        <v>4921.6573135005674</v>
      </c>
      <c r="AG6334" s="2">
        <v>1.0630563410927478</v>
      </c>
      <c r="AH6334" s="2">
        <v>0.51551579099911304</v>
      </c>
      <c r="AI6334" s="2">
        <v>0.97310563403484029</v>
      </c>
      <c r="AJ6334" s="2">
        <v>0.93493802323517095</v>
      </c>
      <c r="AK6334" s="2" t="b">
        <v>0</v>
      </c>
    </row>
    <row r="6335" spans="1:37" x14ac:dyDescent="0.2">
      <c r="A6335" s="2" t="s">
        <v>12834</v>
      </c>
      <c r="B6335" s="2" t="str">
        <f t="shared" si="98"/>
        <v>Q969G6</v>
      </c>
      <c r="C6335" s="2" t="s">
        <v>12835</v>
      </c>
      <c r="D6335" s="2" t="s">
        <v>20265</v>
      </c>
      <c r="E6335" s="2" t="s">
        <v>20266</v>
      </c>
      <c r="F6335" s="2">
        <v>0</v>
      </c>
      <c r="G6335" s="2">
        <v>27.911000000000001</v>
      </c>
      <c r="H6335" s="2">
        <v>25</v>
      </c>
      <c r="I6335" s="2">
        <v>6</v>
      </c>
      <c r="J6335" s="2">
        <v>14</v>
      </c>
      <c r="K6335" s="2">
        <v>6</v>
      </c>
      <c r="L6335" s="2">
        <v>1</v>
      </c>
      <c r="M6335" s="2">
        <v>155</v>
      </c>
      <c r="N6335" s="2">
        <v>17.600000000000001</v>
      </c>
      <c r="O6335" s="2">
        <v>8.1300000000000008</v>
      </c>
      <c r="P6335" s="2">
        <v>39.85</v>
      </c>
      <c r="Q6335" s="2">
        <v>6</v>
      </c>
      <c r="R6335" s="2">
        <v>0</v>
      </c>
      <c r="S6335" s="2">
        <v>1298.8</v>
      </c>
      <c r="T6335" s="2">
        <v>1388.5</v>
      </c>
      <c r="U6335" s="2">
        <v>1484</v>
      </c>
      <c r="V6335" s="2">
        <v>1400.6</v>
      </c>
      <c r="W6335" s="2">
        <v>1469.2</v>
      </c>
      <c r="X6335" s="2">
        <v>1499.6</v>
      </c>
      <c r="Y6335" s="2">
        <v>1298.8</v>
      </c>
      <c r="Z6335" s="2">
        <v>1354.4465814732575</v>
      </c>
      <c r="AA6335" s="2">
        <v>1478.0050458438125</v>
      </c>
      <c r="AB6335" s="2">
        <v>1310.9363434874062</v>
      </c>
      <c r="AC6335" s="2">
        <v>1419.9454262008919</v>
      </c>
      <c r="AD6335" s="2">
        <v>1547.4760464808064</v>
      </c>
      <c r="AE6335" s="2" t="s">
        <v>24</v>
      </c>
      <c r="AF6335" s="2">
        <v>1304.868171743703</v>
      </c>
      <c r="AG6335" s="2">
        <v>1.0630928348749258</v>
      </c>
      <c r="AH6335" s="2">
        <v>0.61972404927741098</v>
      </c>
      <c r="AI6335" s="2">
        <v>1.1593052684707799</v>
      </c>
      <c r="AJ6335" s="2">
        <v>0.40431497175234798</v>
      </c>
      <c r="AK6335" s="2" t="b">
        <v>1</v>
      </c>
    </row>
    <row r="6336" spans="1:37" x14ac:dyDescent="0.2">
      <c r="A6336" s="2" t="s">
        <v>9418</v>
      </c>
      <c r="B6336" s="2" t="str">
        <f t="shared" si="98"/>
        <v>Q16186</v>
      </c>
      <c r="C6336" s="2" t="s">
        <v>9419</v>
      </c>
      <c r="D6336" s="2" t="s">
        <v>25932</v>
      </c>
      <c r="E6336" s="2" t="s">
        <v>25933</v>
      </c>
      <c r="F6336" s="2">
        <v>0</v>
      </c>
      <c r="G6336" s="2">
        <v>55.923999999999999</v>
      </c>
      <c r="H6336" s="2">
        <v>22</v>
      </c>
      <c r="I6336" s="2">
        <v>9</v>
      </c>
      <c r="J6336" s="2">
        <v>26</v>
      </c>
      <c r="K6336" s="2">
        <v>9</v>
      </c>
      <c r="L6336" s="2">
        <v>1</v>
      </c>
      <c r="M6336" s="2">
        <v>407</v>
      </c>
      <c r="N6336" s="2">
        <v>42.1</v>
      </c>
      <c r="O6336" s="2">
        <v>5.07</v>
      </c>
      <c r="P6336" s="2">
        <v>106.78</v>
      </c>
      <c r="Q6336" s="2">
        <v>9</v>
      </c>
      <c r="R6336" s="2">
        <v>0</v>
      </c>
      <c r="S6336" s="2">
        <v>2838</v>
      </c>
      <c r="T6336" s="2">
        <v>3162.2</v>
      </c>
      <c r="U6336" s="2">
        <v>3244.8</v>
      </c>
      <c r="V6336" s="2">
        <v>3300.1</v>
      </c>
      <c r="W6336" s="2">
        <v>3327.7</v>
      </c>
      <c r="X6336" s="2">
        <v>3142</v>
      </c>
      <c r="Y6336" s="2">
        <v>2838</v>
      </c>
      <c r="Z6336" s="2">
        <v>3084.6460064348107</v>
      </c>
      <c r="AA6336" s="2">
        <v>3231.6918953867939</v>
      </c>
      <c r="AB6336" s="2">
        <v>3088.8340904917818</v>
      </c>
      <c r="AC6336" s="2">
        <v>3216.1396642858067</v>
      </c>
      <c r="AD6336" s="2">
        <v>3242.3111083240155</v>
      </c>
      <c r="AE6336" s="2" t="s">
        <v>24</v>
      </c>
      <c r="AF6336" s="2">
        <v>2963.4170452458911</v>
      </c>
      <c r="AG6336" s="2">
        <v>1.0630946597322091</v>
      </c>
      <c r="AH6336" s="2">
        <v>0.58043441353083902</v>
      </c>
      <c r="AI6336" s="2">
        <v>1.0923206057171115</v>
      </c>
      <c r="AJ6336" s="2">
        <v>0.62359019703302898</v>
      </c>
      <c r="AK6336" s="2" t="b">
        <v>1</v>
      </c>
    </row>
    <row r="6337" spans="1:37" x14ac:dyDescent="0.2">
      <c r="A6337" s="2" t="s">
        <v>6580</v>
      </c>
      <c r="B6337" s="2" t="str">
        <f t="shared" si="98"/>
        <v>Q9Y4P8</v>
      </c>
      <c r="C6337" s="2" t="s">
        <v>6581</v>
      </c>
      <c r="D6337" s="2" t="s">
        <v>26159</v>
      </c>
      <c r="E6337" s="2" t="s">
        <v>26160</v>
      </c>
      <c r="F6337" s="2">
        <v>0</v>
      </c>
      <c r="G6337" s="2">
        <v>93.245999999999995</v>
      </c>
      <c r="H6337" s="2">
        <v>38</v>
      </c>
      <c r="I6337" s="2">
        <v>10</v>
      </c>
      <c r="J6337" s="2">
        <v>41</v>
      </c>
      <c r="K6337" s="2">
        <v>2</v>
      </c>
      <c r="L6337" s="2">
        <v>1</v>
      </c>
      <c r="M6337" s="2">
        <v>443</v>
      </c>
      <c r="N6337" s="2">
        <v>48.2</v>
      </c>
      <c r="O6337" s="2">
        <v>6.3</v>
      </c>
      <c r="P6337" s="2">
        <v>180.12</v>
      </c>
      <c r="Q6337" s="2">
        <v>10</v>
      </c>
      <c r="R6337" s="2">
        <v>0</v>
      </c>
      <c r="S6337" s="2">
        <v>126.6</v>
      </c>
      <c r="T6337" s="2">
        <v>135.80000000000001</v>
      </c>
      <c r="U6337" s="2">
        <v>108.4</v>
      </c>
      <c r="V6337" s="2">
        <v>121.7</v>
      </c>
      <c r="W6337" s="2">
        <v>127.5</v>
      </c>
      <c r="X6337" s="2">
        <v>104</v>
      </c>
      <c r="Y6337" s="2">
        <v>126.6</v>
      </c>
      <c r="Z6337" s="2">
        <v>132.46946039904097</v>
      </c>
      <c r="AA6337" s="2">
        <v>107.96209364519491</v>
      </c>
      <c r="AB6337" s="2">
        <v>113.90900542797182</v>
      </c>
      <c r="AC6337" s="2">
        <v>123.22559341179806</v>
      </c>
      <c r="AD6337" s="2">
        <v>107.32029130034934</v>
      </c>
      <c r="AE6337" s="2" t="s">
        <v>24</v>
      </c>
      <c r="AF6337" s="2">
        <v>120.25450271398591</v>
      </c>
      <c r="AG6337" s="2">
        <v>1.063141288018902</v>
      </c>
      <c r="AH6337" s="2">
        <v>0.77924525790576105</v>
      </c>
      <c r="AI6337" s="2">
        <v>0.89511153464903215</v>
      </c>
      <c r="AJ6337" s="2">
        <v>0.402638365095144</v>
      </c>
      <c r="AK6337" s="2" t="b">
        <v>0</v>
      </c>
    </row>
    <row r="6338" spans="1:37" x14ac:dyDescent="0.2">
      <c r="A6338" s="2" t="s">
        <v>11012</v>
      </c>
      <c r="B6338" s="2" t="str">
        <f t="shared" ref="B6338:B6401" si="99">IF(ISNUMBER(FIND("-",A6338)),LEFT(A6338,FIND("-",A6338)-1),A6338)</f>
        <v>Q15696</v>
      </c>
      <c r="C6338" s="2" t="s">
        <v>11013</v>
      </c>
      <c r="D6338" s="2" t="s">
        <v>21678</v>
      </c>
      <c r="E6338" s="2" t="s">
        <v>21679</v>
      </c>
      <c r="F6338" s="2">
        <v>0</v>
      </c>
      <c r="G6338" s="2">
        <v>41.65</v>
      </c>
      <c r="H6338" s="2">
        <v>21</v>
      </c>
      <c r="I6338" s="2">
        <v>8</v>
      </c>
      <c r="J6338" s="2">
        <v>21</v>
      </c>
      <c r="K6338" s="2">
        <v>8</v>
      </c>
      <c r="L6338" s="2">
        <v>1</v>
      </c>
      <c r="M6338" s="2">
        <v>482</v>
      </c>
      <c r="N6338" s="2">
        <v>58</v>
      </c>
      <c r="O6338" s="2">
        <v>9.7200000000000006</v>
      </c>
      <c r="P6338" s="2">
        <v>63.44</v>
      </c>
      <c r="Q6338" s="2">
        <v>8</v>
      </c>
      <c r="R6338" s="2">
        <v>0</v>
      </c>
      <c r="S6338" s="2">
        <v>1193</v>
      </c>
      <c r="T6338" s="2">
        <v>1295.2</v>
      </c>
      <c r="U6338" s="2">
        <v>1210.4000000000001</v>
      </c>
      <c r="V6338" s="2">
        <v>1277.5</v>
      </c>
      <c r="W6338" s="2">
        <v>1320.5</v>
      </c>
      <c r="X6338" s="2">
        <v>1185.4000000000001</v>
      </c>
      <c r="Y6338" s="2">
        <v>1193</v>
      </c>
      <c r="Z6338" s="2">
        <v>1263.4347946158898</v>
      </c>
      <c r="AA6338" s="2">
        <v>1205.5103150197781</v>
      </c>
      <c r="AB6338" s="2">
        <v>1195.7169633051274</v>
      </c>
      <c r="AC6338" s="2">
        <v>1276.2305576492497</v>
      </c>
      <c r="AD6338" s="2">
        <v>1223.2449356484049</v>
      </c>
      <c r="AE6338" s="2" t="s">
        <v>24</v>
      </c>
      <c r="AF6338" s="2">
        <v>1194.3584816525636</v>
      </c>
      <c r="AG6338" s="2">
        <v>1.0631922455773721</v>
      </c>
      <c r="AH6338" s="2">
        <v>0.670323267751194</v>
      </c>
      <c r="AI6338" s="2">
        <v>1.0167614196148451</v>
      </c>
      <c r="AJ6338" s="2">
        <v>0.96850635758780201</v>
      </c>
      <c r="AK6338" s="2" t="b">
        <v>1</v>
      </c>
    </row>
    <row r="6339" spans="1:37" x14ac:dyDescent="0.2">
      <c r="A6339" s="2" t="s">
        <v>1900</v>
      </c>
      <c r="B6339" s="2" t="str">
        <f t="shared" si="99"/>
        <v>P52888</v>
      </c>
      <c r="C6339" s="2" t="s">
        <v>1901</v>
      </c>
      <c r="D6339" s="2" t="s">
        <v>28886</v>
      </c>
      <c r="E6339" s="2" t="s">
        <v>28887</v>
      </c>
      <c r="F6339" s="2">
        <v>0</v>
      </c>
      <c r="G6339" s="2">
        <v>240.143</v>
      </c>
      <c r="H6339" s="2">
        <v>49</v>
      </c>
      <c r="I6339" s="2">
        <v>31</v>
      </c>
      <c r="J6339" s="2">
        <v>126</v>
      </c>
      <c r="K6339" s="2">
        <v>31</v>
      </c>
      <c r="L6339" s="2">
        <v>1</v>
      </c>
      <c r="M6339" s="2">
        <v>689</v>
      </c>
      <c r="N6339" s="2">
        <v>78.8</v>
      </c>
      <c r="O6339" s="2">
        <v>6.05</v>
      </c>
      <c r="P6339" s="2">
        <v>447.34</v>
      </c>
      <c r="Q6339" s="2">
        <v>31</v>
      </c>
      <c r="R6339" s="2">
        <v>0</v>
      </c>
      <c r="S6339" s="2">
        <v>13451</v>
      </c>
      <c r="T6339" s="2">
        <v>15025.6</v>
      </c>
      <c r="U6339" s="2">
        <v>14761.5</v>
      </c>
      <c r="V6339" s="2">
        <v>14757</v>
      </c>
      <c r="W6339" s="2">
        <v>14826.5</v>
      </c>
      <c r="X6339" s="2">
        <v>13842.4</v>
      </c>
      <c r="Y6339" s="2">
        <v>13451</v>
      </c>
      <c r="Z6339" s="2">
        <v>14657.09222512393</v>
      </c>
      <c r="AA6339" s="2">
        <v>14701.867576969969</v>
      </c>
      <c r="AB6339" s="2">
        <v>13812.285892363025</v>
      </c>
      <c r="AC6339" s="2">
        <v>14329.445182117834</v>
      </c>
      <c r="AD6339" s="2">
        <v>14284.330772076495</v>
      </c>
      <c r="AE6339" s="2" t="s">
        <v>24</v>
      </c>
      <c r="AF6339" s="2">
        <v>13631.642946181513</v>
      </c>
      <c r="AG6339" s="2">
        <v>1.0632077703943035</v>
      </c>
      <c r="AH6339" s="2">
        <v>0.46203349429406598</v>
      </c>
      <c r="AI6339" s="2">
        <v>1.0631953339551803</v>
      </c>
      <c r="AJ6339" s="2">
        <v>0.45042964342897102</v>
      </c>
      <c r="AK6339" s="2" t="b">
        <v>1</v>
      </c>
    </row>
    <row r="6340" spans="1:37" x14ac:dyDescent="0.2">
      <c r="A6340" s="2" t="s">
        <v>9940</v>
      </c>
      <c r="B6340" s="2" t="str">
        <f t="shared" si="99"/>
        <v>Q92844</v>
      </c>
      <c r="C6340" s="2" t="s">
        <v>9941</v>
      </c>
      <c r="D6340" s="2" t="s">
        <v>20075</v>
      </c>
      <c r="E6340" s="2" t="s">
        <v>20076</v>
      </c>
      <c r="F6340" s="2">
        <v>0</v>
      </c>
      <c r="G6340" s="2">
        <v>50.725000000000001</v>
      </c>
      <c r="H6340" s="2">
        <v>43</v>
      </c>
      <c r="I6340" s="2">
        <v>13</v>
      </c>
      <c r="J6340" s="2">
        <v>13</v>
      </c>
      <c r="K6340" s="2">
        <v>13</v>
      </c>
      <c r="L6340" s="2">
        <v>1</v>
      </c>
      <c r="M6340" s="2">
        <v>425</v>
      </c>
      <c r="N6340" s="2">
        <v>47.8</v>
      </c>
      <c r="O6340" s="2">
        <v>5.68</v>
      </c>
      <c r="P6340" s="2">
        <v>52.39</v>
      </c>
      <c r="Q6340" s="2">
        <v>13</v>
      </c>
      <c r="R6340" s="2">
        <v>0</v>
      </c>
      <c r="S6340" s="2">
        <v>1702.5</v>
      </c>
      <c r="T6340" s="2">
        <v>1873.7</v>
      </c>
      <c r="U6340" s="2">
        <v>1362.9</v>
      </c>
      <c r="V6340" s="2">
        <v>1899.3</v>
      </c>
      <c r="W6340" s="2">
        <v>1937.5</v>
      </c>
      <c r="X6340" s="2">
        <v>1261.3</v>
      </c>
      <c r="Y6340" s="2">
        <v>1702.5</v>
      </c>
      <c r="Z6340" s="2">
        <v>1827.7468921184318</v>
      </c>
      <c r="AA6340" s="2">
        <v>1357.394256725426</v>
      </c>
      <c r="AB6340" s="2">
        <v>1777.7105506109028</v>
      </c>
      <c r="AC6340" s="2">
        <v>1872.5457822381077</v>
      </c>
      <c r="AD6340" s="2">
        <v>1301.5681097801021</v>
      </c>
      <c r="AE6340" s="2" t="s">
        <v>24</v>
      </c>
      <c r="AF6340" s="2">
        <v>1740.1052753054514</v>
      </c>
      <c r="AG6340" s="2">
        <v>1.0632381634803687</v>
      </c>
      <c r="AH6340" s="2">
        <v>0.62362452887391595</v>
      </c>
      <c r="AI6340" s="2">
        <v>0.76402341980107602</v>
      </c>
      <c r="AJ6340" s="2">
        <v>0.104256765838804</v>
      </c>
      <c r="AK6340" s="2" t="b">
        <v>0</v>
      </c>
    </row>
    <row r="6341" spans="1:37" x14ac:dyDescent="0.2">
      <c r="A6341" s="2" t="s">
        <v>16836</v>
      </c>
      <c r="B6341" s="2" t="str">
        <f t="shared" si="99"/>
        <v>Q9NNX1</v>
      </c>
      <c r="C6341" s="2" t="s">
        <v>16837</v>
      </c>
      <c r="D6341" s="2" t="s">
        <v>26715</v>
      </c>
      <c r="E6341" s="2" t="s">
        <v>26716</v>
      </c>
      <c r="F6341" s="2">
        <v>2E-3</v>
      </c>
      <c r="G6341" s="2">
        <v>6.9690000000000003</v>
      </c>
      <c r="H6341" s="2">
        <v>7</v>
      </c>
      <c r="I6341" s="2">
        <v>2</v>
      </c>
      <c r="J6341" s="2">
        <v>2</v>
      </c>
      <c r="K6341" s="2">
        <v>2</v>
      </c>
      <c r="L6341" s="2">
        <v>1</v>
      </c>
      <c r="M6341" s="2">
        <v>390</v>
      </c>
      <c r="N6341" s="2">
        <v>44.2</v>
      </c>
      <c r="O6341" s="2">
        <v>6</v>
      </c>
      <c r="P6341" s="2">
        <v>5.79</v>
      </c>
      <c r="Q6341" s="2">
        <v>2</v>
      </c>
      <c r="R6341" s="2">
        <v>0</v>
      </c>
      <c r="S6341" s="2">
        <v>71.3</v>
      </c>
      <c r="T6341" s="2">
        <v>84.7</v>
      </c>
      <c r="U6341" s="2">
        <v>76.900000000000006</v>
      </c>
      <c r="V6341" s="2">
        <v>72</v>
      </c>
      <c r="W6341" s="2">
        <v>67.099999999999994</v>
      </c>
      <c r="X6341" s="2">
        <v>70.400000000000006</v>
      </c>
      <c r="Y6341" s="2">
        <v>71.3</v>
      </c>
      <c r="Z6341" s="2">
        <v>82.622704681876058</v>
      </c>
      <c r="AA6341" s="2">
        <v>76.589345030585704</v>
      </c>
      <c r="AB6341" s="2">
        <v>67.390701650073723</v>
      </c>
      <c r="AC6341" s="2">
        <v>64.850488768091367</v>
      </c>
      <c r="AD6341" s="2">
        <v>72.6475818033134</v>
      </c>
      <c r="AE6341" s="2" t="s">
        <v>24</v>
      </c>
      <c r="AF6341" s="2">
        <v>69.34535082503686</v>
      </c>
      <c r="AG6341" s="2">
        <v>1.0633243014521085</v>
      </c>
      <c r="AH6341" s="2">
        <v>0.76640380893357196</v>
      </c>
      <c r="AI6341" s="2">
        <v>1.0760413283540395</v>
      </c>
      <c r="AJ6341" s="2">
        <v>0.90189785374963105</v>
      </c>
      <c r="AK6341" s="2" t="b">
        <v>1</v>
      </c>
    </row>
    <row r="6342" spans="1:37" x14ac:dyDescent="0.2">
      <c r="A6342" s="2" t="s">
        <v>13920</v>
      </c>
      <c r="B6342" s="2" t="str">
        <f t="shared" si="99"/>
        <v>Q9UJ14</v>
      </c>
      <c r="C6342" s="2" t="s">
        <v>13921</v>
      </c>
      <c r="D6342" s="2" t="s">
        <v>32413</v>
      </c>
      <c r="E6342" s="2" t="s">
        <v>32414</v>
      </c>
      <c r="F6342" s="2">
        <v>0</v>
      </c>
      <c r="G6342" s="2">
        <v>21.08</v>
      </c>
      <c r="H6342" s="2">
        <v>11</v>
      </c>
      <c r="I6342" s="2">
        <v>4</v>
      </c>
      <c r="J6342" s="2">
        <v>4</v>
      </c>
      <c r="K6342" s="2">
        <v>4</v>
      </c>
      <c r="L6342" s="2">
        <v>1</v>
      </c>
      <c r="M6342" s="2">
        <v>662</v>
      </c>
      <c r="N6342" s="2">
        <v>70.400000000000006</v>
      </c>
      <c r="O6342" s="2">
        <v>5.0999999999999996</v>
      </c>
      <c r="P6342" s="2">
        <v>20.170000000000002</v>
      </c>
      <c r="Q6342" s="2">
        <v>4</v>
      </c>
      <c r="R6342" s="2">
        <v>0</v>
      </c>
      <c r="S6342" s="2">
        <v>386.8</v>
      </c>
      <c r="T6342" s="2">
        <v>375.8</v>
      </c>
      <c r="U6342" s="2">
        <v>354.5</v>
      </c>
      <c r="V6342" s="2">
        <v>363.6</v>
      </c>
      <c r="W6342" s="2">
        <v>420.7</v>
      </c>
      <c r="X6342" s="2">
        <v>389.4</v>
      </c>
      <c r="Y6342" s="2">
        <v>386.8</v>
      </c>
      <c r="Z6342" s="2">
        <v>366.58338157554925</v>
      </c>
      <c r="AA6342" s="2">
        <v>353.06791694853871</v>
      </c>
      <c r="AB6342" s="2">
        <v>340.32304333287232</v>
      </c>
      <c r="AC6342" s="2">
        <v>406.59613449681132</v>
      </c>
      <c r="AD6342" s="2">
        <v>401.83193684957718</v>
      </c>
      <c r="AE6342" s="2" t="s">
        <v>24</v>
      </c>
      <c r="AF6342" s="2">
        <v>363.56152166643619</v>
      </c>
      <c r="AG6342" s="2">
        <v>1.0633406865066217</v>
      </c>
      <c r="AH6342" s="2">
        <v>0.65625479075247595</v>
      </c>
      <c r="AI6342" s="2">
        <v>1.0382009767396787</v>
      </c>
      <c r="AJ6342" s="2">
        <v>0.91676126826261295</v>
      </c>
      <c r="AK6342" s="2" t="b">
        <v>1</v>
      </c>
    </row>
    <row r="6343" spans="1:37" x14ac:dyDescent="0.2">
      <c r="A6343" s="2" t="s">
        <v>6506</v>
      </c>
      <c r="B6343" s="2" t="str">
        <f t="shared" si="99"/>
        <v>Q9NP92</v>
      </c>
      <c r="C6343" s="2" t="s">
        <v>6507</v>
      </c>
      <c r="D6343" s="2" t="s">
        <v>27729</v>
      </c>
      <c r="E6343" s="2" t="s">
        <v>27730</v>
      </c>
      <c r="F6343" s="2">
        <v>0</v>
      </c>
      <c r="G6343" s="2">
        <v>94.353999999999999</v>
      </c>
      <c r="H6343" s="2">
        <v>44</v>
      </c>
      <c r="I6343" s="2">
        <v>13</v>
      </c>
      <c r="J6343" s="2">
        <v>53</v>
      </c>
      <c r="K6343" s="2">
        <v>13</v>
      </c>
      <c r="L6343" s="2">
        <v>1</v>
      </c>
      <c r="M6343" s="2">
        <v>439</v>
      </c>
      <c r="N6343" s="2">
        <v>50.3</v>
      </c>
      <c r="O6343" s="2">
        <v>7.97</v>
      </c>
      <c r="P6343" s="2">
        <v>169.86</v>
      </c>
      <c r="Q6343" s="2">
        <v>13</v>
      </c>
      <c r="R6343" s="2">
        <v>0</v>
      </c>
      <c r="S6343" s="2">
        <v>5112.3999999999996</v>
      </c>
      <c r="T6343" s="2">
        <v>5583.6</v>
      </c>
      <c r="U6343" s="2">
        <v>5429.5</v>
      </c>
      <c r="V6343" s="2">
        <v>5441.6</v>
      </c>
      <c r="W6343" s="2">
        <v>5593.5</v>
      </c>
      <c r="X6343" s="2">
        <v>5262.5</v>
      </c>
      <c r="Y6343" s="2">
        <v>5112.3999999999996</v>
      </c>
      <c r="Z6343" s="2">
        <v>5446.6603761714659</v>
      </c>
      <c r="AA6343" s="2">
        <v>5407.5663048578026</v>
      </c>
      <c r="AB6343" s="2">
        <v>5093.2394735977941</v>
      </c>
      <c r="AC6343" s="2">
        <v>5405.9792686187648</v>
      </c>
      <c r="AD6343" s="2">
        <v>5430.5099323854647</v>
      </c>
      <c r="AE6343" s="2" t="s">
        <v>24</v>
      </c>
      <c r="AF6343" s="2">
        <v>5102.8197367988969</v>
      </c>
      <c r="AG6343" s="2">
        <v>1.0633963381585485</v>
      </c>
      <c r="AH6343" s="2">
        <v>0.51315091337854701</v>
      </c>
      <c r="AI6343" s="2">
        <v>1.0619693420761729</v>
      </c>
      <c r="AJ6343" s="2">
        <v>0.66119536103473697</v>
      </c>
      <c r="AK6343" s="2" t="b">
        <v>1</v>
      </c>
    </row>
    <row r="6344" spans="1:37" x14ac:dyDescent="0.2">
      <c r="A6344" s="2" t="s">
        <v>8034</v>
      </c>
      <c r="B6344" s="2" t="str">
        <f t="shared" si="99"/>
        <v>Q9H2C0</v>
      </c>
      <c r="C6344" s="2" t="s">
        <v>8035</v>
      </c>
      <c r="D6344" s="2" t="s">
        <v>29180</v>
      </c>
      <c r="E6344" s="2" t="s">
        <v>29181</v>
      </c>
      <c r="F6344" s="2">
        <v>0</v>
      </c>
      <c r="G6344" s="2">
        <v>72.42</v>
      </c>
      <c r="H6344" s="2">
        <v>26</v>
      </c>
      <c r="I6344" s="2">
        <v>12</v>
      </c>
      <c r="J6344" s="2">
        <v>25</v>
      </c>
      <c r="K6344" s="2">
        <v>12</v>
      </c>
      <c r="L6344" s="2">
        <v>1</v>
      </c>
      <c r="M6344" s="2">
        <v>597</v>
      </c>
      <c r="N6344" s="2">
        <v>67.599999999999994</v>
      </c>
      <c r="O6344" s="2">
        <v>5.85</v>
      </c>
      <c r="P6344" s="2">
        <v>83.61</v>
      </c>
      <c r="Q6344" s="2">
        <v>12</v>
      </c>
      <c r="R6344" s="2">
        <v>0</v>
      </c>
      <c r="S6344" s="2">
        <v>2982.1</v>
      </c>
      <c r="T6344" s="2">
        <v>3132.7</v>
      </c>
      <c r="U6344" s="2">
        <v>2982</v>
      </c>
      <c r="V6344" s="2">
        <v>3042</v>
      </c>
      <c r="W6344" s="2">
        <v>3252.2</v>
      </c>
      <c r="X6344" s="2">
        <v>2811.8</v>
      </c>
      <c r="Y6344" s="2">
        <v>2982.1</v>
      </c>
      <c r="Z6344" s="2">
        <v>3055.8695036235317</v>
      </c>
      <c r="AA6344" s="2">
        <v>2969.9535355163398</v>
      </c>
      <c r="AB6344" s="2">
        <v>2847.2571447156142</v>
      </c>
      <c r="AC6344" s="2">
        <v>3143.1707834811737</v>
      </c>
      <c r="AD6344" s="2">
        <v>2901.5691834454065</v>
      </c>
      <c r="AE6344" s="2" t="s">
        <v>24</v>
      </c>
      <c r="AF6344" s="2">
        <v>2914.6785723578068</v>
      </c>
      <c r="AG6344" s="2">
        <v>1.0634174803861887</v>
      </c>
      <c r="AH6344" s="2">
        <v>0.578262753864624</v>
      </c>
      <c r="AI6344" s="2">
        <v>1.0072333146176087</v>
      </c>
      <c r="AJ6344" s="2">
        <v>0.98826589281586996</v>
      </c>
      <c r="AK6344" s="2" t="b">
        <v>1</v>
      </c>
    </row>
    <row r="6345" spans="1:37" x14ac:dyDescent="0.2">
      <c r="A6345" s="2" t="s">
        <v>13586</v>
      </c>
      <c r="B6345" s="2" t="str">
        <f t="shared" si="99"/>
        <v>P78560</v>
      </c>
      <c r="C6345" s="2" t="s">
        <v>13587</v>
      </c>
      <c r="D6345" s="2" t="s">
        <v>31323</v>
      </c>
      <c r="E6345" s="2" t="s">
        <v>31324</v>
      </c>
      <c r="F6345" s="2">
        <v>0</v>
      </c>
      <c r="G6345" s="2">
        <v>22.867999999999999</v>
      </c>
      <c r="H6345" s="2">
        <v>28</v>
      </c>
      <c r="I6345" s="2">
        <v>4</v>
      </c>
      <c r="J6345" s="2">
        <v>6</v>
      </c>
      <c r="K6345" s="2">
        <v>4</v>
      </c>
      <c r="L6345" s="2">
        <v>1</v>
      </c>
      <c r="M6345" s="2">
        <v>199</v>
      </c>
      <c r="N6345" s="2">
        <v>22.7</v>
      </c>
      <c r="O6345" s="2">
        <v>6.8</v>
      </c>
      <c r="P6345" s="2">
        <v>24.05</v>
      </c>
      <c r="Q6345" s="2">
        <v>4</v>
      </c>
      <c r="R6345" s="2">
        <v>0</v>
      </c>
      <c r="S6345" s="2">
        <v>360.6</v>
      </c>
      <c r="T6345" s="2">
        <v>389.3</v>
      </c>
      <c r="U6345" s="2">
        <v>336.3</v>
      </c>
      <c r="V6345" s="2">
        <v>366.3</v>
      </c>
      <c r="W6345" s="2">
        <v>381.1</v>
      </c>
      <c r="X6345" s="2">
        <v>333.2</v>
      </c>
      <c r="Y6345" s="2">
        <v>360.6</v>
      </c>
      <c r="Z6345" s="2">
        <v>379.75228964172783</v>
      </c>
      <c r="AA6345" s="2">
        <v>334.94143997120898</v>
      </c>
      <c r="AB6345" s="2">
        <v>342.85019464475005</v>
      </c>
      <c r="AC6345" s="2">
        <v>368.32371489597051</v>
      </c>
      <c r="AD6345" s="2">
        <v>343.83770251227304</v>
      </c>
      <c r="AE6345" s="2" t="s">
        <v>24</v>
      </c>
      <c r="AF6345" s="2">
        <v>351.72509732237506</v>
      </c>
      <c r="AG6345" s="2">
        <v>1.0634384782784583</v>
      </c>
      <c r="AH6345" s="2">
        <v>0.65575107655703402</v>
      </c>
      <c r="AI6345" s="2">
        <v>0.96492850190520274</v>
      </c>
      <c r="AJ6345" s="2">
        <v>0.75599995648928298</v>
      </c>
      <c r="AK6345" s="2" t="b">
        <v>0</v>
      </c>
    </row>
    <row r="6346" spans="1:37" x14ac:dyDescent="0.2">
      <c r="A6346" s="2" t="s">
        <v>9600</v>
      </c>
      <c r="B6346" s="2" t="str">
        <f t="shared" si="99"/>
        <v>O15440</v>
      </c>
      <c r="C6346" s="2" t="s">
        <v>9601</v>
      </c>
      <c r="D6346" s="2" t="s">
        <v>27938</v>
      </c>
      <c r="E6346" s="2" t="s">
        <v>27939</v>
      </c>
      <c r="F6346" s="2">
        <v>0</v>
      </c>
      <c r="G6346" s="2">
        <v>54.078000000000003</v>
      </c>
      <c r="H6346" s="2">
        <v>12</v>
      </c>
      <c r="I6346" s="2">
        <v>14</v>
      </c>
      <c r="J6346" s="2">
        <v>21</v>
      </c>
      <c r="K6346" s="2">
        <v>13</v>
      </c>
      <c r="L6346" s="2">
        <v>1</v>
      </c>
      <c r="M6346" s="2">
        <v>1437</v>
      </c>
      <c r="N6346" s="2">
        <v>160.6</v>
      </c>
      <c r="O6346" s="2">
        <v>8.66</v>
      </c>
      <c r="P6346" s="2">
        <v>67.010000000000005</v>
      </c>
      <c r="Q6346" s="2">
        <v>14</v>
      </c>
      <c r="R6346" s="2">
        <v>1</v>
      </c>
      <c r="S6346" s="2">
        <v>2125.1999999999998</v>
      </c>
      <c r="T6346" s="2">
        <v>2307.1</v>
      </c>
      <c r="U6346" s="2">
        <v>2633.2</v>
      </c>
      <c r="V6346" s="2">
        <v>2181.6999999999998</v>
      </c>
      <c r="W6346" s="2">
        <v>2257</v>
      </c>
      <c r="X6346" s="2">
        <v>2537.4</v>
      </c>
      <c r="Y6346" s="2">
        <v>2125.1999999999998</v>
      </c>
      <c r="Z6346" s="2">
        <v>2250.5176147763427</v>
      </c>
      <c r="AA6346" s="2">
        <v>2622.5625921266351</v>
      </c>
      <c r="AB6346" s="2">
        <v>2042.0318581939696</v>
      </c>
      <c r="AC6346" s="2">
        <v>2181.334622199437</v>
      </c>
      <c r="AD6346" s="2">
        <v>2618.4087225529465</v>
      </c>
      <c r="AE6346" s="2" t="s">
        <v>24</v>
      </c>
      <c r="AF6346" s="2">
        <v>2083.6159290969845</v>
      </c>
      <c r="AG6346" s="2">
        <v>1.0635002773511368</v>
      </c>
      <c r="AH6346" s="2">
        <v>0.62203264064153696</v>
      </c>
      <c r="AI6346" s="2">
        <v>1.2576625186751571</v>
      </c>
      <c r="AJ6346" s="2">
        <v>0.14644948328478</v>
      </c>
      <c r="AK6346" s="2" t="b">
        <v>1</v>
      </c>
    </row>
    <row r="6347" spans="1:37" x14ac:dyDescent="0.2">
      <c r="A6347" s="2" t="s">
        <v>13024</v>
      </c>
      <c r="B6347" s="2" t="str">
        <f t="shared" si="99"/>
        <v>Q02952</v>
      </c>
      <c r="C6347" s="2" t="s">
        <v>13025</v>
      </c>
      <c r="D6347" s="2" t="s">
        <v>31301</v>
      </c>
      <c r="E6347" s="2" t="s">
        <v>31302</v>
      </c>
      <c r="F6347" s="2">
        <v>0</v>
      </c>
      <c r="G6347" s="2">
        <v>26.539000000000001</v>
      </c>
      <c r="H6347" s="2">
        <v>5</v>
      </c>
      <c r="I6347" s="2">
        <v>5</v>
      </c>
      <c r="J6347" s="2">
        <v>6</v>
      </c>
      <c r="K6347" s="2">
        <v>5</v>
      </c>
      <c r="L6347" s="2">
        <v>1</v>
      </c>
      <c r="M6347" s="2">
        <v>1782</v>
      </c>
      <c r="N6347" s="2">
        <v>191.4</v>
      </c>
      <c r="O6347" s="2">
        <v>4.41</v>
      </c>
      <c r="P6347" s="2">
        <v>28.47</v>
      </c>
      <c r="Q6347" s="2">
        <v>5</v>
      </c>
      <c r="R6347" s="2">
        <v>0</v>
      </c>
      <c r="S6347" s="2">
        <v>382.6</v>
      </c>
      <c r="T6347" s="2">
        <v>416</v>
      </c>
      <c r="U6347" s="2">
        <v>396.4</v>
      </c>
      <c r="V6347" s="2">
        <v>430.8</v>
      </c>
      <c r="W6347" s="2">
        <v>444.9</v>
      </c>
      <c r="X6347" s="2">
        <v>383</v>
      </c>
      <c r="Y6347" s="2">
        <v>382.6</v>
      </c>
      <c r="Z6347" s="2">
        <v>405.79746337261435</v>
      </c>
      <c r="AA6347" s="2">
        <v>394.79865240733642</v>
      </c>
      <c r="AB6347" s="2">
        <v>403.22103153960774</v>
      </c>
      <c r="AC6347" s="2">
        <v>429.98483536399181</v>
      </c>
      <c r="AD6347" s="2">
        <v>395.22761123109422</v>
      </c>
      <c r="AE6347" s="2" t="s">
        <v>24</v>
      </c>
      <c r="AF6347" s="2">
        <v>392.91051576980385</v>
      </c>
      <c r="AG6347" s="2">
        <v>1.0635784296827901</v>
      </c>
      <c r="AH6347" s="2">
        <v>0.65503105564960495</v>
      </c>
      <c r="AI6347" s="2">
        <v>1.0053513865499171</v>
      </c>
      <c r="AJ6347" s="2">
        <v>0.95126653502927105</v>
      </c>
      <c r="AK6347" s="2" t="b">
        <v>1</v>
      </c>
    </row>
    <row r="6348" spans="1:37" x14ac:dyDescent="0.2">
      <c r="A6348" s="2" t="s">
        <v>43</v>
      </c>
      <c r="B6348" s="2" t="str">
        <f t="shared" si="99"/>
        <v>P35579</v>
      </c>
      <c r="C6348" s="2" t="s">
        <v>44</v>
      </c>
      <c r="D6348" s="2" t="s">
        <v>18660</v>
      </c>
      <c r="E6348" s="2" t="s">
        <v>18661</v>
      </c>
      <c r="F6348" s="2">
        <v>0</v>
      </c>
      <c r="G6348" s="2">
        <v>1492.8330000000001</v>
      </c>
      <c r="H6348" s="2">
        <v>65</v>
      </c>
      <c r="I6348" s="2">
        <v>155</v>
      </c>
      <c r="J6348" s="2">
        <v>793</v>
      </c>
      <c r="K6348" s="2">
        <v>128</v>
      </c>
      <c r="L6348" s="2">
        <v>1</v>
      </c>
      <c r="M6348" s="2">
        <v>1960</v>
      </c>
      <c r="N6348" s="2">
        <v>226.4</v>
      </c>
      <c r="O6348" s="2">
        <v>5.6</v>
      </c>
      <c r="P6348" s="2">
        <v>2800.91</v>
      </c>
      <c r="Q6348" s="2">
        <v>155</v>
      </c>
      <c r="R6348" s="2">
        <v>31</v>
      </c>
      <c r="S6348" s="2">
        <v>87524.800000000003</v>
      </c>
      <c r="T6348" s="2">
        <v>93894.399999999994</v>
      </c>
      <c r="U6348" s="2">
        <v>101802.9</v>
      </c>
      <c r="V6348" s="2">
        <v>90979.9</v>
      </c>
      <c r="W6348" s="2">
        <v>95261.5</v>
      </c>
      <c r="X6348" s="2">
        <v>96515.9</v>
      </c>
      <c r="Y6348" s="2">
        <v>87524.800000000003</v>
      </c>
      <c r="Z6348" s="2">
        <v>91591.609002148092</v>
      </c>
      <c r="AA6348" s="2">
        <v>101391.64412502227</v>
      </c>
      <c r="AB6348" s="2">
        <v>85155.545792410296</v>
      </c>
      <c r="AC6348" s="2">
        <v>92067.881308219614</v>
      </c>
      <c r="AD6348" s="2">
        <v>99597.254837647939</v>
      </c>
      <c r="AE6348" s="2" t="s">
        <v>24</v>
      </c>
      <c r="AF6348" s="2">
        <v>86340.172896205157</v>
      </c>
      <c r="AG6348" s="2">
        <v>1.0635807420211916</v>
      </c>
      <c r="AH6348" s="2">
        <v>0.39453543988760498</v>
      </c>
      <c r="AI6348" s="2">
        <v>1.1639361621634192</v>
      </c>
      <c r="AJ6348" s="2">
        <v>0.22285708299495799</v>
      </c>
      <c r="AK6348" s="2" t="b">
        <v>1</v>
      </c>
    </row>
    <row r="6349" spans="1:37" x14ac:dyDescent="0.2">
      <c r="A6349" s="2" t="s">
        <v>16884</v>
      </c>
      <c r="B6349" s="2" t="str">
        <f t="shared" si="99"/>
        <v>Q9NRD0</v>
      </c>
      <c r="C6349" s="2" t="s">
        <v>16885</v>
      </c>
      <c r="D6349" s="2" t="s">
        <v>33916</v>
      </c>
      <c r="E6349" s="2" t="s">
        <v>33917</v>
      </c>
      <c r="F6349" s="2">
        <v>3.0000000000000001E-3</v>
      </c>
      <c r="G6349" s="2">
        <v>6.734</v>
      </c>
      <c r="H6349" s="2">
        <v>11</v>
      </c>
      <c r="I6349" s="2">
        <v>3</v>
      </c>
      <c r="J6349" s="2">
        <v>3</v>
      </c>
      <c r="K6349" s="2">
        <v>3</v>
      </c>
      <c r="L6349" s="2">
        <v>1</v>
      </c>
      <c r="M6349" s="2">
        <v>319</v>
      </c>
      <c r="N6349" s="2">
        <v>37</v>
      </c>
      <c r="O6349" s="2">
        <v>7.71</v>
      </c>
      <c r="P6349" s="2">
        <v>4.7300000000000004</v>
      </c>
      <c r="Q6349" s="2">
        <v>3</v>
      </c>
      <c r="R6349" s="2">
        <v>0</v>
      </c>
      <c r="S6349" s="2">
        <v>59.3</v>
      </c>
      <c r="T6349" s="2">
        <v>68.400000000000006</v>
      </c>
      <c r="U6349" s="2">
        <v>76.8</v>
      </c>
      <c r="V6349" s="2">
        <v>68.599999999999994</v>
      </c>
      <c r="W6349" s="2">
        <v>66.900000000000006</v>
      </c>
      <c r="X6349" s="2">
        <v>68.400000000000006</v>
      </c>
      <c r="Y6349" s="2">
        <v>59.3</v>
      </c>
      <c r="Z6349" s="2">
        <v>66.722467535304872</v>
      </c>
      <c r="AA6349" s="2">
        <v>76.489749003237733</v>
      </c>
      <c r="AB6349" s="2">
        <v>64.208362961042454</v>
      </c>
      <c r="AC6349" s="2">
        <v>64.65719371960229</v>
      </c>
      <c r="AD6349" s="2">
        <v>70.583730047537443</v>
      </c>
      <c r="AE6349" s="2" t="s">
        <v>24</v>
      </c>
      <c r="AF6349" s="2">
        <v>61.754181480521225</v>
      </c>
      <c r="AG6349" s="2">
        <v>1.0637308932379543</v>
      </c>
      <c r="AH6349" s="2">
        <v>0.76473291455966697</v>
      </c>
      <c r="AI6349" s="2">
        <v>1.1907977364833646</v>
      </c>
      <c r="AJ6349" s="2">
        <v>0.53295487018758902</v>
      </c>
      <c r="AK6349" s="2" t="b">
        <v>1</v>
      </c>
    </row>
    <row r="6350" spans="1:37" x14ac:dyDescent="0.2">
      <c r="A6350" s="2" t="s">
        <v>15830</v>
      </c>
      <c r="B6350" s="2" t="str">
        <f t="shared" si="99"/>
        <v>O94817</v>
      </c>
      <c r="C6350" s="2" t="s">
        <v>15831</v>
      </c>
      <c r="D6350" s="2" t="s">
        <v>26427</v>
      </c>
      <c r="E6350" s="2" t="s">
        <v>26428</v>
      </c>
      <c r="F6350" s="2">
        <v>1E-3</v>
      </c>
      <c r="G6350" s="2">
        <v>10.989000000000001</v>
      </c>
      <c r="H6350" s="2">
        <v>14</v>
      </c>
      <c r="I6350" s="2">
        <v>2</v>
      </c>
      <c r="J6350" s="2">
        <v>5</v>
      </c>
      <c r="K6350" s="2">
        <v>2</v>
      </c>
      <c r="L6350" s="2">
        <v>1</v>
      </c>
      <c r="M6350" s="2">
        <v>140</v>
      </c>
      <c r="N6350" s="2">
        <v>15.1</v>
      </c>
      <c r="O6350" s="2">
        <v>5.0999999999999996</v>
      </c>
      <c r="P6350" s="2">
        <v>17.3</v>
      </c>
      <c r="Q6350" s="2">
        <v>2</v>
      </c>
      <c r="R6350" s="2">
        <v>0</v>
      </c>
      <c r="S6350" s="2">
        <v>1156.8</v>
      </c>
      <c r="T6350" s="2">
        <v>1244.4000000000001</v>
      </c>
      <c r="U6350" s="2">
        <v>1149.7</v>
      </c>
      <c r="V6350" s="2">
        <v>1251.3</v>
      </c>
      <c r="W6350" s="2">
        <v>1306.5</v>
      </c>
      <c r="X6350" s="2">
        <v>1108.8</v>
      </c>
      <c r="Y6350" s="2">
        <v>1156.8</v>
      </c>
      <c r="Z6350" s="2">
        <v>1213.8806813001956</v>
      </c>
      <c r="AA6350" s="2">
        <v>1145.0555264195627</v>
      </c>
      <c r="AB6350" s="2">
        <v>1171.1942357602395</v>
      </c>
      <c r="AC6350" s="2">
        <v>1262.6999042550131</v>
      </c>
      <c r="AD6350" s="2">
        <v>1144.1994134021861</v>
      </c>
      <c r="AE6350" s="2" t="s">
        <v>24</v>
      </c>
      <c r="AF6350" s="2">
        <v>1163.9971178801197</v>
      </c>
      <c r="AG6350" s="2">
        <v>1.063825909666158</v>
      </c>
      <c r="AH6350" s="2">
        <v>0.66630551174592101</v>
      </c>
      <c r="AI6350" s="2">
        <v>0.98335936775812516</v>
      </c>
      <c r="AJ6350" s="2">
        <v>0.80868724537091097</v>
      </c>
      <c r="AK6350" s="2" t="b">
        <v>0</v>
      </c>
    </row>
    <row r="6351" spans="1:37" x14ac:dyDescent="0.2">
      <c r="A6351" s="2" t="s">
        <v>576</v>
      </c>
      <c r="B6351" s="2" t="str">
        <f t="shared" si="99"/>
        <v>Q1KMD3</v>
      </c>
      <c r="C6351" s="2" t="s">
        <v>577</v>
      </c>
      <c r="D6351" s="2" t="s">
        <v>32577</v>
      </c>
      <c r="E6351" s="2" t="s">
        <v>32578</v>
      </c>
      <c r="F6351" s="2">
        <v>0</v>
      </c>
      <c r="G6351" s="2">
        <v>420.88900000000001</v>
      </c>
      <c r="H6351" s="2">
        <v>49</v>
      </c>
      <c r="I6351" s="2">
        <v>38</v>
      </c>
      <c r="J6351" s="2">
        <v>285</v>
      </c>
      <c r="K6351" s="2">
        <v>38</v>
      </c>
      <c r="L6351" s="2">
        <v>1</v>
      </c>
      <c r="M6351" s="2">
        <v>747</v>
      </c>
      <c r="N6351" s="2">
        <v>85.1</v>
      </c>
      <c r="O6351" s="2">
        <v>4.91</v>
      </c>
      <c r="P6351" s="2">
        <v>945.66</v>
      </c>
      <c r="Q6351" s="2">
        <v>38</v>
      </c>
      <c r="R6351" s="2">
        <v>0</v>
      </c>
      <c r="S6351" s="2">
        <v>28845.1</v>
      </c>
      <c r="T6351" s="2">
        <v>31431.200000000001</v>
      </c>
      <c r="U6351" s="2">
        <v>27694.7</v>
      </c>
      <c r="V6351" s="2">
        <v>30670</v>
      </c>
      <c r="W6351" s="2">
        <v>31627.3</v>
      </c>
      <c r="X6351" s="2">
        <v>26405.4</v>
      </c>
      <c r="Y6351" s="2">
        <v>28845.1</v>
      </c>
      <c r="Z6351" s="2">
        <v>30660.339497012785</v>
      </c>
      <c r="AA6351" s="2">
        <v>27582.820985937084</v>
      </c>
      <c r="AB6351" s="2">
        <v>28706.566938996679</v>
      </c>
      <c r="AC6351" s="2">
        <v>30567.002435395771</v>
      </c>
      <c r="AD6351" s="2">
        <v>27248.415575983119</v>
      </c>
      <c r="AE6351" s="2" t="s">
        <v>24</v>
      </c>
      <c r="AF6351" s="2">
        <v>28775.833469498339</v>
      </c>
      <c r="AG6351" s="2">
        <v>1.0638673940983847</v>
      </c>
      <c r="AH6351" s="2">
        <v>0.39209169655479298</v>
      </c>
      <c r="AI6351" s="2">
        <v>0.9527306414954051</v>
      </c>
      <c r="AJ6351" s="2">
        <v>0.83418566927598903</v>
      </c>
      <c r="AK6351" s="2" t="b">
        <v>0</v>
      </c>
    </row>
    <row r="6352" spans="1:37" x14ac:dyDescent="0.2">
      <c r="A6352" s="2" t="s">
        <v>15854</v>
      </c>
      <c r="B6352" s="2" t="str">
        <f t="shared" si="99"/>
        <v>Q9UPQ4</v>
      </c>
      <c r="C6352" s="2" t="s">
        <v>15855</v>
      </c>
      <c r="D6352" s="2" t="s">
        <v>30114</v>
      </c>
      <c r="E6352" s="2" t="s">
        <v>30115</v>
      </c>
      <c r="F6352" s="2">
        <v>1E-3</v>
      </c>
      <c r="G6352" s="2">
        <v>10.907999999999999</v>
      </c>
      <c r="H6352" s="2">
        <v>8</v>
      </c>
      <c r="I6352" s="2">
        <v>3</v>
      </c>
      <c r="J6352" s="2">
        <v>3</v>
      </c>
      <c r="K6352" s="2">
        <v>3</v>
      </c>
      <c r="L6352" s="2">
        <v>1</v>
      </c>
      <c r="M6352" s="2">
        <v>493</v>
      </c>
      <c r="N6352" s="2">
        <v>56.5</v>
      </c>
      <c r="O6352" s="2">
        <v>7.11</v>
      </c>
      <c r="P6352" s="2">
        <v>8.69</v>
      </c>
      <c r="Q6352" s="2">
        <v>3</v>
      </c>
      <c r="R6352" s="2">
        <v>0</v>
      </c>
      <c r="S6352" s="2">
        <v>614</v>
      </c>
      <c r="T6352" s="2">
        <v>657.7</v>
      </c>
      <c r="U6352" s="2">
        <v>590</v>
      </c>
      <c r="V6352" s="2">
        <v>635</v>
      </c>
      <c r="W6352" s="2">
        <v>666.3</v>
      </c>
      <c r="X6352" s="2">
        <v>544.6</v>
      </c>
      <c r="Y6352" s="2">
        <v>614</v>
      </c>
      <c r="Z6352" s="2">
        <v>641.56969149078964</v>
      </c>
      <c r="AA6352" s="2">
        <v>587.61656135299813</v>
      </c>
      <c r="AB6352" s="2">
        <v>594.34854927495564</v>
      </c>
      <c r="AC6352" s="2">
        <v>643.96245404141996</v>
      </c>
      <c r="AD6352" s="2">
        <v>561.98683309779085</v>
      </c>
      <c r="AE6352" s="2" t="s">
        <v>24</v>
      </c>
      <c r="AF6352" s="2">
        <v>604.17427463747777</v>
      </c>
      <c r="AG6352" s="2">
        <v>1.0638752753115535</v>
      </c>
      <c r="AH6352" s="2">
        <v>0.66273830543126599</v>
      </c>
      <c r="AI6352" s="2">
        <v>0.95138393234351515</v>
      </c>
      <c r="AJ6352" s="2">
        <v>0.66803248809565396</v>
      </c>
      <c r="AK6352" s="2" t="b">
        <v>0</v>
      </c>
    </row>
    <row r="6353" spans="1:37" x14ac:dyDescent="0.2">
      <c r="A6353" s="2" t="s">
        <v>12692</v>
      </c>
      <c r="B6353" s="2" t="str">
        <f t="shared" si="99"/>
        <v>Q9P2X3</v>
      </c>
      <c r="C6353" s="2" t="s">
        <v>12693</v>
      </c>
      <c r="D6353" s="2" t="s">
        <v>29206</v>
      </c>
      <c r="E6353" s="2" t="s">
        <v>29207</v>
      </c>
      <c r="F6353" s="2">
        <v>0</v>
      </c>
      <c r="G6353" s="2">
        <v>28.946000000000002</v>
      </c>
      <c r="H6353" s="2">
        <v>28</v>
      </c>
      <c r="I6353" s="2">
        <v>6</v>
      </c>
      <c r="J6353" s="2">
        <v>9</v>
      </c>
      <c r="K6353" s="2">
        <v>6</v>
      </c>
      <c r="L6353" s="2">
        <v>1</v>
      </c>
      <c r="M6353" s="2">
        <v>320</v>
      </c>
      <c r="N6353" s="2">
        <v>36.5</v>
      </c>
      <c r="O6353" s="2">
        <v>4.97</v>
      </c>
      <c r="P6353" s="2">
        <v>34.4</v>
      </c>
      <c r="Q6353" s="2">
        <v>6</v>
      </c>
      <c r="R6353" s="2">
        <v>0</v>
      </c>
      <c r="S6353" s="2">
        <v>745.9</v>
      </c>
      <c r="T6353" s="2">
        <v>830</v>
      </c>
      <c r="U6353" s="2">
        <v>703.3</v>
      </c>
      <c r="V6353" s="2">
        <v>820.1</v>
      </c>
      <c r="W6353" s="2">
        <v>828.3</v>
      </c>
      <c r="X6353" s="2">
        <v>703.1</v>
      </c>
      <c r="Y6353" s="2">
        <v>745.9</v>
      </c>
      <c r="Z6353" s="2">
        <v>809.6439774020912</v>
      </c>
      <c r="AA6353" s="2">
        <v>700.45886033824343</v>
      </c>
      <c r="AB6353" s="2">
        <v>767.59881143368693</v>
      </c>
      <c r="AC6353" s="2">
        <v>800.53144331758688</v>
      </c>
      <c r="AD6353" s="2">
        <v>725.54708474303482</v>
      </c>
      <c r="AE6353" s="2" t="s">
        <v>24</v>
      </c>
      <c r="AF6353" s="2">
        <v>756.74940571684351</v>
      </c>
      <c r="AG6353" s="2">
        <v>1.0638762373354047</v>
      </c>
      <c r="AH6353" s="2">
        <v>0.62178236985270696</v>
      </c>
      <c r="AI6353" s="2">
        <v>0.94219165175985198</v>
      </c>
      <c r="AJ6353" s="2">
        <v>0.64981775063000602</v>
      </c>
      <c r="AK6353" s="2" t="b">
        <v>0</v>
      </c>
    </row>
    <row r="6354" spans="1:37" x14ac:dyDescent="0.2">
      <c r="A6354" s="2" t="s">
        <v>14064</v>
      </c>
      <c r="B6354" s="2" t="str">
        <f t="shared" si="99"/>
        <v>O00115</v>
      </c>
      <c r="C6354" s="2" t="s">
        <v>14065</v>
      </c>
      <c r="D6354" s="2" t="s">
        <v>24302</v>
      </c>
      <c r="E6354" s="2" t="s">
        <v>24303</v>
      </c>
      <c r="F6354" s="2">
        <v>0</v>
      </c>
      <c r="G6354" s="2">
        <v>20.146999999999998</v>
      </c>
      <c r="H6354" s="2">
        <v>12</v>
      </c>
      <c r="I6354" s="2">
        <v>4</v>
      </c>
      <c r="J6354" s="2">
        <v>10</v>
      </c>
      <c r="K6354" s="2">
        <v>4</v>
      </c>
      <c r="L6354" s="2">
        <v>1</v>
      </c>
      <c r="M6354" s="2">
        <v>360</v>
      </c>
      <c r="N6354" s="2">
        <v>39.6</v>
      </c>
      <c r="O6354" s="2">
        <v>8.0500000000000007</v>
      </c>
      <c r="P6354" s="2">
        <v>32.22</v>
      </c>
      <c r="Q6354" s="2">
        <v>4</v>
      </c>
      <c r="R6354" s="2">
        <v>0</v>
      </c>
      <c r="S6354" s="2">
        <v>1520.7</v>
      </c>
      <c r="T6354" s="2">
        <v>1652.4</v>
      </c>
      <c r="U6354" s="2">
        <v>2031.9</v>
      </c>
      <c r="V6354" s="2">
        <v>1594.1</v>
      </c>
      <c r="W6354" s="2">
        <v>1648.6</v>
      </c>
      <c r="X6354" s="2">
        <v>1913.3</v>
      </c>
      <c r="Y6354" s="2">
        <v>1520.7</v>
      </c>
      <c r="Z6354" s="2">
        <v>1611.8743473002598</v>
      </c>
      <c r="AA6354" s="2">
        <v>2023.6916796833173</v>
      </c>
      <c r="AB6354" s="2">
        <v>1492.0488541719792</v>
      </c>
      <c r="AC6354" s="2">
        <v>1593.3310846956101</v>
      </c>
      <c r="AD6354" s="2">
        <v>1974.3837821630611</v>
      </c>
      <c r="AE6354" s="2" t="s">
        <v>24</v>
      </c>
      <c r="AF6354" s="2">
        <v>1506.3744270859897</v>
      </c>
      <c r="AG6354" s="2">
        <v>1.0638807239300352</v>
      </c>
      <c r="AH6354" s="2">
        <v>0.61507616560927003</v>
      </c>
      <c r="AI6354" s="2">
        <v>1.3270523549647835</v>
      </c>
      <c r="AJ6354" s="2">
        <v>8.0102741268150299E-2</v>
      </c>
      <c r="AK6354" s="2" t="b">
        <v>1</v>
      </c>
    </row>
    <row r="6355" spans="1:37" x14ac:dyDescent="0.2">
      <c r="A6355" s="2" t="s">
        <v>16426</v>
      </c>
      <c r="B6355" s="2" t="str">
        <f t="shared" si="99"/>
        <v>Q05481</v>
      </c>
      <c r="C6355" s="2" t="s">
        <v>16427</v>
      </c>
      <c r="D6355" s="2" t="s">
        <v>32952</v>
      </c>
      <c r="E6355" s="2" t="s">
        <v>32953</v>
      </c>
      <c r="F6355" s="2">
        <v>1E-3</v>
      </c>
      <c r="G6355" s="2">
        <v>8.7249999999999996</v>
      </c>
      <c r="H6355" s="2">
        <v>14</v>
      </c>
      <c r="I6355" s="2">
        <v>3</v>
      </c>
      <c r="J6355" s="2">
        <v>4</v>
      </c>
      <c r="K6355" s="2">
        <v>1</v>
      </c>
      <c r="L6355" s="2">
        <v>1</v>
      </c>
      <c r="M6355" s="2">
        <v>1191</v>
      </c>
      <c r="N6355" s="2">
        <v>137.1</v>
      </c>
      <c r="O6355" s="2">
        <v>9.32</v>
      </c>
      <c r="P6355" s="2">
        <v>5.19</v>
      </c>
      <c r="Q6355" s="2">
        <v>3</v>
      </c>
      <c r="R6355" s="2">
        <v>0</v>
      </c>
      <c r="S6355" s="2">
        <v>27.4</v>
      </c>
      <c r="T6355" s="2">
        <v>33.299999999999997</v>
      </c>
      <c r="U6355" s="2">
        <v>37.700000000000003</v>
      </c>
      <c r="V6355" s="2">
        <v>37.799999999999997</v>
      </c>
      <c r="W6355" s="2">
        <v>35.5</v>
      </c>
      <c r="X6355" s="2">
        <v>32.9</v>
      </c>
      <c r="Y6355" s="2">
        <v>27.4</v>
      </c>
      <c r="Z6355" s="2">
        <v>32.483306563240525</v>
      </c>
      <c r="AA6355" s="2">
        <v>37.547702310183105</v>
      </c>
      <c r="AB6355" s="2">
        <v>35.380118366288698</v>
      </c>
      <c r="AC6355" s="2">
        <v>34.309871106814363</v>
      </c>
      <c r="AD6355" s="2">
        <v>33.950361382514359</v>
      </c>
      <c r="AE6355" s="2" t="s">
        <v>24</v>
      </c>
      <c r="AF6355" s="2">
        <v>31.390059183144349</v>
      </c>
      <c r="AG6355" s="2">
        <v>1.0639224552007391</v>
      </c>
      <c r="AH6355" s="2">
        <v>0.76394586617582505</v>
      </c>
      <c r="AI6355" s="2">
        <v>1.138864748160304</v>
      </c>
      <c r="AJ6355" s="2">
        <v>0.69127935205846402</v>
      </c>
      <c r="AK6355" s="2" t="b">
        <v>1</v>
      </c>
    </row>
    <row r="6356" spans="1:37" x14ac:dyDescent="0.2">
      <c r="A6356" s="2" t="s">
        <v>6752</v>
      </c>
      <c r="B6356" s="2" t="str">
        <f t="shared" si="99"/>
        <v>A8MXV4</v>
      </c>
      <c r="C6356" s="2" t="s">
        <v>6753</v>
      </c>
      <c r="D6356" s="2" t="s">
        <v>29752</v>
      </c>
      <c r="E6356" s="2" t="s">
        <v>29753</v>
      </c>
      <c r="F6356" s="2">
        <v>0</v>
      </c>
      <c r="G6356" s="2">
        <v>90.263999999999996</v>
      </c>
      <c r="H6356" s="2">
        <v>51</v>
      </c>
      <c r="I6356" s="2">
        <v>11</v>
      </c>
      <c r="J6356" s="2">
        <v>44</v>
      </c>
      <c r="K6356" s="2">
        <v>11</v>
      </c>
      <c r="L6356" s="2">
        <v>1</v>
      </c>
      <c r="M6356" s="2">
        <v>375</v>
      </c>
      <c r="N6356" s="2">
        <v>42.2</v>
      </c>
      <c r="O6356" s="2">
        <v>7.64</v>
      </c>
      <c r="P6356" s="2">
        <v>167.51</v>
      </c>
      <c r="Q6356" s="2">
        <v>11</v>
      </c>
      <c r="R6356" s="2">
        <v>0</v>
      </c>
      <c r="S6356" s="2">
        <v>2002.5</v>
      </c>
      <c r="T6356" s="2">
        <v>2126.1</v>
      </c>
      <c r="U6356" s="2">
        <v>2691.6</v>
      </c>
      <c r="V6356" s="2">
        <v>2140.3000000000002</v>
      </c>
      <c r="W6356" s="2">
        <v>2263.8000000000002</v>
      </c>
      <c r="X6356" s="2">
        <v>2573.6</v>
      </c>
      <c r="Y6356" s="2">
        <v>2002.5</v>
      </c>
      <c r="Z6356" s="2">
        <v>2073.9566992223927</v>
      </c>
      <c r="AA6356" s="2">
        <v>2680.7266720978473</v>
      </c>
      <c r="AB6356" s="2">
        <v>2003.2822047451778</v>
      </c>
      <c r="AC6356" s="2">
        <v>2187.9066538480665</v>
      </c>
      <c r="AD6356" s="2">
        <v>2655.7644393324908</v>
      </c>
      <c r="AE6356" s="2" t="s">
        <v>24</v>
      </c>
      <c r="AF6356" s="2">
        <v>2002.8911023725889</v>
      </c>
      <c r="AG6356" s="2">
        <v>1.0639278760642383</v>
      </c>
      <c r="AH6356" s="2">
        <v>0.61943975156665498</v>
      </c>
      <c r="AI6356" s="2">
        <v>1.3321970188765695</v>
      </c>
      <c r="AJ6356" s="2">
        <v>5.9307467345807503E-2</v>
      </c>
      <c r="AK6356" s="2" t="b">
        <v>1</v>
      </c>
    </row>
    <row r="6357" spans="1:37" x14ac:dyDescent="0.2">
      <c r="A6357" s="2" t="s">
        <v>3874</v>
      </c>
      <c r="B6357" s="2" t="str">
        <f t="shared" si="99"/>
        <v>Q86XL3</v>
      </c>
      <c r="C6357" s="2" t="s">
        <v>3875</v>
      </c>
      <c r="D6357" s="2" t="s">
        <v>33522</v>
      </c>
      <c r="E6357" s="2" t="s">
        <v>33523</v>
      </c>
      <c r="F6357" s="2">
        <v>0</v>
      </c>
      <c r="G6357" s="2">
        <v>153.41999999999999</v>
      </c>
      <c r="H6357" s="2">
        <v>46</v>
      </c>
      <c r="I6357" s="2">
        <v>35</v>
      </c>
      <c r="J6357" s="2">
        <v>70</v>
      </c>
      <c r="K6357" s="2">
        <v>35</v>
      </c>
      <c r="L6357" s="2">
        <v>1</v>
      </c>
      <c r="M6357" s="2">
        <v>938</v>
      </c>
      <c r="N6357" s="2">
        <v>104.1</v>
      </c>
      <c r="O6357" s="2">
        <v>7.09</v>
      </c>
      <c r="P6357" s="2">
        <v>215.76</v>
      </c>
      <c r="Q6357" s="2">
        <v>35</v>
      </c>
      <c r="R6357" s="2">
        <v>0</v>
      </c>
      <c r="S6357" s="2">
        <v>5132.7</v>
      </c>
      <c r="T6357" s="2">
        <v>5621.1</v>
      </c>
      <c r="U6357" s="2">
        <v>5975.3</v>
      </c>
      <c r="V6357" s="2">
        <v>5853.2</v>
      </c>
      <c r="W6357" s="2">
        <v>6008</v>
      </c>
      <c r="X6357" s="2">
        <v>5891.5</v>
      </c>
      <c r="Y6357" s="2">
        <v>5132.7</v>
      </c>
      <c r="Z6357" s="2">
        <v>5483.2406763552954</v>
      </c>
      <c r="AA6357" s="2">
        <v>5951.1614221230002</v>
      </c>
      <c r="AB6357" s="2">
        <v>5478.4896513640479</v>
      </c>
      <c r="AC6357" s="2">
        <v>5806.5832566124136</v>
      </c>
      <c r="AD6357" s="2">
        <v>6079.5913095770011</v>
      </c>
      <c r="AE6357" s="2" t="s">
        <v>24</v>
      </c>
      <c r="AF6357" s="2">
        <v>5305.5948256820238</v>
      </c>
      <c r="AG6357" s="2">
        <v>1.0639545898151415</v>
      </c>
      <c r="AH6357" s="2">
        <v>0.50928006269164705</v>
      </c>
      <c r="AI6357" s="2">
        <v>1.1337798236556325</v>
      </c>
      <c r="AJ6357" s="2">
        <v>0.402888118224772</v>
      </c>
      <c r="AK6357" s="2" t="b">
        <v>1</v>
      </c>
    </row>
    <row r="6358" spans="1:37" x14ac:dyDescent="0.2">
      <c r="A6358" s="2" t="s">
        <v>13338</v>
      </c>
      <c r="B6358" s="2" t="str">
        <f t="shared" si="99"/>
        <v>Q9BQ24</v>
      </c>
      <c r="C6358" s="2" t="s">
        <v>13339</v>
      </c>
      <c r="D6358" s="2" t="s">
        <v>28272</v>
      </c>
      <c r="E6358" s="2" t="s">
        <v>28273</v>
      </c>
      <c r="F6358" s="2">
        <v>0</v>
      </c>
      <c r="G6358" s="2">
        <v>24.533000000000001</v>
      </c>
      <c r="H6358" s="2">
        <v>21</v>
      </c>
      <c r="I6358" s="2">
        <v>6</v>
      </c>
      <c r="J6358" s="2">
        <v>7</v>
      </c>
      <c r="K6358" s="2">
        <v>6</v>
      </c>
      <c r="L6358" s="2">
        <v>1</v>
      </c>
      <c r="M6358" s="2">
        <v>252</v>
      </c>
      <c r="N6358" s="2">
        <v>28.5</v>
      </c>
      <c r="O6358" s="2">
        <v>8.2899999999999991</v>
      </c>
      <c r="P6358" s="2">
        <v>24.13</v>
      </c>
      <c r="Q6358" s="2">
        <v>6</v>
      </c>
      <c r="R6358" s="2">
        <v>0</v>
      </c>
      <c r="S6358" s="2">
        <v>1483.4</v>
      </c>
      <c r="T6358" s="2">
        <v>1581.1</v>
      </c>
      <c r="U6358" s="2">
        <v>1260.2</v>
      </c>
      <c r="V6358" s="2">
        <v>1496.3</v>
      </c>
      <c r="W6358" s="2">
        <v>1579</v>
      </c>
      <c r="X6358" s="2">
        <v>1231.8</v>
      </c>
      <c r="Y6358" s="2">
        <v>1483.4</v>
      </c>
      <c r="Z6358" s="2">
        <v>1542.3230032174054</v>
      </c>
      <c r="AA6358" s="2">
        <v>1255.1091366390649</v>
      </c>
      <c r="AB6358" s="2">
        <v>1400.5098177639625</v>
      </c>
      <c r="AC6358" s="2">
        <v>1526.064407821405</v>
      </c>
      <c r="AD6358" s="2">
        <v>1271.1262963824067</v>
      </c>
      <c r="AE6358" s="2" t="s">
        <v>24</v>
      </c>
      <c r="AF6358" s="2">
        <v>1441.9549088819813</v>
      </c>
      <c r="AG6358" s="2">
        <v>1.0639678786550553</v>
      </c>
      <c r="AH6358" s="2">
        <v>0.61456302131787099</v>
      </c>
      <c r="AI6358" s="2">
        <v>0.87597587742191829</v>
      </c>
      <c r="AJ6358" s="2">
        <v>0.35941625949045403</v>
      </c>
      <c r="AK6358" s="2" t="b">
        <v>0</v>
      </c>
    </row>
    <row r="6359" spans="1:37" x14ac:dyDescent="0.2">
      <c r="A6359" s="2" t="s">
        <v>742</v>
      </c>
      <c r="B6359" s="2" t="str">
        <f t="shared" si="99"/>
        <v>P28331</v>
      </c>
      <c r="C6359" s="2" t="s">
        <v>743</v>
      </c>
      <c r="D6359" s="2" t="s">
        <v>31082</v>
      </c>
      <c r="E6359" s="2" t="s">
        <v>31083</v>
      </c>
      <c r="F6359" s="2">
        <v>0</v>
      </c>
      <c r="G6359" s="2">
        <v>374.21499999999997</v>
      </c>
      <c r="H6359" s="2">
        <v>67</v>
      </c>
      <c r="I6359" s="2">
        <v>40</v>
      </c>
      <c r="J6359" s="2">
        <v>163</v>
      </c>
      <c r="K6359" s="2">
        <v>40</v>
      </c>
      <c r="L6359" s="2">
        <v>1</v>
      </c>
      <c r="M6359" s="2">
        <v>741</v>
      </c>
      <c r="N6359" s="2">
        <v>80.900000000000006</v>
      </c>
      <c r="O6359" s="2">
        <v>6.64</v>
      </c>
      <c r="P6359" s="2">
        <v>612.72</v>
      </c>
      <c r="Q6359" s="2">
        <v>40</v>
      </c>
      <c r="R6359" s="2">
        <v>0</v>
      </c>
      <c r="S6359" s="2">
        <v>21457</v>
      </c>
      <c r="T6359" s="2">
        <v>23622.5</v>
      </c>
      <c r="U6359" s="2">
        <v>23078.9</v>
      </c>
      <c r="V6359" s="2">
        <v>23103.5</v>
      </c>
      <c r="W6359" s="2">
        <v>23587.1</v>
      </c>
      <c r="X6359" s="2">
        <v>22309.4</v>
      </c>
      <c r="Y6359" s="2">
        <v>21457</v>
      </c>
      <c r="Z6359" s="2">
        <v>23043.150429133613</v>
      </c>
      <c r="AA6359" s="2">
        <v>22985.667555609678</v>
      </c>
      <c r="AB6359" s="2">
        <v>21624.459382951085</v>
      </c>
      <c r="AC6359" s="2">
        <v>22796.348191085661</v>
      </c>
      <c r="AD6359" s="2">
        <v>23021.647180153977</v>
      </c>
      <c r="AE6359" s="2" t="s">
        <v>24</v>
      </c>
      <c r="AF6359" s="2">
        <v>21540.729691475542</v>
      </c>
      <c r="AG6359" s="2">
        <v>1.0640191691918321</v>
      </c>
      <c r="AH6359" s="2">
        <v>0.39080191356636201</v>
      </c>
      <c r="AI6359" s="2">
        <v>1.0679144902405613</v>
      </c>
      <c r="AJ6359" s="2">
        <v>0.54470506975847499</v>
      </c>
      <c r="AK6359" s="2" t="b">
        <v>1</v>
      </c>
    </row>
    <row r="6360" spans="1:37" x14ac:dyDescent="0.2">
      <c r="A6360" s="2" t="s">
        <v>13668</v>
      </c>
      <c r="B6360" s="2" t="str">
        <f t="shared" si="99"/>
        <v>P03928</v>
      </c>
      <c r="C6360" s="2" t="s">
        <v>13669</v>
      </c>
      <c r="D6360" s="2" t="s">
        <v>17886</v>
      </c>
      <c r="E6360" s="2" t="s">
        <v>17887</v>
      </c>
      <c r="F6360" s="2">
        <v>0</v>
      </c>
      <c r="G6360" s="2">
        <v>22.431999999999999</v>
      </c>
      <c r="H6360" s="2">
        <v>53</v>
      </c>
      <c r="I6360" s="2">
        <v>3</v>
      </c>
      <c r="J6360" s="2">
        <v>18</v>
      </c>
      <c r="K6360" s="2">
        <v>3</v>
      </c>
      <c r="L6360" s="2">
        <v>1</v>
      </c>
      <c r="M6360" s="2">
        <v>68</v>
      </c>
      <c r="N6360" s="2">
        <v>8</v>
      </c>
      <c r="O6360" s="2">
        <v>9.91</v>
      </c>
      <c r="P6360" s="2">
        <v>43.13</v>
      </c>
      <c r="Q6360" s="2">
        <v>3</v>
      </c>
      <c r="R6360" s="2">
        <v>0</v>
      </c>
      <c r="S6360" s="2">
        <v>1307.5</v>
      </c>
      <c r="T6360" s="2">
        <v>1478.9</v>
      </c>
      <c r="U6360" s="2">
        <v>1418.6</v>
      </c>
      <c r="V6360" s="2">
        <v>1481.4</v>
      </c>
      <c r="W6360" s="2">
        <v>1473.6</v>
      </c>
      <c r="X6360" s="2">
        <v>1418.9</v>
      </c>
      <c r="Y6360" s="2">
        <v>1307.5</v>
      </c>
      <c r="Z6360" s="2">
        <v>1442.6294917830755</v>
      </c>
      <c r="AA6360" s="2">
        <v>1412.8692439582426</v>
      </c>
      <c r="AB6360" s="2">
        <v>1386.5636864502667</v>
      </c>
      <c r="AC6360" s="2">
        <v>1424.1979172676517</v>
      </c>
      <c r="AD6360" s="2">
        <v>1464.1996281352469</v>
      </c>
      <c r="AE6360" s="2" t="s">
        <v>24</v>
      </c>
      <c r="AF6360" s="2">
        <v>1347.0318432251333</v>
      </c>
      <c r="AG6360" s="2">
        <v>1.0641275569948001</v>
      </c>
      <c r="AH6360" s="2">
        <v>0.61362286362146801</v>
      </c>
      <c r="AI6360" s="2">
        <v>1.0679290495483249</v>
      </c>
      <c r="AJ6360" s="2">
        <v>0.73770886931370905</v>
      </c>
      <c r="AK6360" s="2" t="b">
        <v>1</v>
      </c>
    </row>
    <row r="6361" spans="1:37" x14ac:dyDescent="0.2">
      <c r="A6361" s="2" t="s">
        <v>740</v>
      </c>
      <c r="B6361" s="2" t="str">
        <f t="shared" si="99"/>
        <v>P11171</v>
      </c>
      <c r="C6361" s="2" t="s">
        <v>741</v>
      </c>
      <c r="D6361" s="2" t="s">
        <v>24792</v>
      </c>
      <c r="E6361" s="2" t="s">
        <v>24793</v>
      </c>
      <c r="F6361" s="2">
        <v>0</v>
      </c>
      <c r="G6361" s="2">
        <v>374.44099999999997</v>
      </c>
      <c r="H6361" s="2">
        <v>54</v>
      </c>
      <c r="I6361" s="2">
        <v>41</v>
      </c>
      <c r="J6361" s="2">
        <v>194</v>
      </c>
      <c r="K6361" s="2">
        <v>2</v>
      </c>
      <c r="L6361" s="2">
        <v>1</v>
      </c>
      <c r="M6361" s="2">
        <v>864</v>
      </c>
      <c r="N6361" s="2">
        <v>97</v>
      </c>
      <c r="O6361" s="2">
        <v>5.58</v>
      </c>
      <c r="P6361" s="2">
        <v>800.46</v>
      </c>
      <c r="Q6361" s="2">
        <v>41</v>
      </c>
      <c r="R6361" s="2">
        <v>47</v>
      </c>
      <c r="S6361" s="2">
        <v>23232.6</v>
      </c>
      <c r="T6361" s="2">
        <v>25572.3</v>
      </c>
      <c r="U6361" s="2">
        <v>28948.799999999999</v>
      </c>
      <c r="V6361" s="2">
        <v>24946.3</v>
      </c>
      <c r="W6361" s="2">
        <v>25479.4</v>
      </c>
      <c r="X6361" s="2">
        <v>27446.3</v>
      </c>
      <c r="Y6361" s="2">
        <v>23232.6</v>
      </c>
      <c r="Z6361" s="2">
        <v>24945.130943758428</v>
      </c>
      <c r="AA6361" s="2">
        <v>28831.854764907919</v>
      </c>
      <c r="AB6361" s="2">
        <v>23349.286952406026</v>
      </c>
      <c r="AC6361" s="2">
        <v>24625.209292365234</v>
      </c>
      <c r="AD6361" s="2">
        <v>28322.547222276709</v>
      </c>
      <c r="AE6361" s="2" t="s">
        <v>24</v>
      </c>
      <c r="AF6361" s="2">
        <v>23290.943476203014</v>
      </c>
      <c r="AG6361" s="2">
        <v>1.0641548352639949</v>
      </c>
      <c r="AH6361" s="2">
        <v>0.38965109489765398</v>
      </c>
      <c r="AI6361" s="2">
        <v>1.2269662249960123</v>
      </c>
      <c r="AJ6361" s="2">
        <v>0.104907302117418</v>
      </c>
      <c r="AK6361" s="2" t="b">
        <v>1</v>
      </c>
    </row>
    <row r="6362" spans="1:37" x14ac:dyDescent="0.2">
      <c r="A6362" s="2" t="s">
        <v>1242</v>
      </c>
      <c r="B6362" s="2" t="str">
        <f t="shared" si="99"/>
        <v>O14715</v>
      </c>
      <c r="C6362" s="2" t="s">
        <v>1243</v>
      </c>
      <c r="D6362" s="2" t="s">
        <v>32521</v>
      </c>
      <c r="E6362" s="2" t="s">
        <v>32522</v>
      </c>
      <c r="F6362" s="2">
        <v>0</v>
      </c>
      <c r="G6362" s="2">
        <v>299.00900000000001</v>
      </c>
      <c r="H6362" s="2">
        <v>27</v>
      </c>
      <c r="I6362" s="2">
        <v>48</v>
      </c>
      <c r="J6362" s="2">
        <v>153</v>
      </c>
      <c r="K6362" s="2">
        <v>1</v>
      </c>
      <c r="L6362" s="2">
        <v>1</v>
      </c>
      <c r="M6362" s="2">
        <v>1765</v>
      </c>
      <c r="N6362" s="2">
        <v>198.9</v>
      </c>
      <c r="O6362" s="2">
        <v>6.49</v>
      </c>
      <c r="P6362" s="2">
        <v>506.51</v>
      </c>
      <c r="Q6362" s="2">
        <v>48</v>
      </c>
      <c r="R6362" s="2">
        <v>0</v>
      </c>
      <c r="S6362" s="2">
        <v>45.8</v>
      </c>
      <c r="T6362" s="2">
        <v>54.7</v>
      </c>
      <c r="U6362" s="2">
        <v>43.8</v>
      </c>
      <c r="V6362" s="2">
        <v>48.4</v>
      </c>
      <c r="W6362" s="2">
        <v>45.1</v>
      </c>
      <c r="X6362" s="2">
        <v>46.1</v>
      </c>
      <c r="Y6362" s="2">
        <v>45.8</v>
      </c>
      <c r="Z6362" s="2">
        <v>53.358464534812526</v>
      </c>
      <c r="AA6362" s="2">
        <v>43.623059978409017</v>
      </c>
      <c r="AB6362" s="2">
        <v>45.30152722032733</v>
      </c>
      <c r="AC6362" s="2">
        <v>43.588033434290921</v>
      </c>
      <c r="AD6362" s="2">
        <v>47.571782970635617</v>
      </c>
      <c r="AE6362" s="2" t="s">
        <v>24</v>
      </c>
      <c r="AF6362" s="2">
        <v>45.550763610163663</v>
      </c>
      <c r="AG6362" s="2">
        <v>1.0641588667843094</v>
      </c>
      <c r="AH6362" s="2">
        <v>0.76297451373164504</v>
      </c>
      <c r="AI6362" s="2">
        <v>1.0010243047681477</v>
      </c>
      <c r="AJ6362" s="2">
        <v>0.78195750571503098</v>
      </c>
      <c r="AK6362" s="2" t="b">
        <v>1</v>
      </c>
    </row>
    <row r="6363" spans="1:37" x14ac:dyDescent="0.2">
      <c r="A6363" s="2" t="s">
        <v>8724</v>
      </c>
      <c r="B6363" s="2" t="str">
        <f t="shared" si="99"/>
        <v>Q6PJW8</v>
      </c>
      <c r="C6363" s="2" t="s">
        <v>8725</v>
      </c>
      <c r="D6363" s="2" t="s">
        <v>34216</v>
      </c>
      <c r="E6363" s="2" t="s">
        <v>34217</v>
      </c>
      <c r="F6363" s="2">
        <v>0</v>
      </c>
      <c r="G6363" s="2">
        <v>64.120999999999995</v>
      </c>
      <c r="H6363" s="2">
        <v>27</v>
      </c>
      <c r="I6363" s="2">
        <v>13</v>
      </c>
      <c r="J6363" s="2">
        <v>18</v>
      </c>
      <c r="K6363" s="2">
        <v>13</v>
      </c>
      <c r="L6363" s="2">
        <v>1</v>
      </c>
      <c r="M6363" s="2">
        <v>725</v>
      </c>
      <c r="N6363" s="2">
        <v>79.5</v>
      </c>
      <c r="O6363" s="2">
        <v>4.53</v>
      </c>
      <c r="P6363" s="2">
        <v>68.19</v>
      </c>
      <c r="Q6363" s="2">
        <v>13</v>
      </c>
      <c r="R6363" s="2">
        <v>0</v>
      </c>
      <c r="S6363" s="2">
        <v>2039.7</v>
      </c>
      <c r="T6363" s="2">
        <v>2266.4</v>
      </c>
      <c r="U6363" s="2">
        <v>2283.5</v>
      </c>
      <c r="V6363" s="2">
        <v>2288.4</v>
      </c>
      <c r="W6363" s="2">
        <v>2317.4</v>
      </c>
      <c r="X6363" s="2">
        <v>2340.4</v>
      </c>
      <c r="Y6363" s="2">
        <v>2039.7</v>
      </c>
      <c r="Z6363" s="2">
        <v>2210.8157956434934</v>
      </c>
      <c r="AA6363" s="2">
        <v>2274.2752844907991</v>
      </c>
      <c r="AB6363" s="2">
        <v>2141.9011341115097</v>
      </c>
      <c r="AC6363" s="2">
        <v>2239.7097268431435</v>
      </c>
      <c r="AD6363" s="2">
        <v>2415.1193246090152</v>
      </c>
      <c r="AE6363" s="2" t="s">
        <v>24</v>
      </c>
      <c r="AF6363" s="2">
        <v>2090.800567055755</v>
      </c>
      <c r="AG6363" s="2">
        <v>1.0643113438489793</v>
      </c>
      <c r="AH6363" s="2">
        <v>0.61711833835681396</v>
      </c>
      <c r="AI6363" s="2">
        <v>1.1214351772688138</v>
      </c>
      <c r="AJ6363" s="2">
        <v>0.50959093383040699</v>
      </c>
      <c r="AK6363" s="2" t="b">
        <v>1</v>
      </c>
    </row>
    <row r="6364" spans="1:37" x14ac:dyDescent="0.2">
      <c r="A6364" s="2" t="s">
        <v>17354</v>
      </c>
      <c r="B6364" s="2" t="str">
        <f t="shared" si="99"/>
        <v>Q8NCM8</v>
      </c>
      <c r="C6364" s="2" t="s">
        <v>17355</v>
      </c>
      <c r="D6364" s="2" t="s">
        <v>30222</v>
      </c>
      <c r="E6364" s="2" t="s">
        <v>30223</v>
      </c>
      <c r="F6364" s="2">
        <v>7.0000000000000001E-3</v>
      </c>
      <c r="G6364" s="2">
        <v>4.9450000000000003</v>
      </c>
      <c r="H6364" s="2">
        <v>1</v>
      </c>
      <c r="I6364" s="2">
        <v>4</v>
      </c>
      <c r="J6364" s="2">
        <v>5</v>
      </c>
      <c r="K6364" s="2">
        <v>3</v>
      </c>
      <c r="L6364" s="2">
        <v>1</v>
      </c>
      <c r="M6364" s="2">
        <v>4314</v>
      </c>
      <c r="N6364" s="2">
        <v>493.1</v>
      </c>
      <c r="O6364" s="2">
        <v>6.57</v>
      </c>
      <c r="P6364" s="2">
        <v>4.47</v>
      </c>
      <c r="Q6364" s="2">
        <v>4</v>
      </c>
      <c r="R6364" s="2">
        <v>0</v>
      </c>
      <c r="S6364" s="2">
        <v>239.8</v>
      </c>
      <c r="T6364" s="2">
        <v>276.60000000000002</v>
      </c>
      <c r="U6364" s="2">
        <v>265.60000000000002</v>
      </c>
      <c r="V6364" s="2">
        <v>269.7</v>
      </c>
      <c r="W6364" s="2">
        <v>263</v>
      </c>
      <c r="X6364" s="2">
        <v>264.89999999999998</v>
      </c>
      <c r="Y6364" s="2">
        <v>239.8</v>
      </c>
      <c r="Z6364" s="2">
        <v>269.81629415592585</v>
      </c>
      <c r="AA6364" s="2">
        <v>264.52704863619715</v>
      </c>
      <c r="AB6364" s="2">
        <v>252.43433659756781</v>
      </c>
      <c r="AC6364" s="2">
        <v>254.18298876315993</v>
      </c>
      <c r="AD6364" s="2">
        <v>273.35716505252441</v>
      </c>
      <c r="AE6364" s="2" t="s">
        <v>24</v>
      </c>
      <c r="AF6364" s="2">
        <v>246.11716829878389</v>
      </c>
      <c r="AG6364" s="2">
        <v>1.0645321627521644</v>
      </c>
      <c r="AH6364" s="2">
        <v>0.65213006787916805</v>
      </c>
      <c r="AI6364" s="2">
        <v>1.0927401314721272</v>
      </c>
      <c r="AJ6364" s="2">
        <v>0.78088469000563898</v>
      </c>
      <c r="AK6364" s="2" t="b">
        <v>1</v>
      </c>
    </row>
    <row r="6365" spans="1:37" x14ac:dyDescent="0.2">
      <c r="A6365" s="2" t="s">
        <v>7618</v>
      </c>
      <c r="B6365" s="2" t="str">
        <f t="shared" si="99"/>
        <v>Q7Z4V5</v>
      </c>
      <c r="C6365" s="2" t="s">
        <v>7619</v>
      </c>
      <c r="D6365" s="2" t="s">
        <v>20235</v>
      </c>
      <c r="E6365" s="2" t="s">
        <v>20236</v>
      </c>
      <c r="F6365" s="2">
        <v>0</v>
      </c>
      <c r="G6365" s="2">
        <v>78.331000000000003</v>
      </c>
      <c r="H6365" s="2">
        <v>21</v>
      </c>
      <c r="I6365" s="2">
        <v>14</v>
      </c>
      <c r="J6365" s="2">
        <v>51</v>
      </c>
      <c r="K6365" s="2">
        <v>12</v>
      </c>
      <c r="L6365" s="2">
        <v>1</v>
      </c>
      <c r="M6365" s="2">
        <v>671</v>
      </c>
      <c r="N6365" s="2">
        <v>74.3</v>
      </c>
      <c r="O6365" s="2">
        <v>7.49</v>
      </c>
      <c r="P6365" s="2">
        <v>146.53</v>
      </c>
      <c r="Q6365" s="2">
        <v>14</v>
      </c>
      <c r="R6365" s="2">
        <v>0</v>
      </c>
      <c r="S6365" s="2">
        <v>3196.1</v>
      </c>
      <c r="T6365" s="2">
        <v>3562.6</v>
      </c>
      <c r="U6365" s="2">
        <v>3765.9</v>
      </c>
      <c r="V6365" s="2">
        <v>3601</v>
      </c>
      <c r="W6365" s="2">
        <v>3637.5</v>
      </c>
      <c r="X6365" s="2">
        <v>3541.9</v>
      </c>
      <c r="Y6365" s="2">
        <v>3196.1</v>
      </c>
      <c r="Z6365" s="2">
        <v>3475.2260649309519</v>
      </c>
      <c r="AA6365" s="2">
        <v>3750.6867938970436</v>
      </c>
      <c r="AB6365" s="2">
        <v>3370.4710644710481</v>
      </c>
      <c r="AC6365" s="2">
        <v>3515.5536943954153</v>
      </c>
      <c r="AD6365" s="2">
        <v>3654.9782668914168</v>
      </c>
      <c r="AE6365" s="2" t="s">
        <v>24</v>
      </c>
      <c r="AF6365" s="2">
        <v>3283.285532235524</v>
      </c>
      <c r="AG6365" s="2">
        <v>1.0646012493720709</v>
      </c>
      <c r="AH6365" s="2">
        <v>0.57033154228933103</v>
      </c>
      <c r="AI6365" s="2">
        <v>1.1277826719728044</v>
      </c>
      <c r="AJ6365" s="2">
        <v>0.48379245964429202</v>
      </c>
      <c r="AK6365" s="2" t="b">
        <v>1</v>
      </c>
    </row>
    <row r="6366" spans="1:37" x14ac:dyDescent="0.2">
      <c r="A6366" s="2" t="s">
        <v>6810</v>
      </c>
      <c r="B6366" s="2" t="str">
        <f t="shared" si="99"/>
        <v>Q5QNW6</v>
      </c>
      <c r="C6366" s="2" t="s">
        <v>6811</v>
      </c>
      <c r="D6366" s="2" t="s">
        <v>30212</v>
      </c>
      <c r="E6366" s="2" t="s">
        <v>30213</v>
      </c>
      <c r="F6366" s="2">
        <v>0</v>
      </c>
      <c r="G6366" s="2">
        <v>89.393000000000001</v>
      </c>
      <c r="H6366" s="2">
        <v>64</v>
      </c>
      <c r="I6366" s="2">
        <v>12</v>
      </c>
      <c r="J6366" s="2">
        <v>668</v>
      </c>
      <c r="K6366" s="2">
        <v>4</v>
      </c>
      <c r="L6366" s="2">
        <v>1</v>
      </c>
      <c r="M6366" s="2">
        <v>134</v>
      </c>
      <c r="N6366" s="2">
        <v>14.8</v>
      </c>
      <c r="O6366" s="2">
        <v>10.35</v>
      </c>
      <c r="P6366" s="2">
        <v>1874.84</v>
      </c>
      <c r="Q6366" s="2">
        <v>12</v>
      </c>
      <c r="R6366" s="2">
        <v>8</v>
      </c>
      <c r="S6366" s="2">
        <v>51785.9</v>
      </c>
      <c r="T6366" s="2">
        <v>57458.6</v>
      </c>
      <c r="U6366" s="2">
        <v>49270.5</v>
      </c>
      <c r="V6366" s="2">
        <v>54969.5</v>
      </c>
      <c r="W6366" s="2">
        <v>55730.7</v>
      </c>
      <c r="X6366" s="2">
        <v>47742</v>
      </c>
      <c r="Y6366" s="2">
        <v>51785.9</v>
      </c>
      <c r="Z6366" s="2">
        <v>56049.408963802169</v>
      </c>
      <c r="AA6366" s="2">
        <v>49071.460654479481</v>
      </c>
      <c r="AB6366" s="2">
        <v>51450.460754912878</v>
      </c>
      <c r="AC6366" s="2">
        <v>53862.341794156033</v>
      </c>
      <c r="AD6366" s="2">
        <v>49266.205262127674</v>
      </c>
      <c r="AE6366" s="2" t="s">
        <v>24</v>
      </c>
      <c r="AF6366" s="2">
        <v>51618.18037745644</v>
      </c>
      <c r="AG6366" s="2">
        <v>1.0646612293791813</v>
      </c>
      <c r="AH6366" s="2">
        <v>0.38537348338933802</v>
      </c>
      <c r="AI6366" s="2">
        <v>0.95254874539857703</v>
      </c>
      <c r="AJ6366" s="2">
        <v>0.83272470105509699</v>
      </c>
      <c r="AK6366" s="2" t="b">
        <v>0</v>
      </c>
    </row>
    <row r="6367" spans="1:37" x14ac:dyDescent="0.2">
      <c r="A6367" s="2" t="s">
        <v>3930</v>
      </c>
      <c r="B6367" s="2" t="str">
        <f t="shared" si="99"/>
        <v>O95232</v>
      </c>
      <c r="C6367" s="2" t="s">
        <v>3931</v>
      </c>
      <c r="D6367" s="2" t="s">
        <v>28468</v>
      </c>
      <c r="E6367" s="2" t="s">
        <v>28469</v>
      </c>
      <c r="F6367" s="2">
        <v>0</v>
      </c>
      <c r="G6367" s="2">
        <v>152.084</v>
      </c>
      <c r="H6367" s="2">
        <v>41</v>
      </c>
      <c r="I6367" s="2">
        <v>19</v>
      </c>
      <c r="J6367" s="2">
        <v>97</v>
      </c>
      <c r="K6367" s="2">
        <v>19</v>
      </c>
      <c r="L6367" s="2">
        <v>1</v>
      </c>
      <c r="M6367" s="2">
        <v>432</v>
      </c>
      <c r="N6367" s="2">
        <v>51.4</v>
      </c>
      <c r="O6367" s="2">
        <v>9.7899999999999991</v>
      </c>
      <c r="P6367" s="2">
        <v>418.71</v>
      </c>
      <c r="Q6367" s="2">
        <v>19</v>
      </c>
      <c r="R6367" s="2">
        <v>0</v>
      </c>
      <c r="S6367" s="2">
        <v>9170</v>
      </c>
      <c r="T6367" s="2">
        <v>9913.7999999999993</v>
      </c>
      <c r="U6367" s="2">
        <v>9695</v>
      </c>
      <c r="V6367" s="2">
        <v>9925.7000000000007</v>
      </c>
      <c r="W6367" s="2">
        <v>10330.700000000001</v>
      </c>
      <c r="X6367" s="2">
        <v>8912.1</v>
      </c>
      <c r="Y6367" s="2">
        <v>9170</v>
      </c>
      <c r="Z6367" s="2">
        <v>9670.6607989986169</v>
      </c>
      <c r="AA6367" s="2">
        <v>9655.8348513852834</v>
      </c>
      <c r="AB6367" s="2">
        <v>9290.2762134463446</v>
      </c>
      <c r="AC6367" s="2">
        <v>9984.3657871314681</v>
      </c>
      <c r="AD6367" s="2">
        <v>9196.6266163254168</v>
      </c>
      <c r="AE6367" s="2" t="s">
        <v>24</v>
      </c>
      <c r="AF6367" s="2">
        <v>9230.1381067231723</v>
      </c>
      <c r="AG6367" s="2">
        <v>1.0647200702128983</v>
      </c>
      <c r="AH6367" s="2">
        <v>0.48270451046190199</v>
      </c>
      <c r="AI6367" s="2">
        <v>1.0212448204853344</v>
      </c>
      <c r="AJ6367" s="2">
        <v>0.74638711588873696</v>
      </c>
      <c r="AK6367" s="2" t="b">
        <v>1</v>
      </c>
    </row>
    <row r="6368" spans="1:37" x14ac:dyDescent="0.2">
      <c r="A6368" s="2" t="s">
        <v>13692</v>
      </c>
      <c r="B6368" s="2" t="str">
        <f t="shared" si="99"/>
        <v>Q9H0U3</v>
      </c>
      <c r="C6368" s="2" t="s">
        <v>13693</v>
      </c>
      <c r="D6368" s="2" t="s">
        <v>23506</v>
      </c>
      <c r="E6368" s="2" t="s">
        <v>23507</v>
      </c>
      <c r="F6368" s="2">
        <v>0</v>
      </c>
      <c r="G6368" s="2">
        <v>22.311</v>
      </c>
      <c r="H6368" s="2">
        <v>17</v>
      </c>
      <c r="I6368" s="2">
        <v>6</v>
      </c>
      <c r="J6368" s="2">
        <v>13</v>
      </c>
      <c r="K6368" s="2">
        <v>6</v>
      </c>
      <c r="L6368" s="2">
        <v>1</v>
      </c>
      <c r="M6368" s="2">
        <v>335</v>
      </c>
      <c r="N6368" s="2">
        <v>38</v>
      </c>
      <c r="O6368" s="2">
        <v>9.6300000000000008</v>
      </c>
      <c r="P6368" s="2">
        <v>35.85</v>
      </c>
      <c r="Q6368" s="2">
        <v>6</v>
      </c>
      <c r="R6368" s="2">
        <v>0</v>
      </c>
      <c r="S6368" s="2">
        <v>1243.5</v>
      </c>
      <c r="T6368" s="2">
        <v>1358.5</v>
      </c>
      <c r="U6368" s="2">
        <v>1590</v>
      </c>
      <c r="V6368" s="2">
        <v>1417.7</v>
      </c>
      <c r="W6368" s="2">
        <v>1460.6</v>
      </c>
      <c r="X6368" s="2">
        <v>1529</v>
      </c>
      <c r="Y6368" s="2">
        <v>1243.5</v>
      </c>
      <c r="Z6368" s="2">
        <v>1325.1823413261939</v>
      </c>
      <c r="AA6368" s="2">
        <v>1583.576834832656</v>
      </c>
      <c r="AB6368" s="2">
        <v>1326.9416351292989</v>
      </c>
      <c r="AC6368" s="2">
        <v>1411.6337391158606</v>
      </c>
      <c r="AD6368" s="2">
        <v>1577.8146672907128</v>
      </c>
      <c r="AE6368" s="2" t="s">
        <v>24</v>
      </c>
      <c r="AF6368" s="2">
        <v>1285.2208175646495</v>
      </c>
      <c r="AG6368" s="2">
        <v>1.0647260155760692</v>
      </c>
      <c r="AH6368" s="2">
        <v>0.61010643544923704</v>
      </c>
      <c r="AI6368" s="2">
        <v>1.2299020755491084</v>
      </c>
      <c r="AJ6368" s="2">
        <v>0.22265297206624601</v>
      </c>
      <c r="AK6368" s="2" t="b">
        <v>1</v>
      </c>
    </row>
    <row r="6369" spans="1:37" x14ac:dyDescent="0.2">
      <c r="A6369" s="2" t="s">
        <v>6324</v>
      </c>
      <c r="B6369" s="2" t="str">
        <f t="shared" si="99"/>
        <v>Q8NBT2</v>
      </c>
      <c r="C6369" s="2" t="s">
        <v>6325</v>
      </c>
      <c r="D6369" s="2" t="s">
        <v>26629</v>
      </c>
      <c r="E6369" s="2" t="s">
        <v>26630</v>
      </c>
      <c r="F6369" s="2">
        <v>0</v>
      </c>
      <c r="G6369" s="2">
        <v>97.328999999999994</v>
      </c>
      <c r="H6369" s="2">
        <v>66</v>
      </c>
      <c r="I6369" s="2">
        <v>10</v>
      </c>
      <c r="J6369" s="2">
        <v>51</v>
      </c>
      <c r="K6369" s="2">
        <v>10</v>
      </c>
      <c r="L6369" s="2">
        <v>1</v>
      </c>
      <c r="M6369" s="2">
        <v>197</v>
      </c>
      <c r="N6369" s="2">
        <v>22.5</v>
      </c>
      <c r="O6369" s="2">
        <v>4.7</v>
      </c>
      <c r="P6369" s="2">
        <v>200.85</v>
      </c>
      <c r="Q6369" s="2">
        <v>10</v>
      </c>
      <c r="R6369" s="2">
        <v>0</v>
      </c>
      <c r="S6369" s="2">
        <v>4907.8999999999996</v>
      </c>
      <c r="T6369" s="2">
        <v>5396.3</v>
      </c>
      <c r="U6369" s="2">
        <v>4068.1</v>
      </c>
      <c r="V6369" s="2">
        <v>5231</v>
      </c>
      <c r="W6369" s="2">
        <v>5354.3</v>
      </c>
      <c r="X6369" s="2">
        <v>3816</v>
      </c>
      <c r="Y6369" s="2">
        <v>4907.8999999999996</v>
      </c>
      <c r="Z6369" s="2">
        <v>5263.9539701866324</v>
      </c>
      <c r="AA6369" s="2">
        <v>4051.6659885425966</v>
      </c>
      <c r="AB6369" s="2">
        <v>4896.1216712713285</v>
      </c>
      <c r="AC6369" s="2">
        <v>5174.7983906258069</v>
      </c>
      <c r="AD6369" s="2">
        <v>3937.8291500205105</v>
      </c>
      <c r="AE6369" s="2" t="s">
        <v>24</v>
      </c>
      <c r="AF6369" s="2">
        <v>4902.0108356356641</v>
      </c>
      <c r="AG6369" s="2">
        <v>1.0647418692883002</v>
      </c>
      <c r="AH6369" s="2">
        <v>0.50384746229622301</v>
      </c>
      <c r="AI6369" s="2">
        <v>0.81492018341561623</v>
      </c>
      <c r="AJ6369" s="2">
        <v>0.16294946560015999</v>
      </c>
      <c r="AK6369" s="2" t="b">
        <v>0</v>
      </c>
    </row>
    <row r="6370" spans="1:37" x14ac:dyDescent="0.2">
      <c r="A6370" s="2" t="s">
        <v>4606</v>
      </c>
      <c r="B6370" s="2" t="str">
        <f t="shared" si="99"/>
        <v>Q9H3P2</v>
      </c>
      <c r="C6370" s="2" t="s">
        <v>4607</v>
      </c>
      <c r="D6370" s="2" t="s">
        <v>28730</v>
      </c>
      <c r="E6370" s="2" t="s">
        <v>28731</v>
      </c>
      <c r="F6370" s="2">
        <v>0</v>
      </c>
      <c r="G6370" s="2">
        <v>132.559</v>
      </c>
      <c r="H6370" s="2">
        <v>50</v>
      </c>
      <c r="I6370" s="2">
        <v>19</v>
      </c>
      <c r="J6370" s="2">
        <v>45</v>
      </c>
      <c r="K6370" s="2">
        <v>19</v>
      </c>
      <c r="L6370" s="2">
        <v>1</v>
      </c>
      <c r="M6370" s="2">
        <v>528</v>
      </c>
      <c r="N6370" s="2">
        <v>57.2</v>
      </c>
      <c r="O6370" s="2">
        <v>9.0299999999999994</v>
      </c>
      <c r="P6370" s="2">
        <v>179.53</v>
      </c>
      <c r="Q6370" s="2">
        <v>19</v>
      </c>
      <c r="R6370" s="2">
        <v>0</v>
      </c>
      <c r="S6370" s="2">
        <v>4288.5</v>
      </c>
      <c r="T6370" s="2">
        <v>4799.7</v>
      </c>
      <c r="U6370" s="2">
        <v>4008.3</v>
      </c>
      <c r="V6370" s="2">
        <v>4708.1000000000004</v>
      </c>
      <c r="W6370" s="2">
        <v>4735.7</v>
      </c>
      <c r="X6370" s="2">
        <v>3932</v>
      </c>
      <c r="Y6370" s="2">
        <v>4288.5</v>
      </c>
      <c r="Z6370" s="2">
        <v>4681.9857811286947</v>
      </c>
      <c r="AA6370" s="2">
        <v>3992.1075641885127</v>
      </c>
      <c r="AB6370" s="2">
        <v>4406.6967005376673</v>
      </c>
      <c r="AC6370" s="2">
        <v>4576.9368056490357</v>
      </c>
      <c r="AD6370" s="2">
        <v>4057.5325518555151</v>
      </c>
      <c r="AE6370" s="2" t="s">
        <v>24</v>
      </c>
      <c r="AF6370" s="2">
        <v>4347.5983502688341</v>
      </c>
      <c r="AG6370" s="2">
        <v>1.0648318727746786</v>
      </c>
      <c r="AH6370" s="2">
        <v>0.50322833616740104</v>
      </c>
      <c r="AI6370" s="2">
        <v>0.92575710398204991</v>
      </c>
      <c r="AJ6370" s="2">
        <v>0.63491526303142598</v>
      </c>
      <c r="AK6370" s="2" t="b">
        <v>0</v>
      </c>
    </row>
    <row r="6371" spans="1:37" x14ac:dyDescent="0.2">
      <c r="A6371" s="2" t="s">
        <v>496</v>
      </c>
      <c r="B6371" s="2" t="str">
        <f t="shared" si="99"/>
        <v>O94826</v>
      </c>
      <c r="C6371" s="2" t="s">
        <v>497</v>
      </c>
      <c r="D6371" s="2" t="s">
        <v>26360</v>
      </c>
      <c r="E6371" s="2" t="s">
        <v>26361</v>
      </c>
      <c r="F6371" s="2">
        <v>0</v>
      </c>
      <c r="G6371" s="2">
        <v>452.40800000000002</v>
      </c>
      <c r="H6371" s="2">
        <v>72</v>
      </c>
      <c r="I6371" s="2">
        <v>43</v>
      </c>
      <c r="J6371" s="2">
        <v>215</v>
      </c>
      <c r="K6371" s="2">
        <v>43</v>
      </c>
      <c r="L6371" s="2">
        <v>1</v>
      </c>
      <c r="M6371" s="2">
        <v>608</v>
      </c>
      <c r="N6371" s="2">
        <v>67.400000000000006</v>
      </c>
      <c r="O6371" s="2">
        <v>7.12</v>
      </c>
      <c r="P6371" s="2">
        <v>785.55</v>
      </c>
      <c r="Q6371" s="2">
        <v>43</v>
      </c>
      <c r="R6371" s="2">
        <v>0</v>
      </c>
      <c r="S6371" s="2">
        <v>25124.3</v>
      </c>
      <c r="T6371" s="2">
        <v>27673.7</v>
      </c>
      <c r="U6371" s="2">
        <v>23535</v>
      </c>
      <c r="V6371" s="2">
        <v>27014.7</v>
      </c>
      <c r="W6371" s="2">
        <v>27608.3</v>
      </c>
      <c r="X6371" s="2">
        <v>23111.200000000001</v>
      </c>
      <c r="Y6371" s="2">
        <v>25124.3</v>
      </c>
      <c r="Z6371" s="2">
        <v>26994.993418593072</v>
      </c>
      <c r="AA6371" s="2">
        <v>23439.92503634375</v>
      </c>
      <c r="AB6371" s="2">
        <v>25285.27205369787</v>
      </c>
      <c r="AC6371" s="2">
        <v>26682.738436007407</v>
      </c>
      <c r="AD6371" s="2">
        <v>23849.045349044554</v>
      </c>
      <c r="AE6371" s="2" t="s">
        <v>24</v>
      </c>
      <c r="AF6371" s="2">
        <v>25204.786026848935</v>
      </c>
      <c r="AG6371" s="2">
        <v>1.0648321274662136</v>
      </c>
      <c r="AH6371" s="2">
        <v>0.38393699190083003</v>
      </c>
      <c r="AI6371" s="2">
        <v>0.9380950573239264</v>
      </c>
      <c r="AJ6371" s="2">
        <v>0.71888865515050404</v>
      </c>
      <c r="AK6371" s="2" t="b">
        <v>0</v>
      </c>
    </row>
    <row r="6372" spans="1:37" x14ac:dyDescent="0.2">
      <c r="A6372" s="2" t="s">
        <v>4262</v>
      </c>
      <c r="B6372" s="2" t="str">
        <f t="shared" si="99"/>
        <v>Q01085</v>
      </c>
      <c r="C6372" s="2" t="s">
        <v>4263</v>
      </c>
      <c r="D6372" s="2" t="s">
        <v>30858</v>
      </c>
      <c r="E6372" s="2" t="s">
        <v>30859</v>
      </c>
      <c r="F6372" s="2">
        <v>0</v>
      </c>
      <c r="G6372" s="2">
        <v>142.92699999999999</v>
      </c>
      <c r="H6372" s="2">
        <v>41</v>
      </c>
      <c r="I6372" s="2">
        <v>13</v>
      </c>
      <c r="J6372" s="2">
        <v>75</v>
      </c>
      <c r="K6372" s="2">
        <v>1</v>
      </c>
      <c r="L6372" s="2">
        <v>1</v>
      </c>
      <c r="M6372" s="2">
        <v>375</v>
      </c>
      <c r="N6372" s="2">
        <v>41.6</v>
      </c>
      <c r="O6372" s="2">
        <v>7.74</v>
      </c>
      <c r="P6372" s="2">
        <v>279.58999999999997</v>
      </c>
      <c r="Q6372" s="2">
        <v>13</v>
      </c>
      <c r="R6372" s="2">
        <v>0</v>
      </c>
      <c r="S6372" s="2">
        <v>356.8</v>
      </c>
      <c r="T6372" s="2">
        <v>421.1</v>
      </c>
      <c r="U6372" s="2">
        <v>353.6</v>
      </c>
      <c r="V6372" s="2">
        <v>393.6</v>
      </c>
      <c r="W6372" s="2">
        <v>374</v>
      </c>
      <c r="X6372" s="2">
        <v>373</v>
      </c>
      <c r="Y6372" s="2">
        <v>356.8</v>
      </c>
      <c r="Z6372" s="2">
        <v>410.77238419761522</v>
      </c>
      <c r="AA6372" s="2">
        <v>352.17155270240704</v>
      </c>
      <c r="AB6372" s="2">
        <v>368.40250235373634</v>
      </c>
      <c r="AC6372" s="2">
        <v>361.46174067460765</v>
      </c>
      <c r="AD6372" s="2">
        <v>384.90835245221444</v>
      </c>
      <c r="AE6372" s="2" t="s">
        <v>24</v>
      </c>
      <c r="AF6372" s="2">
        <v>362.60125117686817</v>
      </c>
      <c r="AG6372" s="2">
        <v>1.0648530891245402</v>
      </c>
      <c r="AH6372" s="2">
        <v>0.64848841891595499</v>
      </c>
      <c r="AI6372" s="2">
        <v>1.0163780499409965</v>
      </c>
      <c r="AJ6372" s="2">
        <v>0.99589590223313595</v>
      </c>
      <c r="AK6372" s="2" t="b">
        <v>1</v>
      </c>
    </row>
    <row r="6373" spans="1:37" x14ac:dyDescent="0.2">
      <c r="A6373" s="2" t="s">
        <v>15338</v>
      </c>
      <c r="B6373" s="2" t="str">
        <f t="shared" si="99"/>
        <v>Q9UHJ3</v>
      </c>
      <c r="C6373" s="2" t="s">
        <v>15339</v>
      </c>
      <c r="D6373" s="2" t="s">
        <v>31299</v>
      </c>
      <c r="E6373" s="2" t="s">
        <v>31300</v>
      </c>
      <c r="F6373" s="2">
        <v>0</v>
      </c>
      <c r="G6373" s="2">
        <v>13.177</v>
      </c>
      <c r="H6373" s="2">
        <v>7</v>
      </c>
      <c r="I6373" s="2">
        <v>4</v>
      </c>
      <c r="J6373" s="2">
        <v>4</v>
      </c>
      <c r="K6373" s="2">
        <v>4</v>
      </c>
      <c r="L6373" s="2">
        <v>1</v>
      </c>
      <c r="M6373" s="2">
        <v>866</v>
      </c>
      <c r="N6373" s="2">
        <v>98.1</v>
      </c>
      <c r="O6373" s="2">
        <v>6.21</v>
      </c>
      <c r="P6373" s="2">
        <v>11.31</v>
      </c>
      <c r="Q6373" s="2">
        <v>4</v>
      </c>
      <c r="R6373" s="2">
        <v>0</v>
      </c>
      <c r="S6373" s="2">
        <v>869.3</v>
      </c>
      <c r="T6373" s="2">
        <v>912.3</v>
      </c>
      <c r="U6373" s="2">
        <v>884.1</v>
      </c>
      <c r="V6373" s="2">
        <v>871.8</v>
      </c>
      <c r="W6373" s="2">
        <v>936.1</v>
      </c>
      <c r="X6373" s="2">
        <v>850.5</v>
      </c>
      <c r="Y6373" s="2">
        <v>869.3</v>
      </c>
      <c r="Z6373" s="2">
        <v>889.92554287220219</v>
      </c>
      <c r="AA6373" s="2">
        <v>880.52847778336559</v>
      </c>
      <c r="AB6373" s="2">
        <v>815.98907914630922</v>
      </c>
      <c r="AC6373" s="2">
        <v>904.71747445320921</v>
      </c>
      <c r="AD6373" s="2">
        <v>877.65295914372211</v>
      </c>
      <c r="AE6373" s="2" t="s">
        <v>24</v>
      </c>
      <c r="AF6373" s="2">
        <v>842.64453957315459</v>
      </c>
      <c r="AG6373" s="2">
        <v>1.0648873475371334</v>
      </c>
      <c r="AH6373" s="2">
        <v>0.61584913061303304</v>
      </c>
      <c r="AI6373" s="2">
        <v>1.0432521391627974</v>
      </c>
      <c r="AJ6373" s="2">
        <v>0.90883804327255102</v>
      </c>
      <c r="AK6373" s="2" t="b">
        <v>1</v>
      </c>
    </row>
    <row r="6374" spans="1:37" x14ac:dyDescent="0.2">
      <c r="A6374" s="2" t="s">
        <v>13036</v>
      </c>
      <c r="B6374" s="2" t="str">
        <f t="shared" si="99"/>
        <v>P19256</v>
      </c>
      <c r="C6374" s="2" t="s">
        <v>13037</v>
      </c>
      <c r="D6374" s="2" t="s">
        <v>24308</v>
      </c>
      <c r="E6374" s="2" t="s">
        <v>24309</v>
      </c>
      <c r="F6374" s="2">
        <v>0</v>
      </c>
      <c r="G6374" s="2">
        <v>26.45</v>
      </c>
      <c r="H6374" s="2">
        <v>14</v>
      </c>
      <c r="I6374" s="2">
        <v>4</v>
      </c>
      <c r="J6374" s="2">
        <v>11</v>
      </c>
      <c r="K6374" s="2">
        <v>4</v>
      </c>
      <c r="L6374" s="2">
        <v>1</v>
      </c>
      <c r="M6374" s="2">
        <v>250</v>
      </c>
      <c r="N6374" s="2">
        <v>28.1</v>
      </c>
      <c r="O6374" s="2">
        <v>6.76</v>
      </c>
      <c r="P6374" s="2">
        <v>30.92</v>
      </c>
      <c r="Q6374" s="2">
        <v>4</v>
      </c>
      <c r="R6374" s="2">
        <v>0</v>
      </c>
      <c r="S6374" s="2">
        <v>977.8</v>
      </c>
      <c r="T6374" s="2">
        <v>1243.4000000000001</v>
      </c>
      <c r="U6374" s="2">
        <v>1397.4</v>
      </c>
      <c r="V6374" s="2">
        <v>1041.0999999999999</v>
      </c>
      <c r="W6374" s="2">
        <v>1197.5999999999999</v>
      </c>
      <c r="X6374" s="2">
        <v>1312.9</v>
      </c>
      <c r="Y6374" s="2">
        <v>977.8</v>
      </c>
      <c r="Z6374" s="2">
        <v>1212.905206628627</v>
      </c>
      <c r="AA6374" s="2">
        <v>1391.7548861604741</v>
      </c>
      <c r="AB6374" s="2">
        <v>974.45082622071868</v>
      </c>
      <c r="AC6374" s="2">
        <v>1157.4507503527009</v>
      </c>
      <c r="AD6374" s="2">
        <v>1354.8154850791218</v>
      </c>
      <c r="AE6374" s="2" t="s">
        <v>24</v>
      </c>
      <c r="AF6374" s="2">
        <v>976.12541311035932</v>
      </c>
      <c r="AG6374" s="2">
        <v>1.2141656825777871</v>
      </c>
      <c r="AH6374" s="2">
        <v>8.17418184387982E-2</v>
      </c>
      <c r="AI6374" s="2">
        <v>1.4068737143559404</v>
      </c>
      <c r="AJ6374" s="2">
        <v>2.5793200387775401E-2</v>
      </c>
      <c r="AK6374" s="2" t="b">
        <v>1</v>
      </c>
    </row>
    <row r="6375" spans="1:37" x14ac:dyDescent="0.2">
      <c r="A6375" s="2" t="s">
        <v>13308</v>
      </c>
      <c r="B6375" s="2" t="str">
        <f t="shared" si="99"/>
        <v>Q9BQD3</v>
      </c>
      <c r="C6375" s="2" t="s">
        <v>13309</v>
      </c>
      <c r="D6375" s="2" t="s">
        <v>28398</v>
      </c>
      <c r="E6375" s="2" t="s">
        <v>28399</v>
      </c>
      <c r="F6375" s="2">
        <v>0</v>
      </c>
      <c r="G6375" s="2">
        <v>24.68</v>
      </c>
      <c r="H6375" s="2">
        <v>28</v>
      </c>
      <c r="I6375" s="2">
        <v>5</v>
      </c>
      <c r="J6375" s="2">
        <v>19</v>
      </c>
      <c r="K6375" s="2">
        <v>5</v>
      </c>
      <c r="L6375" s="2">
        <v>1</v>
      </c>
      <c r="M6375" s="2">
        <v>176</v>
      </c>
      <c r="N6375" s="2">
        <v>19.7</v>
      </c>
      <c r="O6375" s="2">
        <v>4.8899999999999997</v>
      </c>
      <c r="P6375" s="2">
        <v>51.71</v>
      </c>
      <c r="Q6375" s="2">
        <v>5</v>
      </c>
      <c r="R6375" s="2">
        <v>0</v>
      </c>
      <c r="S6375" s="2">
        <v>737.9</v>
      </c>
      <c r="T6375" s="2">
        <v>780</v>
      </c>
      <c r="U6375" s="2">
        <v>790.7</v>
      </c>
      <c r="V6375" s="2">
        <v>724.9</v>
      </c>
      <c r="W6375" s="2">
        <v>773.5</v>
      </c>
      <c r="X6375" s="2">
        <v>795.7</v>
      </c>
      <c r="Y6375" s="2">
        <v>737.9</v>
      </c>
      <c r="Z6375" s="2">
        <v>760.870243823652</v>
      </c>
      <c r="AA6375" s="2">
        <v>787.50578824036552</v>
      </c>
      <c r="AB6375" s="2">
        <v>678.49332814081163</v>
      </c>
      <c r="AC6375" s="2">
        <v>747.56860003157499</v>
      </c>
      <c r="AD6375" s="2">
        <v>821.10342103546122</v>
      </c>
      <c r="AE6375" s="2" t="s">
        <v>24</v>
      </c>
      <c r="AF6375" s="2">
        <v>708.19666407040586</v>
      </c>
      <c r="AG6375" s="2">
        <v>1.0649858438935433</v>
      </c>
      <c r="AH6375" s="2">
        <v>0.61527266664038405</v>
      </c>
      <c r="AI6375" s="2">
        <v>1.1357079826034775</v>
      </c>
      <c r="AJ6375" s="2">
        <v>0.56493501392123302</v>
      </c>
      <c r="AK6375" s="2" t="b">
        <v>1</v>
      </c>
    </row>
    <row r="6376" spans="1:37" x14ac:dyDescent="0.2">
      <c r="A6376" s="2" t="s">
        <v>5820</v>
      </c>
      <c r="B6376" s="2" t="str">
        <f t="shared" si="99"/>
        <v>Q8IZP0</v>
      </c>
      <c r="C6376" s="2" t="s">
        <v>5821</v>
      </c>
      <c r="D6376" s="2" t="s">
        <v>24692</v>
      </c>
      <c r="E6376" s="2" t="s">
        <v>24693</v>
      </c>
      <c r="F6376" s="2">
        <v>0</v>
      </c>
      <c r="G6376" s="2">
        <v>106.11199999999999</v>
      </c>
      <c r="H6376" s="2">
        <v>41</v>
      </c>
      <c r="I6376" s="2">
        <v>14</v>
      </c>
      <c r="J6376" s="2">
        <v>86</v>
      </c>
      <c r="K6376" s="2">
        <v>1</v>
      </c>
      <c r="L6376" s="2">
        <v>1</v>
      </c>
      <c r="M6376" s="2">
        <v>480</v>
      </c>
      <c r="N6376" s="2">
        <v>52.4</v>
      </c>
      <c r="O6376" s="2">
        <v>7.31</v>
      </c>
      <c r="P6376" s="2">
        <v>268.41000000000003</v>
      </c>
      <c r="Q6376" s="2">
        <v>14</v>
      </c>
      <c r="R6376" s="2">
        <v>14</v>
      </c>
      <c r="S6376" s="2">
        <v>5495.7</v>
      </c>
      <c r="T6376" s="2">
        <v>6236.9</v>
      </c>
      <c r="U6376" s="2">
        <v>5432.3</v>
      </c>
      <c r="V6376" s="2">
        <v>6052.4</v>
      </c>
      <c r="W6376" s="2">
        <v>6003.3</v>
      </c>
      <c r="X6376" s="2">
        <v>5540.7</v>
      </c>
      <c r="Y6376" s="2">
        <v>5495.7</v>
      </c>
      <c r="Z6376" s="2">
        <v>6083.9379791073516</v>
      </c>
      <c r="AA6376" s="2">
        <v>5410.3549936235459</v>
      </c>
      <c r="AB6376" s="2">
        <v>5664.9372592625859</v>
      </c>
      <c r="AC6376" s="2">
        <v>5802.0408229729201</v>
      </c>
      <c r="AD6376" s="2">
        <v>5717.591711613899</v>
      </c>
      <c r="AE6376" s="2" t="s">
        <v>24</v>
      </c>
      <c r="AF6376" s="2">
        <v>5580.3186296312924</v>
      </c>
      <c r="AG6376" s="2">
        <v>1.0649910507767557</v>
      </c>
      <c r="AH6376" s="2">
        <v>0.44107752954260099</v>
      </c>
      <c r="AI6376" s="2">
        <v>0.99707090614400107</v>
      </c>
      <c r="AJ6376" s="2">
        <v>0.907966083759845</v>
      </c>
      <c r="AK6376" s="2" t="b">
        <v>0</v>
      </c>
    </row>
    <row r="6377" spans="1:37" x14ac:dyDescent="0.2">
      <c r="A6377" s="2" t="s">
        <v>4940</v>
      </c>
      <c r="B6377" s="2" t="str">
        <f t="shared" si="99"/>
        <v>P48163</v>
      </c>
      <c r="C6377" s="2" t="s">
        <v>4941</v>
      </c>
      <c r="D6377" s="2" t="s">
        <v>22116</v>
      </c>
      <c r="E6377" s="2" t="s">
        <v>22117</v>
      </c>
      <c r="F6377" s="2">
        <v>0</v>
      </c>
      <c r="G6377" s="2">
        <v>123.84399999999999</v>
      </c>
      <c r="H6377" s="2">
        <v>44</v>
      </c>
      <c r="I6377" s="2">
        <v>20</v>
      </c>
      <c r="J6377" s="2">
        <v>60</v>
      </c>
      <c r="K6377" s="2">
        <v>20</v>
      </c>
      <c r="L6377" s="2">
        <v>1</v>
      </c>
      <c r="M6377" s="2">
        <v>572</v>
      </c>
      <c r="N6377" s="2">
        <v>64.099999999999994</v>
      </c>
      <c r="O6377" s="2">
        <v>6.13</v>
      </c>
      <c r="P6377" s="2">
        <v>187.54</v>
      </c>
      <c r="Q6377" s="2">
        <v>20</v>
      </c>
      <c r="R6377" s="2">
        <v>0</v>
      </c>
      <c r="S6377" s="2">
        <v>5468.8</v>
      </c>
      <c r="T6377" s="2">
        <v>6040.3</v>
      </c>
      <c r="U6377" s="2">
        <v>7862.8</v>
      </c>
      <c r="V6377" s="2">
        <v>5920.2</v>
      </c>
      <c r="W6377" s="2">
        <v>5952.9</v>
      </c>
      <c r="X6377" s="2">
        <v>7433.3</v>
      </c>
      <c r="Y6377" s="2">
        <v>5468.8</v>
      </c>
      <c r="Z6377" s="2">
        <v>5892.1596586769301</v>
      </c>
      <c r="AA6377" s="2">
        <v>7831.036438315854</v>
      </c>
      <c r="AB6377" s="2">
        <v>5541.2004431773112</v>
      </c>
      <c r="AC6377" s="2">
        <v>5753.3304707536681</v>
      </c>
      <c r="AD6377" s="2">
        <v>7670.6146281046795</v>
      </c>
      <c r="AE6377" s="2" t="s">
        <v>24</v>
      </c>
      <c r="AF6377" s="2">
        <v>5505.0002215886561</v>
      </c>
      <c r="AG6377" s="2">
        <v>1.0577193152291913</v>
      </c>
      <c r="AH6377" s="2">
        <v>0.48701281684001702</v>
      </c>
      <c r="AI6377" s="2">
        <v>1.4079609847814867</v>
      </c>
      <c r="AJ6377" s="2">
        <v>2.6282999888928901E-3</v>
      </c>
      <c r="AK6377" s="2" t="b">
        <v>1</v>
      </c>
    </row>
    <row r="6378" spans="1:37" x14ac:dyDescent="0.2">
      <c r="A6378" s="2" t="s">
        <v>7088</v>
      </c>
      <c r="B6378" s="2" t="str">
        <f t="shared" si="99"/>
        <v>Q9H9P8</v>
      </c>
      <c r="C6378" s="2" t="s">
        <v>7089</v>
      </c>
      <c r="D6378" s="2" t="s">
        <v>21596</v>
      </c>
      <c r="E6378" s="2" t="s">
        <v>21597</v>
      </c>
      <c r="F6378" s="2">
        <v>0</v>
      </c>
      <c r="G6378" s="2">
        <v>85.061000000000007</v>
      </c>
      <c r="H6378" s="2">
        <v>36</v>
      </c>
      <c r="I6378" s="2">
        <v>13</v>
      </c>
      <c r="J6378" s="2">
        <v>28</v>
      </c>
      <c r="K6378" s="2">
        <v>13</v>
      </c>
      <c r="L6378" s="2">
        <v>1</v>
      </c>
      <c r="M6378" s="2">
        <v>463</v>
      </c>
      <c r="N6378" s="2">
        <v>50.3</v>
      </c>
      <c r="O6378" s="2">
        <v>8.15</v>
      </c>
      <c r="P6378" s="2">
        <v>89.23</v>
      </c>
      <c r="Q6378" s="2">
        <v>13</v>
      </c>
      <c r="R6378" s="2">
        <v>0</v>
      </c>
      <c r="S6378" s="2">
        <v>3184.3</v>
      </c>
      <c r="T6378" s="2">
        <v>3535.2</v>
      </c>
      <c r="U6378" s="2">
        <v>3233.4</v>
      </c>
      <c r="V6378" s="2">
        <v>3452</v>
      </c>
      <c r="W6378" s="2">
        <v>3501.4</v>
      </c>
      <c r="X6378" s="2">
        <v>3266.6</v>
      </c>
      <c r="Y6378" s="2">
        <v>3184.3</v>
      </c>
      <c r="Z6378" s="2">
        <v>3448.4980589299676</v>
      </c>
      <c r="AA6378" s="2">
        <v>3220.3379482691257</v>
      </c>
      <c r="AB6378" s="2">
        <v>3231.0097513340897</v>
      </c>
      <c r="AC6378" s="2">
        <v>3384.0164138985861</v>
      </c>
      <c r="AD6378" s="2">
        <v>3370.8890727088569</v>
      </c>
      <c r="AE6378" s="2" t="s">
        <v>24</v>
      </c>
      <c r="AF6378" s="2">
        <v>3207.654875667045</v>
      </c>
      <c r="AG6378" s="2">
        <v>1.0650326699202177</v>
      </c>
      <c r="AH6378" s="2">
        <v>0.56745423477561097</v>
      </c>
      <c r="AI6378" s="2">
        <v>1.0274214771324659</v>
      </c>
      <c r="AJ6378" s="2">
        <v>0.91442424151544399</v>
      </c>
      <c r="AK6378" s="2" t="b">
        <v>1</v>
      </c>
    </row>
    <row r="6379" spans="1:37" x14ac:dyDescent="0.2">
      <c r="A6379" s="2" t="s">
        <v>13294</v>
      </c>
      <c r="B6379" s="2" t="str">
        <f t="shared" si="99"/>
        <v>O43405</v>
      </c>
      <c r="C6379" s="2" t="s">
        <v>13295</v>
      </c>
      <c r="D6379" s="2" t="s">
        <v>28304</v>
      </c>
      <c r="E6379" s="2" t="s">
        <v>28305</v>
      </c>
      <c r="F6379" s="2">
        <v>0</v>
      </c>
      <c r="G6379" s="2">
        <v>24.837</v>
      </c>
      <c r="H6379" s="2">
        <v>13</v>
      </c>
      <c r="I6379" s="2">
        <v>7</v>
      </c>
      <c r="J6379" s="2">
        <v>10</v>
      </c>
      <c r="K6379" s="2">
        <v>7</v>
      </c>
      <c r="L6379" s="2">
        <v>1</v>
      </c>
      <c r="M6379" s="2">
        <v>550</v>
      </c>
      <c r="N6379" s="2">
        <v>59.4</v>
      </c>
      <c r="O6379" s="2">
        <v>7.96</v>
      </c>
      <c r="P6379" s="2">
        <v>24.56</v>
      </c>
      <c r="Q6379" s="2">
        <v>7</v>
      </c>
      <c r="R6379" s="2">
        <v>0</v>
      </c>
      <c r="S6379" s="2">
        <v>1294.5</v>
      </c>
      <c r="T6379" s="2">
        <v>1444.7</v>
      </c>
      <c r="U6379" s="2">
        <v>1517.9</v>
      </c>
      <c r="V6379" s="2">
        <v>1425.6</v>
      </c>
      <c r="W6379" s="2">
        <v>1438.8</v>
      </c>
      <c r="X6379" s="2">
        <v>1546.3</v>
      </c>
      <c r="Y6379" s="2">
        <v>1294.5</v>
      </c>
      <c r="Z6379" s="2">
        <v>1409.2682580154233</v>
      </c>
      <c r="AA6379" s="2">
        <v>1511.7680991147729</v>
      </c>
      <c r="AB6379" s="2">
        <v>1334.3358926714595</v>
      </c>
      <c r="AC6379" s="2">
        <v>1390.5645788305494</v>
      </c>
      <c r="AD6379" s="2">
        <v>1595.6669849781749</v>
      </c>
      <c r="AE6379" s="2" t="s">
        <v>24</v>
      </c>
      <c r="AF6379" s="2">
        <v>1314.4179463357298</v>
      </c>
      <c r="AG6379" s="2">
        <v>1.065046640853927</v>
      </c>
      <c r="AH6379" s="2">
        <v>0.60822582408706805</v>
      </c>
      <c r="AI6379" s="2">
        <v>1.1820574622994551</v>
      </c>
      <c r="AJ6379" s="2">
        <v>0.33796130850714501</v>
      </c>
      <c r="AK6379" s="2" t="b">
        <v>1</v>
      </c>
    </row>
    <row r="6380" spans="1:37" x14ac:dyDescent="0.2">
      <c r="A6380" s="2" t="s">
        <v>15372</v>
      </c>
      <c r="B6380" s="2" t="str">
        <f t="shared" si="99"/>
        <v>Q86VP3</v>
      </c>
      <c r="C6380" s="2" t="s">
        <v>15373</v>
      </c>
      <c r="D6380" s="2" t="s">
        <v>31424</v>
      </c>
      <c r="E6380" s="2" t="s">
        <v>31425</v>
      </c>
      <c r="F6380" s="2">
        <v>0</v>
      </c>
      <c r="G6380" s="2">
        <v>13.013999999999999</v>
      </c>
      <c r="H6380" s="2">
        <v>4</v>
      </c>
      <c r="I6380" s="2">
        <v>3</v>
      </c>
      <c r="J6380" s="2">
        <v>4</v>
      </c>
      <c r="K6380" s="2">
        <v>3</v>
      </c>
      <c r="L6380" s="2">
        <v>1</v>
      </c>
      <c r="M6380" s="2">
        <v>904</v>
      </c>
      <c r="N6380" s="2">
        <v>99.6</v>
      </c>
      <c r="O6380" s="2">
        <v>6.8</v>
      </c>
      <c r="P6380" s="2">
        <v>12.98</v>
      </c>
      <c r="Q6380" s="2">
        <v>3</v>
      </c>
      <c r="R6380" s="2">
        <v>0</v>
      </c>
      <c r="S6380" s="2">
        <v>321.89999999999998</v>
      </c>
      <c r="T6380" s="2">
        <v>380.4</v>
      </c>
      <c r="U6380" s="2">
        <v>282.2</v>
      </c>
      <c r="V6380" s="2">
        <v>371.7</v>
      </c>
      <c r="W6380" s="2">
        <v>354.2</v>
      </c>
      <c r="X6380" s="2">
        <v>302</v>
      </c>
      <c r="Y6380" s="2">
        <v>321.89999999999998</v>
      </c>
      <c r="Z6380" s="2">
        <v>371.07056506476567</v>
      </c>
      <c r="AA6380" s="2">
        <v>281.05998917595946</v>
      </c>
      <c r="AB6380" s="2">
        <v>347.90449726850557</v>
      </c>
      <c r="AC6380" s="2">
        <v>342.32553087418722</v>
      </c>
      <c r="AD6380" s="2">
        <v>311.64161512216822</v>
      </c>
      <c r="AE6380" s="2" t="s">
        <v>24</v>
      </c>
      <c r="AF6380" s="2">
        <v>334.90224863425277</v>
      </c>
      <c r="AG6380" s="2">
        <v>1.0650810779088762</v>
      </c>
      <c r="AH6380" s="2">
        <v>0.64732065576365105</v>
      </c>
      <c r="AI6380" s="2">
        <v>0.88488746599223045</v>
      </c>
      <c r="AJ6380" s="2">
        <v>0.42081336130474101</v>
      </c>
      <c r="AK6380" s="2" t="b">
        <v>0</v>
      </c>
    </row>
    <row r="6381" spans="1:37" x14ac:dyDescent="0.2">
      <c r="A6381" s="2" t="s">
        <v>7536</v>
      </c>
      <c r="B6381" s="2" t="str">
        <f t="shared" si="99"/>
        <v>P27105</v>
      </c>
      <c r="C6381" s="2" t="s">
        <v>7537</v>
      </c>
      <c r="D6381" s="2" t="s">
        <v>33888</v>
      </c>
      <c r="E6381" s="2" t="s">
        <v>33889</v>
      </c>
      <c r="F6381" s="2">
        <v>0</v>
      </c>
      <c r="G6381" s="2">
        <v>79.132000000000005</v>
      </c>
      <c r="H6381" s="2">
        <v>47</v>
      </c>
      <c r="I6381" s="2">
        <v>10</v>
      </c>
      <c r="J6381" s="2">
        <v>21</v>
      </c>
      <c r="K6381" s="2">
        <v>10</v>
      </c>
      <c r="L6381" s="2">
        <v>1</v>
      </c>
      <c r="M6381" s="2">
        <v>288</v>
      </c>
      <c r="N6381" s="2">
        <v>31.7</v>
      </c>
      <c r="O6381" s="2">
        <v>7.88</v>
      </c>
      <c r="P6381" s="2">
        <v>87.63</v>
      </c>
      <c r="Q6381" s="2">
        <v>10</v>
      </c>
      <c r="R6381" s="2">
        <v>0</v>
      </c>
      <c r="S6381" s="2">
        <v>1764.5</v>
      </c>
      <c r="T6381" s="2">
        <v>1842.6</v>
      </c>
      <c r="U6381" s="2">
        <v>2492.6999999999998</v>
      </c>
      <c r="V6381" s="2">
        <v>1937.9</v>
      </c>
      <c r="W6381" s="2">
        <v>1799.3</v>
      </c>
      <c r="X6381" s="2">
        <v>2476.5</v>
      </c>
      <c r="Y6381" s="2">
        <v>1764.5</v>
      </c>
      <c r="Z6381" s="2">
        <v>1797.4096298326424</v>
      </c>
      <c r="AA6381" s="2">
        <v>2482.6301737027429</v>
      </c>
      <c r="AB6381" s="2">
        <v>1813.8394545510814</v>
      </c>
      <c r="AC6381" s="2">
        <v>1738.978903732143</v>
      </c>
      <c r="AD6381" s="2">
        <v>2555.5644365895682</v>
      </c>
      <c r="AE6381" s="2" t="s">
        <v>24</v>
      </c>
      <c r="AF6381" s="2">
        <v>1789.1697272755407</v>
      </c>
      <c r="AG6381" s="2">
        <v>0.98827642779028668</v>
      </c>
      <c r="AH6381" s="2">
        <v>0.87673624047259002</v>
      </c>
      <c r="AI6381" s="2">
        <v>1.4079700023664679</v>
      </c>
      <c r="AJ6381" s="2">
        <v>1.9974175941042401E-2</v>
      </c>
      <c r="AK6381" s="2" t="b">
        <v>0</v>
      </c>
    </row>
    <row r="6382" spans="1:37" x14ac:dyDescent="0.2">
      <c r="A6382" s="2" t="s">
        <v>16184</v>
      </c>
      <c r="B6382" s="2" t="str">
        <f t="shared" si="99"/>
        <v>Q9H0A9</v>
      </c>
      <c r="C6382" s="2" t="s">
        <v>16185</v>
      </c>
      <c r="D6382" s="2" t="s">
        <v>24388</v>
      </c>
      <c r="E6382" s="2" t="s">
        <v>24389</v>
      </c>
      <c r="F6382" s="2">
        <v>1E-3</v>
      </c>
      <c r="G6382" s="2">
        <v>9.5549999999999997</v>
      </c>
      <c r="H6382" s="2">
        <v>10</v>
      </c>
      <c r="I6382" s="2">
        <v>3</v>
      </c>
      <c r="J6382" s="2">
        <v>5</v>
      </c>
      <c r="K6382" s="2">
        <v>3</v>
      </c>
      <c r="L6382" s="2">
        <v>1</v>
      </c>
      <c r="M6382" s="2">
        <v>340</v>
      </c>
      <c r="N6382" s="2">
        <v>37.6</v>
      </c>
      <c r="O6382" s="2">
        <v>7.43</v>
      </c>
      <c r="P6382" s="2">
        <v>15.9</v>
      </c>
      <c r="Q6382" s="2">
        <v>3</v>
      </c>
      <c r="R6382" s="2">
        <v>0</v>
      </c>
      <c r="S6382" s="2">
        <v>295.60000000000002</v>
      </c>
      <c r="T6382" s="2">
        <v>313.2</v>
      </c>
      <c r="U6382" s="2">
        <v>205.4</v>
      </c>
      <c r="V6382" s="2">
        <v>290.2</v>
      </c>
      <c r="W6382" s="2">
        <v>309</v>
      </c>
      <c r="X6382" s="2">
        <v>202.9</v>
      </c>
      <c r="Y6382" s="2">
        <v>295.60000000000002</v>
      </c>
      <c r="Z6382" s="2">
        <v>305.51866713534332</v>
      </c>
      <c r="AA6382" s="2">
        <v>204.57024017272173</v>
      </c>
      <c r="AB6382" s="2">
        <v>271.62196692849153</v>
      </c>
      <c r="AC6382" s="2">
        <v>298.64084991565176</v>
      </c>
      <c r="AD6382" s="2">
        <v>209.37776062347001</v>
      </c>
      <c r="AE6382" s="2" t="s">
        <v>24</v>
      </c>
      <c r="AF6382" s="2">
        <v>283.61098346424581</v>
      </c>
      <c r="AG6382" s="2">
        <v>1.0651200980852706</v>
      </c>
      <c r="AH6382" s="2">
        <v>0.64922592660466705</v>
      </c>
      <c r="AI6382" s="2">
        <v>0.72978132888209746</v>
      </c>
      <c r="AJ6382" s="2">
        <v>6.6438866814078595E-2</v>
      </c>
      <c r="AK6382" s="2" t="b">
        <v>0</v>
      </c>
    </row>
    <row r="6383" spans="1:37" x14ac:dyDescent="0.2">
      <c r="A6383" s="2" t="s">
        <v>5442</v>
      </c>
      <c r="B6383" s="2" t="str">
        <f t="shared" si="99"/>
        <v>Q9Y6I3</v>
      </c>
      <c r="C6383" s="2" t="s">
        <v>5443</v>
      </c>
      <c r="D6383" s="2" t="s">
        <v>24470</v>
      </c>
      <c r="E6383" s="2" t="s">
        <v>24471</v>
      </c>
      <c r="F6383" s="2">
        <v>0</v>
      </c>
      <c r="G6383" s="2">
        <v>113.089</v>
      </c>
      <c r="H6383" s="2">
        <v>21</v>
      </c>
      <c r="I6383" s="2">
        <v>14</v>
      </c>
      <c r="J6383" s="2">
        <v>52</v>
      </c>
      <c r="K6383" s="2">
        <v>1</v>
      </c>
      <c r="L6383" s="2">
        <v>1</v>
      </c>
      <c r="M6383" s="2">
        <v>662</v>
      </c>
      <c r="N6383" s="2">
        <v>69</v>
      </c>
      <c r="O6383" s="2">
        <v>5.05</v>
      </c>
      <c r="P6383" s="2">
        <v>208.17</v>
      </c>
      <c r="Q6383" s="2">
        <v>14</v>
      </c>
      <c r="R6383" s="2">
        <v>12</v>
      </c>
      <c r="S6383" s="2">
        <v>4618.8</v>
      </c>
      <c r="T6383" s="2">
        <v>5013.3999999999996</v>
      </c>
      <c r="U6383" s="2">
        <v>5970</v>
      </c>
      <c r="V6383" s="2">
        <v>4910.2</v>
      </c>
      <c r="W6383" s="2">
        <v>5095.1000000000004</v>
      </c>
      <c r="X6383" s="2">
        <v>5577.8</v>
      </c>
      <c r="Y6383" s="2">
        <v>4618.8</v>
      </c>
      <c r="Z6383" s="2">
        <v>4890.4447184429446</v>
      </c>
      <c r="AA6383" s="2">
        <v>5945.8828326735575</v>
      </c>
      <c r="AB6383" s="2">
        <v>4595.858656141555</v>
      </c>
      <c r="AC6383" s="2">
        <v>4924.28800778394</v>
      </c>
      <c r="AD6383" s="2">
        <v>5755.8761616835436</v>
      </c>
      <c r="AE6383" s="2" t="s">
        <v>24</v>
      </c>
      <c r="AF6383" s="2">
        <v>4607.3293280707776</v>
      </c>
      <c r="AG6383" s="2">
        <v>1.0651216819285412</v>
      </c>
      <c r="AH6383" s="2">
        <v>0.50123756545386</v>
      </c>
      <c r="AI6383" s="2">
        <v>1.2699069418657083</v>
      </c>
      <c r="AJ6383" s="2">
        <v>0.111532973277662</v>
      </c>
      <c r="AK6383" s="2" t="b">
        <v>1</v>
      </c>
    </row>
    <row r="6384" spans="1:37" x14ac:dyDescent="0.2">
      <c r="A6384" s="2" t="s">
        <v>15856</v>
      </c>
      <c r="B6384" s="2" t="str">
        <f t="shared" si="99"/>
        <v>Q8IXH6</v>
      </c>
      <c r="C6384" s="2" t="s">
        <v>15857</v>
      </c>
      <c r="D6384" s="2" t="s">
        <v>21860</v>
      </c>
      <c r="E6384" s="2" t="s">
        <v>21861</v>
      </c>
      <c r="F6384" s="2">
        <v>1E-3</v>
      </c>
      <c r="G6384" s="2">
        <v>10.903</v>
      </c>
      <c r="H6384" s="2">
        <v>18</v>
      </c>
      <c r="I6384" s="2">
        <v>3</v>
      </c>
      <c r="J6384" s="2">
        <v>6</v>
      </c>
      <c r="K6384" s="2">
        <v>2</v>
      </c>
      <c r="L6384" s="2">
        <v>1</v>
      </c>
      <c r="M6384" s="2">
        <v>220</v>
      </c>
      <c r="N6384" s="2">
        <v>24</v>
      </c>
      <c r="O6384" s="2">
        <v>6.79</v>
      </c>
      <c r="P6384" s="2">
        <v>14.56</v>
      </c>
      <c r="Q6384" s="2">
        <v>3</v>
      </c>
      <c r="R6384" s="2">
        <v>0</v>
      </c>
      <c r="S6384" s="2">
        <v>181.1</v>
      </c>
      <c r="T6384" s="2">
        <v>219.6</v>
      </c>
      <c r="U6384" s="2">
        <v>211.4</v>
      </c>
      <c r="V6384" s="2">
        <v>217.6</v>
      </c>
      <c r="W6384" s="2">
        <v>202.4</v>
      </c>
      <c r="X6384" s="2">
        <v>225.4</v>
      </c>
      <c r="Y6384" s="2">
        <v>181.1</v>
      </c>
      <c r="Z6384" s="2">
        <v>214.21423787650508</v>
      </c>
      <c r="AA6384" s="2">
        <v>210.5460018135997</v>
      </c>
      <c r="AB6384" s="2">
        <v>203.66967609800054</v>
      </c>
      <c r="AC6384" s="2">
        <v>195.61458907096414</v>
      </c>
      <c r="AD6384" s="2">
        <v>232.59609287594941</v>
      </c>
      <c r="AE6384" s="2" t="s">
        <v>24</v>
      </c>
      <c r="AF6384" s="2">
        <v>192.38483804900028</v>
      </c>
      <c r="AG6384" s="2">
        <v>1.0651276657339446</v>
      </c>
      <c r="AH6384" s="2">
        <v>0.64918886425528699</v>
      </c>
      <c r="AI6384" s="2">
        <v>1.151707429710966</v>
      </c>
      <c r="AJ6384" s="2">
        <v>0.56187071978342895</v>
      </c>
      <c r="AK6384" s="2" t="b">
        <v>1</v>
      </c>
    </row>
    <row r="6385" spans="1:37" x14ac:dyDescent="0.2">
      <c r="A6385" s="2" t="s">
        <v>14774</v>
      </c>
      <c r="B6385" s="2" t="str">
        <f t="shared" si="99"/>
        <v>Q96EK4</v>
      </c>
      <c r="C6385" s="2" t="s">
        <v>14775</v>
      </c>
      <c r="D6385" s="2" t="s">
        <v>27457</v>
      </c>
      <c r="E6385" s="2" t="s">
        <v>27458</v>
      </c>
      <c r="F6385" s="2">
        <v>0</v>
      </c>
      <c r="G6385" s="2">
        <v>16.212</v>
      </c>
      <c r="H6385" s="2">
        <v>17</v>
      </c>
      <c r="I6385" s="2">
        <v>5</v>
      </c>
      <c r="J6385" s="2">
        <v>6</v>
      </c>
      <c r="K6385" s="2">
        <v>5</v>
      </c>
      <c r="L6385" s="2">
        <v>1</v>
      </c>
      <c r="M6385" s="2">
        <v>314</v>
      </c>
      <c r="N6385" s="2">
        <v>34.4</v>
      </c>
      <c r="O6385" s="2">
        <v>8.98</v>
      </c>
      <c r="P6385" s="2">
        <v>19.07</v>
      </c>
      <c r="Q6385" s="2">
        <v>5</v>
      </c>
      <c r="R6385" s="2">
        <v>0</v>
      </c>
      <c r="S6385" s="2">
        <v>643.4</v>
      </c>
      <c r="T6385" s="2">
        <v>670</v>
      </c>
      <c r="U6385" s="2">
        <v>631.79999999999995</v>
      </c>
      <c r="V6385" s="2">
        <v>675.5</v>
      </c>
      <c r="W6385" s="2">
        <v>729.7</v>
      </c>
      <c r="X6385" s="2">
        <v>613.5</v>
      </c>
      <c r="Y6385" s="2">
        <v>643.4</v>
      </c>
      <c r="Z6385" s="2">
        <v>653.56802995108569</v>
      </c>
      <c r="AA6385" s="2">
        <v>629.24770078444783</v>
      </c>
      <c r="AB6385" s="2">
        <v>632.25581895312223</v>
      </c>
      <c r="AC6385" s="2">
        <v>705.23698441246313</v>
      </c>
      <c r="AD6385" s="2">
        <v>633.08652608427224</v>
      </c>
      <c r="AE6385" s="2" t="s">
        <v>24</v>
      </c>
      <c r="AF6385" s="2">
        <v>637.8279094765611</v>
      </c>
      <c r="AG6385" s="2">
        <v>1.0651815279443193</v>
      </c>
      <c r="AH6385" s="2">
        <v>0.655693365833935</v>
      </c>
      <c r="AI6385" s="2">
        <v>0.98955706399290799</v>
      </c>
      <c r="AJ6385" s="2">
        <v>0.84501013229719102</v>
      </c>
      <c r="AK6385" s="2" t="b">
        <v>0</v>
      </c>
    </row>
    <row r="6386" spans="1:37" x14ac:dyDescent="0.2">
      <c r="A6386" s="2" t="s">
        <v>7144</v>
      </c>
      <c r="B6386" s="2" t="str">
        <f t="shared" si="99"/>
        <v>Q9H1E3</v>
      </c>
      <c r="C6386" s="2" t="s">
        <v>7145</v>
      </c>
      <c r="D6386" s="2" t="s">
        <v>29970</v>
      </c>
      <c r="E6386" s="2" t="s">
        <v>29971</v>
      </c>
      <c r="F6386" s="2">
        <v>0</v>
      </c>
      <c r="G6386" s="2">
        <v>84.188000000000002</v>
      </c>
      <c r="H6386" s="2">
        <v>44</v>
      </c>
      <c r="I6386" s="2">
        <v>13</v>
      </c>
      <c r="J6386" s="2">
        <v>45</v>
      </c>
      <c r="K6386" s="2">
        <v>13</v>
      </c>
      <c r="L6386" s="2">
        <v>1</v>
      </c>
      <c r="M6386" s="2">
        <v>243</v>
      </c>
      <c r="N6386" s="2">
        <v>27.3</v>
      </c>
      <c r="O6386" s="2">
        <v>5.08</v>
      </c>
      <c r="P6386" s="2">
        <v>137.77000000000001</v>
      </c>
      <c r="Q6386" s="2">
        <v>13</v>
      </c>
      <c r="R6386" s="2">
        <v>0</v>
      </c>
      <c r="S6386" s="2">
        <v>3665.5</v>
      </c>
      <c r="T6386" s="2">
        <v>3984.5</v>
      </c>
      <c r="U6386" s="2">
        <v>4451.2</v>
      </c>
      <c r="V6386" s="2">
        <v>3956.5</v>
      </c>
      <c r="W6386" s="2">
        <v>4099.7</v>
      </c>
      <c r="X6386" s="2">
        <v>3995.5</v>
      </c>
      <c r="Y6386" s="2">
        <v>3665.5</v>
      </c>
      <c r="Z6386" s="2">
        <v>3886.7788288658226</v>
      </c>
      <c r="AA6386" s="2">
        <v>4433.2183693126535</v>
      </c>
      <c r="AB6386" s="2">
        <v>3703.2126538682874</v>
      </c>
      <c r="AC6386" s="2">
        <v>3962.2585514537136</v>
      </c>
      <c r="AD6386" s="2">
        <v>4123.0598451014012</v>
      </c>
      <c r="AE6386" s="2" t="s">
        <v>24</v>
      </c>
      <c r="AF6386" s="2">
        <v>3684.3563269341439</v>
      </c>
      <c r="AG6386" s="2">
        <v>1.0651843475263072</v>
      </c>
      <c r="AH6386" s="2">
        <v>0.573788717049451</v>
      </c>
      <c r="AI6386" s="2">
        <v>1.1611632338414419</v>
      </c>
      <c r="AJ6386" s="2">
        <v>0.39816245110014398</v>
      </c>
      <c r="AK6386" s="2" t="b">
        <v>1</v>
      </c>
    </row>
    <row r="6387" spans="1:37" x14ac:dyDescent="0.2">
      <c r="A6387" s="2" t="s">
        <v>11360</v>
      </c>
      <c r="B6387" s="2" t="str">
        <f t="shared" si="99"/>
        <v>Q96PV7</v>
      </c>
      <c r="C6387" s="2" t="s">
        <v>11361</v>
      </c>
      <c r="D6387" s="2" t="s">
        <v>33074</v>
      </c>
      <c r="E6387" s="2" t="s">
        <v>33075</v>
      </c>
      <c r="F6387" s="2">
        <v>0</v>
      </c>
      <c r="G6387" s="2">
        <v>38.865000000000002</v>
      </c>
      <c r="H6387" s="2">
        <v>18</v>
      </c>
      <c r="I6387" s="2">
        <v>11</v>
      </c>
      <c r="J6387" s="2">
        <v>15</v>
      </c>
      <c r="K6387" s="2">
        <v>11</v>
      </c>
      <c r="L6387" s="2">
        <v>1</v>
      </c>
      <c r="M6387" s="2">
        <v>902</v>
      </c>
      <c r="N6387" s="2">
        <v>96.5</v>
      </c>
      <c r="O6387" s="2">
        <v>7.9</v>
      </c>
      <c r="P6387" s="2">
        <v>46.81</v>
      </c>
      <c r="Q6387" s="2">
        <v>11</v>
      </c>
      <c r="R6387" s="2">
        <v>0</v>
      </c>
      <c r="S6387" s="2">
        <v>993.1</v>
      </c>
      <c r="T6387" s="2">
        <v>1111.3</v>
      </c>
      <c r="U6387" s="2">
        <v>854</v>
      </c>
      <c r="V6387" s="2">
        <v>1077.2</v>
      </c>
      <c r="W6387" s="2">
        <v>1084.0999999999999</v>
      </c>
      <c r="X6387" s="2">
        <v>872.7</v>
      </c>
      <c r="Y6387" s="2">
        <v>993.1</v>
      </c>
      <c r="Z6387" s="2">
        <v>1084.0450025143903</v>
      </c>
      <c r="AA6387" s="2">
        <v>850.55007355162786</v>
      </c>
      <c r="AB6387" s="2">
        <v>1008.2397752424918</v>
      </c>
      <c r="AC6387" s="2">
        <v>1047.7558103351394</v>
      </c>
      <c r="AD6387" s="2">
        <v>900.56171363283534</v>
      </c>
      <c r="AE6387" s="2" t="s">
        <v>24</v>
      </c>
      <c r="AF6387" s="2">
        <v>1000.6698876212458</v>
      </c>
      <c r="AG6387" s="2">
        <v>1.0651868509390068</v>
      </c>
      <c r="AH6387" s="2">
        <v>0.65770987233464695</v>
      </c>
      <c r="AI6387" s="2">
        <v>0.874969762179583</v>
      </c>
      <c r="AJ6387" s="2">
        <v>0.36828990736407402</v>
      </c>
      <c r="AK6387" s="2" t="b">
        <v>0</v>
      </c>
    </row>
    <row r="6388" spans="1:37" x14ac:dyDescent="0.2">
      <c r="A6388" s="2" t="s">
        <v>8280</v>
      </c>
      <c r="B6388" s="2" t="str">
        <f t="shared" si="99"/>
        <v>Q9Y6M9</v>
      </c>
      <c r="C6388" s="2" t="s">
        <v>8281</v>
      </c>
      <c r="D6388" s="2" t="s">
        <v>24806</v>
      </c>
      <c r="E6388" s="2" t="s">
        <v>24807</v>
      </c>
      <c r="F6388" s="2">
        <v>0</v>
      </c>
      <c r="G6388" s="2">
        <v>69.272999999999996</v>
      </c>
      <c r="H6388" s="2">
        <v>57</v>
      </c>
      <c r="I6388" s="2">
        <v>9</v>
      </c>
      <c r="J6388" s="2">
        <v>61</v>
      </c>
      <c r="K6388" s="2">
        <v>9</v>
      </c>
      <c r="L6388" s="2">
        <v>1</v>
      </c>
      <c r="M6388" s="2">
        <v>179</v>
      </c>
      <c r="N6388" s="2">
        <v>21.8</v>
      </c>
      <c r="O6388" s="2">
        <v>8.3800000000000008</v>
      </c>
      <c r="P6388" s="2">
        <v>204.35</v>
      </c>
      <c r="Q6388" s="2">
        <v>9</v>
      </c>
      <c r="R6388" s="2">
        <v>0</v>
      </c>
      <c r="S6388" s="2">
        <v>7333.3</v>
      </c>
      <c r="T6388" s="2">
        <v>8098.4</v>
      </c>
      <c r="U6388" s="2">
        <v>7805.9</v>
      </c>
      <c r="V6388" s="2">
        <v>8004.5</v>
      </c>
      <c r="W6388" s="2">
        <v>8166.8</v>
      </c>
      <c r="X6388" s="2">
        <v>7780.8</v>
      </c>
      <c r="Y6388" s="2">
        <v>7333.3</v>
      </c>
      <c r="Z6388" s="2">
        <v>7899.7840802326455</v>
      </c>
      <c r="AA6388" s="2">
        <v>7774.3662987548614</v>
      </c>
      <c r="AB6388" s="2">
        <v>7492.0676577502099</v>
      </c>
      <c r="AC6388" s="2">
        <v>7893.0100100037052</v>
      </c>
      <c r="AD6388" s="2">
        <v>8029.2088706707509</v>
      </c>
      <c r="AE6388" s="2" t="s">
        <v>24</v>
      </c>
      <c r="AF6388" s="2">
        <v>7412.6838288751051</v>
      </c>
      <c r="AG6388" s="2">
        <v>1.0652548020945978</v>
      </c>
      <c r="AH6388" s="2">
        <v>0.46181109467662701</v>
      </c>
      <c r="AI6388" s="2">
        <v>1.0659820069395733</v>
      </c>
      <c r="AJ6388" s="2">
        <v>0.58483790519947398</v>
      </c>
      <c r="AK6388" s="2" t="b">
        <v>1</v>
      </c>
    </row>
    <row r="6389" spans="1:37" x14ac:dyDescent="0.2">
      <c r="A6389" s="2" t="s">
        <v>14038</v>
      </c>
      <c r="B6389" s="2" t="str">
        <f t="shared" si="99"/>
        <v>P0C870</v>
      </c>
      <c r="C6389" s="2" t="s">
        <v>14039</v>
      </c>
      <c r="D6389" s="2" t="s">
        <v>32994</v>
      </c>
      <c r="E6389" s="2" t="s">
        <v>32995</v>
      </c>
      <c r="F6389" s="2">
        <v>0</v>
      </c>
      <c r="G6389" s="2">
        <v>20.306999999999999</v>
      </c>
      <c r="H6389" s="2">
        <v>22</v>
      </c>
      <c r="I6389" s="2">
        <v>5</v>
      </c>
      <c r="J6389" s="2">
        <v>11</v>
      </c>
      <c r="K6389" s="2">
        <v>5</v>
      </c>
      <c r="L6389" s="2">
        <v>1</v>
      </c>
      <c r="M6389" s="2">
        <v>316</v>
      </c>
      <c r="N6389" s="2">
        <v>35.9</v>
      </c>
      <c r="O6389" s="2">
        <v>5.38</v>
      </c>
      <c r="P6389" s="2">
        <v>30.32</v>
      </c>
      <c r="Q6389" s="2">
        <v>5</v>
      </c>
      <c r="R6389" s="2">
        <v>0</v>
      </c>
      <c r="S6389" s="2">
        <v>992.5</v>
      </c>
      <c r="T6389" s="2">
        <v>1112.0999999999999</v>
      </c>
      <c r="U6389" s="2">
        <v>1067.9000000000001</v>
      </c>
      <c r="V6389" s="2">
        <v>1096.7</v>
      </c>
      <c r="W6389" s="2">
        <v>1103</v>
      </c>
      <c r="X6389" s="2">
        <v>998.3</v>
      </c>
      <c r="Y6389" s="2">
        <v>992.5</v>
      </c>
      <c r="Z6389" s="2">
        <v>1084.8253822516454</v>
      </c>
      <c r="AA6389" s="2">
        <v>1063.5859760489268</v>
      </c>
      <c r="AB6389" s="2">
        <v>1026.4914236060536</v>
      </c>
      <c r="AC6389" s="2">
        <v>1066.0221924173588</v>
      </c>
      <c r="AD6389" s="2">
        <v>1030.1716038955647</v>
      </c>
      <c r="AE6389" s="2" t="s">
        <v>24</v>
      </c>
      <c r="AF6389" s="2">
        <v>1009.4957118030268</v>
      </c>
      <c r="AG6389" s="2">
        <v>1.0653079302473938</v>
      </c>
      <c r="AH6389" s="2">
        <v>0.65694704611732502</v>
      </c>
      <c r="AI6389" s="2">
        <v>1.0370314383034378</v>
      </c>
      <c r="AJ6389" s="2">
        <v>0.93625502006737504</v>
      </c>
      <c r="AK6389" s="2" t="b">
        <v>1</v>
      </c>
    </row>
    <row r="6390" spans="1:37" x14ac:dyDescent="0.2">
      <c r="A6390" s="2" t="s">
        <v>10960</v>
      </c>
      <c r="B6390" s="2" t="str">
        <f t="shared" si="99"/>
        <v>P63027</v>
      </c>
      <c r="C6390" s="2" t="s">
        <v>10961</v>
      </c>
      <c r="D6390" s="2" t="s">
        <v>25482</v>
      </c>
      <c r="E6390" s="2" t="s">
        <v>25483</v>
      </c>
      <c r="F6390" s="2">
        <v>0</v>
      </c>
      <c r="G6390" s="2">
        <v>42.226999999999997</v>
      </c>
      <c r="H6390" s="2">
        <v>34</v>
      </c>
      <c r="I6390" s="2">
        <v>4</v>
      </c>
      <c r="J6390" s="2">
        <v>14</v>
      </c>
      <c r="K6390" s="2">
        <v>1</v>
      </c>
      <c r="L6390" s="2">
        <v>1</v>
      </c>
      <c r="M6390" s="2">
        <v>116</v>
      </c>
      <c r="N6390" s="2">
        <v>12.7</v>
      </c>
      <c r="O6390" s="2">
        <v>8.1300000000000008</v>
      </c>
      <c r="P6390" s="2">
        <v>78.44</v>
      </c>
      <c r="Q6390" s="2">
        <v>4</v>
      </c>
      <c r="R6390" s="2">
        <v>3</v>
      </c>
      <c r="S6390" s="2">
        <v>1688.1</v>
      </c>
      <c r="T6390" s="2">
        <v>1850.9</v>
      </c>
      <c r="U6390" s="2">
        <v>2125</v>
      </c>
      <c r="V6390" s="2">
        <v>1764.7</v>
      </c>
      <c r="W6390" s="2">
        <v>1813.3</v>
      </c>
      <c r="X6390" s="2">
        <v>2037.1</v>
      </c>
      <c r="Y6390" s="2">
        <v>1688.1</v>
      </c>
      <c r="Z6390" s="2">
        <v>1805.5060696066635</v>
      </c>
      <c r="AA6390" s="2">
        <v>2116.4155811442729</v>
      </c>
      <c r="AB6390" s="2">
        <v>1651.7273778039598</v>
      </c>
      <c r="AC6390" s="2">
        <v>1752.5095571263796</v>
      </c>
      <c r="AD6390" s="2">
        <v>2102.1362058455925</v>
      </c>
      <c r="AE6390" s="2" t="s">
        <v>24</v>
      </c>
      <c r="AF6390" s="2">
        <v>1669.9136889019799</v>
      </c>
      <c r="AG6390" s="2">
        <v>1.0653291994607663</v>
      </c>
      <c r="AH6390" s="2">
        <v>0.61097582076786705</v>
      </c>
      <c r="AI6390" s="2">
        <v>1.2631047385939131</v>
      </c>
      <c r="AJ6390" s="2">
        <v>0.13784707027361701</v>
      </c>
      <c r="AK6390" s="2" t="b">
        <v>1</v>
      </c>
    </row>
    <row r="6391" spans="1:37" x14ac:dyDescent="0.2">
      <c r="A6391" s="2" t="s">
        <v>10538</v>
      </c>
      <c r="B6391" s="2" t="str">
        <f t="shared" si="99"/>
        <v>P48380</v>
      </c>
      <c r="C6391" s="2" t="s">
        <v>10539</v>
      </c>
      <c r="D6391" s="2" t="s">
        <v>19849</v>
      </c>
      <c r="E6391" s="2" t="s">
        <v>19850</v>
      </c>
      <c r="F6391" s="2">
        <v>0</v>
      </c>
      <c r="G6391" s="2">
        <v>45.537999999999997</v>
      </c>
      <c r="H6391" s="2">
        <v>16</v>
      </c>
      <c r="I6391" s="2">
        <v>10</v>
      </c>
      <c r="J6391" s="2">
        <v>22</v>
      </c>
      <c r="K6391" s="2">
        <v>6</v>
      </c>
      <c r="L6391" s="2">
        <v>1</v>
      </c>
      <c r="M6391" s="2">
        <v>749</v>
      </c>
      <c r="N6391" s="2">
        <v>83.5</v>
      </c>
      <c r="O6391" s="2">
        <v>6</v>
      </c>
      <c r="P6391" s="2">
        <v>52.18</v>
      </c>
      <c r="Q6391" s="2">
        <v>10</v>
      </c>
      <c r="R6391" s="2">
        <v>2</v>
      </c>
      <c r="S6391" s="2">
        <v>814.6</v>
      </c>
      <c r="T6391" s="2">
        <v>875</v>
      </c>
      <c r="U6391" s="2">
        <v>781.2</v>
      </c>
      <c r="V6391" s="2">
        <v>838.9</v>
      </c>
      <c r="W6391" s="2">
        <v>880.3</v>
      </c>
      <c r="X6391" s="2">
        <v>704.4</v>
      </c>
      <c r="Y6391" s="2">
        <v>814.6</v>
      </c>
      <c r="Z6391" s="2">
        <v>853.54033762268648</v>
      </c>
      <c r="AA6391" s="2">
        <v>778.04416564230883</v>
      </c>
      <c r="AB6391" s="2">
        <v>785.19527242009497</v>
      </c>
      <c r="AC6391" s="2">
        <v>850.78815592475155</v>
      </c>
      <c r="AD6391" s="2">
        <v>726.88858838428905</v>
      </c>
      <c r="AE6391" s="2" t="s">
        <v>24</v>
      </c>
      <c r="AF6391" s="2">
        <v>799.89763621004749</v>
      </c>
      <c r="AG6391" s="2">
        <v>1.0653416239749292</v>
      </c>
      <c r="AH6391" s="2">
        <v>0.61319211814291497</v>
      </c>
      <c r="AI6391" s="2">
        <v>0.94070333871533851</v>
      </c>
      <c r="AJ6391" s="2">
        <v>0.64360254784815396</v>
      </c>
      <c r="AK6391" s="2" t="b">
        <v>0</v>
      </c>
    </row>
    <row r="6392" spans="1:37" x14ac:dyDescent="0.2">
      <c r="A6392" s="2" t="s">
        <v>6816</v>
      </c>
      <c r="B6392" s="2" t="str">
        <f t="shared" si="99"/>
        <v>P07738</v>
      </c>
      <c r="C6392" s="2" t="s">
        <v>6817</v>
      </c>
      <c r="D6392" s="2" t="s">
        <v>23026</v>
      </c>
      <c r="E6392" s="2" t="s">
        <v>23027</v>
      </c>
      <c r="F6392" s="2">
        <v>0</v>
      </c>
      <c r="G6392" s="2">
        <v>89.361000000000004</v>
      </c>
      <c r="H6392" s="2">
        <v>49</v>
      </c>
      <c r="I6392" s="2">
        <v>13</v>
      </c>
      <c r="J6392" s="2">
        <v>52</v>
      </c>
      <c r="K6392" s="2">
        <v>13</v>
      </c>
      <c r="L6392" s="2">
        <v>1</v>
      </c>
      <c r="M6392" s="2">
        <v>259</v>
      </c>
      <c r="N6392" s="2">
        <v>30</v>
      </c>
      <c r="O6392" s="2">
        <v>6.54</v>
      </c>
      <c r="P6392" s="2">
        <v>179.78</v>
      </c>
      <c r="Q6392" s="2">
        <v>13</v>
      </c>
      <c r="R6392" s="2">
        <v>0</v>
      </c>
      <c r="S6392" s="2">
        <v>3143.4</v>
      </c>
      <c r="T6392" s="2">
        <v>3792.6</v>
      </c>
      <c r="U6392" s="2">
        <v>4493.3</v>
      </c>
      <c r="V6392" s="2">
        <v>3406.3</v>
      </c>
      <c r="W6392" s="2">
        <v>3930.1</v>
      </c>
      <c r="X6392" s="2">
        <v>4306.7</v>
      </c>
      <c r="Y6392" s="2">
        <v>3143.4</v>
      </c>
      <c r="Z6392" s="2">
        <v>3699.5852393917726</v>
      </c>
      <c r="AA6392" s="2">
        <v>4475.1482968261471</v>
      </c>
      <c r="AB6392" s="2">
        <v>3188.2353754256401</v>
      </c>
      <c r="AC6392" s="2">
        <v>3798.3443503349608</v>
      </c>
      <c r="AD6392" s="2">
        <v>4444.1951783001387</v>
      </c>
      <c r="AE6392" s="2" t="s">
        <v>24</v>
      </c>
      <c r="AF6392" s="2">
        <v>3165.8176877128199</v>
      </c>
      <c r="AG6392" s="2">
        <v>1.184201102108267</v>
      </c>
      <c r="AH6392" s="2">
        <v>8.1261990879562498E-2</v>
      </c>
      <c r="AI6392" s="2">
        <v>1.4086950600067822</v>
      </c>
      <c r="AJ6392" s="2">
        <v>1.8307062861994398E-2</v>
      </c>
      <c r="AK6392" s="2" t="b">
        <v>1</v>
      </c>
    </row>
    <row r="6393" spans="1:37" x14ac:dyDescent="0.2">
      <c r="A6393" s="2" t="s">
        <v>2830</v>
      </c>
      <c r="B6393" s="2" t="str">
        <f t="shared" si="99"/>
        <v>Q9Y4X5</v>
      </c>
      <c r="C6393" s="2" t="s">
        <v>2831</v>
      </c>
      <c r="D6393" s="2" t="s">
        <v>26417</v>
      </c>
      <c r="E6393" s="2" t="s">
        <v>26418</v>
      </c>
      <c r="F6393" s="2">
        <v>0</v>
      </c>
      <c r="G6393" s="2">
        <v>190.149</v>
      </c>
      <c r="H6393" s="2">
        <v>56</v>
      </c>
      <c r="I6393" s="2">
        <v>25</v>
      </c>
      <c r="J6393" s="2">
        <v>65</v>
      </c>
      <c r="K6393" s="2">
        <v>25</v>
      </c>
      <c r="L6393" s="2">
        <v>1</v>
      </c>
      <c r="M6393" s="2">
        <v>557</v>
      </c>
      <c r="N6393" s="2">
        <v>64.099999999999994</v>
      </c>
      <c r="O6393" s="2">
        <v>5.08</v>
      </c>
      <c r="P6393" s="2">
        <v>231.97</v>
      </c>
      <c r="Q6393" s="2">
        <v>25</v>
      </c>
      <c r="R6393" s="2">
        <v>0</v>
      </c>
      <c r="S6393" s="2">
        <v>5858.9</v>
      </c>
      <c r="T6393" s="2">
        <v>6324.2</v>
      </c>
      <c r="U6393" s="2">
        <v>5907.2</v>
      </c>
      <c r="V6393" s="2">
        <v>6205.5</v>
      </c>
      <c r="W6393" s="2">
        <v>6479.4</v>
      </c>
      <c r="X6393" s="2">
        <v>5681.5</v>
      </c>
      <c r="Y6393" s="2">
        <v>5858.9</v>
      </c>
      <c r="Z6393" s="2">
        <v>6169.0969179353078</v>
      </c>
      <c r="AA6393" s="2">
        <v>5883.3365274990347</v>
      </c>
      <c r="AB6393" s="2">
        <v>5808.236098465728</v>
      </c>
      <c r="AC6393" s="2">
        <v>6262.1796859012102</v>
      </c>
      <c r="AD6393" s="2">
        <v>5862.8868752205262</v>
      </c>
      <c r="AE6393" s="2" t="s">
        <v>24</v>
      </c>
      <c r="AF6393" s="2">
        <v>5833.5680492328638</v>
      </c>
      <c r="AG6393" s="2">
        <v>1.0654951222752325</v>
      </c>
      <c r="AH6393" s="2">
        <v>0.43798763286082898</v>
      </c>
      <c r="AI6393" s="2">
        <v>1.0067786390410096</v>
      </c>
      <c r="AJ6393" s="2">
        <v>0.85405735903572899</v>
      </c>
      <c r="AK6393" s="2" t="b">
        <v>1</v>
      </c>
    </row>
    <row r="6394" spans="1:37" x14ac:dyDescent="0.2">
      <c r="A6394" s="2" t="s">
        <v>15676</v>
      </c>
      <c r="B6394" s="2" t="str">
        <f t="shared" si="99"/>
        <v>Q9Y666</v>
      </c>
      <c r="C6394" s="2" t="s">
        <v>15677</v>
      </c>
      <c r="D6394" s="2" t="s">
        <v>25080</v>
      </c>
      <c r="E6394" s="2" t="s">
        <v>25081</v>
      </c>
      <c r="F6394" s="2">
        <v>1E-3</v>
      </c>
      <c r="G6394" s="2">
        <v>11.738</v>
      </c>
      <c r="H6394" s="2">
        <v>4</v>
      </c>
      <c r="I6394" s="2">
        <v>3</v>
      </c>
      <c r="J6394" s="2">
        <v>3</v>
      </c>
      <c r="K6394" s="2">
        <v>3</v>
      </c>
      <c r="L6394" s="2">
        <v>1</v>
      </c>
      <c r="M6394" s="2">
        <v>1083</v>
      </c>
      <c r="N6394" s="2">
        <v>119</v>
      </c>
      <c r="O6394" s="2">
        <v>6.71</v>
      </c>
      <c r="P6394" s="2">
        <v>11.77</v>
      </c>
      <c r="Q6394" s="2">
        <v>3</v>
      </c>
      <c r="R6394" s="2">
        <v>0</v>
      </c>
      <c r="S6394" s="2">
        <v>581.4</v>
      </c>
      <c r="T6394" s="2">
        <v>670.7</v>
      </c>
      <c r="U6394" s="2">
        <v>700.1</v>
      </c>
      <c r="V6394" s="2">
        <v>597.6</v>
      </c>
      <c r="W6394" s="2">
        <v>580.70000000000005</v>
      </c>
      <c r="X6394" s="2">
        <v>611.4</v>
      </c>
      <c r="Y6394" s="2">
        <v>581.4</v>
      </c>
      <c r="Z6394" s="2">
        <v>654.25086222118387</v>
      </c>
      <c r="AA6394" s="2">
        <v>697.27178746310858</v>
      </c>
      <c r="AB6394" s="2">
        <v>559.34282369561186</v>
      </c>
      <c r="AC6394" s="2">
        <v>561.23217328808732</v>
      </c>
      <c r="AD6394" s="2">
        <v>630.91948174070751</v>
      </c>
      <c r="AE6394" s="2" t="s">
        <v>24</v>
      </c>
      <c r="AF6394" s="2">
        <v>570.37141184780592</v>
      </c>
      <c r="AG6394" s="2">
        <v>1.0655188972142968</v>
      </c>
      <c r="AH6394" s="2">
        <v>0.65387871690070998</v>
      </c>
      <c r="AI6394" s="2">
        <v>1.164321389198782</v>
      </c>
      <c r="AJ6394" s="2">
        <v>0.41364438636239997</v>
      </c>
      <c r="AK6394" s="2" t="b">
        <v>1</v>
      </c>
    </row>
    <row r="6395" spans="1:37" x14ac:dyDescent="0.2">
      <c r="A6395" s="2" t="s">
        <v>504</v>
      </c>
      <c r="B6395" s="2" t="str">
        <f t="shared" si="99"/>
        <v>Q9NYU2</v>
      </c>
      <c r="C6395" s="2" t="s">
        <v>505</v>
      </c>
      <c r="D6395" s="2" t="s">
        <v>24406</v>
      </c>
      <c r="E6395" s="2" t="s">
        <v>24407</v>
      </c>
      <c r="F6395" s="2">
        <v>0</v>
      </c>
      <c r="G6395" s="2">
        <v>449.14400000000001</v>
      </c>
      <c r="H6395" s="2">
        <v>45</v>
      </c>
      <c r="I6395" s="2">
        <v>56</v>
      </c>
      <c r="J6395" s="2">
        <v>192</v>
      </c>
      <c r="K6395" s="2">
        <v>54</v>
      </c>
      <c r="L6395" s="2">
        <v>1</v>
      </c>
      <c r="M6395" s="2">
        <v>1555</v>
      </c>
      <c r="N6395" s="2">
        <v>177.1</v>
      </c>
      <c r="O6395" s="2">
        <v>5.63</v>
      </c>
      <c r="P6395" s="2">
        <v>670.82</v>
      </c>
      <c r="Q6395" s="2">
        <v>56</v>
      </c>
      <c r="R6395" s="2">
        <v>2</v>
      </c>
      <c r="S6395" s="2">
        <v>19971.5</v>
      </c>
      <c r="T6395" s="2">
        <v>22431.3</v>
      </c>
      <c r="U6395" s="2">
        <v>20726.400000000001</v>
      </c>
      <c r="V6395" s="2">
        <v>22595.1</v>
      </c>
      <c r="W6395" s="2">
        <v>22696.7</v>
      </c>
      <c r="X6395" s="2">
        <v>19666</v>
      </c>
      <c r="Y6395" s="2">
        <v>19971.5</v>
      </c>
      <c r="Z6395" s="2">
        <v>21881.165000360877</v>
      </c>
      <c r="AA6395" s="2">
        <v>20642.671012248782</v>
      </c>
      <c r="AB6395" s="2">
        <v>21148.606150744174</v>
      </c>
      <c r="AC6395" s="2">
        <v>21935.798635212213</v>
      </c>
      <c r="AD6395" s="2">
        <v>20293.854314544904</v>
      </c>
      <c r="AE6395" s="2" t="s">
        <v>24</v>
      </c>
      <c r="AF6395" s="2">
        <v>20560.053075372089</v>
      </c>
      <c r="AG6395" s="2">
        <v>1.0655848862583763</v>
      </c>
      <c r="AH6395" s="2">
        <v>0.37764573701189103</v>
      </c>
      <c r="AI6395" s="2">
        <v>0.99553549732392488</v>
      </c>
      <c r="AJ6395" s="2">
        <v>0.88592911902610905</v>
      </c>
      <c r="AK6395" s="2" t="b">
        <v>0</v>
      </c>
    </row>
    <row r="6396" spans="1:37" x14ac:dyDescent="0.2">
      <c r="A6396" s="2" t="s">
        <v>2152</v>
      </c>
      <c r="B6396" s="2" t="str">
        <f t="shared" si="99"/>
        <v>P22695</v>
      </c>
      <c r="C6396" s="2" t="s">
        <v>2153</v>
      </c>
      <c r="D6396" s="2" t="s">
        <v>32758</v>
      </c>
      <c r="E6396" s="2" t="s">
        <v>32759</v>
      </c>
      <c r="F6396" s="2">
        <v>0</v>
      </c>
      <c r="G6396" s="2">
        <v>225.01900000000001</v>
      </c>
      <c r="H6396" s="2">
        <v>53</v>
      </c>
      <c r="I6396" s="2">
        <v>22</v>
      </c>
      <c r="J6396" s="2">
        <v>166</v>
      </c>
      <c r="K6396" s="2">
        <v>22</v>
      </c>
      <c r="L6396" s="2">
        <v>1</v>
      </c>
      <c r="M6396" s="2">
        <v>453</v>
      </c>
      <c r="N6396" s="2">
        <v>48.4</v>
      </c>
      <c r="O6396" s="2">
        <v>8.6300000000000008</v>
      </c>
      <c r="P6396" s="2">
        <v>576.36</v>
      </c>
      <c r="Q6396" s="2">
        <v>22</v>
      </c>
      <c r="R6396" s="2">
        <v>0</v>
      </c>
      <c r="S6396" s="2">
        <v>11360.8</v>
      </c>
      <c r="T6396" s="2">
        <v>13165.1</v>
      </c>
      <c r="U6396" s="2">
        <v>13090.6</v>
      </c>
      <c r="V6396" s="2">
        <v>13142</v>
      </c>
      <c r="W6396" s="2">
        <v>12805.2</v>
      </c>
      <c r="X6396" s="2">
        <v>12874.2</v>
      </c>
      <c r="Y6396" s="2">
        <v>11360.8</v>
      </c>
      <c r="Z6396" s="2">
        <v>12842.221598670207</v>
      </c>
      <c r="AA6396" s="2">
        <v>13037.717556012809</v>
      </c>
      <c r="AB6396" s="2">
        <v>12300.675015073177</v>
      </c>
      <c r="AC6396" s="2">
        <v>12375.908774562797</v>
      </c>
      <c r="AD6396" s="2">
        <v>13285.22013710536</v>
      </c>
      <c r="AE6396" s="2" t="s">
        <v>24</v>
      </c>
      <c r="AF6396" s="2">
        <v>11830.737507536589</v>
      </c>
      <c r="AG6396" s="2">
        <v>1.0657886018165894</v>
      </c>
      <c r="AH6396" s="2">
        <v>0.47555373195390299</v>
      </c>
      <c r="AI6396" s="2">
        <v>1.1124808439182066</v>
      </c>
      <c r="AJ6396" s="2">
        <v>0.344640058579119</v>
      </c>
      <c r="AK6396" s="2" t="b">
        <v>1</v>
      </c>
    </row>
    <row r="6397" spans="1:37" x14ac:dyDescent="0.2">
      <c r="A6397" s="2" t="s">
        <v>13354</v>
      </c>
      <c r="B6397" s="2" t="str">
        <f t="shared" si="99"/>
        <v>P26572</v>
      </c>
      <c r="C6397" s="2" t="s">
        <v>13355</v>
      </c>
      <c r="D6397" s="2" t="s">
        <v>27695</v>
      </c>
      <c r="E6397" s="2" t="s">
        <v>27696</v>
      </c>
      <c r="F6397" s="2">
        <v>0</v>
      </c>
      <c r="G6397" s="2">
        <v>24.414999999999999</v>
      </c>
      <c r="H6397" s="2">
        <v>16</v>
      </c>
      <c r="I6397" s="2">
        <v>6</v>
      </c>
      <c r="J6397" s="2">
        <v>8</v>
      </c>
      <c r="K6397" s="2">
        <v>6</v>
      </c>
      <c r="L6397" s="2">
        <v>1</v>
      </c>
      <c r="M6397" s="2">
        <v>445</v>
      </c>
      <c r="N6397" s="2">
        <v>50.8</v>
      </c>
      <c r="O6397" s="2">
        <v>9.16</v>
      </c>
      <c r="P6397" s="2">
        <v>25.68</v>
      </c>
      <c r="Q6397" s="2">
        <v>6</v>
      </c>
      <c r="R6397" s="2">
        <v>0</v>
      </c>
      <c r="S6397" s="2">
        <v>334.5</v>
      </c>
      <c r="T6397" s="2">
        <v>345.3</v>
      </c>
      <c r="U6397" s="2">
        <v>395.6</v>
      </c>
      <c r="V6397" s="2">
        <v>354.8</v>
      </c>
      <c r="W6397" s="2">
        <v>386.6</v>
      </c>
      <c r="X6397" s="2">
        <v>392.1</v>
      </c>
      <c r="Y6397" s="2">
        <v>334.5</v>
      </c>
      <c r="Z6397" s="2">
        <v>336.83140409270135</v>
      </c>
      <c r="AA6397" s="2">
        <v>394.00188418855271</v>
      </c>
      <c r="AB6397" s="2">
        <v>332.08640202008547</v>
      </c>
      <c r="AC6397" s="2">
        <v>373.6393287294207</v>
      </c>
      <c r="AD6397" s="2">
        <v>404.61813671987477</v>
      </c>
      <c r="AE6397" s="2" t="s">
        <v>24</v>
      </c>
      <c r="AF6397" s="2">
        <v>333.29320101004271</v>
      </c>
      <c r="AG6397" s="2">
        <v>1.0658344224680334</v>
      </c>
      <c r="AH6397" s="2">
        <v>0.64346949245920104</v>
      </c>
      <c r="AI6397" s="2">
        <v>1.1980742758751379</v>
      </c>
      <c r="AJ6397" s="2">
        <v>0.405129321713947</v>
      </c>
      <c r="AK6397" s="2" t="b">
        <v>1</v>
      </c>
    </row>
    <row r="6398" spans="1:37" x14ac:dyDescent="0.2">
      <c r="A6398" s="2" t="s">
        <v>12836</v>
      </c>
      <c r="B6398" s="2" t="str">
        <f t="shared" si="99"/>
        <v>Q9NV96</v>
      </c>
      <c r="C6398" s="2" t="s">
        <v>12837</v>
      </c>
      <c r="D6398" s="2" t="s">
        <v>18140</v>
      </c>
      <c r="E6398" s="2" t="s">
        <v>18141</v>
      </c>
      <c r="F6398" s="2">
        <v>0</v>
      </c>
      <c r="G6398" s="2">
        <v>27.896000000000001</v>
      </c>
      <c r="H6398" s="2">
        <v>19</v>
      </c>
      <c r="I6398" s="2">
        <v>6</v>
      </c>
      <c r="J6398" s="2">
        <v>12</v>
      </c>
      <c r="K6398" s="2">
        <v>6</v>
      </c>
      <c r="L6398" s="2">
        <v>1</v>
      </c>
      <c r="M6398" s="2">
        <v>361</v>
      </c>
      <c r="N6398" s="2">
        <v>40.700000000000003</v>
      </c>
      <c r="O6398" s="2">
        <v>8.59</v>
      </c>
      <c r="P6398" s="2">
        <v>32.85</v>
      </c>
      <c r="Q6398" s="2">
        <v>6</v>
      </c>
      <c r="R6398" s="2">
        <v>0</v>
      </c>
      <c r="S6398" s="2">
        <v>1125.5999999999999</v>
      </c>
      <c r="T6398" s="2">
        <v>1281.3</v>
      </c>
      <c r="U6398" s="2">
        <v>889.9</v>
      </c>
      <c r="V6398" s="2">
        <v>1241.0999999999999</v>
      </c>
      <c r="W6398" s="2">
        <v>1229.2</v>
      </c>
      <c r="X6398" s="2">
        <v>857.6</v>
      </c>
      <c r="Y6398" s="2">
        <v>1125.5999999999999</v>
      </c>
      <c r="Z6398" s="2">
        <v>1249.8756966810836</v>
      </c>
      <c r="AA6398" s="2">
        <v>886.30504736954754</v>
      </c>
      <c r="AB6398" s="2">
        <v>1161.6472196931456</v>
      </c>
      <c r="AC6398" s="2">
        <v>1187.9913680139778</v>
      </c>
      <c r="AD6398" s="2">
        <v>884.97963287672678</v>
      </c>
      <c r="AE6398" s="2" t="s">
        <v>24</v>
      </c>
      <c r="AF6398" s="2">
        <v>1143.6236098465729</v>
      </c>
      <c r="AG6398" s="2">
        <v>1.0658520179651252</v>
      </c>
      <c r="AH6398" s="2">
        <v>0.65352475214553396</v>
      </c>
      <c r="AI6398" s="2">
        <v>0.77441767771999204</v>
      </c>
      <c r="AJ6398" s="2">
        <v>0.13112126790555401</v>
      </c>
      <c r="AK6398" s="2" t="b">
        <v>0</v>
      </c>
    </row>
    <row r="6399" spans="1:37" x14ac:dyDescent="0.2">
      <c r="A6399" s="2" t="s">
        <v>15378</v>
      </c>
      <c r="B6399" s="2" t="str">
        <f t="shared" si="99"/>
        <v>Q12767</v>
      </c>
      <c r="C6399" s="2" t="s">
        <v>15379</v>
      </c>
      <c r="D6399" s="2" t="s">
        <v>31066</v>
      </c>
      <c r="E6399" s="2" t="s">
        <v>31067</v>
      </c>
      <c r="F6399" s="2">
        <v>0</v>
      </c>
      <c r="G6399" s="2">
        <v>12.99</v>
      </c>
      <c r="H6399" s="2">
        <v>4</v>
      </c>
      <c r="I6399" s="2">
        <v>5</v>
      </c>
      <c r="J6399" s="2">
        <v>5</v>
      </c>
      <c r="K6399" s="2">
        <v>5</v>
      </c>
      <c r="L6399" s="2">
        <v>1</v>
      </c>
      <c r="M6399" s="2">
        <v>1386</v>
      </c>
      <c r="N6399" s="2">
        <v>154.19999999999999</v>
      </c>
      <c r="O6399" s="2">
        <v>6.39</v>
      </c>
      <c r="P6399" s="2">
        <v>13.94</v>
      </c>
      <c r="Q6399" s="2">
        <v>5</v>
      </c>
      <c r="R6399" s="2">
        <v>0</v>
      </c>
      <c r="S6399" s="2">
        <v>219.3</v>
      </c>
      <c r="T6399" s="2">
        <v>251.1</v>
      </c>
      <c r="U6399" s="2">
        <v>274.10000000000002</v>
      </c>
      <c r="V6399" s="2">
        <v>247.4</v>
      </c>
      <c r="W6399" s="2">
        <v>243.8</v>
      </c>
      <c r="X6399" s="2">
        <v>285.8</v>
      </c>
      <c r="Y6399" s="2">
        <v>219.3</v>
      </c>
      <c r="Z6399" s="2">
        <v>244.94169003092182</v>
      </c>
      <c r="AA6399" s="2">
        <v>272.99271096077428</v>
      </c>
      <c r="AB6399" s="2">
        <v>231.5619387253922</v>
      </c>
      <c r="AC6399" s="2">
        <v>235.6266641082068</v>
      </c>
      <c r="AD6399" s="2">
        <v>294.92441590038311</v>
      </c>
      <c r="AE6399" s="2" t="s">
        <v>24</v>
      </c>
      <c r="AF6399" s="2">
        <v>225.43096936269609</v>
      </c>
      <c r="AG6399" s="2">
        <v>1.0658880532202781</v>
      </c>
      <c r="AH6399" s="2">
        <v>0.64544066367535202</v>
      </c>
      <c r="AI6399" s="2">
        <v>1.2596253488743931</v>
      </c>
      <c r="AJ6399" s="2">
        <v>0.257390614674679</v>
      </c>
      <c r="AK6399" s="2" t="b">
        <v>1</v>
      </c>
    </row>
    <row r="6400" spans="1:37" x14ac:dyDescent="0.2">
      <c r="A6400" s="2" t="s">
        <v>14088</v>
      </c>
      <c r="B6400" s="2" t="str">
        <f t="shared" si="99"/>
        <v>Q495W5</v>
      </c>
      <c r="C6400" s="2" t="s">
        <v>14089</v>
      </c>
      <c r="D6400" s="2" t="s">
        <v>29768</v>
      </c>
      <c r="E6400" s="2" t="s">
        <v>29769</v>
      </c>
      <c r="F6400" s="2">
        <v>0</v>
      </c>
      <c r="G6400" s="2">
        <v>20.065999999999999</v>
      </c>
      <c r="H6400" s="2">
        <v>15</v>
      </c>
      <c r="I6400" s="2">
        <v>5</v>
      </c>
      <c r="J6400" s="2">
        <v>7</v>
      </c>
      <c r="K6400" s="2">
        <v>5</v>
      </c>
      <c r="L6400" s="2">
        <v>1</v>
      </c>
      <c r="M6400" s="2">
        <v>492</v>
      </c>
      <c r="N6400" s="2">
        <v>55.8</v>
      </c>
      <c r="O6400" s="2">
        <v>5.94</v>
      </c>
      <c r="P6400" s="2">
        <v>21.49</v>
      </c>
      <c r="Q6400" s="2">
        <v>5</v>
      </c>
      <c r="R6400" s="2">
        <v>0</v>
      </c>
      <c r="S6400" s="2">
        <v>206.9</v>
      </c>
      <c r="T6400" s="2">
        <v>220.8</v>
      </c>
      <c r="U6400" s="2">
        <v>208.9</v>
      </c>
      <c r="V6400" s="2">
        <v>213</v>
      </c>
      <c r="W6400" s="2">
        <v>225.2</v>
      </c>
      <c r="X6400" s="2">
        <v>218.1</v>
      </c>
      <c r="Y6400" s="2">
        <v>206.9</v>
      </c>
      <c r="Z6400" s="2">
        <v>215.38480748238763</v>
      </c>
      <c r="AA6400" s="2">
        <v>208.05610112990053</v>
      </c>
      <c r="AB6400" s="2">
        <v>199.36415904813472</v>
      </c>
      <c r="AC6400" s="2">
        <v>217.65022459872097</v>
      </c>
      <c r="AD6400" s="2">
        <v>225.06303396736718</v>
      </c>
      <c r="AE6400" s="2" t="s">
        <v>24</v>
      </c>
      <c r="AF6400" s="2">
        <v>203.13207952406736</v>
      </c>
      <c r="AG6400" s="2">
        <v>1.0658952369701951</v>
      </c>
      <c r="AH6400" s="2">
        <v>0.64540545113903702</v>
      </c>
      <c r="AI6400" s="2">
        <v>1.0661022525640791</v>
      </c>
      <c r="AJ6400" s="2">
        <v>0.88724881749668005</v>
      </c>
      <c r="AK6400" s="2" t="b">
        <v>1</v>
      </c>
    </row>
    <row r="6401" spans="1:37" x14ac:dyDescent="0.2">
      <c r="A6401" s="2" t="s">
        <v>12034</v>
      </c>
      <c r="B6401" s="2" t="str">
        <f t="shared" si="99"/>
        <v>Q96DT7</v>
      </c>
      <c r="C6401" s="2" t="s">
        <v>12035</v>
      </c>
      <c r="D6401" s="2" t="s">
        <v>28736</v>
      </c>
      <c r="E6401" s="2" t="s">
        <v>28737</v>
      </c>
      <c r="F6401" s="2">
        <v>0</v>
      </c>
      <c r="G6401" s="2">
        <v>33.677</v>
      </c>
      <c r="H6401" s="2">
        <v>16</v>
      </c>
      <c r="I6401" s="2">
        <v>9</v>
      </c>
      <c r="J6401" s="2">
        <v>11</v>
      </c>
      <c r="K6401" s="2">
        <v>9</v>
      </c>
      <c r="L6401" s="2">
        <v>1</v>
      </c>
      <c r="M6401" s="2">
        <v>871</v>
      </c>
      <c r="N6401" s="2">
        <v>94.8</v>
      </c>
      <c r="O6401" s="2">
        <v>5.16</v>
      </c>
      <c r="P6401" s="2">
        <v>37.22</v>
      </c>
      <c r="Q6401" s="2">
        <v>9</v>
      </c>
      <c r="R6401" s="2">
        <v>0</v>
      </c>
      <c r="S6401" s="2">
        <v>1140.2</v>
      </c>
      <c r="T6401" s="2">
        <v>1261.0999999999999</v>
      </c>
      <c r="U6401" s="2">
        <v>1166.5999999999999</v>
      </c>
      <c r="V6401" s="2">
        <v>1244</v>
      </c>
      <c r="W6401" s="2">
        <v>1269</v>
      </c>
      <c r="X6401" s="2">
        <v>1100.8</v>
      </c>
      <c r="Y6401" s="2">
        <v>1140.2</v>
      </c>
      <c r="Z6401" s="2">
        <v>1230.1711083153941</v>
      </c>
      <c r="AA6401" s="2">
        <v>1161.8872550413687</v>
      </c>
      <c r="AB6401" s="2">
        <v>1164.3615673984959</v>
      </c>
      <c r="AC6401" s="2">
        <v>1226.4570826633078</v>
      </c>
      <c r="AD6401" s="2">
        <v>1135.9440063790821</v>
      </c>
      <c r="AE6401" s="2" t="s">
        <v>24</v>
      </c>
      <c r="AF6401" s="2">
        <v>1152.2807836992479</v>
      </c>
      <c r="AG6401" s="2">
        <v>1.0659850557830255</v>
      </c>
      <c r="AH6401" s="2">
        <v>0.65268902889923397</v>
      </c>
      <c r="AI6401" s="2">
        <v>0.99707957206556963</v>
      </c>
      <c r="AJ6401" s="2">
        <v>0.87375978777855101</v>
      </c>
      <c r="AK6401" s="2" t="b">
        <v>0</v>
      </c>
    </row>
    <row r="6402" spans="1:37" x14ac:dyDescent="0.2">
      <c r="A6402" s="2" t="s">
        <v>11128</v>
      </c>
      <c r="B6402" s="2" t="str">
        <f t="shared" ref="B6402:B6465" si="100">IF(ISNUMBER(FIND("-",A6402)),LEFT(A6402,FIND("-",A6402)-1),A6402)</f>
        <v>O96007</v>
      </c>
      <c r="C6402" s="2" t="s">
        <v>11129</v>
      </c>
      <c r="D6402" s="2" t="s">
        <v>20591</v>
      </c>
      <c r="E6402" s="2" t="s">
        <v>20592</v>
      </c>
      <c r="F6402" s="2">
        <v>0</v>
      </c>
      <c r="G6402" s="2">
        <v>40.942</v>
      </c>
      <c r="H6402" s="2">
        <v>40</v>
      </c>
      <c r="I6402" s="2">
        <v>8</v>
      </c>
      <c r="J6402" s="2">
        <v>14</v>
      </c>
      <c r="K6402" s="2">
        <v>8</v>
      </c>
      <c r="L6402" s="2">
        <v>1</v>
      </c>
      <c r="M6402" s="2">
        <v>188</v>
      </c>
      <c r="N6402" s="2">
        <v>20.9</v>
      </c>
      <c r="O6402" s="2">
        <v>5.44</v>
      </c>
      <c r="P6402" s="2">
        <v>48.87</v>
      </c>
      <c r="Q6402" s="2">
        <v>8</v>
      </c>
      <c r="R6402" s="2">
        <v>0</v>
      </c>
      <c r="S6402" s="2">
        <v>1774.2</v>
      </c>
      <c r="T6402" s="2">
        <v>1982.8</v>
      </c>
      <c r="U6402" s="2">
        <v>2013.5</v>
      </c>
      <c r="V6402" s="2">
        <v>1902.2</v>
      </c>
      <c r="W6402" s="2">
        <v>1919.6</v>
      </c>
      <c r="X6402" s="2">
        <v>1926.9</v>
      </c>
      <c r="Y6402" s="2">
        <v>1774.2</v>
      </c>
      <c r="Z6402" s="2">
        <v>1934.1711787865863</v>
      </c>
      <c r="AA6402" s="2">
        <v>2005.3660106512914</v>
      </c>
      <c r="AB6402" s="2">
        <v>1780.4248983162531</v>
      </c>
      <c r="AC6402" s="2">
        <v>1855.2458753983335</v>
      </c>
      <c r="AD6402" s="2">
        <v>1988.4179741023381</v>
      </c>
      <c r="AE6402" s="2" t="s">
        <v>24</v>
      </c>
      <c r="AF6402" s="2">
        <v>1777.3124491581266</v>
      </c>
      <c r="AG6402" s="2">
        <v>1.0660525829265086</v>
      </c>
      <c r="AH6402" s="2">
        <v>0.60662685087705104</v>
      </c>
      <c r="AI6402" s="2">
        <v>1.123545830854163</v>
      </c>
      <c r="AJ6402" s="2">
        <v>0.50173831301034</v>
      </c>
      <c r="AK6402" s="2" t="b">
        <v>1</v>
      </c>
    </row>
    <row r="6403" spans="1:37" x14ac:dyDescent="0.2">
      <c r="A6403" s="2" t="s">
        <v>8492</v>
      </c>
      <c r="B6403" s="2" t="str">
        <f t="shared" si="100"/>
        <v>Q71F23</v>
      </c>
      <c r="C6403" s="2" t="s">
        <v>8493</v>
      </c>
      <c r="D6403" s="2" t="s">
        <v>29024</v>
      </c>
      <c r="E6403" s="2" t="s">
        <v>29025</v>
      </c>
      <c r="F6403" s="2">
        <v>0</v>
      </c>
      <c r="G6403" s="2">
        <v>66.816999999999993</v>
      </c>
      <c r="H6403" s="2">
        <v>38</v>
      </c>
      <c r="I6403" s="2">
        <v>10</v>
      </c>
      <c r="J6403" s="2">
        <v>18</v>
      </c>
      <c r="K6403" s="2">
        <v>10</v>
      </c>
      <c r="L6403" s="2">
        <v>1</v>
      </c>
      <c r="M6403" s="2">
        <v>418</v>
      </c>
      <c r="N6403" s="2">
        <v>47.5</v>
      </c>
      <c r="O6403" s="2">
        <v>9.1300000000000008</v>
      </c>
      <c r="P6403" s="2">
        <v>71.34</v>
      </c>
      <c r="Q6403" s="2">
        <v>10</v>
      </c>
      <c r="R6403" s="2">
        <v>0</v>
      </c>
      <c r="S6403" s="2">
        <v>1690.7</v>
      </c>
      <c r="T6403" s="2">
        <v>1815</v>
      </c>
      <c r="U6403" s="2">
        <v>1611.5</v>
      </c>
      <c r="V6403" s="2">
        <v>1778.6</v>
      </c>
      <c r="W6403" s="2">
        <v>1869.4</v>
      </c>
      <c r="X6403" s="2">
        <v>1606.2</v>
      </c>
      <c r="Y6403" s="2">
        <v>1690.7</v>
      </c>
      <c r="Z6403" s="2">
        <v>1770.486528897344</v>
      </c>
      <c r="AA6403" s="2">
        <v>1604.9899807124689</v>
      </c>
      <c r="AB6403" s="2">
        <v>1664.7375271502931</v>
      </c>
      <c r="AC6403" s="2">
        <v>1806.7288182275711</v>
      </c>
      <c r="AD6403" s="2">
        <v>1657.4793450636644</v>
      </c>
      <c r="AE6403" s="2" t="s">
        <v>24</v>
      </c>
      <c r="AF6403" s="2">
        <v>1677.7187635751466</v>
      </c>
      <c r="AG6403" s="2">
        <v>1.0660950526362425</v>
      </c>
      <c r="AH6403" s="2">
        <v>0.60637213385220701</v>
      </c>
      <c r="AI6403" s="2">
        <v>0.97229327006629862</v>
      </c>
      <c r="AJ6403" s="2">
        <v>0.811606562794701</v>
      </c>
      <c r="AK6403" s="2" t="b">
        <v>0</v>
      </c>
    </row>
    <row r="6404" spans="1:37" x14ac:dyDescent="0.2">
      <c r="A6404" s="2" t="s">
        <v>2256</v>
      </c>
      <c r="B6404" s="2" t="str">
        <f t="shared" si="100"/>
        <v>O43432</v>
      </c>
      <c r="C6404" s="2" t="s">
        <v>2257</v>
      </c>
      <c r="D6404" s="2" t="s">
        <v>28090</v>
      </c>
      <c r="E6404" s="2" t="s">
        <v>28091</v>
      </c>
      <c r="F6404" s="2">
        <v>0</v>
      </c>
      <c r="G6404" s="2">
        <v>218.136</v>
      </c>
      <c r="H6404" s="2">
        <v>30</v>
      </c>
      <c r="I6404" s="2">
        <v>41</v>
      </c>
      <c r="J6404" s="2">
        <v>130</v>
      </c>
      <c r="K6404" s="2">
        <v>33</v>
      </c>
      <c r="L6404" s="2">
        <v>1</v>
      </c>
      <c r="M6404" s="2">
        <v>1591</v>
      </c>
      <c r="N6404" s="2">
        <v>177.2</v>
      </c>
      <c r="O6404" s="2">
        <v>5.39</v>
      </c>
      <c r="P6404" s="2">
        <v>385.72</v>
      </c>
      <c r="Q6404" s="2">
        <v>41</v>
      </c>
      <c r="R6404" s="2">
        <v>1</v>
      </c>
      <c r="S6404" s="2">
        <v>5931.4</v>
      </c>
      <c r="T6404" s="2">
        <v>6421.2</v>
      </c>
      <c r="U6404" s="2">
        <v>5976.1</v>
      </c>
      <c r="V6404" s="2">
        <v>6308.4</v>
      </c>
      <c r="W6404" s="2">
        <v>6575.8</v>
      </c>
      <c r="X6404" s="2">
        <v>5935.6</v>
      </c>
      <c r="Y6404" s="2">
        <v>5931.4</v>
      </c>
      <c r="Z6404" s="2">
        <v>6263.7179610774792</v>
      </c>
      <c r="AA6404" s="2">
        <v>5951.9581903417838</v>
      </c>
      <c r="AB6404" s="2">
        <v>5904.5486429072917</v>
      </c>
      <c r="AC6404" s="2">
        <v>6355.3478992729542</v>
      </c>
      <c r="AD6404" s="2">
        <v>6125.0992407918602</v>
      </c>
      <c r="AE6404" s="2" t="s">
        <v>24</v>
      </c>
      <c r="AF6404" s="2">
        <v>5917.9743214536456</v>
      </c>
      <c r="AG6404" s="2">
        <v>1.0661642966753178</v>
      </c>
      <c r="AH6404" s="2">
        <v>0.433905807378971</v>
      </c>
      <c r="AI6404" s="2">
        <v>1.0203708883420035</v>
      </c>
      <c r="AJ6404" s="2">
        <v>0.77976143042212598</v>
      </c>
      <c r="AK6404" s="2" t="b">
        <v>1</v>
      </c>
    </row>
    <row r="6405" spans="1:37" x14ac:dyDescent="0.2">
      <c r="A6405" s="2" t="s">
        <v>2494</v>
      </c>
      <c r="B6405" s="2" t="str">
        <f t="shared" si="100"/>
        <v>Q14254</v>
      </c>
      <c r="C6405" s="2" t="s">
        <v>2495</v>
      </c>
      <c r="D6405" s="2" t="s">
        <v>25348</v>
      </c>
      <c r="E6405" s="2" t="s">
        <v>25349</v>
      </c>
      <c r="F6405" s="2">
        <v>0</v>
      </c>
      <c r="G6405" s="2">
        <v>205.495</v>
      </c>
      <c r="H6405" s="2">
        <v>64</v>
      </c>
      <c r="I6405" s="2">
        <v>27</v>
      </c>
      <c r="J6405" s="2">
        <v>90</v>
      </c>
      <c r="K6405" s="2">
        <v>27</v>
      </c>
      <c r="L6405" s="2">
        <v>1</v>
      </c>
      <c r="M6405" s="2">
        <v>428</v>
      </c>
      <c r="N6405" s="2">
        <v>47</v>
      </c>
      <c r="O6405" s="2">
        <v>5.25</v>
      </c>
      <c r="P6405" s="2">
        <v>310.73</v>
      </c>
      <c r="Q6405" s="2">
        <v>27</v>
      </c>
      <c r="R6405" s="2">
        <v>0</v>
      </c>
      <c r="S6405" s="2">
        <v>11792.9</v>
      </c>
      <c r="T6405" s="2">
        <v>13031.2</v>
      </c>
      <c r="U6405" s="2">
        <v>12507.1</v>
      </c>
      <c r="V6405" s="2">
        <v>12665.8</v>
      </c>
      <c r="W6405" s="2">
        <v>12935.8</v>
      </c>
      <c r="X6405" s="2">
        <v>12512.4</v>
      </c>
      <c r="Y6405" s="2">
        <v>11792.9</v>
      </c>
      <c r="Z6405" s="2">
        <v>12711.605540147148</v>
      </c>
      <c r="AA6405" s="2">
        <v>12456.574736437429</v>
      </c>
      <c r="AB6405" s="2">
        <v>11854.960402215329</v>
      </c>
      <c r="AC6405" s="2">
        <v>12502.130441226174</v>
      </c>
      <c r="AD6405" s="2">
        <v>12911.86935448549</v>
      </c>
      <c r="AE6405" s="2" t="s">
        <v>24</v>
      </c>
      <c r="AF6405" s="2">
        <v>11823.930201107665</v>
      </c>
      <c r="AG6405" s="2">
        <v>1.0662163744425392</v>
      </c>
      <c r="AH6405" s="2">
        <v>0.47270787287138399</v>
      </c>
      <c r="AI6405" s="2">
        <v>1.0727585354210907</v>
      </c>
      <c r="AJ6405" s="2">
        <v>0.500062134607409</v>
      </c>
      <c r="AK6405" s="2" t="b">
        <v>1</v>
      </c>
    </row>
    <row r="6406" spans="1:37" x14ac:dyDescent="0.2">
      <c r="A6406" s="2" t="s">
        <v>15728</v>
      </c>
      <c r="B6406" s="2" t="str">
        <f t="shared" si="100"/>
        <v>P05412</v>
      </c>
      <c r="C6406" s="2" t="s">
        <v>15729</v>
      </c>
      <c r="D6406" s="2" t="s">
        <v>22604</v>
      </c>
      <c r="E6406" s="2" t="s">
        <v>22605</v>
      </c>
      <c r="F6406" s="2">
        <v>1E-3</v>
      </c>
      <c r="G6406" s="2">
        <v>11.491</v>
      </c>
      <c r="H6406" s="2">
        <v>14</v>
      </c>
      <c r="I6406" s="2">
        <v>2</v>
      </c>
      <c r="J6406" s="2">
        <v>2</v>
      </c>
      <c r="K6406" s="2">
        <v>2</v>
      </c>
      <c r="L6406" s="2">
        <v>1</v>
      </c>
      <c r="M6406" s="2">
        <v>331</v>
      </c>
      <c r="N6406" s="2">
        <v>35.700000000000003</v>
      </c>
      <c r="O6406" s="2">
        <v>8.76</v>
      </c>
      <c r="P6406" s="2">
        <v>10.06</v>
      </c>
      <c r="Q6406" s="2">
        <v>2</v>
      </c>
      <c r="R6406" s="2">
        <v>0</v>
      </c>
      <c r="S6406" s="2">
        <v>164.3</v>
      </c>
      <c r="T6406" s="2">
        <v>187</v>
      </c>
      <c r="U6406" s="2">
        <v>210.6</v>
      </c>
      <c r="V6406" s="2">
        <v>183.7</v>
      </c>
      <c r="W6406" s="2">
        <v>182.2</v>
      </c>
      <c r="X6406" s="2">
        <v>217.1</v>
      </c>
      <c r="Y6406" s="2">
        <v>164.3</v>
      </c>
      <c r="Z6406" s="2">
        <v>182.41376358336271</v>
      </c>
      <c r="AA6406" s="2">
        <v>209.74923359481596</v>
      </c>
      <c r="AB6406" s="2">
        <v>171.93988740442418</v>
      </c>
      <c r="AC6406" s="2">
        <v>176.09178917356553</v>
      </c>
      <c r="AD6406" s="2">
        <v>224.0311080894792</v>
      </c>
      <c r="AE6406" s="2" t="s">
        <v>24</v>
      </c>
      <c r="AF6406" s="2">
        <v>168.11994370221208</v>
      </c>
      <c r="AG6406" s="2">
        <v>1.0662195836561272</v>
      </c>
      <c r="AH6406" s="2">
        <v>0.76283917234709397</v>
      </c>
      <c r="AI6406" s="2">
        <v>1.290091859811239</v>
      </c>
      <c r="AJ6406" s="2">
        <v>0.28871105901639399</v>
      </c>
      <c r="AK6406" s="2" t="b">
        <v>1</v>
      </c>
    </row>
    <row r="6407" spans="1:37" x14ac:dyDescent="0.2">
      <c r="A6407" s="2" t="s">
        <v>3048</v>
      </c>
      <c r="B6407" s="2" t="str">
        <f t="shared" si="100"/>
        <v>Q9H9E3</v>
      </c>
      <c r="C6407" s="2" t="s">
        <v>3049</v>
      </c>
      <c r="D6407" s="2" t="s">
        <v>31543</v>
      </c>
      <c r="E6407" s="2" t="s">
        <v>31544</v>
      </c>
      <c r="F6407" s="2">
        <v>0</v>
      </c>
      <c r="G6407" s="2">
        <v>181.91</v>
      </c>
      <c r="H6407" s="2">
        <v>40</v>
      </c>
      <c r="I6407" s="2">
        <v>27</v>
      </c>
      <c r="J6407" s="2">
        <v>88</v>
      </c>
      <c r="K6407" s="2">
        <v>27</v>
      </c>
      <c r="L6407" s="2">
        <v>1</v>
      </c>
      <c r="M6407" s="2">
        <v>785</v>
      </c>
      <c r="N6407" s="2">
        <v>89</v>
      </c>
      <c r="O6407" s="2">
        <v>5.19</v>
      </c>
      <c r="P6407" s="2">
        <v>311.2</v>
      </c>
      <c r="Q6407" s="2">
        <v>27</v>
      </c>
      <c r="R6407" s="2">
        <v>0</v>
      </c>
      <c r="S6407" s="2">
        <v>7455.5</v>
      </c>
      <c r="T6407" s="2">
        <v>7845.7</v>
      </c>
      <c r="U6407" s="2">
        <v>7448.8</v>
      </c>
      <c r="V6407" s="2">
        <v>7739.4</v>
      </c>
      <c r="W6407" s="2">
        <v>8297.7999999999993</v>
      </c>
      <c r="X6407" s="2">
        <v>7513.2</v>
      </c>
      <c r="Y6407" s="2">
        <v>7455.5</v>
      </c>
      <c r="Z6407" s="2">
        <v>7653.2816307272124</v>
      </c>
      <c r="AA6407" s="2">
        <v>7418.7088850952759</v>
      </c>
      <c r="AB6407" s="2">
        <v>7243.9388382025063</v>
      </c>
      <c r="AC6407" s="2">
        <v>8019.6182667640614</v>
      </c>
      <c r="AD6407" s="2">
        <v>7753.0655057479289</v>
      </c>
      <c r="AE6407" s="2" t="s">
        <v>24</v>
      </c>
      <c r="AF6407" s="2">
        <v>7349.7194191012532</v>
      </c>
      <c r="AG6407" s="2">
        <v>1.0662243688350082</v>
      </c>
      <c r="AH6407" s="2">
        <v>0.45605482724299601</v>
      </c>
      <c r="AI6407" s="2">
        <v>1.0321328968976109</v>
      </c>
      <c r="AJ6407" s="2">
        <v>0.74403622846746897</v>
      </c>
      <c r="AK6407" s="2" t="b">
        <v>1</v>
      </c>
    </row>
    <row r="6408" spans="1:37" x14ac:dyDescent="0.2">
      <c r="A6408" s="2" t="s">
        <v>7138</v>
      </c>
      <c r="B6408" s="2" t="str">
        <f t="shared" si="100"/>
        <v>Q15006</v>
      </c>
      <c r="C6408" s="2" t="s">
        <v>7139</v>
      </c>
      <c r="D6408" s="2" t="s">
        <v>28068</v>
      </c>
      <c r="E6408" s="2" t="s">
        <v>28069</v>
      </c>
      <c r="F6408" s="2">
        <v>0</v>
      </c>
      <c r="G6408" s="2">
        <v>84.304000000000002</v>
      </c>
      <c r="H6408" s="2">
        <v>51</v>
      </c>
      <c r="I6408" s="2">
        <v>11</v>
      </c>
      <c r="J6408" s="2">
        <v>28</v>
      </c>
      <c r="K6408" s="2">
        <v>11</v>
      </c>
      <c r="L6408" s="2">
        <v>1</v>
      </c>
      <c r="M6408" s="2">
        <v>297</v>
      </c>
      <c r="N6408" s="2">
        <v>34.799999999999997</v>
      </c>
      <c r="O6408" s="2">
        <v>6.57</v>
      </c>
      <c r="P6408" s="2">
        <v>110.53</v>
      </c>
      <c r="Q6408" s="2">
        <v>11</v>
      </c>
      <c r="R6408" s="2">
        <v>0</v>
      </c>
      <c r="S6408" s="2">
        <v>2685.7</v>
      </c>
      <c r="T6408" s="2">
        <v>2941.5</v>
      </c>
      <c r="U6408" s="2">
        <v>2826.2</v>
      </c>
      <c r="V6408" s="2">
        <v>2871.2</v>
      </c>
      <c r="W6408" s="2">
        <v>2959.1</v>
      </c>
      <c r="X6408" s="2">
        <v>2724</v>
      </c>
      <c r="Y6408" s="2">
        <v>2685.7</v>
      </c>
      <c r="Z6408" s="2">
        <v>2869.3587464195798</v>
      </c>
      <c r="AA6408" s="2">
        <v>2814.7829249082092</v>
      </c>
      <c r="AB6408" s="2">
        <v>2687.3914246901618</v>
      </c>
      <c r="AC6408" s="2">
        <v>2859.8968899204051</v>
      </c>
      <c r="AD6408" s="2">
        <v>2810.9660913668422</v>
      </c>
      <c r="AE6408" s="2" t="s">
        <v>24</v>
      </c>
      <c r="AF6408" s="2">
        <v>2686.5457123450806</v>
      </c>
      <c r="AG6408" s="2">
        <v>1.0662866464570464</v>
      </c>
      <c r="AH6408" s="2">
        <v>0.54510198320899905</v>
      </c>
      <c r="AI6408" s="2">
        <v>1.0470227605701794</v>
      </c>
      <c r="AJ6408" s="2">
        <v>0.76531401637975105</v>
      </c>
      <c r="AK6408" s="2" t="b">
        <v>1</v>
      </c>
    </row>
    <row r="6409" spans="1:37" x14ac:dyDescent="0.2">
      <c r="A6409" s="2" t="s">
        <v>15680</v>
      </c>
      <c r="B6409" s="2" t="str">
        <f t="shared" si="100"/>
        <v>Q9UBF6</v>
      </c>
      <c r="C6409" s="2" t="s">
        <v>15681</v>
      </c>
      <c r="D6409" s="2" t="s">
        <v>23696</v>
      </c>
      <c r="E6409" s="2" t="s">
        <v>23697</v>
      </c>
      <c r="F6409" s="2">
        <v>1E-3</v>
      </c>
      <c r="G6409" s="2">
        <v>11.702</v>
      </c>
      <c r="H6409" s="2">
        <v>19</v>
      </c>
      <c r="I6409" s="2">
        <v>2</v>
      </c>
      <c r="J6409" s="2">
        <v>6</v>
      </c>
      <c r="K6409" s="2">
        <v>2</v>
      </c>
      <c r="L6409" s="2">
        <v>1</v>
      </c>
      <c r="M6409" s="2">
        <v>113</v>
      </c>
      <c r="N6409" s="2">
        <v>12.7</v>
      </c>
      <c r="O6409" s="2">
        <v>5.44</v>
      </c>
      <c r="P6409" s="2">
        <v>19.809999999999999</v>
      </c>
      <c r="Q6409" s="2">
        <v>2</v>
      </c>
      <c r="R6409" s="2">
        <v>0</v>
      </c>
      <c r="S6409" s="2">
        <v>338.7</v>
      </c>
      <c r="T6409" s="2">
        <v>365.3</v>
      </c>
      <c r="U6409" s="2">
        <v>326.8</v>
      </c>
      <c r="V6409" s="2">
        <v>339.3</v>
      </c>
      <c r="W6409" s="2">
        <v>355.4</v>
      </c>
      <c r="X6409" s="2">
        <v>322.8</v>
      </c>
      <c r="Y6409" s="2">
        <v>338.7</v>
      </c>
      <c r="Z6409" s="2">
        <v>356.34089752407704</v>
      </c>
      <c r="AA6409" s="2">
        <v>325.47981737315223</v>
      </c>
      <c r="AB6409" s="2">
        <v>317.5786815259724</v>
      </c>
      <c r="AC6409" s="2">
        <v>343.48530116512183</v>
      </c>
      <c r="AD6409" s="2">
        <v>333.10567338223814</v>
      </c>
      <c r="AE6409" s="2" t="s">
        <v>24</v>
      </c>
      <c r="AF6409" s="2">
        <v>328.13934076298619</v>
      </c>
      <c r="AG6409" s="2">
        <v>1.0663552213245298</v>
      </c>
      <c r="AH6409" s="2">
        <v>0.64081235222815602</v>
      </c>
      <c r="AI6409" s="2">
        <v>1.0035149842503708</v>
      </c>
      <c r="AJ6409" s="2">
        <v>0.94223845896995495</v>
      </c>
      <c r="AK6409" s="2" t="b">
        <v>1</v>
      </c>
    </row>
    <row r="6410" spans="1:37" x14ac:dyDescent="0.2">
      <c r="A6410" s="2" t="s">
        <v>13964</v>
      </c>
      <c r="B6410" s="2" t="str">
        <f t="shared" si="100"/>
        <v>P01034</v>
      </c>
      <c r="C6410" s="2" t="s">
        <v>13965</v>
      </c>
      <c r="D6410" s="2" t="s">
        <v>31939</v>
      </c>
      <c r="E6410" s="2" t="s">
        <v>31940</v>
      </c>
      <c r="F6410" s="2">
        <v>0</v>
      </c>
      <c r="G6410" s="2">
        <v>20.779</v>
      </c>
      <c r="H6410" s="2">
        <v>35</v>
      </c>
      <c r="I6410" s="2">
        <v>4</v>
      </c>
      <c r="J6410" s="2">
        <v>6</v>
      </c>
      <c r="K6410" s="2">
        <v>3</v>
      </c>
      <c r="L6410" s="2">
        <v>1</v>
      </c>
      <c r="M6410" s="2">
        <v>146</v>
      </c>
      <c r="N6410" s="2">
        <v>15.8</v>
      </c>
      <c r="O6410" s="2">
        <v>8.75</v>
      </c>
      <c r="P6410" s="2">
        <v>25.96</v>
      </c>
      <c r="Q6410" s="2">
        <v>4</v>
      </c>
      <c r="R6410" s="2">
        <v>0</v>
      </c>
      <c r="S6410" s="2">
        <v>981</v>
      </c>
      <c r="T6410" s="2">
        <v>1016.9</v>
      </c>
      <c r="U6410" s="2">
        <v>1096.2</v>
      </c>
      <c r="V6410" s="2">
        <v>999.6</v>
      </c>
      <c r="W6410" s="2">
        <v>1088.4000000000001</v>
      </c>
      <c r="X6410" s="2">
        <v>1075.2</v>
      </c>
      <c r="Y6410" s="2">
        <v>981</v>
      </c>
      <c r="Z6410" s="2">
        <v>991.96019351829705</v>
      </c>
      <c r="AA6410" s="2">
        <v>1091.771651788401</v>
      </c>
      <c r="AB6410" s="2">
        <v>935.60757457519014</v>
      </c>
      <c r="AC6410" s="2">
        <v>1051.911653877655</v>
      </c>
      <c r="AD6410" s="2">
        <v>1109.52670390515</v>
      </c>
      <c r="AE6410" s="2" t="s">
        <v>24</v>
      </c>
      <c r="AF6410" s="2">
        <v>958.30378728759501</v>
      </c>
      <c r="AG6410" s="2">
        <v>1.0664007982171153</v>
      </c>
      <c r="AH6410" s="2">
        <v>0.60701566663617301</v>
      </c>
      <c r="AI6410" s="2">
        <v>1.1485389001352881</v>
      </c>
      <c r="AJ6410" s="2">
        <v>0.52249294083535402</v>
      </c>
      <c r="AK6410" s="2" t="b">
        <v>1</v>
      </c>
    </row>
    <row r="6411" spans="1:37" x14ac:dyDescent="0.2">
      <c r="A6411" s="2" t="s">
        <v>5638</v>
      </c>
      <c r="B6411" s="2" t="str">
        <f t="shared" si="100"/>
        <v>Q96HS1</v>
      </c>
      <c r="C6411" s="2" t="s">
        <v>5639</v>
      </c>
      <c r="D6411" s="2" t="s">
        <v>23322</v>
      </c>
      <c r="E6411" s="2" t="s">
        <v>23323</v>
      </c>
      <c r="F6411" s="2">
        <v>0</v>
      </c>
      <c r="G6411" s="2">
        <v>109.29600000000001</v>
      </c>
      <c r="H6411" s="2">
        <v>46</v>
      </c>
      <c r="I6411" s="2">
        <v>15</v>
      </c>
      <c r="J6411" s="2">
        <v>80</v>
      </c>
      <c r="K6411" s="2">
        <v>15</v>
      </c>
      <c r="L6411" s="2">
        <v>1</v>
      </c>
      <c r="M6411" s="2">
        <v>289</v>
      </c>
      <c r="N6411" s="2">
        <v>32</v>
      </c>
      <c r="O6411" s="2">
        <v>8.68</v>
      </c>
      <c r="P6411" s="2">
        <v>258.13</v>
      </c>
      <c r="Q6411" s="2">
        <v>15</v>
      </c>
      <c r="R6411" s="2">
        <v>0</v>
      </c>
      <c r="S6411" s="2">
        <v>6742</v>
      </c>
      <c r="T6411" s="2">
        <v>7542.2</v>
      </c>
      <c r="U6411" s="2">
        <v>6440.2</v>
      </c>
      <c r="V6411" s="2">
        <v>7287.3</v>
      </c>
      <c r="W6411" s="2">
        <v>7352.7</v>
      </c>
      <c r="X6411" s="2">
        <v>6195</v>
      </c>
      <c r="Y6411" s="2">
        <v>6742</v>
      </c>
      <c r="Z6411" s="2">
        <v>7357.2250679060871</v>
      </c>
      <c r="AA6411" s="2">
        <v>6414.1833532636929</v>
      </c>
      <c r="AB6411" s="2">
        <v>6820.7813907580858</v>
      </c>
      <c r="AC6411" s="2">
        <v>7106.2025151288435</v>
      </c>
      <c r="AD6411" s="2">
        <v>6392.7808135160012</v>
      </c>
      <c r="AE6411" s="2" t="s">
        <v>24</v>
      </c>
      <c r="AF6411" s="2">
        <v>6781.3906953790429</v>
      </c>
      <c r="AG6411" s="2">
        <v>1.0664057147518842</v>
      </c>
      <c r="AH6411" s="2">
        <v>0.43243790155523598</v>
      </c>
      <c r="AI6411" s="2">
        <v>0.9442726973028247</v>
      </c>
      <c r="AJ6411" s="2">
        <v>0.76217126755209597</v>
      </c>
      <c r="AK6411" s="2" t="b">
        <v>0</v>
      </c>
    </row>
    <row r="6412" spans="1:37" x14ac:dyDescent="0.2">
      <c r="A6412" s="2" t="s">
        <v>8764</v>
      </c>
      <c r="B6412" s="2" t="str">
        <f t="shared" si="100"/>
        <v>O60551</v>
      </c>
      <c r="C6412" s="2" t="s">
        <v>8765</v>
      </c>
      <c r="D6412" s="2" t="s">
        <v>33376</v>
      </c>
      <c r="E6412" s="2" t="s">
        <v>33377</v>
      </c>
      <c r="F6412" s="2">
        <v>0</v>
      </c>
      <c r="G6412" s="2">
        <v>63.518000000000001</v>
      </c>
      <c r="H6412" s="2">
        <v>26</v>
      </c>
      <c r="I6412" s="2">
        <v>11</v>
      </c>
      <c r="J6412" s="2">
        <v>34</v>
      </c>
      <c r="K6412" s="2">
        <v>6</v>
      </c>
      <c r="L6412" s="2">
        <v>1</v>
      </c>
      <c r="M6412" s="2">
        <v>498</v>
      </c>
      <c r="N6412" s="2">
        <v>56.9</v>
      </c>
      <c r="O6412" s="2">
        <v>7.58</v>
      </c>
      <c r="P6412" s="2">
        <v>101.03</v>
      </c>
      <c r="Q6412" s="2">
        <v>11</v>
      </c>
      <c r="R6412" s="2">
        <v>0</v>
      </c>
      <c r="S6412" s="2">
        <v>1018.7</v>
      </c>
      <c r="T6412" s="2">
        <v>1105.8</v>
      </c>
      <c r="U6412" s="2">
        <v>992.7</v>
      </c>
      <c r="V6412" s="2">
        <v>1056.2</v>
      </c>
      <c r="W6412" s="2">
        <v>1098.9000000000001</v>
      </c>
      <c r="X6412" s="2">
        <v>914.7</v>
      </c>
      <c r="Y6412" s="2">
        <v>1018.7</v>
      </c>
      <c r="Z6412" s="2">
        <v>1078.6798918207621</v>
      </c>
      <c r="AA6412" s="2">
        <v>988.68976348325646</v>
      </c>
      <c r="AB6412" s="2">
        <v>988.58415392788697</v>
      </c>
      <c r="AC6412" s="2">
        <v>1062.0596439233325</v>
      </c>
      <c r="AD6412" s="2">
        <v>943.90260050413019</v>
      </c>
      <c r="AE6412" s="2" t="s">
        <v>24</v>
      </c>
      <c r="AF6412" s="2">
        <v>1003.6420769639435</v>
      </c>
      <c r="AG6412" s="2">
        <v>1.0664855454346411</v>
      </c>
      <c r="AH6412" s="2">
        <v>0.64954924092763799</v>
      </c>
      <c r="AI6412" s="2">
        <v>0.96278962806818247</v>
      </c>
      <c r="AJ6412" s="2">
        <v>0.71368671880267998</v>
      </c>
      <c r="AK6412" s="2" t="b">
        <v>0</v>
      </c>
    </row>
    <row r="6413" spans="1:37" x14ac:dyDescent="0.2">
      <c r="A6413" s="2" t="s">
        <v>8490</v>
      </c>
      <c r="B6413" s="2" t="str">
        <f t="shared" si="100"/>
        <v>Q8NEF9</v>
      </c>
      <c r="C6413" s="2" t="s">
        <v>8491</v>
      </c>
      <c r="D6413" s="2" t="s">
        <v>29362</v>
      </c>
      <c r="E6413" s="2" t="s">
        <v>29363</v>
      </c>
      <c r="F6413" s="2">
        <v>0</v>
      </c>
      <c r="G6413" s="2">
        <v>66.83</v>
      </c>
      <c r="H6413" s="2">
        <v>34</v>
      </c>
      <c r="I6413" s="2">
        <v>13</v>
      </c>
      <c r="J6413" s="2">
        <v>30</v>
      </c>
      <c r="K6413" s="2">
        <v>13</v>
      </c>
      <c r="L6413" s="2">
        <v>1</v>
      </c>
      <c r="M6413" s="2">
        <v>429</v>
      </c>
      <c r="N6413" s="2">
        <v>48.6</v>
      </c>
      <c r="O6413" s="2">
        <v>9.58</v>
      </c>
      <c r="P6413" s="2">
        <v>96.7</v>
      </c>
      <c r="Q6413" s="2">
        <v>13</v>
      </c>
      <c r="R6413" s="2">
        <v>0</v>
      </c>
      <c r="S6413" s="2">
        <v>3109.1</v>
      </c>
      <c r="T6413" s="2">
        <v>3342.8</v>
      </c>
      <c r="U6413" s="2">
        <v>3329.2</v>
      </c>
      <c r="V6413" s="2">
        <v>3380.7</v>
      </c>
      <c r="W6413" s="2">
        <v>3548.9</v>
      </c>
      <c r="X6413" s="2">
        <v>2870.7</v>
      </c>
      <c r="Y6413" s="2">
        <v>3109.1</v>
      </c>
      <c r="Z6413" s="2">
        <v>3260.8167321201336</v>
      </c>
      <c r="AA6413" s="2">
        <v>3315.7509424684772</v>
      </c>
      <c r="AB6413" s="2">
        <v>3164.2742370611695</v>
      </c>
      <c r="AC6413" s="2">
        <v>3429.9239879147462</v>
      </c>
      <c r="AD6413" s="2">
        <v>2962.349617653008</v>
      </c>
      <c r="AE6413" s="2" t="s">
        <v>24</v>
      </c>
      <c r="AF6413" s="2">
        <v>3136.6871185305845</v>
      </c>
      <c r="AG6413" s="2">
        <v>1.0665298238558825</v>
      </c>
      <c r="AH6413" s="2">
        <v>0.55752342118447795</v>
      </c>
      <c r="AI6413" s="2">
        <v>1.0007533940877296</v>
      </c>
      <c r="AJ6413" s="2">
        <v>0.95016245191878801</v>
      </c>
      <c r="AK6413" s="2" t="b">
        <v>1</v>
      </c>
    </row>
    <row r="6414" spans="1:37" x14ac:dyDescent="0.2">
      <c r="A6414" s="2" t="s">
        <v>4802</v>
      </c>
      <c r="B6414" s="2" t="str">
        <f t="shared" si="100"/>
        <v>Q9NYK5</v>
      </c>
      <c r="C6414" s="2" t="s">
        <v>4803</v>
      </c>
      <c r="D6414" s="2" t="s">
        <v>23668</v>
      </c>
      <c r="E6414" s="2" t="s">
        <v>23669</v>
      </c>
      <c r="F6414" s="2">
        <v>0</v>
      </c>
      <c r="G6414" s="2">
        <v>127.048</v>
      </c>
      <c r="H6414" s="2">
        <v>47</v>
      </c>
      <c r="I6414" s="2">
        <v>16</v>
      </c>
      <c r="J6414" s="2">
        <v>79</v>
      </c>
      <c r="K6414" s="2">
        <v>16</v>
      </c>
      <c r="L6414" s="2">
        <v>1</v>
      </c>
      <c r="M6414" s="2">
        <v>353</v>
      </c>
      <c r="N6414" s="2">
        <v>40.4</v>
      </c>
      <c r="O6414" s="2">
        <v>7.91</v>
      </c>
      <c r="P6414" s="2">
        <v>207.01</v>
      </c>
      <c r="Q6414" s="2">
        <v>16</v>
      </c>
      <c r="R6414" s="2">
        <v>0</v>
      </c>
      <c r="S6414" s="2">
        <v>8593.6</v>
      </c>
      <c r="T6414" s="2">
        <v>9535.9</v>
      </c>
      <c r="U6414" s="2">
        <v>8945.2000000000007</v>
      </c>
      <c r="V6414" s="2">
        <v>9395</v>
      </c>
      <c r="W6414" s="2">
        <v>9562.7999999999993</v>
      </c>
      <c r="X6414" s="2">
        <v>8701.7000000000007</v>
      </c>
      <c r="Y6414" s="2">
        <v>8593.6</v>
      </c>
      <c r="Z6414" s="2">
        <v>9302.0289206127727</v>
      </c>
      <c r="AA6414" s="2">
        <v>8909.0638383302357</v>
      </c>
      <c r="AB6414" s="2">
        <v>8793.5505833672578</v>
      </c>
      <c r="AC6414" s="2">
        <v>9242.2094484575882</v>
      </c>
      <c r="AD6414" s="2">
        <v>8979.5094116177861</v>
      </c>
      <c r="AE6414" s="2" t="s">
        <v>24</v>
      </c>
      <c r="AF6414" s="2">
        <v>8693.5752916836282</v>
      </c>
      <c r="AG6414" s="2">
        <v>1.0665484422047846</v>
      </c>
      <c r="AH6414" s="2">
        <v>0.45413944831839198</v>
      </c>
      <c r="AI6414" s="2">
        <v>1.0288386912034011</v>
      </c>
      <c r="AJ6414" s="2">
        <v>0.76027471248178402</v>
      </c>
      <c r="AK6414" s="2" t="b">
        <v>1</v>
      </c>
    </row>
    <row r="6415" spans="1:37" x14ac:dyDescent="0.2">
      <c r="A6415" s="2" t="s">
        <v>6516</v>
      </c>
      <c r="B6415" s="2" t="str">
        <f t="shared" si="100"/>
        <v>Q8TAE8</v>
      </c>
      <c r="C6415" s="2" t="s">
        <v>6517</v>
      </c>
      <c r="D6415" s="2" t="s">
        <v>34084</v>
      </c>
      <c r="E6415" s="2" t="s">
        <v>34085</v>
      </c>
      <c r="F6415" s="2">
        <v>0</v>
      </c>
      <c r="G6415" s="2">
        <v>94.185000000000002</v>
      </c>
      <c r="H6415" s="2">
        <v>55</v>
      </c>
      <c r="I6415" s="2">
        <v>10</v>
      </c>
      <c r="J6415" s="2">
        <v>40</v>
      </c>
      <c r="K6415" s="2">
        <v>10</v>
      </c>
      <c r="L6415" s="2">
        <v>1</v>
      </c>
      <c r="M6415" s="2">
        <v>222</v>
      </c>
      <c r="N6415" s="2">
        <v>25.4</v>
      </c>
      <c r="O6415" s="2">
        <v>10.02</v>
      </c>
      <c r="P6415" s="2">
        <v>144.57</v>
      </c>
      <c r="Q6415" s="2">
        <v>10</v>
      </c>
      <c r="R6415" s="2">
        <v>0</v>
      </c>
      <c r="S6415" s="2">
        <v>4804.3</v>
      </c>
      <c r="T6415" s="2">
        <v>5109.8999999999996</v>
      </c>
      <c r="U6415" s="2">
        <v>4891.2</v>
      </c>
      <c r="V6415" s="2">
        <v>4953.7</v>
      </c>
      <c r="W6415" s="2">
        <v>5261</v>
      </c>
      <c r="X6415" s="2">
        <v>4694.6000000000004</v>
      </c>
      <c r="Y6415" s="2">
        <v>4804.3</v>
      </c>
      <c r="Z6415" s="2">
        <v>4984.578024249332</v>
      </c>
      <c r="AA6415" s="2">
        <v>4871.4408896437026</v>
      </c>
      <c r="AB6415" s="2">
        <v>4636.5738717218082</v>
      </c>
      <c r="AC6415" s="2">
        <v>5084.6262505056438</v>
      </c>
      <c r="AD6415" s="2">
        <v>4844.4792263328845</v>
      </c>
      <c r="AE6415" s="2" t="s">
        <v>24</v>
      </c>
      <c r="AF6415" s="2">
        <v>4720.4369358609038</v>
      </c>
      <c r="AG6415" s="2">
        <v>1.0665542630449922</v>
      </c>
      <c r="AH6415" s="2">
        <v>0.49145751000167198</v>
      </c>
      <c r="AI6415" s="2">
        <v>1.0291335577608578</v>
      </c>
      <c r="AJ6415" s="2">
        <v>0.797812866577294</v>
      </c>
      <c r="AK6415" s="2" t="b">
        <v>1</v>
      </c>
    </row>
    <row r="6416" spans="1:37" x14ac:dyDescent="0.2">
      <c r="A6416" s="2" t="s">
        <v>10048</v>
      </c>
      <c r="B6416" s="2" t="str">
        <f t="shared" si="100"/>
        <v>O60331</v>
      </c>
      <c r="C6416" s="2" t="s">
        <v>10049</v>
      </c>
      <c r="D6416" s="2" t="s">
        <v>31331</v>
      </c>
      <c r="E6416" s="2" t="s">
        <v>31332</v>
      </c>
      <c r="F6416" s="2">
        <v>0</v>
      </c>
      <c r="G6416" s="2">
        <v>49.710999999999999</v>
      </c>
      <c r="H6416" s="2">
        <v>17</v>
      </c>
      <c r="I6416" s="2">
        <v>9</v>
      </c>
      <c r="J6416" s="2">
        <v>18</v>
      </c>
      <c r="K6416" s="2">
        <v>6</v>
      </c>
      <c r="L6416" s="2">
        <v>1</v>
      </c>
      <c r="M6416" s="2">
        <v>707</v>
      </c>
      <c r="N6416" s="2">
        <v>77.400000000000006</v>
      </c>
      <c r="O6416" s="2">
        <v>5.82</v>
      </c>
      <c r="P6416" s="2">
        <v>58.95</v>
      </c>
      <c r="Q6416" s="2">
        <v>9</v>
      </c>
      <c r="R6416" s="2">
        <v>2</v>
      </c>
      <c r="S6416" s="2">
        <v>1557</v>
      </c>
      <c r="T6416" s="2">
        <v>1678.4</v>
      </c>
      <c r="U6416" s="2">
        <v>1983.1</v>
      </c>
      <c r="V6416" s="2">
        <v>1674.2</v>
      </c>
      <c r="W6416" s="2">
        <v>1753.7</v>
      </c>
      <c r="X6416" s="2">
        <v>1817.4</v>
      </c>
      <c r="Y6416" s="2">
        <v>1557</v>
      </c>
      <c r="Z6416" s="2">
        <v>1637.2366887610483</v>
      </c>
      <c r="AA6416" s="2">
        <v>1975.0888183375096</v>
      </c>
      <c r="AB6416" s="2">
        <v>1567.0210097576864</v>
      </c>
      <c r="AC6416" s="2">
        <v>1694.9076326766296</v>
      </c>
      <c r="AD6416" s="2">
        <v>1875.4220904736046</v>
      </c>
      <c r="AE6416" s="2" t="s">
        <v>24</v>
      </c>
      <c r="AF6416" s="2">
        <v>1562.0105048788432</v>
      </c>
      <c r="AG6416" s="2">
        <v>1.0666203303466688</v>
      </c>
      <c r="AH6416" s="2">
        <v>0.59903454212003204</v>
      </c>
      <c r="AI6416" s="2">
        <v>1.23254962011596</v>
      </c>
      <c r="AJ6416" s="2">
        <v>0.21721630746382301</v>
      </c>
      <c r="AK6416" s="2" t="b">
        <v>1</v>
      </c>
    </row>
    <row r="6417" spans="1:37" x14ac:dyDescent="0.2">
      <c r="A6417" s="2" t="s">
        <v>14460</v>
      </c>
      <c r="B6417" s="2" t="str">
        <f t="shared" si="100"/>
        <v>Q9H4I2</v>
      </c>
      <c r="C6417" s="2" t="s">
        <v>14461</v>
      </c>
      <c r="D6417" s="2" t="s">
        <v>27054</v>
      </c>
      <c r="E6417" s="2" t="s">
        <v>27055</v>
      </c>
      <c r="F6417" s="2">
        <v>0</v>
      </c>
      <c r="G6417" s="2">
        <v>18.096</v>
      </c>
      <c r="H6417" s="2">
        <v>5</v>
      </c>
      <c r="I6417" s="2">
        <v>3</v>
      </c>
      <c r="J6417" s="2">
        <v>4</v>
      </c>
      <c r="K6417" s="2">
        <v>3</v>
      </c>
      <c r="L6417" s="2">
        <v>1</v>
      </c>
      <c r="M6417" s="2">
        <v>969</v>
      </c>
      <c r="N6417" s="2">
        <v>106.3</v>
      </c>
      <c r="O6417" s="2">
        <v>6.58</v>
      </c>
      <c r="P6417" s="2">
        <v>17.28</v>
      </c>
      <c r="Q6417" s="2">
        <v>3</v>
      </c>
      <c r="R6417" s="2">
        <v>0</v>
      </c>
      <c r="S6417" s="2">
        <v>516.79999999999995</v>
      </c>
      <c r="T6417" s="2">
        <v>578.70000000000005</v>
      </c>
      <c r="U6417" s="2">
        <v>516</v>
      </c>
      <c r="V6417" s="2">
        <v>560.4</v>
      </c>
      <c r="W6417" s="2">
        <v>565.20000000000005</v>
      </c>
      <c r="X6417" s="2">
        <v>528</v>
      </c>
      <c r="Y6417" s="2">
        <v>516.79999999999995</v>
      </c>
      <c r="Z6417" s="2">
        <v>564.50719243685569</v>
      </c>
      <c r="AA6417" s="2">
        <v>513.9155011155035</v>
      </c>
      <c r="AB6417" s="2">
        <v>524.52429450974046</v>
      </c>
      <c r="AC6417" s="2">
        <v>546.25180703018248</v>
      </c>
      <c r="AD6417" s="2">
        <v>544.8568635248505</v>
      </c>
      <c r="AE6417" s="2" t="s">
        <v>24</v>
      </c>
      <c r="AF6417" s="2">
        <v>520.66214725487021</v>
      </c>
      <c r="AG6417" s="2">
        <v>1.066679232707221</v>
      </c>
      <c r="AH6417" s="2">
        <v>0.64765275609411999</v>
      </c>
      <c r="AI6417" s="2">
        <v>1.0167556545281873</v>
      </c>
      <c r="AJ6417" s="2">
        <v>0.97669081769688804</v>
      </c>
      <c r="AK6417" s="2" t="b">
        <v>1</v>
      </c>
    </row>
    <row r="6418" spans="1:37" x14ac:dyDescent="0.2">
      <c r="A6418" s="2" t="s">
        <v>6772</v>
      </c>
      <c r="B6418" s="2" t="str">
        <f t="shared" si="100"/>
        <v>Q9BX69</v>
      </c>
      <c r="C6418" s="2" t="s">
        <v>6773</v>
      </c>
      <c r="D6418" s="2" t="s">
        <v>22960</v>
      </c>
      <c r="E6418" s="2" t="s">
        <v>22961</v>
      </c>
      <c r="F6418" s="2">
        <v>0</v>
      </c>
      <c r="G6418" s="2">
        <v>89.998999999999995</v>
      </c>
      <c r="H6418" s="2">
        <v>22</v>
      </c>
      <c r="I6418" s="2">
        <v>17</v>
      </c>
      <c r="J6418" s="2">
        <v>32</v>
      </c>
      <c r="K6418" s="2">
        <v>17</v>
      </c>
      <c r="L6418" s="2">
        <v>1</v>
      </c>
      <c r="M6418" s="2">
        <v>1037</v>
      </c>
      <c r="N6418" s="2">
        <v>116.4</v>
      </c>
      <c r="O6418" s="2">
        <v>6.37</v>
      </c>
      <c r="P6418" s="2">
        <v>106.97</v>
      </c>
      <c r="Q6418" s="2">
        <v>17</v>
      </c>
      <c r="R6418" s="2">
        <v>0</v>
      </c>
      <c r="S6418" s="2">
        <v>2327.1</v>
      </c>
      <c r="T6418" s="2">
        <v>2369</v>
      </c>
      <c r="U6418" s="2">
        <v>3357.8</v>
      </c>
      <c r="V6418" s="2">
        <v>2538.9</v>
      </c>
      <c r="W6418" s="2">
        <v>2381.1999999999998</v>
      </c>
      <c r="X6418" s="2">
        <v>3192</v>
      </c>
      <c r="Y6418" s="2">
        <v>2327.1</v>
      </c>
      <c r="Z6418" s="2">
        <v>2310.8994969464507</v>
      </c>
      <c r="AA6418" s="2">
        <v>3344.2354062899954</v>
      </c>
      <c r="AB6418" s="2">
        <v>2376.3646169357248</v>
      </c>
      <c r="AC6418" s="2">
        <v>2301.3708473111651</v>
      </c>
      <c r="AD6418" s="2">
        <v>3293.9074022184141</v>
      </c>
      <c r="AE6418" s="2" t="s">
        <v>24</v>
      </c>
      <c r="AF6418" s="2">
        <v>2351.7323084678624</v>
      </c>
      <c r="AG6418" s="2">
        <v>0.98061125572205932</v>
      </c>
      <c r="AH6418" s="2">
        <v>0.83159123818900704</v>
      </c>
      <c r="AI6418" s="2">
        <v>1.4113304444996793</v>
      </c>
      <c r="AJ6418" s="2">
        <v>1.7557227216200601E-2</v>
      </c>
      <c r="AK6418" s="2" t="b">
        <v>0</v>
      </c>
    </row>
    <row r="6419" spans="1:37" x14ac:dyDescent="0.2">
      <c r="A6419" s="2" t="s">
        <v>14274</v>
      </c>
      <c r="B6419" s="2" t="str">
        <f t="shared" si="100"/>
        <v>Q8NFZ5</v>
      </c>
      <c r="C6419" s="2" t="s">
        <v>14275</v>
      </c>
      <c r="D6419" s="2" t="s">
        <v>31116</v>
      </c>
      <c r="E6419" s="2" t="s">
        <v>31117</v>
      </c>
      <c r="F6419" s="2">
        <v>0</v>
      </c>
      <c r="G6419" s="2">
        <v>18.986000000000001</v>
      </c>
      <c r="H6419" s="2">
        <v>14</v>
      </c>
      <c r="I6419" s="2">
        <v>4</v>
      </c>
      <c r="J6419" s="2">
        <v>4</v>
      </c>
      <c r="K6419" s="2">
        <v>4</v>
      </c>
      <c r="L6419" s="2">
        <v>1</v>
      </c>
      <c r="M6419" s="2">
        <v>429</v>
      </c>
      <c r="N6419" s="2">
        <v>48.7</v>
      </c>
      <c r="O6419" s="2">
        <v>6.44</v>
      </c>
      <c r="P6419" s="2">
        <v>17.54</v>
      </c>
      <c r="Q6419" s="2">
        <v>4</v>
      </c>
      <c r="R6419" s="2">
        <v>0</v>
      </c>
      <c r="S6419" s="2">
        <v>104</v>
      </c>
      <c r="T6419" s="2">
        <v>129</v>
      </c>
      <c r="U6419" s="2">
        <v>114.4</v>
      </c>
      <c r="V6419" s="2">
        <v>124.3</v>
      </c>
      <c r="W6419" s="2">
        <v>113</v>
      </c>
      <c r="X6419" s="2">
        <v>110.9</v>
      </c>
      <c r="Y6419" s="2">
        <v>104</v>
      </c>
      <c r="Z6419" s="2">
        <v>125.83623263237322</v>
      </c>
      <c r="AA6419" s="2">
        <v>113.93785528607287</v>
      </c>
      <c r="AB6419" s="2">
        <v>116.34255854311337</v>
      </c>
      <c r="AC6419" s="2">
        <v>109.21170239633867</v>
      </c>
      <c r="AD6419" s="2">
        <v>114.44057985777636</v>
      </c>
      <c r="AE6419" s="2" t="s">
        <v>24</v>
      </c>
      <c r="AF6419" s="2">
        <v>110.17127927155668</v>
      </c>
      <c r="AG6419" s="2">
        <v>1.066738702603933</v>
      </c>
      <c r="AH6419" s="2">
        <v>0.76008245505899197</v>
      </c>
      <c r="AI6419" s="2">
        <v>1.03646992507425</v>
      </c>
      <c r="AJ6419" s="2">
        <v>0.99971348775181101</v>
      </c>
      <c r="AK6419" s="2" t="b">
        <v>1</v>
      </c>
    </row>
    <row r="6420" spans="1:37" x14ac:dyDescent="0.2">
      <c r="A6420" s="2" t="s">
        <v>5198</v>
      </c>
      <c r="B6420" s="2" t="str">
        <f t="shared" si="100"/>
        <v>Q5T6V5</v>
      </c>
      <c r="C6420" s="2" t="s">
        <v>5199</v>
      </c>
      <c r="D6420" s="2" t="s">
        <v>26161</v>
      </c>
      <c r="E6420" s="2" t="s">
        <v>26162</v>
      </c>
      <c r="F6420" s="2">
        <v>0</v>
      </c>
      <c r="G6420" s="2">
        <v>118.161</v>
      </c>
      <c r="H6420" s="2">
        <v>68</v>
      </c>
      <c r="I6420" s="2">
        <v>22</v>
      </c>
      <c r="J6420" s="2">
        <v>55</v>
      </c>
      <c r="K6420" s="2">
        <v>22</v>
      </c>
      <c r="L6420" s="2">
        <v>1</v>
      </c>
      <c r="M6420" s="2">
        <v>341</v>
      </c>
      <c r="N6420" s="2">
        <v>39</v>
      </c>
      <c r="O6420" s="2">
        <v>5.88</v>
      </c>
      <c r="P6420" s="2">
        <v>148.31</v>
      </c>
      <c r="Q6420" s="2">
        <v>22</v>
      </c>
      <c r="R6420" s="2">
        <v>0</v>
      </c>
      <c r="S6420" s="2">
        <v>5779.4</v>
      </c>
      <c r="T6420" s="2">
        <v>6368</v>
      </c>
      <c r="U6420" s="2">
        <v>6074.7</v>
      </c>
      <c r="V6420" s="2">
        <v>6298.2</v>
      </c>
      <c r="W6420" s="2">
        <v>6458.4</v>
      </c>
      <c r="X6420" s="2">
        <v>5847.8</v>
      </c>
      <c r="Y6420" s="2">
        <v>5779.4</v>
      </c>
      <c r="Z6420" s="2">
        <v>6211.8227085500203</v>
      </c>
      <c r="AA6420" s="2">
        <v>6050.1598733068777</v>
      </c>
      <c r="AB6420" s="2">
        <v>5895.0016268401987</v>
      </c>
      <c r="AC6420" s="2">
        <v>6241.8837058098561</v>
      </c>
      <c r="AD6420" s="2">
        <v>6034.496148713296</v>
      </c>
      <c r="AE6420" s="2" t="s">
        <v>24</v>
      </c>
      <c r="AF6420" s="2">
        <v>5837.2008134200987</v>
      </c>
      <c r="AG6420" s="2">
        <v>1.0667532960085944</v>
      </c>
      <c r="AH6420" s="2">
        <v>0.43033093781770998</v>
      </c>
      <c r="AI6420" s="2">
        <v>1.0351413638397342</v>
      </c>
      <c r="AJ6420" s="2">
        <v>0.70126712981931805</v>
      </c>
      <c r="AK6420" s="2" t="b">
        <v>1</v>
      </c>
    </row>
    <row r="6421" spans="1:37" x14ac:dyDescent="0.2">
      <c r="A6421" s="2" t="s">
        <v>9654</v>
      </c>
      <c r="B6421" s="2" t="str">
        <f t="shared" si="100"/>
        <v>O60476</v>
      </c>
      <c r="C6421" s="2" t="s">
        <v>9655</v>
      </c>
      <c r="D6421" s="2" t="s">
        <v>34046</v>
      </c>
      <c r="E6421" s="2" t="s">
        <v>34047</v>
      </c>
      <c r="F6421" s="2">
        <v>0</v>
      </c>
      <c r="G6421" s="2">
        <v>53.545999999999999</v>
      </c>
      <c r="H6421" s="2">
        <v>21</v>
      </c>
      <c r="I6421" s="2">
        <v>12</v>
      </c>
      <c r="J6421" s="2">
        <v>20</v>
      </c>
      <c r="K6421" s="2">
        <v>12</v>
      </c>
      <c r="L6421" s="2">
        <v>1</v>
      </c>
      <c r="M6421" s="2">
        <v>641</v>
      </c>
      <c r="N6421" s="2">
        <v>73</v>
      </c>
      <c r="O6421" s="2">
        <v>7.61</v>
      </c>
      <c r="P6421" s="2">
        <v>59.79</v>
      </c>
      <c r="Q6421" s="2">
        <v>12</v>
      </c>
      <c r="R6421" s="2">
        <v>0</v>
      </c>
      <c r="S6421" s="2">
        <v>854.4</v>
      </c>
      <c r="T6421" s="2">
        <v>891</v>
      </c>
      <c r="U6421" s="2">
        <v>912.1</v>
      </c>
      <c r="V6421" s="2">
        <v>888.6</v>
      </c>
      <c r="W6421" s="2">
        <v>961.8</v>
      </c>
      <c r="X6421" s="2">
        <v>886.2</v>
      </c>
      <c r="Y6421" s="2">
        <v>854.4</v>
      </c>
      <c r="Z6421" s="2">
        <v>869.14793236778712</v>
      </c>
      <c r="AA6421" s="2">
        <v>908.41536544079599</v>
      </c>
      <c r="AB6421" s="2">
        <v>831.71357619799323</v>
      </c>
      <c r="AC6421" s="2">
        <v>929.55588818405772</v>
      </c>
      <c r="AD6421" s="2">
        <v>914.49271298432291</v>
      </c>
      <c r="AE6421" s="2" t="s">
        <v>24</v>
      </c>
      <c r="AF6421" s="2">
        <v>843.05678809899655</v>
      </c>
      <c r="AG6421" s="2">
        <v>1.0667750061106385</v>
      </c>
      <c r="AH6421" s="2">
        <v>0.60484023696804401</v>
      </c>
      <c r="AI6421" s="2">
        <v>1.0811300639281862</v>
      </c>
      <c r="AJ6421" s="2">
        <v>0.76160103632540999</v>
      </c>
      <c r="AK6421" s="2" t="b">
        <v>1</v>
      </c>
    </row>
    <row r="6422" spans="1:37" x14ac:dyDescent="0.2">
      <c r="A6422" s="2" t="s">
        <v>4638</v>
      </c>
      <c r="B6422" s="2" t="str">
        <f t="shared" si="100"/>
        <v>Q05048</v>
      </c>
      <c r="C6422" s="2" t="s">
        <v>4639</v>
      </c>
      <c r="D6422" s="2" t="s">
        <v>29258</v>
      </c>
      <c r="E6422" s="2" t="s">
        <v>29259</v>
      </c>
      <c r="F6422" s="2">
        <v>0</v>
      </c>
      <c r="G6422" s="2">
        <v>131.61500000000001</v>
      </c>
      <c r="H6422" s="2">
        <v>54</v>
      </c>
      <c r="I6422" s="2">
        <v>17</v>
      </c>
      <c r="J6422" s="2">
        <v>60</v>
      </c>
      <c r="K6422" s="2">
        <v>17</v>
      </c>
      <c r="L6422" s="2">
        <v>1</v>
      </c>
      <c r="M6422" s="2">
        <v>431</v>
      </c>
      <c r="N6422" s="2">
        <v>48.3</v>
      </c>
      <c r="O6422" s="2">
        <v>6.58</v>
      </c>
      <c r="P6422" s="2">
        <v>213.32</v>
      </c>
      <c r="Q6422" s="2">
        <v>17</v>
      </c>
      <c r="R6422" s="2">
        <v>0</v>
      </c>
      <c r="S6422" s="2">
        <v>6927.8</v>
      </c>
      <c r="T6422" s="2">
        <v>7638.4</v>
      </c>
      <c r="U6422" s="2">
        <v>6811.3</v>
      </c>
      <c r="V6422" s="2">
        <v>7358.7</v>
      </c>
      <c r="W6422" s="2">
        <v>7539.7</v>
      </c>
      <c r="X6422" s="2">
        <v>6739.6</v>
      </c>
      <c r="Y6422" s="2">
        <v>6927.8</v>
      </c>
      <c r="Z6422" s="2">
        <v>7451.0657313110041</v>
      </c>
      <c r="AA6422" s="2">
        <v>6783.7842107519946</v>
      </c>
      <c r="AB6422" s="2">
        <v>6887.6105032277428</v>
      </c>
      <c r="AC6422" s="2">
        <v>7286.9333854661481</v>
      </c>
      <c r="AD6422" s="2">
        <v>6954.7676466137927</v>
      </c>
      <c r="AE6422" s="2" t="s">
        <v>24</v>
      </c>
      <c r="AF6422" s="2">
        <v>6907.705251613872</v>
      </c>
      <c r="AG6422" s="2">
        <v>1.0667796742871924</v>
      </c>
      <c r="AH6422" s="2">
        <v>0.452775607101847</v>
      </c>
      <c r="AI6422" s="2">
        <v>0.99443674541237836</v>
      </c>
      <c r="AJ6422" s="2">
        <v>0.93487607180958499</v>
      </c>
      <c r="AK6422" s="2" t="b">
        <v>0</v>
      </c>
    </row>
    <row r="6423" spans="1:37" x14ac:dyDescent="0.2">
      <c r="A6423" s="2" t="s">
        <v>14018</v>
      </c>
      <c r="B6423" s="2" t="str">
        <f t="shared" si="100"/>
        <v>Q96T52</v>
      </c>
      <c r="C6423" s="2" t="s">
        <v>14019</v>
      </c>
      <c r="D6423" s="2" t="s">
        <v>28178</v>
      </c>
      <c r="E6423" s="2" t="s">
        <v>28179</v>
      </c>
      <c r="F6423" s="2">
        <v>0</v>
      </c>
      <c r="G6423" s="2">
        <v>20.445</v>
      </c>
      <c r="H6423" s="2">
        <v>26</v>
      </c>
      <c r="I6423" s="2">
        <v>3</v>
      </c>
      <c r="J6423" s="2">
        <v>8</v>
      </c>
      <c r="K6423" s="2">
        <v>3</v>
      </c>
      <c r="L6423" s="2">
        <v>1</v>
      </c>
      <c r="M6423" s="2">
        <v>175</v>
      </c>
      <c r="N6423" s="2">
        <v>19.7</v>
      </c>
      <c r="O6423" s="2">
        <v>9.36</v>
      </c>
      <c r="P6423" s="2">
        <v>27.53</v>
      </c>
      <c r="Q6423" s="2">
        <v>3</v>
      </c>
      <c r="R6423" s="2">
        <v>0</v>
      </c>
      <c r="S6423" s="2">
        <v>25.7</v>
      </c>
      <c r="T6423" s="2">
        <v>33.6</v>
      </c>
      <c r="U6423" s="2">
        <v>26.9</v>
      </c>
      <c r="V6423" s="2">
        <v>28.5</v>
      </c>
      <c r="W6423" s="2">
        <v>23.9</v>
      </c>
      <c r="X6423" s="2">
        <v>26.1</v>
      </c>
      <c r="Y6423" s="2">
        <v>25.7</v>
      </c>
      <c r="Z6423" s="2">
        <v>32.775948964711169</v>
      </c>
      <c r="AA6423" s="2">
        <v>26.791331356602797</v>
      </c>
      <c r="AB6423" s="2">
        <v>26.675486069820849</v>
      </c>
      <c r="AC6423" s="2">
        <v>23.098758294446853</v>
      </c>
      <c r="AD6423" s="2">
        <v>26.933265412876132</v>
      </c>
      <c r="AE6423" s="2" t="s">
        <v>24</v>
      </c>
      <c r="AF6423" s="2">
        <v>26.187743034910426</v>
      </c>
      <c r="AG6423" s="2">
        <v>1.0668102857255095</v>
      </c>
      <c r="AH6423" s="2">
        <v>0.75211134194229401</v>
      </c>
      <c r="AI6423" s="2">
        <v>1.0257584377901448</v>
      </c>
      <c r="AJ6423" s="2">
        <v>0.89632416114587299</v>
      </c>
      <c r="AK6423" s="2" t="b">
        <v>1</v>
      </c>
    </row>
    <row r="6424" spans="1:37" x14ac:dyDescent="0.2">
      <c r="A6424" s="2" t="s">
        <v>666</v>
      </c>
      <c r="B6424" s="2" t="str">
        <f t="shared" si="100"/>
        <v>P15311</v>
      </c>
      <c r="C6424" s="2" t="s">
        <v>667</v>
      </c>
      <c r="D6424" s="2" t="s">
        <v>19283</v>
      </c>
      <c r="E6424" s="2" t="s">
        <v>19284</v>
      </c>
      <c r="F6424" s="2">
        <v>0</v>
      </c>
      <c r="G6424" s="2">
        <v>396.44</v>
      </c>
      <c r="H6424" s="2">
        <v>65</v>
      </c>
      <c r="I6424" s="2">
        <v>45</v>
      </c>
      <c r="J6424" s="2">
        <v>534</v>
      </c>
      <c r="K6424" s="2">
        <v>31</v>
      </c>
      <c r="L6424" s="2">
        <v>1</v>
      </c>
      <c r="M6424" s="2">
        <v>586</v>
      </c>
      <c r="N6424" s="2">
        <v>69.400000000000006</v>
      </c>
      <c r="O6424" s="2">
        <v>6.27</v>
      </c>
      <c r="P6424" s="2">
        <v>1465.14</v>
      </c>
      <c r="Q6424" s="2">
        <v>45</v>
      </c>
      <c r="R6424" s="2">
        <v>1</v>
      </c>
      <c r="S6424" s="2">
        <v>21409.200000000001</v>
      </c>
      <c r="T6424" s="2">
        <v>23254.6</v>
      </c>
      <c r="U6424" s="2">
        <v>20445.5</v>
      </c>
      <c r="V6424" s="2">
        <v>22632.9</v>
      </c>
      <c r="W6424" s="2">
        <v>23549.9</v>
      </c>
      <c r="X6424" s="2">
        <v>19651.400000000001</v>
      </c>
      <c r="Y6424" s="2">
        <v>21409.200000000001</v>
      </c>
      <c r="Z6424" s="2">
        <v>22684.273297463456</v>
      </c>
      <c r="AA6424" s="2">
        <v>20362.905771428348</v>
      </c>
      <c r="AB6424" s="2">
        <v>21183.986269110464</v>
      </c>
      <c r="AC6424" s="2">
        <v>22760.395312066692</v>
      </c>
      <c r="AD6424" s="2">
        <v>20278.788196727743</v>
      </c>
      <c r="AE6424" s="2" t="s">
        <v>24</v>
      </c>
      <c r="AF6424" s="2">
        <v>21296.593134555231</v>
      </c>
      <c r="AG6424" s="2">
        <v>1.0669469131143083</v>
      </c>
      <c r="AH6424" s="2">
        <v>0.36642627626841201</v>
      </c>
      <c r="AI6424" s="2">
        <v>0.95418299329323397</v>
      </c>
      <c r="AJ6424" s="2">
        <v>0.84586960565123404</v>
      </c>
      <c r="AK6424" s="2" t="b">
        <v>0</v>
      </c>
    </row>
    <row r="6425" spans="1:37" x14ac:dyDescent="0.2">
      <c r="A6425" s="2" t="s">
        <v>2424</v>
      </c>
      <c r="B6425" s="2" t="str">
        <f t="shared" si="100"/>
        <v>Q9NUQ3</v>
      </c>
      <c r="C6425" s="2" t="s">
        <v>2425</v>
      </c>
      <c r="D6425" s="2" t="s">
        <v>17920</v>
      </c>
      <c r="E6425" s="2" t="s">
        <v>17921</v>
      </c>
      <c r="F6425" s="2">
        <v>0</v>
      </c>
      <c r="G6425" s="2">
        <v>208.35300000000001</v>
      </c>
      <c r="H6425" s="2">
        <v>56</v>
      </c>
      <c r="I6425" s="2">
        <v>27</v>
      </c>
      <c r="J6425" s="2">
        <v>93</v>
      </c>
      <c r="K6425" s="2">
        <v>25</v>
      </c>
      <c r="L6425" s="2">
        <v>1</v>
      </c>
      <c r="M6425" s="2">
        <v>528</v>
      </c>
      <c r="N6425" s="2">
        <v>60.5</v>
      </c>
      <c r="O6425" s="2">
        <v>7.52</v>
      </c>
      <c r="P6425" s="2">
        <v>316.89999999999998</v>
      </c>
      <c r="Q6425" s="2">
        <v>27</v>
      </c>
      <c r="R6425" s="2">
        <v>0</v>
      </c>
      <c r="S6425" s="2">
        <v>10375.4</v>
      </c>
      <c r="T6425" s="2">
        <v>11457.2</v>
      </c>
      <c r="U6425" s="2">
        <v>9746.6</v>
      </c>
      <c r="V6425" s="2">
        <v>11099.8</v>
      </c>
      <c r="W6425" s="2">
        <v>11359.5</v>
      </c>
      <c r="X6425" s="2">
        <v>9361.1</v>
      </c>
      <c r="Y6425" s="2">
        <v>10375.4</v>
      </c>
      <c r="Z6425" s="2">
        <v>11176.20840709788</v>
      </c>
      <c r="AA6425" s="2">
        <v>9707.226401496835</v>
      </c>
      <c r="AB6425" s="2">
        <v>10389.212641326225</v>
      </c>
      <c r="AC6425" s="2">
        <v>10978.675516559373</v>
      </c>
      <c r="AD6425" s="2">
        <v>9659.961335497117</v>
      </c>
      <c r="AE6425" s="2" t="s">
        <v>24</v>
      </c>
      <c r="AF6425" s="2">
        <v>10382.306320663112</v>
      </c>
      <c r="AG6425" s="2">
        <v>1.0669538751502678</v>
      </c>
      <c r="AH6425" s="2">
        <v>0.467822689561324</v>
      </c>
      <c r="AI6425" s="2">
        <v>0.93270161459448164</v>
      </c>
      <c r="AJ6425" s="2">
        <v>0.72704647858543003</v>
      </c>
      <c r="AK6425" s="2" t="b">
        <v>0</v>
      </c>
    </row>
    <row r="6426" spans="1:37" x14ac:dyDescent="0.2">
      <c r="A6426" s="2" t="s">
        <v>1956</v>
      </c>
      <c r="B6426" s="2" t="str">
        <f t="shared" si="100"/>
        <v>P04792</v>
      </c>
      <c r="C6426" s="2" t="s">
        <v>1957</v>
      </c>
      <c r="D6426" s="2" t="s">
        <v>33882</v>
      </c>
      <c r="E6426" s="2" t="s">
        <v>33883</v>
      </c>
      <c r="F6426" s="2">
        <v>0</v>
      </c>
      <c r="G6426" s="2">
        <v>236.40299999999999</v>
      </c>
      <c r="H6426" s="2">
        <v>91</v>
      </c>
      <c r="I6426" s="2">
        <v>20</v>
      </c>
      <c r="J6426" s="2">
        <v>189</v>
      </c>
      <c r="K6426" s="2">
        <v>20</v>
      </c>
      <c r="L6426" s="2">
        <v>1</v>
      </c>
      <c r="M6426" s="2">
        <v>205</v>
      </c>
      <c r="N6426" s="2">
        <v>22.8</v>
      </c>
      <c r="O6426" s="2">
        <v>6.4</v>
      </c>
      <c r="P6426" s="2">
        <v>699.19</v>
      </c>
      <c r="Q6426" s="2">
        <v>20</v>
      </c>
      <c r="R6426" s="2">
        <v>0</v>
      </c>
      <c r="S6426" s="2">
        <v>24217.8</v>
      </c>
      <c r="T6426" s="2">
        <v>26975.9</v>
      </c>
      <c r="U6426" s="2">
        <v>27613.4</v>
      </c>
      <c r="V6426" s="2">
        <v>27204.400000000001</v>
      </c>
      <c r="W6426" s="2">
        <v>27619.9</v>
      </c>
      <c r="X6426" s="2">
        <v>27141.1</v>
      </c>
      <c r="Y6426" s="2">
        <v>24217.8</v>
      </c>
      <c r="Z6426" s="2">
        <v>26314.307192772379</v>
      </c>
      <c r="AA6426" s="2">
        <v>27501.849415703189</v>
      </c>
      <c r="AB6426" s="2">
        <v>25462.827832906463</v>
      </c>
      <c r="AC6426" s="2">
        <v>26693.949548819775</v>
      </c>
      <c r="AD6426" s="2">
        <v>28007.603444345303</v>
      </c>
      <c r="AE6426" s="2" t="s">
        <v>24</v>
      </c>
      <c r="AF6426" s="2">
        <v>24840.313916453233</v>
      </c>
      <c r="AG6426" s="2">
        <v>1.0669804117588384</v>
      </c>
      <c r="AH6426" s="2">
        <v>0.36615297693575599</v>
      </c>
      <c r="AI6426" s="2">
        <v>1.1173259131657198</v>
      </c>
      <c r="AJ6426" s="2">
        <v>0.35690178427777203</v>
      </c>
      <c r="AK6426" s="2" t="b">
        <v>1</v>
      </c>
    </row>
    <row r="6427" spans="1:37" x14ac:dyDescent="0.2">
      <c r="A6427" s="2" t="s">
        <v>6570</v>
      </c>
      <c r="B6427" s="2" t="str">
        <f t="shared" si="100"/>
        <v>O00743</v>
      </c>
      <c r="C6427" s="2" t="s">
        <v>6571</v>
      </c>
      <c r="D6427" s="2" t="s">
        <v>30120</v>
      </c>
      <c r="E6427" s="2" t="s">
        <v>30121</v>
      </c>
      <c r="F6427" s="2">
        <v>0</v>
      </c>
      <c r="G6427" s="2">
        <v>93.355000000000004</v>
      </c>
      <c r="H6427" s="2">
        <v>53</v>
      </c>
      <c r="I6427" s="2">
        <v>11</v>
      </c>
      <c r="J6427" s="2">
        <v>35</v>
      </c>
      <c r="K6427" s="2">
        <v>11</v>
      </c>
      <c r="L6427" s="2">
        <v>1</v>
      </c>
      <c r="M6427" s="2">
        <v>305</v>
      </c>
      <c r="N6427" s="2">
        <v>35.1</v>
      </c>
      <c r="O6427" s="2">
        <v>5.69</v>
      </c>
      <c r="P6427" s="2">
        <v>139.94999999999999</v>
      </c>
      <c r="Q6427" s="2">
        <v>11</v>
      </c>
      <c r="R6427" s="2">
        <v>0</v>
      </c>
      <c r="S6427" s="2">
        <v>5172.8</v>
      </c>
      <c r="T6427" s="2">
        <v>5435.1</v>
      </c>
      <c r="U6427" s="2">
        <v>4142</v>
      </c>
      <c r="V6427" s="2">
        <v>5308.5</v>
      </c>
      <c r="W6427" s="2">
        <v>5710.4</v>
      </c>
      <c r="X6427" s="2">
        <v>4021.3</v>
      </c>
      <c r="Y6427" s="2">
        <v>5172.8</v>
      </c>
      <c r="Z6427" s="2">
        <v>5301.8023874435021</v>
      </c>
      <c r="AA6427" s="2">
        <v>4125.2674527527433</v>
      </c>
      <c r="AB6427" s="2">
        <v>4968.6602737418934</v>
      </c>
      <c r="AC6427" s="2">
        <v>5518.9602244606403</v>
      </c>
      <c r="AD6427" s="2">
        <v>4149.6835327509116</v>
      </c>
      <c r="AE6427" s="2" t="s">
        <v>24</v>
      </c>
      <c r="AF6427" s="2">
        <v>5070.7301368709468</v>
      </c>
      <c r="AG6427" s="2">
        <v>1.0669826947822383</v>
      </c>
      <c r="AH6427" s="2">
        <v>0.488552798970602</v>
      </c>
      <c r="AI6427" s="2">
        <v>0.81595261058498902</v>
      </c>
      <c r="AJ6427" s="2">
        <v>0.16554948250269999</v>
      </c>
      <c r="AK6427" s="2" t="b">
        <v>0</v>
      </c>
    </row>
    <row r="6428" spans="1:37" x14ac:dyDescent="0.2">
      <c r="A6428" s="2" t="s">
        <v>11858</v>
      </c>
      <c r="B6428" s="2" t="str">
        <f t="shared" si="100"/>
        <v>Q15714</v>
      </c>
      <c r="C6428" s="2" t="s">
        <v>11859</v>
      </c>
      <c r="D6428" s="2" t="s">
        <v>20165</v>
      </c>
      <c r="E6428" s="2" t="s">
        <v>20166</v>
      </c>
      <c r="F6428" s="2">
        <v>0</v>
      </c>
      <c r="G6428" s="2">
        <v>34.978000000000002</v>
      </c>
      <c r="H6428" s="2">
        <v>70</v>
      </c>
      <c r="I6428" s="2">
        <v>7</v>
      </c>
      <c r="J6428" s="2">
        <v>28</v>
      </c>
      <c r="K6428" s="2">
        <v>3</v>
      </c>
      <c r="L6428" s="2">
        <v>1</v>
      </c>
      <c r="M6428" s="2">
        <v>144</v>
      </c>
      <c r="N6428" s="2">
        <v>15.7</v>
      </c>
      <c r="O6428" s="2">
        <v>5.2</v>
      </c>
      <c r="P6428" s="2">
        <v>56.43</v>
      </c>
      <c r="Q6428" s="2">
        <v>7</v>
      </c>
      <c r="R6428" s="2">
        <v>0</v>
      </c>
      <c r="S6428" s="2">
        <v>73.3</v>
      </c>
      <c r="T6428" s="2">
        <v>85.8</v>
      </c>
      <c r="U6428" s="2">
        <v>74.099999999999994</v>
      </c>
      <c r="V6428" s="2">
        <v>83.3</v>
      </c>
      <c r="W6428" s="2">
        <v>80.400000000000006</v>
      </c>
      <c r="X6428" s="2">
        <v>74.400000000000006</v>
      </c>
      <c r="Y6428" s="2">
        <v>73.3</v>
      </c>
      <c r="Z6428" s="2">
        <v>83.69572682060172</v>
      </c>
      <c r="AA6428" s="2">
        <v>73.800656264842644</v>
      </c>
      <c r="AB6428" s="2">
        <v>77.967297881265836</v>
      </c>
      <c r="AC6428" s="2">
        <v>77.704609492616186</v>
      </c>
      <c r="AD6428" s="2">
        <v>76.7752853148653</v>
      </c>
      <c r="AE6428" s="2" t="s">
        <v>24</v>
      </c>
      <c r="AF6428" s="2">
        <v>75.633648940632924</v>
      </c>
      <c r="AG6428" s="2">
        <v>1.0669876342995548</v>
      </c>
      <c r="AH6428" s="2">
        <v>0.751386280707103</v>
      </c>
      <c r="AI6428" s="2">
        <v>0.99542957194819093</v>
      </c>
      <c r="AJ6428" s="2">
        <v>0.75663874013216903</v>
      </c>
      <c r="AK6428" s="2" t="b">
        <v>0</v>
      </c>
    </row>
    <row r="6429" spans="1:37" x14ac:dyDescent="0.2">
      <c r="A6429" s="2" t="s">
        <v>4624</v>
      </c>
      <c r="B6429" s="2" t="str">
        <f t="shared" si="100"/>
        <v>Q9Y6U3</v>
      </c>
      <c r="C6429" s="2" t="s">
        <v>4625</v>
      </c>
      <c r="D6429" s="2" t="s">
        <v>19483</v>
      </c>
      <c r="E6429" s="2" t="s">
        <v>19484</v>
      </c>
      <c r="F6429" s="2">
        <v>0</v>
      </c>
      <c r="G6429" s="2">
        <v>132.245</v>
      </c>
      <c r="H6429" s="2">
        <v>40</v>
      </c>
      <c r="I6429" s="2">
        <v>24</v>
      </c>
      <c r="J6429" s="2">
        <v>47</v>
      </c>
      <c r="K6429" s="2">
        <v>24</v>
      </c>
      <c r="L6429" s="2">
        <v>1</v>
      </c>
      <c r="M6429" s="2">
        <v>715</v>
      </c>
      <c r="N6429" s="2">
        <v>80.400000000000006</v>
      </c>
      <c r="O6429" s="2">
        <v>5.71</v>
      </c>
      <c r="P6429" s="2">
        <v>149.99</v>
      </c>
      <c r="Q6429" s="2">
        <v>24</v>
      </c>
      <c r="R6429" s="2">
        <v>0</v>
      </c>
      <c r="S6429" s="2">
        <v>5688.7</v>
      </c>
      <c r="T6429" s="2">
        <v>6314.3</v>
      </c>
      <c r="U6429" s="2">
        <v>5413.8</v>
      </c>
      <c r="V6429" s="2">
        <v>6226.9</v>
      </c>
      <c r="W6429" s="2">
        <v>6343.1</v>
      </c>
      <c r="X6429" s="2">
        <v>5199</v>
      </c>
      <c r="Y6429" s="2">
        <v>5688.7</v>
      </c>
      <c r="Z6429" s="2">
        <v>6159.4397186867764</v>
      </c>
      <c r="AA6429" s="2">
        <v>5391.9297285641724</v>
      </c>
      <c r="AB6429" s="2">
        <v>5828.2661125672776</v>
      </c>
      <c r="AC6429" s="2">
        <v>6130.4491103558921</v>
      </c>
      <c r="AD6429" s="2">
        <v>5364.9826391395782</v>
      </c>
      <c r="AE6429" s="2" t="s">
        <v>24</v>
      </c>
      <c r="AF6429" s="2">
        <v>5758.4830562836387</v>
      </c>
      <c r="AG6429" s="2">
        <v>1.0671116602168327</v>
      </c>
      <c r="AH6429" s="2">
        <v>0.42816445308373102</v>
      </c>
      <c r="AI6429" s="2">
        <v>0.93400573228793649</v>
      </c>
      <c r="AJ6429" s="2">
        <v>0.69798224842400403</v>
      </c>
      <c r="AK6429" s="2" t="b">
        <v>0</v>
      </c>
    </row>
    <row r="6430" spans="1:37" x14ac:dyDescent="0.2">
      <c r="A6430" s="2" t="s">
        <v>1492</v>
      </c>
      <c r="B6430" s="2" t="str">
        <f t="shared" si="100"/>
        <v>O95817</v>
      </c>
      <c r="C6430" s="2" t="s">
        <v>1493</v>
      </c>
      <c r="D6430" s="2" t="s">
        <v>22192</v>
      </c>
      <c r="E6430" s="2" t="s">
        <v>22193</v>
      </c>
      <c r="F6430" s="2">
        <v>0</v>
      </c>
      <c r="G6430" s="2">
        <v>270.29700000000003</v>
      </c>
      <c r="H6430" s="2">
        <v>76</v>
      </c>
      <c r="I6430" s="2">
        <v>30</v>
      </c>
      <c r="J6430" s="2">
        <v>151</v>
      </c>
      <c r="K6430" s="2">
        <v>30</v>
      </c>
      <c r="L6430" s="2">
        <v>1</v>
      </c>
      <c r="M6430" s="2">
        <v>575</v>
      </c>
      <c r="N6430" s="2">
        <v>61.6</v>
      </c>
      <c r="O6430" s="2">
        <v>6.95</v>
      </c>
      <c r="P6430" s="2">
        <v>513.37</v>
      </c>
      <c r="Q6430" s="2">
        <v>30</v>
      </c>
      <c r="R6430" s="2">
        <v>0</v>
      </c>
      <c r="S6430" s="2">
        <v>7524.2</v>
      </c>
      <c r="T6430" s="2">
        <v>8107.8</v>
      </c>
      <c r="U6430" s="2">
        <v>8465.1</v>
      </c>
      <c r="V6430" s="2">
        <v>8247.6</v>
      </c>
      <c r="W6430" s="2">
        <v>8649</v>
      </c>
      <c r="X6430" s="2">
        <v>7848.5</v>
      </c>
      <c r="Y6430" s="2">
        <v>7524.2</v>
      </c>
      <c r="Z6430" s="2">
        <v>7908.9535421453929</v>
      </c>
      <c r="AA6430" s="2">
        <v>8430.9033110326527</v>
      </c>
      <c r="AB6430" s="2">
        <v>7719.6048740159449</v>
      </c>
      <c r="AC6430" s="2">
        <v>8359.0443719109135</v>
      </c>
      <c r="AD6430" s="2">
        <v>8099.0702526037676</v>
      </c>
      <c r="AE6430" s="2" t="s">
        <v>24</v>
      </c>
      <c r="AF6430" s="2">
        <v>7621.9024370079724</v>
      </c>
      <c r="AG6430" s="2">
        <v>1.0671874934443806</v>
      </c>
      <c r="AH6430" s="2">
        <v>0.45037625199724801</v>
      </c>
      <c r="AI6430" s="2">
        <v>1.0843732060499431</v>
      </c>
      <c r="AJ6430" s="2">
        <v>0.50556072026503596</v>
      </c>
      <c r="AK6430" s="2" t="b">
        <v>1</v>
      </c>
    </row>
    <row r="6431" spans="1:37" x14ac:dyDescent="0.2">
      <c r="A6431" s="2" t="s">
        <v>5020</v>
      </c>
      <c r="B6431" s="2" t="str">
        <f t="shared" si="100"/>
        <v>Q53FZ2</v>
      </c>
      <c r="C6431" s="2" t="s">
        <v>5021</v>
      </c>
      <c r="D6431" s="2" t="s">
        <v>27274</v>
      </c>
      <c r="E6431" s="2" t="s">
        <v>27275</v>
      </c>
      <c r="F6431" s="2">
        <v>0</v>
      </c>
      <c r="G6431" s="2">
        <v>121.75</v>
      </c>
      <c r="H6431" s="2">
        <v>45</v>
      </c>
      <c r="I6431" s="2">
        <v>20</v>
      </c>
      <c r="J6431" s="2">
        <v>53</v>
      </c>
      <c r="K6431" s="2">
        <v>20</v>
      </c>
      <c r="L6431" s="2">
        <v>1</v>
      </c>
      <c r="M6431" s="2">
        <v>586</v>
      </c>
      <c r="N6431" s="2">
        <v>66.099999999999994</v>
      </c>
      <c r="O6431" s="2">
        <v>9.0399999999999991</v>
      </c>
      <c r="P6431" s="2">
        <v>181.41</v>
      </c>
      <c r="Q6431" s="2">
        <v>20</v>
      </c>
      <c r="R6431" s="2">
        <v>0</v>
      </c>
      <c r="S6431" s="2">
        <v>8250.7999999999993</v>
      </c>
      <c r="T6431" s="2">
        <v>9419.6</v>
      </c>
      <c r="U6431" s="2">
        <v>7555.1</v>
      </c>
      <c r="V6431" s="2">
        <v>9021.7999999999993</v>
      </c>
      <c r="W6431" s="2">
        <v>8928.9</v>
      </c>
      <c r="X6431" s="2">
        <v>8258.7000000000007</v>
      </c>
      <c r="Y6431" s="2">
        <v>8250.7999999999993</v>
      </c>
      <c r="Z6431" s="2">
        <v>9188.5812163093251</v>
      </c>
      <c r="AA6431" s="2">
        <v>7524.5794621661635</v>
      </c>
      <c r="AB6431" s="2">
        <v>8444.2421131477076</v>
      </c>
      <c r="AC6431" s="2">
        <v>8629.5607922714007</v>
      </c>
      <c r="AD6431" s="2">
        <v>8522.3662477134149</v>
      </c>
      <c r="AE6431" s="2" t="s">
        <v>24</v>
      </c>
      <c r="AF6431" s="2">
        <v>8347.5210565738525</v>
      </c>
      <c r="AG6431" s="2">
        <v>1.0672714622593586</v>
      </c>
      <c r="AH6431" s="2">
        <v>0.44988338914319997</v>
      </c>
      <c r="AI6431" s="2">
        <v>0.96118030737054949</v>
      </c>
      <c r="AJ6431" s="2">
        <v>0.87470954785574395</v>
      </c>
      <c r="AK6431" s="2" t="b">
        <v>0</v>
      </c>
    </row>
    <row r="6432" spans="1:37" x14ac:dyDescent="0.2">
      <c r="A6432" s="2" t="s">
        <v>3240</v>
      </c>
      <c r="B6432" s="2" t="str">
        <f t="shared" si="100"/>
        <v>P22570</v>
      </c>
      <c r="C6432" s="2" t="s">
        <v>3241</v>
      </c>
      <c r="D6432" s="2" t="s">
        <v>33760</v>
      </c>
      <c r="E6432" s="2" t="s">
        <v>33761</v>
      </c>
      <c r="F6432" s="2">
        <v>0</v>
      </c>
      <c r="G6432" s="2">
        <v>175.51599999999999</v>
      </c>
      <c r="H6432" s="2">
        <v>67</v>
      </c>
      <c r="I6432" s="2">
        <v>24</v>
      </c>
      <c r="J6432" s="2">
        <v>98</v>
      </c>
      <c r="K6432" s="2">
        <v>1</v>
      </c>
      <c r="L6432" s="2">
        <v>1</v>
      </c>
      <c r="M6432" s="2">
        <v>451</v>
      </c>
      <c r="N6432" s="2">
        <v>49.4</v>
      </c>
      <c r="O6432" s="2">
        <v>8.66</v>
      </c>
      <c r="P6432" s="2">
        <v>337.29</v>
      </c>
      <c r="Q6432" s="2">
        <v>24</v>
      </c>
      <c r="R6432" s="2">
        <v>0</v>
      </c>
      <c r="S6432" s="2">
        <v>162.19999999999999</v>
      </c>
      <c r="T6432" s="2">
        <v>171.8</v>
      </c>
      <c r="U6432" s="2">
        <v>157.1</v>
      </c>
      <c r="V6432" s="2">
        <v>141.30000000000001</v>
      </c>
      <c r="W6432" s="2">
        <v>151.80000000000001</v>
      </c>
      <c r="X6432" s="2">
        <v>142.1</v>
      </c>
      <c r="Y6432" s="2">
        <v>162.19999999999999</v>
      </c>
      <c r="Z6432" s="2">
        <v>167.58654857551721</v>
      </c>
      <c r="AA6432" s="2">
        <v>156.46535896365427</v>
      </c>
      <c r="AB6432" s="2">
        <v>132.25425198826969</v>
      </c>
      <c r="AC6432" s="2">
        <v>146.71094180322311</v>
      </c>
      <c r="AD6432" s="2">
        <v>146.63666724788115</v>
      </c>
      <c r="AE6432" s="2" t="s">
        <v>24</v>
      </c>
      <c r="AF6432" s="2">
        <v>147.22712599413484</v>
      </c>
      <c r="AG6432" s="2">
        <v>1.0673898857173276</v>
      </c>
      <c r="AH6432" s="2">
        <v>0.75662931307859504</v>
      </c>
      <c r="AI6432" s="2">
        <v>1.029368821013358</v>
      </c>
      <c r="AJ6432" s="2">
        <v>0.96619323228197196</v>
      </c>
      <c r="AK6432" s="2" t="b">
        <v>1</v>
      </c>
    </row>
    <row r="6433" spans="1:37" x14ac:dyDescent="0.2">
      <c r="A6433" s="2" t="s">
        <v>10354</v>
      </c>
      <c r="B6433" s="2" t="str">
        <f t="shared" si="100"/>
        <v>Q13303</v>
      </c>
      <c r="C6433" s="2" t="s">
        <v>10355</v>
      </c>
      <c r="D6433" s="2" t="s">
        <v>22008</v>
      </c>
      <c r="E6433" s="2" t="s">
        <v>22009</v>
      </c>
      <c r="F6433" s="2">
        <v>0</v>
      </c>
      <c r="G6433" s="2">
        <v>47.026000000000003</v>
      </c>
      <c r="H6433" s="2">
        <v>28</v>
      </c>
      <c r="I6433" s="2">
        <v>8</v>
      </c>
      <c r="J6433" s="2">
        <v>20</v>
      </c>
      <c r="K6433" s="2">
        <v>1</v>
      </c>
      <c r="L6433" s="2">
        <v>1</v>
      </c>
      <c r="M6433" s="2">
        <v>395</v>
      </c>
      <c r="N6433" s="2">
        <v>43.5</v>
      </c>
      <c r="O6433" s="2">
        <v>8.5399999999999991</v>
      </c>
      <c r="P6433" s="2">
        <v>57.18</v>
      </c>
      <c r="Q6433" s="2">
        <v>8</v>
      </c>
      <c r="R6433" s="2">
        <v>9</v>
      </c>
      <c r="S6433" s="2">
        <v>1253</v>
      </c>
      <c r="T6433" s="2">
        <v>1416.9</v>
      </c>
      <c r="U6433" s="2">
        <v>1726.3</v>
      </c>
      <c r="V6433" s="2">
        <v>1323.4</v>
      </c>
      <c r="W6433" s="2">
        <v>1462.3</v>
      </c>
      <c r="X6433" s="2">
        <v>1743.2</v>
      </c>
      <c r="Y6433" s="2">
        <v>1253</v>
      </c>
      <c r="Z6433" s="2">
        <v>1382.150062145811</v>
      </c>
      <c r="AA6433" s="2">
        <v>1719.3262201079335</v>
      </c>
      <c r="AB6433" s="2">
        <v>1238.6785356070495</v>
      </c>
      <c r="AC6433" s="2">
        <v>1413.276747028018</v>
      </c>
      <c r="AD6433" s="2">
        <v>1798.8531903343171</v>
      </c>
      <c r="AE6433" s="2" t="s">
        <v>24</v>
      </c>
      <c r="AF6433" s="2">
        <v>1245.8392678035248</v>
      </c>
      <c r="AG6433" s="2">
        <v>1.1219050809428661</v>
      </c>
      <c r="AH6433" s="2">
        <v>0.348713671441023</v>
      </c>
      <c r="AI6433" s="2">
        <v>1.4119716328435257</v>
      </c>
      <c r="AJ6433" s="2">
        <v>2.38872324963233E-2</v>
      </c>
      <c r="AK6433" s="2" t="b">
        <v>1</v>
      </c>
    </row>
    <row r="6434" spans="1:37" x14ac:dyDescent="0.2">
      <c r="A6434" s="2" t="s">
        <v>6826</v>
      </c>
      <c r="B6434" s="2" t="str">
        <f t="shared" si="100"/>
        <v>Q9GZS1</v>
      </c>
      <c r="C6434" s="2" t="s">
        <v>6827</v>
      </c>
      <c r="D6434" s="2" t="s">
        <v>19499</v>
      </c>
      <c r="E6434" s="2" t="s">
        <v>19500</v>
      </c>
      <c r="F6434" s="2">
        <v>0</v>
      </c>
      <c r="G6434" s="2">
        <v>89.177000000000007</v>
      </c>
      <c r="H6434" s="2">
        <v>48</v>
      </c>
      <c r="I6434" s="2">
        <v>15</v>
      </c>
      <c r="J6434" s="2">
        <v>53</v>
      </c>
      <c r="K6434" s="2">
        <v>15</v>
      </c>
      <c r="L6434" s="2">
        <v>1</v>
      </c>
      <c r="M6434" s="2">
        <v>419</v>
      </c>
      <c r="N6434" s="2">
        <v>47.2</v>
      </c>
      <c r="O6434" s="2">
        <v>8.94</v>
      </c>
      <c r="P6434" s="2">
        <v>151.47</v>
      </c>
      <c r="Q6434" s="2">
        <v>15</v>
      </c>
      <c r="R6434" s="2">
        <v>0</v>
      </c>
      <c r="S6434" s="2">
        <v>6192.3</v>
      </c>
      <c r="T6434" s="2">
        <v>7046.4</v>
      </c>
      <c r="U6434" s="2">
        <v>5319.1</v>
      </c>
      <c r="V6434" s="2">
        <v>7097.1</v>
      </c>
      <c r="W6434" s="2">
        <v>7064.2</v>
      </c>
      <c r="X6434" s="2">
        <v>5224.6000000000004</v>
      </c>
      <c r="Y6434" s="2">
        <v>6192.3</v>
      </c>
      <c r="Z6434" s="2">
        <v>6873.5847257422838</v>
      </c>
      <c r="AA6434" s="2">
        <v>5297.6122906656483</v>
      </c>
      <c r="AB6434" s="2">
        <v>6642.7576205658079</v>
      </c>
      <c r="AC6434" s="2">
        <v>6827.3744076833245</v>
      </c>
      <c r="AD6434" s="2">
        <v>5391.3999416135111</v>
      </c>
      <c r="AE6434" s="2" t="s">
        <v>24</v>
      </c>
      <c r="AF6434" s="2">
        <v>6417.5288102829036</v>
      </c>
      <c r="AG6434" s="2">
        <v>1.0674637807213543</v>
      </c>
      <c r="AH6434" s="2">
        <v>0.42604164268172101</v>
      </c>
      <c r="AI6434" s="2">
        <v>0.83279814927764662</v>
      </c>
      <c r="AJ6434" s="2">
        <v>0.218685217569596</v>
      </c>
      <c r="AK6434" s="2" t="b">
        <v>0</v>
      </c>
    </row>
    <row r="6435" spans="1:37" x14ac:dyDescent="0.2">
      <c r="A6435" s="2" t="s">
        <v>4652</v>
      </c>
      <c r="B6435" s="2" t="str">
        <f t="shared" si="100"/>
        <v>P17612</v>
      </c>
      <c r="C6435" s="2" t="s">
        <v>4653</v>
      </c>
      <c r="D6435" s="2" t="s">
        <v>19055</v>
      </c>
      <c r="E6435" s="2" t="s">
        <v>19056</v>
      </c>
      <c r="F6435" s="2">
        <v>0</v>
      </c>
      <c r="G6435" s="2">
        <v>131.30000000000001</v>
      </c>
      <c r="H6435" s="2">
        <v>56</v>
      </c>
      <c r="I6435" s="2">
        <v>19</v>
      </c>
      <c r="J6435" s="2">
        <v>61</v>
      </c>
      <c r="K6435" s="2">
        <v>9</v>
      </c>
      <c r="L6435" s="2">
        <v>1</v>
      </c>
      <c r="M6435" s="2">
        <v>351</v>
      </c>
      <c r="N6435" s="2">
        <v>40.6</v>
      </c>
      <c r="O6435" s="2">
        <v>8.7899999999999991</v>
      </c>
      <c r="P6435" s="2">
        <v>179.58</v>
      </c>
      <c r="Q6435" s="2">
        <v>19</v>
      </c>
      <c r="R6435" s="2">
        <v>9</v>
      </c>
      <c r="S6435" s="2">
        <v>5817.8</v>
      </c>
      <c r="T6435" s="2">
        <v>6507.8</v>
      </c>
      <c r="U6435" s="2">
        <v>7222.8</v>
      </c>
      <c r="V6435" s="2">
        <v>6460.4</v>
      </c>
      <c r="W6435" s="2">
        <v>6536.5</v>
      </c>
      <c r="X6435" s="2">
        <v>6825.6</v>
      </c>
      <c r="Y6435" s="2">
        <v>5817.8</v>
      </c>
      <c r="Z6435" s="2">
        <v>6348.194067635337</v>
      </c>
      <c r="AA6435" s="2">
        <v>7193.6218632888731</v>
      </c>
      <c r="AB6435" s="2">
        <v>6046.817901946336</v>
      </c>
      <c r="AC6435" s="2">
        <v>6317.3654222448477</v>
      </c>
      <c r="AD6435" s="2">
        <v>7043.5132721121581</v>
      </c>
      <c r="AE6435" s="2" t="s">
        <v>24</v>
      </c>
      <c r="AF6435" s="2">
        <v>5932.3089509731681</v>
      </c>
      <c r="AG6435" s="2">
        <v>1.0675067325853331</v>
      </c>
      <c r="AH6435" s="2">
        <v>0.42578264174636898</v>
      </c>
      <c r="AI6435" s="2">
        <v>1.1999657513678121</v>
      </c>
      <c r="AJ6435" s="2">
        <v>0.122604861694946</v>
      </c>
      <c r="AK6435" s="2" t="b">
        <v>1</v>
      </c>
    </row>
    <row r="6436" spans="1:37" x14ac:dyDescent="0.2">
      <c r="A6436" s="2" t="s">
        <v>7604</v>
      </c>
      <c r="B6436" s="2" t="str">
        <f t="shared" si="100"/>
        <v>P29597</v>
      </c>
      <c r="C6436" s="2" t="s">
        <v>7605</v>
      </c>
      <c r="D6436" s="2" t="s">
        <v>29334</v>
      </c>
      <c r="E6436" s="2" t="s">
        <v>29335</v>
      </c>
      <c r="F6436" s="2">
        <v>0</v>
      </c>
      <c r="G6436" s="2">
        <v>78.403999999999996</v>
      </c>
      <c r="H6436" s="2">
        <v>16</v>
      </c>
      <c r="I6436" s="2">
        <v>16</v>
      </c>
      <c r="J6436" s="2">
        <v>34</v>
      </c>
      <c r="K6436" s="2">
        <v>14</v>
      </c>
      <c r="L6436" s="2">
        <v>1</v>
      </c>
      <c r="M6436" s="2">
        <v>1187</v>
      </c>
      <c r="N6436" s="2">
        <v>133.6</v>
      </c>
      <c r="O6436" s="2">
        <v>7.15</v>
      </c>
      <c r="P6436" s="2">
        <v>108.95</v>
      </c>
      <c r="Q6436" s="2">
        <v>16</v>
      </c>
      <c r="R6436" s="2">
        <v>0</v>
      </c>
      <c r="S6436" s="2">
        <v>1953</v>
      </c>
      <c r="T6436" s="2">
        <v>2178</v>
      </c>
      <c r="U6436" s="2">
        <v>2154.3000000000002</v>
      </c>
      <c r="V6436" s="2">
        <v>2097.6</v>
      </c>
      <c r="W6436" s="2">
        <v>2127.6</v>
      </c>
      <c r="X6436" s="2">
        <v>2198.6999999999998</v>
      </c>
      <c r="Y6436" s="2">
        <v>1953</v>
      </c>
      <c r="Z6436" s="2">
        <v>2124.5838346768128</v>
      </c>
      <c r="AA6436" s="2">
        <v>2145.5972171572271</v>
      </c>
      <c r="AB6436" s="2">
        <v>1963.3157747388141</v>
      </c>
      <c r="AC6436" s="2">
        <v>2056.2727258269924</v>
      </c>
      <c r="AD6436" s="2">
        <v>2268.8954277122893</v>
      </c>
      <c r="AE6436" s="2" t="s">
        <v>24</v>
      </c>
      <c r="AF6436" s="2">
        <v>1958.157887369407</v>
      </c>
      <c r="AG6436" s="2">
        <v>1.0675483799011674</v>
      </c>
      <c r="AH6436" s="2">
        <v>0.59767782944992298</v>
      </c>
      <c r="AI6436" s="2">
        <v>1.1272054907686617</v>
      </c>
      <c r="AJ6436" s="2">
        <v>0.48827657598633201</v>
      </c>
      <c r="AK6436" s="2" t="b">
        <v>1</v>
      </c>
    </row>
    <row r="6437" spans="1:37" x14ac:dyDescent="0.2">
      <c r="A6437" s="2" t="s">
        <v>11392</v>
      </c>
      <c r="B6437" s="2" t="str">
        <f t="shared" si="100"/>
        <v>Q71UM5</v>
      </c>
      <c r="C6437" s="2" t="s">
        <v>11393</v>
      </c>
      <c r="D6437" s="2" t="s">
        <v>32726</v>
      </c>
      <c r="E6437" s="2" t="s">
        <v>32727</v>
      </c>
      <c r="F6437" s="2">
        <v>0</v>
      </c>
      <c r="G6437" s="2">
        <v>38.646000000000001</v>
      </c>
      <c r="H6437" s="2">
        <v>40</v>
      </c>
      <c r="I6437" s="2">
        <v>5</v>
      </c>
      <c r="J6437" s="2">
        <v>54</v>
      </c>
      <c r="K6437" s="2">
        <v>3</v>
      </c>
      <c r="L6437" s="2">
        <v>1</v>
      </c>
      <c r="M6437" s="2">
        <v>84</v>
      </c>
      <c r="N6437" s="2">
        <v>9.5</v>
      </c>
      <c r="O6437" s="2">
        <v>9.4499999999999993</v>
      </c>
      <c r="P6437" s="2">
        <v>149.91999999999999</v>
      </c>
      <c r="Q6437" s="2">
        <v>5</v>
      </c>
      <c r="R6437" s="2">
        <v>0</v>
      </c>
      <c r="S6437" s="2">
        <v>1114.7</v>
      </c>
      <c r="T6437" s="2">
        <v>1178.0999999999999</v>
      </c>
      <c r="U6437" s="2">
        <v>1106.8</v>
      </c>
      <c r="V6437" s="2">
        <v>1169.2</v>
      </c>
      <c r="W6437" s="2">
        <v>1251.3</v>
      </c>
      <c r="X6437" s="2">
        <v>1111.5999999999999</v>
      </c>
      <c r="Y6437" s="2">
        <v>1114.7</v>
      </c>
      <c r="Z6437" s="2">
        <v>1149.2067105751851</v>
      </c>
      <c r="AA6437" s="2">
        <v>1102.3288306872853</v>
      </c>
      <c r="AB6437" s="2">
        <v>1094.3501162398084</v>
      </c>
      <c r="AC6437" s="2">
        <v>1209.3504708720227</v>
      </c>
      <c r="AD6437" s="2">
        <v>1147.0888058602723</v>
      </c>
      <c r="AE6437" s="2" t="s">
        <v>24</v>
      </c>
      <c r="AF6437" s="2">
        <v>1104.5250581199043</v>
      </c>
      <c r="AG6437" s="2">
        <v>1.0676793451213711</v>
      </c>
      <c r="AH6437" s="2">
        <v>0.642084695405161</v>
      </c>
      <c r="AI6437" s="2">
        <v>1.0182737005425941</v>
      </c>
      <c r="AJ6437" s="2">
        <v>0.97582208529708203</v>
      </c>
      <c r="AK6437" s="2" t="b">
        <v>1</v>
      </c>
    </row>
    <row r="6438" spans="1:37" x14ac:dyDescent="0.2">
      <c r="A6438" s="2" t="s">
        <v>12584</v>
      </c>
      <c r="B6438" s="2" t="str">
        <f t="shared" si="100"/>
        <v>Q96EQ0</v>
      </c>
      <c r="C6438" s="2" t="s">
        <v>12585</v>
      </c>
      <c r="D6438" s="2" t="s">
        <v>27615</v>
      </c>
      <c r="E6438" s="2" t="s">
        <v>27616</v>
      </c>
      <c r="F6438" s="2">
        <v>0</v>
      </c>
      <c r="G6438" s="2">
        <v>29.623000000000001</v>
      </c>
      <c r="H6438" s="2">
        <v>20</v>
      </c>
      <c r="I6438" s="2">
        <v>4</v>
      </c>
      <c r="J6438" s="2">
        <v>9</v>
      </c>
      <c r="K6438" s="2">
        <v>4</v>
      </c>
      <c r="L6438" s="2">
        <v>1</v>
      </c>
      <c r="M6438" s="2">
        <v>304</v>
      </c>
      <c r="N6438" s="2">
        <v>33.4</v>
      </c>
      <c r="O6438" s="2">
        <v>4.92</v>
      </c>
      <c r="P6438" s="2">
        <v>35.75</v>
      </c>
      <c r="Q6438" s="2">
        <v>4</v>
      </c>
      <c r="R6438" s="2">
        <v>0</v>
      </c>
      <c r="S6438" s="2">
        <v>1004.5</v>
      </c>
      <c r="T6438" s="2">
        <v>1137.8</v>
      </c>
      <c r="U6438" s="2">
        <v>1051.5999999999999</v>
      </c>
      <c r="V6438" s="2">
        <v>1084.3</v>
      </c>
      <c r="W6438" s="2">
        <v>1082.5999999999999</v>
      </c>
      <c r="X6438" s="2">
        <v>1004.8</v>
      </c>
      <c r="Y6438" s="2">
        <v>1004.5</v>
      </c>
      <c r="Z6438" s="2">
        <v>1109.8950813109632</v>
      </c>
      <c r="AA6438" s="2">
        <v>1047.3518235912081</v>
      </c>
      <c r="AB6438" s="2">
        <v>1014.8852472107628</v>
      </c>
      <c r="AC6438" s="2">
        <v>1046.306097471471</v>
      </c>
      <c r="AD6438" s="2">
        <v>1036.8791221018366</v>
      </c>
      <c r="AE6438" s="2" t="s">
        <v>24</v>
      </c>
      <c r="AF6438" s="2">
        <v>1009.6926236053814</v>
      </c>
      <c r="AG6438" s="2">
        <v>1.0677512781479639</v>
      </c>
      <c r="AH6438" s="2">
        <v>0.64163561157375404</v>
      </c>
      <c r="AI6438" s="2">
        <v>1.0321116035545217</v>
      </c>
      <c r="AJ6438" s="2">
        <v>0.95901754066721501</v>
      </c>
      <c r="AK6438" s="2" t="b">
        <v>1</v>
      </c>
    </row>
    <row r="6439" spans="1:37" x14ac:dyDescent="0.2">
      <c r="A6439" s="2" t="s">
        <v>2398</v>
      </c>
      <c r="B6439" s="2" t="str">
        <f t="shared" si="100"/>
        <v>Q13111</v>
      </c>
      <c r="C6439" s="2" t="s">
        <v>2399</v>
      </c>
      <c r="D6439" s="2" t="s">
        <v>24588</v>
      </c>
      <c r="E6439" s="2" t="s">
        <v>24589</v>
      </c>
      <c r="F6439" s="2">
        <v>0</v>
      </c>
      <c r="G6439" s="2">
        <v>209.28399999999999</v>
      </c>
      <c r="H6439" s="2">
        <v>38</v>
      </c>
      <c r="I6439" s="2">
        <v>31</v>
      </c>
      <c r="J6439" s="2">
        <v>96</v>
      </c>
      <c r="K6439" s="2">
        <v>31</v>
      </c>
      <c r="L6439" s="2">
        <v>1</v>
      </c>
      <c r="M6439" s="2">
        <v>956</v>
      </c>
      <c r="N6439" s="2">
        <v>106.9</v>
      </c>
      <c r="O6439" s="2">
        <v>5.94</v>
      </c>
      <c r="P6439" s="2">
        <v>345.86</v>
      </c>
      <c r="Q6439" s="2">
        <v>31</v>
      </c>
      <c r="R6439" s="2">
        <v>0</v>
      </c>
      <c r="S6439" s="2">
        <v>9590.4</v>
      </c>
      <c r="T6439" s="2">
        <v>10301.6</v>
      </c>
      <c r="U6439" s="2">
        <v>8679.7000000000007</v>
      </c>
      <c r="V6439" s="2">
        <v>10087.5</v>
      </c>
      <c r="W6439" s="2">
        <v>10629.5</v>
      </c>
      <c r="X6439" s="2">
        <v>8282.2000000000007</v>
      </c>
      <c r="Y6439" s="2">
        <v>9590.4</v>
      </c>
      <c r="Z6439" s="2">
        <v>10048.949876632993</v>
      </c>
      <c r="AA6439" s="2">
        <v>8644.6363857213873</v>
      </c>
      <c r="AB6439" s="2">
        <v>9441.7180957655364</v>
      </c>
      <c r="AC6439" s="2">
        <v>10273.148589574177</v>
      </c>
      <c r="AD6439" s="2">
        <v>8546.6165058437819</v>
      </c>
      <c r="AE6439" s="2" t="s">
        <v>24</v>
      </c>
      <c r="AF6439" s="2">
        <v>9516.0590478827689</v>
      </c>
      <c r="AG6439" s="2">
        <v>1.0677791281007574</v>
      </c>
      <c r="AH6439" s="2">
        <v>0.462389690994854</v>
      </c>
      <c r="AI6439" s="2">
        <v>0.90327586267920745</v>
      </c>
      <c r="AJ6439" s="2">
        <v>0.54910224768156801</v>
      </c>
      <c r="AK6439" s="2" t="b">
        <v>0</v>
      </c>
    </row>
    <row r="6440" spans="1:37" x14ac:dyDescent="0.2">
      <c r="A6440" s="2" t="s">
        <v>3686</v>
      </c>
      <c r="B6440" s="2" t="str">
        <f t="shared" si="100"/>
        <v>P52756</v>
      </c>
      <c r="C6440" s="2" t="s">
        <v>3687</v>
      </c>
      <c r="D6440" s="2" t="s">
        <v>24528</v>
      </c>
      <c r="E6440" s="2" t="s">
        <v>24529</v>
      </c>
      <c r="F6440" s="2">
        <v>0</v>
      </c>
      <c r="G6440" s="2">
        <v>159.268</v>
      </c>
      <c r="H6440" s="2">
        <v>28</v>
      </c>
      <c r="I6440" s="2">
        <v>28</v>
      </c>
      <c r="J6440" s="2">
        <v>78</v>
      </c>
      <c r="K6440" s="2">
        <v>25</v>
      </c>
      <c r="L6440" s="2">
        <v>1</v>
      </c>
      <c r="M6440" s="2">
        <v>815</v>
      </c>
      <c r="N6440" s="2">
        <v>92.1</v>
      </c>
      <c r="O6440" s="2">
        <v>6.28</v>
      </c>
      <c r="P6440" s="2">
        <v>267.58999999999997</v>
      </c>
      <c r="Q6440" s="2">
        <v>28</v>
      </c>
      <c r="R6440" s="2">
        <v>0</v>
      </c>
      <c r="S6440" s="2">
        <v>9466.7000000000007</v>
      </c>
      <c r="T6440" s="2">
        <v>10213.299999999999</v>
      </c>
      <c r="U6440" s="2">
        <v>8771.5</v>
      </c>
      <c r="V6440" s="2">
        <v>10051.9</v>
      </c>
      <c r="W6440" s="2">
        <v>10545.3</v>
      </c>
      <c r="X6440" s="2">
        <v>8677.7000000000007</v>
      </c>
      <c r="Y6440" s="2">
        <v>9466.7000000000007</v>
      </c>
      <c r="Z6440" s="2">
        <v>9962.8154631334673</v>
      </c>
      <c r="AA6440" s="2">
        <v>8736.0655388268206</v>
      </c>
      <c r="AB6440" s="2">
        <v>9408.3971377274447</v>
      </c>
      <c r="AC6440" s="2">
        <v>10191.771374160266</v>
      </c>
      <c r="AD6440" s="2">
        <v>8954.7431905484755</v>
      </c>
      <c r="AE6440" s="2" t="s">
        <v>24</v>
      </c>
      <c r="AF6440" s="2">
        <v>9437.5485688637236</v>
      </c>
      <c r="AG6440" s="2">
        <v>1.0677871848939442</v>
      </c>
      <c r="AH6440" s="2">
        <v>0.462337283626095</v>
      </c>
      <c r="AI6440" s="2">
        <v>0.93725656616701591</v>
      </c>
      <c r="AJ6440" s="2">
        <v>0.75629444270490398</v>
      </c>
      <c r="AK6440" s="2" t="b">
        <v>0</v>
      </c>
    </row>
    <row r="6441" spans="1:37" x14ac:dyDescent="0.2">
      <c r="A6441" s="2" t="s">
        <v>12998</v>
      </c>
      <c r="B6441" s="2" t="str">
        <f t="shared" si="100"/>
        <v>O00483</v>
      </c>
      <c r="C6441" s="2" t="s">
        <v>12999</v>
      </c>
      <c r="D6441" s="2" t="s">
        <v>25248</v>
      </c>
      <c r="E6441" s="2" t="s">
        <v>25249</v>
      </c>
      <c r="F6441" s="2">
        <v>0</v>
      </c>
      <c r="G6441" s="2">
        <v>26.736999999999998</v>
      </c>
      <c r="H6441" s="2">
        <v>56</v>
      </c>
      <c r="I6441" s="2">
        <v>5</v>
      </c>
      <c r="J6441" s="2">
        <v>31</v>
      </c>
      <c r="K6441" s="2">
        <v>5</v>
      </c>
      <c r="L6441" s="2">
        <v>1</v>
      </c>
      <c r="M6441" s="2">
        <v>81</v>
      </c>
      <c r="N6441" s="2">
        <v>9.4</v>
      </c>
      <c r="O6441" s="2">
        <v>9.3800000000000008</v>
      </c>
      <c r="P6441" s="2">
        <v>87.79</v>
      </c>
      <c r="Q6441" s="2">
        <v>5</v>
      </c>
      <c r="R6441" s="2">
        <v>0</v>
      </c>
      <c r="S6441" s="2">
        <v>3079.6</v>
      </c>
      <c r="T6441" s="2">
        <v>3702.1</v>
      </c>
      <c r="U6441" s="2">
        <v>3729.7</v>
      </c>
      <c r="V6441" s="2">
        <v>3552.7</v>
      </c>
      <c r="W6441" s="2">
        <v>3339.9</v>
      </c>
      <c r="X6441" s="2">
        <v>3720.1</v>
      </c>
      <c r="Y6441" s="2">
        <v>3079.6</v>
      </c>
      <c r="Z6441" s="2">
        <v>3611.3047816147973</v>
      </c>
      <c r="AA6441" s="2">
        <v>3714.6330319970803</v>
      </c>
      <c r="AB6441" s="2">
        <v>3325.2631354474565</v>
      </c>
      <c r="AC6441" s="2">
        <v>3227.930662243642</v>
      </c>
      <c r="AD6441" s="2">
        <v>3838.8674583310531</v>
      </c>
      <c r="AE6441" s="2" t="s">
        <v>24</v>
      </c>
      <c r="AF6441" s="2">
        <v>3202.4315677237282</v>
      </c>
      <c r="AG6441" s="2">
        <v>1.0678191398044037</v>
      </c>
      <c r="AH6441" s="2">
        <v>0.54903999994361097</v>
      </c>
      <c r="AI6441" s="2">
        <v>1.1793383138077673</v>
      </c>
      <c r="AJ6441" s="2">
        <v>0.31503400564200401</v>
      </c>
      <c r="AK6441" s="2" t="b">
        <v>1</v>
      </c>
    </row>
    <row r="6442" spans="1:37" x14ac:dyDescent="0.2">
      <c r="A6442" s="2" t="s">
        <v>6538</v>
      </c>
      <c r="B6442" s="2" t="str">
        <f t="shared" si="100"/>
        <v>Q9H9C1</v>
      </c>
      <c r="C6442" s="2" t="s">
        <v>6539</v>
      </c>
      <c r="D6442" s="2" t="s">
        <v>31509</v>
      </c>
      <c r="E6442" s="2" t="s">
        <v>31510</v>
      </c>
      <c r="F6442" s="2">
        <v>0</v>
      </c>
      <c r="G6442" s="2">
        <v>93.748000000000005</v>
      </c>
      <c r="H6442" s="2">
        <v>40</v>
      </c>
      <c r="I6442" s="2">
        <v>19</v>
      </c>
      <c r="J6442" s="2">
        <v>29</v>
      </c>
      <c r="K6442" s="2">
        <v>19</v>
      </c>
      <c r="L6442" s="2">
        <v>1</v>
      </c>
      <c r="M6442" s="2">
        <v>493</v>
      </c>
      <c r="N6442" s="2">
        <v>57</v>
      </c>
      <c r="O6442" s="2">
        <v>7.4</v>
      </c>
      <c r="P6442" s="2">
        <v>107.71</v>
      </c>
      <c r="Q6442" s="2">
        <v>19</v>
      </c>
      <c r="R6442" s="2">
        <v>0</v>
      </c>
      <c r="S6442" s="2">
        <v>3232.1</v>
      </c>
      <c r="T6442" s="2">
        <v>3519.1</v>
      </c>
      <c r="U6442" s="2">
        <v>3978.1</v>
      </c>
      <c r="V6442" s="2">
        <v>3492.8</v>
      </c>
      <c r="W6442" s="2">
        <v>3631.2</v>
      </c>
      <c r="X6442" s="2">
        <v>3846.5</v>
      </c>
      <c r="Y6442" s="2">
        <v>3232.1</v>
      </c>
      <c r="Z6442" s="2">
        <v>3432.7929167177099</v>
      </c>
      <c r="AA6442" s="2">
        <v>3962.0295639294272</v>
      </c>
      <c r="AB6442" s="2">
        <v>3269.1978156024652</v>
      </c>
      <c r="AC6442" s="2">
        <v>3509.4649003680088</v>
      </c>
      <c r="AD6442" s="2">
        <v>3969.3028892960933</v>
      </c>
      <c r="AE6442" s="2" t="s">
        <v>24</v>
      </c>
      <c r="AF6442" s="2">
        <v>3250.6489078012328</v>
      </c>
      <c r="AG6442" s="2">
        <v>1.0678264577304848</v>
      </c>
      <c r="AH6442" s="2">
        <v>0.54899155057572602</v>
      </c>
      <c r="AI6442" s="2">
        <v>1.2199614105034713</v>
      </c>
      <c r="AJ6442" s="2">
        <v>0.21326254574836001</v>
      </c>
      <c r="AK6442" s="2" t="b">
        <v>1</v>
      </c>
    </row>
    <row r="6443" spans="1:37" x14ac:dyDescent="0.2">
      <c r="A6443" s="2" t="s">
        <v>4382</v>
      </c>
      <c r="B6443" s="2" t="str">
        <f t="shared" si="100"/>
        <v>P51617</v>
      </c>
      <c r="C6443" s="2" t="s">
        <v>4383</v>
      </c>
      <c r="D6443" s="2" t="s">
        <v>25977</v>
      </c>
      <c r="E6443" s="2" t="s">
        <v>25978</v>
      </c>
      <c r="F6443" s="2">
        <v>0</v>
      </c>
      <c r="G6443" s="2">
        <v>138.95699999999999</v>
      </c>
      <c r="H6443" s="2">
        <v>33</v>
      </c>
      <c r="I6443" s="2">
        <v>18</v>
      </c>
      <c r="J6443" s="2">
        <v>56</v>
      </c>
      <c r="K6443" s="2">
        <v>17</v>
      </c>
      <c r="L6443" s="2">
        <v>1</v>
      </c>
      <c r="M6443" s="2">
        <v>712</v>
      </c>
      <c r="N6443" s="2">
        <v>76.5</v>
      </c>
      <c r="O6443" s="2">
        <v>6.62</v>
      </c>
      <c r="P6443" s="2">
        <v>230.5</v>
      </c>
      <c r="Q6443" s="2">
        <v>18</v>
      </c>
      <c r="R6443" s="2">
        <v>1</v>
      </c>
      <c r="S6443" s="2">
        <v>6212.6</v>
      </c>
      <c r="T6443" s="2">
        <v>6884</v>
      </c>
      <c r="U6443" s="2">
        <v>6349.7</v>
      </c>
      <c r="V6443" s="2">
        <v>6555.1</v>
      </c>
      <c r="W6443" s="2">
        <v>6695.5</v>
      </c>
      <c r="X6443" s="2">
        <v>6363.1</v>
      </c>
      <c r="Y6443" s="2">
        <v>6212.6</v>
      </c>
      <c r="Z6443" s="2">
        <v>6715.1676390795137</v>
      </c>
      <c r="AA6443" s="2">
        <v>6324.0489485137841</v>
      </c>
      <c r="AB6443" s="2">
        <v>6135.4553942555312</v>
      </c>
      <c r="AC6443" s="2">
        <v>6471.0349857936781</v>
      </c>
      <c r="AD6443" s="2">
        <v>6566.2475535889698</v>
      </c>
      <c r="AE6443" s="2" t="s">
        <v>24</v>
      </c>
      <c r="AF6443" s="2">
        <v>6174.0276971277654</v>
      </c>
      <c r="AG6443" s="2">
        <v>1.0678768602712601</v>
      </c>
      <c r="AH6443" s="2">
        <v>0.42355945904219</v>
      </c>
      <c r="AI6443" s="2">
        <v>1.0439130770420322</v>
      </c>
      <c r="AJ6443" s="2">
        <v>0.65605845821380704</v>
      </c>
      <c r="AK6443" s="2" t="b">
        <v>1</v>
      </c>
    </row>
    <row r="6444" spans="1:37" x14ac:dyDescent="0.2">
      <c r="A6444" s="2" t="s">
        <v>13488</v>
      </c>
      <c r="B6444" s="2" t="str">
        <f t="shared" si="100"/>
        <v>Q7Z5G4</v>
      </c>
      <c r="C6444" s="2" t="s">
        <v>13489</v>
      </c>
      <c r="D6444" s="2" t="s">
        <v>23468</v>
      </c>
      <c r="E6444" s="2" t="s">
        <v>23469</v>
      </c>
      <c r="F6444" s="2">
        <v>0</v>
      </c>
      <c r="G6444" s="2">
        <v>23.454999999999998</v>
      </c>
      <c r="H6444" s="2">
        <v>32</v>
      </c>
      <c r="I6444" s="2">
        <v>4</v>
      </c>
      <c r="J6444" s="2">
        <v>17</v>
      </c>
      <c r="K6444" s="2">
        <v>4</v>
      </c>
      <c r="L6444" s="2">
        <v>1</v>
      </c>
      <c r="M6444" s="2">
        <v>137</v>
      </c>
      <c r="N6444" s="2">
        <v>15.8</v>
      </c>
      <c r="O6444" s="2">
        <v>7.05</v>
      </c>
      <c r="P6444" s="2">
        <v>50.38</v>
      </c>
      <c r="Q6444" s="2">
        <v>4</v>
      </c>
      <c r="R6444" s="2">
        <v>0</v>
      </c>
      <c r="S6444" s="2">
        <v>584.20000000000005</v>
      </c>
      <c r="T6444" s="2">
        <v>683.9</v>
      </c>
      <c r="U6444" s="2">
        <v>560.6</v>
      </c>
      <c r="V6444" s="2">
        <v>665.2</v>
      </c>
      <c r="W6444" s="2">
        <v>643.20000000000005</v>
      </c>
      <c r="X6444" s="2">
        <v>548.4</v>
      </c>
      <c r="Y6444" s="2">
        <v>584.20000000000005</v>
      </c>
      <c r="Z6444" s="2">
        <v>667.12712788589181</v>
      </c>
      <c r="AA6444" s="2">
        <v>558.33532931269633</v>
      </c>
      <c r="AB6444" s="2">
        <v>622.61520468929223</v>
      </c>
      <c r="AC6444" s="2">
        <v>621.63687594092949</v>
      </c>
      <c r="AD6444" s="2">
        <v>565.90815143376517</v>
      </c>
      <c r="AE6444" s="2" t="s">
        <v>24</v>
      </c>
      <c r="AF6444" s="2">
        <v>603.40760234464619</v>
      </c>
      <c r="AG6444" s="2">
        <v>1.0679050104929924</v>
      </c>
      <c r="AH6444" s="2">
        <v>0.64110232330785399</v>
      </c>
      <c r="AI6444" s="2">
        <v>0.93157881702021661</v>
      </c>
      <c r="AJ6444" s="2">
        <v>0.58237217274366104</v>
      </c>
      <c r="AK6444" s="2" t="b">
        <v>0</v>
      </c>
    </row>
    <row r="6445" spans="1:37" x14ac:dyDescent="0.2">
      <c r="A6445" s="2" t="s">
        <v>16640</v>
      </c>
      <c r="B6445" s="2" t="str">
        <f t="shared" si="100"/>
        <v>Q8NBI6</v>
      </c>
      <c r="C6445" s="2" t="s">
        <v>16641</v>
      </c>
      <c r="D6445" s="2" t="s">
        <v>27064</v>
      </c>
      <c r="E6445" s="2" t="s">
        <v>27065</v>
      </c>
      <c r="F6445" s="2">
        <v>1E-3</v>
      </c>
      <c r="G6445" s="2">
        <v>7.8250000000000002</v>
      </c>
      <c r="H6445" s="2">
        <v>5</v>
      </c>
      <c r="I6445" s="2">
        <v>2</v>
      </c>
      <c r="J6445" s="2">
        <v>2</v>
      </c>
      <c r="K6445" s="2">
        <v>2</v>
      </c>
      <c r="L6445" s="2">
        <v>1</v>
      </c>
      <c r="M6445" s="2">
        <v>393</v>
      </c>
      <c r="N6445" s="2">
        <v>43.8</v>
      </c>
      <c r="O6445" s="2">
        <v>8.1300000000000008</v>
      </c>
      <c r="P6445" s="2">
        <v>7.99</v>
      </c>
      <c r="Q6445" s="2">
        <v>2</v>
      </c>
      <c r="R6445" s="2">
        <v>0</v>
      </c>
      <c r="S6445" s="2">
        <v>288.5</v>
      </c>
      <c r="T6445" s="2">
        <v>321.7</v>
      </c>
      <c r="U6445" s="2">
        <v>384.3</v>
      </c>
      <c r="V6445" s="2">
        <v>353.4</v>
      </c>
      <c r="W6445" s="2">
        <v>359.6</v>
      </c>
      <c r="X6445" s="2">
        <v>365.1</v>
      </c>
      <c r="Y6445" s="2">
        <v>288.5</v>
      </c>
      <c r="Z6445" s="2">
        <v>313.81020184367799</v>
      </c>
      <c r="AA6445" s="2">
        <v>382.74753309823257</v>
      </c>
      <c r="AB6445" s="2">
        <v>330.77602726577845</v>
      </c>
      <c r="AC6445" s="2">
        <v>347.54449718339282</v>
      </c>
      <c r="AD6445" s="2">
        <v>376.75613801689946</v>
      </c>
      <c r="AE6445" s="2" t="s">
        <v>24</v>
      </c>
      <c r="AF6445" s="2">
        <v>309.63801363288923</v>
      </c>
      <c r="AG6445" s="2">
        <v>1.0679481683589105</v>
      </c>
      <c r="AH6445" s="2">
        <v>0.63271388085561897</v>
      </c>
      <c r="AI6445" s="2">
        <v>1.2264380303375948</v>
      </c>
      <c r="AJ6445" s="2">
        <v>0.33622551178395099</v>
      </c>
      <c r="AK6445" s="2" t="b">
        <v>1</v>
      </c>
    </row>
    <row r="6446" spans="1:37" x14ac:dyDescent="0.2">
      <c r="A6446" s="2" t="s">
        <v>5174</v>
      </c>
      <c r="B6446" s="2" t="str">
        <f t="shared" si="100"/>
        <v>P86790</v>
      </c>
      <c r="C6446" s="2" t="s">
        <v>5175</v>
      </c>
      <c r="D6446" s="2" t="s">
        <v>24722</v>
      </c>
      <c r="E6446" s="2" t="s">
        <v>24723</v>
      </c>
      <c r="F6446" s="2">
        <v>0</v>
      </c>
      <c r="G6446" s="2">
        <v>118.52800000000001</v>
      </c>
      <c r="H6446" s="2">
        <v>44</v>
      </c>
      <c r="I6446" s="2">
        <v>22</v>
      </c>
      <c r="J6446" s="2">
        <v>34</v>
      </c>
      <c r="K6446" s="2">
        <v>22</v>
      </c>
      <c r="L6446" s="2">
        <v>1</v>
      </c>
      <c r="M6446" s="2">
        <v>482</v>
      </c>
      <c r="N6446" s="2">
        <v>55.8</v>
      </c>
      <c r="O6446" s="2">
        <v>6.48</v>
      </c>
      <c r="P6446" s="2">
        <v>110.47</v>
      </c>
      <c r="Q6446" s="2">
        <v>22</v>
      </c>
      <c r="R6446" s="2">
        <v>0</v>
      </c>
      <c r="S6446" s="2">
        <v>4110.5</v>
      </c>
      <c r="T6446" s="2">
        <v>4547.6000000000004</v>
      </c>
      <c r="U6446" s="2">
        <v>4116.5</v>
      </c>
      <c r="V6446" s="2">
        <v>4426</v>
      </c>
      <c r="W6446" s="2">
        <v>4529.8</v>
      </c>
      <c r="X6446" s="2">
        <v>4010.1</v>
      </c>
      <c r="Y6446" s="2">
        <v>4110.5</v>
      </c>
      <c r="Z6446" s="2">
        <v>4436.0686164262052</v>
      </c>
      <c r="AA6446" s="2">
        <v>4099.8704657790113</v>
      </c>
      <c r="AB6446" s="2">
        <v>4142.6561875448097</v>
      </c>
      <c r="AC6446" s="2">
        <v>4377.9395532295121</v>
      </c>
      <c r="AD6446" s="2">
        <v>4138.1259629185661</v>
      </c>
      <c r="AE6446" s="2" t="s">
        <v>24</v>
      </c>
      <c r="AF6446" s="2">
        <v>4126.5780937724048</v>
      </c>
      <c r="AG6446" s="2">
        <v>1.0679560606107652</v>
      </c>
      <c r="AH6446" s="2">
        <v>0.55503802222343301</v>
      </c>
      <c r="AI6446" s="2">
        <v>0.99816315619106899</v>
      </c>
      <c r="AJ6446" s="2">
        <v>0.94326123799124495</v>
      </c>
      <c r="AK6446" s="2" t="b">
        <v>0</v>
      </c>
    </row>
    <row r="6447" spans="1:37" x14ac:dyDescent="0.2">
      <c r="A6447" s="2" t="s">
        <v>7146</v>
      </c>
      <c r="B6447" s="2" t="str">
        <f t="shared" si="100"/>
        <v>P23458</v>
      </c>
      <c r="C6447" s="2" t="s">
        <v>7147</v>
      </c>
      <c r="D6447" s="2" t="s">
        <v>25212</v>
      </c>
      <c r="E6447" s="2" t="s">
        <v>25213</v>
      </c>
      <c r="F6447" s="2">
        <v>0</v>
      </c>
      <c r="G6447" s="2">
        <v>84.186999999999998</v>
      </c>
      <c r="H6447" s="2">
        <v>24</v>
      </c>
      <c r="I6447" s="2">
        <v>23</v>
      </c>
      <c r="J6447" s="2">
        <v>33</v>
      </c>
      <c r="K6447" s="2">
        <v>20</v>
      </c>
      <c r="L6447" s="2">
        <v>1</v>
      </c>
      <c r="M6447" s="2">
        <v>1154</v>
      </c>
      <c r="N6447" s="2">
        <v>133.19999999999999</v>
      </c>
      <c r="O6447" s="2">
        <v>7.55</v>
      </c>
      <c r="P6447" s="2">
        <v>88.07</v>
      </c>
      <c r="Q6447" s="2">
        <v>23</v>
      </c>
      <c r="R6447" s="2">
        <v>2</v>
      </c>
      <c r="S6447" s="2">
        <v>3902.5</v>
      </c>
      <c r="T6447" s="2">
        <v>4253.3</v>
      </c>
      <c r="U6447" s="2">
        <v>4195.7</v>
      </c>
      <c r="V6447" s="2">
        <v>4104.8999999999996</v>
      </c>
      <c r="W6447" s="2">
        <v>4264.8999999999996</v>
      </c>
      <c r="X6447" s="2">
        <v>4163.3</v>
      </c>
      <c r="Y6447" s="2">
        <v>3902.5</v>
      </c>
      <c r="Z6447" s="2">
        <v>4148.986420583512</v>
      </c>
      <c r="AA6447" s="2">
        <v>4178.7505194386003</v>
      </c>
      <c r="AB6447" s="2">
        <v>3842.112377824827</v>
      </c>
      <c r="AC6447" s="2">
        <v>4121.9202615057056</v>
      </c>
      <c r="AD6447" s="2">
        <v>4296.2170074110036</v>
      </c>
      <c r="AE6447" s="2" t="s">
        <v>24</v>
      </c>
      <c r="AF6447" s="2">
        <v>3872.3061889124137</v>
      </c>
      <c r="AG6447" s="2">
        <v>1.0679561840656262</v>
      </c>
      <c r="AH6447" s="2">
        <v>0.55503722225960195</v>
      </c>
      <c r="AI6447" s="2">
        <v>1.0943049326930814</v>
      </c>
      <c r="AJ6447" s="2">
        <v>0.63600251152600096</v>
      </c>
      <c r="AK6447" s="2" t="b">
        <v>1</v>
      </c>
    </row>
    <row r="6448" spans="1:37" x14ac:dyDescent="0.2">
      <c r="A6448" s="2" t="s">
        <v>14776</v>
      </c>
      <c r="B6448" s="2" t="str">
        <f t="shared" si="100"/>
        <v>O60906</v>
      </c>
      <c r="C6448" s="2" t="s">
        <v>14777</v>
      </c>
      <c r="D6448" s="2" t="s">
        <v>29360</v>
      </c>
      <c r="E6448" s="2" t="s">
        <v>29361</v>
      </c>
      <c r="F6448" s="2">
        <v>0</v>
      </c>
      <c r="G6448" s="2">
        <v>16.21</v>
      </c>
      <c r="H6448" s="2">
        <v>15</v>
      </c>
      <c r="I6448" s="2">
        <v>4</v>
      </c>
      <c r="J6448" s="2">
        <v>6</v>
      </c>
      <c r="K6448" s="2">
        <v>4</v>
      </c>
      <c r="L6448" s="2">
        <v>1</v>
      </c>
      <c r="M6448" s="2">
        <v>423</v>
      </c>
      <c r="N6448" s="2">
        <v>47.6</v>
      </c>
      <c r="O6448" s="2">
        <v>6.98</v>
      </c>
      <c r="P6448" s="2">
        <v>23.06</v>
      </c>
      <c r="Q6448" s="2">
        <v>4</v>
      </c>
      <c r="R6448" s="2">
        <v>0</v>
      </c>
      <c r="S6448" s="2">
        <v>207.5</v>
      </c>
      <c r="T6448" s="2">
        <v>233.1</v>
      </c>
      <c r="U6448" s="2">
        <v>217.7</v>
      </c>
      <c r="V6448" s="2">
        <v>223.6</v>
      </c>
      <c r="W6448" s="2">
        <v>225.3</v>
      </c>
      <c r="X6448" s="2">
        <v>227.8</v>
      </c>
      <c r="Y6448" s="2">
        <v>207.5</v>
      </c>
      <c r="Z6448" s="2">
        <v>227.38314594268368</v>
      </c>
      <c r="AA6448" s="2">
        <v>216.82055153652152</v>
      </c>
      <c r="AB6448" s="2">
        <v>209.2855679021734</v>
      </c>
      <c r="AC6448" s="2">
        <v>217.74687212296553</v>
      </c>
      <c r="AD6448" s="2">
        <v>235.07271498288057</v>
      </c>
      <c r="AE6448" s="2" t="s">
        <v>24</v>
      </c>
      <c r="AF6448" s="2">
        <v>208.3927839510867</v>
      </c>
      <c r="AG6448" s="2">
        <v>1.0680072736350812</v>
      </c>
      <c r="AH6448" s="2">
        <v>0.63504283415163598</v>
      </c>
      <c r="AI6448" s="2">
        <v>1.0842344392919792</v>
      </c>
      <c r="AJ6448" s="2">
        <v>0.81450441237795101</v>
      </c>
      <c r="AK6448" s="2" t="b">
        <v>1</v>
      </c>
    </row>
    <row r="6449" spans="1:37" x14ac:dyDescent="0.2">
      <c r="A6449" s="2" t="s">
        <v>17048</v>
      </c>
      <c r="B6449" s="2" t="str">
        <f t="shared" si="100"/>
        <v>P49768</v>
      </c>
      <c r="C6449" s="2" t="s">
        <v>17049</v>
      </c>
      <c r="D6449" s="2" t="s">
        <v>23872</v>
      </c>
      <c r="E6449" s="2" t="s">
        <v>23873</v>
      </c>
      <c r="F6449" s="2">
        <v>4.0000000000000001E-3</v>
      </c>
      <c r="G6449" s="2">
        <v>6.0970000000000004</v>
      </c>
      <c r="H6449" s="2">
        <v>6</v>
      </c>
      <c r="I6449" s="2">
        <v>2</v>
      </c>
      <c r="J6449" s="2">
        <v>2</v>
      </c>
      <c r="K6449" s="2">
        <v>2</v>
      </c>
      <c r="L6449" s="2">
        <v>1</v>
      </c>
      <c r="M6449" s="2">
        <v>467</v>
      </c>
      <c r="N6449" s="2">
        <v>52.6</v>
      </c>
      <c r="O6449" s="2">
        <v>5.31</v>
      </c>
      <c r="P6449" s="2">
        <v>5.59</v>
      </c>
      <c r="Q6449" s="2">
        <v>2</v>
      </c>
      <c r="R6449" s="2">
        <v>0</v>
      </c>
      <c r="S6449" s="2">
        <v>313.89999999999998</v>
      </c>
      <c r="T6449" s="2">
        <v>348.2</v>
      </c>
      <c r="U6449" s="2">
        <v>430.4</v>
      </c>
      <c r="V6449" s="2">
        <v>345.2</v>
      </c>
      <c r="W6449" s="2">
        <v>352.5</v>
      </c>
      <c r="X6449" s="2">
        <v>400.1</v>
      </c>
      <c r="Y6449" s="2">
        <v>313.89999999999998</v>
      </c>
      <c r="Z6449" s="2">
        <v>339.66028064025079</v>
      </c>
      <c r="AA6449" s="2">
        <v>428.66130170564475</v>
      </c>
      <c r="AB6449" s="2">
        <v>323.10097513340901</v>
      </c>
      <c r="AC6449" s="2">
        <v>340.68252296202991</v>
      </c>
      <c r="AD6449" s="2">
        <v>412.8735437429786</v>
      </c>
      <c r="AE6449" s="2" t="s">
        <v>24</v>
      </c>
      <c r="AF6449" s="2">
        <v>318.50048756670446</v>
      </c>
      <c r="AG6449" s="2">
        <v>1.0680404428891095</v>
      </c>
      <c r="AH6449" s="2">
        <v>0.63224614245688104</v>
      </c>
      <c r="AI6449" s="2">
        <v>1.3210887868301588</v>
      </c>
      <c r="AJ6449" s="2">
        <v>0.163728366920742</v>
      </c>
      <c r="AK6449" s="2" t="b">
        <v>1</v>
      </c>
    </row>
    <row r="6450" spans="1:37" x14ac:dyDescent="0.2">
      <c r="A6450" s="2" t="s">
        <v>15774</v>
      </c>
      <c r="B6450" s="2" t="str">
        <f t="shared" si="100"/>
        <v>O60337</v>
      </c>
      <c r="C6450" s="2" t="s">
        <v>15775</v>
      </c>
      <c r="D6450" s="2">
        <v>43896</v>
      </c>
      <c r="E6450" s="2" t="s">
        <v>31335</v>
      </c>
      <c r="F6450" s="2">
        <v>1E-3</v>
      </c>
      <c r="G6450" s="2">
        <v>11.241</v>
      </c>
      <c r="H6450" s="2">
        <v>5</v>
      </c>
      <c r="I6450" s="2">
        <v>4</v>
      </c>
      <c r="J6450" s="2">
        <v>7</v>
      </c>
      <c r="K6450" s="2">
        <v>4</v>
      </c>
      <c r="L6450" s="2">
        <v>1</v>
      </c>
      <c r="M6450" s="2">
        <v>862</v>
      </c>
      <c r="N6450" s="2">
        <v>97.1</v>
      </c>
      <c r="O6450" s="2">
        <v>6.24</v>
      </c>
      <c r="P6450" s="2">
        <v>14.22</v>
      </c>
      <c r="Q6450" s="2">
        <v>4</v>
      </c>
      <c r="R6450" s="2">
        <v>0</v>
      </c>
      <c r="S6450" s="2">
        <v>365.5</v>
      </c>
      <c r="T6450" s="2">
        <v>399.1</v>
      </c>
      <c r="U6450" s="2">
        <v>461.7</v>
      </c>
      <c r="V6450" s="2">
        <v>424.3</v>
      </c>
      <c r="W6450" s="2">
        <v>440</v>
      </c>
      <c r="X6450" s="2">
        <v>482.6</v>
      </c>
      <c r="Y6450" s="2">
        <v>365.5</v>
      </c>
      <c r="Z6450" s="2">
        <v>389.31194142310193</v>
      </c>
      <c r="AA6450" s="2">
        <v>459.83485826555801</v>
      </c>
      <c r="AB6450" s="2">
        <v>397.1371487517539</v>
      </c>
      <c r="AC6450" s="2">
        <v>425.24910667600898</v>
      </c>
      <c r="AD6450" s="2">
        <v>498.00742866873645</v>
      </c>
      <c r="AE6450" s="2" t="s">
        <v>24</v>
      </c>
      <c r="AF6450" s="2">
        <v>381.31857437587695</v>
      </c>
      <c r="AG6450" s="2">
        <v>1.0680846709766805</v>
      </c>
      <c r="AH6450" s="2">
        <v>0.63202199441103202</v>
      </c>
      <c r="AI6450" s="2">
        <v>1.2559606996617494</v>
      </c>
      <c r="AJ6450" s="2">
        <v>0.27304332633491901</v>
      </c>
      <c r="AK6450" s="2" t="b">
        <v>1</v>
      </c>
    </row>
    <row r="6451" spans="1:37" x14ac:dyDescent="0.2">
      <c r="A6451" s="2" t="s">
        <v>16506</v>
      </c>
      <c r="B6451" s="2" t="str">
        <f t="shared" si="100"/>
        <v>P28062</v>
      </c>
      <c r="C6451" s="2" t="s">
        <v>16507</v>
      </c>
      <c r="D6451" s="2" t="s">
        <v>18738</v>
      </c>
      <c r="E6451" s="2" t="s">
        <v>18739</v>
      </c>
      <c r="F6451" s="2">
        <v>1E-3</v>
      </c>
      <c r="G6451" s="2">
        <v>8.3670000000000009</v>
      </c>
      <c r="H6451" s="2">
        <v>9</v>
      </c>
      <c r="I6451" s="2">
        <v>2</v>
      </c>
      <c r="J6451" s="2">
        <v>2</v>
      </c>
      <c r="K6451" s="2">
        <v>2</v>
      </c>
      <c r="L6451" s="2">
        <v>1</v>
      </c>
      <c r="M6451" s="2">
        <v>276</v>
      </c>
      <c r="N6451" s="2">
        <v>30.3</v>
      </c>
      <c r="O6451" s="2">
        <v>7.43</v>
      </c>
      <c r="P6451" s="2">
        <v>9.09</v>
      </c>
      <c r="Q6451" s="2">
        <v>2</v>
      </c>
      <c r="R6451" s="2">
        <v>0</v>
      </c>
      <c r="S6451" s="2">
        <v>110.9</v>
      </c>
      <c r="T6451" s="2">
        <v>125.5</v>
      </c>
      <c r="U6451" s="2">
        <v>111.6</v>
      </c>
      <c r="V6451" s="2">
        <v>122.3</v>
      </c>
      <c r="W6451" s="2">
        <v>122.4</v>
      </c>
      <c r="X6451" s="2">
        <v>117.4</v>
      </c>
      <c r="Y6451" s="2">
        <v>110.9</v>
      </c>
      <c r="Z6451" s="2">
        <v>122.42207128188247</v>
      </c>
      <c r="AA6451" s="2">
        <v>111.14916652032981</v>
      </c>
      <c r="AB6451" s="2">
        <v>114.47059460838909</v>
      </c>
      <c r="AC6451" s="2">
        <v>118.29656967532614</v>
      </c>
      <c r="AD6451" s="2">
        <v>121.14809806404818</v>
      </c>
      <c r="AE6451" s="2" t="s">
        <v>24</v>
      </c>
      <c r="AF6451" s="2">
        <v>112.68529730419455</v>
      </c>
      <c r="AG6451" s="2">
        <v>1.0681013704360534</v>
      </c>
      <c r="AH6451" s="2">
        <v>0.75286119098797799</v>
      </c>
      <c r="AI6451" s="2">
        <v>1.0307345773658934</v>
      </c>
      <c r="AJ6451" s="2">
        <v>0.97263697231424096</v>
      </c>
      <c r="AK6451" s="2" t="b">
        <v>1</v>
      </c>
    </row>
    <row r="6452" spans="1:37" x14ac:dyDescent="0.2">
      <c r="A6452" s="2" t="s">
        <v>6774</v>
      </c>
      <c r="B6452" s="2" t="str">
        <f t="shared" si="100"/>
        <v>Q4KMQ1</v>
      </c>
      <c r="C6452" s="2" t="s">
        <v>6775</v>
      </c>
      <c r="D6452" s="2" t="s">
        <v>29778</v>
      </c>
      <c r="E6452" s="2" t="s">
        <v>29779</v>
      </c>
      <c r="F6452" s="2">
        <v>0</v>
      </c>
      <c r="G6452" s="2">
        <v>89.983999999999995</v>
      </c>
      <c r="H6452" s="2">
        <v>33</v>
      </c>
      <c r="I6452" s="2">
        <v>15</v>
      </c>
      <c r="J6452" s="2">
        <v>30</v>
      </c>
      <c r="K6452" s="2">
        <v>15</v>
      </c>
      <c r="L6452" s="2">
        <v>1</v>
      </c>
      <c r="M6452" s="2">
        <v>711</v>
      </c>
      <c r="N6452" s="2">
        <v>75.5</v>
      </c>
      <c r="O6452" s="2">
        <v>7.25</v>
      </c>
      <c r="P6452" s="2">
        <v>110.47</v>
      </c>
      <c r="Q6452" s="2">
        <v>15</v>
      </c>
      <c r="R6452" s="2">
        <v>0</v>
      </c>
      <c r="S6452" s="2">
        <v>3353.1</v>
      </c>
      <c r="T6452" s="2">
        <v>3590</v>
      </c>
      <c r="U6452" s="2">
        <v>3517.5</v>
      </c>
      <c r="V6452" s="2">
        <v>3358.2</v>
      </c>
      <c r="W6452" s="2">
        <v>3556.2</v>
      </c>
      <c r="X6452" s="2">
        <v>3343.3</v>
      </c>
      <c r="Y6452" s="2">
        <v>3353.1</v>
      </c>
      <c r="Z6452" s="2">
        <v>3501.9540709319367</v>
      </c>
      <c r="AA6452" s="2">
        <v>3503.2902619646966</v>
      </c>
      <c r="AB6452" s="2">
        <v>3143.2146427955213</v>
      </c>
      <c r="AC6452" s="2">
        <v>3436.9792571845983</v>
      </c>
      <c r="AD6452" s="2">
        <v>3450.0377875428649</v>
      </c>
      <c r="AE6452" s="2" t="s">
        <v>24</v>
      </c>
      <c r="AF6452" s="2">
        <v>3248.1573213977608</v>
      </c>
      <c r="AG6452" s="2">
        <v>1.0681338127320974</v>
      </c>
      <c r="AH6452" s="2">
        <v>0.54697886422253394</v>
      </c>
      <c r="AI6452" s="2">
        <v>1.0703496415800722</v>
      </c>
      <c r="AJ6452" s="2">
        <v>0.71809678428068902</v>
      </c>
      <c r="AK6452" s="2" t="b">
        <v>1</v>
      </c>
    </row>
    <row r="6453" spans="1:37" x14ac:dyDescent="0.2">
      <c r="A6453" s="2" t="s">
        <v>4000</v>
      </c>
      <c r="B6453" s="2" t="str">
        <f t="shared" si="100"/>
        <v>P49257</v>
      </c>
      <c r="C6453" s="2" t="s">
        <v>4001</v>
      </c>
      <c r="D6453" s="2" t="s">
        <v>18356</v>
      </c>
      <c r="E6453" s="2" t="s">
        <v>18357</v>
      </c>
      <c r="F6453" s="2">
        <v>0</v>
      </c>
      <c r="G6453" s="2">
        <v>150.01300000000001</v>
      </c>
      <c r="H6453" s="2">
        <v>42</v>
      </c>
      <c r="I6453" s="2">
        <v>17</v>
      </c>
      <c r="J6453" s="2">
        <v>78</v>
      </c>
      <c r="K6453" s="2">
        <v>16</v>
      </c>
      <c r="L6453" s="2">
        <v>1</v>
      </c>
      <c r="M6453" s="2">
        <v>510</v>
      </c>
      <c r="N6453" s="2">
        <v>57.5</v>
      </c>
      <c r="O6453" s="2">
        <v>6.77</v>
      </c>
      <c r="P6453" s="2">
        <v>300.41000000000003</v>
      </c>
      <c r="Q6453" s="2">
        <v>17</v>
      </c>
      <c r="R6453" s="2">
        <v>0</v>
      </c>
      <c r="S6453" s="2">
        <v>5640.8</v>
      </c>
      <c r="T6453" s="2">
        <v>7177</v>
      </c>
      <c r="U6453" s="2">
        <v>8773.5</v>
      </c>
      <c r="V6453" s="2">
        <v>7255.7</v>
      </c>
      <c r="W6453" s="2">
        <v>7772.9</v>
      </c>
      <c r="X6453" s="2">
        <v>8547.4</v>
      </c>
      <c r="Y6453" s="2">
        <v>5640.8</v>
      </c>
      <c r="Z6453" s="2">
        <v>7000.9817178491676</v>
      </c>
      <c r="AA6453" s="2">
        <v>8738.0574593737783</v>
      </c>
      <c r="AB6453" s="2">
        <v>6791.2043605894423</v>
      </c>
      <c r="AC6453" s="2">
        <v>7512.3154120044328</v>
      </c>
      <c r="AD6453" s="2">
        <v>8820.2832486596708</v>
      </c>
      <c r="AE6453" s="2" t="s">
        <v>24</v>
      </c>
      <c r="AF6453" s="2">
        <v>6216.0021802947213</v>
      </c>
      <c r="AG6453" s="2">
        <v>1.1674140958204648</v>
      </c>
      <c r="AH6453" s="2">
        <v>6.7086250386204305E-2</v>
      </c>
      <c r="AI6453" s="2">
        <v>1.4123499476637049</v>
      </c>
      <c r="AJ6453" s="2">
        <v>2.3731570365197602E-3</v>
      </c>
      <c r="AK6453" s="2" t="b">
        <v>1</v>
      </c>
    </row>
    <row r="6454" spans="1:37" x14ac:dyDescent="0.2">
      <c r="A6454" s="2" t="s">
        <v>13480</v>
      </c>
      <c r="B6454" s="2" t="str">
        <f t="shared" si="100"/>
        <v>Q9UPV9</v>
      </c>
      <c r="C6454" s="2" t="s">
        <v>13481</v>
      </c>
      <c r="D6454" s="2" t="s">
        <v>22240</v>
      </c>
      <c r="E6454" s="2" t="s">
        <v>22241</v>
      </c>
      <c r="F6454" s="2">
        <v>0</v>
      </c>
      <c r="G6454" s="2">
        <v>23.49</v>
      </c>
      <c r="H6454" s="2">
        <v>11</v>
      </c>
      <c r="I6454" s="2">
        <v>7</v>
      </c>
      <c r="J6454" s="2">
        <v>7</v>
      </c>
      <c r="K6454" s="2">
        <v>7</v>
      </c>
      <c r="L6454" s="2">
        <v>1</v>
      </c>
      <c r="M6454" s="2">
        <v>953</v>
      </c>
      <c r="N6454" s="2">
        <v>106</v>
      </c>
      <c r="O6454" s="2">
        <v>5.85</v>
      </c>
      <c r="P6454" s="2">
        <v>18.34</v>
      </c>
      <c r="Q6454" s="2">
        <v>7</v>
      </c>
      <c r="R6454" s="2">
        <v>0</v>
      </c>
      <c r="S6454" s="2">
        <v>282.5</v>
      </c>
      <c r="T6454" s="2">
        <v>309.7</v>
      </c>
      <c r="U6454" s="2">
        <v>318.60000000000002</v>
      </c>
      <c r="V6454" s="2">
        <v>276.39999999999998</v>
      </c>
      <c r="W6454" s="2">
        <v>285.60000000000002</v>
      </c>
      <c r="X6454" s="2">
        <v>279.8</v>
      </c>
      <c r="Y6454" s="2">
        <v>282.5</v>
      </c>
      <c r="Z6454" s="2">
        <v>302.10450578485262</v>
      </c>
      <c r="AA6454" s="2">
        <v>317.31294313061903</v>
      </c>
      <c r="AB6454" s="2">
        <v>258.70541577889406</v>
      </c>
      <c r="AC6454" s="2">
        <v>276.02532924242769</v>
      </c>
      <c r="AD6454" s="2">
        <v>288.73286063305522</v>
      </c>
      <c r="AE6454" s="2" t="s">
        <v>24</v>
      </c>
      <c r="AF6454" s="2">
        <v>270.60270788944706</v>
      </c>
      <c r="AG6454" s="2">
        <v>1.0682262560053009</v>
      </c>
      <c r="AH6454" s="2">
        <v>0.63397241294198203</v>
      </c>
      <c r="AI6454" s="2">
        <v>1.1198073524291381</v>
      </c>
      <c r="AJ6454" s="2">
        <v>0.676865574298807</v>
      </c>
      <c r="AK6454" s="2" t="b">
        <v>1</v>
      </c>
    </row>
    <row r="6455" spans="1:37" x14ac:dyDescent="0.2">
      <c r="A6455" s="2" t="s">
        <v>5954</v>
      </c>
      <c r="B6455" s="2" t="str">
        <f t="shared" si="100"/>
        <v>P30405</v>
      </c>
      <c r="C6455" s="2" t="s">
        <v>5955</v>
      </c>
      <c r="D6455" s="2" t="s">
        <v>18054</v>
      </c>
      <c r="E6455" s="2" t="s">
        <v>18055</v>
      </c>
      <c r="F6455" s="2">
        <v>0</v>
      </c>
      <c r="G6455" s="2">
        <v>103.879</v>
      </c>
      <c r="H6455" s="2">
        <v>64</v>
      </c>
      <c r="I6455" s="2">
        <v>12</v>
      </c>
      <c r="J6455" s="2">
        <v>82</v>
      </c>
      <c r="K6455" s="2">
        <v>11</v>
      </c>
      <c r="L6455" s="2">
        <v>1</v>
      </c>
      <c r="M6455" s="2">
        <v>207</v>
      </c>
      <c r="N6455" s="2">
        <v>22</v>
      </c>
      <c r="O6455" s="2">
        <v>9.3800000000000008</v>
      </c>
      <c r="P6455" s="2">
        <v>277.16000000000003</v>
      </c>
      <c r="Q6455" s="2">
        <v>12</v>
      </c>
      <c r="R6455" s="2">
        <v>0</v>
      </c>
      <c r="S6455" s="2">
        <v>7162.6</v>
      </c>
      <c r="T6455" s="2">
        <v>8075.9</v>
      </c>
      <c r="U6455" s="2">
        <v>8008.3</v>
      </c>
      <c r="V6455" s="2">
        <v>7863.5</v>
      </c>
      <c r="W6455" s="2">
        <v>7901.5</v>
      </c>
      <c r="X6455" s="2">
        <v>7659.4</v>
      </c>
      <c r="Y6455" s="2">
        <v>7162.6</v>
      </c>
      <c r="Z6455" s="2">
        <v>7877.835900122348</v>
      </c>
      <c r="AA6455" s="2">
        <v>7975.9486581071442</v>
      </c>
      <c r="AB6455" s="2">
        <v>7360.0942003521477</v>
      </c>
      <c r="AC6455" s="2">
        <v>7636.6041281829202</v>
      </c>
      <c r="AD6455" s="2">
        <v>7903.933069095151</v>
      </c>
      <c r="AE6455" s="2" t="s">
        <v>24</v>
      </c>
      <c r="AF6455" s="2">
        <v>7261.3471001760736</v>
      </c>
      <c r="AG6455" s="2">
        <v>1.0682893831042088</v>
      </c>
      <c r="AH6455" s="2">
        <v>0.44392972220038102</v>
      </c>
      <c r="AI6455" s="2">
        <v>1.0934528750744636</v>
      </c>
      <c r="AJ6455" s="2">
        <v>0.46861759184549401</v>
      </c>
      <c r="AK6455" s="2" t="b">
        <v>1</v>
      </c>
    </row>
    <row r="6456" spans="1:37" x14ac:dyDescent="0.2">
      <c r="A6456" s="2" t="s">
        <v>11624</v>
      </c>
      <c r="B6456" s="2" t="str">
        <f t="shared" si="100"/>
        <v>O95159</v>
      </c>
      <c r="C6456" s="2" t="s">
        <v>11625</v>
      </c>
      <c r="D6456" s="2" t="s">
        <v>27627</v>
      </c>
      <c r="E6456" s="2" t="s">
        <v>27628</v>
      </c>
      <c r="F6456" s="2">
        <v>0</v>
      </c>
      <c r="G6456" s="2">
        <v>36.988999999999997</v>
      </c>
      <c r="H6456" s="2">
        <v>35</v>
      </c>
      <c r="I6456" s="2">
        <v>8</v>
      </c>
      <c r="J6456" s="2">
        <v>14</v>
      </c>
      <c r="K6456" s="2">
        <v>8</v>
      </c>
      <c r="L6456" s="2">
        <v>1</v>
      </c>
      <c r="M6456" s="2">
        <v>310</v>
      </c>
      <c r="N6456" s="2">
        <v>34.1</v>
      </c>
      <c r="O6456" s="2">
        <v>8.07</v>
      </c>
      <c r="P6456" s="2">
        <v>52.41</v>
      </c>
      <c r="Q6456" s="2">
        <v>8</v>
      </c>
      <c r="R6456" s="2">
        <v>0</v>
      </c>
      <c r="S6456" s="2">
        <v>1830.7</v>
      </c>
      <c r="T6456" s="2">
        <v>2042.3</v>
      </c>
      <c r="U6456" s="2">
        <v>2145.9</v>
      </c>
      <c r="V6456" s="2">
        <v>2023.7</v>
      </c>
      <c r="W6456" s="2">
        <v>2056</v>
      </c>
      <c r="X6456" s="2">
        <v>2074.5</v>
      </c>
      <c r="Y6456" s="2">
        <v>1830.7</v>
      </c>
      <c r="Z6456" s="2">
        <v>1992.2119217449288</v>
      </c>
      <c r="AA6456" s="2">
        <v>2137.2311508599978</v>
      </c>
      <c r="AB6456" s="2">
        <v>1894.1467073507526</v>
      </c>
      <c r="AC6456" s="2">
        <v>1987.0730984678964</v>
      </c>
      <c r="AD6456" s="2">
        <v>2140.7302336786029</v>
      </c>
      <c r="AE6456" s="2" t="s">
        <v>24</v>
      </c>
      <c r="AF6456" s="2">
        <v>1862.4233536753763</v>
      </c>
      <c r="AG6456" s="2">
        <v>1.0683083983993098</v>
      </c>
      <c r="AH6456" s="2">
        <v>0.59315438746249005</v>
      </c>
      <c r="AI6456" s="2">
        <v>1.1484932725140906</v>
      </c>
      <c r="AJ6456" s="2">
        <v>0.41397007124012902</v>
      </c>
      <c r="AK6456" s="2" t="b">
        <v>1</v>
      </c>
    </row>
    <row r="6457" spans="1:37" x14ac:dyDescent="0.2">
      <c r="A6457" s="2" t="s">
        <v>2578</v>
      </c>
      <c r="B6457" s="2" t="str">
        <f t="shared" si="100"/>
        <v>Q9HC38</v>
      </c>
      <c r="C6457" s="2" t="s">
        <v>2579</v>
      </c>
      <c r="D6457" s="2" t="s">
        <v>27379</v>
      </c>
      <c r="E6457" s="2" t="s">
        <v>27380</v>
      </c>
      <c r="F6457" s="2">
        <v>0</v>
      </c>
      <c r="G6457" s="2">
        <v>202.20599999999999</v>
      </c>
      <c r="H6457" s="2">
        <v>85</v>
      </c>
      <c r="I6457" s="2">
        <v>23</v>
      </c>
      <c r="J6457" s="2">
        <v>103</v>
      </c>
      <c r="K6457" s="2">
        <v>23</v>
      </c>
      <c r="L6457" s="2">
        <v>1</v>
      </c>
      <c r="M6457" s="2">
        <v>298</v>
      </c>
      <c r="N6457" s="2">
        <v>33.200000000000003</v>
      </c>
      <c r="O6457" s="2">
        <v>5.6</v>
      </c>
      <c r="P6457" s="2">
        <v>344.75</v>
      </c>
      <c r="Q6457" s="2">
        <v>23</v>
      </c>
      <c r="R6457" s="2">
        <v>0</v>
      </c>
      <c r="S6457" s="2">
        <v>12782.8</v>
      </c>
      <c r="T6457" s="2">
        <v>13696.1</v>
      </c>
      <c r="U6457" s="2">
        <v>10095.5</v>
      </c>
      <c r="V6457" s="2">
        <v>13505.9</v>
      </c>
      <c r="W6457" s="2">
        <v>14279.9</v>
      </c>
      <c r="X6457" s="2">
        <v>9519.7000000000007</v>
      </c>
      <c r="Y6457" s="2">
        <v>12782.8</v>
      </c>
      <c r="Z6457" s="2">
        <v>13360.19864927323</v>
      </c>
      <c r="AA6457" s="2">
        <v>10054.716940913888</v>
      </c>
      <c r="AB6457" s="2">
        <v>12641.278852996258</v>
      </c>
      <c r="AC6457" s="2">
        <v>13801.169814597139</v>
      </c>
      <c r="AD6457" s="2">
        <v>9823.6247797301494</v>
      </c>
      <c r="AE6457" s="2" t="s">
        <v>24</v>
      </c>
      <c r="AF6457" s="2">
        <v>12712.03942649813</v>
      </c>
      <c r="AG6457" s="2">
        <v>1.0683324505449829</v>
      </c>
      <c r="AH6457" s="2">
        <v>0.42910961602809999</v>
      </c>
      <c r="AI6457" s="2">
        <v>0.7818706760461982</v>
      </c>
      <c r="AJ6457" s="2">
        <v>9.9192024372160806E-2</v>
      </c>
      <c r="AK6457" s="2" t="b">
        <v>0</v>
      </c>
    </row>
    <row r="6458" spans="1:37" x14ac:dyDescent="0.2">
      <c r="A6458" s="2" t="s">
        <v>12066</v>
      </c>
      <c r="B6458" s="2" t="str">
        <f t="shared" si="100"/>
        <v>Q8IZL2</v>
      </c>
      <c r="C6458" s="2" t="s">
        <v>12067</v>
      </c>
      <c r="D6458" s="2" t="s">
        <v>24580</v>
      </c>
      <c r="E6458" s="2" t="s">
        <v>24581</v>
      </c>
      <c r="F6458" s="2">
        <v>0</v>
      </c>
      <c r="G6458" s="2">
        <v>33.298000000000002</v>
      </c>
      <c r="H6458" s="2">
        <v>8</v>
      </c>
      <c r="I6458" s="2">
        <v>8</v>
      </c>
      <c r="J6458" s="2">
        <v>14</v>
      </c>
      <c r="K6458" s="2">
        <v>8</v>
      </c>
      <c r="L6458" s="2">
        <v>1</v>
      </c>
      <c r="M6458" s="2">
        <v>1156</v>
      </c>
      <c r="N6458" s="2">
        <v>125.1</v>
      </c>
      <c r="O6458" s="2">
        <v>9.42</v>
      </c>
      <c r="P6458" s="2">
        <v>39.58</v>
      </c>
      <c r="Q6458" s="2">
        <v>8</v>
      </c>
      <c r="R6458" s="2">
        <v>0</v>
      </c>
      <c r="S6458" s="2">
        <v>1303</v>
      </c>
      <c r="T6458" s="2">
        <v>1449.6</v>
      </c>
      <c r="U6458" s="2">
        <v>1468.9</v>
      </c>
      <c r="V6458" s="2">
        <v>1436.8</v>
      </c>
      <c r="W6458" s="2">
        <v>1463.8</v>
      </c>
      <c r="X6458" s="2">
        <v>1396.2</v>
      </c>
      <c r="Y6458" s="2">
        <v>1303</v>
      </c>
      <c r="Z6458" s="2">
        <v>1414.0480839061102</v>
      </c>
      <c r="AA6458" s="2">
        <v>1462.9660457142695</v>
      </c>
      <c r="AB6458" s="2">
        <v>1344.8188907059155</v>
      </c>
      <c r="AC6458" s="2">
        <v>1414.7264598916861</v>
      </c>
      <c r="AD6458" s="2">
        <v>1440.77491070719</v>
      </c>
      <c r="AE6458" s="2" t="s">
        <v>24</v>
      </c>
      <c r="AF6458" s="2">
        <v>1323.9094453529578</v>
      </c>
      <c r="AG6458" s="2">
        <v>1.0683414011913925</v>
      </c>
      <c r="AH6458" s="2">
        <v>0.58905540419733204</v>
      </c>
      <c r="AI6458" s="2">
        <v>1.0966539164041218</v>
      </c>
      <c r="AJ6458" s="2">
        <v>0.62288199258479204</v>
      </c>
      <c r="AK6458" s="2" t="b">
        <v>1</v>
      </c>
    </row>
    <row r="6459" spans="1:37" x14ac:dyDescent="0.2">
      <c r="A6459" s="2" t="s">
        <v>2748</v>
      </c>
      <c r="B6459" s="2" t="str">
        <f t="shared" si="100"/>
        <v>Q4G0J3</v>
      </c>
      <c r="C6459" s="2" t="s">
        <v>2749</v>
      </c>
      <c r="D6459" s="2" t="s">
        <v>25062</v>
      </c>
      <c r="E6459" s="2" t="s">
        <v>25063</v>
      </c>
      <c r="F6459" s="2">
        <v>0</v>
      </c>
      <c r="G6459" s="2">
        <v>193.73</v>
      </c>
      <c r="H6459" s="2">
        <v>53</v>
      </c>
      <c r="I6459" s="2">
        <v>30</v>
      </c>
      <c r="J6459" s="2">
        <v>75</v>
      </c>
      <c r="K6459" s="2">
        <v>30</v>
      </c>
      <c r="L6459" s="2">
        <v>1</v>
      </c>
      <c r="M6459" s="2">
        <v>589</v>
      </c>
      <c r="N6459" s="2">
        <v>67.599999999999994</v>
      </c>
      <c r="O6459" s="2">
        <v>9.5399999999999991</v>
      </c>
      <c r="P6459" s="2">
        <v>252.65</v>
      </c>
      <c r="Q6459" s="2">
        <v>30</v>
      </c>
      <c r="R6459" s="2">
        <v>0</v>
      </c>
      <c r="S6459" s="2">
        <v>7527.3</v>
      </c>
      <c r="T6459" s="2">
        <v>8350.1</v>
      </c>
      <c r="U6459" s="2">
        <v>7594.7</v>
      </c>
      <c r="V6459" s="2">
        <v>8126.1</v>
      </c>
      <c r="W6459" s="2">
        <v>8300.5</v>
      </c>
      <c r="X6459" s="2">
        <v>7445.4</v>
      </c>
      <c r="Y6459" s="2">
        <v>7527.3</v>
      </c>
      <c r="Z6459" s="2">
        <v>8145.3110550665087</v>
      </c>
      <c r="AA6459" s="2">
        <v>7564.0194889959585</v>
      </c>
      <c r="AB6459" s="2">
        <v>7605.8830649814454</v>
      </c>
      <c r="AC6459" s="2">
        <v>8022.2277499186657</v>
      </c>
      <c r="AD6459" s="2">
        <v>7683.1009312271244</v>
      </c>
      <c r="AE6459" s="2" t="s">
        <v>24</v>
      </c>
      <c r="AF6459" s="2">
        <v>7566.5915324907228</v>
      </c>
      <c r="AG6459" s="2">
        <v>1.0683501769298789</v>
      </c>
      <c r="AH6459" s="2">
        <v>0.44357556316978702</v>
      </c>
      <c r="AI6459" s="2">
        <v>1.0075289748860101</v>
      </c>
      <c r="AJ6459" s="2">
        <v>0.86757949001252199</v>
      </c>
      <c r="AK6459" s="2" t="b">
        <v>1</v>
      </c>
    </row>
    <row r="6460" spans="1:37" x14ac:dyDescent="0.2">
      <c r="A6460" s="2" t="s">
        <v>13900</v>
      </c>
      <c r="B6460" s="2" t="str">
        <f t="shared" si="100"/>
        <v>Q9UDW1</v>
      </c>
      <c r="C6460" s="2" t="s">
        <v>13901</v>
      </c>
      <c r="D6460" s="2" t="s">
        <v>21202</v>
      </c>
      <c r="E6460" s="2" t="s">
        <v>21203</v>
      </c>
      <c r="F6460" s="2">
        <v>0</v>
      </c>
      <c r="G6460" s="2">
        <v>21.21</v>
      </c>
      <c r="H6460" s="2">
        <v>38</v>
      </c>
      <c r="I6460" s="2">
        <v>2</v>
      </c>
      <c r="J6460" s="2">
        <v>6</v>
      </c>
      <c r="K6460" s="2">
        <v>2</v>
      </c>
      <c r="L6460" s="2">
        <v>1</v>
      </c>
      <c r="M6460" s="2">
        <v>63</v>
      </c>
      <c r="N6460" s="2">
        <v>7.3</v>
      </c>
      <c r="O6460" s="2">
        <v>9.4700000000000006</v>
      </c>
      <c r="P6460" s="2">
        <v>28.89</v>
      </c>
      <c r="Q6460" s="2">
        <v>2</v>
      </c>
      <c r="R6460" s="2">
        <v>0</v>
      </c>
      <c r="S6460" s="2">
        <v>1168.2</v>
      </c>
      <c r="T6460" s="2">
        <v>1269.8</v>
      </c>
      <c r="U6460" s="2">
        <v>1180.5999999999999</v>
      </c>
      <c r="V6460" s="2">
        <v>1204.0999999999999</v>
      </c>
      <c r="W6460" s="2">
        <v>1255.7</v>
      </c>
      <c r="X6460" s="2">
        <v>1185.0999999999999</v>
      </c>
      <c r="Y6460" s="2">
        <v>1168.2</v>
      </c>
      <c r="Z6460" s="2">
        <v>1238.6577379580426</v>
      </c>
      <c r="AA6460" s="2">
        <v>1175.830698870084</v>
      </c>
      <c r="AB6460" s="2">
        <v>1127.0158869007466</v>
      </c>
      <c r="AC6460" s="2">
        <v>1213.602961938783</v>
      </c>
      <c r="AD6460" s="2">
        <v>1222.9353578850385</v>
      </c>
      <c r="AE6460" s="2" t="s">
        <v>24</v>
      </c>
      <c r="AF6460" s="2">
        <v>1147.6079434503733</v>
      </c>
      <c r="AG6460" s="2">
        <v>1.0684226760072397</v>
      </c>
      <c r="AH6460" s="2">
        <v>0.63745445486134</v>
      </c>
      <c r="AI6460" s="2">
        <v>1.0451156557626484</v>
      </c>
      <c r="AJ6460" s="2">
        <v>0.89897249242833199</v>
      </c>
      <c r="AK6460" s="2" t="b">
        <v>1</v>
      </c>
    </row>
    <row r="6461" spans="1:37" x14ac:dyDescent="0.2">
      <c r="A6461" s="2" t="s">
        <v>788</v>
      </c>
      <c r="B6461" s="2" t="str">
        <f t="shared" si="100"/>
        <v>O75717</v>
      </c>
      <c r="C6461" s="2" t="s">
        <v>789</v>
      </c>
      <c r="D6461" s="2" t="s">
        <v>29904</v>
      </c>
      <c r="E6461" s="2" t="s">
        <v>29905</v>
      </c>
      <c r="F6461" s="2">
        <v>0</v>
      </c>
      <c r="G6461" s="2">
        <v>366.18799999999999</v>
      </c>
      <c r="H6461" s="2">
        <v>52</v>
      </c>
      <c r="I6461" s="2">
        <v>49</v>
      </c>
      <c r="J6461" s="2">
        <v>200</v>
      </c>
      <c r="K6461" s="2">
        <v>49</v>
      </c>
      <c r="L6461" s="2">
        <v>1</v>
      </c>
      <c r="M6461" s="2">
        <v>1129</v>
      </c>
      <c r="N6461" s="2">
        <v>125.9</v>
      </c>
      <c r="O6461" s="2">
        <v>5.62</v>
      </c>
      <c r="P6461" s="2">
        <v>692.74</v>
      </c>
      <c r="Q6461" s="2">
        <v>49</v>
      </c>
      <c r="R6461" s="2">
        <v>0</v>
      </c>
      <c r="S6461" s="2">
        <v>17003.7</v>
      </c>
      <c r="T6461" s="2">
        <v>18714.7</v>
      </c>
      <c r="U6461" s="2">
        <v>15527.1</v>
      </c>
      <c r="V6461" s="2">
        <v>18277.7</v>
      </c>
      <c r="W6461" s="2">
        <v>18823</v>
      </c>
      <c r="X6461" s="2">
        <v>14910.1</v>
      </c>
      <c r="Y6461" s="2">
        <v>17003.7</v>
      </c>
      <c r="Z6461" s="2">
        <v>18255.715836008334</v>
      </c>
      <c r="AA6461" s="2">
        <v>15464.374762345997</v>
      </c>
      <c r="AB6461" s="2">
        <v>17107.597604854895</v>
      </c>
      <c r="AC6461" s="2">
        <v>18191.963488551177</v>
      </c>
      <c r="AD6461" s="2">
        <v>15386.118031897486</v>
      </c>
      <c r="AE6461" s="2" t="s">
        <v>24</v>
      </c>
      <c r="AF6461" s="2">
        <v>17055.648802427448</v>
      </c>
      <c r="AG6461" s="2">
        <v>1.068492900703141</v>
      </c>
      <c r="AH6461" s="2">
        <v>0.42810126928727099</v>
      </c>
      <c r="AI6461" s="2">
        <v>0.90440689626104054</v>
      </c>
      <c r="AJ6461" s="2">
        <v>0.61324440002796199</v>
      </c>
      <c r="AK6461" s="2" t="b">
        <v>0</v>
      </c>
    </row>
    <row r="6462" spans="1:37" x14ac:dyDescent="0.2">
      <c r="A6462" s="2" t="s">
        <v>12868</v>
      </c>
      <c r="B6462" s="2" t="str">
        <f t="shared" si="100"/>
        <v>Q9NX38</v>
      </c>
      <c r="C6462" s="2" t="s">
        <v>12869</v>
      </c>
      <c r="D6462" s="2" t="s">
        <v>21366</v>
      </c>
      <c r="E6462" s="2" t="s">
        <v>21367</v>
      </c>
      <c r="F6462" s="2">
        <v>0</v>
      </c>
      <c r="G6462" s="2">
        <v>27.649000000000001</v>
      </c>
      <c r="H6462" s="2">
        <v>28</v>
      </c>
      <c r="I6462" s="2">
        <v>4</v>
      </c>
      <c r="J6462" s="2">
        <v>17</v>
      </c>
      <c r="K6462" s="2">
        <v>4</v>
      </c>
      <c r="L6462" s="2">
        <v>1</v>
      </c>
      <c r="M6462" s="2">
        <v>181</v>
      </c>
      <c r="N6462" s="2">
        <v>20.399999999999999</v>
      </c>
      <c r="O6462" s="2">
        <v>7.93</v>
      </c>
      <c r="P6462" s="2">
        <v>54.05</v>
      </c>
      <c r="Q6462" s="2">
        <v>4</v>
      </c>
      <c r="R6462" s="2">
        <v>0</v>
      </c>
      <c r="S6462" s="2">
        <v>1507</v>
      </c>
      <c r="T6462" s="2">
        <v>1781.3</v>
      </c>
      <c r="U6462" s="2">
        <v>1613.6</v>
      </c>
      <c r="V6462" s="2">
        <v>1719.6</v>
      </c>
      <c r="W6462" s="2">
        <v>1647.7</v>
      </c>
      <c r="X6462" s="2">
        <v>1634.4</v>
      </c>
      <c r="Y6462" s="2">
        <v>1507</v>
      </c>
      <c r="Z6462" s="2">
        <v>1737.613032465476</v>
      </c>
      <c r="AA6462" s="2">
        <v>1607.0814972867761</v>
      </c>
      <c r="AB6462" s="2">
        <v>1609.5145910759272</v>
      </c>
      <c r="AC6462" s="2">
        <v>1592.4612569774092</v>
      </c>
      <c r="AD6462" s="2">
        <v>1686.5796548201056</v>
      </c>
      <c r="AE6462" s="2" t="s">
        <v>24</v>
      </c>
      <c r="AF6462" s="2">
        <v>1558.2572955379637</v>
      </c>
      <c r="AG6462" s="2">
        <v>1.0685251719913269</v>
      </c>
      <c r="AH6462" s="2">
        <v>0.58799409340669895</v>
      </c>
      <c r="AI6462" s="2">
        <v>1.0568412423090237</v>
      </c>
      <c r="AJ6462" s="2">
        <v>0.78382866093487302</v>
      </c>
      <c r="AK6462" s="2" t="b">
        <v>1</v>
      </c>
    </row>
    <row r="6463" spans="1:37" x14ac:dyDescent="0.2">
      <c r="A6463" s="2" t="s">
        <v>14930</v>
      </c>
      <c r="B6463" s="2" t="str">
        <f t="shared" si="100"/>
        <v>Q8N883</v>
      </c>
      <c r="C6463" s="2" t="s">
        <v>14931</v>
      </c>
      <c r="D6463" s="2" t="s">
        <v>18482</v>
      </c>
      <c r="E6463" s="2" t="s">
        <v>18483</v>
      </c>
      <c r="F6463" s="2">
        <v>0</v>
      </c>
      <c r="G6463" s="2">
        <v>15.298999999999999</v>
      </c>
      <c r="H6463" s="2">
        <v>6</v>
      </c>
      <c r="I6463" s="2">
        <v>3</v>
      </c>
      <c r="J6463" s="2">
        <v>4</v>
      </c>
      <c r="K6463" s="2">
        <v>1</v>
      </c>
      <c r="L6463" s="2">
        <v>1</v>
      </c>
      <c r="M6463" s="2">
        <v>585</v>
      </c>
      <c r="N6463" s="2">
        <v>67.2</v>
      </c>
      <c r="O6463" s="2">
        <v>9.0399999999999991</v>
      </c>
      <c r="P6463" s="2">
        <v>14.02</v>
      </c>
      <c r="Q6463" s="2">
        <v>3</v>
      </c>
      <c r="R6463" s="2">
        <v>0</v>
      </c>
      <c r="S6463" s="2">
        <v>15.1</v>
      </c>
      <c r="T6463" s="2">
        <v>20.8</v>
      </c>
      <c r="U6463" s="2">
        <v>19.7</v>
      </c>
      <c r="V6463" s="2">
        <v>25.8</v>
      </c>
      <c r="W6463" s="2">
        <v>22.4</v>
      </c>
      <c r="X6463" s="2">
        <v>14.7</v>
      </c>
      <c r="Y6463" s="2">
        <v>15.1</v>
      </c>
      <c r="Z6463" s="2">
        <v>20.28987316863072</v>
      </c>
      <c r="AA6463" s="2">
        <v>19.62041738754926</v>
      </c>
      <c r="AB6463" s="2">
        <v>24.148334757943083</v>
      </c>
      <c r="AC6463" s="2">
        <v>21.649045430778639</v>
      </c>
      <c r="AD6463" s="2">
        <v>15.169310404953221</v>
      </c>
      <c r="AE6463" s="2" t="s">
        <v>24</v>
      </c>
      <c r="AF6463" s="2">
        <v>19.624167378971542</v>
      </c>
      <c r="AG6463" s="2">
        <v>1.0685528152483401</v>
      </c>
      <c r="AH6463" s="2">
        <v>0.74499797233029597</v>
      </c>
      <c r="AI6463" s="2">
        <v>0.88640009842613088</v>
      </c>
      <c r="AJ6463" s="2">
        <v>0.33931796196862302</v>
      </c>
      <c r="AK6463" s="2" t="b">
        <v>0</v>
      </c>
    </row>
    <row r="6464" spans="1:37" x14ac:dyDescent="0.2">
      <c r="A6464" s="2" t="s">
        <v>1374</v>
      </c>
      <c r="B6464" s="2" t="str">
        <f t="shared" si="100"/>
        <v>Q14160</v>
      </c>
      <c r="C6464" s="2" t="s">
        <v>1375</v>
      </c>
      <c r="D6464" s="2" t="s">
        <v>26332</v>
      </c>
      <c r="E6464" s="2" t="s">
        <v>26333</v>
      </c>
      <c r="F6464" s="2">
        <v>0</v>
      </c>
      <c r="G6464" s="2">
        <v>282.58600000000001</v>
      </c>
      <c r="H6464" s="2">
        <v>39</v>
      </c>
      <c r="I6464" s="2">
        <v>49</v>
      </c>
      <c r="J6464" s="2">
        <v>89</v>
      </c>
      <c r="K6464" s="2">
        <v>49</v>
      </c>
      <c r="L6464" s="2">
        <v>1</v>
      </c>
      <c r="M6464" s="2">
        <v>1630</v>
      </c>
      <c r="N6464" s="2">
        <v>174.8</v>
      </c>
      <c r="O6464" s="2">
        <v>5.07</v>
      </c>
      <c r="P6464" s="2">
        <v>336.38</v>
      </c>
      <c r="Q6464" s="2">
        <v>49</v>
      </c>
      <c r="R6464" s="2">
        <v>0</v>
      </c>
      <c r="S6464" s="2">
        <v>8142.9</v>
      </c>
      <c r="T6464" s="2">
        <v>9028.2000000000007</v>
      </c>
      <c r="U6464" s="2">
        <v>8577.9</v>
      </c>
      <c r="V6464" s="2">
        <v>8808.9</v>
      </c>
      <c r="W6464" s="2">
        <v>9007</v>
      </c>
      <c r="X6464" s="2">
        <v>8343</v>
      </c>
      <c r="Y6464" s="2">
        <v>8142.9</v>
      </c>
      <c r="Z6464" s="2">
        <v>8806.7804298573028</v>
      </c>
      <c r="AA6464" s="2">
        <v>8543.247629881158</v>
      </c>
      <c r="AB6464" s="2">
        <v>8244.9715522963106</v>
      </c>
      <c r="AC6464" s="2">
        <v>8705.0425087063923</v>
      </c>
      <c r="AD6464" s="2">
        <v>8609.3575992193691</v>
      </c>
      <c r="AE6464" s="2" t="s">
        <v>24</v>
      </c>
      <c r="AF6464" s="2">
        <v>8193.9357761481551</v>
      </c>
      <c r="AG6464" s="2">
        <v>1.0685843419434109</v>
      </c>
      <c r="AH6464" s="2">
        <v>0.44221321222753501</v>
      </c>
      <c r="AI6464" s="2">
        <v>1.0466646125681318</v>
      </c>
      <c r="AJ6464" s="2">
        <v>0.67384037812234299</v>
      </c>
      <c r="AK6464" s="2" t="b">
        <v>1</v>
      </c>
    </row>
    <row r="6465" spans="1:37" x14ac:dyDescent="0.2">
      <c r="A6465" s="2" t="s">
        <v>11080</v>
      </c>
      <c r="B6465" s="2" t="str">
        <f t="shared" si="100"/>
        <v>Q96B97</v>
      </c>
      <c r="C6465" s="2" t="s">
        <v>11081</v>
      </c>
      <c r="D6465" s="2" t="s">
        <v>29874</v>
      </c>
      <c r="E6465" s="2" t="s">
        <v>29875</v>
      </c>
      <c r="F6465" s="2">
        <v>0</v>
      </c>
      <c r="G6465" s="2">
        <v>41.176000000000002</v>
      </c>
      <c r="H6465" s="2">
        <v>15</v>
      </c>
      <c r="I6465" s="2">
        <v>8</v>
      </c>
      <c r="J6465" s="2">
        <v>19</v>
      </c>
      <c r="K6465" s="2">
        <v>8</v>
      </c>
      <c r="L6465" s="2">
        <v>1</v>
      </c>
      <c r="M6465" s="2">
        <v>665</v>
      </c>
      <c r="N6465" s="2">
        <v>73.099999999999994</v>
      </c>
      <c r="O6465" s="2">
        <v>6.62</v>
      </c>
      <c r="P6465" s="2">
        <v>48.48</v>
      </c>
      <c r="Q6465" s="2">
        <v>8</v>
      </c>
      <c r="R6465" s="2">
        <v>0</v>
      </c>
      <c r="S6465" s="2">
        <v>1486</v>
      </c>
      <c r="T6465" s="2">
        <v>1591.9</v>
      </c>
      <c r="U6465" s="2">
        <v>1681</v>
      </c>
      <c r="V6465" s="2">
        <v>1543.6</v>
      </c>
      <c r="W6465" s="2">
        <v>1633.8</v>
      </c>
      <c r="X6465" s="2">
        <v>1720</v>
      </c>
      <c r="Y6465" s="2">
        <v>1486</v>
      </c>
      <c r="Z6465" s="2">
        <v>1552.8581296703485</v>
      </c>
      <c r="AA6465" s="2">
        <v>1674.2092197193051</v>
      </c>
      <c r="AB6465" s="2">
        <v>1444.7817648201915</v>
      </c>
      <c r="AC6465" s="2">
        <v>1579.0272511074168</v>
      </c>
      <c r="AD6465" s="2">
        <v>1774.9125099673158</v>
      </c>
      <c r="AE6465" s="2" t="s">
        <v>24</v>
      </c>
      <c r="AF6465" s="2">
        <v>1465.3908824100959</v>
      </c>
      <c r="AG6465" s="2">
        <v>1.0686177382333724</v>
      </c>
      <c r="AH6465" s="2">
        <v>0.58746033127812802</v>
      </c>
      <c r="AI6465" s="2">
        <v>1.1768606489532427</v>
      </c>
      <c r="AJ6465" s="2">
        <v>0.35246488329057102</v>
      </c>
      <c r="AK6465" s="2" t="b">
        <v>1</v>
      </c>
    </row>
    <row r="6466" spans="1:37" x14ac:dyDescent="0.2">
      <c r="A6466" s="2" t="s">
        <v>12002</v>
      </c>
      <c r="B6466" s="2" t="str">
        <f t="shared" ref="B6466:B6529" si="101">IF(ISNUMBER(FIND("-",A6466)),LEFT(A6466,FIND("-",A6466)-1),A6466)</f>
        <v>Q9H7C9</v>
      </c>
      <c r="C6466" s="2" t="s">
        <v>12003</v>
      </c>
      <c r="D6466" s="2" t="s">
        <v>33494</v>
      </c>
      <c r="E6466" s="2" t="s">
        <v>33495</v>
      </c>
      <c r="F6466" s="2">
        <v>0</v>
      </c>
      <c r="G6466" s="2">
        <v>33.86</v>
      </c>
      <c r="H6466" s="2">
        <v>58</v>
      </c>
      <c r="I6466" s="2">
        <v>7</v>
      </c>
      <c r="J6466" s="2">
        <v>18</v>
      </c>
      <c r="K6466" s="2">
        <v>7</v>
      </c>
      <c r="L6466" s="2">
        <v>1</v>
      </c>
      <c r="M6466" s="2">
        <v>122</v>
      </c>
      <c r="N6466" s="2">
        <v>13.3</v>
      </c>
      <c r="O6466" s="2">
        <v>8.4600000000000009</v>
      </c>
      <c r="P6466" s="2">
        <v>52.69</v>
      </c>
      <c r="Q6466" s="2">
        <v>7</v>
      </c>
      <c r="R6466" s="2">
        <v>0</v>
      </c>
      <c r="S6466" s="2">
        <v>1800.7</v>
      </c>
      <c r="T6466" s="2">
        <v>2001.7</v>
      </c>
      <c r="U6466" s="2">
        <v>1861.1</v>
      </c>
      <c r="V6466" s="2">
        <v>1975.9</v>
      </c>
      <c r="W6466" s="2">
        <v>2015.8</v>
      </c>
      <c r="X6466" s="2">
        <v>1785.8</v>
      </c>
      <c r="Y6466" s="2">
        <v>1800.7</v>
      </c>
      <c r="Z6466" s="2">
        <v>1952.6076500792362</v>
      </c>
      <c r="AA6466" s="2">
        <v>1853.5816649729911</v>
      </c>
      <c r="AB6466" s="2">
        <v>1849.4067693108425</v>
      </c>
      <c r="AC6466" s="2">
        <v>1948.2207937215885</v>
      </c>
      <c r="AD6466" s="2">
        <v>1842.8132327323447</v>
      </c>
      <c r="AE6466" s="2" t="s">
        <v>24</v>
      </c>
      <c r="AF6466" s="2">
        <v>1825.0533846554213</v>
      </c>
      <c r="AG6466" s="2">
        <v>1.0686888604459426</v>
      </c>
      <c r="AH6466" s="2">
        <v>0.590895381559986</v>
      </c>
      <c r="AI6466" s="2">
        <v>1.0126813080602661</v>
      </c>
      <c r="AJ6466" s="2">
        <v>0.97875332299046403</v>
      </c>
      <c r="AK6466" s="2" t="b">
        <v>1</v>
      </c>
    </row>
    <row r="6467" spans="1:37" x14ac:dyDescent="0.2">
      <c r="A6467" s="2" t="s">
        <v>2350</v>
      </c>
      <c r="B6467" s="2" t="str">
        <f t="shared" si="101"/>
        <v>P68400</v>
      </c>
      <c r="C6467" s="2" t="s">
        <v>2351</v>
      </c>
      <c r="D6467" s="2" t="s">
        <v>20855</v>
      </c>
      <c r="E6467" s="2" t="s">
        <v>20856</v>
      </c>
      <c r="F6467" s="2">
        <v>0</v>
      </c>
      <c r="G6467" s="2">
        <v>212.42</v>
      </c>
      <c r="H6467" s="2">
        <v>58</v>
      </c>
      <c r="I6467" s="2">
        <v>21</v>
      </c>
      <c r="J6467" s="2">
        <v>109</v>
      </c>
      <c r="K6467" s="2">
        <v>20</v>
      </c>
      <c r="L6467" s="2">
        <v>1</v>
      </c>
      <c r="M6467" s="2">
        <v>391</v>
      </c>
      <c r="N6467" s="2">
        <v>45.1</v>
      </c>
      <c r="O6467" s="2">
        <v>7.74</v>
      </c>
      <c r="P6467" s="2">
        <v>387.16</v>
      </c>
      <c r="Q6467" s="2">
        <v>21</v>
      </c>
      <c r="R6467" s="2">
        <v>0</v>
      </c>
      <c r="S6467" s="2">
        <v>13720.8</v>
      </c>
      <c r="T6467" s="2">
        <v>15129.3</v>
      </c>
      <c r="U6467" s="2">
        <v>14970.7</v>
      </c>
      <c r="V6467" s="2">
        <v>14994</v>
      </c>
      <c r="W6467" s="2">
        <v>15423.4</v>
      </c>
      <c r="X6467" s="2">
        <v>14616.3</v>
      </c>
      <c r="Y6467" s="2">
        <v>13720.8</v>
      </c>
      <c r="Z6467" s="2">
        <v>14758.248948565613</v>
      </c>
      <c r="AA6467" s="2">
        <v>14910.222466181916</v>
      </c>
      <c r="AB6467" s="2">
        <v>14034.113618627851</v>
      </c>
      <c r="AC6467" s="2">
        <v>14906.33425433354</v>
      </c>
      <c r="AD6467" s="2">
        <v>15082.938208973997</v>
      </c>
      <c r="AE6467" s="2" t="s">
        <v>24</v>
      </c>
      <c r="AF6467" s="2">
        <v>13877.456809313924</v>
      </c>
      <c r="AG6467" s="2">
        <v>1.0688047388837709</v>
      </c>
      <c r="AH6467" s="2">
        <v>0.42614546033601403</v>
      </c>
      <c r="AI6467" s="2">
        <v>1.0806432722970485</v>
      </c>
      <c r="AJ6467" s="2">
        <v>0.37855244743824701</v>
      </c>
      <c r="AK6467" s="2" t="b">
        <v>1</v>
      </c>
    </row>
    <row r="6468" spans="1:37" x14ac:dyDescent="0.2">
      <c r="A6468" s="2" t="s">
        <v>2006</v>
      </c>
      <c r="B6468" s="2" t="str">
        <f t="shared" si="101"/>
        <v>P10515</v>
      </c>
      <c r="C6468" s="2" t="s">
        <v>2007</v>
      </c>
      <c r="D6468" s="2" t="s">
        <v>27146</v>
      </c>
      <c r="E6468" s="2" t="s">
        <v>27147</v>
      </c>
      <c r="F6468" s="2">
        <v>0</v>
      </c>
      <c r="G6468" s="2">
        <v>233.20599999999999</v>
      </c>
      <c r="H6468" s="2">
        <v>55</v>
      </c>
      <c r="I6468" s="2">
        <v>28</v>
      </c>
      <c r="J6468" s="2">
        <v>124</v>
      </c>
      <c r="K6468" s="2">
        <v>28</v>
      </c>
      <c r="L6468" s="2">
        <v>1</v>
      </c>
      <c r="M6468" s="2">
        <v>647</v>
      </c>
      <c r="N6468" s="2">
        <v>69</v>
      </c>
      <c r="O6468" s="2">
        <v>7.84</v>
      </c>
      <c r="P6468" s="2">
        <v>390.93</v>
      </c>
      <c r="Q6468" s="2">
        <v>28</v>
      </c>
      <c r="R6468" s="2">
        <v>0</v>
      </c>
      <c r="S6468" s="2">
        <v>11995.7</v>
      </c>
      <c r="T6468" s="2">
        <v>13124</v>
      </c>
      <c r="U6468" s="2">
        <v>11873.7</v>
      </c>
      <c r="V6468" s="2">
        <v>12759.3</v>
      </c>
      <c r="W6468" s="2">
        <v>13227.4</v>
      </c>
      <c r="X6468" s="2">
        <v>11508.3</v>
      </c>
      <c r="Y6468" s="2">
        <v>11995.7</v>
      </c>
      <c r="Z6468" s="2">
        <v>12802.12958966873</v>
      </c>
      <c r="AA6468" s="2">
        <v>11825.733499215416</v>
      </c>
      <c r="AB6468" s="2">
        <v>11942.474716163688</v>
      </c>
      <c r="AC6468" s="2">
        <v>12783.954621923276</v>
      </c>
      <c r="AD6468" s="2">
        <v>11875.712580498175</v>
      </c>
      <c r="AE6468" s="2" t="s">
        <v>24</v>
      </c>
      <c r="AF6468" s="2">
        <v>11969.087358081844</v>
      </c>
      <c r="AG6468" s="2">
        <v>1.0688402317623493</v>
      </c>
      <c r="AH6468" s="2">
        <v>0.45545642946857501</v>
      </c>
      <c r="AI6468" s="2">
        <v>0.99011083178826276</v>
      </c>
      <c r="AJ6468" s="2">
        <v>0.91139573919301098</v>
      </c>
      <c r="AK6468" s="2" t="b">
        <v>0</v>
      </c>
    </row>
    <row r="6469" spans="1:37" x14ac:dyDescent="0.2">
      <c r="A6469" s="2" t="s">
        <v>16898</v>
      </c>
      <c r="B6469" s="2" t="str">
        <f t="shared" si="101"/>
        <v>Q9Y4E5</v>
      </c>
      <c r="C6469" s="2" t="s">
        <v>16899</v>
      </c>
      <c r="D6469" s="2" t="s">
        <v>21968</v>
      </c>
      <c r="E6469" s="2" t="s">
        <v>21969</v>
      </c>
      <c r="F6469" s="2">
        <v>3.0000000000000001E-3</v>
      </c>
      <c r="G6469" s="2">
        <v>6.7149999999999999</v>
      </c>
      <c r="H6469" s="2">
        <v>5</v>
      </c>
      <c r="I6469" s="2">
        <v>2</v>
      </c>
      <c r="J6469" s="2">
        <v>2</v>
      </c>
      <c r="K6469" s="2">
        <v>2</v>
      </c>
      <c r="L6469" s="2">
        <v>1</v>
      </c>
      <c r="M6469" s="2">
        <v>559</v>
      </c>
      <c r="N6469" s="2">
        <v>63</v>
      </c>
      <c r="O6469" s="2">
        <v>5.67</v>
      </c>
      <c r="P6469" s="2">
        <v>3.77</v>
      </c>
      <c r="Q6469" s="2">
        <v>2</v>
      </c>
      <c r="R6469" s="2">
        <v>0</v>
      </c>
      <c r="S6469" s="2">
        <v>113.5</v>
      </c>
      <c r="T6469" s="2">
        <v>104.4</v>
      </c>
      <c r="U6469" s="2">
        <v>88.8</v>
      </c>
      <c r="V6469" s="2">
        <v>100.8</v>
      </c>
      <c r="W6469" s="2">
        <v>124.5</v>
      </c>
      <c r="X6469" s="2">
        <v>72.400000000000006</v>
      </c>
      <c r="Y6469" s="2">
        <v>113.5</v>
      </c>
      <c r="Z6469" s="2">
        <v>101.83955571178113</v>
      </c>
      <c r="AA6469" s="2">
        <v>88.441272284993616</v>
      </c>
      <c r="AB6469" s="2">
        <v>94.346982310103201</v>
      </c>
      <c r="AC6469" s="2">
        <v>120.32616768446164</v>
      </c>
      <c r="AD6469" s="2">
        <v>74.711433559089343</v>
      </c>
      <c r="AE6469" s="2" t="s">
        <v>24</v>
      </c>
      <c r="AF6469" s="2">
        <v>103.92349115505161</v>
      </c>
      <c r="AG6469" s="2">
        <v>1.0688907817038993</v>
      </c>
      <c r="AH6469" s="2">
        <v>0.74868772404368999</v>
      </c>
      <c r="AI6469" s="2">
        <v>0.78496547811631268</v>
      </c>
      <c r="AJ6469" s="2">
        <v>0.13654963218015501</v>
      </c>
      <c r="AK6469" s="2" t="b">
        <v>0</v>
      </c>
    </row>
    <row r="6470" spans="1:37" x14ac:dyDescent="0.2">
      <c r="A6470" s="2" t="s">
        <v>6296</v>
      </c>
      <c r="B6470" s="2" t="str">
        <f t="shared" si="101"/>
        <v>Q8IYQ7</v>
      </c>
      <c r="C6470" s="2" t="s">
        <v>6297</v>
      </c>
      <c r="D6470" s="2" t="s">
        <v>23316</v>
      </c>
      <c r="E6470" s="2" t="s">
        <v>23317</v>
      </c>
      <c r="F6470" s="2">
        <v>0</v>
      </c>
      <c r="G6470" s="2">
        <v>98.103999999999999</v>
      </c>
      <c r="H6470" s="2">
        <v>29</v>
      </c>
      <c r="I6470" s="2">
        <v>17</v>
      </c>
      <c r="J6470" s="2">
        <v>25</v>
      </c>
      <c r="K6470" s="2">
        <v>17</v>
      </c>
      <c r="L6470" s="2">
        <v>1</v>
      </c>
      <c r="M6470" s="2">
        <v>743</v>
      </c>
      <c r="N6470" s="2">
        <v>83</v>
      </c>
      <c r="O6470" s="2">
        <v>7.12</v>
      </c>
      <c r="P6470" s="2">
        <v>115.71</v>
      </c>
      <c r="Q6470" s="2">
        <v>17</v>
      </c>
      <c r="R6470" s="2">
        <v>0</v>
      </c>
      <c r="S6470" s="2">
        <v>4056.7</v>
      </c>
      <c r="T6470" s="2">
        <v>4466.8</v>
      </c>
      <c r="U6470" s="2">
        <v>3630.7</v>
      </c>
      <c r="V6470" s="2">
        <v>4346.8</v>
      </c>
      <c r="W6470" s="2">
        <v>4478.8</v>
      </c>
      <c r="X6470" s="2">
        <v>3679.2</v>
      </c>
      <c r="Y6470" s="2">
        <v>4056.7</v>
      </c>
      <c r="Z6470" s="2">
        <v>4357.2502629634473</v>
      </c>
      <c r="AA6470" s="2">
        <v>3616.0329649225937</v>
      </c>
      <c r="AB6470" s="2">
        <v>4068.5264157297279</v>
      </c>
      <c r="AC6470" s="2">
        <v>4328.6493158647936</v>
      </c>
      <c r="AD6470" s="2">
        <v>3796.6616899254354</v>
      </c>
      <c r="AE6470" s="2" t="s">
        <v>24</v>
      </c>
      <c r="AF6470" s="2">
        <v>4062.6132078648639</v>
      </c>
      <c r="AG6470" s="2">
        <v>1.0690040048623259</v>
      </c>
      <c r="AH6470" s="2">
        <v>0.54802739404420298</v>
      </c>
      <c r="AI6470" s="2">
        <v>0.91230622699912711</v>
      </c>
      <c r="AJ6470" s="2">
        <v>0.53051424671598302</v>
      </c>
      <c r="AK6470" s="2" t="b">
        <v>0</v>
      </c>
    </row>
    <row r="6471" spans="1:37" x14ac:dyDescent="0.2">
      <c r="A6471" s="2" t="s">
        <v>9836</v>
      </c>
      <c r="B6471" s="2" t="str">
        <f t="shared" si="101"/>
        <v>Q9Y6B7</v>
      </c>
      <c r="C6471" s="2" t="s">
        <v>9837</v>
      </c>
      <c r="D6471" s="2" t="s">
        <v>25274</v>
      </c>
      <c r="E6471" s="2" t="s">
        <v>25275</v>
      </c>
      <c r="F6471" s="2">
        <v>0</v>
      </c>
      <c r="G6471" s="2">
        <v>51.555</v>
      </c>
      <c r="H6471" s="2">
        <v>22</v>
      </c>
      <c r="I6471" s="2">
        <v>12</v>
      </c>
      <c r="J6471" s="2">
        <v>19</v>
      </c>
      <c r="K6471" s="2">
        <v>12</v>
      </c>
      <c r="L6471" s="2">
        <v>1</v>
      </c>
      <c r="M6471" s="2">
        <v>739</v>
      </c>
      <c r="N6471" s="2">
        <v>83.2</v>
      </c>
      <c r="O6471" s="2">
        <v>5.86</v>
      </c>
      <c r="P6471" s="2">
        <v>63.03</v>
      </c>
      <c r="Q6471" s="2">
        <v>12</v>
      </c>
      <c r="R6471" s="2">
        <v>0</v>
      </c>
      <c r="S6471" s="2">
        <v>1415</v>
      </c>
      <c r="T6471" s="2">
        <v>1790</v>
      </c>
      <c r="U6471" s="2">
        <v>1297</v>
      </c>
      <c r="V6471" s="2">
        <v>1566.3</v>
      </c>
      <c r="W6471" s="2">
        <v>1380</v>
      </c>
      <c r="X6471" s="2">
        <v>1546.1</v>
      </c>
      <c r="Y6471" s="2">
        <v>1415</v>
      </c>
      <c r="Z6471" s="2">
        <v>1746.0996621081247</v>
      </c>
      <c r="AA6471" s="2">
        <v>1291.7604747031164</v>
      </c>
      <c r="AB6471" s="2">
        <v>1466.028555479312</v>
      </c>
      <c r="AC6471" s="2">
        <v>1333.7358345747555</v>
      </c>
      <c r="AD6471" s="2">
        <v>1595.4605998025972</v>
      </c>
      <c r="AE6471" s="2" t="s">
        <v>24</v>
      </c>
      <c r="AF6471" s="2">
        <v>1440.5142777396559</v>
      </c>
      <c r="AG6471" s="2">
        <v>1.0690055434631029</v>
      </c>
      <c r="AH6471" s="2">
        <v>0.58522523889706302</v>
      </c>
      <c r="AI6471" s="2">
        <v>1.0021494125820531</v>
      </c>
      <c r="AJ6471" s="2">
        <v>0.97503086656290305</v>
      </c>
      <c r="AK6471" s="2" t="b">
        <v>1</v>
      </c>
    </row>
    <row r="6472" spans="1:37" x14ac:dyDescent="0.2">
      <c r="A6472" s="2" t="s">
        <v>10490</v>
      </c>
      <c r="B6472" s="2" t="str">
        <f t="shared" si="101"/>
        <v>Q10472</v>
      </c>
      <c r="C6472" s="2" t="s">
        <v>10491</v>
      </c>
      <c r="D6472" s="2" t="s">
        <v>32786</v>
      </c>
      <c r="E6472" s="2" t="s">
        <v>32787</v>
      </c>
      <c r="F6472" s="2">
        <v>0</v>
      </c>
      <c r="G6472" s="2">
        <v>45.942</v>
      </c>
      <c r="H6472" s="2">
        <v>25</v>
      </c>
      <c r="I6472" s="2">
        <v>10</v>
      </c>
      <c r="J6472" s="2">
        <v>11</v>
      </c>
      <c r="K6472" s="2">
        <v>10</v>
      </c>
      <c r="L6472" s="2">
        <v>1</v>
      </c>
      <c r="M6472" s="2">
        <v>559</v>
      </c>
      <c r="N6472" s="2">
        <v>64.2</v>
      </c>
      <c r="O6472" s="2">
        <v>7.72</v>
      </c>
      <c r="P6472" s="2">
        <v>42.7</v>
      </c>
      <c r="Q6472" s="2">
        <v>10</v>
      </c>
      <c r="R6472" s="2">
        <v>0</v>
      </c>
      <c r="S6472" s="2">
        <v>919.2</v>
      </c>
      <c r="T6472" s="2">
        <v>1009</v>
      </c>
      <c r="U6472" s="2">
        <v>981.7</v>
      </c>
      <c r="V6472" s="2">
        <v>1027.3</v>
      </c>
      <c r="W6472" s="2">
        <v>1062</v>
      </c>
      <c r="X6472" s="2">
        <v>990.4</v>
      </c>
      <c r="Y6472" s="2">
        <v>919.2</v>
      </c>
      <c r="Z6472" s="2">
        <v>984.25394361290364</v>
      </c>
      <c r="AA6472" s="2">
        <v>977.73420047498018</v>
      </c>
      <c r="AB6472" s="2">
        <v>961.53427507112121</v>
      </c>
      <c r="AC6472" s="2">
        <v>1026.3967074770944</v>
      </c>
      <c r="AD6472" s="2">
        <v>1022.0193894602497</v>
      </c>
      <c r="AE6472" s="2" t="s">
        <v>24</v>
      </c>
      <c r="AF6472" s="2">
        <v>940.36713753556069</v>
      </c>
      <c r="AG6472" s="2">
        <v>1.0690774756119994</v>
      </c>
      <c r="AH6472" s="2">
        <v>0.59153198600980805</v>
      </c>
      <c r="AI6472" s="2">
        <v>1.0632834294784188</v>
      </c>
      <c r="AJ6472" s="2">
        <v>0.83024397055824295</v>
      </c>
      <c r="AK6472" s="2" t="b">
        <v>1</v>
      </c>
    </row>
    <row r="6473" spans="1:37" x14ac:dyDescent="0.2">
      <c r="A6473" s="2" t="s">
        <v>11380</v>
      </c>
      <c r="B6473" s="2" t="str">
        <f t="shared" si="101"/>
        <v>Q9Y3E7</v>
      </c>
      <c r="C6473" s="2" t="s">
        <v>11381</v>
      </c>
      <c r="D6473" s="2" t="s">
        <v>23284</v>
      </c>
      <c r="E6473" s="2" t="s">
        <v>23285</v>
      </c>
      <c r="F6473" s="2">
        <v>0</v>
      </c>
      <c r="G6473" s="2">
        <v>38.67</v>
      </c>
      <c r="H6473" s="2">
        <v>35</v>
      </c>
      <c r="I6473" s="2">
        <v>9</v>
      </c>
      <c r="J6473" s="2">
        <v>22</v>
      </c>
      <c r="K6473" s="2">
        <v>9</v>
      </c>
      <c r="L6473" s="2">
        <v>1</v>
      </c>
      <c r="M6473" s="2">
        <v>222</v>
      </c>
      <c r="N6473" s="2">
        <v>25.1</v>
      </c>
      <c r="O6473" s="2">
        <v>5.12</v>
      </c>
      <c r="P6473" s="2">
        <v>53.3</v>
      </c>
      <c r="Q6473" s="2">
        <v>9</v>
      </c>
      <c r="R6473" s="2">
        <v>0</v>
      </c>
      <c r="S6473" s="2">
        <v>1611.2</v>
      </c>
      <c r="T6473" s="2">
        <v>1703.7</v>
      </c>
      <c r="U6473" s="2">
        <v>2270.8000000000002</v>
      </c>
      <c r="V6473" s="2">
        <v>1682.6</v>
      </c>
      <c r="W6473" s="2">
        <v>1797</v>
      </c>
      <c r="X6473" s="2">
        <v>2170.1</v>
      </c>
      <c r="Y6473" s="2">
        <v>1611.2</v>
      </c>
      <c r="Z6473" s="2">
        <v>1661.9161979517385</v>
      </c>
      <c r="AA6473" s="2">
        <v>2261.6265890176073</v>
      </c>
      <c r="AB6473" s="2">
        <v>1574.8832582835282</v>
      </c>
      <c r="AC6473" s="2">
        <v>1736.7560106745186</v>
      </c>
      <c r="AD6473" s="2">
        <v>2239.3823476046928</v>
      </c>
      <c r="AE6473" s="2" t="s">
        <v>24</v>
      </c>
      <c r="AF6473" s="2">
        <v>1593.0416291417641</v>
      </c>
      <c r="AG6473" s="2">
        <v>1.0667242294406516</v>
      </c>
      <c r="AH6473" s="2">
        <v>0.59843032256635798</v>
      </c>
      <c r="AI6473" s="2">
        <v>1.4127091390094983</v>
      </c>
      <c r="AJ6473" s="2">
        <v>2.6561354333801499E-2</v>
      </c>
      <c r="AK6473" s="2" t="b">
        <v>1</v>
      </c>
    </row>
    <row r="6474" spans="1:37" x14ac:dyDescent="0.2">
      <c r="A6474" s="2" t="s">
        <v>13852</v>
      </c>
      <c r="B6474" s="2" t="str">
        <f t="shared" si="101"/>
        <v>O15162</v>
      </c>
      <c r="C6474" s="2" t="s">
        <v>13853</v>
      </c>
      <c r="D6474" s="2" t="s">
        <v>30812</v>
      </c>
      <c r="E6474" s="2" t="s">
        <v>30813</v>
      </c>
      <c r="F6474" s="2">
        <v>0</v>
      </c>
      <c r="G6474" s="2">
        <v>21.561</v>
      </c>
      <c r="H6474" s="2">
        <v>20</v>
      </c>
      <c r="I6474" s="2">
        <v>5</v>
      </c>
      <c r="J6474" s="2">
        <v>7</v>
      </c>
      <c r="K6474" s="2">
        <v>5</v>
      </c>
      <c r="L6474" s="2">
        <v>1</v>
      </c>
      <c r="M6474" s="2">
        <v>318</v>
      </c>
      <c r="N6474" s="2">
        <v>35</v>
      </c>
      <c r="O6474" s="2">
        <v>4.9400000000000004</v>
      </c>
      <c r="P6474" s="2">
        <v>21.79</v>
      </c>
      <c r="Q6474" s="2">
        <v>5</v>
      </c>
      <c r="R6474" s="2">
        <v>0</v>
      </c>
      <c r="S6474" s="2">
        <v>209.9</v>
      </c>
      <c r="T6474" s="2">
        <v>266.60000000000002</v>
      </c>
      <c r="U6474" s="2">
        <v>260.60000000000002</v>
      </c>
      <c r="V6474" s="2">
        <v>277.2</v>
      </c>
      <c r="W6474" s="2">
        <v>250.1</v>
      </c>
      <c r="X6474" s="2">
        <v>245.3</v>
      </c>
      <c r="Y6474" s="2">
        <v>209.9</v>
      </c>
      <c r="Z6474" s="2">
        <v>260.06154744023797</v>
      </c>
      <c r="AA6474" s="2">
        <v>259.54724726879886</v>
      </c>
      <c r="AB6474" s="2">
        <v>259.4542013527838</v>
      </c>
      <c r="AC6474" s="2">
        <v>241.71545813561326</v>
      </c>
      <c r="AD6474" s="2">
        <v>253.13141784592014</v>
      </c>
      <c r="AE6474" s="2" t="s">
        <v>24</v>
      </c>
      <c r="AF6474" s="2">
        <v>234.67710067639189</v>
      </c>
      <c r="AG6474" s="2">
        <v>1.0690796079583771</v>
      </c>
      <c r="AH6474" s="2">
        <v>0.62980817834223302</v>
      </c>
      <c r="AI6474" s="2">
        <v>1.0923065429840928</v>
      </c>
      <c r="AJ6474" s="2">
        <v>0.78258957519852201</v>
      </c>
      <c r="AK6474" s="2" t="b">
        <v>1</v>
      </c>
    </row>
    <row r="6475" spans="1:37" x14ac:dyDescent="0.2">
      <c r="A6475" s="2" t="s">
        <v>5872</v>
      </c>
      <c r="B6475" s="2" t="str">
        <f t="shared" si="101"/>
        <v>O75489</v>
      </c>
      <c r="C6475" s="2" t="s">
        <v>5873</v>
      </c>
      <c r="D6475" s="2" t="s">
        <v>32820</v>
      </c>
      <c r="E6475" s="2" t="s">
        <v>32821</v>
      </c>
      <c r="F6475" s="2">
        <v>0</v>
      </c>
      <c r="G6475" s="2">
        <v>105.11499999999999</v>
      </c>
      <c r="H6475" s="2">
        <v>53</v>
      </c>
      <c r="I6475" s="2">
        <v>13</v>
      </c>
      <c r="J6475" s="2">
        <v>54</v>
      </c>
      <c r="K6475" s="2">
        <v>13</v>
      </c>
      <c r="L6475" s="2">
        <v>1</v>
      </c>
      <c r="M6475" s="2">
        <v>264</v>
      </c>
      <c r="N6475" s="2">
        <v>30.2</v>
      </c>
      <c r="O6475" s="2">
        <v>7.5</v>
      </c>
      <c r="P6475" s="2">
        <v>202.24</v>
      </c>
      <c r="Q6475" s="2">
        <v>13</v>
      </c>
      <c r="R6475" s="2">
        <v>0</v>
      </c>
      <c r="S6475" s="2">
        <v>5625.3</v>
      </c>
      <c r="T6475" s="2">
        <v>6098</v>
      </c>
      <c r="U6475" s="2">
        <v>5876.4</v>
      </c>
      <c r="V6475" s="2">
        <v>5863.9</v>
      </c>
      <c r="W6475" s="2">
        <v>6139</v>
      </c>
      <c r="X6475" s="2">
        <v>5598.4</v>
      </c>
      <c r="Y6475" s="2">
        <v>5625.3</v>
      </c>
      <c r="Z6475" s="2">
        <v>5948.4445472264488</v>
      </c>
      <c r="AA6475" s="2">
        <v>5852.6609510758617</v>
      </c>
      <c r="AB6475" s="2">
        <v>5488.5046584148231</v>
      </c>
      <c r="AC6475" s="2">
        <v>5933.1915133727707</v>
      </c>
      <c r="AD6475" s="2">
        <v>5777.1338347680348</v>
      </c>
      <c r="AE6475" s="2" t="s">
        <v>24</v>
      </c>
      <c r="AF6475" s="2">
        <v>5556.9023292074116</v>
      </c>
      <c r="AG6475" s="2">
        <v>1.0690880779160565</v>
      </c>
      <c r="AH6475" s="2">
        <v>0.41632950672464403</v>
      </c>
      <c r="AI6475" s="2">
        <v>1.0464278564621334</v>
      </c>
      <c r="AJ6475" s="2">
        <v>0.643318074881568</v>
      </c>
      <c r="AK6475" s="2" t="b">
        <v>1</v>
      </c>
    </row>
    <row r="6476" spans="1:37" x14ac:dyDescent="0.2">
      <c r="A6476" s="2" t="s">
        <v>4930</v>
      </c>
      <c r="B6476" s="2" t="str">
        <f t="shared" si="101"/>
        <v>P55081</v>
      </c>
      <c r="C6476" s="2" t="s">
        <v>4931</v>
      </c>
      <c r="D6476" s="2" t="s">
        <v>30730</v>
      </c>
      <c r="E6476" s="2" t="s">
        <v>30731</v>
      </c>
      <c r="F6476" s="2">
        <v>0</v>
      </c>
      <c r="G6476" s="2">
        <v>124.122</v>
      </c>
      <c r="H6476" s="2">
        <v>30</v>
      </c>
      <c r="I6476" s="2">
        <v>11</v>
      </c>
      <c r="J6476" s="2">
        <v>40</v>
      </c>
      <c r="K6476" s="2">
        <v>11</v>
      </c>
      <c r="L6476" s="2">
        <v>1</v>
      </c>
      <c r="M6476" s="2">
        <v>439</v>
      </c>
      <c r="N6476" s="2">
        <v>51.9</v>
      </c>
      <c r="O6476" s="2">
        <v>4.9800000000000004</v>
      </c>
      <c r="P6476" s="2">
        <v>158.47999999999999</v>
      </c>
      <c r="Q6476" s="2">
        <v>11</v>
      </c>
      <c r="R6476" s="2">
        <v>0</v>
      </c>
      <c r="S6476" s="2">
        <v>4678.5</v>
      </c>
      <c r="T6476" s="2">
        <v>5011.8999999999996</v>
      </c>
      <c r="U6476" s="2">
        <v>4558.3</v>
      </c>
      <c r="V6476" s="2">
        <v>4913.2</v>
      </c>
      <c r="W6476" s="2">
        <v>5203.6000000000004</v>
      </c>
      <c r="X6476" s="2">
        <v>4349.2</v>
      </c>
      <c r="Y6476" s="2">
        <v>4678.5</v>
      </c>
      <c r="Z6476" s="2">
        <v>4888.9815064355917</v>
      </c>
      <c r="AA6476" s="2">
        <v>4539.8857146023247</v>
      </c>
      <c r="AB6476" s="2">
        <v>4598.6666020436414</v>
      </c>
      <c r="AC6476" s="2">
        <v>5029.1505715892736</v>
      </c>
      <c r="AD6476" s="2">
        <v>4488.0520281103782</v>
      </c>
      <c r="AE6476" s="2" t="s">
        <v>24</v>
      </c>
      <c r="AF6476" s="2">
        <v>4638.5833010218212</v>
      </c>
      <c r="AG6476" s="2">
        <v>1.0690906505699731</v>
      </c>
      <c r="AH6476" s="2">
        <v>0.47439774578076999</v>
      </c>
      <c r="AI6476" s="2">
        <v>0.97313523945166225</v>
      </c>
      <c r="AJ6476" s="2">
        <v>0.935133648993417</v>
      </c>
      <c r="AK6476" s="2" t="b">
        <v>0</v>
      </c>
    </row>
    <row r="6477" spans="1:37" x14ac:dyDescent="0.2">
      <c r="A6477" s="2" t="s">
        <v>13678</v>
      </c>
      <c r="B6477" s="2" t="str">
        <f t="shared" si="101"/>
        <v>Q15406</v>
      </c>
      <c r="C6477" s="2" t="s">
        <v>13679</v>
      </c>
      <c r="D6477" s="2" t="s">
        <v>24112</v>
      </c>
      <c r="E6477" s="2" t="s">
        <v>24113</v>
      </c>
      <c r="F6477" s="2">
        <v>0</v>
      </c>
      <c r="G6477" s="2">
        <v>22.391999999999999</v>
      </c>
      <c r="H6477" s="2">
        <v>15</v>
      </c>
      <c r="I6477" s="2">
        <v>6</v>
      </c>
      <c r="J6477" s="2">
        <v>9</v>
      </c>
      <c r="K6477" s="2">
        <v>6</v>
      </c>
      <c r="L6477" s="2">
        <v>1</v>
      </c>
      <c r="M6477" s="2">
        <v>480</v>
      </c>
      <c r="N6477" s="2">
        <v>54.3</v>
      </c>
      <c r="O6477" s="2">
        <v>6.25</v>
      </c>
      <c r="P6477" s="2">
        <v>24.35</v>
      </c>
      <c r="Q6477" s="2">
        <v>6</v>
      </c>
      <c r="R6477" s="2">
        <v>0</v>
      </c>
      <c r="S6477" s="2">
        <v>503.5</v>
      </c>
      <c r="T6477" s="2">
        <v>553.9</v>
      </c>
      <c r="U6477" s="2">
        <v>435.3</v>
      </c>
      <c r="V6477" s="2">
        <v>522.29999999999995</v>
      </c>
      <c r="W6477" s="2">
        <v>538.70000000000005</v>
      </c>
      <c r="X6477" s="2">
        <v>474</v>
      </c>
      <c r="Y6477" s="2">
        <v>503.5</v>
      </c>
      <c r="Z6477" s="2">
        <v>540.31542058194975</v>
      </c>
      <c r="AA6477" s="2">
        <v>433.54150704569514</v>
      </c>
      <c r="AB6477" s="2">
        <v>488.86338155324307</v>
      </c>
      <c r="AC6477" s="2">
        <v>520.64021310537748</v>
      </c>
      <c r="AD6477" s="2">
        <v>489.13286611889987</v>
      </c>
      <c r="AE6477" s="2" t="s">
        <v>24</v>
      </c>
      <c r="AF6477" s="2">
        <v>496.18169077662151</v>
      </c>
      <c r="AG6477" s="2">
        <v>1.0691200959337335</v>
      </c>
      <c r="AH6477" s="2">
        <v>0.63463731692618097</v>
      </c>
      <c r="AI6477" s="2">
        <v>0.92977470784988947</v>
      </c>
      <c r="AJ6477" s="2">
        <v>0.57483028311821804</v>
      </c>
      <c r="AK6477" s="2" t="b">
        <v>0</v>
      </c>
    </row>
    <row r="6478" spans="1:37" x14ac:dyDescent="0.2">
      <c r="A6478" s="2" t="s">
        <v>5454</v>
      </c>
      <c r="B6478" s="2" t="str">
        <f t="shared" si="101"/>
        <v>Q9H845</v>
      </c>
      <c r="C6478" s="2" t="s">
        <v>5455</v>
      </c>
      <c r="D6478" s="2" t="s">
        <v>32031</v>
      </c>
      <c r="E6478" s="2" t="s">
        <v>32032</v>
      </c>
      <c r="F6478" s="2">
        <v>0</v>
      </c>
      <c r="G6478" s="2">
        <v>112.819</v>
      </c>
      <c r="H6478" s="2">
        <v>37</v>
      </c>
      <c r="I6478" s="2">
        <v>25</v>
      </c>
      <c r="J6478" s="2">
        <v>73</v>
      </c>
      <c r="K6478" s="2">
        <v>25</v>
      </c>
      <c r="L6478" s="2">
        <v>1</v>
      </c>
      <c r="M6478" s="2">
        <v>621</v>
      </c>
      <c r="N6478" s="2">
        <v>68.7</v>
      </c>
      <c r="O6478" s="2">
        <v>7.96</v>
      </c>
      <c r="P6478" s="2">
        <v>205.25</v>
      </c>
      <c r="Q6478" s="2">
        <v>25</v>
      </c>
      <c r="R6478" s="2">
        <v>0</v>
      </c>
      <c r="S6478" s="2">
        <v>7412.5</v>
      </c>
      <c r="T6478" s="2">
        <v>8212.1</v>
      </c>
      <c r="U6478" s="2">
        <v>8250.7999999999993</v>
      </c>
      <c r="V6478" s="2">
        <v>7945.6</v>
      </c>
      <c r="W6478" s="2">
        <v>8138.6</v>
      </c>
      <c r="X6478" s="2">
        <v>8076.3</v>
      </c>
      <c r="Y6478" s="2">
        <v>7412.5</v>
      </c>
      <c r="Z6478" s="2">
        <v>8010.6955503900163</v>
      </c>
      <c r="AA6478" s="2">
        <v>8217.4690244259618</v>
      </c>
      <c r="AB6478" s="2">
        <v>7436.9383198725791</v>
      </c>
      <c r="AC6478" s="2">
        <v>7865.755408166744</v>
      </c>
      <c r="AD6478" s="2">
        <v>8334.1429675866475</v>
      </c>
      <c r="AE6478" s="2" t="s">
        <v>24</v>
      </c>
      <c r="AF6478" s="2">
        <v>7424.7191599362895</v>
      </c>
      <c r="AG6478" s="2">
        <v>1.0691617161916327</v>
      </c>
      <c r="AH6478" s="2">
        <v>0.43886337063297898</v>
      </c>
      <c r="AI6478" s="2">
        <v>1.1146288253786716</v>
      </c>
      <c r="AJ6478" s="2">
        <v>0.38855117503602898</v>
      </c>
      <c r="AK6478" s="2" t="b">
        <v>1</v>
      </c>
    </row>
    <row r="6479" spans="1:37" x14ac:dyDescent="0.2">
      <c r="A6479" s="2" t="s">
        <v>7448</v>
      </c>
      <c r="B6479" s="2" t="str">
        <f t="shared" si="101"/>
        <v>P16104</v>
      </c>
      <c r="C6479" s="2" t="s">
        <v>7449</v>
      </c>
      <c r="D6479" s="2" t="s">
        <v>31977</v>
      </c>
      <c r="E6479" s="2" t="s">
        <v>31978</v>
      </c>
      <c r="F6479" s="2">
        <v>0</v>
      </c>
      <c r="G6479" s="2">
        <v>80.188000000000002</v>
      </c>
      <c r="H6479" s="2">
        <v>70</v>
      </c>
      <c r="I6479" s="2">
        <v>10</v>
      </c>
      <c r="J6479" s="2">
        <v>275</v>
      </c>
      <c r="K6479" s="2">
        <v>3</v>
      </c>
      <c r="L6479" s="2">
        <v>1</v>
      </c>
      <c r="M6479" s="2">
        <v>143</v>
      </c>
      <c r="N6479" s="2">
        <v>15.1</v>
      </c>
      <c r="O6479" s="2">
        <v>10.74</v>
      </c>
      <c r="P6479" s="2">
        <v>816.01</v>
      </c>
      <c r="Q6479" s="2">
        <v>10</v>
      </c>
      <c r="R6479" s="2">
        <v>7</v>
      </c>
      <c r="S6479" s="2">
        <v>18122.099999999999</v>
      </c>
      <c r="T6479" s="2">
        <v>20427</v>
      </c>
      <c r="U6479" s="2">
        <v>17474.3</v>
      </c>
      <c r="V6479" s="2">
        <v>19458.2</v>
      </c>
      <c r="W6479" s="2">
        <v>19578.3</v>
      </c>
      <c r="X6479" s="2">
        <v>16858.099999999999</v>
      </c>
      <c r="Y6479" s="2">
        <v>18122.099999999999</v>
      </c>
      <c r="Z6479" s="2">
        <v>19926.021116135562</v>
      </c>
      <c r="AA6479" s="2">
        <v>17403.708606865584</v>
      </c>
      <c r="AB6479" s="2">
        <v>18212.524317325897</v>
      </c>
      <c r="AC6479" s="2">
        <v>18921.942239170243</v>
      </c>
      <c r="AD6479" s="2">
        <v>17396.309642023258</v>
      </c>
      <c r="AE6479" s="2" t="s">
        <v>24</v>
      </c>
      <c r="AF6479" s="2">
        <v>18167.31215866295</v>
      </c>
      <c r="AG6479" s="2">
        <v>1.0691720111381871</v>
      </c>
      <c r="AH6479" s="2">
        <v>0.42384869995302799</v>
      </c>
      <c r="AI6479" s="2">
        <v>0.95776463642407073</v>
      </c>
      <c r="AJ6479" s="2">
        <v>0.99394521492015797</v>
      </c>
      <c r="AK6479" s="2" t="b">
        <v>0</v>
      </c>
    </row>
    <row r="6480" spans="1:37" x14ac:dyDescent="0.2">
      <c r="A6480" s="2" t="s">
        <v>6800</v>
      </c>
      <c r="B6480" s="2" t="str">
        <f t="shared" si="101"/>
        <v>O75368</v>
      </c>
      <c r="C6480" s="2" t="s">
        <v>6801</v>
      </c>
      <c r="D6480" s="2" t="s">
        <v>33758</v>
      </c>
      <c r="E6480" s="2" t="s">
        <v>33759</v>
      </c>
      <c r="F6480" s="2">
        <v>0</v>
      </c>
      <c r="G6480" s="2">
        <v>89.501999999999995</v>
      </c>
      <c r="H6480" s="2">
        <v>84</v>
      </c>
      <c r="I6480" s="2">
        <v>10</v>
      </c>
      <c r="J6480" s="2">
        <v>32</v>
      </c>
      <c r="K6480" s="2">
        <v>10</v>
      </c>
      <c r="L6480" s="2">
        <v>1</v>
      </c>
      <c r="M6480" s="2">
        <v>114</v>
      </c>
      <c r="N6480" s="2">
        <v>12.8</v>
      </c>
      <c r="O6480" s="2">
        <v>5.25</v>
      </c>
      <c r="P6480" s="2">
        <v>150.03</v>
      </c>
      <c r="Q6480" s="2">
        <v>10</v>
      </c>
      <c r="R6480" s="2">
        <v>0</v>
      </c>
      <c r="S6480" s="2">
        <v>4523</v>
      </c>
      <c r="T6480" s="2">
        <v>4890.2</v>
      </c>
      <c r="U6480" s="2">
        <v>4676.8999999999996</v>
      </c>
      <c r="V6480" s="2">
        <v>4761.7</v>
      </c>
      <c r="W6480" s="2">
        <v>4998.5</v>
      </c>
      <c r="X6480" s="2">
        <v>4581.7</v>
      </c>
      <c r="Y6480" s="2">
        <v>4523</v>
      </c>
      <c r="Z6480" s="2">
        <v>4770.2662389056704</v>
      </c>
      <c r="AA6480" s="2">
        <v>4658.0066030370117</v>
      </c>
      <c r="AB6480" s="2">
        <v>4456.8653339882776</v>
      </c>
      <c r="AC6480" s="2">
        <v>4830.9264993637071</v>
      </c>
      <c r="AD6480" s="2">
        <v>4727.9747947193318</v>
      </c>
      <c r="AE6480" s="2" t="s">
        <v>24</v>
      </c>
      <c r="AF6480" s="2">
        <v>4489.9326669941383</v>
      </c>
      <c r="AG6480" s="2">
        <v>1.0691911717127218</v>
      </c>
      <c r="AH6480" s="2">
        <v>0.47372777473206201</v>
      </c>
      <c r="AI6480" s="2">
        <v>1.045225184194126</v>
      </c>
      <c r="AJ6480" s="2">
        <v>0.72978510198969104</v>
      </c>
      <c r="AK6480" s="2" t="b">
        <v>1</v>
      </c>
    </row>
    <row r="6481" spans="1:37" x14ac:dyDescent="0.2">
      <c r="A6481" s="2" t="s">
        <v>13540</v>
      </c>
      <c r="B6481" s="2" t="str">
        <f t="shared" si="101"/>
        <v>Q9Y6G3</v>
      </c>
      <c r="C6481" s="2" t="s">
        <v>13541</v>
      </c>
      <c r="D6481" s="2" t="s">
        <v>24504</v>
      </c>
      <c r="E6481" s="2" t="s">
        <v>24505</v>
      </c>
      <c r="F6481" s="2">
        <v>0</v>
      </c>
      <c r="G6481" s="2">
        <v>23.157</v>
      </c>
      <c r="H6481" s="2">
        <v>30</v>
      </c>
      <c r="I6481" s="2">
        <v>3</v>
      </c>
      <c r="J6481" s="2">
        <v>4</v>
      </c>
      <c r="K6481" s="2">
        <v>3</v>
      </c>
      <c r="L6481" s="2">
        <v>1</v>
      </c>
      <c r="M6481" s="2">
        <v>142</v>
      </c>
      <c r="N6481" s="2">
        <v>16.7</v>
      </c>
      <c r="O6481" s="2">
        <v>8.35</v>
      </c>
      <c r="P6481" s="2">
        <v>24.06</v>
      </c>
      <c r="Q6481" s="2">
        <v>3</v>
      </c>
      <c r="R6481" s="2">
        <v>0</v>
      </c>
      <c r="S6481" s="2">
        <v>775.8</v>
      </c>
      <c r="T6481" s="2">
        <v>865.1</v>
      </c>
      <c r="U6481" s="2">
        <v>790.7</v>
      </c>
      <c r="V6481" s="2">
        <v>837.2</v>
      </c>
      <c r="W6481" s="2">
        <v>852</v>
      </c>
      <c r="X6481" s="2">
        <v>801</v>
      </c>
      <c r="Y6481" s="2">
        <v>775.8</v>
      </c>
      <c r="Z6481" s="2">
        <v>843.88313837415569</v>
      </c>
      <c r="AA6481" s="2">
        <v>787.50578824036552</v>
      </c>
      <c r="AB6481" s="2">
        <v>783.60410307557947</v>
      </c>
      <c r="AC6481" s="2">
        <v>823.43690656354465</v>
      </c>
      <c r="AD6481" s="2">
        <v>826.57262818826746</v>
      </c>
      <c r="AE6481" s="2" t="s">
        <v>24</v>
      </c>
      <c r="AF6481" s="2">
        <v>779.70205153778966</v>
      </c>
      <c r="AG6481" s="2">
        <v>1.0692033204538072</v>
      </c>
      <c r="AH6481" s="2">
        <v>0.59080828431420995</v>
      </c>
      <c r="AI6481" s="2">
        <v>1.0350610295594456</v>
      </c>
      <c r="AJ6481" s="2">
        <v>0.94128085656867899</v>
      </c>
      <c r="AK6481" s="2" t="b">
        <v>1</v>
      </c>
    </row>
    <row r="6482" spans="1:37" x14ac:dyDescent="0.2">
      <c r="A6482" s="2" t="s">
        <v>4486</v>
      </c>
      <c r="B6482" s="2" t="str">
        <f t="shared" si="101"/>
        <v>P36957</v>
      </c>
      <c r="C6482" s="2" t="s">
        <v>4487</v>
      </c>
      <c r="D6482" s="2" t="s">
        <v>19299</v>
      </c>
      <c r="E6482" s="2" t="s">
        <v>19300</v>
      </c>
      <c r="F6482" s="2">
        <v>0</v>
      </c>
      <c r="G6482" s="2">
        <v>135.94800000000001</v>
      </c>
      <c r="H6482" s="2">
        <v>41</v>
      </c>
      <c r="I6482" s="2">
        <v>17</v>
      </c>
      <c r="J6482" s="2">
        <v>85</v>
      </c>
      <c r="K6482" s="2">
        <v>17</v>
      </c>
      <c r="L6482" s="2">
        <v>1</v>
      </c>
      <c r="M6482" s="2">
        <v>453</v>
      </c>
      <c r="N6482" s="2">
        <v>48.7</v>
      </c>
      <c r="O6482" s="2">
        <v>8.9499999999999993</v>
      </c>
      <c r="P6482" s="2">
        <v>256.26</v>
      </c>
      <c r="Q6482" s="2">
        <v>17</v>
      </c>
      <c r="R6482" s="2">
        <v>0</v>
      </c>
      <c r="S6482" s="2">
        <v>5318.4</v>
      </c>
      <c r="T6482" s="2">
        <v>6078.3</v>
      </c>
      <c r="U6482" s="2">
        <v>5541.3</v>
      </c>
      <c r="V6482" s="2">
        <v>5920.4</v>
      </c>
      <c r="W6482" s="2">
        <v>5880.9</v>
      </c>
      <c r="X6482" s="2">
        <v>5342.8</v>
      </c>
      <c r="Y6482" s="2">
        <v>5318.4</v>
      </c>
      <c r="Z6482" s="2">
        <v>5929.2276961965435</v>
      </c>
      <c r="AA6482" s="2">
        <v>5518.914663432829</v>
      </c>
      <c r="AB6482" s="2">
        <v>5541.3876395707839</v>
      </c>
      <c r="AC6482" s="2">
        <v>5683.7442532975929</v>
      </c>
      <c r="AD6482" s="2">
        <v>5513.37358037987</v>
      </c>
      <c r="AE6482" s="2" t="s">
        <v>24</v>
      </c>
      <c r="AF6482" s="2">
        <v>5429.8938197853913</v>
      </c>
      <c r="AG6482" s="2">
        <v>1.0693553442222856</v>
      </c>
      <c r="AH6482" s="2">
        <v>0.41474409864147999</v>
      </c>
      <c r="AI6482" s="2">
        <v>1.0158843441480716</v>
      </c>
      <c r="AJ6482" s="2">
        <v>0.80409839373825998</v>
      </c>
      <c r="AK6482" s="2" t="b">
        <v>1</v>
      </c>
    </row>
    <row r="6483" spans="1:37" x14ac:dyDescent="0.2">
      <c r="A6483" s="2" t="s">
        <v>8966</v>
      </c>
      <c r="B6483" s="2" t="str">
        <f t="shared" si="101"/>
        <v>Q9Y303</v>
      </c>
      <c r="C6483" s="2" t="s">
        <v>8967</v>
      </c>
      <c r="D6483" s="2" t="s">
        <v>23852</v>
      </c>
      <c r="E6483" s="2" t="s">
        <v>23853</v>
      </c>
      <c r="F6483" s="2">
        <v>0</v>
      </c>
      <c r="G6483" s="2">
        <v>60.945</v>
      </c>
      <c r="H6483" s="2">
        <v>35</v>
      </c>
      <c r="I6483" s="2">
        <v>13</v>
      </c>
      <c r="J6483" s="2">
        <v>35</v>
      </c>
      <c r="K6483" s="2">
        <v>13</v>
      </c>
      <c r="L6483" s="2">
        <v>1</v>
      </c>
      <c r="M6483" s="2">
        <v>409</v>
      </c>
      <c r="N6483" s="2">
        <v>43.7</v>
      </c>
      <c r="O6483" s="2">
        <v>6.7</v>
      </c>
      <c r="P6483" s="2">
        <v>102.44</v>
      </c>
      <c r="Q6483" s="2">
        <v>13</v>
      </c>
      <c r="R6483" s="2">
        <v>0</v>
      </c>
      <c r="S6483" s="2">
        <v>2718.9</v>
      </c>
      <c r="T6483" s="2">
        <v>2927</v>
      </c>
      <c r="U6483" s="2">
        <v>3361.9</v>
      </c>
      <c r="V6483" s="2">
        <v>2831.6</v>
      </c>
      <c r="W6483" s="2">
        <v>2986.8</v>
      </c>
      <c r="X6483" s="2">
        <v>3408.5</v>
      </c>
      <c r="Y6483" s="2">
        <v>2718.9</v>
      </c>
      <c r="Z6483" s="2">
        <v>2855.2143636818328</v>
      </c>
      <c r="AA6483" s="2">
        <v>3348.3188434112617</v>
      </c>
      <c r="AB6483" s="2">
        <v>2650.3265387826214</v>
      </c>
      <c r="AC6483" s="2">
        <v>2886.6682541361447</v>
      </c>
      <c r="AD6483" s="2">
        <v>3517.3193547811607</v>
      </c>
      <c r="AE6483" s="2" t="s">
        <v>24</v>
      </c>
      <c r="AF6483" s="2">
        <v>2684.6132693913105</v>
      </c>
      <c r="AG6483" s="2">
        <v>1.0694059146775821</v>
      </c>
      <c r="AH6483" s="2">
        <v>0.52553829683042996</v>
      </c>
      <c r="AI6483" s="2">
        <v>1.278701531515019</v>
      </c>
      <c r="AJ6483" s="2">
        <v>0.105462856081621</v>
      </c>
      <c r="AK6483" s="2" t="b">
        <v>1</v>
      </c>
    </row>
    <row r="6484" spans="1:37" x14ac:dyDescent="0.2">
      <c r="A6484" s="2" t="s">
        <v>6196</v>
      </c>
      <c r="B6484" s="2" t="str">
        <f t="shared" si="101"/>
        <v>P54760</v>
      </c>
      <c r="C6484" s="2" t="s">
        <v>6197</v>
      </c>
      <c r="D6484" s="2" t="s">
        <v>22808</v>
      </c>
      <c r="E6484" s="2" t="s">
        <v>22809</v>
      </c>
      <c r="F6484" s="2">
        <v>0</v>
      </c>
      <c r="G6484" s="2">
        <v>99.838999999999999</v>
      </c>
      <c r="H6484" s="2">
        <v>29</v>
      </c>
      <c r="I6484" s="2">
        <v>18</v>
      </c>
      <c r="J6484" s="2">
        <v>26</v>
      </c>
      <c r="K6484" s="2">
        <v>17</v>
      </c>
      <c r="L6484" s="2">
        <v>1</v>
      </c>
      <c r="M6484" s="2">
        <v>987</v>
      </c>
      <c r="N6484" s="2">
        <v>108.2</v>
      </c>
      <c r="O6484" s="2">
        <v>6.9</v>
      </c>
      <c r="P6484" s="2">
        <v>103</v>
      </c>
      <c r="Q6484" s="2">
        <v>18</v>
      </c>
      <c r="R6484" s="2">
        <v>0</v>
      </c>
      <c r="S6484" s="2">
        <v>3687.2</v>
      </c>
      <c r="T6484" s="2">
        <v>4046.8</v>
      </c>
      <c r="U6484" s="2">
        <v>3706.9</v>
      </c>
      <c r="V6484" s="2">
        <v>3932.8</v>
      </c>
      <c r="W6484" s="2">
        <v>4068.8</v>
      </c>
      <c r="X6484" s="2">
        <v>3745.2</v>
      </c>
      <c r="Y6484" s="2">
        <v>3687.2</v>
      </c>
      <c r="Z6484" s="2">
        <v>3947.5509009045577</v>
      </c>
      <c r="AA6484" s="2">
        <v>3691.9251377617438</v>
      </c>
      <c r="AB6484" s="2">
        <v>3681.0298812418046</v>
      </c>
      <c r="AC6484" s="2">
        <v>3932.394466462149</v>
      </c>
      <c r="AD6484" s="2">
        <v>3864.7687978660415</v>
      </c>
      <c r="AE6484" s="2" t="s">
        <v>24</v>
      </c>
      <c r="AF6484" s="2">
        <v>3684.1149406209024</v>
      </c>
      <c r="AG6484" s="2">
        <v>1.0694489035185557</v>
      </c>
      <c r="AH6484" s="2">
        <v>0.54506449539356905</v>
      </c>
      <c r="AI6484" s="2">
        <v>1.0255779281351924</v>
      </c>
      <c r="AJ6484" s="2">
        <v>0.92725717028499499</v>
      </c>
      <c r="AK6484" s="2" t="b">
        <v>1</v>
      </c>
    </row>
    <row r="6485" spans="1:37" x14ac:dyDescent="0.2">
      <c r="A6485" s="2" t="s">
        <v>13744</v>
      </c>
      <c r="B6485" s="2" t="str">
        <f t="shared" si="101"/>
        <v>P04921</v>
      </c>
      <c r="C6485" s="2" t="s">
        <v>13745</v>
      </c>
      <c r="D6485" s="2" t="s">
        <v>32696</v>
      </c>
      <c r="E6485" s="2" t="s">
        <v>32697</v>
      </c>
      <c r="F6485" s="2">
        <v>0</v>
      </c>
      <c r="G6485" s="2">
        <v>22.074999999999999</v>
      </c>
      <c r="H6485" s="2">
        <v>20</v>
      </c>
      <c r="I6485" s="2">
        <v>1</v>
      </c>
      <c r="J6485" s="2">
        <v>6</v>
      </c>
      <c r="K6485" s="2">
        <v>1</v>
      </c>
      <c r="L6485" s="2">
        <v>1</v>
      </c>
      <c r="M6485" s="2">
        <v>128</v>
      </c>
      <c r="N6485" s="2">
        <v>13.8</v>
      </c>
      <c r="O6485" s="2">
        <v>4.84</v>
      </c>
      <c r="P6485" s="2">
        <v>41.14</v>
      </c>
      <c r="Q6485" s="2">
        <v>1</v>
      </c>
      <c r="R6485" s="2">
        <v>0</v>
      </c>
      <c r="S6485" s="2">
        <v>491</v>
      </c>
      <c r="T6485" s="2">
        <v>533.1</v>
      </c>
      <c r="U6485" s="2">
        <v>483.3</v>
      </c>
      <c r="V6485" s="2">
        <v>491.7</v>
      </c>
      <c r="W6485" s="2">
        <v>514.6</v>
      </c>
      <c r="X6485" s="2">
        <v>477.9</v>
      </c>
      <c r="Y6485" s="2">
        <v>491</v>
      </c>
      <c r="Z6485" s="2">
        <v>520.02554741331915</v>
      </c>
      <c r="AA6485" s="2">
        <v>481.34760017271867</v>
      </c>
      <c r="AB6485" s="2">
        <v>460.22233335196177</v>
      </c>
      <c r="AC6485" s="2">
        <v>497.34815976244147</v>
      </c>
      <c r="AD6485" s="2">
        <v>493.15737704266292</v>
      </c>
      <c r="AE6485" s="2" t="s">
        <v>24</v>
      </c>
      <c r="AF6485" s="2">
        <v>475.61116667598088</v>
      </c>
      <c r="AG6485" s="2">
        <v>1.0695435457141671</v>
      </c>
      <c r="AH6485" s="2">
        <v>0.62464718595509605</v>
      </c>
      <c r="AI6485" s="2">
        <v>1.0244765530066724</v>
      </c>
      <c r="AJ6485" s="2">
        <v>0.96648266741412403</v>
      </c>
      <c r="AK6485" s="2" t="b">
        <v>1</v>
      </c>
    </row>
    <row r="6486" spans="1:37" x14ac:dyDescent="0.2">
      <c r="A6486" s="2" t="s">
        <v>12854</v>
      </c>
      <c r="B6486" s="2" t="str">
        <f t="shared" si="101"/>
        <v>P49459</v>
      </c>
      <c r="C6486" s="2" t="s">
        <v>12855</v>
      </c>
      <c r="D6486" s="2" t="s">
        <v>20579</v>
      </c>
      <c r="E6486" s="2" t="s">
        <v>20580</v>
      </c>
      <c r="F6486" s="2">
        <v>0</v>
      </c>
      <c r="G6486" s="2">
        <v>27.73</v>
      </c>
      <c r="H6486" s="2">
        <v>31</v>
      </c>
      <c r="I6486" s="2">
        <v>3</v>
      </c>
      <c r="J6486" s="2">
        <v>12</v>
      </c>
      <c r="K6486" s="2">
        <v>2</v>
      </c>
      <c r="L6486" s="2">
        <v>1</v>
      </c>
      <c r="M6486" s="2">
        <v>152</v>
      </c>
      <c r="N6486" s="2">
        <v>17.3</v>
      </c>
      <c r="O6486" s="2">
        <v>5.15</v>
      </c>
      <c r="P6486" s="2">
        <v>55.45</v>
      </c>
      <c r="Q6486" s="2">
        <v>3</v>
      </c>
      <c r="R6486" s="2">
        <v>2</v>
      </c>
      <c r="S6486" s="2">
        <v>1711.1</v>
      </c>
      <c r="T6486" s="2">
        <v>1844.1</v>
      </c>
      <c r="U6486" s="2">
        <v>1786.1</v>
      </c>
      <c r="V6486" s="2">
        <v>1824.4</v>
      </c>
      <c r="W6486" s="2">
        <v>1922.1</v>
      </c>
      <c r="X6486" s="2">
        <v>1754.1</v>
      </c>
      <c r="Y6486" s="2">
        <v>1711.1</v>
      </c>
      <c r="Z6486" s="2">
        <v>1798.8728418399955</v>
      </c>
      <c r="AA6486" s="2">
        <v>1778.8846444620169</v>
      </c>
      <c r="AB6486" s="2">
        <v>1707.6055012554791</v>
      </c>
      <c r="AC6486" s="2">
        <v>1857.6620635044474</v>
      </c>
      <c r="AD6486" s="2">
        <v>1810.1011824032958</v>
      </c>
      <c r="AE6486" s="2" t="s">
        <v>24</v>
      </c>
      <c r="AF6486" s="2">
        <v>1709.3527506277396</v>
      </c>
      <c r="AG6486" s="2">
        <v>1.0695670931589818</v>
      </c>
      <c r="AH6486" s="2">
        <v>0.58569685779020197</v>
      </c>
      <c r="AI6486" s="2">
        <v>1.0498084217980459</v>
      </c>
      <c r="AJ6486" s="2">
        <v>0.80825673710082502</v>
      </c>
      <c r="AK6486" s="2" t="b">
        <v>1</v>
      </c>
    </row>
    <row r="6487" spans="1:37" x14ac:dyDescent="0.2">
      <c r="A6487" s="2" t="s">
        <v>280</v>
      </c>
      <c r="B6487" s="2" t="str">
        <f t="shared" si="101"/>
        <v>P12814</v>
      </c>
      <c r="C6487" s="2" t="s">
        <v>281</v>
      </c>
      <c r="D6487" s="2" t="s">
        <v>28088</v>
      </c>
      <c r="E6487" s="2" t="s">
        <v>28089</v>
      </c>
      <c r="F6487" s="2">
        <v>0</v>
      </c>
      <c r="G6487" s="2">
        <v>546.22699999999998</v>
      </c>
      <c r="H6487" s="2">
        <v>78</v>
      </c>
      <c r="I6487" s="2">
        <v>62</v>
      </c>
      <c r="J6487" s="2">
        <v>370</v>
      </c>
      <c r="K6487" s="2">
        <v>41</v>
      </c>
      <c r="L6487" s="2">
        <v>1</v>
      </c>
      <c r="M6487" s="2">
        <v>892</v>
      </c>
      <c r="N6487" s="2">
        <v>103</v>
      </c>
      <c r="O6487" s="2">
        <v>5.41</v>
      </c>
      <c r="P6487" s="2">
        <v>1203.01</v>
      </c>
      <c r="Q6487" s="2">
        <v>62</v>
      </c>
      <c r="R6487" s="2">
        <v>0</v>
      </c>
      <c r="S6487" s="2">
        <v>23826.3</v>
      </c>
      <c r="T6487" s="2">
        <v>25323.3</v>
      </c>
      <c r="U6487" s="2">
        <v>28129.8</v>
      </c>
      <c r="V6487" s="2">
        <v>24608.6</v>
      </c>
      <c r="W6487" s="2">
        <v>26301.1</v>
      </c>
      <c r="X6487" s="2">
        <v>26812</v>
      </c>
      <c r="Y6487" s="2">
        <v>23826.3</v>
      </c>
      <c r="Z6487" s="2">
        <v>24702.237750537803</v>
      </c>
      <c r="AA6487" s="2">
        <v>28016.163300928081</v>
      </c>
      <c r="AB6487" s="2">
        <v>23033.205842027834</v>
      </c>
      <c r="AC6487" s="2">
        <v>25419.361999082677</v>
      </c>
      <c r="AD6487" s="2">
        <v>27667.996637932371</v>
      </c>
      <c r="AE6487" s="2" t="s">
        <v>171</v>
      </c>
      <c r="AF6487" s="2">
        <v>23429.752921013918</v>
      </c>
      <c r="AG6487" s="2">
        <v>1.0696143471634074</v>
      </c>
      <c r="AH6487" s="2">
        <v>0.345062670670991</v>
      </c>
      <c r="AI6487" s="2">
        <v>1.1883215355830292</v>
      </c>
      <c r="AJ6487" s="2">
        <v>0.16922251844755401</v>
      </c>
      <c r="AK6487" s="2" t="b">
        <v>1</v>
      </c>
    </row>
    <row r="6488" spans="1:37" x14ac:dyDescent="0.2">
      <c r="A6488" s="2" t="s">
        <v>2476</v>
      </c>
      <c r="B6488" s="2" t="str">
        <f t="shared" si="101"/>
        <v>Q9P206</v>
      </c>
      <c r="C6488" s="2" t="s">
        <v>2477</v>
      </c>
      <c r="D6488" s="2" t="s">
        <v>28526</v>
      </c>
      <c r="E6488" s="2" t="s">
        <v>28527</v>
      </c>
      <c r="F6488" s="2">
        <v>0</v>
      </c>
      <c r="G6488" s="2">
        <v>206.197</v>
      </c>
      <c r="H6488" s="2">
        <v>39</v>
      </c>
      <c r="I6488" s="2">
        <v>28</v>
      </c>
      <c r="J6488" s="2">
        <v>85</v>
      </c>
      <c r="K6488" s="2">
        <v>28</v>
      </c>
      <c r="L6488" s="2">
        <v>1</v>
      </c>
      <c r="M6488" s="2">
        <v>1094</v>
      </c>
      <c r="N6488" s="2">
        <v>113</v>
      </c>
      <c r="O6488" s="2">
        <v>10.02</v>
      </c>
      <c r="P6488" s="2">
        <v>306.18</v>
      </c>
      <c r="Q6488" s="2">
        <v>28</v>
      </c>
      <c r="R6488" s="2">
        <v>0</v>
      </c>
      <c r="S6488" s="2">
        <v>4887.5</v>
      </c>
      <c r="T6488" s="2">
        <v>4238.2</v>
      </c>
      <c r="U6488" s="2">
        <v>6907.7</v>
      </c>
      <c r="V6488" s="2">
        <v>5107.5</v>
      </c>
      <c r="W6488" s="2">
        <v>4333.8</v>
      </c>
      <c r="X6488" s="2">
        <v>6573.4</v>
      </c>
      <c r="Y6488" s="2">
        <v>4887.5</v>
      </c>
      <c r="Z6488" s="2">
        <v>4134.2567530428223</v>
      </c>
      <c r="AA6488" s="2">
        <v>6879.7947811154327</v>
      </c>
      <c r="AB6488" s="2">
        <v>4780.5278983021044</v>
      </c>
      <c r="AC6488" s="2">
        <v>4188.5104057101998</v>
      </c>
      <c r="AD6488" s="2">
        <v>6783.2615657088108</v>
      </c>
      <c r="AE6488" s="2" t="s">
        <v>24</v>
      </c>
      <c r="AF6488" s="2">
        <v>4834.0139491510527</v>
      </c>
      <c r="AG6488" s="2">
        <v>0.86085468994298853</v>
      </c>
      <c r="AH6488" s="2">
        <v>0.196375838878764</v>
      </c>
      <c r="AI6488" s="2">
        <v>1.413220616504814</v>
      </c>
      <c r="AJ6488" s="2">
        <v>1.7030055910236999E-2</v>
      </c>
      <c r="AK6488" s="2" t="b">
        <v>0</v>
      </c>
    </row>
    <row r="6489" spans="1:37" x14ac:dyDescent="0.2">
      <c r="A6489" s="2" t="s">
        <v>9536</v>
      </c>
      <c r="B6489" s="2" t="str">
        <f t="shared" si="101"/>
        <v>Q969J3</v>
      </c>
      <c r="C6489" s="2" t="s">
        <v>9537</v>
      </c>
      <c r="D6489" s="2" t="s">
        <v>20559</v>
      </c>
      <c r="E6489" s="2" t="s">
        <v>20560</v>
      </c>
      <c r="F6489" s="2">
        <v>0</v>
      </c>
      <c r="G6489" s="2">
        <v>54.820999999999998</v>
      </c>
      <c r="H6489" s="2">
        <v>44</v>
      </c>
      <c r="I6489" s="2">
        <v>7</v>
      </c>
      <c r="J6489" s="2">
        <v>17</v>
      </c>
      <c r="K6489" s="2">
        <v>7</v>
      </c>
      <c r="L6489" s="2">
        <v>1</v>
      </c>
      <c r="M6489" s="2">
        <v>196</v>
      </c>
      <c r="N6489" s="2">
        <v>22.2</v>
      </c>
      <c r="O6489" s="2">
        <v>6.35</v>
      </c>
      <c r="P6489" s="2">
        <v>65.8</v>
      </c>
      <c r="Q6489" s="2">
        <v>7</v>
      </c>
      <c r="R6489" s="2">
        <v>0</v>
      </c>
      <c r="S6489" s="2">
        <v>1921.4</v>
      </c>
      <c r="T6489" s="2">
        <v>2049.9</v>
      </c>
      <c r="U6489" s="2">
        <v>2210.8000000000002</v>
      </c>
      <c r="V6489" s="2">
        <v>2011.7</v>
      </c>
      <c r="W6489" s="2">
        <v>2142.6999999999998</v>
      </c>
      <c r="X6489" s="2">
        <v>2121.1</v>
      </c>
      <c r="Y6489" s="2">
        <v>1921.4</v>
      </c>
      <c r="Z6489" s="2">
        <v>1999.6255292488515</v>
      </c>
      <c r="AA6489" s="2">
        <v>2201.8689726088278</v>
      </c>
      <c r="AB6489" s="2">
        <v>1882.9149237424069</v>
      </c>
      <c r="AC6489" s="2">
        <v>2070.866501987919</v>
      </c>
      <c r="AD6489" s="2">
        <v>2188.8179795881824</v>
      </c>
      <c r="AE6489" s="2" t="s">
        <v>24</v>
      </c>
      <c r="AF6489" s="2">
        <v>1902.1574618712034</v>
      </c>
      <c r="AG6489" s="2">
        <v>1.0699671590890583</v>
      </c>
      <c r="AH6489" s="2">
        <v>0.58333575586018904</v>
      </c>
      <c r="AI6489" s="2">
        <v>1.1541334090916358</v>
      </c>
      <c r="AJ6489" s="2">
        <v>0.39546554309545501</v>
      </c>
      <c r="AK6489" s="2" t="b">
        <v>1</v>
      </c>
    </row>
    <row r="6490" spans="1:37" x14ac:dyDescent="0.2">
      <c r="A6490" s="2" t="s">
        <v>13778</v>
      </c>
      <c r="B6490" s="2" t="str">
        <f t="shared" si="101"/>
        <v>O15156</v>
      </c>
      <c r="C6490" s="2" t="s">
        <v>13779</v>
      </c>
      <c r="D6490" s="2" t="s">
        <v>30946</v>
      </c>
      <c r="E6490" s="2" t="s">
        <v>30947</v>
      </c>
      <c r="F6490" s="2">
        <v>0</v>
      </c>
      <c r="G6490" s="2">
        <v>21.882000000000001</v>
      </c>
      <c r="H6490" s="2">
        <v>18</v>
      </c>
      <c r="I6490" s="2">
        <v>5</v>
      </c>
      <c r="J6490" s="2">
        <v>6</v>
      </c>
      <c r="K6490" s="2">
        <v>5</v>
      </c>
      <c r="L6490" s="2">
        <v>1</v>
      </c>
      <c r="M6490" s="2">
        <v>573</v>
      </c>
      <c r="N6490" s="2">
        <v>61.5</v>
      </c>
      <c r="O6490" s="2">
        <v>5.78</v>
      </c>
      <c r="P6490" s="2">
        <v>22.94</v>
      </c>
      <c r="Q6490" s="2">
        <v>5</v>
      </c>
      <c r="R6490" s="2">
        <v>0</v>
      </c>
      <c r="S6490" s="2">
        <v>155.9</v>
      </c>
      <c r="T6490" s="2">
        <v>189.8</v>
      </c>
      <c r="U6490" s="2">
        <v>209.8</v>
      </c>
      <c r="V6490" s="2">
        <v>197.1</v>
      </c>
      <c r="W6490" s="2">
        <v>185.3</v>
      </c>
      <c r="X6490" s="2">
        <v>187.1</v>
      </c>
      <c r="Y6490" s="2">
        <v>155.9</v>
      </c>
      <c r="Z6490" s="2">
        <v>185.14509266375532</v>
      </c>
      <c r="AA6490" s="2">
        <v>208.95246537603222</v>
      </c>
      <c r="AB6490" s="2">
        <v>184.48204576707678</v>
      </c>
      <c r="AC6490" s="2">
        <v>179.08786242514654</v>
      </c>
      <c r="AD6490" s="2">
        <v>193.07333175283998</v>
      </c>
      <c r="AE6490" s="2" t="s">
        <v>24</v>
      </c>
      <c r="AF6490" s="2">
        <v>170.19102288353838</v>
      </c>
      <c r="AG6490" s="2">
        <v>1.0700709970412079</v>
      </c>
      <c r="AH6490" s="2">
        <v>0.74246206267188697</v>
      </c>
      <c r="AI6490" s="2">
        <v>1.181101653651786</v>
      </c>
      <c r="AJ6490" s="2">
        <v>0.54523505017412799</v>
      </c>
      <c r="AK6490" s="2" t="b">
        <v>1</v>
      </c>
    </row>
    <row r="6491" spans="1:37" x14ac:dyDescent="0.2">
      <c r="A6491" s="2" t="s">
        <v>10216</v>
      </c>
      <c r="B6491" s="2" t="str">
        <f t="shared" si="101"/>
        <v>Q4ADV7</v>
      </c>
      <c r="C6491" s="2" t="s">
        <v>10217</v>
      </c>
      <c r="D6491" s="2" t="s">
        <v>32924</v>
      </c>
      <c r="E6491" s="2" t="s">
        <v>32925</v>
      </c>
      <c r="F6491" s="2">
        <v>0</v>
      </c>
      <c r="G6491" s="2">
        <v>48.268000000000001</v>
      </c>
      <c r="H6491" s="2">
        <v>9</v>
      </c>
      <c r="I6491" s="2">
        <v>9</v>
      </c>
      <c r="J6491" s="2">
        <v>18</v>
      </c>
      <c r="K6491" s="2">
        <v>9</v>
      </c>
      <c r="L6491" s="2">
        <v>1</v>
      </c>
      <c r="M6491" s="2">
        <v>1423</v>
      </c>
      <c r="N6491" s="2">
        <v>159.19999999999999</v>
      </c>
      <c r="O6491" s="2">
        <v>6.38</v>
      </c>
      <c r="P6491" s="2">
        <v>59.38</v>
      </c>
      <c r="Q6491" s="2">
        <v>9</v>
      </c>
      <c r="R6491" s="2">
        <v>0</v>
      </c>
      <c r="S6491" s="2">
        <v>916.1</v>
      </c>
      <c r="T6491" s="2">
        <v>1062</v>
      </c>
      <c r="U6491" s="2">
        <v>975</v>
      </c>
      <c r="V6491" s="2">
        <v>991.5</v>
      </c>
      <c r="W6491" s="2">
        <v>970</v>
      </c>
      <c r="X6491" s="2">
        <v>1027.2</v>
      </c>
      <c r="Y6491" s="2">
        <v>916.1</v>
      </c>
      <c r="Z6491" s="2">
        <v>1035.9541012060492</v>
      </c>
      <c r="AA6491" s="2">
        <v>971.0612666426664</v>
      </c>
      <c r="AB6491" s="2">
        <v>928.02612063955678</v>
      </c>
      <c r="AC6491" s="2">
        <v>937.48098517211076</v>
      </c>
      <c r="AD6491" s="2">
        <v>1059.9942617665274</v>
      </c>
      <c r="AE6491" s="2" t="s">
        <v>24</v>
      </c>
      <c r="AF6491" s="2">
        <v>922.0630603197784</v>
      </c>
      <c r="AG6491" s="2">
        <v>1.0701193721467153</v>
      </c>
      <c r="AH6491" s="2">
        <v>0.58555456671766104</v>
      </c>
      <c r="AI6491" s="2">
        <v>1.1013647633301828</v>
      </c>
      <c r="AJ6491" s="2">
        <v>0.68600867649661601</v>
      </c>
      <c r="AK6491" s="2" t="b">
        <v>1</v>
      </c>
    </row>
    <row r="6492" spans="1:37" x14ac:dyDescent="0.2">
      <c r="A6492" s="2" t="s">
        <v>4244</v>
      </c>
      <c r="B6492" s="2" t="str">
        <f t="shared" si="101"/>
        <v>Q92804</v>
      </c>
      <c r="C6492" s="2" t="s">
        <v>4245</v>
      </c>
      <c r="D6492" s="2" t="s">
        <v>19755</v>
      </c>
      <c r="E6492" s="2" t="s">
        <v>19756</v>
      </c>
      <c r="F6492" s="2">
        <v>0</v>
      </c>
      <c r="G6492" s="2">
        <v>143.25700000000001</v>
      </c>
      <c r="H6492" s="2">
        <v>28</v>
      </c>
      <c r="I6492" s="2">
        <v>13</v>
      </c>
      <c r="J6492" s="2">
        <v>73</v>
      </c>
      <c r="K6492" s="2">
        <v>10</v>
      </c>
      <c r="L6492" s="2">
        <v>1</v>
      </c>
      <c r="M6492" s="2">
        <v>592</v>
      </c>
      <c r="N6492" s="2">
        <v>61.8</v>
      </c>
      <c r="O6492" s="2">
        <v>8.02</v>
      </c>
      <c r="P6492" s="2">
        <v>263.87</v>
      </c>
      <c r="Q6492" s="2">
        <v>13</v>
      </c>
      <c r="R6492" s="2">
        <v>0</v>
      </c>
      <c r="S6492" s="2">
        <v>6724.1</v>
      </c>
      <c r="T6492" s="2">
        <v>7023.9</v>
      </c>
      <c r="U6492" s="2">
        <v>5025.5</v>
      </c>
      <c r="V6492" s="2">
        <v>6518.3</v>
      </c>
      <c r="W6492" s="2">
        <v>7111.5</v>
      </c>
      <c r="X6492" s="2">
        <v>4850.7</v>
      </c>
      <c r="Y6492" s="2">
        <v>6724.1</v>
      </c>
      <c r="Z6492" s="2">
        <v>6851.6365456319854</v>
      </c>
      <c r="AA6492" s="2">
        <v>5005.1983543720207</v>
      </c>
      <c r="AB6492" s="2">
        <v>6101.011257856605</v>
      </c>
      <c r="AC6492" s="2">
        <v>6873.0886866509945</v>
      </c>
      <c r="AD6492" s="2">
        <v>5005.5628558711969</v>
      </c>
      <c r="AE6492" s="2" t="s">
        <v>24</v>
      </c>
      <c r="AF6492" s="2">
        <v>6412.5556289283031</v>
      </c>
      <c r="AG6492" s="2">
        <v>1.0701447306256524</v>
      </c>
      <c r="AH6492" s="2">
        <v>0.41008230502784698</v>
      </c>
      <c r="AI6492" s="2">
        <v>0.7805594048247082</v>
      </c>
      <c r="AJ6492" s="2">
        <v>9.5987375915723303E-2</v>
      </c>
      <c r="AK6492" s="2" t="b">
        <v>0</v>
      </c>
    </row>
    <row r="6493" spans="1:37" x14ac:dyDescent="0.2">
      <c r="A6493" s="2" t="s">
        <v>14656</v>
      </c>
      <c r="B6493" s="2" t="str">
        <f t="shared" si="101"/>
        <v>P13497</v>
      </c>
      <c r="C6493" s="2" t="s">
        <v>14657</v>
      </c>
      <c r="D6493" s="2" t="s">
        <v>31410</v>
      </c>
      <c r="E6493" s="2" t="s">
        <v>31411</v>
      </c>
      <c r="F6493" s="2">
        <v>0</v>
      </c>
      <c r="G6493" s="2">
        <v>16.873000000000001</v>
      </c>
      <c r="H6493" s="2">
        <v>6</v>
      </c>
      <c r="I6493" s="2">
        <v>5</v>
      </c>
      <c r="J6493" s="2">
        <v>6</v>
      </c>
      <c r="K6493" s="2">
        <v>1</v>
      </c>
      <c r="L6493" s="2">
        <v>1</v>
      </c>
      <c r="M6493" s="2">
        <v>986</v>
      </c>
      <c r="N6493" s="2">
        <v>111.2</v>
      </c>
      <c r="O6493" s="2">
        <v>6.9</v>
      </c>
      <c r="P6493" s="2">
        <v>16</v>
      </c>
      <c r="Q6493" s="2">
        <v>5</v>
      </c>
      <c r="R6493" s="2">
        <v>2</v>
      </c>
      <c r="S6493" s="2">
        <v>160.30000000000001</v>
      </c>
      <c r="T6493" s="2">
        <v>180.6</v>
      </c>
      <c r="U6493" s="2">
        <v>215.6</v>
      </c>
      <c r="V6493" s="2">
        <v>182.6</v>
      </c>
      <c r="W6493" s="2">
        <v>184.5</v>
      </c>
      <c r="X6493" s="2">
        <v>205.6</v>
      </c>
      <c r="Y6493" s="2">
        <v>160.30000000000001</v>
      </c>
      <c r="Z6493" s="2">
        <v>176.17072568532251</v>
      </c>
      <c r="AA6493" s="2">
        <v>214.72903496221423</v>
      </c>
      <c r="AB6493" s="2">
        <v>170.91030724032584</v>
      </c>
      <c r="AC6493" s="2">
        <v>178.31468223119015</v>
      </c>
      <c r="AD6493" s="2">
        <v>212.16396049376752</v>
      </c>
      <c r="AE6493" s="2" t="s">
        <v>24</v>
      </c>
      <c r="AF6493" s="2">
        <v>165.60515362016292</v>
      </c>
      <c r="AG6493" s="2">
        <v>1.0702728754733422</v>
      </c>
      <c r="AH6493" s="2">
        <v>0.74139845595725395</v>
      </c>
      <c r="AI6493" s="2">
        <v>1.288888015028556</v>
      </c>
      <c r="AJ6493" s="2">
        <v>0.29100654881384402</v>
      </c>
      <c r="AK6493" s="2" t="b">
        <v>1</v>
      </c>
    </row>
    <row r="6494" spans="1:37" x14ac:dyDescent="0.2">
      <c r="A6494" s="2" t="s">
        <v>7198</v>
      </c>
      <c r="B6494" s="2" t="str">
        <f t="shared" si="101"/>
        <v>Q92560</v>
      </c>
      <c r="C6494" s="2" t="s">
        <v>7199</v>
      </c>
      <c r="D6494" s="2" t="s">
        <v>26459</v>
      </c>
      <c r="E6494" s="2" t="s">
        <v>26460</v>
      </c>
      <c r="F6494" s="2">
        <v>0</v>
      </c>
      <c r="G6494" s="2">
        <v>83.494</v>
      </c>
      <c r="H6494" s="2">
        <v>30</v>
      </c>
      <c r="I6494" s="2">
        <v>15</v>
      </c>
      <c r="J6494" s="2">
        <v>25</v>
      </c>
      <c r="K6494" s="2">
        <v>15</v>
      </c>
      <c r="L6494" s="2">
        <v>1</v>
      </c>
      <c r="M6494" s="2">
        <v>729</v>
      </c>
      <c r="N6494" s="2">
        <v>80.3</v>
      </c>
      <c r="O6494" s="2">
        <v>6.84</v>
      </c>
      <c r="P6494" s="2">
        <v>86.75</v>
      </c>
      <c r="Q6494" s="2">
        <v>15</v>
      </c>
      <c r="R6494" s="2">
        <v>0</v>
      </c>
      <c r="S6494" s="2">
        <v>1974</v>
      </c>
      <c r="T6494" s="2">
        <v>2118.6</v>
      </c>
      <c r="U6494" s="2">
        <v>1998</v>
      </c>
      <c r="V6494" s="2">
        <v>1991.8</v>
      </c>
      <c r="W6494" s="2">
        <v>2112.4</v>
      </c>
      <c r="X6494" s="2">
        <v>1891.8</v>
      </c>
      <c r="Y6494" s="2">
        <v>1974</v>
      </c>
      <c r="Z6494" s="2">
        <v>2066.6406391856272</v>
      </c>
      <c r="AA6494" s="2">
        <v>1989.9286264123566</v>
      </c>
      <c r="AB6494" s="2">
        <v>1864.2888825919006</v>
      </c>
      <c r="AC6494" s="2">
        <v>2041.5823021418214</v>
      </c>
      <c r="AD6494" s="2">
        <v>1952.1973757884698</v>
      </c>
      <c r="AE6494" s="2" t="s">
        <v>24</v>
      </c>
      <c r="AF6494" s="2">
        <v>1919.1444412959504</v>
      </c>
      <c r="AG6494" s="2">
        <v>1.0703266656034676</v>
      </c>
      <c r="AH6494" s="2">
        <v>0.58121765258706104</v>
      </c>
      <c r="AI6494" s="2">
        <v>1.0270529714633692</v>
      </c>
      <c r="AJ6494" s="2">
        <v>0.91220235427500196</v>
      </c>
      <c r="AK6494" s="2" t="b">
        <v>1</v>
      </c>
    </row>
    <row r="6495" spans="1:37" x14ac:dyDescent="0.2">
      <c r="A6495" s="2" t="s">
        <v>1852</v>
      </c>
      <c r="B6495" s="2" t="str">
        <f t="shared" si="101"/>
        <v>O00425</v>
      </c>
      <c r="C6495" s="2" t="s">
        <v>1853</v>
      </c>
      <c r="D6495" s="2" t="s">
        <v>25206</v>
      </c>
      <c r="E6495" s="2" t="s">
        <v>25207</v>
      </c>
      <c r="F6495" s="2">
        <v>0</v>
      </c>
      <c r="G6495" s="2">
        <v>243.273</v>
      </c>
      <c r="H6495" s="2">
        <v>58</v>
      </c>
      <c r="I6495" s="2">
        <v>31</v>
      </c>
      <c r="J6495" s="2">
        <v>220</v>
      </c>
      <c r="K6495" s="2">
        <v>26</v>
      </c>
      <c r="L6495" s="2">
        <v>1</v>
      </c>
      <c r="M6495" s="2">
        <v>579</v>
      </c>
      <c r="N6495" s="2">
        <v>63.7</v>
      </c>
      <c r="O6495" s="2">
        <v>8.8699999999999992</v>
      </c>
      <c r="P6495" s="2">
        <v>782.85</v>
      </c>
      <c r="Q6495" s="2">
        <v>31</v>
      </c>
      <c r="R6495" s="2">
        <v>3</v>
      </c>
      <c r="S6495" s="2">
        <v>18675</v>
      </c>
      <c r="T6495" s="2">
        <v>20617.099999999999</v>
      </c>
      <c r="U6495" s="2">
        <v>17604.3</v>
      </c>
      <c r="V6495" s="2">
        <v>20099.3</v>
      </c>
      <c r="W6495" s="2">
        <v>20709.7</v>
      </c>
      <c r="X6495" s="2">
        <v>17248.5</v>
      </c>
      <c r="Y6495" s="2">
        <v>18675</v>
      </c>
      <c r="Z6495" s="2">
        <v>20111.458851200787</v>
      </c>
      <c r="AA6495" s="2">
        <v>17533.18344241794</v>
      </c>
      <c r="AB6495" s="2">
        <v>18812.582356601761</v>
      </c>
      <c r="AC6495" s="2">
        <v>20015.412328473052</v>
      </c>
      <c r="AD6495" s="2">
        <v>17799.173504750728</v>
      </c>
      <c r="AE6495" s="2" t="s">
        <v>24</v>
      </c>
      <c r="AF6495" s="2">
        <v>18743.791178300882</v>
      </c>
      <c r="AG6495" s="2">
        <v>1.0704043487778367</v>
      </c>
      <c r="AH6495" s="2">
        <v>0.41619597905151301</v>
      </c>
      <c r="AI6495" s="2">
        <v>0.94250828477196924</v>
      </c>
      <c r="AJ6495" s="2">
        <v>0.88081246410720104</v>
      </c>
      <c r="AK6495" s="2" t="b">
        <v>0</v>
      </c>
    </row>
    <row r="6496" spans="1:37" x14ac:dyDescent="0.2">
      <c r="A6496" s="2" t="s">
        <v>3092</v>
      </c>
      <c r="B6496" s="2" t="str">
        <f t="shared" si="101"/>
        <v>P16435</v>
      </c>
      <c r="C6496" s="2" t="s">
        <v>3093</v>
      </c>
      <c r="D6496" s="2" t="s">
        <v>19269</v>
      </c>
      <c r="E6496" s="2" t="s">
        <v>19270</v>
      </c>
      <c r="F6496" s="2">
        <v>0</v>
      </c>
      <c r="G6496" s="2">
        <v>180.41</v>
      </c>
      <c r="H6496" s="2">
        <v>54</v>
      </c>
      <c r="I6496" s="2">
        <v>29</v>
      </c>
      <c r="J6496" s="2">
        <v>84</v>
      </c>
      <c r="K6496" s="2">
        <v>29</v>
      </c>
      <c r="L6496" s="2">
        <v>1</v>
      </c>
      <c r="M6496" s="2">
        <v>677</v>
      </c>
      <c r="N6496" s="2">
        <v>76.599999999999994</v>
      </c>
      <c r="O6496" s="2">
        <v>5.58</v>
      </c>
      <c r="P6496" s="2">
        <v>267</v>
      </c>
      <c r="Q6496" s="2">
        <v>29</v>
      </c>
      <c r="R6496" s="2">
        <v>0</v>
      </c>
      <c r="S6496" s="2">
        <v>8587.6</v>
      </c>
      <c r="T6496" s="2">
        <v>9775.1</v>
      </c>
      <c r="U6496" s="2">
        <v>9815.7999999999993</v>
      </c>
      <c r="V6496" s="2">
        <v>10295.5</v>
      </c>
      <c r="W6496" s="2">
        <v>10318.299999999999</v>
      </c>
      <c r="X6496" s="2">
        <v>9944.2999999999993</v>
      </c>
      <c r="Y6496" s="2">
        <v>8587.6</v>
      </c>
      <c r="Z6496" s="2">
        <v>9535.3624620520277</v>
      </c>
      <c r="AA6496" s="2">
        <v>9776.1468524216252</v>
      </c>
      <c r="AB6496" s="2">
        <v>9636.4023449768611</v>
      </c>
      <c r="AC6496" s="2">
        <v>9972.3814941251439</v>
      </c>
      <c r="AD6496" s="2">
        <v>10261.780507481382</v>
      </c>
      <c r="AE6496" s="2" t="s">
        <v>24</v>
      </c>
      <c r="AF6496" s="2">
        <v>9112.0011724884316</v>
      </c>
      <c r="AG6496" s="2">
        <v>1.0704423532712148</v>
      </c>
      <c r="AH6496" s="2">
        <v>0.44510011112376702</v>
      </c>
      <c r="AI6496" s="2">
        <v>1.0995349419182949</v>
      </c>
      <c r="AJ6496" s="2">
        <v>0.39153824782954999</v>
      </c>
      <c r="AK6496" s="2" t="b">
        <v>1</v>
      </c>
    </row>
    <row r="6497" spans="1:37" x14ac:dyDescent="0.2">
      <c r="A6497" s="2" t="s">
        <v>7854</v>
      </c>
      <c r="B6497" s="2" t="str">
        <f t="shared" si="101"/>
        <v>P52594</v>
      </c>
      <c r="C6497" s="2" t="s">
        <v>7855</v>
      </c>
      <c r="D6497" s="2" t="s">
        <v>26263</v>
      </c>
      <c r="E6497" s="2" t="s">
        <v>26264</v>
      </c>
      <c r="F6497" s="2">
        <v>0</v>
      </c>
      <c r="G6497" s="2">
        <v>75.37</v>
      </c>
      <c r="H6497" s="2">
        <v>26</v>
      </c>
      <c r="I6497" s="2">
        <v>12</v>
      </c>
      <c r="J6497" s="2">
        <v>44</v>
      </c>
      <c r="K6497" s="2">
        <v>12</v>
      </c>
      <c r="L6497" s="2">
        <v>1</v>
      </c>
      <c r="M6497" s="2">
        <v>584</v>
      </c>
      <c r="N6497" s="2">
        <v>60.7</v>
      </c>
      <c r="O6497" s="2">
        <v>8.56</v>
      </c>
      <c r="P6497" s="2">
        <v>125.78</v>
      </c>
      <c r="Q6497" s="2">
        <v>12</v>
      </c>
      <c r="R6497" s="2">
        <v>0</v>
      </c>
      <c r="S6497" s="2">
        <v>3536.6</v>
      </c>
      <c r="T6497" s="2">
        <v>3797.5</v>
      </c>
      <c r="U6497" s="2">
        <v>3958.9</v>
      </c>
      <c r="V6497" s="2">
        <v>3708.1</v>
      </c>
      <c r="W6497" s="2">
        <v>3929.1</v>
      </c>
      <c r="X6497" s="2">
        <v>3729.5</v>
      </c>
      <c r="Y6497" s="2">
        <v>3536.6</v>
      </c>
      <c r="Z6497" s="2">
        <v>3704.3650652824595</v>
      </c>
      <c r="AA6497" s="2">
        <v>3942.9071266786177</v>
      </c>
      <c r="AB6497" s="2">
        <v>3470.7147331755323</v>
      </c>
      <c r="AC6497" s="2">
        <v>3797.3778750925153</v>
      </c>
      <c r="AD6497" s="2">
        <v>3848.5675615832001</v>
      </c>
      <c r="AE6497" s="2" t="s">
        <v>24</v>
      </c>
      <c r="AF6497" s="2">
        <v>3503.6573665877659</v>
      </c>
      <c r="AG6497" s="2">
        <v>1.0705588696992037</v>
      </c>
      <c r="AH6497" s="2">
        <v>0.53770718226380299</v>
      </c>
      <c r="AI6497" s="2">
        <v>1.1119059133128055</v>
      </c>
      <c r="AJ6497" s="2">
        <v>0.56791464942209102</v>
      </c>
      <c r="AK6497" s="2" t="b">
        <v>1</v>
      </c>
    </row>
    <row r="6498" spans="1:37" x14ac:dyDescent="0.2">
      <c r="A6498" s="2" t="s">
        <v>9424</v>
      </c>
      <c r="B6498" s="2" t="str">
        <f t="shared" si="101"/>
        <v>Q16775</v>
      </c>
      <c r="C6498" s="2" t="s">
        <v>9425</v>
      </c>
      <c r="D6498" s="2" t="s">
        <v>26944</v>
      </c>
      <c r="E6498" s="2" t="s">
        <v>26945</v>
      </c>
      <c r="F6498" s="2">
        <v>0</v>
      </c>
      <c r="G6498" s="2">
        <v>55.826999999999998</v>
      </c>
      <c r="H6498" s="2">
        <v>33</v>
      </c>
      <c r="I6498" s="2">
        <v>8</v>
      </c>
      <c r="J6498" s="2">
        <v>15</v>
      </c>
      <c r="K6498" s="2">
        <v>8</v>
      </c>
      <c r="L6498" s="2">
        <v>1</v>
      </c>
      <c r="M6498" s="2">
        <v>308</v>
      </c>
      <c r="N6498" s="2">
        <v>33.799999999999997</v>
      </c>
      <c r="O6498" s="2">
        <v>8.1199999999999992</v>
      </c>
      <c r="P6498" s="2">
        <v>49.84</v>
      </c>
      <c r="Q6498" s="2">
        <v>8</v>
      </c>
      <c r="R6498" s="2">
        <v>0</v>
      </c>
      <c r="S6498" s="2">
        <v>2081.6</v>
      </c>
      <c r="T6498" s="2">
        <v>2364.4</v>
      </c>
      <c r="U6498" s="2">
        <v>1588.5</v>
      </c>
      <c r="V6498" s="2">
        <v>2128.8000000000002</v>
      </c>
      <c r="W6498" s="2">
        <v>2126.6999999999998</v>
      </c>
      <c r="X6498" s="2">
        <v>1630.9</v>
      </c>
      <c r="Y6498" s="2">
        <v>2081.6</v>
      </c>
      <c r="Z6498" s="2">
        <v>2306.4123134572346</v>
      </c>
      <c r="AA6498" s="2">
        <v>1582.0828944224368</v>
      </c>
      <c r="AB6498" s="2">
        <v>1992.5184121205129</v>
      </c>
      <c r="AC6498" s="2">
        <v>2055.4028981087913</v>
      </c>
      <c r="AD6498" s="2">
        <v>1682.9679142474974</v>
      </c>
      <c r="AE6498" s="2" t="s">
        <v>24</v>
      </c>
      <c r="AF6498" s="2">
        <v>2037.0592060602564</v>
      </c>
      <c r="AG6498" s="2">
        <v>1.0706157186275231</v>
      </c>
      <c r="AH6498" s="2">
        <v>0.57951721603890904</v>
      </c>
      <c r="AI6498" s="2">
        <v>0.80141284037214033</v>
      </c>
      <c r="AJ6498" s="2">
        <v>0.16891411953056301</v>
      </c>
      <c r="AK6498" s="2" t="b">
        <v>0</v>
      </c>
    </row>
    <row r="6499" spans="1:37" x14ac:dyDescent="0.2">
      <c r="A6499" s="2" t="s">
        <v>17652</v>
      </c>
      <c r="B6499" s="2" t="str">
        <f t="shared" si="101"/>
        <v>Q9Y6Q2</v>
      </c>
      <c r="C6499" s="2" t="s">
        <v>17653</v>
      </c>
      <c r="D6499" s="2" t="s">
        <v>24636</v>
      </c>
      <c r="E6499" s="2" t="s">
        <v>24637</v>
      </c>
      <c r="F6499" s="2">
        <v>8.9999999999999993E-3</v>
      </c>
      <c r="G6499" s="2">
        <v>4.069</v>
      </c>
      <c r="H6499" s="2">
        <v>1</v>
      </c>
      <c r="I6499" s="2">
        <v>1</v>
      </c>
      <c r="J6499" s="2">
        <v>1</v>
      </c>
      <c r="K6499" s="2">
        <v>1</v>
      </c>
      <c r="L6499" s="2">
        <v>1</v>
      </c>
      <c r="M6499" s="2">
        <v>1158</v>
      </c>
      <c r="N6499" s="2">
        <v>129.1</v>
      </c>
      <c r="O6499" s="2">
        <v>5.27</v>
      </c>
      <c r="P6499" s="2">
        <v>3.38</v>
      </c>
      <c r="Q6499" s="2">
        <v>1</v>
      </c>
      <c r="R6499" s="2">
        <v>0</v>
      </c>
      <c r="S6499" s="2">
        <v>108.5</v>
      </c>
      <c r="T6499" s="2">
        <v>94.9</v>
      </c>
      <c r="U6499" s="2">
        <v>130</v>
      </c>
      <c r="V6499" s="2">
        <v>100</v>
      </c>
      <c r="W6499" s="2">
        <v>128.1</v>
      </c>
      <c r="X6499" s="2">
        <v>114.7</v>
      </c>
      <c r="Y6499" s="2">
        <v>108.5</v>
      </c>
      <c r="Z6499" s="2">
        <v>92.57254633187766</v>
      </c>
      <c r="AA6499" s="2">
        <v>129.47483555235553</v>
      </c>
      <c r="AB6499" s="2">
        <v>93.598196736213509</v>
      </c>
      <c r="AC6499" s="2">
        <v>123.80547855726535</v>
      </c>
      <c r="AD6499" s="2">
        <v>118.36189819375066</v>
      </c>
      <c r="AE6499" s="2" t="s">
        <v>24</v>
      </c>
      <c r="AF6499" s="2">
        <v>101.04909836810675</v>
      </c>
      <c r="AG6499" s="2">
        <v>1.0706578702014253</v>
      </c>
      <c r="AH6499" s="2">
        <v>0.73937244276330605</v>
      </c>
      <c r="AI6499" s="2">
        <v>1.2263183825909758</v>
      </c>
      <c r="AJ6499" s="2">
        <v>0.427130404060586</v>
      </c>
      <c r="AK6499" s="2" t="b">
        <v>1</v>
      </c>
    </row>
    <row r="6500" spans="1:37" x14ac:dyDescent="0.2">
      <c r="A6500" s="2" t="s">
        <v>13226</v>
      </c>
      <c r="B6500" s="2" t="str">
        <f t="shared" si="101"/>
        <v>Q8NDZ4</v>
      </c>
      <c r="C6500" s="2" t="s">
        <v>13227</v>
      </c>
      <c r="D6500" s="2" t="s">
        <v>29110</v>
      </c>
      <c r="E6500" s="2" t="s">
        <v>29111</v>
      </c>
      <c r="F6500" s="2">
        <v>0</v>
      </c>
      <c r="G6500" s="2">
        <v>25.202999999999999</v>
      </c>
      <c r="H6500" s="2">
        <v>20</v>
      </c>
      <c r="I6500" s="2">
        <v>7</v>
      </c>
      <c r="J6500" s="2">
        <v>8</v>
      </c>
      <c r="K6500" s="2">
        <v>7</v>
      </c>
      <c r="L6500" s="2">
        <v>1</v>
      </c>
      <c r="M6500" s="2">
        <v>430</v>
      </c>
      <c r="N6500" s="2">
        <v>49.5</v>
      </c>
      <c r="O6500" s="2">
        <v>8.5299999999999994</v>
      </c>
      <c r="P6500" s="2">
        <v>20.77</v>
      </c>
      <c r="Q6500" s="2">
        <v>7</v>
      </c>
      <c r="R6500" s="2">
        <v>0</v>
      </c>
      <c r="S6500" s="2">
        <v>510.9</v>
      </c>
      <c r="T6500" s="2">
        <v>574.1</v>
      </c>
      <c r="U6500" s="2">
        <v>560.6</v>
      </c>
      <c r="V6500" s="2">
        <v>587.4</v>
      </c>
      <c r="W6500" s="2">
        <v>595.6</v>
      </c>
      <c r="X6500" s="2">
        <v>544.70000000000005</v>
      </c>
      <c r="Y6500" s="2">
        <v>510.9</v>
      </c>
      <c r="Z6500" s="2">
        <v>560.02000894763921</v>
      </c>
      <c r="AA6500" s="2">
        <v>558.33532931269633</v>
      </c>
      <c r="AB6500" s="2">
        <v>549.79580762851811</v>
      </c>
      <c r="AC6500" s="2">
        <v>575.63265440052487</v>
      </c>
      <c r="AD6500" s="2">
        <v>562.09002568557969</v>
      </c>
      <c r="AE6500" s="2" t="s">
        <v>24</v>
      </c>
      <c r="AF6500" s="2">
        <v>530.3479038142591</v>
      </c>
      <c r="AG6500" s="2">
        <v>1.0706676270242199</v>
      </c>
      <c r="AH6500" s="2">
        <v>0.62644279057395202</v>
      </c>
      <c r="AI6500" s="2">
        <v>1.0563116653617213</v>
      </c>
      <c r="AJ6500" s="2">
        <v>0.84217957789606801</v>
      </c>
      <c r="AK6500" s="2" t="b">
        <v>1</v>
      </c>
    </row>
    <row r="6501" spans="1:37" x14ac:dyDescent="0.2">
      <c r="A6501" s="2" t="s">
        <v>15190</v>
      </c>
      <c r="B6501" s="2" t="str">
        <f t="shared" si="101"/>
        <v>Q8NDX6</v>
      </c>
      <c r="C6501" s="2" t="s">
        <v>15191</v>
      </c>
      <c r="D6501" s="2" t="s">
        <v>29050</v>
      </c>
      <c r="E6501" s="2" t="s">
        <v>29051</v>
      </c>
      <c r="F6501" s="2">
        <v>0</v>
      </c>
      <c r="G6501" s="2">
        <v>13.974</v>
      </c>
      <c r="H6501" s="2">
        <v>23</v>
      </c>
      <c r="I6501" s="2">
        <v>4</v>
      </c>
      <c r="J6501" s="2">
        <v>5</v>
      </c>
      <c r="K6501" s="2">
        <v>4</v>
      </c>
      <c r="L6501" s="2">
        <v>1</v>
      </c>
      <c r="M6501" s="2">
        <v>193</v>
      </c>
      <c r="N6501" s="2">
        <v>21.8</v>
      </c>
      <c r="O6501" s="2">
        <v>9.19</v>
      </c>
      <c r="P6501" s="2">
        <v>13.58</v>
      </c>
      <c r="Q6501" s="2">
        <v>4</v>
      </c>
      <c r="R6501" s="2">
        <v>0</v>
      </c>
      <c r="S6501" s="2">
        <v>171.9</v>
      </c>
      <c r="T6501" s="2">
        <v>190.5</v>
      </c>
      <c r="U6501" s="2">
        <v>139.69999999999999</v>
      </c>
      <c r="V6501" s="2">
        <v>185.4</v>
      </c>
      <c r="W6501" s="2">
        <v>190.4</v>
      </c>
      <c r="X6501" s="2">
        <v>130.4</v>
      </c>
      <c r="Y6501" s="2">
        <v>171.9</v>
      </c>
      <c r="Z6501" s="2">
        <v>185.82792493385347</v>
      </c>
      <c r="AA6501" s="2">
        <v>139.13565020510819</v>
      </c>
      <c r="AB6501" s="2">
        <v>173.53105674893982</v>
      </c>
      <c r="AC6501" s="2">
        <v>184.01688616161846</v>
      </c>
      <c r="AD6501" s="2">
        <v>134.56313447659187</v>
      </c>
      <c r="AE6501" s="2" t="s">
        <v>24</v>
      </c>
      <c r="AF6501" s="2">
        <v>172.7155283744699</v>
      </c>
      <c r="AG6501" s="2">
        <v>1.0706761996917842</v>
      </c>
      <c r="AH6501" s="2">
        <v>0.73927586160298397</v>
      </c>
      <c r="AI6501" s="2">
        <v>0.79233982971202588</v>
      </c>
      <c r="AJ6501" s="2">
        <v>0.148423564493324</v>
      </c>
      <c r="AK6501" s="2" t="b">
        <v>0</v>
      </c>
    </row>
    <row r="6502" spans="1:37" x14ac:dyDescent="0.2">
      <c r="A6502" s="2" t="s">
        <v>3838</v>
      </c>
      <c r="B6502" s="2" t="str">
        <f t="shared" si="101"/>
        <v>Q03154</v>
      </c>
      <c r="C6502" s="2" t="s">
        <v>3839</v>
      </c>
      <c r="D6502" s="2" t="s">
        <v>27012</v>
      </c>
      <c r="E6502" s="2" t="s">
        <v>27013</v>
      </c>
      <c r="F6502" s="2">
        <v>0</v>
      </c>
      <c r="G6502" s="2">
        <v>154.41300000000001</v>
      </c>
      <c r="H6502" s="2">
        <v>64</v>
      </c>
      <c r="I6502" s="2">
        <v>20</v>
      </c>
      <c r="J6502" s="2">
        <v>125</v>
      </c>
      <c r="K6502" s="2">
        <v>20</v>
      </c>
      <c r="L6502" s="2">
        <v>1</v>
      </c>
      <c r="M6502" s="2">
        <v>408</v>
      </c>
      <c r="N6502" s="2">
        <v>45.9</v>
      </c>
      <c r="O6502" s="2">
        <v>6.18</v>
      </c>
      <c r="P6502" s="2">
        <v>409.56</v>
      </c>
      <c r="Q6502" s="2">
        <v>20</v>
      </c>
      <c r="R6502" s="2">
        <v>0</v>
      </c>
      <c r="S6502" s="2">
        <v>8792.9</v>
      </c>
      <c r="T6502" s="2">
        <v>10029.1</v>
      </c>
      <c r="U6502" s="2">
        <v>9652.2999999999993</v>
      </c>
      <c r="V6502" s="2">
        <v>10063.299999999999</v>
      </c>
      <c r="W6502" s="2">
        <v>10054</v>
      </c>
      <c r="X6502" s="2">
        <v>9867.9</v>
      </c>
      <c r="Y6502" s="2">
        <v>8792.9</v>
      </c>
      <c r="Z6502" s="2">
        <v>9783.1330286304983</v>
      </c>
      <c r="AA6502" s="2">
        <v>9613.3073477077014</v>
      </c>
      <c r="AB6502" s="2">
        <v>9419.0673321553713</v>
      </c>
      <c r="AC6502" s="2">
        <v>9716.942087546804</v>
      </c>
      <c r="AD6502" s="2">
        <v>10182.941370410743</v>
      </c>
      <c r="AE6502" s="2" t="s">
        <v>24</v>
      </c>
      <c r="AF6502" s="2">
        <v>9105.9836660776855</v>
      </c>
      <c r="AG6502" s="2">
        <v>1.0707286456498097</v>
      </c>
      <c r="AH6502" s="2">
        <v>0.44326333669324403</v>
      </c>
      <c r="AI6502" s="2">
        <v>1.0869912270908721</v>
      </c>
      <c r="AJ6502" s="2">
        <v>0.44049067036078399</v>
      </c>
      <c r="AK6502" s="2" t="b">
        <v>1</v>
      </c>
    </row>
    <row r="6503" spans="1:37" x14ac:dyDescent="0.2">
      <c r="A6503" s="2" t="s">
        <v>3790</v>
      </c>
      <c r="B6503" s="2" t="str">
        <f t="shared" si="101"/>
        <v>Q4LE39</v>
      </c>
      <c r="C6503" s="2" t="s">
        <v>3791</v>
      </c>
      <c r="D6503" s="2" t="s">
        <v>26215</v>
      </c>
      <c r="E6503" s="2" t="s">
        <v>26216</v>
      </c>
      <c r="F6503" s="2">
        <v>0</v>
      </c>
      <c r="G6503" s="2">
        <v>156.077</v>
      </c>
      <c r="H6503" s="2">
        <v>27</v>
      </c>
      <c r="I6503" s="2">
        <v>28</v>
      </c>
      <c r="J6503" s="2">
        <v>52</v>
      </c>
      <c r="K6503" s="2">
        <v>26</v>
      </c>
      <c r="L6503" s="2">
        <v>1</v>
      </c>
      <c r="M6503" s="2">
        <v>1312</v>
      </c>
      <c r="N6503" s="2">
        <v>147.69999999999999</v>
      </c>
      <c r="O6503" s="2">
        <v>5.12</v>
      </c>
      <c r="P6503" s="2">
        <v>176.05</v>
      </c>
      <c r="Q6503" s="2">
        <v>28</v>
      </c>
      <c r="R6503" s="2">
        <v>2</v>
      </c>
      <c r="S6503" s="2">
        <v>6405.9</v>
      </c>
      <c r="T6503" s="2">
        <v>6864.9</v>
      </c>
      <c r="U6503" s="2">
        <v>6819.1</v>
      </c>
      <c r="V6503" s="2">
        <v>6791.5</v>
      </c>
      <c r="W6503" s="2">
        <v>7210.5</v>
      </c>
      <c r="X6503" s="2">
        <v>6434</v>
      </c>
      <c r="Y6503" s="2">
        <v>6405.9</v>
      </c>
      <c r="Z6503" s="2">
        <v>6696.5360728525493</v>
      </c>
      <c r="AA6503" s="2">
        <v>6791.552700885135</v>
      </c>
      <c r="AB6503" s="2">
        <v>6356.7215313399392</v>
      </c>
      <c r="AC6503" s="2">
        <v>6968.7697356530971</v>
      </c>
      <c r="AD6503" s="2">
        <v>6639.4110983312275</v>
      </c>
      <c r="AE6503" s="2" t="s">
        <v>24</v>
      </c>
      <c r="AF6503" s="2">
        <v>6381.3107656699694</v>
      </c>
      <c r="AG6503" s="2">
        <v>1.0707287507467862</v>
      </c>
      <c r="AH6503" s="2">
        <v>0.40665360946102103</v>
      </c>
      <c r="AI6503" s="2">
        <v>1.0523671618903092</v>
      </c>
      <c r="AJ6503" s="2">
        <v>0.61364580034359295</v>
      </c>
      <c r="AK6503" s="2" t="b">
        <v>1</v>
      </c>
    </row>
    <row r="6504" spans="1:37" x14ac:dyDescent="0.2">
      <c r="A6504" s="2" t="s">
        <v>13742</v>
      </c>
      <c r="B6504" s="2" t="str">
        <f t="shared" si="101"/>
        <v>O15127</v>
      </c>
      <c r="C6504" s="2" t="s">
        <v>13743</v>
      </c>
      <c r="D6504" s="2" t="s">
        <v>30890</v>
      </c>
      <c r="E6504" s="2" t="s">
        <v>30891</v>
      </c>
      <c r="F6504" s="2">
        <v>0</v>
      </c>
      <c r="G6504" s="2">
        <v>22.08</v>
      </c>
      <c r="H6504" s="2">
        <v>14</v>
      </c>
      <c r="I6504" s="2">
        <v>3</v>
      </c>
      <c r="J6504" s="2">
        <v>9</v>
      </c>
      <c r="K6504" s="2">
        <v>3</v>
      </c>
      <c r="L6504" s="2">
        <v>1</v>
      </c>
      <c r="M6504" s="2">
        <v>329</v>
      </c>
      <c r="N6504" s="2">
        <v>36.6</v>
      </c>
      <c r="O6504" s="2">
        <v>6.1</v>
      </c>
      <c r="P6504" s="2">
        <v>56.27</v>
      </c>
      <c r="Q6504" s="2">
        <v>3</v>
      </c>
      <c r="R6504" s="2">
        <v>0</v>
      </c>
      <c r="S6504" s="2">
        <v>788.3</v>
      </c>
      <c r="T6504" s="2">
        <v>863.1</v>
      </c>
      <c r="U6504" s="2">
        <v>631.9</v>
      </c>
      <c r="V6504" s="2">
        <v>867.8</v>
      </c>
      <c r="W6504" s="2">
        <v>902.1</v>
      </c>
      <c r="X6504" s="2">
        <v>723.5</v>
      </c>
      <c r="Y6504" s="2">
        <v>788.3</v>
      </c>
      <c r="Z6504" s="2">
        <v>841.93218903101797</v>
      </c>
      <c r="AA6504" s="2">
        <v>629.34729681179579</v>
      </c>
      <c r="AB6504" s="2">
        <v>812.24515127686061</v>
      </c>
      <c r="AC6504" s="2">
        <v>871.85731621006312</v>
      </c>
      <c r="AD6504" s="2">
        <v>746.59837265194949</v>
      </c>
      <c r="AE6504" s="2" t="s">
        <v>24</v>
      </c>
      <c r="AF6504" s="2">
        <v>800.27257563843023</v>
      </c>
      <c r="AG6504" s="2">
        <v>1.0707536140882237</v>
      </c>
      <c r="AH6504" s="2">
        <v>0.58192992375251595</v>
      </c>
      <c r="AI6504" s="2">
        <v>0.85967313597249195</v>
      </c>
      <c r="AJ6504" s="2">
        <v>0.350441036210482</v>
      </c>
      <c r="AK6504" s="2" t="b">
        <v>0</v>
      </c>
    </row>
    <row r="6505" spans="1:37" x14ac:dyDescent="0.2">
      <c r="A6505" s="2" t="s">
        <v>11008</v>
      </c>
      <c r="B6505" s="2" t="str">
        <f t="shared" si="101"/>
        <v>Q9Y3T6</v>
      </c>
      <c r="C6505" s="2" t="s">
        <v>11009</v>
      </c>
      <c r="D6505" s="2" t="s">
        <v>22550</v>
      </c>
      <c r="E6505" s="2" t="s">
        <v>22551</v>
      </c>
      <c r="F6505" s="2">
        <v>0</v>
      </c>
      <c r="G6505" s="2">
        <v>41.667000000000002</v>
      </c>
      <c r="H6505" s="2">
        <v>27</v>
      </c>
      <c r="I6505" s="2">
        <v>9</v>
      </c>
      <c r="J6505" s="2">
        <v>14</v>
      </c>
      <c r="K6505" s="2">
        <v>9</v>
      </c>
      <c r="L6505" s="2">
        <v>1</v>
      </c>
      <c r="M6505" s="2">
        <v>440</v>
      </c>
      <c r="N6505" s="2">
        <v>49.1</v>
      </c>
      <c r="O6505" s="2">
        <v>5.63</v>
      </c>
      <c r="P6505" s="2">
        <v>45.79</v>
      </c>
      <c r="Q6505" s="2">
        <v>9</v>
      </c>
      <c r="R6505" s="2">
        <v>0</v>
      </c>
      <c r="S6505" s="2">
        <v>1090.8</v>
      </c>
      <c r="T6505" s="2">
        <v>1212.9000000000001</v>
      </c>
      <c r="U6505" s="2">
        <v>1212.9000000000001</v>
      </c>
      <c r="V6505" s="2">
        <v>1138.7</v>
      </c>
      <c r="W6505" s="2">
        <v>1165.0999999999999</v>
      </c>
      <c r="X6505" s="2">
        <v>1169.0999999999999</v>
      </c>
      <c r="Y6505" s="2">
        <v>1090.8</v>
      </c>
      <c r="Z6505" s="2">
        <v>1183.1532291457788</v>
      </c>
      <c r="AA6505" s="2">
        <v>1208.0002157034771</v>
      </c>
      <c r="AB6505" s="2">
        <v>1065.8026662352631</v>
      </c>
      <c r="AC6505" s="2">
        <v>1126.0403049732229</v>
      </c>
      <c r="AD6505" s="2">
        <v>1206.4245438388307</v>
      </c>
      <c r="AE6505" s="2" t="s">
        <v>24</v>
      </c>
      <c r="AF6505" s="2">
        <v>1078.3013331176317</v>
      </c>
      <c r="AG6505" s="2">
        <v>1.0707552069153812</v>
      </c>
      <c r="AH6505" s="2">
        <v>0.62301819199362296</v>
      </c>
      <c r="AI6505" s="2">
        <v>1.1195501133999426</v>
      </c>
      <c r="AJ6505" s="2">
        <v>0.57579735116202002</v>
      </c>
      <c r="AK6505" s="2" t="b">
        <v>1</v>
      </c>
    </row>
    <row r="6506" spans="1:37" x14ac:dyDescent="0.2">
      <c r="A6506" s="2" t="s">
        <v>10608</v>
      </c>
      <c r="B6506" s="2" t="str">
        <f t="shared" si="101"/>
        <v>Q8N5C8</v>
      </c>
      <c r="C6506" s="2" t="s">
        <v>10609</v>
      </c>
      <c r="D6506" s="2" t="s">
        <v>21005</v>
      </c>
      <c r="E6506" s="2" t="s">
        <v>21006</v>
      </c>
      <c r="F6506" s="2">
        <v>0</v>
      </c>
      <c r="G6506" s="2">
        <v>44.81</v>
      </c>
      <c r="H6506" s="2">
        <v>17</v>
      </c>
      <c r="I6506" s="2">
        <v>7</v>
      </c>
      <c r="J6506" s="2">
        <v>13</v>
      </c>
      <c r="K6506" s="2">
        <v>7</v>
      </c>
      <c r="L6506" s="2">
        <v>1</v>
      </c>
      <c r="M6506" s="2">
        <v>712</v>
      </c>
      <c r="N6506" s="2">
        <v>78.599999999999994</v>
      </c>
      <c r="O6506" s="2">
        <v>8.4600000000000009</v>
      </c>
      <c r="P6506" s="2">
        <v>45.03</v>
      </c>
      <c r="Q6506" s="2">
        <v>7</v>
      </c>
      <c r="R6506" s="2">
        <v>0</v>
      </c>
      <c r="S6506" s="2">
        <v>969.4</v>
      </c>
      <c r="T6506" s="2">
        <v>1095.5</v>
      </c>
      <c r="U6506" s="2">
        <v>1086.5999999999999</v>
      </c>
      <c r="V6506" s="2">
        <v>1037.4000000000001</v>
      </c>
      <c r="W6506" s="2">
        <v>1044.0999999999999</v>
      </c>
      <c r="X6506" s="2">
        <v>1045</v>
      </c>
      <c r="Y6506" s="2">
        <v>969.4</v>
      </c>
      <c r="Z6506" s="2">
        <v>1068.6325027036037</v>
      </c>
      <c r="AA6506" s="2">
        <v>1082.2104331629962</v>
      </c>
      <c r="AB6506" s="2">
        <v>970.98769294147894</v>
      </c>
      <c r="AC6506" s="2">
        <v>1009.0968006373204</v>
      </c>
      <c r="AD6506" s="2">
        <v>1078.3625423929332</v>
      </c>
      <c r="AE6506" s="2" t="s">
        <v>24</v>
      </c>
      <c r="AF6506" s="2">
        <v>970.19384647073946</v>
      </c>
      <c r="AG6506" s="2">
        <v>1.0707804996388355</v>
      </c>
      <c r="AH6506" s="2">
        <v>0.62286255874946495</v>
      </c>
      <c r="AI6506" s="2">
        <v>1.1134748913402284</v>
      </c>
      <c r="AJ6506" s="2">
        <v>0.60012020031505797</v>
      </c>
      <c r="AK6506" s="2" t="b">
        <v>1</v>
      </c>
    </row>
    <row r="6507" spans="1:37" x14ac:dyDescent="0.2">
      <c r="A6507" s="2" t="s">
        <v>8942</v>
      </c>
      <c r="B6507" s="2" t="str">
        <f t="shared" si="101"/>
        <v>Q9NZM5</v>
      </c>
      <c r="C6507" s="2" t="s">
        <v>8943</v>
      </c>
      <c r="D6507" s="2" t="s">
        <v>22512</v>
      </c>
      <c r="E6507" s="2" t="s">
        <v>22513</v>
      </c>
      <c r="F6507" s="2">
        <v>0</v>
      </c>
      <c r="G6507" s="2">
        <v>61.192</v>
      </c>
      <c r="H6507" s="2">
        <v>26</v>
      </c>
      <c r="I6507" s="2">
        <v>11</v>
      </c>
      <c r="J6507" s="2">
        <v>31</v>
      </c>
      <c r="K6507" s="2">
        <v>11</v>
      </c>
      <c r="L6507" s="2">
        <v>1</v>
      </c>
      <c r="M6507" s="2">
        <v>478</v>
      </c>
      <c r="N6507" s="2">
        <v>54.4</v>
      </c>
      <c r="O6507" s="2">
        <v>10.32</v>
      </c>
      <c r="P6507" s="2">
        <v>90.03</v>
      </c>
      <c r="Q6507" s="2">
        <v>11</v>
      </c>
      <c r="R6507" s="2">
        <v>0</v>
      </c>
      <c r="S6507" s="2">
        <v>3117.3</v>
      </c>
      <c r="T6507" s="2">
        <v>3467.3</v>
      </c>
      <c r="U6507" s="2">
        <v>2897.9</v>
      </c>
      <c r="V6507" s="2">
        <v>3314.9</v>
      </c>
      <c r="W6507" s="2">
        <v>3392.2</v>
      </c>
      <c r="X6507" s="2">
        <v>2760.7</v>
      </c>
      <c r="Y6507" s="2">
        <v>3117.3</v>
      </c>
      <c r="Z6507" s="2">
        <v>3382.263328730447</v>
      </c>
      <c r="AA6507" s="2">
        <v>2886.1932765167007</v>
      </c>
      <c r="AB6507" s="2">
        <v>3102.6866236087412</v>
      </c>
      <c r="AC6507" s="2">
        <v>3278.4773174235402</v>
      </c>
      <c r="AD6507" s="2">
        <v>2848.8377710853306</v>
      </c>
      <c r="AE6507" s="2" t="s">
        <v>24</v>
      </c>
      <c r="AF6507" s="2">
        <v>3109.9933118043709</v>
      </c>
      <c r="AG6507" s="2">
        <v>1.0708609277184469</v>
      </c>
      <c r="AH6507" s="2">
        <v>0.52928005896874197</v>
      </c>
      <c r="AI6507" s="2">
        <v>0.92203269792156772</v>
      </c>
      <c r="AJ6507" s="2">
        <v>0.52012678759284503</v>
      </c>
      <c r="AK6507" s="2" t="b">
        <v>0</v>
      </c>
    </row>
    <row r="6508" spans="1:37" x14ac:dyDescent="0.2">
      <c r="A6508" s="2" t="s">
        <v>5966</v>
      </c>
      <c r="B6508" s="2" t="str">
        <f t="shared" si="101"/>
        <v>P28072</v>
      </c>
      <c r="C6508" s="2" t="s">
        <v>5967</v>
      </c>
      <c r="D6508" s="2" t="s">
        <v>18766</v>
      </c>
      <c r="E6508" s="2" t="s">
        <v>18767</v>
      </c>
      <c r="F6508" s="2">
        <v>0</v>
      </c>
      <c r="G6508" s="2">
        <v>103.72</v>
      </c>
      <c r="H6508" s="2">
        <v>55</v>
      </c>
      <c r="I6508" s="2">
        <v>9</v>
      </c>
      <c r="J6508" s="2">
        <v>131</v>
      </c>
      <c r="K6508" s="2">
        <v>9</v>
      </c>
      <c r="L6508" s="2">
        <v>1</v>
      </c>
      <c r="M6508" s="2">
        <v>239</v>
      </c>
      <c r="N6508" s="2">
        <v>25.3</v>
      </c>
      <c r="O6508" s="2">
        <v>4.92</v>
      </c>
      <c r="P6508" s="2">
        <v>410.84</v>
      </c>
      <c r="Q6508" s="2">
        <v>9</v>
      </c>
      <c r="R6508" s="2">
        <v>0</v>
      </c>
      <c r="S6508" s="2">
        <v>6513.7</v>
      </c>
      <c r="T6508" s="2">
        <v>7376.6</v>
      </c>
      <c r="U6508" s="2">
        <v>6625.5</v>
      </c>
      <c r="V6508" s="2">
        <v>6913.2</v>
      </c>
      <c r="W6508" s="2">
        <v>6942.3</v>
      </c>
      <c r="X6508" s="2">
        <v>6897.3</v>
      </c>
      <c r="Y6508" s="2">
        <v>6513.7</v>
      </c>
      <c r="Z6508" s="2">
        <v>7195.6864622942976</v>
      </c>
      <c r="AA6508" s="2">
        <v>6598.7347919394742</v>
      </c>
      <c r="AB6508" s="2">
        <v>6470.6305367679115</v>
      </c>
      <c r="AC6508" s="2">
        <v>6709.5610756292217</v>
      </c>
      <c r="AD6508" s="2">
        <v>7117.5023575567257</v>
      </c>
      <c r="AE6508" s="2" t="s">
        <v>24</v>
      </c>
      <c r="AF6508" s="2">
        <v>6492.1652683839557</v>
      </c>
      <c r="AG6508" s="2">
        <v>1.0709252586067364</v>
      </c>
      <c r="AH6508" s="2">
        <v>0.40550406906776398</v>
      </c>
      <c r="AI6508" s="2">
        <v>1.0563684520088068</v>
      </c>
      <c r="AJ6508" s="2">
        <v>0.59400310172928195</v>
      </c>
      <c r="AK6508" s="2" t="b">
        <v>1</v>
      </c>
    </row>
    <row r="6509" spans="1:37" x14ac:dyDescent="0.2">
      <c r="A6509" s="2" t="s">
        <v>5612</v>
      </c>
      <c r="B6509" s="2" t="str">
        <f t="shared" si="101"/>
        <v>Q8IYI6</v>
      </c>
      <c r="C6509" s="2" t="s">
        <v>5613</v>
      </c>
      <c r="D6509" s="2" t="s">
        <v>23128</v>
      </c>
      <c r="E6509" s="2" t="s">
        <v>23129</v>
      </c>
      <c r="F6509" s="2">
        <v>0</v>
      </c>
      <c r="G6509" s="2">
        <v>109.821</v>
      </c>
      <c r="H6509" s="2">
        <v>28</v>
      </c>
      <c r="I6509" s="2">
        <v>19</v>
      </c>
      <c r="J6509" s="2">
        <v>46</v>
      </c>
      <c r="K6509" s="2">
        <v>19</v>
      </c>
      <c r="L6509" s="2">
        <v>1</v>
      </c>
      <c r="M6509" s="2">
        <v>725</v>
      </c>
      <c r="N6509" s="2">
        <v>81.7</v>
      </c>
      <c r="O6509" s="2">
        <v>5.49</v>
      </c>
      <c r="P6509" s="2">
        <v>163.46</v>
      </c>
      <c r="Q6509" s="2">
        <v>19</v>
      </c>
      <c r="R6509" s="2">
        <v>0</v>
      </c>
      <c r="S6509" s="2">
        <v>6380.3</v>
      </c>
      <c r="T6509" s="2">
        <v>6974</v>
      </c>
      <c r="U6509" s="2">
        <v>6655.9</v>
      </c>
      <c r="V6509" s="2">
        <v>6721.7</v>
      </c>
      <c r="W6509" s="2">
        <v>7002.3</v>
      </c>
      <c r="X6509" s="2">
        <v>6315.8</v>
      </c>
      <c r="Y6509" s="2">
        <v>6380.3</v>
      </c>
      <c r="Z6509" s="2">
        <v>6802.9603595207036</v>
      </c>
      <c r="AA6509" s="2">
        <v>6629.0119842532549</v>
      </c>
      <c r="AB6509" s="2">
        <v>6291.3899900180631</v>
      </c>
      <c r="AC6509" s="2">
        <v>6767.5495901759496</v>
      </c>
      <c r="AD6509" s="2">
        <v>6517.4374595648678</v>
      </c>
      <c r="AE6509" s="2" t="s">
        <v>24</v>
      </c>
      <c r="AF6509" s="2">
        <v>6335.8449950090317</v>
      </c>
      <c r="AG6509" s="2">
        <v>1.0709313406804162</v>
      </c>
      <c r="AH6509" s="2">
        <v>0.40546852569983799</v>
      </c>
      <c r="AI6509" s="2">
        <v>1.0374661512532302</v>
      </c>
      <c r="AJ6509" s="2">
        <v>0.68917370026298097</v>
      </c>
      <c r="AK6509" s="2" t="b">
        <v>1</v>
      </c>
    </row>
    <row r="6510" spans="1:37" x14ac:dyDescent="0.2">
      <c r="A6510" s="2" t="s">
        <v>6988</v>
      </c>
      <c r="B6510" s="2" t="str">
        <f t="shared" si="101"/>
        <v>Q9NVT9</v>
      </c>
      <c r="C6510" s="2" t="s">
        <v>6989</v>
      </c>
      <c r="D6510" s="2" t="s">
        <v>21133</v>
      </c>
      <c r="E6510" s="2" t="s">
        <v>21134</v>
      </c>
      <c r="F6510" s="2">
        <v>0</v>
      </c>
      <c r="G6510" s="2">
        <v>86.5</v>
      </c>
      <c r="H6510" s="2">
        <v>56</v>
      </c>
      <c r="I6510" s="2">
        <v>13</v>
      </c>
      <c r="J6510" s="2">
        <v>25</v>
      </c>
      <c r="K6510" s="2">
        <v>13</v>
      </c>
      <c r="L6510" s="2">
        <v>1</v>
      </c>
      <c r="M6510" s="2">
        <v>282</v>
      </c>
      <c r="N6510" s="2">
        <v>31.3</v>
      </c>
      <c r="O6510" s="2">
        <v>5.74</v>
      </c>
      <c r="P6510" s="2">
        <v>100.62</v>
      </c>
      <c r="Q6510" s="2">
        <v>13</v>
      </c>
      <c r="R6510" s="2">
        <v>0</v>
      </c>
      <c r="S6510" s="2">
        <v>4052.1</v>
      </c>
      <c r="T6510" s="2">
        <v>4321.3</v>
      </c>
      <c r="U6510" s="2">
        <v>4121.2</v>
      </c>
      <c r="V6510" s="2">
        <v>4216.5</v>
      </c>
      <c r="W6510" s="2">
        <v>4502.5</v>
      </c>
      <c r="X6510" s="2">
        <v>3972.9</v>
      </c>
      <c r="Y6510" s="2">
        <v>4052.1</v>
      </c>
      <c r="Z6510" s="2">
        <v>4215.3186982501893</v>
      </c>
      <c r="AA6510" s="2">
        <v>4104.5514790643665</v>
      </c>
      <c r="AB6510" s="2">
        <v>3946.5679653824423</v>
      </c>
      <c r="AC6510" s="2">
        <v>4351.554779110751</v>
      </c>
      <c r="AD6510" s="2">
        <v>4099.7383202611336</v>
      </c>
      <c r="AE6510" s="2" t="s">
        <v>24</v>
      </c>
      <c r="AF6510" s="2">
        <v>3999.3339826912211</v>
      </c>
      <c r="AG6510" s="2">
        <v>1.0710375170512945</v>
      </c>
      <c r="AH6510" s="2">
        <v>0.53455009299471801</v>
      </c>
      <c r="AI6510" s="2">
        <v>1.0257070095712151</v>
      </c>
      <c r="AJ6510" s="2">
        <v>0.92668702020633098</v>
      </c>
      <c r="AK6510" s="2" t="b">
        <v>1</v>
      </c>
    </row>
    <row r="6511" spans="1:37" x14ac:dyDescent="0.2">
      <c r="A6511" s="2" t="s">
        <v>3474</v>
      </c>
      <c r="B6511" s="2" t="str">
        <f t="shared" si="101"/>
        <v>Q8NBJ5</v>
      </c>
      <c r="C6511" s="2" t="s">
        <v>3475</v>
      </c>
      <c r="D6511" s="2" t="s">
        <v>27042</v>
      </c>
      <c r="E6511" s="2" t="s">
        <v>27043</v>
      </c>
      <c r="F6511" s="2">
        <v>0</v>
      </c>
      <c r="G6511" s="2">
        <v>167.00700000000001</v>
      </c>
      <c r="H6511" s="2">
        <v>38</v>
      </c>
      <c r="I6511" s="2">
        <v>25</v>
      </c>
      <c r="J6511" s="2">
        <v>63</v>
      </c>
      <c r="K6511" s="2">
        <v>24</v>
      </c>
      <c r="L6511" s="2">
        <v>1</v>
      </c>
      <c r="M6511" s="2">
        <v>622</v>
      </c>
      <c r="N6511" s="2">
        <v>71.599999999999994</v>
      </c>
      <c r="O6511" s="2">
        <v>7.31</v>
      </c>
      <c r="P6511" s="2">
        <v>216</v>
      </c>
      <c r="Q6511" s="2">
        <v>25</v>
      </c>
      <c r="R6511" s="2">
        <v>1</v>
      </c>
      <c r="S6511" s="2">
        <v>8750.2999999999993</v>
      </c>
      <c r="T6511" s="2">
        <v>9714.5</v>
      </c>
      <c r="U6511" s="2">
        <v>10244.200000000001</v>
      </c>
      <c r="V6511" s="2">
        <v>9875.9</v>
      </c>
      <c r="W6511" s="2">
        <v>10136.700000000001</v>
      </c>
      <c r="X6511" s="2">
        <v>9520.2000000000007</v>
      </c>
      <c r="Y6511" s="2">
        <v>8750.2999999999993</v>
      </c>
      <c r="Z6511" s="2">
        <v>9476.2486969549591</v>
      </c>
      <c r="AA6511" s="2">
        <v>10202.816233580312</v>
      </c>
      <c r="AB6511" s="2">
        <v>9243.6643114717081</v>
      </c>
      <c r="AC6511" s="2">
        <v>9796.869590097047</v>
      </c>
      <c r="AD6511" s="2">
        <v>9824.140742669093</v>
      </c>
      <c r="AE6511" s="2" t="s">
        <v>24</v>
      </c>
      <c r="AF6511" s="2">
        <v>8996.9821557358537</v>
      </c>
      <c r="AG6511" s="2">
        <v>1.0710879466824772</v>
      </c>
      <c r="AH6511" s="2">
        <v>0.44096471407711801</v>
      </c>
      <c r="AI6511" s="2">
        <v>1.1129819215814274</v>
      </c>
      <c r="AJ6511" s="2">
        <v>0.34290009408521299</v>
      </c>
      <c r="AK6511" s="2" t="b">
        <v>1</v>
      </c>
    </row>
    <row r="6512" spans="1:37" x14ac:dyDescent="0.2">
      <c r="A6512" s="2" t="s">
        <v>17320</v>
      </c>
      <c r="B6512" s="2" t="str">
        <f t="shared" si="101"/>
        <v>Q9UBI4</v>
      </c>
      <c r="C6512" s="2" t="s">
        <v>17321</v>
      </c>
      <c r="D6512" s="2" t="s">
        <v>23728</v>
      </c>
      <c r="E6512" s="2" t="s">
        <v>23729</v>
      </c>
      <c r="F6512" s="2">
        <v>6.0000000000000001E-3</v>
      </c>
      <c r="G6512" s="2">
        <v>5.0750000000000002</v>
      </c>
      <c r="H6512" s="2">
        <v>5</v>
      </c>
      <c r="I6512" s="2">
        <v>2</v>
      </c>
      <c r="J6512" s="2">
        <v>2</v>
      </c>
      <c r="K6512" s="2">
        <v>2</v>
      </c>
      <c r="L6512" s="2">
        <v>1</v>
      </c>
      <c r="M6512" s="2">
        <v>398</v>
      </c>
      <c r="N6512" s="2">
        <v>42.9</v>
      </c>
      <c r="O6512" s="2">
        <v>7.99</v>
      </c>
      <c r="P6512" s="2">
        <v>5.94</v>
      </c>
      <c r="Q6512" s="2">
        <v>2</v>
      </c>
      <c r="R6512" s="2">
        <v>0</v>
      </c>
      <c r="S6512" s="2">
        <v>202.8</v>
      </c>
      <c r="T6512" s="2">
        <v>239.8</v>
      </c>
      <c r="U6512" s="2">
        <v>239.7</v>
      </c>
      <c r="V6512" s="2">
        <v>229.1</v>
      </c>
      <c r="W6512" s="2">
        <v>220.4</v>
      </c>
      <c r="X6512" s="2">
        <v>215.5</v>
      </c>
      <c r="Y6512" s="2">
        <v>202.8</v>
      </c>
      <c r="Z6512" s="2">
        <v>233.91882624219457</v>
      </c>
      <c r="AA6512" s="2">
        <v>238.73167755307401</v>
      </c>
      <c r="AB6512" s="2">
        <v>214.43346872266514</v>
      </c>
      <c r="AC6512" s="2">
        <v>213.0111434349827</v>
      </c>
      <c r="AD6512" s="2">
        <v>222.38002668485848</v>
      </c>
      <c r="AE6512" s="2" t="s">
        <v>24</v>
      </c>
      <c r="AF6512" s="2">
        <v>208.61673436133259</v>
      </c>
      <c r="AG6512" s="2">
        <v>1.0711747814609076</v>
      </c>
      <c r="AH6512" s="2">
        <v>0.61963516358646498</v>
      </c>
      <c r="AI6512" s="2">
        <v>1.1051647070634047</v>
      </c>
      <c r="AJ6512" s="2">
        <v>0.73251843848499398</v>
      </c>
      <c r="AK6512" s="2" t="b">
        <v>1</v>
      </c>
    </row>
    <row r="6513" spans="1:37" x14ac:dyDescent="0.2">
      <c r="A6513" s="2" t="s">
        <v>6234</v>
      </c>
      <c r="B6513" s="2" t="str">
        <f t="shared" si="101"/>
        <v>P51649</v>
      </c>
      <c r="C6513" s="2" t="s">
        <v>6235</v>
      </c>
      <c r="D6513" s="2" t="s">
        <v>25862</v>
      </c>
      <c r="E6513" s="2" t="s">
        <v>25863</v>
      </c>
      <c r="F6513" s="2">
        <v>0</v>
      </c>
      <c r="G6513" s="2">
        <v>99.126999999999995</v>
      </c>
      <c r="H6513" s="2">
        <v>37</v>
      </c>
      <c r="I6513" s="2">
        <v>16</v>
      </c>
      <c r="J6513" s="2">
        <v>33</v>
      </c>
      <c r="K6513" s="2">
        <v>16</v>
      </c>
      <c r="L6513" s="2">
        <v>1</v>
      </c>
      <c r="M6513" s="2">
        <v>548</v>
      </c>
      <c r="N6513" s="2">
        <v>58.6</v>
      </c>
      <c r="O6513" s="2">
        <v>8.09</v>
      </c>
      <c r="P6513" s="2">
        <v>114.2</v>
      </c>
      <c r="Q6513" s="2">
        <v>16</v>
      </c>
      <c r="R6513" s="2">
        <v>0</v>
      </c>
      <c r="S6513" s="2">
        <v>4738.6000000000004</v>
      </c>
      <c r="T6513" s="2">
        <v>5278.4</v>
      </c>
      <c r="U6513" s="2">
        <v>4925.5</v>
      </c>
      <c r="V6513" s="2">
        <v>5034.3</v>
      </c>
      <c r="W6513" s="2">
        <v>5147.3999999999996</v>
      </c>
      <c r="X6513" s="2">
        <v>4731.1000000000004</v>
      </c>
      <c r="Y6513" s="2">
        <v>4738.6000000000004</v>
      </c>
      <c r="Z6513" s="2">
        <v>5148.9455064086724</v>
      </c>
      <c r="AA6513" s="2">
        <v>4905.6023270240557</v>
      </c>
      <c r="AB6513" s="2">
        <v>4712.0140182911964</v>
      </c>
      <c r="AC6513" s="2">
        <v>4974.8346629638372</v>
      </c>
      <c r="AD6513" s="2">
        <v>4882.1445208757959</v>
      </c>
      <c r="AE6513" s="2" t="s">
        <v>24</v>
      </c>
      <c r="AF6513" s="2">
        <v>4725.3070091455984</v>
      </c>
      <c r="AG6513" s="2">
        <v>1.071229885145921</v>
      </c>
      <c r="AH6513" s="2">
        <v>0.46026478949230398</v>
      </c>
      <c r="AI6513" s="2">
        <v>1.035673113826906</v>
      </c>
      <c r="AJ6513" s="2">
        <v>0.76994819616487098</v>
      </c>
      <c r="AK6513" s="2" t="b">
        <v>1</v>
      </c>
    </row>
    <row r="6514" spans="1:37" x14ac:dyDescent="0.2">
      <c r="A6514" s="2" t="s">
        <v>7264</v>
      </c>
      <c r="B6514" s="2" t="str">
        <f t="shared" si="101"/>
        <v>P47985</v>
      </c>
      <c r="C6514" s="2" t="s">
        <v>7265</v>
      </c>
      <c r="D6514" s="2" t="s">
        <v>26792</v>
      </c>
      <c r="E6514" s="2" t="s">
        <v>26793</v>
      </c>
      <c r="F6514" s="2">
        <v>0</v>
      </c>
      <c r="G6514" s="2">
        <v>82.709000000000003</v>
      </c>
      <c r="H6514" s="2">
        <v>43</v>
      </c>
      <c r="I6514" s="2">
        <v>13</v>
      </c>
      <c r="J6514" s="2">
        <v>44</v>
      </c>
      <c r="K6514" s="2">
        <v>13</v>
      </c>
      <c r="L6514" s="2">
        <v>1</v>
      </c>
      <c r="M6514" s="2">
        <v>274</v>
      </c>
      <c r="N6514" s="2">
        <v>29.6</v>
      </c>
      <c r="O6514" s="2">
        <v>8.32</v>
      </c>
      <c r="P6514" s="2">
        <v>171.81</v>
      </c>
      <c r="Q6514" s="2">
        <v>13</v>
      </c>
      <c r="R6514" s="2">
        <v>0</v>
      </c>
      <c r="S6514" s="2">
        <v>3933.4</v>
      </c>
      <c r="T6514" s="2">
        <v>4516.8999999999996</v>
      </c>
      <c r="U6514" s="2">
        <v>4606.7</v>
      </c>
      <c r="V6514" s="2">
        <v>4463.6000000000004</v>
      </c>
      <c r="W6514" s="2">
        <v>4432.2</v>
      </c>
      <c r="X6514" s="2">
        <v>4616.3</v>
      </c>
      <c r="Y6514" s="2">
        <v>3933.4</v>
      </c>
      <c r="Z6514" s="2">
        <v>4406.1215440090427</v>
      </c>
      <c r="AA6514" s="2">
        <v>4588.0901918387399</v>
      </c>
      <c r="AB6514" s="2">
        <v>4177.8491095176259</v>
      </c>
      <c r="AC6514" s="2">
        <v>4283.6115695668341</v>
      </c>
      <c r="AD6514" s="2">
        <v>4763.6794300942565</v>
      </c>
      <c r="AE6514" s="2" t="s">
        <v>24</v>
      </c>
      <c r="AF6514" s="2">
        <v>4055.6245547588132</v>
      </c>
      <c r="AG6514" s="2">
        <v>1.0713187323244042</v>
      </c>
      <c r="AH6514" s="2">
        <v>0.53269952785428498</v>
      </c>
      <c r="AI6514" s="2">
        <v>1.1529382830764943</v>
      </c>
      <c r="AJ6514" s="2">
        <v>0.42417937579130399</v>
      </c>
      <c r="AK6514" s="2" t="b">
        <v>1</v>
      </c>
    </row>
    <row r="6515" spans="1:37" x14ac:dyDescent="0.2">
      <c r="A6515" s="2" t="s">
        <v>9088</v>
      </c>
      <c r="B6515" s="2" t="str">
        <f t="shared" si="101"/>
        <v>Q9BUB5</v>
      </c>
      <c r="C6515" s="2" t="s">
        <v>9089</v>
      </c>
      <c r="D6515" s="2" t="s">
        <v>19701</v>
      </c>
      <c r="E6515" s="2" t="s">
        <v>19702</v>
      </c>
      <c r="F6515" s="2">
        <v>0</v>
      </c>
      <c r="G6515" s="2">
        <v>59.67</v>
      </c>
      <c r="H6515" s="2">
        <v>27</v>
      </c>
      <c r="I6515" s="2">
        <v>11</v>
      </c>
      <c r="J6515" s="2">
        <v>25</v>
      </c>
      <c r="K6515" s="2">
        <v>1</v>
      </c>
      <c r="L6515" s="2">
        <v>1</v>
      </c>
      <c r="M6515" s="2">
        <v>465</v>
      </c>
      <c r="N6515" s="2">
        <v>51.3</v>
      </c>
      <c r="O6515" s="2">
        <v>6.68</v>
      </c>
      <c r="P6515" s="2">
        <v>86.1</v>
      </c>
      <c r="Q6515" s="2">
        <v>11</v>
      </c>
      <c r="R6515" s="2">
        <v>0</v>
      </c>
      <c r="S6515" s="2">
        <v>630.29999999999995</v>
      </c>
      <c r="T6515" s="2">
        <v>673.7</v>
      </c>
      <c r="U6515" s="2">
        <v>708.4</v>
      </c>
      <c r="V6515" s="2">
        <v>676.2</v>
      </c>
      <c r="W6515" s="2">
        <v>720.3</v>
      </c>
      <c r="X6515" s="2">
        <v>631.5</v>
      </c>
      <c r="Y6515" s="2">
        <v>630.29999999999995</v>
      </c>
      <c r="Z6515" s="2">
        <v>657.17728623589028</v>
      </c>
      <c r="AA6515" s="2">
        <v>705.53825773298968</v>
      </c>
      <c r="AB6515" s="2">
        <v>632.91100633027565</v>
      </c>
      <c r="AC6515" s="2">
        <v>696.1521171334756</v>
      </c>
      <c r="AD6515" s="2">
        <v>651.66119188625578</v>
      </c>
      <c r="AE6515" s="2" t="s">
        <v>24</v>
      </c>
      <c r="AF6515" s="2">
        <v>631.60550316513786</v>
      </c>
      <c r="AG6515" s="2">
        <v>1.0713407313485108</v>
      </c>
      <c r="AH6515" s="2">
        <v>0.62289317061255001</v>
      </c>
      <c r="AI6515" s="2">
        <v>1.0744043891463655</v>
      </c>
      <c r="AJ6515" s="2">
        <v>0.76212374025761298</v>
      </c>
      <c r="AK6515" s="2" t="b">
        <v>1</v>
      </c>
    </row>
    <row r="6516" spans="1:37" x14ac:dyDescent="0.2">
      <c r="A6516" s="2" t="s">
        <v>6364</v>
      </c>
      <c r="B6516" s="2" t="str">
        <f t="shared" si="101"/>
        <v>Q8NBX0</v>
      </c>
      <c r="C6516" s="2" t="s">
        <v>6365</v>
      </c>
      <c r="D6516" s="2" t="s">
        <v>27597</v>
      </c>
      <c r="E6516" s="2" t="s">
        <v>27598</v>
      </c>
      <c r="F6516" s="2">
        <v>0</v>
      </c>
      <c r="G6516" s="2">
        <v>96.784999999999997</v>
      </c>
      <c r="H6516" s="2">
        <v>41</v>
      </c>
      <c r="I6516" s="2">
        <v>12</v>
      </c>
      <c r="J6516" s="2">
        <v>75</v>
      </c>
      <c r="K6516" s="2">
        <v>12</v>
      </c>
      <c r="L6516" s="2">
        <v>1</v>
      </c>
      <c r="M6516" s="2">
        <v>429</v>
      </c>
      <c r="N6516" s="2">
        <v>47.1</v>
      </c>
      <c r="O6516" s="2">
        <v>9.14</v>
      </c>
      <c r="P6516" s="2">
        <v>228.77</v>
      </c>
      <c r="Q6516" s="2">
        <v>12</v>
      </c>
      <c r="R6516" s="2">
        <v>0</v>
      </c>
      <c r="S6516" s="2">
        <v>5305</v>
      </c>
      <c r="T6516" s="2">
        <v>6023.1</v>
      </c>
      <c r="U6516" s="2">
        <v>4893.2</v>
      </c>
      <c r="V6516" s="2">
        <v>5992</v>
      </c>
      <c r="W6516" s="2">
        <v>6018.7</v>
      </c>
      <c r="X6516" s="2">
        <v>5039.2</v>
      </c>
      <c r="Y6516" s="2">
        <v>5305</v>
      </c>
      <c r="Z6516" s="2">
        <v>5875.3814943259476</v>
      </c>
      <c r="AA6516" s="2">
        <v>4873.4328101906613</v>
      </c>
      <c r="AB6516" s="2">
        <v>5608.4039484339128</v>
      </c>
      <c r="AC6516" s="2">
        <v>5816.9245417065804</v>
      </c>
      <c r="AD6516" s="2">
        <v>5200.0808838530802</v>
      </c>
      <c r="AE6516" s="2" t="s">
        <v>24</v>
      </c>
      <c r="AF6516" s="2">
        <v>5456.7019742169559</v>
      </c>
      <c r="AG6516" s="2">
        <v>1.0713711405972828</v>
      </c>
      <c r="AH6516" s="2">
        <v>0.402901801392549</v>
      </c>
      <c r="AI6516" s="2">
        <v>0.92304048687662688</v>
      </c>
      <c r="AJ6516" s="2">
        <v>0.63174676410423802</v>
      </c>
      <c r="AK6516" s="2" t="b">
        <v>0</v>
      </c>
    </row>
    <row r="6517" spans="1:37" x14ac:dyDescent="0.2">
      <c r="A6517" s="2" t="s">
        <v>4368</v>
      </c>
      <c r="B6517" s="2" t="str">
        <f t="shared" si="101"/>
        <v>Q92610</v>
      </c>
      <c r="C6517" s="2" t="s">
        <v>4369</v>
      </c>
      <c r="D6517" s="2" t="s">
        <v>18040</v>
      </c>
      <c r="E6517" s="2" t="s">
        <v>18041</v>
      </c>
      <c r="F6517" s="2">
        <v>0</v>
      </c>
      <c r="G6517" s="2">
        <v>139.39099999999999</v>
      </c>
      <c r="H6517" s="2">
        <v>29</v>
      </c>
      <c r="I6517" s="2">
        <v>23</v>
      </c>
      <c r="J6517" s="2">
        <v>45</v>
      </c>
      <c r="K6517" s="2">
        <v>23</v>
      </c>
      <c r="L6517" s="2">
        <v>1</v>
      </c>
      <c r="M6517" s="2">
        <v>1267</v>
      </c>
      <c r="N6517" s="2">
        <v>137.4</v>
      </c>
      <c r="O6517" s="2">
        <v>7.84</v>
      </c>
      <c r="P6517" s="2">
        <v>194.05</v>
      </c>
      <c r="Q6517" s="2">
        <v>23</v>
      </c>
      <c r="R6517" s="2">
        <v>0</v>
      </c>
      <c r="S6517" s="2">
        <v>3792.5</v>
      </c>
      <c r="T6517" s="2">
        <v>4146.3</v>
      </c>
      <c r="U6517" s="2">
        <v>3833.8</v>
      </c>
      <c r="V6517" s="2">
        <v>4072</v>
      </c>
      <c r="W6517" s="2">
        <v>4244.2</v>
      </c>
      <c r="X6517" s="2">
        <v>3818.3</v>
      </c>
      <c r="Y6517" s="2">
        <v>3792.5</v>
      </c>
      <c r="Z6517" s="2">
        <v>4044.6106307256523</v>
      </c>
      <c r="AA6517" s="2">
        <v>3818.3124964663125</v>
      </c>
      <c r="AB6517" s="2">
        <v>3811.3185710986136</v>
      </c>
      <c r="AC6517" s="2">
        <v>4101.9142239870844</v>
      </c>
      <c r="AD6517" s="2">
        <v>3940.2025795396526</v>
      </c>
      <c r="AE6517" s="2" t="s">
        <v>24</v>
      </c>
      <c r="AF6517" s="2">
        <v>3801.9092855493068</v>
      </c>
      <c r="AG6517" s="2">
        <v>1.0713728606935597</v>
      </c>
      <c r="AH6517" s="2">
        <v>0.53234375074796103</v>
      </c>
      <c r="AI6517" s="2">
        <v>1.0203445812733274</v>
      </c>
      <c r="AJ6517" s="2">
        <v>0.95039672617232496</v>
      </c>
      <c r="AK6517" s="2" t="b">
        <v>1</v>
      </c>
    </row>
    <row r="6518" spans="1:37" x14ac:dyDescent="0.2">
      <c r="A6518" s="2" t="s">
        <v>14006</v>
      </c>
      <c r="B6518" s="2" t="str">
        <f t="shared" si="101"/>
        <v>Q8IWT0</v>
      </c>
      <c r="C6518" s="2" t="s">
        <v>14007</v>
      </c>
      <c r="D6518" s="2" t="s">
        <v>21724</v>
      </c>
      <c r="E6518" s="2" t="s">
        <v>21725</v>
      </c>
      <c r="F6518" s="2">
        <v>0</v>
      </c>
      <c r="G6518" s="2">
        <v>20.507999999999999</v>
      </c>
      <c r="H6518" s="2">
        <v>22</v>
      </c>
      <c r="I6518" s="2">
        <v>4</v>
      </c>
      <c r="J6518" s="2">
        <v>12</v>
      </c>
      <c r="K6518" s="2">
        <v>4</v>
      </c>
      <c r="L6518" s="2">
        <v>1</v>
      </c>
      <c r="M6518" s="2">
        <v>167</v>
      </c>
      <c r="N6518" s="2">
        <v>19.5</v>
      </c>
      <c r="O6518" s="2">
        <v>4.49</v>
      </c>
      <c r="P6518" s="2">
        <v>36.39</v>
      </c>
      <c r="Q6518" s="2">
        <v>4</v>
      </c>
      <c r="R6518" s="2">
        <v>0</v>
      </c>
      <c r="S6518" s="2">
        <v>1340.6</v>
      </c>
      <c r="T6518" s="2">
        <v>1535.8</v>
      </c>
      <c r="U6518" s="2">
        <v>1230.8</v>
      </c>
      <c r="V6518" s="2">
        <v>1505.8</v>
      </c>
      <c r="W6518" s="2">
        <v>1498.5</v>
      </c>
      <c r="X6518" s="2">
        <v>1115.0999999999999</v>
      </c>
      <c r="Y6518" s="2">
        <v>1340.6</v>
      </c>
      <c r="Z6518" s="2">
        <v>1498.1340005953393</v>
      </c>
      <c r="AA6518" s="2">
        <v>1225.8279045987629</v>
      </c>
      <c r="AB6518" s="2">
        <v>1409.4016464539027</v>
      </c>
      <c r="AC6518" s="2">
        <v>1448.2631508045442</v>
      </c>
      <c r="AD6518" s="2">
        <v>1150.7005464328802</v>
      </c>
      <c r="AE6518" s="2" t="s">
        <v>24</v>
      </c>
      <c r="AF6518" s="2">
        <v>1375.0008232269513</v>
      </c>
      <c r="AG6518" s="2">
        <v>1.0714165044952721</v>
      </c>
      <c r="AH6518" s="2">
        <v>0.57141837553752095</v>
      </c>
      <c r="AI6518" s="2">
        <v>0.8641916466108851</v>
      </c>
      <c r="AJ6518" s="2">
        <v>0.31772168640264797</v>
      </c>
      <c r="AK6518" s="2" t="b">
        <v>0</v>
      </c>
    </row>
    <row r="6519" spans="1:37" x14ac:dyDescent="0.2">
      <c r="A6519" s="2" t="s">
        <v>16670</v>
      </c>
      <c r="B6519" s="2" t="str">
        <f t="shared" si="101"/>
        <v>Q6ZNG0</v>
      </c>
      <c r="C6519" s="2" t="s">
        <v>16671</v>
      </c>
      <c r="D6519" s="2" t="s">
        <v>24872</v>
      </c>
      <c r="E6519" s="2" t="s">
        <v>24873</v>
      </c>
      <c r="F6519" s="2">
        <v>1E-3</v>
      </c>
      <c r="G6519" s="2">
        <v>7.7089999999999996</v>
      </c>
      <c r="H6519" s="2">
        <v>6</v>
      </c>
      <c r="I6519" s="2">
        <v>2</v>
      </c>
      <c r="J6519" s="2">
        <v>2</v>
      </c>
      <c r="K6519" s="2">
        <v>1</v>
      </c>
      <c r="L6519" s="2">
        <v>1</v>
      </c>
      <c r="M6519" s="2">
        <v>422</v>
      </c>
      <c r="N6519" s="2">
        <v>48.5</v>
      </c>
      <c r="O6519" s="2">
        <v>8.2899999999999991</v>
      </c>
      <c r="P6519" s="2">
        <v>6.62</v>
      </c>
      <c r="Q6519" s="2">
        <v>2</v>
      </c>
      <c r="R6519" s="2">
        <v>0</v>
      </c>
      <c r="S6519" s="2">
        <v>121.3</v>
      </c>
      <c r="T6519" s="2">
        <v>153.1</v>
      </c>
      <c r="U6519" s="2">
        <v>143.19999999999999</v>
      </c>
      <c r="V6519" s="2">
        <v>149.69999999999999</v>
      </c>
      <c r="W6519" s="2">
        <v>135.30000000000001</v>
      </c>
      <c r="X6519" s="2">
        <v>118</v>
      </c>
      <c r="Y6519" s="2">
        <v>121.3</v>
      </c>
      <c r="Z6519" s="2">
        <v>149.34517221718093</v>
      </c>
      <c r="AA6519" s="2">
        <v>142.62151116228702</v>
      </c>
      <c r="AB6519" s="2">
        <v>140.11650051411158</v>
      </c>
      <c r="AC6519" s="2">
        <v>130.76410030287278</v>
      </c>
      <c r="AD6519" s="2">
        <v>121.76725359078098</v>
      </c>
      <c r="AE6519" s="2" t="s">
        <v>24</v>
      </c>
      <c r="AF6519" s="2">
        <v>130.70825025705579</v>
      </c>
      <c r="AG6519" s="2">
        <v>1.071505708205795</v>
      </c>
      <c r="AH6519" s="2">
        <v>0.73491646100018704</v>
      </c>
      <c r="AI6519" s="2">
        <v>1.0113698417395653</v>
      </c>
      <c r="AJ6519" s="2">
        <v>0.88163123595307102</v>
      </c>
      <c r="AK6519" s="2" t="b">
        <v>1</v>
      </c>
    </row>
    <row r="6520" spans="1:37" x14ac:dyDescent="0.2">
      <c r="A6520" s="2" t="s">
        <v>16980</v>
      </c>
      <c r="B6520" s="2" t="str">
        <f t="shared" si="101"/>
        <v>Q6ZS86</v>
      </c>
      <c r="C6520" s="2" t="s">
        <v>16981</v>
      </c>
      <c r="D6520" s="2" t="s">
        <v>29578</v>
      </c>
      <c r="E6520" s="2" t="s">
        <v>29579</v>
      </c>
      <c r="F6520" s="2">
        <v>3.0000000000000001E-3</v>
      </c>
      <c r="G6520" s="2">
        <v>6.3520000000000003</v>
      </c>
      <c r="H6520" s="2">
        <v>4</v>
      </c>
      <c r="I6520" s="2">
        <v>1</v>
      </c>
      <c r="J6520" s="2">
        <v>1</v>
      </c>
      <c r="K6520" s="2">
        <v>1</v>
      </c>
      <c r="L6520" s="2">
        <v>1</v>
      </c>
      <c r="M6520" s="2">
        <v>529</v>
      </c>
      <c r="N6520" s="2">
        <v>59.1</v>
      </c>
      <c r="O6520" s="2">
        <v>6.9</v>
      </c>
      <c r="P6520" s="2">
        <v>5.81</v>
      </c>
      <c r="Q6520" s="2">
        <v>1</v>
      </c>
      <c r="R6520" s="2">
        <v>0</v>
      </c>
      <c r="S6520" s="2">
        <v>72.599999999999994</v>
      </c>
      <c r="T6520" s="2">
        <v>80.7</v>
      </c>
      <c r="U6520" s="2">
        <v>81.599999999999994</v>
      </c>
      <c r="V6520" s="2">
        <v>81.2</v>
      </c>
      <c r="W6520" s="2">
        <v>83.3</v>
      </c>
      <c r="X6520" s="2">
        <v>72.599999999999994</v>
      </c>
      <c r="Y6520" s="2">
        <v>72.599999999999994</v>
      </c>
      <c r="Z6520" s="2">
        <v>78.720805995600912</v>
      </c>
      <c r="AA6520" s="2">
        <v>81.270358315940072</v>
      </c>
      <c r="AB6520" s="2">
        <v>76.001735749805363</v>
      </c>
      <c r="AC6520" s="2">
        <v>80.507387695708061</v>
      </c>
      <c r="AD6520" s="2">
        <v>74.917818734666938</v>
      </c>
      <c r="AE6520" s="2" t="s">
        <v>24</v>
      </c>
      <c r="AF6520" s="2">
        <v>74.300867874902679</v>
      </c>
      <c r="AG6520" s="2">
        <v>1.0715096488468678</v>
      </c>
      <c r="AH6520" s="2">
        <v>0.73297830410610698</v>
      </c>
      <c r="AI6520" s="2">
        <v>1.0510521715141647</v>
      </c>
      <c r="AJ6520" s="2">
        <v>0.98856394311391604</v>
      </c>
      <c r="AK6520" s="2" t="b">
        <v>1</v>
      </c>
    </row>
    <row r="6521" spans="1:37" x14ac:dyDescent="0.2">
      <c r="A6521" s="2" t="s">
        <v>7190</v>
      </c>
      <c r="B6521" s="2" t="str">
        <f t="shared" si="101"/>
        <v>Q86TU7</v>
      </c>
      <c r="C6521" s="2" t="s">
        <v>7191</v>
      </c>
      <c r="D6521" s="2" t="s">
        <v>32171</v>
      </c>
      <c r="E6521" s="2" t="s">
        <v>32172</v>
      </c>
      <c r="F6521" s="2">
        <v>0</v>
      </c>
      <c r="G6521" s="2">
        <v>83.710999999999999</v>
      </c>
      <c r="H6521" s="2">
        <v>32</v>
      </c>
      <c r="I6521" s="2">
        <v>17</v>
      </c>
      <c r="J6521" s="2">
        <v>32</v>
      </c>
      <c r="K6521" s="2">
        <v>17</v>
      </c>
      <c r="L6521" s="2">
        <v>1</v>
      </c>
      <c r="M6521" s="2">
        <v>594</v>
      </c>
      <c r="N6521" s="2">
        <v>67.2</v>
      </c>
      <c r="O6521" s="2">
        <v>5.96</v>
      </c>
      <c r="P6521" s="2">
        <v>97.51</v>
      </c>
      <c r="Q6521" s="2">
        <v>17</v>
      </c>
      <c r="R6521" s="2">
        <v>0</v>
      </c>
      <c r="S6521" s="2">
        <v>2816.6</v>
      </c>
      <c r="T6521" s="2">
        <v>3107.7</v>
      </c>
      <c r="U6521" s="2">
        <v>3071</v>
      </c>
      <c r="V6521" s="2">
        <v>2919.5</v>
      </c>
      <c r="W6521" s="2">
        <v>3015.7</v>
      </c>
      <c r="X6521" s="2">
        <v>2699.7</v>
      </c>
      <c r="Y6521" s="2">
        <v>2816.6</v>
      </c>
      <c r="Z6521" s="2">
        <v>3031.4826368343115</v>
      </c>
      <c r="AA6521" s="2">
        <v>3058.5939998560293</v>
      </c>
      <c r="AB6521" s="2">
        <v>2732.5993537137529</v>
      </c>
      <c r="AC6521" s="2">
        <v>2914.5993886428187</v>
      </c>
      <c r="AD6521" s="2">
        <v>2785.890292534164</v>
      </c>
      <c r="AE6521" s="2" t="s">
        <v>24</v>
      </c>
      <c r="AF6521" s="2">
        <v>2774.5996768568766</v>
      </c>
      <c r="AG6521" s="2">
        <v>1.071520708928535</v>
      </c>
      <c r="AH6521" s="2">
        <v>0.52504285258319106</v>
      </c>
      <c r="AI6521" s="2">
        <v>1.0532121698743484</v>
      </c>
      <c r="AJ6521" s="2">
        <v>0.79502928303737297</v>
      </c>
      <c r="AK6521" s="2" t="b">
        <v>1</v>
      </c>
    </row>
    <row r="6522" spans="1:37" x14ac:dyDescent="0.2">
      <c r="A6522" s="2" t="s">
        <v>3884</v>
      </c>
      <c r="B6522" s="2" t="str">
        <f t="shared" si="101"/>
        <v>Q96QC0</v>
      </c>
      <c r="C6522" s="2" t="s">
        <v>3885</v>
      </c>
      <c r="D6522" s="2" t="s">
        <v>33232</v>
      </c>
      <c r="E6522" s="2" t="s">
        <v>33233</v>
      </c>
      <c r="F6522" s="2">
        <v>0</v>
      </c>
      <c r="G6522" s="2">
        <v>153.184</v>
      </c>
      <c r="H6522" s="2">
        <v>31</v>
      </c>
      <c r="I6522" s="2">
        <v>24</v>
      </c>
      <c r="J6522" s="2">
        <v>76</v>
      </c>
      <c r="K6522" s="2">
        <v>24</v>
      </c>
      <c r="L6522" s="2">
        <v>1</v>
      </c>
      <c r="M6522" s="2">
        <v>940</v>
      </c>
      <c r="N6522" s="2">
        <v>99</v>
      </c>
      <c r="O6522" s="2">
        <v>9.17</v>
      </c>
      <c r="P6522" s="2">
        <v>222.64</v>
      </c>
      <c r="Q6522" s="2">
        <v>24</v>
      </c>
      <c r="R6522" s="2">
        <v>0</v>
      </c>
      <c r="S6522" s="2">
        <v>7311.2</v>
      </c>
      <c r="T6522" s="2">
        <v>8080.1</v>
      </c>
      <c r="U6522" s="2">
        <v>8103.3</v>
      </c>
      <c r="V6522" s="2">
        <v>8019.2</v>
      </c>
      <c r="W6522" s="2">
        <v>8274.1</v>
      </c>
      <c r="X6522" s="2">
        <v>7732.3</v>
      </c>
      <c r="Y6522" s="2">
        <v>7311.2</v>
      </c>
      <c r="Z6522" s="2">
        <v>7881.9328937429364</v>
      </c>
      <c r="AA6522" s="2">
        <v>8070.5648840877129</v>
      </c>
      <c r="AB6522" s="2">
        <v>7505.8265926704325</v>
      </c>
      <c r="AC6522" s="2">
        <v>7996.7128035181049</v>
      </c>
      <c r="AD6522" s="2">
        <v>7979.1604655931842</v>
      </c>
      <c r="AE6522" s="2" t="s">
        <v>24</v>
      </c>
      <c r="AF6522" s="2">
        <v>7408.5132963352162</v>
      </c>
      <c r="AG6522" s="2">
        <v>1.0716485927828301</v>
      </c>
      <c r="AH6522" s="2">
        <v>0.42460470574833897</v>
      </c>
      <c r="AI6522" s="2">
        <v>1.083194745538234</v>
      </c>
      <c r="AJ6522" s="2">
        <v>0.51046574782903897</v>
      </c>
      <c r="AK6522" s="2" t="b">
        <v>1</v>
      </c>
    </row>
    <row r="6523" spans="1:37" x14ac:dyDescent="0.2">
      <c r="A6523" s="2" t="s">
        <v>6260</v>
      </c>
      <c r="B6523" s="2" t="str">
        <f t="shared" si="101"/>
        <v>P18887</v>
      </c>
      <c r="C6523" s="2" t="s">
        <v>6261</v>
      </c>
      <c r="D6523" s="2" t="s">
        <v>34508</v>
      </c>
      <c r="E6523" s="2" t="s">
        <v>34509</v>
      </c>
      <c r="F6523" s="2">
        <v>0</v>
      </c>
      <c r="G6523" s="2">
        <v>98.692999999999998</v>
      </c>
      <c r="H6523" s="2">
        <v>36</v>
      </c>
      <c r="I6523" s="2">
        <v>17</v>
      </c>
      <c r="J6523" s="2">
        <v>65</v>
      </c>
      <c r="K6523" s="2">
        <v>17</v>
      </c>
      <c r="L6523" s="2">
        <v>1</v>
      </c>
      <c r="M6523" s="2">
        <v>633</v>
      </c>
      <c r="N6523" s="2">
        <v>69.400000000000006</v>
      </c>
      <c r="O6523" s="2">
        <v>6.39</v>
      </c>
      <c r="P6523" s="2">
        <v>198.06</v>
      </c>
      <c r="Q6523" s="2">
        <v>17</v>
      </c>
      <c r="R6523" s="2">
        <v>0</v>
      </c>
      <c r="S6523" s="2">
        <v>6440.6</v>
      </c>
      <c r="T6523" s="2">
        <v>7226.8</v>
      </c>
      <c r="U6523" s="2">
        <v>6587.6</v>
      </c>
      <c r="V6523" s="2">
        <v>7067.4</v>
      </c>
      <c r="W6523" s="2">
        <v>7182.8</v>
      </c>
      <c r="X6523" s="2">
        <v>6100.8</v>
      </c>
      <c r="Y6523" s="2">
        <v>6440.6</v>
      </c>
      <c r="Z6523" s="2">
        <v>7049.5603564932926</v>
      </c>
      <c r="AA6523" s="2">
        <v>6560.9878975745942</v>
      </c>
      <c r="AB6523" s="2">
        <v>6614.9589561351531</v>
      </c>
      <c r="AC6523" s="2">
        <v>6941.9983714373584</v>
      </c>
      <c r="AD6523" s="2">
        <v>6295.5733958189549</v>
      </c>
      <c r="AE6523" s="2" t="s">
        <v>24</v>
      </c>
      <c r="AF6523" s="2">
        <v>6527.7794780675767</v>
      </c>
      <c r="AG6523" s="2">
        <v>1.071693580867761</v>
      </c>
      <c r="AH6523" s="2">
        <v>0.40102712484288</v>
      </c>
      <c r="AI6523" s="2">
        <v>0.98475762980273696</v>
      </c>
      <c r="AJ6523" s="2">
        <v>0.97692690501615997</v>
      </c>
      <c r="AK6523" s="2" t="b">
        <v>0</v>
      </c>
    </row>
    <row r="6524" spans="1:37" x14ac:dyDescent="0.2">
      <c r="A6524" s="2" t="s">
        <v>12200</v>
      </c>
      <c r="B6524" s="2" t="str">
        <f t="shared" si="101"/>
        <v>Q49AG3</v>
      </c>
      <c r="C6524" s="2" t="s">
        <v>12201</v>
      </c>
      <c r="D6524" s="2" t="s">
        <v>22592</v>
      </c>
      <c r="E6524" s="2" t="s">
        <v>22593</v>
      </c>
      <c r="F6524" s="2">
        <v>0</v>
      </c>
      <c r="G6524" s="2">
        <v>32.433</v>
      </c>
      <c r="H6524" s="2">
        <v>13</v>
      </c>
      <c r="I6524" s="2">
        <v>7</v>
      </c>
      <c r="J6524" s="2">
        <v>8</v>
      </c>
      <c r="K6524" s="2">
        <v>7</v>
      </c>
      <c r="L6524" s="2">
        <v>1</v>
      </c>
      <c r="M6524" s="2">
        <v>693</v>
      </c>
      <c r="N6524" s="2">
        <v>78.900000000000006</v>
      </c>
      <c r="O6524" s="2">
        <v>8.27</v>
      </c>
      <c r="P6524" s="2">
        <v>28.16</v>
      </c>
      <c r="Q6524" s="2">
        <v>7</v>
      </c>
      <c r="R6524" s="2">
        <v>0</v>
      </c>
      <c r="S6524" s="2">
        <v>420.4</v>
      </c>
      <c r="T6524" s="2">
        <v>477.3</v>
      </c>
      <c r="U6524" s="2">
        <v>390.1</v>
      </c>
      <c r="V6524" s="2">
        <v>461.7</v>
      </c>
      <c r="W6524" s="2">
        <v>463.7</v>
      </c>
      <c r="X6524" s="2">
        <v>355.3</v>
      </c>
      <c r="Y6524" s="2">
        <v>420.4</v>
      </c>
      <c r="Z6524" s="2">
        <v>465.5940607397809</v>
      </c>
      <c r="AA6524" s="2">
        <v>388.52410268441457</v>
      </c>
      <c r="AB6524" s="2">
        <v>432.14287433109774</v>
      </c>
      <c r="AC6524" s="2">
        <v>448.15456992196675</v>
      </c>
      <c r="AD6524" s="2">
        <v>366.64326441359731</v>
      </c>
      <c r="AE6524" s="2" t="s">
        <v>24</v>
      </c>
      <c r="AF6524" s="2">
        <v>426.27143716554883</v>
      </c>
      <c r="AG6524" s="2">
        <v>1.0717919980020616</v>
      </c>
      <c r="AH6524" s="2">
        <v>0.61335470785291502</v>
      </c>
      <c r="AI6524" s="2">
        <v>0.88578227539642951</v>
      </c>
      <c r="AJ6524" s="2">
        <v>0.42400920339402798</v>
      </c>
      <c r="AK6524" s="2" t="b">
        <v>0</v>
      </c>
    </row>
    <row r="6525" spans="1:37" x14ac:dyDescent="0.2">
      <c r="A6525" s="2" t="s">
        <v>16960</v>
      </c>
      <c r="B6525" s="2" t="str">
        <f t="shared" si="101"/>
        <v>Q9NYZ1</v>
      </c>
      <c r="C6525" s="2" t="s">
        <v>16961</v>
      </c>
      <c r="D6525" s="2" t="s">
        <v>21892</v>
      </c>
      <c r="E6525" s="2" t="s">
        <v>21893</v>
      </c>
      <c r="F6525" s="2">
        <v>3.0000000000000001E-3</v>
      </c>
      <c r="G6525" s="2">
        <v>6.407</v>
      </c>
      <c r="H6525" s="2">
        <v>15</v>
      </c>
      <c r="I6525" s="2">
        <v>3</v>
      </c>
      <c r="J6525" s="2">
        <v>4</v>
      </c>
      <c r="K6525" s="2">
        <v>3</v>
      </c>
      <c r="L6525" s="2">
        <v>1</v>
      </c>
      <c r="M6525" s="2">
        <v>205</v>
      </c>
      <c r="N6525" s="2">
        <v>23.6</v>
      </c>
      <c r="O6525" s="2">
        <v>8.35</v>
      </c>
      <c r="P6525" s="2">
        <v>9.2200000000000006</v>
      </c>
      <c r="Q6525" s="2">
        <v>3</v>
      </c>
      <c r="R6525" s="2">
        <v>0</v>
      </c>
      <c r="S6525" s="2">
        <v>623.9</v>
      </c>
      <c r="T6525" s="2">
        <v>658.2</v>
      </c>
      <c r="U6525" s="2">
        <v>706.7</v>
      </c>
      <c r="V6525" s="2">
        <v>644.5</v>
      </c>
      <c r="W6525" s="2">
        <v>696.6</v>
      </c>
      <c r="X6525" s="2">
        <v>670.3</v>
      </c>
      <c r="Y6525" s="2">
        <v>623.9</v>
      </c>
      <c r="Z6525" s="2">
        <v>642.0574288265741</v>
      </c>
      <c r="AA6525" s="2">
        <v>703.8451252680743</v>
      </c>
      <c r="AB6525" s="2">
        <v>603.24037796489597</v>
      </c>
      <c r="AC6525" s="2">
        <v>673.24665388751794</v>
      </c>
      <c r="AD6525" s="2">
        <v>691.69991594830913</v>
      </c>
      <c r="AE6525" s="2" t="s">
        <v>24</v>
      </c>
      <c r="AF6525" s="2">
        <v>613.57018898244792</v>
      </c>
      <c r="AG6525" s="2">
        <v>1.0718448405189047</v>
      </c>
      <c r="AH6525" s="2">
        <v>0.62024013610137196</v>
      </c>
      <c r="AI6525" s="2">
        <v>1.1372334137768101</v>
      </c>
      <c r="AJ6525" s="2">
        <v>0.50770888936724501</v>
      </c>
      <c r="AK6525" s="2" t="b">
        <v>1</v>
      </c>
    </row>
    <row r="6526" spans="1:37" x14ac:dyDescent="0.2">
      <c r="A6526" s="2" t="s">
        <v>3010</v>
      </c>
      <c r="B6526" s="2" t="str">
        <f t="shared" si="101"/>
        <v>Q8TDJ6</v>
      </c>
      <c r="C6526" s="2" t="s">
        <v>3011</v>
      </c>
      <c r="D6526" s="2" t="s">
        <v>18274</v>
      </c>
      <c r="E6526" s="2" t="s">
        <v>18275</v>
      </c>
      <c r="F6526" s="2">
        <v>0</v>
      </c>
      <c r="G6526" s="2">
        <v>183.072</v>
      </c>
      <c r="H6526" s="2">
        <v>19</v>
      </c>
      <c r="I6526" s="2">
        <v>38</v>
      </c>
      <c r="J6526" s="2">
        <v>56</v>
      </c>
      <c r="K6526" s="2">
        <v>37</v>
      </c>
      <c r="L6526" s="2">
        <v>1</v>
      </c>
      <c r="M6526" s="2">
        <v>3037</v>
      </c>
      <c r="N6526" s="2">
        <v>339.5</v>
      </c>
      <c r="O6526" s="2">
        <v>6.38</v>
      </c>
      <c r="P6526" s="2">
        <v>200.98</v>
      </c>
      <c r="Q6526" s="2">
        <v>38</v>
      </c>
      <c r="R6526" s="2">
        <v>0</v>
      </c>
      <c r="S6526" s="2">
        <v>4090.8</v>
      </c>
      <c r="T6526" s="2">
        <v>4389.1000000000004</v>
      </c>
      <c r="U6526" s="2">
        <v>4537.1000000000004</v>
      </c>
      <c r="V6526" s="2">
        <v>4195.3</v>
      </c>
      <c r="W6526" s="2">
        <v>4462</v>
      </c>
      <c r="X6526" s="2">
        <v>4234.1000000000004</v>
      </c>
      <c r="Y6526" s="2">
        <v>4090.8</v>
      </c>
      <c r="Z6526" s="2">
        <v>4281.455880982553</v>
      </c>
      <c r="AA6526" s="2">
        <v>4518.7713568045565</v>
      </c>
      <c r="AB6526" s="2">
        <v>3926.7251476743654</v>
      </c>
      <c r="AC6526" s="2">
        <v>4312.4125317917096</v>
      </c>
      <c r="AD6526" s="2">
        <v>4369.2773595654726</v>
      </c>
      <c r="AE6526" s="2" t="s">
        <v>24</v>
      </c>
      <c r="AF6526" s="2">
        <v>4008.7625738371826</v>
      </c>
      <c r="AG6526" s="2">
        <v>1.0718854327843397</v>
      </c>
      <c r="AH6526" s="2">
        <v>0.52898003231302904</v>
      </c>
      <c r="AI6526" s="2">
        <v>1.1085775912967577</v>
      </c>
      <c r="AJ6526" s="2">
        <v>0.58051962102000998</v>
      </c>
      <c r="AK6526" s="2" t="b">
        <v>1</v>
      </c>
    </row>
    <row r="6527" spans="1:37" x14ac:dyDescent="0.2">
      <c r="A6527" s="2" t="s">
        <v>2500</v>
      </c>
      <c r="B6527" s="2" t="str">
        <f t="shared" si="101"/>
        <v>O75390</v>
      </c>
      <c r="C6527" s="2" t="s">
        <v>2501</v>
      </c>
      <c r="D6527" s="2" t="s">
        <v>33836</v>
      </c>
      <c r="E6527" s="2" t="s">
        <v>33837</v>
      </c>
      <c r="F6527" s="2">
        <v>0</v>
      </c>
      <c r="G6527" s="2">
        <v>205.25700000000001</v>
      </c>
      <c r="H6527" s="2">
        <v>53</v>
      </c>
      <c r="I6527" s="2">
        <v>18</v>
      </c>
      <c r="J6527" s="2">
        <v>196</v>
      </c>
      <c r="K6527" s="2">
        <v>18</v>
      </c>
      <c r="L6527" s="2">
        <v>1</v>
      </c>
      <c r="M6527" s="2">
        <v>466</v>
      </c>
      <c r="N6527" s="2">
        <v>51.7</v>
      </c>
      <c r="O6527" s="2">
        <v>8.32</v>
      </c>
      <c r="P6527" s="2">
        <v>573.12</v>
      </c>
      <c r="Q6527" s="2">
        <v>18</v>
      </c>
      <c r="R6527" s="2">
        <v>0</v>
      </c>
      <c r="S6527" s="2">
        <v>17691.400000000001</v>
      </c>
      <c r="T6527" s="2">
        <v>20043.2</v>
      </c>
      <c r="U6527" s="2">
        <v>19136.900000000001</v>
      </c>
      <c r="V6527" s="2">
        <v>19538.400000000001</v>
      </c>
      <c r="W6527" s="2">
        <v>19674.599999999999</v>
      </c>
      <c r="X6527" s="2">
        <v>18430.7</v>
      </c>
      <c r="Y6527" s="2">
        <v>17691.400000000001</v>
      </c>
      <c r="Z6527" s="2">
        <v>19551.633937187464</v>
      </c>
      <c r="AA6527" s="2">
        <v>19059.592157552866</v>
      </c>
      <c r="AB6527" s="2">
        <v>18287.590071108341</v>
      </c>
      <c r="AC6527" s="2">
        <v>19015.013805017741</v>
      </c>
      <c r="AD6527" s="2">
        <v>19019.116277589888</v>
      </c>
      <c r="AE6527" s="2" t="s">
        <v>24</v>
      </c>
      <c r="AF6527" s="2">
        <v>17989.495035554173</v>
      </c>
      <c r="AG6527" s="2">
        <v>1.0719213537117815</v>
      </c>
      <c r="AH6527" s="2">
        <v>0.40688751001735801</v>
      </c>
      <c r="AI6527" s="2">
        <v>1.0583595692898704</v>
      </c>
      <c r="AJ6527" s="2">
        <v>0.471639193421103</v>
      </c>
      <c r="AK6527" s="2" t="b">
        <v>1</v>
      </c>
    </row>
    <row r="6528" spans="1:37" x14ac:dyDescent="0.2">
      <c r="A6528" s="2" t="s">
        <v>1580</v>
      </c>
      <c r="B6528" s="2" t="str">
        <f t="shared" si="101"/>
        <v>Q12904</v>
      </c>
      <c r="C6528" s="2" t="s">
        <v>1581</v>
      </c>
      <c r="D6528" s="2" t="s">
        <v>20413</v>
      </c>
      <c r="E6528" s="2" t="s">
        <v>20414</v>
      </c>
      <c r="F6528" s="2">
        <v>0</v>
      </c>
      <c r="G6528" s="2">
        <v>263.483</v>
      </c>
      <c r="H6528" s="2">
        <v>74</v>
      </c>
      <c r="I6528" s="2">
        <v>24</v>
      </c>
      <c r="J6528" s="2">
        <v>176</v>
      </c>
      <c r="K6528" s="2">
        <v>24</v>
      </c>
      <c r="L6528" s="2">
        <v>1</v>
      </c>
      <c r="M6528" s="2">
        <v>336</v>
      </c>
      <c r="N6528" s="2">
        <v>37</v>
      </c>
      <c r="O6528" s="2">
        <v>8.65</v>
      </c>
      <c r="P6528" s="2">
        <v>600.16999999999996</v>
      </c>
      <c r="Q6528" s="2">
        <v>24</v>
      </c>
      <c r="R6528" s="2">
        <v>0</v>
      </c>
      <c r="S6528" s="2">
        <v>17477.7</v>
      </c>
      <c r="T6528" s="2">
        <v>18965.8</v>
      </c>
      <c r="U6528" s="2">
        <v>18656.8</v>
      </c>
      <c r="V6528" s="2">
        <v>18504.2</v>
      </c>
      <c r="W6528" s="2">
        <v>19451.8</v>
      </c>
      <c r="X6528" s="2">
        <v>18015.7</v>
      </c>
      <c r="Y6528" s="2">
        <v>17477.7</v>
      </c>
      <c r="Z6528" s="2">
        <v>18500.657526039256</v>
      </c>
      <c r="AA6528" s="2">
        <v>18581.43163025528</v>
      </c>
      <c r="AB6528" s="2">
        <v>17319.597520462419</v>
      </c>
      <c r="AC6528" s="2">
        <v>18799.68312100089</v>
      </c>
      <c r="AD6528" s="2">
        <v>18590.86703826638</v>
      </c>
      <c r="AE6528" s="2" t="s">
        <v>24</v>
      </c>
      <c r="AF6528" s="2">
        <v>17398.648760231212</v>
      </c>
      <c r="AG6528" s="2">
        <v>1.071932112690815</v>
      </c>
      <c r="AH6528" s="2">
        <v>0.40682212467165701</v>
      </c>
      <c r="AI6528" s="2">
        <v>1.0682524597395135</v>
      </c>
      <c r="AJ6528" s="2">
        <v>0.428838783771674</v>
      </c>
      <c r="AK6528" s="2" t="b">
        <v>1</v>
      </c>
    </row>
    <row r="6529" spans="1:37" x14ac:dyDescent="0.2">
      <c r="A6529" s="2" t="s">
        <v>16306</v>
      </c>
      <c r="B6529" s="2" t="str">
        <f t="shared" si="101"/>
        <v>Q96F05</v>
      </c>
      <c r="C6529" s="2" t="s">
        <v>16307</v>
      </c>
      <c r="D6529" s="2" t="s">
        <v>27192</v>
      </c>
      <c r="E6529" s="2" t="s">
        <v>27193</v>
      </c>
      <c r="F6529" s="2">
        <v>1E-3</v>
      </c>
      <c r="G6529" s="2">
        <v>9.1020000000000003</v>
      </c>
      <c r="H6529" s="2">
        <v>10</v>
      </c>
      <c r="I6529" s="2">
        <v>2</v>
      </c>
      <c r="J6529" s="2">
        <v>3</v>
      </c>
      <c r="K6529" s="2">
        <v>2</v>
      </c>
      <c r="L6529" s="2">
        <v>1</v>
      </c>
      <c r="M6529" s="2">
        <v>449</v>
      </c>
      <c r="N6529" s="2">
        <v>46.1</v>
      </c>
      <c r="O6529" s="2">
        <v>5.87</v>
      </c>
      <c r="P6529" s="2">
        <v>3.64</v>
      </c>
      <c r="Q6529" s="2">
        <v>2</v>
      </c>
      <c r="R6529" s="2">
        <v>0</v>
      </c>
      <c r="S6529" s="2">
        <v>52.5</v>
      </c>
      <c r="T6529" s="2">
        <v>60.8</v>
      </c>
      <c r="U6529" s="2">
        <v>64.3</v>
      </c>
      <c r="V6529" s="2">
        <v>50.8</v>
      </c>
      <c r="W6529" s="2">
        <v>49.6</v>
      </c>
      <c r="X6529" s="2">
        <v>57.8</v>
      </c>
      <c r="Y6529" s="2">
        <v>52.5</v>
      </c>
      <c r="Z6529" s="2">
        <v>59.308860031382103</v>
      </c>
      <c r="AA6529" s="2">
        <v>64.04024558474201</v>
      </c>
      <c r="AB6529" s="2">
        <v>47.54788394199646</v>
      </c>
      <c r="AC6529" s="2">
        <v>47.93717202529556</v>
      </c>
      <c r="AD6529" s="2">
        <v>59.645315741924918</v>
      </c>
      <c r="AE6529" s="2" t="s">
        <v>24</v>
      </c>
      <c r="AF6529" s="2">
        <v>50.02394197099823</v>
      </c>
      <c r="AG6529" s="2">
        <v>1.0719470300726639</v>
      </c>
      <c r="AH6529" s="2">
        <v>0.73120575130943699</v>
      </c>
      <c r="AI6529" s="2">
        <v>1.2362636415016492</v>
      </c>
      <c r="AJ6529" s="2">
        <v>0.41125132879239801</v>
      </c>
      <c r="AK6529" s="2" t="b">
        <v>1</v>
      </c>
    </row>
    <row r="6530" spans="1:37" x14ac:dyDescent="0.2">
      <c r="A6530" s="2" t="s">
        <v>12606</v>
      </c>
      <c r="B6530" s="2" t="str">
        <f t="shared" ref="B6530:B6593" si="102">IF(ISNUMBER(FIND("-",A6530)),LEFT(A6530,FIND("-",A6530)-1),A6530)</f>
        <v>Q16584</v>
      </c>
      <c r="C6530" s="2" t="s">
        <v>12607</v>
      </c>
      <c r="D6530" s="2" t="s">
        <v>29286</v>
      </c>
      <c r="E6530" s="2" t="s">
        <v>29287</v>
      </c>
      <c r="F6530" s="2">
        <v>0</v>
      </c>
      <c r="G6530" s="2">
        <v>29.465</v>
      </c>
      <c r="H6530" s="2">
        <v>14</v>
      </c>
      <c r="I6530" s="2">
        <v>7</v>
      </c>
      <c r="J6530" s="2">
        <v>8</v>
      </c>
      <c r="K6530" s="2">
        <v>7</v>
      </c>
      <c r="L6530" s="2">
        <v>1</v>
      </c>
      <c r="M6530" s="2">
        <v>847</v>
      </c>
      <c r="N6530" s="2">
        <v>92.6</v>
      </c>
      <c r="O6530" s="2">
        <v>8.1199999999999992</v>
      </c>
      <c r="P6530" s="2">
        <v>24.17</v>
      </c>
      <c r="Q6530" s="2">
        <v>7</v>
      </c>
      <c r="R6530" s="2">
        <v>0</v>
      </c>
      <c r="S6530" s="2">
        <v>229.6</v>
      </c>
      <c r="T6530" s="2">
        <v>264.89999999999998</v>
      </c>
      <c r="U6530" s="2">
        <v>282.60000000000002</v>
      </c>
      <c r="V6530" s="2">
        <v>246</v>
      </c>
      <c r="W6530" s="2">
        <v>242.7</v>
      </c>
      <c r="X6530" s="2">
        <v>256.89999999999998</v>
      </c>
      <c r="Y6530" s="2">
        <v>229.6</v>
      </c>
      <c r="Z6530" s="2">
        <v>258.40324049857105</v>
      </c>
      <c r="AA6530" s="2">
        <v>281.45837328535134</v>
      </c>
      <c r="AB6530" s="2">
        <v>230.25156397108523</v>
      </c>
      <c r="AC6530" s="2">
        <v>234.56354134151675</v>
      </c>
      <c r="AD6530" s="2">
        <v>265.10175802942058</v>
      </c>
      <c r="AE6530" s="2" t="s">
        <v>24</v>
      </c>
      <c r="AF6530" s="2">
        <v>229.92578198554261</v>
      </c>
      <c r="AG6530" s="2">
        <v>1.0720128416722854</v>
      </c>
      <c r="AH6530" s="2">
        <v>0.615585540072493</v>
      </c>
      <c r="AI6530" s="2">
        <v>1.1885577306618422</v>
      </c>
      <c r="AJ6530" s="2">
        <v>0.442053381689758</v>
      </c>
      <c r="AK6530" s="2" t="b">
        <v>1</v>
      </c>
    </row>
    <row r="6531" spans="1:37" x14ac:dyDescent="0.2">
      <c r="A6531" s="2" t="s">
        <v>12220</v>
      </c>
      <c r="B6531" s="2" t="str">
        <f t="shared" si="102"/>
        <v>Q86TS9</v>
      </c>
      <c r="C6531" s="2" t="s">
        <v>12221</v>
      </c>
      <c r="D6531" s="2" t="s">
        <v>32257</v>
      </c>
      <c r="E6531" s="2" t="s">
        <v>32258</v>
      </c>
      <c r="F6531" s="2">
        <v>0</v>
      </c>
      <c r="G6531" s="2">
        <v>32.271000000000001</v>
      </c>
      <c r="H6531" s="2">
        <v>41</v>
      </c>
      <c r="I6531" s="2">
        <v>2</v>
      </c>
      <c r="J6531" s="2">
        <v>6</v>
      </c>
      <c r="K6531" s="2">
        <v>2</v>
      </c>
      <c r="L6531" s="2">
        <v>1</v>
      </c>
      <c r="M6531" s="2">
        <v>123</v>
      </c>
      <c r="N6531" s="2">
        <v>13.7</v>
      </c>
      <c r="O6531" s="2">
        <v>10.26</v>
      </c>
      <c r="P6531" s="2">
        <v>47.13</v>
      </c>
      <c r="Q6531" s="2">
        <v>2</v>
      </c>
      <c r="R6531" s="2">
        <v>0</v>
      </c>
      <c r="S6531" s="2">
        <v>563.70000000000005</v>
      </c>
      <c r="T6531" s="2">
        <v>608.9</v>
      </c>
      <c r="U6531" s="2">
        <v>588.79999999999995</v>
      </c>
      <c r="V6531" s="2">
        <v>581.5</v>
      </c>
      <c r="W6531" s="2">
        <v>614.4</v>
      </c>
      <c r="X6531" s="2">
        <v>600.5</v>
      </c>
      <c r="Y6531" s="2">
        <v>563.70000000000005</v>
      </c>
      <c r="Z6531" s="2">
        <v>593.96652751823297</v>
      </c>
      <c r="AA6531" s="2">
        <v>586.42140902482254</v>
      </c>
      <c r="AB6531" s="2">
        <v>544.2735140210815</v>
      </c>
      <c r="AC6531" s="2">
        <v>593.80238895849982</v>
      </c>
      <c r="AD6531" s="2">
        <v>619.67148967172852</v>
      </c>
      <c r="AE6531" s="2" t="s">
        <v>24</v>
      </c>
      <c r="AF6531" s="2">
        <v>553.98675701054071</v>
      </c>
      <c r="AG6531" s="2">
        <v>1.0720192328118532</v>
      </c>
      <c r="AH6531" s="2">
        <v>0.61932347997475501</v>
      </c>
      <c r="AI6531" s="2">
        <v>1.0885575182382947</v>
      </c>
      <c r="AJ6531" s="2">
        <v>0.70118280957187096</v>
      </c>
      <c r="AK6531" s="2" t="b">
        <v>1</v>
      </c>
    </row>
    <row r="6532" spans="1:37" x14ac:dyDescent="0.2">
      <c r="A6532" s="2" t="s">
        <v>1588</v>
      </c>
      <c r="B6532" s="2" t="str">
        <f t="shared" si="102"/>
        <v>O14777</v>
      </c>
      <c r="C6532" s="2" t="s">
        <v>1589</v>
      </c>
      <c r="D6532" s="2" t="s">
        <v>32469</v>
      </c>
      <c r="E6532" s="2" t="s">
        <v>32470</v>
      </c>
      <c r="F6532" s="2">
        <v>0</v>
      </c>
      <c r="G6532" s="2">
        <v>262.63200000000001</v>
      </c>
      <c r="H6532" s="2">
        <v>64</v>
      </c>
      <c r="I6532" s="2">
        <v>39</v>
      </c>
      <c r="J6532" s="2">
        <v>109</v>
      </c>
      <c r="K6532" s="2">
        <v>39</v>
      </c>
      <c r="L6532" s="2">
        <v>1</v>
      </c>
      <c r="M6532" s="2">
        <v>642</v>
      </c>
      <c r="N6532" s="2">
        <v>73.900000000000006</v>
      </c>
      <c r="O6532" s="2">
        <v>5.6</v>
      </c>
      <c r="P6532" s="2">
        <v>382.98</v>
      </c>
      <c r="Q6532" s="2">
        <v>39</v>
      </c>
      <c r="R6532" s="2">
        <v>0</v>
      </c>
      <c r="S6532" s="2">
        <v>16587.400000000001</v>
      </c>
      <c r="T6532" s="2">
        <v>17993.400000000001</v>
      </c>
      <c r="U6532" s="2">
        <v>13528.5</v>
      </c>
      <c r="V6532" s="2">
        <v>17641.2</v>
      </c>
      <c r="W6532" s="2">
        <v>18553.900000000001</v>
      </c>
      <c r="X6532" s="2">
        <v>13100.4</v>
      </c>
      <c r="Y6532" s="2">
        <v>16587.400000000001</v>
      </c>
      <c r="Z6532" s="2">
        <v>17552.105955405772</v>
      </c>
      <c r="AA6532" s="2">
        <v>13473.848559769553</v>
      </c>
      <c r="AB6532" s="2">
        <v>16511.845082628897</v>
      </c>
      <c r="AC6532" s="2">
        <v>17931.885000809099</v>
      </c>
      <c r="AD6532" s="2">
        <v>13518.64177068362</v>
      </c>
      <c r="AE6532" s="2" t="s">
        <v>24</v>
      </c>
      <c r="AF6532" s="2">
        <v>16549.622541314449</v>
      </c>
      <c r="AG6532" s="2">
        <v>1.0720483463484649</v>
      </c>
      <c r="AH6532" s="2">
        <v>0.40611418531768101</v>
      </c>
      <c r="AI6532" s="2">
        <v>0.81550169084126134</v>
      </c>
      <c r="AJ6532" s="2">
        <v>0.18188093456808599</v>
      </c>
      <c r="AK6532" s="2" t="b">
        <v>0</v>
      </c>
    </row>
    <row r="6533" spans="1:37" x14ac:dyDescent="0.2">
      <c r="A6533" s="2" t="s">
        <v>15084</v>
      </c>
      <c r="B6533" s="2" t="str">
        <f t="shared" si="102"/>
        <v>Q96GV9</v>
      </c>
      <c r="C6533" s="2" t="s">
        <v>15085</v>
      </c>
      <c r="D6533" s="2" t="s">
        <v>24508</v>
      </c>
      <c r="E6533" s="2" t="s">
        <v>24509</v>
      </c>
      <c r="F6533" s="2">
        <v>0</v>
      </c>
      <c r="G6533" s="2">
        <v>14.599</v>
      </c>
      <c r="H6533" s="2">
        <v>29</v>
      </c>
      <c r="I6533" s="2">
        <v>4</v>
      </c>
      <c r="J6533" s="2">
        <v>4</v>
      </c>
      <c r="K6533" s="2">
        <v>4</v>
      </c>
      <c r="L6533" s="2">
        <v>1</v>
      </c>
      <c r="M6533" s="2">
        <v>206</v>
      </c>
      <c r="N6533" s="2">
        <v>23.1</v>
      </c>
      <c r="O6533" s="2">
        <v>9.4499999999999993</v>
      </c>
      <c r="P6533" s="2">
        <v>8.68</v>
      </c>
      <c r="Q6533" s="2">
        <v>4</v>
      </c>
      <c r="R6533" s="2">
        <v>0</v>
      </c>
      <c r="S6533" s="2">
        <v>429.2</v>
      </c>
      <c r="T6533" s="2">
        <v>472.6</v>
      </c>
      <c r="U6533" s="2">
        <v>418.3</v>
      </c>
      <c r="V6533" s="2">
        <v>467.8</v>
      </c>
      <c r="W6533" s="2">
        <v>484.8</v>
      </c>
      <c r="X6533" s="2">
        <v>410.6</v>
      </c>
      <c r="Y6533" s="2">
        <v>429.2</v>
      </c>
      <c r="Z6533" s="2">
        <v>461.00932978340762</v>
      </c>
      <c r="AA6533" s="2">
        <v>416.61018239654095</v>
      </c>
      <c r="AB6533" s="2">
        <v>437.85236433200674</v>
      </c>
      <c r="AC6533" s="2">
        <v>468.54719753756632</v>
      </c>
      <c r="AD6533" s="2">
        <v>423.70876546080228</v>
      </c>
      <c r="AE6533" s="2" t="s">
        <v>24</v>
      </c>
      <c r="AF6533" s="2">
        <v>433.52618216600337</v>
      </c>
      <c r="AG6533" s="2">
        <v>1.0720881062784733</v>
      </c>
      <c r="AH6533" s="2">
        <v>0.61187422115929802</v>
      </c>
      <c r="AI6533" s="2">
        <v>0.96916747179939999</v>
      </c>
      <c r="AJ6533" s="2">
        <v>0.77598036784156399</v>
      </c>
      <c r="AK6533" s="2" t="b">
        <v>0</v>
      </c>
    </row>
    <row r="6534" spans="1:37" x14ac:dyDescent="0.2">
      <c r="A6534" s="2" t="s">
        <v>4718</v>
      </c>
      <c r="B6534" s="2" t="str">
        <f t="shared" si="102"/>
        <v>Q7Z739</v>
      </c>
      <c r="C6534" s="2" t="s">
        <v>4719</v>
      </c>
      <c r="D6534" s="2" t="s">
        <v>21998</v>
      </c>
      <c r="E6534" s="2" t="s">
        <v>21999</v>
      </c>
      <c r="F6534" s="2">
        <v>0</v>
      </c>
      <c r="G6534" s="2">
        <v>129.553</v>
      </c>
      <c r="H6534" s="2">
        <v>31</v>
      </c>
      <c r="I6534" s="2">
        <v>18</v>
      </c>
      <c r="J6534" s="2">
        <v>51</v>
      </c>
      <c r="K6534" s="2">
        <v>10</v>
      </c>
      <c r="L6534" s="2">
        <v>1</v>
      </c>
      <c r="M6534" s="2">
        <v>585</v>
      </c>
      <c r="N6534" s="2">
        <v>63.8</v>
      </c>
      <c r="O6534" s="2">
        <v>9.0399999999999991</v>
      </c>
      <c r="P6534" s="2">
        <v>182</v>
      </c>
      <c r="Q6534" s="2">
        <v>18</v>
      </c>
      <c r="R6534" s="2">
        <v>7</v>
      </c>
      <c r="S6534" s="2">
        <v>6575.4</v>
      </c>
      <c r="T6534" s="2">
        <v>6992.3</v>
      </c>
      <c r="U6534" s="2">
        <v>7316.5</v>
      </c>
      <c r="V6534" s="2">
        <v>6883.8</v>
      </c>
      <c r="W6534" s="2">
        <v>7384.3</v>
      </c>
      <c r="X6534" s="2">
        <v>6890.5</v>
      </c>
      <c r="Y6534" s="2">
        <v>6575.4</v>
      </c>
      <c r="Z6534" s="2">
        <v>6820.8115460104127</v>
      </c>
      <c r="AA6534" s="2">
        <v>7286.9433409139174</v>
      </c>
      <c r="AB6534" s="2">
        <v>6443.1126669274645</v>
      </c>
      <c r="AC6534" s="2">
        <v>7136.7431327901213</v>
      </c>
      <c r="AD6534" s="2">
        <v>7110.4852615870868</v>
      </c>
      <c r="AE6534" s="2" t="s">
        <v>24</v>
      </c>
      <c r="AF6534" s="2">
        <v>6509.2563334637325</v>
      </c>
      <c r="AG6534" s="2">
        <v>1.0721312822668778</v>
      </c>
      <c r="AH6534" s="2">
        <v>0.3984897400672</v>
      </c>
      <c r="AI6534" s="2">
        <v>1.1059196216075105</v>
      </c>
      <c r="AJ6534" s="2">
        <v>0.37784641723316897</v>
      </c>
      <c r="AK6534" s="2" t="b">
        <v>1</v>
      </c>
    </row>
    <row r="6535" spans="1:37" x14ac:dyDescent="0.2">
      <c r="A6535" s="2" t="s">
        <v>8800</v>
      </c>
      <c r="B6535" s="2" t="str">
        <f t="shared" si="102"/>
        <v>Q7Z2W9</v>
      </c>
      <c r="C6535" s="2" t="s">
        <v>8801</v>
      </c>
      <c r="D6535" s="2" t="s">
        <v>18220</v>
      </c>
      <c r="E6535" s="2" t="s">
        <v>18221</v>
      </c>
      <c r="F6535" s="2">
        <v>0</v>
      </c>
      <c r="G6535" s="2">
        <v>62.756999999999998</v>
      </c>
      <c r="H6535" s="2">
        <v>49</v>
      </c>
      <c r="I6535" s="2">
        <v>9</v>
      </c>
      <c r="J6535" s="2">
        <v>29</v>
      </c>
      <c r="K6535" s="2">
        <v>9</v>
      </c>
      <c r="L6535" s="2">
        <v>1</v>
      </c>
      <c r="M6535" s="2">
        <v>205</v>
      </c>
      <c r="N6535" s="2">
        <v>22.8</v>
      </c>
      <c r="O6535" s="2">
        <v>9.89</v>
      </c>
      <c r="P6535" s="2">
        <v>81.290000000000006</v>
      </c>
      <c r="Q6535" s="2">
        <v>9</v>
      </c>
      <c r="R6535" s="2">
        <v>0</v>
      </c>
      <c r="S6535" s="2">
        <v>1646.3</v>
      </c>
      <c r="T6535" s="2">
        <v>1861.8</v>
      </c>
      <c r="U6535" s="2">
        <v>1772.1</v>
      </c>
      <c r="V6535" s="2">
        <v>1868.2</v>
      </c>
      <c r="W6535" s="2">
        <v>1886.9</v>
      </c>
      <c r="X6535" s="2">
        <v>1682.6</v>
      </c>
      <c r="Y6535" s="2">
        <v>1646.3</v>
      </c>
      <c r="Z6535" s="2">
        <v>1816.1387435267632</v>
      </c>
      <c r="AA6535" s="2">
        <v>1764.9412006333016</v>
      </c>
      <c r="AB6535" s="2">
        <v>1748.6015114259405</v>
      </c>
      <c r="AC6535" s="2">
        <v>1823.6421349703669</v>
      </c>
      <c r="AD6535" s="2">
        <v>1736.3184821343054</v>
      </c>
      <c r="AE6535" s="2" t="s">
        <v>24</v>
      </c>
      <c r="AF6535" s="2">
        <v>1697.4507557129702</v>
      </c>
      <c r="AG6535" s="2">
        <v>1.0721315084537857</v>
      </c>
      <c r="AH6535" s="2">
        <v>0.57063975251069798</v>
      </c>
      <c r="AI6535" s="2">
        <v>1.0313287943652285</v>
      </c>
      <c r="AJ6535" s="2">
        <v>0.89249953183838904</v>
      </c>
      <c r="AK6535" s="2" t="b">
        <v>1</v>
      </c>
    </row>
    <row r="6536" spans="1:37" x14ac:dyDescent="0.2">
      <c r="A6536" s="2" t="s">
        <v>7368</v>
      </c>
      <c r="B6536" s="2" t="str">
        <f t="shared" si="102"/>
        <v>O75531</v>
      </c>
      <c r="C6536" s="2" t="s">
        <v>7369</v>
      </c>
      <c r="D6536" s="2" t="s">
        <v>32231</v>
      </c>
      <c r="E6536" s="2" t="s">
        <v>32232</v>
      </c>
      <c r="F6536" s="2">
        <v>0</v>
      </c>
      <c r="G6536" s="2">
        <v>81.319000000000003</v>
      </c>
      <c r="H6536" s="2">
        <v>79</v>
      </c>
      <c r="I6536" s="2">
        <v>11</v>
      </c>
      <c r="J6536" s="2">
        <v>63</v>
      </c>
      <c r="K6536" s="2">
        <v>10</v>
      </c>
      <c r="L6536" s="2">
        <v>1</v>
      </c>
      <c r="M6536" s="2">
        <v>89</v>
      </c>
      <c r="N6536" s="2">
        <v>10.1</v>
      </c>
      <c r="O6536" s="2">
        <v>6.09</v>
      </c>
      <c r="P6536" s="2">
        <v>217.59</v>
      </c>
      <c r="Q6536" s="2">
        <v>11</v>
      </c>
      <c r="R6536" s="2">
        <v>1</v>
      </c>
      <c r="S6536" s="2">
        <v>8997.9</v>
      </c>
      <c r="T6536" s="2">
        <v>9778.5</v>
      </c>
      <c r="U6536" s="2">
        <v>7891.9</v>
      </c>
      <c r="V6536" s="2">
        <v>9778.2000000000007</v>
      </c>
      <c r="W6536" s="2">
        <v>10265.200000000001</v>
      </c>
      <c r="X6536" s="2">
        <v>8171.4</v>
      </c>
      <c r="Y6536" s="2">
        <v>8997.9</v>
      </c>
      <c r="Z6536" s="2">
        <v>9538.6790759353607</v>
      </c>
      <c r="AA6536" s="2">
        <v>7860.018882274112</v>
      </c>
      <c r="AB6536" s="2">
        <v>9152.21887326043</v>
      </c>
      <c r="AC6536" s="2">
        <v>9921.0616587512905</v>
      </c>
      <c r="AD6536" s="2">
        <v>8432.2791185737933</v>
      </c>
      <c r="AE6536" s="2" t="s">
        <v>24</v>
      </c>
      <c r="AF6536" s="2">
        <v>9075.0594366302139</v>
      </c>
      <c r="AG6536" s="2">
        <v>1.0721550018802146</v>
      </c>
      <c r="AH6536" s="2">
        <v>0.434178650023468</v>
      </c>
      <c r="AI6536" s="2">
        <v>0.89764139367982065</v>
      </c>
      <c r="AJ6536" s="2">
        <v>0.51764154021336395</v>
      </c>
      <c r="AK6536" s="2" t="b">
        <v>0</v>
      </c>
    </row>
    <row r="6537" spans="1:37" x14ac:dyDescent="0.2">
      <c r="A6537" s="2" t="s">
        <v>7914</v>
      </c>
      <c r="B6537" s="2" t="str">
        <f t="shared" si="102"/>
        <v>Q08431</v>
      </c>
      <c r="C6537" s="2" t="s">
        <v>7915</v>
      </c>
      <c r="D6537" s="2" t="s">
        <v>32724</v>
      </c>
      <c r="E6537" s="2" t="s">
        <v>32725</v>
      </c>
      <c r="F6537" s="2">
        <v>0</v>
      </c>
      <c r="G6537" s="2">
        <v>74.356999999999999</v>
      </c>
      <c r="H6537" s="2">
        <v>48</v>
      </c>
      <c r="I6537" s="2">
        <v>14</v>
      </c>
      <c r="J6537" s="2">
        <v>34</v>
      </c>
      <c r="K6537" s="2">
        <v>14</v>
      </c>
      <c r="L6537" s="2">
        <v>1</v>
      </c>
      <c r="M6537" s="2">
        <v>387</v>
      </c>
      <c r="N6537" s="2">
        <v>43.1</v>
      </c>
      <c r="O6537" s="2">
        <v>8.15</v>
      </c>
      <c r="P6537" s="2">
        <v>116.14</v>
      </c>
      <c r="Q6537" s="2">
        <v>14</v>
      </c>
      <c r="R6537" s="2">
        <v>0</v>
      </c>
      <c r="S6537" s="2">
        <v>2429.4</v>
      </c>
      <c r="T6537" s="2">
        <v>2766</v>
      </c>
      <c r="U6537" s="2">
        <v>3360.1</v>
      </c>
      <c r="V6537" s="2">
        <v>2803.9</v>
      </c>
      <c r="W6537" s="2">
        <v>2814.7</v>
      </c>
      <c r="X6537" s="2">
        <v>3194.7</v>
      </c>
      <c r="Y6537" s="2">
        <v>2429.4</v>
      </c>
      <c r="Z6537" s="2">
        <v>2698.1629415592583</v>
      </c>
      <c r="AA6537" s="2">
        <v>3346.5261149189987</v>
      </c>
      <c r="AB6537" s="2">
        <v>2624.3998382866903</v>
      </c>
      <c r="AC6537" s="2">
        <v>2720.3378649112783</v>
      </c>
      <c r="AD6537" s="2">
        <v>3296.6936020887115</v>
      </c>
      <c r="AE6537" s="2" t="s">
        <v>24</v>
      </c>
      <c r="AF6537" s="2">
        <v>2526.899919143345</v>
      </c>
      <c r="AG6537" s="2">
        <v>1.0721637144037515</v>
      </c>
      <c r="AH6537" s="2">
        <v>0.50854572569448497</v>
      </c>
      <c r="AI6537" s="2">
        <v>1.3144999662788102</v>
      </c>
      <c r="AJ6537" s="2">
        <v>6.8310153647723207E-2</v>
      </c>
      <c r="AK6537" s="2" t="b">
        <v>1</v>
      </c>
    </row>
    <row r="6538" spans="1:37" x14ac:dyDescent="0.2">
      <c r="A6538" s="2" t="s">
        <v>11484</v>
      </c>
      <c r="B6538" s="2" t="str">
        <f t="shared" si="102"/>
        <v>O15116</v>
      </c>
      <c r="C6538" s="2" t="s">
        <v>11485</v>
      </c>
      <c r="D6538" s="2" t="s">
        <v>30928</v>
      </c>
      <c r="E6538" s="2" t="s">
        <v>30929</v>
      </c>
      <c r="F6538" s="2">
        <v>0</v>
      </c>
      <c r="G6538" s="2">
        <v>38.024999999999999</v>
      </c>
      <c r="H6538" s="2">
        <v>52</v>
      </c>
      <c r="I6538" s="2">
        <v>6</v>
      </c>
      <c r="J6538" s="2">
        <v>10</v>
      </c>
      <c r="K6538" s="2">
        <v>6</v>
      </c>
      <c r="L6538" s="2">
        <v>1</v>
      </c>
      <c r="M6538" s="2">
        <v>133</v>
      </c>
      <c r="N6538" s="2">
        <v>15.2</v>
      </c>
      <c r="O6538" s="2">
        <v>5.22</v>
      </c>
      <c r="P6538" s="2">
        <v>42.12</v>
      </c>
      <c r="Q6538" s="2">
        <v>6</v>
      </c>
      <c r="R6538" s="2">
        <v>0</v>
      </c>
      <c r="S6538" s="2">
        <v>947.8</v>
      </c>
      <c r="T6538" s="2">
        <v>1012.9</v>
      </c>
      <c r="U6538" s="2">
        <v>948.1</v>
      </c>
      <c r="V6538" s="2">
        <v>970.9</v>
      </c>
      <c r="W6538" s="2">
        <v>1037.3</v>
      </c>
      <c r="X6538" s="2">
        <v>818.6</v>
      </c>
      <c r="Y6538" s="2">
        <v>947.8</v>
      </c>
      <c r="Z6538" s="2">
        <v>988.05829483202206</v>
      </c>
      <c r="AA6538" s="2">
        <v>944.26993528606363</v>
      </c>
      <c r="AB6538" s="2">
        <v>908.74489211189677</v>
      </c>
      <c r="AC6538" s="2">
        <v>1002.5247689886911</v>
      </c>
      <c r="AD6538" s="2">
        <v>844.73452363909587</v>
      </c>
      <c r="AE6538" s="2" t="s">
        <v>24</v>
      </c>
      <c r="AF6538" s="2">
        <v>928.27244605594842</v>
      </c>
      <c r="AG6538" s="2">
        <v>1.0721976464336083</v>
      </c>
      <c r="AH6538" s="2">
        <v>0.57371572337078003</v>
      </c>
      <c r="AI6538" s="2">
        <v>0.96362036087912351</v>
      </c>
      <c r="AJ6538" s="2">
        <v>0.74182291407239398</v>
      </c>
      <c r="AK6538" s="2" t="b">
        <v>0</v>
      </c>
    </row>
    <row r="6539" spans="1:37" x14ac:dyDescent="0.2">
      <c r="A6539" s="2" t="s">
        <v>2224</v>
      </c>
      <c r="B6539" s="2" t="str">
        <f t="shared" si="102"/>
        <v>O15446</v>
      </c>
      <c r="C6539" s="2" t="s">
        <v>2225</v>
      </c>
      <c r="D6539" s="2" t="s">
        <v>27990</v>
      </c>
      <c r="E6539" s="2" t="s">
        <v>27991</v>
      </c>
      <c r="F6539" s="2">
        <v>0</v>
      </c>
      <c r="G6539" s="2">
        <v>220.392</v>
      </c>
      <c r="H6539" s="2">
        <v>52</v>
      </c>
      <c r="I6539" s="2">
        <v>21</v>
      </c>
      <c r="J6539" s="2">
        <v>79</v>
      </c>
      <c r="K6539" s="2">
        <v>21</v>
      </c>
      <c r="L6539" s="2">
        <v>1</v>
      </c>
      <c r="M6539" s="2">
        <v>512</v>
      </c>
      <c r="N6539" s="2">
        <v>55.1</v>
      </c>
      <c r="O6539" s="2">
        <v>8.3699999999999992</v>
      </c>
      <c r="P6539" s="2">
        <v>366.63</v>
      </c>
      <c r="Q6539" s="2">
        <v>21</v>
      </c>
      <c r="R6539" s="2">
        <v>0</v>
      </c>
      <c r="S6539" s="2">
        <v>4838.3999999999996</v>
      </c>
      <c r="T6539" s="2">
        <v>5164</v>
      </c>
      <c r="U6539" s="2">
        <v>4055.7</v>
      </c>
      <c r="V6539" s="2">
        <v>4967.3</v>
      </c>
      <c r="W6539" s="2">
        <v>5313.5</v>
      </c>
      <c r="X6539" s="2">
        <v>3955.5</v>
      </c>
      <c r="Y6539" s="2">
        <v>4838.3999999999996</v>
      </c>
      <c r="Z6539" s="2">
        <v>5037.351203981204</v>
      </c>
      <c r="AA6539" s="2">
        <v>4039.3160811514485</v>
      </c>
      <c r="AB6539" s="2">
        <v>4649.3032264779331</v>
      </c>
      <c r="AC6539" s="2">
        <v>5135.3662007340308</v>
      </c>
      <c r="AD6539" s="2">
        <v>4081.7828099858825</v>
      </c>
      <c r="AE6539" s="2" t="s">
        <v>24</v>
      </c>
      <c r="AF6539" s="2">
        <v>4743.8516132389668</v>
      </c>
      <c r="AG6539" s="2">
        <v>1.0722002113562732</v>
      </c>
      <c r="AH6539" s="2">
        <v>0.453933583365286</v>
      </c>
      <c r="AI6539" s="2">
        <v>0.85596046770026146</v>
      </c>
      <c r="AJ6539" s="2">
        <v>0.29169174050317398</v>
      </c>
      <c r="AK6539" s="2" t="b">
        <v>0</v>
      </c>
    </row>
    <row r="6540" spans="1:37" x14ac:dyDescent="0.2">
      <c r="A6540" s="2" t="s">
        <v>6450</v>
      </c>
      <c r="B6540" s="2" t="str">
        <f t="shared" si="102"/>
        <v>Q96S15</v>
      </c>
      <c r="C6540" s="2" t="s">
        <v>6451</v>
      </c>
      <c r="D6540" s="2" t="s">
        <v>34602</v>
      </c>
      <c r="E6540" s="2" t="s">
        <v>34603</v>
      </c>
      <c r="F6540" s="2">
        <v>0</v>
      </c>
      <c r="G6540" s="2">
        <v>95.165000000000006</v>
      </c>
      <c r="H6540" s="2">
        <v>29</v>
      </c>
      <c r="I6540" s="2">
        <v>21</v>
      </c>
      <c r="J6540" s="2">
        <v>40</v>
      </c>
      <c r="K6540" s="2">
        <v>21</v>
      </c>
      <c r="L6540" s="2">
        <v>1</v>
      </c>
      <c r="M6540" s="2">
        <v>790</v>
      </c>
      <c r="N6540" s="2">
        <v>88.2</v>
      </c>
      <c r="O6540" s="2">
        <v>6.52</v>
      </c>
      <c r="P6540" s="2">
        <v>112.13</v>
      </c>
      <c r="Q6540" s="2">
        <v>21</v>
      </c>
      <c r="R6540" s="2">
        <v>0</v>
      </c>
      <c r="S6540" s="2">
        <v>3767.1</v>
      </c>
      <c r="T6540" s="2">
        <v>4074.2</v>
      </c>
      <c r="U6540" s="2">
        <v>2997.6</v>
      </c>
      <c r="V6540" s="2">
        <v>3925.1</v>
      </c>
      <c r="W6540" s="2">
        <v>4143.8</v>
      </c>
      <c r="X6540" s="2">
        <v>2937.5</v>
      </c>
      <c r="Y6540" s="2">
        <v>3767.1</v>
      </c>
      <c r="Z6540" s="2">
        <v>3974.278906905542</v>
      </c>
      <c r="AA6540" s="2">
        <v>2985.4905157826224</v>
      </c>
      <c r="AB6540" s="2">
        <v>3673.8228200931158</v>
      </c>
      <c r="AC6540" s="2">
        <v>4004.8801096455595</v>
      </c>
      <c r="AD6540" s="2">
        <v>3031.2822662959247</v>
      </c>
      <c r="AE6540" s="2" t="s">
        <v>24</v>
      </c>
      <c r="AF6540" s="2">
        <v>3720.4614100465578</v>
      </c>
      <c r="AG6540" s="2">
        <v>1.0723346027732688</v>
      </c>
      <c r="AH6540" s="2">
        <v>0.52604139338957401</v>
      </c>
      <c r="AI6540" s="2">
        <v>0.80860572371899075</v>
      </c>
      <c r="AJ6540" s="2">
        <v>0.19400076324908699</v>
      </c>
      <c r="AK6540" s="2" t="b">
        <v>0</v>
      </c>
    </row>
    <row r="6541" spans="1:37" x14ac:dyDescent="0.2">
      <c r="A6541" s="2" t="s">
        <v>5838</v>
      </c>
      <c r="B6541" s="2" t="str">
        <f t="shared" si="102"/>
        <v>Q9BTT0</v>
      </c>
      <c r="C6541" s="2" t="s">
        <v>5839</v>
      </c>
      <c r="D6541" s="2" t="s">
        <v>20067</v>
      </c>
      <c r="E6541" s="2" t="s">
        <v>20068</v>
      </c>
      <c r="F6541" s="2">
        <v>0</v>
      </c>
      <c r="G6541" s="2">
        <v>105.795</v>
      </c>
      <c r="H6541" s="2">
        <v>48</v>
      </c>
      <c r="I6541" s="2">
        <v>10</v>
      </c>
      <c r="J6541" s="2">
        <v>41</v>
      </c>
      <c r="K6541" s="2">
        <v>10</v>
      </c>
      <c r="L6541" s="2">
        <v>1</v>
      </c>
      <c r="M6541" s="2">
        <v>268</v>
      </c>
      <c r="N6541" s="2">
        <v>30.7</v>
      </c>
      <c r="O6541" s="2">
        <v>3.85</v>
      </c>
      <c r="P6541" s="2">
        <v>170.08</v>
      </c>
      <c r="Q6541" s="2">
        <v>10</v>
      </c>
      <c r="R6541" s="2">
        <v>0</v>
      </c>
      <c r="S6541" s="2">
        <v>5581</v>
      </c>
      <c r="T6541" s="2">
        <v>6092</v>
      </c>
      <c r="U6541" s="2">
        <v>5063.8</v>
      </c>
      <c r="V6541" s="2">
        <v>6010.4</v>
      </c>
      <c r="W6541" s="2">
        <v>6285.7</v>
      </c>
      <c r="X6541" s="2">
        <v>4915.8</v>
      </c>
      <c r="Y6541" s="2">
        <v>5581</v>
      </c>
      <c r="Z6541" s="2">
        <v>5942.5916991970362</v>
      </c>
      <c r="AA6541" s="2">
        <v>5043.3436328462922</v>
      </c>
      <c r="AB6541" s="2">
        <v>5625.6260166333759</v>
      </c>
      <c r="AC6541" s="2">
        <v>6074.9734314395218</v>
      </c>
      <c r="AD6541" s="2">
        <v>5072.7412305217049</v>
      </c>
      <c r="AE6541" s="2" t="s">
        <v>24</v>
      </c>
      <c r="AF6541" s="2">
        <v>5603.313008316688</v>
      </c>
      <c r="AG6541" s="2">
        <v>1.0723624677757204</v>
      </c>
      <c r="AH6541" s="2">
        <v>0.39715378358005698</v>
      </c>
      <c r="AI6541" s="2">
        <v>0.90268782489513344</v>
      </c>
      <c r="AJ6541" s="2">
        <v>0.51660242396610201</v>
      </c>
      <c r="AK6541" s="2" t="b">
        <v>0</v>
      </c>
    </row>
    <row r="6542" spans="1:37" x14ac:dyDescent="0.2">
      <c r="A6542" s="2" t="s">
        <v>16356</v>
      </c>
      <c r="B6542" s="2" t="str">
        <f t="shared" si="102"/>
        <v>Q2PZI1</v>
      </c>
      <c r="C6542" s="2" t="s">
        <v>16357</v>
      </c>
      <c r="D6542" s="2" t="s">
        <v>21588</v>
      </c>
      <c r="E6542" s="2" t="s">
        <v>21589</v>
      </c>
      <c r="F6542" s="2">
        <v>1E-3</v>
      </c>
      <c r="G6542" s="2">
        <v>8.9619999999999997</v>
      </c>
      <c r="H6542" s="2">
        <v>5</v>
      </c>
      <c r="I6542" s="2">
        <v>2</v>
      </c>
      <c r="J6542" s="2">
        <v>2</v>
      </c>
      <c r="K6542" s="2">
        <v>2</v>
      </c>
      <c r="L6542" s="2">
        <v>1</v>
      </c>
      <c r="M6542" s="2">
        <v>675</v>
      </c>
      <c r="N6542" s="2">
        <v>77.3</v>
      </c>
      <c r="O6542" s="2">
        <v>8.9499999999999993</v>
      </c>
      <c r="P6542" s="2">
        <v>7.97</v>
      </c>
      <c r="Q6542" s="2">
        <v>2</v>
      </c>
      <c r="R6542" s="2">
        <v>0</v>
      </c>
      <c r="S6542" s="2">
        <v>125</v>
      </c>
      <c r="T6542" s="2">
        <v>138.4</v>
      </c>
      <c r="U6542" s="2">
        <v>126.1</v>
      </c>
      <c r="V6542" s="2">
        <v>157.9</v>
      </c>
      <c r="W6542" s="2">
        <v>163</v>
      </c>
      <c r="X6542" s="2">
        <v>152.69999999999999</v>
      </c>
      <c r="Y6542" s="2">
        <v>125</v>
      </c>
      <c r="Z6542" s="2">
        <v>135.00569454511981</v>
      </c>
      <c r="AA6542" s="2">
        <v>125.59059048578486</v>
      </c>
      <c r="AB6542" s="2">
        <v>147.79155264648111</v>
      </c>
      <c r="AC6542" s="2">
        <v>157.53546451861243</v>
      </c>
      <c r="AD6542" s="2">
        <v>157.57508155349367</v>
      </c>
      <c r="AE6542" s="2" t="s">
        <v>24</v>
      </c>
      <c r="AF6542" s="2">
        <v>136.39577632324057</v>
      </c>
      <c r="AG6542" s="2">
        <v>1.0723981597877601</v>
      </c>
      <c r="AH6542" s="2">
        <v>0.73023514990697103</v>
      </c>
      <c r="AI6542" s="2">
        <v>1.0380294744912484</v>
      </c>
      <c r="AJ6542" s="2">
        <v>0.99499620324728999</v>
      </c>
      <c r="AK6542" s="2" t="b">
        <v>1</v>
      </c>
    </row>
    <row r="6543" spans="1:37" x14ac:dyDescent="0.2">
      <c r="A6543" s="2" t="s">
        <v>11148</v>
      </c>
      <c r="B6543" s="2" t="str">
        <f t="shared" si="102"/>
        <v>Q9UHB4</v>
      </c>
      <c r="C6543" s="2" t="s">
        <v>11149</v>
      </c>
      <c r="D6543" s="2" t="s">
        <v>31545</v>
      </c>
      <c r="E6543" s="2" t="s">
        <v>31546</v>
      </c>
      <c r="F6543" s="2">
        <v>0</v>
      </c>
      <c r="G6543" s="2">
        <v>40.819000000000003</v>
      </c>
      <c r="H6543" s="2">
        <v>17</v>
      </c>
      <c r="I6543" s="2">
        <v>7</v>
      </c>
      <c r="J6543" s="2">
        <v>14</v>
      </c>
      <c r="K6543" s="2">
        <v>7</v>
      </c>
      <c r="L6543" s="2">
        <v>1</v>
      </c>
      <c r="M6543" s="2">
        <v>606</v>
      </c>
      <c r="N6543" s="2">
        <v>67.599999999999994</v>
      </c>
      <c r="O6543" s="2">
        <v>6.35</v>
      </c>
      <c r="P6543" s="2">
        <v>57.2</v>
      </c>
      <c r="Q6543" s="2">
        <v>7</v>
      </c>
      <c r="R6543" s="2">
        <v>0</v>
      </c>
      <c r="S6543" s="2">
        <v>2309.4</v>
      </c>
      <c r="T6543" s="2">
        <v>2486.8000000000002</v>
      </c>
      <c r="U6543" s="2">
        <v>2391.9</v>
      </c>
      <c r="V6543" s="2">
        <v>2509.9</v>
      </c>
      <c r="W6543" s="2">
        <v>2659.3</v>
      </c>
      <c r="X6543" s="2">
        <v>2490.9</v>
      </c>
      <c r="Y6543" s="2">
        <v>2309.4</v>
      </c>
      <c r="Z6543" s="2">
        <v>2425.8104132572539</v>
      </c>
      <c r="AA6543" s="2">
        <v>2382.2373781359938</v>
      </c>
      <c r="AB6543" s="2">
        <v>2349.2211398822228</v>
      </c>
      <c r="AC6543" s="2">
        <v>2570.1476122352515</v>
      </c>
      <c r="AD6543" s="2">
        <v>2570.4241692311557</v>
      </c>
      <c r="AE6543" s="2" t="s">
        <v>24</v>
      </c>
      <c r="AF6543" s="2">
        <v>2329.3105699411117</v>
      </c>
      <c r="AG6543" s="2">
        <v>1.0724113155977331</v>
      </c>
      <c r="AH6543" s="2">
        <v>0.50703432704076801</v>
      </c>
      <c r="AI6543" s="2">
        <v>1.0631174758916671</v>
      </c>
      <c r="AJ6543" s="2">
        <v>0.69635974152060498</v>
      </c>
      <c r="AK6543" s="2" t="b">
        <v>1</v>
      </c>
    </row>
    <row r="6544" spans="1:37" x14ac:dyDescent="0.2">
      <c r="A6544" s="2" t="s">
        <v>1066</v>
      </c>
      <c r="B6544" s="2" t="str">
        <f t="shared" si="102"/>
        <v>P25705</v>
      </c>
      <c r="C6544" s="2" t="s">
        <v>1067</v>
      </c>
      <c r="D6544" s="2" t="s">
        <v>33700</v>
      </c>
      <c r="E6544" s="2" t="s">
        <v>33701</v>
      </c>
      <c r="F6544" s="2">
        <v>0</v>
      </c>
      <c r="G6544" s="2">
        <v>323.06400000000002</v>
      </c>
      <c r="H6544" s="2">
        <v>72</v>
      </c>
      <c r="I6544" s="2">
        <v>36</v>
      </c>
      <c r="J6544" s="2">
        <v>397</v>
      </c>
      <c r="K6544" s="2">
        <v>36</v>
      </c>
      <c r="L6544" s="2">
        <v>1</v>
      </c>
      <c r="M6544" s="2">
        <v>553</v>
      </c>
      <c r="N6544" s="2">
        <v>59.7</v>
      </c>
      <c r="O6544" s="2">
        <v>9.1300000000000008</v>
      </c>
      <c r="P6544" s="2">
        <v>1082.56</v>
      </c>
      <c r="Q6544" s="2">
        <v>36</v>
      </c>
      <c r="R6544" s="2">
        <v>0</v>
      </c>
      <c r="S6544" s="2">
        <v>45125.9</v>
      </c>
      <c r="T6544" s="2">
        <v>50646.6</v>
      </c>
      <c r="U6544" s="2">
        <v>48145.3</v>
      </c>
      <c r="V6544" s="2">
        <v>48779.9</v>
      </c>
      <c r="W6544" s="2">
        <v>49619.3</v>
      </c>
      <c r="X6544" s="2">
        <v>47193.599999999999</v>
      </c>
      <c r="Y6544" s="2">
        <v>45125.9</v>
      </c>
      <c r="Z6544" s="2">
        <v>49404.475501075605</v>
      </c>
      <c r="AA6544" s="2">
        <v>47950.806154760176</v>
      </c>
      <c r="AB6544" s="2">
        <v>45657.106769728205</v>
      </c>
      <c r="AC6544" s="2">
        <v>47955.82499747476</v>
      </c>
      <c r="AD6544" s="2">
        <v>48700.297110693908</v>
      </c>
      <c r="AE6544" s="2" t="s">
        <v>24</v>
      </c>
      <c r="AF6544" s="2">
        <v>45391.503384864103</v>
      </c>
      <c r="AG6544" s="2">
        <v>1.0724507147632323</v>
      </c>
      <c r="AH6544" s="2">
        <v>0.32323561428090097</v>
      </c>
      <c r="AI6544" s="2">
        <v>1.0646387105310398</v>
      </c>
      <c r="AJ6544" s="2">
        <v>0.55868726229043497</v>
      </c>
      <c r="AK6544" s="2" t="b">
        <v>1</v>
      </c>
    </row>
    <row r="6545" spans="1:37" x14ac:dyDescent="0.2">
      <c r="A6545" s="2" t="s">
        <v>6066</v>
      </c>
      <c r="B6545" s="2" t="str">
        <f t="shared" si="102"/>
        <v>P60953</v>
      </c>
      <c r="C6545" s="2" t="s">
        <v>6067</v>
      </c>
      <c r="D6545" s="2" t="s">
        <v>30084</v>
      </c>
      <c r="E6545" s="2" t="s">
        <v>30085</v>
      </c>
      <c r="F6545" s="2">
        <v>0</v>
      </c>
      <c r="G6545" s="2">
        <v>102.252</v>
      </c>
      <c r="H6545" s="2">
        <v>64</v>
      </c>
      <c r="I6545" s="2">
        <v>11</v>
      </c>
      <c r="J6545" s="2">
        <v>67</v>
      </c>
      <c r="K6545" s="2">
        <v>2</v>
      </c>
      <c r="L6545" s="2">
        <v>1</v>
      </c>
      <c r="M6545" s="2">
        <v>191</v>
      </c>
      <c r="N6545" s="2">
        <v>21.2</v>
      </c>
      <c r="O6545" s="2">
        <v>6.55</v>
      </c>
      <c r="P6545" s="2">
        <v>247.69</v>
      </c>
      <c r="Q6545" s="2">
        <v>11</v>
      </c>
      <c r="R6545" s="2">
        <v>8</v>
      </c>
      <c r="S6545" s="2">
        <v>4905.2</v>
      </c>
      <c r="T6545" s="2">
        <v>5587.1</v>
      </c>
      <c r="U6545" s="2">
        <v>5923.6</v>
      </c>
      <c r="V6545" s="2">
        <v>5634.1</v>
      </c>
      <c r="W6545" s="2">
        <v>5655.7</v>
      </c>
      <c r="X6545" s="2">
        <v>5757</v>
      </c>
      <c r="Y6545" s="2">
        <v>4905.2</v>
      </c>
      <c r="Z6545" s="2">
        <v>5450.0745375219567</v>
      </c>
      <c r="AA6545" s="2">
        <v>5899.6702759841019</v>
      </c>
      <c r="AB6545" s="2">
        <v>5273.4160023150052</v>
      </c>
      <c r="AC6545" s="2">
        <v>5466.0940286988725</v>
      </c>
      <c r="AD6545" s="2">
        <v>5940.7972790010681</v>
      </c>
      <c r="AE6545" s="2" t="s">
        <v>24</v>
      </c>
      <c r="AF6545" s="2">
        <v>5089.3080011575021</v>
      </c>
      <c r="AG6545" s="2">
        <v>1.0724609872047515</v>
      </c>
      <c r="AH6545" s="2">
        <v>0.45223998536811799</v>
      </c>
      <c r="AI6545" s="2">
        <v>1.1632689112441414</v>
      </c>
      <c r="AJ6545" s="2">
        <v>0.31731050863888299</v>
      </c>
      <c r="AK6545" s="2" t="b">
        <v>1</v>
      </c>
    </row>
    <row r="6546" spans="1:37" x14ac:dyDescent="0.2">
      <c r="A6546" s="2" t="s">
        <v>12070</v>
      </c>
      <c r="B6546" s="2" t="str">
        <f t="shared" si="102"/>
        <v>Q7L1W4</v>
      </c>
      <c r="C6546" s="2" t="s">
        <v>12071</v>
      </c>
      <c r="D6546" s="2" t="s">
        <v>20863</v>
      </c>
      <c r="E6546" s="2" t="s">
        <v>20864</v>
      </c>
      <c r="F6546" s="2">
        <v>0</v>
      </c>
      <c r="G6546" s="2">
        <v>33.289000000000001</v>
      </c>
      <c r="H6546" s="2">
        <v>15</v>
      </c>
      <c r="I6546" s="2">
        <v>10</v>
      </c>
      <c r="J6546" s="2">
        <v>17</v>
      </c>
      <c r="K6546" s="2">
        <v>10</v>
      </c>
      <c r="L6546" s="2">
        <v>1</v>
      </c>
      <c r="M6546" s="2">
        <v>858</v>
      </c>
      <c r="N6546" s="2">
        <v>98.1</v>
      </c>
      <c r="O6546" s="2">
        <v>7.72</v>
      </c>
      <c r="P6546" s="2">
        <v>40.76</v>
      </c>
      <c r="Q6546" s="2">
        <v>10</v>
      </c>
      <c r="R6546" s="2">
        <v>0</v>
      </c>
      <c r="S6546" s="2">
        <v>773</v>
      </c>
      <c r="T6546" s="2">
        <v>913.1</v>
      </c>
      <c r="U6546" s="2">
        <v>904.7</v>
      </c>
      <c r="V6546" s="2">
        <v>823.1</v>
      </c>
      <c r="W6546" s="2">
        <v>791.1</v>
      </c>
      <c r="X6546" s="2">
        <v>869.1</v>
      </c>
      <c r="Y6546" s="2">
        <v>773</v>
      </c>
      <c r="Z6546" s="2">
        <v>890.70592260945716</v>
      </c>
      <c r="AA6546" s="2">
        <v>901.04525941704662</v>
      </c>
      <c r="AB6546" s="2">
        <v>770.40675733577336</v>
      </c>
      <c r="AC6546" s="2">
        <v>764.57856429861533</v>
      </c>
      <c r="AD6546" s="2">
        <v>896.84678047243858</v>
      </c>
      <c r="AE6546" s="2" t="s">
        <v>24</v>
      </c>
      <c r="AF6546" s="2">
        <v>771.70337866788668</v>
      </c>
      <c r="AG6546" s="2">
        <v>1.0724875208952838</v>
      </c>
      <c r="AH6546" s="2">
        <v>0.57207396634508501</v>
      </c>
      <c r="AI6546" s="2">
        <v>1.1648854272175171</v>
      </c>
      <c r="AJ6546" s="2">
        <v>0.470898799522393</v>
      </c>
      <c r="AK6546" s="2" t="b">
        <v>1</v>
      </c>
    </row>
    <row r="6547" spans="1:37" x14ac:dyDescent="0.2">
      <c r="A6547" s="2" t="s">
        <v>10678</v>
      </c>
      <c r="B6547" s="2" t="str">
        <f t="shared" si="102"/>
        <v>O43572</v>
      </c>
      <c r="C6547" s="2" t="s">
        <v>10679</v>
      </c>
      <c r="D6547" s="2" t="s">
        <v>30262</v>
      </c>
      <c r="E6547" s="2" t="s">
        <v>30263</v>
      </c>
      <c r="F6547" s="2">
        <v>0</v>
      </c>
      <c r="G6547" s="2">
        <v>44.13</v>
      </c>
      <c r="H6547" s="2">
        <v>14</v>
      </c>
      <c r="I6547" s="2">
        <v>9</v>
      </c>
      <c r="J6547" s="2">
        <v>18</v>
      </c>
      <c r="K6547" s="2">
        <v>9</v>
      </c>
      <c r="L6547" s="2">
        <v>1</v>
      </c>
      <c r="M6547" s="2">
        <v>662</v>
      </c>
      <c r="N6547" s="2">
        <v>73.8</v>
      </c>
      <c r="O6547" s="2">
        <v>6.39</v>
      </c>
      <c r="P6547" s="2">
        <v>55.04</v>
      </c>
      <c r="Q6547" s="2">
        <v>9</v>
      </c>
      <c r="R6547" s="2">
        <v>0</v>
      </c>
      <c r="S6547" s="2">
        <v>2255.6999999999998</v>
      </c>
      <c r="T6547" s="2">
        <v>2383.5</v>
      </c>
      <c r="U6547" s="2">
        <v>2444.1</v>
      </c>
      <c r="V6547" s="2">
        <v>2277.8000000000002</v>
      </c>
      <c r="W6547" s="2">
        <v>2463.5</v>
      </c>
      <c r="X6547" s="2">
        <v>2242.8000000000002</v>
      </c>
      <c r="Y6547" s="2">
        <v>2255.6999999999998</v>
      </c>
      <c r="Z6547" s="2">
        <v>2325.0438796841981</v>
      </c>
      <c r="AA6547" s="2">
        <v>2434.226504411632</v>
      </c>
      <c r="AB6547" s="2">
        <v>2131.9797252574713</v>
      </c>
      <c r="AC6547" s="2">
        <v>2380.9117597644276</v>
      </c>
      <c r="AD6547" s="2">
        <v>2314.4033589271489</v>
      </c>
      <c r="AE6547" s="2" t="s">
        <v>24</v>
      </c>
      <c r="AF6547" s="2">
        <v>2193.8398626287353</v>
      </c>
      <c r="AG6547" s="2">
        <v>1.0725385475058755</v>
      </c>
      <c r="AH6547" s="2">
        <v>0.50625880737041895</v>
      </c>
      <c r="AI6547" s="2">
        <v>1.0822644679381492</v>
      </c>
      <c r="AJ6547" s="2">
        <v>0.61752292892059502</v>
      </c>
      <c r="AK6547" s="2" t="b">
        <v>1</v>
      </c>
    </row>
    <row r="6548" spans="1:37" x14ac:dyDescent="0.2">
      <c r="A6548" s="2" t="s">
        <v>5334</v>
      </c>
      <c r="B6548" s="2" t="str">
        <f t="shared" si="102"/>
        <v>Q13438</v>
      </c>
      <c r="C6548" s="2" t="s">
        <v>5335</v>
      </c>
      <c r="D6548" s="2" t="s">
        <v>30716</v>
      </c>
      <c r="E6548" s="2" t="s">
        <v>30717</v>
      </c>
      <c r="F6548" s="2">
        <v>0</v>
      </c>
      <c r="G6548" s="2">
        <v>115.227</v>
      </c>
      <c r="H6548" s="2">
        <v>34</v>
      </c>
      <c r="I6548" s="2">
        <v>19</v>
      </c>
      <c r="J6548" s="2">
        <v>27</v>
      </c>
      <c r="K6548" s="2">
        <v>1</v>
      </c>
      <c r="L6548" s="2">
        <v>1</v>
      </c>
      <c r="M6548" s="2">
        <v>613</v>
      </c>
      <c r="N6548" s="2">
        <v>69.3</v>
      </c>
      <c r="O6548" s="2">
        <v>4.82</v>
      </c>
      <c r="P6548" s="2">
        <v>116.11</v>
      </c>
      <c r="Q6548" s="2">
        <v>19</v>
      </c>
      <c r="R6548" s="2">
        <v>0</v>
      </c>
      <c r="S6548" s="2">
        <v>24</v>
      </c>
      <c r="T6548" s="2">
        <v>28.5</v>
      </c>
      <c r="U6548" s="2">
        <v>28.7</v>
      </c>
      <c r="V6548" s="2">
        <v>34.4</v>
      </c>
      <c r="W6548" s="2">
        <v>33.6</v>
      </c>
      <c r="X6548" s="2">
        <v>25.1</v>
      </c>
      <c r="Y6548" s="2">
        <v>24</v>
      </c>
      <c r="Z6548" s="2">
        <v>27.801028139710365</v>
      </c>
      <c r="AA6548" s="2">
        <v>28.584059848866179</v>
      </c>
      <c r="AB6548" s="2">
        <v>32.197779677257444</v>
      </c>
      <c r="AC6548" s="2">
        <v>32.473568146167963</v>
      </c>
      <c r="AD6548" s="2">
        <v>25.901339534988161</v>
      </c>
      <c r="AE6548" s="2" t="s">
        <v>24</v>
      </c>
      <c r="AF6548" s="2">
        <v>28.098889838628722</v>
      </c>
      <c r="AG6548" s="2">
        <v>1.0725440868310803</v>
      </c>
      <c r="AH6548" s="2">
        <v>0.72878813960852695</v>
      </c>
      <c r="AI6548" s="2">
        <v>0.96952939594344723</v>
      </c>
      <c r="AJ6548" s="2">
        <v>0.64317429351434297</v>
      </c>
      <c r="AK6548" s="2" t="b">
        <v>0</v>
      </c>
    </row>
    <row r="6549" spans="1:37" x14ac:dyDescent="0.2">
      <c r="A6549" s="2" t="s">
        <v>16758</v>
      </c>
      <c r="B6549" s="2" t="str">
        <f t="shared" si="102"/>
        <v>Q9P0M2</v>
      </c>
      <c r="C6549" s="2" t="s">
        <v>16759</v>
      </c>
      <c r="D6549" s="2" t="s">
        <v>27369</v>
      </c>
      <c r="E6549" s="2" t="s">
        <v>27370</v>
      </c>
      <c r="F6549" s="2">
        <v>2E-3</v>
      </c>
      <c r="G6549" s="2">
        <v>7.3739999999999997</v>
      </c>
      <c r="H6549" s="2">
        <v>8</v>
      </c>
      <c r="I6549" s="2">
        <v>2</v>
      </c>
      <c r="J6549" s="2">
        <v>2</v>
      </c>
      <c r="K6549" s="2">
        <v>2</v>
      </c>
      <c r="L6549" s="2">
        <v>1</v>
      </c>
      <c r="M6549" s="2">
        <v>348</v>
      </c>
      <c r="N6549" s="2">
        <v>39.5</v>
      </c>
      <c r="O6549" s="2">
        <v>6.16</v>
      </c>
      <c r="P6549" s="2">
        <v>6.6</v>
      </c>
      <c r="Q6549" s="2">
        <v>2</v>
      </c>
      <c r="R6549" s="2">
        <v>0</v>
      </c>
      <c r="S6549" s="2">
        <v>170.3</v>
      </c>
      <c r="T6549" s="2">
        <v>183.7</v>
      </c>
      <c r="U6549" s="2">
        <v>153.5</v>
      </c>
      <c r="V6549" s="2">
        <v>186.3</v>
      </c>
      <c r="W6549" s="2">
        <v>197.1</v>
      </c>
      <c r="X6549" s="2">
        <v>169.2</v>
      </c>
      <c r="Y6549" s="2">
        <v>170.3</v>
      </c>
      <c r="Z6549" s="2">
        <v>179.19469716718572</v>
      </c>
      <c r="AA6549" s="2">
        <v>152.87990197912748</v>
      </c>
      <c r="AB6549" s="2">
        <v>174.37344051956575</v>
      </c>
      <c r="AC6549" s="2">
        <v>190.49227028600313</v>
      </c>
      <c r="AD6549" s="2">
        <v>174.60185853864525</v>
      </c>
      <c r="AE6549" s="2" t="s">
        <v>24</v>
      </c>
      <c r="AF6549" s="2">
        <v>172.33672025978288</v>
      </c>
      <c r="AG6549" s="2">
        <v>1.0725716692760467</v>
      </c>
      <c r="AH6549" s="2">
        <v>0.72932655759542098</v>
      </c>
      <c r="AI6549" s="2">
        <v>0.95012183133148276</v>
      </c>
      <c r="AJ6549" s="2">
        <v>0.60909368379607498</v>
      </c>
      <c r="AK6549" s="2" t="b">
        <v>0</v>
      </c>
    </row>
    <row r="6550" spans="1:37" x14ac:dyDescent="0.2">
      <c r="A6550" s="2" t="s">
        <v>4196</v>
      </c>
      <c r="B6550" s="2" t="str">
        <f t="shared" si="102"/>
        <v>Q9UKI8</v>
      </c>
      <c r="C6550" s="2" t="s">
        <v>4197</v>
      </c>
      <c r="D6550" s="2" t="s">
        <v>34552</v>
      </c>
      <c r="E6550" s="2" t="s">
        <v>34553</v>
      </c>
      <c r="F6550" s="2">
        <v>0</v>
      </c>
      <c r="G6550" s="2">
        <v>144.61500000000001</v>
      </c>
      <c r="H6550" s="2">
        <v>39</v>
      </c>
      <c r="I6550" s="2">
        <v>25</v>
      </c>
      <c r="J6550" s="2">
        <v>68</v>
      </c>
      <c r="K6550" s="2">
        <v>16</v>
      </c>
      <c r="L6550" s="2">
        <v>1</v>
      </c>
      <c r="M6550" s="2">
        <v>787</v>
      </c>
      <c r="N6550" s="2">
        <v>89</v>
      </c>
      <c r="O6550" s="2">
        <v>8.7200000000000006</v>
      </c>
      <c r="P6550" s="2">
        <v>209.36</v>
      </c>
      <c r="Q6550" s="2">
        <v>25</v>
      </c>
      <c r="R6550" s="2">
        <v>6</v>
      </c>
      <c r="S6550" s="2">
        <v>5909.1</v>
      </c>
      <c r="T6550" s="2">
        <v>6370.9</v>
      </c>
      <c r="U6550" s="2">
        <v>5717.2</v>
      </c>
      <c r="V6550" s="2">
        <v>6272.8</v>
      </c>
      <c r="W6550" s="2">
        <v>6643.8</v>
      </c>
      <c r="X6550" s="2">
        <v>5752.5</v>
      </c>
      <c r="Y6550" s="2">
        <v>5909.1</v>
      </c>
      <c r="Z6550" s="2">
        <v>6214.6515850975693</v>
      </c>
      <c r="AA6550" s="2">
        <v>5694.1040755378999</v>
      </c>
      <c r="AB6550" s="2">
        <v>5871.2276848692009</v>
      </c>
      <c r="AC6550" s="2">
        <v>6421.0682157592473</v>
      </c>
      <c r="AD6550" s="2">
        <v>5936.1536125505727</v>
      </c>
      <c r="AE6550" s="2" t="s">
        <v>24</v>
      </c>
      <c r="AF6550" s="2">
        <v>5890.1638424346002</v>
      </c>
      <c r="AG6550" s="2">
        <v>1.072611911898367</v>
      </c>
      <c r="AH6550" s="2">
        <v>0.39571475819344598</v>
      </c>
      <c r="AI6550" s="2">
        <v>0.98726096584108791</v>
      </c>
      <c r="AJ6550" s="2">
        <v>0.96287610075706598</v>
      </c>
      <c r="AK6550" s="2" t="b">
        <v>0</v>
      </c>
    </row>
    <row r="6551" spans="1:37" x14ac:dyDescent="0.2">
      <c r="A6551" s="2" t="s">
        <v>15156</v>
      </c>
      <c r="B6551" s="2" t="str">
        <f t="shared" si="102"/>
        <v>Q9H867</v>
      </c>
      <c r="C6551" s="2" t="s">
        <v>15157</v>
      </c>
      <c r="D6551" s="2" t="s">
        <v>32271</v>
      </c>
      <c r="E6551" s="2" t="s">
        <v>32272</v>
      </c>
      <c r="F6551" s="2">
        <v>0</v>
      </c>
      <c r="G6551" s="2">
        <v>14.131</v>
      </c>
      <c r="H6551" s="2">
        <v>11</v>
      </c>
      <c r="I6551" s="2">
        <v>2</v>
      </c>
      <c r="J6551" s="2">
        <v>4</v>
      </c>
      <c r="K6551" s="2">
        <v>2</v>
      </c>
      <c r="L6551" s="2">
        <v>1</v>
      </c>
      <c r="M6551" s="2">
        <v>229</v>
      </c>
      <c r="N6551" s="2">
        <v>25.8</v>
      </c>
      <c r="O6551" s="2">
        <v>4.92</v>
      </c>
      <c r="P6551" s="2">
        <v>13.29</v>
      </c>
      <c r="Q6551" s="2">
        <v>2</v>
      </c>
      <c r="R6551" s="2">
        <v>0</v>
      </c>
      <c r="S6551" s="2">
        <v>145.4</v>
      </c>
      <c r="T6551" s="2">
        <v>150.4</v>
      </c>
      <c r="U6551" s="2">
        <v>164.5</v>
      </c>
      <c r="V6551" s="2">
        <v>137.5</v>
      </c>
      <c r="W6551" s="2">
        <v>152.4</v>
      </c>
      <c r="X6551" s="2">
        <v>144.80000000000001</v>
      </c>
      <c r="Y6551" s="2">
        <v>145.4</v>
      </c>
      <c r="Z6551" s="2">
        <v>146.71139060394523</v>
      </c>
      <c r="AA6551" s="2">
        <v>163.83546498740372</v>
      </c>
      <c r="AB6551" s="2">
        <v>128.69752051229355</v>
      </c>
      <c r="AC6551" s="2">
        <v>147.29082694869038</v>
      </c>
      <c r="AD6551" s="2">
        <v>149.42286711817869</v>
      </c>
      <c r="AE6551" s="2" t="s">
        <v>24</v>
      </c>
      <c r="AF6551" s="2">
        <v>137.04876025614678</v>
      </c>
      <c r="AG6551" s="2">
        <v>1.0726190335583474</v>
      </c>
      <c r="AH6551" s="2">
        <v>0.72907808782167904</v>
      </c>
      <c r="AI6551" s="2">
        <v>1.1428718199278001</v>
      </c>
      <c r="AJ6551" s="2">
        <v>0.65635296244096097</v>
      </c>
      <c r="AK6551" s="2" t="b">
        <v>1</v>
      </c>
    </row>
    <row r="6552" spans="1:37" x14ac:dyDescent="0.2">
      <c r="A6552" s="2" t="s">
        <v>1572</v>
      </c>
      <c r="B6552" s="2" t="str">
        <f t="shared" si="102"/>
        <v>Q9NR45</v>
      </c>
      <c r="C6552" s="2" t="s">
        <v>1573</v>
      </c>
      <c r="D6552" s="2" t="s">
        <v>34264</v>
      </c>
      <c r="E6552" s="2" t="s">
        <v>34265</v>
      </c>
      <c r="F6552" s="2">
        <v>0</v>
      </c>
      <c r="G6552" s="2">
        <v>265.27699999999999</v>
      </c>
      <c r="H6552" s="2">
        <v>46</v>
      </c>
      <c r="I6552" s="2">
        <v>17</v>
      </c>
      <c r="J6552" s="2">
        <v>152</v>
      </c>
      <c r="K6552" s="2">
        <v>17</v>
      </c>
      <c r="L6552" s="2">
        <v>1</v>
      </c>
      <c r="M6552" s="2">
        <v>359</v>
      </c>
      <c r="N6552" s="2">
        <v>40.299999999999997</v>
      </c>
      <c r="O6552" s="2">
        <v>6.74</v>
      </c>
      <c r="P6552" s="2">
        <v>542.35</v>
      </c>
      <c r="Q6552" s="2">
        <v>17</v>
      </c>
      <c r="R6552" s="2">
        <v>0</v>
      </c>
      <c r="S6552" s="2">
        <v>13889.9</v>
      </c>
      <c r="T6552" s="2">
        <v>15104.7</v>
      </c>
      <c r="U6552" s="2">
        <v>15044.4</v>
      </c>
      <c r="V6552" s="2">
        <v>14572.7</v>
      </c>
      <c r="W6552" s="2">
        <v>15308.4</v>
      </c>
      <c r="X6552" s="2">
        <v>14478.9</v>
      </c>
      <c r="Y6552" s="2">
        <v>13889.9</v>
      </c>
      <c r="Z6552" s="2">
        <v>14734.252271645022</v>
      </c>
      <c r="AA6552" s="2">
        <v>14983.624738337365</v>
      </c>
      <c r="AB6552" s="2">
        <v>13639.784415778186</v>
      </c>
      <c r="AC6552" s="2">
        <v>14795.18960145231</v>
      </c>
      <c r="AD6552" s="2">
        <v>14941.151593352191</v>
      </c>
      <c r="AE6552" s="2" t="s">
        <v>24</v>
      </c>
      <c r="AF6552" s="2">
        <v>13764.842207889093</v>
      </c>
      <c r="AG6552" s="2">
        <v>1.0726400429121163</v>
      </c>
      <c r="AH6552" s="2">
        <v>0.40252128767444501</v>
      </c>
      <c r="AI6552" s="2">
        <v>1.0870003404230331</v>
      </c>
      <c r="AJ6552" s="2">
        <v>0.35422471904187502</v>
      </c>
      <c r="AK6552" s="2" t="b">
        <v>1</v>
      </c>
    </row>
    <row r="6553" spans="1:37" x14ac:dyDescent="0.2">
      <c r="A6553" s="2" t="s">
        <v>8018</v>
      </c>
      <c r="B6553" s="2" t="str">
        <f t="shared" si="102"/>
        <v>Q9Y244</v>
      </c>
      <c r="C6553" s="2" t="s">
        <v>8019</v>
      </c>
      <c r="D6553" s="2" t="s">
        <v>32543</v>
      </c>
      <c r="E6553" s="2" t="s">
        <v>32544</v>
      </c>
      <c r="F6553" s="2">
        <v>0</v>
      </c>
      <c r="G6553" s="2">
        <v>72.736999999999995</v>
      </c>
      <c r="H6553" s="2">
        <v>89</v>
      </c>
      <c r="I6553" s="2">
        <v>10</v>
      </c>
      <c r="J6553" s="2">
        <v>28</v>
      </c>
      <c r="K6553" s="2">
        <v>10</v>
      </c>
      <c r="L6553" s="2">
        <v>1</v>
      </c>
      <c r="M6553" s="2">
        <v>141</v>
      </c>
      <c r="N6553" s="2">
        <v>15.8</v>
      </c>
      <c r="O6553" s="2">
        <v>5.1100000000000003</v>
      </c>
      <c r="P6553" s="2">
        <v>81.19</v>
      </c>
      <c r="Q6553" s="2">
        <v>10</v>
      </c>
      <c r="R6553" s="2">
        <v>0</v>
      </c>
      <c r="S6553" s="2">
        <v>2262.8000000000002</v>
      </c>
      <c r="T6553" s="2">
        <v>2511.6</v>
      </c>
      <c r="U6553" s="2">
        <v>2312.1</v>
      </c>
      <c r="V6553" s="2">
        <v>2635.2</v>
      </c>
      <c r="W6553" s="2">
        <v>2714.2</v>
      </c>
      <c r="X6553" s="2">
        <v>2187.6</v>
      </c>
      <c r="Y6553" s="2">
        <v>2262.8000000000002</v>
      </c>
      <c r="Z6553" s="2">
        <v>2450.0021851121596</v>
      </c>
      <c r="AA6553" s="2">
        <v>2302.7597483123168</v>
      </c>
      <c r="AB6553" s="2">
        <v>2466.4996803926979</v>
      </c>
      <c r="AC6553" s="2">
        <v>2623.2071030455081</v>
      </c>
      <c r="AD6553" s="2">
        <v>2257.4410504677326</v>
      </c>
      <c r="AE6553" s="2" t="s">
        <v>24</v>
      </c>
      <c r="AF6553" s="2">
        <v>2364.649840196349</v>
      </c>
      <c r="AG6553" s="2">
        <v>1.0727189290183474</v>
      </c>
      <c r="AH6553" s="2">
        <v>0.505159469672953</v>
      </c>
      <c r="AI6553" s="2">
        <v>0.96424441396392813</v>
      </c>
      <c r="AJ6553" s="2">
        <v>0.84011359295847599</v>
      </c>
      <c r="AK6553" s="2" t="b">
        <v>0</v>
      </c>
    </row>
    <row r="6554" spans="1:37" x14ac:dyDescent="0.2">
      <c r="A6554" s="2" t="s">
        <v>1072</v>
      </c>
      <c r="B6554" s="2" t="str">
        <f t="shared" si="102"/>
        <v>Q12830</v>
      </c>
      <c r="C6554" s="2" t="s">
        <v>1073</v>
      </c>
      <c r="D6554" s="2" t="s">
        <v>32021</v>
      </c>
      <c r="E6554" s="2" t="s">
        <v>32022</v>
      </c>
      <c r="F6554" s="2">
        <v>0</v>
      </c>
      <c r="G6554" s="2">
        <v>321.108</v>
      </c>
      <c r="H6554" s="2">
        <v>25</v>
      </c>
      <c r="I6554" s="2">
        <v>62</v>
      </c>
      <c r="J6554" s="2">
        <v>136</v>
      </c>
      <c r="K6554" s="2">
        <v>62</v>
      </c>
      <c r="L6554" s="2">
        <v>1</v>
      </c>
      <c r="M6554" s="2">
        <v>3046</v>
      </c>
      <c r="N6554" s="2">
        <v>338.1</v>
      </c>
      <c r="O6554" s="2">
        <v>6.54</v>
      </c>
      <c r="P6554" s="2">
        <v>449.23</v>
      </c>
      <c r="Q6554" s="2">
        <v>62</v>
      </c>
      <c r="R6554" s="2">
        <v>0</v>
      </c>
      <c r="S6554" s="2">
        <v>13134.6</v>
      </c>
      <c r="T6554" s="2">
        <v>14241.8</v>
      </c>
      <c r="U6554" s="2">
        <v>13268.4</v>
      </c>
      <c r="V6554" s="2">
        <v>13886.9</v>
      </c>
      <c r="W6554" s="2">
        <v>14631.5</v>
      </c>
      <c r="X6554" s="2">
        <v>12626</v>
      </c>
      <c r="Y6554" s="2">
        <v>13134.6</v>
      </c>
      <c r="Z6554" s="2">
        <v>13892.515177548315</v>
      </c>
      <c r="AA6554" s="2">
        <v>13214.799292637494</v>
      </c>
      <c r="AB6554" s="2">
        <v>12997.887982561231</v>
      </c>
      <c r="AC6554" s="2">
        <v>14140.982509840966</v>
      </c>
      <c r="AD6554" s="2">
        <v>13029.096134213563</v>
      </c>
      <c r="AE6554" s="2" t="s">
        <v>24</v>
      </c>
      <c r="AF6554" s="2">
        <v>13066.243991280615</v>
      </c>
      <c r="AG6554" s="2">
        <v>1.0727450714259061</v>
      </c>
      <c r="AH6554" s="2">
        <v>0.401885625030313</v>
      </c>
      <c r="AI6554" s="2">
        <v>1.0042631778636681</v>
      </c>
      <c r="AJ6554" s="2">
        <v>0.74172609222116503</v>
      </c>
      <c r="AK6554" s="2" t="b">
        <v>1</v>
      </c>
    </row>
    <row r="6555" spans="1:37" x14ac:dyDescent="0.2">
      <c r="A6555" s="2" t="s">
        <v>8456</v>
      </c>
      <c r="B6555" s="2" t="str">
        <f t="shared" si="102"/>
        <v>Q8N335</v>
      </c>
      <c r="C6555" s="2" t="s">
        <v>8457</v>
      </c>
      <c r="D6555" s="2" t="s">
        <v>24240</v>
      </c>
      <c r="E6555" s="2" t="s">
        <v>24241</v>
      </c>
      <c r="F6555" s="2">
        <v>0</v>
      </c>
      <c r="G6555" s="2">
        <v>67.174999999999997</v>
      </c>
      <c r="H6555" s="2">
        <v>37</v>
      </c>
      <c r="I6555" s="2">
        <v>12</v>
      </c>
      <c r="J6555" s="2">
        <v>33</v>
      </c>
      <c r="K6555" s="2">
        <v>10</v>
      </c>
      <c r="L6555" s="2">
        <v>1</v>
      </c>
      <c r="M6555" s="2">
        <v>351</v>
      </c>
      <c r="N6555" s="2">
        <v>38.4</v>
      </c>
      <c r="O6555" s="2">
        <v>7.02</v>
      </c>
      <c r="P6555" s="2">
        <v>105.49</v>
      </c>
      <c r="Q6555" s="2">
        <v>12</v>
      </c>
      <c r="R6555" s="2">
        <v>1</v>
      </c>
      <c r="S6555" s="2">
        <v>2710.7</v>
      </c>
      <c r="T6555" s="2">
        <v>2923.7</v>
      </c>
      <c r="U6555" s="2">
        <v>1890.1</v>
      </c>
      <c r="V6555" s="2">
        <v>2802.7</v>
      </c>
      <c r="W6555" s="2">
        <v>2969.6</v>
      </c>
      <c r="X6555" s="2">
        <v>1845.4</v>
      </c>
      <c r="Y6555" s="2">
        <v>2710.7</v>
      </c>
      <c r="Z6555" s="2">
        <v>2851.9952972656552</v>
      </c>
      <c r="AA6555" s="2">
        <v>1882.4645129039016</v>
      </c>
      <c r="AB6555" s="2">
        <v>2623.2766599258557</v>
      </c>
      <c r="AC6555" s="2">
        <v>2870.0448799660826</v>
      </c>
      <c r="AD6555" s="2">
        <v>1904.3160150544682</v>
      </c>
      <c r="AE6555" s="2" t="s">
        <v>24</v>
      </c>
      <c r="AF6555" s="2">
        <v>2666.9883299629278</v>
      </c>
      <c r="AG6555" s="2">
        <v>1.0727531337400484</v>
      </c>
      <c r="AH6555" s="2">
        <v>0.50495121662982101</v>
      </c>
      <c r="AI6555" s="2">
        <v>0.70993571389399512</v>
      </c>
      <c r="AJ6555" s="2">
        <v>5.8847410895701502E-2</v>
      </c>
      <c r="AK6555" s="2" t="b">
        <v>0</v>
      </c>
    </row>
    <row r="6556" spans="1:37" x14ac:dyDescent="0.2">
      <c r="A6556" s="2" t="s">
        <v>16570</v>
      </c>
      <c r="B6556" s="2" t="str">
        <f t="shared" si="102"/>
        <v>Q9Y343</v>
      </c>
      <c r="C6556" s="2" t="s">
        <v>16571</v>
      </c>
      <c r="D6556" s="2" t="s">
        <v>24046</v>
      </c>
      <c r="E6556" s="2" t="s">
        <v>24047</v>
      </c>
      <c r="F6556" s="2">
        <v>1E-3</v>
      </c>
      <c r="G6556" s="2">
        <v>8.0860000000000003</v>
      </c>
      <c r="H6556" s="2">
        <v>16</v>
      </c>
      <c r="I6556" s="2">
        <v>2</v>
      </c>
      <c r="J6556" s="2">
        <v>2</v>
      </c>
      <c r="K6556" s="2">
        <v>2</v>
      </c>
      <c r="L6556" s="2">
        <v>1</v>
      </c>
      <c r="M6556" s="2">
        <v>169</v>
      </c>
      <c r="N6556" s="2">
        <v>19.8</v>
      </c>
      <c r="O6556" s="2">
        <v>7.24</v>
      </c>
      <c r="P6556" s="2">
        <v>6.81</v>
      </c>
      <c r="Q6556" s="2">
        <v>2</v>
      </c>
      <c r="R6556" s="2">
        <v>0</v>
      </c>
      <c r="S6556" s="2">
        <v>122.6</v>
      </c>
      <c r="T6556" s="2">
        <v>137.30000000000001</v>
      </c>
      <c r="U6556" s="2">
        <v>130.9</v>
      </c>
      <c r="V6556" s="2">
        <v>136</v>
      </c>
      <c r="W6556" s="2">
        <v>138.80000000000001</v>
      </c>
      <c r="X6556" s="2">
        <v>133.19999999999999</v>
      </c>
      <c r="Y6556" s="2">
        <v>122.6</v>
      </c>
      <c r="Z6556" s="2">
        <v>133.93267240639412</v>
      </c>
      <c r="AA6556" s="2">
        <v>130.37119979848723</v>
      </c>
      <c r="AB6556" s="2">
        <v>127.29354756125036</v>
      </c>
      <c r="AC6556" s="2">
        <v>134.14676365143194</v>
      </c>
      <c r="AD6556" s="2">
        <v>137.45252693467819</v>
      </c>
      <c r="AE6556" s="2" t="s">
        <v>24</v>
      </c>
      <c r="AF6556" s="2">
        <v>124.94677378062518</v>
      </c>
      <c r="AG6556" s="2">
        <v>1.0727745420962429</v>
      </c>
      <c r="AH6556" s="2">
        <v>0.72826420540394698</v>
      </c>
      <c r="AI6556" s="2">
        <v>1.0717512690779671</v>
      </c>
      <c r="AJ6556" s="2">
        <v>0.88283961355032503</v>
      </c>
      <c r="AK6556" s="2" t="b">
        <v>1</v>
      </c>
    </row>
    <row r="6557" spans="1:37" x14ac:dyDescent="0.2">
      <c r="A6557" s="2" t="s">
        <v>1144</v>
      </c>
      <c r="B6557" s="2" t="str">
        <f t="shared" si="102"/>
        <v>Q9ULH0</v>
      </c>
      <c r="C6557" s="2" t="s">
        <v>1145</v>
      </c>
      <c r="D6557" s="2" t="s">
        <v>33818</v>
      </c>
      <c r="E6557" s="2" t="s">
        <v>33819</v>
      </c>
      <c r="F6557" s="2">
        <v>0</v>
      </c>
      <c r="G6557" s="2">
        <v>312.31400000000002</v>
      </c>
      <c r="H6557" s="2">
        <v>43</v>
      </c>
      <c r="I6557" s="2">
        <v>57</v>
      </c>
      <c r="J6557" s="2">
        <v>118</v>
      </c>
      <c r="K6557" s="2">
        <v>57</v>
      </c>
      <c r="L6557" s="2">
        <v>1</v>
      </c>
      <c r="M6557" s="2">
        <v>1771</v>
      </c>
      <c r="N6557" s="2">
        <v>196.4</v>
      </c>
      <c r="O6557" s="2">
        <v>6.62</v>
      </c>
      <c r="P6557" s="2">
        <v>434.96</v>
      </c>
      <c r="Q6557" s="2">
        <v>57</v>
      </c>
      <c r="R6557" s="2">
        <v>0</v>
      </c>
      <c r="S6557" s="2">
        <v>11521.8</v>
      </c>
      <c r="T6557" s="2">
        <v>12734.8</v>
      </c>
      <c r="U6557" s="2">
        <v>12682.6</v>
      </c>
      <c r="V6557" s="2">
        <v>12257.6</v>
      </c>
      <c r="W6557" s="2">
        <v>12672.4</v>
      </c>
      <c r="X6557" s="2">
        <v>12557</v>
      </c>
      <c r="Y6557" s="2">
        <v>11521.8</v>
      </c>
      <c r="Z6557" s="2">
        <v>12422.474847494157</v>
      </c>
      <c r="AA6557" s="2">
        <v>12631.365764433109</v>
      </c>
      <c r="AB6557" s="2">
        <v>11472.892563138106</v>
      </c>
      <c r="AC6557" s="2">
        <v>12247.560862366037</v>
      </c>
      <c r="AD6557" s="2">
        <v>12957.893248639293</v>
      </c>
      <c r="AE6557" s="2" t="s">
        <v>24</v>
      </c>
      <c r="AF6557" s="2">
        <v>11497.346281569053</v>
      </c>
      <c r="AG6557" s="2">
        <v>1.0728578189128637</v>
      </c>
      <c r="AH6557" s="2">
        <v>0.42974184967972301</v>
      </c>
      <c r="AI6557" s="2">
        <v>1.1128332741483808</v>
      </c>
      <c r="AJ6557" s="2">
        <v>0.34341574235474198</v>
      </c>
      <c r="AK6557" s="2" t="b">
        <v>1</v>
      </c>
    </row>
    <row r="6558" spans="1:37" x14ac:dyDescent="0.2">
      <c r="A6558" s="2" t="s">
        <v>13462</v>
      </c>
      <c r="B6558" s="2" t="str">
        <f t="shared" si="102"/>
        <v>Q9NYB9</v>
      </c>
      <c r="C6558" s="2" t="s">
        <v>13463</v>
      </c>
      <c r="D6558" s="2" t="s">
        <v>23282</v>
      </c>
      <c r="E6558" s="2" t="s">
        <v>23283</v>
      </c>
      <c r="F6558" s="2">
        <v>0</v>
      </c>
      <c r="G6558" s="2">
        <v>23.593</v>
      </c>
      <c r="H6558" s="2">
        <v>9</v>
      </c>
      <c r="I6558" s="2">
        <v>4</v>
      </c>
      <c r="J6558" s="2">
        <v>19</v>
      </c>
      <c r="K6558" s="2">
        <v>2</v>
      </c>
      <c r="L6558" s="2">
        <v>1</v>
      </c>
      <c r="M6558" s="2">
        <v>513</v>
      </c>
      <c r="N6558" s="2">
        <v>55.6</v>
      </c>
      <c r="O6558" s="2">
        <v>6.16</v>
      </c>
      <c r="P6558" s="2">
        <v>63.91</v>
      </c>
      <c r="Q6558" s="2">
        <v>4</v>
      </c>
      <c r="R6558" s="2">
        <v>0</v>
      </c>
      <c r="S6558" s="2">
        <v>296.3</v>
      </c>
      <c r="T6558" s="2">
        <v>342.3</v>
      </c>
      <c r="U6558" s="2">
        <v>239.7</v>
      </c>
      <c r="V6558" s="2">
        <v>327.3</v>
      </c>
      <c r="W6558" s="2">
        <v>323.5</v>
      </c>
      <c r="X6558" s="2">
        <v>241.5</v>
      </c>
      <c r="Y6558" s="2">
        <v>296.3</v>
      </c>
      <c r="Z6558" s="2">
        <v>333.90498007799499</v>
      </c>
      <c r="AA6558" s="2">
        <v>238.73167755307401</v>
      </c>
      <c r="AB6558" s="2">
        <v>306.34689791762679</v>
      </c>
      <c r="AC6558" s="2">
        <v>312.65474093111118</v>
      </c>
      <c r="AD6558" s="2">
        <v>249.21009950994579</v>
      </c>
      <c r="AE6558" s="2" t="s">
        <v>24</v>
      </c>
      <c r="AF6558" s="2">
        <v>301.3234489588134</v>
      </c>
      <c r="AG6558" s="2">
        <v>1.0728665877866703</v>
      </c>
      <c r="AH6558" s="2">
        <v>0.611473040412158</v>
      </c>
      <c r="AI6558" s="2">
        <v>0.80966446313594809</v>
      </c>
      <c r="AJ6558" s="2">
        <v>0.173711594714972</v>
      </c>
      <c r="AK6558" s="2" t="b">
        <v>0</v>
      </c>
    </row>
    <row r="6559" spans="1:37" x14ac:dyDescent="0.2">
      <c r="A6559" s="2" t="s">
        <v>2950</v>
      </c>
      <c r="B6559" s="2" t="str">
        <f t="shared" si="102"/>
        <v>Q96EY1</v>
      </c>
      <c r="C6559" s="2" t="s">
        <v>2951</v>
      </c>
      <c r="D6559" s="2" t="s">
        <v>26265</v>
      </c>
      <c r="E6559" s="2" t="s">
        <v>26266</v>
      </c>
      <c r="F6559" s="2">
        <v>0</v>
      </c>
      <c r="G6559" s="2">
        <v>185.88499999999999</v>
      </c>
      <c r="H6559" s="2">
        <v>47</v>
      </c>
      <c r="I6559" s="2">
        <v>19</v>
      </c>
      <c r="J6559" s="2">
        <v>105</v>
      </c>
      <c r="K6559" s="2">
        <v>19</v>
      </c>
      <c r="L6559" s="2">
        <v>1</v>
      </c>
      <c r="M6559" s="2">
        <v>453</v>
      </c>
      <c r="N6559" s="2">
        <v>49.6</v>
      </c>
      <c r="O6559" s="2">
        <v>9.39</v>
      </c>
      <c r="P6559" s="2">
        <v>380.19</v>
      </c>
      <c r="Q6559" s="2">
        <v>19</v>
      </c>
      <c r="R6559" s="2">
        <v>0</v>
      </c>
      <c r="S6559" s="2">
        <v>11962.7</v>
      </c>
      <c r="T6559" s="2">
        <v>12841.8</v>
      </c>
      <c r="U6559" s="2">
        <v>12193.1</v>
      </c>
      <c r="V6559" s="2">
        <v>12560.8</v>
      </c>
      <c r="W6559" s="2">
        <v>13369.4</v>
      </c>
      <c r="X6559" s="2">
        <v>11606.9</v>
      </c>
      <c r="Y6559" s="2">
        <v>11962.7</v>
      </c>
      <c r="Z6559" s="2">
        <v>12526.850637352019</v>
      </c>
      <c r="AA6559" s="2">
        <v>12143.843210564817</v>
      </c>
      <c r="AB6559" s="2">
        <v>11756.682295642304</v>
      </c>
      <c r="AC6559" s="2">
        <v>12921.194106350533</v>
      </c>
      <c r="AD6559" s="2">
        <v>11977.46047205793</v>
      </c>
      <c r="AE6559" s="2" t="s">
        <v>24</v>
      </c>
      <c r="AF6559" s="2">
        <v>11859.691147821151</v>
      </c>
      <c r="AG6559" s="2">
        <v>1.0728797414078459</v>
      </c>
      <c r="AH6559" s="2">
        <v>0.42960381290182398</v>
      </c>
      <c r="AI6559" s="2">
        <v>1.0169448505011989</v>
      </c>
      <c r="AJ6559" s="2">
        <v>0.76867384787219495</v>
      </c>
      <c r="AK6559" s="2" t="b">
        <v>1</v>
      </c>
    </row>
    <row r="6560" spans="1:37" x14ac:dyDescent="0.2">
      <c r="A6560" s="2" t="s">
        <v>7098</v>
      </c>
      <c r="B6560" s="2" t="str">
        <f t="shared" si="102"/>
        <v>Q86Y07</v>
      </c>
      <c r="C6560" s="2" t="s">
        <v>7099</v>
      </c>
      <c r="D6560" s="2" t="s">
        <v>33626</v>
      </c>
      <c r="E6560" s="2" t="s">
        <v>33627</v>
      </c>
      <c r="F6560" s="2">
        <v>0</v>
      </c>
      <c r="G6560" s="2">
        <v>84.917000000000002</v>
      </c>
      <c r="H6560" s="2">
        <v>36</v>
      </c>
      <c r="I6560" s="2">
        <v>14</v>
      </c>
      <c r="J6560" s="2">
        <v>23</v>
      </c>
      <c r="K6560" s="2">
        <v>14</v>
      </c>
      <c r="L6560" s="2">
        <v>1</v>
      </c>
      <c r="M6560" s="2">
        <v>508</v>
      </c>
      <c r="N6560" s="2">
        <v>58.1</v>
      </c>
      <c r="O6560" s="2">
        <v>8.84</v>
      </c>
      <c r="P6560" s="2">
        <v>84.57</v>
      </c>
      <c r="Q6560" s="2">
        <v>14</v>
      </c>
      <c r="R6560" s="2">
        <v>0</v>
      </c>
      <c r="S6560" s="2">
        <v>1878.7</v>
      </c>
      <c r="T6560" s="2">
        <v>2110.3000000000002</v>
      </c>
      <c r="U6560" s="2">
        <v>1992.2</v>
      </c>
      <c r="V6560" s="2">
        <v>2140.3000000000002</v>
      </c>
      <c r="W6560" s="2">
        <v>2179.6</v>
      </c>
      <c r="X6560" s="2">
        <v>2065</v>
      </c>
      <c r="Y6560" s="2">
        <v>1878.7</v>
      </c>
      <c r="Z6560" s="2">
        <v>2058.5441994116063</v>
      </c>
      <c r="AA6560" s="2">
        <v>1984.1520568261744</v>
      </c>
      <c r="AB6560" s="2">
        <v>2003.2822047451778</v>
      </c>
      <c r="AC6560" s="2">
        <v>2106.5294384341569</v>
      </c>
      <c r="AD6560" s="2">
        <v>2130.9269378386671</v>
      </c>
      <c r="AE6560" s="2" t="s">
        <v>24</v>
      </c>
      <c r="AF6560" s="2">
        <v>1940.991102372589</v>
      </c>
      <c r="AG6560" s="2">
        <v>1.0729244540983587</v>
      </c>
      <c r="AH6560" s="2">
        <v>0.56602135575301804</v>
      </c>
      <c r="AI6560" s="2">
        <v>1.0600458161901762</v>
      </c>
      <c r="AJ6560" s="2">
        <v>0.762463211090874</v>
      </c>
      <c r="AK6560" s="2" t="b">
        <v>1</v>
      </c>
    </row>
    <row r="6561" spans="1:37" x14ac:dyDescent="0.2">
      <c r="A6561" s="2" t="s">
        <v>9362</v>
      </c>
      <c r="B6561" s="2" t="str">
        <f t="shared" si="102"/>
        <v>Q8IWB9</v>
      </c>
      <c r="C6561" s="2" t="s">
        <v>9363</v>
      </c>
      <c r="D6561" s="2" t="s">
        <v>20965</v>
      </c>
      <c r="E6561" s="2" t="s">
        <v>20966</v>
      </c>
      <c r="F6561" s="2">
        <v>0</v>
      </c>
      <c r="G6561" s="2">
        <v>56.627000000000002</v>
      </c>
      <c r="H6561" s="2">
        <v>16</v>
      </c>
      <c r="I6561" s="2">
        <v>15</v>
      </c>
      <c r="J6561" s="2">
        <v>19</v>
      </c>
      <c r="K6561" s="2">
        <v>15</v>
      </c>
      <c r="L6561" s="2">
        <v>1</v>
      </c>
      <c r="M6561" s="2">
        <v>1127</v>
      </c>
      <c r="N6561" s="2">
        <v>125.2</v>
      </c>
      <c r="O6561" s="2">
        <v>6.01</v>
      </c>
      <c r="P6561" s="2">
        <v>43.2</v>
      </c>
      <c r="Q6561" s="2">
        <v>15</v>
      </c>
      <c r="R6561" s="2">
        <v>0</v>
      </c>
      <c r="S6561" s="2">
        <v>904.3</v>
      </c>
      <c r="T6561" s="2">
        <v>1252.9000000000001</v>
      </c>
      <c r="U6561" s="2">
        <v>1369.7</v>
      </c>
      <c r="V6561" s="2">
        <v>1085</v>
      </c>
      <c r="W6561" s="2">
        <v>1392.9</v>
      </c>
      <c r="X6561" s="2">
        <v>1312.2</v>
      </c>
      <c r="Y6561" s="2">
        <v>904.3</v>
      </c>
      <c r="Z6561" s="2">
        <v>1222.1722160085303</v>
      </c>
      <c r="AA6561" s="2">
        <v>1364.1667865850875</v>
      </c>
      <c r="AB6561" s="2">
        <v>1015.5404345879165</v>
      </c>
      <c r="AC6561" s="2">
        <v>1346.2033652023022</v>
      </c>
      <c r="AD6561" s="2">
        <v>1354.0931369646</v>
      </c>
      <c r="AE6561" s="2" t="s">
        <v>24</v>
      </c>
      <c r="AF6561" s="2">
        <v>959.92021729395822</v>
      </c>
      <c r="AG6561" s="2">
        <v>1.3378067963039442</v>
      </c>
      <c r="AH6561" s="2">
        <v>5.5484166810308797E-3</v>
      </c>
      <c r="AI6561" s="2">
        <v>1.4158780462049949</v>
      </c>
      <c r="AJ6561" s="2">
        <v>4.8544679678597102E-2</v>
      </c>
      <c r="AK6561" s="2" t="b">
        <v>1</v>
      </c>
    </row>
    <row r="6562" spans="1:37" x14ac:dyDescent="0.2">
      <c r="A6562" s="2" t="s">
        <v>8936</v>
      </c>
      <c r="B6562" s="2" t="str">
        <f t="shared" si="102"/>
        <v>P12259</v>
      </c>
      <c r="C6562" s="2" t="s">
        <v>8937</v>
      </c>
      <c r="D6562" s="2" t="s">
        <v>19917</v>
      </c>
      <c r="E6562" s="2" t="s">
        <v>19918</v>
      </c>
      <c r="F6562" s="2">
        <v>0</v>
      </c>
      <c r="G6562" s="2">
        <v>61.222999999999999</v>
      </c>
      <c r="H6562" s="2">
        <v>6</v>
      </c>
      <c r="I6562" s="2">
        <v>12</v>
      </c>
      <c r="J6562" s="2">
        <v>52</v>
      </c>
      <c r="K6562" s="2">
        <v>1</v>
      </c>
      <c r="L6562" s="2">
        <v>1</v>
      </c>
      <c r="M6562" s="2">
        <v>2224</v>
      </c>
      <c r="N6562" s="2">
        <v>251.5</v>
      </c>
      <c r="O6562" s="2">
        <v>6.05</v>
      </c>
      <c r="P6562" s="2">
        <v>153.16</v>
      </c>
      <c r="Q6562" s="2">
        <v>12</v>
      </c>
      <c r="R6562" s="2">
        <v>0</v>
      </c>
      <c r="S6562" s="2">
        <v>73.5</v>
      </c>
      <c r="T6562" s="2">
        <v>79.599999999999994</v>
      </c>
      <c r="U6562" s="2">
        <v>99.4</v>
      </c>
      <c r="V6562" s="2">
        <v>75.2</v>
      </c>
      <c r="W6562" s="2">
        <v>79.400000000000006</v>
      </c>
      <c r="X6562" s="2">
        <v>102</v>
      </c>
      <c r="Y6562" s="2">
        <v>73.5</v>
      </c>
      <c r="Z6562" s="2">
        <v>77.64778385687525</v>
      </c>
      <c r="AA6562" s="2">
        <v>98.998451183878004</v>
      </c>
      <c r="AB6562" s="2">
        <v>70.385843945632544</v>
      </c>
      <c r="AC6562" s="2">
        <v>76.738134250170717</v>
      </c>
      <c r="AD6562" s="2">
        <v>105.25643954457338</v>
      </c>
      <c r="AE6562" s="2" t="s">
        <v>24</v>
      </c>
      <c r="AF6562" s="2">
        <v>71.942921972816265</v>
      </c>
      <c r="AG6562" s="2">
        <v>1.0729750326611762</v>
      </c>
      <c r="AH6562" s="2">
        <v>0.72704501966344903</v>
      </c>
      <c r="AI6562" s="2">
        <v>1.4195620995601859</v>
      </c>
      <c r="AJ6562" s="2">
        <v>0.105078812769031</v>
      </c>
      <c r="AK6562" s="2" t="b">
        <v>1</v>
      </c>
    </row>
    <row r="6563" spans="1:37" x14ac:dyDescent="0.2">
      <c r="A6563" s="2" t="s">
        <v>5920</v>
      </c>
      <c r="B6563" s="2" t="str">
        <f t="shared" si="102"/>
        <v>O94842</v>
      </c>
      <c r="C6563" s="2" t="s">
        <v>5921</v>
      </c>
      <c r="D6563" s="2" t="s">
        <v>26326</v>
      </c>
      <c r="E6563" s="2" t="s">
        <v>26327</v>
      </c>
      <c r="F6563" s="2">
        <v>0</v>
      </c>
      <c r="G6563" s="2">
        <v>104.52200000000001</v>
      </c>
      <c r="H6563" s="2">
        <v>19</v>
      </c>
      <c r="I6563" s="2">
        <v>10</v>
      </c>
      <c r="J6563" s="2">
        <v>50</v>
      </c>
      <c r="K6563" s="2">
        <v>10</v>
      </c>
      <c r="L6563" s="2">
        <v>1</v>
      </c>
      <c r="M6563" s="2">
        <v>621</v>
      </c>
      <c r="N6563" s="2">
        <v>66.2</v>
      </c>
      <c r="O6563" s="2">
        <v>5.0599999999999996</v>
      </c>
      <c r="P6563" s="2">
        <v>199.53</v>
      </c>
      <c r="Q6563" s="2">
        <v>10</v>
      </c>
      <c r="R6563" s="2">
        <v>0</v>
      </c>
      <c r="S6563" s="2">
        <v>5688.7</v>
      </c>
      <c r="T6563" s="2">
        <v>6176</v>
      </c>
      <c r="U6563" s="2">
        <v>6068.5</v>
      </c>
      <c r="V6563" s="2">
        <v>5974.9</v>
      </c>
      <c r="W6563" s="2">
        <v>6291.6</v>
      </c>
      <c r="X6563" s="2">
        <v>5858.4</v>
      </c>
      <c r="Y6563" s="2">
        <v>5688.7</v>
      </c>
      <c r="Z6563" s="2">
        <v>6024.5315716088135</v>
      </c>
      <c r="AA6563" s="2">
        <v>6043.9849196113037</v>
      </c>
      <c r="AB6563" s="2">
        <v>5592.3986567920201</v>
      </c>
      <c r="AC6563" s="2">
        <v>6080.6756353699511</v>
      </c>
      <c r="AD6563" s="2">
        <v>6045.4345630189082</v>
      </c>
      <c r="AE6563" s="2" t="s">
        <v>24</v>
      </c>
      <c r="AF6563" s="2">
        <v>5640.5493283960095</v>
      </c>
      <c r="AG6563" s="2">
        <v>1.0730521534523212</v>
      </c>
      <c r="AH6563" s="2">
        <v>0.39318336078530097</v>
      </c>
      <c r="AI6563" s="2">
        <v>1.0716526688073529</v>
      </c>
      <c r="AJ6563" s="2">
        <v>0.52175611912867503</v>
      </c>
      <c r="AK6563" s="2" t="b">
        <v>1</v>
      </c>
    </row>
    <row r="6564" spans="1:37" x14ac:dyDescent="0.2">
      <c r="A6564" s="2" t="s">
        <v>9998</v>
      </c>
      <c r="B6564" s="2" t="str">
        <f t="shared" si="102"/>
        <v>Q92502</v>
      </c>
      <c r="C6564" s="2" t="s">
        <v>9999</v>
      </c>
      <c r="D6564" s="2" t="s">
        <v>25616</v>
      </c>
      <c r="E6564" s="2" t="s">
        <v>25617</v>
      </c>
      <c r="F6564" s="2">
        <v>0</v>
      </c>
      <c r="G6564" s="2">
        <v>50.167000000000002</v>
      </c>
      <c r="H6564" s="2">
        <v>15</v>
      </c>
      <c r="I6564" s="2">
        <v>12</v>
      </c>
      <c r="J6564" s="2">
        <v>19</v>
      </c>
      <c r="K6564" s="2">
        <v>11</v>
      </c>
      <c r="L6564" s="2">
        <v>1</v>
      </c>
      <c r="M6564" s="2">
        <v>1103</v>
      </c>
      <c r="N6564" s="2">
        <v>121.7</v>
      </c>
      <c r="O6564" s="2">
        <v>6.35</v>
      </c>
      <c r="P6564" s="2">
        <v>42.76</v>
      </c>
      <c r="Q6564" s="2">
        <v>12</v>
      </c>
      <c r="R6564" s="2">
        <v>1</v>
      </c>
      <c r="S6564" s="2">
        <v>2489.1999999999998</v>
      </c>
      <c r="T6564" s="2">
        <v>2660.4</v>
      </c>
      <c r="U6564" s="2">
        <v>2867.4</v>
      </c>
      <c r="V6564" s="2">
        <v>2502.3000000000002</v>
      </c>
      <c r="W6564" s="2">
        <v>2679</v>
      </c>
      <c r="X6564" s="2">
        <v>2738.1</v>
      </c>
      <c r="Y6564" s="2">
        <v>2489.1999999999998</v>
      </c>
      <c r="Z6564" s="2">
        <v>2595.1528162415948</v>
      </c>
      <c r="AA6564" s="2">
        <v>2855.8164881755711</v>
      </c>
      <c r="AB6564" s="2">
        <v>2342.1076769302704</v>
      </c>
      <c r="AC6564" s="2">
        <v>2589.1871745114272</v>
      </c>
      <c r="AD6564" s="2">
        <v>2825.5162462450626</v>
      </c>
      <c r="AE6564" s="2" t="s">
        <v>24</v>
      </c>
      <c r="AF6564" s="2">
        <v>2415.6538384651349</v>
      </c>
      <c r="AG6564" s="2">
        <v>1.0730717928623132</v>
      </c>
      <c r="AH6564" s="2">
        <v>0.50301380831261</v>
      </c>
      <c r="AI6564" s="2">
        <v>1.1759409903760167</v>
      </c>
      <c r="AJ6564" s="2">
        <v>0.30148251699388501</v>
      </c>
      <c r="AK6564" s="2" t="b">
        <v>1</v>
      </c>
    </row>
    <row r="6565" spans="1:37" x14ac:dyDescent="0.2">
      <c r="A6565" s="2" t="s">
        <v>8454</v>
      </c>
      <c r="B6565" s="2" t="str">
        <f t="shared" si="102"/>
        <v>Q5T653</v>
      </c>
      <c r="C6565" s="2" t="s">
        <v>8455</v>
      </c>
      <c r="D6565" s="2" t="s">
        <v>25194</v>
      </c>
      <c r="E6565" s="2" t="s">
        <v>25195</v>
      </c>
      <c r="F6565" s="2">
        <v>0</v>
      </c>
      <c r="G6565" s="2">
        <v>67.191000000000003</v>
      </c>
      <c r="H6565" s="2">
        <v>42</v>
      </c>
      <c r="I6565" s="2">
        <v>11</v>
      </c>
      <c r="J6565" s="2">
        <v>24</v>
      </c>
      <c r="K6565" s="2">
        <v>11</v>
      </c>
      <c r="L6565" s="2">
        <v>1</v>
      </c>
      <c r="M6565" s="2">
        <v>305</v>
      </c>
      <c r="N6565" s="2">
        <v>33.299999999999997</v>
      </c>
      <c r="O6565" s="2">
        <v>11.3</v>
      </c>
      <c r="P6565" s="2">
        <v>85.63</v>
      </c>
      <c r="Q6565" s="2">
        <v>11</v>
      </c>
      <c r="R6565" s="2">
        <v>0</v>
      </c>
      <c r="S6565" s="2">
        <v>3085.7</v>
      </c>
      <c r="T6565" s="2">
        <v>3403</v>
      </c>
      <c r="U6565" s="2">
        <v>3193.4</v>
      </c>
      <c r="V6565" s="2">
        <v>3373.4</v>
      </c>
      <c r="W6565" s="2">
        <v>3497.1</v>
      </c>
      <c r="X6565" s="2">
        <v>3135.4</v>
      </c>
      <c r="Y6565" s="2">
        <v>3085.7</v>
      </c>
      <c r="Z6565" s="2">
        <v>3319.5403073485741</v>
      </c>
      <c r="AA6565" s="2">
        <v>3180.4995373299394</v>
      </c>
      <c r="AB6565" s="2">
        <v>3157.4415686994257</v>
      </c>
      <c r="AC6565" s="2">
        <v>3379.8605703560702</v>
      </c>
      <c r="AD6565" s="2">
        <v>3235.5003975299551</v>
      </c>
      <c r="AE6565" s="2" t="s">
        <v>24</v>
      </c>
      <c r="AF6565" s="2">
        <v>3121.570784349713</v>
      </c>
      <c r="AG6565" s="2">
        <v>1.0730816855559895</v>
      </c>
      <c r="AH6565" s="2">
        <v>0.51508604643031397</v>
      </c>
      <c r="AI6565" s="2">
        <v>1.0276877216795963</v>
      </c>
      <c r="AJ6565" s="2">
        <v>0.91317713195593797</v>
      </c>
      <c r="AK6565" s="2" t="b">
        <v>1</v>
      </c>
    </row>
    <row r="6566" spans="1:37" x14ac:dyDescent="0.2">
      <c r="A6566" s="2" t="s">
        <v>544</v>
      </c>
      <c r="B6566" s="2" t="str">
        <f t="shared" si="102"/>
        <v>Q96Q15</v>
      </c>
      <c r="C6566" s="2" t="s">
        <v>545</v>
      </c>
      <c r="D6566" s="2" t="s">
        <v>32754</v>
      </c>
      <c r="E6566" s="2" t="s">
        <v>32755</v>
      </c>
      <c r="F6566" s="2">
        <v>0</v>
      </c>
      <c r="G6566" s="2">
        <v>434.459</v>
      </c>
      <c r="H6566" s="2">
        <v>27</v>
      </c>
      <c r="I6566" s="2">
        <v>79</v>
      </c>
      <c r="J6566" s="2">
        <v>186</v>
      </c>
      <c r="K6566" s="2">
        <v>79</v>
      </c>
      <c r="L6566" s="2">
        <v>1</v>
      </c>
      <c r="M6566" s="2">
        <v>3661</v>
      </c>
      <c r="N6566" s="2">
        <v>410.2</v>
      </c>
      <c r="O6566" s="2">
        <v>6.46</v>
      </c>
      <c r="P6566" s="2">
        <v>588.34</v>
      </c>
      <c r="Q6566" s="2">
        <v>79</v>
      </c>
      <c r="R6566" s="2">
        <v>0</v>
      </c>
      <c r="S6566" s="2">
        <v>14426.9</v>
      </c>
      <c r="T6566" s="2">
        <v>16138.6</v>
      </c>
      <c r="U6566" s="2">
        <v>16397.3</v>
      </c>
      <c r="V6566" s="2">
        <v>15566.5</v>
      </c>
      <c r="W6566" s="2">
        <v>15907.4</v>
      </c>
      <c r="X6566" s="2">
        <v>15501.1</v>
      </c>
      <c r="Y6566" s="2">
        <v>14426.9</v>
      </c>
      <c r="Z6566" s="2">
        <v>15742.795534579987</v>
      </c>
      <c r="AA6566" s="2">
        <v>16331.059392327994</v>
      </c>
      <c r="AB6566" s="2">
        <v>14569.963294942674</v>
      </c>
      <c r="AC6566" s="2">
        <v>15374.108271677149</v>
      </c>
      <c r="AD6566" s="2">
        <v>15995.986225729279</v>
      </c>
      <c r="AE6566" s="2" t="s">
        <v>24</v>
      </c>
      <c r="AF6566" s="2">
        <v>14498.431647471338</v>
      </c>
      <c r="AG6566" s="2">
        <v>1.0731127532571503</v>
      </c>
      <c r="AH6566" s="2">
        <v>0.39966519381610699</v>
      </c>
      <c r="AI6566" s="2">
        <v>1.114846295243783</v>
      </c>
      <c r="AJ6566" s="2">
        <v>0.25961406825459898</v>
      </c>
      <c r="AK6566" s="2" t="b">
        <v>1</v>
      </c>
    </row>
    <row r="6567" spans="1:37" x14ac:dyDescent="0.2">
      <c r="A6567" s="2" t="s">
        <v>8792</v>
      </c>
      <c r="B6567" s="2" t="str">
        <f t="shared" si="102"/>
        <v>Q9H2H8</v>
      </c>
      <c r="C6567" s="2" t="s">
        <v>8793</v>
      </c>
      <c r="D6567" s="2" t="s">
        <v>29126</v>
      </c>
      <c r="E6567" s="2" t="s">
        <v>29127</v>
      </c>
      <c r="F6567" s="2">
        <v>0</v>
      </c>
      <c r="G6567" s="2">
        <v>62.948</v>
      </c>
      <c r="H6567" s="2">
        <v>61</v>
      </c>
      <c r="I6567" s="2">
        <v>8</v>
      </c>
      <c r="J6567" s="2">
        <v>21</v>
      </c>
      <c r="K6567" s="2">
        <v>2</v>
      </c>
      <c r="L6567" s="2">
        <v>1</v>
      </c>
      <c r="M6567" s="2">
        <v>161</v>
      </c>
      <c r="N6567" s="2">
        <v>18.100000000000001</v>
      </c>
      <c r="O6567" s="2">
        <v>6.79</v>
      </c>
      <c r="P6567" s="2">
        <v>75.48</v>
      </c>
      <c r="Q6567" s="2">
        <v>8</v>
      </c>
      <c r="R6567" s="2">
        <v>6</v>
      </c>
      <c r="S6567" s="2">
        <v>2966.6</v>
      </c>
      <c r="T6567" s="2">
        <v>3395.9</v>
      </c>
      <c r="U6567" s="2">
        <v>3143.2</v>
      </c>
      <c r="V6567" s="2">
        <v>3345.5</v>
      </c>
      <c r="W6567" s="2">
        <v>3343.5</v>
      </c>
      <c r="X6567" s="2">
        <v>3099.9</v>
      </c>
      <c r="Y6567" s="2">
        <v>2966.6</v>
      </c>
      <c r="Z6567" s="2">
        <v>3312.6144371804362</v>
      </c>
      <c r="AA6567" s="2">
        <v>3130.5023316012607</v>
      </c>
      <c r="AB6567" s="2">
        <v>3131.3276718100224</v>
      </c>
      <c r="AC6567" s="2">
        <v>3231.4099731164456</v>
      </c>
      <c r="AD6567" s="2">
        <v>3198.8670288649319</v>
      </c>
      <c r="AE6567" s="2" t="s">
        <v>24</v>
      </c>
      <c r="AF6567" s="2">
        <v>3048.9638359050114</v>
      </c>
      <c r="AG6567" s="2">
        <v>1.0731554656755129</v>
      </c>
      <c r="AH6567" s="2">
        <v>0.51461782795090805</v>
      </c>
      <c r="AI6567" s="2">
        <v>1.0379541544459598</v>
      </c>
      <c r="AJ6567" s="2">
        <v>0.86527084878334104</v>
      </c>
      <c r="AK6567" s="2" t="b">
        <v>1</v>
      </c>
    </row>
    <row r="6568" spans="1:37" x14ac:dyDescent="0.2">
      <c r="A6568" s="2" t="s">
        <v>14404</v>
      </c>
      <c r="B6568" s="2" t="str">
        <f t="shared" si="102"/>
        <v>Q8NFX7</v>
      </c>
      <c r="C6568" s="2" t="s">
        <v>14405</v>
      </c>
      <c r="D6568" s="2" t="s">
        <v>31016</v>
      </c>
      <c r="E6568" s="2" t="s">
        <v>31017</v>
      </c>
      <c r="F6568" s="2">
        <v>0</v>
      </c>
      <c r="G6568" s="2">
        <v>18.439</v>
      </c>
      <c r="H6568" s="2">
        <v>26</v>
      </c>
      <c r="I6568" s="2">
        <v>5</v>
      </c>
      <c r="J6568" s="2">
        <v>7</v>
      </c>
      <c r="K6568" s="2">
        <v>5</v>
      </c>
      <c r="L6568" s="2">
        <v>1</v>
      </c>
      <c r="M6568" s="2">
        <v>210</v>
      </c>
      <c r="N6568" s="2">
        <v>23.5</v>
      </c>
      <c r="O6568" s="2">
        <v>9.0399999999999991</v>
      </c>
      <c r="P6568" s="2">
        <v>21.21</v>
      </c>
      <c r="Q6568" s="2">
        <v>5</v>
      </c>
      <c r="R6568" s="2">
        <v>0</v>
      </c>
      <c r="S6568" s="2">
        <v>1099.5</v>
      </c>
      <c r="T6568" s="2">
        <v>1301.5999999999999</v>
      </c>
      <c r="U6568" s="2">
        <v>1231</v>
      </c>
      <c r="V6568" s="2">
        <v>1337.4</v>
      </c>
      <c r="W6568" s="2">
        <v>1297.2</v>
      </c>
      <c r="X6568" s="2">
        <v>1268</v>
      </c>
      <c r="Y6568" s="2">
        <v>1099.5</v>
      </c>
      <c r="Z6568" s="2">
        <v>1269.6778325139298</v>
      </c>
      <c r="AA6568" s="2">
        <v>1226.0270966534588</v>
      </c>
      <c r="AB6568" s="2">
        <v>1251.7822831501194</v>
      </c>
      <c r="AC6568" s="2">
        <v>1253.7116845002702</v>
      </c>
      <c r="AD6568" s="2">
        <v>1308.4820131619515</v>
      </c>
      <c r="AE6568" s="2" t="s">
        <v>24</v>
      </c>
      <c r="AF6568" s="2">
        <v>1175.6411415750597</v>
      </c>
      <c r="AG6568" s="2">
        <v>1.0731971805756562</v>
      </c>
      <c r="AH6568" s="2">
        <v>0.60805914964144703</v>
      </c>
      <c r="AI6568" s="2">
        <v>1.0779263417150464</v>
      </c>
      <c r="AJ6568" s="2">
        <v>0.75075929602598301</v>
      </c>
      <c r="AK6568" s="2" t="b">
        <v>1</v>
      </c>
    </row>
    <row r="6569" spans="1:37" x14ac:dyDescent="0.2">
      <c r="A6569" s="2" t="s">
        <v>9052</v>
      </c>
      <c r="B6569" s="2" t="str">
        <f t="shared" si="102"/>
        <v>Q9UP95</v>
      </c>
      <c r="C6569" s="2" t="s">
        <v>9053</v>
      </c>
      <c r="D6569" s="2" t="s">
        <v>30274</v>
      </c>
      <c r="E6569" s="2" t="s">
        <v>30275</v>
      </c>
      <c r="F6569" s="2">
        <v>0</v>
      </c>
      <c r="G6569" s="2">
        <v>59.973999999999997</v>
      </c>
      <c r="H6569" s="2">
        <v>14</v>
      </c>
      <c r="I6569" s="2">
        <v>13</v>
      </c>
      <c r="J6569" s="2">
        <v>21</v>
      </c>
      <c r="K6569" s="2">
        <v>9</v>
      </c>
      <c r="L6569" s="2">
        <v>1</v>
      </c>
      <c r="M6569" s="2">
        <v>1085</v>
      </c>
      <c r="N6569" s="2">
        <v>120.6</v>
      </c>
      <c r="O6569" s="2">
        <v>6.44</v>
      </c>
      <c r="P6569" s="2">
        <v>66.38</v>
      </c>
      <c r="Q6569" s="2">
        <v>13</v>
      </c>
      <c r="R6569" s="2">
        <v>3</v>
      </c>
      <c r="S6569" s="2">
        <v>2452.6999999999998</v>
      </c>
      <c r="T6569" s="2">
        <v>2749.2</v>
      </c>
      <c r="U6569" s="2">
        <v>3016.7</v>
      </c>
      <c r="V6569" s="2">
        <v>2701</v>
      </c>
      <c r="W6569" s="2">
        <v>2756.1</v>
      </c>
      <c r="X6569" s="2">
        <v>2793.4</v>
      </c>
      <c r="Y6569" s="2">
        <v>2452.6999999999998</v>
      </c>
      <c r="Z6569" s="2">
        <v>2681.7749670769026</v>
      </c>
      <c r="AA6569" s="2">
        <v>3004.5133570060834</v>
      </c>
      <c r="AB6569" s="2">
        <v>2528.0872938451266</v>
      </c>
      <c r="AC6569" s="2">
        <v>2663.7024157039732</v>
      </c>
      <c r="AD6569" s="2">
        <v>2882.5817472922677</v>
      </c>
      <c r="AE6569" s="2" t="s">
        <v>24</v>
      </c>
      <c r="AF6569" s="2">
        <v>2490.3936469225632</v>
      </c>
      <c r="AG6569" s="2">
        <v>1.073219366220759</v>
      </c>
      <c r="AH6569" s="2">
        <v>0.50211783030326396</v>
      </c>
      <c r="AI6569" s="2">
        <v>1.1819607537895003</v>
      </c>
      <c r="AJ6569" s="2">
        <v>0.28571549809080798</v>
      </c>
      <c r="AK6569" s="2" t="b">
        <v>1</v>
      </c>
    </row>
    <row r="6570" spans="1:37" x14ac:dyDescent="0.2">
      <c r="A6570" s="2" t="s">
        <v>474</v>
      </c>
      <c r="B6570" s="2" t="str">
        <f t="shared" si="102"/>
        <v>P50395</v>
      </c>
      <c r="C6570" s="2" t="s">
        <v>475</v>
      </c>
      <c r="D6570" s="2" t="s">
        <v>23402</v>
      </c>
      <c r="E6570" s="2" t="s">
        <v>23403</v>
      </c>
      <c r="F6570" s="2">
        <v>0</v>
      </c>
      <c r="G6570" s="2">
        <v>458.22399999999999</v>
      </c>
      <c r="H6570" s="2">
        <v>82</v>
      </c>
      <c r="I6570" s="2">
        <v>45</v>
      </c>
      <c r="J6570" s="2">
        <v>284</v>
      </c>
      <c r="K6570" s="2">
        <v>33</v>
      </c>
      <c r="L6570" s="2">
        <v>1</v>
      </c>
      <c r="M6570" s="2">
        <v>445</v>
      </c>
      <c r="N6570" s="2">
        <v>50.6</v>
      </c>
      <c r="O6570" s="2">
        <v>6.47</v>
      </c>
      <c r="P6570" s="2">
        <v>1020.43</v>
      </c>
      <c r="Q6570" s="2">
        <v>45</v>
      </c>
      <c r="R6570" s="2">
        <v>13</v>
      </c>
      <c r="S6570" s="2">
        <v>39459.5</v>
      </c>
      <c r="T6570" s="2">
        <v>43044.9</v>
      </c>
      <c r="U6570" s="2">
        <v>42284</v>
      </c>
      <c r="V6570" s="2">
        <v>41853.9</v>
      </c>
      <c r="W6570" s="2">
        <v>43875</v>
      </c>
      <c r="X6570" s="2">
        <v>41714.6</v>
      </c>
      <c r="Y6570" s="2">
        <v>39459.5</v>
      </c>
      <c r="Z6570" s="2">
        <v>41989.209690211173</v>
      </c>
      <c r="AA6570" s="2">
        <v>42113.184203813857</v>
      </c>
      <c r="AB6570" s="2">
        <v>39174.495663778063</v>
      </c>
      <c r="AC6570" s="2">
        <v>42404.101262295218</v>
      </c>
      <c r="AD6570" s="2">
        <v>43046.375225745694</v>
      </c>
      <c r="AE6570" s="2" t="s">
        <v>24</v>
      </c>
      <c r="AF6570" s="2">
        <v>39316.997831889035</v>
      </c>
      <c r="AG6570" s="2">
        <v>1.0732420531363294</v>
      </c>
      <c r="AH6570" s="2">
        <v>0.31731050863888299</v>
      </c>
      <c r="AI6570" s="2">
        <v>1.0829865468579694</v>
      </c>
      <c r="AJ6570" s="2">
        <v>0.48269596687129401</v>
      </c>
      <c r="AK6570" s="2" t="b">
        <v>1</v>
      </c>
    </row>
    <row r="6571" spans="1:37" x14ac:dyDescent="0.2">
      <c r="A6571" s="2" t="s">
        <v>4948</v>
      </c>
      <c r="B6571" s="2" t="str">
        <f t="shared" si="102"/>
        <v>Q9BV44</v>
      </c>
      <c r="C6571" s="2" t="s">
        <v>4949</v>
      </c>
      <c r="D6571" s="2" t="s">
        <v>20147</v>
      </c>
      <c r="E6571" s="2" t="s">
        <v>20148</v>
      </c>
      <c r="F6571" s="2">
        <v>0</v>
      </c>
      <c r="G6571" s="2">
        <v>123.645</v>
      </c>
      <c r="H6571" s="2">
        <v>47</v>
      </c>
      <c r="I6571" s="2">
        <v>19</v>
      </c>
      <c r="J6571" s="2">
        <v>66</v>
      </c>
      <c r="K6571" s="2">
        <v>19</v>
      </c>
      <c r="L6571" s="2">
        <v>1</v>
      </c>
      <c r="M6571" s="2">
        <v>507</v>
      </c>
      <c r="N6571" s="2">
        <v>57</v>
      </c>
      <c r="O6571" s="2">
        <v>6.37</v>
      </c>
      <c r="P6571" s="2">
        <v>219.49</v>
      </c>
      <c r="Q6571" s="2">
        <v>19</v>
      </c>
      <c r="R6571" s="2">
        <v>0</v>
      </c>
      <c r="S6571" s="2">
        <v>8786</v>
      </c>
      <c r="T6571" s="2">
        <v>9367.4</v>
      </c>
      <c r="U6571" s="2">
        <v>9042.7000000000007</v>
      </c>
      <c r="V6571" s="2">
        <v>9145.1</v>
      </c>
      <c r="W6571" s="2">
        <v>9807.9</v>
      </c>
      <c r="X6571" s="2">
        <v>8517.1</v>
      </c>
      <c r="Y6571" s="2">
        <v>8786</v>
      </c>
      <c r="Z6571" s="2">
        <v>9137.6614384534332</v>
      </c>
      <c r="AA6571" s="2">
        <v>9006.169964994504</v>
      </c>
      <c r="AB6571" s="2">
        <v>8559.6486897234608</v>
      </c>
      <c r="AC6571" s="2">
        <v>9479.0925303809727</v>
      </c>
      <c r="AD6571" s="2">
        <v>8789.0158945596668</v>
      </c>
      <c r="AE6571" s="2" t="s">
        <v>24</v>
      </c>
      <c r="AF6571" s="2">
        <v>8672.8243448617304</v>
      </c>
      <c r="AG6571" s="2">
        <v>1.0732809306730637</v>
      </c>
      <c r="AH6571" s="2">
        <v>0.415394452616828</v>
      </c>
      <c r="AI6571" s="2">
        <v>1.0259164230679387</v>
      </c>
      <c r="AJ6571" s="2">
        <v>0.77476842829013604</v>
      </c>
      <c r="AK6571" s="2" t="b">
        <v>1</v>
      </c>
    </row>
    <row r="6572" spans="1:37" x14ac:dyDescent="0.2">
      <c r="A6572" s="2" t="s">
        <v>15760</v>
      </c>
      <c r="B6572" s="2" t="str">
        <f t="shared" si="102"/>
        <v>Q9NVV0</v>
      </c>
      <c r="C6572" s="2" t="s">
        <v>15761</v>
      </c>
      <c r="D6572" s="2" t="s">
        <v>21003</v>
      </c>
      <c r="E6572" s="2" t="s">
        <v>21004</v>
      </c>
      <c r="F6572" s="2">
        <v>1E-3</v>
      </c>
      <c r="G6572" s="2">
        <v>11.333</v>
      </c>
      <c r="H6572" s="2">
        <v>12</v>
      </c>
      <c r="I6572" s="2">
        <v>2</v>
      </c>
      <c r="J6572" s="2">
        <v>3</v>
      </c>
      <c r="K6572" s="2">
        <v>2</v>
      </c>
      <c r="L6572" s="2">
        <v>1</v>
      </c>
      <c r="M6572" s="2">
        <v>291</v>
      </c>
      <c r="N6572" s="2">
        <v>32.5</v>
      </c>
      <c r="O6572" s="2">
        <v>9.06</v>
      </c>
      <c r="P6572" s="2">
        <v>9.06</v>
      </c>
      <c r="Q6572" s="2">
        <v>2</v>
      </c>
      <c r="R6572" s="2">
        <v>0</v>
      </c>
      <c r="S6572" s="2">
        <v>323.60000000000002</v>
      </c>
      <c r="T6572" s="2">
        <v>360.7</v>
      </c>
      <c r="U6572" s="2">
        <v>393</v>
      </c>
      <c r="V6572" s="2">
        <v>375.4</v>
      </c>
      <c r="W6572" s="2">
        <v>385.5</v>
      </c>
      <c r="X6572" s="2">
        <v>408.3</v>
      </c>
      <c r="Y6572" s="2">
        <v>323.60000000000002</v>
      </c>
      <c r="Z6572" s="2">
        <v>351.85371403486062</v>
      </c>
      <c r="AA6572" s="2">
        <v>391.41238747750555</v>
      </c>
      <c r="AB6572" s="2">
        <v>351.36763054774548</v>
      </c>
      <c r="AC6572" s="2">
        <v>372.57620596273063</v>
      </c>
      <c r="AD6572" s="2">
        <v>421.33533594165993</v>
      </c>
      <c r="AE6572" s="2" t="s">
        <v>24</v>
      </c>
      <c r="AF6572" s="2">
        <v>337.48381527387278</v>
      </c>
      <c r="AG6572" s="2">
        <v>1.0732809800222662</v>
      </c>
      <c r="AH6572" s="2">
        <v>0.60592664153452203</v>
      </c>
      <c r="AI6572" s="2">
        <v>1.2041284450331484</v>
      </c>
      <c r="AJ6572" s="2">
        <v>0.38975398199720501</v>
      </c>
      <c r="AK6572" s="2" t="b">
        <v>1</v>
      </c>
    </row>
    <row r="6573" spans="1:37" x14ac:dyDescent="0.2">
      <c r="A6573" s="2" t="s">
        <v>3960</v>
      </c>
      <c r="B6573" s="2" t="str">
        <f t="shared" si="102"/>
        <v>Q9UN86</v>
      </c>
      <c r="C6573" s="2" t="s">
        <v>3961</v>
      </c>
      <c r="D6573" s="2" t="s">
        <v>28734</v>
      </c>
      <c r="E6573" s="2" t="s">
        <v>28735</v>
      </c>
      <c r="F6573" s="2">
        <v>0</v>
      </c>
      <c r="G6573" s="2">
        <v>151.416</v>
      </c>
      <c r="H6573" s="2">
        <v>47</v>
      </c>
      <c r="I6573" s="2">
        <v>18</v>
      </c>
      <c r="J6573" s="2">
        <v>159</v>
      </c>
      <c r="K6573" s="2">
        <v>2</v>
      </c>
      <c r="L6573" s="2">
        <v>1</v>
      </c>
      <c r="M6573" s="2">
        <v>482</v>
      </c>
      <c r="N6573" s="2">
        <v>54.1</v>
      </c>
      <c r="O6573" s="2">
        <v>5.55</v>
      </c>
      <c r="P6573" s="2">
        <v>454.73</v>
      </c>
      <c r="Q6573" s="2">
        <v>18</v>
      </c>
      <c r="R6573" s="2">
        <v>20</v>
      </c>
      <c r="S6573" s="2">
        <v>13584.1</v>
      </c>
      <c r="T6573" s="2">
        <v>14784.9</v>
      </c>
      <c r="U6573" s="2">
        <v>15596.5</v>
      </c>
      <c r="V6573" s="2">
        <v>14444.6</v>
      </c>
      <c r="W6573" s="2">
        <v>15178.9</v>
      </c>
      <c r="X6573" s="2">
        <v>14200.9</v>
      </c>
      <c r="Y6573" s="2">
        <v>13584.1</v>
      </c>
      <c r="Z6573" s="2">
        <v>14422.295471677324</v>
      </c>
      <c r="AA6573" s="2">
        <v>15533.494405325484</v>
      </c>
      <c r="AB6573" s="2">
        <v>13519.885125759094</v>
      </c>
      <c r="AC6573" s="2">
        <v>14670.03105755562</v>
      </c>
      <c r="AD6573" s="2">
        <v>14654.276199299335</v>
      </c>
      <c r="AE6573" s="2" t="s">
        <v>24</v>
      </c>
      <c r="AF6573" s="2">
        <v>13551.992562879546</v>
      </c>
      <c r="AG6573" s="2">
        <v>1.0733597437516365</v>
      </c>
      <c r="AH6573" s="2">
        <v>0.39817753920100701</v>
      </c>
      <c r="AI6573" s="2">
        <v>1.1137760910271073</v>
      </c>
      <c r="AJ6573" s="2">
        <v>0.26289149286088798</v>
      </c>
      <c r="AK6573" s="2" t="b">
        <v>1</v>
      </c>
    </row>
    <row r="6574" spans="1:37" x14ac:dyDescent="0.2">
      <c r="A6574" s="2" t="s">
        <v>15926</v>
      </c>
      <c r="B6574" s="2" t="str">
        <f t="shared" si="102"/>
        <v>P37275</v>
      </c>
      <c r="C6574" s="2" t="s">
        <v>15927</v>
      </c>
      <c r="D6574" s="2" t="s">
        <v>25947</v>
      </c>
      <c r="E6574" s="2" t="s">
        <v>25948</v>
      </c>
      <c r="F6574" s="2">
        <v>1E-3</v>
      </c>
      <c r="G6574" s="2">
        <v>10.653</v>
      </c>
      <c r="H6574" s="2">
        <v>6</v>
      </c>
      <c r="I6574" s="2">
        <v>4</v>
      </c>
      <c r="J6574" s="2">
        <v>4</v>
      </c>
      <c r="K6574" s="2">
        <v>3</v>
      </c>
      <c r="L6574" s="2">
        <v>1</v>
      </c>
      <c r="M6574" s="2">
        <v>1125</v>
      </c>
      <c r="N6574" s="2">
        <v>124</v>
      </c>
      <c r="O6574" s="2">
        <v>4.93</v>
      </c>
      <c r="P6574" s="2">
        <v>6.55</v>
      </c>
      <c r="Q6574" s="2">
        <v>4</v>
      </c>
      <c r="R6574" s="2">
        <v>0</v>
      </c>
      <c r="S6574" s="2">
        <v>34.700000000000003</v>
      </c>
      <c r="T6574" s="2">
        <v>35.299999999999997</v>
      </c>
      <c r="U6574" s="2">
        <v>32.6</v>
      </c>
      <c r="V6574" s="2">
        <v>32.6</v>
      </c>
      <c r="W6574" s="2">
        <v>36.799999999999997</v>
      </c>
      <c r="X6574" s="2">
        <v>36.700000000000003</v>
      </c>
      <c r="Y6574" s="2">
        <v>34.700000000000003</v>
      </c>
      <c r="Z6574" s="2">
        <v>34.434255906378098</v>
      </c>
      <c r="AA6574" s="2">
        <v>32.468304915436846</v>
      </c>
      <c r="AB6574" s="2">
        <v>30.513012136005603</v>
      </c>
      <c r="AC6574" s="2">
        <v>35.566288921993475</v>
      </c>
      <c r="AD6574" s="2">
        <v>37.871679718488664</v>
      </c>
      <c r="AE6574" s="2" t="s">
        <v>24</v>
      </c>
      <c r="AF6574" s="2">
        <v>32.606506068002801</v>
      </c>
      <c r="AG6574" s="2">
        <v>1.0734137641484998</v>
      </c>
      <c r="AH6574" s="2">
        <v>0.72527200729298202</v>
      </c>
      <c r="AI6574" s="2">
        <v>1.0786188573413431</v>
      </c>
      <c r="AJ6574" s="2">
        <v>0.89300714577071005</v>
      </c>
      <c r="AK6574" s="2" t="b">
        <v>1</v>
      </c>
    </row>
    <row r="6575" spans="1:37" x14ac:dyDescent="0.2">
      <c r="A6575" s="2" t="s">
        <v>6246</v>
      </c>
      <c r="B6575" s="2" t="str">
        <f t="shared" si="102"/>
        <v>Q9NWS6</v>
      </c>
      <c r="C6575" s="2" t="s">
        <v>6247</v>
      </c>
      <c r="D6575" s="2" t="s">
        <v>21187</v>
      </c>
      <c r="E6575" s="2" t="s">
        <v>21188</v>
      </c>
      <c r="F6575" s="2">
        <v>0</v>
      </c>
      <c r="G6575" s="2">
        <v>98.891000000000005</v>
      </c>
      <c r="H6575" s="2">
        <v>42</v>
      </c>
      <c r="I6575" s="2">
        <v>9</v>
      </c>
      <c r="J6575" s="2">
        <v>31</v>
      </c>
      <c r="K6575" s="2">
        <v>9</v>
      </c>
      <c r="L6575" s="2">
        <v>1</v>
      </c>
      <c r="M6575" s="2">
        <v>357</v>
      </c>
      <c r="N6575" s="2">
        <v>40.200000000000003</v>
      </c>
      <c r="O6575" s="2">
        <v>6.09</v>
      </c>
      <c r="P6575" s="2">
        <v>132.4</v>
      </c>
      <c r="Q6575" s="2">
        <v>9</v>
      </c>
      <c r="R6575" s="2">
        <v>0</v>
      </c>
      <c r="S6575" s="2">
        <v>1255.3</v>
      </c>
      <c r="T6575" s="2">
        <v>1383</v>
      </c>
      <c r="U6575" s="2">
        <v>1400.6</v>
      </c>
      <c r="V6575" s="2">
        <v>1327.7</v>
      </c>
      <c r="W6575" s="2">
        <v>1378.6</v>
      </c>
      <c r="X6575" s="2">
        <v>1346</v>
      </c>
      <c r="Y6575" s="2">
        <v>1255.3</v>
      </c>
      <c r="Z6575" s="2">
        <v>1349.0814707796292</v>
      </c>
      <c r="AA6575" s="2">
        <v>1394.9419590356088</v>
      </c>
      <c r="AB6575" s="2">
        <v>1242.7032580667067</v>
      </c>
      <c r="AC6575" s="2">
        <v>1332.3827692353316</v>
      </c>
      <c r="AD6575" s="2">
        <v>1388.9722316372136</v>
      </c>
      <c r="AE6575" s="2" t="s">
        <v>24</v>
      </c>
      <c r="AF6575" s="2">
        <v>1249.0016290333533</v>
      </c>
      <c r="AG6575" s="2">
        <v>1.0734430515075633</v>
      </c>
      <c r="AH6575" s="2">
        <v>0.60656149545751104</v>
      </c>
      <c r="AI6575" s="2">
        <v>1.1144557885114179</v>
      </c>
      <c r="AJ6575" s="2">
        <v>0.59616145042434998</v>
      </c>
      <c r="AK6575" s="2" t="b">
        <v>1</v>
      </c>
    </row>
    <row r="6576" spans="1:37" x14ac:dyDescent="0.2">
      <c r="A6576" s="2" t="s">
        <v>10684</v>
      </c>
      <c r="B6576" s="2" t="str">
        <f t="shared" si="102"/>
        <v>Q8NHP6</v>
      </c>
      <c r="C6576" s="2" t="s">
        <v>10685</v>
      </c>
      <c r="D6576" s="2" t="s">
        <v>34594</v>
      </c>
      <c r="E6576" s="2" t="s">
        <v>34595</v>
      </c>
      <c r="F6576" s="2">
        <v>0</v>
      </c>
      <c r="G6576" s="2">
        <v>44.113</v>
      </c>
      <c r="H6576" s="2">
        <v>26</v>
      </c>
      <c r="I6576" s="2">
        <v>10</v>
      </c>
      <c r="J6576" s="2">
        <v>14</v>
      </c>
      <c r="K6576" s="2">
        <v>10</v>
      </c>
      <c r="L6576" s="2">
        <v>1</v>
      </c>
      <c r="M6576" s="2">
        <v>518</v>
      </c>
      <c r="N6576" s="2">
        <v>59.7</v>
      </c>
      <c r="O6576" s="2">
        <v>5.96</v>
      </c>
      <c r="P6576" s="2">
        <v>51.25</v>
      </c>
      <c r="Q6576" s="2">
        <v>10</v>
      </c>
      <c r="R6576" s="2">
        <v>0</v>
      </c>
      <c r="S6576" s="2">
        <v>1969</v>
      </c>
      <c r="T6576" s="2">
        <v>2776.7</v>
      </c>
      <c r="U6576" s="2">
        <v>2816.6</v>
      </c>
      <c r="V6576" s="2">
        <v>2199.1</v>
      </c>
      <c r="W6576" s="2">
        <v>2878.2</v>
      </c>
      <c r="X6576" s="2">
        <v>2811.4</v>
      </c>
      <c r="Y6576" s="2">
        <v>1969</v>
      </c>
      <c r="Z6576" s="2">
        <v>2708.6005205450442</v>
      </c>
      <c r="AA6576" s="2">
        <v>2805.2217062828045</v>
      </c>
      <c r="AB6576" s="2">
        <v>2058.3179444260709</v>
      </c>
      <c r="AC6576" s="2">
        <v>2781.7090428065658</v>
      </c>
      <c r="AD6576" s="2">
        <v>2901.1564130942511</v>
      </c>
      <c r="AE6576" s="2" t="s">
        <v>24</v>
      </c>
      <c r="AF6576" s="2">
        <v>2013.6589722130354</v>
      </c>
      <c r="AG6576" s="2">
        <v>1.3632669779525013</v>
      </c>
      <c r="AH6576" s="2">
        <v>2.1562853773590802E-3</v>
      </c>
      <c r="AI6576" s="2">
        <v>1.4169177100295383</v>
      </c>
      <c r="AJ6576" s="2">
        <v>1.7364393171592302E-2</v>
      </c>
      <c r="AK6576" s="2" t="b">
        <v>1</v>
      </c>
    </row>
    <row r="6577" spans="1:37" x14ac:dyDescent="0.2">
      <c r="A6577" s="2" t="s">
        <v>8124</v>
      </c>
      <c r="B6577" s="2" t="str">
        <f t="shared" si="102"/>
        <v>Q15286</v>
      </c>
      <c r="C6577" s="2" t="s">
        <v>8125</v>
      </c>
      <c r="D6577" s="2" t="s">
        <v>24644</v>
      </c>
      <c r="E6577" s="2" t="s">
        <v>24645</v>
      </c>
      <c r="F6577" s="2">
        <v>0</v>
      </c>
      <c r="G6577" s="2">
        <v>71.212000000000003</v>
      </c>
      <c r="H6577" s="2">
        <v>56</v>
      </c>
      <c r="I6577" s="2">
        <v>12</v>
      </c>
      <c r="J6577" s="2">
        <v>55</v>
      </c>
      <c r="K6577" s="2">
        <v>9</v>
      </c>
      <c r="L6577" s="2">
        <v>1</v>
      </c>
      <c r="M6577" s="2">
        <v>201</v>
      </c>
      <c r="N6577" s="2">
        <v>23</v>
      </c>
      <c r="O6577" s="2">
        <v>8.2899999999999991</v>
      </c>
      <c r="P6577" s="2">
        <v>177.62</v>
      </c>
      <c r="Q6577" s="2">
        <v>12</v>
      </c>
      <c r="R6577" s="2">
        <v>1</v>
      </c>
      <c r="S6577" s="2">
        <v>4295.3</v>
      </c>
      <c r="T6577" s="2">
        <v>4935.6000000000004</v>
      </c>
      <c r="U6577" s="2">
        <v>4848.1000000000004</v>
      </c>
      <c r="V6577" s="2">
        <v>4898.6000000000004</v>
      </c>
      <c r="W6577" s="2">
        <v>4883.2</v>
      </c>
      <c r="X6577" s="2">
        <v>4630.7</v>
      </c>
      <c r="Y6577" s="2">
        <v>4295.3</v>
      </c>
      <c r="Z6577" s="2">
        <v>4814.5527889948935</v>
      </c>
      <c r="AA6577" s="2">
        <v>4828.5150018567301</v>
      </c>
      <c r="AB6577" s="2">
        <v>4585.0012653201547</v>
      </c>
      <c r="AC6577" s="2">
        <v>4719.4919039097431</v>
      </c>
      <c r="AD6577" s="2">
        <v>4778.5391627358431</v>
      </c>
      <c r="AE6577" s="2" t="s">
        <v>24</v>
      </c>
      <c r="AF6577" s="2">
        <v>4440.1506326600775</v>
      </c>
      <c r="AG6577" s="2">
        <v>1.0736172577992953</v>
      </c>
      <c r="AH6577" s="2">
        <v>0.44477572686900602</v>
      </c>
      <c r="AI6577" s="2">
        <v>1.0818387662263862</v>
      </c>
      <c r="AJ6577" s="2">
        <v>0.58338649474445203</v>
      </c>
      <c r="AK6577" s="2" t="b">
        <v>1</v>
      </c>
    </row>
    <row r="6578" spans="1:37" x14ac:dyDescent="0.2">
      <c r="A6578" s="2" t="s">
        <v>5870</v>
      </c>
      <c r="B6578" s="2" t="str">
        <f t="shared" si="102"/>
        <v>Q9HCM1</v>
      </c>
      <c r="C6578" s="2" t="s">
        <v>5871</v>
      </c>
      <c r="D6578" s="2" t="s">
        <v>28250</v>
      </c>
      <c r="E6578" s="2" t="s">
        <v>28251</v>
      </c>
      <c r="F6578" s="2">
        <v>0</v>
      </c>
      <c r="G6578" s="2">
        <v>105.12</v>
      </c>
      <c r="H6578" s="2">
        <v>16</v>
      </c>
      <c r="I6578" s="2">
        <v>20</v>
      </c>
      <c r="J6578" s="2">
        <v>36</v>
      </c>
      <c r="K6578" s="2">
        <v>20</v>
      </c>
      <c r="L6578" s="2">
        <v>1</v>
      </c>
      <c r="M6578" s="2">
        <v>1747</v>
      </c>
      <c r="N6578" s="2">
        <v>194.7</v>
      </c>
      <c r="O6578" s="2">
        <v>8.7799999999999994</v>
      </c>
      <c r="P6578" s="2">
        <v>114.99</v>
      </c>
      <c r="Q6578" s="2">
        <v>20</v>
      </c>
      <c r="R6578" s="2">
        <v>0</v>
      </c>
      <c r="S6578" s="2">
        <v>1864.4</v>
      </c>
      <c r="T6578" s="2">
        <v>2021.3</v>
      </c>
      <c r="U6578" s="2">
        <v>1961.7</v>
      </c>
      <c r="V6578" s="2">
        <v>1959.9</v>
      </c>
      <c r="W6578" s="2">
        <v>2068.8000000000002</v>
      </c>
      <c r="X6578" s="2">
        <v>1855.1</v>
      </c>
      <c r="Y6578" s="2">
        <v>1864.4</v>
      </c>
      <c r="Z6578" s="2">
        <v>1971.7269536419842</v>
      </c>
      <c r="AA6578" s="2">
        <v>1953.7752684850452</v>
      </c>
      <c r="AB6578" s="2">
        <v>1834.4310578330483</v>
      </c>
      <c r="AC6578" s="2">
        <v>1999.4439815711987</v>
      </c>
      <c r="AD6578" s="2">
        <v>1914.3256960699812</v>
      </c>
      <c r="AE6578" s="2" t="s">
        <v>24</v>
      </c>
      <c r="AF6578" s="2">
        <v>1849.4155289165242</v>
      </c>
      <c r="AG6578" s="2">
        <v>1.0736286337823939</v>
      </c>
      <c r="AH6578" s="2">
        <v>0.561935305742434</v>
      </c>
      <c r="AI6578" s="2">
        <v>1.0457630813831071</v>
      </c>
      <c r="AJ6578" s="2">
        <v>0.82654403032627499</v>
      </c>
      <c r="AK6578" s="2" t="b">
        <v>1</v>
      </c>
    </row>
    <row r="6579" spans="1:37" x14ac:dyDescent="0.2">
      <c r="A6579" s="2" t="s">
        <v>3664</v>
      </c>
      <c r="B6579" s="2" t="str">
        <f t="shared" si="102"/>
        <v>Q9NPH2</v>
      </c>
      <c r="C6579" s="2" t="s">
        <v>3665</v>
      </c>
      <c r="D6579" s="2" t="s">
        <v>33604</v>
      </c>
      <c r="E6579" s="2" t="s">
        <v>33605</v>
      </c>
      <c r="F6579" s="2">
        <v>0</v>
      </c>
      <c r="G6579" s="2">
        <v>160.65299999999999</v>
      </c>
      <c r="H6579" s="2">
        <v>42</v>
      </c>
      <c r="I6579" s="2">
        <v>18</v>
      </c>
      <c r="J6579" s="2">
        <v>181</v>
      </c>
      <c r="K6579" s="2">
        <v>18</v>
      </c>
      <c r="L6579" s="2">
        <v>1</v>
      </c>
      <c r="M6579" s="2">
        <v>558</v>
      </c>
      <c r="N6579" s="2">
        <v>61</v>
      </c>
      <c r="O6579" s="2">
        <v>5.76</v>
      </c>
      <c r="P6579" s="2">
        <v>524.57000000000005</v>
      </c>
      <c r="Q6579" s="2">
        <v>18</v>
      </c>
      <c r="R6579" s="2">
        <v>0</v>
      </c>
      <c r="S6579" s="2">
        <v>12116.9</v>
      </c>
      <c r="T6579" s="2">
        <v>13168.5</v>
      </c>
      <c r="U6579" s="2">
        <v>12633.9</v>
      </c>
      <c r="V6579" s="2">
        <v>12661.1</v>
      </c>
      <c r="W6579" s="2">
        <v>13334.7</v>
      </c>
      <c r="X6579" s="2">
        <v>12447.5</v>
      </c>
      <c r="Y6579" s="2">
        <v>12116.9</v>
      </c>
      <c r="Z6579" s="2">
        <v>12845.538212553542</v>
      </c>
      <c r="AA6579" s="2">
        <v>12582.862499114648</v>
      </c>
      <c r="AB6579" s="2">
        <v>11850.561286968727</v>
      </c>
      <c r="AC6579" s="2">
        <v>12887.657415437678</v>
      </c>
      <c r="AD6579" s="2">
        <v>12844.897365010562</v>
      </c>
      <c r="AE6579" s="2" t="s">
        <v>24</v>
      </c>
      <c r="AF6579" s="2">
        <v>11983.730643484363</v>
      </c>
      <c r="AG6579" s="2">
        <v>1.0736721474118969</v>
      </c>
      <c r="AH6579" s="2">
        <v>0.42463453290603598</v>
      </c>
      <c r="AI6579" s="2">
        <v>1.060928379508866</v>
      </c>
      <c r="AJ6579" s="2">
        <v>0.55265405423248104</v>
      </c>
      <c r="AK6579" s="2" t="b">
        <v>1</v>
      </c>
    </row>
    <row r="6580" spans="1:37" x14ac:dyDescent="0.2">
      <c r="A6580" s="2" t="s">
        <v>12738</v>
      </c>
      <c r="B6580" s="2" t="str">
        <f t="shared" si="102"/>
        <v>Q8NBA8</v>
      </c>
      <c r="C6580" s="2" t="s">
        <v>12739</v>
      </c>
      <c r="D6580" s="2" t="s">
        <v>28516</v>
      </c>
      <c r="E6580" s="2" t="s">
        <v>28517</v>
      </c>
      <c r="F6580" s="2">
        <v>0</v>
      </c>
      <c r="G6580" s="2">
        <v>28.535</v>
      </c>
      <c r="H6580" s="2">
        <v>23</v>
      </c>
      <c r="I6580" s="2">
        <v>3</v>
      </c>
      <c r="J6580" s="2">
        <v>5</v>
      </c>
      <c r="K6580" s="2">
        <v>3</v>
      </c>
      <c r="L6580" s="2">
        <v>1</v>
      </c>
      <c r="M6580" s="2">
        <v>298</v>
      </c>
      <c r="N6580" s="2">
        <v>33.4</v>
      </c>
      <c r="O6580" s="2">
        <v>8.68</v>
      </c>
      <c r="P6580" s="2">
        <v>25.42</v>
      </c>
      <c r="Q6580" s="2">
        <v>3</v>
      </c>
      <c r="R6580" s="2">
        <v>0</v>
      </c>
      <c r="S6580" s="2">
        <v>781.6</v>
      </c>
      <c r="T6580" s="2">
        <v>849.1</v>
      </c>
      <c r="U6580" s="2">
        <v>736.4</v>
      </c>
      <c r="V6580" s="2">
        <v>760.6</v>
      </c>
      <c r="W6580" s="2">
        <v>802.2</v>
      </c>
      <c r="X6580" s="2">
        <v>666.3</v>
      </c>
      <c r="Y6580" s="2">
        <v>781.6</v>
      </c>
      <c r="Z6580" s="2">
        <v>828.27554362905505</v>
      </c>
      <c r="AA6580" s="2">
        <v>733.42514539042008</v>
      </c>
      <c r="AB6580" s="2">
        <v>711.90788437563992</v>
      </c>
      <c r="AC6580" s="2">
        <v>775.30643948976012</v>
      </c>
      <c r="AD6580" s="2">
        <v>687.57221243675724</v>
      </c>
      <c r="AE6580" s="2" t="s">
        <v>24</v>
      </c>
      <c r="AF6580" s="2">
        <v>746.75394218782003</v>
      </c>
      <c r="AG6580" s="2">
        <v>1.0737017192173655</v>
      </c>
      <c r="AH6580" s="2">
        <v>0.56521931272646997</v>
      </c>
      <c r="AI6580" s="2">
        <v>0.95144951874239647</v>
      </c>
      <c r="AJ6580" s="2">
        <v>0.68901278344710604</v>
      </c>
      <c r="AK6580" s="2" t="b">
        <v>0</v>
      </c>
    </row>
    <row r="6581" spans="1:37" x14ac:dyDescent="0.2">
      <c r="A6581" s="2" t="s">
        <v>2202</v>
      </c>
      <c r="B6581" s="2" t="str">
        <f t="shared" si="102"/>
        <v>Q2NL82</v>
      </c>
      <c r="C6581" s="2" t="s">
        <v>2203</v>
      </c>
      <c r="D6581" s="2" t="s">
        <v>26342</v>
      </c>
      <c r="E6581" s="2" t="s">
        <v>26343</v>
      </c>
      <c r="F6581" s="2">
        <v>0</v>
      </c>
      <c r="G6581" s="2">
        <v>222.46299999999999</v>
      </c>
      <c r="H6581" s="2">
        <v>52</v>
      </c>
      <c r="I6581" s="2">
        <v>36</v>
      </c>
      <c r="J6581" s="2">
        <v>151</v>
      </c>
      <c r="K6581" s="2">
        <v>36</v>
      </c>
      <c r="L6581" s="2">
        <v>1</v>
      </c>
      <c r="M6581" s="2">
        <v>804</v>
      </c>
      <c r="N6581" s="2">
        <v>91.8</v>
      </c>
      <c r="O6581" s="2">
        <v>7.42</v>
      </c>
      <c r="P6581" s="2">
        <v>430.27</v>
      </c>
      <c r="Q6581" s="2">
        <v>36</v>
      </c>
      <c r="R6581" s="2">
        <v>0</v>
      </c>
      <c r="S6581" s="2">
        <v>12604.2</v>
      </c>
      <c r="T6581" s="2">
        <v>13803.5</v>
      </c>
      <c r="U6581" s="2">
        <v>12195.9</v>
      </c>
      <c r="V6581" s="2">
        <v>13755.6</v>
      </c>
      <c r="W6581" s="2">
        <v>14374.5</v>
      </c>
      <c r="X6581" s="2">
        <v>11330.8</v>
      </c>
      <c r="Y6581" s="2">
        <v>12604.2</v>
      </c>
      <c r="Z6581" s="2">
        <v>13464.964628999718</v>
      </c>
      <c r="AA6581" s="2">
        <v>12146.631899330561</v>
      </c>
      <c r="AB6581" s="2">
        <v>12874.993550246583</v>
      </c>
      <c r="AC6581" s="2">
        <v>13892.598372532479</v>
      </c>
      <c r="AD6581" s="2">
        <v>11692.545737173059</v>
      </c>
      <c r="AE6581" s="2" t="s">
        <v>24</v>
      </c>
      <c r="AF6581" s="2">
        <v>12739.596775123293</v>
      </c>
      <c r="AG6581" s="2">
        <v>1.0737216995342238</v>
      </c>
      <c r="AH6581" s="2">
        <v>0.39600378704202199</v>
      </c>
      <c r="AI6581" s="2">
        <v>0.93563313098945811</v>
      </c>
      <c r="AJ6581" s="2">
        <v>0.83047793458774599</v>
      </c>
      <c r="AK6581" s="2" t="b">
        <v>0</v>
      </c>
    </row>
    <row r="6582" spans="1:37" x14ac:dyDescent="0.2">
      <c r="A6582" s="2" t="s">
        <v>9378</v>
      </c>
      <c r="B6582" s="2" t="str">
        <f t="shared" si="102"/>
        <v>Q7LG56</v>
      </c>
      <c r="C6582" s="2" t="s">
        <v>9379</v>
      </c>
      <c r="D6582" s="2" t="s">
        <v>18714</v>
      </c>
      <c r="E6582" s="2" t="s">
        <v>18715</v>
      </c>
      <c r="F6582" s="2">
        <v>0</v>
      </c>
      <c r="G6582" s="2">
        <v>56.508000000000003</v>
      </c>
      <c r="H6582" s="2">
        <v>26</v>
      </c>
      <c r="I6582" s="2">
        <v>11</v>
      </c>
      <c r="J6582" s="2">
        <v>29</v>
      </c>
      <c r="K6582" s="2">
        <v>7</v>
      </c>
      <c r="L6582" s="2">
        <v>1</v>
      </c>
      <c r="M6582" s="2">
        <v>423</v>
      </c>
      <c r="N6582" s="2">
        <v>48.8</v>
      </c>
      <c r="O6582" s="2">
        <v>7.99</v>
      </c>
      <c r="P6582" s="2">
        <v>84.9</v>
      </c>
      <c r="Q6582" s="2">
        <v>11</v>
      </c>
      <c r="R6582" s="2">
        <v>0</v>
      </c>
      <c r="S6582" s="2">
        <v>1076.8</v>
      </c>
      <c r="T6582" s="2">
        <v>1177.5999999999999</v>
      </c>
      <c r="U6582" s="2">
        <v>1311.4</v>
      </c>
      <c r="V6582" s="2">
        <v>1162.8</v>
      </c>
      <c r="W6582" s="2">
        <v>1216.9000000000001</v>
      </c>
      <c r="X6582" s="2">
        <v>1251.5</v>
      </c>
      <c r="Y6582" s="2">
        <v>1076.8</v>
      </c>
      <c r="Z6582" s="2">
        <v>1148.7189732394006</v>
      </c>
      <c r="AA6582" s="2">
        <v>1306.1023026412236</v>
      </c>
      <c r="AB6582" s="2">
        <v>1088.3598316486905</v>
      </c>
      <c r="AC6582" s="2">
        <v>1176.1037225318985</v>
      </c>
      <c r="AD6582" s="2">
        <v>1291.4552361767999</v>
      </c>
      <c r="AE6582" s="2" t="s">
        <v>24</v>
      </c>
      <c r="AF6582" s="2">
        <v>1082.5799158243453</v>
      </c>
      <c r="AG6582" s="2">
        <v>1.0737418373409555</v>
      </c>
      <c r="AH6582" s="2">
        <v>0.60474446284499095</v>
      </c>
      <c r="AI6582" s="2">
        <v>1.1997070612750456</v>
      </c>
      <c r="AJ6582" s="2">
        <v>0.30519105808973301</v>
      </c>
      <c r="AK6582" s="2" t="b">
        <v>1</v>
      </c>
    </row>
    <row r="6583" spans="1:37" x14ac:dyDescent="0.2">
      <c r="A6583" s="2" t="s">
        <v>7886</v>
      </c>
      <c r="B6583" s="2" t="str">
        <f t="shared" si="102"/>
        <v>Q9H4A6</v>
      </c>
      <c r="C6583" s="2" t="s">
        <v>7887</v>
      </c>
      <c r="D6583" s="2" t="s">
        <v>26785</v>
      </c>
      <c r="E6583" s="2" t="s">
        <v>26786</v>
      </c>
      <c r="F6583" s="2">
        <v>0</v>
      </c>
      <c r="G6583" s="2">
        <v>74.775999999999996</v>
      </c>
      <c r="H6583" s="2">
        <v>42</v>
      </c>
      <c r="I6583" s="2">
        <v>13</v>
      </c>
      <c r="J6583" s="2">
        <v>37</v>
      </c>
      <c r="K6583" s="2">
        <v>11</v>
      </c>
      <c r="L6583" s="2">
        <v>1</v>
      </c>
      <c r="M6583" s="2">
        <v>298</v>
      </c>
      <c r="N6583" s="2">
        <v>33.799999999999997</v>
      </c>
      <c r="O6583" s="2">
        <v>6.44</v>
      </c>
      <c r="P6583" s="2">
        <v>132.72</v>
      </c>
      <c r="Q6583" s="2">
        <v>13</v>
      </c>
      <c r="R6583" s="2">
        <v>3</v>
      </c>
      <c r="S6583" s="2">
        <v>4156</v>
      </c>
      <c r="T6583" s="2">
        <v>4526.7</v>
      </c>
      <c r="U6583" s="2">
        <v>4536.3</v>
      </c>
      <c r="V6583" s="2">
        <v>4382.8999999999996</v>
      </c>
      <c r="W6583" s="2">
        <v>4606.8</v>
      </c>
      <c r="X6583" s="2">
        <v>4224.8999999999996</v>
      </c>
      <c r="Y6583" s="2">
        <v>4156</v>
      </c>
      <c r="Z6583" s="2">
        <v>4415.6811957904174</v>
      </c>
      <c r="AA6583" s="2">
        <v>4517.9745885857728</v>
      </c>
      <c r="AB6583" s="2">
        <v>4102.315364751501</v>
      </c>
      <c r="AC6583" s="2">
        <v>4452.3581468978145</v>
      </c>
      <c r="AD6583" s="2">
        <v>4359.7836414889025</v>
      </c>
      <c r="AE6583" s="2" t="s">
        <v>24</v>
      </c>
      <c r="AF6583" s="2">
        <v>4129.1576823757505</v>
      </c>
      <c r="AG6583" s="2">
        <v>1.0738315202322235</v>
      </c>
      <c r="AH6583" s="2">
        <v>0.51630886657858899</v>
      </c>
      <c r="AI6583" s="2">
        <v>1.075008381003117</v>
      </c>
      <c r="AJ6583" s="2">
        <v>0.71433432976267897</v>
      </c>
      <c r="AK6583" s="2" t="b">
        <v>1</v>
      </c>
    </row>
    <row r="6584" spans="1:37" x14ac:dyDescent="0.2">
      <c r="A6584" s="2" t="s">
        <v>5988</v>
      </c>
      <c r="B6584" s="2" t="str">
        <f t="shared" si="102"/>
        <v>Q96NA2</v>
      </c>
      <c r="C6584" s="2" t="s">
        <v>5989</v>
      </c>
      <c r="D6584" s="2" t="s">
        <v>17695</v>
      </c>
      <c r="E6584" s="2" t="s">
        <v>17696</v>
      </c>
      <c r="F6584" s="2">
        <v>0</v>
      </c>
      <c r="G6584" s="2">
        <v>103.524</v>
      </c>
      <c r="H6584" s="2">
        <v>53</v>
      </c>
      <c r="I6584" s="2">
        <v>16</v>
      </c>
      <c r="J6584" s="2">
        <v>36</v>
      </c>
      <c r="K6584" s="2">
        <v>16</v>
      </c>
      <c r="L6584" s="2">
        <v>1</v>
      </c>
      <c r="M6584" s="2">
        <v>401</v>
      </c>
      <c r="N6584" s="2">
        <v>44.2</v>
      </c>
      <c r="O6584" s="2">
        <v>5.59</v>
      </c>
      <c r="P6584" s="2">
        <v>136.02000000000001</v>
      </c>
      <c r="Q6584" s="2">
        <v>16</v>
      </c>
      <c r="R6584" s="2">
        <v>0</v>
      </c>
      <c r="S6584" s="2">
        <v>3895.8</v>
      </c>
      <c r="T6584" s="2">
        <v>4288.1000000000004</v>
      </c>
      <c r="U6584" s="2">
        <v>4133.3</v>
      </c>
      <c r="V6584" s="2">
        <v>4228.8</v>
      </c>
      <c r="W6584" s="2">
        <v>4398.3999999999996</v>
      </c>
      <c r="X6584" s="2">
        <v>3851.5</v>
      </c>
      <c r="Y6584" s="2">
        <v>3895.8</v>
      </c>
      <c r="Z6584" s="2">
        <v>4182.932939154106</v>
      </c>
      <c r="AA6584" s="2">
        <v>4116.6025983734698</v>
      </c>
      <c r="AB6584" s="2">
        <v>3958.0805435809966</v>
      </c>
      <c r="AC6584" s="2">
        <v>4250.9447063721764</v>
      </c>
      <c r="AD6584" s="2">
        <v>3974.4625186855333</v>
      </c>
      <c r="AE6584" s="2" t="s">
        <v>24</v>
      </c>
      <c r="AF6584" s="2">
        <v>3926.9402717904986</v>
      </c>
      <c r="AG6584" s="2">
        <v>1.073848475123462</v>
      </c>
      <c r="AH6584" s="2">
        <v>0.51619934321891403</v>
      </c>
      <c r="AI6584" s="2">
        <v>1.0301996665421473</v>
      </c>
      <c r="AJ6584" s="2">
        <v>0.906872021283747</v>
      </c>
      <c r="AK6584" s="2" t="b">
        <v>1</v>
      </c>
    </row>
    <row r="6585" spans="1:37" x14ac:dyDescent="0.2">
      <c r="A6585" s="2" t="s">
        <v>11970</v>
      </c>
      <c r="B6585" s="2" t="str">
        <f t="shared" si="102"/>
        <v>P19440</v>
      </c>
      <c r="C6585" s="2" t="s">
        <v>11971</v>
      </c>
      <c r="D6585" s="2" t="s">
        <v>29898</v>
      </c>
      <c r="E6585" s="2" t="s">
        <v>29899</v>
      </c>
      <c r="F6585" s="2">
        <v>0</v>
      </c>
      <c r="G6585" s="2">
        <v>34.094999999999999</v>
      </c>
      <c r="H6585" s="2">
        <v>16</v>
      </c>
      <c r="I6585" s="2">
        <v>8</v>
      </c>
      <c r="J6585" s="2">
        <v>10</v>
      </c>
      <c r="K6585" s="2">
        <v>8</v>
      </c>
      <c r="L6585" s="2">
        <v>1</v>
      </c>
      <c r="M6585" s="2">
        <v>569</v>
      </c>
      <c r="N6585" s="2">
        <v>61.4</v>
      </c>
      <c r="O6585" s="2">
        <v>7.12</v>
      </c>
      <c r="P6585" s="2">
        <v>26.77</v>
      </c>
      <c r="Q6585" s="2">
        <v>8</v>
      </c>
      <c r="R6585" s="2">
        <v>0</v>
      </c>
      <c r="S6585" s="2">
        <v>624.20000000000005</v>
      </c>
      <c r="T6585" s="2">
        <v>706.3</v>
      </c>
      <c r="U6585" s="2">
        <v>735.8</v>
      </c>
      <c r="V6585" s="2">
        <v>703.3</v>
      </c>
      <c r="W6585" s="2">
        <v>712.1</v>
      </c>
      <c r="X6585" s="2">
        <v>688.5</v>
      </c>
      <c r="Y6585" s="2">
        <v>624.20000000000005</v>
      </c>
      <c r="Z6585" s="2">
        <v>688.97776052903248</v>
      </c>
      <c r="AA6585" s="2">
        <v>732.82756922633223</v>
      </c>
      <c r="AB6585" s="2">
        <v>658.27611764578944</v>
      </c>
      <c r="AC6585" s="2">
        <v>688.22702014542278</v>
      </c>
      <c r="AD6585" s="2">
        <v>710.48096692587035</v>
      </c>
      <c r="AE6585" s="2" t="s">
        <v>24</v>
      </c>
      <c r="AF6585" s="2">
        <v>641.2380588228948</v>
      </c>
      <c r="AG6585" s="2">
        <v>1.0738638807579177</v>
      </c>
      <c r="AH6585" s="2">
        <v>0.60966454496085198</v>
      </c>
      <c r="AI6585" s="2">
        <v>1.1254077298543768</v>
      </c>
      <c r="AJ6585" s="2">
        <v>0.55204163182841004</v>
      </c>
      <c r="AK6585" s="2" t="b">
        <v>1</v>
      </c>
    </row>
    <row r="6586" spans="1:37" x14ac:dyDescent="0.2">
      <c r="A6586" s="2" t="s">
        <v>14498</v>
      </c>
      <c r="B6586" s="2" t="str">
        <f t="shared" si="102"/>
        <v>Q8N2G6</v>
      </c>
      <c r="C6586" s="2" t="s">
        <v>14499</v>
      </c>
      <c r="D6586" s="2" t="s">
        <v>24858</v>
      </c>
      <c r="E6586" s="2" t="s">
        <v>24859</v>
      </c>
      <c r="F6586" s="2">
        <v>0</v>
      </c>
      <c r="G6586" s="2">
        <v>17.873000000000001</v>
      </c>
      <c r="H6586" s="2">
        <v>22</v>
      </c>
      <c r="I6586" s="2">
        <v>5</v>
      </c>
      <c r="J6586" s="2">
        <v>5</v>
      </c>
      <c r="K6586" s="2">
        <v>5</v>
      </c>
      <c r="L6586" s="2">
        <v>1</v>
      </c>
      <c r="M6586" s="2">
        <v>241</v>
      </c>
      <c r="N6586" s="2">
        <v>26.9</v>
      </c>
      <c r="O6586" s="2">
        <v>8.6999999999999993</v>
      </c>
      <c r="P6586" s="2">
        <v>17.260000000000002</v>
      </c>
      <c r="Q6586" s="2">
        <v>5</v>
      </c>
      <c r="R6586" s="2">
        <v>0</v>
      </c>
      <c r="S6586" s="2">
        <v>788.5</v>
      </c>
      <c r="T6586" s="2">
        <v>858.4</v>
      </c>
      <c r="U6586" s="2">
        <v>734.3</v>
      </c>
      <c r="V6586" s="2">
        <v>812</v>
      </c>
      <c r="W6586" s="2">
        <v>854.3</v>
      </c>
      <c r="X6586" s="2">
        <v>695.2</v>
      </c>
      <c r="Y6586" s="2">
        <v>788.5</v>
      </c>
      <c r="Z6586" s="2">
        <v>837.34745807464481</v>
      </c>
      <c r="AA6586" s="2">
        <v>731.33362881611276</v>
      </c>
      <c r="AB6586" s="2">
        <v>760.01735749805357</v>
      </c>
      <c r="AC6586" s="2">
        <v>825.65979962116921</v>
      </c>
      <c r="AD6586" s="2">
        <v>717.39487030771977</v>
      </c>
      <c r="AE6586" s="2" t="s">
        <v>24</v>
      </c>
      <c r="AF6586" s="2">
        <v>774.25867874902679</v>
      </c>
      <c r="AG6586" s="2">
        <v>1.0739351739542282</v>
      </c>
      <c r="AH6586" s="2">
        <v>0.56390621785099004</v>
      </c>
      <c r="AI6586" s="2">
        <v>0.93555845022270179</v>
      </c>
      <c r="AJ6586" s="2">
        <v>0.62231120964556197</v>
      </c>
      <c r="AK6586" s="2" t="b">
        <v>0</v>
      </c>
    </row>
    <row r="6587" spans="1:37" x14ac:dyDescent="0.2">
      <c r="A6587" s="2" t="s">
        <v>6086</v>
      </c>
      <c r="B6587" s="2" t="str">
        <f t="shared" si="102"/>
        <v>P47813</v>
      </c>
      <c r="C6587" s="2" t="s">
        <v>6087</v>
      </c>
      <c r="D6587" s="2" t="s">
        <v>27884</v>
      </c>
      <c r="E6587" s="2" t="s">
        <v>27885</v>
      </c>
      <c r="F6587" s="2">
        <v>0</v>
      </c>
      <c r="G6587" s="2">
        <v>101.995</v>
      </c>
      <c r="H6587" s="2">
        <v>72</v>
      </c>
      <c r="I6587" s="2">
        <v>10</v>
      </c>
      <c r="J6587" s="2">
        <v>84</v>
      </c>
      <c r="K6587" s="2">
        <v>10</v>
      </c>
      <c r="L6587" s="2">
        <v>1</v>
      </c>
      <c r="M6587" s="2">
        <v>144</v>
      </c>
      <c r="N6587" s="2">
        <v>16.5</v>
      </c>
      <c r="O6587" s="2">
        <v>5.24</v>
      </c>
      <c r="P6587" s="2">
        <v>277.51</v>
      </c>
      <c r="Q6587" s="2">
        <v>10</v>
      </c>
      <c r="R6587" s="2">
        <v>0</v>
      </c>
      <c r="S6587" s="2">
        <v>17581.900000000001</v>
      </c>
      <c r="T6587" s="2">
        <v>18876.7</v>
      </c>
      <c r="U6587" s="2">
        <v>17140.2</v>
      </c>
      <c r="V6587" s="2">
        <v>18188.900000000001</v>
      </c>
      <c r="W6587" s="2">
        <v>19402.3</v>
      </c>
      <c r="X6587" s="2">
        <v>16477.599999999999</v>
      </c>
      <c r="Y6587" s="2">
        <v>17581.900000000001</v>
      </c>
      <c r="Z6587" s="2">
        <v>18413.742732802479</v>
      </c>
      <c r="AA6587" s="2">
        <v>17070.958279496033</v>
      </c>
      <c r="AB6587" s="2">
        <v>17024.482406153136</v>
      </c>
      <c r="AC6587" s="2">
        <v>18751.842596499839</v>
      </c>
      <c r="AD6587" s="2">
        <v>17003.661845486884</v>
      </c>
      <c r="AE6587" s="2" t="s">
        <v>24</v>
      </c>
      <c r="AF6587" s="2">
        <v>17303.191203076567</v>
      </c>
      <c r="AG6587" s="2">
        <v>1.0739517610686216</v>
      </c>
      <c r="AH6587" s="2">
        <v>0.39462565590669202</v>
      </c>
      <c r="AI6587" s="2">
        <v>0.98463398239870148</v>
      </c>
      <c r="AJ6587" s="2">
        <v>0.85090362599345304</v>
      </c>
      <c r="AK6587" s="2" t="b">
        <v>0</v>
      </c>
    </row>
    <row r="6588" spans="1:37" x14ac:dyDescent="0.2">
      <c r="A6588" s="2" t="s">
        <v>1136</v>
      </c>
      <c r="B6588" s="2" t="str">
        <f t="shared" si="102"/>
        <v>P05771</v>
      </c>
      <c r="C6588" s="2" t="s">
        <v>1137</v>
      </c>
      <c r="D6588" s="2" t="s">
        <v>31388</v>
      </c>
      <c r="E6588" s="2" t="s">
        <v>31389</v>
      </c>
      <c r="F6588" s="2">
        <v>0</v>
      </c>
      <c r="G6588" s="2">
        <v>313.21600000000001</v>
      </c>
      <c r="H6588" s="2">
        <v>58</v>
      </c>
      <c r="I6588" s="2">
        <v>35</v>
      </c>
      <c r="J6588" s="2">
        <v>216</v>
      </c>
      <c r="K6588" s="2">
        <v>2</v>
      </c>
      <c r="L6588" s="2">
        <v>1</v>
      </c>
      <c r="M6588" s="2">
        <v>673</v>
      </c>
      <c r="N6588" s="2">
        <v>77</v>
      </c>
      <c r="O6588" s="2">
        <v>7.02</v>
      </c>
      <c r="P6588" s="2">
        <v>630.51</v>
      </c>
      <c r="Q6588" s="2">
        <v>35</v>
      </c>
      <c r="R6588" s="2">
        <v>43</v>
      </c>
      <c r="S6588" s="2">
        <v>22612</v>
      </c>
      <c r="T6588" s="2">
        <v>24754.7</v>
      </c>
      <c r="U6588" s="2">
        <v>23662.799999999999</v>
      </c>
      <c r="V6588" s="2">
        <v>23442.7</v>
      </c>
      <c r="W6588" s="2">
        <v>24524</v>
      </c>
      <c r="X6588" s="2">
        <v>22116.799999999999</v>
      </c>
      <c r="Y6588" s="2">
        <v>22612</v>
      </c>
      <c r="Z6588" s="2">
        <v>24147.582852283795</v>
      </c>
      <c r="AA6588" s="2">
        <v>23567.208759294448</v>
      </c>
      <c r="AB6588" s="2">
        <v>21941.944466280322</v>
      </c>
      <c r="AC6588" s="2">
        <v>23701.838845732829</v>
      </c>
      <c r="AD6588" s="2">
        <v>22822.898256072753</v>
      </c>
      <c r="AE6588" s="2" t="s">
        <v>24</v>
      </c>
      <c r="AF6588" s="2">
        <v>22276.972233140161</v>
      </c>
      <c r="AG6588" s="2">
        <v>1.0739660039355305</v>
      </c>
      <c r="AH6588" s="2">
        <v>0.31195251141421598</v>
      </c>
      <c r="AI6588" s="2">
        <v>1.0412121209711644</v>
      </c>
      <c r="AJ6588" s="2">
        <v>0.66343494039491102</v>
      </c>
      <c r="AK6588" s="2" t="b">
        <v>1</v>
      </c>
    </row>
    <row r="6589" spans="1:37" x14ac:dyDescent="0.2">
      <c r="A6589" s="2" t="s">
        <v>14600</v>
      </c>
      <c r="B6589" s="2" t="str">
        <f t="shared" si="102"/>
        <v>Q9BYX4</v>
      </c>
      <c r="C6589" s="2" t="s">
        <v>14601</v>
      </c>
      <c r="D6589" s="2" t="s">
        <v>25412</v>
      </c>
      <c r="E6589" s="2" t="s">
        <v>25413</v>
      </c>
      <c r="F6589" s="2">
        <v>0</v>
      </c>
      <c r="G6589" s="2">
        <v>17.356999999999999</v>
      </c>
      <c r="H6589" s="2">
        <v>6</v>
      </c>
      <c r="I6589" s="2">
        <v>4</v>
      </c>
      <c r="J6589" s="2">
        <v>7</v>
      </c>
      <c r="K6589" s="2">
        <v>4</v>
      </c>
      <c r="L6589" s="2">
        <v>1</v>
      </c>
      <c r="M6589" s="2">
        <v>1025</v>
      </c>
      <c r="N6589" s="2">
        <v>116.6</v>
      </c>
      <c r="O6589" s="2">
        <v>5.52</v>
      </c>
      <c r="P6589" s="2">
        <v>11.34</v>
      </c>
      <c r="Q6589" s="2">
        <v>4</v>
      </c>
      <c r="R6589" s="2">
        <v>0</v>
      </c>
      <c r="S6589" s="2">
        <v>467.6</v>
      </c>
      <c r="T6589" s="2">
        <v>540.29999999999995</v>
      </c>
      <c r="U6589" s="2">
        <v>431.1</v>
      </c>
      <c r="V6589" s="2">
        <v>503.7</v>
      </c>
      <c r="W6589" s="2">
        <v>498.2</v>
      </c>
      <c r="X6589" s="2">
        <v>468.4</v>
      </c>
      <c r="Y6589" s="2">
        <v>467.6</v>
      </c>
      <c r="Z6589" s="2">
        <v>527.04896504861438</v>
      </c>
      <c r="AA6589" s="2">
        <v>429.3584738970805</v>
      </c>
      <c r="AB6589" s="2">
        <v>471.45411696030732</v>
      </c>
      <c r="AC6589" s="2">
        <v>481.49796578633561</v>
      </c>
      <c r="AD6589" s="2">
        <v>483.35408120272723</v>
      </c>
      <c r="AE6589" s="2" t="s">
        <v>24</v>
      </c>
      <c r="AF6589" s="2">
        <v>469.52705848015364</v>
      </c>
      <c r="AG6589" s="2">
        <v>1.0740029915417324</v>
      </c>
      <c r="AH6589" s="2">
        <v>0.60233897217198595</v>
      </c>
      <c r="AI6589" s="2">
        <v>0.97194883512596009</v>
      </c>
      <c r="AJ6589" s="2">
        <v>0.789172446295065</v>
      </c>
      <c r="AK6589" s="2" t="b">
        <v>0</v>
      </c>
    </row>
    <row r="6590" spans="1:37" x14ac:dyDescent="0.2">
      <c r="A6590" s="2" t="s">
        <v>16684</v>
      </c>
      <c r="B6590" s="2" t="str">
        <f t="shared" si="102"/>
        <v>Q9BV81</v>
      </c>
      <c r="C6590" s="2" t="s">
        <v>16685</v>
      </c>
      <c r="D6590" s="2" t="s">
        <v>23106</v>
      </c>
      <c r="E6590" s="2" t="s">
        <v>23107</v>
      </c>
      <c r="F6590" s="2">
        <v>1E-3</v>
      </c>
      <c r="G6590" s="2">
        <v>7.649</v>
      </c>
      <c r="H6590" s="2">
        <v>20</v>
      </c>
      <c r="I6590" s="2">
        <v>2</v>
      </c>
      <c r="J6590" s="2">
        <v>5</v>
      </c>
      <c r="K6590" s="2">
        <v>2</v>
      </c>
      <c r="L6590" s="2">
        <v>1</v>
      </c>
      <c r="M6590" s="2">
        <v>110</v>
      </c>
      <c r="N6590" s="2">
        <v>12</v>
      </c>
      <c r="O6590" s="2">
        <v>10.07</v>
      </c>
      <c r="P6590" s="2">
        <v>16.68</v>
      </c>
      <c r="Q6590" s="2">
        <v>2</v>
      </c>
      <c r="R6590" s="2">
        <v>0</v>
      </c>
      <c r="S6590" s="2">
        <v>471.7</v>
      </c>
      <c r="T6590" s="2">
        <v>520.70000000000005</v>
      </c>
      <c r="U6590" s="2">
        <v>498.8</v>
      </c>
      <c r="V6590" s="2">
        <v>528.70000000000005</v>
      </c>
      <c r="W6590" s="2">
        <v>548.6</v>
      </c>
      <c r="X6590" s="2">
        <v>504.8</v>
      </c>
      <c r="Y6590" s="2">
        <v>471.7</v>
      </c>
      <c r="Z6590" s="2">
        <v>507.92966148586623</v>
      </c>
      <c r="AA6590" s="2">
        <v>496.78498441165334</v>
      </c>
      <c r="AB6590" s="2">
        <v>494.85366614436077</v>
      </c>
      <c r="AC6590" s="2">
        <v>530.20831800558756</v>
      </c>
      <c r="AD6590" s="2">
        <v>520.91618315784945</v>
      </c>
      <c r="AE6590" s="2" t="s">
        <v>24</v>
      </c>
      <c r="AF6590" s="2">
        <v>483.27683307218035</v>
      </c>
      <c r="AG6590" s="2">
        <v>1.0740613955070359</v>
      </c>
      <c r="AH6590" s="2">
        <v>0.60863421804219597</v>
      </c>
      <c r="AI6590" s="2">
        <v>1.052917394260344</v>
      </c>
      <c r="AJ6590" s="2">
        <v>0.85740915583517396</v>
      </c>
      <c r="AK6590" s="2" t="b">
        <v>1</v>
      </c>
    </row>
    <row r="6591" spans="1:37" x14ac:dyDescent="0.2">
      <c r="A6591" s="2" t="s">
        <v>4166</v>
      </c>
      <c r="B6591" s="2" t="str">
        <f t="shared" si="102"/>
        <v>Q13185</v>
      </c>
      <c r="C6591" s="2" t="s">
        <v>4167</v>
      </c>
      <c r="D6591" s="2" t="s">
        <v>24788</v>
      </c>
      <c r="E6591" s="2" t="s">
        <v>24789</v>
      </c>
      <c r="F6591" s="2">
        <v>0</v>
      </c>
      <c r="G6591" s="2">
        <v>145.24299999999999</v>
      </c>
      <c r="H6591" s="2">
        <v>55</v>
      </c>
      <c r="I6591" s="2">
        <v>10</v>
      </c>
      <c r="J6591" s="2">
        <v>92</v>
      </c>
      <c r="K6591" s="2">
        <v>8</v>
      </c>
      <c r="L6591" s="2">
        <v>1</v>
      </c>
      <c r="M6591" s="2">
        <v>183</v>
      </c>
      <c r="N6591" s="2">
        <v>20.8</v>
      </c>
      <c r="O6591" s="2">
        <v>5.33</v>
      </c>
      <c r="P6591" s="2">
        <v>389.87</v>
      </c>
      <c r="Q6591" s="2">
        <v>10</v>
      </c>
      <c r="R6591" s="2">
        <v>0</v>
      </c>
      <c r="S6591" s="2">
        <v>11815.3</v>
      </c>
      <c r="T6591" s="2">
        <v>12459</v>
      </c>
      <c r="U6591" s="2">
        <v>11604.9</v>
      </c>
      <c r="V6591" s="2">
        <v>12098</v>
      </c>
      <c r="W6591" s="2">
        <v>13140.5</v>
      </c>
      <c r="X6591" s="2">
        <v>10995.8</v>
      </c>
      <c r="Y6591" s="2">
        <v>11815.3</v>
      </c>
      <c r="Z6591" s="2">
        <v>12153.438933075488</v>
      </c>
      <c r="AA6591" s="2">
        <v>11558.019377704082</v>
      </c>
      <c r="AB6591" s="2">
        <v>11323.50984114711</v>
      </c>
      <c r="AC6591" s="2">
        <v>12699.967923354765</v>
      </c>
      <c r="AD6591" s="2">
        <v>11346.850568080588</v>
      </c>
      <c r="AE6591" s="2" t="s">
        <v>24</v>
      </c>
      <c r="AF6591" s="2">
        <v>11569.404920573554</v>
      </c>
      <c r="AG6591" s="2">
        <v>1.0741004842969115</v>
      </c>
      <c r="AH6591" s="2">
        <v>0.42196246146136102</v>
      </c>
      <c r="AI6591" s="2">
        <v>0.98988971788227298</v>
      </c>
      <c r="AJ6591" s="2">
        <v>0.91259024841373204</v>
      </c>
      <c r="AK6591" s="2" t="b">
        <v>0</v>
      </c>
    </row>
    <row r="6592" spans="1:37" x14ac:dyDescent="0.2">
      <c r="A6592" s="2" t="s">
        <v>8058</v>
      </c>
      <c r="B6592" s="2" t="str">
        <f t="shared" si="102"/>
        <v>Q6ZVM7</v>
      </c>
      <c r="C6592" s="2" t="s">
        <v>8059</v>
      </c>
      <c r="D6592" s="2" t="s">
        <v>32848</v>
      </c>
      <c r="E6592" s="2" t="s">
        <v>32849</v>
      </c>
      <c r="F6592" s="2">
        <v>0</v>
      </c>
      <c r="G6592" s="2">
        <v>72.076999999999998</v>
      </c>
      <c r="H6592" s="2">
        <v>37</v>
      </c>
      <c r="I6592" s="2">
        <v>15</v>
      </c>
      <c r="J6592" s="2">
        <v>27</v>
      </c>
      <c r="K6592" s="2">
        <v>15</v>
      </c>
      <c r="L6592" s="2">
        <v>1</v>
      </c>
      <c r="M6592" s="2">
        <v>507</v>
      </c>
      <c r="N6592" s="2">
        <v>55.5</v>
      </c>
      <c r="O6592" s="2">
        <v>4.79</v>
      </c>
      <c r="P6592" s="2">
        <v>79.12</v>
      </c>
      <c r="Q6592" s="2">
        <v>15</v>
      </c>
      <c r="R6592" s="2">
        <v>0</v>
      </c>
      <c r="S6592" s="2">
        <v>1670.2</v>
      </c>
      <c r="T6592" s="2">
        <v>1913.1</v>
      </c>
      <c r="U6592" s="2">
        <v>1559.6</v>
      </c>
      <c r="V6592" s="2">
        <v>1795.3</v>
      </c>
      <c r="W6592" s="2">
        <v>1792.8</v>
      </c>
      <c r="X6592" s="2">
        <v>1590.8</v>
      </c>
      <c r="Y6592" s="2">
        <v>1670.2</v>
      </c>
      <c r="Z6592" s="2">
        <v>1866.1805941782418</v>
      </c>
      <c r="AA6592" s="2">
        <v>1553.2996425188742</v>
      </c>
      <c r="AB6592" s="2">
        <v>1680.368426005241</v>
      </c>
      <c r="AC6592" s="2">
        <v>1732.6968146562476</v>
      </c>
      <c r="AD6592" s="2">
        <v>1641.5876865441896</v>
      </c>
      <c r="AE6592" s="2" t="s">
        <v>24</v>
      </c>
      <c r="AF6592" s="2">
        <v>1675.2842130026206</v>
      </c>
      <c r="AG6592" s="2">
        <v>1.0741095095691862</v>
      </c>
      <c r="AH6592" s="2">
        <v>0.55915308259876695</v>
      </c>
      <c r="AI6592" s="2">
        <v>0.95353591476184518</v>
      </c>
      <c r="AJ6592" s="2">
        <v>0.71645604521107797</v>
      </c>
      <c r="AK6592" s="2" t="b">
        <v>0</v>
      </c>
    </row>
    <row r="6593" spans="1:37" x14ac:dyDescent="0.2">
      <c r="A6593" s="2" t="s">
        <v>1838</v>
      </c>
      <c r="B6593" s="2" t="str">
        <f t="shared" si="102"/>
        <v>Q8TEU7</v>
      </c>
      <c r="C6593" s="2" t="s">
        <v>1839</v>
      </c>
      <c r="D6593" s="2" t="s">
        <v>21680</v>
      </c>
      <c r="E6593" s="2" t="s">
        <v>21681</v>
      </c>
      <c r="F6593" s="2">
        <v>0</v>
      </c>
      <c r="G6593" s="2">
        <v>244.94800000000001</v>
      </c>
      <c r="H6593" s="2">
        <v>31</v>
      </c>
      <c r="I6593" s="2">
        <v>40</v>
      </c>
      <c r="J6593" s="2">
        <v>94</v>
      </c>
      <c r="K6593" s="2">
        <v>35</v>
      </c>
      <c r="L6593" s="2">
        <v>1</v>
      </c>
      <c r="M6593" s="2">
        <v>1601</v>
      </c>
      <c r="N6593" s="2">
        <v>179.3</v>
      </c>
      <c r="O6593" s="2">
        <v>6.4</v>
      </c>
      <c r="P6593" s="2">
        <v>340.13</v>
      </c>
      <c r="Q6593" s="2">
        <v>40</v>
      </c>
      <c r="R6593" s="2">
        <v>4</v>
      </c>
      <c r="S6593" s="2">
        <v>8879.9</v>
      </c>
      <c r="T6593" s="2">
        <v>9917.6</v>
      </c>
      <c r="U6593" s="2">
        <v>8868.7000000000007</v>
      </c>
      <c r="V6593" s="2">
        <v>9707</v>
      </c>
      <c r="W6593" s="2">
        <v>9956.6</v>
      </c>
      <c r="X6593" s="2">
        <v>8665.5</v>
      </c>
      <c r="Y6593" s="2">
        <v>8879.9</v>
      </c>
      <c r="Z6593" s="2">
        <v>9674.367602750579</v>
      </c>
      <c r="AA6593" s="2">
        <v>8832.8728774090432</v>
      </c>
      <c r="AB6593" s="2">
        <v>9085.5769571842429</v>
      </c>
      <c r="AC6593" s="2">
        <v>9622.8073989326167</v>
      </c>
      <c r="AD6593" s="2">
        <v>8942.1536948382418</v>
      </c>
      <c r="AE6593" s="2" t="s">
        <v>24</v>
      </c>
      <c r="AF6593" s="2">
        <v>8982.7384785921204</v>
      </c>
      <c r="AG6593" s="2">
        <v>1.0741253932568942</v>
      </c>
      <c r="AH6593" s="2">
        <v>0.42180733461648801</v>
      </c>
      <c r="AI6593" s="2">
        <v>0.98939909107947188</v>
      </c>
      <c r="AJ6593" s="2">
        <v>0.91524212302288999</v>
      </c>
      <c r="AK6593" s="2" t="b">
        <v>0</v>
      </c>
    </row>
    <row r="6594" spans="1:37" x14ac:dyDescent="0.2">
      <c r="A6594" s="2" t="s">
        <v>744</v>
      </c>
      <c r="B6594" s="2" t="str">
        <f t="shared" ref="B6594:B6657" si="103">IF(ISNUMBER(FIND("-",A6594)),LEFT(A6594,FIND("-",A6594)-1),A6594)</f>
        <v>Q5JSL3</v>
      </c>
      <c r="C6594" s="2" t="s">
        <v>745</v>
      </c>
      <c r="D6594" s="2" t="s">
        <v>27972</v>
      </c>
      <c r="E6594" s="2" t="s">
        <v>27973</v>
      </c>
      <c r="F6594" s="2">
        <v>0</v>
      </c>
      <c r="G6594" s="2">
        <v>373.69799999999998</v>
      </c>
      <c r="H6594" s="2">
        <v>37</v>
      </c>
      <c r="I6594" s="2">
        <v>64</v>
      </c>
      <c r="J6594" s="2">
        <v>136</v>
      </c>
      <c r="K6594" s="2">
        <v>63</v>
      </c>
      <c r="L6594" s="2">
        <v>1</v>
      </c>
      <c r="M6594" s="2">
        <v>2073</v>
      </c>
      <c r="N6594" s="2">
        <v>237.5</v>
      </c>
      <c r="O6594" s="2">
        <v>7.74</v>
      </c>
      <c r="P6594" s="2">
        <v>490.89</v>
      </c>
      <c r="Q6594" s="2">
        <v>64</v>
      </c>
      <c r="R6594" s="2">
        <v>1</v>
      </c>
      <c r="S6594" s="2">
        <v>17323.099999999999</v>
      </c>
      <c r="T6594" s="2">
        <v>19422.900000000001</v>
      </c>
      <c r="U6594" s="2">
        <v>18571.400000000001</v>
      </c>
      <c r="V6594" s="2">
        <v>18840.3</v>
      </c>
      <c r="W6594" s="2">
        <v>19247.7</v>
      </c>
      <c r="X6594" s="2">
        <v>18263.599999999999</v>
      </c>
      <c r="Y6594" s="2">
        <v>17323.099999999999</v>
      </c>
      <c r="Z6594" s="2">
        <v>18946.546998413349</v>
      </c>
      <c r="AA6594" s="2">
        <v>18496.376622900123</v>
      </c>
      <c r="AB6594" s="2">
        <v>17634.18105969283</v>
      </c>
      <c r="AC6594" s="2">
        <v>18602.42552401777</v>
      </c>
      <c r="AD6594" s="2">
        <v>18846.681463394809</v>
      </c>
      <c r="AE6594" s="2" t="s">
        <v>24</v>
      </c>
      <c r="AF6594" s="2">
        <v>17478.640529846416</v>
      </c>
      <c r="AG6594" s="2">
        <v>1.0741388169838704</v>
      </c>
      <c r="AH6594" s="2">
        <v>0.39350744018731298</v>
      </c>
      <c r="AI6594" s="2">
        <v>1.0682483578321826</v>
      </c>
      <c r="AJ6594" s="2">
        <v>0.42885584369199298</v>
      </c>
      <c r="AK6594" s="2" t="b">
        <v>1</v>
      </c>
    </row>
    <row r="6595" spans="1:37" x14ac:dyDescent="0.2">
      <c r="A6595" s="2" t="s">
        <v>1564</v>
      </c>
      <c r="B6595" s="2" t="str">
        <f t="shared" si="103"/>
        <v>Q9UIA9</v>
      </c>
      <c r="C6595" s="2" t="s">
        <v>1565</v>
      </c>
      <c r="D6595" s="2" t="s">
        <v>30818</v>
      </c>
      <c r="E6595" s="2" t="s">
        <v>30819</v>
      </c>
      <c r="F6595" s="2">
        <v>0</v>
      </c>
      <c r="G6595" s="2">
        <v>265.77199999999999</v>
      </c>
      <c r="H6595" s="2">
        <v>41</v>
      </c>
      <c r="I6595" s="2">
        <v>36</v>
      </c>
      <c r="J6595" s="2">
        <v>168</v>
      </c>
      <c r="K6595" s="2">
        <v>36</v>
      </c>
      <c r="L6595" s="2">
        <v>1</v>
      </c>
      <c r="M6595" s="2">
        <v>1087</v>
      </c>
      <c r="N6595" s="2">
        <v>123.8</v>
      </c>
      <c r="O6595" s="2">
        <v>6.32</v>
      </c>
      <c r="P6595" s="2">
        <v>555.37</v>
      </c>
      <c r="Q6595" s="2">
        <v>36</v>
      </c>
      <c r="R6595" s="2">
        <v>0</v>
      </c>
      <c r="S6595" s="2">
        <v>15075.8</v>
      </c>
      <c r="T6595" s="2">
        <v>16559.5</v>
      </c>
      <c r="U6595" s="2">
        <v>16271.4</v>
      </c>
      <c r="V6595" s="2">
        <v>15967.9</v>
      </c>
      <c r="W6595" s="2">
        <v>16652.400000000001</v>
      </c>
      <c r="X6595" s="2">
        <v>15617.2</v>
      </c>
      <c r="Y6595" s="2">
        <v>15075.8</v>
      </c>
      <c r="Z6595" s="2">
        <v>16153.372823843289</v>
      </c>
      <c r="AA6595" s="2">
        <v>16205.667993896906</v>
      </c>
      <c r="AB6595" s="2">
        <v>14945.666456641835</v>
      </c>
      <c r="AC6595" s="2">
        <v>16094.132327299028</v>
      </c>
      <c r="AD6595" s="2">
        <v>16115.792820152074</v>
      </c>
      <c r="AE6595" s="2" t="s">
        <v>24</v>
      </c>
      <c r="AF6595" s="2">
        <v>15010.733228320918</v>
      </c>
      <c r="AG6595" s="2">
        <v>1.0741482331556125</v>
      </c>
      <c r="AH6595" s="2">
        <v>0.393451188209472</v>
      </c>
      <c r="AI6595" s="2">
        <v>1.0766116592182093</v>
      </c>
      <c r="AJ6595" s="2">
        <v>0.394501303251865</v>
      </c>
      <c r="AK6595" s="2" t="b">
        <v>1</v>
      </c>
    </row>
    <row r="6596" spans="1:37" x14ac:dyDescent="0.2">
      <c r="A6596" s="2" t="s">
        <v>6400</v>
      </c>
      <c r="B6596" s="2" t="str">
        <f t="shared" si="103"/>
        <v>Q92766</v>
      </c>
      <c r="C6596" s="2" t="s">
        <v>6401</v>
      </c>
      <c r="D6596" s="2" t="s">
        <v>19053</v>
      </c>
      <c r="E6596" s="2" t="s">
        <v>19054</v>
      </c>
      <c r="F6596" s="2">
        <v>0</v>
      </c>
      <c r="G6596" s="2">
        <v>96.397000000000006</v>
      </c>
      <c r="H6596" s="2">
        <v>21</v>
      </c>
      <c r="I6596" s="2">
        <v>22</v>
      </c>
      <c r="J6596" s="2">
        <v>30</v>
      </c>
      <c r="K6596" s="2">
        <v>22</v>
      </c>
      <c r="L6596" s="2">
        <v>1</v>
      </c>
      <c r="M6596" s="2">
        <v>1742</v>
      </c>
      <c r="N6596" s="2">
        <v>187.4</v>
      </c>
      <c r="O6596" s="2">
        <v>7.12</v>
      </c>
      <c r="P6596" s="2">
        <v>88.04</v>
      </c>
      <c r="Q6596" s="2">
        <v>22</v>
      </c>
      <c r="R6596" s="2">
        <v>0</v>
      </c>
      <c r="S6596" s="2">
        <v>1409.3</v>
      </c>
      <c r="T6596" s="2">
        <v>1592.9</v>
      </c>
      <c r="U6596" s="2">
        <v>1289</v>
      </c>
      <c r="V6596" s="2">
        <v>1580.2</v>
      </c>
      <c r="W6596" s="2">
        <v>1602.7</v>
      </c>
      <c r="X6596" s="2">
        <v>1217.9000000000001</v>
      </c>
      <c r="Y6596" s="2">
        <v>1409.3</v>
      </c>
      <c r="Z6596" s="2">
        <v>1553.8336043419172</v>
      </c>
      <c r="AA6596" s="2">
        <v>1283.7927925152792</v>
      </c>
      <c r="AB6596" s="2">
        <v>1479.0387048256457</v>
      </c>
      <c r="AC6596" s="2">
        <v>1548.9698710673626</v>
      </c>
      <c r="AD6596" s="2">
        <v>1256.782526679764</v>
      </c>
      <c r="AE6596" s="2" t="s">
        <v>24</v>
      </c>
      <c r="AF6596" s="2">
        <v>1444.1693524128227</v>
      </c>
      <c r="AG6596" s="2">
        <v>1.0742519463611802</v>
      </c>
      <c r="AH6596" s="2">
        <v>0.55538227585919697</v>
      </c>
      <c r="AI6596" s="2">
        <v>0.87959743604530105</v>
      </c>
      <c r="AJ6596" s="2">
        <v>0.37289131502022599</v>
      </c>
      <c r="AK6596" s="2" t="b">
        <v>0</v>
      </c>
    </row>
    <row r="6597" spans="1:37" x14ac:dyDescent="0.2">
      <c r="A6597" s="2" t="s">
        <v>4454</v>
      </c>
      <c r="B6597" s="2" t="str">
        <f t="shared" si="103"/>
        <v>Q96GX9</v>
      </c>
      <c r="C6597" s="2" t="s">
        <v>4455</v>
      </c>
      <c r="D6597" s="2" t="s">
        <v>24440</v>
      </c>
      <c r="E6597" s="2" t="s">
        <v>24441</v>
      </c>
      <c r="F6597" s="2">
        <v>0</v>
      </c>
      <c r="G6597" s="2">
        <v>137.065</v>
      </c>
      <c r="H6597" s="2">
        <v>70</v>
      </c>
      <c r="I6597" s="2">
        <v>16</v>
      </c>
      <c r="J6597" s="2">
        <v>93</v>
      </c>
      <c r="K6597" s="2">
        <v>16</v>
      </c>
      <c r="L6597" s="2">
        <v>1</v>
      </c>
      <c r="M6597" s="2">
        <v>242</v>
      </c>
      <c r="N6597" s="2">
        <v>27.1</v>
      </c>
      <c r="O6597" s="2">
        <v>7.12</v>
      </c>
      <c r="P6597" s="2">
        <v>267.52999999999997</v>
      </c>
      <c r="Q6597" s="2">
        <v>16</v>
      </c>
      <c r="R6597" s="2">
        <v>0</v>
      </c>
      <c r="S6597" s="2">
        <v>7904.9</v>
      </c>
      <c r="T6597" s="2">
        <v>8457.6</v>
      </c>
      <c r="U6597" s="2">
        <v>8518.4</v>
      </c>
      <c r="V6597" s="2">
        <v>8170.9</v>
      </c>
      <c r="W6597" s="2">
        <v>8750.7999999999993</v>
      </c>
      <c r="X6597" s="2">
        <v>8088.5</v>
      </c>
      <c r="Y6597" s="2">
        <v>7904.9</v>
      </c>
      <c r="Z6597" s="2">
        <v>8250.1745822601533</v>
      </c>
      <c r="AA6597" s="2">
        <v>8483.9879936091183</v>
      </c>
      <c r="AB6597" s="2">
        <v>7647.8150571192673</v>
      </c>
      <c r="AC6597" s="2">
        <v>8457.4315515918624</v>
      </c>
      <c r="AD6597" s="2">
        <v>8346.7324632968812</v>
      </c>
      <c r="AE6597" s="2" t="s">
        <v>24</v>
      </c>
      <c r="AF6597" s="2">
        <v>7776.3575285596335</v>
      </c>
      <c r="AG6597" s="2">
        <v>1.074256557295062</v>
      </c>
      <c r="AH6597" s="2">
        <v>0.40994649701062602</v>
      </c>
      <c r="AI6597" s="2">
        <v>1.0821724949690841</v>
      </c>
      <c r="AJ6597" s="2">
        <v>0.51474037544004703</v>
      </c>
      <c r="AK6597" s="2" t="b">
        <v>1</v>
      </c>
    </row>
    <row r="6598" spans="1:37" x14ac:dyDescent="0.2">
      <c r="A6598" s="2" t="s">
        <v>11390</v>
      </c>
      <c r="B6598" s="2" t="str">
        <f t="shared" si="103"/>
        <v>Q92674</v>
      </c>
      <c r="C6598" s="2" t="s">
        <v>11391</v>
      </c>
      <c r="D6598" s="2" t="s">
        <v>18206</v>
      </c>
      <c r="E6598" s="2" t="s">
        <v>18207</v>
      </c>
      <c r="F6598" s="2">
        <v>0</v>
      </c>
      <c r="G6598" s="2">
        <v>38.65</v>
      </c>
      <c r="H6598" s="2">
        <v>15</v>
      </c>
      <c r="I6598" s="2">
        <v>8</v>
      </c>
      <c r="J6598" s="2">
        <v>12</v>
      </c>
      <c r="K6598" s="2">
        <v>8</v>
      </c>
      <c r="L6598" s="2">
        <v>1</v>
      </c>
      <c r="M6598" s="2">
        <v>756</v>
      </c>
      <c r="N6598" s="2">
        <v>86.7</v>
      </c>
      <c r="O6598" s="2">
        <v>8.76</v>
      </c>
      <c r="P6598" s="2">
        <v>43.13</v>
      </c>
      <c r="Q6598" s="2">
        <v>8</v>
      </c>
      <c r="R6598" s="2">
        <v>0</v>
      </c>
      <c r="S6598" s="2">
        <v>1903.1</v>
      </c>
      <c r="T6598" s="2">
        <v>2158.8000000000002</v>
      </c>
      <c r="U6598" s="2">
        <v>1900.1</v>
      </c>
      <c r="V6598" s="2">
        <v>2120.3000000000002</v>
      </c>
      <c r="W6598" s="2">
        <v>2142.6</v>
      </c>
      <c r="X6598" s="2">
        <v>1940.4</v>
      </c>
      <c r="Y6598" s="2">
        <v>1903.1</v>
      </c>
      <c r="Z6598" s="2">
        <v>2105.8547209826925</v>
      </c>
      <c r="AA6598" s="2">
        <v>1892.4241156386977</v>
      </c>
      <c r="AB6598" s="2">
        <v>1984.5625653979348</v>
      </c>
      <c r="AC6598" s="2">
        <v>2070.7698544636746</v>
      </c>
      <c r="AD6598" s="2">
        <v>2002.3489734538257</v>
      </c>
      <c r="AE6598" s="2" t="s">
        <v>24</v>
      </c>
      <c r="AF6598" s="2">
        <v>1943.8312826989672</v>
      </c>
      <c r="AG6598" s="2">
        <v>1.0743279554713245</v>
      </c>
      <c r="AH6598" s="2">
        <v>0.557891776209263</v>
      </c>
      <c r="AI6598" s="2">
        <v>1.0018289971351617</v>
      </c>
      <c r="AJ6598" s="2">
        <v>0.96668241049180204</v>
      </c>
      <c r="AK6598" s="2" t="b">
        <v>1</v>
      </c>
    </row>
    <row r="6599" spans="1:37" x14ac:dyDescent="0.2">
      <c r="A6599" s="2" t="s">
        <v>1088</v>
      </c>
      <c r="B6599" s="2" t="str">
        <f t="shared" si="103"/>
        <v>P35237</v>
      </c>
      <c r="C6599" s="2" t="s">
        <v>1089</v>
      </c>
      <c r="D6599" s="2" t="s">
        <v>33542</v>
      </c>
      <c r="E6599" s="2" t="s">
        <v>33543</v>
      </c>
      <c r="F6599" s="2">
        <v>0</v>
      </c>
      <c r="G6599" s="2">
        <v>318.65300000000002</v>
      </c>
      <c r="H6599" s="2">
        <v>72</v>
      </c>
      <c r="I6599" s="2">
        <v>23</v>
      </c>
      <c r="J6599" s="2">
        <v>314</v>
      </c>
      <c r="K6599" s="2">
        <v>22</v>
      </c>
      <c r="L6599" s="2">
        <v>1</v>
      </c>
      <c r="M6599" s="2">
        <v>376</v>
      </c>
      <c r="N6599" s="2">
        <v>42.6</v>
      </c>
      <c r="O6599" s="2">
        <v>5.27</v>
      </c>
      <c r="P6599" s="2">
        <v>991.12</v>
      </c>
      <c r="Q6599" s="2">
        <v>23</v>
      </c>
      <c r="R6599" s="2">
        <v>1</v>
      </c>
      <c r="S6599" s="2">
        <v>31661.5</v>
      </c>
      <c r="T6599" s="2">
        <v>34989.199999999997</v>
      </c>
      <c r="U6599" s="2">
        <v>37513.300000000003</v>
      </c>
      <c r="V6599" s="2">
        <v>33741.9</v>
      </c>
      <c r="W6599" s="2">
        <v>34986.6</v>
      </c>
      <c r="X6599" s="2">
        <v>35838.199999999997</v>
      </c>
      <c r="Y6599" s="2">
        <v>31661.5</v>
      </c>
      <c r="Z6599" s="2">
        <v>34131.07837845452</v>
      </c>
      <c r="AA6599" s="2">
        <v>37361.756527124453</v>
      </c>
      <c r="AB6599" s="2">
        <v>31581.809944536424</v>
      </c>
      <c r="AC6599" s="2">
        <v>33813.682717342854</v>
      </c>
      <c r="AD6599" s="2">
        <v>36982.365996924796</v>
      </c>
      <c r="AE6599" s="2" t="s">
        <v>24</v>
      </c>
      <c r="AF6599" s="2">
        <v>31621.65497226821</v>
      </c>
      <c r="AG6599" s="2">
        <v>1.0743391064665033</v>
      </c>
      <c r="AH6599" s="2">
        <v>0.30921444468318698</v>
      </c>
      <c r="AI6599" s="2">
        <v>1.175525483869331</v>
      </c>
      <c r="AJ6599" s="2">
        <v>0.19601719272540999</v>
      </c>
      <c r="AK6599" s="2" t="b">
        <v>1</v>
      </c>
    </row>
    <row r="6600" spans="1:37" x14ac:dyDescent="0.2">
      <c r="A6600" s="2" t="s">
        <v>4706</v>
      </c>
      <c r="B6600" s="2" t="str">
        <f t="shared" si="103"/>
        <v>Q9HD26</v>
      </c>
      <c r="C6600" s="2" t="s">
        <v>4707</v>
      </c>
      <c r="D6600" s="2" t="s">
        <v>28440</v>
      </c>
      <c r="E6600" s="2" t="s">
        <v>28441</v>
      </c>
      <c r="F6600" s="2">
        <v>0</v>
      </c>
      <c r="G6600" s="2">
        <v>129.905</v>
      </c>
      <c r="H6600" s="2">
        <v>48</v>
      </c>
      <c r="I6600" s="2">
        <v>20</v>
      </c>
      <c r="J6600" s="2">
        <v>44</v>
      </c>
      <c r="K6600" s="2">
        <v>20</v>
      </c>
      <c r="L6600" s="2">
        <v>1</v>
      </c>
      <c r="M6600" s="2">
        <v>462</v>
      </c>
      <c r="N6600" s="2">
        <v>50.5</v>
      </c>
      <c r="O6600" s="2">
        <v>5.92</v>
      </c>
      <c r="P6600" s="2">
        <v>144.86000000000001</v>
      </c>
      <c r="Q6600" s="2">
        <v>20</v>
      </c>
      <c r="R6600" s="2">
        <v>0</v>
      </c>
      <c r="S6600" s="2">
        <v>4568.1000000000004</v>
      </c>
      <c r="T6600" s="2">
        <v>4897.1000000000004</v>
      </c>
      <c r="U6600" s="2">
        <v>5236.5</v>
      </c>
      <c r="V6600" s="2">
        <v>4786.5</v>
      </c>
      <c r="W6600" s="2">
        <v>5115.8</v>
      </c>
      <c r="X6600" s="2">
        <v>4979.2</v>
      </c>
      <c r="Y6600" s="2">
        <v>4568.1000000000004</v>
      </c>
      <c r="Z6600" s="2">
        <v>4776.9970141394951</v>
      </c>
      <c r="AA6600" s="2">
        <v>5215.3459720762285</v>
      </c>
      <c r="AB6600" s="2">
        <v>4480.0776867788591</v>
      </c>
      <c r="AC6600" s="2">
        <v>4944.2940453025612</v>
      </c>
      <c r="AD6600" s="2">
        <v>5138.1653311798018</v>
      </c>
      <c r="AE6600" s="2" t="s">
        <v>24</v>
      </c>
      <c r="AF6600" s="2">
        <v>4524.0888433894297</v>
      </c>
      <c r="AG6600" s="2">
        <v>1.0743921478958958</v>
      </c>
      <c r="AH6600" s="2">
        <v>0.43981220771451401</v>
      </c>
      <c r="AI6600" s="2">
        <v>1.1442648079717217</v>
      </c>
      <c r="AJ6600" s="2">
        <v>0.37099215167916699</v>
      </c>
      <c r="AK6600" s="2" t="b">
        <v>1</v>
      </c>
    </row>
    <row r="6601" spans="1:37" x14ac:dyDescent="0.2">
      <c r="A6601" s="2" t="s">
        <v>9144</v>
      </c>
      <c r="B6601" s="2" t="str">
        <f t="shared" si="103"/>
        <v>Q9Y2G9</v>
      </c>
      <c r="C6601" s="2" t="s">
        <v>9145</v>
      </c>
      <c r="D6601" s="2" t="s">
        <v>32191</v>
      </c>
      <c r="E6601" s="2" t="s">
        <v>32192</v>
      </c>
      <c r="F6601" s="2">
        <v>0</v>
      </c>
      <c r="G6601" s="2">
        <v>58.920999999999999</v>
      </c>
      <c r="H6601" s="2">
        <v>11</v>
      </c>
      <c r="I6601" s="2">
        <v>15</v>
      </c>
      <c r="J6601" s="2">
        <v>28</v>
      </c>
      <c r="K6601" s="2">
        <v>6</v>
      </c>
      <c r="L6601" s="2">
        <v>1</v>
      </c>
      <c r="M6601" s="2">
        <v>1366</v>
      </c>
      <c r="N6601" s="2">
        <v>150.19999999999999</v>
      </c>
      <c r="O6601" s="2">
        <v>6.52</v>
      </c>
      <c r="P6601" s="2">
        <v>73.61</v>
      </c>
      <c r="Q6601" s="2">
        <v>15</v>
      </c>
      <c r="R6601" s="2">
        <v>0</v>
      </c>
      <c r="S6601" s="2">
        <v>263.5</v>
      </c>
      <c r="T6601" s="2">
        <v>281.10000000000002</v>
      </c>
      <c r="U6601" s="2">
        <v>252.6</v>
      </c>
      <c r="V6601" s="2">
        <v>256</v>
      </c>
      <c r="W6601" s="2">
        <v>275.60000000000002</v>
      </c>
      <c r="X6601" s="2">
        <v>245.1</v>
      </c>
      <c r="Y6601" s="2">
        <v>263.5</v>
      </c>
      <c r="Z6601" s="2">
        <v>274.20593017798535</v>
      </c>
      <c r="AA6601" s="2">
        <v>251.5795650809616</v>
      </c>
      <c r="AB6601" s="2">
        <v>239.61138364470654</v>
      </c>
      <c r="AC6601" s="2">
        <v>266.36057681797291</v>
      </c>
      <c r="AD6601" s="2">
        <v>252.92503267034249</v>
      </c>
      <c r="AE6601" s="2" t="s">
        <v>24</v>
      </c>
      <c r="AF6601" s="2">
        <v>251.55569182235325</v>
      </c>
      <c r="AG6601" s="2">
        <v>1.0744469804676537</v>
      </c>
      <c r="AH6601" s="2">
        <v>0.60389140434133604</v>
      </c>
      <c r="AI6601" s="2">
        <v>1.0027691961499752</v>
      </c>
      <c r="AJ6601" s="2">
        <v>0.832144928144817</v>
      </c>
      <c r="AK6601" s="2" t="b">
        <v>1</v>
      </c>
    </row>
    <row r="6602" spans="1:37" x14ac:dyDescent="0.2">
      <c r="A6602" s="2" t="s">
        <v>6244</v>
      </c>
      <c r="B6602" s="2" t="str">
        <f t="shared" si="103"/>
        <v>Q53R41</v>
      </c>
      <c r="C6602" s="2" t="s">
        <v>6245</v>
      </c>
      <c r="D6602" s="2" t="s">
        <v>25646</v>
      </c>
      <c r="E6602" s="2" t="s">
        <v>25647</v>
      </c>
      <c r="F6602" s="2">
        <v>0</v>
      </c>
      <c r="G6602" s="2">
        <v>98.966999999999999</v>
      </c>
      <c r="H6602" s="2">
        <v>26</v>
      </c>
      <c r="I6602" s="2">
        <v>18</v>
      </c>
      <c r="J6602" s="2">
        <v>57</v>
      </c>
      <c r="K6602" s="2">
        <v>1</v>
      </c>
      <c r="L6602" s="2">
        <v>1</v>
      </c>
      <c r="M6602" s="2">
        <v>804</v>
      </c>
      <c r="N6602" s="2">
        <v>92.1</v>
      </c>
      <c r="O6602" s="2">
        <v>7.66</v>
      </c>
      <c r="P6602" s="2">
        <v>195.6</v>
      </c>
      <c r="Q6602" s="2">
        <v>18</v>
      </c>
      <c r="R6602" s="2">
        <v>0</v>
      </c>
      <c r="S6602" s="2">
        <v>197.3</v>
      </c>
      <c r="T6602" s="2">
        <v>207.5</v>
      </c>
      <c r="U6602" s="2">
        <v>190.6</v>
      </c>
      <c r="V6602" s="2">
        <v>189.6</v>
      </c>
      <c r="W6602" s="2">
        <v>207.2</v>
      </c>
      <c r="X6602" s="2">
        <v>196.6</v>
      </c>
      <c r="Y6602" s="2">
        <v>197.3</v>
      </c>
      <c r="Z6602" s="2">
        <v>202.4109943505228</v>
      </c>
      <c r="AA6602" s="2">
        <v>189.83002812522278</v>
      </c>
      <c r="AB6602" s="2">
        <v>177.46218101186079</v>
      </c>
      <c r="AC6602" s="2">
        <v>200.25367023470238</v>
      </c>
      <c r="AD6602" s="2">
        <v>202.87662759277575</v>
      </c>
      <c r="AE6602" s="2" t="s">
        <v>24</v>
      </c>
      <c r="AF6602" s="2">
        <v>187.38109050593039</v>
      </c>
      <c r="AG6602" s="2">
        <v>1.0744538402942034</v>
      </c>
      <c r="AH6602" s="2">
        <v>0.60385890001528297</v>
      </c>
      <c r="AI6602" s="2">
        <v>1.0478822987359278</v>
      </c>
      <c r="AJ6602" s="2">
        <v>0.961314330731181</v>
      </c>
      <c r="AK6602" s="2" t="b">
        <v>1</v>
      </c>
    </row>
    <row r="6603" spans="1:37" x14ac:dyDescent="0.2">
      <c r="A6603" s="2" t="s">
        <v>14090</v>
      </c>
      <c r="B6603" s="2" t="str">
        <f t="shared" si="103"/>
        <v>P61960</v>
      </c>
      <c r="C6603" s="2" t="s">
        <v>14091</v>
      </c>
      <c r="D6603" s="2" t="s">
        <v>33048</v>
      </c>
      <c r="E6603" s="2" t="s">
        <v>33049</v>
      </c>
      <c r="F6603" s="2">
        <v>0</v>
      </c>
      <c r="G6603" s="2">
        <v>20.065000000000001</v>
      </c>
      <c r="H6603" s="2">
        <v>68</v>
      </c>
      <c r="I6603" s="2">
        <v>4</v>
      </c>
      <c r="J6603" s="2">
        <v>7</v>
      </c>
      <c r="K6603" s="2">
        <v>4</v>
      </c>
      <c r="L6603" s="2">
        <v>1</v>
      </c>
      <c r="M6603" s="2">
        <v>85</v>
      </c>
      <c r="N6603" s="2">
        <v>9.1</v>
      </c>
      <c r="O6603" s="2">
        <v>9.31</v>
      </c>
      <c r="P6603" s="2">
        <v>33.54</v>
      </c>
      <c r="Q6603" s="2">
        <v>4</v>
      </c>
      <c r="R6603" s="2">
        <v>0</v>
      </c>
      <c r="S6603" s="2">
        <v>1472.4</v>
      </c>
      <c r="T6603" s="2">
        <v>1592.1</v>
      </c>
      <c r="U6603" s="2">
        <v>1830.5</v>
      </c>
      <c r="V6603" s="2">
        <v>1503.9</v>
      </c>
      <c r="W6603" s="2">
        <v>1594.9</v>
      </c>
      <c r="X6603" s="2">
        <v>1762.4</v>
      </c>
      <c r="Y6603" s="2">
        <v>1472.4</v>
      </c>
      <c r="Z6603" s="2">
        <v>1553.0532246046619</v>
      </c>
      <c r="AA6603" s="2">
        <v>1823.1052806045138</v>
      </c>
      <c r="AB6603" s="2">
        <v>1407.6232807159149</v>
      </c>
      <c r="AC6603" s="2">
        <v>1541.4313641762883</v>
      </c>
      <c r="AD6603" s="2">
        <v>1818.6661671897659</v>
      </c>
      <c r="AE6603" s="2" t="s">
        <v>24</v>
      </c>
      <c r="AF6603" s="2">
        <v>1440.0116403579575</v>
      </c>
      <c r="AG6603" s="2">
        <v>1.0744651300220478</v>
      </c>
      <c r="AH6603" s="2">
        <v>0.55418505864533896</v>
      </c>
      <c r="AI6603" s="2">
        <v>1.2644937532897338</v>
      </c>
      <c r="AJ6603" s="2">
        <v>0.15900488051247599</v>
      </c>
      <c r="AK6603" s="2" t="b">
        <v>1</v>
      </c>
    </row>
    <row r="6604" spans="1:37" x14ac:dyDescent="0.2">
      <c r="A6604" s="2" t="s">
        <v>5078</v>
      </c>
      <c r="B6604" s="2" t="str">
        <f t="shared" si="103"/>
        <v>A2RTX5</v>
      </c>
      <c r="C6604" s="2" t="s">
        <v>5079</v>
      </c>
      <c r="D6604" s="2" t="s">
        <v>19565</v>
      </c>
      <c r="E6604" s="2" t="s">
        <v>19566</v>
      </c>
      <c r="F6604" s="2">
        <v>0</v>
      </c>
      <c r="G6604" s="2">
        <v>120.691</v>
      </c>
      <c r="H6604" s="2">
        <v>30</v>
      </c>
      <c r="I6604" s="2">
        <v>21</v>
      </c>
      <c r="J6604" s="2">
        <v>52</v>
      </c>
      <c r="K6604" s="2">
        <v>16</v>
      </c>
      <c r="L6604" s="2">
        <v>1</v>
      </c>
      <c r="M6604" s="2">
        <v>802</v>
      </c>
      <c r="N6604" s="2">
        <v>92.6</v>
      </c>
      <c r="O6604" s="2">
        <v>6.05</v>
      </c>
      <c r="P6604" s="2">
        <v>175.52</v>
      </c>
      <c r="Q6604" s="2">
        <v>21</v>
      </c>
      <c r="R6604" s="2">
        <v>0</v>
      </c>
      <c r="S6604" s="2">
        <v>3869.3</v>
      </c>
      <c r="T6604" s="2">
        <v>4341.5</v>
      </c>
      <c r="U6604" s="2">
        <v>3630.4</v>
      </c>
      <c r="V6604" s="2">
        <v>4205.3</v>
      </c>
      <c r="W6604" s="2">
        <v>4295.8999999999996</v>
      </c>
      <c r="X6604" s="2">
        <v>3766.6</v>
      </c>
      <c r="Y6604" s="2">
        <v>3869.3</v>
      </c>
      <c r="Z6604" s="2">
        <v>4235.0232866158785</v>
      </c>
      <c r="AA6604" s="2">
        <v>3615.7341768405504</v>
      </c>
      <c r="AB6604" s="2">
        <v>3936.0849673479865</v>
      </c>
      <c r="AC6604" s="2">
        <v>4151.8809940215151</v>
      </c>
      <c r="AD6604" s="2">
        <v>3886.8520116528443</v>
      </c>
      <c r="AE6604" s="2" t="s">
        <v>24</v>
      </c>
      <c r="AF6604" s="2">
        <v>3902.6924836739936</v>
      </c>
      <c r="AG6604" s="2">
        <v>1.0745023231681792</v>
      </c>
      <c r="AH6604" s="2">
        <v>0.51197804915232104</v>
      </c>
      <c r="AI6604" s="2">
        <v>0.96120642606081819</v>
      </c>
      <c r="AJ6604" s="2">
        <v>0.75616506397053795</v>
      </c>
      <c r="AK6604" s="2" t="b">
        <v>0</v>
      </c>
    </row>
    <row r="6605" spans="1:37" x14ac:dyDescent="0.2">
      <c r="A6605" s="2" t="s">
        <v>10964</v>
      </c>
      <c r="B6605" s="2" t="str">
        <f t="shared" si="103"/>
        <v>Q9NUJ1</v>
      </c>
      <c r="C6605" s="2" t="s">
        <v>10965</v>
      </c>
      <c r="D6605" s="2" t="s">
        <v>19253</v>
      </c>
      <c r="E6605" s="2" t="s">
        <v>19254</v>
      </c>
      <c r="F6605" s="2">
        <v>0</v>
      </c>
      <c r="G6605" s="2">
        <v>42.137</v>
      </c>
      <c r="H6605" s="2">
        <v>27</v>
      </c>
      <c r="I6605" s="2">
        <v>6</v>
      </c>
      <c r="J6605" s="2">
        <v>12</v>
      </c>
      <c r="K6605" s="2">
        <v>6</v>
      </c>
      <c r="L6605" s="2">
        <v>1</v>
      </c>
      <c r="M6605" s="2">
        <v>306</v>
      </c>
      <c r="N6605" s="2">
        <v>33.9</v>
      </c>
      <c r="O6605" s="2">
        <v>8.57</v>
      </c>
      <c r="P6605" s="2">
        <v>50.28</v>
      </c>
      <c r="Q6605" s="2">
        <v>6</v>
      </c>
      <c r="R6605" s="2">
        <v>0</v>
      </c>
      <c r="S6605" s="2">
        <v>2929.5</v>
      </c>
      <c r="T6605" s="2">
        <v>3287</v>
      </c>
      <c r="U6605" s="2">
        <v>2770.1</v>
      </c>
      <c r="V6605" s="2">
        <v>2998.7</v>
      </c>
      <c r="W6605" s="2">
        <v>3059.8</v>
      </c>
      <c r="X6605" s="2">
        <v>2717.9</v>
      </c>
      <c r="Y6605" s="2">
        <v>2929.5</v>
      </c>
      <c r="Z6605" s="2">
        <v>3206.385245446595</v>
      </c>
      <c r="AA6605" s="2">
        <v>2758.9095535660003</v>
      </c>
      <c r="AB6605" s="2">
        <v>2806.7291255288337</v>
      </c>
      <c r="AC6605" s="2">
        <v>2957.2209468346646</v>
      </c>
      <c r="AD6605" s="2">
        <v>2804.6713435117258</v>
      </c>
      <c r="AE6605" s="2" t="s">
        <v>24</v>
      </c>
      <c r="AF6605" s="2">
        <v>2868.1145627644169</v>
      </c>
      <c r="AG6605" s="2">
        <v>1.0745048807151729</v>
      </c>
      <c r="AH6605" s="2">
        <v>0.50609517605588905</v>
      </c>
      <c r="AI6605" s="2">
        <v>0.96990213872686082</v>
      </c>
      <c r="AJ6605" s="2">
        <v>0.771768124360517</v>
      </c>
      <c r="AK6605" s="2" t="b">
        <v>0</v>
      </c>
    </row>
    <row r="6606" spans="1:37" x14ac:dyDescent="0.2">
      <c r="A6606" s="2" t="s">
        <v>14706</v>
      </c>
      <c r="B6606" s="2" t="str">
        <f t="shared" si="103"/>
        <v>Q5JUQ0</v>
      </c>
      <c r="C6606" s="2" t="s">
        <v>14707</v>
      </c>
      <c r="D6606" s="2" t="s">
        <v>34102</v>
      </c>
      <c r="E6606" s="2" t="s">
        <v>34103</v>
      </c>
      <c r="F6606" s="2">
        <v>0</v>
      </c>
      <c r="G6606" s="2">
        <v>16.533999999999999</v>
      </c>
      <c r="H6606" s="2">
        <v>21</v>
      </c>
      <c r="I6606" s="2">
        <v>3</v>
      </c>
      <c r="J6606" s="2">
        <v>3</v>
      </c>
      <c r="K6606" s="2">
        <v>3</v>
      </c>
      <c r="L6606" s="2">
        <v>1</v>
      </c>
      <c r="M6606" s="2">
        <v>283</v>
      </c>
      <c r="N6606" s="2">
        <v>31.9</v>
      </c>
      <c r="O6606" s="2">
        <v>8.06</v>
      </c>
      <c r="P6606" s="2">
        <v>13.78</v>
      </c>
      <c r="Q6606" s="2">
        <v>3</v>
      </c>
      <c r="R6606" s="2">
        <v>0</v>
      </c>
      <c r="S6606" s="2">
        <v>458.6</v>
      </c>
      <c r="T6606" s="2">
        <v>569.9</v>
      </c>
      <c r="U6606" s="2">
        <v>447.2</v>
      </c>
      <c r="V6606" s="2">
        <v>546.4</v>
      </c>
      <c r="W6606" s="2">
        <v>503.3</v>
      </c>
      <c r="X6606" s="2">
        <v>446.8</v>
      </c>
      <c r="Y6606" s="2">
        <v>458.6</v>
      </c>
      <c r="Z6606" s="2">
        <v>555.92301532705028</v>
      </c>
      <c r="AA6606" s="2">
        <v>445.39343430010302</v>
      </c>
      <c r="AB6606" s="2">
        <v>511.42054696667054</v>
      </c>
      <c r="AC6606" s="2">
        <v>486.42698952280756</v>
      </c>
      <c r="AD6606" s="2">
        <v>461.06448224034693</v>
      </c>
      <c r="AE6606" s="2" t="s">
        <v>24</v>
      </c>
      <c r="AF6606" s="2">
        <v>485.01027348333525</v>
      </c>
      <c r="AG6606" s="2">
        <v>1.07456487196005</v>
      </c>
      <c r="AH6606" s="2">
        <v>0.60601185881812702</v>
      </c>
      <c r="AI6606" s="2">
        <v>0.93447290304830577</v>
      </c>
      <c r="AJ6606" s="2">
        <v>0.59456620297951301</v>
      </c>
      <c r="AK6606" s="2" t="b">
        <v>0</v>
      </c>
    </row>
    <row r="6607" spans="1:37" x14ac:dyDescent="0.2">
      <c r="A6607" s="2" t="s">
        <v>4766</v>
      </c>
      <c r="B6607" s="2" t="str">
        <f t="shared" si="103"/>
        <v>P52630</v>
      </c>
      <c r="C6607" s="2" t="s">
        <v>4767</v>
      </c>
      <c r="D6607" s="2" t="s">
        <v>25582</v>
      </c>
      <c r="E6607" s="2" t="s">
        <v>25583</v>
      </c>
      <c r="F6607" s="2">
        <v>0</v>
      </c>
      <c r="G6607" s="2">
        <v>128.01400000000001</v>
      </c>
      <c r="H6607" s="2">
        <v>31</v>
      </c>
      <c r="I6607" s="2">
        <v>24</v>
      </c>
      <c r="J6607" s="2">
        <v>58</v>
      </c>
      <c r="K6607" s="2">
        <v>24</v>
      </c>
      <c r="L6607" s="2">
        <v>1</v>
      </c>
      <c r="M6607" s="2">
        <v>851</v>
      </c>
      <c r="N6607" s="2">
        <v>97.9</v>
      </c>
      <c r="O6607" s="2">
        <v>5.49</v>
      </c>
      <c r="P6607" s="2">
        <v>189.67</v>
      </c>
      <c r="Q6607" s="2">
        <v>24</v>
      </c>
      <c r="R6607" s="2">
        <v>0</v>
      </c>
      <c r="S6607" s="2">
        <v>7503.7</v>
      </c>
      <c r="T6607" s="2">
        <v>8282.2999999999993</v>
      </c>
      <c r="U6607" s="2">
        <v>7268.2</v>
      </c>
      <c r="V6607" s="2">
        <v>8102.4</v>
      </c>
      <c r="W6607" s="2">
        <v>8415.7000000000007</v>
      </c>
      <c r="X6607" s="2">
        <v>7392.1</v>
      </c>
      <c r="Y6607" s="2">
        <v>7503.7</v>
      </c>
      <c r="Z6607" s="2">
        <v>8079.1738723341441</v>
      </c>
      <c r="AA6607" s="2">
        <v>7238.8384597048489</v>
      </c>
      <c r="AB6607" s="2">
        <v>7583.7002923549617</v>
      </c>
      <c r="AC6607" s="2">
        <v>8133.5656978483848</v>
      </c>
      <c r="AD6607" s="2">
        <v>7628.0992819356961</v>
      </c>
      <c r="AE6607" s="2" t="s">
        <v>24</v>
      </c>
      <c r="AF6607" s="2">
        <v>7543.7001461774807</v>
      </c>
      <c r="AG6607" s="2">
        <v>1.0745880175524869</v>
      </c>
      <c r="AH6607" s="2">
        <v>0.40810494375137402</v>
      </c>
      <c r="AI6607" s="2">
        <v>0.98538763826488185</v>
      </c>
      <c r="AJ6607" s="2">
        <v>0.98169340536162297</v>
      </c>
      <c r="AK6607" s="2" t="b">
        <v>0</v>
      </c>
    </row>
    <row r="6608" spans="1:37" x14ac:dyDescent="0.2">
      <c r="A6608" s="2" t="s">
        <v>9518</v>
      </c>
      <c r="B6608" s="2" t="str">
        <f t="shared" si="103"/>
        <v>Q9HCG7</v>
      </c>
      <c r="C6608" s="2" t="s">
        <v>9519</v>
      </c>
      <c r="D6608" s="2" t="s">
        <v>28008</v>
      </c>
      <c r="E6608" s="2" t="s">
        <v>28009</v>
      </c>
      <c r="F6608" s="2">
        <v>0</v>
      </c>
      <c r="G6608" s="2">
        <v>55.006</v>
      </c>
      <c r="H6608" s="2">
        <v>17</v>
      </c>
      <c r="I6608" s="2">
        <v>11</v>
      </c>
      <c r="J6608" s="2">
        <v>24</v>
      </c>
      <c r="K6608" s="2">
        <v>11</v>
      </c>
      <c r="L6608" s="2">
        <v>1</v>
      </c>
      <c r="M6608" s="2">
        <v>927</v>
      </c>
      <c r="N6608" s="2">
        <v>104.6</v>
      </c>
      <c r="O6608" s="2">
        <v>5.92</v>
      </c>
      <c r="P6608" s="2">
        <v>66.510000000000005</v>
      </c>
      <c r="Q6608" s="2">
        <v>11</v>
      </c>
      <c r="R6608" s="2">
        <v>0</v>
      </c>
      <c r="S6608" s="2">
        <v>955.4</v>
      </c>
      <c r="T6608" s="2">
        <v>1063.4000000000001</v>
      </c>
      <c r="U6608" s="2">
        <v>1059.9000000000001</v>
      </c>
      <c r="V6608" s="2">
        <v>1023.2</v>
      </c>
      <c r="W6608" s="2">
        <v>1053.9000000000001</v>
      </c>
      <c r="X6608" s="2">
        <v>1045.7</v>
      </c>
      <c r="Y6608" s="2">
        <v>955.4</v>
      </c>
      <c r="Z6608" s="2">
        <v>1037.3197657462458</v>
      </c>
      <c r="AA6608" s="2">
        <v>1055.6182938610896</v>
      </c>
      <c r="AB6608" s="2">
        <v>957.69674900493646</v>
      </c>
      <c r="AC6608" s="2">
        <v>1018.5682580132861</v>
      </c>
      <c r="AD6608" s="2">
        <v>1079.0848905074549</v>
      </c>
      <c r="AE6608" s="2" t="s">
        <v>24</v>
      </c>
      <c r="AF6608" s="2">
        <v>956.54837450246828</v>
      </c>
      <c r="AG6608" s="2">
        <v>1.0746388152239901</v>
      </c>
      <c r="AH6608" s="2">
        <v>0.55995640222227605</v>
      </c>
      <c r="AI6608" s="2">
        <v>1.1158365019850003</v>
      </c>
      <c r="AJ6608" s="2">
        <v>0.63376121033857502</v>
      </c>
      <c r="AK6608" s="2" t="b">
        <v>1</v>
      </c>
    </row>
    <row r="6609" spans="1:37" x14ac:dyDescent="0.2">
      <c r="A6609" s="2" t="s">
        <v>6214</v>
      </c>
      <c r="B6609" s="2" t="str">
        <f t="shared" si="103"/>
        <v>Q9UNI6</v>
      </c>
      <c r="C6609" s="2" t="s">
        <v>6215</v>
      </c>
      <c r="D6609" s="2" t="s">
        <v>28122</v>
      </c>
      <c r="E6609" s="2" t="s">
        <v>28123</v>
      </c>
      <c r="F6609" s="2">
        <v>0</v>
      </c>
      <c r="G6609" s="2">
        <v>99.41</v>
      </c>
      <c r="H6609" s="2">
        <v>63</v>
      </c>
      <c r="I6609" s="2">
        <v>14</v>
      </c>
      <c r="J6609" s="2">
        <v>49</v>
      </c>
      <c r="K6609" s="2">
        <v>14</v>
      </c>
      <c r="L6609" s="2">
        <v>1</v>
      </c>
      <c r="M6609" s="2">
        <v>340</v>
      </c>
      <c r="N6609" s="2">
        <v>37.700000000000003</v>
      </c>
      <c r="O6609" s="2">
        <v>6.84</v>
      </c>
      <c r="P6609" s="2">
        <v>158.36000000000001</v>
      </c>
      <c r="Q6609" s="2">
        <v>14</v>
      </c>
      <c r="R6609" s="2">
        <v>0</v>
      </c>
      <c r="S6609" s="2">
        <v>4343.1000000000004</v>
      </c>
      <c r="T6609" s="2">
        <v>4783.6000000000004</v>
      </c>
      <c r="U6609" s="2">
        <v>4113.1000000000004</v>
      </c>
      <c r="V6609" s="2">
        <v>4548.3</v>
      </c>
      <c r="W6609" s="2">
        <v>4734.8</v>
      </c>
      <c r="X6609" s="2">
        <v>4058.5</v>
      </c>
      <c r="Y6609" s="2">
        <v>4343.1000000000004</v>
      </c>
      <c r="Z6609" s="2">
        <v>4666.280638916438</v>
      </c>
      <c r="AA6609" s="2">
        <v>4096.4842008491814</v>
      </c>
      <c r="AB6609" s="2">
        <v>4257.1267821531983</v>
      </c>
      <c r="AC6609" s="2">
        <v>4576.0669779308355</v>
      </c>
      <c r="AD6609" s="2">
        <v>4188.0711754083441</v>
      </c>
      <c r="AE6609" s="2" t="s">
        <v>24</v>
      </c>
      <c r="AF6609" s="2">
        <v>4300.1133910765993</v>
      </c>
      <c r="AG6609" s="2">
        <v>1.0746632444654338</v>
      </c>
      <c r="AH6609" s="2">
        <v>0.43808353977010001</v>
      </c>
      <c r="AI6609" s="2">
        <v>0.96329499048202538</v>
      </c>
      <c r="AJ6609" s="2">
        <v>0.87043810227016905</v>
      </c>
      <c r="AK6609" s="2" t="b">
        <v>0</v>
      </c>
    </row>
    <row r="6610" spans="1:37" x14ac:dyDescent="0.2">
      <c r="A6610" s="2" t="s">
        <v>15982</v>
      </c>
      <c r="B6610" s="2" t="str">
        <f t="shared" si="103"/>
        <v>P10253</v>
      </c>
      <c r="C6610" s="2" t="s">
        <v>15983</v>
      </c>
      <c r="D6610" s="2" t="s">
        <v>32411</v>
      </c>
      <c r="E6610" s="2" t="s">
        <v>32412</v>
      </c>
      <c r="F6610" s="2">
        <v>1E-3</v>
      </c>
      <c r="G6610" s="2">
        <v>10.343</v>
      </c>
      <c r="H6610" s="2">
        <v>4</v>
      </c>
      <c r="I6610" s="2">
        <v>3</v>
      </c>
      <c r="J6610" s="2">
        <v>4</v>
      </c>
      <c r="K6610" s="2">
        <v>3</v>
      </c>
      <c r="L6610" s="2">
        <v>1</v>
      </c>
      <c r="M6610" s="2">
        <v>952</v>
      </c>
      <c r="N6610" s="2">
        <v>105.3</v>
      </c>
      <c r="O6610" s="2">
        <v>6</v>
      </c>
      <c r="P6610" s="2">
        <v>13.56</v>
      </c>
      <c r="Q6610" s="2">
        <v>3</v>
      </c>
      <c r="R6610" s="2">
        <v>0</v>
      </c>
      <c r="S6610" s="2">
        <v>257.7</v>
      </c>
      <c r="T6610" s="2">
        <v>268.39999999999998</v>
      </c>
      <c r="U6610" s="2">
        <v>268</v>
      </c>
      <c r="V6610" s="2">
        <v>273.39999999999998</v>
      </c>
      <c r="W6610" s="2">
        <v>300.2</v>
      </c>
      <c r="X6610" s="2">
        <v>286.10000000000002</v>
      </c>
      <c r="Y6610" s="2">
        <v>257.7</v>
      </c>
      <c r="Z6610" s="2">
        <v>261.81740184906175</v>
      </c>
      <c r="AA6610" s="2">
        <v>266.91735329254828</v>
      </c>
      <c r="AB6610" s="2">
        <v>255.89746987680766</v>
      </c>
      <c r="AC6610" s="2">
        <v>290.13586778213158</v>
      </c>
      <c r="AD6610" s="2">
        <v>295.23399366374946</v>
      </c>
      <c r="AE6610" s="2" t="s">
        <v>24</v>
      </c>
      <c r="AF6610" s="2">
        <v>256.79873493840381</v>
      </c>
      <c r="AG6610" s="2">
        <v>1.0746806633677259</v>
      </c>
      <c r="AH6610" s="2">
        <v>0.60277416323257904</v>
      </c>
      <c r="AI6610" s="2">
        <v>1.0945368307424419</v>
      </c>
      <c r="AJ6610" s="2">
        <v>0.773833228387654</v>
      </c>
      <c r="AK6610" s="2" t="b">
        <v>1</v>
      </c>
    </row>
    <row r="6611" spans="1:37" x14ac:dyDescent="0.2">
      <c r="A6611" s="2" t="s">
        <v>9792</v>
      </c>
      <c r="B6611" s="2" t="str">
        <f t="shared" si="103"/>
        <v>Q53G59</v>
      </c>
      <c r="C6611" s="2" t="s">
        <v>9793</v>
      </c>
      <c r="D6611" s="2" t="s">
        <v>27322</v>
      </c>
      <c r="E6611" s="2" t="s">
        <v>27323</v>
      </c>
      <c r="F6611" s="2">
        <v>0</v>
      </c>
      <c r="G6611" s="2">
        <v>52.104999999999997</v>
      </c>
      <c r="H6611" s="2">
        <v>23</v>
      </c>
      <c r="I6611" s="2">
        <v>11</v>
      </c>
      <c r="J6611" s="2">
        <v>17</v>
      </c>
      <c r="K6611" s="2">
        <v>11</v>
      </c>
      <c r="L6611" s="2">
        <v>1</v>
      </c>
      <c r="M6611" s="2">
        <v>606</v>
      </c>
      <c r="N6611" s="2">
        <v>67.7</v>
      </c>
      <c r="O6611" s="2">
        <v>5.73</v>
      </c>
      <c r="P6611" s="2">
        <v>59.46</v>
      </c>
      <c r="Q6611" s="2">
        <v>11</v>
      </c>
      <c r="R6611" s="2">
        <v>0</v>
      </c>
      <c r="S6611" s="2">
        <v>1511</v>
      </c>
      <c r="T6611" s="2">
        <v>1693</v>
      </c>
      <c r="U6611" s="2">
        <v>1626.9</v>
      </c>
      <c r="V6611" s="2">
        <v>1639</v>
      </c>
      <c r="W6611" s="2">
        <v>1677.6</v>
      </c>
      <c r="X6611" s="2">
        <v>1627.3</v>
      </c>
      <c r="Y6611" s="2">
        <v>1511</v>
      </c>
      <c r="Z6611" s="2">
        <v>1651.4786189659524</v>
      </c>
      <c r="AA6611" s="2">
        <v>1620.3277689240556</v>
      </c>
      <c r="AB6611" s="2">
        <v>1534.0744445065391</v>
      </c>
      <c r="AC6611" s="2">
        <v>1621.3588667265287</v>
      </c>
      <c r="AD6611" s="2">
        <v>1679.2529810871006</v>
      </c>
      <c r="AE6611" s="2" t="s">
        <v>24</v>
      </c>
      <c r="AF6611" s="2">
        <v>1522.5372222532696</v>
      </c>
      <c r="AG6611" s="2">
        <v>1.0747971996536365</v>
      </c>
      <c r="AH6611" s="2">
        <v>0.55232382510556499</v>
      </c>
      <c r="AI6611" s="2">
        <v>1.0835796661601356</v>
      </c>
      <c r="AJ6611" s="2">
        <v>0.67421897664808705</v>
      </c>
      <c r="AK6611" s="2" t="b">
        <v>1</v>
      </c>
    </row>
    <row r="6612" spans="1:37" x14ac:dyDescent="0.2">
      <c r="A6612" s="2" t="s">
        <v>2558</v>
      </c>
      <c r="B6612" s="2" t="str">
        <f t="shared" si="103"/>
        <v>P62140</v>
      </c>
      <c r="C6612" s="2" t="s">
        <v>2559</v>
      </c>
      <c r="D6612" s="2" t="s">
        <v>25916</v>
      </c>
      <c r="E6612" s="2" t="s">
        <v>25917</v>
      </c>
      <c r="F6612" s="2">
        <v>0</v>
      </c>
      <c r="G6612" s="2">
        <v>202.78200000000001</v>
      </c>
      <c r="H6612" s="2">
        <v>66</v>
      </c>
      <c r="I6612" s="2">
        <v>21</v>
      </c>
      <c r="J6612" s="2">
        <v>133</v>
      </c>
      <c r="K6612" s="2">
        <v>7</v>
      </c>
      <c r="L6612" s="2">
        <v>1</v>
      </c>
      <c r="M6612" s="2">
        <v>327</v>
      </c>
      <c r="N6612" s="2">
        <v>37.200000000000003</v>
      </c>
      <c r="O6612" s="2">
        <v>6.19</v>
      </c>
      <c r="P6612" s="2">
        <v>449.96</v>
      </c>
      <c r="Q6612" s="2">
        <v>21</v>
      </c>
      <c r="R6612" s="2">
        <v>0</v>
      </c>
      <c r="S6612" s="2">
        <v>2929.2</v>
      </c>
      <c r="T6612" s="2">
        <v>3269</v>
      </c>
      <c r="U6612" s="2">
        <v>2953.7</v>
      </c>
      <c r="V6612" s="2">
        <v>3183.7</v>
      </c>
      <c r="W6612" s="2">
        <v>3272</v>
      </c>
      <c r="X6612" s="2">
        <v>2897.7</v>
      </c>
      <c r="Y6612" s="2">
        <v>2929.2</v>
      </c>
      <c r="Z6612" s="2">
        <v>3188.8267013583568</v>
      </c>
      <c r="AA6612" s="2">
        <v>2941.7678597768654</v>
      </c>
      <c r="AB6612" s="2">
        <v>2979.8857894908292</v>
      </c>
      <c r="AC6612" s="2">
        <v>3162.3069932815943</v>
      </c>
      <c r="AD6612" s="2">
        <v>2990.2116163559831</v>
      </c>
      <c r="AE6612" s="2" t="s">
        <v>24</v>
      </c>
      <c r="AF6612" s="2">
        <v>2954.5428947454147</v>
      </c>
      <c r="AG6612" s="2">
        <v>1.0748081718385767</v>
      </c>
      <c r="AH6612" s="2">
        <v>0.50418994068152301</v>
      </c>
      <c r="AI6612" s="2">
        <v>1.0038743195576438</v>
      </c>
      <c r="AJ6612" s="2">
        <v>0.96850539638769495</v>
      </c>
      <c r="AK6612" s="2" t="b">
        <v>1</v>
      </c>
    </row>
    <row r="6613" spans="1:37" x14ac:dyDescent="0.2">
      <c r="A6613" s="2" t="s">
        <v>5288</v>
      </c>
      <c r="B6613" s="2" t="str">
        <f t="shared" si="103"/>
        <v>Q96DV4</v>
      </c>
      <c r="C6613" s="2" t="s">
        <v>5289</v>
      </c>
      <c r="D6613" s="2" t="s">
        <v>28672</v>
      </c>
      <c r="E6613" s="2" t="s">
        <v>28673</v>
      </c>
      <c r="F6613" s="2">
        <v>0</v>
      </c>
      <c r="G6613" s="2">
        <v>116.20099999999999</v>
      </c>
      <c r="H6613" s="2">
        <v>43</v>
      </c>
      <c r="I6613" s="2">
        <v>15</v>
      </c>
      <c r="J6613" s="2">
        <v>64</v>
      </c>
      <c r="K6613" s="2">
        <v>15</v>
      </c>
      <c r="L6613" s="2">
        <v>1</v>
      </c>
      <c r="M6613" s="2">
        <v>380</v>
      </c>
      <c r="N6613" s="2">
        <v>44.6</v>
      </c>
      <c r="O6613" s="2">
        <v>7.53</v>
      </c>
      <c r="P6613" s="2">
        <v>232.3</v>
      </c>
      <c r="Q6613" s="2">
        <v>15</v>
      </c>
      <c r="R6613" s="2">
        <v>0</v>
      </c>
      <c r="S6613" s="2">
        <v>5147.7</v>
      </c>
      <c r="T6613" s="2">
        <v>5763.1</v>
      </c>
      <c r="U6613" s="2">
        <v>5568.4</v>
      </c>
      <c r="V6613" s="2">
        <v>5604.3</v>
      </c>
      <c r="W6613" s="2">
        <v>5741.7</v>
      </c>
      <c r="X6613" s="2">
        <v>5367</v>
      </c>
      <c r="Y6613" s="2">
        <v>5147.7</v>
      </c>
      <c r="Z6613" s="2">
        <v>5621.7580797180626</v>
      </c>
      <c r="AA6613" s="2">
        <v>5545.9051868441265</v>
      </c>
      <c r="AB6613" s="2">
        <v>5245.5237396876137</v>
      </c>
      <c r="AC6613" s="2">
        <v>5549.2108995491835</v>
      </c>
      <c r="AD6613" s="2">
        <v>5538.346186624759</v>
      </c>
      <c r="AE6613" s="2" t="s">
        <v>24</v>
      </c>
      <c r="AF6613" s="2">
        <v>5196.6118698438067</v>
      </c>
      <c r="AG6613" s="2">
        <v>1.0748319538825795</v>
      </c>
      <c r="AH6613" s="2">
        <v>0.43700984857578101</v>
      </c>
      <c r="AI6613" s="2">
        <v>1.0664882861265181</v>
      </c>
      <c r="AJ6613" s="2">
        <v>0.64313366691131502</v>
      </c>
      <c r="AK6613" s="2" t="b">
        <v>1</v>
      </c>
    </row>
    <row r="6614" spans="1:37" x14ac:dyDescent="0.2">
      <c r="A6614" s="2" t="s">
        <v>2766</v>
      </c>
      <c r="B6614" s="2" t="str">
        <f t="shared" si="103"/>
        <v>O75306</v>
      </c>
      <c r="C6614" s="2" t="s">
        <v>2767</v>
      </c>
      <c r="D6614" s="2" t="s">
        <v>34066</v>
      </c>
      <c r="E6614" s="2" t="s">
        <v>34067</v>
      </c>
      <c r="F6614" s="2">
        <v>0</v>
      </c>
      <c r="G6614" s="2">
        <v>192.65899999999999</v>
      </c>
      <c r="H6614" s="2">
        <v>68</v>
      </c>
      <c r="I6614" s="2">
        <v>24</v>
      </c>
      <c r="J6614" s="2">
        <v>79</v>
      </c>
      <c r="K6614" s="2">
        <v>24</v>
      </c>
      <c r="L6614" s="2">
        <v>1</v>
      </c>
      <c r="M6614" s="2">
        <v>463</v>
      </c>
      <c r="N6614" s="2">
        <v>52.5</v>
      </c>
      <c r="O6614" s="2">
        <v>7.55</v>
      </c>
      <c r="P6614" s="2">
        <v>273.89999999999998</v>
      </c>
      <c r="Q6614" s="2">
        <v>24</v>
      </c>
      <c r="R6614" s="2">
        <v>0</v>
      </c>
      <c r="S6614" s="2">
        <v>11709.8</v>
      </c>
      <c r="T6614" s="2">
        <v>12675.1</v>
      </c>
      <c r="U6614" s="2">
        <v>12481.9</v>
      </c>
      <c r="V6614" s="2">
        <v>12262.3</v>
      </c>
      <c r="W6614" s="2">
        <v>12995.1</v>
      </c>
      <c r="X6614" s="2">
        <v>12135.6</v>
      </c>
      <c r="Y6614" s="2">
        <v>11709.8</v>
      </c>
      <c r="Z6614" s="2">
        <v>12364.239009601504</v>
      </c>
      <c r="AA6614" s="2">
        <v>12431.476537545743</v>
      </c>
      <c r="AB6614" s="2">
        <v>11477.291678384707</v>
      </c>
      <c r="AC6614" s="2">
        <v>12559.442423103192</v>
      </c>
      <c r="AD6614" s="2">
        <v>12523.039683697301</v>
      </c>
      <c r="AE6614" s="2" t="s">
        <v>24</v>
      </c>
      <c r="AF6614" s="2">
        <v>11593.545839192353</v>
      </c>
      <c r="AG6614" s="2">
        <v>1.0748946775390058</v>
      </c>
      <c r="AH6614" s="2">
        <v>0.41703417766758499</v>
      </c>
      <c r="AI6614" s="2">
        <v>1.0762245031577613</v>
      </c>
      <c r="AJ6614" s="2">
        <v>0.4851730923052</v>
      </c>
      <c r="AK6614" s="2" t="b">
        <v>1</v>
      </c>
    </row>
    <row r="6615" spans="1:37" x14ac:dyDescent="0.2">
      <c r="A6615" s="2" t="s">
        <v>2840</v>
      </c>
      <c r="B6615" s="2" t="str">
        <f t="shared" si="103"/>
        <v>Q9UKY7</v>
      </c>
      <c r="C6615" s="2" t="s">
        <v>2841</v>
      </c>
      <c r="D6615" s="2" t="s">
        <v>34104</v>
      </c>
      <c r="E6615" s="2" t="s">
        <v>34105</v>
      </c>
      <c r="F6615" s="2">
        <v>0</v>
      </c>
      <c r="G6615" s="2">
        <v>189.93600000000001</v>
      </c>
      <c r="H6615" s="2">
        <v>75</v>
      </c>
      <c r="I6615" s="2">
        <v>15</v>
      </c>
      <c r="J6615" s="2">
        <v>95</v>
      </c>
      <c r="K6615" s="2">
        <v>15</v>
      </c>
      <c r="L6615" s="2">
        <v>1</v>
      </c>
      <c r="M6615" s="2">
        <v>258</v>
      </c>
      <c r="N6615" s="2">
        <v>27.3</v>
      </c>
      <c r="O6615" s="2">
        <v>6.4</v>
      </c>
      <c r="P6615" s="2">
        <v>426.77</v>
      </c>
      <c r="Q6615" s="2">
        <v>15</v>
      </c>
      <c r="R6615" s="2">
        <v>0</v>
      </c>
      <c r="S6615" s="2">
        <v>10612.6</v>
      </c>
      <c r="T6615" s="2">
        <v>10574.3</v>
      </c>
      <c r="U6615" s="2">
        <v>10299.1</v>
      </c>
      <c r="V6615" s="2">
        <v>10212.200000000001</v>
      </c>
      <c r="W6615" s="2">
        <v>11762.4</v>
      </c>
      <c r="X6615" s="2">
        <v>9315.7000000000007</v>
      </c>
      <c r="Y6615" s="2">
        <v>10612.6</v>
      </c>
      <c r="Z6615" s="2">
        <v>10314.961819569799</v>
      </c>
      <c r="AA6615" s="2">
        <v>10257.494452594347</v>
      </c>
      <c r="AB6615" s="2">
        <v>9558.435047095596</v>
      </c>
      <c r="AC6615" s="2">
        <v>11368.068391740655</v>
      </c>
      <c r="AD6615" s="2">
        <v>9613.1119006410026</v>
      </c>
      <c r="AE6615" s="2" t="s">
        <v>24</v>
      </c>
      <c r="AF6615" s="2">
        <v>10085.517523547798</v>
      </c>
      <c r="AG6615" s="2">
        <v>1.0749587297173711</v>
      </c>
      <c r="AH6615" s="2">
        <v>0.41663840995169699</v>
      </c>
      <c r="AI6615" s="2">
        <v>0.98510593565680682</v>
      </c>
      <c r="AJ6615" s="2">
        <v>0.93848207511952797</v>
      </c>
      <c r="AK6615" s="2" t="b">
        <v>0</v>
      </c>
    </row>
    <row r="6616" spans="1:37" x14ac:dyDescent="0.2">
      <c r="A6616" s="2" t="s">
        <v>3280</v>
      </c>
      <c r="B6616" s="2" t="str">
        <f t="shared" si="103"/>
        <v>Q01433</v>
      </c>
      <c r="C6616" s="2" t="s">
        <v>3281</v>
      </c>
      <c r="D6616" s="2" t="s">
        <v>30618</v>
      </c>
      <c r="E6616" s="2" t="s">
        <v>30619</v>
      </c>
      <c r="F6616" s="2">
        <v>0</v>
      </c>
      <c r="G6616" s="2">
        <v>173.49</v>
      </c>
      <c r="H6616" s="2">
        <v>36</v>
      </c>
      <c r="I6616" s="2">
        <v>32</v>
      </c>
      <c r="J6616" s="2">
        <v>79</v>
      </c>
      <c r="K6616" s="2">
        <v>32</v>
      </c>
      <c r="L6616" s="2">
        <v>1</v>
      </c>
      <c r="M6616" s="2">
        <v>879</v>
      </c>
      <c r="N6616" s="2">
        <v>100.6</v>
      </c>
      <c r="O6616" s="2">
        <v>6.93</v>
      </c>
      <c r="P6616" s="2">
        <v>255.13</v>
      </c>
      <c r="Q6616" s="2">
        <v>32</v>
      </c>
      <c r="R6616" s="2">
        <v>0</v>
      </c>
      <c r="S6616" s="2">
        <v>7613.3</v>
      </c>
      <c r="T6616" s="2">
        <v>8779</v>
      </c>
      <c r="U6616" s="2">
        <v>11130.1</v>
      </c>
      <c r="V6616" s="2">
        <v>8128.5</v>
      </c>
      <c r="W6616" s="2">
        <v>8979.9</v>
      </c>
      <c r="X6616" s="2">
        <v>10186.9</v>
      </c>
      <c r="Y6616" s="2">
        <v>7613.3</v>
      </c>
      <c r="Z6616" s="2">
        <v>8563.6921417023605</v>
      </c>
      <c r="AA6616" s="2">
        <v>11085.13743985594</v>
      </c>
      <c r="AB6616" s="2">
        <v>7608.1294217031136</v>
      </c>
      <c r="AC6616" s="2">
        <v>8678.8510296361201</v>
      </c>
      <c r="AD6616" s="2">
        <v>10512.125725457005</v>
      </c>
      <c r="AE6616" s="2" t="s">
        <v>24</v>
      </c>
      <c r="AF6616" s="2">
        <v>7610.7147108515564</v>
      </c>
      <c r="AG6616" s="2">
        <v>1.1327808114232434</v>
      </c>
      <c r="AH6616" s="2">
        <v>0.16244537966996</v>
      </c>
      <c r="AI6616" s="2">
        <v>1.4188722075286175</v>
      </c>
      <c r="AJ6616" s="2">
        <v>4.5393254645852404E-3</v>
      </c>
      <c r="AK6616" s="2" t="b">
        <v>1</v>
      </c>
    </row>
    <row r="6617" spans="1:37" x14ac:dyDescent="0.2">
      <c r="A6617" s="2" t="s">
        <v>1526</v>
      </c>
      <c r="B6617" s="2" t="str">
        <f t="shared" si="103"/>
        <v>Q9H6T3</v>
      </c>
      <c r="C6617" s="2" t="s">
        <v>1527</v>
      </c>
      <c r="D6617" s="2" t="s">
        <v>33108</v>
      </c>
      <c r="E6617" s="2" t="s">
        <v>33109</v>
      </c>
      <c r="F6617" s="2">
        <v>0</v>
      </c>
      <c r="G6617" s="2">
        <v>268.28399999999999</v>
      </c>
      <c r="H6617" s="2">
        <v>50</v>
      </c>
      <c r="I6617" s="2">
        <v>34</v>
      </c>
      <c r="J6617" s="2">
        <v>148</v>
      </c>
      <c r="K6617" s="2">
        <v>34</v>
      </c>
      <c r="L6617" s="2">
        <v>1</v>
      </c>
      <c r="M6617" s="2">
        <v>665</v>
      </c>
      <c r="N6617" s="2">
        <v>75.7</v>
      </c>
      <c r="O6617" s="2">
        <v>6.84</v>
      </c>
      <c r="P6617" s="2">
        <v>493.46</v>
      </c>
      <c r="Q6617" s="2">
        <v>34</v>
      </c>
      <c r="R6617" s="2">
        <v>0</v>
      </c>
      <c r="S6617" s="2">
        <v>19828.400000000001</v>
      </c>
      <c r="T6617" s="2">
        <v>22175.9</v>
      </c>
      <c r="U6617" s="2">
        <v>18398.3</v>
      </c>
      <c r="V6617" s="2">
        <v>21220.9</v>
      </c>
      <c r="W6617" s="2">
        <v>21768.1</v>
      </c>
      <c r="X6617" s="2">
        <v>18323</v>
      </c>
      <c r="Y6617" s="2">
        <v>19828.400000000001</v>
      </c>
      <c r="Z6617" s="2">
        <v>21632.028769242213</v>
      </c>
      <c r="AA6617" s="2">
        <v>18323.975899560788</v>
      </c>
      <c r="AB6617" s="2">
        <v>19862.379731195131</v>
      </c>
      <c r="AC6617" s="2">
        <v>21038.329725077343</v>
      </c>
      <c r="AD6617" s="2">
        <v>18907.977860541356</v>
      </c>
      <c r="AE6617" s="2" t="s">
        <v>24</v>
      </c>
      <c r="AF6617" s="2">
        <v>19845.389865597564</v>
      </c>
      <c r="AG6617" s="2">
        <v>1.0750697966455574</v>
      </c>
      <c r="AH6617" s="2">
        <v>0.38796991124326302</v>
      </c>
      <c r="AI6617" s="2">
        <v>0.93805044930471693</v>
      </c>
      <c r="AJ6617" s="2">
        <v>0.84810759200408703</v>
      </c>
      <c r="AK6617" s="2" t="b">
        <v>0</v>
      </c>
    </row>
    <row r="6618" spans="1:37" x14ac:dyDescent="0.2">
      <c r="A6618" s="2" t="s">
        <v>4400</v>
      </c>
      <c r="B6618" s="2" t="str">
        <f t="shared" si="103"/>
        <v>O14672</v>
      </c>
      <c r="C6618" s="2" t="s">
        <v>4401</v>
      </c>
      <c r="D6618" s="2" t="s">
        <v>29718</v>
      </c>
      <c r="E6618" s="2" t="s">
        <v>29719</v>
      </c>
      <c r="F6618" s="2">
        <v>0</v>
      </c>
      <c r="G6618" s="2">
        <v>138.24199999999999</v>
      </c>
      <c r="H6618" s="2">
        <v>38</v>
      </c>
      <c r="I6618" s="2">
        <v>24</v>
      </c>
      <c r="J6618" s="2">
        <v>48</v>
      </c>
      <c r="K6618" s="2">
        <v>24</v>
      </c>
      <c r="L6618" s="2">
        <v>1</v>
      </c>
      <c r="M6618" s="2">
        <v>748</v>
      </c>
      <c r="N6618" s="2">
        <v>84.1</v>
      </c>
      <c r="O6618" s="2">
        <v>7.77</v>
      </c>
      <c r="P6618" s="2">
        <v>190.51</v>
      </c>
      <c r="Q6618" s="2">
        <v>24</v>
      </c>
      <c r="R6618" s="2">
        <v>0</v>
      </c>
      <c r="S6618" s="2">
        <v>3757.1</v>
      </c>
      <c r="T6618" s="2">
        <v>4394.7</v>
      </c>
      <c r="U6618" s="2">
        <v>5444.5</v>
      </c>
      <c r="V6618" s="2">
        <v>4180.7</v>
      </c>
      <c r="W6618" s="2">
        <v>4719.2</v>
      </c>
      <c r="X6618" s="2">
        <v>5292</v>
      </c>
      <c r="Y6618" s="2">
        <v>3757.1</v>
      </c>
      <c r="Z6618" s="2">
        <v>4286.9185391433375</v>
      </c>
      <c r="AA6618" s="2">
        <v>5422.5057089599977</v>
      </c>
      <c r="AB6618" s="2">
        <v>3913.0598109508778</v>
      </c>
      <c r="AC6618" s="2">
        <v>4560.9899641486854</v>
      </c>
      <c r="AD6618" s="2">
        <v>5460.9517457831598</v>
      </c>
      <c r="AE6618" s="2" t="s">
        <v>24</v>
      </c>
      <c r="AF6618" s="2">
        <v>3835.0799054754389</v>
      </c>
      <c r="AG6618" s="2">
        <v>1.1535494333064149</v>
      </c>
      <c r="AH6618" s="2">
        <v>0.14787360875115901</v>
      </c>
      <c r="AI6618" s="2">
        <v>1.418934901356889</v>
      </c>
      <c r="AJ6618" s="2">
        <v>2.2747059158720401E-2</v>
      </c>
      <c r="AK6618" s="2" t="b">
        <v>1</v>
      </c>
    </row>
    <row r="6619" spans="1:37" x14ac:dyDescent="0.2">
      <c r="A6619" s="2" t="s">
        <v>16166</v>
      </c>
      <c r="B6619" s="2" t="str">
        <f t="shared" si="103"/>
        <v>Q5T9C2</v>
      </c>
      <c r="C6619" s="2" t="s">
        <v>16167</v>
      </c>
      <c r="D6619" s="2" t="s">
        <v>19355</v>
      </c>
      <c r="E6619" s="2" t="s">
        <v>19356</v>
      </c>
      <c r="F6619" s="2">
        <v>1E-3</v>
      </c>
      <c r="G6619" s="2">
        <v>9.6340000000000003</v>
      </c>
      <c r="H6619" s="2">
        <v>11</v>
      </c>
      <c r="I6619" s="2">
        <v>3</v>
      </c>
      <c r="J6619" s="2">
        <v>3</v>
      </c>
      <c r="K6619" s="2">
        <v>2</v>
      </c>
      <c r="L6619" s="2">
        <v>1</v>
      </c>
      <c r="M6619" s="2">
        <v>384</v>
      </c>
      <c r="N6619" s="2">
        <v>41.8</v>
      </c>
      <c r="O6619" s="2">
        <v>8.56</v>
      </c>
      <c r="P6619" s="2">
        <v>10.93</v>
      </c>
      <c r="Q6619" s="2">
        <v>3</v>
      </c>
      <c r="R6619" s="2">
        <v>0</v>
      </c>
      <c r="S6619" s="2">
        <v>215.3</v>
      </c>
      <c r="T6619" s="2">
        <v>235.1</v>
      </c>
      <c r="U6619" s="2">
        <v>240.3</v>
      </c>
      <c r="V6619" s="2">
        <v>227.1</v>
      </c>
      <c r="W6619" s="2">
        <v>238.7</v>
      </c>
      <c r="X6619" s="2">
        <v>239.9</v>
      </c>
      <c r="Y6619" s="2">
        <v>215.3</v>
      </c>
      <c r="Z6619" s="2">
        <v>229.33409528582126</v>
      </c>
      <c r="AA6619" s="2">
        <v>239.32925371716181</v>
      </c>
      <c r="AB6619" s="2">
        <v>212.56150478794086</v>
      </c>
      <c r="AC6619" s="2">
        <v>230.69764037173485</v>
      </c>
      <c r="AD6619" s="2">
        <v>247.55901810532504</v>
      </c>
      <c r="AE6619" s="2" t="s">
        <v>24</v>
      </c>
      <c r="AF6619" s="2">
        <v>213.93075239397044</v>
      </c>
      <c r="AG6619" s="2">
        <v>1.0751884208081763</v>
      </c>
      <c r="AH6619" s="2">
        <v>0.60034965770899895</v>
      </c>
      <c r="AI6619" s="2">
        <v>1.1379576483839113</v>
      </c>
      <c r="AJ6619" s="2">
        <v>0.61028290304234301</v>
      </c>
      <c r="AK6619" s="2" t="b">
        <v>1</v>
      </c>
    </row>
    <row r="6620" spans="1:37" x14ac:dyDescent="0.2">
      <c r="A6620" s="2" t="s">
        <v>11048</v>
      </c>
      <c r="B6620" s="2" t="str">
        <f t="shared" si="103"/>
        <v>O60220</v>
      </c>
      <c r="C6620" s="2" t="s">
        <v>11049</v>
      </c>
      <c r="D6620" s="2" t="s">
        <v>32289</v>
      </c>
      <c r="E6620" s="2" t="s">
        <v>32290</v>
      </c>
      <c r="F6620" s="2">
        <v>0</v>
      </c>
      <c r="G6620" s="2">
        <v>41.433999999999997</v>
      </c>
      <c r="H6620" s="2">
        <v>88</v>
      </c>
      <c r="I6620" s="2">
        <v>6</v>
      </c>
      <c r="J6620" s="2">
        <v>17</v>
      </c>
      <c r="K6620" s="2">
        <v>6</v>
      </c>
      <c r="L6620" s="2">
        <v>1</v>
      </c>
      <c r="M6620" s="2">
        <v>97</v>
      </c>
      <c r="N6620" s="2">
        <v>11</v>
      </c>
      <c r="O6620" s="2">
        <v>5.16</v>
      </c>
      <c r="P6620" s="2">
        <v>62.74</v>
      </c>
      <c r="Q6620" s="2">
        <v>6</v>
      </c>
      <c r="R6620" s="2">
        <v>0</v>
      </c>
      <c r="S6620" s="2">
        <v>2747.6</v>
      </c>
      <c r="T6620" s="2">
        <v>3195.1</v>
      </c>
      <c r="U6620" s="2">
        <v>2935.6</v>
      </c>
      <c r="V6620" s="2">
        <v>3010.2</v>
      </c>
      <c r="W6620" s="2">
        <v>2966.3</v>
      </c>
      <c r="X6620" s="2">
        <v>2943.1</v>
      </c>
      <c r="Y6620" s="2">
        <v>2747.6</v>
      </c>
      <c r="Z6620" s="2">
        <v>3116.7391231294237</v>
      </c>
      <c r="AA6620" s="2">
        <v>2923.7409788268837</v>
      </c>
      <c r="AB6620" s="2">
        <v>2817.4929181534985</v>
      </c>
      <c r="AC6620" s="2">
        <v>2866.8555116660127</v>
      </c>
      <c r="AD6620" s="2">
        <v>3037.0610512120975</v>
      </c>
      <c r="AE6620" s="2" t="s">
        <v>171</v>
      </c>
      <c r="AF6620" s="2">
        <v>2782.5464590767492</v>
      </c>
      <c r="AG6620" s="2">
        <v>1.0752012091795939</v>
      </c>
      <c r="AH6620" s="2">
        <v>0.50172641427606901</v>
      </c>
      <c r="AI6620" s="2">
        <v>1.0711055714082811</v>
      </c>
      <c r="AJ6620" s="2">
        <v>0.71476200280455204</v>
      </c>
      <c r="AK6620" s="2" t="b">
        <v>1</v>
      </c>
    </row>
    <row r="6621" spans="1:37" x14ac:dyDescent="0.2">
      <c r="A6621" s="2" t="s">
        <v>4310</v>
      </c>
      <c r="B6621" s="2" t="str">
        <f t="shared" si="103"/>
        <v>Q99816</v>
      </c>
      <c r="C6621" s="2" t="s">
        <v>4311</v>
      </c>
      <c r="D6621" s="2" t="s">
        <v>17862</v>
      </c>
      <c r="E6621" s="2" t="s">
        <v>17863</v>
      </c>
      <c r="F6621" s="2">
        <v>0</v>
      </c>
      <c r="G6621" s="2">
        <v>141.017</v>
      </c>
      <c r="H6621" s="2">
        <v>41</v>
      </c>
      <c r="I6621" s="2">
        <v>19</v>
      </c>
      <c r="J6621" s="2">
        <v>100</v>
      </c>
      <c r="K6621" s="2">
        <v>19</v>
      </c>
      <c r="L6621" s="2">
        <v>1</v>
      </c>
      <c r="M6621" s="2">
        <v>390</v>
      </c>
      <c r="N6621" s="2">
        <v>43.9</v>
      </c>
      <c r="O6621" s="2">
        <v>6.46</v>
      </c>
      <c r="P6621" s="2">
        <v>331.57</v>
      </c>
      <c r="Q6621" s="2">
        <v>19</v>
      </c>
      <c r="R6621" s="2">
        <v>0</v>
      </c>
      <c r="S6621" s="2">
        <v>10141.799999999999</v>
      </c>
      <c r="T6621" s="2">
        <v>11177.1</v>
      </c>
      <c r="U6621" s="2">
        <v>11046.6</v>
      </c>
      <c r="V6621" s="2">
        <v>10668.7</v>
      </c>
      <c r="W6621" s="2">
        <v>11110.8</v>
      </c>
      <c r="X6621" s="2">
        <v>10459.5</v>
      </c>
      <c r="Y6621" s="2">
        <v>10141.799999999999</v>
      </c>
      <c r="Z6621" s="2">
        <v>10902.977951591463</v>
      </c>
      <c r="AA6621" s="2">
        <v>11001.974757020389</v>
      </c>
      <c r="AB6621" s="2">
        <v>9985.7108151964112</v>
      </c>
      <c r="AC6621" s="2">
        <v>10738.313123763182</v>
      </c>
      <c r="AD6621" s="2">
        <v>10793.428719769268</v>
      </c>
      <c r="AE6621" s="2" t="s">
        <v>24</v>
      </c>
      <c r="AF6621" s="2">
        <v>10063.755407598204</v>
      </c>
      <c r="AG6621" s="2">
        <v>1.0752095117005389</v>
      </c>
      <c r="AH6621" s="2">
        <v>0.41508990308731702</v>
      </c>
      <c r="AI6621" s="2">
        <v>1.0828663155075282</v>
      </c>
      <c r="AJ6621" s="2">
        <v>0.45732405930683701</v>
      </c>
      <c r="AK6621" s="2" t="b">
        <v>1</v>
      </c>
    </row>
    <row r="6622" spans="1:37" x14ac:dyDescent="0.2">
      <c r="A6622" s="2" t="s">
        <v>10646</v>
      </c>
      <c r="B6622" s="2" t="str">
        <f t="shared" si="103"/>
        <v>Q9BQ90</v>
      </c>
      <c r="C6622" s="2" t="s">
        <v>10647</v>
      </c>
      <c r="D6622" s="2" t="s">
        <v>27930</v>
      </c>
      <c r="E6622" s="2" t="s">
        <v>27931</v>
      </c>
      <c r="F6622" s="2">
        <v>0</v>
      </c>
      <c r="G6622" s="2">
        <v>44.445999999999998</v>
      </c>
      <c r="H6622" s="2">
        <v>40</v>
      </c>
      <c r="I6622" s="2">
        <v>8</v>
      </c>
      <c r="J6622" s="2">
        <v>20</v>
      </c>
      <c r="K6622" s="2">
        <v>8</v>
      </c>
      <c r="L6622" s="2">
        <v>1</v>
      </c>
      <c r="M6622" s="2">
        <v>382</v>
      </c>
      <c r="N6622" s="2">
        <v>43.1</v>
      </c>
      <c r="O6622" s="2">
        <v>8.07</v>
      </c>
      <c r="P6622" s="2">
        <v>74.3</v>
      </c>
      <c r="Q6622" s="2">
        <v>8</v>
      </c>
      <c r="R6622" s="2">
        <v>0</v>
      </c>
      <c r="S6622" s="2">
        <v>901.7</v>
      </c>
      <c r="T6622" s="2">
        <v>1026</v>
      </c>
      <c r="U6622" s="2">
        <v>1048.9000000000001</v>
      </c>
      <c r="V6622" s="2">
        <v>1016.8</v>
      </c>
      <c r="W6622" s="2">
        <v>1026.4000000000001</v>
      </c>
      <c r="X6622" s="2">
        <v>981.4</v>
      </c>
      <c r="Y6622" s="2">
        <v>901.7</v>
      </c>
      <c r="Z6622" s="2">
        <v>1000.837013029573</v>
      </c>
      <c r="AA6622" s="2">
        <v>1044.6627308528134</v>
      </c>
      <c r="AB6622" s="2">
        <v>951.70646441381882</v>
      </c>
      <c r="AC6622" s="2">
        <v>991.99018884603561</v>
      </c>
      <c r="AD6622" s="2">
        <v>1012.7320565592579</v>
      </c>
      <c r="AE6622" s="2" t="s">
        <v>24</v>
      </c>
      <c r="AF6622" s="2">
        <v>926.70323220690943</v>
      </c>
      <c r="AG6622" s="2">
        <v>1.0752240483340954</v>
      </c>
      <c r="AH6622" s="2">
        <v>0.55668194077375799</v>
      </c>
      <c r="AI6622" s="2">
        <v>1.1100612989729526</v>
      </c>
      <c r="AJ6622" s="2">
        <v>0.654411543097558</v>
      </c>
      <c r="AK6622" s="2" t="b">
        <v>1</v>
      </c>
    </row>
    <row r="6623" spans="1:37" x14ac:dyDescent="0.2">
      <c r="A6623" s="2" t="s">
        <v>5508</v>
      </c>
      <c r="B6623" s="2" t="str">
        <f t="shared" si="103"/>
        <v>Q9UJ70</v>
      </c>
      <c r="C6623" s="2" t="s">
        <v>5509</v>
      </c>
      <c r="D6623" s="2" t="s">
        <v>32039</v>
      </c>
      <c r="E6623" s="2" t="s">
        <v>32040</v>
      </c>
      <c r="F6623" s="2">
        <v>0</v>
      </c>
      <c r="G6623" s="2">
        <v>111.84399999999999</v>
      </c>
      <c r="H6623" s="2">
        <v>55</v>
      </c>
      <c r="I6623" s="2">
        <v>18</v>
      </c>
      <c r="J6623" s="2">
        <v>39</v>
      </c>
      <c r="K6623" s="2">
        <v>18</v>
      </c>
      <c r="L6623" s="2">
        <v>1</v>
      </c>
      <c r="M6623" s="2">
        <v>390</v>
      </c>
      <c r="N6623" s="2">
        <v>42</v>
      </c>
      <c r="O6623" s="2">
        <v>6.68</v>
      </c>
      <c r="P6623" s="2">
        <v>134.88</v>
      </c>
      <c r="Q6623" s="2">
        <v>18</v>
      </c>
      <c r="R6623" s="2">
        <v>0</v>
      </c>
      <c r="S6623" s="2">
        <v>3255.4</v>
      </c>
      <c r="T6623" s="2">
        <v>4182.7</v>
      </c>
      <c r="U6623" s="2">
        <v>4730.6000000000004</v>
      </c>
      <c r="V6623" s="2">
        <v>3509.9</v>
      </c>
      <c r="W6623" s="2">
        <v>4185.5</v>
      </c>
      <c r="X6623" s="2">
        <v>4441.3</v>
      </c>
      <c r="Y6623" s="2">
        <v>3255.4</v>
      </c>
      <c r="Z6623" s="2">
        <v>4080.1179087707555</v>
      </c>
      <c r="AA6623" s="2">
        <v>4711.4896697228705</v>
      </c>
      <c r="AB6623" s="2">
        <v>3285.2031072443574</v>
      </c>
      <c r="AC6623" s="2">
        <v>4045.1821272555353</v>
      </c>
      <c r="AD6623" s="2">
        <v>4583.0924014638604</v>
      </c>
      <c r="AE6623" s="2" t="s">
        <v>24</v>
      </c>
      <c r="AF6623" s="2">
        <v>3270.3015536221787</v>
      </c>
      <c r="AG6623" s="2">
        <v>1.2422860557043625</v>
      </c>
      <c r="AH6623" s="2">
        <v>2.0641789315924301E-2</v>
      </c>
      <c r="AI6623" s="2">
        <v>1.4210588716034569</v>
      </c>
      <c r="AJ6623" s="2">
        <v>1.50003062632928E-2</v>
      </c>
      <c r="AK6623" s="2" t="b">
        <v>1</v>
      </c>
    </row>
    <row r="6624" spans="1:37" x14ac:dyDescent="0.2">
      <c r="A6624" s="2" t="s">
        <v>14546</v>
      </c>
      <c r="B6624" s="2" t="str">
        <f t="shared" si="103"/>
        <v>Q9BYN0</v>
      </c>
      <c r="C6624" s="2" t="s">
        <v>14547</v>
      </c>
      <c r="D6624" s="2" t="s">
        <v>25150</v>
      </c>
      <c r="E6624" s="2" t="s">
        <v>25151</v>
      </c>
      <c r="F6624" s="2">
        <v>0</v>
      </c>
      <c r="G6624" s="2">
        <v>17.605</v>
      </c>
      <c r="H6624" s="2">
        <v>49</v>
      </c>
      <c r="I6624" s="2">
        <v>5</v>
      </c>
      <c r="J6624" s="2">
        <v>6</v>
      </c>
      <c r="K6624" s="2">
        <v>5</v>
      </c>
      <c r="L6624" s="2">
        <v>1</v>
      </c>
      <c r="M6624" s="2">
        <v>137</v>
      </c>
      <c r="N6624" s="2">
        <v>14.3</v>
      </c>
      <c r="O6624" s="2">
        <v>8.19</v>
      </c>
      <c r="P6624" s="2">
        <v>22.11</v>
      </c>
      <c r="Q6624" s="2">
        <v>5</v>
      </c>
      <c r="R6624" s="2">
        <v>0</v>
      </c>
      <c r="S6624" s="2">
        <v>504.3</v>
      </c>
      <c r="T6624" s="2">
        <v>561.6</v>
      </c>
      <c r="U6624" s="2">
        <v>578</v>
      </c>
      <c r="V6624" s="2">
        <v>551.4</v>
      </c>
      <c r="W6624" s="2">
        <v>568.4</v>
      </c>
      <c r="X6624" s="2">
        <v>566.6</v>
      </c>
      <c r="Y6624" s="2">
        <v>504.3</v>
      </c>
      <c r="Z6624" s="2">
        <v>547.82657555302956</v>
      </c>
      <c r="AA6624" s="2">
        <v>575.66503807124229</v>
      </c>
      <c r="AB6624" s="2">
        <v>516.10045680348117</v>
      </c>
      <c r="AC6624" s="2">
        <v>549.34452780600793</v>
      </c>
      <c r="AD6624" s="2">
        <v>584.68920241132628</v>
      </c>
      <c r="AE6624" s="2" t="s">
        <v>24</v>
      </c>
      <c r="AF6624" s="2">
        <v>510.20022840174056</v>
      </c>
      <c r="AG6624" s="2">
        <v>1.0752358018302433</v>
      </c>
      <c r="AH6624" s="2">
        <v>0.60252429925760598</v>
      </c>
      <c r="AI6624" s="2">
        <v>1.1371557438512996</v>
      </c>
      <c r="AJ6624" s="2">
        <v>0.50799360652068404</v>
      </c>
      <c r="AK6624" s="2" t="b">
        <v>1</v>
      </c>
    </row>
    <row r="6625" spans="1:37" x14ac:dyDescent="0.2">
      <c r="A6625" s="2" t="s">
        <v>8518</v>
      </c>
      <c r="B6625" s="2" t="str">
        <f t="shared" si="103"/>
        <v>Q16718</v>
      </c>
      <c r="C6625" s="2" t="s">
        <v>8519</v>
      </c>
      <c r="D6625" s="2" t="s">
        <v>26681</v>
      </c>
      <c r="E6625" s="2" t="s">
        <v>26682</v>
      </c>
      <c r="F6625" s="2">
        <v>0</v>
      </c>
      <c r="G6625" s="2">
        <v>66.45</v>
      </c>
      <c r="H6625" s="2">
        <v>67</v>
      </c>
      <c r="I6625" s="2">
        <v>7</v>
      </c>
      <c r="J6625" s="2">
        <v>38</v>
      </c>
      <c r="K6625" s="2">
        <v>7</v>
      </c>
      <c r="L6625" s="2">
        <v>1</v>
      </c>
      <c r="M6625" s="2">
        <v>116</v>
      </c>
      <c r="N6625" s="2">
        <v>13.5</v>
      </c>
      <c r="O6625" s="2">
        <v>5.99</v>
      </c>
      <c r="P6625" s="2">
        <v>148.77000000000001</v>
      </c>
      <c r="Q6625" s="2">
        <v>7</v>
      </c>
      <c r="R6625" s="2">
        <v>0</v>
      </c>
      <c r="S6625" s="2">
        <v>2158.9</v>
      </c>
      <c r="T6625" s="2">
        <v>2322.3000000000002</v>
      </c>
      <c r="U6625" s="2">
        <v>2255.1999999999998</v>
      </c>
      <c r="V6625" s="2">
        <v>2256.8000000000002</v>
      </c>
      <c r="W6625" s="2">
        <v>2408</v>
      </c>
      <c r="X6625" s="2">
        <v>2109.5</v>
      </c>
      <c r="Y6625" s="2">
        <v>2158.9</v>
      </c>
      <c r="Z6625" s="2">
        <v>2265.3448297841887</v>
      </c>
      <c r="AA6625" s="2">
        <v>2246.0896087513247</v>
      </c>
      <c r="AB6625" s="2">
        <v>2112.3241039428663</v>
      </c>
      <c r="AC6625" s="2">
        <v>2327.272383808704</v>
      </c>
      <c r="AD6625" s="2">
        <v>2176.8476394046816</v>
      </c>
      <c r="AE6625" s="2" t="s">
        <v>24</v>
      </c>
      <c r="AF6625" s="2">
        <v>2135.6120519714332</v>
      </c>
      <c r="AG6625" s="2">
        <v>1.0752461359621335</v>
      </c>
      <c r="AH6625" s="2">
        <v>0.48989958966376801</v>
      </c>
      <c r="AI6625" s="2">
        <v>1.035519827693679</v>
      </c>
      <c r="AJ6625" s="2">
        <v>0.81579990969164595</v>
      </c>
      <c r="AK6625" s="2" t="b">
        <v>1</v>
      </c>
    </row>
    <row r="6626" spans="1:37" x14ac:dyDescent="0.2">
      <c r="A6626" s="2" t="s">
        <v>15836</v>
      </c>
      <c r="B6626" s="2" t="str">
        <f t="shared" si="103"/>
        <v>Q9NSK7</v>
      </c>
      <c r="C6626" s="2" t="s">
        <v>15837</v>
      </c>
      <c r="D6626" s="2" t="s">
        <v>30840</v>
      </c>
      <c r="E6626" s="2" t="s">
        <v>30841</v>
      </c>
      <c r="F6626" s="2">
        <v>1E-3</v>
      </c>
      <c r="G6626" s="2">
        <v>10.954000000000001</v>
      </c>
      <c r="H6626" s="2">
        <v>13</v>
      </c>
      <c r="I6626" s="2">
        <v>2</v>
      </c>
      <c r="J6626" s="2">
        <v>8</v>
      </c>
      <c r="K6626" s="2">
        <v>2</v>
      </c>
      <c r="L6626" s="2">
        <v>1</v>
      </c>
      <c r="M6626" s="2">
        <v>152</v>
      </c>
      <c r="N6626" s="2">
        <v>16.3</v>
      </c>
      <c r="O6626" s="2">
        <v>7.43</v>
      </c>
      <c r="P6626" s="2">
        <v>20.41</v>
      </c>
      <c r="Q6626" s="2">
        <v>2</v>
      </c>
      <c r="R6626" s="2">
        <v>0</v>
      </c>
      <c r="S6626" s="2">
        <v>321</v>
      </c>
      <c r="T6626" s="2">
        <v>356.2</v>
      </c>
      <c r="U6626" s="2">
        <v>400.6</v>
      </c>
      <c r="V6626" s="2">
        <v>337.3</v>
      </c>
      <c r="W6626" s="2">
        <v>348.9</v>
      </c>
      <c r="X6626" s="2">
        <v>401.6</v>
      </c>
      <c r="Y6626" s="2">
        <v>321</v>
      </c>
      <c r="Z6626" s="2">
        <v>347.46407801280111</v>
      </c>
      <c r="AA6626" s="2">
        <v>398.98168555595095</v>
      </c>
      <c r="AB6626" s="2">
        <v>315.70671759124815</v>
      </c>
      <c r="AC6626" s="2">
        <v>337.20321208922616</v>
      </c>
      <c r="AD6626" s="2">
        <v>414.42143255981057</v>
      </c>
      <c r="AE6626" s="2" t="s">
        <v>24</v>
      </c>
      <c r="AF6626" s="2">
        <v>318.3533587956241</v>
      </c>
      <c r="AG6626" s="2">
        <v>1.075326003614695</v>
      </c>
      <c r="AH6626" s="2">
        <v>0.59579039143198398</v>
      </c>
      <c r="AI6626" s="2">
        <v>1.2775161556218237</v>
      </c>
      <c r="AJ6626" s="2">
        <v>0.23238667330555099</v>
      </c>
      <c r="AK6626" s="2" t="b">
        <v>1</v>
      </c>
    </row>
    <row r="6627" spans="1:37" x14ac:dyDescent="0.2">
      <c r="A6627" s="2" t="s">
        <v>16622</v>
      </c>
      <c r="B6627" s="2" t="str">
        <f t="shared" si="103"/>
        <v>Q08380</v>
      </c>
      <c r="C6627" s="2" t="s">
        <v>16623</v>
      </c>
      <c r="D6627" s="2" t="s">
        <v>29620</v>
      </c>
      <c r="E6627" s="2" t="s">
        <v>29621</v>
      </c>
      <c r="F6627" s="2">
        <v>1E-3</v>
      </c>
      <c r="G6627" s="2">
        <v>7.8730000000000002</v>
      </c>
      <c r="H6627" s="2">
        <v>7</v>
      </c>
      <c r="I6627" s="2">
        <v>2</v>
      </c>
      <c r="J6627" s="2">
        <v>2</v>
      </c>
      <c r="K6627" s="2">
        <v>2</v>
      </c>
      <c r="L6627" s="2">
        <v>1</v>
      </c>
      <c r="M6627" s="2">
        <v>585</v>
      </c>
      <c r="N6627" s="2">
        <v>65.3</v>
      </c>
      <c r="O6627" s="2">
        <v>5.27</v>
      </c>
      <c r="P6627" s="2">
        <v>5.12</v>
      </c>
      <c r="Q6627" s="2">
        <v>2</v>
      </c>
      <c r="R6627" s="2">
        <v>0</v>
      </c>
      <c r="S6627" s="2">
        <v>95</v>
      </c>
      <c r="T6627" s="2">
        <v>100.8</v>
      </c>
      <c r="U6627" s="2">
        <v>105.2</v>
      </c>
      <c r="V6627" s="2">
        <v>99.9</v>
      </c>
      <c r="W6627" s="2">
        <v>108</v>
      </c>
      <c r="X6627" s="2">
        <v>101.6</v>
      </c>
      <c r="Y6627" s="2">
        <v>95</v>
      </c>
      <c r="Z6627" s="2">
        <v>98.327846894133486</v>
      </c>
      <c r="AA6627" s="2">
        <v>104.77502077006002</v>
      </c>
      <c r="AB6627" s="2">
        <v>93.504598539477286</v>
      </c>
      <c r="AC6627" s="2">
        <v>104.37932618411129</v>
      </c>
      <c r="AD6627" s="2">
        <v>104.84366919341819</v>
      </c>
      <c r="AE6627" s="2" t="s">
        <v>24</v>
      </c>
      <c r="AF6627" s="2">
        <v>94.252299269738643</v>
      </c>
      <c r="AG6627" s="2">
        <v>1.0753433849826912</v>
      </c>
      <c r="AH6627" s="2">
        <v>0.71485952357567495</v>
      </c>
      <c r="AI6627" s="2">
        <v>1.1120083625948209</v>
      </c>
      <c r="AJ6627" s="2">
        <v>0.75214323795138505</v>
      </c>
      <c r="AK6627" s="2" t="b">
        <v>1</v>
      </c>
    </row>
    <row r="6628" spans="1:37" x14ac:dyDescent="0.2">
      <c r="A6628" s="2" t="s">
        <v>424</v>
      </c>
      <c r="B6628" s="2" t="str">
        <f t="shared" si="103"/>
        <v>Q15075</v>
      </c>
      <c r="C6628" s="2" t="s">
        <v>425</v>
      </c>
      <c r="D6628" s="2" t="s">
        <v>27138</v>
      </c>
      <c r="E6628" s="2" t="s">
        <v>27139</v>
      </c>
      <c r="F6628" s="2">
        <v>0</v>
      </c>
      <c r="G6628" s="2">
        <v>478.29899999999998</v>
      </c>
      <c r="H6628" s="2">
        <v>55</v>
      </c>
      <c r="I6628" s="2">
        <v>77</v>
      </c>
      <c r="J6628" s="2">
        <v>212</v>
      </c>
      <c r="K6628" s="2">
        <v>77</v>
      </c>
      <c r="L6628" s="2">
        <v>1</v>
      </c>
      <c r="M6628" s="2">
        <v>1411</v>
      </c>
      <c r="N6628" s="2">
        <v>162.4</v>
      </c>
      <c r="O6628" s="2">
        <v>5.68</v>
      </c>
      <c r="P6628" s="2">
        <v>753.36</v>
      </c>
      <c r="Q6628" s="2">
        <v>77</v>
      </c>
      <c r="R6628" s="2">
        <v>0</v>
      </c>
      <c r="S6628" s="2">
        <v>23409</v>
      </c>
      <c r="T6628" s="2">
        <v>25068.7</v>
      </c>
      <c r="U6628" s="2">
        <v>22593.9</v>
      </c>
      <c r="V6628" s="2">
        <v>24130.2</v>
      </c>
      <c r="W6628" s="2">
        <v>25876.799999999999</v>
      </c>
      <c r="X6628" s="2">
        <v>21056.799999999999</v>
      </c>
      <c r="Y6628" s="2">
        <v>23409</v>
      </c>
      <c r="Z6628" s="2">
        <v>24453.881899156389</v>
      </c>
      <c r="AA6628" s="2">
        <v>22502.626822972044</v>
      </c>
      <c r="AB6628" s="2">
        <v>22585.43206884179</v>
      </c>
      <c r="AC6628" s="2">
        <v>25009.286553713067</v>
      </c>
      <c r="AD6628" s="2">
        <v>21729.056825511499</v>
      </c>
      <c r="AE6628" s="2" t="s">
        <v>24</v>
      </c>
      <c r="AF6628" s="2">
        <v>22997.216034420897</v>
      </c>
      <c r="AG6628" s="2">
        <v>1.0754164412517555</v>
      </c>
      <c r="AH6628" s="2">
        <v>0.30139842274929302</v>
      </c>
      <c r="AI6628" s="2">
        <v>0.96167474320109292</v>
      </c>
      <c r="AJ6628" s="2">
        <v>0.90662469500179599</v>
      </c>
      <c r="AK6628" s="2" t="b">
        <v>0</v>
      </c>
    </row>
    <row r="6629" spans="1:37" x14ac:dyDescent="0.2">
      <c r="A6629" s="2" t="s">
        <v>2126</v>
      </c>
      <c r="B6629" s="2" t="str">
        <f t="shared" si="103"/>
        <v>O75822</v>
      </c>
      <c r="C6629" s="2" t="s">
        <v>2127</v>
      </c>
      <c r="D6629" s="2" t="s">
        <v>29550</v>
      </c>
      <c r="E6629" s="2" t="s">
        <v>29551</v>
      </c>
      <c r="F6629" s="2">
        <v>0</v>
      </c>
      <c r="G6629" s="2">
        <v>226.62100000000001</v>
      </c>
      <c r="H6629" s="2">
        <v>73</v>
      </c>
      <c r="I6629" s="2">
        <v>23</v>
      </c>
      <c r="J6629" s="2">
        <v>107</v>
      </c>
      <c r="K6629" s="2">
        <v>8</v>
      </c>
      <c r="L6629" s="2">
        <v>1</v>
      </c>
      <c r="M6629" s="2">
        <v>209</v>
      </c>
      <c r="N6629" s="2">
        <v>23</v>
      </c>
      <c r="O6629" s="2">
        <v>4.6399999999999997</v>
      </c>
      <c r="P6629" s="2">
        <v>404.57</v>
      </c>
      <c r="Q6629" s="2">
        <v>23</v>
      </c>
      <c r="R6629" s="2">
        <v>16</v>
      </c>
      <c r="S6629" s="2">
        <v>14566.9</v>
      </c>
      <c r="T6629" s="2">
        <v>15815.7</v>
      </c>
      <c r="U6629" s="2">
        <v>14889.9</v>
      </c>
      <c r="V6629" s="2">
        <v>15249.7</v>
      </c>
      <c r="W6629" s="2">
        <v>16131</v>
      </c>
      <c r="X6629" s="2">
        <v>13947.3</v>
      </c>
      <c r="Y6629" s="2">
        <v>14566.9</v>
      </c>
      <c r="Z6629" s="2">
        <v>15427.814763130427</v>
      </c>
      <c r="AA6629" s="2">
        <v>14829.748876084757</v>
      </c>
      <c r="AB6629" s="2">
        <v>14273.444207682351</v>
      </c>
      <c r="AC6629" s="2">
        <v>15590.212135887958</v>
      </c>
      <c r="AD6629" s="2">
        <v>14392.579796666943</v>
      </c>
      <c r="AE6629" s="2" t="s">
        <v>24</v>
      </c>
      <c r="AF6629" s="2">
        <v>14420.172103841174</v>
      </c>
      <c r="AG6629" s="2">
        <v>1.0755082073797149</v>
      </c>
      <c r="AH6629" s="2">
        <v>0.38537862537223999</v>
      </c>
      <c r="AI6629" s="2">
        <v>1.0132447956348454</v>
      </c>
      <c r="AJ6629" s="2">
        <v>0.693314813932836</v>
      </c>
      <c r="AK6629" s="2" t="b">
        <v>1</v>
      </c>
    </row>
    <row r="6630" spans="1:37" x14ac:dyDescent="0.2">
      <c r="A6630" s="2" t="s">
        <v>16408</v>
      </c>
      <c r="B6630" s="2" t="str">
        <f t="shared" si="103"/>
        <v>Q15506</v>
      </c>
      <c r="C6630" s="2" t="s">
        <v>16409</v>
      </c>
      <c r="D6630" s="2" t="s">
        <v>22822</v>
      </c>
      <c r="E6630" s="2" t="s">
        <v>22823</v>
      </c>
      <c r="F6630" s="2">
        <v>1E-3</v>
      </c>
      <c r="G6630" s="2">
        <v>8.766</v>
      </c>
      <c r="H6630" s="2">
        <v>17</v>
      </c>
      <c r="I6630" s="2">
        <v>2</v>
      </c>
      <c r="J6630" s="2">
        <v>2</v>
      </c>
      <c r="K6630" s="2">
        <v>2</v>
      </c>
      <c r="L6630" s="2">
        <v>1</v>
      </c>
      <c r="M6630" s="2">
        <v>151</v>
      </c>
      <c r="N6630" s="2">
        <v>17.399999999999999</v>
      </c>
      <c r="O6630" s="2">
        <v>4.78</v>
      </c>
      <c r="P6630" s="2">
        <v>7.39</v>
      </c>
      <c r="Q6630" s="2">
        <v>2</v>
      </c>
      <c r="R6630" s="2">
        <v>0</v>
      </c>
      <c r="S6630" s="2">
        <v>1060.5999999999999</v>
      </c>
      <c r="T6630" s="2">
        <v>1180.2</v>
      </c>
      <c r="U6630" s="2">
        <v>1062.0999999999999</v>
      </c>
      <c r="V6630" s="2">
        <v>1137.5999999999999</v>
      </c>
      <c r="W6630" s="2">
        <v>1174</v>
      </c>
      <c r="X6630" s="2">
        <v>1136.5</v>
      </c>
      <c r="Y6630" s="2">
        <v>1060.5999999999999</v>
      </c>
      <c r="Z6630" s="2">
        <v>1151.2552073854795</v>
      </c>
      <c r="AA6630" s="2">
        <v>1057.8094064627446</v>
      </c>
      <c r="AB6630" s="2">
        <v>1064.7730860711647</v>
      </c>
      <c r="AC6630" s="2">
        <v>1134.6419346309876</v>
      </c>
      <c r="AD6630" s="2">
        <v>1172.783760219683</v>
      </c>
      <c r="AE6630" s="2" t="s">
        <v>24</v>
      </c>
      <c r="AF6630" s="2">
        <v>1062.6865430355824</v>
      </c>
      <c r="AG6630" s="2">
        <v>1.0755274718576762</v>
      </c>
      <c r="AH6630" s="2">
        <v>0.59393489912278397</v>
      </c>
      <c r="AI6630" s="2">
        <v>1.0495066401757096</v>
      </c>
      <c r="AJ6630" s="2">
        <v>0.87881039262761995</v>
      </c>
      <c r="AK6630" s="2" t="b">
        <v>1</v>
      </c>
    </row>
    <row r="6631" spans="1:37" x14ac:dyDescent="0.2">
      <c r="A6631" s="2" t="s">
        <v>13944</v>
      </c>
      <c r="B6631" s="2" t="str">
        <f t="shared" si="103"/>
        <v>O14681</v>
      </c>
      <c r="C6631" s="2" t="s">
        <v>13945</v>
      </c>
      <c r="D6631" s="2" t="s">
        <v>29684</v>
      </c>
      <c r="E6631" s="2" t="s">
        <v>29685</v>
      </c>
      <c r="F6631" s="2">
        <v>0</v>
      </c>
      <c r="G6631" s="2">
        <v>20.895</v>
      </c>
      <c r="H6631" s="2">
        <v>9</v>
      </c>
      <c r="I6631" s="2">
        <v>4</v>
      </c>
      <c r="J6631" s="2">
        <v>9</v>
      </c>
      <c r="K6631" s="2">
        <v>4</v>
      </c>
      <c r="L6631" s="2">
        <v>1</v>
      </c>
      <c r="M6631" s="2">
        <v>340</v>
      </c>
      <c r="N6631" s="2">
        <v>38.9</v>
      </c>
      <c r="O6631" s="2">
        <v>9.7200000000000006</v>
      </c>
      <c r="P6631" s="2">
        <v>27.37</v>
      </c>
      <c r="Q6631" s="2">
        <v>4</v>
      </c>
      <c r="R6631" s="2">
        <v>0</v>
      </c>
      <c r="S6631" s="2">
        <v>1045.5999999999999</v>
      </c>
      <c r="T6631" s="2">
        <v>1134.7</v>
      </c>
      <c r="U6631" s="2">
        <v>1305.9000000000001</v>
      </c>
      <c r="V6631" s="2">
        <v>1246.8</v>
      </c>
      <c r="W6631" s="2">
        <v>1317.2</v>
      </c>
      <c r="X6631" s="2">
        <v>1295.8</v>
      </c>
      <c r="Y6631" s="2">
        <v>1045.5999999999999</v>
      </c>
      <c r="Z6631" s="2">
        <v>1106.8711098290999</v>
      </c>
      <c r="AA6631" s="2">
        <v>1300.6245211370854</v>
      </c>
      <c r="AB6631" s="2">
        <v>1166.9823169071099</v>
      </c>
      <c r="AC6631" s="2">
        <v>1273.0411893491796</v>
      </c>
      <c r="AD6631" s="2">
        <v>1337.1695525672371</v>
      </c>
      <c r="AE6631" s="2" t="s">
        <v>24</v>
      </c>
      <c r="AF6631" s="2">
        <v>1106.291158453555</v>
      </c>
      <c r="AG6631" s="2">
        <v>1.0756265568031269</v>
      </c>
      <c r="AH6631" s="2">
        <v>0.59333708748698</v>
      </c>
      <c r="AI6631" s="2">
        <v>1.1921789546757298</v>
      </c>
      <c r="AJ6631" s="2">
        <v>0.32628926424092702</v>
      </c>
      <c r="AK6631" s="2" t="b">
        <v>1</v>
      </c>
    </row>
    <row r="6632" spans="1:37" x14ac:dyDescent="0.2">
      <c r="A6632" s="2" t="s">
        <v>4202</v>
      </c>
      <c r="B6632" s="2" t="str">
        <f t="shared" si="103"/>
        <v>Q9H267</v>
      </c>
      <c r="C6632" s="2" t="s">
        <v>4203</v>
      </c>
      <c r="D6632" s="2" t="s">
        <v>30338</v>
      </c>
      <c r="E6632" s="2" t="s">
        <v>30339</v>
      </c>
      <c r="F6632" s="2">
        <v>0</v>
      </c>
      <c r="G6632" s="2">
        <v>144.29</v>
      </c>
      <c r="H6632" s="2">
        <v>47</v>
      </c>
      <c r="I6632" s="2">
        <v>28</v>
      </c>
      <c r="J6632" s="2">
        <v>58</v>
      </c>
      <c r="K6632" s="2">
        <v>28</v>
      </c>
      <c r="L6632" s="2">
        <v>1</v>
      </c>
      <c r="M6632" s="2">
        <v>617</v>
      </c>
      <c r="N6632" s="2">
        <v>70.5</v>
      </c>
      <c r="O6632" s="2">
        <v>6.71</v>
      </c>
      <c r="P6632" s="2">
        <v>186.65</v>
      </c>
      <c r="Q6632" s="2">
        <v>28</v>
      </c>
      <c r="R6632" s="2">
        <v>0</v>
      </c>
      <c r="S6632" s="2">
        <v>5300</v>
      </c>
      <c r="T6632" s="2">
        <v>5899</v>
      </c>
      <c r="U6632" s="2">
        <v>6166.4</v>
      </c>
      <c r="V6632" s="2">
        <v>5673.4</v>
      </c>
      <c r="W6632" s="2">
        <v>5854.8</v>
      </c>
      <c r="X6632" s="2">
        <v>5962.2</v>
      </c>
      <c r="Y6632" s="2">
        <v>5300</v>
      </c>
      <c r="Z6632" s="2">
        <v>5754.3250875842605</v>
      </c>
      <c r="AA6632" s="2">
        <v>6141.4894303849615</v>
      </c>
      <c r="AB6632" s="2">
        <v>5310.2000936323366</v>
      </c>
      <c r="AC6632" s="2">
        <v>5658.5192494697676</v>
      </c>
      <c r="AD6632" s="2">
        <v>6152.5484691436804</v>
      </c>
      <c r="AE6632" s="2" t="s">
        <v>24</v>
      </c>
      <c r="AF6632" s="2">
        <v>5305.1000468161683</v>
      </c>
      <c r="AG6632" s="2">
        <v>1.0756483606660157</v>
      </c>
      <c r="AH6632" s="2">
        <v>0.43183509020639099</v>
      </c>
      <c r="AI6632" s="2">
        <v>1.1586999105612392</v>
      </c>
      <c r="AJ6632" s="2">
        <v>0.329727357296068</v>
      </c>
      <c r="AK6632" s="2" t="b">
        <v>1</v>
      </c>
    </row>
    <row r="6633" spans="1:37" x14ac:dyDescent="0.2">
      <c r="A6633" s="2" t="s">
        <v>17038</v>
      </c>
      <c r="B6633" s="2" t="str">
        <f t="shared" si="103"/>
        <v>O76081</v>
      </c>
      <c r="C6633" s="2" t="s">
        <v>17039</v>
      </c>
      <c r="D6633" s="2" t="s">
        <v>21322</v>
      </c>
      <c r="E6633" s="2" t="s">
        <v>21323</v>
      </c>
      <c r="F6633" s="2">
        <v>4.0000000000000001E-3</v>
      </c>
      <c r="G6633" s="2">
        <v>6.1280000000000001</v>
      </c>
      <c r="H6633" s="2">
        <v>2</v>
      </c>
      <c r="I6633" s="2">
        <v>1</v>
      </c>
      <c r="J6633" s="2">
        <v>3</v>
      </c>
      <c r="K6633" s="2">
        <v>1</v>
      </c>
      <c r="L6633" s="2">
        <v>1</v>
      </c>
      <c r="M6633" s="2">
        <v>388</v>
      </c>
      <c r="N6633" s="2">
        <v>43.7</v>
      </c>
      <c r="O6633" s="2">
        <v>6.92</v>
      </c>
      <c r="P6633" s="2">
        <v>6.38</v>
      </c>
      <c r="Q6633" s="2">
        <v>1</v>
      </c>
      <c r="R6633" s="2">
        <v>0</v>
      </c>
      <c r="S6633" s="2">
        <v>57.7</v>
      </c>
      <c r="T6633" s="2">
        <v>65.8</v>
      </c>
      <c r="U6633" s="2">
        <v>62.7</v>
      </c>
      <c r="V6633" s="2">
        <v>62.2</v>
      </c>
      <c r="W6633" s="2">
        <v>62.6</v>
      </c>
      <c r="X6633" s="2">
        <v>61.5</v>
      </c>
      <c r="Y6633" s="2">
        <v>57.7</v>
      </c>
      <c r="Z6633" s="2">
        <v>64.186233389226032</v>
      </c>
      <c r="AA6633" s="2">
        <v>62.446709147174552</v>
      </c>
      <c r="AB6633" s="2">
        <v>58.218078369924797</v>
      </c>
      <c r="AC6633" s="2">
        <v>60.501350177086735</v>
      </c>
      <c r="AD6633" s="2">
        <v>63.463441490110419</v>
      </c>
      <c r="AE6633" s="2" t="s">
        <v>24</v>
      </c>
      <c r="AF6633" s="2">
        <v>57.9590391849624</v>
      </c>
      <c r="AG6633" s="2">
        <v>1.0756526101856363</v>
      </c>
      <c r="AH6633" s="2">
        <v>0.71624648269807301</v>
      </c>
      <c r="AI6633" s="2">
        <v>1.086199429872128</v>
      </c>
      <c r="AJ6633" s="2">
        <v>0.86694161597136199</v>
      </c>
      <c r="AK6633" s="2" t="b">
        <v>1</v>
      </c>
    </row>
    <row r="6634" spans="1:37" x14ac:dyDescent="0.2">
      <c r="A6634" s="2" t="s">
        <v>5326</v>
      </c>
      <c r="B6634" s="2" t="str">
        <f t="shared" si="103"/>
        <v>P04899</v>
      </c>
      <c r="C6634" s="2" t="s">
        <v>5327</v>
      </c>
      <c r="D6634" s="2" t="s">
        <v>32940</v>
      </c>
      <c r="E6634" s="2" t="s">
        <v>32941</v>
      </c>
      <c r="F6634" s="2">
        <v>0</v>
      </c>
      <c r="G6634" s="2">
        <v>115.526</v>
      </c>
      <c r="H6634" s="2">
        <v>52</v>
      </c>
      <c r="I6634" s="2">
        <v>14</v>
      </c>
      <c r="J6634" s="2">
        <v>47</v>
      </c>
      <c r="K6634" s="2">
        <v>7</v>
      </c>
      <c r="L6634" s="2">
        <v>1</v>
      </c>
      <c r="M6634" s="2">
        <v>355</v>
      </c>
      <c r="N6634" s="2">
        <v>40.4</v>
      </c>
      <c r="O6634" s="2">
        <v>5.54</v>
      </c>
      <c r="P6634" s="2">
        <v>153.86000000000001</v>
      </c>
      <c r="Q6634" s="2">
        <v>14</v>
      </c>
      <c r="R6634" s="2">
        <v>0</v>
      </c>
      <c r="S6634" s="2">
        <v>1430.5</v>
      </c>
      <c r="T6634" s="2">
        <v>1653.6</v>
      </c>
      <c r="U6634" s="2">
        <v>1795.9</v>
      </c>
      <c r="V6634" s="2">
        <v>1577.2</v>
      </c>
      <c r="W6634" s="2">
        <v>1566.2</v>
      </c>
      <c r="X6634" s="2">
        <v>1820.7</v>
      </c>
      <c r="Y6634" s="2">
        <v>1430.5</v>
      </c>
      <c r="Z6634" s="2">
        <v>1613.0449169061421</v>
      </c>
      <c r="AA6634" s="2">
        <v>1788.6450551421178</v>
      </c>
      <c r="AB6634" s="2">
        <v>1476.2307589235593</v>
      </c>
      <c r="AC6634" s="2">
        <v>1513.6935247181032</v>
      </c>
      <c r="AD6634" s="2">
        <v>1878.8274458706351</v>
      </c>
      <c r="AE6634" s="2" t="s">
        <v>24</v>
      </c>
      <c r="AF6634" s="2">
        <v>1453.3653794617796</v>
      </c>
      <c r="AG6634" s="2">
        <v>1.0756890475752769</v>
      </c>
      <c r="AH6634" s="2">
        <v>0.54733880156846904</v>
      </c>
      <c r="AI6634" s="2">
        <v>1.2617173055171154</v>
      </c>
      <c r="AJ6634" s="2">
        <v>0.16354025303921901</v>
      </c>
      <c r="AK6634" s="2" t="b">
        <v>1</v>
      </c>
    </row>
    <row r="6635" spans="1:37" x14ac:dyDescent="0.2">
      <c r="A6635" s="2" t="s">
        <v>9270</v>
      </c>
      <c r="B6635" s="2" t="str">
        <f t="shared" si="103"/>
        <v>P61916</v>
      </c>
      <c r="C6635" s="2" t="s">
        <v>9271</v>
      </c>
      <c r="D6635" s="2" t="s">
        <v>33180</v>
      </c>
      <c r="E6635" s="2" t="s">
        <v>33181</v>
      </c>
      <c r="F6635" s="2">
        <v>0</v>
      </c>
      <c r="G6635" s="2">
        <v>57.741</v>
      </c>
      <c r="H6635" s="2">
        <v>44</v>
      </c>
      <c r="I6635" s="2">
        <v>7</v>
      </c>
      <c r="J6635" s="2">
        <v>27</v>
      </c>
      <c r="K6635" s="2">
        <v>7</v>
      </c>
      <c r="L6635" s="2">
        <v>1</v>
      </c>
      <c r="M6635" s="2">
        <v>151</v>
      </c>
      <c r="N6635" s="2">
        <v>16.600000000000001</v>
      </c>
      <c r="O6635" s="2">
        <v>7.65</v>
      </c>
      <c r="P6635" s="2">
        <v>83.64</v>
      </c>
      <c r="Q6635" s="2">
        <v>7</v>
      </c>
      <c r="R6635" s="2">
        <v>0</v>
      </c>
      <c r="S6635" s="2">
        <v>2497.6</v>
      </c>
      <c r="T6635" s="2">
        <v>2140.9</v>
      </c>
      <c r="U6635" s="2">
        <v>3599.4</v>
      </c>
      <c r="V6635" s="2">
        <v>2592.1</v>
      </c>
      <c r="W6635" s="2">
        <v>2233.4</v>
      </c>
      <c r="X6635" s="2">
        <v>3309.2</v>
      </c>
      <c r="Y6635" s="2">
        <v>2497.6</v>
      </c>
      <c r="Z6635" s="2">
        <v>2088.393724361611</v>
      </c>
      <c r="AA6635" s="2">
        <v>3584.8594083626808</v>
      </c>
      <c r="AB6635" s="2">
        <v>2426.1588575993896</v>
      </c>
      <c r="AC6635" s="2">
        <v>2158.525806477724</v>
      </c>
      <c r="AD6635" s="2">
        <v>3414.8491151068843</v>
      </c>
      <c r="AE6635" s="2" t="s">
        <v>24</v>
      </c>
      <c r="AF6635" s="2">
        <v>2461.8794287996948</v>
      </c>
      <c r="AG6635" s="2">
        <v>0.86253605297598768</v>
      </c>
      <c r="AH6635" s="2">
        <v>0.17831885866039801</v>
      </c>
      <c r="AI6635" s="2">
        <v>1.4216188740978104</v>
      </c>
      <c r="AJ6635" s="2">
        <v>1.4955169610682099E-2</v>
      </c>
      <c r="AK6635" s="2" t="b">
        <v>0</v>
      </c>
    </row>
    <row r="6636" spans="1:37" x14ac:dyDescent="0.2">
      <c r="A6636" s="2" t="s">
        <v>398</v>
      </c>
      <c r="B6636" s="2" t="str">
        <f t="shared" si="103"/>
        <v>P55196</v>
      </c>
      <c r="C6636" s="2" t="s">
        <v>399</v>
      </c>
      <c r="D6636" s="2" t="s">
        <v>31729</v>
      </c>
      <c r="E6636" s="2" t="s">
        <v>31730</v>
      </c>
      <c r="F6636" s="2">
        <v>0</v>
      </c>
      <c r="G6636" s="2">
        <v>485.98399999999998</v>
      </c>
      <c r="H6636" s="2">
        <v>51</v>
      </c>
      <c r="I6636" s="2">
        <v>72</v>
      </c>
      <c r="J6636" s="2">
        <v>240</v>
      </c>
      <c r="K6636" s="2">
        <v>5</v>
      </c>
      <c r="L6636" s="2">
        <v>1</v>
      </c>
      <c r="M6636" s="2">
        <v>1834</v>
      </c>
      <c r="N6636" s="2">
        <v>207.7</v>
      </c>
      <c r="O6636" s="2">
        <v>6.39</v>
      </c>
      <c r="P6636" s="2">
        <v>814.24</v>
      </c>
      <c r="Q6636" s="2">
        <v>72</v>
      </c>
      <c r="R6636" s="2">
        <v>74</v>
      </c>
      <c r="S6636" s="2">
        <v>27347.200000000001</v>
      </c>
      <c r="T6636" s="2">
        <v>30578.5</v>
      </c>
      <c r="U6636" s="2">
        <v>28119.4</v>
      </c>
      <c r="V6636" s="2">
        <v>29483.4</v>
      </c>
      <c r="W6636" s="2">
        <v>30289</v>
      </c>
      <c r="X6636" s="2">
        <v>27287.3</v>
      </c>
      <c r="Y6636" s="2">
        <v>27347.200000000001</v>
      </c>
      <c r="Z6636" s="2">
        <v>29828.552244566083</v>
      </c>
      <c r="AA6636" s="2">
        <v>28005.805314083897</v>
      </c>
      <c r="AB6636" s="2">
        <v>27595.930736524773</v>
      </c>
      <c r="AC6636" s="2">
        <v>29273.568618430993</v>
      </c>
      <c r="AD6636" s="2">
        <v>28158.471007692522</v>
      </c>
      <c r="AE6636" s="2" t="s">
        <v>24</v>
      </c>
      <c r="AF6636" s="2">
        <v>27471.565368262389</v>
      </c>
      <c r="AG6636" s="2">
        <v>1.0756962712302724</v>
      </c>
      <c r="AH6636" s="2">
        <v>0.29939023274530002</v>
      </c>
      <c r="AI6636" s="2">
        <v>1.0222256280063025</v>
      </c>
      <c r="AJ6636" s="2">
        <v>0.75358442047167995</v>
      </c>
      <c r="AK6636" s="2" t="b">
        <v>1</v>
      </c>
    </row>
    <row r="6637" spans="1:37" x14ac:dyDescent="0.2">
      <c r="A6637" s="2" t="s">
        <v>5092</v>
      </c>
      <c r="B6637" s="2" t="str">
        <f t="shared" si="103"/>
        <v>P42330</v>
      </c>
      <c r="C6637" s="2" t="s">
        <v>5093</v>
      </c>
      <c r="D6637" s="2" t="s">
        <v>20997</v>
      </c>
      <c r="E6637" s="2" t="s">
        <v>20998</v>
      </c>
      <c r="F6637" s="2">
        <v>0</v>
      </c>
      <c r="G6637" s="2">
        <v>120.46299999999999</v>
      </c>
      <c r="H6637" s="2">
        <v>64</v>
      </c>
      <c r="I6637" s="2">
        <v>17</v>
      </c>
      <c r="J6637" s="2">
        <v>68</v>
      </c>
      <c r="K6637" s="2">
        <v>6</v>
      </c>
      <c r="L6637" s="2">
        <v>1</v>
      </c>
      <c r="M6637" s="2">
        <v>323</v>
      </c>
      <c r="N6637" s="2">
        <v>36.799999999999997</v>
      </c>
      <c r="O6637" s="2">
        <v>7.94</v>
      </c>
      <c r="P6637" s="2">
        <v>236.1</v>
      </c>
      <c r="Q6637" s="2">
        <v>17</v>
      </c>
      <c r="R6637" s="2">
        <v>0</v>
      </c>
      <c r="S6637" s="2">
        <v>1379</v>
      </c>
      <c r="T6637" s="2">
        <v>1475.1</v>
      </c>
      <c r="U6637" s="2">
        <v>1796.9</v>
      </c>
      <c r="V6637" s="2">
        <v>1458.7</v>
      </c>
      <c r="W6637" s="2">
        <v>1565.8</v>
      </c>
      <c r="X6637" s="2">
        <v>1695.7</v>
      </c>
      <c r="Y6637" s="2">
        <v>1379</v>
      </c>
      <c r="Z6637" s="2">
        <v>1438.9226880311141</v>
      </c>
      <c r="AA6637" s="2">
        <v>1789.6410154155974</v>
      </c>
      <c r="AB6637" s="2">
        <v>1365.3168957911464</v>
      </c>
      <c r="AC6637" s="2">
        <v>1513.3069346211246</v>
      </c>
      <c r="AD6637" s="2">
        <v>1749.8367111346383</v>
      </c>
      <c r="AE6637" s="2" t="s">
        <v>24</v>
      </c>
      <c r="AF6637" s="2">
        <v>1372.1584478955733</v>
      </c>
      <c r="AG6637" s="2">
        <v>1.0757611947730816</v>
      </c>
      <c r="AH6637" s="2">
        <v>0.54693668371318205</v>
      </c>
      <c r="AI6637" s="2">
        <v>1.2897481817710617</v>
      </c>
      <c r="AJ6637" s="2">
        <v>0.122019212287963</v>
      </c>
      <c r="AK6637" s="2" t="b">
        <v>1</v>
      </c>
    </row>
    <row r="6638" spans="1:37" x14ac:dyDescent="0.2">
      <c r="A6638" s="2" t="s">
        <v>2988</v>
      </c>
      <c r="B6638" s="2" t="str">
        <f t="shared" si="103"/>
        <v>Q9NUQ8</v>
      </c>
      <c r="C6638" s="2" t="s">
        <v>2989</v>
      </c>
      <c r="D6638" s="2" t="s">
        <v>17914</v>
      </c>
      <c r="E6638" s="2" t="s">
        <v>17915</v>
      </c>
      <c r="F6638" s="2">
        <v>0</v>
      </c>
      <c r="G6638" s="2">
        <v>183.94</v>
      </c>
      <c r="H6638" s="2">
        <v>50</v>
      </c>
      <c r="I6638" s="2">
        <v>27</v>
      </c>
      <c r="J6638" s="2">
        <v>61</v>
      </c>
      <c r="K6638" s="2">
        <v>27</v>
      </c>
      <c r="L6638" s="2">
        <v>1</v>
      </c>
      <c r="M6638" s="2">
        <v>709</v>
      </c>
      <c r="N6638" s="2">
        <v>79.7</v>
      </c>
      <c r="O6638" s="2">
        <v>6.34</v>
      </c>
      <c r="P6638" s="2">
        <v>252.1</v>
      </c>
      <c r="Q6638" s="2">
        <v>27</v>
      </c>
      <c r="R6638" s="2">
        <v>0</v>
      </c>
      <c r="S6638" s="2">
        <v>6850.3</v>
      </c>
      <c r="T6638" s="2">
        <v>7404.4</v>
      </c>
      <c r="U6638" s="2">
        <v>7054.6</v>
      </c>
      <c r="V6638" s="2">
        <v>7148.4</v>
      </c>
      <c r="W6638" s="2">
        <v>7599.5</v>
      </c>
      <c r="X6638" s="2">
        <v>6842.5</v>
      </c>
      <c r="Y6638" s="2">
        <v>6850.3</v>
      </c>
      <c r="Z6638" s="2">
        <v>7222.8046581639082</v>
      </c>
      <c r="AA6638" s="2">
        <v>7026.1013452895959</v>
      </c>
      <c r="AB6638" s="2">
        <v>6690.7734954914849</v>
      </c>
      <c r="AC6638" s="2">
        <v>7344.7286049643872</v>
      </c>
      <c r="AD6638" s="2">
        <v>7060.9528194484647</v>
      </c>
      <c r="AE6638" s="2" t="s">
        <v>24</v>
      </c>
      <c r="AF6638" s="2">
        <v>6770.5367477457421</v>
      </c>
      <c r="AG6638" s="2">
        <v>1.0758034263663492</v>
      </c>
      <c r="AH6638" s="2">
        <v>0.37758699817118002</v>
      </c>
      <c r="AI6638" s="2">
        <v>1.040320338666529</v>
      </c>
      <c r="AJ6638" s="2">
        <v>0.67443453383427099</v>
      </c>
      <c r="AK6638" s="2" t="b">
        <v>1</v>
      </c>
    </row>
    <row r="6639" spans="1:37" x14ac:dyDescent="0.2">
      <c r="A6639" s="2" t="s">
        <v>2346</v>
      </c>
      <c r="B6639" s="2" t="str">
        <f t="shared" si="103"/>
        <v>P18031</v>
      </c>
      <c r="C6639" s="2" t="s">
        <v>2347</v>
      </c>
      <c r="D6639" s="2" t="s">
        <v>26904</v>
      </c>
      <c r="E6639" s="2" t="s">
        <v>26905</v>
      </c>
      <c r="F6639" s="2">
        <v>0</v>
      </c>
      <c r="G6639" s="2">
        <v>212.49600000000001</v>
      </c>
      <c r="H6639" s="2">
        <v>65</v>
      </c>
      <c r="I6639" s="2">
        <v>25</v>
      </c>
      <c r="J6639" s="2">
        <v>121</v>
      </c>
      <c r="K6639" s="2">
        <v>25</v>
      </c>
      <c r="L6639" s="2">
        <v>1</v>
      </c>
      <c r="M6639" s="2">
        <v>435</v>
      </c>
      <c r="N6639" s="2">
        <v>49.9</v>
      </c>
      <c r="O6639" s="2">
        <v>6.27</v>
      </c>
      <c r="P6639" s="2">
        <v>429.1</v>
      </c>
      <c r="Q6639" s="2">
        <v>25</v>
      </c>
      <c r="R6639" s="2">
        <v>0</v>
      </c>
      <c r="S6639" s="2">
        <v>11432.4</v>
      </c>
      <c r="T6639" s="2">
        <v>12563.8</v>
      </c>
      <c r="U6639" s="2">
        <v>13960</v>
      </c>
      <c r="V6639" s="2">
        <v>12520.9</v>
      </c>
      <c r="W6639" s="2">
        <v>13092.3</v>
      </c>
      <c r="X6639" s="2">
        <v>13770.1</v>
      </c>
      <c r="Y6639" s="2">
        <v>11432.4</v>
      </c>
      <c r="Z6639" s="2">
        <v>12255.668678655895</v>
      </c>
      <c r="AA6639" s="2">
        <v>13903.605417776025</v>
      </c>
      <c r="AB6639" s="2">
        <v>11719.336615144555</v>
      </c>
      <c r="AC6639" s="2">
        <v>12653.383816668891</v>
      </c>
      <c r="AD6639" s="2">
        <v>14209.722531105195</v>
      </c>
      <c r="AE6639" s="2" t="s">
        <v>24</v>
      </c>
      <c r="AF6639" s="2">
        <v>11575.868307572277</v>
      </c>
      <c r="AG6639" s="2">
        <v>1.0759042792077507</v>
      </c>
      <c r="AH6639" s="2">
        <v>0.41081839541979398</v>
      </c>
      <c r="AI6639" s="2">
        <v>1.2143075232849303</v>
      </c>
      <c r="AJ6639" s="2">
        <v>0.10124977070614</v>
      </c>
      <c r="AK6639" s="2" t="b">
        <v>1</v>
      </c>
    </row>
    <row r="6640" spans="1:37" x14ac:dyDescent="0.2">
      <c r="A6640" s="2" t="s">
        <v>4962</v>
      </c>
      <c r="B6640" s="2" t="str">
        <f t="shared" si="103"/>
        <v>Q9UIW2</v>
      </c>
      <c r="C6640" s="2" t="s">
        <v>4963</v>
      </c>
      <c r="D6640" s="2" t="s">
        <v>32129</v>
      </c>
      <c r="E6640" s="2" t="s">
        <v>32130</v>
      </c>
      <c r="F6640" s="2">
        <v>0</v>
      </c>
      <c r="G6640" s="2">
        <v>123.35</v>
      </c>
      <c r="H6640" s="2">
        <v>18</v>
      </c>
      <c r="I6640" s="2">
        <v>28</v>
      </c>
      <c r="J6640" s="2">
        <v>44</v>
      </c>
      <c r="K6640" s="2">
        <v>24</v>
      </c>
      <c r="L6640" s="2">
        <v>1</v>
      </c>
      <c r="M6640" s="2">
        <v>1896</v>
      </c>
      <c r="N6640" s="2">
        <v>210.9</v>
      </c>
      <c r="O6640" s="2">
        <v>6.92</v>
      </c>
      <c r="P6640" s="2">
        <v>135.76</v>
      </c>
      <c r="Q6640" s="2">
        <v>28</v>
      </c>
      <c r="R6640" s="2">
        <v>4</v>
      </c>
      <c r="S6640" s="2">
        <v>3675.3</v>
      </c>
      <c r="T6640" s="2">
        <v>4240.5</v>
      </c>
      <c r="U6640" s="2">
        <v>4522.8</v>
      </c>
      <c r="V6640" s="2">
        <v>4126.5</v>
      </c>
      <c r="W6640" s="2">
        <v>4111.2</v>
      </c>
      <c r="X6640" s="2">
        <v>4514.8999999999996</v>
      </c>
      <c r="Y6640" s="2">
        <v>3675.3</v>
      </c>
      <c r="Z6640" s="2">
        <v>4136.5003447874305</v>
      </c>
      <c r="AA6640" s="2">
        <v>4504.5291248937974</v>
      </c>
      <c r="AB6640" s="2">
        <v>3862.3295883198502</v>
      </c>
      <c r="AC6640" s="2">
        <v>3973.3730167418366</v>
      </c>
      <c r="AD6640" s="2">
        <v>4659.0421460764146</v>
      </c>
      <c r="AE6640" s="2" t="s">
        <v>24</v>
      </c>
      <c r="AF6640" s="2">
        <v>3768.8147941599254</v>
      </c>
      <c r="AG6640" s="2">
        <v>1.0759182666784466</v>
      </c>
      <c r="AH6640" s="2">
        <v>0.50289876571567005</v>
      </c>
      <c r="AI6640" s="2">
        <v>1.2157099474840056</v>
      </c>
      <c r="AJ6640" s="2">
        <v>0.25093161884981102</v>
      </c>
      <c r="AK6640" s="2" t="b">
        <v>1</v>
      </c>
    </row>
    <row r="6641" spans="1:37" x14ac:dyDescent="0.2">
      <c r="A6641" s="2" t="s">
        <v>13632</v>
      </c>
      <c r="B6641" s="2" t="str">
        <f t="shared" si="103"/>
        <v>Q969Q6</v>
      </c>
      <c r="C6641" s="2" t="s">
        <v>13633</v>
      </c>
      <c r="D6641" s="2" t="s">
        <v>19797</v>
      </c>
      <c r="E6641" s="2" t="s">
        <v>19798</v>
      </c>
      <c r="F6641" s="2">
        <v>0</v>
      </c>
      <c r="G6641" s="2">
        <v>22.614999999999998</v>
      </c>
      <c r="H6641" s="2">
        <v>15</v>
      </c>
      <c r="I6641" s="2">
        <v>8</v>
      </c>
      <c r="J6641" s="2">
        <v>12</v>
      </c>
      <c r="K6641" s="2">
        <v>8</v>
      </c>
      <c r="L6641" s="2">
        <v>1</v>
      </c>
      <c r="M6641" s="2">
        <v>453</v>
      </c>
      <c r="N6641" s="2">
        <v>53.3</v>
      </c>
      <c r="O6641" s="2">
        <v>5.19</v>
      </c>
      <c r="P6641" s="2">
        <v>31.48</v>
      </c>
      <c r="Q6641" s="2">
        <v>8</v>
      </c>
      <c r="R6641" s="2">
        <v>0</v>
      </c>
      <c r="S6641" s="2">
        <v>1029.5999999999999</v>
      </c>
      <c r="T6641" s="2">
        <v>1215.5999999999999</v>
      </c>
      <c r="U6641" s="2">
        <v>1157.7</v>
      </c>
      <c r="V6641" s="2">
        <v>1214.0999999999999</v>
      </c>
      <c r="W6641" s="2">
        <v>1184.4000000000001</v>
      </c>
      <c r="X6641" s="2">
        <v>1040.5999999999999</v>
      </c>
      <c r="Y6641" s="2">
        <v>1029.5999999999999</v>
      </c>
      <c r="Z6641" s="2">
        <v>1185.7870107590145</v>
      </c>
      <c r="AA6641" s="2">
        <v>1153.0232086074</v>
      </c>
      <c r="AB6641" s="2">
        <v>1136.375706574368</v>
      </c>
      <c r="AC6641" s="2">
        <v>1144.6932771524207</v>
      </c>
      <c r="AD6641" s="2">
        <v>1073.822068530226</v>
      </c>
      <c r="AE6641" s="2" t="s">
        <v>24</v>
      </c>
      <c r="AF6641" s="2">
        <v>1082.987853287184</v>
      </c>
      <c r="AG6641" s="2">
        <v>1.075949412007599</v>
      </c>
      <c r="AH6641" s="2">
        <v>0.59139323635399399</v>
      </c>
      <c r="AI6641" s="2">
        <v>1.0281026100055053</v>
      </c>
      <c r="AJ6641" s="2">
        <v>0.97759180349394004</v>
      </c>
      <c r="AK6641" s="2" t="b">
        <v>1</v>
      </c>
    </row>
    <row r="6642" spans="1:37" x14ac:dyDescent="0.2">
      <c r="A6642" s="2" t="s">
        <v>12298</v>
      </c>
      <c r="B6642" s="2" t="str">
        <f t="shared" si="103"/>
        <v>Q9C005</v>
      </c>
      <c r="C6642" s="2" t="s">
        <v>12299</v>
      </c>
      <c r="D6642" s="2" t="s">
        <v>29868</v>
      </c>
      <c r="E6642" s="2" t="s">
        <v>29869</v>
      </c>
      <c r="F6642" s="2">
        <v>0</v>
      </c>
      <c r="G6642" s="2">
        <v>31.678999999999998</v>
      </c>
      <c r="H6642" s="2">
        <v>88</v>
      </c>
      <c r="I6642" s="2">
        <v>6</v>
      </c>
      <c r="J6642" s="2">
        <v>21</v>
      </c>
      <c r="K6642" s="2">
        <v>6</v>
      </c>
      <c r="L6642" s="2">
        <v>1</v>
      </c>
      <c r="M6642" s="2">
        <v>99</v>
      </c>
      <c r="N6642" s="2">
        <v>11.2</v>
      </c>
      <c r="O6642" s="2">
        <v>4.88</v>
      </c>
      <c r="P6642" s="2">
        <v>55.82</v>
      </c>
      <c r="Q6642" s="2">
        <v>6</v>
      </c>
      <c r="R6642" s="2">
        <v>0</v>
      </c>
      <c r="S6642" s="2">
        <v>1506.3</v>
      </c>
      <c r="T6642" s="2">
        <v>1749.2</v>
      </c>
      <c r="U6642" s="2">
        <v>1668.5</v>
      </c>
      <c r="V6642" s="2">
        <v>1747.6</v>
      </c>
      <c r="W6642" s="2">
        <v>1732.5</v>
      </c>
      <c r="X6642" s="2">
        <v>1690.5</v>
      </c>
      <c r="Y6642" s="2">
        <v>1506.3</v>
      </c>
      <c r="Z6642" s="2">
        <v>1706.3002955081181</v>
      </c>
      <c r="AA6642" s="2">
        <v>1661.7597163008093</v>
      </c>
      <c r="AB6642" s="2">
        <v>1635.7220861620672</v>
      </c>
      <c r="AC6642" s="2">
        <v>1674.4183575367854</v>
      </c>
      <c r="AD6642" s="2">
        <v>1744.4706965696207</v>
      </c>
      <c r="AE6642" s="2" t="s">
        <v>171</v>
      </c>
      <c r="AF6642" s="2">
        <v>1571.0110430810337</v>
      </c>
      <c r="AG6642" s="2">
        <v>1.0759690926216245</v>
      </c>
      <c r="AH6642" s="2">
        <v>0.54577833989368396</v>
      </c>
      <c r="AI6642" s="2">
        <v>1.0840886281073501</v>
      </c>
      <c r="AJ6642" s="2">
        <v>0.67218959334134798</v>
      </c>
      <c r="AK6642" s="2" t="b">
        <v>1</v>
      </c>
    </row>
    <row r="6643" spans="1:37" x14ac:dyDescent="0.2">
      <c r="A6643" s="2" t="s">
        <v>16792</v>
      </c>
      <c r="B6643" s="2" t="str">
        <f t="shared" si="103"/>
        <v>Q8ND25</v>
      </c>
      <c r="C6643" s="2" t="s">
        <v>16793</v>
      </c>
      <c r="D6643" s="2" t="s">
        <v>29840</v>
      </c>
      <c r="E6643" s="2" t="s">
        <v>29841</v>
      </c>
      <c r="F6643" s="2">
        <v>2E-3</v>
      </c>
      <c r="G6643" s="2">
        <v>7.181</v>
      </c>
      <c r="H6643" s="2">
        <v>14</v>
      </c>
      <c r="I6643" s="2">
        <v>2</v>
      </c>
      <c r="J6643" s="2">
        <v>2</v>
      </c>
      <c r="K6643" s="2">
        <v>2</v>
      </c>
      <c r="L6643" s="2">
        <v>1</v>
      </c>
      <c r="M6643" s="2">
        <v>278</v>
      </c>
      <c r="N6643" s="2">
        <v>29.8</v>
      </c>
      <c r="O6643" s="2">
        <v>7.05</v>
      </c>
      <c r="P6643" s="2">
        <v>2.81</v>
      </c>
      <c r="Q6643" s="2">
        <v>2</v>
      </c>
      <c r="R6643" s="2">
        <v>0</v>
      </c>
      <c r="S6643" s="2">
        <v>156.19999999999999</v>
      </c>
      <c r="T6643" s="2">
        <v>184.7</v>
      </c>
      <c r="U6643" s="2">
        <v>160</v>
      </c>
      <c r="V6643" s="2">
        <v>184.9</v>
      </c>
      <c r="W6643" s="2">
        <v>180.2</v>
      </c>
      <c r="X6643" s="2">
        <v>157.1</v>
      </c>
      <c r="Y6643" s="2">
        <v>156.19999999999999</v>
      </c>
      <c r="Z6643" s="2">
        <v>180.1701718387545</v>
      </c>
      <c r="AA6643" s="2">
        <v>159.35364375674527</v>
      </c>
      <c r="AB6643" s="2">
        <v>173.06306576525876</v>
      </c>
      <c r="AC6643" s="2">
        <v>174.15883868867459</v>
      </c>
      <c r="AD6643" s="2">
        <v>162.11555541620078</v>
      </c>
      <c r="AE6643" s="2" t="s">
        <v>24</v>
      </c>
      <c r="AF6643" s="2">
        <v>164.63153288262936</v>
      </c>
      <c r="AG6643" s="2">
        <v>1.0761274110836367</v>
      </c>
      <c r="AH6643" s="2">
        <v>0.71078549642643696</v>
      </c>
      <c r="AI6643" s="2">
        <v>0.97632936274161664</v>
      </c>
      <c r="AJ6643" s="2">
        <v>0.72163754400426505</v>
      </c>
      <c r="AK6643" s="2" t="b">
        <v>0</v>
      </c>
    </row>
    <row r="6644" spans="1:37" x14ac:dyDescent="0.2">
      <c r="A6644" s="2" t="s">
        <v>11648</v>
      </c>
      <c r="B6644" s="2" t="str">
        <f t="shared" si="103"/>
        <v>O95168</v>
      </c>
      <c r="C6644" s="2" t="s">
        <v>11649</v>
      </c>
      <c r="D6644" s="2" t="s">
        <v>27603</v>
      </c>
      <c r="E6644" s="2" t="s">
        <v>27604</v>
      </c>
      <c r="F6644" s="2">
        <v>0</v>
      </c>
      <c r="G6644" s="2">
        <v>36.655999999999999</v>
      </c>
      <c r="H6644" s="2">
        <v>53</v>
      </c>
      <c r="I6644" s="2">
        <v>7</v>
      </c>
      <c r="J6644" s="2">
        <v>21</v>
      </c>
      <c r="K6644" s="2">
        <v>7</v>
      </c>
      <c r="L6644" s="2">
        <v>1</v>
      </c>
      <c r="M6644" s="2">
        <v>129</v>
      </c>
      <c r="N6644" s="2">
        <v>15.2</v>
      </c>
      <c r="O6644" s="2">
        <v>9.85</v>
      </c>
      <c r="P6644" s="2">
        <v>76.69</v>
      </c>
      <c r="Q6644" s="2">
        <v>7</v>
      </c>
      <c r="R6644" s="2">
        <v>0</v>
      </c>
      <c r="S6644" s="2">
        <v>2978.2</v>
      </c>
      <c r="T6644" s="2">
        <v>3352.2</v>
      </c>
      <c r="U6644" s="2">
        <v>3208.3</v>
      </c>
      <c r="V6644" s="2">
        <v>3288.8</v>
      </c>
      <c r="W6644" s="2">
        <v>3360.3</v>
      </c>
      <c r="X6644" s="2">
        <v>3078.1</v>
      </c>
      <c r="Y6644" s="2">
        <v>2978.2</v>
      </c>
      <c r="Z6644" s="2">
        <v>3269.9861940328792</v>
      </c>
      <c r="AA6644" s="2">
        <v>3195.3393454047864</v>
      </c>
      <c r="AB6644" s="2">
        <v>3078.2574942605897</v>
      </c>
      <c r="AC6644" s="2">
        <v>3247.6467571895296</v>
      </c>
      <c r="AD6644" s="2">
        <v>3176.3710447269741</v>
      </c>
      <c r="AE6644" s="2" t="s">
        <v>24</v>
      </c>
      <c r="AF6644" s="2">
        <v>3028.2287471302948</v>
      </c>
      <c r="AG6644" s="2">
        <v>1.0761460734098858</v>
      </c>
      <c r="AH6644" s="2">
        <v>0.495829515968219</v>
      </c>
      <c r="AI6644" s="2">
        <v>1.0520523583579875</v>
      </c>
      <c r="AJ6644" s="2">
        <v>0.80031807671070898</v>
      </c>
      <c r="AK6644" s="2" t="b">
        <v>1</v>
      </c>
    </row>
    <row r="6645" spans="1:37" x14ac:dyDescent="0.2">
      <c r="A6645" s="2" t="s">
        <v>7814</v>
      </c>
      <c r="B6645" s="2" t="str">
        <f t="shared" si="103"/>
        <v>P32189</v>
      </c>
      <c r="C6645" s="2" t="s">
        <v>7815</v>
      </c>
      <c r="D6645" s="2" t="s">
        <v>31597</v>
      </c>
      <c r="E6645" s="2" t="s">
        <v>31598</v>
      </c>
      <c r="F6645" s="2">
        <v>0</v>
      </c>
      <c r="G6645" s="2">
        <v>75.778999999999996</v>
      </c>
      <c r="H6645" s="2">
        <v>28</v>
      </c>
      <c r="I6645" s="2">
        <v>14</v>
      </c>
      <c r="J6645" s="2">
        <v>26</v>
      </c>
      <c r="K6645" s="2">
        <v>14</v>
      </c>
      <c r="L6645" s="2">
        <v>1</v>
      </c>
      <c r="M6645" s="2">
        <v>559</v>
      </c>
      <c r="N6645" s="2">
        <v>61.2</v>
      </c>
      <c r="O6645" s="2">
        <v>6.54</v>
      </c>
      <c r="P6645" s="2">
        <v>93.07</v>
      </c>
      <c r="Q6645" s="2">
        <v>14</v>
      </c>
      <c r="R6645" s="2">
        <v>0</v>
      </c>
      <c r="S6645" s="2">
        <v>4884.8</v>
      </c>
      <c r="T6645" s="2">
        <v>5503.4</v>
      </c>
      <c r="U6645" s="2">
        <v>5570.3</v>
      </c>
      <c r="V6645" s="2">
        <v>5074.8999999999996</v>
      </c>
      <c r="W6645" s="2">
        <v>5173.8999999999996</v>
      </c>
      <c r="X6645" s="2">
        <v>5213.3</v>
      </c>
      <c r="Y6645" s="2">
        <v>4884.8</v>
      </c>
      <c r="Z6645" s="2">
        <v>5368.4273075116489</v>
      </c>
      <c r="AA6645" s="2">
        <v>5547.7975113637385</v>
      </c>
      <c r="AB6645" s="2">
        <v>4750.0148861660982</v>
      </c>
      <c r="AC6645" s="2">
        <v>5000.4462568886429</v>
      </c>
      <c r="AD6645" s="2">
        <v>5379.7391791933769</v>
      </c>
      <c r="AE6645" s="2" t="s">
        <v>24</v>
      </c>
      <c r="AF6645" s="2">
        <v>4817.4074430830497</v>
      </c>
      <c r="AG6645" s="2">
        <v>1.0761881454814635</v>
      </c>
      <c r="AH6645" s="2">
        <v>0.428433055050921</v>
      </c>
      <c r="AI6645" s="2">
        <v>1.1341719399557055</v>
      </c>
      <c r="AJ6645" s="2">
        <v>0.40166657582340298</v>
      </c>
      <c r="AK6645" s="2" t="b">
        <v>1</v>
      </c>
    </row>
    <row r="6646" spans="1:37" x14ac:dyDescent="0.2">
      <c r="A6646" s="2" t="s">
        <v>11510</v>
      </c>
      <c r="B6646" s="2" t="str">
        <f t="shared" si="103"/>
        <v>O60869</v>
      </c>
      <c r="C6646" s="2" t="s">
        <v>11511</v>
      </c>
      <c r="D6646" s="2" t="s">
        <v>30492</v>
      </c>
      <c r="E6646" s="2" t="s">
        <v>30493</v>
      </c>
      <c r="F6646" s="2">
        <v>0</v>
      </c>
      <c r="G6646" s="2">
        <v>37.817</v>
      </c>
      <c r="H6646" s="2">
        <v>51</v>
      </c>
      <c r="I6646" s="2">
        <v>8</v>
      </c>
      <c r="J6646" s="2">
        <v>43</v>
      </c>
      <c r="K6646" s="2">
        <v>1</v>
      </c>
      <c r="L6646" s="2">
        <v>1</v>
      </c>
      <c r="M6646" s="2">
        <v>139</v>
      </c>
      <c r="N6646" s="2">
        <v>15.5</v>
      </c>
      <c r="O6646" s="2">
        <v>9.77</v>
      </c>
      <c r="P6646" s="2">
        <v>125.19</v>
      </c>
      <c r="Q6646" s="2">
        <v>8</v>
      </c>
      <c r="R6646" s="2">
        <v>0</v>
      </c>
      <c r="S6646" s="2">
        <v>167.4</v>
      </c>
      <c r="T6646" s="2">
        <v>181.8</v>
      </c>
      <c r="U6646" s="2">
        <v>144.6</v>
      </c>
      <c r="V6646" s="2">
        <v>181</v>
      </c>
      <c r="W6646" s="2">
        <v>191.6</v>
      </c>
      <c r="X6646" s="2">
        <v>136.5</v>
      </c>
      <c r="Y6646" s="2">
        <v>167.4</v>
      </c>
      <c r="Z6646" s="2">
        <v>177.34129529120506</v>
      </c>
      <c r="AA6646" s="2">
        <v>144.01585554515853</v>
      </c>
      <c r="AB6646" s="2">
        <v>169.41273609254642</v>
      </c>
      <c r="AC6646" s="2">
        <v>185.176656452553</v>
      </c>
      <c r="AD6646" s="2">
        <v>140.85788233170848</v>
      </c>
      <c r="AE6646" s="2" t="s">
        <v>24</v>
      </c>
      <c r="AF6646" s="2">
        <v>168.4063680462732</v>
      </c>
      <c r="AG6646" s="2">
        <v>1.0763190131983271</v>
      </c>
      <c r="AH6646" s="2">
        <v>0.70979131309416799</v>
      </c>
      <c r="AI6646" s="2">
        <v>0.8457926537510505</v>
      </c>
      <c r="AJ6646" s="2">
        <v>0.258987267482156</v>
      </c>
      <c r="AK6646" s="2" t="b">
        <v>0</v>
      </c>
    </row>
    <row r="6647" spans="1:37" x14ac:dyDescent="0.2">
      <c r="A6647" s="2" t="s">
        <v>14766</v>
      </c>
      <c r="B6647" s="2" t="str">
        <f t="shared" si="103"/>
        <v>O75177</v>
      </c>
      <c r="C6647" s="2" t="s">
        <v>14767</v>
      </c>
      <c r="D6647" s="2" t="s">
        <v>18894</v>
      </c>
      <c r="E6647" s="2" t="s">
        <v>18895</v>
      </c>
      <c r="F6647" s="2">
        <v>0</v>
      </c>
      <c r="G6647" s="2">
        <v>16.239999999999998</v>
      </c>
      <c r="H6647" s="2">
        <v>13</v>
      </c>
      <c r="I6647" s="2">
        <v>3</v>
      </c>
      <c r="J6647" s="2">
        <v>5</v>
      </c>
      <c r="K6647" s="2">
        <v>3</v>
      </c>
      <c r="L6647" s="2">
        <v>1</v>
      </c>
      <c r="M6647" s="2">
        <v>396</v>
      </c>
      <c r="N6647" s="2">
        <v>43</v>
      </c>
      <c r="O6647" s="2">
        <v>6.44</v>
      </c>
      <c r="P6647" s="2">
        <v>18.63</v>
      </c>
      <c r="Q6647" s="2">
        <v>3</v>
      </c>
      <c r="R6647" s="2">
        <v>0</v>
      </c>
      <c r="S6647" s="2">
        <v>301.8</v>
      </c>
      <c r="T6647" s="2">
        <v>347.8</v>
      </c>
      <c r="U6647" s="2">
        <v>278.39999999999998</v>
      </c>
      <c r="V6647" s="2">
        <v>392.6</v>
      </c>
      <c r="W6647" s="2">
        <v>394.3</v>
      </c>
      <c r="X6647" s="2">
        <v>263.2</v>
      </c>
      <c r="Y6647" s="2">
        <v>301.8</v>
      </c>
      <c r="Z6647" s="2">
        <v>339.2700907716233</v>
      </c>
      <c r="AA6647" s="2">
        <v>277.27534013673676</v>
      </c>
      <c r="AB6647" s="2">
        <v>367.46652038637421</v>
      </c>
      <c r="AC6647" s="2">
        <v>381.0811880962508</v>
      </c>
      <c r="AD6647" s="2">
        <v>271.60289106011487</v>
      </c>
      <c r="AE6647" s="2" t="s">
        <v>24</v>
      </c>
      <c r="AF6647" s="2">
        <v>334.63326019318708</v>
      </c>
      <c r="AG6647" s="2">
        <v>1.0763294695392922</v>
      </c>
      <c r="AH6647" s="2">
        <v>0.59084495054590203</v>
      </c>
      <c r="AI6647" s="2">
        <v>0.82011906240279109</v>
      </c>
      <c r="AJ6647" s="2">
        <v>0.228214280233838</v>
      </c>
      <c r="AK6647" s="2" t="b">
        <v>0</v>
      </c>
    </row>
    <row r="6648" spans="1:37" x14ac:dyDescent="0.2">
      <c r="A6648" s="2" t="s">
        <v>7496</v>
      </c>
      <c r="B6648" s="2" t="str">
        <f t="shared" si="103"/>
        <v>Q8TDP1</v>
      </c>
      <c r="C6648" s="2" t="s">
        <v>7497</v>
      </c>
      <c r="D6648" s="2" t="s">
        <v>18358</v>
      </c>
      <c r="E6648" s="2" t="s">
        <v>18359</v>
      </c>
      <c r="F6648" s="2">
        <v>0</v>
      </c>
      <c r="G6648" s="2">
        <v>79.5</v>
      </c>
      <c r="H6648" s="2">
        <v>77</v>
      </c>
      <c r="I6648" s="2">
        <v>13</v>
      </c>
      <c r="J6648" s="2">
        <v>22</v>
      </c>
      <c r="K6648" s="2">
        <v>13</v>
      </c>
      <c r="L6648" s="2">
        <v>1</v>
      </c>
      <c r="M6648" s="2">
        <v>164</v>
      </c>
      <c r="N6648" s="2">
        <v>17.8</v>
      </c>
      <c r="O6648" s="2">
        <v>5.03</v>
      </c>
      <c r="P6648" s="2">
        <v>80.599999999999994</v>
      </c>
      <c r="Q6648" s="2">
        <v>13</v>
      </c>
      <c r="R6648" s="2">
        <v>0</v>
      </c>
      <c r="S6648" s="2">
        <v>3240.7</v>
      </c>
      <c r="T6648" s="2">
        <v>3510.2</v>
      </c>
      <c r="U6648" s="2">
        <v>3281.2</v>
      </c>
      <c r="V6648" s="2">
        <v>3356</v>
      </c>
      <c r="W6648" s="2">
        <v>3564.8</v>
      </c>
      <c r="X6648" s="2">
        <v>3171.2</v>
      </c>
      <c r="Y6648" s="2">
        <v>3240.7</v>
      </c>
      <c r="Z6648" s="2">
        <v>3424.1111921407473</v>
      </c>
      <c r="AA6648" s="2">
        <v>3267.9448493414534</v>
      </c>
      <c r="AB6648" s="2">
        <v>3141.1554824673249</v>
      </c>
      <c r="AC6648" s="2">
        <v>3445.2909442696296</v>
      </c>
      <c r="AD6648" s="2">
        <v>3272.443343958344</v>
      </c>
      <c r="AE6648" s="2" t="s">
        <v>24</v>
      </c>
      <c r="AF6648" s="2">
        <v>3190.9277412336623</v>
      </c>
      <c r="AG6648" s="2">
        <v>1.0763957528155368</v>
      </c>
      <c r="AH6648" s="2">
        <v>0.49427798780818999</v>
      </c>
      <c r="AI6648" s="2">
        <v>1.0248411627728025</v>
      </c>
      <c r="AJ6648" s="2">
        <v>0.92652323338583298</v>
      </c>
      <c r="AK6648" s="2" t="b">
        <v>1</v>
      </c>
    </row>
    <row r="6649" spans="1:37" x14ac:dyDescent="0.2">
      <c r="A6649" s="2" t="s">
        <v>11246</v>
      </c>
      <c r="B6649" s="2" t="str">
        <f t="shared" si="103"/>
        <v>Q96AK3</v>
      </c>
      <c r="C6649" s="2" t="s">
        <v>11247</v>
      </c>
      <c r="D6649" s="2" t="s">
        <v>31492</v>
      </c>
      <c r="E6649" s="2" t="s">
        <v>31493</v>
      </c>
      <c r="F6649" s="2">
        <v>0</v>
      </c>
      <c r="G6649" s="2">
        <v>39.802</v>
      </c>
      <c r="H6649" s="2">
        <v>20</v>
      </c>
      <c r="I6649" s="2">
        <v>7</v>
      </c>
      <c r="J6649" s="2">
        <v>25</v>
      </c>
      <c r="K6649" s="2">
        <v>3</v>
      </c>
      <c r="L6649" s="2">
        <v>1</v>
      </c>
      <c r="M6649" s="2">
        <v>386</v>
      </c>
      <c r="N6649" s="2">
        <v>46.6</v>
      </c>
      <c r="O6649" s="2">
        <v>8.4</v>
      </c>
      <c r="P6649" s="2">
        <v>85.86</v>
      </c>
      <c r="Q6649" s="2">
        <v>7</v>
      </c>
      <c r="R6649" s="2">
        <v>1</v>
      </c>
      <c r="S6649" s="2">
        <v>365.9</v>
      </c>
      <c r="T6649" s="2">
        <v>403.1</v>
      </c>
      <c r="U6649" s="2">
        <v>402.4</v>
      </c>
      <c r="V6649" s="2">
        <v>406.8</v>
      </c>
      <c r="W6649" s="2">
        <v>424.8</v>
      </c>
      <c r="X6649" s="2">
        <v>379</v>
      </c>
      <c r="Y6649" s="2">
        <v>365.9</v>
      </c>
      <c r="Z6649" s="2">
        <v>393.21384010937709</v>
      </c>
      <c r="AA6649" s="2">
        <v>400.77441404821434</v>
      </c>
      <c r="AB6649" s="2">
        <v>380.75746432291652</v>
      </c>
      <c r="AC6649" s="2">
        <v>410.55868299083784</v>
      </c>
      <c r="AD6649" s="2">
        <v>391.09990771954227</v>
      </c>
      <c r="AE6649" s="2" t="s">
        <v>24</v>
      </c>
      <c r="AF6649" s="2">
        <v>373.32873216145822</v>
      </c>
      <c r="AG6649" s="2">
        <v>1.076494325050499</v>
      </c>
      <c r="AH6649" s="2">
        <v>0.59003426947873905</v>
      </c>
      <c r="AI6649" s="2">
        <v>1.0605590375847158</v>
      </c>
      <c r="AJ6649" s="2">
        <v>0.836539828148955</v>
      </c>
      <c r="AK6649" s="2" t="b">
        <v>1</v>
      </c>
    </row>
    <row r="6650" spans="1:37" x14ac:dyDescent="0.2">
      <c r="A6650" s="2" t="s">
        <v>6656</v>
      </c>
      <c r="B6650" s="2" t="str">
        <f t="shared" si="103"/>
        <v>P16383</v>
      </c>
      <c r="C6650" s="2" t="s">
        <v>6657</v>
      </c>
      <c r="D6650" s="2" t="s">
        <v>18214</v>
      </c>
      <c r="E6650" s="2" t="s">
        <v>18215</v>
      </c>
      <c r="F6650" s="2">
        <v>0</v>
      </c>
      <c r="G6650" s="2">
        <v>92.253</v>
      </c>
      <c r="H6650" s="2">
        <v>26</v>
      </c>
      <c r="I6650" s="2">
        <v>17</v>
      </c>
      <c r="J6650" s="2">
        <v>40</v>
      </c>
      <c r="K6650" s="2">
        <v>12</v>
      </c>
      <c r="L6650" s="2">
        <v>1</v>
      </c>
      <c r="M6650" s="2">
        <v>781</v>
      </c>
      <c r="N6650" s="2">
        <v>89.3</v>
      </c>
      <c r="O6650" s="2">
        <v>5.99</v>
      </c>
      <c r="P6650" s="2">
        <v>109.95</v>
      </c>
      <c r="Q6650" s="2">
        <v>17</v>
      </c>
      <c r="R6650" s="2">
        <v>5</v>
      </c>
      <c r="S6650" s="2">
        <v>2176.1</v>
      </c>
      <c r="T6650" s="2">
        <v>2843.7</v>
      </c>
      <c r="U6650" s="2">
        <v>3108.3</v>
      </c>
      <c r="V6650" s="2">
        <v>2301.9</v>
      </c>
      <c r="W6650" s="2">
        <v>2781</v>
      </c>
      <c r="X6650" s="2">
        <v>2966.8</v>
      </c>
      <c r="Y6650" s="2">
        <v>2176.1</v>
      </c>
      <c r="Z6650" s="2">
        <v>2773.9573235401526</v>
      </c>
      <c r="AA6650" s="2">
        <v>3095.743318056821</v>
      </c>
      <c r="AB6650" s="2">
        <v>2154.5368906708986</v>
      </c>
      <c r="AC6650" s="2">
        <v>2687.7676492408659</v>
      </c>
      <c r="AD6650" s="2">
        <v>3061.5176945180428</v>
      </c>
      <c r="AE6650" s="2" t="s">
        <v>24</v>
      </c>
      <c r="AF6650" s="2">
        <v>2165.3184453354493</v>
      </c>
      <c r="AG6650" s="2">
        <v>1.2611828492355759</v>
      </c>
      <c r="AH6650" s="2">
        <v>1.3823717118115199E-2</v>
      </c>
      <c r="AI6650" s="2">
        <v>1.4217911055620702</v>
      </c>
      <c r="AJ6650" s="2">
        <v>1.49146621964109E-2</v>
      </c>
      <c r="AK6650" s="2" t="b">
        <v>1</v>
      </c>
    </row>
    <row r="6651" spans="1:37" x14ac:dyDescent="0.2">
      <c r="A6651" s="2" t="s">
        <v>1610</v>
      </c>
      <c r="B6651" s="2" t="str">
        <f t="shared" si="103"/>
        <v>P54886</v>
      </c>
      <c r="C6651" s="2" t="s">
        <v>1611</v>
      </c>
      <c r="D6651" s="2" t="s">
        <v>26559</v>
      </c>
      <c r="E6651" s="2" t="s">
        <v>26560</v>
      </c>
      <c r="F6651" s="2">
        <v>0</v>
      </c>
      <c r="G6651" s="2">
        <v>261.221</v>
      </c>
      <c r="H6651" s="2">
        <v>54</v>
      </c>
      <c r="I6651" s="2">
        <v>37</v>
      </c>
      <c r="J6651" s="2">
        <v>88</v>
      </c>
      <c r="K6651" s="2">
        <v>37</v>
      </c>
      <c r="L6651" s="2">
        <v>1</v>
      </c>
      <c r="M6651" s="2">
        <v>795</v>
      </c>
      <c r="N6651" s="2">
        <v>87.2</v>
      </c>
      <c r="O6651" s="2">
        <v>7.12</v>
      </c>
      <c r="P6651" s="2">
        <v>333.27</v>
      </c>
      <c r="Q6651" s="2">
        <v>37</v>
      </c>
      <c r="R6651" s="2">
        <v>0</v>
      </c>
      <c r="S6651" s="2">
        <v>10773.6</v>
      </c>
      <c r="T6651" s="2">
        <v>12023.3</v>
      </c>
      <c r="U6651" s="2">
        <v>12334.7</v>
      </c>
      <c r="V6651" s="2">
        <v>11653.9</v>
      </c>
      <c r="W6651" s="2">
        <v>12015.8</v>
      </c>
      <c r="X6651" s="2">
        <v>11700</v>
      </c>
      <c r="Y6651" s="2">
        <v>10773.6</v>
      </c>
      <c r="Z6651" s="2">
        <v>11728.424618672967</v>
      </c>
      <c r="AA6651" s="2">
        <v>12284.871185289538</v>
      </c>
      <c r="AB6651" s="2">
        <v>10907.840249441584</v>
      </c>
      <c r="AC6651" s="2">
        <v>11612.973218176337</v>
      </c>
      <c r="AD6651" s="2">
        <v>12073.532771289299</v>
      </c>
      <c r="AE6651" s="2" t="s">
        <v>24</v>
      </c>
      <c r="AF6651" s="2">
        <v>10840.720124720792</v>
      </c>
      <c r="AG6651" s="2">
        <v>1.0765612232540904</v>
      </c>
      <c r="AH6651" s="2">
        <v>0.40680333965272097</v>
      </c>
      <c r="AI6651" s="2">
        <v>1.1234679835075163</v>
      </c>
      <c r="AJ6651" s="2">
        <v>0.30777730109379398</v>
      </c>
      <c r="AK6651" s="2" t="b">
        <v>1</v>
      </c>
    </row>
    <row r="6652" spans="1:37" x14ac:dyDescent="0.2">
      <c r="A6652" s="2" t="s">
        <v>9302</v>
      </c>
      <c r="B6652" s="2" t="str">
        <f t="shared" si="103"/>
        <v>Q15831</v>
      </c>
      <c r="C6652" s="2" t="s">
        <v>9303</v>
      </c>
      <c r="D6652" s="2" t="s">
        <v>19347</v>
      </c>
      <c r="E6652" s="2" t="s">
        <v>19348</v>
      </c>
      <c r="F6652" s="2">
        <v>0</v>
      </c>
      <c r="G6652" s="2">
        <v>57.363999999999997</v>
      </c>
      <c r="H6652" s="2">
        <v>36</v>
      </c>
      <c r="I6652" s="2">
        <v>11</v>
      </c>
      <c r="J6652" s="2">
        <v>19</v>
      </c>
      <c r="K6652" s="2">
        <v>10</v>
      </c>
      <c r="L6652" s="2">
        <v>1</v>
      </c>
      <c r="M6652" s="2">
        <v>433</v>
      </c>
      <c r="N6652" s="2">
        <v>48.6</v>
      </c>
      <c r="O6652" s="2">
        <v>7.43</v>
      </c>
      <c r="P6652" s="2">
        <v>57.35</v>
      </c>
      <c r="Q6652" s="2">
        <v>11</v>
      </c>
      <c r="R6652" s="2">
        <v>0</v>
      </c>
      <c r="S6652" s="2">
        <v>2848.7</v>
      </c>
      <c r="T6652" s="2">
        <v>3318.5</v>
      </c>
      <c r="U6652" s="2">
        <v>2786.5</v>
      </c>
      <c r="V6652" s="2">
        <v>3132</v>
      </c>
      <c r="W6652" s="2">
        <v>3089.6</v>
      </c>
      <c r="X6652" s="2">
        <v>2864.5</v>
      </c>
      <c r="Y6652" s="2">
        <v>2848.7</v>
      </c>
      <c r="Z6652" s="2">
        <v>3237.1126976010114</v>
      </c>
      <c r="AA6652" s="2">
        <v>2775.2433020510666</v>
      </c>
      <c r="AB6652" s="2">
        <v>2931.4955217782067</v>
      </c>
      <c r="AC6652" s="2">
        <v>2986.0219090595397</v>
      </c>
      <c r="AD6652" s="2">
        <v>2955.9516772101024</v>
      </c>
      <c r="AE6652" s="2" t="s">
        <v>24</v>
      </c>
      <c r="AF6652" s="2">
        <v>2890.0977608891035</v>
      </c>
      <c r="AG6652" s="2">
        <v>1.0766304674666229</v>
      </c>
      <c r="AH6652" s="2">
        <v>0.492821449312424</v>
      </c>
      <c r="AI6652" s="2">
        <v>0.99152268425308143</v>
      </c>
      <c r="AJ6652" s="2">
        <v>0.89610039725536095</v>
      </c>
      <c r="AK6652" s="2" t="b">
        <v>0</v>
      </c>
    </row>
    <row r="6653" spans="1:37" x14ac:dyDescent="0.2">
      <c r="A6653" s="2" t="s">
        <v>1608</v>
      </c>
      <c r="B6653" s="2" t="str">
        <f t="shared" si="103"/>
        <v>P07602</v>
      </c>
      <c r="C6653" s="2" t="s">
        <v>1609</v>
      </c>
      <c r="D6653" s="2" t="s">
        <v>21958</v>
      </c>
      <c r="E6653" s="2" t="s">
        <v>21959</v>
      </c>
      <c r="F6653" s="2">
        <v>0</v>
      </c>
      <c r="G6653" s="2">
        <v>261.26100000000002</v>
      </c>
      <c r="H6653" s="2">
        <v>52</v>
      </c>
      <c r="I6653" s="2">
        <v>27</v>
      </c>
      <c r="J6653" s="2">
        <v>407</v>
      </c>
      <c r="K6653" s="2">
        <v>27</v>
      </c>
      <c r="L6653" s="2">
        <v>1</v>
      </c>
      <c r="M6653" s="2">
        <v>524</v>
      </c>
      <c r="N6653" s="2">
        <v>58.1</v>
      </c>
      <c r="O6653" s="2">
        <v>5.17</v>
      </c>
      <c r="P6653" s="2">
        <v>1069.6500000000001</v>
      </c>
      <c r="Q6653" s="2">
        <v>27</v>
      </c>
      <c r="R6653" s="2">
        <v>0</v>
      </c>
      <c r="S6653" s="2">
        <v>28291.4</v>
      </c>
      <c r="T6653" s="2">
        <v>39582.1</v>
      </c>
      <c r="U6653" s="2">
        <v>40394.5</v>
      </c>
      <c r="V6653" s="2">
        <v>30431.9</v>
      </c>
      <c r="W6653" s="2">
        <v>37735.599999999999</v>
      </c>
      <c r="X6653" s="2">
        <v>39302.199999999997</v>
      </c>
      <c r="Y6653" s="2">
        <v>28291.4</v>
      </c>
      <c r="Z6653" s="2">
        <v>38611.335997502792</v>
      </c>
      <c r="AA6653" s="2">
        <v>40231.317267074039</v>
      </c>
      <c r="AB6653" s="2">
        <v>28483.709632567756</v>
      </c>
      <c r="AC6653" s="2">
        <v>36470.523158825468</v>
      </c>
      <c r="AD6653" s="2">
        <v>40556.957237928742</v>
      </c>
      <c r="AE6653" s="2" t="s">
        <v>24</v>
      </c>
      <c r="AF6653" s="2">
        <v>28387.554816283879</v>
      </c>
      <c r="AG6653" s="2">
        <v>1.3224432263052688</v>
      </c>
      <c r="AH6653" s="2">
        <v>1.3489757453274201E-6</v>
      </c>
      <c r="AI6653" s="2">
        <v>1.4229523294246607</v>
      </c>
      <c r="AJ6653" s="2">
        <v>4.06335992088264E-3</v>
      </c>
      <c r="AK6653" s="2" t="b">
        <v>1</v>
      </c>
    </row>
    <row r="6654" spans="1:37" x14ac:dyDescent="0.2">
      <c r="A6654" s="2" t="s">
        <v>630</v>
      </c>
      <c r="B6654" s="2" t="str">
        <f t="shared" si="103"/>
        <v>Q96AE4</v>
      </c>
      <c r="C6654" s="2" t="s">
        <v>631</v>
      </c>
      <c r="D6654" s="2" t="s">
        <v>31513</v>
      </c>
      <c r="E6654" s="2" t="s">
        <v>31514</v>
      </c>
      <c r="F6654" s="2">
        <v>0</v>
      </c>
      <c r="G6654" s="2">
        <v>404.69400000000002</v>
      </c>
      <c r="H6654" s="2">
        <v>53</v>
      </c>
      <c r="I6654" s="2">
        <v>32</v>
      </c>
      <c r="J6654" s="2">
        <v>484</v>
      </c>
      <c r="K6654" s="2">
        <v>3</v>
      </c>
      <c r="L6654" s="2">
        <v>1</v>
      </c>
      <c r="M6654" s="2">
        <v>644</v>
      </c>
      <c r="N6654" s="2">
        <v>67.5</v>
      </c>
      <c r="O6654" s="2">
        <v>7.61</v>
      </c>
      <c r="P6654" s="2">
        <v>1618.57</v>
      </c>
      <c r="Q6654" s="2">
        <v>32</v>
      </c>
      <c r="R6654" s="2">
        <v>36</v>
      </c>
      <c r="S6654" s="2">
        <v>31479.5</v>
      </c>
      <c r="T6654" s="2">
        <v>34974.5</v>
      </c>
      <c r="U6654" s="2">
        <v>35048</v>
      </c>
      <c r="V6654" s="2">
        <v>33755</v>
      </c>
      <c r="W6654" s="2">
        <v>34968.699999999997</v>
      </c>
      <c r="X6654" s="2">
        <v>33695.199999999997</v>
      </c>
      <c r="Y6654" s="2">
        <v>31479.5</v>
      </c>
      <c r="Z6654" s="2">
        <v>34116.73890078246</v>
      </c>
      <c r="AA6654" s="2">
        <v>34906.415664915054</v>
      </c>
      <c r="AB6654" s="2">
        <v>31594.071308308867</v>
      </c>
      <c r="AC6654" s="2">
        <v>33796.382810503077</v>
      </c>
      <c r="AD6654" s="2">
        <v>34770.948840610872</v>
      </c>
      <c r="AE6654" s="2" t="s">
        <v>24</v>
      </c>
      <c r="AF6654" s="2">
        <v>31536.785654154432</v>
      </c>
      <c r="AG6654" s="2">
        <v>1.0767286567510272</v>
      </c>
      <c r="AH6654" s="2">
        <v>0.292056925853306</v>
      </c>
      <c r="AI6654" s="2">
        <v>1.1046998459138642</v>
      </c>
      <c r="AJ6654" s="2">
        <v>0.40054565885900301</v>
      </c>
      <c r="AK6654" s="2" t="b">
        <v>1</v>
      </c>
    </row>
    <row r="6655" spans="1:37" x14ac:dyDescent="0.2">
      <c r="A6655" s="2" t="s">
        <v>8204</v>
      </c>
      <c r="B6655" s="2" t="str">
        <f t="shared" si="103"/>
        <v>Q765P7</v>
      </c>
      <c r="C6655" s="2" t="s">
        <v>8205</v>
      </c>
      <c r="D6655" s="2" t="s">
        <v>20695</v>
      </c>
      <c r="E6655" s="2" t="s">
        <v>20696</v>
      </c>
      <c r="F6655" s="2">
        <v>0</v>
      </c>
      <c r="G6655" s="2">
        <v>70.156999999999996</v>
      </c>
      <c r="H6655" s="2">
        <v>27</v>
      </c>
      <c r="I6655" s="2">
        <v>12</v>
      </c>
      <c r="J6655" s="2">
        <v>18</v>
      </c>
      <c r="K6655" s="2">
        <v>12</v>
      </c>
      <c r="L6655" s="2">
        <v>1</v>
      </c>
      <c r="M6655" s="2">
        <v>747</v>
      </c>
      <c r="N6655" s="2">
        <v>79.900000000000006</v>
      </c>
      <c r="O6655" s="2">
        <v>7.47</v>
      </c>
      <c r="P6655" s="2">
        <v>64.819999999999993</v>
      </c>
      <c r="Q6655" s="2">
        <v>12</v>
      </c>
      <c r="R6655" s="2">
        <v>0</v>
      </c>
      <c r="S6655" s="2">
        <v>1521.2</v>
      </c>
      <c r="T6655" s="2">
        <v>1741.8</v>
      </c>
      <c r="U6655" s="2">
        <v>1430.6</v>
      </c>
      <c r="V6655" s="2">
        <v>1685.1</v>
      </c>
      <c r="W6655" s="2">
        <v>1694</v>
      </c>
      <c r="X6655" s="2">
        <v>1422.7</v>
      </c>
      <c r="Y6655" s="2">
        <v>1521.2</v>
      </c>
      <c r="Z6655" s="2">
        <v>1699.0817829385091</v>
      </c>
      <c r="AA6655" s="2">
        <v>1424.8207672399985</v>
      </c>
      <c r="AB6655" s="2">
        <v>1577.2232132019335</v>
      </c>
      <c r="AC6655" s="2">
        <v>1637.2090607026346</v>
      </c>
      <c r="AD6655" s="2">
        <v>1468.120946471221</v>
      </c>
      <c r="AE6655" s="2" t="s">
        <v>24</v>
      </c>
      <c r="AF6655" s="2">
        <v>1549.2116066009667</v>
      </c>
      <c r="AG6655" s="2">
        <v>1.0767705423280107</v>
      </c>
      <c r="AH6655" s="2">
        <v>0.54132442119490998</v>
      </c>
      <c r="AI6655" s="2">
        <v>0.93368191323406469</v>
      </c>
      <c r="AJ6655" s="2">
        <v>0.60890466445189095</v>
      </c>
      <c r="AK6655" s="2" t="b">
        <v>0</v>
      </c>
    </row>
    <row r="6656" spans="1:37" x14ac:dyDescent="0.2">
      <c r="A6656" s="2" t="s">
        <v>1232</v>
      </c>
      <c r="B6656" s="2" t="str">
        <f t="shared" si="103"/>
        <v>Q14166</v>
      </c>
      <c r="C6656" s="2" t="s">
        <v>1233</v>
      </c>
      <c r="D6656" s="2" t="s">
        <v>26336</v>
      </c>
      <c r="E6656" s="2" t="s">
        <v>26337</v>
      </c>
      <c r="F6656" s="2">
        <v>0</v>
      </c>
      <c r="G6656" s="2">
        <v>300.97699999999998</v>
      </c>
      <c r="H6656" s="2">
        <v>62</v>
      </c>
      <c r="I6656" s="2">
        <v>30</v>
      </c>
      <c r="J6656" s="2">
        <v>164</v>
      </c>
      <c r="K6656" s="2">
        <v>30</v>
      </c>
      <c r="L6656" s="2">
        <v>1</v>
      </c>
      <c r="M6656" s="2">
        <v>644</v>
      </c>
      <c r="N6656" s="2">
        <v>74.400000000000006</v>
      </c>
      <c r="O6656" s="2">
        <v>5.53</v>
      </c>
      <c r="P6656" s="2">
        <v>658.8</v>
      </c>
      <c r="Q6656" s="2">
        <v>30</v>
      </c>
      <c r="R6656" s="2">
        <v>0</v>
      </c>
      <c r="S6656" s="2">
        <v>16095.9</v>
      </c>
      <c r="T6656" s="2">
        <v>17106.5</v>
      </c>
      <c r="U6656" s="2">
        <v>16224.4</v>
      </c>
      <c r="V6656" s="2">
        <v>16466.3</v>
      </c>
      <c r="W6656" s="2">
        <v>17841.2</v>
      </c>
      <c r="X6656" s="2">
        <v>15046.2</v>
      </c>
      <c r="Y6656" s="2">
        <v>16095.9</v>
      </c>
      <c r="Z6656" s="2">
        <v>16686.957469191417</v>
      </c>
      <c r="AA6656" s="2">
        <v>16158.857861043361</v>
      </c>
      <c r="AB6656" s="2">
        <v>15412.159869175122</v>
      </c>
      <c r="AC6656" s="2">
        <v>17243.078095518209</v>
      </c>
      <c r="AD6656" s="2">
        <v>15526.563143878042</v>
      </c>
      <c r="AE6656" s="2" t="s">
        <v>24</v>
      </c>
      <c r="AF6656" s="2">
        <v>15754.029934587561</v>
      </c>
      <c r="AG6656" s="2">
        <v>1.0768684490759131</v>
      </c>
      <c r="AH6656" s="2">
        <v>0.37740739560592201</v>
      </c>
      <c r="AI6656" s="2">
        <v>1.0056290719416778</v>
      </c>
      <c r="AJ6656" s="2">
        <v>0.73429194412926202</v>
      </c>
      <c r="AK6656" s="2" t="b">
        <v>1</v>
      </c>
    </row>
    <row r="6657" spans="1:37" x14ac:dyDescent="0.2">
      <c r="A6657" s="2" t="s">
        <v>4596</v>
      </c>
      <c r="B6657" s="2" t="str">
        <f t="shared" si="103"/>
        <v>P55199</v>
      </c>
      <c r="C6657" s="2" t="s">
        <v>4597</v>
      </c>
      <c r="D6657" s="2" t="s">
        <v>31755</v>
      </c>
      <c r="E6657" s="2" t="s">
        <v>31756</v>
      </c>
      <c r="F6657" s="2">
        <v>0</v>
      </c>
      <c r="G6657" s="2">
        <v>132.828</v>
      </c>
      <c r="H6657" s="2">
        <v>44</v>
      </c>
      <c r="I6657" s="2">
        <v>23</v>
      </c>
      <c r="J6657" s="2">
        <v>58</v>
      </c>
      <c r="K6657" s="2">
        <v>23</v>
      </c>
      <c r="L6657" s="2">
        <v>1</v>
      </c>
      <c r="M6657" s="2">
        <v>621</v>
      </c>
      <c r="N6657" s="2">
        <v>68.2</v>
      </c>
      <c r="O6657" s="2">
        <v>9.33</v>
      </c>
      <c r="P6657" s="2">
        <v>191.36</v>
      </c>
      <c r="Q6657" s="2">
        <v>23</v>
      </c>
      <c r="R6657" s="2">
        <v>0</v>
      </c>
      <c r="S6657" s="2">
        <v>4633</v>
      </c>
      <c r="T6657" s="2">
        <v>5103.1000000000004</v>
      </c>
      <c r="U6657" s="2">
        <v>4676.1000000000004</v>
      </c>
      <c r="V6657" s="2">
        <v>5031.7</v>
      </c>
      <c r="W6657" s="2">
        <v>5260.1</v>
      </c>
      <c r="X6657" s="2">
        <v>4283.5</v>
      </c>
      <c r="Y6657" s="2">
        <v>4633</v>
      </c>
      <c r="Z6657" s="2">
        <v>4977.944796482665</v>
      </c>
      <c r="AA6657" s="2">
        <v>4657.209834818229</v>
      </c>
      <c r="AB6657" s="2">
        <v>4709.5804651760536</v>
      </c>
      <c r="AC6657" s="2">
        <v>5083.7564227874436</v>
      </c>
      <c r="AD6657" s="2">
        <v>4420.2544979331378</v>
      </c>
      <c r="AE6657" s="2" t="s">
        <v>24</v>
      </c>
      <c r="AF6657" s="2">
        <v>4671.2902325880268</v>
      </c>
      <c r="AG6657" s="2">
        <v>1.0769723907409239</v>
      </c>
      <c r="AH6657" s="2">
        <v>0.42351792642989999</v>
      </c>
      <c r="AI6657" s="2">
        <v>0.97162281519405769</v>
      </c>
      <c r="AJ6657" s="2">
        <v>0.925151372797968</v>
      </c>
      <c r="AK6657" s="2" t="b">
        <v>0</v>
      </c>
    </row>
    <row r="6658" spans="1:37" x14ac:dyDescent="0.2">
      <c r="A6658" s="2" t="s">
        <v>16888</v>
      </c>
      <c r="B6658" s="2" t="str">
        <f t="shared" ref="B6658:B6721" si="104">IF(ISNUMBER(FIND("-",A6658)),LEFT(A6658,FIND("-",A6658)-1),A6658)</f>
        <v>Q53GL7</v>
      </c>
      <c r="C6658" s="2" t="s">
        <v>16889</v>
      </c>
      <c r="D6658" s="2" t="s">
        <v>26675</v>
      </c>
      <c r="E6658" s="2" t="s">
        <v>26676</v>
      </c>
      <c r="F6658" s="2">
        <v>3.0000000000000001E-3</v>
      </c>
      <c r="G6658" s="2">
        <v>6.7309999999999999</v>
      </c>
      <c r="H6658" s="2">
        <v>2</v>
      </c>
      <c r="I6658" s="2">
        <v>2</v>
      </c>
      <c r="J6658" s="2">
        <v>2</v>
      </c>
      <c r="K6658" s="2">
        <v>2</v>
      </c>
      <c r="L6658" s="2">
        <v>1</v>
      </c>
      <c r="M6658" s="2">
        <v>1025</v>
      </c>
      <c r="N6658" s="2">
        <v>109.9</v>
      </c>
      <c r="O6658" s="2">
        <v>4.97</v>
      </c>
      <c r="P6658" s="2">
        <v>3.86</v>
      </c>
      <c r="Q6658" s="2">
        <v>2</v>
      </c>
      <c r="R6658" s="2">
        <v>0</v>
      </c>
      <c r="S6658" s="2">
        <v>72.7</v>
      </c>
      <c r="T6658" s="2">
        <v>77.400000000000006</v>
      </c>
      <c r="U6658" s="2">
        <v>72.099999999999994</v>
      </c>
      <c r="V6658" s="2">
        <v>74.5</v>
      </c>
      <c r="W6658" s="2">
        <v>80.599999999999994</v>
      </c>
      <c r="X6658" s="2">
        <v>65.7</v>
      </c>
      <c r="Y6658" s="2">
        <v>72.7</v>
      </c>
      <c r="Z6658" s="2">
        <v>75.501739579423941</v>
      </c>
      <c r="AA6658" s="2">
        <v>71.808735717883323</v>
      </c>
      <c r="AB6658" s="2">
        <v>69.730656568479063</v>
      </c>
      <c r="AC6658" s="2">
        <v>77.897904541105277</v>
      </c>
      <c r="AD6658" s="2">
        <v>67.797530177239921</v>
      </c>
      <c r="AE6658" s="2" t="s">
        <v>24</v>
      </c>
      <c r="AF6658" s="2">
        <v>71.215328284239533</v>
      </c>
      <c r="AG6658" s="2">
        <v>1.0770128272685198</v>
      </c>
      <c r="AH6658" s="2">
        <v>0.71078241779323603</v>
      </c>
      <c r="AI6658" s="2">
        <v>0.98017006491858805</v>
      </c>
      <c r="AJ6658" s="2">
        <v>0.68896753538884303</v>
      </c>
      <c r="AK6658" s="2" t="b">
        <v>0</v>
      </c>
    </row>
    <row r="6659" spans="1:37" x14ac:dyDescent="0.2">
      <c r="A6659" s="2" t="s">
        <v>10876</v>
      </c>
      <c r="B6659" s="2" t="str">
        <f t="shared" si="104"/>
        <v>Q96G25</v>
      </c>
      <c r="C6659" s="2" t="s">
        <v>10877</v>
      </c>
      <c r="D6659" s="2" t="s">
        <v>26001</v>
      </c>
      <c r="E6659" s="2" t="s">
        <v>26002</v>
      </c>
      <c r="F6659" s="2">
        <v>0</v>
      </c>
      <c r="G6659" s="2">
        <v>42.795999999999999</v>
      </c>
      <c r="H6659" s="2">
        <v>37</v>
      </c>
      <c r="I6659" s="2">
        <v>8</v>
      </c>
      <c r="J6659" s="2">
        <v>22</v>
      </c>
      <c r="K6659" s="2">
        <v>8</v>
      </c>
      <c r="L6659" s="2">
        <v>1</v>
      </c>
      <c r="M6659" s="2">
        <v>268</v>
      </c>
      <c r="N6659" s="2">
        <v>29.1</v>
      </c>
      <c r="O6659" s="2">
        <v>7.44</v>
      </c>
      <c r="P6659" s="2">
        <v>53.68</v>
      </c>
      <c r="Q6659" s="2">
        <v>8</v>
      </c>
      <c r="R6659" s="2">
        <v>0</v>
      </c>
      <c r="S6659" s="2">
        <v>1305.3</v>
      </c>
      <c r="T6659" s="2">
        <v>1518.8</v>
      </c>
      <c r="U6659" s="2">
        <v>1192.5</v>
      </c>
      <c r="V6659" s="2">
        <v>1531.9</v>
      </c>
      <c r="W6659" s="2">
        <v>1519.5</v>
      </c>
      <c r="X6659" s="2">
        <v>1186.9000000000001</v>
      </c>
      <c r="Y6659" s="2">
        <v>1305.3</v>
      </c>
      <c r="Z6659" s="2">
        <v>1481.55093117867</v>
      </c>
      <c r="AA6659" s="2">
        <v>1187.6826261244921</v>
      </c>
      <c r="AB6659" s="2">
        <v>1433.8307758020546</v>
      </c>
      <c r="AC6659" s="2">
        <v>1468.5591308958992</v>
      </c>
      <c r="AD6659" s="2">
        <v>1224.7928244652369</v>
      </c>
      <c r="AE6659" s="2" t="s">
        <v>24</v>
      </c>
      <c r="AF6659" s="2">
        <v>1369.5653879010274</v>
      </c>
      <c r="AG6659" s="2">
        <v>1.0770241742878219</v>
      </c>
      <c r="AH6659" s="2">
        <v>0.53991843450314603</v>
      </c>
      <c r="AI6659" s="2">
        <v>0.88074489611885121</v>
      </c>
      <c r="AJ6659" s="2">
        <v>0.377225159375707</v>
      </c>
      <c r="AK6659" s="2" t="b">
        <v>0</v>
      </c>
    </row>
    <row r="6660" spans="1:37" x14ac:dyDescent="0.2">
      <c r="A6660" s="2" t="s">
        <v>4670</v>
      </c>
      <c r="B6660" s="2" t="str">
        <f t="shared" si="104"/>
        <v>Q6R327</v>
      </c>
      <c r="C6660" s="2" t="s">
        <v>4671</v>
      </c>
      <c r="D6660" s="2" t="s">
        <v>25961</v>
      </c>
      <c r="E6660" s="2" t="s">
        <v>25962</v>
      </c>
      <c r="F6660" s="2">
        <v>0</v>
      </c>
      <c r="G6660" s="2">
        <v>130.73699999999999</v>
      </c>
      <c r="H6660" s="2">
        <v>21</v>
      </c>
      <c r="I6660" s="2">
        <v>31</v>
      </c>
      <c r="J6660" s="2">
        <v>69</v>
      </c>
      <c r="K6660" s="2">
        <v>31</v>
      </c>
      <c r="L6660" s="2">
        <v>1</v>
      </c>
      <c r="M6660" s="2">
        <v>1732</v>
      </c>
      <c r="N6660" s="2">
        <v>194.9</v>
      </c>
      <c r="O6660" s="2">
        <v>7.74</v>
      </c>
      <c r="P6660" s="2">
        <v>186.82</v>
      </c>
      <c r="Q6660" s="2">
        <v>31</v>
      </c>
      <c r="R6660" s="2">
        <v>0</v>
      </c>
      <c r="S6660" s="2">
        <v>6651.6</v>
      </c>
      <c r="T6660" s="2">
        <v>7464</v>
      </c>
      <c r="U6660" s="2">
        <v>6146.8</v>
      </c>
      <c r="V6660" s="2">
        <v>7263.1</v>
      </c>
      <c r="W6660" s="2">
        <v>7455.6</v>
      </c>
      <c r="X6660" s="2">
        <v>5914.8</v>
      </c>
      <c r="Y6660" s="2">
        <v>6651.6</v>
      </c>
      <c r="Z6660" s="2">
        <v>7280.9429485894079</v>
      </c>
      <c r="AA6660" s="2">
        <v>6121.9686090247615</v>
      </c>
      <c r="AB6660" s="2">
        <v>6798.1306271479225</v>
      </c>
      <c r="AC6660" s="2">
        <v>7205.6528175764834</v>
      </c>
      <c r="AD6660" s="2">
        <v>6103.6351825317915</v>
      </c>
      <c r="AE6660" s="2" t="s">
        <v>24</v>
      </c>
      <c r="AF6660" s="2">
        <v>6724.8653135739614</v>
      </c>
      <c r="AG6660" s="2">
        <v>1.0770918888832675</v>
      </c>
      <c r="AH6660" s="2">
        <v>0.37041544469365101</v>
      </c>
      <c r="AI6660" s="2">
        <v>0.90898502954992266</v>
      </c>
      <c r="AJ6660" s="2">
        <v>0.55103969531756203</v>
      </c>
      <c r="AK6660" s="2" t="b">
        <v>0</v>
      </c>
    </row>
    <row r="6661" spans="1:37" x14ac:dyDescent="0.2">
      <c r="A6661" s="2" t="s">
        <v>14890</v>
      </c>
      <c r="B6661" s="2" t="str">
        <f t="shared" si="104"/>
        <v>Q5TZA2</v>
      </c>
      <c r="C6661" s="2" t="s">
        <v>14891</v>
      </c>
      <c r="D6661" s="2" t="s">
        <v>20671</v>
      </c>
      <c r="E6661" s="2" t="s">
        <v>20672</v>
      </c>
      <c r="F6661" s="2">
        <v>0</v>
      </c>
      <c r="G6661" s="2">
        <v>15.444000000000001</v>
      </c>
      <c r="H6661" s="2">
        <v>3</v>
      </c>
      <c r="I6661" s="2">
        <v>4</v>
      </c>
      <c r="J6661" s="2">
        <v>8</v>
      </c>
      <c r="K6661" s="2">
        <v>3</v>
      </c>
      <c r="L6661" s="2">
        <v>1</v>
      </c>
      <c r="M6661" s="2">
        <v>2017</v>
      </c>
      <c r="N6661" s="2">
        <v>228.4</v>
      </c>
      <c r="O6661" s="2">
        <v>5.5</v>
      </c>
      <c r="P6661" s="2">
        <v>23.49</v>
      </c>
      <c r="Q6661" s="2">
        <v>4</v>
      </c>
      <c r="R6661" s="2">
        <v>0</v>
      </c>
      <c r="S6661" s="2">
        <v>155.80000000000001</v>
      </c>
      <c r="T6661" s="2">
        <v>170.2</v>
      </c>
      <c r="U6661" s="2">
        <v>147.4</v>
      </c>
      <c r="V6661" s="2">
        <v>158.9</v>
      </c>
      <c r="W6661" s="2">
        <v>167.6</v>
      </c>
      <c r="X6661" s="2">
        <v>166.5</v>
      </c>
      <c r="Y6661" s="2">
        <v>155.80000000000001</v>
      </c>
      <c r="Z6661" s="2">
        <v>166.02578910100712</v>
      </c>
      <c r="AA6661" s="2">
        <v>146.80454431090158</v>
      </c>
      <c r="AB6661" s="2">
        <v>148.72753461384323</v>
      </c>
      <c r="AC6661" s="2">
        <v>161.98125063386161</v>
      </c>
      <c r="AD6661" s="2">
        <v>171.81565866834774</v>
      </c>
      <c r="AE6661" s="2" t="s">
        <v>24</v>
      </c>
      <c r="AF6661" s="2">
        <v>152.26376730692164</v>
      </c>
      <c r="AG6661" s="2">
        <v>1.0771014192552364</v>
      </c>
      <c r="AH6661" s="2">
        <v>0.70573558637538103</v>
      </c>
      <c r="AI6661" s="2">
        <v>1.0462771564590252</v>
      </c>
      <c r="AJ6661" s="2">
        <v>0.96746999678446299</v>
      </c>
      <c r="AK6661" s="2" t="b">
        <v>1</v>
      </c>
    </row>
    <row r="6662" spans="1:37" x14ac:dyDescent="0.2">
      <c r="A6662" s="2" t="s">
        <v>4470</v>
      </c>
      <c r="B6662" s="2" t="str">
        <f t="shared" si="104"/>
        <v>Q01085</v>
      </c>
      <c r="C6662" s="2" t="s">
        <v>4471</v>
      </c>
      <c r="D6662" s="2" t="s">
        <v>30858</v>
      </c>
      <c r="E6662" s="2" t="s">
        <v>30859</v>
      </c>
      <c r="F6662" s="2">
        <v>0</v>
      </c>
      <c r="G6662" s="2">
        <v>136.565</v>
      </c>
      <c r="H6662" s="2">
        <v>44</v>
      </c>
      <c r="I6662" s="2">
        <v>14</v>
      </c>
      <c r="J6662" s="2">
        <v>71</v>
      </c>
      <c r="K6662" s="2">
        <v>2</v>
      </c>
      <c r="L6662" s="2">
        <v>1</v>
      </c>
      <c r="M6662" s="2">
        <v>392</v>
      </c>
      <c r="N6662" s="2">
        <v>43.4</v>
      </c>
      <c r="O6662" s="2">
        <v>7.99</v>
      </c>
      <c r="P6662" s="2">
        <v>263.89</v>
      </c>
      <c r="Q6662" s="2">
        <v>14</v>
      </c>
      <c r="R6662" s="2">
        <v>11</v>
      </c>
      <c r="S6662" s="2">
        <v>4426.3999999999996</v>
      </c>
      <c r="T6662" s="2">
        <v>4886.1000000000004</v>
      </c>
      <c r="U6662" s="2">
        <v>4601.5</v>
      </c>
      <c r="V6662" s="2">
        <v>4738.7</v>
      </c>
      <c r="W6662" s="2">
        <v>4944.6000000000004</v>
      </c>
      <c r="X6662" s="2">
        <v>4521.2</v>
      </c>
      <c r="Y6662" s="2">
        <v>4426.3999999999996</v>
      </c>
      <c r="Z6662" s="2">
        <v>4766.2667927522389</v>
      </c>
      <c r="AA6662" s="2">
        <v>4582.9111984166457</v>
      </c>
      <c r="AB6662" s="2">
        <v>4435.3377487389489</v>
      </c>
      <c r="AC6662" s="2">
        <v>4778.8334837958955</v>
      </c>
      <c r="AD6662" s="2">
        <v>4665.5432791071098</v>
      </c>
      <c r="AE6662" s="2" t="s">
        <v>24</v>
      </c>
      <c r="AF6662" s="2">
        <v>4430.8688743694747</v>
      </c>
      <c r="AG6662" s="2">
        <v>1.0771138288205866</v>
      </c>
      <c r="AH6662" s="2">
        <v>0.42263465332915801</v>
      </c>
      <c r="AI6662" s="2">
        <v>1.0436389272340898</v>
      </c>
      <c r="AJ6662" s="2">
        <v>0.73640680454098795</v>
      </c>
      <c r="AK6662" s="2" t="b">
        <v>1</v>
      </c>
    </row>
    <row r="6663" spans="1:37" x14ac:dyDescent="0.2">
      <c r="A6663" s="2" t="s">
        <v>3868</v>
      </c>
      <c r="B6663" s="2" t="str">
        <f t="shared" si="104"/>
        <v>P23634</v>
      </c>
      <c r="C6663" s="2" t="s">
        <v>3869</v>
      </c>
      <c r="D6663" s="2" t="s">
        <v>22786</v>
      </c>
      <c r="E6663" s="2" t="s">
        <v>22787</v>
      </c>
      <c r="F6663" s="2">
        <v>0</v>
      </c>
      <c r="G6663" s="2">
        <v>153.505</v>
      </c>
      <c r="H6663" s="2">
        <v>26</v>
      </c>
      <c r="I6663" s="2">
        <v>27</v>
      </c>
      <c r="J6663" s="2">
        <v>65</v>
      </c>
      <c r="K6663" s="2">
        <v>13</v>
      </c>
      <c r="L6663" s="2">
        <v>1</v>
      </c>
      <c r="M6663" s="2">
        <v>1241</v>
      </c>
      <c r="N6663" s="2">
        <v>137.80000000000001</v>
      </c>
      <c r="O6663" s="2">
        <v>6.6</v>
      </c>
      <c r="P6663" s="2">
        <v>254.19</v>
      </c>
      <c r="Q6663" s="2">
        <v>27</v>
      </c>
      <c r="R6663" s="2">
        <v>1</v>
      </c>
      <c r="S6663" s="2">
        <v>3548.8</v>
      </c>
      <c r="T6663" s="2">
        <v>3914.1</v>
      </c>
      <c r="U6663" s="2">
        <v>2802</v>
      </c>
      <c r="V6663" s="2">
        <v>3735.5</v>
      </c>
      <c r="W6663" s="2">
        <v>3902</v>
      </c>
      <c r="X6663" s="2">
        <v>2762.4</v>
      </c>
      <c r="Y6663" s="2">
        <v>3548.8</v>
      </c>
      <c r="Z6663" s="2">
        <v>3818.1054119873797</v>
      </c>
      <c r="AA6663" s="2">
        <v>2790.6806862900016</v>
      </c>
      <c r="AB6663" s="2">
        <v>3496.3606390812552</v>
      </c>
      <c r="AC6663" s="2">
        <v>3771.1863960222431</v>
      </c>
      <c r="AD6663" s="2">
        <v>2850.5920450777403</v>
      </c>
      <c r="AE6663" s="2" t="s">
        <v>24</v>
      </c>
      <c r="AF6663" s="2">
        <v>3522.5803195406279</v>
      </c>
      <c r="AG6663" s="2">
        <v>1.077234742655822</v>
      </c>
      <c r="AH6663" s="2">
        <v>0.494534690911279</v>
      </c>
      <c r="AI6663" s="2">
        <v>0.80073017782933176</v>
      </c>
      <c r="AJ6663" s="2">
        <v>0.177067240890148</v>
      </c>
      <c r="AK6663" s="2" t="b">
        <v>0</v>
      </c>
    </row>
    <row r="6664" spans="1:37" x14ac:dyDescent="0.2">
      <c r="A6664" s="2" t="s">
        <v>11490</v>
      </c>
      <c r="B6664" s="2" t="str">
        <f t="shared" si="104"/>
        <v>Q8N720</v>
      </c>
      <c r="C6664" s="2" t="s">
        <v>11491</v>
      </c>
      <c r="D6664" s="2" t="s">
        <v>19641</v>
      </c>
      <c r="E6664" s="2" t="s">
        <v>19642</v>
      </c>
      <c r="F6664" s="2">
        <v>0</v>
      </c>
      <c r="G6664" s="2">
        <v>37.920999999999999</v>
      </c>
      <c r="H6664" s="2">
        <v>20</v>
      </c>
      <c r="I6664" s="2">
        <v>9</v>
      </c>
      <c r="J6664" s="2">
        <v>12</v>
      </c>
      <c r="K6664" s="2">
        <v>9</v>
      </c>
      <c r="L6664" s="2">
        <v>1</v>
      </c>
      <c r="M6664" s="2">
        <v>526</v>
      </c>
      <c r="N6664" s="2">
        <v>61.3</v>
      </c>
      <c r="O6664" s="2">
        <v>6.89</v>
      </c>
      <c r="P6664" s="2">
        <v>33.119999999999997</v>
      </c>
      <c r="Q6664" s="2">
        <v>9</v>
      </c>
      <c r="R6664" s="2">
        <v>0</v>
      </c>
      <c r="S6664" s="2">
        <v>1330.1</v>
      </c>
      <c r="T6664" s="2">
        <v>1474.3</v>
      </c>
      <c r="U6664" s="2">
        <v>1316</v>
      </c>
      <c r="V6664" s="2">
        <v>1426.4</v>
      </c>
      <c r="W6664" s="2">
        <v>1482.7</v>
      </c>
      <c r="X6664" s="2">
        <v>1289.3</v>
      </c>
      <c r="Y6664" s="2">
        <v>1330.1</v>
      </c>
      <c r="Z6664" s="2">
        <v>1438.1423082938591</v>
      </c>
      <c r="AA6664" s="2">
        <v>1310.6837198992298</v>
      </c>
      <c r="AB6664" s="2">
        <v>1335.0846782453496</v>
      </c>
      <c r="AC6664" s="2">
        <v>1432.9928419739058</v>
      </c>
      <c r="AD6664" s="2">
        <v>1330.4620343609652</v>
      </c>
      <c r="AE6664" s="2" t="s">
        <v>24</v>
      </c>
      <c r="AF6664" s="2">
        <v>1332.5923391226747</v>
      </c>
      <c r="AG6664" s="2">
        <v>1.0772743719050661</v>
      </c>
      <c r="AH6664" s="2">
        <v>0.53853406052407204</v>
      </c>
      <c r="AI6664" s="2">
        <v>0.99098039089697121</v>
      </c>
      <c r="AJ6664" s="2">
        <v>0.91268171209614202</v>
      </c>
      <c r="AK6664" s="2" t="b">
        <v>0</v>
      </c>
    </row>
    <row r="6665" spans="1:37" x14ac:dyDescent="0.2">
      <c r="A6665" s="2" t="s">
        <v>712</v>
      </c>
      <c r="B6665" s="2" t="str">
        <f t="shared" si="104"/>
        <v>Q06210</v>
      </c>
      <c r="C6665" s="2" t="s">
        <v>713</v>
      </c>
      <c r="D6665" s="2" t="s">
        <v>22546</v>
      </c>
      <c r="E6665" s="2" t="s">
        <v>22547</v>
      </c>
      <c r="F6665" s="2">
        <v>0</v>
      </c>
      <c r="G6665" s="2">
        <v>383.45600000000002</v>
      </c>
      <c r="H6665" s="2">
        <v>62</v>
      </c>
      <c r="I6665" s="2">
        <v>36</v>
      </c>
      <c r="J6665" s="2">
        <v>312</v>
      </c>
      <c r="K6665" s="2">
        <v>36</v>
      </c>
      <c r="L6665" s="2">
        <v>1</v>
      </c>
      <c r="M6665" s="2">
        <v>699</v>
      </c>
      <c r="N6665" s="2">
        <v>78.8</v>
      </c>
      <c r="O6665" s="2">
        <v>7.11</v>
      </c>
      <c r="P6665" s="2">
        <v>1005.52</v>
      </c>
      <c r="Q6665" s="2">
        <v>36</v>
      </c>
      <c r="R6665" s="2">
        <v>0</v>
      </c>
      <c r="S6665" s="2">
        <v>27136.6</v>
      </c>
      <c r="T6665" s="2">
        <v>28000.799999999999</v>
      </c>
      <c r="U6665" s="2">
        <v>38675.800000000003</v>
      </c>
      <c r="V6665" s="2">
        <v>27188.9</v>
      </c>
      <c r="W6665" s="2">
        <v>27231.5</v>
      </c>
      <c r="X6665" s="2">
        <v>35240</v>
      </c>
      <c r="Y6665" s="2">
        <v>27136.6</v>
      </c>
      <c r="Z6665" s="2">
        <v>27314.071183663225</v>
      </c>
      <c r="AA6665" s="2">
        <v>38519.560345044556</v>
      </c>
      <c r="AB6665" s="2">
        <v>25448.320112412355</v>
      </c>
      <c r="AC6665" s="2">
        <v>26318.57056465395</v>
      </c>
      <c r="AD6665" s="2">
        <v>36365.067936772219</v>
      </c>
      <c r="AE6665" s="2" t="s">
        <v>24</v>
      </c>
      <c r="AF6665" s="2">
        <v>26292.460056206175</v>
      </c>
      <c r="AG6665" s="2">
        <v>1.019924374396026</v>
      </c>
      <c r="AH6665" s="2">
        <v>0.85711981106902302</v>
      </c>
      <c r="AI6665" s="2">
        <v>1.4240704012050163</v>
      </c>
      <c r="AJ6665" s="2">
        <v>3.9724494097439196E-3</v>
      </c>
      <c r="AK6665" s="2" t="b">
        <v>1</v>
      </c>
    </row>
    <row r="6666" spans="1:37" x14ac:dyDescent="0.2">
      <c r="A6666" s="2" t="s">
        <v>9494</v>
      </c>
      <c r="B6666" s="2" t="str">
        <f t="shared" si="104"/>
        <v>Q9UK97</v>
      </c>
      <c r="C6666" s="2" t="s">
        <v>9495</v>
      </c>
      <c r="D6666" s="2" t="s">
        <v>33168</v>
      </c>
      <c r="E6666" s="2" t="s">
        <v>33169</v>
      </c>
      <c r="F6666" s="2">
        <v>0</v>
      </c>
      <c r="G6666" s="2">
        <v>55.215000000000003</v>
      </c>
      <c r="H6666" s="2">
        <v>31</v>
      </c>
      <c r="I6666" s="2">
        <v>10</v>
      </c>
      <c r="J6666" s="2">
        <v>27</v>
      </c>
      <c r="K6666" s="2">
        <v>10</v>
      </c>
      <c r="L6666" s="2">
        <v>1</v>
      </c>
      <c r="M6666" s="2">
        <v>447</v>
      </c>
      <c r="N6666" s="2">
        <v>52.3</v>
      </c>
      <c r="O6666" s="2">
        <v>6.15</v>
      </c>
      <c r="P6666" s="2">
        <v>72.95</v>
      </c>
      <c r="Q6666" s="2">
        <v>10</v>
      </c>
      <c r="R6666" s="2">
        <v>0</v>
      </c>
      <c r="S6666" s="2">
        <v>1313</v>
      </c>
      <c r="T6666" s="2">
        <v>1336.3</v>
      </c>
      <c r="U6666" s="2">
        <v>1475.7</v>
      </c>
      <c r="V6666" s="2">
        <v>1319.7</v>
      </c>
      <c r="W6666" s="2">
        <v>1492.1</v>
      </c>
      <c r="X6666" s="2">
        <v>1383.6</v>
      </c>
      <c r="Y6666" s="2">
        <v>1313</v>
      </c>
      <c r="Z6666" s="2">
        <v>1303.5268036173668</v>
      </c>
      <c r="AA6666" s="2">
        <v>1469.7385755739313</v>
      </c>
      <c r="AB6666" s="2">
        <v>1235.2154023278097</v>
      </c>
      <c r="AC6666" s="2">
        <v>1442.0777092528931</v>
      </c>
      <c r="AD6666" s="2">
        <v>1427.7726446458012</v>
      </c>
      <c r="AE6666" s="2" t="s">
        <v>24</v>
      </c>
      <c r="AF6666" s="2">
        <v>1274.1077011639049</v>
      </c>
      <c r="AG6666" s="2">
        <v>1.0774617053025164</v>
      </c>
      <c r="AH6666" s="2">
        <v>0.58232621249256</v>
      </c>
      <c r="AI6666" s="2">
        <v>1.1370746827653733</v>
      </c>
      <c r="AJ6666" s="2">
        <v>0.50836995750802605</v>
      </c>
      <c r="AK6666" s="2" t="b">
        <v>1</v>
      </c>
    </row>
    <row r="6667" spans="1:37" x14ac:dyDescent="0.2">
      <c r="A6667" s="2" t="s">
        <v>10066</v>
      </c>
      <c r="B6667" s="2" t="str">
        <f t="shared" si="104"/>
        <v>Q6V1X1</v>
      </c>
      <c r="C6667" s="2" t="s">
        <v>10067</v>
      </c>
      <c r="D6667" s="2" t="s">
        <v>33710</v>
      </c>
      <c r="E6667" s="2" t="s">
        <v>33711</v>
      </c>
      <c r="F6667" s="2">
        <v>0</v>
      </c>
      <c r="G6667" s="2">
        <v>49.555</v>
      </c>
      <c r="H6667" s="2">
        <v>12</v>
      </c>
      <c r="I6667" s="2">
        <v>11</v>
      </c>
      <c r="J6667" s="2">
        <v>25</v>
      </c>
      <c r="K6667" s="2">
        <v>10</v>
      </c>
      <c r="L6667" s="2">
        <v>1</v>
      </c>
      <c r="M6667" s="2">
        <v>898</v>
      </c>
      <c r="N6667" s="2">
        <v>103.3</v>
      </c>
      <c r="O6667" s="2">
        <v>5.8</v>
      </c>
      <c r="P6667" s="2">
        <v>78.37</v>
      </c>
      <c r="Q6667" s="2">
        <v>11</v>
      </c>
      <c r="R6667" s="2">
        <v>0</v>
      </c>
      <c r="S6667" s="2">
        <v>2262.1</v>
      </c>
      <c r="T6667" s="2">
        <v>2558.1999999999998</v>
      </c>
      <c r="U6667" s="2">
        <v>2156.8000000000002</v>
      </c>
      <c r="V6667" s="2">
        <v>2412.9</v>
      </c>
      <c r="W6667" s="2">
        <v>2457.8000000000002</v>
      </c>
      <c r="X6667" s="2">
        <v>2079.9</v>
      </c>
      <c r="Y6667" s="2">
        <v>2262.1</v>
      </c>
      <c r="Z6667" s="2">
        <v>2495.4593048072647</v>
      </c>
      <c r="AA6667" s="2">
        <v>2148.0871178409266</v>
      </c>
      <c r="AB6667" s="2">
        <v>2258.4308890480957</v>
      </c>
      <c r="AC6667" s="2">
        <v>2375.4028508824886</v>
      </c>
      <c r="AD6667" s="2">
        <v>2146.3026334191977</v>
      </c>
      <c r="AE6667" s="2" t="s">
        <v>24</v>
      </c>
      <c r="AF6667" s="2">
        <v>2260.2654445240478</v>
      </c>
      <c r="AG6667" s="2">
        <v>1.0774978150222148</v>
      </c>
      <c r="AH6667" s="2">
        <v>0.47651433274299498</v>
      </c>
      <c r="AI6667" s="2">
        <v>0.94997465046951801</v>
      </c>
      <c r="AJ6667" s="2">
        <v>0.76689266697511504</v>
      </c>
      <c r="AK6667" s="2" t="b">
        <v>0</v>
      </c>
    </row>
    <row r="6668" spans="1:37" x14ac:dyDescent="0.2">
      <c r="A6668" s="2" t="s">
        <v>12406</v>
      </c>
      <c r="B6668" s="2" t="str">
        <f t="shared" si="104"/>
        <v>O43181</v>
      </c>
      <c r="C6668" s="2" t="s">
        <v>12407</v>
      </c>
      <c r="D6668" s="2" t="s">
        <v>34172</v>
      </c>
      <c r="E6668" s="2" t="s">
        <v>34173</v>
      </c>
      <c r="F6668" s="2">
        <v>0</v>
      </c>
      <c r="G6668" s="2">
        <v>30.89</v>
      </c>
      <c r="H6668" s="2">
        <v>29</v>
      </c>
      <c r="I6668" s="2">
        <v>6</v>
      </c>
      <c r="J6668" s="2">
        <v>13</v>
      </c>
      <c r="K6668" s="2">
        <v>6</v>
      </c>
      <c r="L6668" s="2">
        <v>1</v>
      </c>
      <c r="M6668" s="2">
        <v>175</v>
      </c>
      <c r="N6668" s="2">
        <v>20.100000000000001</v>
      </c>
      <c r="O6668" s="2">
        <v>10.3</v>
      </c>
      <c r="P6668" s="2">
        <v>39.549999999999997</v>
      </c>
      <c r="Q6668" s="2">
        <v>6</v>
      </c>
      <c r="R6668" s="2">
        <v>0</v>
      </c>
      <c r="S6668" s="2">
        <v>2596.3000000000002</v>
      </c>
      <c r="T6668" s="2">
        <v>2901.9</v>
      </c>
      <c r="U6668" s="2">
        <v>2931.9</v>
      </c>
      <c r="V6668" s="2">
        <v>2802.9</v>
      </c>
      <c r="W6668" s="2">
        <v>2890.9</v>
      </c>
      <c r="X6668" s="2">
        <v>2916.5</v>
      </c>
      <c r="Y6668" s="2">
        <v>2596.3000000000002</v>
      </c>
      <c r="Z6668" s="2">
        <v>2830.7299494254562</v>
      </c>
      <c r="AA6668" s="2">
        <v>2920.0559258150092</v>
      </c>
      <c r="AB6668" s="2">
        <v>2623.463856319328</v>
      </c>
      <c r="AC6668" s="2">
        <v>2793.9832783856236</v>
      </c>
      <c r="AD6668" s="2">
        <v>3009.6118228602772</v>
      </c>
      <c r="AE6668" s="2" t="s">
        <v>24</v>
      </c>
      <c r="AF6668" s="2">
        <v>2609.8819281596643</v>
      </c>
      <c r="AG6668" s="2">
        <v>1.0775800175330725</v>
      </c>
      <c r="AH6668" s="2">
        <v>0.47602990504758402</v>
      </c>
      <c r="AI6668" s="2">
        <v>1.1360030667855807</v>
      </c>
      <c r="AJ6668" s="2">
        <v>0.42045102583256999</v>
      </c>
      <c r="AK6668" s="2" t="b">
        <v>1</v>
      </c>
    </row>
    <row r="6669" spans="1:37" x14ac:dyDescent="0.2">
      <c r="A6669" s="2" t="s">
        <v>3762</v>
      </c>
      <c r="B6669" s="2" t="str">
        <f t="shared" si="104"/>
        <v>Q8NFA0</v>
      </c>
      <c r="C6669" s="2" t="s">
        <v>3763</v>
      </c>
      <c r="D6669" s="2" t="s">
        <v>32431</v>
      </c>
      <c r="E6669" s="2" t="s">
        <v>32432</v>
      </c>
      <c r="F6669" s="2">
        <v>0</v>
      </c>
      <c r="G6669" s="2">
        <v>156.779</v>
      </c>
      <c r="H6669" s="2">
        <v>26</v>
      </c>
      <c r="I6669" s="2">
        <v>30</v>
      </c>
      <c r="J6669" s="2">
        <v>53</v>
      </c>
      <c r="K6669" s="2">
        <v>30</v>
      </c>
      <c r="L6669" s="2">
        <v>1</v>
      </c>
      <c r="M6669" s="2">
        <v>1604</v>
      </c>
      <c r="N6669" s="2">
        <v>181.5</v>
      </c>
      <c r="O6669" s="2">
        <v>6.44</v>
      </c>
      <c r="P6669" s="2">
        <v>174.98</v>
      </c>
      <c r="Q6669" s="2">
        <v>30</v>
      </c>
      <c r="R6669" s="2">
        <v>0</v>
      </c>
      <c r="S6669" s="2">
        <v>3921.5</v>
      </c>
      <c r="T6669" s="2">
        <v>4385.5</v>
      </c>
      <c r="U6669" s="2">
        <v>4628.3</v>
      </c>
      <c r="V6669" s="2">
        <v>4250.6000000000004</v>
      </c>
      <c r="W6669" s="2">
        <v>4382</v>
      </c>
      <c r="X6669" s="2">
        <v>4344.5</v>
      </c>
      <c r="Y6669" s="2">
        <v>3921.5</v>
      </c>
      <c r="Z6669" s="2">
        <v>4277.9441721649055</v>
      </c>
      <c r="AA6669" s="2">
        <v>4609.6029337459013</v>
      </c>
      <c r="AB6669" s="2">
        <v>3978.4849504694917</v>
      </c>
      <c r="AC6669" s="2">
        <v>4235.094512396071</v>
      </c>
      <c r="AD6669" s="2">
        <v>4483.2019764843044</v>
      </c>
      <c r="AE6669" s="2" t="s">
        <v>24</v>
      </c>
      <c r="AF6669" s="2">
        <v>3949.9924752347461</v>
      </c>
      <c r="AG6669" s="2">
        <v>1.0776018863244861</v>
      </c>
      <c r="AH6669" s="2">
        <v>0.49221520494938797</v>
      </c>
      <c r="AI6669" s="2">
        <v>1.1509901559609712</v>
      </c>
      <c r="AJ6669" s="2">
        <v>0.430484136629391</v>
      </c>
      <c r="AK6669" s="2" t="b">
        <v>1</v>
      </c>
    </row>
    <row r="6670" spans="1:37" x14ac:dyDescent="0.2">
      <c r="A6670" s="2" t="s">
        <v>13470</v>
      </c>
      <c r="B6670" s="2" t="str">
        <f t="shared" si="104"/>
        <v>Q32MK0</v>
      </c>
      <c r="C6670" s="2" t="s">
        <v>13471</v>
      </c>
      <c r="D6670" s="2" t="s">
        <v>23984</v>
      </c>
      <c r="E6670" s="2" t="s">
        <v>23985</v>
      </c>
      <c r="F6670" s="2">
        <v>0</v>
      </c>
      <c r="G6670" s="2">
        <v>23.556999999999999</v>
      </c>
      <c r="H6670" s="2">
        <v>8</v>
      </c>
      <c r="I6670" s="2">
        <v>5</v>
      </c>
      <c r="J6670" s="2">
        <v>6</v>
      </c>
      <c r="K6670" s="2">
        <v>4</v>
      </c>
      <c r="L6670" s="2">
        <v>1</v>
      </c>
      <c r="M6670" s="2">
        <v>819</v>
      </c>
      <c r="N6670" s="2">
        <v>88.3</v>
      </c>
      <c r="O6670" s="2">
        <v>6.11</v>
      </c>
      <c r="P6670" s="2">
        <v>27.42</v>
      </c>
      <c r="Q6670" s="2">
        <v>5</v>
      </c>
      <c r="R6670" s="2">
        <v>0</v>
      </c>
      <c r="S6670" s="2">
        <v>535.5</v>
      </c>
      <c r="T6670" s="2">
        <v>601</v>
      </c>
      <c r="U6670" s="2">
        <v>620.70000000000005</v>
      </c>
      <c r="V6670" s="2">
        <v>601.1</v>
      </c>
      <c r="W6670" s="2">
        <v>617.79999999999995</v>
      </c>
      <c r="X6670" s="2">
        <v>596.6</v>
      </c>
      <c r="Y6670" s="2">
        <v>535.5</v>
      </c>
      <c r="Z6670" s="2">
        <v>586.26027761283956</v>
      </c>
      <c r="AA6670" s="2">
        <v>618.19254174882371</v>
      </c>
      <c r="AB6670" s="2">
        <v>562.61876058137932</v>
      </c>
      <c r="AC6670" s="2">
        <v>597.08840478281434</v>
      </c>
      <c r="AD6670" s="2">
        <v>615.64697874796548</v>
      </c>
      <c r="AE6670" s="2" t="s">
        <v>24</v>
      </c>
      <c r="AF6670" s="2">
        <v>549.05938029068966</v>
      </c>
      <c r="AG6670" s="2">
        <v>1.0776144847658837</v>
      </c>
      <c r="AH6670" s="2">
        <v>0.59023548937416004</v>
      </c>
      <c r="AI6670" s="2">
        <v>1.1235938814519069</v>
      </c>
      <c r="AJ6670" s="2">
        <v>0.55900560112307596</v>
      </c>
      <c r="AK6670" s="2" t="b">
        <v>1</v>
      </c>
    </row>
    <row r="6671" spans="1:37" x14ac:dyDescent="0.2">
      <c r="A6671" s="2" t="s">
        <v>9412</v>
      </c>
      <c r="B6671" s="2" t="str">
        <f t="shared" si="104"/>
        <v>P53671</v>
      </c>
      <c r="C6671" s="2" t="s">
        <v>9413</v>
      </c>
      <c r="D6671" s="2" t="s">
        <v>17825</v>
      </c>
      <c r="E6671" s="2" t="s">
        <v>17826</v>
      </c>
      <c r="F6671" s="2">
        <v>0</v>
      </c>
      <c r="G6671" s="2">
        <v>56.012</v>
      </c>
      <c r="H6671" s="2">
        <v>26</v>
      </c>
      <c r="I6671" s="2">
        <v>12</v>
      </c>
      <c r="J6671" s="2">
        <v>25</v>
      </c>
      <c r="K6671" s="2">
        <v>12</v>
      </c>
      <c r="L6671" s="2">
        <v>1</v>
      </c>
      <c r="M6671" s="2">
        <v>638</v>
      </c>
      <c r="N6671" s="2">
        <v>72.2</v>
      </c>
      <c r="O6671" s="2">
        <v>7.2</v>
      </c>
      <c r="P6671" s="2">
        <v>64.989999999999995</v>
      </c>
      <c r="Q6671" s="2">
        <v>12</v>
      </c>
      <c r="R6671" s="2">
        <v>0</v>
      </c>
      <c r="S6671" s="2">
        <v>1351.4</v>
      </c>
      <c r="T6671" s="2">
        <v>1531.6</v>
      </c>
      <c r="U6671" s="2">
        <v>1390.8</v>
      </c>
      <c r="V6671" s="2">
        <v>1445.7</v>
      </c>
      <c r="W6671" s="2">
        <v>1470</v>
      </c>
      <c r="X6671" s="2">
        <v>1368.4</v>
      </c>
      <c r="Y6671" s="2">
        <v>1351.4</v>
      </c>
      <c r="Z6671" s="2">
        <v>1494.0370069747505</v>
      </c>
      <c r="AA6671" s="2">
        <v>1385.1815483555083</v>
      </c>
      <c r="AB6671" s="2">
        <v>1353.1491302154386</v>
      </c>
      <c r="AC6671" s="2">
        <v>1420.7186063948482</v>
      </c>
      <c r="AD6671" s="2">
        <v>1412.0873713019043</v>
      </c>
      <c r="AE6671" s="2" t="s">
        <v>24</v>
      </c>
      <c r="AF6671" s="2">
        <v>1352.2745651077194</v>
      </c>
      <c r="AG6671" s="2">
        <v>1.0777232999044892</v>
      </c>
      <c r="AH6671" s="2">
        <v>0.536053524092165</v>
      </c>
      <c r="AI6671" s="2">
        <v>1.0342829007637915</v>
      </c>
      <c r="AJ6671" s="2">
        <v>0.87987251449361903</v>
      </c>
      <c r="AK6671" s="2" t="b">
        <v>1</v>
      </c>
    </row>
    <row r="6672" spans="1:37" x14ac:dyDescent="0.2">
      <c r="A6672" s="2" t="s">
        <v>9178</v>
      </c>
      <c r="B6672" s="2" t="str">
        <f t="shared" si="104"/>
        <v>Q96RR4</v>
      </c>
      <c r="C6672" s="2" t="s">
        <v>9179</v>
      </c>
      <c r="D6672" s="2" t="s">
        <v>27060</v>
      </c>
      <c r="E6672" s="2" t="s">
        <v>27061</v>
      </c>
      <c r="F6672" s="2">
        <v>0</v>
      </c>
      <c r="G6672" s="2">
        <v>58.485999999999997</v>
      </c>
      <c r="H6672" s="2">
        <v>29</v>
      </c>
      <c r="I6672" s="2">
        <v>10</v>
      </c>
      <c r="J6672" s="2">
        <v>20</v>
      </c>
      <c r="K6672" s="2">
        <v>10</v>
      </c>
      <c r="L6672" s="2">
        <v>1</v>
      </c>
      <c r="M6672" s="2">
        <v>541</v>
      </c>
      <c r="N6672" s="2">
        <v>59.6</v>
      </c>
      <c r="O6672" s="2">
        <v>5.76</v>
      </c>
      <c r="P6672" s="2">
        <v>75.73</v>
      </c>
      <c r="Q6672" s="2">
        <v>10</v>
      </c>
      <c r="R6672" s="2">
        <v>0</v>
      </c>
      <c r="S6672" s="2">
        <v>2053.6999999999998</v>
      </c>
      <c r="T6672" s="2">
        <v>2354.5</v>
      </c>
      <c r="U6672" s="2">
        <v>2025.2</v>
      </c>
      <c r="V6672" s="2">
        <v>2207.1999999999998</v>
      </c>
      <c r="W6672" s="2">
        <v>2218</v>
      </c>
      <c r="X6672" s="2">
        <v>2002.8</v>
      </c>
      <c r="Y6672" s="2">
        <v>2053.6999999999998</v>
      </c>
      <c r="Z6672" s="2">
        <v>2296.7551142087032</v>
      </c>
      <c r="AA6672" s="2">
        <v>2017.0187458510031</v>
      </c>
      <c r="AB6672" s="2">
        <v>2065.8993983617038</v>
      </c>
      <c r="AC6672" s="2">
        <v>2143.6420877440637</v>
      </c>
      <c r="AD6672" s="2">
        <v>2066.7411482340349</v>
      </c>
      <c r="AE6672" s="2" t="s">
        <v>24</v>
      </c>
      <c r="AF6672" s="2">
        <v>2059.7996991808518</v>
      </c>
      <c r="AG6672" s="2">
        <v>1.0778711162349035</v>
      </c>
      <c r="AH6672" s="2">
        <v>0.53762422748865601</v>
      </c>
      <c r="AI6672" s="2">
        <v>0.99130024528819027</v>
      </c>
      <c r="AJ6672" s="2">
        <v>0.91094452903330703</v>
      </c>
      <c r="AK6672" s="2" t="b">
        <v>0</v>
      </c>
    </row>
    <row r="6673" spans="1:37" x14ac:dyDescent="0.2">
      <c r="A6673" s="2" t="s">
        <v>10166</v>
      </c>
      <c r="B6673" s="2" t="str">
        <f t="shared" si="104"/>
        <v>Q6PJ69</v>
      </c>
      <c r="C6673" s="2" t="s">
        <v>10167</v>
      </c>
      <c r="D6673" s="2" t="s">
        <v>33320</v>
      </c>
      <c r="E6673" s="2" t="s">
        <v>33321</v>
      </c>
      <c r="F6673" s="2">
        <v>0</v>
      </c>
      <c r="G6673" s="2">
        <v>48.677999999999997</v>
      </c>
      <c r="H6673" s="2">
        <v>36</v>
      </c>
      <c r="I6673" s="2">
        <v>12</v>
      </c>
      <c r="J6673" s="2">
        <v>15</v>
      </c>
      <c r="K6673" s="2">
        <v>12</v>
      </c>
      <c r="L6673" s="2">
        <v>1</v>
      </c>
      <c r="M6673" s="2">
        <v>517</v>
      </c>
      <c r="N6673" s="2">
        <v>57.3</v>
      </c>
      <c r="O6673" s="2">
        <v>6.7</v>
      </c>
      <c r="P6673" s="2">
        <v>53.46</v>
      </c>
      <c r="Q6673" s="2">
        <v>12</v>
      </c>
      <c r="R6673" s="2">
        <v>0</v>
      </c>
      <c r="S6673" s="2">
        <v>1220.4000000000001</v>
      </c>
      <c r="T6673" s="2">
        <v>1392.9</v>
      </c>
      <c r="U6673" s="2">
        <v>1211.4000000000001</v>
      </c>
      <c r="V6673" s="2">
        <v>1365</v>
      </c>
      <c r="W6673" s="2">
        <v>1380.2</v>
      </c>
      <c r="X6673" s="2">
        <v>1197</v>
      </c>
      <c r="Y6673" s="2">
        <v>1220.4000000000001</v>
      </c>
      <c r="Z6673" s="2">
        <v>1358.7386700281602</v>
      </c>
      <c r="AA6673" s="2">
        <v>1206.5062752932577</v>
      </c>
      <c r="AB6673" s="2">
        <v>1277.6153854493143</v>
      </c>
      <c r="AC6673" s="2">
        <v>1333.9291296232448</v>
      </c>
      <c r="AD6673" s="2">
        <v>1235.2152758319055</v>
      </c>
      <c r="AE6673" s="2" t="s">
        <v>24</v>
      </c>
      <c r="AF6673" s="2">
        <v>1249.0076927246573</v>
      </c>
      <c r="AG6673" s="2">
        <v>1.0779228243892816</v>
      </c>
      <c r="AH6673" s="2">
        <v>0.57957461872184102</v>
      </c>
      <c r="AI6673" s="2">
        <v>0.97746457661868014</v>
      </c>
      <c r="AJ6673" s="2">
        <v>0.78110308147351803</v>
      </c>
      <c r="AK6673" s="2" t="b">
        <v>0</v>
      </c>
    </row>
    <row r="6674" spans="1:37" x14ac:dyDescent="0.2">
      <c r="A6674" s="2" t="s">
        <v>7092</v>
      </c>
      <c r="B6674" s="2" t="str">
        <f t="shared" si="104"/>
        <v>P21291</v>
      </c>
      <c r="C6674" s="2" t="s">
        <v>7093</v>
      </c>
      <c r="D6674" s="2" t="s">
        <v>32255</v>
      </c>
      <c r="E6674" s="2" t="s">
        <v>32256</v>
      </c>
      <c r="F6674" s="2">
        <v>0</v>
      </c>
      <c r="G6674" s="2">
        <v>84.957999999999998</v>
      </c>
      <c r="H6674" s="2">
        <v>64</v>
      </c>
      <c r="I6674" s="2">
        <v>10</v>
      </c>
      <c r="J6674" s="2">
        <v>34</v>
      </c>
      <c r="K6674" s="2">
        <v>10</v>
      </c>
      <c r="L6674" s="2">
        <v>1</v>
      </c>
      <c r="M6674" s="2">
        <v>193</v>
      </c>
      <c r="N6674" s="2">
        <v>20.6</v>
      </c>
      <c r="O6674" s="2">
        <v>8.57</v>
      </c>
      <c r="P6674" s="2">
        <v>129.93</v>
      </c>
      <c r="Q6674" s="2">
        <v>10</v>
      </c>
      <c r="R6674" s="2">
        <v>0</v>
      </c>
      <c r="S6674" s="2">
        <v>2834.2</v>
      </c>
      <c r="T6674" s="2">
        <v>3671.9</v>
      </c>
      <c r="U6674" s="2">
        <v>4050.8</v>
      </c>
      <c r="V6674" s="2">
        <v>3255.9</v>
      </c>
      <c r="W6674" s="2">
        <v>3797.3</v>
      </c>
      <c r="X6674" s="2">
        <v>4208.3</v>
      </c>
      <c r="Y6674" s="2">
        <v>2834.2</v>
      </c>
      <c r="Z6674" s="2">
        <v>3581.8454465334203</v>
      </c>
      <c r="AA6674" s="2">
        <v>4034.4358758113981</v>
      </c>
      <c r="AB6674" s="2">
        <v>3047.4636875343754</v>
      </c>
      <c r="AC6674" s="2">
        <v>3669.9964381382024</v>
      </c>
      <c r="AD6674" s="2">
        <v>4342.6536719159631</v>
      </c>
      <c r="AE6674" s="2" t="s">
        <v>24</v>
      </c>
      <c r="AF6674" s="2">
        <v>2940.8318437671878</v>
      </c>
      <c r="AG6674" s="2">
        <v>1.2329575898807694</v>
      </c>
      <c r="AH6674" s="2">
        <v>2.6231990542969399E-2</v>
      </c>
      <c r="AI6674" s="2">
        <v>1.4242721095192508</v>
      </c>
      <c r="AJ6674" s="2">
        <v>1.4232174615359699E-2</v>
      </c>
      <c r="AK6674" s="2" t="b">
        <v>1</v>
      </c>
    </row>
    <row r="6675" spans="1:37" x14ac:dyDescent="0.2">
      <c r="A6675" s="2" t="s">
        <v>16874</v>
      </c>
      <c r="B6675" s="2" t="str">
        <f t="shared" si="104"/>
        <v>O14791</v>
      </c>
      <c r="C6675" s="2" t="s">
        <v>16875</v>
      </c>
      <c r="D6675" s="2" t="s">
        <v>32331</v>
      </c>
      <c r="E6675" s="2" t="s">
        <v>32332</v>
      </c>
      <c r="F6675" s="2">
        <v>3.0000000000000001E-3</v>
      </c>
      <c r="G6675" s="2">
        <v>6.7789999999999999</v>
      </c>
      <c r="H6675" s="2">
        <v>7</v>
      </c>
      <c r="I6675" s="2">
        <v>2</v>
      </c>
      <c r="J6675" s="2">
        <v>2</v>
      </c>
      <c r="K6675" s="2">
        <v>2</v>
      </c>
      <c r="L6675" s="2">
        <v>1</v>
      </c>
      <c r="M6675" s="2">
        <v>414</v>
      </c>
      <c r="N6675" s="2">
        <v>45.9</v>
      </c>
      <c r="O6675" s="2">
        <v>6.29</v>
      </c>
      <c r="P6675" s="2">
        <v>7.54</v>
      </c>
      <c r="Q6675" s="2">
        <v>2</v>
      </c>
      <c r="R6675" s="2">
        <v>0</v>
      </c>
      <c r="S6675" s="2">
        <v>50.4</v>
      </c>
      <c r="T6675" s="2">
        <v>59.8</v>
      </c>
      <c r="U6675" s="2">
        <v>67</v>
      </c>
      <c r="V6675" s="2">
        <v>57.3</v>
      </c>
      <c r="W6675" s="2">
        <v>55.7</v>
      </c>
      <c r="X6675" s="2">
        <v>55.1</v>
      </c>
      <c r="Y6675" s="2">
        <v>50.4</v>
      </c>
      <c r="Z6675" s="2">
        <v>58.333385359813313</v>
      </c>
      <c r="AA6675" s="2">
        <v>66.729338323137071</v>
      </c>
      <c r="AB6675" s="2">
        <v>53.631766729850334</v>
      </c>
      <c r="AC6675" s="2">
        <v>53.832671004212962</v>
      </c>
      <c r="AD6675" s="2">
        <v>56.859115871627395</v>
      </c>
      <c r="AE6675" s="2" t="s">
        <v>24</v>
      </c>
      <c r="AF6675" s="2">
        <v>52.015883364925166</v>
      </c>
      <c r="AG6675" s="2">
        <v>1.0781904401883231</v>
      </c>
      <c r="AH6675" s="2">
        <v>0.70606348745723402</v>
      </c>
      <c r="AI6675" s="2">
        <v>1.1879876510767997</v>
      </c>
      <c r="AJ6675" s="2">
        <v>0.54103238511826202</v>
      </c>
      <c r="AK6675" s="2" t="b">
        <v>1</v>
      </c>
    </row>
    <row r="6676" spans="1:37" x14ac:dyDescent="0.2">
      <c r="A6676" s="2" t="s">
        <v>8624</v>
      </c>
      <c r="B6676" s="2" t="str">
        <f t="shared" si="104"/>
        <v>O00217</v>
      </c>
      <c r="C6676" s="2" t="s">
        <v>8625</v>
      </c>
      <c r="D6676" s="2" t="s">
        <v>22446</v>
      </c>
      <c r="E6676" s="2" t="s">
        <v>22447</v>
      </c>
      <c r="F6676" s="2">
        <v>0</v>
      </c>
      <c r="G6676" s="2">
        <v>65.334999999999994</v>
      </c>
      <c r="H6676" s="2">
        <v>50</v>
      </c>
      <c r="I6676" s="2">
        <v>7</v>
      </c>
      <c r="J6676" s="2">
        <v>32</v>
      </c>
      <c r="K6676" s="2">
        <v>7</v>
      </c>
      <c r="L6676" s="2">
        <v>1</v>
      </c>
      <c r="M6676" s="2">
        <v>210</v>
      </c>
      <c r="N6676" s="2">
        <v>23.7</v>
      </c>
      <c r="O6676" s="2">
        <v>6.34</v>
      </c>
      <c r="P6676" s="2">
        <v>96.35</v>
      </c>
      <c r="Q6676" s="2">
        <v>7</v>
      </c>
      <c r="R6676" s="2">
        <v>0</v>
      </c>
      <c r="S6676" s="2">
        <v>3374.6</v>
      </c>
      <c r="T6676" s="2">
        <v>3793.4</v>
      </c>
      <c r="U6676" s="2">
        <v>3599.6</v>
      </c>
      <c r="V6676" s="2">
        <v>3444.3</v>
      </c>
      <c r="W6676" s="2">
        <v>3532.4</v>
      </c>
      <c r="X6676" s="2">
        <v>3433.4</v>
      </c>
      <c r="Y6676" s="2">
        <v>3374.6</v>
      </c>
      <c r="Z6676" s="2">
        <v>3700.3656191290274</v>
      </c>
      <c r="AA6676" s="2">
        <v>3585.0586004173765</v>
      </c>
      <c r="AB6676" s="2">
        <v>3223.8026901854018</v>
      </c>
      <c r="AC6676" s="2">
        <v>3413.9771464143955</v>
      </c>
      <c r="AD6676" s="2">
        <v>3543.0143091405716</v>
      </c>
      <c r="AE6676" s="2" t="s">
        <v>24</v>
      </c>
      <c r="AF6676" s="2">
        <v>3299.2013450927006</v>
      </c>
      <c r="AG6676" s="2">
        <v>1.0781916623739016</v>
      </c>
      <c r="AH6676" s="2">
        <v>0.48319268009347799</v>
      </c>
      <c r="AI6676" s="2">
        <v>1.0802724908196932</v>
      </c>
      <c r="AJ6676" s="2">
        <v>0.67477072324532394</v>
      </c>
      <c r="AK6676" s="2" t="b">
        <v>1</v>
      </c>
    </row>
    <row r="6677" spans="1:37" x14ac:dyDescent="0.2">
      <c r="A6677" s="2" t="s">
        <v>9780</v>
      </c>
      <c r="B6677" s="2" t="str">
        <f t="shared" si="104"/>
        <v>Q9NUM4</v>
      </c>
      <c r="C6677" s="2" t="s">
        <v>9781</v>
      </c>
      <c r="D6677" s="2" t="s">
        <v>19371</v>
      </c>
      <c r="E6677" s="2" t="s">
        <v>19372</v>
      </c>
      <c r="F6677" s="2">
        <v>0</v>
      </c>
      <c r="G6677" s="2">
        <v>52.280999999999999</v>
      </c>
      <c r="H6677" s="2">
        <v>27</v>
      </c>
      <c r="I6677" s="2">
        <v>8</v>
      </c>
      <c r="J6677" s="2">
        <v>18</v>
      </c>
      <c r="K6677" s="2">
        <v>8</v>
      </c>
      <c r="L6677" s="2">
        <v>1</v>
      </c>
      <c r="M6677" s="2">
        <v>274</v>
      </c>
      <c r="N6677" s="2">
        <v>31.1</v>
      </c>
      <c r="O6677" s="2">
        <v>6.99</v>
      </c>
      <c r="P6677" s="2">
        <v>66.86</v>
      </c>
      <c r="Q6677" s="2">
        <v>8</v>
      </c>
      <c r="R6677" s="2">
        <v>0</v>
      </c>
      <c r="S6677" s="2">
        <v>2274.6999999999998</v>
      </c>
      <c r="T6677" s="2">
        <v>2446.1999999999998</v>
      </c>
      <c r="U6677" s="2">
        <v>2653.4</v>
      </c>
      <c r="V6677" s="2">
        <v>2272.8000000000002</v>
      </c>
      <c r="W6677" s="2">
        <v>2441.9</v>
      </c>
      <c r="X6677" s="2">
        <v>2508.1999999999998</v>
      </c>
      <c r="Y6677" s="2">
        <v>2274.6999999999998</v>
      </c>
      <c r="Z6677" s="2">
        <v>2386.2061415915609</v>
      </c>
      <c r="AA6677" s="2">
        <v>2642.6809896509244</v>
      </c>
      <c r="AB6677" s="2">
        <v>2127.2998154206603</v>
      </c>
      <c r="AC6677" s="2">
        <v>2360.0358945276057</v>
      </c>
      <c r="AD6677" s="2">
        <v>2588.2764869186171</v>
      </c>
      <c r="AE6677" s="2" t="s">
        <v>24</v>
      </c>
      <c r="AF6677" s="2">
        <v>2200.9999077103303</v>
      </c>
      <c r="AG6677" s="2">
        <v>1.078201325564029</v>
      </c>
      <c r="AH6677" s="2">
        <v>0.47237416893153</v>
      </c>
      <c r="AI6677" s="2">
        <v>1.1883138791248824</v>
      </c>
      <c r="AJ6677" s="2">
        <v>0.269690063594416</v>
      </c>
      <c r="AK6677" s="2" t="b">
        <v>1</v>
      </c>
    </row>
    <row r="6678" spans="1:37" x14ac:dyDescent="0.2">
      <c r="A6678" s="2" t="s">
        <v>16498</v>
      </c>
      <c r="B6678" s="2" t="str">
        <f t="shared" si="104"/>
        <v>Q504T8</v>
      </c>
      <c r="C6678" s="2" t="s">
        <v>16499</v>
      </c>
      <c r="D6678" s="2" t="s">
        <v>23114</v>
      </c>
      <c r="E6678" s="2" t="s">
        <v>23115</v>
      </c>
      <c r="F6678" s="2">
        <v>1E-3</v>
      </c>
      <c r="G6678" s="2">
        <v>8.3859999999999992</v>
      </c>
      <c r="H6678" s="2">
        <v>8</v>
      </c>
      <c r="I6678" s="2">
        <v>2</v>
      </c>
      <c r="J6678" s="2">
        <v>3</v>
      </c>
      <c r="K6678" s="2">
        <v>2</v>
      </c>
      <c r="L6678" s="2">
        <v>1</v>
      </c>
      <c r="M6678" s="2">
        <v>468</v>
      </c>
      <c r="N6678" s="2">
        <v>49.2</v>
      </c>
      <c r="O6678" s="2">
        <v>9.5500000000000007</v>
      </c>
      <c r="P6678" s="2">
        <v>6.72</v>
      </c>
      <c r="Q6678" s="2">
        <v>2</v>
      </c>
      <c r="R6678" s="2">
        <v>0</v>
      </c>
      <c r="S6678" s="2">
        <v>458.8</v>
      </c>
      <c r="T6678" s="2">
        <v>489.9</v>
      </c>
      <c r="U6678" s="2">
        <v>497.6</v>
      </c>
      <c r="V6678" s="2">
        <v>472.5</v>
      </c>
      <c r="W6678" s="2">
        <v>510.8</v>
      </c>
      <c r="X6678" s="2">
        <v>477.1</v>
      </c>
      <c r="Y6678" s="2">
        <v>458.8</v>
      </c>
      <c r="Z6678" s="2">
        <v>477.88504160154753</v>
      </c>
      <c r="AA6678" s="2">
        <v>495.5898320834778</v>
      </c>
      <c r="AB6678" s="2">
        <v>442.25147957860872</v>
      </c>
      <c r="AC6678" s="2">
        <v>493.67555384114866</v>
      </c>
      <c r="AD6678" s="2">
        <v>492.3318363403526</v>
      </c>
      <c r="AE6678" s="2" t="s">
        <v>24</v>
      </c>
      <c r="AF6678" s="2">
        <v>450.52573978930434</v>
      </c>
      <c r="AG6678" s="2">
        <v>1.0782520393807713</v>
      </c>
      <c r="AH6678" s="2">
        <v>0.58142314368639902</v>
      </c>
      <c r="AI6678" s="2">
        <v>1.0964097954601306</v>
      </c>
      <c r="AJ6678" s="2">
        <v>0.71170473913314203</v>
      </c>
      <c r="AK6678" s="2" t="b">
        <v>1</v>
      </c>
    </row>
    <row r="6679" spans="1:37" x14ac:dyDescent="0.2">
      <c r="A6679" s="2" t="s">
        <v>5114</v>
      </c>
      <c r="B6679" s="2" t="str">
        <f t="shared" si="104"/>
        <v>Q9UK59</v>
      </c>
      <c r="C6679" s="2" t="s">
        <v>5115</v>
      </c>
      <c r="D6679" s="2" t="s">
        <v>33218</v>
      </c>
      <c r="E6679" s="2" t="s">
        <v>33219</v>
      </c>
      <c r="F6679" s="2">
        <v>0</v>
      </c>
      <c r="G6679" s="2">
        <v>119.985</v>
      </c>
      <c r="H6679" s="2">
        <v>38</v>
      </c>
      <c r="I6679" s="2">
        <v>21</v>
      </c>
      <c r="J6679" s="2">
        <v>48</v>
      </c>
      <c r="K6679" s="2">
        <v>21</v>
      </c>
      <c r="L6679" s="2">
        <v>1</v>
      </c>
      <c r="M6679" s="2">
        <v>544</v>
      </c>
      <c r="N6679" s="2">
        <v>61.5</v>
      </c>
      <c r="O6679" s="2">
        <v>5.47</v>
      </c>
      <c r="P6679" s="2">
        <v>152.53</v>
      </c>
      <c r="Q6679" s="2">
        <v>21</v>
      </c>
      <c r="R6679" s="2">
        <v>0</v>
      </c>
      <c r="S6679" s="2">
        <v>3388.4</v>
      </c>
      <c r="T6679" s="2">
        <v>3752.6</v>
      </c>
      <c r="U6679" s="2">
        <v>3473.7</v>
      </c>
      <c r="V6679" s="2">
        <v>3669.2</v>
      </c>
      <c r="W6679" s="2">
        <v>3824.7</v>
      </c>
      <c r="X6679" s="2">
        <v>3354</v>
      </c>
      <c r="Y6679" s="2">
        <v>3388.4</v>
      </c>
      <c r="Z6679" s="2">
        <v>3660.5662525290213</v>
      </c>
      <c r="AA6679" s="2">
        <v>3459.6672019862876</v>
      </c>
      <c r="AB6679" s="2">
        <v>3434.3050346451455</v>
      </c>
      <c r="AC6679" s="2">
        <v>3696.4778597812078</v>
      </c>
      <c r="AD6679" s="2">
        <v>3461.0793944362663</v>
      </c>
      <c r="AE6679" s="2" t="s">
        <v>24</v>
      </c>
      <c r="AF6679" s="2">
        <v>3411.3525173225726</v>
      </c>
      <c r="AG6679" s="2">
        <v>1.0783177749810013</v>
      </c>
      <c r="AH6679" s="2">
        <v>0.48770979058484698</v>
      </c>
      <c r="AI6679" s="2">
        <v>1.0143698959986636</v>
      </c>
      <c r="AJ6679" s="2">
        <v>0.97686492933071201</v>
      </c>
      <c r="AK6679" s="2" t="b">
        <v>1</v>
      </c>
    </row>
    <row r="6680" spans="1:37" x14ac:dyDescent="0.2">
      <c r="A6680" s="2" t="s">
        <v>13134</v>
      </c>
      <c r="B6680" s="2" t="str">
        <f t="shared" si="104"/>
        <v>Q86VR2</v>
      </c>
      <c r="C6680" s="2" t="s">
        <v>13135</v>
      </c>
      <c r="D6680" s="2" t="s">
        <v>31209</v>
      </c>
      <c r="E6680" s="2" t="s">
        <v>31210</v>
      </c>
      <c r="F6680" s="2">
        <v>0</v>
      </c>
      <c r="G6680" s="2">
        <v>25.771000000000001</v>
      </c>
      <c r="H6680" s="2">
        <v>23</v>
      </c>
      <c r="I6680" s="2">
        <v>7</v>
      </c>
      <c r="J6680" s="2">
        <v>12</v>
      </c>
      <c r="K6680" s="2">
        <v>7</v>
      </c>
      <c r="L6680" s="2">
        <v>1</v>
      </c>
      <c r="M6680" s="2">
        <v>466</v>
      </c>
      <c r="N6680" s="2">
        <v>51.4</v>
      </c>
      <c r="O6680" s="2">
        <v>4.97</v>
      </c>
      <c r="P6680" s="2">
        <v>36.979999999999997</v>
      </c>
      <c r="Q6680" s="2">
        <v>7</v>
      </c>
      <c r="R6680" s="2">
        <v>0</v>
      </c>
      <c r="S6680" s="2">
        <v>529</v>
      </c>
      <c r="T6680" s="2">
        <v>622.79999999999995</v>
      </c>
      <c r="U6680" s="2">
        <v>796.2</v>
      </c>
      <c r="V6680" s="2">
        <v>707</v>
      </c>
      <c r="W6680" s="2">
        <v>700</v>
      </c>
      <c r="X6680" s="2">
        <v>744.3</v>
      </c>
      <c r="Y6680" s="2">
        <v>529</v>
      </c>
      <c r="Z6680" s="2">
        <v>607.52562545303908</v>
      </c>
      <c r="AA6680" s="2">
        <v>792.98356974450371</v>
      </c>
      <c r="AB6680" s="2">
        <v>661.73925092502941</v>
      </c>
      <c r="AC6680" s="2">
        <v>676.53266971183245</v>
      </c>
      <c r="AD6680" s="2">
        <v>768.06243091201929</v>
      </c>
      <c r="AE6680" s="2" t="s">
        <v>24</v>
      </c>
      <c r="AF6680" s="2">
        <v>595.3696254625147</v>
      </c>
      <c r="AG6680" s="2">
        <v>1.0783706795315156</v>
      </c>
      <c r="AH6680" s="2">
        <v>0.58635261976081299</v>
      </c>
      <c r="AI6680" s="2">
        <v>1.3109889503044598</v>
      </c>
      <c r="AJ6680" s="2">
        <v>9.7475927362507694E-2</v>
      </c>
      <c r="AK6680" s="2" t="b">
        <v>1</v>
      </c>
    </row>
    <row r="6681" spans="1:37" x14ac:dyDescent="0.2">
      <c r="A6681" s="2" t="s">
        <v>2602</v>
      </c>
      <c r="B6681" s="2" t="str">
        <f t="shared" si="104"/>
        <v>Q7RTP6</v>
      </c>
      <c r="C6681" s="2" t="s">
        <v>2603</v>
      </c>
      <c r="D6681" s="2" t="s">
        <v>21236</v>
      </c>
      <c r="E6681" s="2" t="s">
        <v>21237</v>
      </c>
      <c r="F6681" s="2">
        <v>0</v>
      </c>
      <c r="G6681" s="2">
        <v>200.661</v>
      </c>
      <c r="H6681" s="2">
        <v>25</v>
      </c>
      <c r="I6681" s="2">
        <v>41</v>
      </c>
      <c r="J6681" s="2">
        <v>70</v>
      </c>
      <c r="K6681" s="2">
        <v>38</v>
      </c>
      <c r="L6681" s="2">
        <v>1</v>
      </c>
      <c r="M6681" s="2">
        <v>2002</v>
      </c>
      <c r="N6681" s="2">
        <v>224.2</v>
      </c>
      <c r="O6681" s="2">
        <v>5.55</v>
      </c>
      <c r="P6681" s="2">
        <v>244.29</v>
      </c>
      <c r="Q6681" s="2">
        <v>41</v>
      </c>
      <c r="R6681" s="2">
        <v>2</v>
      </c>
      <c r="S6681" s="2">
        <v>9001.9</v>
      </c>
      <c r="T6681" s="2">
        <v>9898.6</v>
      </c>
      <c r="U6681" s="2">
        <v>8206</v>
      </c>
      <c r="V6681" s="2">
        <v>9552.9</v>
      </c>
      <c r="W6681" s="2">
        <v>10031.200000000001</v>
      </c>
      <c r="X6681" s="2">
        <v>7947.7</v>
      </c>
      <c r="Y6681" s="2">
        <v>9001.9</v>
      </c>
      <c r="Z6681" s="2">
        <v>9655.8335839907722</v>
      </c>
      <c r="AA6681" s="2">
        <v>8172.8500041740735</v>
      </c>
      <c r="AB6681" s="2">
        <v>8941.3421360137381</v>
      </c>
      <c r="AC6681" s="2">
        <v>9694.9064520190495</v>
      </c>
      <c r="AD6681" s="2">
        <v>8201.4372996902548</v>
      </c>
      <c r="AE6681" s="2" t="s">
        <v>24</v>
      </c>
      <c r="AF6681" s="2">
        <v>8971.6210680068689</v>
      </c>
      <c r="AG6681" s="2">
        <v>1.0784416712056237</v>
      </c>
      <c r="AH6681" s="2">
        <v>0.38706269912228303</v>
      </c>
      <c r="AI6681" s="2">
        <v>0.91256012596517477</v>
      </c>
      <c r="AJ6681" s="2">
        <v>0.59714971839078201</v>
      </c>
      <c r="AK6681" s="2" t="b">
        <v>0</v>
      </c>
    </row>
    <row r="6682" spans="1:37" x14ac:dyDescent="0.2">
      <c r="A6682" s="2" t="s">
        <v>11404</v>
      </c>
      <c r="B6682" s="2" t="str">
        <f t="shared" si="104"/>
        <v>Q9UQN3</v>
      </c>
      <c r="C6682" s="2" t="s">
        <v>11405</v>
      </c>
      <c r="D6682" s="2" t="s">
        <v>22534</v>
      </c>
      <c r="E6682" s="2" t="s">
        <v>22535</v>
      </c>
      <c r="F6682" s="2">
        <v>0</v>
      </c>
      <c r="G6682" s="2">
        <v>38.616</v>
      </c>
      <c r="H6682" s="2">
        <v>31</v>
      </c>
      <c r="I6682" s="2">
        <v>7</v>
      </c>
      <c r="J6682" s="2">
        <v>19</v>
      </c>
      <c r="K6682" s="2">
        <v>7</v>
      </c>
      <c r="L6682" s="2">
        <v>1</v>
      </c>
      <c r="M6682" s="2">
        <v>213</v>
      </c>
      <c r="N6682" s="2">
        <v>23.9</v>
      </c>
      <c r="O6682" s="2">
        <v>8.76</v>
      </c>
      <c r="P6682" s="2">
        <v>50.72</v>
      </c>
      <c r="Q6682" s="2">
        <v>7</v>
      </c>
      <c r="R6682" s="2">
        <v>0</v>
      </c>
      <c r="S6682" s="2">
        <v>2422.3000000000002</v>
      </c>
      <c r="T6682" s="2">
        <v>3060</v>
      </c>
      <c r="U6682" s="2">
        <v>2512.6999999999998</v>
      </c>
      <c r="V6682" s="2">
        <v>3217.4</v>
      </c>
      <c r="W6682" s="2">
        <v>2975.1</v>
      </c>
      <c r="X6682" s="2">
        <v>2292.4</v>
      </c>
      <c r="Y6682" s="2">
        <v>2422.3000000000002</v>
      </c>
      <c r="Z6682" s="2">
        <v>2984.9524950004807</v>
      </c>
      <c r="AA6682" s="2">
        <v>2502.5493791723361</v>
      </c>
      <c r="AB6682" s="2">
        <v>3011.4283817909331</v>
      </c>
      <c r="AC6682" s="2">
        <v>2875.3604937995324</v>
      </c>
      <c r="AD6682" s="2">
        <v>2365.5868824703925</v>
      </c>
      <c r="AE6682" s="2" t="s">
        <v>24</v>
      </c>
      <c r="AF6682" s="2">
        <v>2716.8641908954669</v>
      </c>
      <c r="AG6682" s="2">
        <v>1.0785067962614059</v>
      </c>
      <c r="AH6682" s="2">
        <v>0.47058214889218802</v>
      </c>
      <c r="AI6682" s="2">
        <v>0.89591085891529443</v>
      </c>
      <c r="AJ6682" s="2">
        <v>0.51233432892507003</v>
      </c>
      <c r="AK6682" s="2" t="b">
        <v>0</v>
      </c>
    </row>
    <row r="6683" spans="1:37" x14ac:dyDescent="0.2">
      <c r="A6683" s="2" t="s">
        <v>16856</v>
      </c>
      <c r="B6683" s="2" t="str">
        <f t="shared" si="104"/>
        <v>Q15125</v>
      </c>
      <c r="C6683" s="2" t="s">
        <v>16857</v>
      </c>
      <c r="D6683" s="2" t="s">
        <v>26852</v>
      </c>
      <c r="E6683" s="2" t="s">
        <v>26853</v>
      </c>
      <c r="F6683" s="2">
        <v>2E-3</v>
      </c>
      <c r="G6683" s="2">
        <v>6.8689999999999998</v>
      </c>
      <c r="H6683" s="2">
        <v>10</v>
      </c>
      <c r="I6683" s="2">
        <v>2</v>
      </c>
      <c r="J6683" s="2">
        <v>3</v>
      </c>
      <c r="K6683" s="2">
        <v>2</v>
      </c>
      <c r="L6683" s="2">
        <v>1</v>
      </c>
      <c r="M6683" s="2">
        <v>230</v>
      </c>
      <c r="N6683" s="2">
        <v>26.3</v>
      </c>
      <c r="O6683" s="2">
        <v>7.9</v>
      </c>
      <c r="P6683" s="2">
        <v>11.37</v>
      </c>
      <c r="Q6683" s="2">
        <v>2</v>
      </c>
      <c r="R6683" s="2">
        <v>0</v>
      </c>
      <c r="S6683" s="2">
        <v>269.7</v>
      </c>
      <c r="T6683" s="2">
        <v>331.5</v>
      </c>
      <c r="U6683" s="2">
        <v>405.2</v>
      </c>
      <c r="V6683" s="2">
        <v>339.6</v>
      </c>
      <c r="W6683" s="2">
        <v>383.9</v>
      </c>
      <c r="X6683" s="2">
        <v>419.9</v>
      </c>
      <c r="Y6683" s="2">
        <v>269.7</v>
      </c>
      <c r="Z6683" s="2">
        <v>323.36985362505209</v>
      </c>
      <c r="AA6683" s="2">
        <v>403.56310281395741</v>
      </c>
      <c r="AB6683" s="2">
        <v>317.85947611618104</v>
      </c>
      <c r="AC6683" s="2">
        <v>371.02984557481784</v>
      </c>
      <c r="AD6683" s="2">
        <v>433.3056761251604</v>
      </c>
      <c r="AE6683" s="2" t="s">
        <v>24</v>
      </c>
      <c r="AF6683" s="2">
        <v>293.77973805809052</v>
      </c>
      <c r="AG6683" s="2">
        <v>1.1818372903963903</v>
      </c>
      <c r="AH6683" s="2">
        <v>0.209326872195578</v>
      </c>
      <c r="AI6683" s="2">
        <v>1.4243133043668923</v>
      </c>
      <c r="AJ6683" s="2">
        <v>4.8183648619738999E-2</v>
      </c>
      <c r="AK6683" s="2" t="b">
        <v>1</v>
      </c>
    </row>
    <row r="6684" spans="1:37" x14ac:dyDescent="0.2">
      <c r="A6684" s="2" t="s">
        <v>15306</v>
      </c>
      <c r="B6684" s="2" t="str">
        <f t="shared" si="104"/>
        <v>Q5JVS0</v>
      </c>
      <c r="C6684" s="2" t="s">
        <v>15307</v>
      </c>
      <c r="D6684" s="2" t="s">
        <v>30994</v>
      </c>
      <c r="E6684" s="2" t="s">
        <v>30995</v>
      </c>
      <c r="F6684" s="2">
        <v>0</v>
      </c>
      <c r="G6684" s="2">
        <v>13.286</v>
      </c>
      <c r="H6684" s="2">
        <v>15</v>
      </c>
      <c r="I6684" s="2">
        <v>3</v>
      </c>
      <c r="J6684" s="2">
        <v>4</v>
      </c>
      <c r="K6684" s="2">
        <v>3</v>
      </c>
      <c r="L6684" s="2">
        <v>1</v>
      </c>
      <c r="M6684" s="2">
        <v>413</v>
      </c>
      <c r="N6684" s="2">
        <v>45.8</v>
      </c>
      <c r="O6684" s="2">
        <v>7.46</v>
      </c>
      <c r="P6684" s="2">
        <v>7.29</v>
      </c>
      <c r="Q6684" s="2">
        <v>3</v>
      </c>
      <c r="R6684" s="2">
        <v>0</v>
      </c>
      <c r="S6684" s="2">
        <v>252</v>
      </c>
      <c r="T6684" s="2">
        <v>273.5</v>
      </c>
      <c r="U6684" s="2">
        <v>252.3</v>
      </c>
      <c r="V6684" s="2">
        <v>240.1</v>
      </c>
      <c r="W6684" s="2">
        <v>256</v>
      </c>
      <c r="X6684" s="2">
        <v>236.4</v>
      </c>
      <c r="Y6684" s="2">
        <v>252</v>
      </c>
      <c r="Z6684" s="2">
        <v>266.79232267406263</v>
      </c>
      <c r="AA6684" s="2">
        <v>251.2807769989177</v>
      </c>
      <c r="AB6684" s="2">
        <v>224.7292703636486</v>
      </c>
      <c r="AC6684" s="2">
        <v>247.41766206604157</v>
      </c>
      <c r="AD6684" s="2">
        <v>243.94727753271715</v>
      </c>
      <c r="AE6684" s="2" t="s">
        <v>24</v>
      </c>
      <c r="AF6684" s="2">
        <v>238.3646351818243</v>
      </c>
      <c r="AG6684" s="2">
        <v>1.0786205435799345</v>
      </c>
      <c r="AH6684" s="2">
        <v>0.58407688656942303</v>
      </c>
      <c r="AI6684" s="2">
        <v>1.0388035417961128</v>
      </c>
      <c r="AJ6684" s="2">
        <v>0.99838570088457601</v>
      </c>
      <c r="AK6684" s="2" t="b">
        <v>1</v>
      </c>
    </row>
    <row r="6685" spans="1:37" x14ac:dyDescent="0.2">
      <c r="A6685" s="2" t="s">
        <v>9304</v>
      </c>
      <c r="B6685" s="2" t="str">
        <f t="shared" si="104"/>
        <v>Q8N5F7</v>
      </c>
      <c r="C6685" s="2" t="s">
        <v>9305</v>
      </c>
      <c r="D6685" s="2" t="s">
        <v>20759</v>
      </c>
      <c r="E6685" s="2" t="s">
        <v>20760</v>
      </c>
      <c r="F6685" s="2">
        <v>0</v>
      </c>
      <c r="G6685" s="2">
        <v>57.316000000000003</v>
      </c>
      <c r="H6685" s="2">
        <v>27</v>
      </c>
      <c r="I6685" s="2">
        <v>7</v>
      </c>
      <c r="J6685" s="2">
        <v>16</v>
      </c>
      <c r="K6685" s="2">
        <v>7</v>
      </c>
      <c r="L6685" s="2">
        <v>1</v>
      </c>
      <c r="M6685" s="2">
        <v>415</v>
      </c>
      <c r="N6685" s="2">
        <v>47.1</v>
      </c>
      <c r="O6685" s="2">
        <v>10.11</v>
      </c>
      <c r="P6685" s="2">
        <v>77.900000000000006</v>
      </c>
      <c r="Q6685" s="2">
        <v>7</v>
      </c>
      <c r="R6685" s="2">
        <v>0</v>
      </c>
      <c r="S6685" s="2">
        <v>1342.5</v>
      </c>
      <c r="T6685" s="2">
        <v>1394.2</v>
      </c>
      <c r="U6685" s="2">
        <v>1303</v>
      </c>
      <c r="V6685" s="2">
        <v>1388.3</v>
      </c>
      <c r="W6685" s="2">
        <v>1541.4</v>
      </c>
      <c r="X6685" s="2">
        <v>1238.7</v>
      </c>
      <c r="Y6685" s="2">
        <v>1342.5</v>
      </c>
      <c r="Z6685" s="2">
        <v>1360.0067871011997</v>
      </c>
      <c r="AA6685" s="2">
        <v>1297.7362363439943</v>
      </c>
      <c r="AB6685" s="2">
        <v>1299.4237652888519</v>
      </c>
      <c r="AC6685" s="2">
        <v>1489.7249387054551</v>
      </c>
      <c r="AD6685" s="2">
        <v>1278.2465849398338</v>
      </c>
      <c r="AE6685" s="2" t="s">
        <v>24</v>
      </c>
      <c r="AF6685" s="2">
        <v>1320.9618826444259</v>
      </c>
      <c r="AG6685" s="2">
        <v>1.0786578186880735</v>
      </c>
      <c r="AH6685" s="2">
        <v>0.53090810135631905</v>
      </c>
      <c r="AI6685" s="2">
        <v>0.97504055761510067</v>
      </c>
      <c r="AJ6685" s="2">
        <v>0.82471600383240695</v>
      </c>
      <c r="AK6685" s="2" t="b">
        <v>0</v>
      </c>
    </row>
    <row r="6686" spans="1:37" x14ac:dyDescent="0.2">
      <c r="A6686" s="2" t="s">
        <v>10768</v>
      </c>
      <c r="B6686" s="2" t="str">
        <f t="shared" si="104"/>
        <v>P63272</v>
      </c>
      <c r="C6686" s="2" t="s">
        <v>10769</v>
      </c>
      <c r="D6686" s="2" t="s">
        <v>22856</v>
      </c>
      <c r="E6686" s="2" t="s">
        <v>22857</v>
      </c>
      <c r="F6686" s="2">
        <v>0</v>
      </c>
      <c r="G6686" s="2">
        <v>43.606000000000002</v>
      </c>
      <c r="H6686" s="2">
        <v>44</v>
      </c>
      <c r="I6686" s="2">
        <v>4</v>
      </c>
      <c r="J6686" s="2">
        <v>23</v>
      </c>
      <c r="K6686" s="2">
        <v>4</v>
      </c>
      <c r="L6686" s="2">
        <v>1</v>
      </c>
      <c r="M6686" s="2">
        <v>117</v>
      </c>
      <c r="N6686" s="2">
        <v>13.2</v>
      </c>
      <c r="O6686" s="2">
        <v>8.06</v>
      </c>
      <c r="P6686" s="2">
        <v>87.89</v>
      </c>
      <c r="Q6686" s="2">
        <v>4</v>
      </c>
      <c r="R6686" s="2">
        <v>0</v>
      </c>
      <c r="S6686" s="2">
        <v>4556.6000000000004</v>
      </c>
      <c r="T6686" s="2">
        <v>4905.3999999999996</v>
      </c>
      <c r="U6686" s="2">
        <v>4384.6000000000004</v>
      </c>
      <c r="V6686" s="2">
        <v>4838.3999999999996</v>
      </c>
      <c r="W6686" s="2">
        <v>5189.2</v>
      </c>
      <c r="X6686" s="2">
        <v>4301.8999999999996</v>
      </c>
      <c r="Y6686" s="2">
        <v>4556.6000000000004</v>
      </c>
      <c r="Z6686" s="2">
        <v>4785.0934539135151</v>
      </c>
      <c r="AA6686" s="2">
        <v>4366.8874150989086</v>
      </c>
      <c r="AB6686" s="2">
        <v>4528.6551508849534</v>
      </c>
      <c r="AC6686" s="2">
        <v>5015.2333280980592</v>
      </c>
      <c r="AD6686" s="2">
        <v>4439.2419340862762</v>
      </c>
      <c r="AE6686" s="2" t="s">
        <v>24</v>
      </c>
      <c r="AF6686" s="2">
        <v>4542.6275754424769</v>
      </c>
      <c r="AG6686" s="2">
        <v>1.078706829830417</v>
      </c>
      <c r="AH6686" s="2">
        <v>0.41276563702490698</v>
      </c>
      <c r="AI6686" s="2">
        <v>0.96927705418679622</v>
      </c>
      <c r="AJ6686" s="2">
        <v>0.90969235143250304</v>
      </c>
      <c r="AK6686" s="2" t="b">
        <v>0</v>
      </c>
    </row>
    <row r="6687" spans="1:37" x14ac:dyDescent="0.2">
      <c r="A6687" s="2" t="s">
        <v>165</v>
      </c>
      <c r="B6687" s="2" t="str">
        <f t="shared" si="104"/>
        <v>Q00839</v>
      </c>
      <c r="C6687" s="2" t="s">
        <v>166</v>
      </c>
      <c r="D6687" s="2" t="s">
        <v>24466</v>
      </c>
      <c r="E6687" s="2" t="s">
        <v>24467</v>
      </c>
      <c r="F6687" s="2">
        <v>0</v>
      </c>
      <c r="G6687" s="2">
        <v>634.899</v>
      </c>
      <c r="H6687" s="2">
        <v>63</v>
      </c>
      <c r="I6687" s="2">
        <v>59</v>
      </c>
      <c r="J6687" s="2">
        <v>615</v>
      </c>
      <c r="K6687" s="2">
        <v>5</v>
      </c>
      <c r="L6687" s="2">
        <v>1</v>
      </c>
      <c r="M6687" s="2">
        <v>825</v>
      </c>
      <c r="N6687" s="2">
        <v>90.5</v>
      </c>
      <c r="O6687" s="2">
        <v>6</v>
      </c>
      <c r="P6687" s="2">
        <v>1977.68</v>
      </c>
      <c r="Q6687" s="2">
        <v>59</v>
      </c>
      <c r="R6687" s="2">
        <v>67</v>
      </c>
      <c r="S6687" s="2">
        <v>69350.7</v>
      </c>
      <c r="T6687" s="2">
        <v>77897.2</v>
      </c>
      <c r="U6687" s="2">
        <v>70102.2</v>
      </c>
      <c r="V6687" s="2">
        <v>76642</v>
      </c>
      <c r="W6687" s="2">
        <v>78851.100000000006</v>
      </c>
      <c r="X6687" s="2">
        <v>67145.3</v>
      </c>
      <c r="Y6687" s="2">
        <v>69350.7</v>
      </c>
      <c r="Z6687" s="2">
        <v>75986.74558612793</v>
      </c>
      <c r="AA6687" s="2">
        <v>69819.006283525683</v>
      </c>
      <c r="AB6687" s="2">
        <v>71735.529942568741</v>
      </c>
      <c r="AC6687" s="2">
        <v>76207.635989592396</v>
      </c>
      <c r="AD6687" s="2">
        <v>69288.972648551411</v>
      </c>
      <c r="AE6687" s="2" t="s">
        <v>24</v>
      </c>
      <c r="AF6687" s="2">
        <v>70543.114971284376</v>
      </c>
      <c r="AG6687" s="2">
        <v>1.078733067271507</v>
      </c>
      <c r="AH6687" s="2">
        <v>0.27816758072009101</v>
      </c>
      <c r="AI6687" s="2">
        <v>0.98597842602146979</v>
      </c>
      <c r="AJ6687" s="2">
        <v>0.93431277711659699</v>
      </c>
      <c r="AK6687" s="2" t="b">
        <v>0</v>
      </c>
    </row>
    <row r="6688" spans="1:37" x14ac:dyDescent="0.2">
      <c r="A6688" s="2" t="s">
        <v>758</v>
      </c>
      <c r="B6688" s="2" t="str">
        <f t="shared" si="104"/>
        <v>P46060</v>
      </c>
      <c r="C6688" s="2" t="s">
        <v>759</v>
      </c>
      <c r="D6688" s="2" t="s">
        <v>31687</v>
      </c>
      <c r="E6688" s="2" t="s">
        <v>31688</v>
      </c>
      <c r="F6688" s="2">
        <v>0</v>
      </c>
      <c r="G6688" s="2">
        <v>372.26299999999998</v>
      </c>
      <c r="H6688" s="2">
        <v>64</v>
      </c>
      <c r="I6688" s="2">
        <v>40</v>
      </c>
      <c r="J6688" s="2">
        <v>244</v>
      </c>
      <c r="K6688" s="2">
        <v>40</v>
      </c>
      <c r="L6688" s="2">
        <v>1</v>
      </c>
      <c r="M6688" s="2">
        <v>587</v>
      </c>
      <c r="N6688" s="2">
        <v>63.5</v>
      </c>
      <c r="O6688" s="2">
        <v>4.68</v>
      </c>
      <c r="P6688" s="2">
        <v>795.26</v>
      </c>
      <c r="Q6688" s="2">
        <v>40</v>
      </c>
      <c r="R6688" s="2">
        <v>0</v>
      </c>
      <c r="S6688" s="2">
        <v>28748</v>
      </c>
      <c r="T6688" s="2">
        <v>31458.400000000001</v>
      </c>
      <c r="U6688" s="2">
        <v>28101.5</v>
      </c>
      <c r="V6688" s="2">
        <v>30850.3</v>
      </c>
      <c r="W6688" s="2">
        <v>32567.8</v>
      </c>
      <c r="X6688" s="2">
        <v>26860.400000000001</v>
      </c>
      <c r="Y6688" s="2">
        <v>28748</v>
      </c>
      <c r="Z6688" s="2">
        <v>30686.872408079453</v>
      </c>
      <c r="AA6688" s="2">
        <v>27987.977625188611</v>
      </c>
      <c r="AB6688" s="2">
        <v>28875.324487712074</v>
      </c>
      <c r="AC6688" s="2">
        <v>31475.97240091574</v>
      </c>
      <c r="AD6688" s="2">
        <v>27717.941850422147</v>
      </c>
      <c r="AE6688" s="2" t="s">
        <v>24</v>
      </c>
      <c r="AF6688" s="2">
        <v>28811.662243856037</v>
      </c>
      <c r="AG6688" s="2">
        <v>1.078779215910237</v>
      </c>
      <c r="AH6688" s="2">
        <v>0.27785328032325501</v>
      </c>
      <c r="AI6688" s="2">
        <v>0.96672519280781533</v>
      </c>
      <c r="AJ6688" s="2">
        <v>0.94791478406674701</v>
      </c>
      <c r="AK6688" s="2" t="b">
        <v>0</v>
      </c>
    </row>
    <row r="6689" spans="1:37" x14ac:dyDescent="0.2">
      <c r="A6689" s="2" t="s">
        <v>11736</v>
      </c>
      <c r="B6689" s="2" t="str">
        <f t="shared" si="104"/>
        <v>Q9UI08</v>
      </c>
      <c r="C6689" s="2" t="s">
        <v>11737</v>
      </c>
      <c r="D6689" s="2" t="s">
        <v>31484</v>
      </c>
      <c r="E6689" s="2" t="s">
        <v>31485</v>
      </c>
      <c r="F6689" s="2">
        <v>0</v>
      </c>
      <c r="G6689" s="2">
        <v>35.997999999999998</v>
      </c>
      <c r="H6689" s="2">
        <v>28</v>
      </c>
      <c r="I6689" s="2">
        <v>8</v>
      </c>
      <c r="J6689" s="2">
        <v>8</v>
      </c>
      <c r="K6689" s="2">
        <v>8</v>
      </c>
      <c r="L6689" s="2">
        <v>1</v>
      </c>
      <c r="M6689" s="2">
        <v>418</v>
      </c>
      <c r="N6689" s="2">
        <v>44.8</v>
      </c>
      <c r="O6689" s="2">
        <v>8.84</v>
      </c>
      <c r="P6689" s="2">
        <v>27.65</v>
      </c>
      <c r="Q6689" s="2">
        <v>8</v>
      </c>
      <c r="R6689" s="2">
        <v>0</v>
      </c>
      <c r="S6689" s="2">
        <v>1020.3</v>
      </c>
      <c r="T6689" s="2">
        <v>1114.0999999999999</v>
      </c>
      <c r="U6689" s="2">
        <v>1136.5999999999999</v>
      </c>
      <c r="V6689" s="2">
        <v>1077.5</v>
      </c>
      <c r="W6689" s="2">
        <v>1140.2</v>
      </c>
      <c r="X6689" s="2">
        <v>1062.9000000000001</v>
      </c>
      <c r="Y6689" s="2">
        <v>1020.3</v>
      </c>
      <c r="Z6689" s="2">
        <v>1086.7763315947827</v>
      </c>
      <c r="AA6689" s="2">
        <v>1132.0084468369791</v>
      </c>
      <c r="AB6689" s="2">
        <v>1008.5205698327005</v>
      </c>
      <c r="AC6689" s="2">
        <v>1101.9750714363306</v>
      </c>
      <c r="AD6689" s="2">
        <v>1096.8340156071281</v>
      </c>
      <c r="AE6689" s="2" t="s">
        <v>24</v>
      </c>
      <c r="AF6689" s="2">
        <v>1014.4102849163503</v>
      </c>
      <c r="AG6689" s="2">
        <v>1.0788294615977798</v>
      </c>
      <c r="AH6689" s="2">
        <v>0.57418248185853404</v>
      </c>
      <c r="AI6689" s="2">
        <v>1.0985902329587978</v>
      </c>
      <c r="AJ6689" s="2">
        <v>0.66158487342488903</v>
      </c>
      <c r="AK6689" s="2" t="b">
        <v>1</v>
      </c>
    </row>
    <row r="6690" spans="1:37" x14ac:dyDescent="0.2">
      <c r="A6690" s="2" t="s">
        <v>16318</v>
      </c>
      <c r="B6690" s="2" t="str">
        <f t="shared" si="104"/>
        <v>Q8WTR4</v>
      </c>
      <c r="C6690" s="2" t="s">
        <v>16319</v>
      </c>
      <c r="D6690" s="2" t="s">
        <v>19337</v>
      </c>
      <c r="E6690" s="2" t="s">
        <v>19338</v>
      </c>
      <c r="F6690" s="2">
        <v>1E-3</v>
      </c>
      <c r="G6690" s="2">
        <v>9.0609999999999999</v>
      </c>
      <c r="H6690" s="2">
        <v>4</v>
      </c>
      <c r="I6690" s="2">
        <v>2</v>
      </c>
      <c r="J6690" s="2">
        <v>4</v>
      </c>
      <c r="K6690" s="2">
        <v>2</v>
      </c>
      <c r="L6690" s="2">
        <v>1</v>
      </c>
      <c r="M6690" s="2">
        <v>605</v>
      </c>
      <c r="N6690" s="2">
        <v>68.5</v>
      </c>
      <c r="O6690" s="2">
        <v>7.72</v>
      </c>
      <c r="P6690" s="2">
        <v>6.14</v>
      </c>
      <c r="Q6690" s="2">
        <v>2</v>
      </c>
      <c r="R6690" s="2">
        <v>0</v>
      </c>
      <c r="S6690" s="2">
        <v>122.1</v>
      </c>
      <c r="T6690" s="2">
        <v>119.4</v>
      </c>
      <c r="U6690" s="2">
        <v>151.1</v>
      </c>
      <c r="V6690" s="2">
        <v>116.1</v>
      </c>
      <c r="W6690" s="2">
        <v>137.1</v>
      </c>
      <c r="X6690" s="2">
        <v>126.5</v>
      </c>
      <c r="Y6690" s="2">
        <v>122.1</v>
      </c>
      <c r="Z6690" s="2">
        <v>116.4716757853129</v>
      </c>
      <c r="AA6690" s="2">
        <v>150.48959732277632</v>
      </c>
      <c r="AB6690" s="2">
        <v>108.66750641074385</v>
      </c>
      <c r="AC6690" s="2">
        <v>132.5037557392746</v>
      </c>
      <c r="AD6690" s="2">
        <v>130.53862355282877</v>
      </c>
      <c r="AE6690" s="2" t="s">
        <v>24</v>
      </c>
      <c r="AF6690" s="2">
        <v>115.38375320537193</v>
      </c>
      <c r="AG6690" s="2">
        <v>1.078901598396766</v>
      </c>
      <c r="AH6690" s="2">
        <v>0.69643690874258701</v>
      </c>
      <c r="AI6690" s="2">
        <v>1.2177980567827518</v>
      </c>
      <c r="AJ6690" s="2">
        <v>0.44817492974613998</v>
      </c>
      <c r="AK6690" s="2" t="b">
        <v>1</v>
      </c>
    </row>
    <row r="6691" spans="1:37" x14ac:dyDescent="0.2">
      <c r="A6691" s="2" t="s">
        <v>14058</v>
      </c>
      <c r="B6691" s="2" t="str">
        <f t="shared" si="104"/>
        <v>Q9H2K2</v>
      </c>
      <c r="C6691" s="2" t="s">
        <v>14059</v>
      </c>
      <c r="D6691" s="2" t="s">
        <v>28944</v>
      </c>
      <c r="E6691" s="2" t="s">
        <v>28945</v>
      </c>
      <c r="F6691" s="2">
        <v>0</v>
      </c>
      <c r="G6691" s="2">
        <v>20.193999999999999</v>
      </c>
      <c r="H6691" s="2">
        <v>6</v>
      </c>
      <c r="I6691" s="2">
        <v>6</v>
      </c>
      <c r="J6691" s="2">
        <v>7</v>
      </c>
      <c r="K6691" s="2">
        <v>1</v>
      </c>
      <c r="L6691" s="2">
        <v>1</v>
      </c>
      <c r="M6691" s="2">
        <v>1166</v>
      </c>
      <c r="N6691" s="2">
        <v>126.8</v>
      </c>
      <c r="O6691" s="2">
        <v>7.2</v>
      </c>
      <c r="P6691" s="2">
        <v>23.11</v>
      </c>
      <c r="Q6691" s="2">
        <v>6</v>
      </c>
      <c r="R6691" s="2">
        <v>0</v>
      </c>
      <c r="S6691" s="2">
        <v>103.3</v>
      </c>
      <c r="T6691" s="2">
        <v>118.3</v>
      </c>
      <c r="U6691" s="2">
        <v>132.19999999999999</v>
      </c>
      <c r="V6691" s="2">
        <v>104.1</v>
      </c>
      <c r="W6691" s="2">
        <v>104.7</v>
      </c>
      <c r="X6691" s="2">
        <v>115.8</v>
      </c>
      <c r="Y6691" s="2">
        <v>103.3</v>
      </c>
      <c r="Z6691" s="2">
        <v>115.39865364658723</v>
      </c>
      <c r="AA6691" s="2">
        <v>131.66594815401078</v>
      </c>
      <c r="AB6691" s="2">
        <v>97.435722802398246</v>
      </c>
      <c r="AC6691" s="2">
        <v>101.18995788404125</v>
      </c>
      <c r="AD6691" s="2">
        <v>119.49701665942742</v>
      </c>
      <c r="AE6691" s="2" t="s">
        <v>24</v>
      </c>
      <c r="AF6691" s="2">
        <v>100.36786140119912</v>
      </c>
      <c r="AG6691" s="2">
        <v>1.0789739290392057</v>
      </c>
      <c r="AH6691" s="2">
        <v>0.69606469395853898</v>
      </c>
      <c r="AI6691" s="2">
        <v>1.2512120977125725</v>
      </c>
      <c r="AJ6691" s="2">
        <v>0.369040336228112</v>
      </c>
      <c r="AK6691" s="2" t="b">
        <v>1</v>
      </c>
    </row>
    <row r="6692" spans="1:37" x14ac:dyDescent="0.2">
      <c r="A6692" s="2" t="s">
        <v>3580</v>
      </c>
      <c r="B6692" s="2" t="str">
        <f t="shared" si="104"/>
        <v>Q9BZD4</v>
      </c>
      <c r="C6692" s="2" t="s">
        <v>3581</v>
      </c>
      <c r="D6692" s="2" t="s">
        <v>28816</v>
      </c>
      <c r="E6692" s="2" t="s">
        <v>28817</v>
      </c>
      <c r="F6692" s="2">
        <v>0</v>
      </c>
      <c r="G6692" s="2">
        <v>162.80000000000001</v>
      </c>
      <c r="H6692" s="2">
        <v>49</v>
      </c>
      <c r="I6692" s="2">
        <v>23</v>
      </c>
      <c r="J6692" s="2">
        <v>49</v>
      </c>
      <c r="K6692" s="2">
        <v>23</v>
      </c>
      <c r="L6692" s="2">
        <v>1</v>
      </c>
      <c r="M6692" s="2">
        <v>464</v>
      </c>
      <c r="N6692" s="2">
        <v>54.3</v>
      </c>
      <c r="O6692" s="2">
        <v>8.27</v>
      </c>
      <c r="P6692" s="2">
        <v>218.53</v>
      </c>
      <c r="Q6692" s="2">
        <v>23</v>
      </c>
      <c r="R6692" s="2">
        <v>0</v>
      </c>
      <c r="S6692" s="2">
        <v>6715.3</v>
      </c>
      <c r="T6692" s="2">
        <v>7343.6</v>
      </c>
      <c r="U6692" s="2">
        <v>5440.8</v>
      </c>
      <c r="V6692" s="2">
        <v>7340.1</v>
      </c>
      <c r="W6692" s="2">
        <v>7755.4</v>
      </c>
      <c r="X6692" s="2">
        <v>5236.8999999999996</v>
      </c>
      <c r="Y6692" s="2">
        <v>6715.3</v>
      </c>
      <c r="Z6692" s="2">
        <v>7163.4957981325269</v>
      </c>
      <c r="AA6692" s="2">
        <v>5418.8206559481232</v>
      </c>
      <c r="AB6692" s="2">
        <v>6870.2012386348069</v>
      </c>
      <c r="AC6692" s="2">
        <v>7495.4020952616365</v>
      </c>
      <c r="AD6692" s="2">
        <v>5404.0926299115326</v>
      </c>
      <c r="AE6692" s="2" t="s">
        <v>24</v>
      </c>
      <c r="AF6692" s="2">
        <v>6792.7506193174031</v>
      </c>
      <c r="AG6692" s="2">
        <v>1.0790104565083549</v>
      </c>
      <c r="AH6692" s="2">
        <v>0.35989535621846402</v>
      </c>
      <c r="AI6692" s="2">
        <v>0.7966517462808933</v>
      </c>
      <c r="AJ6692" s="2">
        <v>0.125831715363936</v>
      </c>
      <c r="AK6692" s="2" t="b">
        <v>0</v>
      </c>
    </row>
    <row r="6693" spans="1:37" x14ac:dyDescent="0.2">
      <c r="A6693" s="2" t="s">
        <v>1222</v>
      </c>
      <c r="B6693" s="2" t="str">
        <f t="shared" si="104"/>
        <v>Q92973</v>
      </c>
      <c r="C6693" s="2" t="s">
        <v>1223</v>
      </c>
      <c r="D6693" s="2" t="s">
        <v>21057</v>
      </c>
      <c r="E6693" s="2" t="s">
        <v>21058</v>
      </c>
      <c r="F6693" s="2">
        <v>0</v>
      </c>
      <c r="G6693" s="2">
        <v>302.54300000000001</v>
      </c>
      <c r="H6693" s="2">
        <v>47</v>
      </c>
      <c r="I6693" s="2">
        <v>32</v>
      </c>
      <c r="J6693" s="2">
        <v>183</v>
      </c>
      <c r="K6693" s="2">
        <v>25</v>
      </c>
      <c r="L6693" s="2">
        <v>1</v>
      </c>
      <c r="M6693" s="2">
        <v>898</v>
      </c>
      <c r="N6693" s="2">
        <v>102.3</v>
      </c>
      <c r="O6693" s="2">
        <v>4.9800000000000004</v>
      </c>
      <c r="P6693" s="2">
        <v>579.23</v>
      </c>
      <c r="Q6693" s="2">
        <v>32</v>
      </c>
      <c r="R6693" s="2">
        <v>6</v>
      </c>
      <c r="S6693" s="2">
        <v>14654</v>
      </c>
      <c r="T6693" s="2">
        <v>15605.4</v>
      </c>
      <c r="U6693" s="2">
        <v>14194.3</v>
      </c>
      <c r="V6693" s="2">
        <v>14952.5</v>
      </c>
      <c r="W6693" s="2">
        <v>16234.5</v>
      </c>
      <c r="X6693" s="2">
        <v>13346</v>
      </c>
      <c r="Y6693" s="2">
        <v>14654</v>
      </c>
      <c r="Z6693" s="2">
        <v>15222.672439699512</v>
      </c>
      <c r="AA6693" s="2">
        <v>14136.958909852307</v>
      </c>
      <c r="AB6693" s="2">
        <v>13995.270366982322</v>
      </c>
      <c r="AC6693" s="2">
        <v>15690.242323481063</v>
      </c>
      <c r="AD6693" s="2">
        <v>13772.082766292904</v>
      </c>
      <c r="AE6693" s="2" t="s">
        <v>24</v>
      </c>
      <c r="AF6693" s="2">
        <v>14324.635183491162</v>
      </c>
      <c r="AG6693" s="2">
        <v>1.0790122878245114</v>
      </c>
      <c r="AH6693" s="2">
        <v>0.36505157788204701</v>
      </c>
      <c r="AI6693" s="2">
        <v>0.97416238943068467</v>
      </c>
      <c r="AJ6693" s="2">
        <v>0.91048666786308596</v>
      </c>
      <c r="AK6693" s="2" t="b">
        <v>0</v>
      </c>
    </row>
    <row r="6694" spans="1:37" x14ac:dyDescent="0.2">
      <c r="A6694" s="2" t="s">
        <v>1732</v>
      </c>
      <c r="B6694" s="2" t="str">
        <f t="shared" si="104"/>
        <v>Q9NYF8</v>
      </c>
      <c r="C6694" s="2" t="s">
        <v>1733</v>
      </c>
      <c r="D6694" s="2" t="s">
        <v>23442</v>
      </c>
      <c r="E6694" s="2" t="s">
        <v>23443</v>
      </c>
      <c r="F6694" s="2">
        <v>0</v>
      </c>
      <c r="G6694" s="2">
        <v>252.298</v>
      </c>
      <c r="H6694" s="2">
        <v>36</v>
      </c>
      <c r="I6694" s="2">
        <v>37</v>
      </c>
      <c r="J6694" s="2">
        <v>171</v>
      </c>
      <c r="K6694" s="2">
        <v>3</v>
      </c>
      <c r="L6694" s="2">
        <v>1</v>
      </c>
      <c r="M6694" s="2">
        <v>920</v>
      </c>
      <c r="N6694" s="2">
        <v>106.1</v>
      </c>
      <c r="O6694" s="2">
        <v>9.98</v>
      </c>
      <c r="P6694" s="2">
        <v>506.35</v>
      </c>
      <c r="Q6694" s="2">
        <v>37</v>
      </c>
      <c r="R6694" s="2">
        <v>35</v>
      </c>
      <c r="S6694" s="2">
        <v>14676.2</v>
      </c>
      <c r="T6694" s="2">
        <v>16626.599999999999</v>
      </c>
      <c r="U6694" s="2">
        <v>16325.7</v>
      </c>
      <c r="V6694" s="2">
        <v>16424.099999999999</v>
      </c>
      <c r="W6694" s="2">
        <v>16767.099999999999</v>
      </c>
      <c r="X6694" s="2">
        <v>15194.5</v>
      </c>
      <c r="Y6694" s="2">
        <v>14676.2</v>
      </c>
      <c r="Z6694" s="2">
        <v>16218.827174305552</v>
      </c>
      <c r="AA6694" s="2">
        <v>16259.748636746854</v>
      </c>
      <c r="AB6694" s="2">
        <v>15372.661430152439</v>
      </c>
      <c r="AC6694" s="2">
        <v>16204.987037607523</v>
      </c>
      <c r="AD6694" s="2">
        <v>15679.597751568826</v>
      </c>
      <c r="AE6694" s="2" t="s">
        <v>24</v>
      </c>
      <c r="AF6694" s="2">
        <v>15024.43071507622</v>
      </c>
      <c r="AG6694" s="2">
        <v>1.079036365064318</v>
      </c>
      <c r="AH6694" s="2">
        <v>0.36491424538552097</v>
      </c>
      <c r="AI6694" s="2">
        <v>1.062913696831995</v>
      </c>
      <c r="AJ6694" s="2">
        <v>0.45165013750181399</v>
      </c>
      <c r="AK6694" s="2" t="b">
        <v>1</v>
      </c>
    </row>
    <row r="6695" spans="1:37" x14ac:dyDescent="0.2">
      <c r="A6695" s="2" t="s">
        <v>12534</v>
      </c>
      <c r="B6695" s="2" t="str">
        <f t="shared" si="104"/>
        <v>P15848</v>
      </c>
      <c r="C6695" s="2" t="s">
        <v>12535</v>
      </c>
      <c r="D6695" s="2" t="s">
        <v>29606</v>
      </c>
      <c r="E6695" s="2" t="s">
        <v>29607</v>
      </c>
      <c r="F6695" s="2">
        <v>0</v>
      </c>
      <c r="G6695" s="2">
        <v>29.97</v>
      </c>
      <c r="H6695" s="2">
        <v>15</v>
      </c>
      <c r="I6695" s="2">
        <v>7</v>
      </c>
      <c r="J6695" s="2">
        <v>12</v>
      </c>
      <c r="K6695" s="2">
        <v>7</v>
      </c>
      <c r="L6695" s="2">
        <v>1</v>
      </c>
      <c r="M6695" s="2">
        <v>533</v>
      </c>
      <c r="N6695" s="2">
        <v>59.6</v>
      </c>
      <c r="O6695" s="2">
        <v>8.2100000000000009</v>
      </c>
      <c r="P6695" s="2">
        <v>38.44</v>
      </c>
      <c r="Q6695" s="2">
        <v>7</v>
      </c>
      <c r="R6695" s="2">
        <v>0</v>
      </c>
      <c r="S6695" s="2">
        <v>949.2</v>
      </c>
      <c r="T6695" s="2">
        <v>1092.5</v>
      </c>
      <c r="U6695" s="2">
        <v>1182.8</v>
      </c>
      <c r="V6695" s="2">
        <v>1042.2</v>
      </c>
      <c r="W6695" s="2">
        <v>1046.2</v>
      </c>
      <c r="X6695" s="2">
        <v>1192.7</v>
      </c>
      <c r="Y6695" s="2">
        <v>949.2</v>
      </c>
      <c r="Z6695" s="2">
        <v>1065.7060786888972</v>
      </c>
      <c r="AA6695" s="2">
        <v>1178.0218114717395</v>
      </c>
      <c r="AB6695" s="2">
        <v>975.48040638481712</v>
      </c>
      <c r="AC6695" s="2">
        <v>1011.126398646456</v>
      </c>
      <c r="AD6695" s="2">
        <v>1230.7779945569871</v>
      </c>
      <c r="AE6695" s="2" t="s">
        <v>24</v>
      </c>
      <c r="AF6695" s="2">
        <v>962.34020319240858</v>
      </c>
      <c r="AG6695" s="2">
        <v>1.0790531614733523</v>
      </c>
      <c r="AH6695" s="2">
        <v>0.53548949216527797</v>
      </c>
      <c r="AI6695" s="2">
        <v>1.2515323572879533</v>
      </c>
      <c r="AJ6695" s="2">
        <v>0.248879930824942</v>
      </c>
      <c r="AK6695" s="2" t="b">
        <v>1</v>
      </c>
    </row>
    <row r="6696" spans="1:37" x14ac:dyDescent="0.2">
      <c r="A6696" s="2" t="s">
        <v>10502</v>
      </c>
      <c r="B6696" s="2" t="str">
        <f t="shared" si="104"/>
        <v>O75251</v>
      </c>
      <c r="C6696" s="2" t="s">
        <v>10503</v>
      </c>
      <c r="D6696" s="2" t="s">
        <v>19533</v>
      </c>
      <c r="E6696" s="2" t="s">
        <v>19534</v>
      </c>
      <c r="F6696" s="2">
        <v>0</v>
      </c>
      <c r="G6696" s="2">
        <v>45.853999999999999</v>
      </c>
      <c r="H6696" s="2">
        <v>23</v>
      </c>
      <c r="I6696" s="2">
        <v>6</v>
      </c>
      <c r="J6696" s="2">
        <v>48</v>
      </c>
      <c r="K6696" s="2">
        <v>6</v>
      </c>
      <c r="L6696" s="2">
        <v>1</v>
      </c>
      <c r="M6696" s="2">
        <v>213</v>
      </c>
      <c r="N6696" s="2">
        <v>23.5</v>
      </c>
      <c r="O6696" s="2">
        <v>9.99</v>
      </c>
      <c r="P6696" s="2">
        <v>123.35</v>
      </c>
      <c r="Q6696" s="2">
        <v>6</v>
      </c>
      <c r="R6696" s="2">
        <v>0</v>
      </c>
      <c r="S6696" s="2">
        <v>2883</v>
      </c>
      <c r="T6696" s="2">
        <v>3179.7</v>
      </c>
      <c r="U6696" s="2">
        <v>3134.8</v>
      </c>
      <c r="V6696" s="2">
        <v>3099.3</v>
      </c>
      <c r="W6696" s="2">
        <v>3248.4</v>
      </c>
      <c r="X6696" s="2">
        <v>3114.6</v>
      </c>
      <c r="Y6696" s="2">
        <v>2883</v>
      </c>
      <c r="Z6696" s="2">
        <v>3101.7168131872641</v>
      </c>
      <c r="AA6696" s="2">
        <v>3122.1362653040319</v>
      </c>
      <c r="AB6696" s="2">
        <v>2900.8889114454651</v>
      </c>
      <c r="AC6696" s="2">
        <v>3139.4981775598812</v>
      </c>
      <c r="AD6696" s="2">
        <v>3214.0363392698846</v>
      </c>
      <c r="AE6696" s="2" t="s">
        <v>24</v>
      </c>
      <c r="AF6696" s="2">
        <v>2891.9444557227325</v>
      </c>
      <c r="AG6696" s="2">
        <v>1.0790689597092189</v>
      </c>
      <c r="AH6696" s="2">
        <v>0.47782644283897002</v>
      </c>
      <c r="AI6696" s="2">
        <v>1.095486566492583</v>
      </c>
      <c r="AJ6696" s="2">
        <v>0.61042466330962297</v>
      </c>
      <c r="AK6696" s="2" t="b">
        <v>1</v>
      </c>
    </row>
    <row r="6697" spans="1:37" x14ac:dyDescent="0.2">
      <c r="A6697" s="2" t="s">
        <v>4582</v>
      </c>
      <c r="B6697" s="2" t="str">
        <f t="shared" si="104"/>
        <v>P28074</v>
      </c>
      <c r="C6697" s="2" t="s">
        <v>4583</v>
      </c>
      <c r="D6697" s="2" t="s">
        <v>18764</v>
      </c>
      <c r="E6697" s="2" t="s">
        <v>18765</v>
      </c>
      <c r="F6697" s="2">
        <v>0</v>
      </c>
      <c r="G6697" s="2">
        <v>133.142</v>
      </c>
      <c r="H6697" s="2">
        <v>82</v>
      </c>
      <c r="I6697" s="2">
        <v>12</v>
      </c>
      <c r="J6697" s="2">
        <v>79</v>
      </c>
      <c r="K6697" s="2">
        <v>1</v>
      </c>
      <c r="L6697" s="2">
        <v>1</v>
      </c>
      <c r="M6697" s="2">
        <v>160</v>
      </c>
      <c r="N6697" s="2">
        <v>17.8</v>
      </c>
      <c r="O6697" s="2">
        <v>7.24</v>
      </c>
      <c r="P6697" s="2">
        <v>294.61</v>
      </c>
      <c r="Q6697" s="2">
        <v>12</v>
      </c>
      <c r="R6697" s="2">
        <v>0</v>
      </c>
      <c r="S6697" s="2">
        <v>345.7</v>
      </c>
      <c r="T6697" s="2">
        <v>394.6</v>
      </c>
      <c r="U6697" s="2">
        <v>368.8</v>
      </c>
      <c r="V6697" s="2">
        <v>359.3</v>
      </c>
      <c r="W6697" s="2">
        <v>363.2</v>
      </c>
      <c r="X6697" s="2">
        <v>348</v>
      </c>
      <c r="Y6697" s="2">
        <v>345.7</v>
      </c>
      <c r="Z6697" s="2">
        <v>384.92230540104242</v>
      </c>
      <c r="AA6697" s="2">
        <v>367.31014885929784</v>
      </c>
      <c r="AB6697" s="2">
        <v>336.29832087321512</v>
      </c>
      <c r="AC6697" s="2">
        <v>351.02380805619651</v>
      </c>
      <c r="AD6697" s="2">
        <v>359.11020550501507</v>
      </c>
      <c r="AE6697" s="2" t="s">
        <v>24</v>
      </c>
      <c r="AF6697" s="2">
        <v>340.99916043660755</v>
      </c>
      <c r="AG6697" s="2">
        <v>1.0791025299225814</v>
      </c>
      <c r="AH6697" s="2">
        <v>0.57727807081917004</v>
      </c>
      <c r="AI6697" s="2">
        <v>1.0651351068346047</v>
      </c>
      <c r="AJ6697" s="2">
        <v>0.82030040924208403</v>
      </c>
      <c r="AK6697" s="2" t="b">
        <v>1</v>
      </c>
    </row>
    <row r="6698" spans="1:37" x14ac:dyDescent="0.2">
      <c r="A6698" s="2" t="s">
        <v>13292</v>
      </c>
      <c r="B6698" s="2" t="str">
        <f t="shared" si="104"/>
        <v>Q96JM7</v>
      </c>
      <c r="C6698" s="2" t="s">
        <v>13293</v>
      </c>
      <c r="D6698" s="2" t="s">
        <v>21642</v>
      </c>
      <c r="E6698" s="2" t="s">
        <v>21643</v>
      </c>
      <c r="F6698" s="2">
        <v>0</v>
      </c>
      <c r="G6698" s="2">
        <v>24.855</v>
      </c>
      <c r="H6698" s="2">
        <v>11</v>
      </c>
      <c r="I6698" s="2">
        <v>5</v>
      </c>
      <c r="J6698" s="2">
        <v>6</v>
      </c>
      <c r="K6698" s="2">
        <v>5</v>
      </c>
      <c r="L6698" s="2">
        <v>1</v>
      </c>
      <c r="M6698" s="2">
        <v>780</v>
      </c>
      <c r="N6698" s="2">
        <v>88.3</v>
      </c>
      <c r="O6698" s="2">
        <v>6.46</v>
      </c>
      <c r="P6698" s="2">
        <v>23.32</v>
      </c>
      <c r="Q6698" s="2">
        <v>5</v>
      </c>
      <c r="R6698" s="2">
        <v>0</v>
      </c>
      <c r="S6698" s="2">
        <v>1515.6</v>
      </c>
      <c r="T6698" s="2">
        <v>1543.5</v>
      </c>
      <c r="U6698" s="2">
        <v>1306.3</v>
      </c>
      <c r="V6698" s="2">
        <v>1481.4</v>
      </c>
      <c r="W6698" s="2">
        <v>1682.5</v>
      </c>
      <c r="X6698" s="2">
        <v>1242</v>
      </c>
      <c r="Y6698" s="2">
        <v>1515.6</v>
      </c>
      <c r="Z6698" s="2">
        <v>1505.6451555664191</v>
      </c>
      <c r="AA6698" s="2">
        <v>1301.0229052464772</v>
      </c>
      <c r="AB6698" s="2">
        <v>1386.5636864502667</v>
      </c>
      <c r="AC6698" s="2">
        <v>1626.0945954145118</v>
      </c>
      <c r="AD6698" s="2">
        <v>1281.6519403368643</v>
      </c>
      <c r="AE6698" s="2" t="s">
        <v>24</v>
      </c>
      <c r="AF6698" s="2">
        <v>1451.0818432251333</v>
      </c>
      <c r="AG6698" s="2">
        <v>1.0791051399349105</v>
      </c>
      <c r="AH6698" s="2">
        <v>0.52845454575720197</v>
      </c>
      <c r="AI6698" s="2">
        <v>0.88991356953483802</v>
      </c>
      <c r="AJ6698" s="2">
        <v>0.412959249120668</v>
      </c>
      <c r="AK6698" s="2" t="b">
        <v>0</v>
      </c>
    </row>
    <row r="6699" spans="1:37" x14ac:dyDescent="0.2">
      <c r="A6699" s="2" t="s">
        <v>3524</v>
      </c>
      <c r="B6699" s="2" t="str">
        <f t="shared" si="104"/>
        <v>Q9UKM9</v>
      </c>
      <c r="C6699" s="2" t="s">
        <v>3525</v>
      </c>
      <c r="D6699" s="2" t="s">
        <v>34440</v>
      </c>
      <c r="E6699" s="2" t="s">
        <v>34441</v>
      </c>
      <c r="F6699" s="2">
        <v>0</v>
      </c>
      <c r="G6699" s="2">
        <v>165.08199999999999</v>
      </c>
      <c r="H6699" s="2">
        <v>71</v>
      </c>
      <c r="I6699" s="2">
        <v>20</v>
      </c>
      <c r="J6699" s="2">
        <v>116</v>
      </c>
      <c r="K6699" s="2">
        <v>2</v>
      </c>
      <c r="L6699" s="2">
        <v>1</v>
      </c>
      <c r="M6699" s="2">
        <v>306</v>
      </c>
      <c r="N6699" s="2">
        <v>32.4</v>
      </c>
      <c r="O6699" s="2">
        <v>9.17</v>
      </c>
      <c r="P6699" s="2">
        <v>404.79</v>
      </c>
      <c r="Q6699" s="2">
        <v>20</v>
      </c>
      <c r="R6699" s="2">
        <v>19</v>
      </c>
      <c r="S6699" s="2">
        <v>12488.2</v>
      </c>
      <c r="T6699" s="2">
        <v>14437.8</v>
      </c>
      <c r="U6699" s="2">
        <v>10589.9</v>
      </c>
      <c r="V6699" s="2">
        <v>13992.6</v>
      </c>
      <c r="W6699" s="2">
        <v>13994.7</v>
      </c>
      <c r="X6699" s="2">
        <v>9915.7000000000007</v>
      </c>
      <c r="Y6699" s="2">
        <v>12488.2</v>
      </c>
      <c r="Z6699" s="2">
        <v>14083.708213175798</v>
      </c>
      <c r="AA6699" s="2">
        <v>10547.119700122228</v>
      </c>
      <c r="AB6699" s="2">
        <v>13096.821276511409</v>
      </c>
      <c r="AC6699" s="2">
        <v>13525.53107545169</v>
      </c>
      <c r="AD6699" s="2">
        <v>10232.267427373788</v>
      </c>
      <c r="AE6699" s="2" t="s">
        <v>24</v>
      </c>
      <c r="AF6699" s="2">
        <v>12792.510638255706</v>
      </c>
      <c r="AG6699" s="2">
        <v>1.0791173081405421</v>
      </c>
      <c r="AH6699" s="2">
        <v>0.36445285445012898</v>
      </c>
      <c r="AI6699" s="2">
        <v>0.81217001553063961</v>
      </c>
      <c r="AJ6699" s="2">
        <v>0.17191626163981599</v>
      </c>
      <c r="AK6699" s="2" t="b">
        <v>0</v>
      </c>
    </row>
    <row r="6700" spans="1:37" x14ac:dyDescent="0.2">
      <c r="A6700" s="2" t="s">
        <v>3508</v>
      </c>
      <c r="B6700" s="2" t="str">
        <f t="shared" si="104"/>
        <v>Q8TBC4</v>
      </c>
      <c r="C6700" s="2" t="s">
        <v>3509</v>
      </c>
      <c r="D6700" s="2" t="s">
        <v>33332</v>
      </c>
      <c r="E6700" s="2" t="s">
        <v>33333</v>
      </c>
      <c r="F6700" s="2">
        <v>0</v>
      </c>
      <c r="G6700" s="2">
        <v>165.69399999999999</v>
      </c>
      <c r="H6700" s="2">
        <v>49</v>
      </c>
      <c r="I6700" s="2">
        <v>20</v>
      </c>
      <c r="J6700" s="2">
        <v>52</v>
      </c>
      <c r="K6700" s="2">
        <v>20</v>
      </c>
      <c r="L6700" s="2">
        <v>1</v>
      </c>
      <c r="M6700" s="2">
        <v>463</v>
      </c>
      <c r="N6700" s="2">
        <v>51.8</v>
      </c>
      <c r="O6700" s="2">
        <v>5.45</v>
      </c>
      <c r="P6700" s="2">
        <v>232.61</v>
      </c>
      <c r="Q6700" s="2">
        <v>20</v>
      </c>
      <c r="R6700" s="2">
        <v>0</v>
      </c>
      <c r="S6700" s="2">
        <v>6539</v>
      </c>
      <c r="T6700" s="2">
        <v>7377.7</v>
      </c>
      <c r="U6700" s="2">
        <v>7216.6</v>
      </c>
      <c r="V6700" s="2">
        <v>7122.9</v>
      </c>
      <c r="W6700" s="2">
        <v>7298.7</v>
      </c>
      <c r="X6700" s="2">
        <v>7144.6</v>
      </c>
      <c r="Y6700" s="2">
        <v>6539</v>
      </c>
      <c r="Z6700" s="2">
        <v>7196.7594844330215</v>
      </c>
      <c r="AA6700" s="2">
        <v>7187.4469095933</v>
      </c>
      <c r="AB6700" s="2">
        <v>6666.9059553237512</v>
      </c>
      <c r="AC6700" s="2">
        <v>7054.012852036788</v>
      </c>
      <c r="AD6700" s="2">
        <v>7372.6976271584217</v>
      </c>
      <c r="AE6700" s="2" t="s">
        <v>24</v>
      </c>
      <c r="AF6700" s="2">
        <v>6602.9529776618756</v>
      </c>
      <c r="AG6700" s="2">
        <v>1.0791211435762829</v>
      </c>
      <c r="AH6700" s="2">
        <v>0.35929453119031501</v>
      </c>
      <c r="AI6700" s="2">
        <v>1.1025479498346746</v>
      </c>
      <c r="AJ6700" s="2">
        <v>0.39081730921741298</v>
      </c>
      <c r="AK6700" s="2" t="b">
        <v>1</v>
      </c>
    </row>
    <row r="6701" spans="1:37" x14ac:dyDescent="0.2">
      <c r="A6701" s="2" t="s">
        <v>7866</v>
      </c>
      <c r="B6701" s="2" t="str">
        <f t="shared" si="104"/>
        <v>Q52LR7</v>
      </c>
      <c r="C6701" s="2" t="s">
        <v>7867</v>
      </c>
      <c r="D6701" s="2" t="s">
        <v>21638</v>
      </c>
      <c r="E6701" s="2" t="s">
        <v>21639</v>
      </c>
      <c r="F6701" s="2">
        <v>0</v>
      </c>
      <c r="G6701" s="2">
        <v>75.11</v>
      </c>
      <c r="H6701" s="2">
        <v>23</v>
      </c>
      <c r="I6701" s="2">
        <v>13</v>
      </c>
      <c r="J6701" s="2">
        <v>30</v>
      </c>
      <c r="K6701" s="2">
        <v>13</v>
      </c>
      <c r="L6701" s="2">
        <v>1</v>
      </c>
      <c r="M6701" s="2">
        <v>807</v>
      </c>
      <c r="N6701" s="2">
        <v>91</v>
      </c>
      <c r="O6701" s="2">
        <v>8.73</v>
      </c>
      <c r="P6701" s="2">
        <v>99.7</v>
      </c>
      <c r="Q6701" s="2">
        <v>13</v>
      </c>
      <c r="R6701" s="2">
        <v>0</v>
      </c>
      <c r="S6701" s="2">
        <v>2193.6</v>
      </c>
      <c r="T6701" s="2">
        <v>2389.8000000000002</v>
      </c>
      <c r="U6701" s="2">
        <v>2214.1999999999998</v>
      </c>
      <c r="V6701" s="2">
        <v>2287.3000000000002</v>
      </c>
      <c r="W6701" s="2">
        <v>2427.8000000000002</v>
      </c>
      <c r="X6701" s="2">
        <v>2106.5</v>
      </c>
      <c r="Y6701" s="2">
        <v>2193.6</v>
      </c>
      <c r="Z6701" s="2">
        <v>2331.1893701150816</v>
      </c>
      <c r="AA6701" s="2">
        <v>2205.2552375386585</v>
      </c>
      <c r="AB6701" s="2">
        <v>2140.8715539474115</v>
      </c>
      <c r="AC6701" s="2">
        <v>2346.4085936091242</v>
      </c>
      <c r="AD6701" s="2">
        <v>2173.751861771018</v>
      </c>
      <c r="AE6701" s="2" t="s">
        <v>24</v>
      </c>
      <c r="AF6701" s="2">
        <v>2167.2357769737055</v>
      </c>
      <c r="AG6701" s="2">
        <v>1.0791622243925696</v>
      </c>
      <c r="AH6701" s="2">
        <v>0.46675070253652001</v>
      </c>
      <c r="AI6701" s="2">
        <v>1.0102747347186318</v>
      </c>
      <c r="AJ6701" s="2">
        <v>0.92902629845893703</v>
      </c>
      <c r="AK6701" s="2" t="b">
        <v>1</v>
      </c>
    </row>
    <row r="6702" spans="1:37" x14ac:dyDescent="0.2">
      <c r="A6702" s="2" t="s">
        <v>6188</v>
      </c>
      <c r="B6702" s="2" t="str">
        <f t="shared" si="104"/>
        <v>Q8WZA0</v>
      </c>
      <c r="C6702" s="2" t="s">
        <v>6189</v>
      </c>
      <c r="D6702" s="2" t="s">
        <v>22772</v>
      </c>
      <c r="E6702" s="2" t="s">
        <v>22773</v>
      </c>
      <c r="F6702" s="2">
        <v>0</v>
      </c>
      <c r="G6702" s="2">
        <v>100.182</v>
      </c>
      <c r="H6702" s="2">
        <v>59</v>
      </c>
      <c r="I6702" s="2">
        <v>14</v>
      </c>
      <c r="J6702" s="2">
        <v>40</v>
      </c>
      <c r="K6702" s="2">
        <v>14</v>
      </c>
      <c r="L6702" s="2">
        <v>1</v>
      </c>
      <c r="M6702" s="2">
        <v>211</v>
      </c>
      <c r="N6702" s="2">
        <v>23.9</v>
      </c>
      <c r="O6702" s="2">
        <v>5.1100000000000003</v>
      </c>
      <c r="P6702" s="2">
        <v>168.99</v>
      </c>
      <c r="Q6702" s="2">
        <v>14</v>
      </c>
      <c r="R6702" s="2">
        <v>0</v>
      </c>
      <c r="S6702" s="2">
        <v>8290</v>
      </c>
      <c r="T6702" s="2">
        <v>8996</v>
      </c>
      <c r="U6702" s="2">
        <v>9382.4</v>
      </c>
      <c r="V6702" s="2">
        <v>8535.4</v>
      </c>
      <c r="W6702" s="2">
        <v>9099.4</v>
      </c>
      <c r="X6702" s="2">
        <v>8839.1</v>
      </c>
      <c r="Y6702" s="2">
        <v>8290</v>
      </c>
      <c r="Z6702" s="2">
        <v>8775.3701454327856</v>
      </c>
      <c r="AA6702" s="2">
        <v>9344.4976698955415</v>
      </c>
      <c r="AB6702" s="2">
        <v>7988.9804842227668</v>
      </c>
      <c r="AC6702" s="2">
        <v>8794.3448211083542</v>
      </c>
      <c r="AD6702" s="2">
        <v>9121.2960272395958</v>
      </c>
      <c r="AE6702" s="2" t="s">
        <v>24</v>
      </c>
      <c r="AF6702" s="2">
        <v>8139.4902421113838</v>
      </c>
      <c r="AG6702" s="2">
        <v>1.0792884102029194</v>
      </c>
      <c r="AH6702" s="2">
        <v>0.38252933837359399</v>
      </c>
      <c r="AI6702" s="2">
        <v>1.1343335484081316</v>
      </c>
      <c r="AJ6702" s="2">
        <v>0.32207070662499998</v>
      </c>
      <c r="AK6702" s="2" t="b">
        <v>1</v>
      </c>
    </row>
    <row r="6703" spans="1:37" x14ac:dyDescent="0.2">
      <c r="A6703" s="2" t="s">
        <v>11612</v>
      </c>
      <c r="B6703" s="2" t="str">
        <f t="shared" si="104"/>
        <v>P57682</v>
      </c>
      <c r="C6703" s="2" t="s">
        <v>11613</v>
      </c>
      <c r="D6703" s="2" t="s">
        <v>26015</v>
      </c>
      <c r="E6703" s="2" t="s">
        <v>26016</v>
      </c>
      <c r="F6703" s="2">
        <v>0</v>
      </c>
      <c r="G6703" s="2">
        <v>37.11</v>
      </c>
      <c r="H6703" s="2">
        <v>25</v>
      </c>
      <c r="I6703" s="2">
        <v>9</v>
      </c>
      <c r="J6703" s="2">
        <v>14</v>
      </c>
      <c r="K6703" s="2">
        <v>8</v>
      </c>
      <c r="L6703" s="2">
        <v>1</v>
      </c>
      <c r="M6703" s="2">
        <v>345</v>
      </c>
      <c r="N6703" s="2">
        <v>38.799999999999997</v>
      </c>
      <c r="O6703" s="2">
        <v>9.3800000000000008</v>
      </c>
      <c r="P6703" s="2">
        <v>42.17</v>
      </c>
      <c r="Q6703" s="2">
        <v>9</v>
      </c>
      <c r="R6703" s="2">
        <v>0</v>
      </c>
      <c r="S6703" s="2">
        <v>1405.6</v>
      </c>
      <c r="T6703" s="2">
        <v>1586.7</v>
      </c>
      <c r="U6703" s="2">
        <v>1368.5</v>
      </c>
      <c r="V6703" s="2">
        <v>1479.4</v>
      </c>
      <c r="W6703" s="2">
        <v>1514.6</v>
      </c>
      <c r="X6703" s="2">
        <v>1343</v>
      </c>
      <c r="Y6703" s="2">
        <v>1405.6</v>
      </c>
      <c r="Z6703" s="2">
        <v>1547.7856613781905</v>
      </c>
      <c r="AA6703" s="2">
        <v>1362.9716342569118</v>
      </c>
      <c r="AB6703" s="2">
        <v>1384.6917225155426</v>
      </c>
      <c r="AC6703" s="2">
        <v>1463.8234022079162</v>
      </c>
      <c r="AD6703" s="2">
        <v>1385.8764540035495</v>
      </c>
      <c r="AE6703" s="2" t="s">
        <v>24</v>
      </c>
      <c r="AF6703" s="2">
        <v>1395.1458612577712</v>
      </c>
      <c r="AG6703" s="2">
        <v>1.0793169184729685</v>
      </c>
      <c r="AH6703" s="2">
        <v>0.52729452572001501</v>
      </c>
      <c r="AI6703" s="2">
        <v>0.98514720381361476</v>
      </c>
      <c r="AJ6703" s="2">
        <v>0.88030716416544796</v>
      </c>
      <c r="AK6703" s="2" t="b">
        <v>0</v>
      </c>
    </row>
    <row r="6704" spans="1:37" x14ac:dyDescent="0.2">
      <c r="A6704" s="2" t="s">
        <v>2704</v>
      </c>
      <c r="B6704" s="2" t="str">
        <f t="shared" si="104"/>
        <v>Q9BZK7</v>
      </c>
      <c r="C6704" s="2" t="s">
        <v>2705</v>
      </c>
      <c r="D6704" s="2" t="s">
        <v>28602</v>
      </c>
      <c r="E6704" s="2" t="s">
        <v>28603</v>
      </c>
      <c r="F6704" s="2">
        <v>0</v>
      </c>
      <c r="G6704" s="2">
        <v>195.52</v>
      </c>
      <c r="H6704" s="2">
        <v>63</v>
      </c>
      <c r="I6704" s="2">
        <v>23</v>
      </c>
      <c r="J6704" s="2">
        <v>68</v>
      </c>
      <c r="K6704" s="2">
        <v>17</v>
      </c>
      <c r="L6704" s="2">
        <v>1</v>
      </c>
      <c r="M6704" s="2">
        <v>514</v>
      </c>
      <c r="N6704" s="2">
        <v>55.6</v>
      </c>
      <c r="O6704" s="2">
        <v>5.55</v>
      </c>
      <c r="P6704" s="2">
        <v>319.36</v>
      </c>
      <c r="Q6704" s="2">
        <v>23</v>
      </c>
      <c r="R6704" s="2">
        <v>6</v>
      </c>
      <c r="S6704" s="2">
        <v>7867.3</v>
      </c>
      <c r="T6704" s="2">
        <v>8536.6</v>
      </c>
      <c r="U6704" s="2">
        <v>7640</v>
      </c>
      <c r="V6704" s="2">
        <v>8384.4</v>
      </c>
      <c r="W6704" s="2">
        <v>8934.7000000000007</v>
      </c>
      <c r="X6704" s="2">
        <v>7382.3</v>
      </c>
      <c r="Y6704" s="2">
        <v>7867.3</v>
      </c>
      <c r="Z6704" s="2">
        <v>8327.237081314086</v>
      </c>
      <c r="AA6704" s="2">
        <v>7609.1364893845875</v>
      </c>
      <c r="AB6704" s="2">
        <v>7847.6472071510834</v>
      </c>
      <c r="AC6704" s="2">
        <v>8635.1663486775869</v>
      </c>
      <c r="AD6704" s="2">
        <v>7617.9864083323928</v>
      </c>
      <c r="AE6704" s="2" t="s">
        <v>24</v>
      </c>
      <c r="AF6704" s="2">
        <v>7857.4736035755413</v>
      </c>
      <c r="AG6704" s="2">
        <v>1.0793802363060396</v>
      </c>
      <c r="AH6704" s="2">
        <v>0.38203922738059898</v>
      </c>
      <c r="AI6704" s="2">
        <v>0.96895794156965942</v>
      </c>
      <c r="AJ6704" s="2">
        <v>0.92164677927113503</v>
      </c>
      <c r="AK6704" s="2" t="b">
        <v>0</v>
      </c>
    </row>
    <row r="6705" spans="1:37" x14ac:dyDescent="0.2">
      <c r="A6705" s="2" t="s">
        <v>16416</v>
      </c>
      <c r="B6705" s="2" t="str">
        <f t="shared" si="104"/>
        <v>Q6UWP8</v>
      </c>
      <c r="C6705" s="2" t="s">
        <v>16417</v>
      </c>
      <c r="D6705" s="2" t="s">
        <v>24226</v>
      </c>
      <c r="E6705" s="2" t="s">
        <v>24227</v>
      </c>
      <c r="F6705" s="2">
        <v>1E-3</v>
      </c>
      <c r="G6705" s="2">
        <v>8.7430000000000003</v>
      </c>
      <c r="H6705" s="2">
        <v>15</v>
      </c>
      <c r="I6705" s="2">
        <v>2</v>
      </c>
      <c r="J6705" s="2">
        <v>4</v>
      </c>
      <c r="K6705" s="2">
        <v>2</v>
      </c>
      <c r="L6705" s="2">
        <v>1</v>
      </c>
      <c r="M6705" s="2">
        <v>590</v>
      </c>
      <c r="N6705" s="2">
        <v>60.5</v>
      </c>
      <c r="O6705" s="2">
        <v>7.01</v>
      </c>
      <c r="P6705" s="2">
        <v>14.04</v>
      </c>
      <c r="Q6705" s="2">
        <v>2</v>
      </c>
      <c r="R6705" s="2">
        <v>0</v>
      </c>
      <c r="S6705" s="2">
        <v>51.2</v>
      </c>
      <c r="T6705" s="2">
        <v>47.3</v>
      </c>
      <c r="U6705" s="2">
        <v>49.1</v>
      </c>
      <c r="V6705" s="2">
        <v>49.7</v>
      </c>
      <c r="W6705" s="2">
        <v>61.4</v>
      </c>
      <c r="X6705" s="2">
        <v>47.2</v>
      </c>
      <c r="Y6705" s="2">
        <v>51.2</v>
      </c>
      <c r="Z6705" s="2">
        <v>46.139951965203508</v>
      </c>
      <c r="AA6705" s="2">
        <v>48.901649427851204</v>
      </c>
      <c r="AB6705" s="2">
        <v>46.518303777898112</v>
      </c>
      <c r="AC6705" s="2">
        <v>59.341579886152161</v>
      </c>
      <c r="AD6705" s="2">
        <v>48.7069014363124</v>
      </c>
      <c r="AE6705" s="2" t="s">
        <v>24</v>
      </c>
      <c r="AF6705" s="2">
        <v>48.859151888949057</v>
      </c>
      <c r="AG6705" s="2">
        <v>1.0794449736980949</v>
      </c>
      <c r="AH6705" s="2">
        <v>0.70104886503161101</v>
      </c>
      <c r="AI6705" s="2">
        <v>0.99887684385124031</v>
      </c>
      <c r="AJ6705" s="2">
        <v>0.772210543578985</v>
      </c>
      <c r="AK6705" s="2" t="b">
        <v>0</v>
      </c>
    </row>
    <row r="6706" spans="1:37" x14ac:dyDescent="0.2">
      <c r="A6706" s="2" t="s">
        <v>11098</v>
      </c>
      <c r="B6706" s="2" t="str">
        <f t="shared" si="104"/>
        <v>Q8N954</v>
      </c>
      <c r="C6706" s="2" t="s">
        <v>11099</v>
      </c>
      <c r="D6706" s="2" t="s">
        <v>19585</v>
      </c>
      <c r="E6706" s="2" t="s">
        <v>19586</v>
      </c>
      <c r="F6706" s="2">
        <v>0</v>
      </c>
      <c r="G6706" s="2">
        <v>41.12</v>
      </c>
      <c r="H6706" s="2">
        <v>42</v>
      </c>
      <c r="I6706" s="2">
        <v>7</v>
      </c>
      <c r="J6706" s="2">
        <v>17</v>
      </c>
      <c r="K6706" s="2">
        <v>7</v>
      </c>
      <c r="L6706" s="2">
        <v>1</v>
      </c>
      <c r="M6706" s="2">
        <v>259</v>
      </c>
      <c r="N6706" s="2">
        <v>30.2</v>
      </c>
      <c r="O6706" s="2">
        <v>5.24</v>
      </c>
      <c r="P6706" s="2">
        <v>65.13</v>
      </c>
      <c r="Q6706" s="2">
        <v>7</v>
      </c>
      <c r="R6706" s="2">
        <v>0</v>
      </c>
      <c r="S6706" s="2">
        <v>2478.9</v>
      </c>
      <c r="T6706" s="2">
        <v>2754.3</v>
      </c>
      <c r="U6706" s="2">
        <v>2254.5</v>
      </c>
      <c r="V6706" s="2">
        <v>2744.1</v>
      </c>
      <c r="W6706" s="2">
        <v>2857.5</v>
      </c>
      <c r="X6706" s="2">
        <v>2077.1999999999998</v>
      </c>
      <c r="Y6706" s="2">
        <v>2478.9</v>
      </c>
      <c r="Z6706" s="2">
        <v>2686.7498879019035</v>
      </c>
      <c r="AA6706" s="2">
        <v>2245.3924365598887</v>
      </c>
      <c r="AB6706" s="2">
        <v>2568.4281166384344</v>
      </c>
      <c r="AC6706" s="2">
        <v>2761.703005287945</v>
      </c>
      <c r="AD6706" s="2">
        <v>2143.5164335488998</v>
      </c>
      <c r="AE6706" s="2" t="s">
        <v>24</v>
      </c>
      <c r="AF6706" s="2">
        <v>2523.6640583192175</v>
      </c>
      <c r="AG6706" s="2">
        <v>1.0794726966984991</v>
      </c>
      <c r="AH6706" s="2">
        <v>0.46494208473358201</v>
      </c>
      <c r="AI6706" s="2">
        <v>0.86955093243112569</v>
      </c>
      <c r="AJ6706" s="2">
        <v>0.406464896324787</v>
      </c>
      <c r="AK6706" s="2" t="b">
        <v>0</v>
      </c>
    </row>
    <row r="6707" spans="1:37" x14ac:dyDescent="0.2">
      <c r="A6707" s="2" t="s">
        <v>4178</v>
      </c>
      <c r="B6707" s="2" t="str">
        <f t="shared" si="104"/>
        <v>Q9H000</v>
      </c>
      <c r="C6707" s="2" t="s">
        <v>4179</v>
      </c>
      <c r="D6707" s="2" t="s">
        <v>21930</v>
      </c>
      <c r="E6707" s="2" t="s">
        <v>21931</v>
      </c>
      <c r="F6707" s="2">
        <v>0</v>
      </c>
      <c r="G6707" s="2">
        <v>145.00800000000001</v>
      </c>
      <c r="H6707" s="2">
        <v>57</v>
      </c>
      <c r="I6707" s="2">
        <v>20</v>
      </c>
      <c r="J6707" s="2">
        <v>122</v>
      </c>
      <c r="K6707" s="2">
        <v>20</v>
      </c>
      <c r="L6707" s="2">
        <v>1</v>
      </c>
      <c r="M6707" s="2">
        <v>416</v>
      </c>
      <c r="N6707" s="2">
        <v>46.9</v>
      </c>
      <c r="O6707" s="2">
        <v>7.61</v>
      </c>
      <c r="P6707" s="2">
        <v>329.51</v>
      </c>
      <c r="Q6707" s="2">
        <v>20</v>
      </c>
      <c r="R6707" s="2">
        <v>0</v>
      </c>
      <c r="S6707" s="2">
        <v>6510.6</v>
      </c>
      <c r="T6707" s="2">
        <v>7328.9</v>
      </c>
      <c r="U6707" s="2">
        <v>7381.5</v>
      </c>
      <c r="V6707" s="2">
        <v>7164.5</v>
      </c>
      <c r="W6707" s="2">
        <v>7365</v>
      </c>
      <c r="X6707" s="2">
        <v>6845.2</v>
      </c>
      <c r="Y6707" s="2">
        <v>6510.6</v>
      </c>
      <c r="Z6707" s="2">
        <v>7149.1563204604654</v>
      </c>
      <c r="AA6707" s="2">
        <v>7351.680758690095</v>
      </c>
      <c r="AB6707" s="2">
        <v>6705.8428051660158</v>
      </c>
      <c r="AC6707" s="2">
        <v>7118.0901606109237</v>
      </c>
      <c r="AD6707" s="2">
        <v>7063.7390193187621</v>
      </c>
      <c r="AE6707" s="2" t="s">
        <v>24</v>
      </c>
      <c r="AF6707" s="2">
        <v>6608.2214025830081</v>
      </c>
      <c r="AG6707" s="2">
        <v>1.0795072994599302</v>
      </c>
      <c r="AH6707" s="2">
        <v>0.35720176886830601</v>
      </c>
      <c r="AI6707" s="2">
        <v>1.0907185837004636</v>
      </c>
      <c r="AJ6707" s="2">
        <v>0.438422198676786</v>
      </c>
      <c r="AK6707" s="2" t="b">
        <v>1</v>
      </c>
    </row>
    <row r="6708" spans="1:37" x14ac:dyDescent="0.2">
      <c r="A6708" s="2" t="s">
        <v>107</v>
      </c>
      <c r="B6708" s="2" t="str">
        <f t="shared" si="104"/>
        <v>P34932</v>
      </c>
      <c r="C6708" s="2" t="s">
        <v>108</v>
      </c>
      <c r="D6708" s="2" t="s">
        <v>34452</v>
      </c>
      <c r="E6708" s="2" t="s">
        <v>34453</v>
      </c>
      <c r="F6708" s="2">
        <v>0</v>
      </c>
      <c r="G6708" s="2">
        <v>806.14700000000005</v>
      </c>
      <c r="H6708" s="2">
        <v>84</v>
      </c>
      <c r="I6708" s="2">
        <v>73</v>
      </c>
      <c r="J6708" s="2">
        <v>581</v>
      </c>
      <c r="K6708" s="2">
        <v>68</v>
      </c>
      <c r="L6708" s="2">
        <v>1</v>
      </c>
      <c r="M6708" s="2">
        <v>840</v>
      </c>
      <c r="N6708" s="2">
        <v>94.3</v>
      </c>
      <c r="O6708" s="2">
        <v>5.19</v>
      </c>
      <c r="P6708" s="2">
        <v>1918.67</v>
      </c>
      <c r="Q6708" s="2">
        <v>73</v>
      </c>
      <c r="R6708" s="2">
        <v>8</v>
      </c>
      <c r="S6708" s="2">
        <v>70903.399999999994</v>
      </c>
      <c r="T6708" s="2">
        <v>79831.399999999994</v>
      </c>
      <c r="U6708" s="2">
        <v>76777.100000000006</v>
      </c>
      <c r="V6708" s="2">
        <v>77494.600000000006</v>
      </c>
      <c r="W6708" s="2">
        <v>79638.7</v>
      </c>
      <c r="X6708" s="2">
        <v>73452.2</v>
      </c>
      <c r="Y6708" s="2">
        <v>70903.399999999994</v>
      </c>
      <c r="Z6708" s="2">
        <v>77873.508695876269</v>
      </c>
      <c r="AA6708" s="2">
        <v>76466.941512975041</v>
      </c>
      <c r="AB6708" s="2">
        <v>72533.548167941713</v>
      </c>
      <c r="AC6708" s="2">
        <v>76968.831890542438</v>
      </c>
      <c r="AD6708" s="2">
        <v>75797.225967803068</v>
      </c>
      <c r="AE6708" s="2" t="s">
        <v>24</v>
      </c>
      <c r="AF6708" s="2">
        <v>71718.474083970854</v>
      </c>
      <c r="AG6708" s="2">
        <v>1.0795150242957141</v>
      </c>
      <c r="AH6708" s="2">
        <v>0.272873388027842</v>
      </c>
      <c r="AI6708" s="2">
        <v>1.0615407635590599</v>
      </c>
      <c r="AJ6708" s="2">
        <v>0.57206921150364698</v>
      </c>
      <c r="AK6708" s="2" t="b">
        <v>1</v>
      </c>
    </row>
    <row r="6709" spans="1:37" x14ac:dyDescent="0.2">
      <c r="A6709" s="2" t="s">
        <v>8340</v>
      </c>
      <c r="B6709" s="2" t="str">
        <f t="shared" si="104"/>
        <v>Q13066</v>
      </c>
      <c r="C6709" s="2" t="s">
        <v>8341</v>
      </c>
      <c r="D6709" s="2" t="s">
        <v>25955</v>
      </c>
      <c r="E6709" s="2" t="s">
        <v>25956</v>
      </c>
      <c r="F6709" s="2">
        <v>0</v>
      </c>
      <c r="G6709" s="2">
        <v>68.596999999999994</v>
      </c>
      <c r="H6709" s="2">
        <v>37</v>
      </c>
      <c r="I6709" s="2">
        <v>3</v>
      </c>
      <c r="J6709" s="2">
        <v>97</v>
      </c>
      <c r="K6709" s="2">
        <v>3</v>
      </c>
      <c r="L6709" s="2">
        <v>1</v>
      </c>
      <c r="M6709" s="2">
        <v>116</v>
      </c>
      <c r="N6709" s="2">
        <v>12.8</v>
      </c>
      <c r="O6709" s="2">
        <v>4.37</v>
      </c>
      <c r="P6709" s="2">
        <v>256.08999999999997</v>
      </c>
      <c r="Q6709" s="2">
        <v>3</v>
      </c>
      <c r="R6709" s="2">
        <v>0</v>
      </c>
      <c r="S6709" s="2">
        <v>2561.6999999999998</v>
      </c>
      <c r="T6709" s="2">
        <v>2806.9</v>
      </c>
      <c r="U6709" s="2">
        <v>2886</v>
      </c>
      <c r="V6709" s="2">
        <v>2640.1</v>
      </c>
      <c r="W6709" s="2">
        <v>2788.5</v>
      </c>
      <c r="X6709" s="2">
        <v>2707</v>
      </c>
      <c r="Y6709" s="2">
        <v>2561.6999999999998</v>
      </c>
      <c r="Z6709" s="2">
        <v>2738.0598556264217</v>
      </c>
      <c r="AA6709" s="2">
        <v>2874.3413492622931</v>
      </c>
      <c r="AB6709" s="2">
        <v>2471.0859920327725</v>
      </c>
      <c r="AC6709" s="2">
        <v>2695.0162135592068</v>
      </c>
      <c r="AD6709" s="2">
        <v>2793.4233514427465</v>
      </c>
      <c r="AE6709" s="2" t="s">
        <v>24</v>
      </c>
      <c r="AF6709" s="2">
        <v>2516.392996016386</v>
      </c>
      <c r="AG6709" s="2">
        <v>1.0795364789574884</v>
      </c>
      <c r="AH6709" s="2">
        <v>0.464570981727357</v>
      </c>
      <c r="AI6709" s="2">
        <v>1.1261684303043047</v>
      </c>
      <c r="AJ6709" s="2">
        <v>0.453502514441399</v>
      </c>
      <c r="AK6709" s="2" t="b">
        <v>1</v>
      </c>
    </row>
    <row r="6710" spans="1:37" x14ac:dyDescent="0.2">
      <c r="A6710" s="2" t="s">
        <v>1068</v>
      </c>
      <c r="B6710" s="2" t="str">
        <f t="shared" si="104"/>
        <v>Q92538</v>
      </c>
      <c r="C6710" s="2" t="s">
        <v>1069</v>
      </c>
      <c r="D6710" s="2" t="s">
        <v>25544</v>
      </c>
      <c r="E6710" s="2" t="s">
        <v>25545</v>
      </c>
      <c r="F6710" s="2">
        <v>0</v>
      </c>
      <c r="G6710" s="2">
        <v>322.93400000000003</v>
      </c>
      <c r="H6710" s="2">
        <v>33</v>
      </c>
      <c r="I6710" s="2">
        <v>49</v>
      </c>
      <c r="J6710" s="2">
        <v>197</v>
      </c>
      <c r="K6710" s="2">
        <v>48</v>
      </c>
      <c r="L6710" s="2">
        <v>1</v>
      </c>
      <c r="M6710" s="2">
        <v>1859</v>
      </c>
      <c r="N6710" s="2">
        <v>206.3</v>
      </c>
      <c r="O6710" s="2">
        <v>5.73</v>
      </c>
      <c r="P6710" s="2">
        <v>621.69000000000005</v>
      </c>
      <c r="Q6710" s="2">
        <v>49</v>
      </c>
      <c r="R6710" s="2">
        <v>0</v>
      </c>
      <c r="S6710" s="2">
        <v>14785.6</v>
      </c>
      <c r="T6710" s="2">
        <v>17461.2</v>
      </c>
      <c r="U6710" s="2">
        <v>21450.3</v>
      </c>
      <c r="V6710" s="2">
        <v>15646.5</v>
      </c>
      <c r="W6710" s="2">
        <v>17464</v>
      </c>
      <c r="X6710" s="2">
        <v>19937.5</v>
      </c>
      <c r="Y6710" s="2">
        <v>14785.6</v>
      </c>
      <c r="Z6710" s="2">
        <v>17032.958335196861</v>
      </c>
      <c r="AA6710" s="2">
        <v>21363.646654220705</v>
      </c>
      <c r="AB6710" s="2">
        <v>14644.841852331645</v>
      </c>
      <c r="AC6710" s="2">
        <v>16878.523634067773</v>
      </c>
      <c r="AD6710" s="2">
        <v>20574.02219039149</v>
      </c>
      <c r="AE6710" s="2" t="s">
        <v>24</v>
      </c>
      <c r="AF6710" s="2">
        <v>14715.220926165823</v>
      </c>
      <c r="AG6710" s="2">
        <v>1.1522586762175293</v>
      </c>
      <c r="AH6710" s="2">
        <v>9.0086517344711806E-2</v>
      </c>
      <c r="AI6710" s="2">
        <v>1.4249758483082258</v>
      </c>
      <c r="AJ6710" s="2">
        <v>7.6669902507969898E-4</v>
      </c>
      <c r="AK6710" s="2" t="b">
        <v>1</v>
      </c>
    </row>
    <row r="6711" spans="1:37" x14ac:dyDescent="0.2">
      <c r="A6711" s="2" t="s">
        <v>8720</v>
      </c>
      <c r="B6711" s="2" t="str">
        <f t="shared" si="104"/>
        <v>P51452</v>
      </c>
      <c r="C6711" s="2" t="s">
        <v>8721</v>
      </c>
      <c r="D6711" s="2" t="s">
        <v>28654</v>
      </c>
      <c r="E6711" s="2" t="s">
        <v>28655</v>
      </c>
      <c r="F6711" s="2">
        <v>0</v>
      </c>
      <c r="G6711" s="2">
        <v>64.162000000000006</v>
      </c>
      <c r="H6711" s="2">
        <v>48</v>
      </c>
      <c r="I6711" s="2">
        <v>7</v>
      </c>
      <c r="J6711" s="2">
        <v>44</v>
      </c>
      <c r="K6711" s="2">
        <v>7</v>
      </c>
      <c r="L6711" s="2">
        <v>1</v>
      </c>
      <c r="M6711" s="2">
        <v>185</v>
      </c>
      <c r="N6711" s="2">
        <v>20.5</v>
      </c>
      <c r="O6711" s="2">
        <v>7.8</v>
      </c>
      <c r="P6711" s="2">
        <v>163.35</v>
      </c>
      <c r="Q6711" s="2">
        <v>7</v>
      </c>
      <c r="R6711" s="2">
        <v>0</v>
      </c>
      <c r="S6711" s="2">
        <v>3357</v>
      </c>
      <c r="T6711" s="2">
        <v>3820.7</v>
      </c>
      <c r="U6711" s="2">
        <v>4728</v>
      </c>
      <c r="V6711" s="2">
        <v>3462.9</v>
      </c>
      <c r="W6711" s="2">
        <v>4075.9</v>
      </c>
      <c r="X6711" s="2">
        <v>4551.1000000000004</v>
      </c>
      <c r="Y6711" s="2">
        <v>3357</v>
      </c>
      <c r="Z6711" s="2">
        <v>3726.996077662855</v>
      </c>
      <c r="AA6711" s="2">
        <v>4708.9001730118225</v>
      </c>
      <c r="AB6711" s="2">
        <v>3241.2119547783373</v>
      </c>
      <c r="AC6711" s="2">
        <v>3939.2564406835118</v>
      </c>
      <c r="AD6711" s="2">
        <v>4696.3978628559607</v>
      </c>
      <c r="AE6711" s="2" t="s">
        <v>24</v>
      </c>
      <c r="AF6711" s="2">
        <v>3299.1059773891684</v>
      </c>
      <c r="AG6711" s="2">
        <v>1.1618681804840429</v>
      </c>
      <c r="AH6711" s="2">
        <v>0.12754772357469399</v>
      </c>
      <c r="AI6711" s="2">
        <v>1.4254313290218863</v>
      </c>
      <c r="AJ6711" s="2">
        <v>1.39636745960054E-2</v>
      </c>
      <c r="AK6711" s="2" t="b">
        <v>1</v>
      </c>
    </row>
    <row r="6712" spans="1:37" x14ac:dyDescent="0.2">
      <c r="A6712" s="2" t="s">
        <v>5556</v>
      </c>
      <c r="B6712" s="2" t="str">
        <f t="shared" si="104"/>
        <v>Q9Y6B6</v>
      </c>
      <c r="C6712" s="2" t="s">
        <v>5557</v>
      </c>
      <c r="D6712" s="2" t="s">
        <v>25272</v>
      </c>
      <c r="E6712" s="2" t="s">
        <v>25273</v>
      </c>
      <c r="F6712" s="2">
        <v>0</v>
      </c>
      <c r="G6712" s="2">
        <v>110.902</v>
      </c>
      <c r="H6712" s="2">
        <v>60</v>
      </c>
      <c r="I6712" s="2">
        <v>11</v>
      </c>
      <c r="J6712" s="2">
        <v>96</v>
      </c>
      <c r="K6712" s="2">
        <v>7</v>
      </c>
      <c r="L6712" s="2">
        <v>1</v>
      </c>
      <c r="M6712" s="2">
        <v>198</v>
      </c>
      <c r="N6712" s="2">
        <v>22.4</v>
      </c>
      <c r="O6712" s="2">
        <v>6.11</v>
      </c>
      <c r="P6712" s="2">
        <v>269.35000000000002</v>
      </c>
      <c r="Q6712" s="2">
        <v>11</v>
      </c>
      <c r="R6712" s="2">
        <v>5</v>
      </c>
      <c r="S6712" s="2">
        <v>7118.7</v>
      </c>
      <c r="T6712" s="2">
        <v>7516.7</v>
      </c>
      <c r="U6712" s="2">
        <v>8295.7999999999993</v>
      </c>
      <c r="V6712" s="2">
        <v>7210.4</v>
      </c>
      <c r="W6712" s="2">
        <v>7904.3</v>
      </c>
      <c r="X6712" s="2">
        <v>7603.8</v>
      </c>
      <c r="Y6712" s="2">
        <v>7118.7</v>
      </c>
      <c r="Z6712" s="2">
        <v>7332.3504637810838</v>
      </c>
      <c r="AA6712" s="2">
        <v>8262.2872367325454</v>
      </c>
      <c r="AB6712" s="2">
        <v>6748.8043774679372</v>
      </c>
      <c r="AC6712" s="2">
        <v>7639.3102588617676</v>
      </c>
      <c r="AD6712" s="2">
        <v>7846.5579902845802</v>
      </c>
      <c r="AE6712" s="2" t="s">
        <v>24</v>
      </c>
      <c r="AF6712" s="2">
        <v>6933.7521887339681</v>
      </c>
      <c r="AG6712" s="2">
        <v>1.079621849405648</v>
      </c>
      <c r="AH6712" s="2">
        <v>0.38075317203411102</v>
      </c>
      <c r="AI6712" s="2">
        <v>1.1616253933325553</v>
      </c>
      <c r="AJ6712" s="2">
        <v>0.24302982874335499</v>
      </c>
      <c r="AK6712" s="2" t="b">
        <v>1</v>
      </c>
    </row>
    <row r="6713" spans="1:37" x14ac:dyDescent="0.2">
      <c r="A6713" s="2" t="s">
        <v>10774</v>
      </c>
      <c r="B6713" s="2" t="str">
        <f t="shared" si="104"/>
        <v>Q7Z2K6</v>
      </c>
      <c r="C6713" s="2" t="s">
        <v>10775</v>
      </c>
      <c r="D6713" s="2" t="s">
        <v>18100</v>
      </c>
      <c r="E6713" s="2" t="s">
        <v>18101</v>
      </c>
      <c r="F6713" s="2">
        <v>0</v>
      </c>
      <c r="G6713" s="2">
        <v>43.567</v>
      </c>
      <c r="H6713" s="2">
        <v>13</v>
      </c>
      <c r="I6713" s="2">
        <v>11</v>
      </c>
      <c r="J6713" s="2">
        <v>14</v>
      </c>
      <c r="K6713" s="2">
        <v>11</v>
      </c>
      <c r="L6713" s="2">
        <v>1</v>
      </c>
      <c r="M6713" s="2">
        <v>904</v>
      </c>
      <c r="N6713" s="2">
        <v>100.2</v>
      </c>
      <c r="O6713" s="2">
        <v>7.52</v>
      </c>
      <c r="P6713" s="2">
        <v>46.63</v>
      </c>
      <c r="Q6713" s="2">
        <v>11</v>
      </c>
      <c r="R6713" s="2">
        <v>0</v>
      </c>
      <c r="S6713" s="2">
        <v>1645</v>
      </c>
      <c r="T6713" s="2">
        <v>1831.7</v>
      </c>
      <c r="U6713" s="2">
        <v>2145.4</v>
      </c>
      <c r="V6713" s="2">
        <v>1923.6</v>
      </c>
      <c r="W6713" s="2">
        <v>2000.3</v>
      </c>
      <c r="X6713" s="2">
        <v>2191.6999999999998</v>
      </c>
      <c r="Y6713" s="2">
        <v>1645</v>
      </c>
      <c r="Z6713" s="2">
        <v>1786.7769559125429</v>
      </c>
      <c r="AA6713" s="2">
        <v>2136.7331707232584</v>
      </c>
      <c r="AB6713" s="2">
        <v>1800.4549124178027</v>
      </c>
      <c r="AC6713" s="2">
        <v>1933.2404274636838</v>
      </c>
      <c r="AD6713" s="2">
        <v>2261.6719465670731</v>
      </c>
      <c r="AE6713" s="2" t="s">
        <v>24</v>
      </c>
      <c r="AF6713" s="2">
        <v>1722.7274562089015</v>
      </c>
      <c r="AG6713" s="2">
        <v>1.0796883076219834</v>
      </c>
      <c r="AH6713" s="2">
        <v>0.52737468950065702</v>
      </c>
      <c r="AI6713" s="2">
        <v>1.276581824199176</v>
      </c>
      <c r="AJ6713" s="2">
        <v>0.118222071590354</v>
      </c>
      <c r="AK6713" s="2" t="b">
        <v>1</v>
      </c>
    </row>
    <row r="6714" spans="1:37" x14ac:dyDescent="0.2">
      <c r="A6714" s="2" t="s">
        <v>15026</v>
      </c>
      <c r="B6714" s="2" t="str">
        <f t="shared" si="104"/>
        <v>Q53TQ3</v>
      </c>
      <c r="C6714" s="2" t="s">
        <v>15027</v>
      </c>
      <c r="D6714" s="2" t="s">
        <v>22190</v>
      </c>
      <c r="E6714" s="2" t="s">
        <v>22191</v>
      </c>
      <c r="F6714" s="2">
        <v>0</v>
      </c>
      <c r="G6714" s="2">
        <v>14.87</v>
      </c>
      <c r="H6714" s="2">
        <v>6</v>
      </c>
      <c r="I6714" s="2">
        <v>3</v>
      </c>
      <c r="J6714" s="2">
        <v>3</v>
      </c>
      <c r="K6714" s="2">
        <v>3</v>
      </c>
      <c r="L6714" s="2">
        <v>1</v>
      </c>
      <c r="M6714" s="2">
        <v>1027</v>
      </c>
      <c r="N6714" s="2">
        <v>113.1</v>
      </c>
      <c r="O6714" s="2">
        <v>7.78</v>
      </c>
      <c r="P6714" s="2">
        <v>13.16</v>
      </c>
      <c r="Q6714" s="2">
        <v>3</v>
      </c>
      <c r="R6714" s="2">
        <v>0</v>
      </c>
      <c r="S6714" s="2">
        <v>295.10000000000002</v>
      </c>
      <c r="T6714" s="2">
        <v>338.2</v>
      </c>
      <c r="U6714" s="2">
        <v>362</v>
      </c>
      <c r="V6714" s="2">
        <v>319.3</v>
      </c>
      <c r="W6714" s="2">
        <v>322.2</v>
      </c>
      <c r="X6714" s="2">
        <v>385.8</v>
      </c>
      <c r="Y6714" s="2">
        <v>295.10000000000002</v>
      </c>
      <c r="Z6714" s="2">
        <v>329.90553392456292</v>
      </c>
      <c r="AA6714" s="2">
        <v>360.53761899963615</v>
      </c>
      <c r="AB6714" s="2">
        <v>298.85904217872974</v>
      </c>
      <c r="AC6714" s="2">
        <v>311.39832311593204</v>
      </c>
      <c r="AD6714" s="2">
        <v>398.11700368918054</v>
      </c>
      <c r="AE6714" s="2" t="s">
        <v>24</v>
      </c>
      <c r="AF6714" s="2">
        <v>296.97952108936488</v>
      </c>
      <c r="AG6714" s="2">
        <v>1.0797105717729245</v>
      </c>
      <c r="AH6714" s="2">
        <v>0.57895196581927699</v>
      </c>
      <c r="AI6714" s="2">
        <v>1.2772844065239906</v>
      </c>
      <c r="AJ6714" s="2">
        <v>0.221333266537593</v>
      </c>
      <c r="AK6714" s="2" t="b">
        <v>1</v>
      </c>
    </row>
    <row r="6715" spans="1:37" x14ac:dyDescent="0.2">
      <c r="A6715" s="2" t="s">
        <v>3028</v>
      </c>
      <c r="B6715" s="2" t="str">
        <f t="shared" si="104"/>
        <v>O60749</v>
      </c>
      <c r="C6715" s="2" t="s">
        <v>3029</v>
      </c>
      <c r="D6715" s="2" t="s">
        <v>27623</v>
      </c>
      <c r="E6715" s="2" t="s">
        <v>27624</v>
      </c>
      <c r="F6715" s="2">
        <v>0</v>
      </c>
      <c r="G6715" s="2">
        <v>182.631</v>
      </c>
      <c r="H6715" s="2">
        <v>48</v>
      </c>
      <c r="I6715" s="2">
        <v>26</v>
      </c>
      <c r="J6715" s="2">
        <v>125</v>
      </c>
      <c r="K6715" s="2">
        <v>24</v>
      </c>
      <c r="L6715" s="2">
        <v>1</v>
      </c>
      <c r="M6715" s="2">
        <v>519</v>
      </c>
      <c r="N6715" s="2">
        <v>58.4</v>
      </c>
      <c r="O6715" s="2">
        <v>5.12</v>
      </c>
      <c r="P6715" s="2">
        <v>399.09</v>
      </c>
      <c r="Q6715" s="2">
        <v>26</v>
      </c>
      <c r="R6715" s="2">
        <v>2</v>
      </c>
      <c r="S6715" s="2">
        <v>13620.6</v>
      </c>
      <c r="T6715" s="2">
        <v>14962.5</v>
      </c>
      <c r="U6715" s="2">
        <v>13468.4</v>
      </c>
      <c r="V6715" s="2">
        <v>14203.9</v>
      </c>
      <c r="W6715" s="2">
        <v>14967</v>
      </c>
      <c r="X6715" s="2">
        <v>13104.6</v>
      </c>
      <c r="Y6715" s="2">
        <v>13620.6</v>
      </c>
      <c r="Z6715" s="2">
        <v>14595.539773347939</v>
      </c>
      <c r="AA6715" s="2">
        <v>13413.991347333425</v>
      </c>
      <c r="AB6715" s="2">
        <v>13294.594266215028</v>
      </c>
      <c r="AC6715" s="2">
        <v>14465.234953681424</v>
      </c>
      <c r="AD6715" s="2">
        <v>13522.975859370748</v>
      </c>
      <c r="AE6715" s="2" t="s">
        <v>24</v>
      </c>
      <c r="AF6715" s="2">
        <v>13457.597133107514</v>
      </c>
      <c r="AG6715" s="2">
        <v>1.0797163282416857</v>
      </c>
      <c r="AH6715" s="2">
        <v>0.361049632622432</v>
      </c>
      <c r="AI6715" s="2">
        <v>1.0008089460649547</v>
      </c>
      <c r="AJ6715" s="2">
        <v>0.76063264187691104</v>
      </c>
      <c r="AK6715" s="2" t="b">
        <v>1</v>
      </c>
    </row>
    <row r="6716" spans="1:37" x14ac:dyDescent="0.2">
      <c r="A6716" s="2" t="s">
        <v>13312</v>
      </c>
      <c r="B6716" s="2" t="str">
        <f t="shared" si="104"/>
        <v>P13224</v>
      </c>
      <c r="C6716" s="2" t="s">
        <v>13313</v>
      </c>
      <c r="D6716" s="2" t="s">
        <v>33400</v>
      </c>
      <c r="E6716" s="2" t="s">
        <v>33401</v>
      </c>
      <c r="F6716" s="2">
        <v>0</v>
      </c>
      <c r="G6716" s="2">
        <v>24.670999999999999</v>
      </c>
      <c r="H6716" s="2">
        <v>12</v>
      </c>
      <c r="I6716" s="2">
        <v>5</v>
      </c>
      <c r="J6716" s="2">
        <v>15</v>
      </c>
      <c r="K6716" s="2">
        <v>5</v>
      </c>
      <c r="L6716" s="2">
        <v>1</v>
      </c>
      <c r="M6716" s="2">
        <v>411</v>
      </c>
      <c r="N6716" s="2">
        <v>43.1</v>
      </c>
      <c r="O6716" s="2">
        <v>10.8</v>
      </c>
      <c r="P6716" s="2">
        <v>38.950000000000003</v>
      </c>
      <c r="Q6716" s="2">
        <v>5</v>
      </c>
      <c r="R6716" s="2">
        <v>0</v>
      </c>
      <c r="S6716" s="2">
        <v>846.8</v>
      </c>
      <c r="T6716" s="2">
        <v>1043.5999999999999</v>
      </c>
      <c r="U6716" s="2">
        <v>847.4</v>
      </c>
      <c r="V6716" s="2">
        <v>1096.7</v>
      </c>
      <c r="W6716" s="2">
        <v>1039.5</v>
      </c>
      <c r="X6716" s="2">
        <v>805.9</v>
      </c>
      <c r="Y6716" s="2">
        <v>846.8</v>
      </c>
      <c r="Z6716" s="2">
        <v>1018.0053672491836</v>
      </c>
      <c r="AA6716" s="2">
        <v>843.97673574666214</v>
      </c>
      <c r="AB6716" s="2">
        <v>1026.4914236060536</v>
      </c>
      <c r="AC6716" s="2">
        <v>1004.6510145220713</v>
      </c>
      <c r="AD6716" s="2">
        <v>831.62906498991845</v>
      </c>
      <c r="AE6716" s="2" t="s">
        <v>24</v>
      </c>
      <c r="AF6716" s="2">
        <v>936.64571180302676</v>
      </c>
      <c r="AG6716" s="2">
        <v>1.0797339678615923</v>
      </c>
      <c r="AH6716" s="2">
        <v>0.53176456230959801</v>
      </c>
      <c r="AI6716" s="2">
        <v>0.89447150593956615</v>
      </c>
      <c r="AJ6716" s="2">
        <v>0.46451357212036998</v>
      </c>
      <c r="AK6716" s="2" t="b">
        <v>0</v>
      </c>
    </row>
    <row r="6717" spans="1:37" x14ac:dyDescent="0.2">
      <c r="A6717" s="2" t="s">
        <v>9010</v>
      </c>
      <c r="B6717" s="2" t="str">
        <f t="shared" si="104"/>
        <v>Q9NP80</v>
      </c>
      <c r="C6717" s="2" t="s">
        <v>9011</v>
      </c>
      <c r="D6717" s="2" t="s">
        <v>27689</v>
      </c>
      <c r="E6717" s="2" t="s">
        <v>27690</v>
      </c>
      <c r="F6717" s="2">
        <v>0</v>
      </c>
      <c r="G6717" s="2">
        <v>60.444000000000003</v>
      </c>
      <c r="H6717" s="2">
        <v>16</v>
      </c>
      <c r="I6717" s="2">
        <v>13</v>
      </c>
      <c r="J6717" s="2">
        <v>28</v>
      </c>
      <c r="K6717" s="2">
        <v>13</v>
      </c>
      <c r="L6717" s="2">
        <v>1</v>
      </c>
      <c r="M6717" s="2">
        <v>782</v>
      </c>
      <c r="N6717" s="2">
        <v>88.4</v>
      </c>
      <c r="O6717" s="2">
        <v>9.23</v>
      </c>
      <c r="P6717" s="2">
        <v>87.97</v>
      </c>
      <c r="Q6717" s="2">
        <v>13</v>
      </c>
      <c r="R6717" s="2">
        <v>0</v>
      </c>
      <c r="S6717" s="2">
        <v>2163</v>
      </c>
      <c r="T6717" s="2">
        <v>2608.4</v>
      </c>
      <c r="U6717" s="2">
        <v>3186.4</v>
      </c>
      <c r="V6717" s="2">
        <v>2432.1999999999998</v>
      </c>
      <c r="W6717" s="2">
        <v>2551</v>
      </c>
      <c r="X6717" s="2">
        <v>3062.3</v>
      </c>
      <c r="Y6717" s="2">
        <v>2163</v>
      </c>
      <c r="Z6717" s="2">
        <v>2544.4281333200179</v>
      </c>
      <c r="AA6717" s="2">
        <v>3173.5278154155826</v>
      </c>
      <c r="AB6717" s="2">
        <v>2276.4953410181843</v>
      </c>
      <c r="AC6717" s="2">
        <v>2465.4783434784067</v>
      </c>
      <c r="AD6717" s="2">
        <v>3160.0666158563445</v>
      </c>
      <c r="AE6717" s="2" t="s">
        <v>24</v>
      </c>
      <c r="AF6717" s="2">
        <v>2219.7476705090921</v>
      </c>
      <c r="AG6717" s="2">
        <v>1.128485580446497</v>
      </c>
      <c r="AH6717" s="2">
        <v>0.23104981574265299</v>
      </c>
      <c r="AI6717" s="2">
        <v>1.426647387768029</v>
      </c>
      <c r="AJ6717" s="2">
        <v>1.38117435131566E-2</v>
      </c>
      <c r="AK6717" s="2" t="b">
        <v>1</v>
      </c>
    </row>
    <row r="6718" spans="1:37" x14ac:dyDescent="0.2">
      <c r="A6718" s="2" t="s">
        <v>6378</v>
      </c>
      <c r="B6718" s="2" t="str">
        <f t="shared" si="104"/>
        <v>O75886</v>
      </c>
      <c r="C6718" s="2" t="s">
        <v>6379</v>
      </c>
      <c r="D6718" s="2" t="s">
        <v>28978</v>
      </c>
      <c r="E6718" s="2" t="s">
        <v>28979</v>
      </c>
      <c r="F6718" s="2">
        <v>0</v>
      </c>
      <c r="G6718" s="2">
        <v>96.662999999999997</v>
      </c>
      <c r="H6718" s="2">
        <v>30</v>
      </c>
      <c r="I6718" s="2">
        <v>13</v>
      </c>
      <c r="J6718" s="2">
        <v>79</v>
      </c>
      <c r="K6718" s="2">
        <v>10</v>
      </c>
      <c r="L6718" s="2">
        <v>1</v>
      </c>
      <c r="M6718" s="2">
        <v>525</v>
      </c>
      <c r="N6718" s="2">
        <v>58.1</v>
      </c>
      <c r="O6718" s="2">
        <v>5.07</v>
      </c>
      <c r="P6718" s="2">
        <v>261.73</v>
      </c>
      <c r="Q6718" s="2">
        <v>13</v>
      </c>
      <c r="R6718" s="2">
        <v>0</v>
      </c>
      <c r="S6718" s="2">
        <v>2611.6</v>
      </c>
      <c r="T6718" s="2">
        <v>2963.1</v>
      </c>
      <c r="U6718" s="2">
        <v>3676.8</v>
      </c>
      <c r="V6718" s="2">
        <v>2661.6</v>
      </c>
      <c r="W6718" s="2">
        <v>3181.1</v>
      </c>
      <c r="X6718" s="2">
        <v>3511.3</v>
      </c>
      <c r="Y6718" s="2">
        <v>2611.6</v>
      </c>
      <c r="Z6718" s="2">
        <v>2890.4289993254656</v>
      </c>
      <c r="AA6718" s="2">
        <v>3661.9467335300064</v>
      </c>
      <c r="AB6718" s="2">
        <v>2491.2096043310585</v>
      </c>
      <c r="AC6718" s="2">
        <v>3074.4543937433004</v>
      </c>
      <c r="AD6718" s="2">
        <v>3623.4013350280443</v>
      </c>
      <c r="AE6718" s="2" t="s">
        <v>24</v>
      </c>
      <c r="AF6718" s="2">
        <v>2551.404802165529</v>
      </c>
      <c r="AG6718" s="2">
        <v>1.168941006148067</v>
      </c>
      <c r="AH6718" s="2">
        <v>0.11340749280984599</v>
      </c>
      <c r="AI6718" s="2">
        <v>1.4277130901326482</v>
      </c>
      <c r="AJ6718" s="2">
        <v>1.35795973123649E-2</v>
      </c>
      <c r="AK6718" s="2" t="b">
        <v>1</v>
      </c>
    </row>
    <row r="6719" spans="1:37" x14ac:dyDescent="0.2">
      <c r="A6719" s="2" t="s">
        <v>6804</v>
      </c>
      <c r="B6719" s="2" t="str">
        <f t="shared" si="104"/>
        <v>P04259</v>
      </c>
      <c r="C6719" s="2" t="s">
        <v>6805</v>
      </c>
      <c r="D6719" s="2" t="s">
        <v>26143</v>
      </c>
      <c r="E6719" s="2" t="s">
        <v>26144</v>
      </c>
      <c r="F6719" s="2">
        <v>0</v>
      </c>
      <c r="G6719" s="2">
        <v>89.465000000000003</v>
      </c>
      <c r="H6719" s="2">
        <v>27</v>
      </c>
      <c r="I6719" s="2">
        <v>17</v>
      </c>
      <c r="J6719" s="2">
        <v>64</v>
      </c>
      <c r="K6719" s="2">
        <v>1</v>
      </c>
      <c r="L6719" s="2">
        <v>1</v>
      </c>
      <c r="M6719" s="2">
        <v>564</v>
      </c>
      <c r="N6719" s="2">
        <v>60</v>
      </c>
      <c r="O6719" s="2">
        <v>8</v>
      </c>
      <c r="P6719" s="2">
        <v>204.55</v>
      </c>
      <c r="Q6719" s="2">
        <v>17</v>
      </c>
      <c r="R6719" s="2">
        <v>4</v>
      </c>
      <c r="S6719" s="2">
        <v>1121.9000000000001</v>
      </c>
      <c r="T6719" s="2">
        <v>1698.8</v>
      </c>
      <c r="U6719" s="2">
        <v>1487.3</v>
      </c>
      <c r="V6719" s="2">
        <v>646.79999999999995</v>
      </c>
      <c r="W6719" s="2">
        <v>973.4</v>
      </c>
      <c r="X6719" s="2">
        <v>954.8</v>
      </c>
      <c r="Y6719" s="2">
        <v>1121.9000000000001</v>
      </c>
      <c r="Z6719" s="2">
        <v>1657.1363720610514</v>
      </c>
      <c r="AA6719" s="2">
        <v>1481.2917147462952</v>
      </c>
      <c r="AB6719" s="2">
        <v>605.39313648982886</v>
      </c>
      <c r="AC6719" s="2">
        <v>940.76700099642528</v>
      </c>
      <c r="AD6719" s="2">
        <v>985.28282820743789</v>
      </c>
      <c r="AE6719" s="2" t="s">
        <v>24</v>
      </c>
      <c r="AF6719" s="2">
        <v>863.64656824491453</v>
      </c>
      <c r="AG6719" s="2">
        <v>1.5040315498137649</v>
      </c>
      <c r="AH6719" s="2">
        <v>3.2261970566546303E-5</v>
      </c>
      <c r="AI6719" s="2">
        <v>1.4279999676061104</v>
      </c>
      <c r="AJ6719" s="2">
        <v>4.20511185950668E-2</v>
      </c>
      <c r="AK6719" s="2" t="b">
        <v>1</v>
      </c>
    </row>
    <row r="6720" spans="1:37" x14ac:dyDescent="0.2">
      <c r="A6720" s="2" t="s">
        <v>7846</v>
      </c>
      <c r="B6720" s="2" t="str">
        <f t="shared" si="104"/>
        <v>P30291</v>
      </c>
      <c r="C6720" s="2" t="s">
        <v>7847</v>
      </c>
      <c r="D6720" s="2" t="s">
        <v>21560</v>
      </c>
      <c r="E6720" s="2" t="s">
        <v>21561</v>
      </c>
      <c r="F6720" s="2">
        <v>0</v>
      </c>
      <c r="G6720" s="2">
        <v>75.518000000000001</v>
      </c>
      <c r="H6720" s="2">
        <v>31</v>
      </c>
      <c r="I6720" s="2">
        <v>16</v>
      </c>
      <c r="J6720" s="2">
        <v>29</v>
      </c>
      <c r="K6720" s="2">
        <v>16</v>
      </c>
      <c r="L6720" s="2">
        <v>1</v>
      </c>
      <c r="M6720" s="2">
        <v>646</v>
      </c>
      <c r="N6720" s="2">
        <v>71.599999999999994</v>
      </c>
      <c r="O6720" s="2">
        <v>6.77</v>
      </c>
      <c r="P6720" s="2">
        <v>85.31</v>
      </c>
      <c r="Q6720" s="2">
        <v>16</v>
      </c>
      <c r="R6720" s="2">
        <v>0</v>
      </c>
      <c r="S6720" s="2">
        <v>2518.1999999999998</v>
      </c>
      <c r="T6720" s="2">
        <v>2742.6</v>
      </c>
      <c r="U6720" s="2">
        <v>2712.4</v>
      </c>
      <c r="V6720" s="2">
        <v>2605.6</v>
      </c>
      <c r="W6720" s="2">
        <v>2770.3</v>
      </c>
      <c r="X6720" s="2">
        <v>2598.9</v>
      </c>
      <c r="Y6720" s="2">
        <v>2518.1999999999998</v>
      </c>
      <c r="Z6720" s="2">
        <v>2675.3368342445488</v>
      </c>
      <c r="AA6720" s="2">
        <v>2701.4426457862241</v>
      </c>
      <c r="AB6720" s="2">
        <v>2438.794614158779</v>
      </c>
      <c r="AC6720" s="2">
        <v>2677.4263641466996</v>
      </c>
      <c r="AD6720" s="2">
        <v>2681.8721640430567</v>
      </c>
      <c r="AE6720" s="2" t="s">
        <v>24</v>
      </c>
      <c r="AF6720" s="2">
        <v>2478.4973070793894</v>
      </c>
      <c r="AG6720" s="2">
        <v>1.0798404305508074</v>
      </c>
      <c r="AH6720" s="2">
        <v>0.46280443967433199</v>
      </c>
      <c r="AI6720" s="2">
        <v>1.0860037641462819</v>
      </c>
      <c r="AJ6720" s="2">
        <v>0.60259252237248895</v>
      </c>
      <c r="AK6720" s="2" t="b">
        <v>1</v>
      </c>
    </row>
    <row r="6721" spans="1:37" x14ac:dyDescent="0.2">
      <c r="A6721" s="2" t="s">
        <v>12714</v>
      </c>
      <c r="B6721" s="2" t="str">
        <f t="shared" si="104"/>
        <v>Q9NRC1</v>
      </c>
      <c r="C6721" s="2" t="s">
        <v>12715</v>
      </c>
      <c r="D6721" s="2" t="s">
        <v>33944</v>
      </c>
      <c r="E6721" s="2" t="s">
        <v>33945</v>
      </c>
      <c r="F6721" s="2">
        <v>0</v>
      </c>
      <c r="G6721" s="2">
        <v>28.739000000000001</v>
      </c>
      <c r="H6721" s="2">
        <v>15</v>
      </c>
      <c r="I6721" s="2">
        <v>7</v>
      </c>
      <c r="J6721" s="2">
        <v>13</v>
      </c>
      <c r="K6721" s="2">
        <v>7</v>
      </c>
      <c r="L6721" s="2">
        <v>1</v>
      </c>
      <c r="M6721" s="2">
        <v>585</v>
      </c>
      <c r="N6721" s="2">
        <v>67.099999999999994</v>
      </c>
      <c r="O6721" s="2">
        <v>7.24</v>
      </c>
      <c r="P6721" s="2">
        <v>42.63</v>
      </c>
      <c r="Q6721" s="2">
        <v>7</v>
      </c>
      <c r="R6721" s="2">
        <v>0</v>
      </c>
      <c r="S6721" s="2">
        <v>1481</v>
      </c>
      <c r="T6721" s="2">
        <v>1687.1</v>
      </c>
      <c r="U6721" s="2">
        <v>1709.9</v>
      </c>
      <c r="V6721" s="2">
        <v>1801.1</v>
      </c>
      <c r="W6721" s="2">
        <v>1835.5</v>
      </c>
      <c r="X6721" s="2">
        <v>1806.3</v>
      </c>
      <c r="Y6721" s="2">
        <v>1481</v>
      </c>
      <c r="Z6721" s="2">
        <v>1645.7233184036966</v>
      </c>
      <c r="AA6721" s="2">
        <v>1702.992471622867</v>
      </c>
      <c r="AB6721" s="2">
        <v>1685.7971214159411</v>
      </c>
      <c r="AC6721" s="2">
        <v>1773.9653075086694</v>
      </c>
      <c r="AD6721" s="2">
        <v>1863.9677132290478</v>
      </c>
      <c r="AE6721" s="2" t="s">
        <v>24</v>
      </c>
      <c r="AF6721" s="2">
        <v>1583.3985607079705</v>
      </c>
      <c r="AG6721" s="2">
        <v>1.0798571852886336</v>
      </c>
      <c r="AH6721" s="2">
        <v>0.52434194299438097</v>
      </c>
      <c r="AI6721" s="2">
        <v>1.1263620775482619</v>
      </c>
      <c r="AJ6721" s="2">
        <v>0.51309834849778102</v>
      </c>
      <c r="AK6721" s="2" t="b">
        <v>1</v>
      </c>
    </row>
    <row r="6722" spans="1:37" x14ac:dyDescent="0.2">
      <c r="A6722" s="2" t="s">
        <v>15596</v>
      </c>
      <c r="B6722" s="2" t="str">
        <f t="shared" ref="B6722:B6785" si="105">IF(ISNUMBER(FIND("-",A6722)),LEFT(A6722,FIND("-",A6722)-1),A6722)</f>
        <v>Q6NSJ2</v>
      </c>
      <c r="C6722" s="2" t="s">
        <v>15597</v>
      </c>
      <c r="D6722" s="2" t="s">
        <v>33660</v>
      </c>
      <c r="E6722" s="2" t="s">
        <v>33661</v>
      </c>
      <c r="F6722" s="2">
        <v>1E-3</v>
      </c>
      <c r="G6722" s="2">
        <v>12.086</v>
      </c>
      <c r="H6722" s="2">
        <v>7</v>
      </c>
      <c r="I6722" s="2">
        <v>2</v>
      </c>
      <c r="J6722" s="2">
        <v>2</v>
      </c>
      <c r="K6722" s="2">
        <v>2</v>
      </c>
      <c r="L6722" s="2">
        <v>1</v>
      </c>
      <c r="M6722" s="2">
        <v>640</v>
      </c>
      <c r="N6722" s="2">
        <v>71.900000000000006</v>
      </c>
      <c r="O6722" s="2">
        <v>6.57</v>
      </c>
      <c r="P6722" s="2">
        <v>13.33</v>
      </c>
      <c r="Q6722" s="2">
        <v>2</v>
      </c>
      <c r="R6722" s="2">
        <v>0</v>
      </c>
      <c r="S6722" s="2">
        <v>188.3</v>
      </c>
      <c r="T6722" s="2">
        <v>186.9</v>
      </c>
      <c r="U6722" s="2">
        <v>181.1</v>
      </c>
      <c r="V6722" s="2">
        <v>186.7</v>
      </c>
      <c r="W6722" s="2">
        <v>217</v>
      </c>
      <c r="X6722" s="2">
        <v>187.6</v>
      </c>
      <c r="Y6722" s="2">
        <v>188.3</v>
      </c>
      <c r="Z6722" s="2">
        <v>182.31621611620585</v>
      </c>
      <c r="AA6722" s="2">
        <v>180.36840552716603</v>
      </c>
      <c r="AB6722" s="2">
        <v>174.74783330651059</v>
      </c>
      <c r="AC6722" s="2">
        <v>209.72512761066807</v>
      </c>
      <c r="AD6722" s="2">
        <v>193.58929469178398</v>
      </c>
      <c r="AE6722" s="2" t="s">
        <v>24</v>
      </c>
      <c r="AF6722" s="2">
        <v>181.5239166532553</v>
      </c>
      <c r="AG6722" s="2">
        <v>1.0798614060199747</v>
      </c>
      <c r="AH6722" s="2">
        <v>0.57824463994825404</v>
      </c>
      <c r="AI6722" s="2">
        <v>1.030050769930442</v>
      </c>
      <c r="AJ6722" s="2">
        <v>0.96035814700150901</v>
      </c>
      <c r="AK6722" s="2" t="b">
        <v>1</v>
      </c>
    </row>
    <row r="6723" spans="1:37" x14ac:dyDescent="0.2">
      <c r="A6723" s="2" t="s">
        <v>5282</v>
      </c>
      <c r="B6723" s="2" t="str">
        <f t="shared" si="105"/>
        <v>Q9BZE1</v>
      </c>
      <c r="C6723" s="2" t="s">
        <v>5283</v>
      </c>
      <c r="D6723" s="2" t="s">
        <v>28778</v>
      </c>
      <c r="E6723" s="2" t="s">
        <v>28779</v>
      </c>
      <c r="F6723" s="2">
        <v>0</v>
      </c>
      <c r="G6723" s="2">
        <v>116.339</v>
      </c>
      <c r="H6723" s="2">
        <v>57</v>
      </c>
      <c r="I6723" s="2">
        <v>20</v>
      </c>
      <c r="J6723" s="2">
        <v>59</v>
      </c>
      <c r="K6723" s="2">
        <v>19</v>
      </c>
      <c r="L6723" s="2">
        <v>1</v>
      </c>
      <c r="M6723" s="2">
        <v>423</v>
      </c>
      <c r="N6723" s="2">
        <v>48.1</v>
      </c>
      <c r="O6723" s="2">
        <v>8.59</v>
      </c>
      <c r="P6723" s="2">
        <v>214.68</v>
      </c>
      <c r="Q6723" s="2">
        <v>20</v>
      </c>
      <c r="R6723" s="2">
        <v>1</v>
      </c>
      <c r="S6723" s="2">
        <v>5395.1</v>
      </c>
      <c r="T6723" s="2">
        <v>6005.2</v>
      </c>
      <c r="U6723" s="2">
        <v>5892.8</v>
      </c>
      <c r="V6723" s="2">
        <v>5762.4</v>
      </c>
      <c r="W6723" s="2">
        <v>5993.2</v>
      </c>
      <c r="X6723" s="2">
        <v>5565.5</v>
      </c>
      <c r="Y6723" s="2">
        <v>5395.1</v>
      </c>
      <c r="Z6723" s="2">
        <v>5857.9204977048657</v>
      </c>
      <c r="AA6723" s="2">
        <v>5868.9946995609289</v>
      </c>
      <c r="AB6723" s="2">
        <v>5393.5024887275667</v>
      </c>
      <c r="AC6723" s="2">
        <v>5792.2794230242207</v>
      </c>
      <c r="AD6723" s="2">
        <v>5743.1834733855212</v>
      </c>
      <c r="AE6723" s="2" t="s">
        <v>24</v>
      </c>
      <c r="AF6723" s="2">
        <v>5394.3012443637836</v>
      </c>
      <c r="AG6723" s="2">
        <v>1.0798618201849366</v>
      </c>
      <c r="AH6723" s="2">
        <v>0.35528759127737602</v>
      </c>
      <c r="AI6723" s="2">
        <v>1.0763375687517815</v>
      </c>
      <c r="AJ6723" s="2">
        <v>0.50055203211060095</v>
      </c>
      <c r="AK6723" s="2" t="b">
        <v>1</v>
      </c>
    </row>
    <row r="6724" spans="1:37" x14ac:dyDescent="0.2">
      <c r="A6724" s="2" t="s">
        <v>6190</v>
      </c>
      <c r="B6724" s="2" t="str">
        <f t="shared" si="105"/>
        <v>P98082</v>
      </c>
      <c r="C6724" s="2" t="s">
        <v>6191</v>
      </c>
      <c r="D6724" s="2" t="s">
        <v>26623</v>
      </c>
      <c r="E6724" s="2" t="s">
        <v>26624</v>
      </c>
      <c r="F6724" s="2">
        <v>0</v>
      </c>
      <c r="G6724" s="2">
        <v>100.15600000000001</v>
      </c>
      <c r="H6724" s="2">
        <v>27</v>
      </c>
      <c r="I6724" s="2">
        <v>16</v>
      </c>
      <c r="J6724" s="2">
        <v>31</v>
      </c>
      <c r="K6724" s="2">
        <v>16</v>
      </c>
      <c r="L6724" s="2">
        <v>1</v>
      </c>
      <c r="M6724" s="2">
        <v>770</v>
      </c>
      <c r="N6724" s="2">
        <v>82.4</v>
      </c>
      <c r="O6724" s="2">
        <v>5.53</v>
      </c>
      <c r="P6724" s="2">
        <v>125.49</v>
      </c>
      <c r="Q6724" s="2">
        <v>16</v>
      </c>
      <c r="R6724" s="2">
        <v>0</v>
      </c>
      <c r="S6724" s="2">
        <v>4756.5</v>
      </c>
      <c r="T6724" s="2">
        <v>5255.7</v>
      </c>
      <c r="U6724" s="2">
        <v>5498.1</v>
      </c>
      <c r="V6724" s="2">
        <v>5030</v>
      </c>
      <c r="W6724" s="2">
        <v>5271</v>
      </c>
      <c r="X6724" s="2">
        <v>5199.8999999999996</v>
      </c>
      <c r="Y6724" s="2">
        <v>4756.5</v>
      </c>
      <c r="Z6724" s="2">
        <v>5126.8022313640613</v>
      </c>
      <c r="AA6724" s="2">
        <v>5475.889179618508</v>
      </c>
      <c r="AB6724" s="2">
        <v>4707.9892958315395</v>
      </c>
      <c r="AC6724" s="2">
        <v>5094.2910029300983</v>
      </c>
      <c r="AD6724" s="2">
        <v>5365.9113724296776</v>
      </c>
      <c r="AE6724" s="2" t="s">
        <v>24</v>
      </c>
      <c r="AF6724" s="2">
        <v>4732.2446479157697</v>
      </c>
      <c r="AG6724" s="2">
        <v>1.0799413380704919</v>
      </c>
      <c r="AH6724" s="2">
        <v>0.40521216761908502</v>
      </c>
      <c r="AI6724" s="2">
        <v>1.1455240967754339</v>
      </c>
      <c r="AJ6724" s="2">
        <v>0.36726949411878501</v>
      </c>
      <c r="AK6724" s="2" t="b">
        <v>1</v>
      </c>
    </row>
    <row r="6725" spans="1:37" x14ac:dyDescent="0.2">
      <c r="A6725" s="2" t="s">
        <v>7446</v>
      </c>
      <c r="B6725" s="2" t="str">
        <f t="shared" si="105"/>
        <v>P36959</v>
      </c>
      <c r="C6725" s="2" t="s">
        <v>7447</v>
      </c>
      <c r="D6725" s="2" t="s">
        <v>19303</v>
      </c>
      <c r="E6725" s="2" t="s">
        <v>19304</v>
      </c>
      <c r="F6725" s="2">
        <v>0</v>
      </c>
      <c r="G6725" s="2">
        <v>80.209999999999994</v>
      </c>
      <c r="H6725" s="2">
        <v>37</v>
      </c>
      <c r="I6725" s="2">
        <v>10</v>
      </c>
      <c r="J6725" s="2">
        <v>34</v>
      </c>
      <c r="K6725" s="2">
        <v>6</v>
      </c>
      <c r="L6725" s="2">
        <v>1</v>
      </c>
      <c r="M6725" s="2">
        <v>345</v>
      </c>
      <c r="N6725" s="2">
        <v>37.4</v>
      </c>
      <c r="O6725" s="2">
        <v>7.06</v>
      </c>
      <c r="P6725" s="2">
        <v>108.86</v>
      </c>
      <c r="Q6725" s="2">
        <v>10</v>
      </c>
      <c r="R6725" s="2">
        <v>0</v>
      </c>
      <c r="S6725" s="2">
        <v>2352.8000000000002</v>
      </c>
      <c r="T6725" s="2">
        <v>2759.3</v>
      </c>
      <c r="U6725" s="2">
        <v>1969.6</v>
      </c>
      <c r="V6725" s="2">
        <v>2625.3</v>
      </c>
      <c r="W6725" s="2">
        <v>2589.9</v>
      </c>
      <c r="X6725" s="2">
        <v>2040.9</v>
      </c>
      <c r="Y6725" s="2">
        <v>2352.8000000000002</v>
      </c>
      <c r="Z6725" s="2">
        <v>2691.6272612597477</v>
      </c>
      <c r="AA6725" s="2">
        <v>1961.6433546455341</v>
      </c>
      <c r="AB6725" s="2">
        <v>2457.2334589158131</v>
      </c>
      <c r="AC6725" s="2">
        <v>2503.0742304095356</v>
      </c>
      <c r="AD6725" s="2">
        <v>2106.0575241815673</v>
      </c>
      <c r="AE6725" s="2" t="s">
        <v>24</v>
      </c>
      <c r="AF6725" s="2">
        <v>2405.0167294579069</v>
      </c>
      <c r="AG6725" s="2">
        <v>1.0799720076874837</v>
      </c>
      <c r="AH6725" s="2">
        <v>0.46204079437616902</v>
      </c>
      <c r="AI6725" s="2">
        <v>0.84566997580594072</v>
      </c>
      <c r="AJ6725" s="2">
        <v>0.32285699416253399</v>
      </c>
      <c r="AK6725" s="2" t="b">
        <v>0</v>
      </c>
    </row>
    <row r="6726" spans="1:37" x14ac:dyDescent="0.2">
      <c r="A6726" s="2" t="s">
        <v>11902</v>
      </c>
      <c r="B6726" s="2" t="str">
        <f t="shared" si="105"/>
        <v>P62699</v>
      </c>
      <c r="C6726" s="2" t="s">
        <v>11903</v>
      </c>
      <c r="D6726" s="2" t="s">
        <v>31613</v>
      </c>
      <c r="E6726" s="2" t="s">
        <v>31614</v>
      </c>
      <c r="F6726" s="2">
        <v>0</v>
      </c>
      <c r="G6726" s="2">
        <v>34.622</v>
      </c>
      <c r="H6726" s="2">
        <v>50</v>
      </c>
      <c r="I6726" s="2">
        <v>5</v>
      </c>
      <c r="J6726" s="2">
        <v>20</v>
      </c>
      <c r="K6726" s="2">
        <v>5</v>
      </c>
      <c r="L6726" s="2">
        <v>1</v>
      </c>
      <c r="M6726" s="2">
        <v>121</v>
      </c>
      <c r="N6726" s="2">
        <v>13.8</v>
      </c>
      <c r="O6726" s="2">
        <v>7.31</v>
      </c>
      <c r="P6726" s="2">
        <v>73.45</v>
      </c>
      <c r="Q6726" s="2">
        <v>5</v>
      </c>
      <c r="R6726" s="2">
        <v>0</v>
      </c>
      <c r="S6726" s="2">
        <v>1239.5</v>
      </c>
      <c r="T6726" s="2">
        <v>1388.6</v>
      </c>
      <c r="U6726" s="2">
        <v>1477.3</v>
      </c>
      <c r="V6726" s="2">
        <v>1366.4</v>
      </c>
      <c r="W6726" s="2">
        <v>1412.7</v>
      </c>
      <c r="X6726" s="2">
        <v>1412.3</v>
      </c>
      <c r="Y6726" s="2">
        <v>1239.5</v>
      </c>
      <c r="Z6726" s="2">
        <v>1354.5441289404143</v>
      </c>
      <c r="AA6726" s="2">
        <v>1471.3321120114986</v>
      </c>
      <c r="AB6726" s="2">
        <v>1278.9257602036212</v>
      </c>
      <c r="AC6726" s="2">
        <v>1365.3395750027225</v>
      </c>
      <c r="AD6726" s="2">
        <v>1457.388917341186</v>
      </c>
      <c r="AE6726" s="2" t="s">
        <v>24</v>
      </c>
      <c r="AF6726" s="2">
        <v>1259.2128801018107</v>
      </c>
      <c r="AG6726" s="2">
        <v>1.0799936003367545</v>
      </c>
      <c r="AH6726" s="2">
        <v>0.56729317978405902</v>
      </c>
      <c r="AI6726" s="2">
        <v>1.1629173571969378</v>
      </c>
      <c r="AJ6726" s="2">
        <v>0.41704284620986098</v>
      </c>
      <c r="AK6726" s="2" t="b">
        <v>1</v>
      </c>
    </row>
    <row r="6727" spans="1:37" x14ac:dyDescent="0.2">
      <c r="A6727" s="2" t="s">
        <v>2546</v>
      </c>
      <c r="B6727" s="2" t="str">
        <f t="shared" si="105"/>
        <v>Q99567</v>
      </c>
      <c r="C6727" s="2" t="s">
        <v>2547</v>
      </c>
      <c r="D6727" s="2" t="s">
        <v>31749</v>
      </c>
      <c r="E6727" s="2" t="s">
        <v>31750</v>
      </c>
      <c r="F6727" s="2">
        <v>0</v>
      </c>
      <c r="G6727" s="2">
        <v>203.53700000000001</v>
      </c>
      <c r="H6727" s="2">
        <v>46</v>
      </c>
      <c r="I6727" s="2">
        <v>26</v>
      </c>
      <c r="J6727" s="2">
        <v>73</v>
      </c>
      <c r="K6727" s="2">
        <v>26</v>
      </c>
      <c r="L6727" s="2">
        <v>1</v>
      </c>
      <c r="M6727" s="2">
        <v>741</v>
      </c>
      <c r="N6727" s="2">
        <v>83.5</v>
      </c>
      <c r="O6727" s="2">
        <v>5.69</v>
      </c>
      <c r="P6727" s="2">
        <v>333.4</v>
      </c>
      <c r="Q6727" s="2">
        <v>26</v>
      </c>
      <c r="R6727" s="2">
        <v>0</v>
      </c>
      <c r="S6727" s="2">
        <v>12175.4</v>
      </c>
      <c r="T6727" s="2">
        <v>13180.7</v>
      </c>
      <c r="U6727" s="2">
        <v>12136.7</v>
      </c>
      <c r="V6727" s="2">
        <v>12803.2</v>
      </c>
      <c r="W6727" s="2">
        <v>13693.2</v>
      </c>
      <c r="X6727" s="2">
        <v>11564.6</v>
      </c>
      <c r="Y6727" s="2">
        <v>12175.4</v>
      </c>
      <c r="Z6727" s="2">
        <v>12857.439003546679</v>
      </c>
      <c r="AA6727" s="2">
        <v>12087.671051140565</v>
      </c>
      <c r="AB6727" s="2">
        <v>11983.564324530887</v>
      </c>
      <c r="AC6727" s="2">
        <v>13234.13878985438</v>
      </c>
      <c r="AD6727" s="2">
        <v>11933.810007423268</v>
      </c>
      <c r="AE6727" s="2" t="s">
        <v>24</v>
      </c>
      <c r="AF6727" s="2">
        <v>12079.482162265444</v>
      </c>
      <c r="AG6727" s="2">
        <v>1.07999570854566</v>
      </c>
      <c r="AH6727" s="2">
        <v>0.38619699398167601</v>
      </c>
      <c r="AI6727" s="2">
        <v>0.99430922351967488</v>
      </c>
      <c r="AJ6727" s="2">
        <v>0.88875173433061705</v>
      </c>
      <c r="AK6727" s="2" t="b">
        <v>0</v>
      </c>
    </row>
    <row r="6728" spans="1:37" x14ac:dyDescent="0.2">
      <c r="A6728" s="2" t="s">
        <v>9208</v>
      </c>
      <c r="B6728" s="2" t="str">
        <f t="shared" si="105"/>
        <v>Q9NUQ6</v>
      </c>
      <c r="C6728" s="2" t="s">
        <v>9209</v>
      </c>
      <c r="D6728" s="2" t="s">
        <v>17908</v>
      </c>
      <c r="E6728" s="2" t="s">
        <v>17909</v>
      </c>
      <c r="F6728" s="2">
        <v>0</v>
      </c>
      <c r="G6728" s="2">
        <v>58.246000000000002</v>
      </c>
      <c r="H6728" s="2">
        <v>31</v>
      </c>
      <c r="I6728" s="2">
        <v>12</v>
      </c>
      <c r="J6728" s="2">
        <v>21</v>
      </c>
      <c r="K6728" s="2">
        <v>1</v>
      </c>
      <c r="L6728" s="2">
        <v>1</v>
      </c>
      <c r="M6728" s="2">
        <v>489</v>
      </c>
      <c r="N6728" s="2">
        <v>54.1</v>
      </c>
      <c r="O6728" s="2">
        <v>9.6300000000000008</v>
      </c>
      <c r="P6728" s="2">
        <v>68.11</v>
      </c>
      <c r="Q6728" s="2">
        <v>12</v>
      </c>
      <c r="R6728" s="2">
        <v>0</v>
      </c>
      <c r="S6728" s="2">
        <v>285.7</v>
      </c>
      <c r="T6728" s="2">
        <v>328.1</v>
      </c>
      <c r="U6728" s="2">
        <v>450.1</v>
      </c>
      <c r="V6728" s="2">
        <v>347.3</v>
      </c>
      <c r="W6728" s="2">
        <v>351.1</v>
      </c>
      <c r="X6728" s="2">
        <v>411.1</v>
      </c>
      <c r="Y6728" s="2">
        <v>285.7</v>
      </c>
      <c r="Z6728" s="2">
        <v>320.05323974171824</v>
      </c>
      <c r="AA6728" s="2">
        <v>448.28171909319406</v>
      </c>
      <c r="AB6728" s="2">
        <v>325.06653726486945</v>
      </c>
      <c r="AC6728" s="2">
        <v>339.3294576226063</v>
      </c>
      <c r="AD6728" s="2">
        <v>424.22472839974625</v>
      </c>
      <c r="AE6728" s="2" t="s">
        <v>24</v>
      </c>
      <c r="AF6728" s="2">
        <v>305.38326863243469</v>
      </c>
      <c r="AG6728" s="2">
        <v>1.0795985980456095</v>
      </c>
      <c r="AH6728" s="2">
        <v>0.57947783068949099</v>
      </c>
      <c r="AI6728" s="2">
        <v>1.4285433046155294</v>
      </c>
      <c r="AJ6728" s="2">
        <v>4.5781542596570503E-2</v>
      </c>
      <c r="AK6728" s="2" t="b">
        <v>1</v>
      </c>
    </row>
    <row r="6729" spans="1:37" x14ac:dyDescent="0.2">
      <c r="A6729" s="2" t="s">
        <v>10512</v>
      </c>
      <c r="B6729" s="2" t="str">
        <f t="shared" si="105"/>
        <v>Q12893</v>
      </c>
      <c r="C6729" s="2" t="s">
        <v>10513</v>
      </c>
      <c r="D6729" s="2" t="s">
        <v>32225</v>
      </c>
      <c r="E6729" s="2" t="s">
        <v>32226</v>
      </c>
      <c r="F6729" s="2">
        <v>0</v>
      </c>
      <c r="G6729" s="2">
        <v>45.746000000000002</v>
      </c>
      <c r="H6729" s="2">
        <v>22</v>
      </c>
      <c r="I6729" s="2">
        <v>7</v>
      </c>
      <c r="J6729" s="2">
        <v>9</v>
      </c>
      <c r="K6729" s="2">
        <v>7</v>
      </c>
      <c r="L6729" s="2">
        <v>1</v>
      </c>
      <c r="M6729" s="2">
        <v>351</v>
      </c>
      <c r="N6729" s="2">
        <v>38.200000000000003</v>
      </c>
      <c r="O6729" s="2">
        <v>8.16</v>
      </c>
      <c r="P6729" s="2">
        <v>44.02</v>
      </c>
      <c r="Q6729" s="2">
        <v>7</v>
      </c>
      <c r="R6729" s="2">
        <v>0</v>
      </c>
      <c r="S6729" s="2">
        <v>916.3</v>
      </c>
      <c r="T6729" s="2">
        <v>992.7</v>
      </c>
      <c r="U6729" s="2">
        <v>1081.0999999999999</v>
      </c>
      <c r="V6729" s="2">
        <v>940.8</v>
      </c>
      <c r="W6729" s="2">
        <v>1006</v>
      </c>
      <c r="X6729" s="2">
        <v>1037.2</v>
      </c>
      <c r="Y6729" s="2">
        <v>916.3</v>
      </c>
      <c r="Z6729" s="2">
        <v>968.35370646633248</v>
      </c>
      <c r="AA6729" s="2">
        <v>1076.732651658858</v>
      </c>
      <c r="AB6729" s="2">
        <v>880.57183489429656</v>
      </c>
      <c r="AC6729" s="2">
        <v>972.27409390014782</v>
      </c>
      <c r="AD6729" s="2">
        <v>1070.3135205454071</v>
      </c>
      <c r="AE6729" s="2" t="s">
        <v>24</v>
      </c>
      <c r="AF6729" s="2">
        <v>898.43591744714831</v>
      </c>
      <c r="AG6729" s="2">
        <v>1.0800034608370608</v>
      </c>
      <c r="AH6729" s="2">
        <v>0.53029348934452503</v>
      </c>
      <c r="AI6729" s="2">
        <v>1.1948799744699476</v>
      </c>
      <c r="AJ6729" s="2">
        <v>0.38398202252865699</v>
      </c>
      <c r="AK6729" s="2" t="b">
        <v>1</v>
      </c>
    </row>
    <row r="6730" spans="1:37" x14ac:dyDescent="0.2">
      <c r="A6730" s="2" t="s">
        <v>15418</v>
      </c>
      <c r="B6730" s="2" t="str">
        <f t="shared" si="105"/>
        <v>O43760</v>
      </c>
      <c r="C6730" s="2" t="s">
        <v>15419</v>
      </c>
      <c r="D6730" s="2" t="s">
        <v>22656</v>
      </c>
      <c r="E6730" s="2" t="s">
        <v>22657</v>
      </c>
      <c r="F6730" s="2">
        <v>0</v>
      </c>
      <c r="G6730" s="2">
        <v>12.814</v>
      </c>
      <c r="H6730" s="2">
        <v>9</v>
      </c>
      <c r="I6730" s="2">
        <v>3</v>
      </c>
      <c r="J6730" s="2">
        <v>9</v>
      </c>
      <c r="K6730" s="2">
        <v>3</v>
      </c>
      <c r="L6730" s="2">
        <v>1</v>
      </c>
      <c r="M6730" s="2">
        <v>275</v>
      </c>
      <c r="N6730" s="2">
        <v>30.4</v>
      </c>
      <c r="O6730" s="2">
        <v>9.1999999999999993</v>
      </c>
      <c r="P6730" s="2">
        <v>22.66</v>
      </c>
      <c r="Q6730" s="2">
        <v>3</v>
      </c>
      <c r="R6730" s="2">
        <v>0</v>
      </c>
      <c r="S6730" s="2">
        <v>1054.2</v>
      </c>
      <c r="T6730" s="2">
        <v>1178</v>
      </c>
      <c r="U6730" s="2">
        <v>1156.2</v>
      </c>
      <c r="V6730" s="2">
        <v>1247</v>
      </c>
      <c r="W6730" s="2">
        <v>1293.4000000000001</v>
      </c>
      <c r="X6730" s="2">
        <v>1138.7</v>
      </c>
      <c r="Y6730" s="2">
        <v>1054.2</v>
      </c>
      <c r="Z6730" s="2">
        <v>1149.1091631080283</v>
      </c>
      <c r="AA6730" s="2">
        <v>1151.5292681971805</v>
      </c>
      <c r="AB6730" s="2">
        <v>1167.1695133005821</v>
      </c>
      <c r="AC6730" s="2">
        <v>1250.0390785789773</v>
      </c>
      <c r="AD6730" s="2">
        <v>1175.0539971510364</v>
      </c>
      <c r="AE6730" s="2" t="s">
        <v>24</v>
      </c>
      <c r="AF6730" s="2">
        <v>1110.6847566502911</v>
      </c>
      <c r="AG6730" s="2">
        <v>1.0800311372430218</v>
      </c>
      <c r="AH6730" s="2">
        <v>0.56707162786114895</v>
      </c>
      <c r="AI6730" s="2">
        <v>1.0473643630281504</v>
      </c>
      <c r="AJ6730" s="2">
        <v>0.88863832552570399</v>
      </c>
      <c r="AK6730" s="2" t="b">
        <v>1</v>
      </c>
    </row>
    <row r="6731" spans="1:37" x14ac:dyDescent="0.2">
      <c r="A6731" s="2" t="s">
        <v>17090</v>
      </c>
      <c r="B6731" s="2" t="str">
        <f t="shared" si="105"/>
        <v>Q9Y3R5</v>
      </c>
      <c r="C6731" s="2" t="s">
        <v>17091</v>
      </c>
      <c r="D6731" s="2" t="s">
        <v>22642</v>
      </c>
      <c r="E6731" s="2" t="s">
        <v>22643</v>
      </c>
      <c r="F6731" s="2">
        <v>4.0000000000000001E-3</v>
      </c>
      <c r="G6731" s="2">
        <v>5.97</v>
      </c>
      <c r="H6731" s="2">
        <v>1</v>
      </c>
      <c r="I6731" s="2">
        <v>2</v>
      </c>
      <c r="J6731" s="2">
        <v>3</v>
      </c>
      <c r="K6731" s="2">
        <v>1</v>
      </c>
      <c r="L6731" s="2">
        <v>1</v>
      </c>
      <c r="M6731" s="2">
        <v>2298</v>
      </c>
      <c r="N6731" s="2">
        <v>258.10000000000002</v>
      </c>
      <c r="O6731" s="2">
        <v>6.29</v>
      </c>
      <c r="P6731" s="2">
        <v>3.45</v>
      </c>
      <c r="Q6731" s="2">
        <v>2</v>
      </c>
      <c r="R6731" s="2">
        <v>0</v>
      </c>
      <c r="S6731" s="2">
        <v>24.9</v>
      </c>
      <c r="T6731" s="2">
        <v>26.2</v>
      </c>
      <c r="U6731" s="2">
        <v>24.6</v>
      </c>
      <c r="V6731" s="2">
        <v>26.5</v>
      </c>
      <c r="W6731" s="2">
        <v>29.1</v>
      </c>
      <c r="X6731" s="2">
        <v>20.8</v>
      </c>
      <c r="Y6731" s="2">
        <v>24.9</v>
      </c>
      <c r="Z6731" s="2">
        <v>25.557436395102155</v>
      </c>
      <c r="AA6731" s="2">
        <v>24.500622727599584</v>
      </c>
      <c r="AB6731" s="2">
        <v>24.803522135096575</v>
      </c>
      <c r="AC6731" s="2">
        <v>28.124429555163324</v>
      </c>
      <c r="AD6731" s="2">
        <v>21.464058260069869</v>
      </c>
      <c r="AE6731" s="2" t="s">
        <v>24</v>
      </c>
      <c r="AF6731" s="2">
        <v>24.851761067548289</v>
      </c>
      <c r="AG6731" s="2">
        <v>1.0800414868860917</v>
      </c>
      <c r="AH6731" s="2">
        <v>0.69866903432966898</v>
      </c>
      <c r="AI6731" s="2">
        <v>0.92477713878576306</v>
      </c>
      <c r="AJ6731" s="2">
        <v>0.46645152814650997</v>
      </c>
      <c r="AK6731" s="2" t="b">
        <v>0</v>
      </c>
    </row>
    <row r="6732" spans="1:37" x14ac:dyDescent="0.2">
      <c r="A6732" s="2" t="s">
        <v>10150</v>
      </c>
      <c r="B6732" s="2" t="str">
        <f t="shared" si="105"/>
        <v>Q9BW71</v>
      </c>
      <c r="C6732" s="2" t="s">
        <v>10151</v>
      </c>
      <c r="D6732" s="2" t="s">
        <v>24328</v>
      </c>
      <c r="E6732" s="2" t="s">
        <v>24329</v>
      </c>
      <c r="F6732" s="2">
        <v>0</v>
      </c>
      <c r="G6732" s="2">
        <v>48.792999999999999</v>
      </c>
      <c r="H6732" s="2">
        <v>21</v>
      </c>
      <c r="I6732" s="2">
        <v>9</v>
      </c>
      <c r="J6732" s="2">
        <v>25</v>
      </c>
      <c r="K6732" s="2">
        <v>9</v>
      </c>
      <c r="L6732" s="2">
        <v>1</v>
      </c>
      <c r="M6732" s="2">
        <v>556</v>
      </c>
      <c r="N6732" s="2">
        <v>61.9</v>
      </c>
      <c r="O6732" s="2">
        <v>8.5399999999999991</v>
      </c>
      <c r="P6732" s="2">
        <v>98.21</v>
      </c>
      <c r="Q6732" s="2">
        <v>9</v>
      </c>
      <c r="R6732" s="2">
        <v>0</v>
      </c>
      <c r="S6732" s="2">
        <v>2780.5</v>
      </c>
      <c r="T6732" s="2">
        <v>3073.9</v>
      </c>
      <c r="U6732" s="2">
        <v>2667.6</v>
      </c>
      <c r="V6732" s="2">
        <v>2914.4</v>
      </c>
      <c r="W6732" s="2">
        <v>3053.6</v>
      </c>
      <c r="X6732" s="2">
        <v>2625.3</v>
      </c>
      <c r="Y6732" s="2">
        <v>2780.5</v>
      </c>
      <c r="Z6732" s="2">
        <v>2998.5115929352869</v>
      </c>
      <c r="AA6732" s="2">
        <v>2656.8236255343354</v>
      </c>
      <c r="AB6732" s="2">
        <v>2727.8258456802064</v>
      </c>
      <c r="AC6732" s="2">
        <v>2951.2288003315025</v>
      </c>
      <c r="AD6732" s="2">
        <v>2709.1150072192991</v>
      </c>
      <c r="AE6732" s="2" t="s">
        <v>24</v>
      </c>
      <c r="AF6732" s="2">
        <v>2754.1629228401034</v>
      </c>
      <c r="AG6732" s="2">
        <v>1.0801358815642239</v>
      </c>
      <c r="AH6732" s="2">
        <v>0.47134507663957498</v>
      </c>
      <c r="AI6732" s="2">
        <v>0.9741505464789747</v>
      </c>
      <c r="AJ6732" s="2">
        <v>0.79584615423980798</v>
      </c>
      <c r="AK6732" s="2" t="b">
        <v>0</v>
      </c>
    </row>
    <row r="6733" spans="1:37" x14ac:dyDescent="0.2">
      <c r="A6733" s="2" t="s">
        <v>2042</v>
      </c>
      <c r="B6733" s="2" t="str">
        <f t="shared" si="105"/>
        <v>Q8IY33</v>
      </c>
      <c r="C6733" s="2" t="s">
        <v>2043</v>
      </c>
      <c r="D6733" s="2" t="s">
        <v>22628</v>
      </c>
      <c r="E6733" s="2" t="s">
        <v>22629</v>
      </c>
      <c r="F6733" s="2">
        <v>0</v>
      </c>
      <c r="G6733" s="2">
        <v>230.428</v>
      </c>
      <c r="H6733" s="2">
        <v>61</v>
      </c>
      <c r="I6733" s="2">
        <v>40</v>
      </c>
      <c r="J6733" s="2">
        <v>99</v>
      </c>
      <c r="K6733" s="2">
        <v>39</v>
      </c>
      <c r="L6733" s="2">
        <v>1</v>
      </c>
      <c r="M6733" s="2">
        <v>904</v>
      </c>
      <c r="N6733" s="2">
        <v>97.4</v>
      </c>
      <c r="O6733" s="2">
        <v>9.57</v>
      </c>
      <c r="P6733" s="2">
        <v>344.03</v>
      </c>
      <c r="Q6733" s="2">
        <v>40</v>
      </c>
      <c r="R6733" s="2">
        <v>1</v>
      </c>
      <c r="S6733" s="2">
        <v>6360.1</v>
      </c>
      <c r="T6733" s="2">
        <v>7087.9</v>
      </c>
      <c r="U6733" s="2">
        <v>6630.2</v>
      </c>
      <c r="V6733" s="2">
        <v>6828.5</v>
      </c>
      <c r="W6733" s="2">
        <v>7097.4</v>
      </c>
      <c r="X6733" s="2">
        <v>5875.9</v>
      </c>
      <c r="Y6733" s="2">
        <v>6360.1</v>
      </c>
      <c r="Z6733" s="2">
        <v>6914.066924612388</v>
      </c>
      <c r="AA6733" s="2">
        <v>6603.4158052248276</v>
      </c>
      <c r="AB6733" s="2">
        <v>6391.3528641323392</v>
      </c>
      <c r="AC6733" s="2">
        <v>6859.461385732513</v>
      </c>
      <c r="AD6733" s="2">
        <v>6063.493265881948</v>
      </c>
      <c r="AE6733" s="2" t="s">
        <v>24</v>
      </c>
      <c r="AF6733" s="2">
        <v>6375.7264320661698</v>
      </c>
      <c r="AG6733" s="2">
        <v>1.0801536465768136</v>
      </c>
      <c r="AH6733" s="2">
        <v>0.35371683322186298</v>
      </c>
      <c r="AI6733" s="2">
        <v>0.99336986977669262</v>
      </c>
      <c r="AJ6733" s="2">
        <v>0.928644756785313</v>
      </c>
      <c r="AK6733" s="2" t="b">
        <v>0</v>
      </c>
    </row>
    <row r="6734" spans="1:37" x14ac:dyDescent="0.2">
      <c r="A6734" s="2" t="s">
        <v>3354</v>
      </c>
      <c r="B6734" s="2" t="str">
        <f t="shared" si="105"/>
        <v>Q7Z401</v>
      </c>
      <c r="C6734" s="2" t="s">
        <v>3355</v>
      </c>
      <c r="D6734" s="2" t="s">
        <v>21071</v>
      </c>
      <c r="E6734" s="2" t="s">
        <v>21072</v>
      </c>
      <c r="F6734" s="2">
        <v>0</v>
      </c>
      <c r="G6734" s="2">
        <v>170.9</v>
      </c>
      <c r="H6734" s="2">
        <v>23</v>
      </c>
      <c r="I6734" s="2">
        <v>31</v>
      </c>
      <c r="J6734" s="2">
        <v>56</v>
      </c>
      <c r="K6734" s="2">
        <v>30</v>
      </c>
      <c r="L6734" s="2">
        <v>1</v>
      </c>
      <c r="M6734" s="2">
        <v>1906</v>
      </c>
      <c r="N6734" s="2">
        <v>213.6</v>
      </c>
      <c r="O6734" s="2">
        <v>7.09</v>
      </c>
      <c r="P6734" s="2">
        <v>197.01</v>
      </c>
      <c r="Q6734" s="2">
        <v>31</v>
      </c>
      <c r="R6734" s="2">
        <v>1</v>
      </c>
      <c r="S6734" s="2">
        <v>4972.3999999999996</v>
      </c>
      <c r="T6734" s="2">
        <v>5462.4</v>
      </c>
      <c r="U6734" s="2">
        <v>5664.1</v>
      </c>
      <c r="V6734" s="2">
        <v>5286.8</v>
      </c>
      <c r="W6734" s="2">
        <v>5574.5</v>
      </c>
      <c r="X6734" s="2">
        <v>5229.3</v>
      </c>
      <c r="Y6734" s="2">
        <v>4972.3999999999996</v>
      </c>
      <c r="Z6734" s="2">
        <v>5328.4328459773287</v>
      </c>
      <c r="AA6734" s="2">
        <v>5641.2185850161304</v>
      </c>
      <c r="AB6734" s="2">
        <v>4948.3494650501352</v>
      </c>
      <c r="AC6734" s="2">
        <v>5387.6162390123009</v>
      </c>
      <c r="AD6734" s="2">
        <v>5396.2499932395849</v>
      </c>
      <c r="AE6734" s="2" t="s">
        <v>24</v>
      </c>
      <c r="AF6734" s="2">
        <v>4960.3747325250679</v>
      </c>
      <c r="AG6734" s="2">
        <v>1.0801652760954463</v>
      </c>
      <c r="AH6734" s="2">
        <v>0.40385129368418998</v>
      </c>
      <c r="AI6734" s="2">
        <v>1.1125639869386557</v>
      </c>
      <c r="AJ6734" s="2">
        <v>0.472248366913535</v>
      </c>
      <c r="AK6734" s="2" t="b">
        <v>1</v>
      </c>
    </row>
    <row r="6735" spans="1:37" x14ac:dyDescent="0.2">
      <c r="A6735" s="2" t="s">
        <v>5562</v>
      </c>
      <c r="B6735" s="2" t="str">
        <f t="shared" si="105"/>
        <v>Q15758</v>
      </c>
      <c r="C6735" s="2" t="s">
        <v>5563</v>
      </c>
      <c r="D6735" s="2" t="s">
        <v>20295</v>
      </c>
      <c r="E6735" s="2" t="s">
        <v>20296</v>
      </c>
      <c r="F6735" s="2">
        <v>0</v>
      </c>
      <c r="G6735" s="2">
        <v>110.846</v>
      </c>
      <c r="H6735" s="2">
        <v>28</v>
      </c>
      <c r="I6735" s="2">
        <v>12</v>
      </c>
      <c r="J6735" s="2">
        <v>43</v>
      </c>
      <c r="K6735" s="2">
        <v>12</v>
      </c>
      <c r="L6735" s="2">
        <v>1</v>
      </c>
      <c r="M6735" s="2">
        <v>541</v>
      </c>
      <c r="N6735" s="2">
        <v>56.6</v>
      </c>
      <c r="O6735" s="2">
        <v>5.48</v>
      </c>
      <c r="P6735" s="2">
        <v>157.77000000000001</v>
      </c>
      <c r="Q6735" s="2">
        <v>12</v>
      </c>
      <c r="R6735" s="2">
        <v>0</v>
      </c>
      <c r="S6735" s="2">
        <v>4430.8999999999996</v>
      </c>
      <c r="T6735" s="2">
        <v>4889.8999999999996</v>
      </c>
      <c r="U6735" s="2">
        <v>5038.3</v>
      </c>
      <c r="V6735" s="2">
        <v>4674.8999999999996</v>
      </c>
      <c r="W6735" s="2">
        <v>4907.1000000000004</v>
      </c>
      <c r="X6735" s="2">
        <v>4708</v>
      </c>
      <c r="Y6735" s="2">
        <v>4430.8999999999996</v>
      </c>
      <c r="Z6735" s="2">
        <v>4769.9735965041991</v>
      </c>
      <c r="AA6735" s="2">
        <v>5017.9466458725601</v>
      </c>
      <c r="AB6735" s="2">
        <v>4375.6220992212448</v>
      </c>
      <c r="AC6735" s="2">
        <v>4742.5906622041912</v>
      </c>
      <c r="AD6735" s="2">
        <v>4858.3070330965829</v>
      </c>
      <c r="AE6735" s="2" t="s">
        <v>24</v>
      </c>
      <c r="AF6735" s="2">
        <v>4403.2610496106226</v>
      </c>
      <c r="AG6735" s="2">
        <v>1.0801726438124284</v>
      </c>
      <c r="AH6735" s="2">
        <v>0.40380641270705397</v>
      </c>
      <c r="AI6735" s="2">
        <v>1.1214703793047307</v>
      </c>
      <c r="AJ6735" s="2">
        <v>0.44235999040235102</v>
      </c>
      <c r="AK6735" s="2" t="b">
        <v>1</v>
      </c>
    </row>
    <row r="6736" spans="1:37" x14ac:dyDescent="0.2">
      <c r="A6736" s="2" t="s">
        <v>7260</v>
      </c>
      <c r="B6736" s="2" t="str">
        <f t="shared" si="105"/>
        <v>Q14165</v>
      </c>
      <c r="C6736" s="2" t="s">
        <v>7261</v>
      </c>
      <c r="D6736" s="2" t="s">
        <v>26338</v>
      </c>
      <c r="E6736" s="2" t="s">
        <v>26339</v>
      </c>
      <c r="F6736" s="2">
        <v>0</v>
      </c>
      <c r="G6736" s="2">
        <v>82.751999999999995</v>
      </c>
      <c r="H6736" s="2">
        <v>48</v>
      </c>
      <c r="I6736" s="2">
        <v>12</v>
      </c>
      <c r="J6736" s="2">
        <v>33</v>
      </c>
      <c r="K6736" s="2">
        <v>12</v>
      </c>
      <c r="L6736" s="2">
        <v>1</v>
      </c>
      <c r="M6736" s="2">
        <v>292</v>
      </c>
      <c r="N6736" s="2">
        <v>32.200000000000003</v>
      </c>
      <c r="O6736" s="2">
        <v>5.41</v>
      </c>
      <c r="P6736" s="2">
        <v>118.18</v>
      </c>
      <c r="Q6736" s="2">
        <v>12</v>
      </c>
      <c r="R6736" s="2">
        <v>0</v>
      </c>
      <c r="S6736" s="2">
        <v>2499.4</v>
      </c>
      <c r="T6736" s="2">
        <v>3266.9</v>
      </c>
      <c r="U6736" s="2">
        <v>4110.6000000000004</v>
      </c>
      <c r="V6736" s="2">
        <v>3584.5</v>
      </c>
      <c r="W6736" s="2">
        <v>3607.7</v>
      </c>
      <c r="X6736" s="2">
        <v>4140.7</v>
      </c>
      <c r="Y6736" s="2">
        <v>2499.4</v>
      </c>
      <c r="Z6736" s="2">
        <v>3186.7782045480626</v>
      </c>
      <c r="AA6736" s="2">
        <v>4093.9943001654819</v>
      </c>
      <c r="AB6736" s="2">
        <v>3355.0273620095722</v>
      </c>
      <c r="AC6736" s="2">
        <v>3486.7527321705402</v>
      </c>
      <c r="AD6736" s="2">
        <v>4272.8954825707351</v>
      </c>
      <c r="AE6736" s="2" t="s">
        <v>24</v>
      </c>
      <c r="AF6736" s="2">
        <v>2927.2136810047859</v>
      </c>
      <c r="AG6736" s="2">
        <v>1.1399118178533294</v>
      </c>
      <c r="AH6736" s="2">
        <v>0.19088047067120301</v>
      </c>
      <c r="AI6736" s="2">
        <v>1.4291559644296661</v>
      </c>
      <c r="AJ6736" s="2">
        <v>1.31310665127532E-2</v>
      </c>
      <c r="AK6736" s="2" t="b">
        <v>1</v>
      </c>
    </row>
    <row r="6737" spans="1:37" x14ac:dyDescent="0.2">
      <c r="A6737" s="2" t="s">
        <v>12694</v>
      </c>
      <c r="B6737" s="2" t="str">
        <f t="shared" si="105"/>
        <v>Q9H063</v>
      </c>
      <c r="C6737" s="2" t="s">
        <v>12695</v>
      </c>
      <c r="D6737" s="2" t="s">
        <v>22114</v>
      </c>
      <c r="E6737" s="2" t="s">
        <v>22115</v>
      </c>
      <c r="F6737" s="2">
        <v>0</v>
      </c>
      <c r="G6737" s="2">
        <v>28.925000000000001</v>
      </c>
      <c r="H6737" s="2">
        <v>32</v>
      </c>
      <c r="I6737" s="2">
        <v>5</v>
      </c>
      <c r="J6737" s="2">
        <v>7</v>
      </c>
      <c r="K6737" s="2">
        <v>5</v>
      </c>
      <c r="L6737" s="2">
        <v>1</v>
      </c>
      <c r="M6737" s="2">
        <v>256</v>
      </c>
      <c r="N6737" s="2">
        <v>28.8</v>
      </c>
      <c r="O6737" s="2">
        <v>4.55</v>
      </c>
      <c r="P6737" s="2">
        <v>27.27</v>
      </c>
      <c r="Q6737" s="2">
        <v>5</v>
      </c>
      <c r="R6737" s="2">
        <v>0</v>
      </c>
      <c r="S6737" s="2">
        <v>812.9</v>
      </c>
      <c r="T6737" s="2">
        <v>965.3</v>
      </c>
      <c r="U6737" s="2">
        <v>997.1</v>
      </c>
      <c r="V6737" s="2">
        <v>961.8</v>
      </c>
      <c r="W6737" s="2">
        <v>940.4</v>
      </c>
      <c r="X6737" s="2">
        <v>901.5</v>
      </c>
      <c r="Y6737" s="2">
        <v>812.9</v>
      </c>
      <c r="Z6737" s="2">
        <v>941.62570046534779</v>
      </c>
      <c r="AA6737" s="2">
        <v>993.0719886865669</v>
      </c>
      <c r="AB6737" s="2">
        <v>900.22745620890134</v>
      </c>
      <c r="AC6737" s="2">
        <v>908.87331799572462</v>
      </c>
      <c r="AD6737" s="2">
        <v>930.28117891600891</v>
      </c>
      <c r="AE6737" s="2" t="s">
        <v>24</v>
      </c>
      <c r="AF6737" s="2">
        <v>856.56372810445066</v>
      </c>
      <c r="AG6737" s="2">
        <v>1.0801875901027063</v>
      </c>
      <c r="AH6737" s="2">
        <v>0.52929010656934405</v>
      </c>
      <c r="AI6737" s="2">
        <v>1.1227145771505511</v>
      </c>
      <c r="AJ6737" s="2">
        <v>0.60953577125006098</v>
      </c>
      <c r="AK6737" s="2" t="b">
        <v>1</v>
      </c>
    </row>
    <row r="6738" spans="1:37" x14ac:dyDescent="0.2">
      <c r="A6738" s="2" t="s">
        <v>11320</v>
      </c>
      <c r="B6738" s="2" t="str">
        <f t="shared" si="105"/>
        <v>Q8TDW0</v>
      </c>
      <c r="C6738" s="2" t="s">
        <v>11321</v>
      </c>
      <c r="D6738" s="2" t="s">
        <v>18694</v>
      </c>
      <c r="E6738" s="2" t="s">
        <v>18695</v>
      </c>
      <c r="F6738" s="2">
        <v>0</v>
      </c>
      <c r="G6738" s="2">
        <v>39.215000000000003</v>
      </c>
      <c r="H6738" s="2">
        <v>13</v>
      </c>
      <c r="I6738" s="2">
        <v>8</v>
      </c>
      <c r="J6738" s="2">
        <v>9</v>
      </c>
      <c r="K6738" s="2">
        <v>7</v>
      </c>
      <c r="L6738" s="2">
        <v>1</v>
      </c>
      <c r="M6738" s="2">
        <v>803</v>
      </c>
      <c r="N6738" s="2">
        <v>92.4</v>
      </c>
      <c r="O6738" s="2">
        <v>7.62</v>
      </c>
      <c r="P6738" s="2">
        <v>34.31</v>
      </c>
      <c r="Q6738" s="2">
        <v>8</v>
      </c>
      <c r="R6738" s="2">
        <v>0</v>
      </c>
      <c r="S6738" s="2">
        <v>379.3</v>
      </c>
      <c r="T6738" s="2">
        <v>374.5</v>
      </c>
      <c r="U6738" s="2">
        <v>421.4</v>
      </c>
      <c r="V6738" s="2">
        <v>360.6</v>
      </c>
      <c r="W6738" s="2">
        <v>423.2</v>
      </c>
      <c r="X6738" s="2">
        <v>371.4</v>
      </c>
      <c r="Y6738" s="2">
        <v>379.3</v>
      </c>
      <c r="Z6738" s="2">
        <v>365.31526450250988</v>
      </c>
      <c r="AA6738" s="2">
        <v>419.69765924432784</v>
      </c>
      <c r="AB6738" s="2">
        <v>337.51509743078589</v>
      </c>
      <c r="AC6738" s="2">
        <v>409.012322602925</v>
      </c>
      <c r="AD6738" s="2">
        <v>383.25727104759369</v>
      </c>
      <c r="AE6738" s="2" t="s">
        <v>24</v>
      </c>
      <c r="AF6738" s="2">
        <v>358.40754871539298</v>
      </c>
      <c r="AG6738" s="2">
        <v>1.0802333682434782</v>
      </c>
      <c r="AH6738" s="2">
        <v>0.57178807248919505</v>
      </c>
      <c r="AI6738" s="2">
        <v>1.1201702268407552</v>
      </c>
      <c r="AJ6738" s="2">
        <v>0.63282070560269998</v>
      </c>
      <c r="AK6738" s="2" t="b">
        <v>1</v>
      </c>
    </row>
    <row r="6739" spans="1:37" x14ac:dyDescent="0.2">
      <c r="A6739" s="2" t="s">
        <v>10268</v>
      </c>
      <c r="B6739" s="2" t="str">
        <f t="shared" si="105"/>
        <v>Q9NRX4</v>
      </c>
      <c r="C6739" s="2" t="s">
        <v>10269</v>
      </c>
      <c r="D6739" s="2" t="s">
        <v>31404</v>
      </c>
      <c r="E6739" s="2" t="s">
        <v>31405</v>
      </c>
      <c r="F6739" s="2">
        <v>0</v>
      </c>
      <c r="G6739" s="2">
        <v>47.795999999999999</v>
      </c>
      <c r="H6739" s="2">
        <v>53</v>
      </c>
      <c r="I6739" s="2">
        <v>6</v>
      </c>
      <c r="J6739" s="2">
        <v>25</v>
      </c>
      <c r="K6739" s="2">
        <v>6</v>
      </c>
      <c r="L6739" s="2">
        <v>1</v>
      </c>
      <c r="M6739" s="2">
        <v>125</v>
      </c>
      <c r="N6739" s="2">
        <v>13.8</v>
      </c>
      <c r="O6739" s="2">
        <v>6.07</v>
      </c>
      <c r="P6739" s="2">
        <v>72.959999999999994</v>
      </c>
      <c r="Q6739" s="2">
        <v>6</v>
      </c>
      <c r="R6739" s="2">
        <v>0</v>
      </c>
      <c r="S6739" s="2">
        <v>4468.1000000000004</v>
      </c>
      <c r="T6739" s="2">
        <v>4901.6000000000004</v>
      </c>
      <c r="U6739" s="2">
        <v>5375.9</v>
      </c>
      <c r="V6739" s="2">
        <v>4684.1000000000004</v>
      </c>
      <c r="W6739" s="2">
        <v>4947.5</v>
      </c>
      <c r="X6739" s="2">
        <v>5043.7</v>
      </c>
      <c r="Y6739" s="2">
        <v>4468.1000000000004</v>
      </c>
      <c r="Z6739" s="2">
        <v>4781.3866501615548</v>
      </c>
      <c r="AA6739" s="2">
        <v>5354.1828341992932</v>
      </c>
      <c r="AB6739" s="2">
        <v>4384.2331333209768</v>
      </c>
      <c r="AC6739" s="2">
        <v>4781.6362619989877</v>
      </c>
      <c r="AD6739" s="2">
        <v>5204.7245503035765</v>
      </c>
      <c r="AE6739" s="2" t="s">
        <v>24</v>
      </c>
      <c r="AF6739" s="2">
        <v>4426.1665666604886</v>
      </c>
      <c r="AG6739" s="2">
        <v>1.080282764796149</v>
      </c>
      <c r="AH6739" s="2">
        <v>0.40313789528414701</v>
      </c>
      <c r="AI6739" s="2">
        <v>1.1927824253199637</v>
      </c>
      <c r="AJ6739" s="2">
        <v>0.24456135291577299</v>
      </c>
      <c r="AK6739" s="2" t="b">
        <v>1</v>
      </c>
    </row>
    <row r="6740" spans="1:37" x14ac:dyDescent="0.2">
      <c r="A6740" s="2" t="s">
        <v>8524</v>
      </c>
      <c r="B6740" s="2" t="str">
        <f t="shared" si="105"/>
        <v>O75600</v>
      </c>
      <c r="C6740" s="2" t="s">
        <v>8525</v>
      </c>
      <c r="D6740" s="2" t="s">
        <v>30980</v>
      </c>
      <c r="E6740" s="2" t="s">
        <v>30981</v>
      </c>
      <c r="F6740" s="2">
        <v>0</v>
      </c>
      <c r="G6740" s="2">
        <v>66.39</v>
      </c>
      <c r="H6740" s="2">
        <v>28</v>
      </c>
      <c r="I6740" s="2">
        <v>8</v>
      </c>
      <c r="J6740" s="2">
        <v>19</v>
      </c>
      <c r="K6740" s="2">
        <v>8</v>
      </c>
      <c r="L6740" s="2">
        <v>1</v>
      </c>
      <c r="M6740" s="2">
        <v>445</v>
      </c>
      <c r="N6740" s="2">
        <v>47.9</v>
      </c>
      <c r="O6740" s="2">
        <v>7.97</v>
      </c>
      <c r="P6740" s="2">
        <v>67.87</v>
      </c>
      <c r="Q6740" s="2">
        <v>8</v>
      </c>
      <c r="R6740" s="2">
        <v>0</v>
      </c>
      <c r="S6740" s="2">
        <v>1329.6</v>
      </c>
      <c r="T6740" s="2">
        <v>1572.3</v>
      </c>
      <c r="U6740" s="2">
        <v>1513</v>
      </c>
      <c r="V6740" s="2">
        <v>1455.3</v>
      </c>
      <c r="W6740" s="2">
        <v>1421.9</v>
      </c>
      <c r="X6740" s="2">
        <v>1448.4</v>
      </c>
      <c r="Y6740" s="2">
        <v>1329.6</v>
      </c>
      <c r="Z6740" s="2">
        <v>1533.7388261075998</v>
      </c>
      <c r="AA6740" s="2">
        <v>1506.8878937747224</v>
      </c>
      <c r="AB6740" s="2">
        <v>1362.134557102115</v>
      </c>
      <c r="AC6740" s="2">
        <v>1374.231147233221</v>
      </c>
      <c r="AD6740" s="2">
        <v>1494.6414415329421</v>
      </c>
      <c r="AE6740" s="2" t="s">
        <v>24</v>
      </c>
      <c r="AF6740" s="2">
        <v>1345.8672785510576</v>
      </c>
      <c r="AG6740" s="2">
        <v>1.0803331129617408</v>
      </c>
      <c r="AH6740" s="2">
        <v>0.52174820397895405</v>
      </c>
      <c r="AI6740" s="2">
        <v>1.1150911323659902</v>
      </c>
      <c r="AJ6740" s="2">
        <v>0.55353968140116905</v>
      </c>
      <c r="AK6740" s="2" t="b">
        <v>1</v>
      </c>
    </row>
    <row r="6741" spans="1:37" x14ac:dyDescent="0.2">
      <c r="A6741" s="2" t="s">
        <v>14750</v>
      </c>
      <c r="B6741" s="2" t="str">
        <f t="shared" si="105"/>
        <v>Q5VW38</v>
      </c>
      <c r="C6741" s="2" t="s">
        <v>14751</v>
      </c>
      <c r="D6741" s="2" t="s">
        <v>28814</v>
      </c>
      <c r="E6741" s="2" t="s">
        <v>28815</v>
      </c>
      <c r="F6741" s="2">
        <v>0</v>
      </c>
      <c r="G6741" s="2">
        <v>16.309000000000001</v>
      </c>
      <c r="H6741" s="2">
        <v>5</v>
      </c>
      <c r="I6741" s="2">
        <v>4</v>
      </c>
      <c r="J6741" s="2">
        <v>5</v>
      </c>
      <c r="K6741" s="2">
        <v>4</v>
      </c>
      <c r="L6741" s="2">
        <v>1</v>
      </c>
      <c r="M6741" s="2">
        <v>600</v>
      </c>
      <c r="N6741" s="2">
        <v>66.900000000000006</v>
      </c>
      <c r="O6741" s="2">
        <v>7.24</v>
      </c>
      <c r="P6741" s="2">
        <v>15.22</v>
      </c>
      <c r="Q6741" s="2">
        <v>4</v>
      </c>
      <c r="R6741" s="2">
        <v>0</v>
      </c>
      <c r="S6741" s="2">
        <v>522.6</v>
      </c>
      <c r="T6741" s="2">
        <v>578.5</v>
      </c>
      <c r="U6741" s="2">
        <v>646.1</v>
      </c>
      <c r="V6741" s="2">
        <v>562.4</v>
      </c>
      <c r="W6741" s="2">
        <v>588.70000000000005</v>
      </c>
      <c r="X6741" s="2">
        <v>617</v>
      </c>
      <c r="Y6741" s="2">
        <v>522.6</v>
      </c>
      <c r="Z6741" s="2">
        <v>564.31209750254197</v>
      </c>
      <c r="AA6741" s="2">
        <v>643.48993269520702</v>
      </c>
      <c r="AB6741" s="2">
        <v>526.39625844446471</v>
      </c>
      <c r="AC6741" s="2">
        <v>568.96397522765119</v>
      </c>
      <c r="AD6741" s="2">
        <v>636.69826665688015</v>
      </c>
      <c r="AE6741" s="2" t="s">
        <v>24</v>
      </c>
      <c r="AF6741" s="2">
        <v>524.49812922223236</v>
      </c>
      <c r="AG6741" s="2">
        <v>1.0803432935125099</v>
      </c>
      <c r="AH6741" s="2">
        <v>0.57628111335093901</v>
      </c>
      <c r="AI6741" s="2">
        <v>1.2203934847684321</v>
      </c>
      <c r="AJ6741" s="2">
        <v>0.25490009309985701</v>
      </c>
      <c r="AK6741" s="2" t="b">
        <v>1</v>
      </c>
    </row>
    <row r="6742" spans="1:37" x14ac:dyDescent="0.2">
      <c r="A6742" s="2" t="s">
        <v>11780</v>
      </c>
      <c r="B6742" s="2" t="str">
        <f t="shared" si="105"/>
        <v>Q9H2D6</v>
      </c>
      <c r="C6742" s="2" t="s">
        <v>11781</v>
      </c>
      <c r="D6742" s="2" t="s">
        <v>29232</v>
      </c>
      <c r="E6742" s="2" t="s">
        <v>29233</v>
      </c>
      <c r="F6742" s="2">
        <v>0</v>
      </c>
      <c r="G6742" s="2">
        <v>35.725000000000001</v>
      </c>
      <c r="H6742" s="2">
        <v>5</v>
      </c>
      <c r="I6742" s="2">
        <v>11</v>
      </c>
      <c r="J6742" s="2">
        <v>13</v>
      </c>
      <c r="K6742" s="2">
        <v>10</v>
      </c>
      <c r="L6742" s="2">
        <v>1</v>
      </c>
      <c r="M6742" s="2">
        <v>2365</v>
      </c>
      <c r="N6742" s="2">
        <v>261.2</v>
      </c>
      <c r="O6742" s="2">
        <v>8.48</v>
      </c>
      <c r="P6742" s="2">
        <v>34.520000000000003</v>
      </c>
      <c r="Q6742" s="2">
        <v>11</v>
      </c>
      <c r="R6742" s="2">
        <v>0</v>
      </c>
      <c r="S6742" s="2">
        <v>1503.9</v>
      </c>
      <c r="T6742" s="2">
        <v>1693.3</v>
      </c>
      <c r="U6742" s="2">
        <v>1197.5999999999999</v>
      </c>
      <c r="V6742" s="2">
        <v>1626.3</v>
      </c>
      <c r="W6742" s="2">
        <v>1673.6</v>
      </c>
      <c r="X6742" s="2">
        <v>1212.2</v>
      </c>
      <c r="Y6742" s="2">
        <v>1503.9</v>
      </c>
      <c r="Z6742" s="2">
        <v>1651.771261367423</v>
      </c>
      <c r="AA6742" s="2">
        <v>1192.7620235192383</v>
      </c>
      <c r="AB6742" s="2">
        <v>1522.1874735210399</v>
      </c>
      <c r="AC6742" s="2">
        <v>1617.4929657567468</v>
      </c>
      <c r="AD6742" s="2">
        <v>1250.9005491758026</v>
      </c>
      <c r="AE6742" s="2" t="s">
        <v>24</v>
      </c>
      <c r="AF6742" s="2">
        <v>1513.04373676052</v>
      </c>
      <c r="AG6742" s="2">
        <v>1.080360120363665</v>
      </c>
      <c r="AH6742" s="2">
        <v>0.52160091286299204</v>
      </c>
      <c r="AI6742" s="2">
        <v>0.8075320340464871</v>
      </c>
      <c r="AJ6742" s="2">
        <v>0.16251888832938999</v>
      </c>
      <c r="AK6742" s="2" t="b">
        <v>0</v>
      </c>
    </row>
    <row r="6743" spans="1:37" x14ac:dyDescent="0.2">
      <c r="A6743" s="2" t="s">
        <v>2020</v>
      </c>
      <c r="B6743" s="2" t="str">
        <f t="shared" si="105"/>
        <v>P17252</v>
      </c>
      <c r="C6743" s="2" t="s">
        <v>2021</v>
      </c>
      <c r="D6743" s="2" t="s">
        <v>31279</v>
      </c>
      <c r="E6743" s="2" t="s">
        <v>31280</v>
      </c>
      <c r="F6743" s="2">
        <v>0</v>
      </c>
      <c r="G6743" s="2">
        <v>232.18199999999999</v>
      </c>
      <c r="H6743" s="2">
        <v>43</v>
      </c>
      <c r="I6743" s="2">
        <v>25</v>
      </c>
      <c r="J6743" s="2">
        <v>157</v>
      </c>
      <c r="K6743" s="2">
        <v>15</v>
      </c>
      <c r="L6743" s="2">
        <v>1</v>
      </c>
      <c r="M6743" s="2">
        <v>672</v>
      </c>
      <c r="N6743" s="2">
        <v>76.7</v>
      </c>
      <c r="O6743" s="2">
        <v>7.05</v>
      </c>
      <c r="P6743" s="2">
        <v>425.04</v>
      </c>
      <c r="Q6743" s="2">
        <v>25</v>
      </c>
      <c r="R6743" s="2">
        <v>0</v>
      </c>
      <c r="S6743" s="2">
        <v>5663.7</v>
      </c>
      <c r="T6743" s="2">
        <v>6262.3</v>
      </c>
      <c r="U6743" s="2">
        <v>5281.6</v>
      </c>
      <c r="V6743" s="2">
        <v>5972.2</v>
      </c>
      <c r="W6743" s="2">
        <v>6259.8</v>
      </c>
      <c r="X6743" s="2">
        <v>5052.1000000000004</v>
      </c>
      <c r="Y6743" s="2">
        <v>5663.7</v>
      </c>
      <c r="Z6743" s="2">
        <v>6108.7150357651999</v>
      </c>
      <c r="AA6743" s="2">
        <v>5260.2637804101614</v>
      </c>
      <c r="AB6743" s="2">
        <v>5589.8715054801423</v>
      </c>
      <c r="AC6743" s="2">
        <v>6049.9417226601845</v>
      </c>
      <c r="AD6743" s="2">
        <v>5213.3927276778359</v>
      </c>
      <c r="AE6743" s="2" t="s">
        <v>24</v>
      </c>
      <c r="AF6743" s="2">
        <v>5626.7857527400711</v>
      </c>
      <c r="AG6743" s="2">
        <v>1.0804264897152422</v>
      </c>
      <c r="AH6743" s="2">
        <v>0.35225271380691597</v>
      </c>
      <c r="AI6743" s="2">
        <v>0.9306962241265051</v>
      </c>
      <c r="AJ6743" s="2">
        <v>0.67771839329485195</v>
      </c>
      <c r="AK6743" s="2" t="b">
        <v>0</v>
      </c>
    </row>
    <row r="6744" spans="1:37" x14ac:dyDescent="0.2">
      <c r="A6744" s="2" t="s">
        <v>1808</v>
      </c>
      <c r="B6744" s="2" t="str">
        <f t="shared" si="105"/>
        <v>Q9Y285</v>
      </c>
      <c r="C6744" s="2" t="s">
        <v>1809</v>
      </c>
      <c r="D6744" s="2" t="s">
        <v>32623</v>
      </c>
      <c r="E6744" s="2" t="s">
        <v>32624</v>
      </c>
      <c r="F6744" s="2">
        <v>0</v>
      </c>
      <c r="G6744" s="2">
        <v>246.864</v>
      </c>
      <c r="H6744" s="2">
        <v>51</v>
      </c>
      <c r="I6744" s="2">
        <v>22</v>
      </c>
      <c r="J6744" s="2">
        <v>189</v>
      </c>
      <c r="K6744" s="2">
        <v>22</v>
      </c>
      <c r="L6744" s="2">
        <v>1</v>
      </c>
      <c r="M6744" s="2">
        <v>508</v>
      </c>
      <c r="N6744" s="2">
        <v>57.5</v>
      </c>
      <c r="O6744" s="2">
        <v>7.8</v>
      </c>
      <c r="P6744" s="2">
        <v>709.78</v>
      </c>
      <c r="Q6744" s="2">
        <v>22</v>
      </c>
      <c r="R6744" s="2">
        <v>0</v>
      </c>
      <c r="S6744" s="2">
        <v>16307.3</v>
      </c>
      <c r="T6744" s="2">
        <v>17960</v>
      </c>
      <c r="U6744" s="2">
        <v>15957.7</v>
      </c>
      <c r="V6744" s="2">
        <v>17302.2</v>
      </c>
      <c r="W6744" s="2">
        <v>18207.400000000001</v>
      </c>
      <c r="X6744" s="2">
        <v>15296.3</v>
      </c>
      <c r="Y6744" s="2">
        <v>16307.3</v>
      </c>
      <c r="Z6744" s="2">
        <v>17519.525101375373</v>
      </c>
      <c r="AA6744" s="2">
        <v>15893.235256106338</v>
      </c>
      <c r="AB6744" s="2">
        <v>16194.547195693132</v>
      </c>
      <c r="AC6744" s="2">
        <v>17597.001329301744</v>
      </c>
      <c r="AD6744" s="2">
        <v>15784.647805937821</v>
      </c>
      <c r="AE6744" s="2" t="s">
        <v>24</v>
      </c>
      <c r="AF6744" s="2">
        <v>16250.923597846566</v>
      </c>
      <c r="AG6744" s="2">
        <v>1.0804470964139681</v>
      </c>
      <c r="AH6744" s="2">
        <v>0.35692512664094</v>
      </c>
      <c r="AI6744" s="2">
        <v>0.97464869831280976</v>
      </c>
      <c r="AJ6744" s="2">
        <v>0.90770570157444097</v>
      </c>
      <c r="AK6744" s="2" t="b">
        <v>0</v>
      </c>
    </row>
    <row r="6745" spans="1:37" x14ac:dyDescent="0.2">
      <c r="A6745" s="2" t="s">
        <v>17474</v>
      </c>
      <c r="B6745" s="2" t="str">
        <f t="shared" si="105"/>
        <v>O15535</v>
      </c>
      <c r="C6745" s="2" t="s">
        <v>17475</v>
      </c>
      <c r="D6745" s="2" t="s">
        <v>27565</v>
      </c>
      <c r="E6745" s="2" t="s">
        <v>27566</v>
      </c>
      <c r="F6745" s="2">
        <v>8.0000000000000002E-3</v>
      </c>
      <c r="G6745" s="2">
        <v>4.5890000000000004</v>
      </c>
      <c r="H6745" s="2">
        <v>3</v>
      </c>
      <c r="I6745" s="2">
        <v>1</v>
      </c>
      <c r="J6745" s="2">
        <v>1</v>
      </c>
      <c r="K6745" s="2">
        <v>1</v>
      </c>
      <c r="L6745" s="2">
        <v>1</v>
      </c>
      <c r="M6745" s="2">
        <v>445</v>
      </c>
      <c r="N6745" s="2">
        <v>51.6</v>
      </c>
      <c r="O6745" s="2">
        <v>7.87</v>
      </c>
      <c r="P6745" s="2">
        <v>4.8600000000000003</v>
      </c>
      <c r="Q6745" s="2">
        <v>1</v>
      </c>
      <c r="R6745" s="2">
        <v>0</v>
      </c>
      <c r="S6745" s="2">
        <v>28</v>
      </c>
      <c r="T6745" s="2">
        <v>22.1</v>
      </c>
      <c r="U6745" s="2">
        <v>29.8</v>
      </c>
      <c r="V6745" s="2">
        <v>21.6</v>
      </c>
      <c r="W6745" s="2">
        <v>31.6</v>
      </c>
      <c r="X6745" s="2">
        <v>25.6</v>
      </c>
      <c r="Y6745" s="2">
        <v>28</v>
      </c>
      <c r="Z6745" s="2">
        <v>21.557990241670144</v>
      </c>
      <c r="AA6745" s="2">
        <v>29.679616149693807</v>
      </c>
      <c r="AB6745" s="2">
        <v>20.217210495022115</v>
      </c>
      <c r="AC6745" s="2">
        <v>30.540617661277011</v>
      </c>
      <c r="AD6745" s="2">
        <v>26.417302473932143</v>
      </c>
      <c r="AE6745" s="2" t="s">
        <v>24</v>
      </c>
      <c r="AF6745" s="2">
        <v>24.108605247511058</v>
      </c>
      <c r="AG6745" s="2">
        <v>1.0804981741597379</v>
      </c>
      <c r="AH6745" s="2">
        <v>0.69684906369658495</v>
      </c>
      <c r="AI6745" s="2">
        <v>1.1634210699396916</v>
      </c>
      <c r="AJ6745" s="2">
        <v>0.61414654198277396</v>
      </c>
      <c r="AK6745" s="2" t="b">
        <v>1</v>
      </c>
    </row>
    <row r="6746" spans="1:37" x14ac:dyDescent="0.2">
      <c r="A6746" s="2" t="s">
        <v>14462</v>
      </c>
      <c r="B6746" s="2" t="str">
        <f t="shared" si="105"/>
        <v>Q16666</v>
      </c>
      <c r="C6746" s="2" t="s">
        <v>14463</v>
      </c>
      <c r="D6746" s="2" t="s">
        <v>30164</v>
      </c>
      <c r="E6746" s="2" t="s">
        <v>30165</v>
      </c>
      <c r="F6746" s="2">
        <v>0</v>
      </c>
      <c r="G6746" s="2">
        <v>18.074000000000002</v>
      </c>
      <c r="H6746" s="2">
        <v>8</v>
      </c>
      <c r="I6746" s="2">
        <v>6</v>
      </c>
      <c r="J6746" s="2">
        <v>8</v>
      </c>
      <c r="K6746" s="2">
        <v>5</v>
      </c>
      <c r="L6746" s="2">
        <v>1</v>
      </c>
      <c r="M6746" s="2">
        <v>785</v>
      </c>
      <c r="N6746" s="2">
        <v>88.2</v>
      </c>
      <c r="O6746" s="2">
        <v>9.2799999999999994</v>
      </c>
      <c r="P6746" s="2">
        <v>19.07</v>
      </c>
      <c r="Q6746" s="2">
        <v>6</v>
      </c>
      <c r="R6746" s="2">
        <v>0</v>
      </c>
      <c r="S6746" s="2">
        <v>730</v>
      </c>
      <c r="T6746" s="2">
        <v>769.3</v>
      </c>
      <c r="U6746" s="2">
        <v>854.5</v>
      </c>
      <c r="V6746" s="2">
        <v>713.2</v>
      </c>
      <c r="W6746" s="2">
        <v>786</v>
      </c>
      <c r="X6746" s="2">
        <v>802.8</v>
      </c>
      <c r="Y6746" s="2">
        <v>730</v>
      </c>
      <c r="Z6746" s="2">
        <v>750.43266483786601</v>
      </c>
      <c r="AA6746" s="2">
        <v>851.04805368836776</v>
      </c>
      <c r="AB6746" s="2">
        <v>667.54233912267478</v>
      </c>
      <c r="AC6746" s="2">
        <v>759.64954056214333</v>
      </c>
      <c r="AD6746" s="2">
        <v>828.43009476846578</v>
      </c>
      <c r="AE6746" s="2" t="s">
        <v>24</v>
      </c>
      <c r="AF6746" s="2">
        <v>698.77116956133739</v>
      </c>
      <c r="AG6746" s="2">
        <v>1.0805269816354779</v>
      </c>
      <c r="AH6746" s="2">
        <v>0.575347337308586</v>
      </c>
      <c r="AI6746" s="2">
        <v>1.2017368643809012</v>
      </c>
      <c r="AJ6746" s="2">
        <v>0.302206957381352</v>
      </c>
      <c r="AK6746" s="2" t="b">
        <v>1</v>
      </c>
    </row>
    <row r="6747" spans="1:37" x14ac:dyDescent="0.2">
      <c r="A6747" s="2" t="s">
        <v>1864</v>
      </c>
      <c r="B6747" s="2" t="str">
        <f t="shared" si="105"/>
        <v>Q15637</v>
      </c>
      <c r="C6747" s="2" t="s">
        <v>1865</v>
      </c>
      <c r="D6747" s="2" t="s">
        <v>21522</v>
      </c>
      <c r="E6747" s="2" t="s">
        <v>21523</v>
      </c>
      <c r="F6747" s="2">
        <v>0</v>
      </c>
      <c r="G6747" s="2">
        <v>242.715</v>
      </c>
      <c r="H6747" s="2">
        <v>30</v>
      </c>
      <c r="I6747" s="2">
        <v>19</v>
      </c>
      <c r="J6747" s="2">
        <v>132</v>
      </c>
      <c r="K6747" s="2">
        <v>5</v>
      </c>
      <c r="L6747" s="2">
        <v>1</v>
      </c>
      <c r="M6747" s="2">
        <v>673</v>
      </c>
      <c r="N6747" s="2">
        <v>71.7</v>
      </c>
      <c r="O6747" s="2">
        <v>9.58</v>
      </c>
      <c r="P6747" s="2">
        <v>534.41999999999996</v>
      </c>
      <c r="Q6747" s="2">
        <v>19</v>
      </c>
      <c r="R6747" s="2">
        <v>25</v>
      </c>
      <c r="S6747" s="2">
        <v>13485.9</v>
      </c>
      <c r="T6747" s="2">
        <v>14909.5</v>
      </c>
      <c r="U6747" s="2">
        <v>12796.6</v>
      </c>
      <c r="V6747" s="2">
        <v>14348.7</v>
      </c>
      <c r="W6747" s="2">
        <v>15045.1</v>
      </c>
      <c r="X6747" s="2">
        <v>12383.2</v>
      </c>
      <c r="Y6747" s="2">
        <v>13485.9</v>
      </c>
      <c r="Z6747" s="2">
        <v>14543.839615754794</v>
      </c>
      <c r="AA6747" s="2">
        <v>12744.905235609791</v>
      </c>
      <c r="AB6747" s="2">
        <v>13430.124455089068</v>
      </c>
      <c r="AC6747" s="2">
        <v>14540.716670116415</v>
      </c>
      <c r="AD6747" s="2">
        <v>12778.544531062365</v>
      </c>
      <c r="AE6747" s="2" t="s">
        <v>24</v>
      </c>
      <c r="AF6747" s="2">
        <v>13458.012227544534</v>
      </c>
      <c r="AG6747" s="2">
        <v>1.0805665723183029</v>
      </c>
      <c r="AH6747" s="2">
        <v>0.35625377477912201</v>
      </c>
      <c r="AI6747" s="2">
        <v>0.94826224464387376</v>
      </c>
      <c r="AJ6747" s="2">
        <v>0.92332108171370697</v>
      </c>
      <c r="AK6747" s="2" t="b">
        <v>0</v>
      </c>
    </row>
    <row r="6748" spans="1:37" x14ac:dyDescent="0.2">
      <c r="A6748" s="2" t="s">
        <v>3004</v>
      </c>
      <c r="B6748" s="2" t="str">
        <f t="shared" si="105"/>
        <v>Q92599</v>
      </c>
      <c r="C6748" s="2" t="s">
        <v>3005</v>
      </c>
      <c r="D6748" s="2">
        <v>44082</v>
      </c>
      <c r="E6748" s="2" t="s">
        <v>26412</v>
      </c>
      <c r="F6748" s="2">
        <v>0</v>
      </c>
      <c r="G6748" s="2">
        <v>183.26</v>
      </c>
      <c r="H6748" s="2">
        <v>49</v>
      </c>
      <c r="I6748" s="2">
        <v>20</v>
      </c>
      <c r="J6748" s="2">
        <v>83</v>
      </c>
      <c r="K6748" s="2">
        <v>16</v>
      </c>
      <c r="L6748" s="2">
        <v>1</v>
      </c>
      <c r="M6748" s="2">
        <v>483</v>
      </c>
      <c r="N6748" s="2">
        <v>55.7</v>
      </c>
      <c r="O6748" s="2">
        <v>6.28</v>
      </c>
      <c r="P6748" s="2">
        <v>324.24</v>
      </c>
      <c r="Q6748" s="2">
        <v>20</v>
      </c>
      <c r="R6748" s="2">
        <v>0</v>
      </c>
      <c r="S6748" s="2">
        <v>5571</v>
      </c>
      <c r="T6748" s="2">
        <v>6178.5</v>
      </c>
      <c r="U6748" s="2">
        <v>5762.7</v>
      </c>
      <c r="V6748" s="2">
        <v>5818.7</v>
      </c>
      <c r="W6748" s="2">
        <v>6082.1</v>
      </c>
      <c r="X6748" s="2">
        <v>5831.7</v>
      </c>
      <c r="Y6748" s="2">
        <v>5571</v>
      </c>
      <c r="Z6748" s="2">
        <v>6026.9702582877353</v>
      </c>
      <c r="AA6748" s="2">
        <v>5739.4202679812242</v>
      </c>
      <c r="AB6748" s="2">
        <v>5446.1982734900548</v>
      </c>
      <c r="AC6748" s="2">
        <v>5878.1990720776239</v>
      </c>
      <c r="AD6748" s="2">
        <v>6017.8821420792992</v>
      </c>
      <c r="AE6748" s="2" t="s">
        <v>24</v>
      </c>
      <c r="AF6748" s="2">
        <v>5508.5991367450279</v>
      </c>
      <c r="AG6748" s="2">
        <v>1.0805986272401005</v>
      </c>
      <c r="AH6748" s="2">
        <v>0.351330657875837</v>
      </c>
      <c r="AI6748" s="2">
        <v>1.0671771641208756</v>
      </c>
      <c r="AJ6748" s="2">
        <v>0.54243525504562895</v>
      </c>
      <c r="AK6748" s="2" t="b">
        <v>1</v>
      </c>
    </row>
    <row r="6749" spans="1:37" x14ac:dyDescent="0.2">
      <c r="A6749" s="2" t="s">
        <v>8418</v>
      </c>
      <c r="B6749" s="2" t="str">
        <f t="shared" si="105"/>
        <v>Q9NZ09</v>
      </c>
      <c r="C6749" s="2" t="s">
        <v>8419</v>
      </c>
      <c r="D6749" s="2" t="s">
        <v>23840</v>
      </c>
      <c r="E6749" s="2" t="s">
        <v>23841</v>
      </c>
      <c r="F6749" s="2">
        <v>0</v>
      </c>
      <c r="G6749" s="2">
        <v>67.665000000000006</v>
      </c>
      <c r="H6749" s="2">
        <v>18</v>
      </c>
      <c r="I6749" s="2">
        <v>7</v>
      </c>
      <c r="J6749" s="2">
        <v>19</v>
      </c>
      <c r="K6749" s="2">
        <v>7</v>
      </c>
      <c r="L6749" s="2">
        <v>1</v>
      </c>
      <c r="M6749" s="2">
        <v>566</v>
      </c>
      <c r="N6749" s="2">
        <v>61.8</v>
      </c>
      <c r="O6749" s="2">
        <v>5.77</v>
      </c>
      <c r="P6749" s="2">
        <v>82.95</v>
      </c>
      <c r="Q6749" s="2">
        <v>7</v>
      </c>
      <c r="R6749" s="2">
        <v>0</v>
      </c>
      <c r="S6749" s="2">
        <v>1443.1</v>
      </c>
      <c r="T6749" s="2">
        <v>1645.9</v>
      </c>
      <c r="U6749" s="2">
        <v>1799.2</v>
      </c>
      <c r="V6749" s="2">
        <v>1555</v>
      </c>
      <c r="W6749" s="2">
        <v>1579.6</v>
      </c>
      <c r="X6749" s="2">
        <v>1752.8</v>
      </c>
      <c r="Y6749" s="2">
        <v>1443.1</v>
      </c>
      <c r="Z6749" s="2">
        <v>1605.5337619350628</v>
      </c>
      <c r="AA6749" s="2">
        <v>1791.9317240446005</v>
      </c>
      <c r="AB6749" s="2">
        <v>1455.4519592481199</v>
      </c>
      <c r="AC6749" s="2">
        <v>1526.6442929668722</v>
      </c>
      <c r="AD6749" s="2">
        <v>1808.7596787620414</v>
      </c>
      <c r="AE6749" s="2" t="s">
        <v>24</v>
      </c>
      <c r="AF6749" s="2">
        <v>1449.2759796240598</v>
      </c>
      <c r="AG6749" s="2">
        <v>1.0806009686693412</v>
      </c>
      <c r="AH6749" s="2">
        <v>0.52029115940150605</v>
      </c>
      <c r="AI6749" s="2">
        <v>1.2422380048486887</v>
      </c>
      <c r="AJ6749" s="2">
        <v>0.198137140316822</v>
      </c>
      <c r="AK6749" s="2" t="b">
        <v>1</v>
      </c>
    </row>
    <row r="6750" spans="1:37" x14ac:dyDescent="0.2">
      <c r="A6750" s="2" t="s">
        <v>12862</v>
      </c>
      <c r="B6750" s="2" t="str">
        <f t="shared" si="105"/>
        <v>P10124</v>
      </c>
      <c r="C6750" s="2" t="s">
        <v>12863</v>
      </c>
      <c r="D6750" s="2" t="s">
        <v>31253</v>
      </c>
      <c r="E6750" s="2" t="s">
        <v>31254</v>
      </c>
      <c r="F6750" s="2">
        <v>0</v>
      </c>
      <c r="G6750" s="2">
        <v>27.677</v>
      </c>
      <c r="H6750" s="2">
        <v>35</v>
      </c>
      <c r="I6750" s="2">
        <v>5</v>
      </c>
      <c r="J6750" s="2">
        <v>25</v>
      </c>
      <c r="K6750" s="2">
        <v>5</v>
      </c>
      <c r="L6750" s="2">
        <v>1</v>
      </c>
      <c r="M6750" s="2">
        <v>158</v>
      </c>
      <c r="N6750" s="2">
        <v>17.600000000000001</v>
      </c>
      <c r="O6750" s="2">
        <v>4.96</v>
      </c>
      <c r="P6750" s="2">
        <v>57.95</v>
      </c>
      <c r="Q6750" s="2">
        <v>5</v>
      </c>
      <c r="R6750" s="2">
        <v>0</v>
      </c>
      <c r="S6750" s="2">
        <v>1157.5</v>
      </c>
      <c r="T6750" s="2">
        <v>1164.2</v>
      </c>
      <c r="U6750" s="2">
        <v>1523.3</v>
      </c>
      <c r="V6750" s="2">
        <v>1173</v>
      </c>
      <c r="W6750" s="2">
        <v>1346.9</v>
      </c>
      <c r="X6750" s="2">
        <v>1387.8</v>
      </c>
      <c r="Y6750" s="2">
        <v>1157.5</v>
      </c>
      <c r="Z6750" s="2">
        <v>1135.6476126403791</v>
      </c>
      <c r="AA6750" s="2">
        <v>1517.1462845915628</v>
      </c>
      <c r="AB6750" s="2">
        <v>1097.9068477157844</v>
      </c>
      <c r="AC6750" s="2">
        <v>1301.7455040498103</v>
      </c>
      <c r="AD6750" s="2">
        <v>1432.1067333329308</v>
      </c>
      <c r="AE6750" s="2" t="s">
        <v>24</v>
      </c>
      <c r="AF6750" s="2">
        <v>1127.7034238578922</v>
      </c>
      <c r="AG6750" s="2">
        <v>1.080688887310383</v>
      </c>
      <c r="AH6750" s="2">
        <v>0.56319804215490898</v>
      </c>
      <c r="AI6750" s="2">
        <v>1.3076368110309757</v>
      </c>
      <c r="AJ6750" s="2">
        <v>9.8412789860414601E-2</v>
      </c>
      <c r="AK6750" s="2" t="b">
        <v>1</v>
      </c>
    </row>
    <row r="6751" spans="1:37" x14ac:dyDescent="0.2">
      <c r="A6751" s="2" t="s">
        <v>17264</v>
      </c>
      <c r="B6751" s="2" t="str">
        <f t="shared" si="105"/>
        <v>Q86YR7</v>
      </c>
      <c r="C6751" s="2" t="s">
        <v>17265</v>
      </c>
      <c r="D6751" s="2" t="s">
        <v>28402</v>
      </c>
      <c r="E6751" s="2" t="s">
        <v>28403</v>
      </c>
      <c r="F6751" s="2">
        <v>5.0000000000000001E-3</v>
      </c>
      <c r="G6751" s="2">
        <v>5.27</v>
      </c>
      <c r="H6751" s="2">
        <v>4</v>
      </c>
      <c r="I6751" s="2">
        <v>3</v>
      </c>
      <c r="J6751" s="2">
        <v>3</v>
      </c>
      <c r="K6751" s="2">
        <v>3</v>
      </c>
      <c r="L6751" s="2">
        <v>1</v>
      </c>
      <c r="M6751" s="2">
        <v>1114</v>
      </c>
      <c r="N6751" s="2">
        <v>126.9</v>
      </c>
      <c r="O6751" s="2">
        <v>6.42</v>
      </c>
      <c r="P6751" s="2">
        <v>2.54</v>
      </c>
      <c r="Q6751" s="2">
        <v>3</v>
      </c>
      <c r="R6751" s="2">
        <v>0</v>
      </c>
      <c r="S6751" s="2">
        <v>61.7</v>
      </c>
      <c r="T6751" s="2">
        <v>76</v>
      </c>
      <c r="U6751" s="2">
        <v>77</v>
      </c>
      <c r="V6751" s="2">
        <v>79.7</v>
      </c>
      <c r="W6751" s="2">
        <v>75.7</v>
      </c>
      <c r="X6751" s="2">
        <v>75.5</v>
      </c>
      <c r="Y6751" s="2">
        <v>61.7</v>
      </c>
      <c r="Z6751" s="2">
        <v>74.136075039227634</v>
      </c>
      <c r="AA6751" s="2">
        <v>76.688941057933661</v>
      </c>
      <c r="AB6751" s="2">
        <v>74.597762798762162</v>
      </c>
      <c r="AC6751" s="2">
        <v>73.162175853122463</v>
      </c>
      <c r="AD6751" s="2">
        <v>77.910403780542055</v>
      </c>
      <c r="AE6751" s="2" t="s">
        <v>24</v>
      </c>
      <c r="AF6751" s="2">
        <v>68.148881399381082</v>
      </c>
      <c r="AG6751" s="2">
        <v>1.0807092344562521</v>
      </c>
      <c r="AH6751" s="2">
        <v>0.69600878836239499</v>
      </c>
      <c r="AI6751" s="2">
        <v>1.134276466934641</v>
      </c>
      <c r="AJ6751" s="2">
        <v>0.70608536770654495</v>
      </c>
      <c r="AK6751" s="2" t="b">
        <v>1</v>
      </c>
    </row>
    <row r="6752" spans="1:37" x14ac:dyDescent="0.2">
      <c r="A6752" s="2" t="s">
        <v>8380</v>
      </c>
      <c r="B6752" s="2" t="str">
        <f t="shared" si="105"/>
        <v>Q8TAP6</v>
      </c>
      <c r="C6752" s="2" t="s">
        <v>8381</v>
      </c>
      <c r="D6752" s="2" t="s">
        <v>33776</v>
      </c>
      <c r="E6752" s="2" t="s">
        <v>33777</v>
      </c>
      <c r="F6752" s="2">
        <v>0</v>
      </c>
      <c r="G6752" s="2">
        <v>68.102000000000004</v>
      </c>
      <c r="H6752" s="2">
        <v>29</v>
      </c>
      <c r="I6752" s="2">
        <v>15</v>
      </c>
      <c r="J6752" s="2">
        <v>25</v>
      </c>
      <c r="K6752" s="2">
        <v>15</v>
      </c>
      <c r="L6752" s="2">
        <v>1</v>
      </c>
      <c r="M6752" s="2">
        <v>659</v>
      </c>
      <c r="N6752" s="2">
        <v>74.400000000000006</v>
      </c>
      <c r="O6752" s="2">
        <v>6.74</v>
      </c>
      <c r="P6752" s="2">
        <v>80.81</v>
      </c>
      <c r="Q6752" s="2">
        <v>15</v>
      </c>
      <c r="R6752" s="2">
        <v>0</v>
      </c>
      <c r="S6752" s="2">
        <v>1485.3</v>
      </c>
      <c r="T6752" s="2">
        <v>1650.4</v>
      </c>
      <c r="U6752" s="2">
        <v>1463.6</v>
      </c>
      <c r="V6752" s="2">
        <v>1679.8</v>
      </c>
      <c r="W6752" s="2">
        <v>1753.3</v>
      </c>
      <c r="X6752" s="2">
        <v>1368.4</v>
      </c>
      <c r="Y6752" s="2">
        <v>1485.3</v>
      </c>
      <c r="Z6752" s="2">
        <v>1609.923397957122</v>
      </c>
      <c r="AA6752" s="2">
        <v>1457.6874562648272</v>
      </c>
      <c r="AB6752" s="2">
        <v>1572.2625087749143</v>
      </c>
      <c r="AC6752" s="2">
        <v>1694.5210425796513</v>
      </c>
      <c r="AD6752" s="2">
        <v>1412.0873713019043</v>
      </c>
      <c r="AE6752" s="2" t="s">
        <v>24</v>
      </c>
      <c r="AF6752" s="2">
        <v>1528.781254387457</v>
      </c>
      <c r="AG6752" s="2">
        <v>1.0807446883108134</v>
      </c>
      <c r="AH6752" s="2">
        <v>0.51951000666463698</v>
      </c>
      <c r="AI6752" s="2">
        <v>0.938582553694569</v>
      </c>
      <c r="AJ6752" s="2">
        <v>0.633179195530154</v>
      </c>
      <c r="AK6752" s="2" t="b">
        <v>0</v>
      </c>
    </row>
    <row r="6753" spans="1:37" x14ac:dyDescent="0.2">
      <c r="A6753" s="2" t="s">
        <v>8400</v>
      </c>
      <c r="B6753" s="2" t="str">
        <f t="shared" si="105"/>
        <v>P15923</v>
      </c>
      <c r="C6753" s="2" t="s">
        <v>8401</v>
      </c>
      <c r="D6753" s="2" t="s">
        <v>30524</v>
      </c>
      <c r="E6753" s="2" t="s">
        <v>30525</v>
      </c>
      <c r="F6753" s="2">
        <v>0</v>
      </c>
      <c r="G6753" s="2">
        <v>67.888999999999996</v>
      </c>
      <c r="H6753" s="2">
        <v>26</v>
      </c>
      <c r="I6753" s="2">
        <v>11</v>
      </c>
      <c r="J6753" s="2">
        <v>23</v>
      </c>
      <c r="K6753" s="2">
        <v>4</v>
      </c>
      <c r="L6753" s="2">
        <v>1</v>
      </c>
      <c r="M6753" s="2">
        <v>651</v>
      </c>
      <c r="N6753" s="2">
        <v>67.2</v>
      </c>
      <c r="O6753" s="2">
        <v>6.71</v>
      </c>
      <c r="P6753" s="2">
        <v>111.19</v>
      </c>
      <c r="Q6753" s="2">
        <v>11</v>
      </c>
      <c r="R6753" s="2">
        <v>0</v>
      </c>
      <c r="S6753" s="2">
        <v>951</v>
      </c>
      <c r="T6753" s="2">
        <v>1068.8</v>
      </c>
      <c r="U6753" s="2">
        <v>690.6</v>
      </c>
      <c r="V6753" s="2">
        <v>983.1</v>
      </c>
      <c r="W6753" s="2">
        <v>1013.8</v>
      </c>
      <c r="X6753" s="2">
        <v>715.7</v>
      </c>
      <c r="Y6753" s="2">
        <v>951</v>
      </c>
      <c r="Z6753" s="2">
        <v>1042.5873289727169</v>
      </c>
      <c r="AA6753" s="2">
        <v>687.81016486505177</v>
      </c>
      <c r="AB6753" s="2">
        <v>920.163872113715</v>
      </c>
      <c r="AC6753" s="2">
        <v>979.81260079122251</v>
      </c>
      <c r="AD6753" s="2">
        <v>738.54935080442328</v>
      </c>
      <c r="AE6753" s="2" t="s">
        <v>24</v>
      </c>
      <c r="AF6753" s="2">
        <v>935.58193605685756</v>
      </c>
      <c r="AG6753" s="2">
        <v>1.0808245925993558</v>
      </c>
      <c r="AH6753" s="2">
        <v>0.52582472946701797</v>
      </c>
      <c r="AI6753" s="2">
        <v>0.76228465979210169</v>
      </c>
      <c r="AJ6753" s="2">
        <v>0.13364053423276301</v>
      </c>
      <c r="AK6753" s="2" t="b">
        <v>0</v>
      </c>
    </row>
    <row r="6754" spans="1:37" x14ac:dyDescent="0.2">
      <c r="A6754" s="2" t="s">
        <v>9708</v>
      </c>
      <c r="B6754" s="2" t="str">
        <f t="shared" si="105"/>
        <v>Q96A00</v>
      </c>
      <c r="C6754" s="2" t="s">
        <v>9709</v>
      </c>
      <c r="D6754" s="2" t="s">
        <v>31012</v>
      </c>
      <c r="E6754" s="2" t="s">
        <v>31013</v>
      </c>
      <c r="F6754" s="2">
        <v>0</v>
      </c>
      <c r="G6754" s="2">
        <v>53.052999999999997</v>
      </c>
      <c r="H6754" s="2">
        <v>39</v>
      </c>
      <c r="I6754" s="2">
        <v>4</v>
      </c>
      <c r="J6754" s="2">
        <v>15</v>
      </c>
      <c r="K6754" s="2">
        <v>4</v>
      </c>
      <c r="L6754" s="2">
        <v>1</v>
      </c>
      <c r="M6754" s="2">
        <v>147</v>
      </c>
      <c r="N6754" s="2">
        <v>16.7</v>
      </c>
      <c r="O6754" s="2">
        <v>9.3800000000000008</v>
      </c>
      <c r="P6754" s="2">
        <v>68.14</v>
      </c>
      <c r="Q6754" s="2">
        <v>4</v>
      </c>
      <c r="R6754" s="2">
        <v>0</v>
      </c>
      <c r="S6754" s="2">
        <v>751.9</v>
      </c>
      <c r="T6754" s="2">
        <v>927.5</v>
      </c>
      <c r="U6754" s="2">
        <v>675.2</v>
      </c>
      <c r="V6754" s="2">
        <v>975.5</v>
      </c>
      <c r="W6754" s="2">
        <v>926</v>
      </c>
      <c r="X6754" s="2">
        <v>605.9</v>
      </c>
      <c r="Y6754" s="2">
        <v>751.9</v>
      </c>
      <c r="Z6754" s="2">
        <v>904.75275788004774</v>
      </c>
      <c r="AA6754" s="2">
        <v>672.47237665346506</v>
      </c>
      <c r="AB6754" s="2">
        <v>913.05040916176267</v>
      </c>
      <c r="AC6754" s="2">
        <v>894.95607450450996</v>
      </c>
      <c r="AD6754" s="2">
        <v>625.24388941232371</v>
      </c>
      <c r="AE6754" s="2" t="s">
        <v>24</v>
      </c>
      <c r="AF6754" s="2">
        <v>832.47520458088138</v>
      </c>
      <c r="AG6754" s="2">
        <v>1.0809384006161724</v>
      </c>
      <c r="AH6754" s="2">
        <v>0.52520667290643397</v>
      </c>
      <c r="AI6754" s="2">
        <v>0.77943238364627199</v>
      </c>
      <c r="AJ6754" s="2">
        <v>0.16145001338548901</v>
      </c>
      <c r="AK6754" s="2" t="b">
        <v>0</v>
      </c>
    </row>
    <row r="6755" spans="1:37" x14ac:dyDescent="0.2">
      <c r="A6755" s="2" t="s">
        <v>390</v>
      </c>
      <c r="B6755" s="2" t="str">
        <f t="shared" si="105"/>
        <v>P54578</v>
      </c>
      <c r="C6755" s="2" t="s">
        <v>391</v>
      </c>
      <c r="D6755" s="2" t="s">
        <v>23046</v>
      </c>
      <c r="E6755" s="2" t="s">
        <v>23047</v>
      </c>
      <c r="F6755" s="2">
        <v>0</v>
      </c>
      <c r="G6755" s="2">
        <v>491.85199999999998</v>
      </c>
      <c r="H6755" s="2">
        <v>75</v>
      </c>
      <c r="I6755" s="2">
        <v>38</v>
      </c>
      <c r="J6755" s="2">
        <v>298</v>
      </c>
      <c r="K6755" s="2">
        <v>38</v>
      </c>
      <c r="L6755" s="2">
        <v>1</v>
      </c>
      <c r="M6755" s="2">
        <v>494</v>
      </c>
      <c r="N6755" s="2">
        <v>56</v>
      </c>
      <c r="O6755" s="2">
        <v>5.3</v>
      </c>
      <c r="P6755" s="2">
        <v>1094.8800000000001</v>
      </c>
      <c r="Q6755" s="2">
        <v>38</v>
      </c>
      <c r="R6755" s="2">
        <v>0</v>
      </c>
      <c r="S6755" s="2">
        <v>34167.199999999997</v>
      </c>
      <c r="T6755" s="2">
        <v>37228.800000000003</v>
      </c>
      <c r="U6755" s="2">
        <v>36957.4</v>
      </c>
      <c r="V6755" s="2">
        <v>36086.6</v>
      </c>
      <c r="W6755" s="2">
        <v>38415</v>
      </c>
      <c r="X6755" s="2">
        <v>35149.699999999997</v>
      </c>
      <c r="Y6755" s="2">
        <v>34167.199999999997</v>
      </c>
      <c r="Z6755" s="2">
        <v>36315.751452899975</v>
      </c>
      <c r="AA6755" s="2">
        <v>36808.10221109711</v>
      </c>
      <c r="AB6755" s="2">
        <v>33776.406863410419</v>
      </c>
      <c r="AC6755" s="2">
        <v>37127.146438542921</v>
      </c>
      <c r="AD6755" s="2">
        <v>36271.885029998928</v>
      </c>
      <c r="AE6755" s="2" t="s">
        <v>24</v>
      </c>
      <c r="AF6755" s="2">
        <v>33971.803431705208</v>
      </c>
      <c r="AG6755" s="2">
        <v>1.0809390505141701</v>
      </c>
      <c r="AH6755" s="2">
        <v>0.26340904433474399</v>
      </c>
      <c r="AI6755" s="2">
        <v>1.0755976995453227</v>
      </c>
      <c r="AJ6755" s="2">
        <v>0.51260764705728601</v>
      </c>
      <c r="AK6755" s="2" t="b">
        <v>1</v>
      </c>
    </row>
    <row r="6756" spans="1:37" x14ac:dyDescent="0.2">
      <c r="A6756" s="2" t="s">
        <v>1646</v>
      </c>
      <c r="B6756" s="2" t="str">
        <f t="shared" si="105"/>
        <v>Q96SI9</v>
      </c>
      <c r="C6756" s="2" t="s">
        <v>1647</v>
      </c>
      <c r="D6756" s="2" t="s">
        <v>27573</v>
      </c>
      <c r="E6756" s="2" t="s">
        <v>27574</v>
      </c>
      <c r="F6756" s="2">
        <v>0</v>
      </c>
      <c r="G6756" s="2">
        <v>258.34500000000003</v>
      </c>
      <c r="H6756" s="2">
        <v>60</v>
      </c>
      <c r="I6756" s="2">
        <v>37</v>
      </c>
      <c r="J6756" s="2">
        <v>140</v>
      </c>
      <c r="K6756" s="2">
        <v>30</v>
      </c>
      <c r="L6756" s="2">
        <v>1</v>
      </c>
      <c r="M6756" s="2">
        <v>672</v>
      </c>
      <c r="N6756" s="2">
        <v>73.599999999999994</v>
      </c>
      <c r="O6756" s="2">
        <v>8.7200000000000006</v>
      </c>
      <c r="P6756" s="2">
        <v>467.33</v>
      </c>
      <c r="Q6756" s="2">
        <v>37</v>
      </c>
      <c r="R6756" s="2">
        <v>0</v>
      </c>
      <c r="S6756" s="2">
        <v>12404.4</v>
      </c>
      <c r="T6756" s="2">
        <v>14032.3</v>
      </c>
      <c r="U6756" s="2">
        <v>11890.9</v>
      </c>
      <c r="V6756" s="2">
        <v>13384</v>
      </c>
      <c r="W6756" s="2">
        <v>13721.5</v>
      </c>
      <c r="X6756" s="2">
        <v>11653.2</v>
      </c>
      <c r="Y6756" s="2">
        <v>12404.4</v>
      </c>
      <c r="Z6756" s="2">
        <v>13688.153233854655</v>
      </c>
      <c r="AA6756" s="2">
        <v>11842.864015919264</v>
      </c>
      <c r="AB6756" s="2">
        <v>12527.182651174815</v>
      </c>
      <c r="AC6756" s="2">
        <v>13261.490039215585</v>
      </c>
      <c r="AD6756" s="2">
        <v>12025.238640204145</v>
      </c>
      <c r="AE6756" s="2" t="s">
        <v>24</v>
      </c>
      <c r="AF6756" s="2">
        <v>12465.791325587408</v>
      </c>
      <c r="AG6756" s="2">
        <v>1.0809439436770103</v>
      </c>
      <c r="AH6756" s="2">
        <v>0.380622331417169</v>
      </c>
      <c r="AI6756" s="2">
        <v>0.95734406395571148</v>
      </c>
      <c r="AJ6756" s="2">
        <v>0.88893287563802703</v>
      </c>
      <c r="AK6756" s="2" t="b">
        <v>0</v>
      </c>
    </row>
    <row r="6757" spans="1:37" x14ac:dyDescent="0.2">
      <c r="A6757" s="2" t="s">
        <v>12062</v>
      </c>
      <c r="B6757" s="2" t="str">
        <f t="shared" si="105"/>
        <v>Q6ZUT1</v>
      </c>
      <c r="C6757" s="2" t="s">
        <v>12063</v>
      </c>
      <c r="D6757" s="2" t="s">
        <v>34424</v>
      </c>
      <c r="E6757" s="2" t="s">
        <v>34425</v>
      </c>
      <c r="F6757" s="2">
        <v>0</v>
      </c>
      <c r="G6757" s="2">
        <v>33.33</v>
      </c>
      <c r="H6757" s="2">
        <v>18</v>
      </c>
      <c r="I6757" s="2">
        <v>6</v>
      </c>
      <c r="J6757" s="2">
        <v>12</v>
      </c>
      <c r="K6757" s="2">
        <v>6</v>
      </c>
      <c r="L6757" s="2">
        <v>1</v>
      </c>
      <c r="M6757" s="2">
        <v>293</v>
      </c>
      <c r="N6757" s="2">
        <v>34.200000000000003</v>
      </c>
      <c r="O6757" s="2">
        <v>9.73</v>
      </c>
      <c r="P6757" s="2">
        <v>34.380000000000003</v>
      </c>
      <c r="Q6757" s="2">
        <v>6</v>
      </c>
      <c r="R6757" s="2">
        <v>0</v>
      </c>
      <c r="S6757" s="2">
        <v>592.6</v>
      </c>
      <c r="T6757" s="2">
        <v>647.70000000000005</v>
      </c>
      <c r="U6757" s="2">
        <v>597.5</v>
      </c>
      <c r="V6757" s="2">
        <v>611.70000000000005</v>
      </c>
      <c r="W6757" s="2">
        <v>649.5</v>
      </c>
      <c r="X6757" s="2">
        <v>557.9</v>
      </c>
      <c r="Y6757" s="2">
        <v>592.6</v>
      </c>
      <c r="Z6757" s="2">
        <v>631.81494477510182</v>
      </c>
      <c r="AA6757" s="2">
        <v>595.08626340409558</v>
      </c>
      <c r="AB6757" s="2">
        <v>572.54016943541797</v>
      </c>
      <c r="AC6757" s="2">
        <v>627.72566996833609</v>
      </c>
      <c r="AD6757" s="2">
        <v>575.71144727370086</v>
      </c>
      <c r="AE6757" s="2" t="s">
        <v>24</v>
      </c>
      <c r="AF6757" s="2">
        <v>582.57008471770905</v>
      </c>
      <c r="AG6757" s="2">
        <v>1.0810206769832358</v>
      </c>
      <c r="AH6757" s="2">
        <v>0.57284102358645395</v>
      </c>
      <c r="AI6757" s="2">
        <v>1.0048556743564336</v>
      </c>
      <c r="AJ6757" s="2">
        <v>0.91878395742937002</v>
      </c>
      <c r="AK6757" s="2" t="b">
        <v>1</v>
      </c>
    </row>
    <row r="6758" spans="1:37" x14ac:dyDescent="0.2">
      <c r="A6758" s="2" t="s">
        <v>14888</v>
      </c>
      <c r="B6758" s="2" t="str">
        <f t="shared" si="105"/>
        <v>Q9HAU4</v>
      </c>
      <c r="C6758" s="2" t="s">
        <v>14889</v>
      </c>
      <c r="D6758" s="2" t="s">
        <v>22064</v>
      </c>
      <c r="E6758" s="2" t="s">
        <v>22065</v>
      </c>
      <c r="F6758" s="2">
        <v>0</v>
      </c>
      <c r="G6758" s="2">
        <v>15.446999999999999</v>
      </c>
      <c r="H6758" s="2">
        <v>10</v>
      </c>
      <c r="I6758" s="2">
        <v>6</v>
      </c>
      <c r="J6758" s="2">
        <v>7</v>
      </c>
      <c r="K6758" s="2">
        <v>4</v>
      </c>
      <c r="L6758" s="2">
        <v>1</v>
      </c>
      <c r="M6758" s="2">
        <v>748</v>
      </c>
      <c r="N6758" s="2">
        <v>86.1</v>
      </c>
      <c r="O6758" s="2">
        <v>7.96</v>
      </c>
      <c r="P6758" s="2">
        <v>14.22</v>
      </c>
      <c r="Q6758" s="2">
        <v>6</v>
      </c>
      <c r="R6758" s="2">
        <v>1</v>
      </c>
      <c r="S6758" s="2">
        <v>356.1</v>
      </c>
      <c r="T6758" s="2">
        <v>370.6</v>
      </c>
      <c r="U6758" s="2">
        <v>390.8</v>
      </c>
      <c r="V6758" s="2">
        <v>378.1</v>
      </c>
      <c r="W6758" s="2">
        <v>420.1</v>
      </c>
      <c r="X6758" s="2">
        <v>425.3</v>
      </c>
      <c r="Y6758" s="2">
        <v>356.1</v>
      </c>
      <c r="Z6758" s="2">
        <v>361.51091328339163</v>
      </c>
      <c r="AA6758" s="2">
        <v>389.22127487585033</v>
      </c>
      <c r="AB6758" s="2">
        <v>353.89478185962327</v>
      </c>
      <c r="AC6758" s="2">
        <v>406.01624935134402</v>
      </c>
      <c r="AD6758" s="2">
        <v>438.87807586575548</v>
      </c>
      <c r="AE6758" s="2" t="s">
        <v>24</v>
      </c>
      <c r="AF6758" s="2">
        <v>354.99739092981167</v>
      </c>
      <c r="AG6758" s="2">
        <v>1.0810321177634898</v>
      </c>
      <c r="AH6758" s="2">
        <v>0.56792490418345598</v>
      </c>
      <c r="AI6758" s="2">
        <v>1.1663456857705943</v>
      </c>
      <c r="AJ6758" s="2">
        <v>0.49144015408649699</v>
      </c>
      <c r="AK6758" s="2" t="b">
        <v>1</v>
      </c>
    </row>
    <row r="6759" spans="1:37" x14ac:dyDescent="0.2">
      <c r="A6759" s="2" t="s">
        <v>4200</v>
      </c>
      <c r="B6759" s="2" t="str">
        <f t="shared" si="105"/>
        <v>Q8IVT5</v>
      </c>
      <c r="C6759" s="2" t="s">
        <v>4201</v>
      </c>
      <c r="D6759" s="2" t="s">
        <v>20611</v>
      </c>
      <c r="E6759" s="2" t="s">
        <v>20612</v>
      </c>
      <c r="F6759" s="2">
        <v>0</v>
      </c>
      <c r="G6759" s="2">
        <v>144.411</v>
      </c>
      <c r="H6759" s="2">
        <v>33</v>
      </c>
      <c r="I6759" s="2">
        <v>24</v>
      </c>
      <c r="J6759" s="2">
        <v>47</v>
      </c>
      <c r="K6759" s="2">
        <v>24</v>
      </c>
      <c r="L6759" s="2">
        <v>1</v>
      </c>
      <c r="M6759" s="2">
        <v>923</v>
      </c>
      <c r="N6759" s="2">
        <v>102.1</v>
      </c>
      <c r="O6759" s="2">
        <v>8.66</v>
      </c>
      <c r="P6759" s="2">
        <v>159.32</v>
      </c>
      <c r="Q6759" s="2">
        <v>24</v>
      </c>
      <c r="R6759" s="2">
        <v>0</v>
      </c>
      <c r="S6759" s="2">
        <v>5423.3</v>
      </c>
      <c r="T6759" s="2">
        <v>6053.8</v>
      </c>
      <c r="U6759" s="2">
        <v>5527.1</v>
      </c>
      <c r="V6759" s="2">
        <v>5866.9</v>
      </c>
      <c r="W6759" s="2">
        <v>6099</v>
      </c>
      <c r="X6759" s="2">
        <v>5410.1</v>
      </c>
      <c r="Y6759" s="2">
        <v>5423.3</v>
      </c>
      <c r="Z6759" s="2">
        <v>5905.3285667431082</v>
      </c>
      <c r="AA6759" s="2">
        <v>5504.7720275494175</v>
      </c>
      <c r="AB6759" s="2">
        <v>5491.3126043169095</v>
      </c>
      <c r="AC6759" s="2">
        <v>5894.5325036749518</v>
      </c>
      <c r="AD6759" s="2">
        <v>5582.8221919617308</v>
      </c>
      <c r="AE6759" s="2" t="s">
        <v>24</v>
      </c>
      <c r="AF6759" s="2">
        <v>5457.3063021584549</v>
      </c>
      <c r="AG6759" s="2">
        <v>1.0811067234535672</v>
      </c>
      <c r="AH6759" s="2">
        <v>0.34861748111371599</v>
      </c>
      <c r="AI6759" s="2">
        <v>1.0158486261918103</v>
      </c>
      <c r="AJ6759" s="2">
        <v>0.80429319034545899</v>
      </c>
      <c r="AK6759" s="2" t="b">
        <v>1</v>
      </c>
    </row>
    <row r="6760" spans="1:37" x14ac:dyDescent="0.2">
      <c r="A6760" s="2" t="s">
        <v>14072</v>
      </c>
      <c r="B6760" s="2" t="str">
        <f t="shared" si="105"/>
        <v>Q8N344</v>
      </c>
      <c r="C6760" s="2" t="s">
        <v>14073</v>
      </c>
      <c r="D6760" s="2" t="s">
        <v>24282</v>
      </c>
      <c r="E6760" s="2" t="s">
        <v>24283</v>
      </c>
      <c r="F6760" s="2">
        <v>0</v>
      </c>
      <c r="G6760" s="2">
        <v>20.131</v>
      </c>
      <c r="H6760" s="2">
        <v>10</v>
      </c>
      <c r="I6760" s="2">
        <v>3</v>
      </c>
      <c r="J6760" s="2">
        <v>5</v>
      </c>
      <c r="K6760" s="2">
        <v>3</v>
      </c>
      <c r="L6760" s="2">
        <v>1</v>
      </c>
      <c r="M6760" s="2">
        <v>545</v>
      </c>
      <c r="N6760" s="2">
        <v>59.9</v>
      </c>
      <c r="O6760" s="2">
        <v>4.6399999999999997</v>
      </c>
      <c r="P6760" s="2">
        <v>20.91</v>
      </c>
      <c r="Q6760" s="2">
        <v>3</v>
      </c>
      <c r="R6760" s="2">
        <v>0</v>
      </c>
      <c r="S6760" s="2">
        <v>76.099999999999994</v>
      </c>
      <c r="T6760" s="2">
        <v>83.3</v>
      </c>
      <c r="U6760" s="2">
        <v>88.1</v>
      </c>
      <c r="V6760" s="2">
        <v>73.400000000000006</v>
      </c>
      <c r="W6760" s="2">
        <v>77.900000000000006</v>
      </c>
      <c r="X6760" s="2">
        <v>79.8</v>
      </c>
      <c r="Y6760" s="2">
        <v>76.099999999999994</v>
      </c>
      <c r="Z6760" s="2">
        <v>81.257040141679752</v>
      </c>
      <c r="AA6760" s="2">
        <v>87.744100093557861</v>
      </c>
      <c r="AB6760" s="2">
        <v>68.701076404380714</v>
      </c>
      <c r="AC6760" s="2">
        <v>75.288421386502506</v>
      </c>
      <c r="AD6760" s="2">
        <v>82.34768505546036</v>
      </c>
      <c r="AE6760" s="2" t="s">
        <v>24</v>
      </c>
      <c r="AF6760" s="2">
        <v>72.400538202190347</v>
      </c>
      <c r="AG6760" s="2">
        <v>1.0811070291425422</v>
      </c>
      <c r="AH6760" s="2">
        <v>0.69442562351980697</v>
      </c>
      <c r="AI6760" s="2">
        <v>1.1746582924149616</v>
      </c>
      <c r="AJ6760" s="2">
        <v>0.58016201685694002</v>
      </c>
      <c r="AK6760" s="2" t="b">
        <v>1</v>
      </c>
    </row>
    <row r="6761" spans="1:37" x14ac:dyDescent="0.2">
      <c r="A6761" s="2" t="s">
        <v>11558</v>
      </c>
      <c r="B6761" s="2" t="str">
        <f t="shared" si="105"/>
        <v>O15155</v>
      </c>
      <c r="C6761" s="2" t="s">
        <v>11559</v>
      </c>
      <c r="D6761" s="2" t="s">
        <v>30942</v>
      </c>
      <c r="E6761" s="2" t="s">
        <v>30943</v>
      </c>
      <c r="F6761" s="2">
        <v>0</v>
      </c>
      <c r="G6761" s="2">
        <v>37.527999999999999</v>
      </c>
      <c r="H6761" s="2">
        <v>51</v>
      </c>
      <c r="I6761" s="2">
        <v>3</v>
      </c>
      <c r="J6761" s="2">
        <v>16</v>
      </c>
      <c r="K6761" s="2">
        <v>3</v>
      </c>
      <c r="L6761" s="2">
        <v>1</v>
      </c>
      <c r="M6761" s="2">
        <v>118</v>
      </c>
      <c r="N6761" s="2">
        <v>13.3</v>
      </c>
      <c r="O6761" s="2">
        <v>9.06</v>
      </c>
      <c r="P6761" s="2">
        <v>48.06</v>
      </c>
      <c r="Q6761" s="2">
        <v>3</v>
      </c>
      <c r="R6761" s="2">
        <v>0</v>
      </c>
      <c r="S6761" s="2">
        <v>845.6</v>
      </c>
      <c r="T6761" s="2">
        <v>947.4</v>
      </c>
      <c r="U6761" s="2">
        <v>1164.5</v>
      </c>
      <c r="V6761" s="2">
        <v>951.4</v>
      </c>
      <c r="W6761" s="2">
        <v>985.8</v>
      </c>
      <c r="X6761" s="2">
        <v>1125.5</v>
      </c>
      <c r="Y6761" s="2">
        <v>845.6</v>
      </c>
      <c r="Z6761" s="2">
        <v>924.16470384426657</v>
      </c>
      <c r="AA6761" s="2">
        <v>1159.7957384670617</v>
      </c>
      <c r="AB6761" s="2">
        <v>890.4932437483352</v>
      </c>
      <c r="AC6761" s="2">
        <v>952.75129400274932</v>
      </c>
      <c r="AD6761" s="2">
        <v>1161.4325755629152</v>
      </c>
      <c r="AE6761" s="2" t="s">
        <v>24</v>
      </c>
      <c r="AF6761" s="2">
        <v>868.04662187416761</v>
      </c>
      <c r="AG6761" s="2">
        <v>1.0811147411613879</v>
      </c>
      <c r="AH6761" s="2">
        <v>0.52425022845023395</v>
      </c>
      <c r="AI6761" s="2">
        <v>1.3370412691764746</v>
      </c>
      <c r="AJ6761" s="2">
        <v>0.114231385262554</v>
      </c>
      <c r="AK6761" s="2" t="b">
        <v>1</v>
      </c>
    </row>
    <row r="6762" spans="1:37" x14ac:dyDescent="0.2">
      <c r="A6762" s="2" t="s">
        <v>8794</v>
      </c>
      <c r="B6762" s="2" t="str">
        <f t="shared" si="105"/>
        <v>Q8TCY9</v>
      </c>
      <c r="C6762" s="2" t="s">
        <v>8795</v>
      </c>
      <c r="D6762" s="2" t="s">
        <v>17751</v>
      </c>
      <c r="E6762" s="2" t="s">
        <v>17752</v>
      </c>
      <c r="F6762" s="2">
        <v>0</v>
      </c>
      <c r="G6762" s="2">
        <v>62.91</v>
      </c>
      <c r="H6762" s="2">
        <v>16</v>
      </c>
      <c r="I6762" s="2">
        <v>14</v>
      </c>
      <c r="J6762" s="2">
        <v>31</v>
      </c>
      <c r="K6762" s="2">
        <v>14</v>
      </c>
      <c r="L6762" s="2">
        <v>1</v>
      </c>
      <c r="M6762" s="2">
        <v>931</v>
      </c>
      <c r="N6762" s="2">
        <v>104.9</v>
      </c>
      <c r="O6762" s="2">
        <v>6.42</v>
      </c>
      <c r="P6762" s="2">
        <v>87.44</v>
      </c>
      <c r="Q6762" s="2">
        <v>14</v>
      </c>
      <c r="R6762" s="2">
        <v>0</v>
      </c>
      <c r="S6762" s="2">
        <v>2267.6999999999998</v>
      </c>
      <c r="T6762" s="2">
        <v>2552.1</v>
      </c>
      <c r="U6762" s="2">
        <v>2647.2</v>
      </c>
      <c r="V6762" s="2">
        <v>2511.6999999999998</v>
      </c>
      <c r="W6762" s="2">
        <v>2590.6999999999998</v>
      </c>
      <c r="X6762" s="2">
        <v>2463.1</v>
      </c>
      <c r="Y6762" s="2">
        <v>2267.6999999999998</v>
      </c>
      <c r="Z6762" s="2">
        <v>2489.5089093106953</v>
      </c>
      <c r="AA6762" s="2">
        <v>2636.5060359553499</v>
      </c>
      <c r="AB6762" s="2">
        <v>2350.9059074234742</v>
      </c>
      <c r="AC6762" s="2">
        <v>2503.8474106034919</v>
      </c>
      <c r="AD6762" s="2">
        <v>2541.7366298258694</v>
      </c>
      <c r="AE6762" s="2" t="s">
        <v>24</v>
      </c>
      <c r="AF6762" s="2">
        <v>2309.3029537117372</v>
      </c>
      <c r="AG6762" s="2">
        <v>1.0811392918127909</v>
      </c>
      <c r="AH6762" s="2">
        <v>0.45529846265651902</v>
      </c>
      <c r="AI6762" s="2">
        <v>1.1211700607445727</v>
      </c>
      <c r="AJ6762" s="2">
        <v>0.47084754169576598</v>
      </c>
      <c r="AK6762" s="2" t="b">
        <v>1</v>
      </c>
    </row>
    <row r="6763" spans="1:37" x14ac:dyDescent="0.2">
      <c r="A6763" s="2" t="s">
        <v>640</v>
      </c>
      <c r="B6763" s="2" t="str">
        <f t="shared" si="105"/>
        <v>Q8NE71</v>
      </c>
      <c r="C6763" s="2" t="s">
        <v>641</v>
      </c>
      <c r="D6763" s="2" t="s">
        <v>28986</v>
      </c>
      <c r="E6763" s="2" t="s">
        <v>28987</v>
      </c>
      <c r="F6763" s="2">
        <v>0</v>
      </c>
      <c r="G6763" s="2">
        <v>401.91500000000002</v>
      </c>
      <c r="H6763" s="2">
        <v>63</v>
      </c>
      <c r="I6763" s="2">
        <v>45</v>
      </c>
      <c r="J6763" s="2">
        <v>179</v>
      </c>
      <c r="K6763" s="2">
        <v>43</v>
      </c>
      <c r="L6763" s="2">
        <v>1</v>
      </c>
      <c r="M6763" s="2">
        <v>845</v>
      </c>
      <c r="N6763" s="2">
        <v>95.9</v>
      </c>
      <c r="O6763" s="2">
        <v>6.8</v>
      </c>
      <c r="P6763" s="2">
        <v>691.66</v>
      </c>
      <c r="Q6763" s="2">
        <v>45</v>
      </c>
      <c r="R6763" s="2">
        <v>1</v>
      </c>
      <c r="S6763" s="2">
        <v>24266.3</v>
      </c>
      <c r="T6763" s="2">
        <v>26580.7</v>
      </c>
      <c r="U6763" s="2">
        <v>25260.1</v>
      </c>
      <c r="V6763" s="2">
        <v>25061.1</v>
      </c>
      <c r="W6763" s="2">
        <v>26557.4</v>
      </c>
      <c r="X6763" s="2">
        <v>23198.400000000001</v>
      </c>
      <c r="Y6763" s="2">
        <v>24266.3</v>
      </c>
      <c r="Z6763" s="2">
        <v>25928.799602568393</v>
      </c>
      <c r="AA6763" s="2">
        <v>25158.056104123505</v>
      </c>
      <c r="AB6763" s="2">
        <v>23456.737682259198</v>
      </c>
      <c r="AC6763" s="2">
        <v>25667.069603721458</v>
      </c>
      <c r="AD6763" s="2">
        <v>23939.029285596389</v>
      </c>
      <c r="AE6763" s="2" t="s">
        <v>24</v>
      </c>
      <c r="AF6763" s="2">
        <v>23861.518841129597</v>
      </c>
      <c r="AG6763" s="2">
        <v>1.0811522424413977</v>
      </c>
      <c r="AH6763" s="2">
        <v>0.26201221149842002</v>
      </c>
      <c r="AI6763" s="2">
        <v>1.0287921258619188</v>
      </c>
      <c r="AJ6763" s="2">
        <v>0.721949633300632</v>
      </c>
      <c r="AK6763" s="2" t="b">
        <v>1</v>
      </c>
    </row>
    <row r="6764" spans="1:37" x14ac:dyDescent="0.2">
      <c r="A6764" s="2" t="s">
        <v>2408</v>
      </c>
      <c r="B6764" s="2" t="str">
        <f t="shared" si="105"/>
        <v>Q9NZM3</v>
      </c>
      <c r="C6764" s="2" t="s">
        <v>2409</v>
      </c>
      <c r="D6764" s="2" t="s">
        <v>22528</v>
      </c>
      <c r="E6764" s="2" t="s">
        <v>22529</v>
      </c>
      <c r="F6764" s="2">
        <v>0</v>
      </c>
      <c r="G6764" s="2">
        <v>208.833</v>
      </c>
      <c r="H6764" s="2">
        <v>25</v>
      </c>
      <c r="I6764" s="2">
        <v>39</v>
      </c>
      <c r="J6764" s="2">
        <v>94</v>
      </c>
      <c r="K6764" s="2">
        <v>37</v>
      </c>
      <c r="L6764" s="2">
        <v>1</v>
      </c>
      <c r="M6764" s="2">
        <v>1697</v>
      </c>
      <c r="N6764" s="2">
        <v>193.3</v>
      </c>
      <c r="O6764" s="2">
        <v>8.1199999999999992</v>
      </c>
      <c r="P6764" s="2">
        <v>303.13</v>
      </c>
      <c r="Q6764" s="2">
        <v>39</v>
      </c>
      <c r="R6764" s="2">
        <v>1</v>
      </c>
      <c r="S6764" s="2">
        <v>7863</v>
      </c>
      <c r="T6764" s="2">
        <v>10799</v>
      </c>
      <c r="U6764" s="2">
        <v>11523.9</v>
      </c>
      <c r="V6764" s="2">
        <v>8619</v>
      </c>
      <c r="W6764" s="2">
        <v>10888.8</v>
      </c>
      <c r="X6764" s="2">
        <v>10948.7</v>
      </c>
      <c r="Y6764" s="2">
        <v>7863</v>
      </c>
      <c r="Z6764" s="2">
        <v>10534.150978271306</v>
      </c>
      <c r="AA6764" s="2">
        <v>11477.34659555223</v>
      </c>
      <c r="AB6764" s="2">
        <v>8067.2285766942414</v>
      </c>
      <c r="AC6764" s="2">
        <v>10523.755619940288</v>
      </c>
      <c r="AD6764" s="2">
        <v>11298.246859232066</v>
      </c>
      <c r="AE6764" s="2" t="s">
        <v>24</v>
      </c>
      <c r="AF6764" s="2">
        <v>7965.1142883471202</v>
      </c>
      <c r="AG6764" s="2">
        <v>1.3218835182954682</v>
      </c>
      <c r="AH6764" s="2">
        <v>1.1619402218601301E-3</v>
      </c>
      <c r="AI6764" s="2">
        <v>1.4297091435401468</v>
      </c>
      <c r="AJ6764" s="2">
        <v>3.6327908837032901E-3</v>
      </c>
      <c r="AK6764" s="2" t="b">
        <v>1</v>
      </c>
    </row>
    <row r="6765" spans="1:37" x14ac:dyDescent="0.2">
      <c r="A6765" s="2" t="s">
        <v>11816</v>
      </c>
      <c r="B6765" s="2" t="str">
        <f t="shared" si="105"/>
        <v>P68871</v>
      </c>
      <c r="C6765" s="2" t="s">
        <v>11817</v>
      </c>
      <c r="D6765" s="2" t="s">
        <v>25967</v>
      </c>
      <c r="E6765" s="2" t="s">
        <v>25968</v>
      </c>
      <c r="F6765" s="2">
        <v>0</v>
      </c>
      <c r="G6765" s="2">
        <v>35.331000000000003</v>
      </c>
      <c r="H6765" s="2">
        <v>41</v>
      </c>
      <c r="I6765" s="2">
        <v>6</v>
      </c>
      <c r="J6765" s="2">
        <v>40</v>
      </c>
      <c r="K6765" s="2">
        <v>1</v>
      </c>
      <c r="L6765" s="2">
        <v>1</v>
      </c>
      <c r="M6765" s="2">
        <v>147</v>
      </c>
      <c r="N6765" s="2">
        <v>16</v>
      </c>
      <c r="O6765" s="2">
        <v>7.28</v>
      </c>
      <c r="P6765" s="2">
        <v>113.67</v>
      </c>
      <c r="Q6765" s="2">
        <v>6</v>
      </c>
      <c r="R6765" s="2">
        <v>0</v>
      </c>
      <c r="S6765" s="2">
        <v>100.2</v>
      </c>
      <c r="T6765" s="2">
        <v>100.9</v>
      </c>
      <c r="U6765" s="2">
        <v>128</v>
      </c>
      <c r="V6765" s="2">
        <v>100.7</v>
      </c>
      <c r="W6765" s="2">
        <v>115.7</v>
      </c>
      <c r="X6765" s="2">
        <v>123.2</v>
      </c>
      <c r="Y6765" s="2">
        <v>100.2</v>
      </c>
      <c r="Z6765" s="2">
        <v>98.425394361290373</v>
      </c>
      <c r="AA6765" s="2">
        <v>127.48291500539622</v>
      </c>
      <c r="AB6765" s="2">
        <v>94.253384113366991</v>
      </c>
      <c r="AC6765" s="2">
        <v>111.82118555094145</v>
      </c>
      <c r="AD6765" s="2">
        <v>127.13326815579845</v>
      </c>
      <c r="AE6765" s="2" t="s">
        <v>24</v>
      </c>
      <c r="AF6765" s="2">
        <v>97.226692056683504</v>
      </c>
      <c r="AG6765" s="2">
        <v>1.0812184157703182</v>
      </c>
      <c r="AH6765" s="2">
        <v>0.68453709963978904</v>
      </c>
      <c r="AI6765" s="2">
        <v>1.3093944562710853</v>
      </c>
      <c r="AJ6765" s="2">
        <v>0.25357059886440297</v>
      </c>
      <c r="AK6765" s="2" t="b">
        <v>1</v>
      </c>
    </row>
    <row r="6766" spans="1:37" x14ac:dyDescent="0.2">
      <c r="A6766" s="2" t="s">
        <v>990</v>
      </c>
      <c r="B6766" s="2" t="str">
        <f t="shared" si="105"/>
        <v>Q9NQW6</v>
      </c>
      <c r="C6766" s="2" t="s">
        <v>991</v>
      </c>
      <c r="D6766" s="2" t="s">
        <v>34162</v>
      </c>
      <c r="E6766" s="2" t="s">
        <v>34163</v>
      </c>
      <c r="F6766" s="2">
        <v>0</v>
      </c>
      <c r="G6766" s="2">
        <v>332.07100000000003</v>
      </c>
      <c r="H6766" s="2">
        <v>50</v>
      </c>
      <c r="I6766" s="2">
        <v>52</v>
      </c>
      <c r="J6766" s="2">
        <v>145</v>
      </c>
      <c r="K6766" s="2">
        <v>52</v>
      </c>
      <c r="L6766" s="2">
        <v>1</v>
      </c>
      <c r="M6766" s="2">
        <v>1124</v>
      </c>
      <c r="N6766" s="2">
        <v>124.1</v>
      </c>
      <c r="O6766" s="2">
        <v>8.07</v>
      </c>
      <c r="P6766" s="2">
        <v>489.6</v>
      </c>
      <c r="Q6766" s="2">
        <v>52</v>
      </c>
      <c r="R6766" s="2">
        <v>0</v>
      </c>
      <c r="S6766" s="2">
        <v>16722.099999999999</v>
      </c>
      <c r="T6766" s="2">
        <v>18793.3</v>
      </c>
      <c r="U6766" s="2">
        <v>15821.6</v>
      </c>
      <c r="V6766" s="2">
        <v>18262.900000000001</v>
      </c>
      <c r="W6766" s="2">
        <v>18862.3</v>
      </c>
      <c r="X6766" s="2">
        <v>15938.2</v>
      </c>
      <c r="Y6766" s="2">
        <v>16722.099999999999</v>
      </c>
      <c r="Z6766" s="2">
        <v>18332.38814519364</v>
      </c>
      <c r="AA6766" s="2">
        <v>15757.685062885756</v>
      </c>
      <c r="AB6766" s="2">
        <v>17093.745071737936</v>
      </c>
      <c r="AC6766" s="2">
        <v>18229.945965579282</v>
      </c>
      <c r="AD6766" s="2">
        <v>16447.041026954113</v>
      </c>
      <c r="AE6766" s="2" t="s">
        <v>24</v>
      </c>
      <c r="AF6766" s="2">
        <v>16907.922535868965</v>
      </c>
      <c r="AG6766" s="2">
        <v>1.0812189975796407</v>
      </c>
      <c r="AH6766" s="2">
        <v>0.35260086241842697</v>
      </c>
      <c r="AI6766" s="2">
        <v>0.95235609287657341</v>
      </c>
      <c r="AJ6766" s="2">
        <v>0.95370612144675804</v>
      </c>
      <c r="AK6766" s="2" t="b">
        <v>0</v>
      </c>
    </row>
    <row r="6767" spans="1:37" x14ac:dyDescent="0.2">
      <c r="A6767" s="2" t="s">
        <v>8868</v>
      </c>
      <c r="B6767" s="2" t="str">
        <f t="shared" si="105"/>
        <v>Q07890</v>
      </c>
      <c r="C6767" s="2" t="s">
        <v>8869</v>
      </c>
      <c r="D6767" s="2" t="s">
        <v>24068</v>
      </c>
      <c r="E6767" s="2" t="s">
        <v>24069</v>
      </c>
      <c r="F6767" s="2">
        <v>0</v>
      </c>
      <c r="G6767" s="2">
        <v>61.923000000000002</v>
      </c>
      <c r="H6767" s="2">
        <v>9</v>
      </c>
      <c r="I6767" s="2">
        <v>13</v>
      </c>
      <c r="J6767" s="2">
        <v>25</v>
      </c>
      <c r="K6767" s="2">
        <v>3</v>
      </c>
      <c r="L6767" s="2">
        <v>1</v>
      </c>
      <c r="M6767" s="2">
        <v>1332</v>
      </c>
      <c r="N6767" s="2">
        <v>152.9</v>
      </c>
      <c r="O6767" s="2">
        <v>6.84</v>
      </c>
      <c r="P6767" s="2">
        <v>69.87</v>
      </c>
      <c r="Q6767" s="2">
        <v>13</v>
      </c>
      <c r="R6767" s="2">
        <v>0</v>
      </c>
      <c r="S6767" s="2">
        <v>450.2</v>
      </c>
      <c r="T6767" s="2">
        <v>457.7</v>
      </c>
      <c r="U6767" s="2">
        <v>438</v>
      </c>
      <c r="V6767" s="2">
        <v>435.4</v>
      </c>
      <c r="W6767" s="2">
        <v>497.6</v>
      </c>
      <c r="X6767" s="2">
        <v>363.7</v>
      </c>
      <c r="Y6767" s="2">
        <v>450.2</v>
      </c>
      <c r="Z6767" s="2">
        <v>446.47475717703276</v>
      </c>
      <c r="AA6767" s="2">
        <v>436.2305997840902</v>
      </c>
      <c r="AB6767" s="2">
        <v>407.52654858947358</v>
      </c>
      <c r="AC6767" s="2">
        <v>480.91808064086842</v>
      </c>
      <c r="AD6767" s="2">
        <v>375.31144178785627</v>
      </c>
      <c r="AE6767" s="2" t="s">
        <v>24</v>
      </c>
      <c r="AF6767" s="2">
        <v>428.86327429473681</v>
      </c>
      <c r="AG6767" s="2">
        <v>1.081222027396719</v>
      </c>
      <c r="AH6767" s="2">
        <v>0.56700837129137305</v>
      </c>
      <c r="AI6767" s="2">
        <v>0.94615474233195029</v>
      </c>
      <c r="AJ6767" s="2">
        <v>0.66961927264835697</v>
      </c>
      <c r="AK6767" s="2" t="b">
        <v>0</v>
      </c>
    </row>
    <row r="6768" spans="1:37" x14ac:dyDescent="0.2">
      <c r="A6768" s="2" t="s">
        <v>10382</v>
      </c>
      <c r="B6768" s="2" t="str">
        <f t="shared" si="105"/>
        <v>Q96DU7</v>
      </c>
      <c r="C6768" s="2" t="s">
        <v>10383</v>
      </c>
      <c r="D6768" s="2" t="s">
        <v>28648</v>
      </c>
      <c r="E6768" s="2" t="s">
        <v>28649</v>
      </c>
      <c r="F6768" s="2">
        <v>0</v>
      </c>
      <c r="G6768" s="2">
        <v>46.738999999999997</v>
      </c>
      <c r="H6768" s="2">
        <v>23</v>
      </c>
      <c r="I6768" s="2">
        <v>10</v>
      </c>
      <c r="J6768" s="2">
        <v>24</v>
      </c>
      <c r="K6768" s="2">
        <v>10</v>
      </c>
      <c r="L6768" s="2">
        <v>1</v>
      </c>
      <c r="M6768" s="2">
        <v>683</v>
      </c>
      <c r="N6768" s="2">
        <v>75.2</v>
      </c>
      <c r="O6768" s="2">
        <v>5.14</v>
      </c>
      <c r="P6768" s="2">
        <v>69.3</v>
      </c>
      <c r="Q6768" s="2">
        <v>10</v>
      </c>
      <c r="R6768" s="2">
        <v>0</v>
      </c>
      <c r="S6768" s="2">
        <v>1242.4000000000001</v>
      </c>
      <c r="T6768" s="2">
        <v>1302.2</v>
      </c>
      <c r="U6768" s="2">
        <v>1158.5</v>
      </c>
      <c r="V6768" s="2">
        <v>1233.8</v>
      </c>
      <c r="W6768" s="2">
        <v>1367.6</v>
      </c>
      <c r="X6768" s="2">
        <v>1119.7</v>
      </c>
      <c r="Y6768" s="2">
        <v>1242.4000000000001</v>
      </c>
      <c r="Z6768" s="2">
        <v>1270.2631173168713</v>
      </c>
      <c r="AA6768" s="2">
        <v>1153.8199768261836</v>
      </c>
      <c r="AB6768" s="2">
        <v>1154.8145513314021</v>
      </c>
      <c r="AC6768" s="2">
        <v>1321.7515415684315</v>
      </c>
      <c r="AD6768" s="2">
        <v>1155.447405471165</v>
      </c>
      <c r="AE6768" s="2" t="s">
        <v>24</v>
      </c>
      <c r="AF6768" s="2">
        <v>1198.6072756657011</v>
      </c>
      <c r="AG6768" s="2">
        <v>1.0812610233179629</v>
      </c>
      <c r="AH6768" s="2">
        <v>0.55983829005855501</v>
      </c>
      <c r="AI6768" s="2">
        <v>0.96331276690056455</v>
      </c>
      <c r="AJ6768" s="2">
        <v>0.71605528004771402</v>
      </c>
      <c r="AK6768" s="2" t="b">
        <v>0</v>
      </c>
    </row>
    <row r="6769" spans="1:37" x14ac:dyDescent="0.2">
      <c r="A6769" s="2" t="s">
        <v>2316</v>
      </c>
      <c r="B6769" s="2" t="str">
        <f t="shared" si="105"/>
        <v>P69892</v>
      </c>
      <c r="C6769" s="2" t="s">
        <v>2317</v>
      </c>
      <c r="D6769" s="2" t="s">
        <v>25126</v>
      </c>
      <c r="E6769" s="2" t="s">
        <v>25127</v>
      </c>
      <c r="F6769" s="2">
        <v>0</v>
      </c>
      <c r="G6769" s="2">
        <v>214.32300000000001</v>
      </c>
      <c r="H6769" s="2">
        <v>88</v>
      </c>
      <c r="I6769" s="2">
        <v>16</v>
      </c>
      <c r="J6769" s="2">
        <v>356</v>
      </c>
      <c r="K6769" s="2">
        <v>1</v>
      </c>
      <c r="L6769" s="2">
        <v>1</v>
      </c>
      <c r="M6769" s="2">
        <v>147</v>
      </c>
      <c r="N6769" s="2">
        <v>16.100000000000001</v>
      </c>
      <c r="O6769" s="2">
        <v>7.2</v>
      </c>
      <c r="P6769" s="2">
        <v>1269</v>
      </c>
      <c r="Q6769" s="2">
        <v>16</v>
      </c>
      <c r="R6769" s="2">
        <v>0</v>
      </c>
      <c r="S6769" s="2">
        <v>7787.9</v>
      </c>
      <c r="T6769" s="2">
        <v>8373.5</v>
      </c>
      <c r="U6769" s="2">
        <v>7482.8</v>
      </c>
      <c r="V6769" s="2">
        <v>8431.2999999999993</v>
      </c>
      <c r="W6769" s="2">
        <v>9090.6</v>
      </c>
      <c r="X6769" s="2">
        <v>7281.6</v>
      </c>
      <c r="Y6769" s="2">
        <v>7787.9</v>
      </c>
      <c r="Z6769" s="2">
        <v>8168.1371623812183</v>
      </c>
      <c r="AA6769" s="2">
        <v>7452.5715343935844</v>
      </c>
      <c r="AB6769" s="2">
        <v>7891.5447614203676</v>
      </c>
      <c r="AC6769" s="2">
        <v>8785.8398389748363</v>
      </c>
      <c r="AD6769" s="2">
        <v>7514.0714724290747</v>
      </c>
      <c r="AE6769" s="2" t="s">
        <v>24</v>
      </c>
      <c r="AF6769" s="2">
        <v>7839.7223807101836</v>
      </c>
      <c r="AG6769" s="2">
        <v>1.0812868222905254</v>
      </c>
      <c r="AH6769" s="2">
        <v>0.37195978890672299</v>
      </c>
      <c r="AI6769" s="2">
        <v>0.95453909462715325</v>
      </c>
      <c r="AJ6769" s="2">
        <v>0.83497014088417298</v>
      </c>
      <c r="AK6769" s="2" t="b">
        <v>0</v>
      </c>
    </row>
    <row r="6770" spans="1:37" x14ac:dyDescent="0.2">
      <c r="A6770" s="2" t="s">
        <v>14004</v>
      </c>
      <c r="B6770" s="2" t="str">
        <f t="shared" si="105"/>
        <v>P78563</v>
      </c>
      <c r="C6770" s="2" t="s">
        <v>14005</v>
      </c>
      <c r="D6770" s="2" t="s">
        <v>31289</v>
      </c>
      <c r="E6770" s="2" t="s">
        <v>31290</v>
      </c>
      <c r="F6770" s="2">
        <v>0</v>
      </c>
      <c r="G6770" s="2">
        <v>20.538</v>
      </c>
      <c r="H6770" s="2">
        <v>6</v>
      </c>
      <c r="I6770" s="2">
        <v>4</v>
      </c>
      <c r="J6770" s="2">
        <v>7</v>
      </c>
      <c r="K6770" s="2">
        <v>4</v>
      </c>
      <c r="L6770" s="2">
        <v>1</v>
      </c>
      <c r="M6770" s="2">
        <v>790</v>
      </c>
      <c r="N6770" s="2">
        <v>86.6</v>
      </c>
      <c r="O6770" s="2">
        <v>9.5399999999999991</v>
      </c>
      <c r="P6770" s="2">
        <v>20.81</v>
      </c>
      <c r="Q6770" s="2">
        <v>4</v>
      </c>
      <c r="R6770" s="2">
        <v>0</v>
      </c>
      <c r="S6770" s="2">
        <v>678.6</v>
      </c>
      <c r="T6770" s="2">
        <v>803.7</v>
      </c>
      <c r="U6770" s="2">
        <v>844.2</v>
      </c>
      <c r="V6770" s="2">
        <v>803.5</v>
      </c>
      <c r="W6770" s="2">
        <v>789.6</v>
      </c>
      <c r="X6770" s="2">
        <v>780.7</v>
      </c>
      <c r="Y6770" s="2">
        <v>678.6</v>
      </c>
      <c r="Z6770" s="2">
        <v>783.98899353983234</v>
      </c>
      <c r="AA6770" s="2">
        <v>840.78966287152718</v>
      </c>
      <c r="AB6770" s="2">
        <v>752.06151077547554</v>
      </c>
      <c r="AC6770" s="2">
        <v>763.12885143494702</v>
      </c>
      <c r="AD6770" s="2">
        <v>805.62453286714162</v>
      </c>
      <c r="AE6770" s="2" t="s">
        <v>24</v>
      </c>
      <c r="AF6770" s="2">
        <v>715.33075538773778</v>
      </c>
      <c r="AG6770" s="2">
        <v>1.0814003405572712</v>
      </c>
      <c r="AH6770" s="2">
        <v>0.52270267200848597</v>
      </c>
      <c r="AI6770" s="2">
        <v>1.1508062412654454</v>
      </c>
      <c r="AJ6770" s="2">
        <v>0.515167382799537</v>
      </c>
      <c r="AK6770" s="2" t="b">
        <v>1</v>
      </c>
    </row>
    <row r="6771" spans="1:37" x14ac:dyDescent="0.2">
      <c r="A6771" s="2" t="s">
        <v>5712</v>
      </c>
      <c r="B6771" s="2" t="str">
        <f t="shared" si="105"/>
        <v>P31749</v>
      </c>
      <c r="C6771" s="2" t="s">
        <v>5713</v>
      </c>
      <c r="D6771" s="2" t="s">
        <v>25088</v>
      </c>
      <c r="E6771" s="2" t="s">
        <v>25089</v>
      </c>
      <c r="F6771" s="2">
        <v>0</v>
      </c>
      <c r="G6771" s="2">
        <v>108.212</v>
      </c>
      <c r="H6771" s="2">
        <v>47</v>
      </c>
      <c r="I6771" s="2">
        <v>21</v>
      </c>
      <c r="J6771" s="2">
        <v>52</v>
      </c>
      <c r="K6771" s="2">
        <v>14</v>
      </c>
      <c r="L6771" s="2">
        <v>1</v>
      </c>
      <c r="M6771" s="2">
        <v>480</v>
      </c>
      <c r="N6771" s="2">
        <v>55.7</v>
      </c>
      <c r="O6771" s="2">
        <v>6.07</v>
      </c>
      <c r="P6771" s="2">
        <v>163.74</v>
      </c>
      <c r="Q6771" s="2">
        <v>21</v>
      </c>
      <c r="R6771" s="2">
        <v>0</v>
      </c>
      <c r="S6771" s="2">
        <v>2840.3</v>
      </c>
      <c r="T6771" s="2">
        <v>3132.2</v>
      </c>
      <c r="U6771" s="2">
        <v>2659.7</v>
      </c>
      <c r="V6771" s="2">
        <v>3112.1</v>
      </c>
      <c r="W6771" s="2">
        <v>3276.1</v>
      </c>
      <c r="X6771" s="2">
        <v>2592.1999999999998</v>
      </c>
      <c r="Y6771" s="2">
        <v>2840.3</v>
      </c>
      <c r="Z6771" s="2">
        <v>3055.3817662877468</v>
      </c>
      <c r="AA6771" s="2">
        <v>2648.955539373846</v>
      </c>
      <c r="AB6771" s="2">
        <v>2912.8694806276999</v>
      </c>
      <c r="AC6771" s="2">
        <v>3166.2695417756204</v>
      </c>
      <c r="AD6771" s="2">
        <v>2674.9582606612071</v>
      </c>
      <c r="AE6771" s="2" t="s">
        <v>24</v>
      </c>
      <c r="AF6771" s="2">
        <v>2876.58474031385</v>
      </c>
      <c r="AG6771" s="2">
        <v>1.0814302149472839</v>
      </c>
      <c r="AH6771" s="2">
        <v>0.46354822541989599</v>
      </c>
      <c r="AI6771" s="2">
        <v>0.92538796535752099</v>
      </c>
      <c r="AJ6771" s="2">
        <v>0.53631077438425701</v>
      </c>
      <c r="AK6771" s="2" t="b">
        <v>0</v>
      </c>
    </row>
    <row r="6772" spans="1:37" x14ac:dyDescent="0.2">
      <c r="A6772" s="2" t="s">
        <v>8152</v>
      </c>
      <c r="B6772" s="2" t="str">
        <f t="shared" si="105"/>
        <v>Q9UMX5</v>
      </c>
      <c r="C6772" s="2" t="s">
        <v>8153</v>
      </c>
      <c r="D6772" s="2" t="s">
        <v>28692</v>
      </c>
      <c r="E6772" s="2" t="s">
        <v>28693</v>
      </c>
      <c r="F6772" s="2">
        <v>0</v>
      </c>
      <c r="G6772" s="2">
        <v>70.988</v>
      </c>
      <c r="H6772" s="2">
        <v>64</v>
      </c>
      <c r="I6772" s="2">
        <v>9</v>
      </c>
      <c r="J6772" s="2">
        <v>50</v>
      </c>
      <c r="K6772" s="2">
        <v>9</v>
      </c>
      <c r="L6772" s="2">
        <v>1</v>
      </c>
      <c r="M6772" s="2">
        <v>172</v>
      </c>
      <c r="N6772" s="2">
        <v>18.8</v>
      </c>
      <c r="O6772" s="2">
        <v>5.69</v>
      </c>
      <c r="P6772" s="2">
        <v>179.3</v>
      </c>
      <c r="Q6772" s="2">
        <v>9</v>
      </c>
      <c r="R6772" s="2">
        <v>0</v>
      </c>
      <c r="S6772" s="2">
        <v>7162.3</v>
      </c>
      <c r="T6772" s="2">
        <v>7883.3</v>
      </c>
      <c r="U6772" s="2">
        <v>7852.9</v>
      </c>
      <c r="V6772" s="2">
        <v>7698</v>
      </c>
      <c r="W6772" s="2">
        <v>8119.9</v>
      </c>
      <c r="X6772" s="2">
        <v>7306.3</v>
      </c>
      <c r="Y6772" s="2">
        <v>7162.3</v>
      </c>
      <c r="Z6772" s="2">
        <v>7689.9594783782004</v>
      </c>
      <c r="AA6772" s="2">
        <v>7821.1764316084054</v>
      </c>
      <c r="AB6772" s="2">
        <v>7205.1891847537154</v>
      </c>
      <c r="AC6772" s="2">
        <v>7847.6823211330129</v>
      </c>
      <c r="AD6772" s="2">
        <v>7539.5600416129073</v>
      </c>
      <c r="AE6772" s="2" t="s">
        <v>24</v>
      </c>
      <c r="AF6772" s="2">
        <v>7183.7445923768573</v>
      </c>
      <c r="AG6772" s="2">
        <v>1.0814444750721806</v>
      </c>
      <c r="AH6772" s="2">
        <v>0.37113342981125702</v>
      </c>
      <c r="AI6772" s="2">
        <v>1.0691315842103852</v>
      </c>
      <c r="AJ6772" s="2">
        <v>0.57085979529820396</v>
      </c>
      <c r="AK6772" s="2" t="b">
        <v>1</v>
      </c>
    </row>
    <row r="6773" spans="1:37" x14ac:dyDescent="0.2">
      <c r="A6773" s="2" t="s">
        <v>3860</v>
      </c>
      <c r="B6773" s="2" t="str">
        <f t="shared" si="105"/>
        <v>Q8WU79</v>
      </c>
      <c r="C6773" s="2" t="s">
        <v>3861</v>
      </c>
      <c r="D6773" s="2" t="s">
        <v>19165</v>
      </c>
      <c r="E6773" s="2" t="s">
        <v>19166</v>
      </c>
      <c r="F6773" s="2">
        <v>0</v>
      </c>
      <c r="G6773" s="2">
        <v>153.83699999999999</v>
      </c>
      <c r="H6773" s="2">
        <v>43</v>
      </c>
      <c r="I6773" s="2">
        <v>17</v>
      </c>
      <c r="J6773" s="2">
        <v>52</v>
      </c>
      <c r="K6773" s="2">
        <v>16</v>
      </c>
      <c r="L6773" s="2">
        <v>1</v>
      </c>
      <c r="M6773" s="2">
        <v>429</v>
      </c>
      <c r="N6773" s="2">
        <v>46.8</v>
      </c>
      <c r="O6773" s="2">
        <v>8.8699999999999992</v>
      </c>
      <c r="P6773" s="2">
        <v>216.93</v>
      </c>
      <c r="Q6773" s="2">
        <v>17</v>
      </c>
      <c r="R6773" s="2">
        <v>1</v>
      </c>
      <c r="S6773" s="2">
        <v>6537.5</v>
      </c>
      <c r="T6773" s="2">
        <v>7202.9</v>
      </c>
      <c r="U6773" s="2">
        <v>6436.3</v>
      </c>
      <c r="V6773" s="2">
        <v>6833.4</v>
      </c>
      <c r="W6773" s="2">
        <v>7202.1</v>
      </c>
      <c r="X6773" s="2">
        <v>6072.4</v>
      </c>
      <c r="Y6773" s="2">
        <v>6537.5</v>
      </c>
      <c r="Z6773" s="2">
        <v>7026.246511842799</v>
      </c>
      <c r="AA6773" s="2">
        <v>6410.2991081971222</v>
      </c>
      <c r="AB6773" s="2">
        <v>6395.9391757724134</v>
      </c>
      <c r="AC6773" s="2">
        <v>6960.651343616556</v>
      </c>
      <c r="AD6773" s="2">
        <v>6266.2667008869348</v>
      </c>
      <c r="AE6773" s="2" t="s">
        <v>24</v>
      </c>
      <c r="AF6773" s="2">
        <v>6466.7195878862067</v>
      </c>
      <c r="AG6773" s="2">
        <v>1.0814523241165688</v>
      </c>
      <c r="AH6773" s="2">
        <v>0.34678004503279602</v>
      </c>
      <c r="AI6773" s="2">
        <v>0.98013881975263428</v>
      </c>
      <c r="AJ6773" s="2">
        <v>0.99661205353898297</v>
      </c>
      <c r="AK6773" s="2" t="b">
        <v>0</v>
      </c>
    </row>
    <row r="6774" spans="1:37" x14ac:dyDescent="0.2">
      <c r="A6774" s="2" t="s">
        <v>15940</v>
      </c>
      <c r="B6774" s="2" t="str">
        <f t="shared" si="105"/>
        <v>Q9BRX8</v>
      </c>
      <c r="C6774" s="2" t="s">
        <v>15941</v>
      </c>
      <c r="D6774" s="2" t="s">
        <v>17727</v>
      </c>
      <c r="E6774" s="2" t="s">
        <v>17728</v>
      </c>
      <c r="F6774" s="2">
        <v>1E-3</v>
      </c>
      <c r="G6774" s="2">
        <v>10.574</v>
      </c>
      <c r="H6774" s="2">
        <v>18</v>
      </c>
      <c r="I6774" s="2">
        <v>4</v>
      </c>
      <c r="J6774" s="2">
        <v>6</v>
      </c>
      <c r="K6774" s="2">
        <v>4</v>
      </c>
      <c r="L6774" s="2">
        <v>1</v>
      </c>
      <c r="M6774" s="2">
        <v>229</v>
      </c>
      <c r="N6774" s="2">
        <v>25.7</v>
      </c>
      <c r="O6774" s="2">
        <v>8.84</v>
      </c>
      <c r="P6774" s="2">
        <v>17.61</v>
      </c>
      <c r="Q6774" s="2">
        <v>4</v>
      </c>
      <c r="R6774" s="2">
        <v>0</v>
      </c>
      <c r="S6774" s="2">
        <v>257.8</v>
      </c>
      <c r="T6774" s="2">
        <v>293.60000000000002</v>
      </c>
      <c r="U6774" s="2">
        <v>373.4</v>
      </c>
      <c r="V6774" s="2">
        <v>292</v>
      </c>
      <c r="W6774" s="2">
        <v>311.5</v>
      </c>
      <c r="X6774" s="2">
        <v>376.1</v>
      </c>
      <c r="Y6774" s="2">
        <v>257.8</v>
      </c>
      <c r="Z6774" s="2">
        <v>286.39936357259518</v>
      </c>
      <c r="AA6774" s="2">
        <v>371.89156611730425</v>
      </c>
      <c r="AB6774" s="2">
        <v>273.30673446974339</v>
      </c>
      <c r="AC6774" s="2">
        <v>301.05703802176544</v>
      </c>
      <c r="AD6774" s="2">
        <v>388.10732267366723</v>
      </c>
      <c r="AE6774" s="2" t="s">
        <v>24</v>
      </c>
      <c r="AF6774" s="2">
        <v>265.5533672348717</v>
      </c>
      <c r="AG6774" s="2">
        <v>1.1060985739163649</v>
      </c>
      <c r="AH6774" s="2">
        <v>0.46178246234133102</v>
      </c>
      <c r="AI6774" s="2">
        <v>1.4309720428413581</v>
      </c>
      <c r="AJ6774" s="2">
        <v>4.4448476854579103E-2</v>
      </c>
      <c r="AK6774" s="2" t="b">
        <v>1</v>
      </c>
    </row>
    <row r="6775" spans="1:37" x14ac:dyDescent="0.2">
      <c r="A6775" s="2" t="s">
        <v>15904</v>
      </c>
      <c r="B6775" s="2" t="str">
        <f t="shared" si="105"/>
        <v>Q9NVR0</v>
      </c>
      <c r="C6775" s="2" t="s">
        <v>15905</v>
      </c>
      <c r="D6775" s="2" t="s">
        <v>18428</v>
      </c>
      <c r="E6775" s="2" t="s">
        <v>18429</v>
      </c>
      <c r="F6775" s="2">
        <v>1E-3</v>
      </c>
      <c r="G6775" s="2">
        <v>10.755000000000001</v>
      </c>
      <c r="H6775" s="2">
        <v>5</v>
      </c>
      <c r="I6775" s="2">
        <v>4</v>
      </c>
      <c r="J6775" s="2">
        <v>9</v>
      </c>
      <c r="K6775" s="2">
        <v>4</v>
      </c>
      <c r="L6775" s="2">
        <v>1</v>
      </c>
      <c r="M6775" s="2">
        <v>708</v>
      </c>
      <c r="N6775" s="2">
        <v>80.099999999999994</v>
      </c>
      <c r="O6775" s="2">
        <v>6.16</v>
      </c>
      <c r="P6775" s="2">
        <v>21.67</v>
      </c>
      <c r="Q6775" s="2">
        <v>4</v>
      </c>
      <c r="R6775" s="2">
        <v>0</v>
      </c>
      <c r="S6775" s="2">
        <v>700.6</v>
      </c>
      <c r="T6775" s="2">
        <v>781</v>
      </c>
      <c r="U6775" s="2">
        <v>960.1</v>
      </c>
      <c r="V6775" s="2">
        <v>739.3</v>
      </c>
      <c r="W6775" s="2">
        <v>770</v>
      </c>
      <c r="X6775" s="2">
        <v>877.6</v>
      </c>
      <c r="Y6775" s="2">
        <v>700.6</v>
      </c>
      <c r="Z6775" s="2">
        <v>761.84571849522081</v>
      </c>
      <c r="AA6775" s="2">
        <v>956.22145856781958</v>
      </c>
      <c r="AB6775" s="2">
        <v>691.97146847082627</v>
      </c>
      <c r="AC6775" s="2">
        <v>744.18593668301583</v>
      </c>
      <c r="AD6775" s="2">
        <v>905.61815043448632</v>
      </c>
      <c r="AE6775" s="2" t="s">
        <v>24</v>
      </c>
      <c r="AF6775" s="2">
        <v>696.2857342354132</v>
      </c>
      <c r="AG6775" s="2">
        <v>1.081475306134198</v>
      </c>
      <c r="AH6775" s="2">
        <v>0.57053837744301095</v>
      </c>
      <c r="AI6775" s="2">
        <v>1.3369795742309583</v>
      </c>
      <c r="AJ6775" s="2">
        <v>7.0915090049217699E-2</v>
      </c>
      <c r="AK6775" s="2" t="b">
        <v>1</v>
      </c>
    </row>
    <row r="6776" spans="1:37" x14ac:dyDescent="0.2">
      <c r="A6776" s="2" t="s">
        <v>860</v>
      </c>
      <c r="B6776" s="2" t="str">
        <f t="shared" si="105"/>
        <v>O95373</v>
      </c>
      <c r="C6776" s="2" t="s">
        <v>861</v>
      </c>
      <c r="D6776" s="2" t="s">
        <v>33650</v>
      </c>
      <c r="E6776" s="2" t="s">
        <v>33651</v>
      </c>
      <c r="F6776" s="2">
        <v>0</v>
      </c>
      <c r="G6776" s="2">
        <v>352.43799999999999</v>
      </c>
      <c r="H6776" s="2">
        <v>41</v>
      </c>
      <c r="I6776" s="2">
        <v>38</v>
      </c>
      <c r="J6776" s="2">
        <v>181</v>
      </c>
      <c r="K6776" s="2">
        <v>37</v>
      </c>
      <c r="L6776" s="2">
        <v>1</v>
      </c>
      <c r="M6776" s="2">
        <v>1038</v>
      </c>
      <c r="N6776" s="2">
        <v>119.4</v>
      </c>
      <c r="O6776" s="2">
        <v>4.82</v>
      </c>
      <c r="P6776" s="2">
        <v>707.74</v>
      </c>
      <c r="Q6776" s="2">
        <v>38</v>
      </c>
      <c r="R6776" s="2">
        <v>1</v>
      </c>
      <c r="S6776" s="2">
        <v>17138.5</v>
      </c>
      <c r="T6776" s="2">
        <v>18865.599999999999</v>
      </c>
      <c r="U6776" s="2">
        <v>17812.3</v>
      </c>
      <c r="V6776" s="2">
        <v>17943.8</v>
      </c>
      <c r="W6776" s="2">
        <v>18930.3</v>
      </c>
      <c r="X6776" s="2">
        <v>17177.400000000001</v>
      </c>
      <c r="Y6776" s="2">
        <v>17138.5</v>
      </c>
      <c r="Z6776" s="2">
        <v>18402.914963948064</v>
      </c>
      <c r="AA6776" s="2">
        <v>17740.343179301712</v>
      </c>
      <c r="AB6776" s="2">
        <v>16795.073225952678</v>
      </c>
      <c r="AC6776" s="2">
        <v>18295.666282065573</v>
      </c>
      <c r="AD6776" s="2">
        <v>17725.803574832895</v>
      </c>
      <c r="AE6776" s="2" t="s">
        <v>24</v>
      </c>
      <c r="AF6776" s="2">
        <v>16966.786612976339</v>
      </c>
      <c r="AG6776" s="2">
        <v>1.0814829608909637</v>
      </c>
      <c r="AH6776" s="2">
        <v>0.35112923874861102</v>
      </c>
      <c r="AI6776" s="2">
        <v>1.045163930069404</v>
      </c>
      <c r="AJ6776" s="2">
        <v>0.53221875893003401</v>
      </c>
      <c r="AK6776" s="2" t="b">
        <v>1</v>
      </c>
    </row>
    <row r="6777" spans="1:37" x14ac:dyDescent="0.2">
      <c r="A6777" s="2" t="s">
        <v>7308</v>
      </c>
      <c r="B6777" s="2" t="str">
        <f t="shared" si="105"/>
        <v>Q9P2G1</v>
      </c>
      <c r="C6777" s="2" t="s">
        <v>7309</v>
      </c>
      <c r="D6777" s="2" t="s">
        <v>29534</v>
      </c>
      <c r="E6777" s="2" t="s">
        <v>29535</v>
      </c>
      <c r="F6777" s="2">
        <v>0</v>
      </c>
      <c r="G6777" s="2">
        <v>82.106999999999999</v>
      </c>
      <c r="H6777" s="2">
        <v>23</v>
      </c>
      <c r="I6777" s="2">
        <v>15</v>
      </c>
      <c r="J6777" s="2">
        <v>21</v>
      </c>
      <c r="K6777" s="2">
        <v>15</v>
      </c>
      <c r="L6777" s="2">
        <v>1</v>
      </c>
      <c r="M6777" s="2">
        <v>1089</v>
      </c>
      <c r="N6777" s="2">
        <v>121.9</v>
      </c>
      <c r="O6777" s="2">
        <v>5.1100000000000003</v>
      </c>
      <c r="P6777" s="2">
        <v>73.05</v>
      </c>
      <c r="Q6777" s="2">
        <v>15</v>
      </c>
      <c r="R6777" s="2">
        <v>0</v>
      </c>
      <c r="S6777" s="2">
        <v>1352.6</v>
      </c>
      <c r="T6777" s="2">
        <v>1576.7</v>
      </c>
      <c r="U6777" s="2">
        <v>1773.8</v>
      </c>
      <c r="V6777" s="2">
        <v>1538.5</v>
      </c>
      <c r="W6777" s="2">
        <v>1533.7</v>
      </c>
      <c r="X6777" s="2">
        <v>1769.3</v>
      </c>
      <c r="Y6777" s="2">
        <v>1352.6</v>
      </c>
      <c r="Z6777" s="2">
        <v>1538.0309146625027</v>
      </c>
      <c r="AA6777" s="2">
        <v>1766.6343330982172</v>
      </c>
      <c r="AB6777" s="2">
        <v>1440.0082567866446</v>
      </c>
      <c r="AC6777" s="2">
        <v>1482.2830793386249</v>
      </c>
      <c r="AD6777" s="2">
        <v>1825.786455747193</v>
      </c>
      <c r="AE6777" s="2" t="s">
        <v>24</v>
      </c>
      <c r="AF6777" s="2">
        <v>1396.3041283933221</v>
      </c>
      <c r="AG6777" s="2">
        <v>1.0815387323521333</v>
      </c>
      <c r="AH6777" s="2">
        <v>0.51520710388647095</v>
      </c>
      <c r="AI6777" s="2">
        <v>1.2864034116188863</v>
      </c>
      <c r="AJ6777" s="2">
        <v>0.12649117016994699</v>
      </c>
      <c r="AK6777" s="2" t="b">
        <v>1</v>
      </c>
    </row>
    <row r="6778" spans="1:37" x14ac:dyDescent="0.2">
      <c r="A6778" s="2" t="s">
        <v>5518</v>
      </c>
      <c r="B6778" s="2" t="str">
        <f t="shared" si="105"/>
        <v>P78362</v>
      </c>
      <c r="C6778" s="2" t="s">
        <v>5519</v>
      </c>
      <c r="D6778" s="2" t="s">
        <v>24246</v>
      </c>
      <c r="E6778" s="2" t="s">
        <v>24247</v>
      </c>
      <c r="F6778" s="2">
        <v>0</v>
      </c>
      <c r="G6778" s="2">
        <v>111.642</v>
      </c>
      <c r="H6778" s="2">
        <v>31</v>
      </c>
      <c r="I6778" s="2">
        <v>18</v>
      </c>
      <c r="J6778" s="2">
        <v>49</v>
      </c>
      <c r="K6778" s="2">
        <v>12</v>
      </c>
      <c r="L6778" s="2">
        <v>1</v>
      </c>
      <c r="M6778" s="2">
        <v>699</v>
      </c>
      <c r="N6778" s="2">
        <v>79</v>
      </c>
      <c r="O6778" s="2">
        <v>5.22</v>
      </c>
      <c r="P6778" s="2">
        <v>168.9</v>
      </c>
      <c r="Q6778" s="2">
        <v>18</v>
      </c>
      <c r="R6778" s="2">
        <v>0</v>
      </c>
      <c r="S6778" s="2">
        <v>2469.1999999999998</v>
      </c>
      <c r="T6778" s="2">
        <v>2792.3</v>
      </c>
      <c r="U6778" s="2">
        <v>2268.3000000000002</v>
      </c>
      <c r="V6778" s="2">
        <v>2643.5</v>
      </c>
      <c r="W6778" s="2">
        <v>2713.8</v>
      </c>
      <c r="X6778" s="2">
        <v>2116.3000000000002</v>
      </c>
      <c r="Y6778" s="2">
        <v>2469.1999999999998</v>
      </c>
      <c r="Z6778" s="2">
        <v>2723.8179254215174</v>
      </c>
      <c r="AA6778" s="2">
        <v>2259.1366883339083</v>
      </c>
      <c r="AB6778" s="2">
        <v>2474.268330721804</v>
      </c>
      <c r="AC6778" s="2">
        <v>2622.82051294853</v>
      </c>
      <c r="AD6778" s="2">
        <v>2183.8647353743204</v>
      </c>
      <c r="AE6778" s="2" t="s">
        <v>24</v>
      </c>
      <c r="AF6778" s="2">
        <v>2471.7341653609019</v>
      </c>
      <c r="AG6778" s="2">
        <v>1.0815561222760735</v>
      </c>
      <c r="AH6778" s="2">
        <v>0.45290475940644398</v>
      </c>
      <c r="AI6778" s="2">
        <v>0.89876198783284178</v>
      </c>
      <c r="AJ6778" s="2">
        <v>0.52458920603522197</v>
      </c>
      <c r="AK6778" s="2" t="b">
        <v>0</v>
      </c>
    </row>
    <row r="6779" spans="1:37" x14ac:dyDescent="0.2">
      <c r="A6779" s="2" t="s">
        <v>6128</v>
      </c>
      <c r="B6779" s="2" t="str">
        <f t="shared" si="105"/>
        <v>Q9Y3P9</v>
      </c>
      <c r="C6779" s="2" t="s">
        <v>6129</v>
      </c>
      <c r="D6779" s="2" t="s">
        <v>22410</v>
      </c>
      <c r="E6779" s="2" t="s">
        <v>22411</v>
      </c>
      <c r="F6779" s="2">
        <v>0</v>
      </c>
      <c r="G6779" s="2">
        <v>101.301</v>
      </c>
      <c r="H6779" s="2">
        <v>29</v>
      </c>
      <c r="I6779" s="2">
        <v>22</v>
      </c>
      <c r="J6779" s="2">
        <v>54</v>
      </c>
      <c r="K6779" s="2">
        <v>19</v>
      </c>
      <c r="L6779" s="2">
        <v>1</v>
      </c>
      <c r="M6779" s="2">
        <v>1069</v>
      </c>
      <c r="N6779" s="2">
        <v>121.7</v>
      </c>
      <c r="O6779" s="2">
        <v>5.25</v>
      </c>
      <c r="P6779" s="2">
        <v>171.01</v>
      </c>
      <c r="Q6779" s="2">
        <v>22</v>
      </c>
      <c r="R6779" s="2">
        <v>3</v>
      </c>
      <c r="S6779" s="2">
        <v>4568.8999999999996</v>
      </c>
      <c r="T6779" s="2">
        <v>4947.6000000000004</v>
      </c>
      <c r="U6779" s="2">
        <v>4597.7</v>
      </c>
      <c r="V6779" s="2">
        <v>4808.8</v>
      </c>
      <c r="W6779" s="2">
        <v>5156.7</v>
      </c>
      <c r="X6779" s="2">
        <v>4301.2</v>
      </c>
      <c r="Y6779" s="2">
        <v>4568.8999999999996</v>
      </c>
      <c r="Z6779" s="2">
        <v>4826.2584850537196</v>
      </c>
      <c r="AA6779" s="2">
        <v>4579.1265493774226</v>
      </c>
      <c r="AB6779" s="2">
        <v>4500.9500846510346</v>
      </c>
      <c r="AC6779" s="2">
        <v>4983.8228827185812</v>
      </c>
      <c r="AD6779" s="2">
        <v>4438.5195859717551</v>
      </c>
      <c r="AE6779" s="2" t="s">
        <v>24</v>
      </c>
      <c r="AF6779" s="2">
        <v>4534.9250423255171</v>
      </c>
      <c r="AG6779" s="2">
        <v>1.0816145003734918</v>
      </c>
      <c r="AH6779" s="2">
        <v>0.39510821838180699</v>
      </c>
      <c r="AI6779" s="2">
        <v>0.9942442323947337</v>
      </c>
      <c r="AJ6779" s="2">
        <v>0.95000005999598303</v>
      </c>
      <c r="AK6779" s="2" t="b">
        <v>0</v>
      </c>
    </row>
    <row r="6780" spans="1:37" x14ac:dyDescent="0.2">
      <c r="A6780" s="2" t="s">
        <v>840</v>
      </c>
      <c r="B6780" s="2" t="str">
        <f t="shared" si="105"/>
        <v>P22626</v>
      </c>
      <c r="C6780" s="2" t="s">
        <v>841</v>
      </c>
      <c r="D6780" s="2" t="s">
        <v>33030</v>
      </c>
      <c r="E6780" s="2" t="s">
        <v>33031</v>
      </c>
      <c r="F6780" s="2">
        <v>0</v>
      </c>
      <c r="G6780" s="2">
        <v>355.678</v>
      </c>
      <c r="H6780" s="2">
        <v>71</v>
      </c>
      <c r="I6780" s="2">
        <v>31</v>
      </c>
      <c r="J6780" s="2">
        <v>928</v>
      </c>
      <c r="K6780" s="2">
        <v>26</v>
      </c>
      <c r="L6780" s="2">
        <v>1</v>
      </c>
      <c r="M6780" s="2">
        <v>353</v>
      </c>
      <c r="N6780" s="2">
        <v>37.4</v>
      </c>
      <c r="O6780" s="2">
        <v>8.9499999999999993</v>
      </c>
      <c r="P6780" s="2">
        <v>2719.8</v>
      </c>
      <c r="Q6780" s="2">
        <v>31</v>
      </c>
      <c r="R6780" s="2">
        <v>0</v>
      </c>
      <c r="S6780" s="2">
        <v>53294.2</v>
      </c>
      <c r="T6780" s="2">
        <v>61770.9</v>
      </c>
      <c r="U6780" s="2">
        <v>52051.5</v>
      </c>
      <c r="V6780" s="2">
        <v>58603.8</v>
      </c>
      <c r="W6780" s="2">
        <v>58696.6</v>
      </c>
      <c r="X6780" s="2">
        <v>51819</v>
      </c>
      <c r="Y6780" s="2">
        <v>53294.2</v>
      </c>
      <c r="Z6780" s="2">
        <v>60255.948390008234</v>
      </c>
      <c r="AA6780" s="2">
        <v>51841.226175026415</v>
      </c>
      <c r="AB6780" s="2">
        <v>54852.100018897087</v>
      </c>
      <c r="AC6780" s="2">
        <v>56728.810715725063</v>
      </c>
      <c r="AD6780" s="2">
        <v>53473.367066276944</v>
      </c>
      <c r="AE6780" s="2" t="s">
        <v>24</v>
      </c>
      <c r="AF6780" s="2">
        <v>54073.150009448538</v>
      </c>
      <c r="AG6780" s="2">
        <v>1.0817268744773685</v>
      </c>
      <c r="AH6780" s="2">
        <v>0.25827145309838301</v>
      </c>
      <c r="AI6780" s="2">
        <v>0.97381596247769076</v>
      </c>
      <c r="AJ6780" s="2">
        <v>0.99621551474188397</v>
      </c>
      <c r="AK6780" s="2" t="b">
        <v>0</v>
      </c>
    </row>
    <row r="6781" spans="1:37" x14ac:dyDescent="0.2">
      <c r="A6781" s="2" t="s">
        <v>15598</v>
      </c>
      <c r="B6781" s="2" t="str">
        <f t="shared" si="105"/>
        <v>Q86TN4</v>
      </c>
      <c r="C6781" s="2" t="s">
        <v>15599</v>
      </c>
      <c r="D6781" s="2" t="s">
        <v>18800</v>
      </c>
      <c r="E6781" s="2" t="s">
        <v>18801</v>
      </c>
      <c r="F6781" s="2">
        <v>1E-3</v>
      </c>
      <c r="G6781" s="2">
        <v>12.084</v>
      </c>
      <c r="H6781" s="2">
        <v>18</v>
      </c>
      <c r="I6781" s="2">
        <v>4</v>
      </c>
      <c r="J6781" s="2">
        <v>5</v>
      </c>
      <c r="K6781" s="2">
        <v>4</v>
      </c>
      <c r="L6781" s="2">
        <v>1</v>
      </c>
      <c r="M6781" s="2">
        <v>253</v>
      </c>
      <c r="N6781" s="2">
        <v>27.7</v>
      </c>
      <c r="O6781" s="2">
        <v>9.98</v>
      </c>
      <c r="P6781" s="2">
        <v>15.21</v>
      </c>
      <c r="Q6781" s="2">
        <v>4</v>
      </c>
      <c r="R6781" s="2">
        <v>0</v>
      </c>
      <c r="S6781" s="2">
        <v>236.5</v>
      </c>
      <c r="T6781" s="2">
        <v>250.8</v>
      </c>
      <c r="U6781" s="2">
        <v>246.8</v>
      </c>
      <c r="V6781" s="2">
        <v>235.9</v>
      </c>
      <c r="W6781" s="2">
        <v>258.7</v>
      </c>
      <c r="X6781" s="2">
        <v>214.3</v>
      </c>
      <c r="Y6781" s="2">
        <v>236.5</v>
      </c>
      <c r="Z6781" s="2">
        <v>244.64904762945122</v>
      </c>
      <c r="AA6781" s="2">
        <v>245.80299549477957</v>
      </c>
      <c r="AB6781" s="2">
        <v>220.79814610072765</v>
      </c>
      <c r="AC6781" s="2">
        <v>250.02714522064437</v>
      </c>
      <c r="AD6781" s="2">
        <v>221.14171563139291</v>
      </c>
      <c r="AE6781" s="2" t="s">
        <v>24</v>
      </c>
      <c r="AF6781" s="2">
        <v>228.64907305036382</v>
      </c>
      <c r="AG6781" s="2">
        <v>1.0817367117450216</v>
      </c>
      <c r="AH6781" s="2">
        <v>0.56948276934306896</v>
      </c>
      <c r="AI6781" s="2">
        <v>1.0210946952391975</v>
      </c>
      <c r="AJ6781" s="2">
        <v>0.91798895406372805</v>
      </c>
      <c r="AK6781" s="2" t="b">
        <v>1</v>
      </c>
    </row>
    <row r="6782" spans="1:37" x14ac:dyDescent="0.2">
      <c r="A6782" s="2" t="s">
        <v>11542</v>
      </c>
      <c r="B6782" s="2" t="str">
        <f t="shared" si="105"/>
        <v>Q96BZ8</v>
      </c>
      <c r="C6782" s="2" t="s">
        <v>11543</v>
      </c>
      <c r="D6782" s="2" t="s">
        <v>29084</v>
      </c>
      <c r="E6782" s="2" t="s">
        <v>29085</v>
      </c>
      <c r="F6782" s="2">
        <v>0</v>
      </c>
      <c r="G6782" s="2">
        <v>37.655000000000001</v>
      </c>
      <c r="H6782" s="2">
        <v>38</v>
      </c>
      <c r="I6782" s="2">
        <v>9</v>
      </c>
      <c r="J6782" s="2">
        <v>12</v>
      </c>
      <c r="K6782" s="2">
        <v>9</v>
      </c>
      <c r="L6782" s="2">
        <v>1</v>
      </c>
      <c r="M6782" s="2">
        <v>264</v>
      </c>
      <c r="N6782" s="2">
        <v>30.5</v>
      </c>
      <c r="O6782" s="2">
        <v>9.69</v>
      </c>
      <c r="P6782" s="2">
        <v>46.41</v>
      </c>
      <c r="Q6782" s="2">
        <v>9</v>
      </c>
      <c r="R6782" s="2">
        <v>0</v>
      </c>
      <c r="S6782" s="2">
        <v>1113.9000000000001</v>
      </c>
      <c r="T6782" s="2">
        <v>1251.5999999999999</v>
      </c>
      <c r="U6782" s="2">
        <v>1063.5999999999999</v>
      </c>
      <c r="V6782" s="2">
        <v>1223.5</v>
      </c>
      <c r="W6782" s="2">
        <v>1265.3</v>
      </c>
      <c r="X6782" s="2">
        <v>1006.5</v>
      </c>
      <c r="Y6782" s="2">
        <v>1113.9000000000001</v>
      </c>
      <c r="Z6782" s="2">
        <v>1220.9040989354908</v>
      </c>
      <c r="AA6782" s="2">
        <v>1059.3033468729641</v>
      </c>
      <c r="AB6782" s="2">
        <v>1145.1739370675721</v>
      </c>
      <c r="AC6782" s="2">
        <v>1222.8811242662593</v>
      </c>
      <c r="AD6782" s="2">
        <v>1038.6333960942463</v>
      </c>
      <c r="AE6782" s="2" t="s">
        <v>24</v>
      </c>
      <c r="AF6782" s="2">
        <v>1129.536968533786</v>
      </c>
      <c r="AG6782" s="2">
        <v>1.0817641614572147</v>
      </c>
      <c r="AH6782" s="2">
        <v>0.556892559519788</v>
      </c>
      <c r="AI6782" s="2">
        <v>0.92867112870615975</v>
      </c>
      <c r="AJ6782" s="2">
        <v>0.56603934970925796</v>
      </c>
      <c r="AK6782" s="2" t="b">
        <v>0</v>
      </c>
    </row>
    <row r="6783" spans="1:37" x14ac:dyDescent="0.2">
      <c r="A6783" s="2" t="s">
        <v>2324</v>
      </c>
      <c r="B6783" s="2" t="str">
        <f t="shared" si="105"/>
        <v>P69891</v>
      </c>
      <c r="C6783" s="2" t="s">
        <v>2325</v>
      </c>
      <c r="D6783" s="2" t="s">
        <v>25130</v>
      </c>
      <c r="E6783" s="2" t="s">
        <v>25131</v>
      </c>
      <c r="F6783" s="2">
        <v>0</v>
      </c>
      <c r="G6783" s="2">
        <v>213.93299999999999</v>
      </c>
      <c r="H6783" s="2">
        <v>88</v>
      </c>
      <c r="I6783" s="2">
        <v>16</v>
      </c>
      <c r="J6783" s="2">
        <v>318</v>
      </c>
      <c r="K6783" s="2">
        <v>1</v>
      </c>
      <c r="L6783" s="2">
        <v>1</v>
      </c>
      <c r="M6783" s="2">
        <v>147</v>
      </c>
      <c r="N6783" s="2">
        <v>16.100000000000001</v>
      </c>
      <c r="O6783" s="2">
        <v>7.2</v>
      </c>
      <c r="P6783" s="2">
        <v>1162.8</v>
      </c>
      <c r="Q6783" s="2">
        <v>16</v>
      </c>
      <c r="R6783" s="2">
        <v>14</v>
      </c>
      <c r="S6783" s="2">
        <v>41741.4</v>
      </c>
      <c r="T6783" s="2">
        <v>44930.400000000001</v>
      </c>
      <c r="U6783" s="2">
        <v>37041.599999999999</v>
      </c>
      <c r="V6783" s="2">
        <v>44865.9</v>
      </c>
      <c r="W6783" s="2">
        <v>48386.9</v>
      </c>
      <c r="X6783" s="2">
        <v>38094.300000000003</v>
      </c>
      <c r="Y6783" s="2">
        <v>41741.4</v>
      </c>
      <c r="Z6783" s="2">
        <v>43828.467183454122</v>
      </c>
      <c r="AA6783" s="2">
        <v>36891.962066124092</v>
      </c>
      <c r="AB6783" s="2">
        <v>41993.673349472811</v>
      </c>
      <c r="AC6783" s="2">
        <v>46764.740908684958</v>
      </c>
      <c r="AD6783" s="2">
        <v>39310.493970027863</v>
      </c>
      <c r="AE6783" s="2" t="s">
        <v>24</v>
      </c>
      <c r="AF6783" s="2">
        <v>41867.536674736402</v>
      </c>
      <c r="AG6783" s="2">
        <v>1.0819027734536455</v>
      </c>
      <c r="AH6783" s="2">
        <v>0.257134389924845</v>
      </c>
      <c r="AI6783" s="2">
        <v>0.91004226769011032</v>
      </c>
      <c r="AJ6783" s="2">
        <v>0.51658289818412995</v>
      </c>
      <c r="AK6783" s="2" t="b">
        <v>0</v>
      </c>
    </row>
    <row r="6784" spans="1:37" x14ac:dyDescent="0.2">
      <c r="A6784" s="2" t="s">
        <v>14182</v>
      </c>
      <c r="B6784" s="2" t="str">
        <f t="shared" si="105"/>
        <v>Q15697</v>
      </c>
      <c r="C6784" s="2" t="s">
        <v>14183</v>
      </c>
      <c r="D6784" s="2" t="s">
        <v>21674</v>
      </c>
      <c r="E6784" s="2" t="s">
        <v>21675</v>
      </c>
      <c r="F6784" s="2">
        <v>0</v>
      </c>
      <c r="G6784" s="2">
        <v>19.588999999999999</v>
      </c>
      <c r="H6784" s="2">
        <v>18</v>
      </c>
      <c r="I6784" s="2">
        <v>5</v>
      </c>
      <c r="J6784" s="2">
        <v>7</v>
      </c>
      <c r="K6784" s="2">
        <v>5</v>
      </c>
      <c r="L6784" s="2">
        <v>1</v>
      </c>
      <c r="M6784" s="2">
        <v>407</v>
      </c>
      <c r="N6784" s="2">
        <v>46.4</v>
      </c>
      <c r="O6784" s="2">
        <v>9.58</v>
      </c>
      <c r="P6784" s="2">
        <v>20.63</v>
      </c>
      <c r="Q6784" s="2">
        <v>5</v>
      </c>
      <c r="R6784" s="2">
        <v>0</v>
      </c>
      <c r="S6784" s="2">
        <v>359.4</v>
      </c>
      <c r="T6784" s="2">
        <v>407.1</v>
      </c>
      <c r="U6784" s="2">
        <v>358.3</v>
      </c>
      <c r="V6784" s="2">
        <v>367.5</v>
      </c>
      <c r="W6784" s="2">
        <v>376.5</v>
      </c>
      <c r="X6784" s="2">
        <v>335.8</v>
      </c>
      <c r="Y6784" s="2">
        <v>359.4</v>
      </c>
      <c r="Z6784" s="2">
        <v>397.11573879565225</v>
      </c>
      <c r="AA6784" s="2">
        <v>356.85256598776141</v>
      </c>
      <c r="AB6784" s="2">
        <v>343.97337300558462</v>
      </c>
      <c r="AC6784" s="2">
        <v>363.87792878072133</v>
      </c>
      <c r="AD6784" s="2">
        <v>346.52070979478179</v>
      </c>
      <c r="AE6784" s="2" t="s">
        <v>24</v>
      </c>
      <c r="AF6784" s="2">
        <v>351.68668650279233</v>
      </c>
      <c r="AG6784" s="2">
        <v>1.0819199258632319</v>
      </c>
      <c r="AH6784" s="2">
        <v>0.56364637373422299</v>
      </c>
      <c r="AI6784" s="2">
        <v>0.99999986177605649</v>
      </c>
      <c r="AJ6784" s="2">
        <v>0.92497930937855999</v>
      </c>
      <c r="AK6784" s="2" t="b">
        <v>0</v>
      </c>
    </row>
    <row r="6785" spans="1:37" x14ac:dyDescent="0.2">
      <c r="A6785" s="2" t="s">
        <v>11470</v>
      </c>
      <c r="B6785" s="2" t="str">
        <f t="shared" si="105"/>
        <v>P98196</v>
      </c>
      <c r="C6785" s="2" t="s">
        <v>11471</v>
      </c>
      <c r="D6785" s="2" t="s">
        <v>26557</v>
      </c>
      <c r="E6785" s="2" t="s">
        <v>26558</v>
      </c>
      <c r="F6785" s="2">
        <v>0</v>
      </c>
      <c r="G6785" s="2">
        <v>38.066000000000003</v>
      </c>
      <c r="H6785" s="2">
        <v>9</v>
      </c>
      <c r="I6785" s="2">
        <v>8</v>
      </c>
      <c r="J6785" s="2">
        <v>12</v>
      </c>
      <c r="K6785" s="2">
        <v>7</v>
      </c>
      <c r="L6785" s="2">
        <v>1</v>
      </c>
      <c r="M6785" s="2">
        <v>1134</v>
      </c>
      <c r="N6785" s="2">
        <v>129.69999999999999</v>
      </c>
      <c r="O6785" s="2">
        <v>6.6</v>
      </c>
      <c r="P6785" s="2">
        <v>42.37</v>
      </c>
      <c r="Q6785" s="2">
        <v>8</v>
      </c>
      <c r="R6785" s="2">
        <v>0</v>
      </c>
      <c r="S6785" s="2">
        <v>1461.2</v>
      </c>
      <c r="T6785" s="2">
        <v>1681.8</v>
      </c>
      <c r="U6785" s="2">
        <v>1380</v>
      </c>
      <c r="V6785" s="2">
        <v>1584.3</v>
      </c>
      <c r="W6785" s="2">
        <v>1598.3</v>
      </c>
      <c r="X6785" s="2">
        <v>1433.9</v>
      </c>
      <c r="Y6785" s="2">
        <v>1461.2</v>
      </c>
      <c r="Z6785" s="2">
        <v>1640.553302644382</v>
      </c>
      <c r="AA6785" s="2">
        <v>1374.4251774019278</v>
      </c>
      <c r="AB6785" s="2">
        <v>1482.8762308918303</v>
      </c>
      <c r="AC6785" s="2">
        <v>1544.7173800006026</v>
      </c>
      <c r="AD6785" s="2">
        <v>1479.6785163035665</v>
      </c>
      <c r="AE6785" s="2" t="s">
        <v>24</v>
      </c>
      <c r="AF6785" s="2">
        <v>1472.0381154459151</v>
      </c>
      <c r="AG6785" s="2">
        <v>1.0819253418856247</v>
      </c>
      <c r="AH6785" s="2">
        <v>0.51311793835918795</v>
      </c>
      <c r="AI6785" s="2">
        <v>0.96943946755105548</v>
      </c>
      <c r="AJ6785" s="2">
        <v>0.79426341170833104</v>
      </c>
      <c r="AK6785" s="2" t="b">
        <v>0</v>
      </c>
    </row>
    <row r="6786" spans="1:37" x14ac:dyDescent="0.2">
      <c r="A6786" s="2" t="s">
        <v>16604</v>
      </c>
      <c r="B6786" s="2" t="str">
        <f t="shared" ref="B6786:B6849" si="106">IF(ISNUMBER(FIND("-",A6786)),LEFT(A6786,FIND("-",A6786)-1),A6786)</f>
        <v>P12109</v>
      </c>
      <c r="C6786" s="2" t="s">
        <v>16605</v>
      </c>
      <c r="D6786" s="2" t="s">
        <v>21548</v>
      </c>
      <c r="E6786" s="2" t="s">
        <v>21549</v>
      </c>
      <c r="F6786" s="2">
        <v>1E-3</v>
      </c>
      <c r="G6786" s="2">
        <v>7.95</v>
      </c>
      <c r="H6786" s="2">
        <v>3</v>
      </c>
      <c r="I6786" s="2">
        <v>2</v>
      </c>
      <c r="J6786" s="2">
        <v>2</v>
      </c>
      <c r="K6786" s="2">
        <v>2</v>
      </c>
      <c r="L6786" s="2">
        <v>1</v>
      </c>
      <c r="M6786" s="2">
        <v>1028</v>
      </c>
      <c r="N6786" s="2">
        <v>108.5</v>
      </c>
      <c r="O6786" s="2">
        <v>5.43</v>
      </c>
      <c r="P6786" s="2">
        <v>6.59</v>
      </c>
      <c r="Q6786" s="2">
        <v>2</v>
      </c>
      <c r="R6786" s="2">
        <v>0</v>
      </c>
      <c r="S6786" s="2">
        <v>45.2</v>
      </c>
      <c r="T6786" s="2">
        <v>52.7</v>
      </c>
      <c r="U6786" s="2">
        <v>54.8</v>
      </c>
      <c r="V6786" s="2">
        <v>58.4</v>
      </c>
      <c r="W6786" s="2">
        <v>58.6</v>
      </c>
      <c r="X6786" s="2">
        <v>42.9</v>
      </c>
      <c r="Y6786" s="2">
        <v>45.2</v>
      </c>
      <c r="Z6786" s="2">
        <v>51.407515191674946</v>
      </c>
      <c r="AA6786" s="2">
        <v>54.578622986685247</v>
      </c>
      <c r="AB6786" s="2">
        <v>54.661346893948682</v>
      </c>
      <c r="AC6786" s="2">
        <v>56.635449207304831</v>
      </c>
      <c r="AD6786" s="2">
        <v>44.269620161394101</v>
      </c>
      <c r="AE6786" s="2" t="s">
        <v>24</v>
      </c>
      <c r="AF6786" s="2">
        <v>49.930673446974339</v>
      </c>
      <c r="AG6786" s="2">
        <v>1.0819297732256692</v>
      </c>
      <c r="AH6786" s="2">
        <v>0.69115535781080495</v>
      </c>
      <c r="AI6786" s="2">
        <v>0.98985489603955346</v>
      </c>
      <c r="AJ6786" s="2">
        <v>0.731667508606756</v>
      </c>
      <c r="AK6786" s="2" t="b">
        <v>0</v>
      </c>
    </row>
    <row r="6787" spans="1:37" x14ac:dyDescent="0.2">
      <c r="A6787" s="2" t="s">
        <v>3856</v>
      </c>
      <c r="B6787" s="2" t="str">
        <f t="shared" si="106"/>
        <v>P38117</v>
      </c>
      <c r="C6787" s="2" t="s">
        <v>3857</v>
      </c>
      <c r="D6787" s="2" t="s">
        <v>28828</v>
      </c>
      <c r="E6787" s="2" t="s">
        <v>28829</v>
      </c>
      <c r="F6787" s="2">
        <v>0</v>
      </c>
      <c r="G6787" s="2">
        <v>153.88900000000001</v>
      </c>
      <c r="H6787" s="2">
        <v>66</v>
      </c>
      <c r="I6787" s="2">
        <v>19</v>
      </c>
      <c r="J6787" s="2">
        <v>112</v>
      </c>
      <c r="K6787" s="2">
        <v>19</v>
      </c>
      <c r="L6787" s="2">
        <v>1</v>
      </c>
      <c r="M6787" s="2">
        <v>255</v>
      </c>
      <c r="N6787" s="2">
        <v>27.8</v>
      </c>
      <c r="O6787" s="2">
        <v>8.1</v>
      </c>
      <c r="P6787" s="2">
        <v>409.77</v>
      </c>
      <c r="Q6787" s="2">
        <v>19</v>
      </c>
      <c r="R6787" s="2">
        <v>0</v>
      </c>
      <c r="S6787" s="2">
        <v>15134.9</v>
      </c>
      <c r="T6787" s="2">
        <v>17432.3</v>
      </c>
      <c r="U6787" s="2">
        <v>16098</v>
      </c>
      <c r="V6787" s="2">
        <v>16620.599999999999</v>
      </c>
      <c r="W6787" s="2">
        <v>16765.2</v>
      </c>
      <c r="X6787" s="2">
        <v>15885.7</v>
      </c>
      <c r="Y6787" s="2">
        <v>15134.9</v>
      </c>
      <c r="Z6787" s="2">
        <v>17004.767117188523</v>
      </c>
      <c r="AA6787" s="2">
        <v>16032.968482475531</v>
      </c>
      <c r="AB6787" s="2">
        <v>15556.581886739099</v>
      </c>
      <c r="AC6787" s="2">
        <v>16203.150734646877</v>
      </c>
      <c r="AD6787" s="2">
        <v>16392.864918364994</v>
      </c>
      <c r="AE6787" s="2" t="s">
        <v>24</v>
      </c>
      <c r="AF6787" s="2">
        <v>15345.74094336955</v>
      </c>
      <c r="AG6787" s="2">
        <v>1.0819913477746925</v>
      </c>
      <c r="AH6787" s="2">
        <v>0.34830725723636802</v>
      </c>
      <c r="AI6787" s="2">
        <v>1.0565092138757493</v>
      </c>
      <c r="AJ6787" s="2">
        <v>0.47989827172902599</v>
      </c>
      <c r="AK6787" s="2" t="b">
        <v>1</v>
      </c>
    </row>
    <row r="6788" spans="1:37" x14ac:dyDescent="0.2">
      <c r="A6788" s="2" t="s">
        <v>4834</v>
      </c>
      <c r="B6788" s="2" t="str">
        <f t="shared" si="106"/>
        <v>Q8N108</v>
      </c>
      <c r="C6788" s="2" t="s">
        <v>4835</v>
      </c>
      <c r="D6788" s="2" t="s">
        <v>26314</v>
      </c>
      <c r="E6788" s="2" t="s">
        <v>26315</v>
      </c>
      <c r="F6788" s="2">
        <v>0</v>
      </c>
      <c r="G6788" s="2">
        <v>126.378</v>
      </c>
      <c r="H6788" s="2">
        <v>40</v>
      </c>
      <c r="I6788" s="2">
        <v>20</v>
      </c>
      <c r="J6788" s="2">
        <v>39</v>
      </c>
      <c r="K6788" s="2">
        <v>20</v>
      </c>
      <c r="L6788" s="2">
        <v>1</v>
      </c>
      <c r="M6788" s="2">
        <v>565</v>
      </c>
      <c r="N6788" s="2">
        <v>63.4</v>
      </c>
      <c r="O6788" s="2">
        <v>4.46</v>
      </c>
      <c r="P6788" s="2">
        <v>135.52000000000001</v>
      </c>
      <c r="Q6788" s="2">
        <v>20</v>
      </c>
      <c r="R6788" s="2">
        <v>0</v>
      </c>
      <c r="S6788" s="2">
        <v>2609.6</v>
      </c>
      <c r="T6788" s="2">
        <v>2799.4</v>
      </c>
      <c r="U6788" s="2">
        <v>2596.3000000000002</v>
      </c>
      <c r="V6788" s="2">
        <v>2738.9</v>
      </c>
      <c r="W6788" s="2">
        <v>2966.3</v>
      </c>
      <c r="X6788" s="2">
        <v>2444.1</v>
      </c>
      <c r="Y6788" s="2">
        <v>2609.6</v>
      </c>
      <c r="Z6788" s="2">
        <v>2730.7437955896557</v>
      </c>
      <c r="AA6788" s="2">
        <v>2585.8116580352362</v>
      </c>
      <c r="AB6788" s="2">
        <v>2563.5610104081516</v>
      </c>
      <c r="AC6788" s="2">
        <v>2866.8555116660127</v>
      </c>
      <c r="AD6788" s="2">
        <v>2522.1300381459978</v>
      </c>
      <c r="AE6788" s="2" t="s">
        <v>24</v>
      </c>
      <c r="AF6788" s="2">
        <v>2586.580505204076</v>
      </c>
      <c r="AG6788" s="2">
        <v>1.0820462181620807</v>
      </c>
      <c r="AH6788" s="2">
        <v>0.450098399319874</v>
      </c>
      <c r="AI6788" s="2">
        <v>0.98739275385094338</v>
      </c>
      <c r="AJ6788" s="2">
        <v>0.96160744162252398</v>
      </c>
      <c r="AK6788" s="2" t="b">
        <v>0</v>
      </c>
    </row>
    <row r="6789" spans="1:37" x14ac:dyDescent="0.2">
      <c r="A6789" s="2" t="s">
        <v>4112</v>
      </c>
      <c r="B6789" s="2" t="str">
        <f t="shared" si="106"/>
        <v>O94888</v>
      </c>
      <c r="C6789" s="2" t="s">
        <v>4113</v>
      </c>
      <c r="D6789" s="2" t="s">
        <v>26175</v>
      </c>
      <c r="E6789" s="2" t="s">
        <v>26176</v>
      </c>
      <c r="F6789" s="2">
        <v>0</v>
      </c>
      <c r="G6789" s="2">
        <v>146.99700000000001</v>
      </c>
      <c r="H6789" s="2">
        <v>56</v>
      </c>
      <c r="I6789" s="2">
        <v>23</v>
      </c>
      <c r="J6789" s="2">
        <v>58</v>
      </c>
      <c r="K6789" s="2">
        <v>23</v>
      </c>
      <c r="L6789" s="2">
        <v>1</v>
      </c>
      <c r="M6789" s="2">
        <v>489</v>
      </c>
      <c r="N6789" s="2">
        <v>54.8</v>
      </c>
      <c r="O6789" s="2">
        <v>5.16</v>
      </c>
      <c r="P6789" s="2">
        <v>211.47</v>
      </c>
      <c r="Q6789" s="2">
        <v>23</v>
      </c>
      <c r="R6789" s="2">
        <v>0</v>
      </c>
      <c r="S6789" s="2">
        <v>6044.5</v>
      </c>
      <c r="T6789" s="2">
        <v>6711.3</v>
      </c>
      <c r="U6789" s="2">
        <v>5899.2</v>
      </c>
      <c r="V6789" s="2">
        <v>6408.1</v>
      </c>
      <c r="W6789" s="2">
        <v>6708.7</v>
      </c>
      <c r="X6789" s="2">
        <v>5771.3</v>
      </c>
      <c r="Y6789" s="2">
        <v>6044.5</v>
      </c>
      <c r="Z6789" s="2">
        <v>6546.703163299584</v>
      </c>
      <c r="AA6789" s="2">
        <v>5875.3688453111981</v>
      </c>
      <c r="AB6789" s="2">
        <v>5997.866045053298</v>
      </c>
      <c r="AC6789" s="2">
        <v>6483.7924589939576</v>
      </c>
      <c r="AD6789" s="2">
        <v>5955.5538190548668</v>
      </c>
      <c r="AE6789" s="2" t="s">
        <v>24</v>
      </c>
      <c r="AF6789" s="2">
        <v>6021.1830225266494</v>
      </c>
      <c r="AG6789" s="2">
        <v>1.0820544379354871</v>
      </c>
      <c r="AH6789" s="2">
        <v>0.34359339239137499</v>
      </c>
      <c r="AI6789" s="2">
        <v>0.98244170789227181</v>
      </c>
      <c r="AJ6789" s="2">
        <v>0.98993202220741106</v>
      </c>
      <c r="AK6789" s="2" t="b">
        <v>0</v>
      </c>
    </row>
    <row r="6790" spans="1:37" x14ac:dyDescent="0.2">
      <c r="A6790" s="2" t="s">
        <v>5926</v>
      </c>
      <c r="B6790" s="2" t="str">
        <f t="shared" si="106"/>
        <v>Q9Y2D8</v>
      </c>
      <c r="C6790" s="2" t="s">
        <v>5927</v>
      </c>
      <c r="D6790" s="2" t="s">
        <v>32013</v>
      </c>
      <c r="E6790" s="2" t="s">
        <v>32014</v>
      </c>
      <c r="F6790" s="2">
        <v>0</v>
      </c>
      <c r="G6790" s="2">
        <v>104.428</v>
      </c>
      <c r="H6790" s="2">
        <v>34</v>
      </c>
      <c r="I6790" s="2">
        <v>15</v>
      </c>
      <c r="J6790" s="2">
        <v>28</v>
      </c>
      <c r="K6790" s="2">
        <v>15</v>
      </c>
      <c r="L6790" s="2">
        <v>1</v>
      </c>
      <c r="M6790" s="2">
        <v>614</v>
      </c>
      <c r="N6790" s="2">
        <v>71.2</v>
      </c>
      <c r="O6790" s="2">
        <v>6.4</v>
      </c>
      <c r="P6790" s="2">
        <v>118.81</v>
      </c>
      <c r="Q6790" s="2">
        <v>15</v>
      </c>
      <c r="R6790" s="2">
        <v>0</v>
      </c>
      <c r="S6790" s="2">
        <v>4049.3</v>
      </c>
      <c r="T6790" s="2">
        <v>4390.8999999999996</v>
      </c>
      <c r="U6790" s="2">
        <v>3981</v>
      </c>
      <c r="V6790" s="2">
        <v>4168.3999999999996</v>
      </c>
      <c r="W6790" s="2">
        <v>4469.8999999999996</v>
      </c>
      <c r="X6790" s="2">
        <v>3849.9</v>
      </c>
      <c r="Y6790" s="2">
        <v>4049.3</v>
      </c>
      <c r="Z6790" s="2">
        <v>4283.2117353913764</v>
      </c>
      <c r="AA6790" s="2">
        <v>3964.9178487225186</v>
      </c>
      <c r="AB6790" s="2">
        <v>3901.5472327523235</v>
      </c>
      <c r="AC6790" s="2">
        <v>4320.0476862070282</v>
      </c>
      <c r="AD6790" s="2">
        <v>3972.8114372809127</v>
      </c>
      <c r="AE6790" s="2" t="s">
        <v>24</v>
      </c>
      <c r="AF6790" s="2">
        <v>3975.4236163761616</v>
      </c>
      <c r="AG6790" s="2">
        <v>1.0820556815830351</v>
      </c>
      <c r="AH6790" s="2">
        <v>0.46454979315044198</v>
      </c>
      <c r="AI6790" s="2">
        <v>0.99835011963318143</v>
      </c>
      <c r="AJ6790" s="2">
        <v>0.94422504852759703</v>
      </c>
      <c r="AK6790" s="2" t="b">
        <v>0</v>
      </c>
    </row>
    <row r="6791" spans="1:37" x14ac:dyDescent="0.2">
      <c r="A6791" s="2" t="s">
        <v>10672</v>
      </c>
      <c r="B6791" s="2" t="str">
        <f t="shared" si="106"/>
        <v>O60427</v>
      </c>
      <c r="C6791" s="2" t="s">
        <v>10673</v>
      </c>
      <c r="D6791" s="2" t="s">
        <v>34346</v>
      </c>
      <c r="E6791" s="2" t="s">
        <v>34347</v>
      </c>
      <c r="F6791" s="2">
        <v>0</v>
      </c>
      <c r="G6791" s="2">
        <v>44.162999999999997</v>
      </c>
      <c r="H6791" s="2">
        <v>20</v>
      </c>
      <c r="I6791" s="2">
        <v>8</v>
      </c>
      <c r="J6791" s="2">
        <v>17</v>
      </c>
      <c r="K6791" s="2">
        <v>8</v>
      </c>
      <c r="L6791" s="2">
        <v>1</v>
      </c>
      <c r="M6791" s="2">
        <v>444</v>
      </c>
      <c r="N6791" s="2">
        <v>51.9</v>
      </c>
      <c r="O6791" s="2">
        <v>8.8699999999999992</v>
      </c>
      <c r="P6791" s="2">
        <v>49.89</v>
      </c>
      <c r="Q6791" s="2">
        <v>8</v>
      </c>
      <c r="R6791" s="2">
        <v>0</v>
      </c>
      <c r="S6791" s="2">
        <v>2814.6</v>
      </c>
      <c r="T6791" s="2">
        <v>3227</v>
      </c>
      <c r="U6791" s="2">
        <v>3025.9</v>
      </c>
      <c r="V6791" s="2">
        <v>3364.3</v>
      </c>
      <c r="W6791" s="2">
        <v>3420.1</v>
      </c>
      <c r="X6791" s="2">
        <v>3050.8</v>
      </c>
      <c r="Y6791" s="2">
        <v>2814.6</v>
      </c>
      <c r="Z6791" s="2">
        <v>3147.8567651524681</v>
      </c>
      <c r="AA6791" s="2">
        <v>3013.6761915220968</v>
      </c>
      <c r="AB6791" s="2">
        <v>3148.9241327964305</v>
      </c>
      <c r="AC6791" s="2">
        <v>3305.4419766877691</v>
      </c>
      <c r="AD6791" s="2">
        <v>3148.1994682606319</v>
      </c>
      <c r="AE6791" s="2" t="s">
        <v>24</v>
      </c>
      <c r="AF6791" s="2">
        <v>2981.7620663982152</v>
      </c>
      <c r="AG6791" s="2">
        <v>1.0821283855212875</v>
      </c>
      <c r="AH6791" s="2">
        <v>0.45937209714751498</v>
      </c>
      <c r="AI6791" s="2">
        <v>1.0332607905274438</v>
      </c>
      <c r="AJ6791" s="2">
        <v>0.88712085856150702</v>
      </c>
      <c r="AK6791" s="2" t="b">
        <v>1</v>
      </c>
    </row>
    <row r="6792" spans="1:37" x14ac:dyDescent="0.2">
      <c r="A6792" s="2" t="s">
        <v>11122</v>
      </c>
      <c r="B6792" s="2" t="str">
        <f t="shared" si="106"/>
        <v>O95295</v>
      </c>
      <c r="C6792" s="2" t="s">
        <v>11123</v>
      </c>
      <c r="D6792" s="2" t="s">
        <v>28830</v>
      </c>
      <c r="E6792" s="2" t="s">
        <v>28831</v>
      </c>
      <c r="F6792" s="2">
        <v>0</v>
      </c>
      <c r="G6792" s="2">
        <v>40.988</v>
      </c>
      <c r="H6792" s="2">
        <v>38</v>
      </c>
      <c r="I6792" s="2">
        <v>5</v>
      </c>
      <c r="J6792" s="2">
        <v>20</v>
      </c>
      <c r="K6792" s="2">
        <v>5</v>
      </c>
      <c r="L6792" s="2">
        <v>1</v>
      </c>
      <c r="M6792" s="2">
        <v>136</v>
      </c>
      <c r="N6792" s="2">
        <v>14.9</v>
      </c>
      <c r="O6792" s="2">
        <v>9.31</v>
      </c>
      <c r="P6792" s="2">
        <v>58.37</v>
      </c>
      <c r="Q6792" s="2">
        <v>5</v>
      </c>
      <c r="R6792" s="2">
        <v>0</v>
      </c>
      <c r="S6792" s="2">
        <v>1390.6</v>
      </c>
      <c r="T6792" s="2">
        <v>1573.7</v>
      </c>
      <c r="U6792" s="2">
        <v>1629.8</v>
      </c>
      <c r="V6792" s="2">
        <v>1496.6</v>
      </c>
      <c r="W6792" s="2">
        <v>1537.2</v>
      </c>
      <c r="X6792" s="2">
        <v>1547.7</v>
      </c>
      <c r="Y6792" s="2">
        <v>1390.6</v>
      </c>
      <c r="Z6792" s="2">
        <v>1535.1044906477964</v>
      </c>
      <c r="AA6792" s="2">
        <v>1623.2160537171465</v>
      </c>
      <c r="AB6792" s="2">
        <v>1400.7906123541711</v>
      </c>
      <c r="AC6792" s="2">
        <v>1485.6657426871841</v>
      </c>
      <c r="AD6792" s="2">
        <v>1597.111681207218</v>
      </c>
      <c r="AE6792" s="2" t="s">
        <v>24</v>
      </c>
      <c r="AF6792" s="2">
        <v>1395.6953061770855</v>
      </c>
      <c r="AG6792" s="2">
        <v>1.0821739601636613</v>
      </c>
      <c r="AH6792" s="2">
        <v>0.51177751254933601</v>
      </c>
      <c r="AI6792" s="2">
        <v>1.1536643136477562</v>
      </c>
      <c r="AJ6792" s="2">
        <v>0.421898371856959</v>
      </c>
      <c r="AK6792" s="2" t="b">
        <v>1</v>
      </c>
    </row>
    <row r="6793" spans="1:37" x14ac:dyDescent="0.2">
      <c r="A6793" s="2" t="s">
        <v>7160</v>
      </c>
      <c r="B6793" s="2" t="str">
        <f t="shared" si="106"/>
        <v>Q02978</v>
      </c>
      <c r="C6793" s="2" t="s">
        <v>7161</v>
      </c>
      <c r="D6793" s="2" t="s">
        <v>31227</v>
      </c>
      <c r="E6793" s="2" t="s">
        <v>31228</v>
      </c>
      <c r="F6793" s="2">
        <v>0</v>
      </c>
      <c r="G6793" s="2">
        <v>84.027000000000001</v>
      </c>
      <c r="H6793" s="2">
        <v>46</v>
      </c>
      <c r="I6793" s="2">
        <v>13</v>
      </c>
      <c r="J6793" s="2">
        <v>27</v>
      </c>
      <c r="K6793" s="2">
        <v>13</v>
      </c>
      <c r="L6793" s="2">
        <v>1</v>
      </c>
      <c r="M6793" s="2">
        <v>314</v>
      </c>
      <c r="N6793" s="2">
        <v>34</v>
      </c>
      <c r="O6793" s="2">
        <v>9.91</v>
      </c>
      <c r="P6793" s="2">
        <v>102.65</v>
      </c>
      <c r="Q6793" s="2">
        <v>13</v>
      </c>
      <c r="R6793" s="2">
        <v>0</v>
      </c>
      <c r="S6793" s="2">
        <v>6278.3</v>
      </c>
      <c r="T6793" s="2">
        <v>7122</v>
      </c>
      <c r="U6793" s="2">
        <v>6313.8</v>
      </c>
      <c r="V6793" s="2">
        <v>6860.3</v>
      </c>
      <c r="W6793" s="2">
        <v>7031.6</v>
      </c>
      <c r="X6793" s="2">
        <v>6171.7</v>
      </c>
      <c r="Y6793" s="2">
        <v>6278.3</v>
      </c>
      <c r="Z6793" s="2">
        <v>6947.3306109128844</v>
      </c>
      <c r="AA6793" s="2">
        <v>6288.2939746958637</v>
      </c>
      <c r="AB6793" s="2">
        <v>6421.1170906944553</v>
      </c>
      <c r="AC6793" s="2">
        <v>6795.8673147796026</v>
      </c>
      <c r="AD6793" s="2">
        <v>6368.7369405612108</v>
      </c>
      <c r="AE6793" s="2" t="s">
        <v>24</v>
      </c>
      <c r="AF6793" s="2">
        <v>6349.7085453472282</v>
      </c>
      <c r="AG6793" s="2">
        <v>1.0821912397666553</v>
      </c>
      <c r="AH6793" s="2">
        <v>0.34287236927635001</v>
      </c>
      <c r="AI6793" s="2">
        <v>0.99666235267849879</v>
      </c>
      <c r="AJ6793" s="2">
        <v>0.91024585190783103</v>
      </c>
      <c r="AK6793" s="2" t="b">
        <v>0</v>
      </c>
    </row>
    <row r="6794" spans="1:37" x14ac:dyDescent="0.2">
      <c r="A6794" s="2" t="s">
        <v>7636</v>
      </c>
      <c r="B6794" s="2" t="str">
        <f t="shared" si="106"/>
        <v>Q9UQL6</v>
      </c>
      <c r="C6794" s="2" t="s">
        <v>7637</v>
      </c>
      <c r="D6794" s="2" t="s">
        <v>22462</v>
      </c>
      <c r="E6794" s="2" t="s">
        <v>22463</v>
      </c>
      <c r="F6794" s="2">
        <v>0</v>
      </c>
      <c r="G6794" s="2">
        <v>78.069999999999993</v>
      </c>
      <c r="H6794" s="2">
        <v>25</v>
      </c>
      <c r="I6794" s="2">
        <v>20</v>
      </c>
      <c r="J6794" s="2">
        <v>30</v>
      </c>
      <c r="K6794" s="2">
        <v>18</v>
      </c>
      <c r="L6794" s="2">
        <v>1</v>
      </c>
      <c r="M6794" s="2">
        <v>1123</v>
      </c>
      <c r="N6794" s="2">
        <v>122</v>
      </c>
      <c r="O6794" s="2">
        <v>6.24</v>
      </c>
      <c r="P6794" s="2">
        <v>88.71</v>
      </c>
      <c r="Q6794" s="2">
        <v>20</v>
      </c>
      <c r="R6794" s="2">
        <v>2</v>
      </c>
      <c r="S6794" s="2">
        <v>1677.1</v>
      </c>
      <c r="T6794" s="2">
        <v>1965.1</v>
      </c>
      <c r="U6794" s="2">
        <v>1554.6</v>
      </c>
      <c r="V6794" s="2">
        <v>1897.9</v>
      </c>
      <c r="W6794" s="2">
        <v>1883.6</v>
      </c>
      <c r="X6794" s="2">
        <v>1527.8</v>
      </c>
      <c r="Y6794" s="2">
        <v>1677.1</v>
      </c>
      <c r="Z6794" s="2">
        <v>1916.9052770998187</v>
      </c>
      <c r="AA6794" s="2">
        <v>1548.3198411514759</v>
      </c>
      <c r="AB6794" s="2">
        <v>1776.4001758565962</v>
      </c>
      <c r="AC6794" s="2">
        <v>1820.4527666702966</v>
      </c>
      <c r="AD6794" s="2">
        <v>1576.5763562372472</v>
      </c>
      <c r="AE6794" s="2" t="s">
        <v>24</v>
      </c>
      <c r="AF6794" s="2">
        <v>1726.7500879282979</v>
      </c>
      <c r="AG6794" s="2">
        <v>1.0821942532095317</v>
      </c>
      <c r="AH6794" s="2">
        <v>0.51340623600259605</v>
      </c>
      <c r="AI6794" s="2">
        <v>0.90484900485451203</v>
      </c>
      <c r="AJ6794" s="2">
        <v>0.491925159221344</v>
      </c>
      <c r="AK6794" s="2" t="b">
        <v>0</v>
      </c>
    </row>
    <row r="6795" spans="1:37" x14ac:dyDescent="0.2">
      <c r="A6795" s="2" t="s">
        <v>1212</v>
      </c>
      <c r="B6795" s="2" t="str">
        <f t="shared" si="106"/>
        <v>P02786</v>
      </c>
      <c r="C6795" s="2" t="s">
        <v>1213</v>
      </c>
      <c r="D6795" s="2" t="s">
        <v>21061</v>
      </c>
      <c r="E6795" s="2" t="s">
        <v>21062</v>
      </c>
      <c r="F6795" s="2">
        <v>0</v>
      </c>
      <c r="G6795" s="2">
        <v>303.31599999999997</v>
      </c>
      <c r="H6795" s="2">
        <v>52</v>
      </c>
      <c r="I6795" s="2">
        <v>37</v>
      </c>
      <c r="J6795" s="2">
        <v>189</v>
      </c>
      <c r="K6795" s="2">
        <v>36</v>
      </c>
      <c r="L6795" s="2">
        <v>1</v>
      </c>
      <c r="M6795" s="2">
        <v>760</v>
      </c>
      <c r="N6795" s="2">
        <v>84.8</v>
      </c>
      <c r="O6795" s="2">
        <v>6.61</v>
      </c>
      <c r="P6795" s="2">
        <v>668.39</v>
      </c>
      <c r="Q6795" s="2">
        <v>37</v>
      </c>
      <c r="R6795" s="2">
        <v>1</v>
      </c>
      <c r="S6795" s="2">
        <v>30566.3</v>
      </c>
      <c r="T6795" s="2">
        <v>33918</v>
      </c>
      <c r="U6795" s="2">
        <v>31933.599999999999</v>
      </c>
      <c r="V6795" s="2">
        <v>33659</v>
      </c>
      <c r="W6795" s="2">
        <v>35279.199999999997</v>
      </c>
      <c r="X6795" s="2">
        <v>30857.3</v>
      </c>
      <c r="Y6795" s="2">
        <v>30566.3</v>
      </c>
      <c r="Z6795" s="2">
        <v>33086.14991027004</v>
      </c>
      <c r="AA6795" s="2">
        <v>31804.596989190002</v>
      </c>
      <c r="AB6795" s="2">
        <v>31504.217039442097</v>
      </c>
      <c r="AC6795" s="2">
        <v>34096.473373282395</v>
      </c>
      <c r="AD6795" s="2">
        <v>31842.446391752594</v>
      </c>
      <c r="AE6795" s="2" t="s">
        <v>24</v>
      </c>
      <c r="AF6795" s="2">
        <v>31035.25851972105</v>
      </c>
      <c r="AG6795" s="2">
        <v>1.0823596529872936</v>
      </c>
      <c r="AH6795" s="2">
        <v>0.254195828304491</v>
      </c>
      <c r="AI6795" s="2">
        <v>1.0253989561662376</v>
      </c>
      <c r="AJ6795" s="2">
        <v>0.73824109476776301</v>
      </c>
      <c r="AK6795" s="2" t="b">
        <v>1</v>
      </c>
    </row>
    <row r="6796" spans="1:37" x14ac:dyDescent="0.2">
      <c r="A6796" s="2" t="s">
        <v>2330</v>
      </c>
      <c r="B6796" s="2" t="str">
        <f t="shared" si="106"/>
        <v>P30519</v>
      </c>
      <c r="C6796" s="2" t="s">
        <v>2331</v>
      </c>
      <c r="D6796" s="2" t="s">
        <v>19117</v>
      </c>
      <c r="E6796" s="2" t="s">
        <v>19118</v>
      </c>
      <c r="F6796" s="2">
        <v>0</v>
      </c>
      <c r="G6796" s="2">
        <v>213.46</v>
      </c>
      <c r="H6796" s="2">
        <v>67</v>
      </c>
      <c r="I6796" s="2">
        <v>21</v>
      </c>
      <c r="J6796" s="2">
        <v>96</v>
      </c>
      <c r="K6796" s="2">
        <v>21</v>
      </c>
      <c r="L6796" s="2">
        <v>1</v>
      </c>
      <c r="M6796" s="2">
        <v>316</v>
      </c>
      <c r="N6796" s="2">
        <v>36</v>
      </c>
      <c r="O6796" s="2">
        <v>5.41</v>
      </c>
      <c r="P6796" s="2">
        <v>329.29</v>
      </c>
      <c r="Q6796" s="2">
        <v>21</v>
      </c>
      <c r="R6796" s="2">
        <v>0</v>
      </c>
      <c r="S6796" s="2">
        <v>8747</v>
      </c>
      <c r="T6796" s="2">
        <v>9654.7000000000007</v>
      </c>
      <c r="U6796" s="2">
        <v>10137.299999999999</v>
      </c>
      <c r="V6796" s="2">
        <v>10302</v>
      </c>
      <c r="W6796" s="2">
        <v>10850</v>
      </c>
      <c r="X6796" s="2">
        <v>9838.4</v>
      </c>
      <c r="Y6796" s="2">
        <v>8747</v>
      </c>
      <c r="Z6796" s="2">
        <v>9417.9153115951467</v>
      </c>
      <c r="AA6796" s="2">
        <v>10096.348080345335</v>
      </c>
      <c r="AB6796" s="2">
        <v>9642.4862277647135</v>
      </c>
      <c r="AC6796" s="2">
        <v>10486.256380533403</v>
      </c>
      <c r="AD6796" s="2">
        <v>10152.499557013047</v>
      </c>
      <c r="AE6796" s="2" t="s">
        <v>24</v>
      </c>
      <c r="AF6796" s="2">
        <v>9194.7431138823558</v>
      </c>
      <c r="AG6796" s="2">
        <v>1.0823669267103799</v>
      </c>
      <c r="AH6796" s="2">
        <v>0.37234944631128902</v>
      </c>
      <c r="AI6796" s="2">
        <v>1.1011100248568326</v>
      </c>
      <c r="AJ6796" s="2">
        <v>0.38563406532595901</v>
      </c>
      <c r="AK6796" s="2" t="b">
        <v>1</v>
      </c>
    </row>
    <row r="6797" spans="1:37" x14ac:dyDescent="0.2">
      <c r="A6797" s="2" t="s">
        <v>14838</v>
      </c>
      <c r="B6797" s="2" t="str">
        <f t="shared" si="106"/>
        <v>Q96NT3</v>
      </c>
      <c r="C6797" s="2" t="s">
        <v>14839</v>
      </c>
      <c r="D6797" s="2" t="s">
        <v>31150</v>
      </c>
      <c r="E6797" s="2" t="s">
        <v>31151</v>
      </c>
      <c r="F6797" s="2">
        <v>0</v>
      </c>
      <c r="G6797" s="2">
        <v>15.749000000000001</v>
      </c>
      <c r="H6797" s="2">
        <v>13</v>
      </c>
      <c r="I6797" s="2">
        <v>3</v>
      </c>
      <c r="J6797" s="2">
        <v>5</v>
      </c>
      <c r="K6797" s="2">
        <v>3</v>
      </c>
      <c r="L6797" s="2">
        <v>1</v>
      </c>
      <c r="M6797" s="2">
        <v>295</v>
      </c>
      <c r="N6797" s="2">
        <v>33.5</v>
      </c>
      <c r="O6797" s="2">
        <v>8.7200000000000006</v>
      </c>
      <c r="P6797" s="2">
        <v>14.39</v>
      </c>
      <c r="Q6797" s="2">
        <v>3</v>
      </c>
      <c r="R6797" s="2">
        <v>0</v>
      </c>
      <c r="S6797" s="2">
        <v>478.5</v>
      </c>
      <c r="T6797" s="2">
        <v>548</v>
      </c>
      <c r="U6797" s="2">
        <v>454.4</v>
      </c>
      <c r="V6797" s="2">
        <v>512.29999999999995</v>
      </c>
      <c r="W6797" s="2">
        <v>519.79999999999995</v>
      </c>
      <c r="X6797" s="2">
        <v>452.7</v>
      </c>
      <c r="Y6797" s="2">
        <v>478.5</v>
      </c>
      <c r="Z6797" s="2">
        <v>534.56012001969395</v>
      </c>
      <c r="AA6797" s="2">
        <v>452.5643482691566</v>
      </c>
      <c r="AB6797" s="2">
        <v>479.50356187962166</v>
      </c>
      <c r="AC6797" s="2">
        <v>502.37383102315789</v>
      </c>
      <c r="AD6797" s="2">
        <v>467.15284491988598</v>
      </c>
      <c r="AE6797" s="2" t="s">
        <v>24</v>
      </c>
      <c r="AF6797" s="2">
        <v>479.00178093981083</v>
      </c>
      <c r="AG6797" s="2">
        <v>1.0823904965534441</v>
      </c>
      <c r="AH6797" s="2">
        <v>0.56138444426829603</v>
      </c>
      <c r="AI6797" s="2">
        <v>0.9600352543413716</v>
      </c>
      <c r="AJ6797" s="2">
        <v>0.73313762330615795</v>
      </c>
      <c r="AK6797" s="2" t="b">
        <v>0</v>
      </c>
    </row>
    <row r="6798" spans="1:37" x14ac:dyDescent="0.2">
      <c r="A6798" s="2" t="s">
        <v>13940</v>
      </c>
      <c r="B6798" s="2" t="str">
        <f t="shared" si="106"/>
        <v>Q64LD2</v>
      </c>
      <c r="C6798" s="2" t="s">
        <v>13941</v>
      </c>
      <c r="D6798" s="2" t="s">
        <v>32866</v>
      </c>
      <c r="E6798" s="2" t="s">
        <v>32867</v>
      </c>
      <c r="F6798" s="2">
        <v>0</v>
      </c>
      <c r="G6798" s="2">
        <v>20.928999999999998</v>
      </c>
      <c r="H6798" s="2">
        <v>13</v>
      </c>
      <c r="I6798" s="2">
        <v>5</v>
      </c>
      <c r="J6798" s="2">
        <v>7</v>
      </c>
      <c r="K6798" s="2">
        <v>5</v>
      </c>
      <c r="L6798" s="2">
        <v>1</v>
      </c>
      <c r="M6798" s="2">
        <v>544</v>
      </c>
      <c r="N6798" s="2">
        <v>60.1</v>
      </c>
      <c r="O6798" s="2">
        <v>9</v>
      </c>
      <c r="P6798" s="2">
        <v>14.69</v>
      </c>
      <c r="Q6798" s="2">
        <v>5</v>
      </c>
      <c r="R6798" s="2">
        <v>0</v>
      </c>
      <c r="S6798" s="2">
        <v>373.6</v>
      </c>
      <c r="T6798" s="2">
        <v>403.5</v>
      </c>
      <c r="U6798" s="2">
        <v>365.6</v>
      </c>
      <c r="V6798" s="2">
        <v>369.8</v>
      </c>
      <c r="W6798" s="2">
        <v>398.8</v>
      </c>
      <c r="X6798" s="2">
        <v>354.2</v>
      </c>
      <c r="Y6798" s="2">
        <v>373.6</v>
      </c>
      <c r="Z6798" s="2">
        <v>393.60402997800463</v>
      </c>
      <c r="AA6798" s="2">
        <v>364.12307598416294</v>
      </c>
      <c r="AB6798" s="2">
        <v>346.12613153051751</v>
      </c>
      <c r="AC6798" s="2">
        <v>385.43032668725544</v>
      </c>
      <c r="AD6798" s="2">
        <v>365.50814594792047</v>
      </c>
      <c r="AE6798" s="2" t="s">
        <v>24</v>
      </c>
      <c r="AF6798" s="2">
        <v>359.86306576525874</v>
      </c>
      <c r="AG6798" s="2">
        <v>1.0824038791097135</v>
      </c>
      <c r="AH6798" s="2">
        <v>0.56132034015639098</v>
      </c>
      <c r="AI6798" s="2">
        <v>1.013762304809612</v>
      </c>
      <c r="AJ6798" s="2">
        <v>0.99267807252338902</v>
      </c>
      <c r="AK6798" s="2" t="b">
        <v>1</v>
      </c>
    </row>
    <row r="6799" spans="1:37" x14ac:dyDescent="0.2">
      <c r="A6799" s="2" t="s">
        <v>14028</v>
      </c>
      <c r="B6799" s="2" t="str">
        <f t="shared" si="106"/>
        <v>Q9NV06</v>
      </c>
      <c r="C6799" s="2" t="s">
        <v>14029</v>
      </c>
      <c r="D6799" s="2" t="s">
        <v>19275</v>
      </c>
      <c r="E6799" s="2" t="s">
        <v>19276</v>
      </c>
      <c r="F6799" s="2">
        <v>0</v>
      </c>
      <c r="G6799" s="2">
        <v>20.422999999999998</v>
      </c>
      <c r="H6799" s="2">
        <v>61</v>
      </c>
      <c r="I6799" s="2">
        <v>5</v>
      </c>
      <c r="J6799" s="2">
        <v>10</v>
      </c>
      <c r="K6799" s="2">
        <v>1</v>
      </c>
      <c r="L6799" s="2">
        <v>1</v>
      </c>
      <c r="M6799" s="2">
        <v>96</v>
      </c>
      <c r="N6799" s="2">
        <v>10.9</v>
      </c>
      <c r="O6799" s="2">
        <v>9.17</v>
      </c>
      <c r="P6799" s="2">
        <v>23.91</v>
      </c>
      <c r="Q6799" s="2">
        <v>5</v>
      </c>
      <c r="R6799" s="2">
        <v>0</v>
      </c>
      <c r="S6799" s="2">
        <v>43.6</v>
      </c>
      <c r="T6799" s="2">
        <v>41.7</v>
      </c>
      <c r="U6799" s="2">
        <v>48.4</v>
      </c>
      <c r="V6799" s="2">
        <v>46.8</v>
      </c>
      <c r="W6799" s="2">
        <v>55.8</v>
      </c>
      <c r="X6799" s="2">
        <v>54.6</v>
      </c>
      <c r="Y6799" s="2">
        <v>43.6</v>
      </c>
      <c r="Z6799" s="2">
        <v>40.677293804418326</v>
      </c>
      <c r="AA6799" s="2">
        <v>48.204477236415435</v>
      </c>
      <c r="AB6799" s="2">
        <v>43.803956072547912</v>
      </c>
      <c r="AC6799" s="2">
        <v>53.9293185284575</v>
      </c>
      <c r="AD6799" s="2">
        <v>56.343152932683402</v>
      </c>
      <c r="AE6799" s="2" t="s">
        <v>24</v>
      </c>
      <c r="AF6799" s="2">
        <v>43.701978036273957</v>
      </c>
      <c r="AG6799" s="2">
        <v>1.0824065246468877</v>
      </c>
      <c r="AH6799" s="2">
        <v>0.68926320326213397</v>
      </c>
      <c r="AI6799" s="2">
        <v>1.1961429993205475</v>
      </c>
      <c r="AJ6799" s="2">
        <v>0.51775960690797795</v>
      </c>
      <c r="AK6799" s="2" t="b">
        <v>1</v>
      </c>
    </row>
    <row r="6800" spans="1:37" x14ac:dyDescent="0.2">
      <c r="A6800" s="2" t="s">
        <v>1384</v>
      </c>
      <c r="B6800" s="2" t="str">
        <f t="shared" si="106"/>
        <v>Q07866</v>
      </c>
      <c r="C6800" s="2" t="s">
        <v>1385</v>
      </c>
      <c r="D6800" s="2" t="s">
        <v>21982</v>
      </c>
      <c r="E6800" s="2" t="s">
        <v>21983</v>
      </c>
      <c r="F6800" s="2">
        <v>0</v>
      </c>
      <c r="G6800" s="2">
        <v>281.67</v>
      </c>
      <c r="H6800" s="2">
        <v>50</v>
      </c>
      <c r="I6800" s="2">
        <v>41</v>
      </c>
      <c r="J6800" s="2">
        <v>126</v>
      </c>
      <c r="K6800" s="2">
        <v>1</v>
      </c>
      <c r="L6800" s="2">
        <v>1</v>
      </c>
      <c r="M6800" s="2">
        <v>639</v>
      </c>
      <c r="N6800" s="2">
        <v>72.400000000000006</v>
      </c>
      <c r="O6800" s="2">
        <v>7.49</v>
      </c>
      <c r="P6800" s="2">
        <v>441.02</v>
      </c>
      <c r="Q6800" s="2">
        <v>41</v>
      </c>
      <c r="R6800" s="2">
        <v>42</v>
      </c>
      <c r="S6800" s="2">
        <v>16290.6</v>
      </c>
      <c r="T6800" s="2">
        <v>17734.099999999999</v>
      </c>
      <c r="U6800" s="2">
        <v>18126.400000000001</v>
      </c>
      <c r="V6800" s="2">
        <v>17029.900000000001</v>
      </c>
      <c r="W6800" s="2">
        <v>18197.900000000001</v>
      </c>
      <c r="X6800" s="2">
        <v>16812.400000000001</v>
      </c>
      <c r="Y6800" s="2">
        <v>16290.6</v>
      </c>
      <c r="Z6800" s="2">
        <v>17299.165373067983</v>
      </c>
      <c r="AA6800" s="2">
        <v>18053.17430120167</v>
      </c>
      <c r="AB6800" s="2">
        <v>15939.679305980422</v>
      </c>
      <c r="AC6800" s="2">
        <v>17587.819814498511</v>
      </c>
      <c r="AD6800" s="2">
        <v>17349.150629403783</v>
      </c>
      <c r="AE6800" s="2" t="s">
        <v>24</v>
      </c>
      <c r="AF6800" s="2">
        <v>16115.139652990212</v>
      </c>
      <c r="AG6800" s="2">
        <v>1.0824288817470193</v>
      </c>
      <c r="AH6800" s="2">
        <v>0.34588931332599898</v>
      </c>
      <c r="AI6800" s="2">
        <v>1.0984181860327982</v>
      </c>
      <c r="AJ6800" s="2">
        <v>0.31307386059523201</v>
      </c>
      <c r="AK6800" s="2" t="b">
        <v>1</v>
      </c>
    </row>
    <row r="6801" spans="1:37" x14ac:dyDescent="0.2">
      <c r="A6801" s="2" t="s">
        <v>5516</v>
      </c>
      <c r="B6801" s="2" t="str">
        <f t="shared" si="106"/>
        <v>Q5ST30</v>
      </c>
      <c r="C6801" s="2" t="s">
        <v>5517</v>
      </c>
      <c r="D6801" s="2" t="s">
        <v>23650</v>
      </c>
      <c r="E6801" s="2" t="s">
        <v>23651</v>
      </c>
      <c r="F6801" s="2">
        <v>0</v>
      </c>
      <c r="G6801" s="2">
        <v>111.672</v>
      </c>
      <c r="H6801" s="2">
        <v>21</v>
      </c>
      <c r="I6801" s="2">
        <v>21</v>
      </c>
      <c r="J6801" s="2">
        <v>65</v>
      </c>
      <c r="K6801" s="2">
        <v>21</v>
      </c>
      <c r="L6801" s="2">
        <v>1</v>
      </c>
      <c r="M6801" s="2">
        <v>1093</v>
      </c>
      <c r="N6801" s="2">
        <v>121.5</v>
      </c>
      <c r="O6801" s="2">
        <v>7.14</v>
      </c>
      <c r="P6801" s="2">
        <v>200.09</v>
      </c>
      <c r="Q6801" s="2">
        <v>21</v>
      </c>
      <c r="R6801" s="2">
        <v>0</v>
      </c>
      <c r="S6801" s="2">
        <v>4448.8</v>
      </c>
      <c r="T6801" s="2">
        <v>5042.8999999999996</v>
      </c>
      <c r="U6801" s="2">
        <v>5347.2</v>
      </c>
      <c r="V6801" s="2">
        <v>4898.8</v>
      </c>
      <c r="W6801" s="2">
        <v>5028.1000000000004</v>
      </c>
      <c r="X6801" s="2">
        <v>5261.3</v>
      </c>
      <c r="Y6801" s="2">
        <v>4448.8</v>
      </c>
      <c r="Z6801" s="2">
        <v>4919.2212212542236</v>
      </c>
      <c r="AA6801" s="2">
        <v>5325.5987743504265</v>
      </c>
      <c r="AB6801" s="2">
        <v>4585.1884617136266</v>
      </c>
      <c r="AC6801" s="2">
        <v>4859.5341665400938</v>
      </c>
      <c r="AD6801" s="2">
        <v>5429.271621332</v>
      </c>
      <c r="AE6801" s="2" t="s">
        <v>24</v>
      </c>
      <c r="AF6801" s="2">
        <v>4516.9942308568134</v>
      </c>
      <c r="AG6801" s="2">
        <v>1.0824405443107483</v>
      </c>
      <c r="AH6801" s="2">
        <v>0.390176620040394</v>
      </c>
      <c r="AI6801" s="2">
        <v>1.1904897201564912</v>
      </c>
      <c r="AJ6801" s="2">
        <v>0.24975370075605799</v>
      </c>
      <c r="AK6801" s="2" t="b">
        <v>1</v>
      </c>
    </row>
    <row r="6802" spans="1:37" x14ac:dyDescent="0.2">
      <c r="A6802" s="2" t="s">
        <v>4716</v>
      </c>
      <c r="B6802" s="2" t="str">
        <f t="shared" si="106"/>
        <v>Q9NT62</v>
      </c>
      <c r="C6802" s="2" t="s">
        <v>4717</v>
      </c>
      <c r="D6802" s="2" t="s">
        <v>32371</v>
      </c>
      <c r="E6802" s="2" t="s">
        <v>32372</v>
      </c>
      <c r="F6802" s="2">
        <v>0</v>
      </c>
      <c r="G6802" s="2">
        <v>129.57900000000001</v>
      </c>
      <c r="H6802" s="2">
        <v>63</v>
      </c>
      <c r="I6802" s="2">
        <v>15</v>
      </c>
      <c r="J6802" s="2">
        <v>41</v>
      </c>
      <c r="K6802" s="2">
        <v>15</v>
      </c>
      <c r="L6802" s="2">
        <v>1</v>
      </c>
      <c r="M6802" s="2">
        <v>314</v>
      </c>
      <c r="N6802" s="2">
        <v>35.799999999999997</v>
      </c>
      <c r="O6802" s="2">
        <v>4.74</v>
      </c>
      <c r="P6802" s="2">
        <v>155.19</v>
      </c>
      <c r="Q6802" s="2">
        <v>15</v>
      </c>
      <c r="R6802" s="2">
        <v>0</v>
      </c>
      <c r="S6802" s="2">
        <v>5923.8</v>
      </c>
      <c r="T6802" s="2">
        <v>6467</v>
      </c>
      <c r="U6802" s="2">
        <v>6127.8</v>
      </c>
      <c r="V6802" s="2">
        <v>6266.2</v>
      </c>
      <c r="W6802" s="2">
        <v>6676.3</v>
      </c>
      <c r="X6802" s="2">
        <v>5872.4</v>
      </c>
      <c r="Y6802" s="2">
        <v>5923.8</v>
      </c>
      <c r="Z6802" s="2">
        <v>6308.3947010353304</v>
      </c>
      <c r="AA6802" s="2">
        <v>6103.0453638286481</v>
      </c>
      <c r="AB6802" s="2">
        <v>5865.0502038846098</v>
      </c>
      <c r="AC6802" s="2">
        <v>6452.4786611387253</v>
      </c>
      <c r="AD6802" s="2">
        <v>6059.8815253093398</v>
      </c>
      <c r="AE6802" s="2" t="s">
        <v>24</v>
      </c>
      <c r="AF6802" s="2">
        <v>5894.4251019423045</v>
      </c>
      <c r="AG6802" s="2">
        <v>1.0824527533625925</v>
      </c>
      <c r="AH6802" s="2">
        <v>0.34149588089105198</v>
      </c>
      <c r="AI6802" s="2">
        <v>1.0317313969372615</v>
      </c>
      <c r="AJ6802" s="2">
        <v>0.71914244146594997</v>
      </c>
      <c r="AK6802" s="2" t="b">
        <v>1</v>
      </c>
    </row>
    <row r="6803" spans="1:37" x14ac:dyDescent="0.2">
      <c r="A6803" s="2" t="s">
        <v>6942</v>
      </c>
      <c r="B6803" s="2" t="str">
        <f t="shared" si="106"/>
        <v>Q9UQ16</v>
      </c>
      <c r="C6803" s="2" t="s">
        <v>6943</v>
      </c>
      <c r="D6803" s="2" t="s">
        <v>30086</v>
      </c>
      <c r="E6803" s="2" t="s">
        <v>30087</v>
      </c>
      <c r="F6803" s="2">
        <v>0</v>
      </c>
      <c r="G6803" s="2">
        <v>87.055999999999997</v>
      </c>
      <c r="H6803" s="2">
        <v>18</v>
      </c>
      <c r="I6803" s="2">
        <v>17</v>
      </c>
      <c r="J6803" s="2">
        <v>45</v>
      </c>
      <c r="K6803" s="2">
        <v>2</v>
      </c>
      <c r="L6803" s="2">
        <v>1</v>
      </c>
      <c r="M6803" s="2">
        <v>873</v>
      </c>
      <c r="N6803" s="2">
        <v>98.1</v>
      </c>
      <c r="O6803" s="2">
        <v>8.4600000000000009</v>
      </c>
      <c r="P6803" s="2">
        <v>139.35</v>
      </c>
      <c r="Q6803" s="2">
        <v>17</v>
      </c>
      <c r="R6803" s="2">
        <v>0</v>
      </c>
      <c r="S6803" s="2">
        <v>146.19999999999999</v>
      </c>
      <c r="T6803" s="2">
        <v>166.3</v>
      </c>
      <c r="U6803" s="2">
        <v>166.3</v>
      </c>
      <c r="V6803" s="2">
        <v>149.1</v>
      </c>
      <c r="W6803" s="2">
        <v>152.19999999999999</v>
      </c>
      <c r="X6803" s="2">
        <v>169.6</v>
      </c>
      <c r="Y6803" s="2">
        <v>146.19999999999999</v>
      </c>
      <c r="Z6803" s="2">
        <v>162.2214378818889</v>
      </c>
      <c r="AA6803" s="2">
        <v>165.62819347966712</v>
      </c>
      <c r="AB6803" s="2">
        <v>139.55491133369432</v>
      </c>
      <c r="AC6803" s="2">
        <v>147.09753190020129</v>
      </c>
      <c r="AD6803" s="2">
        <v>175.01462888980043</v>
      </c>
      <c r="AE6803" s="2" t="s">
        <v>24</v>
      </c>
      <c r="AF6803" s="2">
        <v>142.87745566684714</v>
      </c>
      <c r="AG6803" s="2">
        <v>1.0824624792568436</v>
      </c>
      <c r="AH6803" s="2">
        <v>0.67817887957493606</v>
      </c>
      <c r="AI6803" s="2">
        <v>1.1920803767802164</v>
      </c>
      <c r="AJ6803" s="2">
        <v>0.51514150184291096</v>
      </c>
      <c r="AK6803" s="2" t="b">
        <v>1</v>
      </c>
    </row>
    <row r="6804" spans="1:37" x14ac:dyDescent="0.2">
      <c r="A6804" s="2" t="s">
        <v>14468</v>
      </c>
      <c r="B6804" s="2" t="str">
        <f t="shared" si="106"/>
        <v>Q86VZ2</v>
      </c>
      <c r="C6804" s="2" t="s">
        <v>14469</v>
      </c>
      <c r="D6804" s="2" t="s">
        <v>33970</v>
      </c>
      <c r="E6804" s="2" t="s">
        <v>33971</v>
      </c>
      <c r="F6804" s="2">
        <v>0</v>
      </c>
      <c r="G6804" s="2">
        <v>17.992999999999999</v>
      </c>
      <c r="H6804" s="2">
        <v>14</v>
      </c>
      <c r="I6804" s="2">
        <v>4</v>
      </c>
      <c r="J6804" s="2">
        <v>7</v>
      </c>
      <c r="K6804" s="2">
        <v>2</v>
      </c>
      <c r="L6804" s="2">
        <v>1</v>
      </c>
      <c r="M6804" s="2">
        <v>330</v>
      </c>
      <c r="N6804" s="2">
        <v>36.299999999999997</v>
      </c>
      <c r="O6804" s="2">
        <v>7.61</v>
      </c>
      <c r="P6804" s="2">
        <v>14.6</v>
      </c>
      <c r="Q6804" s="2">
        <v>4</v>
      </c>
      <c r="R6804" s="2">
        <v>0</v>
      </c>
      <c r="S6804" s="2">
        <v>121.3</v>
      </c>
      <c r="T6804" s="2">
        <v>124.4</v>
      </c>
      <c r="U6804" s="2">
        <v>162.30000000000001</v>
      </c>
      <c r="V6804" s="2">
        <v>113.8</v>
      </c>
      <c r="W6804" s="2">
        <v>129.6</v>
      </c>
      <c r="X6804" s="2">
        <v>123.5</v>
      </c>
      <c r="Y6804" s="2">
        <v>121.3</v>
      </c>
      <c r="Z6804" s="2">
        <v>121.34904914315682</v>
      </c>
      <c r="AA6804" s="2">
        <v>161.64435238574848</v>
      </c>
      <c r="AB6804" s="2">
        <v>106.51474788581095</v>
      </c>
      <c r="AC6804" s="2">
        <v>125.25519142093356</v>
      </c>
      <c r="AD6804" s="2">
        <v>127.44284591916482</v>
      </c>
      <c r="AE6804" s="2" t="s">
        <v>24</v>
      </c>
      <c r="AF6804" s="2">
        <v>113.90737394290548</v>
      </c>
      <c r="AG6804" s="2">
        <v>1.0824770689898329</v>
      </c>
      <c r="AH6804" s="2">
        <v>0.67810407616309198</v>
      </c>
      <c r="AI6804" s="2">
        <v>1.2689573479668415</v>
      </c>
      <c r="AJ6804" s="2">
        <v>0.33079079084502699</v>
      </c>
      <c r="AK6804" s="2" t="b">
        <v>1</v>
      </c>
    </row>
    <row r="6805" spans="1:37" x14ac:dyDescent="0.2">
      <c r="A6805" s="2" t="s">
        <v>15244</v>
      </c>
      <c r="B6805" s="2" t="str">
        <f t="shared" si="106"/>
        <v>Q8WWX9</v>
      </c>
      <c r="C6805" s="2" t="s">
        <v>15245</v>
      </c>
      <c r="D6805" s="2" t="s">
        <v>20261</v>
      </c>
      <c r="E6805" s="2" t="s">
        <v>20262</v>
      </c>
      <c r="F6805" s="2">
        <v>0</v>
      </c>
      <c r="G6805" s="2">
        <v>13.571</v>
      </c>
      <c r="H6805" s="2">
        <v>19</v>
      </c>
      <c r="I6805" s="2">
        <v>2</v>
      </c>
      <c r="J6805" s="2">
        <v>3</v>
      </c>
      <c r="K6805" s="2">
        <v>2</v>
      </c>
      <c r="L6805" s="2">
        <v>1</v>
      </c>
      <c r="M6805" s="2">
        <v>145</v>
      </c>
      <c r="N6805" s="2">
        <v>16.2</v>
      </c>
      <c r="O6805" s="2">
        <v>5.54</v>
      </c>
      <c r="P6805" s="2">
        <v>10.93</v>
      </c>
      <c r="Q6805" s="2">
        <v>2</v>
      </c>
      <c r="R6805" s="2">
        <v>0</v>
      </c>
      <c r="S6805" s="2">
        <v>198.9</v>
      </c>
      <c r="T6805" s="2">
        <v>207.5</v>
      </c>
      <c r="U6805" s="2">
        <v>278.60000000000002</v>
      </c>
      <c r="V6805" s="2">
        <v>209.6</v>
      </c>
      <c r="W6805" s="2">
        <v>217.2</v>
      </c>
      <c r="X6805" s="2">
        <v>279.10000000000002</v>
      </c>
      <c r="Y6805" s="2">
        <v>198.9</v>
      </c>
      <c r="Z6805" s="2">
        <v>202.4109943505228</v>
      </c>
      <c r="AA6805" s="2">
        <v>277.47453219143273</v>
      </c>
      <c r="AB6805" s="2">
        <v>196.18182035910348</v>
      </c>
      <c r="AC6805" s="2">
        <v>209.91842265915716</v>
      </c>
      <c r="AD6805" s="2">
        <v>288.01051251853369</v>
      </c>
      <c r="AE6805" s="2" t="s">
        <v>24</v>
      </c>
      <c r="AF6805" s="2">
        <v>197.54091017955176</v>
      </c>
      <c r="AG6805" s="2">
        <v>1.0436557587866218</v>
      </c>
      <c r="AH6805" s="2">
        <v>0.75837860333698803</v>
      </c>
      <c r="AI6805" s="2">
        <v>1.4313112261049559</v>
      </c>
      <c r="AJ6805" s="2">
        <v>4.4264962117541502E-2</v>
      </c>
      <c r="AK6805" s="2" t="b">
        <v>1</v>
      </c>
    </row>
    <row r="6806" spans="1:37" x14ac:dyDescent="0.2">
      <c r="A6806" s="2" t="s">
        <v>13434</v>
      </c>
      <c r="B6806" s="2" t="str">
        <f t="shared" si="106"/>
        <v>Q9NX61</v>
      </c>
      <c r="C6806" s="2" t="s">
        <v>13435</v>
      </c>
      <c r="D6806" s="2" t="s">
        <v>20031</v>
      </c>
      <c r="E6806" s="2" t="s">
        <v>20032</v>
      </c>
      <c r="F6806" s="2">
        <v>0</v>
      </c>
      <c r="G6806" s="2">
        <v>23.808</v>
      </c>
      <c r="H6806" s="2">
        <v>20</v>
      </c>
      <c r="I6806" s="2">
        <v>6</v>
      </c>
      <c r="J6806" s="2">
        <v>11</v>
      </c>
      <c r="K6806" s="2">
        <v>6</v>
      </c>
      <c r="L6806" s="2">
        <v>1</v>
      </c>
      <c r="M6806" s="2">
        <v>479</v>
      </c>
      <c r="N6806" s="2">
        <v>53.6</v>
      </c>
      <c r="O6806" s="2">
        <v>8.44</v>
      </c>
      <c r="P6806" s="2">
        <v>36.08</v>
      </c>
      <c r="Q6806" s="2">
        <v>6</v>
      </c>
      <c r="R6806" s="2">
        <v>0</v>
      </c>
      <c r="S6806" s="2">
        <v>577.5</v>
      </c>
      <c r="T6806" s="2">
        <v>642.79999999999995</v>
      </c>
      <c r="U6806" s="2">
        <v>627.5</v>
      </c>
      <c r="V6806" s="2">
        <v>650.29999999999995</v>
      </c>
      <c r="W6806" s="2">
        <v>679.8</v>
      </c>
      <c r="X6806" s="2">
        <v>641.29999999999995</v>
      </c>
      <c r="Y6806" s="2">
        <v>577.5</v>
      </c>
      <c r="Z6806" s="2">
        <v>627.03511888441471</v>
      </c>
      <c r="AA6806" s="2">
        <v>624.96507160848535</v>
      </c>
      <c r="AB6806" s="2">
        <v>608.66907337559633</v>
      </c>
      <c r="AC6806" s="2">
        <v>657.00986981443384</v>
      </c>
      <c r="AD6806" s="2">
        <v>661.77406548955787</v>
      </c>
      <c r="AE6806" s="2" t="s">
        <v>24</v>
      </c>
      <c r="AF6806" s="2">
        <v>593.08453668779816</v>
      </c>
      <c r="AG6806" s="2">
        <v>1.082514303837578</v>
      </c>
      <c r="AH6806" s="2">
        <v>0.56529146225861204</v>
      </c>
      <c r="AI6806" s="2">
        <v>1.0847856060150387</v>
      </c>
      <c r="AJ6806" s="2">
        <v>0.71725567613649599</v>
      </c>
      <c r="AK6806" s="2" t="b">
        <v>1</v>
      </c>
    </row>
    <row r="6807" spans="1:37" x14ac:dyDescent="0.2">
      <c r="A6807" s="2" t="s">
        <v>10674</v>
      </c>
      <c r="B6807" s="2" t="str">
        <f t="shared" si="106"/>
        <v>Q13303</v>
      </c>
      <c r="C6807" s="2" t="s">
        <v>10675</v>
      </c>
      <c r="D6807" s="2" t="s">
        <v>22008</v>
      </c>
      <c r="E6807" s="2" t="s">
        <v>22009</v>
      </c>
      <c r="F6807" s="2">
        <v>0</v>
      </c>
      <c r="G6807" s="2">
        <v>44.161999999999999</v>
      </c>
      <c r="H6807" s="2">
        <v>31</v>
      </c>
      <c r="I6807" s="2">
        <v>8</v>
      </c>
      <c r="J6807" s="2">
        <v>19</v>
      </c>
      <c r="K6807" s="2">
        <v>1</v>
      </c>
      <c r="L6807" s="2">
        <v>1</v>
      </c>
      <c r="M6807" s="2">
        <v>353</v>
      </c>
      <c r="N6807" s="2">
        <v>39.299999999999997</v>
      </c>
      <c r="O6807" s="2">
        <v>8.6199999999999992</v>
      </c>
      <c r="P6807" s="2">
        <v>54.97</v>
      </c>
      <c r="Q6807" s="2">
        <v>8</v>
      </c>
      <c r="R6807" s="2">
        <v>0</v>
      </c>
      <c r="S6807" s="2">
        <v>113.7</v>
      </c>
      <c r="T6807" s="2">
        <v>114.3</v>
      </c>
      <c r="U6807" s="2">
        <v>159.1</v>
      </c>
      <c r="V6807" s="2">
        <v>124.3</v>
      </c>
      <c r="W6807" s="2">
        <v>142.30000000000001</v>
      </c>
      <c r="X6807" s="2">
        <v>149.4</v>
      </c>
      <c r="Y6807" s="2">
        <v>113.7</v>
      </c>
      <c r="Z6807" s="2">
        <v>111.49675496031207</v>
      </c>
      <c r="AA6807" s="2">
        <v>158.45727951061357</v>
      </c>
      <c r="AB6807" s="2">
        <v>116.34255854311337</v>
      </c>
      <c r="AC6807" s="2">
        <v>137.5294269999911</v>
      </c>
      <c r="AD6807" s="2">
        <v>154.16972615646338</v>
      </c>
      <c r="AE6807" s="2" t="s">
        <v>24</v>
      </c>
      <c r="AF6807" s="2">
        <v>115.02127927155669</v>
      </c>
      <c r="AG6807" s="2">
        <v>1.0825222234416767</v>
      </c>
      <c r="AH6807" s="2">
        <v>0.67787360430006505</v>
      </c>
      <c r="AI6807" s="2">
        <v>1.3589963859165044</v>
      </c>
      <c r="AJ6807" s="2">
        <v>0.17725206979504499</v>
      </c>
      <c r="AK6807" s="2" t="b">
        <v>1</v>
      </c>
    </row>
    <row r="6808" spans="1:37" x14ac:dyDescent="0.2">
      <c r="A6808" s="2" t="s">
        <v>10516</v>
      </c>
      <c r="B6808" s="2" t="str">
        <f t="shared" si="106"/>
        <v>Q96FN4</v>
      </c>
      <c r="C6808" s="2" t="s">
        <v>10517</v>
      </c>
      <c r="D6808" s="2" t="s">
        <v>25846</v>
      </c>
      <c r="E6808" s="2" t="s">
        <v>25847</v>
      </c>
      <c r="F6808" s="2">
        <v>0</v>
      </c>
      <c r="G6808" s="2">
        <v>45.734999999999999</v>
      </c>
      <c r="H6808" s="2">
        <v>17</v>
      </c>
      <c r="I6808" s="2">
        <v>8</v>
      </c>
      <c r="J6808" s="2">
        <v>19</v>
      </c>
      <c r="K6808" s="2">
        <v>7</v>
      </c>
      <c r="L6808" s="2">
        <v>1</v>
      </c>
      <c r="M6808" s="2">
        <v>548</v>
      </c>
      <c r="N6808" s="2">
        <v>61.2</v>
      </c>
      <c r="O6808" s="2">
        <v>6.07</v>
      </c>
      <c r="P6808" s="2">
        <v>55.69</v>
      </c>
      <c r="Q6808" s="2">
        <v>8</v>
      </c>
      <c r="R6808" s="2">
        <v>0</v>
      </c>
      <c r="S6808" s="2">
        <v>2371.8000000000002</v>
      </c>
      <c r="T6808" s="2">
        <v>2674.3</v>
      </c>
      <c r="U6808" s="2">
        <v>1930.8</v>
      </c>
      <c r="V6808" s="2">
        <v>2523</v>
      </c>
      <c r="W6808" s="2">
        <v>2602.8000000000002</v>
      </c>
      <c r="X6808" s="2">
        <v>1922.3</v>
      </c>
      <c r="Y6808" s="2">
        <v>2371.8000000000002</v>
      </c>
      <c r="Z6808" s="2">
        <v>2608.711914176401</v>
      </c>
      <c r="AA6808" s="2">
        <v>1923.0000960345233</v>
      </c>
      <c r="AB6808" s="2">
        <v>2361.4825036546663</v>
      </c>
      <c r="AC6808" s="2">
        <v>2515.5417610370828</v>
      </c>
      <c r="AD6808" s="2">
        <v>1983.6711150640529</v>
      </c>
      <c r="AE6808" s="2" t="s">
        <v>24</v>
      </c>
      <c r="AF6808" s="2">
        <v>2366.6412518273332</v>
      </c>
      <c r="AG6808" s="2">
        <v>1.0826004303053833</v>
      </c>
      <c r="AH6808" s="2">
        <v>0.44693744855030598</v>
      </c>
      <c r="AI6808" s="2">
        <v>0.82536193605223307</v>
      </c>
      <c r="AJ6808" s="2">
        <v>0.26128143988158598</v>
      </c>
      <c r="AK6808" s="2" t="b">
        <v>0</v>
      </c>
    </row>
    <row r="6809" spans="1:37" x14ac:dyDescent="0.2">
      <c r="A6809" s="2" t="s">
        <v>6478</v>
      </c>
      <c r="B6809" s="2" t="str">
        <f t="shared" si="106"/>
        <v>Q96FZ2</v>
      </c>
      <c r="C6809" s="2" t="s">
        <v>6479</v>
      </c>
      <c r="D6809" s="2" t="s">
        <v>25694</v>
      </c>
      <c r="E6809" s="2" t="s">
        <v>25695</v>
      </c>
      <c r="F6809" s="2">
        <v>0</v>
      </c>
      <c r="G6809" s="2">
        <v>94.792000000000002</v>
      </c>
      <c r="H6809" s="2">
        <v>46</v>
      </c>
      <c r="I6809" s="2">
        <v>15</v>
      </c>
      <c r="J6809" s="2">
        <v>38</v>
      </c>
      <c r="K6809" s="2">
        <v>15</v>
      </c>
      <c r="L6809" s="2">
        <v>1</v>
      </c>
      <c r="M6809" s="2">
        <v>354</v>
      </c>
      <c r="N6809" s="2">
        <v>40.5</v>
      </c>
      <c r="O6809" s="2">
        <v>8.15</v>
      </c>
      <c r="P6809" s="2">
        <v>137.62</v>
      </c>
      <c r="Q6809" s="2">
        <v>15</v>
      </c>
      <c r="R6809" s="2">
        <v>0</v>
      </c>
      <c r="S6809" s="2">
        <v>6159.9</v>
      </c>
      <c r="T6809" s="2">
        <v>6692.2</v>
      </c>
      <c r="U6809" s="2">
        <v>5287.5</v>
      </c>
      <c r="V6809" s="2">
        <v>6498.4</v>
      </c>
      <c r="W6809" s="2">
        <v>6959.4</v>
      </c>
      <c r="X6809" s="2">
        <v>5028.6000000000004</v>
      </c>
      <c r="Y6809" s="2">
        <v>6159.9</v>
      </c>
      <c r="Z6809" s="2">
        <v>6528.0715970726196</v>
      </c>
      <c r="AA6809" s="2">
        <v>5266.1399460236917</v>
      </c>
      <c r="AB6809" s="2">
        <v>6082.3852167060977</v>
      </c>
      <c r="AC6809" s="2">
        <v>6726.0878022750376</v>
      </c>
      <c r="AD6809" s="2">
        <v>5189.142469547468</v>
      </c>
      <c r="AE6809" s="2" t="s">
        <v>24</v>
      </c>
      <c r="AF6809" s="2">
        <v>6121.1426083530487</v>
      </c>
      <c r="AG6809" s="2">
        <v>1.0826540278003598</v>
      </c>
      <c r="AH6809" s="2">
        <v>0.34043926141449499</v>
      </c>
      <c r="AI6809" s="2">
        <v>0.85403029177131462</v>
      </c>
      <c r="AJ6809" s="2">
        <v>0.29216100531052702</v>
      </c>
      <c r="AK6809" s="2" t="b">
        <v>0</v>
      </c>
    </row>
    <row r="6810" spans="1:37" x14ac:dyDescent="0.2">
      <c r="A6810" s="2" t="s">
        <v>14186</v>
      </c>
      <c r="B6810" s="2" t="str">
        <f t="shared" si="106"/>
        <v>Q9HCG1</v>
      </c>
      <c r="C6810" s="2" t="s">
        <v>14187</v>
      </c>
      <c r="D6810" s="2" t="s">
        <v>28024</v>
      </c>
      <c r="E6810" s="2" t="s">
        <v>28025</v>
      </c>
      <c r="F6810" s="2">
        <v>0</v>
      </c>
      <c r="G6810" s="2">
        <v>19.550999999999998</v>
      </c>
      <c r="H6810" s="2">
        <v>17</v>
      </c>
      <c r="I6810" s="2">
        <v>6</v>
      </c>
      <c r="J6810" s="2">
        <v>11</v>
      </c>
      <c r="K6810" s="2">
        <v>3</v>
      </c>
      <c r="L6810" s="2">
        <v>1</v>
      </c>
      <c r="M6810" s="2">
        <v>818</v>
      </c>
      <c r="N6810" s="2">
        <v>94.1</v>
      </c>
      <c r="O6810" s="2">
        <v>9.2799999999999994</v>
      </c>
      <c r="P6810" s="2">
        <v>12.41</v>
      </c>
      <c r="Q6810" s="2">
        <v>6</v>
      </c>
      <c r="R6810" s="2">
        <v>0</v>
      </c>
      <c r="S6810" s="2">
        <v>153.6</v>
      </c>
      <c r="T6810" s="2">
        <v>178.2</v>
      </c>
      <c r="U6810" s="2">
        <v>171.2</v>
      </c>
      <c r="V6810" s="2">
        <v>160.30000000000001</v>
      </c>
      <c r="W6810" s="2">
        <v>160.30000000000001</v>
      </c>
      <c r="X6810" s="2">
        <v>159.1</v>
      </c>
      <c r="Y6810" s="2">
        <v>153.6</v>
      </c>
      <c r="Z6810" s="2">
        <v>173.82958647355741</v>
      </c>
      <c r="AA6810" s="2">
        <v>170.50839881971743</v>
      </c>
      <c r="AB6810" s="2">
        <v>150.03790936815025</v>
      </c>
      <c r="AC6810" s="2">
        <v>154.92598136400963</v>
      </c>
      <c r="AD6810" s="2">
        <v>164.17940717197672</v>
      </c>
      <c r="AE6810" s="2" t="s">
        <v>24</v>
      </c>
      <c r="AF6810" s="2">
        <v>151.81895468407512</v>
      </c>
      <c r="AG6810" s="2">
        <v>1.082722406176768</v>
      </c>
      <c r="AH6810" s="2">
        <v>0.67685295847561999</v>
      </c>
      <c r="AI6810" s="2">
        <v>1.102259618004078</v>
      </c>
      <c r="AJ6810" s="2">
        <v>0.78329779622520201</v>
      </c>
      <c r="AK6810" s="2" t="b">
        <v>1</v>
      </c>
    </row>
    <row r="6811" spans="1:37" x14ac:dyDescent="0.2">
      <c r="A6811" s="2" t="s">
        <v>2302</v>
      </c>
      <c r="B6811" s="2" t="str">
        <f t="shared" si="106"/>
        <v>O75312</v>
      </c>
      <c r="C6811" s="2" t="s">
        <v>2303</v>
      </c>
      <c r="D6811" s="2" t="s">
        <v>33848</v>
      </c>
      <c r="E6811" s="2" t="s">
        <v>33849</v>
      </c>
      <c r="F6811" s="2">
        <v>0</v>
      </c>
      <c r="G6811" s="2">
        <v>215.58199999999999</v>
      </c>
      <c r="H6811" s="2">
        <v>66</v>
      </c>
      <c r="I6811" s="2">
        <v>24</v>
      </c>
      <c r="J6811" s="2">
        <v>71</v>
      </c>
      <c r="K6811" s="2">
        <v>24</v>
      </c>
      <c r="L6811" s="2">
        <v>1</v>
      </c>
      <c r="M6811" s="2">
        <v>459</v>
      </c>
      <c r="N6811" s="2">
        <v>50.9</v>
      </c>
      <c r="O6811" s="2">
        <v>4.7300000000000004</v>
      </c>
      <c r="P6811" s="2">
        <v>287.89999999999998</v>
      </c>
      <c r="Q6811" s="2">
        <v>24</v>
      </c>
      <c r="R6811" s="2">
        <v>0</v>
      </c>
      <c r="S6811" s="2">
        <v>7851.1</v>
      </c>
      <c r="T6811" s="2">
        <v>8740.6</v>
      </c>
      <c r="U6811" s="2">
        <v>9089.5</v>
      </c>
      <c r="V6811" s="2">
        <v>8375.9</v>
      </c>
      <c r="W6811" s="2">
        <v>8758</v>
      </c>
      <c r="X6811" s="2">
        <v>8580.9</v>
      </c>
      <c r="Y6811" s="2">
        <v>7851.1</v>
      </c>
      <c r="Z6811" s="2">
        <v>8526.2339143141198</v>
      </c>
      <c r="AA6811" s="2">
        <v>9052.78090579335</v>
      </c>
      <c r="AB6811" s="2">
        <v>7839.6913604285064</v>
      </c>
      <c r="AC6811" s="2">
        <v>8464.3901733374696</v>
      </c>
      <c r="AD6811" s="2">
        <v>8854.8527655689195</v>
      </c>
      <c r="AE6811" s="2" t="s">
        <v>24</v>
      </c>
      <c r="AF6811" s="2">
        <v>7845.3956802142529</v>
      </c>
      <c r="AG6811" s="2">
        <v>1.0828404825075428</v>
      </c>
      <c r="AH6811" s="2">
        <v>0.36386900002227701</v>
      </c>
      <c r="AI6811" s="2">
        <v>1.1412830149870288</v>
      </c>
      <c r="AJ6811" s="2">
        <v>0.30050901015075898</v>
      </c>
      <c r="AK6811" s="2" t="b">
        <v>1</v>
      </c>
    </row>
    <row r="6812" spans="1:37" x14ac:dyDescent="0.2">
      <c r="A6812" s="2" t="s">
        <v>12674</v>
      </c>
      <c r="B6812" s="2" t="str">
        <f t="shared" si="106"/>
        <v>O00559</v>
      </c>
      <c r="C6812" s="2" t="s">
        <v>12675</v>
      </c>
      <c r="D6812" s="2" t="s">
        <v>28082</v>
      </c>
      <c r="E6812" s="2" t="s">
        <v>28083</v>
      </c>
      <c r="F6812" s="2">
        <v>0</v>
      </c>
      <c r="G6812" s="2">
        <v>29.094000000000001</v>
      </c>
      <c r="H6812" s="2">
        <v>23</v>
      </c>
      <c r="I6812" s="2">
        <v>3</v>
      </c>
      <c r="J6812" s="2">
        <v>8</v>
      </c>
      <c r="K6812" s="2">
        <v>3</v>
      </c>
      <c r="L6812" s="2">
        <v>1</v>
      </c>
      <c r="M6812" s="2">
        <v>258</v>
      </c>
      <c r="N6812" s="2">
        <v>29.4</v>
      </c>
      <c r="O6812" s="2">
        <v>8.0500000000000007</v>
      </c>
      <c r="P6812" s="2">
        <v>29.85</v>
      </c>
      <c r="Q6812" s="2">
        <v>3</v>
      </c>
      <c r="R6812" s="2">
        <v>0</v>
      </c>
      <c r="S6812" s="2">
        <v>345.5</v>
      </c>
      <c r="T6812" s="2">
        <v>383.5</v>
      </c>
      <c r="U6812" s="2">
        <v>369.4</v>
      </c>
      <c r="V6812" s="2">
        <v>383.6</v>
      </c>
      <c r="W6812" s="2">
        <v>402.3</v>
      </c>
      <c r="X6812" s="2">
        <v>359.3</v>
      </c>
      <c r="Y6812" s="2">
        <v>345.5</v>
      </c>
      <c r="Z6812" s="2">
        <v>374.09453654662894</v>
      </c>
      <c r="AA6812" s="2">
        <v>367.90772502338558</v>
      </c>
      <c r="AB6812" s="2">
        <v>359.04268268011504</v>
      </c>
      <c r="AC6812" s="2">
        <v>388.81299003581455</v>
      </c>
      <c r="AD6812" s="2">
        <v>370.77096792514919</v>
      </c>
      <c r="AE6812" s="2" t="s">
        <v>24</v>
      </c>
      <c r="AF6812" s="2">
        <v>352.27134134005752</v>
      </c>
      <c r="AG6812" s="2">
        <v>1.0828407495203922</v>
      </c>
      <c r="AH6812" s="2">
        <v>0.55922460378626104</v>
      </c>
      <c r="AI6812" s="2">
        <v>1.0484513019687673</v>
      </c>
      <c r="AJ6812" s="2">
        <v>0.879826614379559</v>
      </c>
      <c r="AK6812" s="2" t="b">
        <v>1</v>
      </c>
    </row>
    <row r="6813" spans="1:37" x14ac:dyDescent="0.2">
      <c r="A6813" s="2" t="s">
        <v>9298</v>
      </c>
      <c r="B6813" s="2" t="str">
        <f t="shared" si="106"/>
        <v>Q7L7V1</v>
      </c>
      <c r="C6813" s="2" t="s">
        <v>9299</v>
      </c>
      <c r="D6813" s="2" t="s">
        <v>23232</v>
      </c>
      <c r="E6813" s="2" t="s">
        <v>23233</v>
      </c>
      <c r="F6813" s="2">
        <v>0</v>
      </c>
      <c r="G6813" s="2">
        <v>57.48</v>
      </c>
      <c r="H6813" s="2">
        <v>19</v>
      </c>
      <c r="I6813" s="2">
        <v>13</v>
      </c>
      <c r="J6813" s="2">
        <v>17</v>
      </c>
      <c r="K6813" s="2">
        <v>13</v>
      </c>
      <c r="L6813" s="2">
        <v>1</v>
      </c>
      <c r="M6813" s="2">
        <v>743</v>
      </c>
      <c r="N6813" s="2">
        <v>84.4</v>
      </c>
      <c r="O6813" s="2">
        <v>4.97</v>
      </c>
      <c r="P6813" s="2">
        <v>52.75</v>
      </c>
      <c r="Q6813" s="2">
        <v>13</v>
      </c>
      <c r="R6813" s="2">
        <v>0</v>
      </c>
      <c r="S6813" s="2">
        <v>2404.1999999999998</v>
      </c>
      <c r="T6813" s="2">
        <v>2591.5</v>
      </c>
      <c r="U6813" s="2">
        <v>2354.1999999999998</v>
      </c>
      <c r="V6813" s="2">
        <v>2496.4</v>
      </c>
      <c r="W6813" s="2">
        <v>2696.7</v>
      </c>
      <c r="X6813" s="2">
        <v>2300.8000000000002</v>
      </c>
      <c r="Y6813" s="2">
        <v>2404.1999999999998</v>
      </c>
      <c r="Z6813" s="2">
        <v>2527.9426113705053</v>
      </c>
      <c r="AA6813" s="2">
        <v>2344.6896758258104</v>
      </c>
      <c r="AB6813" s="2">
        <v>2336.5853833228339</v>
      </c>
      <c r="AC6813" s="2">
        <v>2606.2937863027123</v>
      </c>
      <c r="AD6813" s="2">
        <v>2374.2550598446514</v>
      </c>
      <c r="AE6813" s="2" t="s">
        <v>24</v>
      </c>
      <c r="AF6813" s="2">
        <v>2370.3926916614168</v>
      </c>
      <c r="AG6813" s="2">
        <v>1.0829927918134554</v>
      </c>
      <c r="AH6813" s="2">
        <v>0.44470748494976498</v>
      </c>
      <c r="AI6813" s="2">
        <v>0.99539303176870175</v>
      </c>
      <c r="AJ6813" s="2">
        <v>0.99660595400801499</v>
      </c>
      <c r="AK6813" s="2" t="b">
        <v>0</v>
      </c>
    </row>
    <row r="6814" spans="1:37" x14ac:dyDescent="0.2">
      <c r="A6814" s="2" t="s">
        <v>10522</v>
      </c>
      <c r="B6814" s="2" t="str">
        <f t="shared" si="106"/>
        <v>Q12770</v>
      </c>
      <c r="C6814" s="2" t="s">
        <v>10523</v>
      </c>
      <c r="D6814" s="2" t="s">
        <v>31076</v>
      </c>
      <c r="E6814" s="2" t="s">
        <v>31077</v>
      </c>
      <c r="F6814" s="2">
        <v>0</v>
      </c>
      <c r="G6814" s="2">
        <v>45.683</v>
      </c>
      <c r="H6814" s="2">
        <v>12</v>
      </c>
      <c r="I6814" s="2">
        <v>9</v>
      </c>
      <c r="J6814" s="2">
        <v>12</v>
      </c>
      <c r="K6814" s="2">
        <v>9</v>
      </c>
      <c r="L6814" s="2">
        <v>1</v>
      </c>
      <c r="M6814" s="2">
        <v>1279</v>
      </c>
      <c r="N6814" s="2">
        <v>139.6</v>
      </c>
      <c r="O6814" s="2">
        <v>6.86</v>
      </c>
      <c r="P6814" s="2">
        <v>46.34</v>
      </c>
      <c r="Q6814" s="2">
        <v>9</v>
      </c>
      <c r="R6814" s="2">
        <v>0</v>
      </c>
      <c r="S6814" s="2">
        <v>997.1</v>
      </c>
      <c r="T6814" s="2">
        <v>1108.3</v>
      </c>
      <c r="U6814" s="2">
        <v>1155.4000000000001</v>
      </c>
      <c r="V6814" s="2">
        <v>1091.7</v>
      </c>
      <c r="W6814" s="2">
        <v>1143.7</v>
      </c>
      <c r="X6814" s="2">
        <v>1166.5999999999999</v>
      </c>
      <c r="Y6814" s="2">
        <v>997.1</v>
      </c>
      <c r="Z6814" s="2">
        <v>1081.118578499684</v>
      </c>
      <c r="AA6814" s="2">
        <v>1150.7324999783968</v>
      </c>
      <c r="AB6814" s="2">
        <v>1021.8115137692428</v>
      </c>
      <c r="AC6814" s="2">
        <v>1105.3577347848898</v>
      </c>
      <c r="AD6814" s="2">
        <v>1203.8447291441107</v>
      </c>
      <c r="AE6814" s="2" t="s">
        <v>24</v>
      </c>
      <c r="AF6814" s="2">
        <v>1009.4557568846215</v>
      </c>
      <c r="AG6814" s="2">
        <v>1.0829975946803596</v>
      </c>
      <c r="AH6814" s="2">
        <v>0.54970205707888797</v>
      </c>
      <c r="AI6814" s="2">
        <v>1.166260736572148</v>
      </c>
      <c r="AJ6814" s="2">
        <v>0.40597810851384603</v>
      </c>
      <c r="AK6814" s="2" t="b">
        <v>1</v>
      </c>
    </row>
    <row r="6815" spans="1:37" x14ac:dyDescent="0.2">
      <c r="A6815" s="2" t="s">
        <v>4912</v>
      </c>
      <c r="B6815" s="2" t="str">
        <f t="shared" si="106"/>
        <v>O95299</v>
      </c>
      <c r="C6815" s="2" t="s">
        <v>4913</v>
      </c>
      <c r="D6815" s="2" t="s">
        <v>28824</v>
      </c>
      <c r="E6815" s="2" t="s">
        <v>28825</v>
      </c>
      <c r="F6815" s="2">
        <v>0</v>
      </c>
      <c r="G6815" s="2">
        <v>124.55800000000001</v>
      </c>
      <c r="H6815" s="2">
        <v>50</v>
      </c>
      <c r="I6815" s="2">
        <v>20</v>
      </c>
      <c r="J6815" s="2">
        <v>60</v>
      </c>
      <c r="K6815" s="2">
        <v>20</v>
      </c>
      <c r="L6815" s="2">
        <v>1</v>
      </c>
      <c r="M6815" s="2">
        <v>355</v>
      </c>
      <c r="N6815" s="2">
        <v>40.700000000000003</v>
      </c>
      <c r="O6815" s="2">
        <v>8.48</v>
      </c>
      <c r="P6815" s="2">
        <v>211.79</v>
      </c>
      <c r="Q6815" s="2">
        <v>20</v>
      </c>
      <c r="R6815" s="2">
        <v>0</v>
      </c>
      <c r="S6815" s="2">
        <v>8719.7999999999993</v>
      </c>
      <c r="T6815" s="2">
        <v>9895.5</v>
      </c>
      <c r="U6815" s="2">
        <v>9660.9</v>
      </c>
      <c r="V6815" s="2">
        <v>9807.6</v>
      </c>
      <c r="W6815" s="2">
        <v>10070.4</v>
      </c>
      <c r="X6815" s="2">
        <v>9190</v>
      </c>
      <c r="Y6815" s="2">
        <v>8719.7999999999993</v>
      </c>
      <c r="Z6815" s="2">
        <v>9652.8096125089069</v>
      </c>
      <c r="AA6815" s="2">
        <v>9621.8726060596255</v>
      </c>
      <c r="AB6815" s="2">
        <v>9179.7367431008752</v>
      </c>
      <c r="AC6815" s="2">
        <v>9732.7922815229103</v>
      </c>
      <c r="AD6815" s="2">
        <v>9483.3988177904848</v>
      </c>
      <c r="AE6815" s="2" t="s">
        <v>24</v>
      </c>
      <c r="AF6815" s="2">
        <v>8949.7683715504372</v>
      </c>
      <c r="AG6815" s="2">
        <v>1.0830225481396174</v>
      </c>
      <c r="AH6815" s="2">
        <v>0.36292769022055299</v>
      </c>
      <c r="AI6815" s="2">
        <v>1.0673612226983455</v>
      </c>
      <c r="AJ6815" s="2">
        <v>0.57869718839332196</v>
      </c>
      <c r="AK6815" s="2" t="b">
        <v>1</v>
      </c>
    </row>
    <row r="6816" spans="1:37" x14ac:dyDescent="0.2">
      <c r="A6816" s="2" t="s">
        <v>3320</v>
      </c>
      <c r="B6816" s="2" t="str">
        <f t="shared" si="106"/>
        <v>P13804</v>
      </c>
      <c r="C6816" s="2" t="s">
        <v>3321</v>
      </c>
      <c r="D6816" s="2" t="s">
        <v>26948</v>
      </c>
      <c r="E6816" s="2" t="s">
        <v>26949</v>
      </c>
      <c r="F6816" s="2">
        <v>0</v>
      </c>
      <c r="G6816" s="2">
        <v>172.07400000000001</v>
      </c>
      <c r="H6816" s="2">
        <v>73</v>
      </c>
      <c r="I6816" s="2">
        <v>19</v>
      </c>
      <c r="J6816" s="2">
        <v>199</v>
      </c>
      <c r="K6816" s="2">
        <v>19</v>
      </c>
      <c r="L6816" s="2">
        <v>1</v>
      </c>
      <c r="M6816" s="2">
        <v>333</v>
      </c>
      <c r="N6816" s="2">
        <v>35.1</v>
      </c>
      <c r="O6816" s="2">
        <v>8.3800000000000008</v>
      </c>
      <c r="P6816" s="2">
        <v>702.97</v>
      </c>
      <c r="Q6816" s="2">
        <v>19</v>
      </c>
      <c r="R6816" s="2">
        <v>0</v>
      </c>
      <c r="S6816" s="2">
        <v>17080.400000000001</v>
      </c>
      <c r="T6816" s="2">
        <v>19753</v>
      </c>
      <c r="U6816" s="2">
        <v>18359.2</v>
      </c>
      <c r="V6816" s="2">
        <v>18897.5</v>
      </c>
      <c r="W6816" s="2">
        <v>19024.8</v>
      </c>
      <c r="X6816" s="2">
        <v>18413.3</v>
      </c>
      <c r="Y6816" s="2">
        <v>17080.400000000001</v>
      </c>
      <c r="Z6816" s="2">
        <v>19268.5511874982</v>
      </c>
      <c r="AA6816" s="2">
        <v>18285.033852867738</v>
      </c>
      <c r="AB6816" s="2">
        <v>17687.719228225946</v>
      </c>
      <c r="AC6816" s="2">
        <v>18386.998192476673</v>
      </c>
      <c r="AD6816" s="2">
        <v>19001.160767314639</v>
      </c>
      <c r="AE6816" s="2" t="s">
        <v>24</v>
      </c>
      <c r="AF6816" s="2">
        <v>17384.059614112972</v>
      </c>
      <c r="AG6816" s="2">
        <v>1.0830482124383884</v>
      </c>
      <c r="AH6816" s="2">
        <v>0.34248589458957501</v>
      </c>
      <c r="AI6816" s="2">
        <v>1.0724248376918868</v>
      </c>
      <c r="AJ6816" s="2">
        <v>0.41148686912654903</v>
      </c>
      <c r="AK6816" s="2" t="b">
        <v>1</v>
      </c>
    </row>
    <row r="6817" spans="1:37" x14ac:dyDescent="0.2">
      <c r="A6817" s="2" t="s">
        <v>3608</v>
      </c>
      <c r="B6817" s="2" t="str">
        <f t="shared" si="106"/>
        <v>Q9H0U4</v>
      </c>
      <c r="C6817" s="2" t="s">
        <v>3609</v>
      </c>
      <c r="D6817" s="2" t="s">
        <v>23510</v>
      </c>
      <c r="E6817" s="2" t="s">
        <v>23511</v>
      </c>
      <c r="F6817" s="2">
        <v>0</v>
      </c>
      <c r="G6817" s="2">
        <v>162.04599999999999</v>
      </c>
      <c r="H6817" s="2">
        <v>78</v>
      </c>
      <c r="I6817" s="2">
        <v>16</v>
      </c>
      <c r="J6817" s="2">
        <v>213</v>
      </c>
      <c r="K6817" s="2">
        <v>7</v>
      </c>
      <c r="L6817" s="2">
        <v>1</v>
      </c>
      <c r="M6817" s="2">
        <v>201</v>
      </c>
      <c r="N6817" s="2">
        <v>22.2</v>
      </c>
      <c r="O6817" s="2">
        <v>5.73</v>
      </c>
      <c r="P6817" s="2">
        <v>629.45000000000005</v>
      </c>
      <c r="Q6817" s="2">
        <v>16</v>
      </c>
      <c r="R6817" s="2">
        <v>8</v>
      </c>
      <c r="S6817" s="2">
        <v>12331.9</v>
      </c>
      <c r="T6817" s="2">
        <v>14129.4</v>
      </c>
      <c r="U6817" s="2">
        <v>14476.6</v>
      </c>
      <c r="V6817" s="2">
        <v>13533.2</v>
      </c>
      <c r="W6817" s="2">
        <v>13753.7</v>
      </c>
      <c r="X6817" s="2">
        <v>13714.6</v>
      </c>
      <c r="Y6817" s="2">
        <v>12331.9</v>
      </c>
      <c r="Z6817" s="2">
        <v>13782.871824463986</v>
      </c>
      <c r="AA6817" s="2">
        <v>14418.118495055616</v>
      </c>
      <c r="AB6817" s="2">
        <v>12666.831160705246</v>
      </c>
      <c r="AC6817" s="2">
        <v>13292.610542022332</v>
      </c>
      <c r="AD6817" s="2">
        <v>14152.450644882412</v>
      </c>
      <c r="AE6817" s="2" t="s">
        <v>24</v>
      </c>
      <c r="AF6817" s="2">
        <v>12499.365580352624</v>
      </c>
      <c r="AG6817" s="2">
        <v>1.0830742645468925</v>
      </c>
      <c r="AH6817" s="2">
        <v>0.36827938830294599</v>
      </c>
      <c r="AI6817" s="2">
        <v>1.1428807708787736</v>
      </c>
      <c r="AJ6817" s="2">
        <v>0.24925357865692099</v>
      </c>
      <c r="AK6817" s="2" t="b">
        <v>1</v>
      </c>
    </row>
    <row r="6818" spans="1:37" x14ac:dyDescent="0.2">
      <c r="A6818" s="2" t="s">
        <v>10914</v>
      </c>
      <c r="B6818" s="2" t="str">
        <f t="shared" si="106"/>
        <v>Q9NWT6</v>
      </c>
      <c r="C6818" s="2" t="s">
        <v>10915</v>
      </c>
      <c r="D6818" s="2" t="s">
        <v>21252</v>
      </c>
      <c r="E6818" s="2" t="s">
        <v>21253</v>
      </c>
      <c r="F6818" s="2">
        <v>0</v>
      </c>
      <c r="G6818" s="2">
        <v>42.640999999999998</v>
      </c>
      <c r="H6818" s="2">
        <v>30</v>
      </c>
      <c r="I6818" s="2">
        <v>8</v>
      </c>
      <c r="J6818" s="2">
        <v>22</v>
      </c>
      <c r="K6818" s="2">
        <v>8</v>
      </c>
      <c r="L6818" s="2">
        <v>1</v>
      </c>
      <c r="M6818" s="2">
        <v>349</v>
      </c>
      <c r="N6818" s="2">
        <v>40.299999999999997</v>
      </c>
      <c r="O6818" s="2">
        <v>5.57</v>
      </c>
      <c r="P6818" s="2">
        <v>73.95</v>
      </c>
      <c r="Q6818" s="2">
        <v>8</v>
      </c>
      <c r="R6818" s="2">
        <v>0</v>
      </c>
      <c r="S6818" s="2">
        <v>1947.1</v>
      </c>
      <c r="T6818" s="2">
        <v>2240.3000000000002</v>
      </c>
      <c r="U6818" s="2">
        <v>2611.5</v>
      </c>
      <c r="V6818" s="2">
        <v>2136.9</v>
      </c>
      <c r="W6818" s="2">
        <v>2162.3000000000002</v>
      </c>
      <c r="X6818" s="2">
        <v>2476.3000000000002</v>
      </c>
      <c r="Y6818" s="2">
        <v>1947.1</v>
      </c>
      <c r="Z6818" s="2">
        <v>2185.3559067155484</v>
      </c>
      <c r="AA6818" s="2">
        <v>2600.9502541921265</v>
      </c>
      <c r="AB6818" s="2">
        <v>2000.0998660561465</v>
      </c>
      <c r="AC6818" s="2">
        <v>2089.8094167398508</v>
      </c>
      <c r="AD6818" s="2">
        <v>2555.3580514139908</v>
      </c>
      <c r="AE6818" s="2" t="s">
        <v>24</v>
      </c>
      <c r="AF6818" s="2">
        <v>1973.5999330280733</v>
      </c>
      <c r="AG6818" s="2">
        <v>1.0830881304540934</v>
      </c>
      <c r="AH6818" s="2">
        <v>0.50847017834784702</v>
      </c>
      <c r="AI6818" s="2">
        <v>1.3063205514237244</v>
      </c>
      <c r="AJ6818" s="2">
        <v>8.2682266736085794E-2</v>
      </c>
      <c r="AK6818" s="2" t="b">
        <v>1</v>
      </c>
    </row>
    <row r="6819" spans="1:37" x14ac:dyDescent="0.2">
      <c r="A6819" s="2" t="s">
        <v>14276</v>
      </c>
      <c r="B6819" s="2" t="str">
        <f t="shared" si="106"/>
        <v>Q9NPJ8</v>
      </c>
      <c r="C6819" s="2" t="s">
        <v>14277</v>
      </c>
      <c r="D6819" s="2" t="s">
        <v>33672</v>
      </c>
      <c r="E6819" s="2" t="s">
        <v>33673</v>
      </c>
      <c r="F6819" s="2">
        <v>0</v>
      </c>
      <c r="G6819" s="2">
        <v>18.977</v>
      </c>
      <c r="H6819" s="2">
        <v>12</v>
      </c>
      <c r="I6819" s="2">
        <v>3</v>
      </c>
      <c r="J6819" s="2">
        <v>5</v>
      </c>
      <c r="K6819" s="2">
        <v>2</v>
      </c>
      <c r="L6819" s="2">
        <v>1</v>
      </c>
      <c r="M6819" s="2">
        <v>197</v>
      </c>
      <c r="N6819" s="2">
        <v>22.7</v>
      </c>
      <c r="O6819" s="2">
        <v>7.11</v>
      </c>
      <c r="P6819" s="2">
        <v>19.440000000000001</v>
      </c>
      <c r="Q6819" s="2">
        <v>3</v>
      </c>
      <c r="R6819" s="2">
        <v>0</v>
      </c>
      <c r="S6819" s="2">
        <v>520.1</v>
      </c>
      <c r="T6819" s="2">
        <v>580.6</v>
      </c>
      <c r="U6819" s="2">
        <v>578.4</v>
      </c>
      <c r="V6819" s="2">
        <v>575.1</v>
      </c>
      <c r="W6819" s="2">
        <v>600.1</v>
      </c>
      <c r="X6819" s="2">
        <v>588.6</v>
      </c>
      <c r="Y6819" s="2">
        <v>520.1</v>
      </c>
      <c r="Z6819" s="2">
        <v>566.36059431283638</v>
      </c>
      <c r="AA6819" s="2">
        <v>576.06342218063412</v>
      </c>
      <c r="AB6819" s="2">
        <v>538.28322942996385</v>
      </c>
      <c r="AC6819" s="2">
        <v>579.98179299152957</v>
      </c>
      <c r="AD6819" s="2">
        <v>607.39157172486171</v>
      </c>
      <c r="AE6819" s="2" t="s">
        <v>24</v>
      </c>
      <c r="AF6819" s="2">
        <v>529.19161471498194</v>
      </c>
      <c r="AG6819" s="2">
        <v>1.0831070971540018</v>
      </c>
      <c r="AH6819" s="2">
        <v>0.56230821185372903</v>
      </c>
      <c r="AI6819" s="2">
        <v>1.1181724738239613</v>
      </c>
      <c r="AJ6819" s="2">
        <v>0.58007175729911198</v>
      </c>
      <c r="AK6819" s="2" t="b">
        <v>1</v>
      </c>
    </row>
    <row r="6820" spans="1:37" x14ac:dyDescent="0.2">
      <c r="A6820" s="2" t="s">
        <v>9086</v>
      </c>
      <c r="B6820" s="2" t="str">
        <f t="shared" si="106"/>
        <v>Q9BPZ3</v>
      </c>
      <c r="C6820" s="2" t="s">
        <v>9087</v>
      </c>
      <c r="D6820" s="2" t="s">
        <v>27986</v>
      </c>
      <c r="E6820" s="2" t="s">
        <v>27987</v>
      </c>
      <c r="F6820" s="2">
        <v>0</v>
      </c>
      <c r="G6820" s="2">
        <v>59.671999999999997</v>
      </c>
      <c r="H6820" s="2">
        <v>55</v>
      </c>
      <c r="I6820" s="2">
        <v>4</v>
      </c>
      <c r="J6820" s="2">
        <v>24</v>
      </c>
      <c r="K6820" s="2">
        <v>4</v>
      </c>
      <c r="L6820" s="2">
        <v>1</v>
      </c>
      <c r="M6820" s="2">
        <v>127</v>
      </c>
      <c r="N6820" s="2">
        <v>15</v>
      </c>
      <c r="O6820" s="2">
        <v>4.12</v>
      </c>
      <c r="P6820" s="2">
        <v>90.79</v>
      </c>
      <c r="Q6820" s="2">
        <v>4</v>
      </c>
      <c r="R6820" s="2">
        <v>0</v>
      </c>
      <c r="S6820" s="2">
        <v>1018.3</v>
      </c>
      <c r="T6820" s="2">
        <v>1121.3</v>
      </c>
      <c r="U6820" s="2">
        <v>1070.0999999999999</v>
      </c>
      <c r="V6820" s="2">
        <v>1100.5999999999999</v>
      </c>
      <c r="W6820" s="2">
        <v>1164.0999999999999</v>
      </c>
      <c r="X6820" s="2">
        <v>1017.9</v>
      </c>
      <c r="Y6820" s="2">
        <v>1018.3</v>
      </c>
      <c r="Z6820" s="2">
        <v>1093.7997492300781</v>
      </c>
      <c r="AA6820" s="2">
        <v>1065.7770886505818</v>
      </c>
      <c r="AB6820" s="2">
        <v>1030.1417532787657</v>
      </c>
      <c r="AC6820" s="2">
        <v>1125.0738297307773</v>
      </c>
      <c r="AD6820" s="2">
        <v>1050.3973511021691</v>
      </c>
      <c r="AE6820" s="2" t="s">
        <v>24</v>
      </c>
      <c r="AF6820" s="2">
        <v>1024.2208766393828</v>
      </c>
      <c r="AG6820" s="2">
        <v>1.0832007185019024</v>
      </c>
      <c r="AH6820" s="2">
        <v>0.54852228958870197</v>
      </c>
      <c r="AI6820" s="2">
        <v>1.0330654686009848</v>
      </c>
      <c r="AJ6820" s="2">
        <v>0.95460138657910198</v>
      </c>
      <c r="AK6820" s="2" t="b">
        <v>1</v>
      </c>
    </row>
    <row r="6821" spans="1:37" x14ac:dyDescent="0.2">
      <c r="A6821" s="2" t="s">
        <v>4696</v>
      </c>
      <c r="B6821" s="2" t="str">
        <f t="shared" si="106"/>
        <v>Q96PC5</v>
      </c>
      <c r="C6821" s="2" t="s">
        <v>4697</v>
      </c>
      <c r="D6821" s="2" t="s">
        <v>32335</v>
      </c>
      <c r="E6821" s="2" t="s">
        <v>32336</v>
      </c>
      <c r="F6821" s="2">
        <v>0</v>
      </c>
      <c r="G6821" s="2">
        <v>130.03700000000001</v>
      </c>
      <c r="H6821" s="2">
        <v>22</v>
      </c>
      <c r="I6821" s="2">
        <v>26</v>
      </c>
      <c r="J6821" s="2">
        <v>47</v>
      </c>
      <c r="K6821" s="2">
        <v>15</v>
      </c>
      <c r="L6821" s="2">
        <v>1</v>
      </c>
      <c r="M6821" s="2">
        <v>1412</v>
      </c>
      <c r="N6821" s="2">
        <v>159.69999999999999</v>
      </c>
      <c r="O6821" s="2">
        <v>4.6900000000000004</v>
      </c>
      <c r="P6821" s="2">
        <v>148.74</v>
      </c>
      <c r="Q6821" s="2">
        <v>26</v>
      </c>
      <c r="R6821" s="2">
        <v>9</v>
      </c>
      <c r="S6821" s="2">
        <v>3758.1</v>
      </c>
      <c r="T6821" s="2">
        <v>4424.1000000000004</v>
      </c>
      <c r="U6821" s="2">
        <v>4487.3999999999996</v>
      </c>
      <c r="V6821" s="2">
        <v>4576</v>
      </c>
      <c r="W6821" s="2">
        <v>4547.3</v>
      </c>
      <c r="X6821" s="2">
        <v>4589.3999999999996</v>
      </c>
      <c r="Y6821" s="2">
        <v>3758.1</v>
      </c>
      <c r="Z6821" s="2">
        <v>4315.5974944874606</v>
      </c>
      <c r="AA6821" s="2">
        <v>4469.2721312126168</v>
      </c>
      <c r="AB6821" s="2">
        <v>4283.0534826491294</v>
      </c>
      <c r="AC6821" s="2">
        <v>4394.8528699723083</v>
      </c>
      <c r="AD6821" s="2">
        <v>4735.9206239790692</v>
      </c>
      <c r="AE6821" s="2" t="s">
        <v>24</v>
      </c>
      <c r="AF6821" s="2">
        <v>4020.5767413245649</v>
      </c>
      <c r="AG6821" s="2">
        <v>1.0832339394161323</v>
      </c>
      <c r="AH6821" s="2">
        <v>0.45737822329832101</v>
      </c>
      <c r="AI6821" s="2">
        <v>1.1447602355873783</v>
      </c>
      <c r="AJ6821" s="2">
        <v>0.45100745834650202</v>
      </c>
      <c r="AK6821" s="2" t="b">
        <v>1</v>
      </c>
    </row>
    <row r="6822" spans="1:37" x14ac:dyDescent="0.2">
      <c r="A6822" s="2" t="s">
        <v>14818</v>
      </c>
      <c r="B6822" s="2" t="str">
        <f t="shared" si="106"/>
        <v>Q96FH0</v>
      </c>
      <c r="C6822" s="2" t="s">
        <v>14819</v>
      </c>
      <c r="D6822" s="2" t="s">
        <v>26227</v>
      </c>
      <c r="E6822" s="2" t="s">
        <v>26228</v>
      </c>
      <c r="F6822" s="2">
        <v>0</v>
      </c>
      <c r="G6822" s="2">
        <v>15.945</v>
      </c>
      <c r="H6822" s="2">
        <v>39</v>
      </c>
      <c r="I6822" s="2">
        <v>4</v>
      </c>
      <c r="J6822" s="2">
        <v>7</v>
      </c>
      <c r="K6822" s="2">
        <v>4</v>
      </c>
      <c r="L6822" s="2">
        <v>1</v>
      </c>
      <c r="M6822" s="2">
        <v>119</v>
      </c>
      <c r="N6822" s="2">
        <v>13.4</v>
      </c>
      <c r="O6822" s="2">
        <v>5.8</v>
      </c>
      <c r="P6822" s="2">
        <v>24.35</v>
      </c>
      <c r="Q6822" s="2">
        <v>4</v>
      </c>
      <c r="R6822" s="2">
        <v>0</v>
      </c>
      <c r="S6822" s="2">
        <v>1176.5999999999999</v>
      </c>
      <c r="T6822" s="2">
        <v>1249</v>
      </c>
      <c r="U6822" s="2">
        <v>1594.5</v>
      </c>
      <c r="V6822" s="2">
        <v>1230</v>
      </c>
      <c r="W6822" s="2">
        <v>1348.6</v>
      </c>
      <c r="X6822" s="2">
        <v>1389</v>
      </c>
      <c r="Y6822" s="2">
        <v>1176.5999999999999</v>
      </c>
      <c r="Z6822" s="2">
        <v>1218.3678647894119</v>
      </c>
      <c r="AA6822" s="2">
        <v>1588.0586560633144</v>
      </c>
      <c r="AB6822" s="2">
        <v>1151.2578198554261</v>
      </c>
      <c r="AC6822" s="2">
        <v>1303.3885119619674</v>
      </c>
      <c r="AD6822" s="2">
        <v>1433.3450443863962</v>
      </c>
      <c r="AE6822" s="2" t="s">
        <v>24</v>
      </c>
      <c r="AF6822" s="2">
        <v>1163.928909927713</v>
      </c>
      <c r="AG6822" s="2">
        <v>1.0832948452616387</v>
      </c>
      <c r="AH6822" s="2">
        <v>0.54797575617823302</v>
      </c>
      <c r="AI6822" s="2">
        <v>1.2979330931119142</v>
      </c>
      <c r="AJ6822" s="2">
        <v>0.110443173903504</v>
      </c>
      <c r="AK6822" s="2" t="b">
        <v>1</v>
      </c>
    </row>
    <row r="6823" spans="1:37" x14ac:dyDescent="0.2">
      <c r="A6823" s="2" t="s">
        <v>5792</v>
      </c>
      <c r="B6823" s="2" t="str">
        <f t="shared" si="106"/>
        <v>Q96GX5</v>
      </c>
      <c r="C6823" s="2" t="s">
        <v>5793</v>
      </c>
      <c r="D6823" s="2" t="s">
        <v>24450</v>
      </c>
      <c r="E6823" s="2" t="s">
        <v>24451</v>
      </c>
      <c r="F6823" s="2">
        <v>0</v>
      </c>
      <c r="G6823" s="2">
        <v>106.67</v>
      </c>
      <c r="H6823" s="2">
        <v>27</v>
      </c>
      <c r="I6823" s="2">
        <v>18</v>
      </c>
      <c r="J6823" s="2">
        <v>29</v>
      </c>
      <c r="K6823" s="2">
        <v>1</v>
      </c>
      <c r="L6823" s="2">
        <v>1</v>
      </c>
      <c r="M6823" s="2">
        <v>878</v>
      </c>
      <c r="N6823" s="2">
        <v>97.1</v>
      </c>
      <c r="O6823" s="2">
        <v>5.99</v>
      </c>
      <c r="P6823" s="2">
        <v>117.53</v>
      </c>
      <c r="Q6823" s="2">
        <v>18</v>
      </c>
      <c r="R6823" s="2">
        <v>14</v>
      </c>
      <c r="S6823" s="2">
        <v>3057.2</v>
      </c>
      <c r="T6823" s="2">
        <v>3344.5</v>
      </c>
      <c r="U6823" s="2">
        <v>2989</v>
      </c>
      <c r="V6823" s="2">
        <v>3188.9</v>
      </c>
      <c r="W6823" s="2">
        <v>3397.3</v>
      </c>
      <c r="X6823" s="2">
        <v>2813.3</v>
      </c>
      <c r="Y6823" s="2">
        <v>3057.2</v>
      </c>
      <c r="Z6823" s="2">
        <v>3262.4750390618001</v>
      </c>
      <c r="AA6823" s="2">
        <v>2976.9252574306975</v>
      </c>
      <c r="AB6823" s="2">
        <v>2984.7528957211125</v>
      </c>
      <c r="AC6823" s="2">
        <v>3283.4063411600123</v>
      </c>
      <c r="AD6823" s="2">
        <v>2903.1170722622383</v>
      </c>
      <c r="AE6823" s="2" t="s">
        <v>24</v>
      </c>
      <c r="AF6823" s="2">
        <v>3020.9764478605562</v>
      </c>
      <c r="AG6823" s="2">
        <v>1.0834049012294651</v>
      </c>
      <c r="AH6823" s="2">
        <v>0.45179189249042001</v>
      </c>
      <c r="AI6823" s="2">
        <v>0.97320227932547421</v>
      </c>
      <c r="AJ6823" s="2">
        <v>0.79045409888483298</v>
      </c>
      <c r="AK6823" s="2" t="b">
        <v>0</v>
      </c>
    </row>
    <row r="6824" spans="1:37" x14ac:dyDescent="0.2">
      <c r="A6824" s="2" t="s">
        <v>8438</v>
      </c>
      <c r="B6824" s="2" t="str">
        <f t="shared" si="106"/>
        <v>Q8N9N7</v>
      </c>
      <c r="C6824" s="2" t="s">
        <v>8439</v>
      </c>
      <c r="D6824" s="2" t="s">
        <v>18854</v>
      </c>
      <c r="E6824" s="2" t="s">
        <v>18855</v>
      </c>
      <c r="F6824" s="2">
        <v>0</v>
      </c>
      <c r="G6824" s="2">
        <v>67.387</v>
      </c>
      <c r="H6824" s="2">
        <v>40</v>
      </c>
      <c r="I6824" s="2">
        <v>12</v>
      </c>
      <c r="J6824" s="2">
        <v>26</v>
      </c>
      <c r="K6824" s="2">
        <v>12</v>
      </c>
      <c r="L6824" s="2">
        <v>1</v>
      </c>
      <c r="M6824" s="2">
        <v>239</v>
      </c>
      <c r="N6824" s="2">
        <v>26.7</v>
      </c>
      <c r="O6824" s="2">
        <v>8.43</v>
      </c>
      <c r="P6824" s="2">
        <v>88.16</v>
      </c>
      <c r="Q6824" s="2">
        <v>12</v>
      </c>
      <c r="R6824" s="2">
        <v>0</v>
      </c>
      <c r="S6824" s="2">
        <v>5396.4</v>
      </c>
      <c r="T6824" s="2">
        <v>5953.6</v>
      </c>
      <c r="U6824" s="2">
        <v>6491.1</v>
      </c>
      <c r="V6824" s="2">
        <v>5848</v>
      </c>
      <c r="W6824" s="2">
        <v>6176.6</v>
      </c>
      <c r="X6824" s="2">
        <v>6251.2</v>
      </c>
      <c r="Y6824" s="2">
        <v>5396.4</v>
      </c>
      <c r="Z6824" s="2">
        <v>5807.5860046519165</v>
      </c>
      <c r="AA6824" s="2">
        <v>6464.8777311838076</v>
      </c>
      <c r="AB6824" s="2">
        <v>5473.622545133765</v>
      </c>
      <c r="AC6824" s="2">
        <v>5969.5309824887217</v>
      </c>
      <c r="AD6824" s="2">
        <v>6450.7750478533053</v>
      </c>
      <c r="AE6824" s="2" t="s">
        <v>24</v>
      </c>
      <c r="AF6824" s="2">
        <v>5435.0112725668823</v>
      </c>
      <c r="AG6824" s="2">
        <v>1.0834491776112236</v>
      </c>
      <c r="AH6824" s="2">
        <v>0.33628463031969202</v>
      </c>
      <c r="AI6824" s="2">
        <v>1.1881900635817104</v>
      </c>
      <c r="AJ6824" s="2">
        <v>0.144005965166947</v>
      </c>
      <c r="AK6824" s="2" t="b">
        <v>1</v>
      </c>
    </row>
    <row r="6825" spans="1:37" x14ac:dyDescent="0.2">
      <c r="A6825" s="2" t="s">
        <v>16336</v>
      </c>
      <c r="B6825" s="2" t="str">
        <f t="shared" si="106"/>
        <v>Q7Z591</v>
      </c>
      <c r="C6825" s="2" t="s">
        <v>16337</v>
      </c>
      <c r="D6825" s="2" t="s">
        <v>20159</v>
      </c>
      <c r="E6825" s="2" t="s">
        <v>20160</v>
      </c>
      <c r="F6825" s="2">
        <v>1E-3</v>
      </c>
      <c r="G6825" s="2">
        <v>8.9990000000000006</v>
      </c>
      <c r="H6825" s="2">
        <v>3</v>
      </c>
      <c r="I6825" s="2">
        <v>2</v>
      </c>
      <c r="J6825" s="2">
        <v>2</v>
      </c>
      <c r="K6825" s="2">
        <v>2</v>
      </c>
      <c r="L6825" s="2">
        <v>1</v>
      </c>
      <c r="M6825" s="2">
        <v>1439</v>
      </c>
      <c r="N6825" s="2">
        <v>155</v>
      </c>
      <c r="O6825" s="2">
        <v>6.32</v>
      </c>
      <c r="P6825" s="2">
        <v>7.91</v>
      </c>
      <c r="Q6825" s="2">
        <v>2</v>
      </c>
      <c r="R6825" s="2">
        <v>0</v>
      </c>
      <c r="S6825" s="2">
        <v>35.9</v>
      </c>
      <c r="T6825" s="2">
        <v>40.799999999999997</v>
      </c>
      <c r="U6825" s="2">
        <v>36.799999999999997</v>
      </c>
      <c r="V6825" s="2">
        <v>37.200000000000003</v>
      </c>
      <c r="W6825" s="2">
        <v>38.1</v>
      </c>
      <c r="X6825" s="2">
        <v>43.8</v>
      </c>
      <c r="Y6825" s="2">
        <v>35.9</v>
      </c>
      <c r="Z6825" s="2">
        <v>39.799366600006408</v>
      </c>
      <c r="AA6825" s="2">
        <v>36.651338064051409</v>
      </c>
      <c r="AB6825" s="2">
        <v>34.818529185871419</v>
      </c>
      <c r="AC6825" s="2">
        <v>36.822706737172595</v>
      </c>
      <c r="AD6825" s="2">
        <v>45.198353451493276</v>
      </c>
      <c r="AE6825" s="2" t="s">
        <v>24</v>
      </c>
      <c r="AF6825" s="2">
        <v>35.359264592935709</v>
      </c>
      <c r="AG6825" s="2">
        <v>1.0834794532532082</v>
      </c>
      <c r="AH6825" s="2">
        <v>0.68501190866148298</v>
      </c>
      <c r="AI6825" s="2">
        <v>1.1574009309556896</v>
      </c>
      <c r="AJ6825" s="2">
        <v>0.63270630799816996</v>
      </c>
      <c r="AK6825" s="2" t="b">
        <v>1</v>
      </c>
    </row>
    <row r="6826" spans="1:37" x14ac:dyDescent="0.2">
      <c r="A6826" s="2" t="s">
        <v>9794</v>
      </c>
      <c r="B6826" s="2" t="str">
        <f t="shared" si="106"/>
        <v>Q12772</v>
      </c>
      <c r="C6826" s="2" t="s">
        <v>9795</v>
      </c>
      <c r="D6826" s="2" t="s">
        <v>31008</v>
      </c>
      <c r="E6826" s="2" t="s">
        <v>31009</v>
      </c>
      <c r="F6826" s="2">
        <v>0</v>
      </c>
      <c r="G6826" s="2">
        <v>52.07</v>
      </c>
      <c r="H6826" s="2">
        <v>13</v>
      </c>
      <c r="I6826" s="2">
        <v>10</v>
      </c>
      <c r="J6826" s="2">
        <v>12</v>
      </c>
      <c r="K6826" s="2">
        <v>9</v>
      </c>
      <c r="L6826" s="2">
        <v>1</v>
      </c>
      <c r="M6826" s="2">
        <v>1141</v>
      </c>
      <c r="N6826" s="2">
        <v>123.6</v>
      </c>
      <c r="O6826" s="2">
        <v>8.4</v>
      </c>
      <c r="P6826" s="2">
        <v>50.25</v>
      </c>
      <c r="Q6826" s="2">
        <v>10</v>
      </c>
      <c r="R6826" s="2">
        <v>1</v>
      </c>
      <c r="S6826" s="2">
        <v>886.7</v>
      </c>
      <c r="T6826" s="2">
        <v>1017.9</v>
      </c>
      <c r="U6826" s="2">
        <v>1002.5</v>
      </c>
      <c r="V6826" s="2">
        <v>1034.3</v>
      </c>
      <c r="W6826" s="2">
        <v>1052</v>
      </c>
      <c r="X6826" s="2">
        <v>963.6</v>
      </c>
      <c r="Y6826" s="2">
        <v>886.7</v>
      </c>
      <c r="Z6826" s="2">
        <v>992.93566818986585</v>
      </c>
      <c r="AA6826" s="2">
        <v>998.45017416335713</v>
      </c>
      <c r="AB6826" s="2">
        <v>968.08614884265614</v>
      </c>
      <c r="AC6826" s="2">
        <v>1016.7319550526397</v>
      </c>
      <c r="AD6826" s="2">
        <v>994.36377593285204</v>
      </c>
      <c r="AE6826" s="2" t="s">
        <v>24</v>
      </c>
      <c r="AF6826" s="2">
        <v>927.39307442132804</v>
      </c>
      <c r="AG6826" s="2">
        <v>1.0835036828889908</v>
      </c>
      <c r="AH6826" s="2">
        <v>0.51137925785253102</v>
      </c>
      <c r="AI6826" s="2">
        <v>1.0744170972700435</v>
      </c>
      <c r="AJ6826" s="2">
        <v>0.78723280632833104</v>
      </c>
      <c r="AK6826" s="2" t="b">
        <v>1</v>
      </c>
    </row>
    <row r="6827" spans="1:37" x14ac:dyDescent="0.2">
      <c r="A6827" s="2" t="s">
        <v>2606</v>
      </c>
      <c r="B6827" s="2" t="str">
        <f t="shared" si="106"/>
        <v>P20073</v>
      </c>
      <c r="C6827" s="2" t="s">
        <v>2607</v>
      </c>
      <c r="D6827" s="2" t="s">
        <v>29508</v>
      </c>
      <c r="E6827" s="2" t="s">
        <v>29509</v>
      </c>
      <c r="F6827" s="2">
        <v>0</v>
      </c>
      <c r="G6827" s="2">
        <v>200.602</v>
      </c>
      <c r="H6827" s="2">
        <v>43</v>
      </c>
      <c r="I6827" s="2">
        <v>22</v>
      </c>
      <c r="J6827" s="2">
        <v>154</v>
      </c>
      <c r="K6827" s="2">
        <v>21</v>
      </c>
      <c r="L6827" s="2">
        <v>1</v>
      </c>
      <c r="M6827" s="2">
        <v>488</v>
      </c>
      <c r="N6827" s="2">
        <v>52.7</v>
      </c>
      <c r="O6827" s="2">
        <v>5.68</v>
      </c>
      <c r="P6827" s="2">
        <v>506.52</v>
      </c>
      <c r="Q6827" s="2">
        <v>22</v>
      </c>
      <c r="R6827" s="2">
        <v>0</v>
      </c>
      <c r="S6827" s="2">
        <v>16347.8</v>
      </c>
      <c r="T6827" s="2">
        <v>17966.8</v>
      </c>
      <c r="U6827" s="2">
        <v>16540.400000000001</v>
      </c>
      <c r="V6827" s="2">
        <v>17222.400000000001</v>
      </c>
      <c r="W6827" s="2">
        <v>18266.400000000001</v>
      </c>
      <c r="X6827" s="2">
        <v>15882.9</v>
      </c>
      <c r="Y6827" s="2">
        <v>16347.8</v>
      </c>
      <c r="Z6827" s="2">
        <v>17526.158329142039</v>
      </c>
      <c r="AA6827" s="2">
        <v>16473.581307462937</v>
      </c>
      <c r="AB6827" s="2">
        <v>16119.855834697635</v>
      </c>
      <c r="AC6827" s="2">
        <v>17654.023368606027</v>
      </c>
      <c r="AD6827" s="2">
        <v>16389.975525906906</v>
      </c>
      <c r="AE6827" s="2" t="s">
        <v>24</v>
      </c>
      <c r="AF6827" s="2">
        <v>16233.827917348817</v>
      </c>
      <c r="AG6827" s="2">
        <v>1.0835454791334704</v>
      </c>
      <c r="AH6827" s="2">
        <v>0.33976888426398399</v>
      </c>
      <c r="AI6827" s="2">
        <v>1.0121937044265794</v>
      </c>
      <c r="AJ6827" s="2">
        <v>0.69892032547217797</v>
      </c>
      <c r="AK6827" s="2" t="b">
        <v>1</v>
      </c>
    </row>
    <row r="6828" spans="1:37" x14ac:dyDescent="0.2">
      <c r="A6828" s="2" t="s">
        <v>7894</v>
      </c>
      <c r="B6828" s="2" t="str">
        <f t="shared" si="106"/>
        <v>P61020</v>
      </c>
      <c r="C6828" s="2" t="s">
        <v>7895</v>
      </c>
      <c r="D6828" s="2" t="s">
        <v>22170</v>
      </c>
      <c r="E6828" s="2" t="s">
        <v>22171</v>
      </c>
      <c r="F6828" s="2">
        <v>0</v>
      </c>
      <c r="G6828" s="2">
        <v>74.721000000000004</v>
      </c>
      <c r="H6828" s="2">
        <v>53</v>
      </c>
      <c r="I6828" s="2">
        <v>8</v>
      </c>
      <c r="J6828" s="2">
        <v>70</v>
      </c>
      <c r="K6828" s="2">
        <v>5</v>
      </c>
      <c r="L6828" s="2">
        <v>1</v>
      </c>
      <c r="M6828" s="2">
        <v>215</v>
      </c>
      <c r="N6828" s="2">
        <v>23.7</v>
      </c>
      <c r="O6828" s="2">
        <v>8.1300000000000008</v>
      </c>
      <c r="P6828" s="2">
        <v>221.94</v>
      </c>
      <c r="Q6828" s="2">
        <v>8</v>
      </c>
      <c r="R6828" s="2">
        <v>0</v>
      </c>
      <c r="S6828" s="2">
        <v>1248.3</v>
      </c>
      <c r="T6828" s="2">
        <v>1577.5</v>
      </c>
      <c r="U6828" s="2">
        <v>1831.5</v>
      </c>
      <c r="V6828" s="2">
        <v>1348.8</v>
      </c>
      <c r="W6828" s="2">
        <v>1578.7</v>
      </c>
      <c r="X6828" s="2">
        <v>1718.5</v>
      </c>
      <c r="Y6828" s="2">
        <v>1248.3</v>
      </c>
      <c r="Z6828" s="2">
        <v>1538.8112943997578</v>
      </c>
      <c r="AA6828" s="2">
        <v>1824.1012408779934</v>
      </c>
      <c r="AB6828" s="2">
        <v>1262.4524775780476</v>
      </c>
      <c r="AC6828" s="2">
        <v>1525.7744652486713</v>
      </c>
      <c r="AD6828" s="2">
        <v>1773.364621150484</v>
      </c>
      <c r="AE6828" s="2" t="s">
        <v>24</v>
      </c>
      <c r="AF6828" s="2">
        <v>1255.3762387890238</v>
      </c>
      <c r="AG6828" s="2">
        <v>1.2205845805256865</v>
      </c>
      <c r="AH6828" s="2">
        <v>7.2402924741474806E-2</v>
      </c>
      <c r="AI6828" s="2">
        <v>1.4328237825732262</v>
      </c>
      <c r="AJ6828" s="2">
        <v>1.7307010575925E-2</v>
      </c>
      <c r="AK6828" s="2" t="b">
        <v>1</v>
      </c>
    </row>
    <row r="6829" spans="1:37" x14ac:dyDescent="0.2">
      <c r="A6829" s="2" t="s">
        <v>5504</v>
      </c>
      <c r="B6829" s="2" t="str">
        <f t="shared" si="106"/>
        <v>Q9BZQ6</v>
      </c>
      <c r="C6829" s="2" t="s">
        <v>5505</v>
      </c>
      <c r="D6829" s="2" t="s">
        <v>28044</v>
      </c>
      <c r="E6829" s="2" t="s">
        <v>28045</v>
      </c>
      <c r="F6829" s="2">
        <v>0</v>
      </c>
      <c r="G6829" s="2">
        <v>111.94499999999999</v>
      </c>
      <c r="H6829" s="2">
        <v>29</v>
      </c>
      <c r="I6829" s="2">
        <v>21</v>
      </c>
      <c r="J6829" s="2">
        <v>40</v>
      </c>
      <c r="K6829" s="2">
        <v>21</v>
      </c>
      <c r="L6829" s="2">
        <v>1</v>
      </c>
      <c r="M6829" s="2">
        <v>932</v>
      </c>
      <c r="N6829" s="2">
        <v>104.6</v>
      </c>
      <c r="O6829" s="2">
        <v>4.93</v>
      </c>
      <c r="P6829" s="2">
        <v>126.3</v>
      </c>
      <c r="Q6829" s="2">
        <v>21</v>
      </c>
      <c r="R6829" s="2">
        <v>0</v>
      </c>
      <c r="S6829" s="2">
        <v>3499</v>
      </c>
      <c r="T6829" s="2">
        <v>3933.2</v>
      </c>
      <c r="U6829" s="2">
        <v>3772.4</v>
      </c>
      <c r="V6829" s="2">
        <v>3867.2</v>
      </c>
      <c r="W6829" s="2">
        <v>4011.3</v>
      </c>
      <c r="X6829" s="2">
        <v>3542.4</v>
      </c>
      <c r="Y6829" s="2">
        <v>3499</v>
      </c>
      <c r="Z6829" s="2">
        <v>3836.7369782143433</v>
      </c>
      <c r="AA6829" s="2">
        <v>3757.1605356746618</v>
      </c>
      <c r="AB6829" s="2">
        <v>3619.6294641828481</v>
      </c>
      <c r="AC6829" s="2">
        <v>3876.8221400215339</v>
      </c>
      <c r="AD6829" s="2">
        <v>3655.4942298303608</v>
      </c>
      <c r="AE6829" s="2" t="s">
        <v>24</v>
      </c>
      <c r="AF6829" s="2">
        <v>3559.314732091424</v>
      </c>
      <c r="AG6829" s="2">
        <v>1.0835736228506341</v>
      </c>
      <c r="AH6829" s="2">
        <v>0.45532266525450799</v>
      </c>
      <c r="AI6829" s="2">
        <v>1.0413036389661174</v>
      </c>
      <c r="AJ6829" s="2">
        <v>0.85817078336646102</v>
      </c>
      <c r="AK6829" s="2" t="b">
        <v>1</v>
      </c>
    </row>
    <row r="6830" spans="1:37" x14ac:dyDescent="0.2">
      <c r="A6830" s="2" t="s">
        <v>11214</v>
      </c>
      <c r="B6830" s="2" t="str">
        <f t="shared" si="106"/>
        <v>Q96AQ8</v>
      </c>
      <c r="C6830" s="2" t="s">
        <v>11215</v>
      </c>
      <c r="D6830" s="2" t="s">
        <v>29848</v>
      </c>
      <c r="E6830" s="2" t="s">
        <v>29849</v>
      </c>
      <c r="F6830" s="2">
        <v>0</v>
      </c>
      <c r="G6830" s="2">
        <v>40.094999999999999</v>
      </c>
      <c r="H6830" s="2">
        <v>26</v>
      </c>
      <c r="I6830" s="2">
        <v>12</v>
      </c>
      <c r="J6830" s="2">
        <v>23</v>
      </c>
      <c r="K6830" s="2">
        <v>12</v>
      </c>
      <c r="L6830" s="2">
        <v>1</v>
      </c>
      <c r="M6830" s="2">
        <v>359</v>
      </c>
      <c r="N6830" s="2">
        <v>39.700000000000003</v>
      </c>
      <c r="O6830" s="2">
        <v>9.6300000000000008</v>
      </c>
      <c r="P6830" s="2">
        <v>75.02</v>
      </c>
      <c r="Q6830" s="2">
        <v>12</v>
      </c>
      <c r="R6830" s="2">
        <v>0</v>
      </c>
      <c r="S6830" s="2">
        <v>2118.9</v>
      </c>
      <c r="T6830" s="2">
        <v>2541.1</v>
      </c>
      <c r="U6830" s="2">
        <v>2441.9</v>
      </c>
      <c r="V6830" s="2">
        <v>2458.4</v>
      </c>
      <c r="W6830" s="2">
        <v>2390.8000000000002</v>
      </c>
      <c r="X6830" s="2">
        <v>2445.8000000000002</v>
      </c>
      <c r="Y6830" s="2">
        <v>2118.9</v>
      </c>
      <c r="Z6830" s="2">
        <v>2478.7786879234386</v>
      </c>
      <c r="AA6830" s="2">
        <v>2432.0353918099768</v>
      </c>
      <c r="AB6830" s="2">
        <v>2301.0180685630726</v>
      </c>
      <c r="AC6830" s="2">
        <v>2310.6490096386419</v>
      </c>
      <c r="AD6830" s="2">
        <v>2523.8843121384079</v>
      </c>
      <c r="AE6830" s="2" t="s">
        <v>24</v>
      </c>
      <c r="AF6830" s="2">
        <v>2209.9590342815363</v>
      </c>
      <c r="AG6830" s="2">
        <v>1.0836010132466407</v>
      </c>
      <c r="AH6830" s="2">
        <v>0.44126297627153199</v>
      </c>
      <c r="AI6830" s="2">
        <v>1.1212695862390878</v>
      </c>
      <c r="AJ6830" s="2">
        <v>0.47049859480345402</v>
      </c>
      <c r="AK6830" s="2" t="b">
        <v>1</v>
      </c>
    </row>
    <row r="6831" spans="1:37" x14ac:dyDescent="0.2">
      <c r="A6831" s="2" t="s">
        <v>11596</v>
      </c>
      <c r="B6831" s="2" t="str">
        <f t="shared" si="106"/>
        <v>Q96KA5</v>
      </c>
      <c r="C6831" s="2" t="s">
        <v>11597</v>
      </c>
      <c r="D6831" s="2" t="s">
        <v>21065</v>
      </c>
      <c r="E6831" s="2" t="s">
        <v>21066</v>
      </c>
      <c r="F6831" s="2">
        <v>0</v>
      </c>
      <c r="G6831" s="2">
        <v>37.274000000000001</v>
      </c>
      <c r="H6831" s="2">
        <v>13</v>
      </c>
      <c r="I6831" s="2">
        <v>5</v>
      </c>
      <c r="J6831" s="2">
        <v>11</v>
      </c>
      <c r="K6831" s="2">
        <v>5</v>
      </c>
      <c r="L6831" s="2">
        <v>1</v>
      </c>
      <c r="M6831" s="2">
        <v>538</v>
      </c>
      <c r="N6831" s="2">
        <v>62.2</v>
      </c>
      <c r="O6831" s="2">
        <v>8.56</v>
      </c>
      <c r="P6831" s="2">
        <v>39.51</v>
      </c>
      <c r="Q6831" s="2">
        <v>5</v>
      </c>
      <c r="R6831" s="2">
        <v>0</v>
      </c>
      <c r="S6831" s="2">
        <v>730.6</v>
      </c>
      <c r="T6831" s="2">
        <v>838.1</v>
      </c>
      <c r="U6831" s="2">
        <v>883.1</v>
      </c>
      <c r="V6831" s="2">
        <v>894.9</v>
      </c>
      <c r="W6831" s="2">
        <v>912.4</v>
      </c>
      <c r="X6831" s="2">
        <v>934.6</v>
      </c>
      <c r="Y6831" s="2">
        <v>730.6</v>
      </c>
      <c r="Z6831" s="2">
        <v>817.54532224179843</v>
      </c>
      <c r="AA6831" s="2">
        <v>879.53251750988591</v>
      </c>
      <c r="AB6831" s="2">
        <v>837.61026259237462</v>
      </c>
      <c r="AC6831" s="2">
        <v>881.81201120725143</v>
      </c>
      <c r="AD6831" s="2">
        <v>964.43792547410089</v>
      </c>
      <c r="AE6831" s="2" t="s">
        <v>24</v>
      </c>
      <c r="AF6831" s="2">
        <v>784.10513129618732</v>
      </c>
      <c r="AG6831" s="2">
        <v>1.0836284993058767</v>
      </c>
      <c r="AH6831" s="2">
        <v>0.51071137201104899</v>
      </c>
      <c r="AI6831" s="2">
        <v>1.1758438820160244</v>
      </c>
      <c r="AJ6831" s="2">
        <v>0.43794939798195198</v>
      </c>
      <c r="AK6831" s="2" t="b">
        <v>1</v>
      </c>
    </row>
    <row r="6832" spans="1:37" x14ac:dyDescent="0.2">
      <c r="A6832" s="2" t="s">
        <v>2880</v>
      </c>
      <c r="B6832" s="2" t="str">
        <f t="shared" si="106"/>
        <v>Q9NR12</v>
      </c>
      <c r="C6832" s="2" t="s">
        <v>2881</v>
      </c>
      <c r="D6832" s="2" t="s">
        <v>34442</v>
      </c>
      <c r="E6832" s="2" t="s">
        <v>34443</v>
      </c>
      <c r="F6832" s="2">
        <v>0</v>
      </c>
      <c r="G6832" s="2">
        <v>188.80199999999999</v>
      </c>
      <c r="H6832" s="2">
        <v>72</v>
      </c>
      <c r="I6832" s="2">
        <v>23</v>
      </c>
      <c r="J6832" s="2">
        <v>93</v>
      </c>
      <c r="K6832" s="2">
        <v>23</v>
      </c>
      <c r="L6832" s="2">
        <v>1</v>
      </c>
      <c r="M6832" s="2">
        <v>457</v>
      </c>
      <c r="N6832" s="2">
        <v>49.8</v>
      </c>
      <c r="O6832" s="2">
        <v>8.41</v>
      </c>
      <c r="P6832" s="2">
        <v>305.95999999999998</v>
      </c>
      <c r="Q6832" s="2">
        <v>23</v>
      </c>
      <c r="R6832" s="2">
        <v>0</v>
      </c>
      <c r="S6832" s="2">
        <v>9009.9</v>
      </c>
      <c r="T6832" s="2">
        <v>10006.6</v>
      </c>
      <c r="U6832" s="2">
        <v>10444.9</v>
      </c>
      <c r="V6832" s="2">
        <v>9680.2000000000007</v>
      </c>
      <c r="W6832" s="2">
        <v>10162.9</v>
      </c>
      <c r="X6832" s="2">
        <v>10416</v>
      </c>
      <c r="Y6832" s="2">
        <v>9009.9</v>
      </c>
      <c r="Z6832" s="2">
        <v>9761.1848485202008</v>
      </c>
      <c r="AA6832" s="2">
        <v>10402.705460467678</v>
      </c>
      <c r="AB6832" s="2">
        <v>9060.4926404589387</v>
      </c>
      <c r="AC6832" s="2">
        <v>9822.1912414491162</v>
      </c>
      <c r="AD6832" s="2">
        <v>10748.539944081142</v>
      </c>
      <c r="AE6832" s="2" t="s">
        <v>24</v>
      </c>
      <c r="AF6832" s="2">
        <v>9035.1963202294683</v>
      </c>
      <c r="AG6832" s="2">
        <v>1.0837272039193473</v>
      </c>
      <c r="AH6832" s="2">
        <v>0.36454615101619398</v>
      </c>
      <c r="AI6832" s="2">
        <v>1.1704917444456613</v>
      </c>
      <c r="AJ6832" s="2">
        <v>0.18015143774956299</v>
      </c>
      <c r="AK6832" s="2" t="b">
        <v>1</v>
      </c>
    </row>
    <row r="6833" spans="1:37" x14ac:dyDescent="0.2">
      <c r="A6833" s="2" t="s">
        <v>7650</v>
      </c>
      <c r="B6833" s="2" t="str">
        <f t="shared" si="106"/>
        <v>Q9Y3L5</v>
      </c>
      <c r="C6833" s="2" t="s">
        <v>7651</v>
      </c>
      <c r="D6833" s="2" t="s">
        <v>23596</v>
      </c>
      <c r="E6833" s="2" t="s">
        <v>23597</v>
      </c>
      <c r="F6833" s="2">
        <v>0</v>
      </c>
      <c r="G6833" s="2">
        <v>77.724000000000004</v>
      </c>
      <c r="H6833" s="2">
        <v>60</v>
      </c>
      <c r="I6833" s="2">
        <v>8</v>
      </c>
      <c r="J6833" s="2">
        <v>29</v>
      </c>
      <c r="K6833" s="2">
        <v>4</v>
      </c>
      <c r="L6833" s="2">
        <v>1</v>
      </c>
      <c r="M6833" s="2">
        <v>183</v>
      </c>
      <c r="N6833" s="2">
        <v>20.7</v>
      </c>
      <c r="O6833" s="2">
        <v>4.9400000000000004</v>
      </c>
      <c r="P6833" s="2">
        <v>102.15</v>
      </c>
      <c r="Q6833" s="2">
        <v>8</v>
      </c>
      <c r="R6833" s="2">
        <v>0</v>
      </c>
      <c r="S6833" s="2">
        <v>1352.7</v>
      </c>
      <c r="T6833" s="2">
        <v>1494.8</v>
      </c>
      <c r="U6833" s="2">
        <v>1757.8</v>
      </c>
      <c r="V6833" s="2">
        <v>1422.7</v>
      </c>
      <c r="W6833" s="2">
        <v>1501.6</v>
      </c>
      <c r="X6833" s="2">
        <v>1745.4</v>
      </c>
      <c r="Y6833" s="2">
        <v>1352.7</v>
      </c>
      <c r="Z6833" s="2">
        <v>1458.1395390610191</v>
      </c>
      <c r="AA6833" s="2">
        <v>1750.6989687225425</v>
      </c>
      <c r="AB6833" s="2">
        <v>1331.6215449661095</v>
      </c>
      <c r="AC6833" s="2">
        <v>1451.259224056125</v>
      </c>
      <c r="AD6833" s="2">
        <v>1801.1234272656707</v>
      </c>
      <c r="AE6833" s="2" t="s">
        <v>24</v>
      </c>
      <c r="AF6833" s="2">
        <v>1342.1607724830546</v>
      </c>
      <c r="AG6833" s="2">
        <v>1.0838488289799411</v>
      </c>
      <c r="AH6833" s="2">
        <v>0.50279277638069897</v>
      </c>
      <c r="AI6833" s="2">
        <v>1.3231732251484263</v>
      </c>
      <c r="AJ6833" s="2">
        <v>8.3826185567517905E-2</v>
      </c>
      <c r="AK6833" s="2" t="b">
        <v>1</v>
      </c>
    </row>
    <row r="6834" spans="1:37" x14ac:dyDescent="0.2">
      <c r="A6834" s="2" t="s">
        <v>14614</v>
      </c>
      <c r="B6834" s="2" t="str">
        <f t="shared" si="106"/>
        <v>Q5T2D3</v>
      </c>
      <c r="C6834" s="2" t="s">
        <v>14615</v>
      </c>
      <c r="D6834" s="2" t="s">
        <v>29400</v>
      </c>
      <c r="E6834" s="2" t="s">
        <v>29401</v>
      </c>
      <c r="F6834" s="2">
        <v>0</v>
      </c>
      <c r="G6834" s="2">
        <v>17.216000000000001</v>
      </c>
      <c r="H6834" s="2">
        <v>20</v>
      </c>
      <c r="I6834" s="2">
        <v>5</v>
      </c>
      <c r="J6834" s="2">
        <v>7</v>
      </c>
      <c r="K6834" s="2">
        <v>5</v>
      </c>
      <c r="L6834" s="2">
        <v>1</v>
      </c>
      <c r="M6834" s="2">
        <v>398</v>
      </c>
      <c r="N6834" s="2">
        <v>45.1</v>
      </c>
      <c r="O6834" s="2">
        <v>8.2899999999999991</v>
      </c>
      <c r="P6834" s="2">
        <v>17.489999999999998</v>
      </c>
      <c r="Q6834" s="2">
        <v>5</v>
      </c>
      <c r="R6834" s="2">
        <v>0</v>
      </c>
      <c r="S6834" s="2">
        <v>633.9</v>
      </c>
      <c r="T6834" s="2">
        <v>701.6</v>
      </c>
      <c r="U6834" s="2">
        <v>558.4</v>
      </c>
      <c r="V6834" s="2">
        <v>643</v>
      </c>
      <c r="W6834" s="2">
        <v>677.7</v>
      </c>
      <c r="X6834" s="2">
        <v>514.1</v>
      </c>
      <c r="Y6834" s="2">
        <v>633.9</v>
      </c>
      <c r="Z6834" s="2">
        <v>684.39302957265932</v>
      </c>
      <c r="AA6834" s="2">
        <v>556.14421671104094</v>
      </c>
      <c r="AB6834" s="2">
        <v>601.83640501385275</v>
      </c>
      <c r="AC6834" s="2">
        <v>654.98027180529846</v>
      </c>
      <c r="AD6834" s="2">
        <v>530.51309382220768</v>
      </c>
      <c r="AE6834" s="2" t="s">
        <v>24</v>
      </c>
      <c r="AF6834" s="2">
        <v>617.86820250692631</v>
      </c>
      <c r="AG6834" s="2">
        <v>1.0838665074069282</v>
      </c>
      <c r="AH6834" s="2">
        <v>0.55849805946723396</v>
      </c>
      <c r="AI6834" s="2">
        <v>0.87936011767903466</v>
      </c>
      <c r="AJ6834" s="2">
        <v>0.38476654716424002</v>
      </c>
      <c r="AK6834" s="2" t="b">
        <v>0</v>
      </c>
    </row>
    <row r="6835" spans="1:37" x14ac:dyDescent="0.2">
      <c r="A6835" s="2" t="s">
        <v>5632</v>
      </c>
      <c r="B6835" s="2" t="str">
        <f t="shared" si="106"/>
        <v>Q9Y6Q9</v>
      </c>
      <c r="C6835" s="2" t="s">
        <v>5633</v>
      </c>
      <c r="D6835" s="2" t="s">
        <v>24656</v>
      </c>
      <c r="E6835" s="2" t="s">
        <v>24657</v>
      </c>
      <c r="F6835" s="2">
        <v>0</v>
      </c>
      <c r="G6835" s="2">
        <v>109.42400000000001</v>
      </c>
      <c r="H6835" s="2">
        <v>19</v>
      </c>
      <c r="I6835" s="2">
        <v>19</v>
      </c>
      <c r="J6835" s="2">
        <v>33</v>
      </c>
      <c r="K6835" s="2">
        <v>19</v>
      </c>
      <c r="L6835" s="2">
        <v>1</v>
      </c>
      <c r="M6835" s="2">
        <v>1424</v>
      </c>
      <c r="N6835" s="2">
        <v>155.19999999999999</v>
      </c>
      <c r="O6835" s="2">
        <v>7.47</v>
      </c>
      <c r="P6835" s="2">
        <v>101.8</v>
      </c>
      <c r="Q6835" s="2">
        <v>19</v>
      </c>
      <c r="R6835" s="2">
        <v>0</v>
      </c>
      <c r="S6835" s="2">
        <v>2240.9</v>
      </c>
      <c r="T6835" s="2">
        <v>2531.1</v>
      </c>
      <c r="U6835" s="2">
        <v>1921.8</v>
      </c>
      <c r="V6835" s="2">
        <v>2417.6999999999998</v>
      </c>
      <c r="W6835" s="2">
        <v>2496.4</v>
      </c>
      <c r="X6835" s="2">
        <v>1926.2</v>
      </c>
      <c r="Y6835" s="2">
        <v>2240.9</v>
      </c>
      <c r="Z6835" s="2">
        <v>2469.0239412077508</v>
      </c>
      <c r="AA6835" s="2">
        <v>1914.0364535732067</v>
      </c>
      <c r="AB6835" s="2">
        <v>2262.9236024914335</v>
      </c>
      <c r="AC6835" s="2">
        <v>2412.7087952408838</v>
      </c>
      <c r="AD6835" s="2">
        <v>1987.6956259878161</v>
      </c>
      <c r="AE6835" s="2" t="s">
        <v>24</v>
      </c>
      <c r="AF6835" s="2">
        <v>2251.9118012457166</v>
      </c>
      <c r="AG6835" s="2">
        <v>1.0839085113697946</v>
      </c>
      <c r="AH6835" s="2">
        <v>0.43952697814814901</v>
      </c>
      <c r="AI6835" s="2">
        <v>0.86631547412351051</v>
      </c>
      <c r="AJ6835" s="2">
        <v>0.394435539332745</v>
      </c>
      <c r="AK6835" s="2" t="b">
        <v>0</v>
      </c>
    </row>
    <row r="6836" spans="1:37" x14ac:dyDescent="0.2">
      <c r="A6836" s="2" t="s">
        <v>12148</v>
      </c>
      <c r="B6836" s="2" t="str">
        <f t="shared" si="106"/>
        <v>Q6NXT4</v>
      </c>
      <c r="C6836" s="2" t="s">
        <v>12149</v>
      </c>
      <c r="D6836" s="2" t="s">
        <v>17860</v>
      </c>
      <c r="E6836" s="2" t="s">
        <v>17861</v>
      </c>
      <c r="F6836" s="2">
        <v>0</v>
      </c>
      <c r="G6836" s="2">
        <v>32.756999999999998</v>
      </c>
      <c r="H6836" s="2">
        <v>18</v>
      </c>
      <c r="I6836" s="2">
        <v>5</v>
      </c>
      <c r="J6836" s="2">
        <v>8</v>
      </c>
      <c r="K6836" s="2">
        <v>5</v>
      </c>
      <c r="L6836" s="2">
        <v>1</v>
      </c>
      <c r="M6836" s="2">
        <v>501</v>
      </c>
      <c r="N6836" s="2">
        <v>55.8</v>
      </c>
      <c r="O6836" s="2">
        <v>9.06</v>
      </c>
      <c r="P6836" s="2">
        <v>35.1</v>
      </c>
      <c r="Q6836" s="2">
        <v>5</v>
      </c>
      <c r="R6836" s="2">
        <v>0</v>
      </c>
      <c r="S6836" s="2">
        <v>834.7</v>
      </c>
      <c r="T6836" s="2">
        <v>902.8</v>
      </c>
      <c r="U6836" s="2">
        <v>963.6</v>
      </c>
      <c r="V6836" s="2">
        <v>877.8</v>
      </c>
      <c r="W6836" s="2">
        <v>946.4</v>
      </c>
      <c r="X6836" s="2">
        <v>990</v>
      </c>
      <c r="Y6836" s="2">
        <v>834.7</v>
      </c>
      <c r="Z6836" s="2">
        <v>880.65853349229872</v>
      </c>
      <c r="AA6836" s="2">
        <v>959.70731952499841</v>
      </c>
      <c r="AB6836" s="2">
        <v>821.60497095048208</v>
      </c>
      <c r="AC6836" s="2">
        <v>914.67216945039752</v>
      </c>
      <c r="AD6836" s="2">
        <v>1021.6066191090946</v>
      </c>
      <c r="AE6836" s="2" t="s">
        <v>24</v>
      </c>
      <c r="AF6836" s="2">
        <v>828.15248547524106</v>
      </c>
      <c r="AG6836" s="2">
        <v>1.083937278720134</v>
      </c>
      <c r="AH6836" s="2">
        <v>0.50906116072585295</v>
      </c>
      <c r="AI6836" s="2">
        <v>1.1962253168250183</v>
      </c>
      <c r="AJ6836" s="2">
        <v>0.38032868601133302</v>
      </c>
      <c r="AK6836" s="2" t="b">
        <v>1</v>
      </c>
    </row>
    <row r="6837" spans="1:37" x14ac:dyDescent="0.2">
      <c r="A6837" s="2" t="s">
        <v>12878</v>
      </c>
      <c r="B6837" s="2" t="str">
        <f t="shared" si="106"/>
        <v>O95382</v>
      </c>
      <c r="C6837" s="2" t="s">
        <v>12879</v>
      </c>
      <c r="D6837" s="2" t="s">
        <v>33694</v>
      </c>
      <c r="E6837" s="2" t="s">
        <v>33695</v>
      </c>
      <c r="F6837" s="2">
        <v>0</v>
      </c>
      <c r="G6837" s="2">
        <v>27.617999999999999</v>
      </c>
      <c r="H6837" s="2">
        <v>6</v>
      </c>
      <c r="I6837" s="2">
        <v>6</v>
      </c>
      <c r="J6837" s="2">
        <v>8</v>
      </c>
      <c r="K6837" s="2">
        <v>6</v>
      </c>
      <c r="L6837" s="2">
        <v>1</v>
      </c>
      <c r="M6837" s="2">
        <v>1288</v>
      </c>
      <c r="N6837" s="2">
        <v>142.5</v>
      </c>
      <c r="O6837" s="2">
        <v>7.11</v>
      </c>
      <c r="P6837" s="2">
        <v>23.16</v>
      </c>
      <c r="Q6837" s="2">
        <v>6</v>
      </c>
      <c r="R6837" s="2">
        <v>0</v>
      </c>
      <c r="S6837" s="2">
        <v>476.4</v>
      </c>
      <c r="T6837" s="2">
        <v>501.4</v>
      </c>
      <c r="U6837" s="2">
        <v>412.6</v>
      </c>
      <c r="V6837" s="2">
        <v>473.7</v>
      </c>
      <c r="W6837" s="2">
        <v>525.5</v>
      </c>
      <c r="X6837" s="2">
        <v>404.9</v>
      </c>
      <c r="Y6837" s="2">
        <v>476.4</v>
      </c>
      <c r="Z6837" s="2">
        <v>489.10300032458855</v>
      </c>
      <c r="AA6837" s="2">
        <v>410.93320883770684</v>
      </c>
      <c r="AB6837" s="2">
        <v>443.3746579394433</v>
      </c>
      <c r="AC6837" s="2">
        <v>507.88273990509714</v>
      </c>
      <c r="AD6837" s="2">
        <v>417.8267879568408</v>
      </c>
      <c r="AE6837" s="2" t="s">
        <v>24</v>
      </c>
      <c r="AF6837" s="2">
        <v>459.88732896972164</v>
      </c>
      <c r="AG6837" s="2">
        <v>1.083945650843672</v>
      </c>
      <c r="AH6837" s="2">
        <v>0.55394194484435799</v>
      </c>
      <c r="AI6837" s="2">
        <v>0.90104678318840148</v>
      </c>
      <c r="AJ6837" s="2">
        <v>0.48067149643902302</v>
      </c>
      <c r="AK6837" s="2" t="b">
        <v>0</v>
      </c>
    </row>
    <row r="6838" spans="1:37" x14ac:dyDescent="0.2">
      <c r="A6838" s="2" t="s">
        <v>8610</v>
      </c>
      <c r="B6838" s="2" t="str">
        <f t="shared" si="106"/>
        <v>Q96S44</v>
      </c>
      <c r="C6838" s="2" t="s">
        <v>8611</v>
      </c>
      <c r="D6838" s="2" t="s">
        <v>27018</v>
      </c>
      <c r="E6838" s="2" t="s">
        <v>27019</v>
      </c>
      <c r="F6838" s="2">
        <v>0</v>
      </c>
      <c r="G6838" s="2">
        <v>65.516000000000005</v>
      </c>
      <c r="H6838" s="2">
        <v>38</v>
      </c>
      <c r="I6838" s="2">
        <v>9</v>
      </c>
      <c r="J6838" s="2">
        <v>37</v>
      </c>
      <c r="K6838" s="2">
        <v>9</v>
      </c>
      <c r="L6838" s="2">
        <v>1</v>
      </c>
      <c r="M6838" s="2">
        <v>253</v>
      </c>
      <c r="N6838" s="2">
        <v>28.1</v>
      </c>
      <c r="O6838" s="2">
        <v>9.5399999999999991</v>
      </c>
      <c r="P6838" s="2">
        <v>111.57</v>
      </c>
      <c r="Q6838" s="2">
        <v>9</v>
      </c>
      <c r="R6838" s="2">
        <v>0</v>
      </c>
      <c r="S6838" s="2">
        <v>4336.1000000000004</v>
      </c>
      <c r="T6838" s="2">
        <v>4814.2</v>
      </c>
      <c r="U6838" s="2">
        <v>4688.2</v>
      </c>
      <c r="V6838" s="2">
        <v>4588.8</v>
      </c>
      <c r="W6838" s="2">
        <v>4821.3</v>
      </c>
      <c r="X6838" s="2">
        <v>4605.2</v>
      </c>
      <c r="Y6838" s="2">
        <v>4336.1000000000004</v>
      </c>
      <c r="Z6838" s="2">
        <v>4696.1301638664427</v>
      </c>
      <c r="AA6838" s="2">
        <v>4669.2609541273323</v>
      </c>
      <c r="AB6838" s="2">
        <v>4295.0340518313651</v>
      </c>
      <c r="AC6838" s="2">
        <v>4659.667086402369</v>
      </c>
      <c r="AD6838" s="2">
        <v>4752.2250528496998</v>
      </c>
      <c r="AE6838" s="2" t="s">
        <v>24</v>
      </c>
      <c r="AF6838" s="2">
        <v>4315.5670259156832</v>
      </c>
      <c r="AG6838" s="2">
        <v>1.0839592102365372</v>
      </c>
      <c r="AH6838" s="2">
        <v>0.38120733773492899</v>
      </c>
      <c r="AI6838" s="2">
        <v>1.0915698853012217</v>
      </c>
      <c r="AJ6838" s="2">
        <v>0.54690314952783703</v>
      </c>
      <c r="AK6838" s="2" t="b">
        <v>1</v>
      </c>
    </row>
    <row r="6839" spans="1:37" x14ac:dyDescent="0.2">
      <c r="A6839" s="2" t="s">
        <v>5424</v>
      </c>
      <c r="B6839" s="2" t="str">
        <f t="shared" si="106"/>
        <v>P51553</v>
      </c>
      <c r="C6839" s="2" t="s">
        <v>5425</v>
      </c>
      <c r="D6839" s="2" t="s">
        <v>24600</v>
      </c>
      <c r="E6839" s="2" t="s">
        <v>24601</v>
      </c>
      <c r="F6839" s="2">
        <v>0</v>
      </c>
      <c r="G6839" s="2">
        <v>113.494</v>
      </c>
      <c r="H6839" s="2">
        <v>44</v>
      </c>
      <c r="I6839" s="2">
        <v>14</v>
      </c>
      <c r="J6839" s="2">
        <v>61</v>
      </c>
      <c r="K6839" s="2">
        <v>14</v>
      </c>
      <c r="L6839" s="2">
        <v>1</v>
      </c>
      <c r="M6839" s="2">
        <v>393</v>
      </c>
      <c r="N6839" s="2">
        <v>42.8</v>
      </c>
      <c r="O6839" s="2">
        <v>8.5</v>
      </c>
      <c r="P6839" s="2">
        <v>199.09</v>
      </c>
      <c r="Q6839" s="2">
        <v>14</v>
      </c>
      <c r="R6839" s="2">
        <v>0</v>
      </c>
      <c r="S6839" s="2">
        <v>4195.5</v>
      </c>
      <c r="T6839" s="2">
        <v>5069.6000000000004</v>
      </c>
      <c r="U6839" s="2">
        <v>4170.3</v>
      </c>
      <c r="V6839" s="2">
        <v>4841.3999999999996</v>
      </c>
      <c r="W6839" s="2">
        <v>4671</v>
      </c>
      <c r="X6839" s="2">
        <v>4287.3</v>
      </c>
      <c r="Y6839" s="2">
        <v>4195.5</v>
      </c>
      <c r="Z6839" s="2">
        <v>4945.2663949851112</v>
      </c>
      <c r="AA6839" s="2">
        <v>4153.4531284922177</v>
      </c>
      <c r="AB6839" s="2">
        <v>4531.4630967870398</v>
      </c>
      <c r="AC6839" s="2">
        <v>4514.4058574628134</v>
      </c>
      <c r="AD6839" s="2">
        <v>4424.1758162691131</v>
      </c>
      <c r="AE6839" s="2" t="s">
        <v>24</v>
      </c>
      <c r="AF6839" s="2">
        <v>4363.4815483935199</v>
      </c>
      <c r="AG6839" s="2">
        <v>1.0839592361666617</v>
      </c>
      <c r="AH6839" s="2">
        <v>0.38120733773492899</v>
      </c>
      <c r="AI6839" s="2">
        <v>0.98288818797908195</v>
      </c>
      <c r="AJ6839" s="2">
        <v>0.99968208703200601</v>
      </c>
      <c r="AK6839" s="2" t="b">
        <v>0</v>
      </c>
    </row>
    <row r="6840" spans="1:37" x14ac:dyDescent="0.2">
      <c r="A6840" s="2" t="s">
        <v>2564</v>
      </c>
      <c r="B6840" s="2" t="str">
        <f t="shared" si="106"/>
        <v>P49593</v>
      </c>
      <c r="C6840" s="2" t="s">
        <v>2565</v>
      </c>
      <c r="D6840" s="2" t="s">
        <v>21292</v>
      </c>
      <c r="E6840" s="2" t="s">
        <v>21293</v>
      </c>
      <c r="F6840" s="2">
        <v>0</v>
      </c>
      <c r="G6840" s="2">
        <v>202.447</v>
      </c>
      <c r="H6840" s="2">
        <v>72</v>
      </c>
      <c r="I6840" s="2">
        <v>23</v>
      </c>
      <c r="J6840" s="2">
        <v>116</v>
      </c>
      <c r="K6840" s="2">
        <v>23</v>
      </c>
      <c r="L6840" s="2">
        <v>1</v>
      </c>
      <c r="M6840" s="2">
        <v>454</v>
      </c>
      <c r="N6840" s="2">
        <v>49.8</v>
      </c>
      <c r="O6840" s="2">
        <v>5.0999999999999996</v>
      </c>
      <c r="P6840" s="2">
        <v>427.24</v>
      </c>
      <c r="Q6840" s="2">
        <v>23</v>
      </c>
      <c r="R6840" s="2">
        <v>0</v>
      </c>
      <c r="S6840" s="2">
        <v>6710</v>
      </c>
      <c r="T6840" s="2">
        <v>7661.8</v>
      </c>
      <c r="U6840" s="2">
        <v>6481.1</v>
      </c>
      <c r="V6840" s="2">
        <v>7323.7</v>
      </c>
      <c r="W6840" s="2">
        <v>7481</v>
      </c>
      <c r="X6840" s="2">
        <v>6496.3</v>
      </c>
      <c r="Y6840" s="2">
        <v>6710</v>
      </c>
      <c r="Z6840" s="2">
        <v>7473.8918386257137</v>
      </c>
      <c r="AA6840" s="2">
        <v>6454.9181284490114</v>
      </c>
      <c r="AB6840" s="2">
        <v>6854.8511343700684</v>
      </c>
      <c r="AC6840" s="2">
        <v>7230.2012887345982</v>
      </c>
      <c r="AD6840" s="2">
        <v>6703.7000805236476</v>
      </c>
      <c r="AE6840" s="2" t="s">
        <v>24</v>
      </c>
      <c r="AF6840" s="2">
        <v>6782.4255671850342</v>
      </c>
      <c r="AG6840" s="2">
        <v>1.0839848503831848</v>
      </c>
      <c r="AH6840" s="2">
        <v>0.333503867020777</v>
      </c>
      <c r="AI6840" s="2">
        <v>0.97005253346510278</v>
      </c>
      <c r="AJ6840" s="2">
        <v>0.92975104364251604</v>
      </c>
      <c r="AK6840" s="2" t="b">
        <v>0</v>
      </c>
    </row>
    <row r="6841" spans="1:37" x14ac:dyDescent="0.2">
      <c r="A6841" s="2" t="s">
        <v>7290</v>
      </c>
      <c r="B6841" s="2" t="str">
        <f t="shared" si="106"/>
        <v>Q68DK2</v>
      </c>
      <c r="C6841" s="2" t="s">
        <v>7291</v>
      </c>
      <c r="D6841" s="2" t="s">
        <v>23260</v>
      </c>
      <c r="E6841" s="2" t="s">
        <v>23261</v>
      </c>
      <c r="F6841" s="2">
        <v>0</v>
      </c>
      <c r="G6841" s="2">
        <v>82.384</v>
      </c>
      <c r="H6841" s="2">
        <v>9</v>
      </c>
      <c r="I6841" s="2">
        <v>20</v>
      </c>
      <c r="J6841" s="2">
        <v>29</v>
      </c>
      <c r="K6841" s="2">
        <v>19</v>
      </c>
      <c r="L6841" s="2">
        <v>1</v>
      </c>
      <c r="M6841" s="2">
        <v>2539</v>
      </c>
      <c r="N6841" s="2">
        <v>284.39999999999998</v>
      </c>
      <c r="O6841" s="2">
        <v>6.39</v>
      </c>
      <c r="P6841" s="2">
        <v>96.78</v>
      </c>
      <c r="Q6841" s="2">
        <v>20</v>
      </c>
      <c r="R6841" s="2">
        <v>1</v>
      </c>
      <c r="S6841" s="2">
        <v>2124.6999999999998</v>
      </c>
      <c r="T6841" s="2">
        <v>2438.1999999999998</v>
      </c>
      <c r="U6841" s="2">
        <v>2685.1</v>
      </c>
      <c r="V6841" s="2">
        <v>2331.6</v>
      </c>
      <c r="W6841" s="2">
        <v>2369.9</v>
      </c>
      <c r="X6841" s="2">
        <v>2464.8000000000002</v>
      </c>
      <c r="Y6841" s="2">
        <v>2124.6999999999998</v>
      </c>
      <c r="Z6841" s="2">
        <v>2378.4023442190105</v>
      </c>
      <c r="AA6841" s="2">
        <v>2674.2529303202291</v>
      </c>
      <c r="AB6841" s="2">
        <v>2182.3355551015538</v>
      </c>
      <c r="AC6841" s="2">
        <v>2290.4496770715309</v>
      </c>
      <c r="AD6841" s="2">
        <v>2543.4909038182795</v>
      </c>
      <c r="AE6841" s="2" t="s">
        <v>24</v>
      </c>
      <c r="AF6841" s="2">
        <v>2153.5177775507768</v>
      </c>
      <c r="AG6841" s="2">
        <v>1.0840059157998887</v>
      </c>
      <c r="AH6841" s="2">
        <v>0.43897806387191501</v>
      </c>
      <c r="AI6841" s="2">
        <v>1.2114466591663606</v>
      </c>
      <c r="AJ6841" s="2">
        <v>0.21660041521437501</v>
      </c>
      <c r="AK6841" s="2" t="b">
        <v>1</v>
      </c>
    </row>
    <row r="6842" spans="1:37" x14ac:dyDescent="0.2">
      <c r="A6842" s="2" t="s">
        <v>2566</v>
      </c>
      <c r="B6842" s="2" t="str">
        <f t="shared" si="106"/>
        <v>P61160</v>
      </c>
      <c r="C6842" s="2" t="s">
        <v>2567</v>
      </c>
      <c r="D6842" s="2" t="s">
        <v>25975</v>
      </c>
      <c r="E6842" s="2" t="s">
        <v>25976</v>
      </c>
      <c r="F6842" s="2">
        <v>0</v>
      </c>
      <c r="G6842" s="2">
        <v>202.429</v>
      </c>
      <c r="H6842" s="2">
        <v>53</v>
      </c>
      <c r="I6842" s="2">
        <v>21</v>
      </c>
      <c r="J6842" s="2">
        <v>136</v>
      </c>
      <c r="K6842" s="2">
        <v>20</v>
      </c>
      <c r="L6842" s="2">
        <v>1</v>
      </c>
      <c r="M6842" s="2">
        <v>394</v>
      </c>
      <c r="N6842" s="2">
        <v>44.7</v>
      </c>
      <c r="O6842" s="2">
        <v>6.74</v>
      </c>
      <c r="P6842" s="2">
        <v>426.4</v>
      </c>
      <c r="Q6842" s="2">
        <v>21</v>
      </c>
      <c r="R6842" s="2">
        <v>0</v>
      </c>
      <c r="S6842" s="2">
        <v>12543.3</v>
      </c>
      <c r="T6842" s="2">
        <v>14125.4</v>
      </c>
      <c r="U6842" s="2">
        <v>14241.2</v>
      </c>
      <c r="V6842" s="2">
        <v>13211</v>
      </c>
      <c r="W6842" s="2">
        <v>13683.7</v>
      </c>
      <c r="X6842" s="2">
        <v>13649.1</v>
      </c>
      <c r="Y6842" s="2">
        <v>12543.3</v>
      </c>
      <c r="Z6842" s="2">
        <v>13778.96992577771</v>
      </c>
      <c r="AA6842" s="2">
        <v>14183.669446678503</v>
      </c>
      <c r="AB6842" s="2">
        <v>12365.257770821165</v>
      </c>
      <c r="AC6842" s="2">
        <v>13224.957275051147</v>
      </c>
      <c r="AD6842" s="2">
        <v>14084.859499880751</v>
      </c>
      <c r="AE6842" s="2" t="s">
        <v>24</v>
      </c>
      <c r="AF6842" s="2">
        <v>12454.278885410582</v>
      </c>
      <c r="AG6842" s="2">
        <v>1.0841224710513866</v>
      </c>
      <c r="AH6842" s="2">
        <v>0.36229851821326597</v>
      </c>
      <c r="AI6842" s="2">
        <v>1.1348922409178619</v>
      </c>
      <c r="AJ6842" s="2">
        <v>0.27232031713168797</v>
      </c>
      <c r="AK6842" s="2" t="b">
        <v>1</v>
      </c>
    </row>
    <row r="6843" spans="1:37" x14ac:dyDescent="0.2">
      <c r="A6843" s="2" t="s">
        <v>5316</v>
      </c>
      <c r="B6843" s="2" t="str">
        <f t="shared" si="106"/>
        <v>O14526</v>
      </c>
      <c r="C6843" s="2" t="s">
        <v>5317</v>
      </c>
      <c r="D6843" s="2" t="s">
        <v>30490</v>
      </c>
      <c r="E6843" s="2" t="s">
        <v>30491</v>
      </c>
      <c r="F6843" s="2">
        <v>0</v>
      </c>
      <c r="G6843" s="2">
        <v>115.715</v>
      </c>
      <c r="H6843" s="2">
        <v>28</v>
      </c>
      <c r="I6843" s="2">
        <v>20</v>
      </c>
      <c r="J6843" s="2">
        <v>44</v>
      </c>
      <c r="K6843" s="2">
        <v>19</v>
      </c>
      <c r="L6843" s="2">
        <v>1</v>
      </c>
      <c r="M6843" s="2">
        <v>889</v>
      </c>
      <c r="N6843" s="2">
        <v>96.8</v>
      </c>
      <c r="O6843" s="2">
        <v>6.96</v>
      </c>
      <c r="P6843" s="2">
        <v>133.35</v>
      </c>
      <c r="Q6843" s="2">
        <v>20</v>
      </c>
      <c r="R6843" s="2">
        <v>0</v>
      </c>
      <c r="S6843" s="2">
        <v>3960</v>
      </c>
      <c r="T6843" s="2">
        <v>4461.7</v>
      </c>
      <c r="U6843" s="2">
        <v>4115</v>
      </c>
      <c r="V6843" s="2">
        <v>4290.3999999999996</v>
      </c>
      <c r="W6843" s="2">
        <v>4443.3999999999996</v>
      </c>
      <c r="X6843" s="2">
        <v>4052.5</v>
      </c>
      <c r="Y6843" s="2">
        <v>3960</v>
      </c>
      <c r="Z6843" s="2">
        <v>4352.2753421384459</v>
      </c>
      <c r="AA6843" s="2">
        <v>4098.3765253687925</v>
      </c>
      <c r="AB6843" s="2">
        <v>4015.7370327705034</v>
      </c>
      <c r="AC6843" s="2">
        <v>4294.4360922822234</v>
      </c>
      <c r="AD6843" s="2">
        <v>4181.8796201410159</v>
      </c>
      <c r="AE6843" s="2" t="s">
        <v>24</v>
      </c>
      <c r="AF6843" s="2">
        <v>3987.8685163852515</v>
      </c>
      <c r="AG6843" s="2">
        <v>1.084126946374145</v>
      </c>
      <c r="AH6843" s="2">
        <v>0.45198462177205001</v>
      </c>
      <c r="AI6843" s="2">
        <v>1.0381806861846252</v>
      </c>
      <c r="AJ6843" s="2">
        <v>0.87182144944343498</v>
      </c>
      <c r="AK6843" s="2" t="b">
        <v>1</v>
      </c>
    </row>
    <row r="6844" spans="1:37" x14ac:dyDescent="0.2">
      <c r="A6844" s="2" t="s">
        <v>11304</v>
      </c>
      <c r="B6844" s="2" t="str">
        <f t="shared" si="106"/>
        <v>O75030</v>
      </c>
      <c r="C6844" s="2" t="s">
        <v>11305</v>
      </c>
      <c r="D6844" s="2" t="s">
        <v>17840</v>
      </c>
      <c r="E6844" s="2" t="s">
        <v>17841</v>
      </c>
      <c r="F6844" s="2">
        <v>0</v>
      </c>
      <c r="G6844" s="2">
        <v>39.366999999999997</v>
      </c>
      <c r="H6844" s="2">
        <v>20</v>
      </c>
      <c r="I6844" s="2">
        <v>10</v>
      </c>
      <c r="J6844" s="2">
        <v>19</v>
      </c>
      <c r="K6844" s="2">
        <v>1</v>
      </c>
      <c r="L6844" s="2">
        <v>1</v>
      </c>
      <c r="M6844" s="2">
        <v>525</v>
      </c>
      <c r="N6844" s="2">
        <v>58.6</v>
      </c>
      <c r="O6844" s="2">
        <v>7.15</v>
      </c>
      <c r="P6844" s="2">
        <v>50.32</v>
      </c>
      <c r="Q6844" s="2">
        <v>10</v>
      </c>
      <c r="R6844" s="2">
        <v>9</v>
      </c>
      <c r="S6844" s="2">
        <v>1649.7</v>
      </c>
      <c r="T6844" s="2">
        <v>1830.6</v>
      </c>
      <c r="U6844" s="2">
        <v>1495.6</v>
      </c>
      <c r="V6844" s="2">
        <v>1741.1</v>
      </c>
      <c r="W6844" s="2">
        <v>1831.3</v>
      </c>
      <c r="X6844" s="2">
        <v>1476.5</v>
      </c>
      <c r="Y6844" s="2">
        <v>1649.7</v>
      </c>
      <c r="Z6844" s="2">
        <v>1785.7039337738172</v>
      </c>
      <c r="AA6844" s="2">
        <v>1489.5581850161761</v>
      </c>
      <c r="AB6844" s="2">
        <v>1629.6382033742132</v>
      </c>
      <c r="AC6844" s="2">
        <v>1769.9061114903982</v>
      </c>
      <c r="AD6844" s="2">
        <v>1523.6385587015941</v>
      </c>
      <c r="AE6844" s="2" t="s">
        <v>24</v>
      </c>
      <c r="AF6844" s="2">
        <v>1639.6691016871066</v>
      </c>
      <c r="AG6844" s="2">
        <v>1.084246218217364</v>
      </c>
      <c r="AH6844" s="2">
        <v>0.50067368075932195</v>
      </c>
      <c r="AI6844" s="2">
        <v>0.91884293624164715</v>
      </c>
      <c r="AJ6844" s="2">
        <v>0.53806516491386103</v>
      </c>
      <c r="AK6844" s="2" t="b">
        <v>0</v>
      </c>
    </row>
    <row r="6845" spans="1:37" x14ac:dyDescent="0.2">
      <c r="A6845" s="2" t="s">
        <v>10596</v>
      </c>
      <c r="B6845" s="2" t="str">
        <f t="shared" si="106"/>
        <v>Q92828</v>
      </c>
      <c r="C6845" s="2" t="s">
        <v>10597</v>
      </c>
      <c r="D6845" s="2" t="s">
        <v>20009</v>
      </c>
      <c r="E6845" s="2" t="s">
        <v>20010</v>
      </c>
      <c r="F6845" s="2">
        <v>0</v>
      </c>
      <c r="G6845" s="2">
        <v>44.914999999999999</v>
      </c>
      <c r="H6845" s="2">
        <v>25</v>
      </c>
      <c r="I6845" s="2">
        <v>12</v>
      </c>
      <c r="J6845" s="2">
        <v>20</v>
      </c>
      <c r="K6845" s="2">
        <v>12</v>
      </c>
      <c r="L6845" s="2">
        <v>1</v>
      </c>
      <c r="M6845" s="2">
        <v>525</v>
      </c>
      <c r="N6845" s="2">
        <v>59.7</v>
      </c>
      <c r="O6845" s="2">
        <v>8.0500000000000007</v>
      </c>
      <c r="P6845" s="2">
        <v>61.39</v>
      </c>
      <c r="Q6845" s="2">
        <v>12</v>
      </c>
      <c r="R6845" s="2">
        <v>0</v>
      </c>
      <c r="S6845" s="2">
        <v>1580.2</v>
      </c>
      <c r="T6845" s="2">
        <v>1788</v>
      </c>
      <c r="U6845" s="2">
        <v>1627.2</v>
      </c>
      <c r="V6845" s="2">
        <v>1702.3</v>
      </c>
      <c r="W6845" s="2">
        <v>1755.7</v>
      </c>
      <c r="X6845" s="2">
        <v>1571.4</v>
      </c>
      <c r="Y6845" s="2">
        <v>1580.2</v>
      </c>
      <c r="Z6845" s="2">
        <v>1744.1487127649868</v>
      </c>
      <c r="AA6845" s="2">
        <v>1620.6265570060993</v>
      </c>
      <c r="AB6845" s="2">
        <v>1593.3221030405623</v>
      </c>
      <c r="AC6845" s="2">
        <v>1696.8405831615205</v>
      </c>
      <c r="AD6845" s="2">
        <v>1621.5683245131629</v>
      </c>
      <c r="AE6845" s="2" t="s">
        <v>24</v>
      </c>
      <c r="AF6845" s="2">
        <v>1586.7610515202812</v>
      </c>
      <c r="AG6845" s="2">
        <v>1.0842808665582269</v>
      </c>
      <c r="AH6845" s="2">
        <v>0.500488890210119</v>
      </c>
      <c r="AI6845" s="2">
        <v>1.0216392942128572</v>
      </c>
      <c r="AJ6845" s="2">
        <v>0.93458470432322505</v>
      </c>
      <c r="AK6845" s="2" t="b">
        <v>1</v>
      </c>
    </row>
    <row r="6846" spans="1:37" x14ac:dyDescent="0.2">
      <c r="A6846" s="2" t="s">
        <v>2646</v>
      </c>
      <c r="B6846" s="2" t="str">
        <f t="shared" si="106"/>
        <v>Q96FS4</v>
      </c>
      <c r="C6846" s="2" t="s">
        <v>2647</v>
      </c>
      <c r="D6846" s="2" t="s">
        <v>25556</v>
      </c>
      <c r="E6846" s="2" t="s">
        <v>25557</v>
      </c>
      <c r="F6846" s="2">
        <v>0</v>
      </c>
      <c r="G6846" s="2">
        <v>198.797</v>
      </c>
      <c r="H6846" s="2">
        <v>43</v>
      </c>
      <c r="I6846" s="2">
        <v>31</v>
      </c>
      <c r="J6846" s="2">
        <v>72</v>
      </c>
      <c r="K6846" s="2">
        <v>31</v>
      </c>
      <c r="L6846" s="2">
        <v>1</v>
      </c>
      <c r="M6846" s="2">
        <v>1042</v>
      </c>
      <c r="N6846" s="2">
        <v>112.1</v>
      </c>
      <c r="O6846" s="2">
        <v>6.6</v>
      </c>
      <c r="P6846" s="2">
        <v>255.39</v>
      </c>
      <c r="Q6846" s="2">
        <v>31</v>
      </c>
      <c r="R6846" s="2">
        <v>0</v>
      </c>
      <c r="S6846" s="2">
        <v>5459.2</v>
      </c>
      <c r="T6846" s="2">
        <v>6106.8</v>
      </c>
      <c r="U6846" s="2">
        <v>5619.5</v>
      </c>
      <c r="V6846" s="2">
        <v>5876.3</v>
      </c>
      <c r="W6846" s="2">
        <v>6132.7</v>
      </c>
      <c r="X6846" s="2">
        <v>5324.3</v>
      </c>
      <c r="Y6846" s="2">
        <v>5459.2</v>
      </c>
      <c r="Z6846" s="2">
        <v>5957.0287243362536</v>
      </c>
      <c r="AA6846" s="2">
        <v>5596.7987568189374</v>
      </c>
      <c r="AB6846" s="2">
        <v>5500.1108348101143</v>
      </c>
      <c r="AC6846" s="2">
        <v>5927.1027193453647</v>
      </c>
      <c r="AD6846" s="2">
        <v>5494.282951638942</v>
      </c>
      <c r="AE6846" s="2" t="s">
        <v>24</v>
      </c>
      <c r="AF6846" s="2">
        <v>5479.6554174050571</v>
      </c>
      <c r="AG6846" s="2">
        <v>1.0843867486570407</v>
      </c>
      <c r="AH6846" s="2">
        <v>0.331427752084333</v>
      </c>
      <c r="AI6846" s="2">
        <v>1.0120236459786522</v>
      </c>
      <c r="AJ6846" s="2">
        <v>0.82519511957691405</v>
      </c>
      <c r="AK6846" s="2" t="b">
        <v>1</v>
      </c>
    </row>
    <row r="6847" spans="1:37" x14ac:dyDescent="0.2">
      <c r="A6847" s="2" t="s">
        <v>568</v>
      </c>
      <c r="B6847" s="2" t="str">
        <f t="shared" si="106"/>
        <v>O43290</v>
      </c>
      <c r="C6847" s="2" t="s">
        <v>569</v>
      </c>
      <c r="D6847" s="2" t="s">
        <v>27120</v>
      </c>
      <c r="E6847" s="2" t="s">
        <v>27121</v>
      </c>
      <c r="F6847" s="2">
        <v>0</v>
      </c>
      <c r="G6847" s="2">
        <v>424.57600000000002</v>
      </c>
      <c r="H6847" s="2">
        <v>63</v>
      </c>
      <c r="I6847" s="2">
        <v>53</v>
      </c>
      <c r="J6847" s="2">
        <v>162</v>
      </c>
      <c r="K6847" s="2">
        <v>52</v>
      </c>
      <c r="L6847" s="2">
        <v>1</v>
      </c>
      <c r="M6847" s="2">
        <v>800</v>
      </c>
      <c r="N6847" s="2">
        <v>90.2</v>
      </c>
      <c r="O6847" s="2">
        <v>6.13</v>
      </c>
      <c r="P6847" s="2">
        <v>633.54999999999995</v>
      </c>
      <c r="Q6847" s="2">
        <v>53</v>
      </c>
      <c r="R6847" s="2">
        <v>0</v>
      </c>
      <c r="S6847" s="2">
        <v>20760.400000000001</v>
      </c>
      <c r="T6847" s="2">
        <v>23179</v>
      </c>
      <c r="U6847" s="2">
        <v>18109.400000000001</v>
      </c>
      <c r="V6847" s="2">
        <v>22068.1</v>
      </c>
      <c r="W6847" s="2">
        <v>23080</v>
      </c>
      <c r="X6847" s="2">
        <v>17904.8</v>
      </c>
      <c r="Y6847" s="2">
        <v>20760.400000000001</v>
      </c>
      <c r="Z6847" s="2">
        <v>22610.527412292857</v>
      </c>
      <c r="AA6847" s="2">
        <v>18036.242976552519</v>
      </c>
      <c r="AB6847" s="2">
        <v>20655.343653944328</v>
      </c>
      <c r="AC6847" s="2">
        <v>22306.248595641562</v>
      </c>
      <c r="AD6847" s="2">
        <v>18476.426458408601</v>
      </c>
      <c r="AE6847" s="2" t="s">
        <v>24</v>
      </c>
      <c r="AF6847" s="2">
        <v>20707.871826972165</v>
      </c>
      <c r="AG6847" s="2">
        <v>1.0845338522288408</v>
      </c>
      <c r="AH6847" s="2">
        <v>0.240534170318249</v>
      </c>
      <c r="AI6847" s="2">
        <v>0.88161327586070637</v>
      </c>
      <c r="AJ6847" s="2">
        <v>0.34661715559965101</v>
      </c>
      <c r="AK6847" s="2" t="b">
        <v>0</v>
      </c>
    </row>
    <row r="6848" spans="1:37" x14ac:dyDescent="0.2">
      <c r="A6848" s="2" t="s">
        <v>14582</v>
      </c>
      <c r="B6848" s="2" t="str">
        <f t="shared" si="106"/>
        <v>P16885</v>
      </c>
      <c r="C6848" s="2" t="s">
        <v>14583</v>
      </c>
      <c r="D6848" s="2" t="s">
        <v>23658</v>
      </c>
      <c r="E6848" s="2" t="s">
        <v>23659</v>
      </c>
      <c r="F6848" s="2">
        <v>0</v>
      </c>
      <c r="G6848" s="2">
        <v>17.425999999999998</v>
      </c>
      <c r="H6848" s="2">
        <v>5</v>
      </c>
      <c r="I6848" s="2">
        <v>6</v>
      </c>
      <c r="J6848" s="2">
        <v>7</v>
      </c>
      <c r="K6848" s="2">
        <v>5</v>
      </c>
      <c r="L6848" s="2">
        <v>1</v>
      </c>
      <c r="M6848" s="2">
        <v>1265</v>
      </c>
      <c r="N6848" s="2">
        <v>147.80000000000001</v>
      </c>
      <c r="O6848" s="2">
        <v>6.64</v>
      </c>
      <c r="P6848" s="2">
        <v>18.95</v>
      </c>
      <c r="Q6848" s="2">
        <v>6</v>
      </c>
      <c r="R6848" s="2">
        <v>0</v>
      </c>
      <c r="S6848" s="2">
        <v>673.8</v>
      </c>
      <c r="T6848" s="2">
        <v>760</v>
      </c>
      <c r="U6848" s="2">
        <v>755.7</v>
      </c>
      <c r="V6848" s="2">
        <v>732.7</v>
      </c>
      <c r="W6848" s="2">
        <v>758.7</v>
      </c>
      <c r="X6848" s="2">
        <v>766.6</v>
      </c>
      <c r="Y6848" s="2">
        <v>673.8</v>
      </c>
      <c r="Z6848" s="2">
        <v>741.36075039227637</v>
      </c>
      <c r="AA6848" s="2">
        <v>752.64717866857757</v>
      </c>
      <c r="AB6848" s="2">
        <v>685.79398748623635</v>
      </c>
      <c r="AC6848" s="2">
        <v>733.26476644338186</v>
      </c>
      <c r="AD6848" s="2">
        <v>791.07437798892124</v>
      </c>
      <c r="AE6848" s="2" t="s">
        <v>24</v>
      </c>
      <c r="AF6848" s="2">
        <v>679.79699374311815</v>
      </c>
      <c r="AG6848" s="2">
        <v>1.0846072654102454</v>
      </c>
      <c r="AH6848" s="2">
        <v>0.55479334829936799</v>
      </c>
      <c r="AI6848" s="2">
        <v>1.1354283490997907</v>
      </c>
      <c r="AJ6848" s="2">
        <v>0.51435291997691801</v>
      </c>
      <c r="AK6848" s="2" t="b">
        <v>1</v>
      </c>
    </row>
    <row r="6849" spans="1:37" x14ac:dyDescent="0.2">
      <c r="A6849" s="2" t="s">
        <v>14036</v>
      </c>
      <c r="B6849" s="2" t="str">
        <f t="shared" si="106"/>
        <v>O95243</v>
      </c>
      <c r="C6849" s="2" t="s">
        <v>14037</v>
      </c>
      <c r="D6849" s="2" t="s">
        <v>28424</v>
      </c>
      <c r="E6849" s="2" t="s">
        <v>28425</v>
      </c>
      <c r="F6849" s="2">
        <v>0</v>
      </c>
      <c r="G6849" s="2">
        <v>20.347000000000001</v>
      </c>
      <c r="H6849" s="2">
        <v>12</v>
      </c>
      <c r="I6849" s="2">
        <v>7</v>
      </c>
      <c r="J6849" s="2">
        <v>7</v>
      </c>
      <c r="K6849" s="2">
        <v>1</v>
      </c>
      <c r="L6849" s="2">
        <v>1</v>
      </c>
      <c r="M6849" s="2">
        <v>580</v>
      </c>
      <c r="N6849" s="2">
        <v>66</v>
      </c>
      <c r="O6849" s="2">
        <v>8.82</v>
      </c>
      <c r="P6849" s="2">
        <v>16.93</v>
      </c>
      <c r="Q6849" s="2">
        <v>7</v>
      </c>
      <c r="R6849" s="2">
        <v>4</v>
      </c>
      <c r="S6849" s="2">
        <v>779.5</v>
      </c>
      <c r="T6849" s="2">
        <v>895.6</v>
      </c>
      <c r="U6849" s="2">
        <v>820.2</v>
      </c>
      <c r="V6849" s="2">
        <v>842.5</v>
      </c>
      <c r="W6849" s="2">
        <v>855.8</v>
      </c>
      <c r="X6849" s="2">
        <v>795.7</v>
      </c>
      <c r="Y6849" s="2">
        <v>779.5</v>
      </c>
      <c r="Z6849" s="2">
        <v>873.6351158570036</v>
      </c>
      <c r="AA6849" s="2">
        <v>816.88661630801539</v>
      </c>
      <c r="AB6849" s="2">
        <v>788.56480750259868</v>
      </c>
      <c r="AC6849" s="2">
        <v>827.10951248483741</v>
      </c>
      <c r="AD6849" s="2">
        <v>821.10342103546122</v>
      </c>
      <c r="AE6849" s="2" t="s">
        <v>24</v>
      </c>
      <c r="AF6849" s="2">
        <v>784.0324037512994</v>
      </c>
      <c r="AG6849" s="2">
        <v>1.084613735481097</v>
      </c>
      <c r="AH6849" s="2">
        <v>0.50545577435730804</v>
      </c>
      <c r="AI6849" s="2">
        <v>1.0445933289914497</v>
      </c>
      <c r="AJ6849" s="2">
        <v>0.90353881719547302</v>
      </c>
      <c r="AK6849" s="2" t="b">
        <v>1</v>
      </c>
    </row>
    <row r="6850" spans="1:37" x14ac:dyDescent="0.2">
      <c r="A6850" s="2" t="s">
        <v>3052</v>
      </c>
      <c r="B6850" s="2" t="str">
        <f t="shared" ref="B6850:B6913" si="107">IF(ISNUMBER(FIND("-",A6850)),LEFT(A6850,FIND("-",A6850)-1),A6850)</f>
        <v>Q8WXX5</v>
      </c>
      <c r="C6850" s="2" t="s">
        <v>3053</v>
      </c>
      <c r="D6850" s="2" t="s">
        <v>24368</v>
      </c>
      <c r="E6850" s="2" t="s">
        <v>24369</v>
      </c>
      <c r="F6850" s="2">
        <v>0</v>
      </c>
      <c r="G6850" s="2">
        <v>181.75399999999999</v>
      </c>
      <c r="H6850" s="2">
        <v>60</v>
      </c>
      <c r="I6850" s="2">
        <v>18</v>
      </c>
      <c r="J6850" s="2">
        <v>97</v>
      </c>
      <c r="K6850" s="2">
        <v>18</v>
      </c>
      <c r="L6850" s="2">
        <v>1</v>
      </c>
      <c r="M6850" s="2">
        <v>260</v>
      </c>
      <c r="N6850" s="2">
        <v>29.9</v>
      </c>
      <c r="O6850" s="2">
        <v>5.73</v>
      </c>
      <c r="P6850" s="2">
        <v>347.72</v>
      </c>
      <c r="Q6850" s="2">
        <v>18</v>
      </c>
      <c r="R6850" s="2">
        <v>0</v>
      </c>
      <c r="S6850" s="2">
        <v>13982</v>
      </c>
      <c r="T6850" s="2">
        <v>14974.4</v>
      </c>
      <c r="U6850" s="2">
        <v>13389</v>
      </c>
      <c r="V6850" s="2">
        <v>14234</v>
      </c>
      <c r="W6850" s="2">
        <v>15532</v>
      </c>
      <c r="X6850" s="2">
        <v>12770.6</v>
      </c>
      <c r="Y6850" s="2">
        <v>13982</v>
      </c>
      <c r="Z6850" s="2">
        <v>14607.147921939608</v>
      </c>
      <c r="AA6850" s="2">
        <v>13334.91210161914</v>
      </c>
      <c r="AB6850" s="2">
        <v>13322.767323432628</v>
      </c>
      <c r="AC6850" s="2">
        <v>15011.293465663117</v>
      </c>
      <c r="AD6850" s="2">
        <v>13178.312616156165</v>
      </c>
      <c r="AE6850" s="2" t="s">
        <v>24</v>
      </c>
      <c r="AF6850" s="2">
        <v>13652.383661716314</v>
      </c>
      <c r="AG6850" s="2">
        <v>1.0847351686525646</v>
      </c>
      <c r="AH6850" s="2">
        <v>0.33332412784990401</v>
      </c>
      <c r="AI6850" s="2">
        <v>0.97101082765946034</v>
      </c>
      <c r="AJ6850" s="2">
        <v>0.92853401683792702</v>
      </c>
      <c r="AK6850" s="2" t="b">
        <v>0</v>
      </c>
    </row>
    <row r="6851" spans="1:37" x14ac:dyDescent="0.2">
      <c r="A6851" s="2" t="s">
        <v>9620</v>
      </c>
      <c r="B6851" s="2" t="str">
        <f t="shared" si="107"/>
        <v>P15923</v>
      </c>
      <c r="C6851" s="2" t="s">
        <v>9621</v>
      </c>
      <c r="D6851" s="2" t="s">
        <v>30524</v>
      </c>
      <c r="E6851" s="2" t="s">
        <v>30525</v>
      </c>
      <c r="F6851" s="2">
        <v>0</v>
      </c>
      <c r="G6851" s="2">
        <v>53.85</v>
      </c>
      <c r="H6851" s="2">
        <v>22</v>
      </c>
      <c r="I6851" s="2">
        <v>11</v>
      </c>
      <c r="J6851" s="2">
        <v>23</v>
      </c>
      <c r="K6851" s="2">
        <v>2</v>
      </c>
      <c r="L6851" s="2">
        <v>1</v>
      </c>
      <c r="M6851" s="2">
        <v>658</v>
      </c>
      <c r="N6851" s="2">
        <v>68.5</v>
      </c>
      <c r="O6851" s="2">
        <v>7.39</v>
      </c>
      <c r="P6851" s="2">
        <v>96.05</v>
      </c>
      <c r="Q6851" s="2">
        <v>11</v>
      </c>
      <c r="R6851" s="2">
        <v>7</v>
      </c>
      <c r="S6851" s="2">
        <v>2112.8000000000002</v>
      </c>
      <c r="T6851" s="2">
        <v>2390.6</v>
      </c>
      <c r="U6851" s="2">
        <v>1710.9</v>
      </c>
      <c r="V6851" s="2">
        <v>2355.6</v>
      </c>
      <c r="W6851" s="2">
        <v>2433.3000000000002</v>
      </c>
      <c r="X6851" s="2">
        <v>1562.8</v>
      </c>
      <c r="Y6851" s="2">
        <v>2112.8000000000002</v>
      </c>
      <c r="Z6851" s="2">
        <v>2331.9697498523365</v>
      </c>
      <c r="AA6851" s="2">
        <v>1703.988431896347</v>
      </c>
      <c r="AB6851" s="2">
        <v>2204.7991223182448</v>
      </c>
      <c r="AC6851" s="2">
        <v>2351.7242074425744</v>
      </c>
      <c r="AD6851" s="2">
        <v>1612.6937619633263</v>
      </c>
      <c r="AE6851" s="2" t="s">
        <v>24</v>
      </c>
      <c r="AF6851" s="2">
        <v>2158.7995611591223</v>
      </c>
      <c r="AG6851" s="2">
        <v>1.0847912982667318</v>
      </c>
      <c r="AH6851" s="2">
        <v>0.43456622025415398</v>
      </c>
      <c r="AI6851" s="2">
        <v>0.76817742914466081</v>
      </c>
      <c r="AJ6851" s="2">
        <v>0.132879927242326</v>
      </c>
      <c r="AK6851" s="2" t="b">
        <v>0</v>
      </c>
    </row>
    <row r="6852" spans="1:37" x14ac:dyDescent="0.2">
      <c r="A6852" s="2" t="s">
        <v>14946</v>
      </c>
      <c r="B6852" s="2" t="str">
        <f t="shared" si="107"/>
        <v>Q9BUV8</v>
      </c>
      <c r="C6852" s="2" t="s">
        <v>14947</v>
      </c>
      <c r="D6852" s="2" t="s">
        <v>23048</v>
      </c>
      <c r="E6852" s="2" t="s">
        <v>23049</v>
      </c>
      <c r="F6852" s="2">
        <v>0</v>
      </c>
      <c r="G6852" s="2">
        <v>15.263999999999999</v>
      </c>
      <c r="H6852" s="2">
        <v>11</v>
      </c>
      <c r="I6852" s="2">
        <v>1</v>
      </c>
      <c r="J6852" s="2">
        <v>8</v>
      </c>
      <c r="K6852" s="2">
        <v>1</v>
      </c>
      <c r="L6852" s="2">
        <v>1</v>
      </c>
      <c r="M6852" s="2">
        <v>143</v>
      </c>
      <c r="N6852" s="2">
        <v>15.9</v>
      </c>
      <c r="O6852" s="2">
        <v>5.22</v>
      </c>
      <c r="P6852" s="2">
        <v>32.03</v>
      </c>
      <c r="Q6852" s="2">
        <v>1</v>
      </c>
      <c r="R6852" s="2">
        <v>0</v>
      </c>
      <c r="S6852" s="2">
        <v>259.89999999999998</v>
      </c>
      <c r="T6852" s="2">
        <v>256.60000000000002</v>
      </c>
      <c r="U6852" s="2">
        <v>295</v>
      </c>
      <c r="V6852" s="2">
        <v>276.3</v>
      </c>
      <c r="W6852" s="2">
        <v>323</v>
      </c>
      <c r="X6852" s="2">
        <v>275.8</v>
      </c>
      <c r="Y6852" s="2">
        <v>259.89999999999998</v>
      </c>
      <c r="Z6852" s="2">
        <v>250.30680072455016</v>
      </c>
      <c r="AA6852" s="2">
        <v>293.80828067649907</v>
      </c>
      <c r="AB6852" s="2">
        <v>258.61181758215787</v>
      </c>
      <c r="AC6852" s="2">
        <v>312.17150330988846</v>
      </c>
      <c r="AD6852" s="2">
        <v>284.60515712150334</v>
      </c>
      <c r="AE6852" s="2" t="s">
        <v>24</v>
      </c>
      <c r="AF6852" s="2">
        <v>259.25590879107892</v>
      </c>
      <c r="AG6852" s="2">
        <v>1.0847936053941807</v>
      </c>
      <c r="AH6852" s="2">
        <v>0.55533745900883003</v>
      </c>
      <c r="AI6852" s="2">
        <v>1.1155260462435905</v>
      </c>
      <c r="AJ6852" s="2">
        <v>0.69297208949651201</v>
      </c>
      <c r="AK6852" s="2" t="b">
        <v>1</v>
      </c>
    </row>
    <row r="6853" spans="1:37" x14ac:dyDescent="0.2">
      <c r="A6853" s="2" t="s">
        <v>4980</v>
      </c>
      <c r="B6853" s="2" t="str">
        <f t="shared" si="107"/>
        <v>P0CG12</v>
      </c>
      <c r="C6853" s="2" t="s">
        <v>4981</v>
      </c>
      <c r="D6853" s="2" t="s">
        <v>21778</v>
      </c>
      <c r="E6853" s="2" t="s">
        <v>21779</v>
      </c>
      <c r="F6853" s="2">
        <v>0</v>
      </c>
      <c r="G6853" s="2">
        <v>122.82299999999999</v>
      </c>
      <c r="H6853" s="2">
        <v>36</v>
      </c>
      <c r="I6853" s="2">
        <v>12</v>
      </c>
      <c r="J6853" s="2">
        <v>64</v>
      </c>
      <c r="K6853" s="2">
        <v>12</v>
      </c>
      <c r="L6853" s="2">
        <v>1</v>
      </c>
      <c r="M6853" s="2">
        <v>524</v>
      </c>
      <c r="N6853" s="2">
        <v>51.4</v>
      </c>
      <c r="O6853" s="2">
        <v>12.41</v>
      </c>
      <c r="P6853" s="2">
        <v>254.99</v>
      </c>
      <c r="Q6853" s="2">
        <v>12</v>
      </c>
      <c r="R6853" s="2">
        <v>0</v>
      </c>
      <c r="S6853" s="2">
        <v>4256</v>
      </c>
      <c r="T6853" s="2">
        <v>4760.1000000000004</v>
      </c>
      <c r="U6853" s="2">
        <v>4344.8</v>
      </c>
      <c r="V6853" s="2">
        <v>4547.8999999999996</v>
      </c>
      <c r="W6853" s="2">
        <v>4750.5</v>
      </c>
      <c r="X6853" s="2">
        <v>4132.1000000000004</v>
      </c>
      <c r="Y6853" s="2">
        <v>4256</v>
      </c>
      <c r="Z6853" s="2">
        <v>4643.3569841345725</v>
      </c>
      <c r="AA6853" s="2">
        <v>4327.2481962144175</v>
      </c>
      <c r="AB6853" s="2">
        <v>4256.7523893662537</v>
      </c>
      <c r="AC6853" s="2">
        <v>4591.2406392372286</v>
      </c>
      <c r="AD6853" s="2">
        <v>4264.0209200208992</v>
      </c>
      <c r="AE6853" s="2" t="s">
        <v>24</v>
      </c>
      <c r="AF6853" s="2">
        <v>4256.3761946831273</v>
      </c>
      <c r="AG6853" s="2">
        <v>1.0847957512434219</v>
      </c>
      <c r="AH6853" s="2">
        <v>0.447969019302699</v>
      </c>
      <c r="AI6853" s="2">
        <v>1.0092234242554901</v>
      </c>
      <c r="AJ6853" s="2">
        <v>0.99968491250441205</v>
      </c>
      <c r="AK6853" s="2" t="b">
        <v>1</v>
      </c>
    </row>
    <row r="6854" spans="1:37" x14ac:dyDescent="0.2">
      <c r="A6854" s="2" t="s">
        <v>1776</v>
      </c>
      <c r="B6854" s="2" t="str">
        <f t="shared" si="107"/>
        <v>P35637</v>
      </c>
      <c r="C6854" s="2" t="s">
        <v>1777</v>
      </c>
      <c r="D6854" s="2" t="s">
        <v>21736</v>
      </c>
      <c r="E6854" s="2" t="s">
        <v>21737</v>
      </c>
      <c r="F6854" s="2">
        <v>0</v>
      </c>
      <c r="G6854" s="2">
        <v>248.59100000000001</v>
      </c>
      <c r="H6854" s="2">
        <v>30</v>
      </c>
      <c r="I6854" s="2">
        <v>17</v>
      </c>
      <c r="J6854" s="2">
        <v>261</v>
      </c>
      <c r="K6854" s="2">
        <v>14</v>
      </c>
      <c r="L6854" s="2">
        <v>1</v>
      </c>
      <c r="M6854" s="2">
        <v>526</v>
      </c>
      <c r="N6854" s="2">
        <v>53.4</v>
      </c>
      <c r="O6854" s="2">
        <v>9.36</v>
      </c>
      <c r="P6854" s="2">
        <v>873.58</v>
      </c>
      <c r="Q6854" s="2">
        <v>17</v>
      </c>
      <c r="R6854" s="2">
        <v>3</v>
      </c>
      <c r="S6854" s="2">
        <v>25626.9</v>
      </c>
      <c r="T6854" s="2">
        <v>28283.8</v>
      </c>
      <c r="U6854" s="2">
        <v>26844.9</v>
      </c>
      <c r="V6854" s="2">
        <v>27383.9</v>
      </c>
      <c r="W6854" s="2">
        <v>28987</v>
      </c>
      <c r="X6854" s="2">
        <v>25493.5</v>
      </c>
      <c r="Y6854" s="2">
        <v>25626.9</v>
      </c>
      <c r="Z6854" s="2">
        <v>27590.130515717188</v>
      </c>
      <c r="AA6854" s="2">
        <v>26736.453945534071</v>
      </c>
      <c r="AB6854" s="2">
        <v>25630.836596047968</v>
      </c>
      <c r="AC6854" s="2">
        <v>28015.217852766982</v>
      </c>
      <c r="AD6854" s="2">
        <v>26307.402367937077</v>
      </c>
      <c r="AE6854" s="2" t="s">
        <v>24</v>
      </c>
      <c r="AF6854" s="2">
        <v>25628.868298023983</v>
      </c>
      <c r="AG6854" s="2">
        <v>1.0848186451676334</v>
      </c>
      <c r="AH6854" s="2">
        <v>0.238783687690311</v>
      </c>
      <c r="AI6854" s="2">
        <v>1.0348458561777558</v>
      </c>
      <c r="AJ6854" s="2">
        <v>0.69319946424672096</v>
      </c>
      <c r="AK6854" s="2" t="b">
        <v>1</v>
      </c>
    </row>
    <row r="6855" spans="1:37" x14ac:dyDescent="0.2">
      <c r="A6855" s="2" t="s">
        <v>7800</v>
      </c>
      <c r="B6855" s="2" t="str">
        <f t="shared" si="107"/>
        <v>Q58EX7</v>
      </c>
      <c r="C6855" s="2" t="s">
        <v>7801</v>
      </c>
      <c r="D6855" s="2" t="s">
        <v>19833</v>
      </c>
      <c r="E6855" s="2" t="s">
        <v>19834</v>
      </c>
      <c r="F6855" s="2">
        <v>0</v>
      </c>
      <c r="G6855" s="2">
        <v>75.944000000000003</v>
      </c>
      <c r="H6855" s="2">
        <v>20</v>
      </c>
      <c r="I6855" s="2">
        <v>18</v>
      </c>
      <c r="J6855" s="2">
        <v>29</v>
      </c>
      <c r="K6855" s="2">
        <v>18</v>
      </c>
      <c r="L6855" s="2">
        <v>1</v>
      </c>
      <c r="M6855" s="2">
        <v>1191</v>
      </c>
      <c r="N6855" s="2">
        <v>130.69999999999999</v>
      </c>
      <c r="O6855" s="2">
        <v>5.64</v>
      </c>
      <c r="P6855" s="2">
        <v>85.92</v>
      </c>
      <c r="Q6855" s="2">
        <v>18</v>
      </c>
      <c r="R6855" s="2">
        <v>0</v>
      </c>
      <c r="S6855" s="2">
        <v>2280.9</v>
      </c>
      <c r="T6855" s="2">
        <v>2491.9</v>
      </c>
      <c r="U6855" s="2">
        <v>2832.2</v>
      </c>
      <c r="V6855" s="2">
        <v>2411.6999999999998</v>
      </c>
      <c r="W6855" s="2">
        <v>2579.4</v>
      </c>
      <c r="X6855" s="2">
        <v>2676.5</v>
      </c>
      <c r="Y6855" s="2">
        <v>2280.9</v>
      </c>
      <c r="Z6855" s="2">
        <v>2430.7853340822544</v>
      </c>
      <c r="AA6855" s="2">
        <v>2820.7586865490871</v>
      </c>
      <c r="AB6855" s="2">
        <v>2257.3077106872606</v>
      </c>
      <c r="AC6855" s="2">
        <v>2492.9262403638581</v>
      </c>
      <c r="AD6855" s="2">
        <v>2761.9496121671637</v>
      </c>
      <c r="AE6855" s="2" t="s">
        <v>24</v>
      </c>
      <c r="AF6855" s="2">
        <v>2269.1038553436301</v>
      </c>
      <c r="AG6855" s="2">
        <v>1.0849462801914089</v>
      </c>
      <c r="AH6855" s="2">
        <v>0.433698674149539</v>
      </c>
      <c r="AI6855" s="2">
        <v>1.2301570696222743</v>
      </c>
      <c r="AJ6855" s="2">
        <v>0.17951320697499501</v>
      </c>
      <c r="AK6855" s="2" t="b">
        <v>1</v>
      </c>
    </row>
    <row r="6856" spans="1:37" x14ac:dyDescent="0.2">
      <c r="A6856" s="2" t="s">
        <v>12744</v>
      </c>
      <c r="B6856" s="2" t="str">
        <f t="shared" si="107"/>
        <v>Q5VZF2</v>
      </c>
      <c r="C6856" s="2" t="s">
        <v>12745</v>
      </c>
      <c r="D6856" s="2" t="s">
        <v>30706</v>
      </c>
      <c r="E6856" s="2" t="s">
        <v>30707</v>
      </c>
      <c r="F6856" s="2">
        <v>0</v>
      </c>
      <c r="G6856" s="2">
        <v>28.513999999999999</v>
      </c>
      <c r="H6856" s="2">
        <v>24</v>
      </c>
      <c r="I6856" s="2">
        <v>7</v>
      </c>
      <c r="J6856" s="2">
        <v>17</v>
      </c>
      <c r="K6856" s="2">
        <v>3</v>
      </c>
      <c r="L6856" s="2">
        <v>1</v>
      </c>
      <c r="M6856" s="2">
        <v>373</v>
      </c>
      <c r="N6856" s="2">
        <v>40.5</v>
      </c>
      <c r="O6856" s="2">
        <v>8.3800000000000008</v>
      </c>
      <c r="P6856" s="2">
        <v>46.82</v>
      </c>
      <c r="Q6856" s="2">
        <v>7</v>
      </c>
      <c r="R6856" s="2">
        <v>0</v>
      </c>
      <c r="S6856" s="2">
        <v>356</v>
      </c>
      <c r="T6856" s="2">
        <v>386.7</v>
      </c>
      <c r="U6856" s="2">
        <v>402.6</v>
      </c>
      <c r="V6856" s="2">
        <v>365.3</v>
      </c>
      <c r="W6856" s="2">
        <v>393.2</v>
      </c>
      <c r="X6856" s="2">
        <v>399.8</v>
      </c>
      <c r="Y6856" s="2">
        <v>356</v>
      </c>
      <c r="Z6856" s="2">
        <v>377.21605549564902</v>
      </c>
      <c r="AA6856" s="2">
        <v>400.97360610291031</v>
      </c>
      <c r="AB6856" s="2">
        <v>341.91421267738792</v>
      </c>
      <c r="AC6856" s="2">
        <v>380.01806532956078</v>
      </c>
      <c r="AD6856" s="2">
        <v>412.56396597961214</v>
      </c>
      <c r="AE6856" s="2" t="s">
        <v>24</v>
      </c>
      <c r="AF6856" s="2">
        <v>348.95710633869396</v>
      </c>
      <c r="AG6856" s="2">
        <v>1.0849959881462432</v>
      </c>
      <c r="AH6856" s="2">
        <v>0.54894253077508304</v>
      </c>
      <c r="AI6856" s="2">
        <v>1.1656698736103568</v>
      </c>
      <c r="AJ6856" s="2">
        <v>0.49338000701720502</v>
      </c>
      <c r="AK6856" s="2" t="b">
        <v>1</v>
      </c>
    </row>
    <row r="6857" spans="1:37" x14ac:dyDescent="0.2">
      <c r="A6857" s="2" t="s">
        <v>14914</v>
      </c>
      <c r="B6857" s="2" t="str">
        <f t="shared" si="107"/>
        <v>Q6Y2X3</v>
      </c>
      <c r="C6857" s="2" t="s">
        <v>14915</v>
      </c>
      <c r="D6857" s="2" t="s">
        <v>27952</v>
      </c>
      <c r="E6857" s="2" t="s">
        <v>27953</v>
      </c>
      <c r="F6857" s="2">
        <v>0</v>
      </c>
      <c r="G6857" s="2">
        <v>15.356999999999999</v>
      </c>
      <c r="H6857" s="2">
        <v>6</v>
      </c>
      <c r="I6857" s="2">
        <v>3</v>
      </c>
      <c r="J6857" s="2">
        <v>6</v>
      </c>
      <c r="K6857" s="2">
        <v>3</v>
      </c>
      <c r="L6857" s="2">
        <v>1</v>
      </c>
      <c r="M6857" s="2">
        <v>702</v>
      </c>
      <c r="N6857" s="2">
        <v>78.5</v>
      </c>
      <c r="O6857" s="2">
        <v>8.09</v>
      </c>
      <c r="P6857" s="2">
        <v>21.93</v>
      </c>
      <c r="Q6857" s="2">
        <v>3</v>
      </c>
      <c r="R6857" s="2">
        <v>0</v>
      </c>
      <c r="S6857" s="2">
        <v>588.4</v>
      </c>
      <c r="T6857" s="2">
        <v>682.8</v>
      </c>
      <c r="U6857" s="2">
        <v>652.79999999999995</v>
      </c>
      <c r="V6857" s="2">
        <v>704.2</v>
      </c>
      <c r="W6857" s="2">
        <v>711.4</v>
      </c>
      <c r="X6857" s="2">
        <v>676.6</v>
      </c>
      <c r="Y6857" s="2">
        <v>588.4</v>
      </c>
      <c r="Z6857" s="2">
        <v>666.05410574716609</v>
      </c>
      <c r="AA6857" s="2">
        <v>650.16286652752058</v>
      </c>
      <c r="AB6857" s="2">
        <v>659.11850141641548</v>
      </c>
      <c r="AC6857" s="2">
        <v>687.55048747571084</v>
      </c>
      <c r="AD6857" s="2">
        <v>698.20104897900342</v>
      </c>
      <c r="AE6857" s="2" t="s">
        <v>24</v>
      </c>
      <c r="AF6857" s="2">
        <v>623.75925070820767</v>
      </c>
      <c r="AG6857" s="2">
        <v>1.0850376901713386</v>
      </c>
      <c r="AH6857" s="2">
        <v>0.55264604758115199</v>
      </c>
      <c r="AI6857" s="2">
        <v>1.0808368084125486</v>
      </c>
      <c r="AJ6857" s="2">
        <v>0.73421746557077505</v>
      </c>
      <c r="AK6857" s="2" t="b">
        <v>1</v>
      </c>
    </row>
    <row r="6858" spans="1:37" x14ac:dyDescent="0.2">
      <c r="A6858" s="2" t="s">
        <v>7420</v>
      </c>
      <c r="B6858" s="2" t="str">
        <f t="shared" si="107"/>
        <v>Q96EY8</v>
      </c>
      <c r="C6858" s="2" t="s">
        <v>7421</v>
      </c>
      <c r="D6858" s="2" t="s">
        <v>26280</v>
      </c>
      <c r="E6858" s="2" t="s">
        <v>26281</v>
      </c>
      <c r="F6858" s="2">
        <v>0</v>
      </c>
      <c r="G6858" s="2">
        <v>80.546000000000006</v>
      </c>
      <c r="H6858" s="2">
        <v>47</v>
      </c>
      <c r="I6858" s="2">
        <v>10</v>
      </c>
      <c r="J6858" s="2">
        <v>45</v>
      </c>
      <c r="K6858" s="2">
        <v>10</v>
      </c>
      <c r="L6858" s="2">
        <v>1</v>
      </c>
      <c r="M6858" s="2">
        <v>250</v>
      </c>
      <c r="N6858" s="2">
        <v>27.4</v>
      </c>
      <c r="O6858" s="2">
        <v>8.6</v>
      </c>
      <c r="P6858" s="2">
        <v>162.31</v>
      </c>
      <c r="Q6858" s="2">
        <v>10</v>
      </c>
      <c r="R6858" s="2">
        <v>0</v>
      </c>
      <c r="S6858" s="2">
        <v>2070.6999999999998</v>
      </c>
      <c r="T6858" s="2">
        <v>2360.6</v>
      </c>
      <c r="U6858" s="2">
        <v>2297.6</v>
      </c>
      <c r="V6858" s="2">
        <v>2263.6999999999998</v>
      </c>
      <c r="W6858" s="2">
        <v>2320.9</v>
      </c>
      <c r="X6858" s="2">
        <v>2198.1</v>
      </c>
      <c r="Y6858" s="2">
        <v>2070.6999999999998</v>
      </c>
      <c r="Z6858" s="2">
        <v>2302.7055097052726</v>
      </c>
      <c r="AA6858" s="2">
        <v>2288.318324346862</v>
      </c>
      <c r="AB6858" s="2">
        <v>2118.782379517665</v>
      </c>
      <c r="AC6858" s="2">
        <v>2243.0923901917031</v>
      </c>
      <c r="AD6858" s="2">
        <v>2268.2762721855561</v>
      </c>
      <c r="AE6858" s="2" t="s">
        <v>24</v>
      </c>
      <c r="AF6858" s="2">
        <v>2094.7411897588327</v>
      </c>
      <c r="AG6858" s="2">
        <v>1.0850500105028089</v>
      </c>
      <c r="AH6858" s="2">
        <v>0.49772555838704602</v>
      </c>
      <c r="AI6858" s="2">
        <v>1.0876271061097096</v>
      </c>
      <c r="AJ6858" s="2">
        <v>0.643547892116617</v>
      </c>
      <c r="AK6858" s="2" t="b">
        <v>1</v>
      </c>
    </row>
    <row r="6859" spans="1:37" x14ac:dyDescent="0.2">
      <c r="A6859" s="2" t="s">
        <v>3696</v>
      </c>
      <c r="B6859" s="2" t="str">
        <f t="shared" si="107"/>
        <v>Q9NZL9</v>
      </c>
      <c r="C6859" s="2" t="s">
        <v>3697</v>
      </c>
      <c r="D6859" s="2" t="s">
        <v>22532</v>
      </c>
      <c r="E6859" s="2" t="s">
        <v>22533</v>
      </c>
      <c r="F6859" s="2">
        <v>0</v>
      </c>
      <c r="G6859" s="2">
        <v>158.91900000000001</v>
      </c>
      <c r="H6859" s="2">
        <v>83</v>
      </c>
      <c r="I6859" s="2">
        <v>23</v>
      </c>
      <c r="J6859" s="2">
        <v>91</v>
      </c>
      <c r="K6859" s="2">
        <v>23</v>
      </c>
      <c r="L6859" s="2">
        <v>1</v>
      </c>
      <c r="M6859" s="2">
        <v>334</v>
      </c>
      <c r="N6859" s="2">
        <v>37.5</v>
      </c>
      <c r="O6859" s="2">
        <v>7.36</v>
      </c>
      <c r="P6859" s="2">
        <v>298.62</v>
      </c>
      <c r="Q6859" s="2">
        <v>23</v>
      </c>
      <c r="R6859" s="2">
        <v>0</v>
      </c>
      <c r="S6859" s="2">
        <v>6686.6</v>
      </c>
      <c r="T6859" s="2">
        <v>7411.1</v>
      </c>
      <c r="U6859" s="2">
        <v>7122</v>
      </c>
      <c r="V6859" s="2">
        <v>7236.3</v>
      </c>
      <c r="W6859" s="2">
        <v>7630.9</v>
      </c>
      <c r="X6859" s="2">
        <v>6801</v>
      </c>
      <c r="Y6859" s="2">
        <v>6686.6</v>
      </c>
      <c r="Z6859" s="2">
        <v>7229.3403384634203</v>
      </c>
      <c r="AA6859" s="2">
        <v>7093.2290677221235</v>
      </c>
      <c r="AB6859" s="2">
        <v>6773.0463104226183</v>
      </c>
      <c r="AC6859" s="2">
        <v>7375.0759275771743</v>
      </c>
      <c r="AD6859" s="2">
        <v>7018.1278955161133</v>
      </c>
      <c r="AE6859" s="2" t="s">
        <v>24</v>
      </c>
      <c r="AF6859" s="2">
        <v>6729.8231552113093</v>
      </c>
      <c r="AG6859" s="2">
        <v>1.0850520087390045</v>
      </c>
      <c r="AH6859" s="2">
        <v>0.328008964369219</v>
      </c>
      <c r="AI6859" s="2">
        <v>1.0484195972007793</v>
      </c>
      <c r="AJ6859" s="2">
        <v>0.633300894087516</v>
      </c>
      <c r="AK6859" s="2" t="b">
        <v>1</v>
      </c>
    </row>
    <row r="6860" spans="1:37" x14ac:dyDescent="0.2">
      <c r="A6860" s="2" t="s">
        <v>1124</v>
      </c>
      <c r="B6860" s="2" t="str">
        <f t="shared" si="107"/>
        <v>Q9UPN9</v>
      </c>
      <c r="C6860" s="2" t="s">
        <v>1125</v>
      </c>
      <c r="D6860" s="2" t="s">
        <v>30022</v>
      </c>
      <c r="E6860" s="2" t="s">
        <v>30023</v>
      </c>
      <c r="F6860" s="2">
        <v>0</v>
      </c>
      <c r="G6860" s="2">
        <v>315.762</v>
      </c>
      <c r="H6860" s="2">
        <v>45</v>
      </c>
      <c r="I6860" s="2">
        <v>40</v>
      </c>
      <c r="J6860" s="2">
        <v>168</v>
      </c>
      <c r="K6860" s="2">
        <v>2</v>
      </c>
      <c r="L6860" s="2">
        <v>1</v>
      </c>
      <c r="M6860" s="2">
        <v>1127</v>
      </c>
      <c r="N6860" s="2">
        <v>122.5</v>
      </c>
      <c r="O6860" s="2">
        <v>6.67</v>
      </c>
      <c r="P6860" s="2">
        <v>588.07000000000005</v>
      </c>
      <c r="Q6860" s="2">
        <v>40</v>
      </c>
      <c r="R6860" s="2">
        <v>35</v>
      </c>
      <c r="S6860" s="2">
        <v>14152.3</v>
      </c>
      <c r="T6860" s="2">
        <v>15447</v>
      </c>
      <c r="U6860" s="2">
        <v>15415</v>
      </c>
      <c r="V6860" s="2">
        <v>15060.2</v>
      </c>
      <c r="W6860" s="2">
        <v>16124.8</v>
      </c>
      <c r="X6860" s="2">
        <v>14781.6</v>
      </c>
      <c r="Y6860" s="2">
        <v>14152.3</v>
      </c>
      <c r="Z6860" s="2">
        <v>15068.157251723016</v>
      </c>
      <c r="AA6860" s="2">
        <v>15352.727615688926</v>
      </c>
      <c r="AB6860" s="2">
        <v>14096.075624867226</v>
      </c>
      <c r="AC6860" s="2">
        <v>15584.219989384796</v>
      </c>
      <c r="AD6860" s="2">
        <v>15253.515556588882</v>
      </c>
      <c r="AE6860" s="2" t="s">
        <v>24</v>
      </c>
      <c r="AF6860" s="2">
        <v>14124.187812433613</v>
      </c>
      <c r="AG6860" s="2">
        <v>1.0851022957272038</v>
      </c>
      <c r="AH6860" s="2">
        <v>0.33135120024315201</v>
      </c>
      <c r="AI6860" s="2">
        <v>1.0834691374372314</v>
      </c>
      <c r="AJ6860" s="2">
        <v>0.36761383235006101</v>
      </c>
      <c r="AK6860" s="2" t="b">
        <v>1</v>
      </c>
    </row>
    <row r="6861" spans="1:37" x14ac:dyDescent="0.2">
      <c r="A6861" s="2" t="s">
        <v>1726</v>
      </c>
      <c r="B6861" s="2" t="str">
        <f t="shared" si="107"/>
        <v>P31930</v>
      </c>
      <c r="C6861" s="2" t="s">
        <v>1727</v>
      </c>
      <c r="D6861" s="2" t="s">
        <v>30126</v>
      </c>
      <c r="E6861" s="2" t="s">
        <v>30127</v>
      </c>
      <c r="F6861" s="2">
        <v>0</v>
      </c>
      <c r="G6861" s="2">
        <v>252.76900000000001</v>
      </c>
      <c r="H6861" s="2">
        <v>68</v>
      </c>
      <c r="I6861" s="2">
        <v>24</v>
      </c>
      <c r="J6861" s="2">
        <v>121</v>
      </c>
      <c r="K6861" s="2">
        <v>23</v>
      </c>
      <c r="L6861" s="2">
        <v>1</v>
      </c>
      <c r="M6861" s="2">
        <v>480</v>
      </c>
      <c r="N6861" s="2">
        <v>52.6</v>
      </c>
      <c r="O6861" s="2">
        <v>6.37</v>
      </c>
      <c r="P6861" s="2">
        <v>514.67999999999995</v>
      </c>
      <c r="Q6861" s="2">
        <v>24</v>
      </c>
      <c r="R6861" s="2">
        <v>0</v>
      </c>
      <c r="S6861" s="2">
        <v>10307.799999999999</v>
      </c>
      <c r="T6861" s="2">
        <v>11865.1</v>
      </c>
      <c r="U6861" s="2">
        <v>11771.1</v>
      </c>
      <c r="V6861" s="2">
        <v>11460.8</v>
      </c>
      <c r="W6861" s="2">
        <v>11641.4</v>
      </c>
      <c r="X6861" s="2">
        <v>11721.7</v>
      </c>
      <c r="Y6861" s="2">
        <v>10307.799999999999</v>
      </c>
      <c r="Z6861" s="2">
        <v>11574.104525630786</v>
      </c>
      <c r="AA6861" s="2">
        <v>11723.547975156402</v>
      </c>
      <c r="AB6861" s="2">
        <v>10727.102131543956</v>
      </c>
      <c r="AC6861" s="2">
        <v>11251.124887404752</v>
      </c>
      <c r="AD6861" s="2">
        <v>12095.925562839469</v>
      </c>
      <c r="AE6861" s="2" t="s">
        <v>24</v>
      </c>
      <c r="AF6861" s="2">
        <v>10517.451065771977</v>
      </c>
      <c r="AG6861" s="2">
        <v>1.0851122230232204</v>
      </c>
      <c r="AH6861" s="2">
        <v>0.35670712953890499</v>
      </c>
      <c r="AI6861" s="2">
        <v>1.132378624299667</v>
      </c>
      <c r="AJ6861" s="2">
        <v>0.27987141093860302</v>
      </c>
      <c r="AK6861" s="2" t="b">
        <v>1</v>
      </c>
    </row>
    <row r="6862" spans="1:37" x14ac:dyDescent="0.2">
      <c r="A6862" s="2" t="s">
        <v>3062</v>
      </c>
      <c r="B6862" s="2" t="str">
        <f t="shared" si="107"/>
        <v>Q6P3W7</v>
      </c>
      <c r="C6862" s="2" t="s">
        <v>3063</v>
      </c>
      <c r="D6862" s="2" t="s">
        <v>26938</v>
      </c>
      <c r="E6862" s="2" t="s">
        <v>26939</v>
      </c>
      <c r="F6862" s="2">
        <v>0</v>
      </c>
      <c r="G6862" s="2">
        <v>181.48</v>
      </c>
      <c r="H6862" s="2">
        <v>32</v>
      </c>
      <c r="I6862" s="2">
        <v>27</v>
      </c>
      <c r="J6862" s="2">
        <v>65</v>
      </c>
      <c r="K6862" s="2">
        <v>27</v>
      </c>
      <c r="L6862" s="2">
        <v>1</v>
      </c>
      <c r="M6862" s="2">
        <v>929</v>
      </c>
      <c r="N6862" s="2">
        <v>103.6</v>
      </c>
      <c r="O6862" s="2">
        <v>8.2200000000000006</v>
      </c>
      <c r="P6862" s="2">
        <v>230.66</v>
      </c>
      <c r="Q6862" s="2">
        <v>27</v>
      </c>
      <c r="R6862" s="2">
        <v>0</v>
      </c>
      <c r="S6862" s="2">
        <v>8377.4</v>
      </c>
      <c r="T6862" s="2">
        <v>9284.2000000000007</v>
      </c>
      <c r="U6862" s="2">
        <v>9547.7000000000007</v>
      </c>
      <c r="V6862" s="2">
        <v>8806.4</v>
      </c>
      <c r="W6862" s="2">
        <v>9289.7000000000007</v>
      </c>
      <c r="X6862" s="2">
        <v>9078</v>
      </c>
      <c r="Y6862" s="2">
        <v>8377.4</v>
      </c>
      <c r="Z6862" s="2">
        <v>9056.5019457789112</v>
      </c>
      <c r="AA6862" s="2">
        <v>9509.1299031017315</v>
      </c>
      <c r="AB6862" s="2">
        <v>8242.6315973779056</v>
      </c>
      <c r="AC6862" s="2">
        <v>8978.2650597457305</v>
      </c>
      <c r="AD6862" s="2">
        <v>9367.8231194670316</v>
      </c>
      <c r="AE6862" s="2" t="s">
        <v>24</v>
      </c>
      <c r="AF6862" s="2">
        <v>8310.0157986889535</v>
      </c>
      <c r="AG6862" s="2">
        <v>1.0851223055658892</v>
      </c>
      <c r="AH6862" s="2">
        <v>0.35218705020895402</v>
      </c>
      <c r="AI6862" s="2">
        <v>1.1357952547783918</v>
      </c>
      <c r="AJ6862" s="2">
        <v>0.317453644282716</v>
      </c>
      <c r="AK6862" s="2" t="b">
        <v>1</v>
      </c>
    </row>
    <row r="6863" spans="1:37" x14ac:dyDescent="0.2">
      <c r="A6863" s="2" t="s">
        <v>5090</v>
      </c>
      <c r="B6863" s="2" t="str">
        <f t="shared" si="107"/>
        <v>Q9ULC4</v>
      </c>
      <c r="C6863" s="2" t="s">
        <v>5091</v>
      </c>
      <c r="D6863" s="2" t="s">
        <v>33852</v>
      </c>
      <c r="E6863" s="2" t="s">
        <v>33853</v>
      </c>
      <c r="F6863" s="2">
        <v>0</v>
      </c>
      <c r="G6863" s="2">
        <v>120.526</v>
      </c>
      <c r="H6863" s="2">
        <v>62</v>
      </c>
      <c r="I6863" s="2">
        <v>11</v>
      </c>
      <c r="J6863" s="2">
        <v>52</v>
      </c>
      <c r="K6863" s="2">
        <v>11</v>
      </c>
      <c r="L6863" s="2">
        <v>1</v>
      </c>
      <c r="M6863" s="2">
        <v>181</v>
      </c>
      <c r="N6863" s="2">
        <v>20.5</v>
      </c>
      <c r="O6863" s="2">
        <v>8.82</v>
      </c>
      <c r="P6863" s="2">
        <v>179.84</v>
      </c>
      <c r="Q6863" s="2">
        <v>11</v>
      </c>
      <c r="R6863" s="2">
        <v>0</v>
      </c>
      <c r="S6863" s="2">
        <v>8758.1</v>
      </c>
      <c r="T6863" s="2">
        <v>9579.6</v>
      </c>
      <c r="U6863" s="2">
        <v>10078</v>
      </c>
      <c r="V6863" s="2">
        <v>9264.2999999999993</v>
      </c>
      <c r="W6863" s="2">
        <v>9900.9</v>
      </c>
      <c r="X6863" s="2">
        <v>9559.9</v>
      </c>
      <c r="Y6863" s="2">
        <v>8758.1</v>
      </c>
      <c r="Z6863" s="2">
        <v>9344.6571637603283</v>
      </c>
      <c r="AA6863" s="2">
        <v>10037.287636127992</v>
      </c>
      <c r="AB6863" s="2">
        <v>8671.2177402330271</v>
      </c>
      <c r="AC6863" s="2">
        <v>9568.9747279284038</v>
      </c>
      <c r="AD6863" s="2">
        <v>9865.1082000212446</v>
      </c>
      <c r="AE6863" s="2" t="s">
        <v>24</v>
      </c>
      <c r="AF6863" s="2">
        <v>8714.6588701165128</v>
      </c>
      <c r="AG6863" s="2">
        <v>1.0851619193348794</v>
      </c>
      <c r="AH6863" s="2">
        <v>0.35198655523931199</v>
      </c>
      <c r="AI6863" s="2">
        <v>1.1418918475625395</v>
      </c>
      <c r="AJ6863" s="2">
        <v>0.29866706745958899</v>
      </c>
      <c r="AK6863" s="2" t="b">
        <v>1</v>
      </c>
    </row>
    <row r="6864" spans="1:37" x14ac:dyDescent="0.2">
      <c r="A6864" s="2" t="s">
        <v>13618</v>
      </c>
      <c r="B6864" s="2" t="str">
        <f t="shared" si="107"/>
        <v>P43356</v>
      </c>
      <c r="C6864" s="2" t="s">
        <v>13619</v>
      </c>
      <c r="D6864" s="2" t="s">
        <v>34474</v>
      </c>
      <c r="E6864" s="2" t="s">
        <v>34475</v>
      </c>
      <c r="F6864" s="2">
        <v>0</v>
      </c>
      <c r="G6864" s="2">
        <v>22.698</v>
      </c>
      <c r="H6864" s="2">
        <v>18</v>
      </c>
      <c r="I6864" s="2">
        <v>4</v>
      </c>
      <c r="J6864" s="2">
        <v>17</v>
      </c>
      <c r="K6864" s="2">
        <v>1</v>
      </c>
      <c r="L6864" s="2">
        <v>1</v>
      </c>
      <c r="M6864" s="2">
        <v>314</v>
      </c>
      <c r="N6864" s="2">
        <v>35</v>
      </c>
      <c r="O6864" s="2">
        <v>4.72</v>
      </c>
      <c r="P6864" s="2">
        <v>55.63</v>
      </c>
      <c r="Q6864" s="2">
        <v>4</v>
      </c>
      <c r="R6864" s="2">
        <v>0</v>
      </c>
      <c r="S6864" s="2">
        <v>144.6</v>
      </c>
      <c r="T6864" s="2">
        <v>160.80000000000001</v>
      </c>
      <c r="U6864" s="2">
        <v>147.9</v>
      </c>
      <c r="V6864" s="2">
        <v>162.69999999999999</v>
      </c>
      <c r="W6864" s="2">
        <v>171.1</v>
      </c>
      <c r="X6864" s="2">
        <v>134.6</v>
      </c>
      <c r="Y6864" s="2">
        <v>144.6</v>
      </c>
      <c r="Z6864" s="2">
        <v>156.85632718826059</v>
      </c>
      <c r="AA6864" s="2">
        <v>147.30252444764142</v>
      </c>
      <c r="AB6864" s="2">
        <v>152.28426608981934</v>
      </c>
      <c r="AC6864" s="2">
        <v>165.36391398242077</v>
      </c>
      <c r="AD6864" s="2">
        <v>138.89722316372135</v>
      </c>
      <c r="AE6864" s="2" t="s">
        <v>24</v>
      </c>
      <c r="AF6864" s="2">
        <v>148.44213304490967</v>
      </c>
      <c r="AG6864" s="2">
        <v>1.0853395682248679</v>
      </c>
      <c r="AH6864" s="2">
        <v>0.66356254814879301</v>
      </c>
      <c r="AI6864" s="2">
        <v>0.9640111663067249</v>
      </c>
      <c r="AJ6864" s="2">
        <v>0.66779934558263399</v>
      </c>
      <c r="AK6864" s="2" t="b">
        <v>0</v>
      </c>
    </row>
    <row r="6865" spans="1:37" x14ac:dyDescent="0.2">
      <c r="A6865" s="2" t="s">
        <v>11268</v>
      </c>
      <c r="B6865" s="2" t="str">
        <f t="shared" si="107"/>
        <v>Q9NWX5</v>
      </c>
      <c r="C6865" s="2" t="s">
        <v>11269</v>
      </c>
      <c r="D6865" s="2" t="s">
        <v>20079</v>
      </c>
      <c r="E6865" s="2" t="s">
        <v>20080</v>
      </c>
      <c r="F6865" s="2">
        <v>0</v>
      </c>
      <c r="G6865" s="2">
        <v>39.579000000000001</v>
      </c>
      <c r="H6865" s="2">
        <v>35</v>
      </c>
      <c r="I6865" s="2">
        <v>10</v>
      </c>
      <c r="J6865" s="2">
        <v>14</v>
      </c>
      <c r="K6865" s="2">
        <v>10</v>
      </c>
      <c r="L6865" s="2">
        <v>1</v>
      </c>
      <c r="M6865" s="2">
        <v>421</v>
      </c>
      <c r="N6865" s="2">
        <v>47.1</v>
      </c>
      <c r="O6865" s="2">
        <v>6.01</v>
      </c>
      <c r="P6865" s="2">
        <v>45.88</v>
      </c>
      <c r="Q6865" s="2">
        <v>10</v>
      </c>
      <c r="R6865" s="2">
        <v>0</v>
      </c>
      <c r="S6865" s="2">
        <v>1684.7</v>
      </c>
      <c r="T6865" s="2">
        <v>1908.3</v>
      </c>
      <c r="U6865" s="2">
        <v>1734.1</v>
      </c>
      <c r="V6865" s="2">
        <v>1801.2</v>
      </c>
      <c r="W6865" s="2">
        <v>1859.2</v>
      </c>
      <c r="X6865" s="2">
        <v>1661.5</v>
      </c>
      <c r="Y6865" s="2">
        <v>1684.7</v>
      </c>
      <c r="Z6865" s="2">
        <v>1861.4983157547115</v>
      </c>
      <c r="AA6865" s="2">
        <v>1727.0947102410746</v>
      </c>
      <c r="AB6865" s="2">
        <v>1685.8907196126775</v>
      </c>
      <c r="AC6865" s="2">
        <v>1796.8707707546271</v>
      </c>
      <c r="AD6865" s="2">
        <v>1714.5448461108692</v>
      </c>
      <c r="AE6865" s="2" t="s">
        <v>24</v>
      </c>
      <c r="AF6865" s="2">
        <v>1685.2953598063386</v>
      </c>
      <c r="AG6865" s="2">
        <v>1.0853792082266609</v>
      </c>
      <c r="AH6865" s="2">
        <v>0.49593419294091001</v>
      </c>
      <c r="AI6865" s="2">
        <v>1.0210790459743004</v>
      </c>
      <c r="AJ6865" s="2">
        <v>0.93981811973057805</v>
      </c>
      <c r="AK6865" s="2" t="b">
        <v>1</v>
      </c>
    </row>
    <row r="6866" spans="1:37" x14ac:dyDescent="0.2">
      <c r="A6866" s="2" t="s">
        <v>3584</v>
      </c>
      <c r="B6866" s="2" t="str">
        <f t="shared" si="107"/>
        <v>Q9Y277</v>
      </c>
      <c r="C6866" s="2" t="s">
        <v>3585</v>
      </c>
      <c r="D6866" s="2" t="s">
        <v>32659</v>
      </c>
      <c r="E6866" s="2" t="s">
        <v>32660</v>
      </c>
      <c r="F6866" s="2">
        <v>0</v>
      </c>
      <c r="G6866" s="2">
        <v>162.62299999999999</v>
      </c>
      <c r="H6866" s="2">
        <v>65</v>
      </c>
      <c r="I6866" s="2">
        <v>18</v>
      </c>
      <c r="J6866" s="2">
        <v>89</v>
      </c>
      <c r="K6866" s="2">
        <v>2</v>
      </c>
      <c r="L6866" s="2">
        <v>1</v>
      </c>
      <c r="M6866" s="2">
        <v>283</v>
      </c>
      <c r="N6866" s="2">
        <v>30.6</v>
      </c>
      <c r="O6866" s="2">
        <v>8.66</v>
      </c>
      <c r="P6866" s="2">
        <v>337.84</v>
      </c>
      <c r="Q6866" s="2">
        <v>18</v>
      </c>
      <c r="R6866" s="2">
        <v>13</v>
      </c>
      <c r="S6866" s="2">
        <v>11226.2</v>
      </c>
      <c r="T6866" s="2">
        <v>12226.7</v>
      </c>
      <c r="U6866" s="2">
        <v>12010.9</v>
      </c>
      <c r="V6866" s="2">
        <v>11895.8</v>
      </c>
      <c r="W6866" s="2">
        <v>12771.6</v>
      </c>
      <c r="X6866" s="2">
        <v>11989.9</v>
      </c>
      <c r="Y6866" s="2">
        <v>11226.2</v>
      </c>
      <c r="Z6866" s="2">
        <v>11926.83616687006</v>
      </c>
      <c r="AA6866" s="2">
        <v>11962.379248736823</v>
      </c>
      <c r="AB6866" s="2">
        <v>11134.254287346484</v>
      </c>
      <c r="AC6866" s="2">
        <v>12343.435206416631</v>
      </c>
      <c r="AD6866" s="2">
        <v>12372.688083289022</v>
      </c>
      <c r="AE6866" s="2" t="s">
        <v>24</v>
      </c>
      <c r="AF6866" s="2">
        <v>11180.227143673243</v>
      </c>
      <c r="AG6866" s="2">
        <v>1.0854104778640812</v>
      </c>
      <c r="AH6866" s="2">
        <v>0.35503295565605703</v>
      </c>
      <c r="AI6866" s="2">
        <v>1.0883082704539133</v>
      </c>
      <c r="AJ6866" s="2">
        <v>0.43519174205731298</v>
      </c>
      <c r="AK6866" s="2" t="b">
        <v>1</v>
      </c>
    </row>
    <row r="6867" spans="1:37" x14ac:dyDescent="0.2">
      <c r="A6867" s="2" t="s">
        <v>15404</v>
      </c>
      <c r="B6867" s="2" t="str">
        <f t="shared" si="107"/>
        <v>Q9NRG7</v>
      </c>
      <c r="C6867" s="2" t="s">
        <v>15405</v>
      </c>
      <c r="D6867" s="2" t="s">
        <v>33826</v>
      </c>
      <c r="E6867" s="2" t="s">
        <v>33827</v>
      </c>
      <c r="F6867" s="2">
        <v>0</v>
      </c>
      <c r="G6867" s="2">
        <v>12.842000000000001</v>
      </c>
      <c r="H6867" s="2">
        <v>11</v>
      </c>
      <c r="I6867" s="2">
        <v>4</v>
      </c>
      <c r="J6867" s="2">
        <v>7</v>
      </c>
      <c r="K6867" s="2">
        <v>4</v>
      </c>
      <c r="L6867" s="2">
        <v>1</v>
      </c>
      <c r="M6867" s="2">
        <v>293</v>
      </c>
      <c r="N6867" s="2">
        <v>31.1</v>
      </c>
      <c r="O6867" s="2">
        <v>9.0399999999999991</v>
      </c>
      <c r="P6867" s="2">
        <v>16.73</v>
      </c>
      <c r="Q6867" s="2">
        <v>4</v>
      </c>
      <c r="R6867" s="2">
        <v>0</v>
      </c>
      <c r="S6867" s="2">
        <v>686.6</v>
      </c>
      <c r="T6867" s="2">
        <v>688.5</v>
      </c>
      <c r="U6867" s="2">
        <v>806.1</v>
      </c>
      <c r="V6867" s="2">
        <v>699.4</v>
      </c>
      <c r="W6867" s="2">
        <v>811.4</v>
      </c>
      <c r="X6867" s="2">
        <v>727.9</v>
      </c>
      <c r="Y6867" s="2">
        <v>686.6</v>
      </c>
      <c r="Z6867" s="2">
        <v>671.61431137510817</v>
      </c>
      <c r="AA6867" s="2">
        <v>802.84357645195223</v>
      </c>
      <c r="AB6867" s="2">
        <v>654.62578797307719</v>
      </c>
      <c r="AC6867" s="2">
        <v>784.19801172025836</v>
      </c>
      <c r="AD6867" s="2">
        <v>751.13884651465651</v>
      </c>
      <c r="AE6867" s="2" t="s">
        <v>24</v>
      </c>
      <c r="AF6867" s="2">
        <v>670.61289398653867</v>
      </c>
      <c r="AG6867" s="2">
        <v>1.0854341872560158</v>
      </c>
      <c r="AH6867" s="2">
        <v>0.55067183770536099</v>
      </c>
      <c r="AI6867" s="2">
        <v>1.1586285000641534</v>
      </c>
      <c r="AJ6867" s="2">
        <v>0.43251037237203999</v>
      </c>
      <c r="AK6867" s="2" t="b">
        <v>1</v>
      </c>
    </row>
    <row r="6868" spans="1:37" x14ac:dyDescent="0.2">
      <c r="A6868" s="2" t="s">
        <v>13244</v>
      </c>
      <c r="B6868" s="2" t="str">
        <f t="shared" si="107"/>
        <v>Q9NWL6</v>
      </c>
      <c r="C6868" s="2" t="s">
        <v>13245</v>
      </c>
      <c r="D6868" s="2" t="s">
        <v>21628</v>
      </c>
      <c r="E6868" s="2" t="s">
        <v>21629</v>
      </c>
      <c r="F6868" s="2">
        <v>0</v>
      </c>
      <c r="G6868" s="2">
        <v>25.100999999999999</v>
      </c>
      <c r="H6868" s="2">
        <v>9</v>
      </c>
      <c r="I6868" s="2">
        <v>5</v>
      </c>
      <c r="J6868" s="2">
        <v>7</v>
      </c>
      <c r="K6868" s="2">
        <v>5</v>
      </c>
      <c r="L6868" s="2">
        <v>1</v>
      </c>
      <c r="M6868" s="2">
        <v>643</v>
      </c>
      <c r="N6868" s="2">
        <v>72</v>
      </c>
      <c r="O6868" s="2">
        <v>6.83</v>
      </c>
      <c r="P6868" s="2">
        <v>23.98</v>
      </c>
      <c r="Q6868" s="2">
        <v>5</v>
      </c>
      <c r="R6868" s="2">
        <v>0</v>
      </c>
      <c r="S6868" s="2">
        <v>1043.7</v>
      </c>
      <c r="T6868" s="2">
        <v>1152</v>
      </c>
      <c r="U6868" s="2">
        <v>1092.0999999999999</v>
      </c>
      <c r="V6868" s="2">
        <v>1184.0999999999999</v>
      </c>
      <c r="W6868" s="2">
        <v>1254.2</v>
      </c>
      <c r="X6868" s="2">
        <v>1069.9000000000001</v>
      </c>
      <c r="Y6868" s="2">
        <v>1043.7</v>
      </c>
      <c r="Z6868" s="2">
        <v>1123.74682164724</v>
      </c>
      <c r="AA6868" s="2">
        <v>1087.6882146671344</v>
      </c>
      <c r="AB6868" s="2">
        <v>1108.2962475535039</v>
      </c>
      <c r="AC6868" s="2">
        <v>1212.1532490751149</v>
      </c>
      <c r="AD6868" s="2">
        <v>1104.0574967523439</v>
      </c>
      <c r="AE6868" s="2" t="s">
        <v>24</v>
      </c>
      <c r="AF6868" s="2">
        <v>1075.998123776752</v>
      </c>
      <c r="AG6868" s="2">
        <v>1.0854573159121081</v>
      </c>
      <c r="AH6868" s="2">
        <v>0.53550078807080304</v>
      </c>
      <c r="AI6868" s="2">
        <v>1.0184709726660368</v>
      </c>
      <c r="AJ6868" s="2">
        <v>0.97677664932957198</v>
      </c>
      <c r="AK6868" s="2" t="b">
        <v>1</v>
      </c>
    </row>
    <row r="6869" spans="1:37" x14ac:dyDescent="0.2">
      <c r="A6869" s="2" t="s">
        <v>4066</v>
      </c>
      <c r="B6869" s="2" t="str">
        <f t="shared" si="107"/>
        <v>Q53H82</v>
      </c>
      <c r="C6869" s="2" t="s">
        <v>4067</v>
      </c>
      <c r="D6869" s="2" t="s">
        <v>28586</v>
      </c>
      <c r="E6869" s="2" t="s">
        <v>28587</v>
      </c>
      <c r="F6869" s="2">
        <v>0</v>
      </c>
      <c r="G6869" s="2">
        <v>148.613</v>
      </c>
      <c r="H6869" s="2">
        <v>64</v>
      </c>
      <c r="I6869" s="2">
        <v>16</v>
      </c>
      <c r="J6869" s="2">
        <v>60</v>
      </c>
      <c r="K6869" s="2">
        <v>16</v>
      </c>
      <c r="L6869" s="2">
        <v>1</v>
      </c>
      <c r="M6869" s="2">
        <v>288</v>
      </c>
      <c r="N6869" s="2">
        <v>32.799999999999997</v>
      </c>
      <c r="O6869" s="2">
        <v>6.8</v>
      </c>
      <c r="P6869" s="2">
        <v>223.56</v>
      </c>
      <c r="Q6869" s="2">
        <v>16</v>
      </c>
      <c r="R6869" s="2">
        <v>0</v>
      </c>
      <c r="S6869" s="2">
        <v>6552.3</v>
      </c>
      <c r="T6869" s="2">
        <v>7270.6</v>
      </c>
      <c r="U6869" s="2">
        <v>6401.4</v>
      </c>
      <c r="V6869" s="2">
        <v>7143.7</v>
      </c>
      <c r="W6869" s="2">
        <v>7530.8</v>
      </c>
      <c r="X6869" s="2">
        <v>6054.9</v>
      </c>
      <c r="Y6869" s="2">
        <v>6552.3</v>
      </c>
      <c r="Z6869" s="2">
        <v>7092.2861471080059</v>
      </c>
      <c r="AA6869" s="2">
        <v>6375.5400946526825</v>
      </c>
      <c r="AB6869" s="2">
        <v>6686.3743802448835</v>
      </c>
      <c r="AC6869" s="2">
        <v>7278.3317558083836</v>
      </c>
      <c r="AD6869" s="2">
        <v>6248.2079980238959</v>
      </c>
      <c r="AE6869" s="2" t="s">
        <v>24</v>
      </c>
      <c r="AF6869" s="2">
        <v>6619.3371901224418</v>
      </c>
      <c r="AG6869" s="2">
        <v>1.0855027845054204</v>
      </c>
      <c r="AH6869" s="2">
        <v>0.32570586170812998</v>
      </c>
      <c r="AI6869" s="2">
        <v>0.95355076574087239</v>
      </c>
      <c r="AJ6869" s="2">
        <v>0.82163471968144897</v>
      </c>
      <c r="AK6869" s="2" t="b">
        <v>0</v>
      </c>
    </row>
    <row r="6870" spans="1:37" x14ac:dyDescent="0.2">
      <c r="A6870" s="2" t="s">
        <v>6042</v>
      </c>
      <c r="B6870" s="2" t="str">
        <f t="shared" si="107"/>
        <v>Q15172</v>
      </c>
      <c r="C6870" s="2" t="s">
        <v>6043</v>
      </c>
      <c r="D6870" s="2" t="s">
        <v>25856</v>
      </c>
      <c r="E6870" s="2" t="s">
        <v>25857</v>
      </c>
      <c r="F6870" s="2">
        <v>0</v>
      </c>
      <c r="G6870" s="2">
        <v>102.639</v>
      </c>
      <c r="H6870" s="2">
        <v>29</v>
      </c>
      <c r="I6870" s="2">
        <v>13</v>
      </c>
      <c r="J6870" s="2">
        <v>69</v>
      </c>
      <c r="K6870" s="2">
        <v>12</v>
      </c>
      <c r="L6870" s="2">
        <v>1</v>
      </c>
      <c r="M6870" s="2">
        <v>486</v>
      </c>
      <c r="N6870" s="2">
        <v>56.2</v>
      </c>
      <c r="O6870" s="2">
        <v>6.71</v>
      </c>
      <c r="P6870" s="2">
        <v>187.22</v>
      </c>
      <c r="Q6870" s="2">
        <v>13</v>
      </c>
      <c r="R6870" s="2">
        <v>0</v>
      </c>
      <c r="S6870" s="2">
        <v>4637.7</v>
      </c>
      <c r="T6870" s="2">
        <v>5206.8999999999996</v>
      </c>
      <c r="U6870" s="2">
        <v>5979</v>
      </c>
      <c r="V6870" s="2">
        <v>4893.2</v>
      </c>
      <c r="W6870" s="2">
        <v>5097.6000000000004</v>
      </c>
      <c r="X6870" s="2">
        <v>5633.7</v>
      </c>
      <c r="Y6870" s="2">
        <v>4637.7</v>
      </c>
      <c r="Z6870" s="2">
        <v>5079.1990673915043</v>
      </c>
      <c r="AA6870" s="2">
        <v>5954.8464751348747</v>
      </c>
      <c r="AB6870" s="2">
        <v>4579.9469626963992</v>
      </c>
      <c r="AC6870" s="2">
        <v>4926.7041958900536</v>
      </c>
      <c r="AD6870" s="2">
        <v>5813.5608182574806</v>
      </c>
      <c r="AE6870" s="2" t="s">
        <v>24</v>
      </c>
      <c r="AF6870" s="2">
        <v>4608.8234813481995</v>
      </c>
      <c r="AG6870" s="2">
        <v>1.0855160003171322</v>
      </c>
      <c r="AH6870" s="2">
        <v>0.372146018015099</v>
      </c>
      <c r="AI6870" s="2">
        <v>1.2767257566946124</v>
      </c>
      <c r="AJ6870" s="2">
        <v>0.10328071498041699</v>
      </c>
      <c r="AK6870" s="2" t="b">
        <v>1</v>
      </c>
    </row>
    <row r="6871" spans="1:37" x14ac:dyDescent="0.2">
      <c r="A6871" s="2" t="s">
        <v>394</v>
      </c>
      <c r="B6871" s="2" t="str">
        <f t="shared" si="107"/>
        <v>O14980</v>
      </c>
      <c r="C6871" s="2" t="s">
        <v>395</v>
      </c>
      <c r="D6871" s="2" t="s">
        <v>34642</v>
      </c>
      <c r="E6871" s="2" t="s">
        <v>34643</v>
      </c>
      <c r="F6871" s="2">
        <v>0</v>
      </c>
      <c r="G6871" s="2">
        <v>489.33699999999999</v>
      </c>
      <c r="H6871" s="2">
        <v>56</v>
      </c>
      <c r="I6871" s="2">
        <v>53</v>
      </c>
      <c r="J6871" s="2">
        <v>454</v>
      </c>
      <c r="K6871" s="2">
        <v>53</v>
      </c>
      <c r="L6871" s="2">
        <v>1</v>
      </c>
      <c r="M6871" s="2">
        <v>1071</v>
      </c>
      <c r="N6871" s="2">
        <v>123.3</v>
      </c>
      <c r="O6871" s="2">
        <v>6.06</v>
      </c>
      <c r="P6871" s="2">
        <v>1472.85</v>
      </c>
      <c r="Q6871" s="2">
        <v>53</v>
      </c>
      <c r="R6871" s="2">
        <v>0</v>
      </c>
      <c r="S6871" s="2">
        <v>40551.4</v>
      </c>
      <c r="T6871" s="2">
        <v>44537.9</v>
      </c>
      <c r="U6871" s="2">
        <v>40191.1</v>
      </c>
      <c r="V6871" s="2">
        <v>42364.6</v>
      </c>
      <c r="W6871" s="2">
        <v>45130.2</v>
      </c>
      <c r="X6871" s="2">
        <v>38560.1</v>
      </c>
      <c r="Y6871" s="2">
        <v>40551.4</v>
      </c>
      <c r="Z6871" s="2">
        <v>43445.593374863376</v>
      </c>
      <c r="AA6871" s="2">
        <v>40028.738947448277</v>
      </c>
      <c r="AB6871" s="2">
        <v>39652.501654509899</v>
      </c>
      <c r="AC6871" s="2">
        <v>43617.220986612774</v>
      </c>
      <c r="AD6871" s="2">
        <v>39791.16504394808</v>
      </c>
      <c r="AE6871" s="2" t="s">
        <v>24</v>
      </c>
      <c r="AF6871" s="2">
        <v>40101.95082725495</v>
      </c>
      <c r="AG6871" s="2">
        <v>1.0855184419395458</v>
      </c>
      <c r="AH6871" s="2">
        <v>0.234520097064851</v>
      </c>
      <c r="AI6871" s="2">
        <v>0.99521223213344834</v>
      </c>
      <c r="AJ6871" s="2">
        <v>0.88755963525701298</v>
      </c>
      <c r="AK6871" s="2" t="b">
        <v>0</v>
      </c>
    </row>
    <row r="6872" spans="1:37" x14ac:dyDescent="0.2">
      <c r="A6872" s="2" t="s">
        <v>8954</v>
      </c>
      <c r="B6872" s="2" t="str">
        <f t="shared" si="107"/>
        <v>O95822</v>
      </c>
      <c r="C6872" s="2" t="s">
        <v>8955</v>
      </c>
      <c r="D6872" s="2" t="s">
        <v>22218</v>
      </c>
      <c r="E6872" s="2" t="s">
        <v>22219</v>
      </c>
      <c r="F6872" s="2">
        <v>0</v>
      </c>
      <c r="G6872" s="2">
        <v>61.106999999999999</v>
      </c>
      <c r="H6872" s="2">
        <v>34</v>
      </c>
      <c r="I6872" s="2">
        <v>14</v>
      </c>
      <c r="J6872" s="2">
        <v>17</v>
      </c>
      <c r="K6872" s="2">
        <v>14</v>
      </c>
      <c r="L6872" s="2">
        <v>1</v>
      </c>
      <c r="M6872" s="2">
        <v>493</v>
      </c>
      <c r="N6872" s="2">
        <v>55</v>
      </c>
      <c r="O6872" s="2">
        <v>8.9499999999999993</v>
      </c>
      <c r="P6872" s="2">
        <v>61.17</v>
      </c>
      <c r="Q6872" s="2">
        <v>14</v>
      </c>
      <c r="R6872" s="2">
        <v>0</v>
      </c>
      <c r="S6872" s="2">
        <v>1778.7</v>
      </c>
      <c r="T6872" s="2">
        <v>1928.2</v>
      </c>
      <c r="U6872" s="2">
        <v>1978.1</v>
      </c>
      <c r="V6872" s="2">
        <v>1817.8</v>
      </c>
      <c r="W6872" s="2">
        <v>1962.7</v>
      </c>
      <c r="X6872" s="2">
        <v>1949.5</v>
      </c>
      <c r="Y6872" s="2">
        <v>1778.7</v>
      </c>
      <c r="Z6872" s="2">
        <v>1880.9102617189305</v>
      </c>
      <c r="AA6872" s="2">
        <v>1970.1090169701113</v>
      </c>
      <c r="AB6872" s="2">
        <v>1701.428020270889</v>
      </c>
      <c r="AC6872" s="2">
        <v>1896.9009583477339</v>
      </c>
      <c r="AD6872" s="2">
        <v>2011.7394989426061</v>
      </c>
      <c r="AE6872" s="2" t="s">
        <v>24</v>
      </c>
      <c r="AF6872" s="2">
        <v>1740.0640101354445</v>
      </c>
      <c r="AG6872" s="2">
        <v>1.0855380026429615</v>
      </c>
      <c r="AH6872" s="2">
        <v>0.49507152170393198</v>
      </c>
      <c r="AI6872" s="2">
        <v>1.1441672526755999</v>
      </c>
      <c r="AJ6872" s="2">
        <v>0.42850410484715601</v>
      </c>
      <c r="AK6872" s="2" t="b">
        <v>1</v>
      </c>
    </row>
    <row r="6873" spans="1:37" x14ac:dyDescent="0.2">
      <c r="A6873" s="2" t="s">
        <v>10452</v>
      </c>
      <c r="B6873" s="2" t="str">
        <f t="shared" si="107"/>
        <v>P11474</v>
      </c>
      <c r="C6873" s="2" t="s">
        <v>10453</v>
      </c>
      <c r="D6873" s="2" t="s">
        <v>29320</v>
      </c>
      <c r="E6873" s="2" t="s">
        <v>29321</v>
      </c>
      <c r="F6873" s="2">
        <v>0</v>
      </c>
      <c r="G6873" s="2">
        <v>46.164000000000001</v>
      </c>
      <c r="H6873" s="2">
        <v>30</v>
      </c>
      <c r="I6873" s="2">
        <v>8</v>
      </c>
      <c r="J6873" s="2">
        <v>12</v>
      </c>
      <c r="K6873" s="2">
        <v>8</v>
      </c>
      <c r="L6873" s="2">
        <v>1</v>
      </c>
      <c r="M6873" s="2">
        <v>423</v>
      </c>
      <c r="N6873" s="2">
        <v>45.5</v>
      </c>
      <c r="O6873" s="2">
        <v>6.38</v>
      </c>
      <c r="P6873" s="2">
        <v>55.08</v>
      </c>
      <c r="Q6873" s="2">
        <v>8</v>
      </c>
      <c r="R6873" s="2">
        <v>0</v>
      </c>
      <c r="S6873" s="2">
        <v>881</v>
      </c>
      <c r="T6873" s="2">
        <v>980.2</v>
      </c>
      <c r="U6873" s="2">
        <v>895.8</v>
      </c>
      <c r="V6873" s="2">
        <v>898.7</v>
      </c>
      <c r="W6873" s="2">
        <v>945.1</v>
      </c>
      <c r="X6873" s="2">
        <v>868.2</v>
      </c>
      <c r="Y6873" s="2">
        <v>881</v>
      </c>
      <c r="Z6873" s="2">
        <v>956.16027307172271</v>
      </c>
      <c r="AA6873" s="2">
        <v>892.18121298307744</v>
      </c>
      <c r="AB6873" s="2">
        <v>841.16699406835073</v>
      </c>
      <c r="AC6873" s="2">
        <v>913.4157516352185</v>
      </c>
      <c r="AD6873" s="2">
        <v>895.91804718233948</v>
      </c>
      <c r="AE6873" s="2" t="s">
        <v>24</v>
      </c>
      <c r="AF6873" s="2">
        <v>861.08349703417537</v>
      </c>
      <c r="AG6873" s="2">
        <v>1.0855950852305905</v>
      </c>
      <c r="AH6873" s="2">
        <v>0.50024834990368305</v>
      </c>
      <c r="AI6873" s="2">
        <v>1.0382844789873202</v>
      </c>
      <c r="AJ6873" s="2">
        <v>0.92849909732648495</v>
      </c>
      <c r="AK6873" s="2" t="b">
        <v>1</v>
      </c>
    </row>
    <row r="6874" spans="1:37" x14ac:dyDescent="0.2">
      <c r="A6874" s="2" t="s">
        <v>12190</v>
      </c>
      <c r="B6874" s="2" t="str">
        <f t="shared" si="107"/>
        <v>Q5T481</v>
      </c>
      <c r="C6874" s="2" t="s">
        <v>12191</v>
      </c>
      <c r="D6874" s="2" t="s">
        <v>22904</v>
      </c>
      <c r="E6874" s="2" t="s">
        <v>22905</v>
      </c>
      <c r="F6874" s="2">
        <v>0</v>
      </c>
      <c r="G6874" s="2">
        <v>32.472000000000001</v>
      </c>
      <c r="H6874" s="2">
        <v>11</v>
      </c>
      <c r="I6874" s="2">
        <v>8</v>
      </c>
      <c r="J6874" s="2">
        <v>21</v>
      </c>
      <c r="K6874" s="2">
        <v>7</v>
      </c>
      <c r="L6874" s="2">
        <v>1</v>
      </c>
      <c r="M6874" s="2">
        <v>1227</v>
      </c>
      <c r="N6874" s="2">
        <v>134.30000000000001</v>
      </c>
      <c r="O6874" s="2">
        <v>5.69</v>
      </c>
      <c r="P6874" s="2">
        <v>55.02</v>
      </c>
      <c r="Q6874" s="2">
        <v>8</v>
      </c>
      <c r="R6874" s="2">
        <v>0</v>
      </c>
      <c r="S6874" s="2">
        <v>947.9</v>
      </c>
      <c r="T6874" s="2">
        <v>1094.2</v>
      </c>
      <c r="U6874" s="2">
        <v>1091.5</v>
      </c>
      <c r="V6874" s="2">
        <v>1077.5999999999999</v>
      </c>
      <c r="W6874" s="2">
        <v>1093.4000000000001</v>
      </c>
      <c r="X6874" s="2">
        <v>1105.4000000000001</v>
      </c>
      <c r="Y6874" s="2">
        <v>947.9</v>
      </c>
      <c r="Z6874" s="2">
        <v>1067.3643856305641</v>
      </c>
      <c r="AA6874" s="2">
        <v>1087.0906385030466</v>
      </c>
      <c r="AB6874" s="2">
        <v>1008.6141680294367</v>
      </c>
      <c r="AC6874" s="2">
        <v>1056.7440300898825</v>
      </c>
      <c r="AD6874" s="2">
        <v>1140.6908654173669</v>
      </c>
      <c r="AE6874" s="2" t="s">
        <v>24</v>
      </c>
      <c r="AF6874" s="2">
        <v>978.25708401471832</v>
      </c>
      <c r="AG6874" s="2">
        <v>1.0856596136279493</v>
      </c>
      <c r="AH6874" s="2">
        <v>0.53434111447940502</v>
      </c>
      <c r="AI6874" s="2">
        <v>1.1386482859790339</v>
      </c>
      <c r="AJ6874" s="2">
        <v>0.50252464281745401</v>
      </c>
      <c r="AK6874" s="2" t="b">
        <v>1</v>
      </c>
    </row>
    <row r="6875" spans="1:37" x14ac:dyDescent="0.2">
      <c r="A6875" s="2" t="s">
        <v>11604</v>
      </c>
      <c r="B6875" s="2" t="str">
        <f t="shared" si="107"/>
        <v>Q9NRX2</v>
      </c>
      <c r="C6875" s="2" t="s">
        <v>11605</v>
      </c>
      <c r="D6875" s="2" t="s">
        <v>31416</v>
      </c>
      <c r="E6875" s="2" t="s">
        <v>31417</v>
      </c>
      <c r="F6875" s="2">
        <v>0</v>
      </c>
      <c r="G6875" s="2">
        <v>37.17</v>
      </c>
      <c r="H6875" s="2">
        <v>48</v>
      </c>
      <c r="I6875" s="2">
        <v>9</v>
      </c>
      <c r="J6875" s="2">
        <v>32</v>
      </c>
      <c r="K6875" s="2">
        <v>9</v>
      </c>
      <c r="L6875" s="2">
        <v>1</v>
      </c>
      <c r="M6875" s="2">
        <v>175</v>
      </c>
      <c r="N6875" s="2">
        <v>20</v>
      </c>
      <c r="O6875" s="2">
        <v>10.11</v>
      </c>
      <c r="P6875" s="2">
        <v>66.849999999999994</v>
      </c>
      <c r="Q6875" s="2">
        <v>9</v>
      </c>
      <c r="R6875" s="2">
        <v>0</v>
      </c>
      <c r="S6875" s="2">
        <v>3339.2</v>
      </c>
      <c r="T6875" s="2">
        <v>3551.8</v>
      </c>
      <c r="U6875" s="2">
        <v>3613.7</v>
      </c>
      <c r="V6875" s="2">
        <v>3395.8</v>
      </c>
      <c r="W6875" s="2">
        <v>3737.1</v>
      </c>
      <c r="X6875" s="2">
        <v>3275</v>
      </c>
      <c r="Y6875" s="2">
        <v>3339.2</v>
      </c>
      <c r="Z6875" s="2">
        <v>3464.6909384780097</v>
      </c>
      <c r="AA6875" s="2">
        <v>3599.1016402734394</v>
      </c>
      <c r="AB6875" s="2">
        <v>3178.4075647683385</v>
      </c>
      <c r="AC6875" s="2">
        <v>3611.8146285429843</v>
      </c>
      <c r="AD6875" s="2">
        <v>3379.5572500831163</v>
      </c>
      <c r="AE6875" s="2" t="s">
        <v>24</v>
      </c>
      <c r="AF6875" s="2">
        <v>3258.8037823841692</v>
      </c>
      <c r="AG6875" s="2">
        <v>1.0857520181598292</v>
      </c>
      <c r="AH6875" s="2">
        <v>0.43804032168290702</v>
      </c>
      <c r="AI6875" s="2">
        <v>1.0707393504451668</v>
      </c>
      <c r="AJ6875" s="2">
        <v>0.71637691576943396</v>
      </c>
      <c r="AK6875" s="2" t="b">
        <v>1</v>
      </c>
    </row>
    <row r="6876" spans="1:37" x14ac:dyDescent="0.2">
      <c r="A6876" s="2" t="s">
        <v>14644</v>
      </c>
      <c r="B6876" s="2" t="str">
        <f t="shared" si="107"/>
        <v>O94768</v>
      </c>
      <c r="C6876" s="2" t="s">
        <v>14645</v>
      </c>
      <c r="D6876" s="2" t="s">
        <v>18546</v>
      </c>
      <c r="E6876" s="2" t="s">
        <v>18547</v>
      </c>
      <c r="F6876" s="2">
        <v>0</v>
      </c>
      <c r="G6876" s="2">
        <v>17.010000000000002</v>
      </c>
      <c r="H6876" s="2">
        <v>13</v>
      </c>
      <c r="I6876" s="2">
        <v>3</v>
      </c>
      <c r="J6876" s="2">
        <v>4</v>
      </c>
      <c r="K6876" s="2">
        <v>3</v>
      </c>
      <c r="L6876" s="2">
        <v>1</v>
      </c>
      <c r="M6876" s="2">
        <v>372</v>
      </c>
      <c r="N6876" s="2">
        <v>42.3</v>
      </c>
      <c r="O6876" s="2">
        <v>5.25</v>
      </c>
      <c r="P6876" s="2">
        <v>12.59</v>
      </c>
      <c r="Q6876" s="2">
        <v>3</v>
      </c>
      <c r="R6876" s="2">
        <v>0</v>
      </c>
      <c r="S6876" s="2">
        <v>142.80000000000001</v>
      </c>
      <c r="T6876" s="2">
        <v>153.80000000000001</v>
      </c>
      <c r="U6876" s="2">
        <v>203.5</v>
      </c>
      <c r="V6876" s="2">
        <v>139.5</v>
      </c>
      <c r="W6876" s="2">
        <v>151.9</v>
      </c>
      <c r="X6876" s="2">
        <v>195.6</v>
      </c>
      <c r="Y6876" s="2">
        <v>142.80000000000001</v>
      </c>
      <c r="Z6876" s="2">
        <v>150.02800448727908</v>
      </c>
      <c r="AA6876" s="2">
        <v>202.6779156531104</v>
      </c>
      <c r="AB6876" s="2">
        <v>130.56948444701783</v>
      </c>
      <c r="AC6876" s="2">
        <v>146.80758932746764</v>
      </c>
      <c r="AD6876" s="2">
        <v>201.84470171488778</v>
      </c>
      <c r="AE6876" s="2" t="s">
        <v>24</v>
      </c>
      <c r="AF6876" s="2">
        <v>136.68474222350892</v>
      </c>
      <c r="AG6876" s="2">
        <v>1.085840266389634</v>
      </c>
      <c r="AH6876" s="2">
        <v>0.66103182991544995</v>
      </c>
      <c r="AI6876" s="2">
        <v>1.4797650812645817</v>
      </c>
      <c r="AJ6876" s="2">
        <v>6.3655386577290196E-2</v>
      </c>
      <c r="AK6876" s="2" t="b">
        <v>1</v>
      </c>
    </row>
    <row r="6877" spans="1:37" x14ac:dyDescent="0.2">
      <c r="A6877" s="2" t="s">
        <v>718</v>
      </c>
      <c r="B6877" s="2" t="str">
        <f t="shared" si="107"/>
        <v>Q96AE4</v>
      </c>
      <c r="C6877" s="2" t="s">
        <v>719</v>
      </c>
      <c r="D6877" s="2" t="s">
        <v>31513</v>
      </c>
      <c r="E6877" s="2" t="s">
        <v>31514</v>
      </c>
      <c r="F6877" s="2">
        <v>0</v>
      </c>
      <c r="G6877" s="2">
        <v>382.166</v>
      </c>
      <c r="H6877" s="2">
        <v>49</v>
      </c>
      <c r="I6877" s="2">
        <v>31</v>
      </c>
      <c r="J6877" s="2">
        <v>506</v>
      </c>
      <c r="K6877" s="2">
        <v>2</v>
      </c>
      <c r="L6877" s="2">
        <v>1</v>
      </c>
      <c r="M6877" s="2">
        <v>653</v>
      </c>
      <c r="N6877" s="2">
        <v>68.599999999999994</v>
      </c>
      <c r="O6877" s="2">
        <v>7.31</v>
      </c>
      <c r="P6877" s="2">
        <v>1701.97</v>
      </c>
      <c r="Q6877" s="2">
        <v>31</v>
      </c>
      <c r="R6877" s="2">
        <v>0</v>
      </c>
      <c r="S6877" s="2">
        <v>2608.4</v>
      </c>
      <c r="T6877" s="2">
        <v>2878</v>
      </c>
      <c r="U6877" s="2">
        <v>2929.5</v>
      </c>
      <c r="V6877" s="2">
        <v>2753.6</v>
      </c>
      <c r="W6877" s="2">
        <v>2921.6</v>
      </c>
      <c r="X6877" s="2">
        <v>2822.5</v>
      </c>
      <c r="Y6877" s="2">
        <v>2608.4</v>
      </c>
      <c r="Z6877" s="2">
        <v>2807.4161047749622</v>
      </c>
      <c r="AA6877" s="2">
        <v>2917.6656211586578</v>
      </c>
      <c r="AB6877" s="2">
        <v>2577.3199453283746</v>
      </c>
      <c r="AC6877" s="2">
        <v>2823.6540683286994</v>
      </c>
      <c r="AD6877" s="2">
        <v>2912.6107903388074</v>
      </c>
      <c r="AE6877" s="2" t="s">
        <v>24</v>
      </c>
      <c r="AF6877" s="2">
        <v>2592.8599726641874</v>
      </c>
      <c r="AG6877" s="2">
        <v>1.0858801154845408</v>
      </c>
      <c r="AH6877" s="2">
        <v>0.42849194908313698</v>
      </c>
      <c r="AI6877" s="2">
        <v>1.1242944996961797</v>
      </c>
      <c r="AJ6877" s="2">
        <v>0.45996274183005398</v>
      </c>
      <c r="AK6877" s="2" t="b">
        <v>1</v>
      </c>
    </row>
    <row r="6878" spans="1:37" x14ac:dyDescent="0.2">
      <c r="A6878" s="2" t="s">
        <v>13616</v>
      </c>
      <c r="B6878" s="2" t="str">
        <f t="shared" si="107"/>
        <v>Q9H2D1</v>
      </c>
      <c r="C6878" s="2" t="s">
        <v>13617</v>
      </c>
      <c r="D6878" s="2" t="s">
        <v>29214</v>
      </c>
      <c r="E6878" s="2" t="s">
        <v>29215</v>
      </c>
      <c r="F6878" s="2">
        <v>0</v>
      </c>
      <c r="G6878" s="2">
        <v>22.699000000000002</v>
      </c>
      <c r="H6878" s="2">
        <v>26</v>
      </c>
      <c r="I6878" s="2">
        <v>6</v>
      </c>
      <c r="J6878" s="2">
        <v>12</v>
      </c>
      <c r="K6878" s="2">
        <v>6</v>
      </c>
      <c r="L6878" s="2">
        <v>1</v>
      </c>
      <c r="M6878" s="2">
        <v>315</v>
      </c>
      <c r="N6878" s="2">
        <v>35.4</v>
      </c>
      <c r="O6878" s="2">
        <v>9.4499999999999993</v>
      </c>
      <c r="P6878" s="2">
        <v>36</v>
      </c>
      <c r="Q6878" s="2">
        <v>6</v>
      </c>
      <c r="R6878" s="2">
        <v>0</v>
      </c>
      <c r="S6878" s="2">
        <v>763.2</v>
      </c>
      <c r="T6878" s="2">
        <v>862</v>
      </c>
      <c r="U6878" s="2">
        <v>831.4</v>
      </c>
      <c r="V6878" s="2">
        <v>844.3</v>
      </c>
      <c r="W6878" s="2">
        <v>875.4</v>
      </c>
      <c r="X6878" s="2">
        <v>798.8</v>
      </c>
      <c r="Y6878" s="2">
        <v>763.2</v>
      </c>
      <c r="Z6878" s="2">
        <v>840.85916689229225</v>
      </c>
      <c r="AA6878" s="2">
        <v>828.04137137098758</v>
      </c>
      <c r="AB6878" s="2">
        <v>790.24957504385054</v>
      </c>
      <c r="AC6878" s="2">
        <v>846.05242723676872</v>
      </c>
      <c r="AD6878" s="2">
        <v>824.30239125691389</v>
      </c>
      <c r="AE6878" s="2" t="s">
        <v>24</v>
      </c>
      <c r="AF6878" s="2">
        <v>776.72478752192524</v>
      </c>
      <c r="AG6878" s="2">
        <v>1.0859133255622044</v>
      </c>
      <c r="AH6878" s="2">
        <v>0.49856631938623902</v>
      </c>
      <c r="AI6878" s="2">
        <v>1.0636610220072702</v>
      </c>
      <c r="AJ6878" s="2">
        <v>0.82877633763396996</v>
      </c>
      <c r="AK6878" s="2" t="b">
        <v>1</v>
      </c>
    </row>
    <row r="6879" spans="1:37" x14ac:dyDescent="0.2">
      <c r="A6879" s="2" t="s">
        <v>13528</v>
      </c>
      <c r="B6879" s="2" t="str">
        <f t="shared" si="107"/>
        <v>Q96CF2</v>
      </c>
      <c r="C6879" s="2" t="s">
        <v>13529</v>
      </c>
      <c r="D6879" s="2" t="s">
        <v>29384</v>
      </c>
      <c r="E6879" s="2" t="s">
        <v>29385</v>
      </c>
      <c r="F6879" s="2">
        <v>0</v>
      </c>
      <c r="G6879" s="2">
        <v>23.244</v>
      </c>
      <c r="H6879" s="2">
        <v>24</v>
      </c>
      <c r="I6879" s="2">
        <v>5</v>
      </c>
      <c r="J6879" s="2">
        <v>16</v>
      </c>
      <c r="K6879" s="2">
        <v>5</v>
      </c>
      <c r="L6879" s="2">
        <v>1</v>
      </c>
      <c r="M6879" s="2">
        <v>233</v>
      </c>
      <c r="N6879" s="2">
        <v>26.4</v>
      </c>
      <c r="O6879" s="2">
        <v>6.07</v>
      </c>
      <c r="P6879" s="2">
        <v>50.94</v>
      </c>
      <c r="Q6879" s="2">
        <v>5</v>
      </c>
      <c r="R6879" s="2">
        <v>0</v>
      </c>
      <c r="S6879" s="2">
        <v>916.6</v>
      </c>
      <c r="T6879" s="2">
        <v>1083.0999999999999</v>
      </c>
      <c r="U6879" s="2">
        <v>1223.4000000000001</v>
      </c>
      <c r="V6879" s="2">
        <v>1102.9000000000001</v>
      </c>
      <c r="W6879" s="2">
        <v>1097</v>
      </c>
      <c r="X6879" s="2">
        <v>1195.4000000000001</v>
      </c>
      <c r="Y6879" s="2">
        <v>916.6</v>
      </c>
      <c r="Z6879" s="2">
        <v>1056.5366167761506</v>
      </c>
      <c r="AA6879" s="2">
        <v>1218.4577985750136</v>
      </c>
      <c r="AB6879" s="2">
        <v>1032.2945118036987</v>
      </c>
      <c r="AC6879" s="2">
        <v>1060.2233409626861</v>
      </c>
      <c r="AD6879" s="2">
        <v>1233.5641944272847</v>
      </c>
      <c r="AE6879" s="2" t="s">
        <v>24</v>
      </c>
      <c r="AF6879" s="2">
        <v>974.4472559018493</v>
      </c>
      <c r="AG6879" s="2">
        <v>1.0861336747158155</v>
      </c>
      <c r="AH6879" s="2">
        <v>0.53162834015270999</v>
      </c>
      <c r="AI6879" s="2">
        <v>1.2581604484754572</v>
      </c>
      <c r="AJ6879" s="2">
        <v>0.17223223992766801</v>
      </c>
      <c r="AK6879" s="2" t="b">
        <v>1</v>
      </c>
    </row>
    <row r="6880" spans="1:37" x14ac:dyDescent="0.2">
      <c r="A6880" s="2" t="s">
        <v>15610</v>
      </c>
      <c r="B6880" s="2" t="str">
        <f t="shared" si="107"/>
        <v>Q99594</v>
      </c>
      <c r="C6880" s="2" t="s">
        <v>15611</v>
      </c>
      <c r="D6880" s="2" t="s">
        <v>32283</v>
      </c>
      <c r="E6880" s="2" t="s">
        <v>32284</v>
      </c>
      <c r="F6880" s="2">
        <v>1E-3</v>
      </c>
      <c r="G6880" s="2">
        <v>12.028</v>
      </c>
      <c r="H6880" s="2">
        <v>11</v>
      </c>
      <c r="I6880" s="2">
        <v>5</v>
      </c>
      <c r="J6880" s="2">
        <v>8</v>
      </c>
      <c r="K6880" s="2">
        <v>2</v>
      </c>
      <c r="L6880" s="2">
        <v>1</v>
      </c>
      <c r="M6880" s="2">
        <v>435</v>
      </c>
      <c r="N6880" s="2">
        <v>48.6</v>
      </c>
      <c r="O6880" s="2">
        <v>8.4</v>
      </c>
      <c r="P6880" s="2">
        <v>13.03</v>
      </c>
      <c r="Q6880" s="2">
        <v>5</v>
      </c>
      <c r="R6880" s="2">
        <v>0</v>
      </c>
      <c r="S6880" s="2">
        <v>106.9</v>
      </c>
      <c r="T6880" s="2">
        <v>120.8</v>
      </c>
      <c r="U6880" s="2">
        <v>88.3</v>
      </c>
      <c r="V6880" s="2">
        <v>115</v>
      </c>
      <c r="W6880" s="2">
        <v>119.2</v>
      </c>
      <c r="X6880" s="2">
        <v>86.5</v>
      </c>
      <c r="Y6880" s="2">
        <v>106.9</v>
      </c>
      <c r="Z6880" s="2">
        <v>117.83734032550917</v>
      </c>
      <c r="AA6880" s="2">
        <v>87.943292148253789</v>
      </c>
      <c r="AB6880" s="2">
        <v>107.63792624664552</v>
      </c>
      <c r="AC6880" s="2">
        <v>115.20384889950061</v>
      </c>
      <c r="AD6880" s="2">
        <v>89.261588437309783</v>
      </c>
      <c r="AE6880" s="2" t="s">
        <v>24</v>
      </c>
      <c r="AF6880" s="2">
        <v>107.26896312332276</v>
      </c>
      <c r="AG6880" s="2">
        <v>1.0862470487250437</v>
      </c>
      <c r="AH6880" s="2">
        <v>0.65897816835815104</v>
      </c>
      <c r="AI6880" s="2">
        <v>0.82598393526857494</v>
      </c>
      <c r="AJ6880" s="2">
        <v>0.212758501994537</v>
      </c>
      <c r="AK6880" s="2" t="b">
        <v>0</v>
      </c>
    </row>
    <row r="6881" spans="1:37" x14ac:dyDescent="0.2">
      <c r="A6881" s="2" t="s">
        <v>11964</v>
      </c>
      <c r="B6881" s="2" t="str">
        <f t="shared" si="107"/>
        <v>P48029</v>
      </c>
      <c r="C6881" s="2" t="s">
        <v>11965</v>
      </c>
      <c r="D6881" s="2" t="s">
        <v>25902</v>
      </c>
      <c r="E6881" s="2" t="s">
        <v>25903</v>
      </c>
      <c r="F6881" s="2">
        <v>0</v>
      </c>
      <c r="G6881" s="2">
        <v>34.116999999999997</v>
      </c>
      <c r="H6881" s="2">
        <v>10</v>
      </c>
      <c r="I6881" s="2">
        <v>4</v>
      </c>
      <c r="J6881" s="2">
        <v>16</v>
      </c>
      <c r="K6881" s="2">
        <v>4</v>
      </c>
      <c r="L6881" s="2">
        <v>1</v>
      </c>
      <c r="M6881" s="2">
        <v>635</v>
      </c>
      <c r="N6881" s="2">
        <v>70.5</v>
      </c>
      <c r="O6881" s="2">
        <v>6.42</v>
      </c>
      <c r="P6881" s="2">
        <v>53.1</v>
      </c>
      <c r="Q6881" s="2">
        <v>4</v>
      </c>
      <c r="R6881" s="2">
        <v>0</v>
      </c>
      <c r="S6881" s="2">
        <v>525.1</v>
      </c>
      <c r="T6881" s="2">
        <v>603.6</v>
      </c>
      <c r="U6881" s="2">
        <v>438.2</v>
      </c>
      <c r="V6881" s="2">
        <v>586.70000000000005</v>
      </c>
      <c r="W6881" s="2">
        <v>598.20000000000005</v>
      </c>
      <c r="X6881" s="2">
        <v>443.3</v>
      </c>
      <c r="Y6881" s="2">
        <v>525.1</v>
      </c>
      <c r="Z6881" s="2">
        <v>588.79651175891843</v>
      </c>
      <c r="AA6881" s="2">
        <v>436.42979183878606</v>
      </c>
      <c r="AB6881" s="2">
        <v>549.14062025136468</v>
      </c>
      <c r="AC6881" s="2">
        <v>578.14549003088325</v>
      </c>
      <c r="AD6881" s="2">
        <v>457.45274166773908</v>
      </c>
      <c r="AE6881" s="2" t="s">
        <v>24</v>
      </c>
      <c r="AF6881" s="2">
        <v>537.12031012568241</v>
      </c>
      <c r="AG6881" s="2">
        <v>1.0862948019194669</v>
      </c>
      <c r="AH6881" s="2">
        <v>0.54639884266683203</v>
      </c>
      <c r="AI6881" s="2">
        <v>0.83210643561156983</v>
      </c>
      <c r="AJ6881" s="2">
        <v>0.246855953711316</v>
      </c>
      <c r="AK6881" s="2" t="b">
        <v>0</v>
      </c>
    </row>
    <row r="6882" spans="1:37" x14ac:dyDescent="0.2">
      <c r="A6882" s="2" t="s">
        <v>6524</v>
      </c>
      <c r="B6882" s="2" t="str">
        <f t="shared" si="107"/>
        <v>O43164</v>
      </c>
      <c r="C6882" s="2" t="s">
        <v>6525</v>
      </c>
      <c r="D6882" s="2" t="s">
        <v>34630</v>
      </c>
      <c r="E6882" s="2" t="s">
        <v>34631</v>
      </c>
      <c r="F6882" s="2">
        <v>0</v>
      </c>
      <c r="G6882" s="2">
        <v>94.025999999999996</v>
      </c>
      <c r="H6882" s="2">
        <v>26</v>
      </c>
      <c r="I6882" s="2">
        <v>13</v>
      </c>
      <c r="J6882" s="2">
        <v>22</v>
      </c>
      <c r="K6882" s="2">
        <v>13</v>
      </c>
      <c r="L6882" s="2">
        <v>1</v>
      </c>
      <c r="M6882" s="2">
        <v>708</v>
      </c>
      <c r="N6882" s="2">
        <v>78.2</v>
      </c>
      <c r="O6882" s="2">
        <v>4.3899999999999997</v>
      </c>
      <c r="P6882" s="2">
        <v>107.1</v>
      </c>
      <c r="Q6882" s="2">
        <v>13</v>
      </c>
      <c r="R6882" s="2">
        <v>0</v>
      </c>
      <c r="S6882" s="2">
        <v>1038</v>
      </c>
      <c r="T6882" s="2">
        <v>982.7</v>
      </c>
      <c r="U6882" s="2">
        <v>1503.4</v>
      </c>
      <c r="V6882" s="2">
        <v>1047.8</v>
      </c>
      <c r="W6882" s="2">
        <v>1080.8</v>
      </c>
      <c r="X6882" s="2">
        <v>1352.2</v>
      </c>
      <c r="Y6882" s="2">
        <v>1038</v>
      </c>
      <c r="Z6882" s="2">
        <v>958.59895975064467</v>
      </c>
      <c r="AA6882" s="2">
        <v>1497.3266751493179</v>
      </c>
      <c r="AB6882" s="2">
        <v>980.72190540204485</v>
      </c>
      <c r="AC6882" s="2">
        <v>1044.5664420350693</v>
      </c>
      <c r="AD6882" s="2">
        <v>1395.3701720801189</v>
      </c>
      <c r="AE6882" s="2" t="s">
        <v>24</v>
      </c>
      <c r="AF6882" s="2">
        <v>1009.3609527010224</v>
      </c>
      <c r="AG6882" s="2">
        <v>0.99229388477199265</v>
      </c>
      <c r="AH6882" s="2">
        <v>0.84810865507572997</v>
      </c>
      <c r="AI6882" s="2">
        <v>1.432934788832805</v>
      </c>
      <c r="AJ6882" s="2">
        <v>1.7276739979384399E-2</v>
      </c>
      <c r="AK6882" s="2" t="b">
        <v>0</v>
      </c>
    </row>
    <row r="6883" spans="1:37" x14ac:dyDescent="0.2">
      <c r="A6883" s="2" t="s">
        <v>15080</v>
      </c>
      <c r="B6883" s="2" t="str">
        <f t="shared" si="107"/>
        <v>Q9UEE5</v>
      </c>
      <c r="C6883" s="2" t="s">
        <v>15081</v>
      </c>
      <c r="D6883" s="2" t="s">
        <v>19845</v>
      </c>
      <c r="E6883" s="2" t="s">
        <v>19846</v>
      </c>
      <c r="F6883" s="2">
        <v>0</v>
      </c>
      <c r="G6883" s="2">
        <v>14.616</v>
      </c>
      <c r="H6883" s="2">
        <v>14</v>
      </c>
      <c r="I6883" s="2">
        <v>4</v>
      </c>
      <c r="J6883" s="2">
        <v>9</v>
      </c>
      <c r="K6883" s="2">
        <v>4</v>
      </c>
      <c r="L6883" s="2">
        <v>1</v>
      </c>
      <c r="M6883" s="2">
        <v>414</v>
      </c>
      <c r="N6883" s="2">
        <v>46.5</v>
      </c>
      <c r="O6883" s="2">
        <v>5.15</v>
      </c>
      <c r="P6883" s="2">
        <v>24.66</v>
      </c>
      <c r="Q6883" s="2">
        <v>4</v>
      </c>
      <c r="R6883" s="2">
        <v>0</v>
      </c>
      <c r="S6883" s="2">
        <v>410.7</v>
      </c>
      <c r="T6883" s="2">
        <v>453.2</v>
      </c>
      <c r="U6883" s="2">
        <v>378.9</v>
      </c>
      <c r="V6883" s="2">
        <v>441.7</v>
      </c>
      <c r="W6883" s="2">
        <v>469</v>
      </c>
      <c r="X6883" s="2">
        <v>320.89999999999998</v>
      </c>
      <c r="Y6883" s="2">
        <v>410.7</v>
      </c>
      <c r="Z6883" s="2">
        <v>442.08512115497319</v>
      </c>
      <c r="AA6883" s="2">
        <v>377.36934762144233</v>
      </c>
      <c r="AB6883" s="2">
        <v>413.42323498385502</v>
      </c>
      <c r="AC6883" s="2">
        <v>453.27688870692782</v>
      </c>
      <c r="AD6883" s="2">
        <v>331.14501421425092</v>
      </c>
      <c r="AE6883" s="2" t="s">
        <v>24</v>
      </c>
      <c r="AF6883" s="2">
        <v>412.06161749192751</v>
      </c>
      <c r="AG6883" s="2">
        <v>1.0864418958888371</v>
      </c>
      <c r="AH6883" s="2">
        <v>0.54209708945713098</v>
      </c>
      <c r="AI6883" s="2">
        <v>0.85971894949615568</v>
      </c>
      <c r="AJ6883" s="2">
        <v>0.33683760245776101</v>
      </c>
      <c r="AK6883" s="2" t="b">
        <v>0</v>
      </c>
    </row>
    <row r="6884" spans="1:37" x14ac:dyDescent="0.2">
      <c r="A6884" s="2" t="s">
        <v>3714</v>
      </c>
      <c r="B6884" s="2" t="str">
        <f t="shared" si="107"/>
        <v>Q9H7N4</v>
      </c>
      <c r="C6884" s="2" t="s">
        <v>3715</v>
      </c>
      <c r="D6884" s="2" t="s">
        <v>31915</v>
      </c>
      <c r="E6884" s="2" t="s">
        <v>31916</v>
      </c>
      <c r="F6884" s="2">
        <v>0</v>
      </c>
      <c r="G6884" s="2">
        <v>158.18799999999999</v>
      </c>
      <c r="H6884" s="2">
        <v>25</v>
      </c>
      <c r="I6884" s="2">
        <v>31</v>
      </c>
      <c r="J6884" s="2">
        <v>70</v>
      </c>
      <c r="K6884" s="2">
        <v>28</v>
      </c>
      <c r="L6884" s="2">
        <v>1</v>
      </c>
      <c r="M6884" s="2">
        <v>1312</v>
      </c>
      <c r="N6884" s="2">
        <v>139.19999999999999</v>
      </c>
      <c r="O6884" s="2">
        <v>9.25</v>
      </c>
      <c r="P6884" s="2">
        <v>232.58</v>
      </c>
      <c r="Q6884" s="2">
        <v>31</v>
      </c>
      <c r="R6884" s="2">
        <v>2</v>
      </c>
      <c r="S6884" s="2">
        <v>5113.8999999999996</v>
      </c>
      <c r="T6884" s="2">
        <v>5764.4</v>
      </c>
      <c r="U6884" s="2">
        <v>5578.7</v>
      </c>
      <c r="V6884" s="2">
        <v>5678.2</v>
      </c>
      <c r="W6884" s="2">
        <v>5905</v>
      </c>
      <c r="X6884" s="2">
        <v>5278.1</v>
      </c>
      <c r="Y6884" s="2">
        <v>5113.8999999999996</v>
      </c>
      <c r="Z6884" s="2">
        <v>5623.0261967911019</v>
      </c>
      <c r="AA6884" s="2">
        <v>5556.1635776609673</v>
      </c>
      <c r="AB6884" s="2">
        <v>5314.6928070756749</v>
      </c>
      <c r="AC6884" s="2">
        <v>5707.0363066405298</v>
      </c>
      <c r="AD6884" s="2">
        <v>5446.6079760805178</v>
      </c>
      <c r="AE6884" s="2" t="s">
        <v>24</v>
      </c>
      <c r="AF6884" s="2">
        <v>5214.2964035378373</v>
      </c>
      <c r="AG6884" s="2">
        <v>1.0864421224447771</v>
      </c>
      <c r="AH6884" s="2">
        <v>0.36681918983592698</v>
      </c>
      <c r="AI6884" s="2">
        <v>1.0550581231128553</v>
      </c>
      <c r="AJ6884" s="2">
        <v>0.68920199301586105</v>
      </c>
      <c r="AK6884" s="2" t="b">
        <v>1</v>
      </c>
    </row>
    <row r="6885" spans="1:37" x14ac:dyDescent="0.2">
      <c r="A6885" s="2" t="s">
        <v>7244</v>
      </c>
      <c r="B6885" s="2" t="str">
        <f t="shared" si="107"/>
        <v>Q9Y3C4</v>
      </c>
      <c r="C6885" s="2" t="s">
        <v>7245</v>
      </c>
      <c r="D6885" s="2" t="s">
        <v>23230</v>
      </c>
      <c r="E6885" s="2" t="s">
        <v>23231</v>
      </c>
      <c r="F6885" s="2">
        <v>0</v>
      </c>
      <c r="G6885" s="2">
        <v>83.003</v>
      </c>
      <c r="H6885" s="2">
        <v>56</v>
      </c>
      <c r="I6885" s="2">
        <v>9</v>
      </c>
      <c r="J6885" s="2">
        <v>59</v>
      </c>
      <c r="K6885" s="2">
        <v>9</v>
      </c>
      <c r="L6885" s="2">
        <v>1</v>
      </c>
      <c r="M6885" s="2">
        <v>214</v>
      </c>
      <c r="N6885" s="2">
        <v>23.8</v>
      </c>
      <c r="O6885" s="2">
        <v>7.37</v>
      </c>
      <c r="P6885" s="2">
        <v>194.13</v>
      </c>
      <c r="Q6885" s="2">
        <v>9</v>
      </c>
      <c r="R6885" s="2">
        <v>0</v>
      </c>
      <c r="S6885" s="2">
        <v>2711.4</v>
      </c>
      <c r="T6885" s="2">
        <v>3064.5</v>
      </c>
      <c r="U6885" s="2">
        <v>2909.8</v>
      </c>
      <c r="V6885" s="2">
        <v>2979.2</v>
      </c>
      <c r="W6885" s="2">
        <v>3089.6</v>
      </c>
      <c r="X6885" s="2">
        <v>2853.9</v>
      </c>
      <c r="Y6885" s="2">
        <v>2711.4</v>
      </c>
      <c r="Z6885" s="2">
        <v>2989.3421310225403</v>
      </c>
      <c r="AA6885" s="2">
        <v>2898.0452037711088</v>
      </c>
      <c r="AB6885" s="2">
        <v>2788.4774771652724</v>
      </c>
      <c r="AC6885" s="2">
        <v>2986.0219090595397</v>
      </c>
      <c r="AD6885" s="2">
        <v>2945.0132629044901</v>
      </c>
      <c r="AE6885" s="2" t="s">
        <v>24</v>
      </c>
      <c r="AF6885" s="2">
        <v>2749.9387385826362</v>
      </c>
      <c r="AG6885" s="2">
        <v>1.086454028274441</v>
      </c>
      <c r="AH6885" s="2">
        <v>0.43397445856427402</v>
      </c>
      <c r="AI6885" s="2">
        <v>1.0623979335785507</v>
      </c>
      <c r="AJ6885" s="2">
        <v>0.75349156697368302</v>
      </c>
      <c r="AK6885" s="2" t="b">
        <v>1</v>
      </c>
    </row>
    <row r="6886" spans="1:37" x14ac:dyDescent="0.2">
      <c r="A6886" s="2" t="s">
        <v>9372</v>
      </c>
      <c r="B6886" s="2" t="str">
        <f t="shared" si="107"/>
        <v>Q9C0B5</v>
      </c>
      <c r="C6886" s="2" t="s">
        <v>9373</v>
      </c>
      <c r="D6886" s="2" t="s">
        <v>30366</v>
      </c>
      <c r="E6886" s="2" t="s">
        <v>30367</v>
      </c>
      <c r="F6886" s="2">
        <v>0</v>
      </c>
      <c r="G6886" s="2">
        <v>56.536999999999999</v>
      </c>
      <c r="H6886" s="2">
        <v>20</v>
      </c>
      <c r="I6886" s="2">
        <v>10</v>
      </c>
      <c r="J6886" s="2">
        <v>16</v>
      </c>
      <c r="K6886" s="2">
        <v>9</v>
      </c>
      <c r="L6886" s="2">
        <v>1</v>
      </c>
      <c r="M6886" s="2">
        <v>715</v>
      </c>
      <c r="N6886" s="2">
        <v>77.5</v>
      </c>
      <c r="O6886" s="2">
        <v>9.01</v>
      </c>
      <c r="P6886" s="2">
        <v>61.35</v>
      </c>
      <c r="Q6886" s="2">
        <v>10</v>
      </c>
      <c r="R6886" s="2">
        <v>1</v>
      </c>
      <c r="S6886" s="2">
        <v>2107.4</v>
      </c>
      <c r="T6886" s="2">
        <v>2342.6999999999998</v>
      </c>
      <c r="U6886" s="2">
        <v>1478.1</v>
      </c>
      <c r="V6886" s="2">
        <v>2157.4</v>
      </c>
      <c r="W6886" s="2">
        <v>2274.6</v>
      </c>
      <c r="X6886" s="2">
        <v>1443.3</v>
      </c>
      <c r="Y6886" s="2">
        <v>2107.4</v>
      </c>
      <c r="Z6886" s="2">
        <v>2285.2445130841916</v>
      </c>
      <c r="AA6886" s="2">
        <v>1472.1288802302822</v>
      </c>
      <c r="AB6886" s="2">
        <v>2019.2874963870702</v>
      </c>
      <c r="AC6886" s="2">
        <v>2198.3445864664773</v>
      </c>
      <c r="AD6886" s="2">
        <v>1489.3786195557134</v>
      </c>
      <c r="AE6886" s="2" t="s">
        <v>24</v>
      </c>
      <c r="AF6886" s="2">
        <v>2063.3437481935352</v>
      </c>
      <c r="AG6886" s="2">
        <v>1.0864862201162717</v>
      </c>
      <c r="AH6886" s="2">
        <v>0.48993683586970399</v>
      </c>
      <c r="AI6886" s="2">
        <v>0.71764762957670192</v>
      </c>
      <c r="AJ6886" s="2">
        <v>5.3208285152356198E-2</v>
      </c>
      <c r="AK6886" s="2" t="b">
        <v>0</v>
      </c>
    </row>
    <row r="6887" spans="1:37" x14ac:dyDescent="0.2">
      <c r="A6887" s="2" t="s">
        <v>12152</v>
      </c>
      <c r="B6887" s="2" t="str">
        <f t="shared" si="107"/>
        <v>Q86V97</v>
      </c>
      <c r="C6887" s="2" t="s">
        <v>12153</v>
      </c>
      <c r="D6887" s="2" t="s">
        <v>30936</v>
      </c>
      <c r="E6887" s="2" t="s">
        <v>30937</v>
      </c>
      <c r="F6887" s="2">
        <v>0</v>
      </c>
      <c r="G6887" s="2">
        <v>32.722000000000001</v>
      </c>
      <c r="H6887" s="2">
        <v>12</v>
      </c>
      <c r="I6887" s="2">
        <v>7</v>
      </c>
      <c r="J6887" s="2">
        <v>12</v>
      </c>
      <c r="K6887" s="2">
        <v>4</v>
      </c>
      <c r="L6887" s="2">
        <v>1</v>
      </c>
      <c r="M6887" s="2">
        <v>674</v>
      </c>
      <c r="N6887" s="2">
        <v>76.099999999999994</v>
      </c>
      <c r="O6887" s="2">
        <v>6.07</v>
      </c>
      <c r="P6887" s="2">
        <v>26.74</v>
      </c>
      <c r="Q6887" s="2">
        <v>7</v>
      </c>
      <c r="R6887" s="2">
        <v>2</v>
      </c>
      <c r="S6887" s="2">
        <v>1145.8</v>
      </c>
      <c r="T6887" s="2">
        <v>1141.8</v>
      </c>
      <c r="U6887" s="2">
        <v>1119.5</v>
      </c>
      <c r="V6887" s="2">
        <v>1111.4000000000001</v>
      </c>
      <c r="W6887" s="2">
        <v>1305.3</v>
      </c>
      <c r="X6887" s="2">
        <v>1043.8</v>
      </c>
      <c r="Y6887" s="2">
        <v>1145.8</v>
      </c>
      <c r="Z6887" s="2">
        <v>1113.7969799972382</v>
      </c>
      <c r="AA6887" s="2">
        <v>1114.9775261604771</v>
      </c>
      <c r="AB6887" s="2">
        <v>1040.2503585262768</v>
      </c>
      <c r="AC6887" s="2">
        <v>1261.5401339640784</v>
      </c>
      <c r="AD6887" s="2">
        <v>1077.1242313394675</v>
      </c>
      <c r="AE6887" s="2" t="s">
        <v>24</v>
      </c>
      <c r="AF6887" s="2">
        <v>1093.0251792631384</v>
      </c>
      <c r="AG6887" s="2">
        <v>1.0865884697929131</v>
      </c>
      <c r="AH6887" s="2">
        <v>0.52903264443904097</v>
      </c>
      <c r="AI6887" s="2">
        <v>1.0027681882762058</v>
      </c>
      <c r="AJ6887" s="2">
        <v>0.90101928199150805</v>
      </c>
      <c r="AK6887" s="2" t="b">
        <v>1</v>
      </c>
    </row>
    <row r="6888" spans="1:37" x14ac:dyDescent="0.2">
      <c r="A6888" s="2" t="s">
        <v>910</v>
      </c>
      <c r="B6888" s="2" t="str">
        <f t="shared" si="107"/>
        <v>P11171</v>
      </c>
      <c r="C6888" s="2" t="s">
        <v>911</v>
      </c>
      <c r="D6888" s="2" t="s">
        <v>24792</v>
      </c>
      <c r="E6888" s="2" t="s">
        <v>24793</v>
      </c>
      <c r="F6888" s="2">
        <v>0</v>
      </c>
      <c r="G6888" s="2">
        <v>343.92700000000002</v>
      </c>
      <c r="H6888" s="2">
        <v>68</v>
      </c>
      <c r="I6888" s="2">
        <v>37</v>
      </c>
      <c r="J6888" s="2">
        <v>187</v>
      </c>
      <c r="K6888" s="2">
        <v>2</v>
      </c>
      <c r="L6888" s="2">
        <v>1</v>
      </c>
      <c r="M6888" s="2">
        <v>588</v>
      </c>
      <c r="N6888" s="2">
        <v>66.400000000000006</v>
      </c>
      <c r="O6888" s="2">
        <v>7.25</v>
      </c>
      <c r="P6888" s="2">
        <v>768.5</v>
      </c>
      <c r="Q6888" s="2">
        <v>37</v>
      </c>
      <c r="R6888" s="2">
        <v>0</v>
      </c>
      <c r="S6888" s="2">
        <v>308.8</v>
      </c>
      <c r="T6888" s="2">
        <v>337.8</v>
      </c>
      <c r="U6888" s="2">
        <v>266.89999999999998</v>
      </c>
      <c r="V6888" s="2">
        <v>339.4</v>
      </c>
      <c r="W6888" s="2">
        <v>363.4</v>
      </c>
      <c r="X6888" s="2">
        <v>263.2</v>
      </c>
      <c r="Y6888" s="2">
        <v>308.8</v>
      </c>
      <c r="Z6888" s="2">
        <v>329.51534405593549</v>
      </c>
      <c r="AA6888" s="2">
        <v>265.8217969917207</v>
      </c>
      <c r="AB6888" s="2">
        <v>317.67227972270859</v>
      </c>
      <c r="AC6888" s="2">
        <v>351.21710310468558</v>
      </c>
      <c r="AD6888" s="2">
        <v>271.60289106011487</v>
      </c>
      <c r="AE6888" s="2" t="s">
        <v>24</v>
      </c>
      <c r="AF6888" s="2">
        <v>313.23613986135433</v>
      </c>
      <c r="AG6888" s="2">
        <v>1.0866122399891807</v>
      </c>
      <c r="AH6888" s="2">
        <v>0.54129339408945798</v>
      </c>
      <c r="AI6888" s="2">
        <v>0.85785868816049193</v>
      </c>
      <c r="AJ6888" s="2">
        <v>0.33109033142300998</v>
      </c>
      <c r="AK6888" s="2" t="b">
        <v>0</v>
      </c>
    </row>
    <row r="6889" spans="1:37" x14ac:dyDescent="0.2">
      <c r="A6889" s="2" t="s">
        <v>15630</v>
      </c>
      <c r="B6889" s="2" t="str">
        <f t="shared" si="107"/>
        <v>Q9NTG7</v>
      </c>
      <c r="C6889" s="2" t="s">
        <v>15631</v>
      </c>
      <c r="D6889" s="2" t="s">
        <v>31825</v>
      </c>
      <c r="E6889" s="2" t="s">
        <v>31826</v>
      </c>
      <c r="F6889" s="2">
        <v>1E-3</v>
      </c>
      <c r="G6889" s="2">
        <v>11.932</v>
      </c>
      <c r="H6889" s="2">
        <v>7</v>
      </c>
      <c r="I6889" s="2">
        <v>3</v>
      </c>
      <c r="J6889" s="2">
        <v>8</v>
      </c>
      <c r="K6889" s="2">
        <v>3</v>
      </c>
      <c r="L6889" s="2">
        <v>1</v>
      </c>
      <c r="M6889" s="2">
        <v>399</v>
      </c>
      <c r="N6889" s="2">
        <v>43.5</v>
      </c>
      <c r="O6889" s="2">
        <v>8.6999999999999993</v>
      </c>
      <c r="P6889" s="2">
        <v>21.4</v>
      </c>
      <c r="Q6889" s="2">
        <v>3</v>
      </c>
      <c r="R6889" s="2">
        <v>0</v>
      </c>
      <c r="S6889" s="2">
        <v>210.8</v>
      </c>
      <c r="T6889" s="2">
        <v>234.5</v>
      </c>
      <c r="U6889" s="2">
        <v>229.1</v>
      </c>
      <c r="V6889" s="2">
        <v>238.1</v>
      </c>
      <c r="W6889" s="2">
        <v>250.9</v>
      </c>
      <c r="X6889" s="2">
        <v>219.3</v>
      </c>
      <c r="Y6889" s="2">
        <v>210.8</v>
      </c>
      <c r="Z6889" s="2">
        <v>228.74881048287997</v>
      </c>
      <c r="AA6889" s="2">
        <v>228.17449865418962</v>
      </c>
      <c r="AB6889" s="2">
        <v>222.85730642892435</v>
      </c>
      <c r="AC6889" s="2">
        <v>242.48863832956968</v>
      </c>
      <c r="AD6889" s="2">
        <v>226.30134502083277</v>
      </c>
      <c r="AE6889" s="2" t="s">
        <v>24</v>
      </c>
      <c r="AF6889" s="2">
        <v>216.82865321446218</v>
      </c>
      <c r="AG6889" s="2">
        <v>1.086658616899574</v>
      </c>
      <c r="AH6889" s="2">
        <v>0.54679242222204305</v>
      </c>
      <c r="AI6889" s="2">
        <v>1.0480068868608123</v>
      </c>
      <c r="AJ6889" s="2">
        <v>0.96080605492198501</v>
      </c>
      <c r="AK6889" s="2" t="b">
        <v>1</v>
      </c>
    </row>
    <row r="6890" spans="1:37" x14ac:dyDescent="0.2">
      <c r="A6890" s="2" t="s">
        <v>13190</v>
      </c>
      <c r="B6890" s="2" t="str">
        <f t="shared" si="107"/>
        <v>Q330K2</v>
      </c>
      <c r="C6890" s="2" t="s">
        <v>13191</v>
      </c>
      <c r="D6890" s="2" t="s">
        <v>29842</v>
      </c>
      <c r="E6890" s="2" t="s">
        <v>29843</v>
      </c>
      <c r="F6890" s="2">
        <v>0</v>
      </c>
      <c r="G6890" s="2">
        <v>25.402999999999999</v>
      </c>
      <c r="H6890" s="2">
        <v>21</v>
      </c>
      <c r="I6890" s="2">
        <v>5</v>
      </c>
      <c r="J6890" s="2">
        <v>7</v>
      </c>
      <c r="K6890" s="2">
        <v>5</v>
      </c>
      <c r="L6890" s="2">
        <v>1</v>
      </c>
      <c r="M6890" s="2">
        <v>333</v>
      </c>
      <c r="N6890" s="2">
        <v>38.200000000000003</v>
      </c>
      <c r="O6890" s="2">
        <v>9.36</v>
      </c>
      <c r="P6890" s="2">
        <v>31.11</v>
      </c>
      <c r="Q6890" s="2">
        <v>5</v>
      </c>
      <c r="R6890" s="2">
        <v>0</v>
      </c>
      <c r="S6890" s="2">
        <v>1294</v>
      </c>
      <c r="T6890" s="2">
        <v>1384.3</v>
      </c>
      <c r="U6890" s="2">
        <v>1238.5</v>
      </c>
      <c r="V6890" s="2">
        <v>1306.4000000000001</v>
      </c>
      <c r="W6890" s="2">
        <v>1432.7</v>
      </c>
      <c r="X6890" s="2">
        <v>1208.8</v>
      </c>
      <c r="Y6890" s="2">
        <v>1294</v>
      </c>
      <c r="Z6890" s="2">
        <v>1350.3495878526685</v>
      </c>
      <c r="AA6890" s="2">
        <v>1233.4967987045563</v>
      </c>
      <c r="AB6890" s="2">
        <v>1222.7668421618932</v>
      </c>
      <c r="AC6890" s="2">
        <v>1384.6690798516322</v>
      </c>
      <c r="AD6890" s="2">
        <v>1247.3920011909834</v>
      </c>
      <c r="AE6890" s="2" t="s">
        <v>24</v>
      </c>
      <c r="AF6890" s="2">
        <v>1258.3834210809466</v>
      </c>
      <c r="AG6890" s="2">
        <v>1.086719127845363</v>
      </c>
      <c r="AH6890" s="2">
        <v>0.52828812895791999</v>
      </c>
      <c r="AI6890" s="2">
        <v>0.98574439170712591</v>
      </c>
      <c r="AJ6890" s="2">
        <v>0.81991768819416699</v>
      </c>
      <c r="AK6890" s="2" t="b">
        <v>0</v>
      </c>
    </row>
    <row r="6891" spans="1:37" x14ac:dyDescent="0.2">
      <c r="A6891" s="2" t="s">
        <v>258</v>
      </c>
      <c r="B6891" s="2" t="str">
        <f t="shared" si="107"/>
        <v>P68104</v>
      </c>
      <c r="C6891" s="2" t="s">
        <v>259</v>
      </c>
      <c r="D6891" s="2" t="s">
        <v>31231</v>
      </c>
      <c r="E6891" s="2" t="s">
        <v>31232</v>
      </c>
      <c r="F6891" s="2">
        <v>0</v>
      </c>
      <c r="G6891" s="2">
        <v>561.94600000000003</v>
      </c>
      <c r="H6891" s="2">
        <v>82</v>
      </c>
      <c r="I6891" s="2">
        <v>35</v>
      </c>
      <c r="J6891" s="2">
        <v>1858</v>
      </c>
      <c r="K6891" s="2">
        <v>1</v>
      </c>
      <c r="L6891" s="2">
        <v>1</v>
      </c>
      <c r="M6891" s="2">
        <v>441</v>
      </c>
      <c r="N6891" s="2">
        <v>47.8</v>
      </c>
      <c r="O6891" s="2">
        <v>9.0299999999999994</v>
      </c>
      <c r="P6891" s="2">
        <v>6108.42</v>
      </c>
      <c r="Q6891" s="2">
        <v>35</v>
      </c>
      <c r="R6891" s="2">
        <v>0</v>
      </c>
      <c r="S6891" s="2">
        <v>121.1</v>
      </c>
      <c r="T6891" s="2">
        <v>141.4</v>
      </c>
      <c r="U6891" s="2">
        <v>126.3</v>
      </c>
      <c r="V6891" s="2">
        <v>136.1</v>
      </c>
      <c r="W6891" s="2">
        <v>136.69999999999999</v>
      </c>
      <c r="X6891" s="2">
        <v>133.5</v>
      </c>
      <c r="Y6891" s="2">
        <v>121.1</v>
      </c>
      <c r="Z6891" s="2">
        <v>137.93211855982614</v>
      </c>
      <c r="AA6891" s="2">
        <v>125.7897825404808</v>
      </c>
      <c r="AB6891" s="2">
        <v>127.38714575798656</v>
      </c>
      <c r="AC6891" s="2">
        <v>132.11716564229641</v>
      </c>
      <c r="AD6891" s="2">
        <v>137.7621046980446</v>
      </c>
      <c r="AE6891" s="2" t="s">
        <v>24</v>
      </c>
      <c r="AF6891" s="2">
        <v>124.24357287899328</v>
      </c>
      <c r="AG6891" s="2">
        <v>1.0867736573590665</v>
      </c>
      <c r="AH6891" s="2">
        <v>0.65632419696370703</v>
      </c>
      <c r="AI6891" s="2">
        <v>1.0606258381478257</v>
      </c>
      <c r="AJ6891" s="2">
        <v>0.91969392675476103</v>
      </c>
      <c r="AK6891" s="2" t="b">
        <v>1</v>
      </c>
    </row>
    <row r="6892" spans="1:37" x14ac:dyDescent="0.2">
      <c r="A6892" s="2" t="s">
        <v>11184</v>
      </c>
      <c r="B6892" s="2" t="str">
        <f t="shared" si="107"/>
        <v>Q9UKM7</v>
      </c>
      <c r="C6892" s="2" t="s">
        <v>11185</v>
      </c>
      <c r="D6892" s="2" t="s">
        <v>34438</v>
      </c>
      <c r="E6892" s="2" t="s">
        <v>34439</v>
      </c>
      <c r="F6892" s="2">
        <v>0</v>
      </c>
      <c r="G6892" s="2">
        <v>40.426000000000002</v>
      </c>
      <c r="H6892" s="2">
        <v>16</v>
      </c>
      <c r="I6892" s="2">
        <v>7</v>
      </c>
      <c r="J6892" s="2">
        <v>13</v>
      </c>
      <c r="K6892" s="2">
        <v>7</v>
      </c>
      <c r="L6892" s="2">
        <v>1</v>
      </c>
      <c r="M6892" s="2">
        <v>699</v>
      </c>
      <c r="N6892" s="2">
        <v>79.5</v>
      </c>
      <c r="O6892" s="2">
        <v>7.72</v>
      </c>
      <c r="P6892" s="2">
        <v>57.05</v>
      </c>
      <c r="Q6892" s="2">
        <v>7</v>
      </c>
      <c r="R6892" s="2">
        <v>0</v>
      </c>
      <c r="S6892" s="2">
        <v>565.79999999999995</v>
      </c>
      <c r="T6892" s="2">
        <v>596.20000000000005</v>
      </c>
      <c r="U6892" s="2">
        <v>569.70000000000005</v>
      </c>
      <c r="V6892" s="2">
        <v>602.20000000000005</v>
      </c>
      <c r="W6892" s="2">
        <v>668.3</v>
      </c>
      <c r="X6892" s="2">
        <v>561.70000000000005</v>
      </c>
      <c r="Y6892" s="2">
        <v>565.79999999999995</v>
      </c>
      <c r="Z6892" s="2">
        <v>581.57799918930948</v>
      </c>
      <c r="AA6892" s="2">
        <v>567.3985678013612</v>
      </c>
      <c r="AB6892" s="2">
        <v>563.64834074547775</v>
      </c>
      <c r="AC6892" s="2">
        <v>645.89540452631093</v>
      </c>
      <c r="AD6892" s="2">
        <v>579.63276560967529</v>
      </c>
      <c r="AE6892" s="2" t="s">
        <v>24</v>
      </c>
      <c r="AF6892" s="2">
        <v>564.72417037273885</v>
      </c>
      <c r="AG6892" s="2">
        <v>1.0867902138006973</v>
      </c>
      <c r="AH6892" s="2">
        <v>0.54394633985856999</v>
      </c>
      <c r="AI6892" s="2">
        <v>1.0155677705931672</v>
      </c>
      <c r="AJ6892" s="2">
        <v>0.97089970108928003</v>
      </c>
      <c r="AK6892" s="2" t="b">
        <v>1</v>
      </c>
    </row>
    <row r="6893" spans="1:37" x14ac:dyDescent="0.2">
      <c r="A6893" s="2" t="s">
        <v>6554</v>
      </c>
      <c r="B6893" s="2" t="str">
        <f t="shared" si="107"/>
        <v>O14530</v>
      </c>
      <c r="C6893" s="2" t="s">
        <v>6555</v>
      </c>
      <c r="D6893" s="2" t="s">
        <v>30460</v>
      </c>
      <c r="E6893" s="2" t="s">
        <v>30461</v>
      </c>
      <c r="F6893" s="2">
        <v>0</v>
      </c>
      <c r="G6893" s="2">
        <v>93.558000000000007</v>
      </c>
      <c r="H6893" s="2">
        <v>55</v>
      </c>
      <c r="I6893" s="2">
        <v>10</v>
      </c>
      <c r="J6893" s="2">
        <v>64</v>
      </c>
      <c r="K6893" s="2">
        <v>9</v>
      </c>
      <c r="L6893" s="2">
        <v>1</v>
      </c>
      <c r="M6893" s="2">
        <v>226</v>
      </c>
      <c r="N6893" s="2">
        <v>26.5</v>
      </c>
      <c r="O6893" s="2">
        <v>5.88</v>
      </c>
      <c r="P6893" s="2">
        <v>216.96</v>
      </c>
      <c r="Q6893" s="2">
        <v>10</v>
      </c>
      <c r="R6893" s="2">
        <v>0</v>
      </c>
      <c r="S6893" s="2">
        <v>3564.7</v>
      </c>
      <c r="T6893" s="2">
        <v>4069.3</v>
      </c>
      <c r="U6893" s="2">
        <v>3676.8</v>
      </c>
      <c r="V6893" s="2">
        <v>3833.4</v>
      </c>
      <c r="W6893" s="2">
        <v>3936</v>
      </c>
      <c r="X6893" s="2">
        <v>3507.2</v>
      </c>
      <c r="Y6893" s="2">
        <v>3564.7</v>
      </c>
      <c r="Z6893" s="2">
        <v>3969.4990810148552</v>
      </c>
      <c r="AA6893" s="2">
        <v>3661.9467335300064</v>
      </c>
      <c r="AB6893" s="2">
        <v>3587.9932736860078</v>
      </c>
      <c r="AC6893" s="2">
        <v>3804.0465542653897</v>
      </c>
      <c r="AD6893" s="2">
        <v>3619.1704389287038</v>
      </c>
      <c r="AE6893" s="2" t="s">
        <v>24</v>
      </c>
      <c r="AF6893" s="2">
        <v>3576.3466368430036</v>
      </c>
      <c r="AG6893" s="2">
        <v>1.0867998022336967</v>
      </c>
      <c r="AH6893" s="2">
        <v>0.43605724519418498</v>
      </c>
      <c r="AI6893" s="2">
        <v>1.0179546212676505</v>
      </c>
      <c r="AJ6893" s="2">
        <v>0.96097960885522304</v>
      </c>
      <c r="AK6893" s="2" t="b">
        <v>1</v>
      </c>
    </row>
    <row r="6894" spans="1:37" x14ac:dyDescent="0.2">
      <c r="A6894" s="2" t="s">
        <v>7810</v>
      </c>
      <c r="B6894" s="2" t="str">
        <f t="shared" si="107"/>
        <v>Q6P2P2</v>
      </c>
      <c r="C6894" s="2" t="s">
        <v>7811</v>
      </c>
      <c r="D6894" s="2" t="s">
        <v>27868</v>
      </c>
      <c r="E6894" s="2" t="s">
        <v>27869</v>
      </c>
      <c r="F6894" s="2">
        <v>0</v>
      </c>
      <c r="G6894" s="2">
        <v>75.823999999999998</v>
      </c>
      <c r="H6894" s="2">
        <v>18</v>
      </c>
      <c r="I6894" s="2">
        <v>14</v>
      </c>
      <c r="J6894" s="2">
        <v>33</v>
      </c>
      <c r="K6894" s="2">
        <v>14</v>
      </c>
      <c r="L6894" s="2">
        <v>1</v>
      </c>
      <c r="M6894" s="2">
        <v>845</v>
      </c>
      <c r="N6894" s="2">
        <v>94.4</v>
      </c>
      <c r="O6894" s="2">
        <v>5.25</v>
      </c>
      <c r="P6894" s="2">
        <v>103.3</v>
      </c>
      <c r="Q6894" s="2">
        <v>14</v>
      </c>
      <c r="R6894" s="2">
        <v>0</v>
      </c>
      <c r="S6894" s="2">
        <v>1727.5</v>
      </c>
      <c r="T6894" s="2">
        <v>2408.6</v>
      </c>
      <c r="U6894" s="2">
        <v>2516.6</v>
      </c>
      <c r="V6894" s="2">
        <v>1864.1</v>
      </c>
      <c r="W6894" s="2">
        <v>2372.9</v>
      </c>
      <c r="X6894" s="2">
        <v>2392.9</v>
      </c>
      <c r="Y6894" s="2">
        <v>1727.5</v>
      </c>
      <c r="Z6894" s="2">
        <v>2349.5282939405747</v>
      </c>
      <c r="AA6894" s="2">
        <v>2506.4336242389072</v>
      </c>
      <c r="AB6894" s="2">
        <v>1744.7639853597559</v>
      </c>
      <c r="AC6894" s="2">
        <v>2293.3491027988675</v>
      </c>
      <c r="AD6894" s="2">
        <v>2469.2954331981341</v>
      </c>
      <c r="AE6894" s="2" t="s">
        <v>24</v>
      </c>
      <c r="AF6894" s="2">
        <v>1736.1319926798778</v>
      </c>
      <c r="AG6894" s="2">
        <v>1.3371326075192989</v>
      </c>
      <c r="AH6894" s="2">
        <v>4.46439855413588E-3</v>
      </c>
      <c r="AI6894" s="2">
        <v>1.4329927328153635</v>
      </c>
      <c r="AJ6894" s="2">
        <v>1.3419385996880501E-2</v>
      </c>
      <c r="AK6894" s="2" t="b">
        <v>1</v>
      </c>
    </row>
    <row r="6895" spans="1:37" x14ac:dyDescent="0.2">
      <c r="A6895" s="2" t="s">
        <v>2016</v>
      </c>
      <c r="B6895" s="2" t="str">
        <f t="shared" si="107"/>
        <v>P40926</v>
      </c>
      <c r="C6895" s="2" t="s">
        <v>2017</v>
      </c>
      <c r="D6895" s="2" t="s">
        <v>25658</v>
      </c>
      <c r="E6895" s="2" t="s">
        <v>25659</v>
      </c>
      <c r="F6895" s="2">
        <v>0</v>
      </c>
      <c r="G6895" s="2">
        <v>232.268</v>
      </c>
      <c r="H6895" s="2">
        <v>71</v>
      </c>
      <c r="I6895" s="2">
        <v>24</v>
      </c>
      <c r="J6895" s="2">
        <v>654</v>
      </c>
      <c r="K6895" s="2">
        <v>24</v>
      </c>
      <c r="L6895" s="2">
        <v>1</v>
      </c>
      <c r="M6895" s="2">
        <v>338</v>
      </c>
      <c r="N6895" s="2">
        <v>35.5</v>
      </c>
      <c r="O6895" s="2">
        <v>8.68</v>
      </c>
      <c r="P6895" s="2">
        <v>2199.61</v>
      </c>
      <c r="Q6895" s="2">
        <v>24</v>
      </c>
      <c r="R6895" s="2">
        <v>0</v>
      </c>
      <c r="S6895" s="2">
        <v>65538.2</v>
      </c>
      <c r="T6895" s="2">
        <v>76820.3</v>
      </c>
      <c r="U6895" s="2">
        <v>72891.199999999997</v>
      </c>
      <c r="V6895" s="2">
        <v>72588.100000000006</v>
      </c>
      <c r="W6895" s="2">
        <v>72567</v>
      </c>
      <c r="X6895" s="2">
        <v>73270.5</v>
      </c>
      <c r="Y6895" s="2">
        <v>65538.2</v>
      </c>
      <c r="Z6895" s="2">
        <v>74936.256912315497</v>
      </c>
      <c r="AA6895" s="2">
        <v>72596.739486260441</v>
      </c>
      <c r="AB6895" s="2">
        <v>67941.152645079404</v>
      </c>
      <c r="AC6895" s="2">
        <v>70134.208918540782</v>
      </c>
      <c r="AD6895" s="2">
        <v>75609.72503579082</v>
      </c>
      <c r="AE6895" s="2" t="s">
        <v>24</v>
      </c>
      <c r="AF6895" s="2">
        <v>66739.676322539701</v>
      </c>
      <c r="AG6895" s="2">
        <v>1.0868382484338051</v>
      </c>
      <c r="AH6895" s="2">
        <v>0.22662750047709601</v>
      </c>
      <c r="AI6895" s="2">
        <v>1.1103325089995841</v>
      </c>
      <c r="AJ6895" s="2">
        <v>0.38069276651165102</v>
      </c>
      <c r="AK6895" s="2" t="b">
        <v>1</v>
      </c>
    </row>
    <row r="6896" spans="1:37" x14ac:dyDescent="0.2">
      <c r="A6896" s="2" t="s">
        <v>3382</v>
      </c>
      <c r="B6896" s="2" t="str">
        <f t="shared" si="107"/>
        <v>Q92925</v>
      </c>
      <c r="C6896" s="2" t="s">
        <v>3383</v>
      </c>
      <c r="D6896" s="2" t="s">
        <v>20703</v>
      </c>
      <c r="E6896" s="2" t="s">
        <v>20704</v>
      </c>
      <c r="F6896" s="2">
        <v>0</v>
      </c>
      <c r="G6896" s="2">
        <v>170.06</v>
      </c>
      <c r="H6896" s="2">
        <v>47</v>
      </c>
      <c r="I6896" s="2">
        <v>23</v>
      </c>
      <c r="J6896" s="2">
        <v>90</v>
      </c>
      <c r="K6896" s="2">
        <v>20</v>
      </c>
      <c r="L6896" s="2">
        <v>1</v>
      </c>
      <c r="M6896" s="2">
        <v>531</v>
      </c>
      <c r="N6896" s="2">
        <v>58.9</v>
      </c>
      <c r="O6896" s="2">
        <v>9.64</v>
      </c>
      <c r="P6896" s="2">
        <v>279.08999999999997</v>
      </c>
      <c r="Q6896" s="2">
        <v>23</v>
      </c>
      <c r="R6896" s="2">
        <v>4</v>
      </c>
      <c r="S6896" s="2">
        <v>7740.3</v>
      </c>
      <c r="T6896" s="2">
        <v>8459.9</v>
      </c>
      <c r="U6896" s="2">
        <v>7431.1</v>
      </c>
      <c r="V6896" s="2">
        <v>8172.2</v>
      </c>
      <c r="W6896" s="2">
        <v>8770.9</v>
      </c>
      <c r="X6896" s="2">
        <v>6996.6</v>
      </c>
      <c r="Y6896" s="2">
        <v>7740.3</v>
      </c>
      <c r="Z6896" s="2">
        <v>8252.4181740047607</v>
      </c>
      <c r="AA6896" s="2">
        <v>7401.0803882546861</v>
      </c>
      <c r="AB6896" s="2">
        <v>7649.0318336768396</v>
      </c>
      <c r="AC6896" s="2">
        <v>8476.8577039650172</v>
      </c>
      <c r="AD6896" s="2">
        <v>7219.9725972310025</v>
      </c>
      <c r="AE6896" s="2" t="s">
        <v>24</v>
      </c>
      <c r="AF6896" s="2">
        <v>7694.6659168384194</v>
      </c>
      <c r="AG6896" s="2">
        <v>1.0870696700009228</v>
      </c>
      <c r="AH6896" s="2">
        <v>0.34240812218984801</v>
      </c>
      <c r="AI6896" s="2">
        <v>0.95007717966611727</v>
      </c>
      <c r="AJ6896" s="2">
        <v>0.80849923621926301</v>
      </c>
      <c r="AK6896" s="2" t="b">
        <v>0</v>
      </c>
    </row>
    <row r="6897" spans="1:37" x14ac:dyDescent="0.2">
      <c r="A6897" s="2" t="s">
        <v>9176</v>
      </c>
      <c r="B6897" s="2" t="str">
        <f t="shared" si="107"/>
        <v>Q14197</v>
      </c>
      <c r="C6897" s="2" t="s">
        <v>9177</v>
      </c>
      <c r="D6897" s="2" t="s">
        <v>24572</v>
      </c>
      <c r="E6897" s="2" t="s">
        <v>24573</v>
      </c>
      <c r="F6897" s="2">
        <v>0</v>
      </c>
      <c r="G6897" s="2">
        <v>58.523000000000003</v>
      </c>
      <c r="H6897" s="2">
        <v>44</v>
      </c>
      <c r="I6897" s="2">
        <v>10</v>
      </c>
      <c r="J6897" s="2">
        <v>34</v>
      </c>
      <c r="K6897" s="2">
        <v>10</v>
      </c>
      <c r="L6897" s="2">
        <v>1</v>
      </c>
      <c r="M6897" s="2">
        <v>206</v>
      </c>
      <c r="N6897" s="2">
        <v>23.6</v>
      </c>
      <c r="O6897" s="2">
        <v>10.07</v>
      </c>
      <c r="P6897" s="2">
        <v>119.77</v>
      </c>
      <c r="Q6897" s="2">
        <v>10</v>
      </c>
      <c r="R6897" s="2">
        <v>0</v>
      </c>
      <c r="S6897" s="2">
        <v>3286.2</v>
      </c>
      <c r="T6897" s="2">
        <v>3621.6</v>
      </c>
      <c r="U6897" s="2">
        <v>3504.5</v>
      </c>
      <c r="V6897" s="2">
        <v>3434.1</v>
      </c>
      <c r="W6897" s="2">
        <v>3656.6</v>
      </c>
      <c r="X6897" s="2">
        <v>3288.5</v>
      </c>
      <c r="Y6897" s="2">
        <v>3286.2</v>
      </c>
      <c r="Z6897" s="2">
        <v>3532.7790705535103</v>
      </c>
      <c r="AA6897" s="2">
        <v>3490.3427784094611</v>
      </c>
      <c r="AB6897" s="2">
        <v>3214.2556741183075</v>
      </c>
      <c r="AC6897" s="2">
        <v>3534.0133715261236</v>
      </c>
      <c r="AD6897" s="2">
        <v>3393.4882494346039</v>
      </c>
      <c r="AE6897" s="2" t="s">
        <v>24</v>
      </c>
      <c r="AF6897" s="2">
        <v>3250.2278370591539</v>
      </c>
      <c r="AG6897" s="2">
        <v>1.0871226259131659</v>
      </c>
      <c r="AH6897" s="2">
        <v>0.43012227714664197</v>
      </c>
      <c r="AI6897" s="2">
        <v>1.0589766891653725</v>
      </c>
      <c r="AJ6897" s="2">
        <v>0.76888644064630096</v>
      </c>
      <c r="AK6897" s="2" t="b">
        <v>1</v>
      </c>
    </row>
    <row r="6898" spans="1:37" x14ac:dyDescent="0.2">
      <c r="A6898" s="2" t="s">
        <v>4666</v>
      </c>
      <c r="B6898" s="2" t="str">
        <f t="shared" si="107"/>
        <v>P46199</v>
      </c>
      <c r="C6898" s="2" t="s">
        <v>4667</v>
      </c>
      <c r="D6898" s="2" t="s">
        <v>19877</v>
      </c>
      <c r="E6898" s="2" t="s">
        <v>19878</v>
      </c>
      <c r="F6898" s="2">
        <v>0</v>
      </c>
      <c r="G6898" s="2">
        <v>130.94800000000001</v>
      </c>
      <c r="H6898" s="2">
        <v>39</v>
      </c>
      <c r="I6898" s="2">
        <v>22</v>
      </c>
      <c r="J6898" s="2">
        <v>43</v>
      </c>
      <c r="K6898" s="2">
        <v>22</v>
      </c>
      <c r="L6898" s="2">
        <v>1</v>
      </c>
      <c r="M6898" s="2">
        <v>727</v>
      </c>
      <c r="N6898" s="2">
        <v>81.3</v>
      </c>
      <c r="O6898" s="2">
        <v>7.15</v>
      </c>
      <c r="P6898" s="2">
        <v>164.06</v>
      </c>
      <c r="Q6898" s="2">
        <v>22</v>
      </c>
      <c r="R6898" s="2">
        <v>0</v>
      </c>
      <c r="S6898" s="2">
        <v>5540.7</v>
      </c>
      <c r="T6898" s="2">
        <v>6148.3</v>
      </c>
      <c r="U6898" s="2">
        <v>5721.8</v>
      </c>
      <c r="V6898" s="2">
        <v>5812.4</v>
      </c>
      <c r="W6898" s="2">
        <v>6146.7</v>
      </c>
      <c r="X6898" s="2">
        <v>5525.9</v>
      </c>
      <c r="Y6898" s="2">
        <v>5540.7</v>
      </c>
      <c r="Z6898" s="2">
        <v>5997.5109232063587</v>
      </c>
      <c r="AA6898" s="2">
        <v>5698.6854927959066</v>
      </c>
      <c r="AB6898" s="2">
        <v>5440.3015870956724</v>
      </c>
      <c r="AC6898" s="2">
        <v>5940.6333727396004</v>
      </c>
      <c r="AD6898" s="2">
        <v>5702.3192086211575</v>
      </c>
      <c r="AE6898" s="2" t="s">
        <v>24</v>
      </c>
      <c r="AF6898" s="2">
        <v>5490.5007935478361</v>
      </c>
      <c r="AG6898" s="2">
        <v>1.0871635161199753</v>
      </c>
      <c r="AH6898" s="2">
        <v>0.31731050863888299</v>
      </c>
      <c r="AI6898" s="2">
        <v>1.0382481607884437</v>
      </c>
      <c r="AJ6898" s="2">
        <v>0.68512336382952399</v>
      </c>
      <c r="AK6898" s="2" t="b">
        <v>1</v>
      </c>
    </row>
    <row r="6899" spans="1:37" x14ac:dyDescent="0.2">
      <c r="A6899" s="2" t="s">
        <v>3756</v>
      </c>
      <c r="B6899" s="2" t="str">
        <f t="shared" si="107"/>
        <v>O75663</v>
      </c>
      <c r="C6899" s="2" t="s">
        <v>3757</v>
      </c>
      <c r="D6899" s="2" t="s">
        <v>31058</v>
      </c>
      <c r="E6899" s="2" t="s">
        <v>31059</v>
      </c>
      <c r="F6899" s="2">
        <v>0</v>
      </c>
      <c r="G6899" s="2">
        <v>157.06299999999999</v>
      </c>
      <c r="H6899" s="2">
        <v>71</v>
      </c>
      <c r="I6899" s="2">
        <v>16</v>
      </c>
      <c r="J6899" s="2">
        <v>134</v>
      </c>
      <c r="K6899" s="2">
        <v>16</v>
      </c>
      <c r="L6899" s="2">
        <v>1</v>
      </c>
      <c r="M6899" s="2">
        <v>272</v>
      </c>
      <c r="N6899" s="2">
        <v>31.4</v>
      </c>
      <c r="O6899" s="2">
        <v>5.91</v>
      </c>
      <c r="P6899" s="2">
        <v>385.33</v>
      </c>
      <c r="Q6899" s="2">
        <v>16</v>
      </c>
      <c r="R6899" s="2">
        <v>0</v>
      </c>
      <c r="S6899" s="2">
        <v>10048.700000000001</v>
      </c>
      <c r="T6899" s="2">
        <v>11163.6</v>
      </c>
      <c r="U6899" s="2">
        <v>11012.2</v>
      </c>
      <c r="V6899" s="2">
        <v>10794.9</v>
      </c>
      <c r="W6899" s="2">
        <v>11402</v>
      </c>
      <c r="X6899" s="2">
        <v>10664</v>
      </c>
      <c r="Y6899" s="2">
        <v>10048.700000000001</v>
      </c>
      <c r="Z6899" s="2">
        <v>10889.809043525285</v>
      </c>
      <c r="AA6899" s="2">
        <v>10967.713723612689</v>
      </c>
      <c r="AB6899" s="2">
        <v>10103.831739477509</v>
      </c>
      <c r="AC6899" s="2">
        <v>11019.750714363305</v>
      </c>
      <c r="AD6899" s="2">
        <v>11004.457561797359</v>
      </c>
      <c r="AE6899" s="2" t="s">
        <v>24</v>
      </c>
      <c r="AF6899" s="2">
        <v>10076.265869738756</v>
      </c>
      <c r="AG6899" s="2">
        <v>1.0871864657565169</v>
      </c>
      <c r="AH6899" s="2">
        <v>0.34516713916196301</v>
      </c>
      <c r="AI6899" s="2">
        <v>1.0902933472308087</v>
      </c>
      <c r="AJ6899" s="2">
        <v>0.427274905002889</v>
      </c>
      <c r="AK6899" s="2" t="b">
        <v>1</v>
      </c>
    </row>
    <row r="6900" spans="1:37" x14ac:dyDescent="0.2">
      <c r="A6900" s="2" t="s">
        <v>15788</v>
      </c>
      <c r="B6900" s="2" t="str">
        <f t="shared" si="107"/>
        <v>Q8TCZ2</v>
      </c>
      <c r="C6900" s="2" t="s">
        <v>15789</v>
      </c>
      <c r="D6900" s="2" t="s">
        <v>17693</v>
      </c>
      <c r="E6900" s="2" t="s">
        <v>17694</v>
      </c>
      <c r="F6900" s="2">
        <v>1E-3</v>
      </c>
      <c r="G6900" s="2">
        <v>11.167</v>
      </c>
      <c r="H6900" s="2">
        <v>6</v>
      </c>
      <c r="I6900" s="2">
        <v>1</v>
      </c>
      <c r="J6900" s="2">
        <v>2</v>
      </c>
      <c r="K6900" s="2">
        <v>1</v>
      </c>
      <c r="L6900" s="2">
        <v>1</v>
      </c>
      <c r="M6900" s="2">
        <v>272</v>
      </c>
      <c r="N6900" s="2">
        <v>28.9</v>
      </c>
      <c r="O6900" s="2">
        <v>5.07</v>
      </c>
      <c r="P6900" s="2">
        <v>10.82</v>
      </c>
      <c r="Q6900" s="2">
        <v>1</v>
      </c>
      <c r="R6900" s="2">
        <v>0</v>
      </c>
      <c r="S6900" s="2">
        <v>341.5</v>
      </c>
      <c r="T6900" s="2">
        <v>365</v>
      </c>
      <c r="U6900" s="2">
        <v>330.5</v>
      </c>
      <c r="V6900" s="2">
        <v>320.2</v>
      </c>
      <c r="W6900" s="2">
        <v>352.9</v>
      </c>
      <c r="X6900" s="2">
        <v>303.10000000000002</v>
      </c>
      <c r="Y6900" s="2">
        <v>341.5</v>
      </c>
      <c r="Z6900" s="2">
        <v>356.04825512260641</v>
      </c>
      <c r="AA6900" s="2">
        <v>329.16487038502697</v>
      </c>
      <c r="AB6900" s="2">
        <v>299.70142594935561</v>
      </c>
      <c r="AC6900" s="2">
        <v>341.06911305900815</v>
      </c>
      <c r="AD6900" s="2">
        <v>312.77673358784506</v>
      </c>
      <c r="AE6900" s="2" t="s">
        <v>24</v>
      </c>
      <c r="AF6900" s="2">
        <v>320.60071297467778</v>
      </c>
      <c r="AG6900" s="2">
        <v>1.087204956148484</v>
      </c>
      <c r="AH6900" s="2">
        <v>0.538501696997292</v>
      </c>
      <c r="AI6900" s="2">
        <v>1.001154361162595</v>
      </c>
      <c r="AJ6900" s="2">
        <v>0.93064399587706303</v>
      </c>
      <c r="AK6900" s="2" t="b">
        <v>1</v>
      </c>
    </row>
    <row r="6901" spans="1:37" x14ac:dyDescent="0.2">
      <c r="A6901" s="2" t="s">
        <v>16660</v>
      </c>
      <c r="B6901" s="2" t="str">
        <f t="shared" si="107"/>
        <v>Q8WXD9</v>
      </c>
      <c r="C6901" s="2" t="s">
        <v>16661</v>
      </c>
      <c r="D6901" s="2" t="s">
        <v>20593</v>
      </c>
      <c r="E6901" s="2" t="s">
        <v>20594</v>
      </c>
      <c r="F6901" s="2">
        <v>1E-3</v>
      </c>
      <c r="G6901" s="2">
        <v>7.7329999999999997</v>
      </c>
      <c r="H6901" s="2">
        <v>3</v>
      </c>
      <c r="I6901" s="2">
        <v>3</v>
      </c>
      <c r="J6901" s="2">
        <v>3</v>
      </c>
      <c r="K6901" s="2">
        <v>2</v>
      </c>
      <c r="L6901" s="2">
        <v>1</v>
      </c>
      <c r="M6901" s="2">
        <v>1431</v>
      </c>
      <c r="N6901" s="2">
        <v>149.69999999999999</v>
      </c>
      <c r="O6901" s="2">
        <v>9.14</v>
      </c>
      <c r="P6901" s="2">
        <v>4.8</v>
      </c>
      <c r="Q6901" s="2">
        <v>3</v>
      </c>
      <c r="R6901" s="2">
        <v>0</v>
      </c>
      <c r="S6901" s="2">
        <v>103</v>
      </c>
      <c r="T6901" s="2">
        <v>113.2</v>
      </c>
      <c r="U6901" s="2">
        <v>103.9</v>
      </c>
      <c r="V6901" s="2">
        <v>105.5</v>
      </c>
      <c r="W6901" s="2">
        <v>112.7</v>
      </c>
      <c r="X6901" s="2">
        <v>94.5</v>
      </c>
      <c r="Y6901" s="2">
        <v>103</v>
      </c>
      <c r="Z6901" s="2">
        <v>110.42373282158643</v>
      </c>
      <c r="AA6901" s="2">
        <v>103.48027241453646</v>
      </c>
      <c r="AB6901" s="2">
        <v>98.746097556705223</v>
      </c>
      <c r="AC6901" s="2">
        <v>108.92175982360503</v>
      </c>
      <c r="AD6901" s="2">
        <v>97.516995460413582</v>
      </c>
      <c r="AE6901" s="2" t="s">
        <v>24</v>
      </c>
      <c r="AF6901" s="2">
        <v>100.87304877835261</v>
      </c>
      <c r="AG6901" s="2">
        <v>1.0872353681267095</v>
      </c>
      <c r="AH6901" s="2">
        <v>0.65400065207951696</v>
      </c>
      <c r="AI6901" s="2">
        <v>0.9962882569188497</v>
      </c>
      <c r="AJ6901" s="2">
        <v>0.81176124072215095</v>
      </c>
      <c r="AK6901" s="2" t="b">
        <v>0</v>
      </c>
    </row>
    <row r="6902" spans="1:37" x14ac:dyDescent="0.2">
      <c r="A6902" s="2" t="s">
        <v>10492</v>
      </c>
      <c r="B6902" s="2" t="str">
        <f t="shared" si="107"/>
        <v>O43824</v>
      </c>
      <c r="C6902" s="2" t="s">
        <v>10493</v>
      </c>
      <c r="D6902" s="2" t="s">
        <v>24108</v>
      </c>
      <c r="E6902" s="2" t="s">
        <v>24109</v>
      </c>
      <c r="F6902" s="2">
        <v>0</v>
      </c>
      <c r="G6902" s="2">
        <v>45.94</v>
      </c>
      <c r="H6902" s="2">
        <v>31</v>
      </c>
      <c r="I6902" s="2">
        <v>11</v>
      </c>
      <c r="J6902" s="2">
        <v>15</v>
      </c>
      <c r="K6902" s="2">
        <v>11</v>
      </c>
      <c r="L6902" s="2">
        <v>1</v>
      </c>
      <c r="M6902" s="2">
        <v>516</v>
      </c>
      <c r="N6902" s="2">
        <v>56.8</v>
      </c>
      <c r="O6902" s="2">
        <v>9.42</v>
      </c>
      <c r="P6902" s="2">
        <v>50.32</v>
      </c>
      <c r="Q6902" s="2">
        <v>11</v>
      </c>
      <c r="R6902" s="2">
        <v>0</v>
      </c>
      <c r="S6902" s="2">
        <v>521.70000000000005</v>
      </c>
      <c r="T6902" s="2">
        <v>603</v>
      </c>
      <c r="U6902" s="2">
        <v>550.20000000000005</v>
      </c>
      <c r="V6902" s="2">
        <v>583.6</v>
      </c>
      <c r="W6902" s="2">
        <v>592.79999999999995</v>
      </c>
      <c r="X6902" s="2">
        <v>572.6</v>
      </c>
      <c r="Y6902" s="2">
        <v>521.70000000000005</v>
      </c>
      <c r="Z6902" s="2">
        <v>588.21122695597717</v>
      </c>
      <c r="AA6902" s="2">
        <v>547.9773424685078</v>
      </c>
      <c r="AB6902" s="2">
        <v>546.239076152542</v>
      </c>
      <c r="AC6902" s="2">
        <v>572.92652372167754</v>
      </c>
      <c r="AD6902" s="2">
        <v>590.88075767865416</v>
      </c>
      <c r="AE6902" s="2" t="s">
        <v>24</v>
      </c>
      <c r="AF6902" s="2">
        <v>533.96953807627096</v>
      </c>
      <c r="AG6902" s="2">
        <v>1.087269654801732</v>
      </c>
      <c r="AH6902" s="2">
        <v>0.54157813656661902</v>
      </c>
      <c r="AI6902" s="2">
        <v>1.06640736871444</v>
      </c>
      <c r="AJ6902" s="2">
        <v>0.79725015971438995</v>
      </c>
      <c r="AK6902" s="2" t="b">
        <v>1</v>
      </c>
    </row>
    <row r="6903" spans="1:37" x14ac:dyDescent="0.2">
      <c r="A6903" s="2" t="s">
        <v>17028</v>
      </c>
      <c r="B6903" s="2" t="str">
        <f t="shared" si="107"/>
        <v>Q8WWB7</v>
      </c>
      <c r="C6903" s="2" t="s">
        <v>17029</v>
      </c>
      <c r="D6903" s="2" t="s">
        <v>21794</v>
      </c>
      <c r="E6903" s="2" t="s">
        <v>21795</v>
      </c>
      <c r="F6903" s="2">
        <v>4.0000000000000001E-3</v>
      </c>
      <c r="G6903" s="2">
        <v>6.1520000000000001</v>
      </c>
      <c r="H6903" s="2">
        <v>6</v>
      </c>
      <c r="I6903" s="2">
        <v>1</v>
      </c>
      <c r="J6903" s="2">
        <v>1</v>
      </c>
      <c r="K6903" s="2">
        <v>1</v>
      </c>
      <c r="L6903" s="2">
        <v>1</v>
      </c>
      <c r="M6903" s="2">
        <v>406</v>
      </c>
      <c r="N6903" s="2">
        <v>43.8</v>
      </c>
      <c r="O6903" s="2">
        <v>6.58</v>
      </c>
      <c r="P6903" s="2">
        <v>7.4</v>
      </c>
      <c r="Q6903" s="2">
        <v>1</v>
      </c>
      <c r="R6903" s="2">
        <v>0</v>
      </c>
      <c r="S6903" s="2">
        <v>126.9</v>
      </c>
      <c r="T6903" s="2">
        <v>158.1</v>
      </c>
      <c r="U6903" s="2">
        <v>172.4</v>
      </c>
      <c r="V6903" s="2">
        <v>150.69999999999999</v>
      </c>
      <c r="W6903" s="2">
        <v>141.9</v>
      </c>
      <c r="X6903" s="2">
        <v>164.3</v>
      </c>
      <c r="Y6903" s="2">
        <v>126.9</v>
      </c>
      <c r="Z6903" s="2">
        <v>154.22254557502487</v>
      </c>
      <c r="AA6903" s="2">
        <v>171.70355114789302</v>
      </c>
      <c r="AB6903" s="2">
        <v>141.05248248147373</v>
      </c>
      <c r="AC6903" s="2">
        <v>137.14283690301292</v>
      </c>
      <c r="AD6903" s="2">
        <v>169.5454217369942</v>
      </c>
      <c r="AE6903" s="2" t="s">
        <v>24</v>
      </c>
      <c r="AF6903" s="2">
        <v>133.97624124073687</v>
      </c>
      <c r="AG6903" s="2">
        <v>1.0873770594686794</v>
      </c>
      <c r="AH6903" s="2">
        <v>0.65328800128110798</v>
      </c>
      <c r="AI6903" s="2">
        <v>1.2735428674689782</v>
      </c>
      <c r="AJ6903" s="2">
        <v>0.32133949913397297</v>
      </c>
      <c r="AK6903" s="2" t="b">
        <v>1</v>
      </c>
    </row>
    <row r="6904" spans="1:37" x14ac:dyDescent="0.2">
      <c r="A6904" s="2" t="s">
        <v>7382</v>
      </c>
      <c r="B6904" s="2" t="str">
        <f t="shared" si="107"/>
        <v>O96013</v>
      </c>
      <c r="C6904" s="2" t="s">
        <v>7383</v>
      </c>
      <c r="D6904" s="2" t="s">
        <v>20661</v>
      </c>
      <c r="E6904" s="2" t="s">
        <v>20662</v>
      </c>
      <c r="F6904" s="2">
        <v>0</v>
      </c>
      <c r="G6904" s="2">
        <v>81.134</v>
      </c>
      <c r="H6904" s="2">
        <v>41</v>
      </c>
      <c r="I6904" s="2">
        <v>16</v>
      </c>
      <c r="J6904" s="2">
        <v>27</v>
      </c>
      <c r="K6904" s="2">
        <v>16</v>
      </c>
      <c r="L6904" s="2">
        <v>1</v>
      </c>
      <c r="M6904" s="2">
        <v>591</v>
      </c>
      <c r="N6904" s="2">
        <v>64</v>
      </c>
      <c r="O6904" s="2">
        <v>9.73</v>
      </c>
      <c r="P6904" s="2">
        <v>91.04</v>
      </c>
      <c r="Q6904" s="2">
        <v>16</v>
      </c>
      <c r="R6904" s="2">
        <v>0</v>
      </c>
      <c r="S6904" s="2">
        <v>2793.8</v>
      </c>
      <c r="T6904" s="2">
        <v>2989.1</v>
      </c>
      <c r="U6904" s="2">
        <v>3283</v>
      </c>
      <c r="V6904" s="2">
        <v>2914.9</v>
      </c>
      <c r="W6904" s="2">
        <v>3196</v>
      </c>
      <c r="X6904" s="2">
        <v>3068.2</v>
      </c>
      <c r="Y6904" s="2">
        <v>2793.8</v>
      </c>
      <c r="Z6904" s="2">
        <v>2915.7913407862538</v>
      </c>
      <c r="AA6904" s="2">
        <v>3269.7375778337173</v>
      </c>
      <c r="AB6904" s="2">
        <v>2728.2938366638873</v>
      </c>
      <c r="AC6904" s="2">
        <v>3088.8548748557378</v>
      </c>
      <c r="AD6904" s="2">
        <v>3166.1549785358829</v>
      </c>
      <c r="AE6904" s="2" t="s">
        <v>24</v>
      </c>
      <c r="AF6904" s="2">
        <v>2761.0469183319437</v>
      </c>
      <c r="AG6904" s="2">
        <v>1.0873857622219676</v>
      </c>
      <c r="AH6904" s="2">
        <v>0.42861200069511202</v>
      </c>
      <c r="AI6904" s="2">
        <v>1.1654804765610021</v>
      </c>
      <c r="AJ6904" s="2">
        <v>0.35607618519211798</v>
      </c>
      <c r="AK6904" s="2" t="b">
        <v>1</v>
      </c>
    </row>
    <row r="6905" spans="1:37" x14ac:dyDescent="0.2">
      <c r="A6905" s="2" t="s">
        <v>8776</v>
      </c>
      <c r="B6905" s="2" t="str">
        <f t="shared" si="107"/>
        <v>Q9UHL4</v>
      </c>
      <c r="C6905" s="2" t="s">
        <v>8777</v>
      </c>
      <c r="D6905" s="2" t="s">
        <v>31225</v>
      </c>
      <c r="E6905" s="2" t="s">
        <v>31226</v>
      </c>
      <c r="F6905" s="2">
        <v>0</v>
      </c>
      <c r="G6905" s="2">
        <v>63.298000000000002</v>
      </c>
      <c r="H6905" s="2">
        <v>27</v>
      </c>
      <c r="I6905" s="2">
        <v>11</v>
      </c>
      <c r="J6905" s="2">
        <v>27</v>
      </c>
      <c r="K6905" s="2">
        <v>11</v>
      </c>
      <c r="L6905" s="2">
        <v>1</v>
      </c>
      <c r="M6905" s="2">
        <v>492</v>
      </c>
      <c r="N6905" s="2">
        <v>54.3</v>
      </c>
      <c r="O6905" s="2">
        <v>6.32</v>
      </c>
      <c r="P6905" s="2">
        <v>98.99</v>
      </c>
      <c r="Q6905" s="2">
        <v>11</v>
      </c>
      <c r="R6905" s="2">
        <v>0</v>
      </c>
      <c r="S6905" s="2">
        <v>1717.7</v>
      </c>
      <c r="T6905" s="2">
        <v>1977.2</v>
      </c>
      <c r="U6905" s="2">
        <v>1860.2</v>
      </c>
      <c r="V6905" s="2">
        <v>1867.8</v>
      </c>
      <c r="W6905" s="2">
        <v>1904</v>
      </c>
      <c r="X6905" s="2">
        <v>1863.3</v>
      </c>
      <c r="Y6905" s="2">
        <v>1717.7</v>
      </c>
      <c r="Z6905" s="2">
        <v>1928.7085206258009</v>
      </c>
      <c r="AA6905" s="2">
        <v>1852.6853007268596</v>
      </c>
      <c r="AB6905" s="2">
        <v>1748.2271186389958</v>
      </c>
      <c r="AC6905" s="2">
        <v>1840.1688616161844</v>
      </c>
      <c r="AD6905" s="2">
        <v>1922.7874882686626</v>
      </c>
      <c r="AE6905" s="2" t="s">
        <v>24</v>
      </c>
      <c r="AF6905" s="2">
        <v>1732.963559319498</v>
      </c>
      <c r="AG6905" s="2">
        <v>1.0874081459975857</v>
      </c>
      <c r="AH6905" s="2">
        <v>0.48497177678402797</v>
      </c>
      <c r="AI6905" s="2">
        <v>1.0893110731301467</v>
      </c>
      <c r="AJ6905" s="2">
        <v>0.63653879451944195</v>
      </c>
      <c r="AK6905" s="2" t="b">
        <v>1</v>
      </c>
    </row>
    <row r="6906" spans="1:37" x14ac:dyDescent="0.2">
      <c r="A6906" s="2" t="s">
        <v>14304</v>
      </c>
      <c r="B6906" s="2" t="str">
        <f t="shared" si="107"/>
        <v>Q9Y6N5</v>
      </c>
      <c r="C6906" s="2" t="s">
        <v>14305</v>
      </c>
      <c r="D6906" s="2" t="s">
        <v>24826</v>
      </c>
      <c r="E6906" s="2" t="s">
        <v>24827</v>
      </c>
      <c r="F6906" s="2">
        <v>0</v>
      </c>
      <c r="G6906" s="2">
        <v>18.843</v>
      </c>
      <c r="H6906" s="2">
        <v>13</v>
      </c>
      <c r="I6906" s="2">
        <v>5</v>
      </c>
      <c r="J6906" s="2">
        <v>6</v>
      </c>
      <c r="K6906" s="2">
        <v>5</v>
      </c>
      <c r="L6906" s="2">
        <v>1</v>
      </c>
      <c r="M6906" s="2">
        <v>450</v>
      </c>
      <c r="N6906" s="2">
        <v>49.9</v>
      </c>
      <c r="O6906" s="2">
        <v>9.11</v>
      </c>
      <c r="P6906" s="2">
        <v>18.88</v>
      </c>
      <c r="Q6906" s="2">
        <v>5</v>
      </c>
      <c r="R6906" s="2">
        <v>0</v>
      </c>
      <c r="S6906" s="2">
        <v>320.89999999999998</v>
      </c>
      <c r="T6906" s="2">
        <v>402.9</v>
      </c>
      <c r="U6906" s="2">
        <v>337.5</v>
      </c>
      <c r="V6906" s="2">
        <v>409.8</v>
      </c>
      <c r="W6906" s="2">
        <v>386</v>
      </c>
      <c r="X6906" s="2">
        <v>335.1</v>
      </c>
      <c r="Y6906" s="2">
        <v>320.89999999999998</v>
      </c>
      <c r="Z6906" s="2">
        <v>393.01874517506332</v>
      </c>
      <c r="AA6906" s="2">
        <v>336.13659229938457</v>
      </c>
      <c r="AB6906" s="2">
        <v>383.56541022500289</v>
      </c>
      <c r="AC6906" s="2">
        <v>373.05944358395334</v>
      </c>
      <c r="AD6906" s="2">
        <v>345.79836168026026</v>
      </c>
      <c r="AE6906" s="2" t="s">
        <v>24</v>
      </c>
      <c r="AF6906" s="2">
        <v>352.23270511250143</v>
      </c>
      <c r="AG6906" s="2">
        <v>1.0874603318200322</v>
      </c>
      <c r="AH6906" s="2">
        <v>0.53730122853589801</v>
      </c>
      <c r="AI6906" s="2">
        <v>0.9680176543541551</v>
      </c>
      <c r="AJ6906" s="2">
        <v>0.77054532084357596</v>
      </c>
      <c r="AK6906" s="2" t="b">
        <v>0</v>
      </c>
    </row>
    <row r="6907" spans="1:37" x14ac:dyDescent="0.2">
      <c r="A6907" s="2" t="s">
        <v>1860</v>
      </c>
      <c r="B6907" s="2" t="str">
        <f t="shared" si="107"/>
        <v>P28482</v>
      </c>
      <c r="C6907" s="2" t="s">
        <v>1861</v>
      </c>
      <c r="D6907" s="2" t="s">
        <v>32107</v>
      </c>
      <c r="E6907" s="2" t="s">
        <v>32108</v>
      </c>
      <c r="F6907" s="2">
        <v>0</v>
      </c>
      <c r="G6907" s="2">
        <v>242.75700000000001</v>
      </c>
      <c r="H6907" s="2">
        <v>76</v>
      </c>
      <c r="I6907" s="2">
        <v>25</v>
      </c>
      <c r="J6907" s="2">
        <v>191</v>
      </c>
      <c r="K6907" s="2">
        <v>18</v>
      </c>
      <c r="L6907" s="2">
        <v>1</v>
      </c>
      <c r="M6907" s="2">
        <v>360</v>
      </c>
      <c r="N6907" s="2">
        <v>41.4</v>
      </c>
      <c r="O6907" s="2">
        <v>6.98</v>
      </c>
      <c r="P6907" s="2">
        <v>602.54</v>
      </c>
      <c r="Q6907" s="2">
        <v>25</v>
      </c>
      <c r="R6907" s="2">
        <v>9</v>
      </c>
      <c r="S6907" s="2">
        <v>21680.799999999999</v>
      </c>
      <c r="T6907" s="2">
        <v>24342.2</v>
      </c>
      <c r="U6907" s="2">
        <v>25609.9</v>
      </c>
      <c r="V6907" s="2">
        <v>23148.400000000001</v>
      </c>
      <c r="W6907" s="2">
        <v>24214.3</v>
      </c>
      <c r="X6907" s="2">
        <v>24183.7</v>
      </c>
      <c r="Y6907" s="2">
        <v>21680.799999999999</v>
      </c>
      <c r="Z6907" s="2">
        <v>23745.19955026167</v>
      </c>
      <c r="AA6907" s="2">
        <v>25506.443007786693</v>
      </c>
      <c r="AB6907" s="2">
        <v>21666.484973285646</v>
      </c>
      <c r="AC6907" s="2">
        <v>23402.521463147466</v>
      </c>
      <c r="AD6907" s="2">
        <v>24955.785853079404</v>
      </c>
      <c r="AE6907" s="2" t="s">
        <v>24</v>
      </c>
      <c r="AF6907" s="2">
        <v>21673.642486642821</v>
      </c>
      <c r="AG6907" s="2">
        <v>1.0876741425089405</v>
      </c>
      <c r="AH6907" s="2">
        <v>0.22172766261530699</v>
      </c>
      <c r="AI6907" s="2">
        <v>1.1641381667148312</v>
      </c>
      <c r="AJ6907" s="2">
        <v>0.22236764908699799</v>
      </c>
      <c r="AK6907" s="2" t="b">
        <v>1</v>
      </c>
    </row>
    <row r="6908" spans="1:37" x14ac:dyDescent="0.2">
      <c r="A6908" s="2" t="s">
        <v>538</v>
      </c>
      <c r="B6908" s="2" t="str">
        <f t="shared" si="107"/>
        <v>Q14966</v>
      </c>
      <c r="C6908" s="2" t="s">
        <v>539</v>
      </c>
      <c r="D6908" s="2" t="s">
        <v>30974</v>
      </c>
      <c r="E6908" s="2" t="s">
        <v>30975</v>
      </c>
      <c r="F6908" s="2">
        <v>0</v>
      </c>
      <c r="G6908" s="2">
        <v>436.35300000000001</v>
      </c>
      <c r="H6908" s="2">
        <v>41</v>
      </c>
      <c r="I6908" s="2">
        <v>64</v>
      </c>
      <c r="J6908" s="2">
        <v>207</v>
      </c>
      <c r="K6908" s="2">
        <v>64</v>
      </c>
      <c r="L6908" s="2">
        <v>1</v>
      </c>
      <c r="M6908" s="2">
        <v>1978</v>
      </c>
      <c r="N6908" s="2">
        <v>220.5</v>
      </c>
      <c r="O6908" s="2">
        <v>6.38</v>
      </c>
      <c r="P6908" s="2">
        <v>660.98</v>
      </c>
      <c r="Q6908" s="2">
        <v>64</v>
      </c>
      <c r="R6908" s="2">
        <v>0</v>
      </c>
      <c r="S6908" s="2">
        <v>16194.2</v>
      </c>
      <c r="T6908" s="2">
        <v>18226.7</v>
      </c>
      <c r="U6908" s="2">
        <v>16521.400000000001</v>
      </c>
      <c r="V6908" s="2">
        <v>17471.400000000001</v>
      </c>
      <c r="W6908" s="2">
        <v>18235</v>
      </c>
      <c r="X6908" s="2">
        <v>15550.5</v>
      </c>
      <c r="Y6908" s="2">
        <v>16194.2</v>
      </c>
      <c r="Z6908" s="2">
        <v>17779.684196282768</v>
      </c>
      <c r="AA6908" s="2">
        <v>16454.658062266823</v>
      </c>
      <c r="AB6908" s="2">
        <v>16352.915344570805</v>
      </c>
      <c r="AC6908" s="2">
        <v>17623.676045993237</v>
      </c>
      <c r="AD6908" s="2">
        <v>16046.963364096946</v>
      </c>
      <c r="AE6908" s="2" t="s">
        <v>24</v>
      </c>
      <c r="AF6908" s="2">
        <v>16273.557672285402</v>
      </c>
      <c r="AG6908" s="2">
        <v>1.0877572364698567</v>
      </c>
      <c r="AH6908" s="2">
        <v>0.31731050863888299</v>
      </c>
      <c r="AI6908" s="2">
        <v>0.9986022135072371</v>
      </c>
      <c r="AJ6908" s="2">
        <v>0.77278730414684904</v>
      </c>
      <c r="AK6908" s="2" t="b">
        <v>0</v>
      </c>
    </row>
    <row r="6909" spans="1:37" x14ac:dyDescent="0.2">
      <c r="A6909" s="2" t="s">
        <v>7600</v>
      </c>
      <c r="B6909" s="2" t="str">
        <f t="shared" si="107"/>
        <v>Q96GS4</v>
      </c>
      <c r="C6909" s="2" t="s">
        <v>7601</v>
      </c>
      <c r="D6909" s="2" t="s">
        <v>24852</v>
      </c>
      <c r="E6909" s="2" t="s">
        <v>24853</v>
      </c>
      <c r="F6909" s="2">
        <v>0</v>
      </c>
      <c r="G6909" s="2">
        <v>78.41</v>
      </c>
      <c r="H6909" s="2">
        <v>52</v>
      </c>
      <c r="I6909" s="2">
        <v>10</v>
      </c>
      <c r="J6909" s="2">
        <v>34</v>
      </c>
      <c r="K6909" s="2">
        <v>10</v>
      </c>
      <c r="L6909" s="2">
        <v>1</v>
      </c>
      <c r="M6909" s="2">
        <v>357</v>
      </c>
      <c r="N6909" s="2">
        <v>37.200000000000003</v>
      </c>
      <c r="O6909" s="2">
        <v>5.76</v>
      </c>
      <c r="P6909" s="2">
        <v>123.74</v>
      </c>
      <c r="Q6909" s="2">
        <v>10</v>
      </c>
      <c r="R6909" s="2">
        <v>0</v>
      </c>
      <c r="S6909" s="2">
        <v>1333</v>
      </c>
      <c r="T6909" s="2">
        <v>1504.2</v>
      </c>
      <c r="U6909" s="2">
        <v>1603.4</v>
      </c>
      <c r="V6909" s="2">
        <v>1421</v>
      </c>
      <c r="W6909" s="2">
        <v>1479.7</v>
      </c>
      <c r="X6909" s="2">
        <v>1522.7</v>
      </c>
      <c r="Y6909" s="2">
        <v>1333</v>
      </c>
      <c r="Z6909" s="2">
        <v>1467.3090009737657</v>
      </c>
      <c r="AA6909" s="2">
        <v>1596.9227024972836</v>
      </c>
      <c r="AB6909" s="2">
        <v>1330.0303756215937</v>
      </c>
      <c r="AC6909" s="2">
        <v>1430.0934162465694</v>
      </c>
      <c r="AD6909" s="2">
        <v>1571.3135342600185</v>
      </c>
      <c r="AE6909" s="2" t="s">
        <v>24</v>
      </c>
      <c r="AF6909" s="2">
        <v>1331.5151878107968</v>
      </c>
      <c r="AG6909" s="2">
        <v>1.0880095261940208</v>
      </c>
      <c r="AH6909" s="2">
        <v>0.48083937632683299</v>
      </c>
      <c r="AI6909" s="2">
        <v>1.1897108894290347</v>
      </c>
      <c r="AJ6909" s="2">
        <v>0.31731050863888299</v>
      </c>
      <c r="AK6909" s="2" t="b">
        <v>1</v>
      </c>
    </row>
    <row r="6910" spans="1:37" x14ac:dyDescent="0.2">
      <c r="A6910" s="2" t="s">
        <v>10350</v>
      </c>
      <c r="B6910" s="2" t="str">
        <f t="shared" si="107"/>
        <v>Q9H4B6</v>
      </c>
      <c r="C6910" s="2" t="s">
        <v>10351</v>
      </c>
      <c r="D6910" s="2" t="s">
        <v>26836</v>
      </c>
      <c r="E6910" s="2" t="s">
        <v>26837</v>
      </c>
      <c r="F6910" s="2">
        <v>0</v>
      </c>
      <c r="G6910" s="2">
        <v>47.094000000000001</v>
      </c>
      <c r="H6910" s="2">
        <v>32</v>
      </c>
      <c r="I6910" s="2">
        <v>10</v>
      </c>
      <c r="J6910" s="2">
        <v>13</v>
      </c>
      <c r="K6910" s="2">
        <v>10</v>
      </c>
      <c r="L6910" s="2">
        <v>1</v>
      </c>
      <c r="M6910" s="2">
        <v>383</v>
      </c>
      <c r="N6910" s="2">
        <v>44.6</v>
      </c>
      <c r="O6910" s="2">
        <v>9.09</v>
      </c>
      <c r="P6910" s="2">
        <v>41.83</v>
      </c>
      <c r="Q6910" s="2">
        <v>10</v>
      </c>
      <c r="R6910" s="2">
        <v>0</v>
      </c>
      <c r="S6910" s="2">
        <v>1164.2</v>
      </c>
      <c r="T6910" s="2">
        <v>1308.8</v>
      </c>
      <c r="U6910" s="2">
        <v>1106.5</v>
      </c>
      <c r="V6910" s="2">
        <v>1260.2</v>
      </c>
      <c r="W6910" s="2">
        <v>1317.5</v>
      </c>
      <c r="X6910" s="2">
        <v>1098.5</v>
      </c>
      <c r="Y6910" s="2">
        <v>1164.2</v>
      </c>
      <c r="Z6910" s="2">
        <v>1276.7012501492252</v>
      </c>
      <c r="AA6910" s="2">
        <v>1102.0300426052413</v>
      </c>
      <c r="AB6910" s="2">
        <v>1179.5244752697624</v>
      </c>
      <c r="AC6910" s="2">
        <v>1273.3311319219133</v>
      </c>
      <c r="AD6910" s="2">
        <v>1133.5705768599398</v>
      </c>
      <c r="AE6910" s="2" t="s">
        <v>24</v>
      </c>
      <c r="AF6910" s="2">
        <v>1171.8622376348812</v>
      </c>
      <c r="AG6910" s="2">
        <v>1.0880256655499703</v>
      </c>
      <c r="AH6910" s="2">
        <v>0.52087244454659598</v>
      </c>
      <c r="AI6910" s="2">
        <v>0.95386665243911128</v>
      </c>
      <c r="AJ6910" s="2">
        <v>0.67372450159094499</v>
      </c>
      <c r="AK6910" s="2" t="b">
        <v>0</v>
      </c>
    </row>
    <row r="6911" spans="1:37" x14ac:dyDescent="0.2">
      <c r="A6911" s="2" t="s">
        <v>5042</v>
      </c>
      <c r="B6911" s="2" t="str">
        <f t="shared" si="107"/>
        <v>Q9H7Z7</v>
      </c>
      <c r="C6911" s="2" t="s">
        <v>5043</v>
      </c>
      <c r="D6911" s="2" t="s">
        <v>32321</v>
      </c>
      <c r="E6911" s="2" t="s">
        <v>32322</v>
      </c>
      <c r="F6911" s="2">
        <v>0</v>
      </c>
      <c r="G6911" s="2">
        <v>121.301</v>
      </c>
      <c r="H6911" s="2">
        <v>59</v>
      </c>
      <c r="I6911" s="2">
        <v>19</v>
      </c>
      <c r="J6911" s="2">
        <v>45</v>
      </c>
      <c r="K6911" s="2">
        <v>19</v>
      </c>
      <c r="L6911" s="2">
        <v>1</v>
      </c>
      <c r="M6911" s="2">
        <v>377</v>
      </c>
      <c r="N6911" s="2">
        <v>41.9</v>
      </c>
      <c r="O6911" s="2">
        <v>9.16</v>
      </c>
      <c r="P6911" s="2">
        <v>173.11</v>
      </c>
      <c r="Q6911" s="2">
        <v>19</v>
      </c>
      <c r="R6911" s="2">
        <v>0</v>
      </c>
      <c r="S6911" s="2">
        <v>4518.8999999999996</v>
      </c>
      <c r="T6911" s="2">
        <v>5257.7</v>
      </c>
      <c r="U6911" s="2">
        <v>5534.4</v>
      </c>
      <c r="V6911" s="2">
        <v>5111.3999999999996</v>
      </c>
      <c r="W6911" s="2">
        <v>5168.2</v>
      </c>
      <c r="X6911" s="2">
        <v>5266.9</v>
      </c>
      <c r="Y6911" s="2">
        <v>4518.8999999999996</v>
      </c>
      <c r="Z6911" s="2">
        <v>5128.7531807071982</v>
      </c>
      <c r="AA6911" s="2">
        <v>5512.042537545819</v>
      </c>
      <c r="AB6911" s="2">
        <v>4784.1782279748168</v>
      </c>
      <c r="AC6911" s="2">
        <v>4994.9373480067034</v>
      </c>
      <c r="AD6911" s="2">
        <v>5435.0504062481714</v>
      </c>
      <c r="AE6911" s="2" t="s">
        <v>24</v>
      </c>
      <c r="AF6911" s="2">
        <v>4651.5391139874082</v>
      </c>
      <c r="AG6911" s="2">
        <v>1.0882086854081763</v>
      </c>
      <c r="AH6911" s="2">
        <v>0.35679111888036003</v>
      </c>
      <c r="AI6911" s="2">
        <v>1.1767172838421953</v>
      </c>
      <c r="AJ6911" s="2">
        <v>0.28256495182494501</v>
      </c>
      <c r="AK6911" s="2" t="b">
        <v>1</v>
      </c>
    </row>
    <row r="6912" spans="1:37" x14ac:dyDescent="0.2">
      <c r="A6912" s="2" t="s">
        <v>2636</v>
      </c>
      <c r="B6912" s="2" t="str">
        <f t="shared" si="107"/>
        <v>Q9NQW7</v>
      </c>
      <c r="C6912" s="2" t="s">
        <v>2637</v>
      </c>
      <c r="D6912" s="2" t="s">
        <v>34170</v>
      </c>
      <c r="E6912" s="2" t="s">
        <v>34171</v>
      </c>
      <c r="F6912" s="2">
        <v>0</v>
      </c>
      <c r="G6912" s="2">
        <v>199.12</v>
      </c>
      <c r="H6912" s="2">
        <v>59</v>
      </c>
      <c r="I6912" s="2">
        <v>32</v>
      </c>
      <c r="J6912" s="2">
        <v>109</v>
      </c>
      <c r="K6912" s="2">
        <v>31</v>
      </c>
      <c r="L6912" s="2">
        <v>1</v>
      </c>
      <c r="M6912" s="2">
        <v>666</v>
      </c>
      <c r="N6912" s="2">
        <v>74.8</v>
      </c>
      <c r="O6912" s="2">
        <v>5.88</v>
      </c>
      <c r="P6912" s="2">
        <v>353.78</v>
      </c>
      <c r="Q6912" s="2">
        <v>32</v>
      </c>
      <c r="R6912" s="2">
        <v>1</v>
      </c>
      <c r="S6912" s="2">
        <v>9294.4</v>
      </c>
      <c r="T6912" s="2">
        <v>10087.299999999999</v>
      </c>
      <c r="U6912" s="2">
        <v>10893.9</v>
      </c>
      <c r="V6912" s="2">
        <v>9781.7000000000007</v>
      </c>
      <c r="W6912" s="2">
        <v>10592.6</v>
      </c>
      <c r="X6912" s="2">
        <v>10268.5</v>
      </c>
      <c r="Y6912" s="2">
        <v>9294.4</v>
      </c>
      <c r="Z6912" s="2">
        <v>9839.9056545158001</v>
      </c>
      <c r="AA6912" s="2">
        <v>10849.891623260044</v>
      </c>
      <c r="AB6912" s="2">
        <v>9155.494810146196</v>
      </c>
      <c r="AC6912" s="2">
        <v>10237.485653127938</v>
      </c>
      <c r="AD6912" s="2">
        <v>10596.330877092663</v>
      </c>
      <c r="AE6912" s="2" t="s">
        <v>24</v>
      </c>
      <c r="AF6912" s="2">
        <v>9224.9474050730969</v>
      </c>
      <c r="AG6912" s="2">
        <v>1.0882116952017813</v>
      </c>
      <c r="AH6912" s="2">
        <v>0.33955238116516101</v>
      </c>
      <c r="AI6912" s="2">
        <v>1.1624035107538246</v>
      </c>
      <c r="AJ6912" s="2">
        <v>0.19872924835352401</v>
      </c>
      <c r="AK6912" s="2" t="b">
        <v>1</v>
      </c>
    </row>
    <row r="6913" spans="1:37" x14ac:dyDescent="0.2">
      <c r="A6913" s="2" t="s">
        <v>12900</v>
      </c>
      <c r="B6913" s="2" t="str">
        <f t="shared" si="107"/>
        <v>Q9Y2L9</v>
      </c>
      <c r="C6913" s="2" t="s">
        <v>12901</v>
      </c>
      <c r="D6913" s="2" t="s">
        <v>23646</v>
      </c>
      <c r="E6913" s="2" t="s">
        <v>23647</v>
      </c>
      <c r="F6913" s="2">
        <v>0</v>
      </c>
      <c r="G6913" s="2">
        <v>27.474</v>
      </c>
      <c r="H6913" s="2">
        <v>11</v>
      </c>
      <c r="I6913" s="2">
        <v>7</v>
      </c>
      <c r="J6913" s="2">
        <v>13</v>
      </c>
      <c r="K6913" s="2">
        <v>6</v>
      </c>
      <c r="L6913" s="2">
        <v>1</v>
      </c>
      <c r="M6913" s="2">
        <v>763</v>
      </c>
      <c r="N6913" s="2">
        <v>84.6</v>
      </c>
      <c r="O6913" s="2">
        <v>5.68</v>
      </c>
      <c r="P6913" s="2">
        <v>32.32</v>
      </c>
      <c r="Q6913" s="2">
        <v>7</v>
      </c>
      <c r="R6913" s="2">
        <v>0</v>
      </c>
      <c r="S6913" s="2">
        <v>1236.3</v>
      </c>
      <c r="T6913" s="2">
        <v>1371.2</v>
      </c>
      <c r="U6913" s="2">
        <v>1291.5</v>
      </c>
      <c r="V6913" s="2">
        <v>1360.2</v>
      </c>
      <c r="W6913" s="2">
        <v>1441.6</v>
      </c>
      <c r="X6913" s="2">
        <v>1253.5</v>
      </c>
      <c r="Y6913" s="2">
        <v>1236.3</v>
      </c>
      <c r="Z6913" s="2">
        <v>1337.5708696551173</v>
      </c>
      <c r="AA6913" s="2">
        <v>1286.2826931989782</v>
      </c>
      <c r="AB6913" s="2">
        <v>1273.122672005976</v>
      </c>
      <c r="AC6913" s="2">
        <v>1393.2707095093967</v>
      </c>
      <c r="AD6913" s="2">
        <v>1293.519087932576</v>
      </c>
      <c r="AE6913" s="2" t="s">
        <v>24</v>
      </c>
      <c r="AF6913" s="2">
        <v>1254.711336002988</v>
      </c>
      <c r="AG6913" s="2">
        <v>1.0882349990810996</v>
      </c>
      <c r="AH6913" s="2">
        <v>0.51968931367664495</v>
      </c>
      <c r="AI6913" s="2">
        <v>1.0280459365856125</v>
      </c>
      <c r="AJ6913" s="2">
        <v>0.97785481518431605</v>
      </c>
      <c r="AK6913" s="2" t="b">
        <v>1</v>
      </c>
    </row>
    <row r="6914" spans="1:37" x14ac:dyDescent="0.2">
      <c r="A6914" s="2" t="s">
        <v>1432</v>
      </c>
      <c r="B6914" s="2" t="str">
        <f t="shared" ref="B6914:B6977" si="108">IF(ISNUMBER(FIND("-",A6914)),LEFT(A6914,FIND("-",A6914)-1),A6914)</f>
        <v>Q9BWU0</v>
      </c>
      <c r="C6914" s="2" t="s">
        <v>1433</v>
      </c>
      <c r="D6914" s="2" t="s">
        <v>22970</v>
      </c>
      <c r="E6914" s="2" t="s">
        <v>22971</v>
      </c>
      <c r="F6914" s="2">
        <v>0</v>
      </c>
      <c r="G6914" s="2">
        <v>277.62299999999999</v>
      </c>
      <c r="H6914" s="2">
        <v>63</v>
      </c>
      <c r="I6914" s="2">
        <v>36</v>
      </c>
      <c r="J6914" s="2">
        <v>118</v>
      </c>
      <c r="K6914" s="2">
        <v>36</v>
      </c>
      <c r="L6914" s="2">
        <v>1</v>
      </c>
      <c r="M6914" s="2">
        <v>796</v>
      </c>
      <c r="N6914" s="2">
        <v>88.8</v>
      </c>
      <c r="O6914" s="2">
        <v>5.19</v>
      </c>
      <c r="P6914" s="2">
        <v>418.06</v>
      </c>
      <c r="Q6914" s="2">
        <v>36</v>
      </c>
      <c r="R6914" s="2">
        <v>0</v>
      </c>
      <c r="S6914" s="2">
        <v>11083.2</v>
      </c>
      <c r="T6914" s="2">
        <v>12128.1</v>
      </c>
      <c r="U6914" s="2">
        <v>11563</v>
      </c>
      <c r="V6914" s="2">
        <v>11824</v>
      </c>
      <c r="W6914" s="2">
        <v>12700.1</v>
      </c>
      <c r="X6914" s="2">
        <v>10895.6</v>
      </c>
      <c r="Y6914" s="2">
        <v>11083.2</v>
      </c>
      <c r="Z6914" s="2">
        <v>11830.654364253376</v>
      </c>
      <c r="AA6914" s="2">
        <v>11516.288642245285</v>
      </c>
      <c r="AB6914" s="2">
        <v>11067.050782089884</v>
      </c>
      <c r="AC6914" s="2">
        <v>12274.332226581779</v>
      </c>
      <c r="AD6914" s="2">
        <v>11243.451595116214</v>
      </c>
      <c r="AE6914" s="2" t="s">
        <v>24</v>
      </c>
      <c r="AF6914" s="2">
        <v>11075.125391044941</v>
      </c>
      <c r="AG6914" s="2">
        <v>1.0882489244918989</v>
      </c>
      <c r="AH6914" s="2">
        <v>0.339349140893482</v>
      </c>
      <c r="AI6914" s="2">
        <v>1.0275161424250976</v>
      </c>
      <c r="AJ6914" s="2">
        <v>0.71426336279339497</v>
      </c>
      <c r="AK6914" s="2" t="b">
        <v>1</v>
      </c>
    </row>
    <row r="6915" spans="1:37" x14ac:dyDescent="0.2">
      <c r="A6915" s="2" t="s">
        <v>8990</v>
      </c>
      <c r="B6915" s="2" t="str">
        <f t="shared" si="108"/>
        <v>Q9UGN5</v>
      </c>
      <c r="C6915" s="2" t="s">
        <v>8991</v>
      </c>
      <c r="D6915" s="2" t="s">
        <v>17811</v>
      </c>
      <c r="E6915" s="2" t="s">
        <v>17812</v>
      </c>
      <c r="F6915" s="2">
        <v>0</v>
      </c>
      <c r="G6915" s="2">
        <v>60.698999999999998</v>
      </c>
      <c r="H6915" s="2">
        <v>22</v>
      </c>
      <c r="I6915" s="2">
        <v>11</v>
      </c>
      <c r="J6915" s="2">
        <v>53</v>
      </c>
      <c r="K6915" s="2">
        <v>11</v>
      </c>
      <c r="L6915" s="2">
        <v>1</v>
      </c>
      <c r="M6915" s="2">
        <v>583</v>
      </c>
      <c r="N6915" s="2">
        <v>66.2</v>
      </c>
      <c r="O6915" s="2">
        <v>8.8800000000000008</v>
      </c>
      <c r="P6915" s="2">
        <v>112.28</v>
      </c>
      <c r="Q6915" s="2">
        <v>11</v>
      </c>
      <c r="R6915" s="2">
        <v>0</v>
      </c>
      <c r="S6915" s="2">
        <v>2674.7</v>
      </c>
      <c r="T6915" s="2">
        <v>3149.8</v>
      </c>
      <c r="U6915" s="2">
        <v>2506.1</v>
      </c>
      <c r="V6915" s="2">
        <v>3016.8</v>
      </c>
      <c r="W6915" s="2">
        <v>3012.1</v>
      </c>
      <c r="X6915" s="2">
        <v>2433</v>
      </c>
      <c r="Y6915" s="2">
        <v>2674.7</v>
      </c>
      <c r="Z6915" s="2">
        <v>3072.5501205073579</v>
      </c>
      <c r="AA6915" s="2">
        <v>2495.9760413673707</v>
      </c>
      <c r="AB6915" s="2">
        <v>2823.6703991380891</v>
      </c>
      <c r="AC6915" s="2">
        <v>2911.1200777700151</v>
      </c>
      <c r="AD6915" s="2">
        <v>2510.6756609014415</v>
      </c>
      <c r="AE6915" s="2" t="s">
        <v>24</v>
      </c>
      <c r="AF6915" s="2">
        <v>2749.1851995690445</v>
      </c>
      <c r="AG6915" s="2">
        <v>1.0882624785000585</v>
      </c>
      <c r="AH6915" s="2">
        <v>0.42360188753657402</v>
      </c>
      <c r="AI6915" s="2">
        <v>0.91057010328981158</v>
      </c>
      <c r="AJ6915" s="2">
        <v>0.46679797266937401</v>
      </c>
      <c r="AK6915" s="2" t="b">
        <v>0</v>
      </c>
    </row>
    <row r="6916" spans="1:37" x14ac:dyDescent="0.2">
      <c r="A6916" s="2" t="s">
        <v>1466</v>
      </c>
      <c r="B6916" s="2" t="str">
        <f t="shared" si="108"/>
        <v>Q9H4L5</v>
      </c>
      <c r="C6916" s="2" t="s">
        <v>1467</v>
      </c>
      <c r="D6916" s="2" t="s">
        <v>26665</v>
      </c>
      <c r="E6916" s="2" t="s">
        <v>26666</v>
      </c>
      <c r="F6916" s="2">
        <v>0</v>
      </c>
      <c r="G6916" s="2">
        <v>273.69400000000002</v>
      </c>
      <c r="H6916" s="2">
        <v>56</v>
      </c>
      <c r="I6916" s="2">
        <v>37</v>
      </c>
      <c r="J6916" s="2">
        <v>122</v>
      </c>
      <c r="K6916" s="2">
        <v>35</v>
      </c>
      <c r="L6916" s="2">
        <v>1</v>
      </c>
      <c r="M6916" s="2">
        <v>887</v>
      </c>
      <c r="N6916" s="2">
        <v>101.2</v>
      </c>
      <c r="O6916" s="2">
        <v>6.87</v>
      </c>
      <c r="P6916" s="2">
        <v>421.45</v>
      </c>
      <c r="Q6916" s="2">
        <v>37</v>
      </c>
      <c r="R6916" s="2">
        <v>2</v>
      </c>
      <c r="S6916" s="2">
        <v>9866.2999999999993</v>
      </c>
      <c r="T6916" s="2">
        <v>10687.4</v>
      </c>
      <c r="U6916" s="2">
        <v>10117</v>
      </c>
      <c r="V6916" s="2">
        <v>10203.4</v>
      </c>
      <c r="W6916" s="2">
        <v>11078.8</v>
      </c>
      <c r="X6916" s="2">
        <v>9778.1</v>
      </c>
      <c r="Y6916" s="2">
        <v>9866.2999999999993</v>
      </c>
      <c r="Z6916" s="2">
        <v>10425.288004924229</v>
      </c>
      <c r="AA6916" s="2">
        <v>10076.130086793699</v>
      </c>
      <c r="AB6916" s="2">
        <v>9550.1984057828085</v>
      </c>
      <c r="AC6916" s="2">
        <v>10707.385916004927</v>
      </c>
      <c r="AD6916" s="2">
        <v>10090.274426576403</v>
      </c>
      <c r="AE6916" s="2" t="s">
        <v>24</v>
      </c>
      <c r="AF6916" s="2">
        <v>9708.2492028914039</v>
      </c>
      <c r="AG6916" s="2">
        <v>1.0883874877581026</v>
      </c>
      <c r="AH6916" s="2">
        <v>0.33859530223073098</v>
      </c>
      <c r="AI6916" s="2">
        <v>1.0386221084726559</v>
      </c>
      <c r="AJ6916" s="2">
        <v>0.65862941275329601</v>
      </c>
      <c r="AK6916" s="2" t="b">
        <v>1</v>
      </c>
    </row>
    <row r="6917" spans="1:37" x14ac:dyDescent="0.2">
      <c r="A6917" s="2" t="s">
        <v>8588</v>
      </c>
      <c r="B6917" s="2" t="str">
        <f t="shared" si="108"/>
        <v>Q9C0B0</v>
      </c>
      <c r="C6917" s="2" t="s">
        <v>8589</v>
      </c>
      <c r="D6917" s="2" t="s">
        <v>30374</v>
      </c>
      <c r="E6917" s="2" t="s">
        <v>30375</v>
      </c>
      <c r="F6917" s="2">
        <v>0</v>
      </c>
      <c r="G6917" s="2">
        <v>65.745000000000005</v>
      </c>
      <c r="H6917" s="2">
        <v>26</v>
      </c>
      <c r="I6917" s="2">
        <v>15</v>
      </c>
      <c r="J6917" s="2">
        <v>16</v>
      </c>
      <c r="K6917" s="2">
        <v>15</v>
      </c>
      <c r="L6917" s="2">
        <v>1</v>
      </c>
      <c r="M6917" s="2">
        <v>810</v>
      </c>
      <c r="N6917" s="2">
        <v>88</v>
      </c>
      <c r="O6917" s="2">
        <v>6.86</v>
      </c>
      <c r="P6917" s="2">
        <v>65.91</v>
      </c>
      <c r="Q6917" s="2">
        <v>15</v>
      </c>
      <c r="R6917" s="2">
        <v>0</v>
      </c>
      <c r="S6917" s="2">
        <v>1456</v>
      </c>
      <c r="T6917" s="2">
        <v>1599.5</v>
      </c>
      <c r="U6917" s="2">
        <v>1735.7</v>
      </c>
      <c r="V6917" s="2">
        <v>1557.2</v>
      </c>
      <c r="W6917" s="2">
        <v>1666.7</v>
      </c>
      <c r="X6917" s="2">
        <v>1616.6</v>
      </c>
      <c r="Y6917" s="2">
        <v>1456</v>
      </c>
      <c r="Z6917" s="2">
        <v>1560.271737174271</v>
      </c>
      <c r="AA6917" s="2">
        <v>1728.6882466786424</v>
      </c>
      <c r="AB6917" s="2">
        <v>1457.5111195763166</v>
      </c>
      <c r="AC6917" s="2">
        <v>1610.8242865838733</v>
      </c>
      <c r="AD6917" s="2">
        <v>1668.2113741936994</v>
      </c>
      <c r="AE6917" s="2" t="s">
        <v>24</v>
      </c>
      <c r="AF6917" s="2">
        <v>1456.7555597881583</v>
      </c>
      <c r="AG6917" s="2">
        <v>1.0884104757490289</v>
      </c>
      <c r="AH6917" s="2">
        <v>0.47875135423267301</v>
      </c>
      <c r="AI6917" s="2">
        <v>1.1659127017048487</v>
      </c>
      <c r="AJ6917" s="2">
        <v>0.38428581110482402</v>
      </c>
      <c r="AK6917" s="2" t="b">
        <v>1</v>
      </c>
    </row>
    <row r="6918" spans="1:37" x14ac:dyDescent="0.2">
      <c r="A6918" s="2" t="s">
        <v>1618</v>
      </c>
      <c r="B6918" s="2" t="str">
        <f t="shared" si="108"/>
        <v>Q5T9A4</v>
      </c>
      <c r="C6918" s="2" t="s">
        <v>1619</v>
      </c>
      <c r="D6918" s="2" t="s">
        <v>19265</v>
      </c>
      <c r="E6918" s="2" t="s">
        <v>19266</v>
      </c>
      <c r="F6918" s="2">
        <v>0</v>
      </c>
      <c r="G6918" s="2">
        <v>260.68</v>
      </c>
      <c r="H6918" s="2">
        <v>54</v>
      </c>
      <c r="I6918" s="2">
        <v>33</v>
      </c>
      <c r="J6918" s="2">
        <v>146</v>
      </c>
      <c r="K6918" s="2">
        <v>10</v>
      </c>
      <c r="L6918" s="2">
        <v>1</v>
      </c>
      <c r="M6918" s="2">
        <v>648</v>
      </c>
      <c r="N6918" s="2">
        <v>72.5</v>
      </c>
      <c r="O6918" s="2">
        <v>9.1999999999999993</v>
      </c>
      <c r="P6918" s="2">
        <v>536.77</v>
      </c>
      <c r="Q6918" s="2">
        <v>33</v>
      </c>
      <c r="R6918" s="2">
        <v>0</v>
      </c>
      <c r="S6918" s="2">
        <v>3027</v>
      </c>
      <c r="T6918" s="2">
        <v>3531.6</v>
      </c>
      <c r="U6918" s="2">
        <v>3414.2</v>
      </c>
      <c r="V6918" s="2">
        <v>3400.1</v>
      </c>
      <c r="W6918" s="2">
        <v>3428.4</v>
      </c>
      <c r="X6918" s="2">
        <v>3365.8</v>
      </c>
      <c r="Y6918" s="2">
        <v>3027</v>
      </c>
      <c r="Z6918" s="2">
        <v>3444.9863501123195</v>
      </c>
      <c r="AA6918" s="2">
        <v>3400.407565714248</v>
      </c>
      <c r="AB6918" s="2">
        <v>3182.4322872279954</v>
      </c>
      <c r="AC6918" s="2">
        <v>3313.4637212000662</v>
      </c>
      <c r="AD6918" s="2">
        <v>3473.2561197953446</v>
      </c>
      <c r="AE6918" s="2" t="s">
        <v>24</v>
      </c>
      <c r="AF6918" s="2">
        <v>3104.7161436139977</v>
      </c>
      <c r="AG6918" s="2">
        <v>1.088416743864596</v>
      </c>
      <c r="AH6918" s="2">
        <v>0.422723873543982</v>
      </c>
      <c r="AI6918" s="2">
        <v>1.1069713570510844</v>
      </c>
      <c r="AJ6918" s="2">
        <v>0.56373710514296704</v>
      </c>
      <c r="AK6918" s="2" t="b">
        <v>1</v>
      </c>
    </row>
    <row r="6919" spans="1:37" x14ac:dyDescent="0.2">
      <c r="A6919" s="2" t="s">
        <v>6236</v>
      </c>
      <c r="B6919" s="2" t="str">
        <f t="shared" si="108"/>
        <v>Q9BY43</v>
      </c>
      <c r="C6919" s="2" t="s">
        <v>6237</v>
      </c>
      <c r="D6919" s="2" t="s">
        <v>26495</v>
      </c>
      <c r="E6919" s="2" t="s">
        <v>26496</v>
      </c>
      <c r="F6919" s="2">
        <v>0</v>
      </c>
      <c r="G6919" s="2">
        <v>99.102999999999994</v>
      </c>
      <c r="H6919" s="2">
        <v>42</v>
      </c>
      <c r="I6919" s="2">
        <v>13</v>
      </c>
      <c r="J6919" s="2">
        <v>46</v>
      </c>
      <c r="K6919" s="2">
        <v>12</v>
      </c>
      <c r="L6919" s="2">
        <v>1</v>
      </c>
      <c r="M6919" s="2">
        <v>265</v>
      </c>
      <c r="N6919" s="2">
        <v>29.8</v>
      </c>
      <c r="O6919" s="2">
        <v>5.14</v>
      </c>
      <c r="P6919" s="2">
        <v>168.88</v>
      </c>
      <c r="Q6919" s="2">
        <v>13</v>
      </c>
      <c r="R6919" s="2">
        <v>1</v>
      </c>
      <c r="S6919" s="2">
        <v>5572.1</v>
      </c>
      <c r="T6919" s="2">
        <v>6192.6</v>
      </c>
      <c r="U6919" s="2">
        <v>6355.5</v>
      </c>
      <c r="V6919" s="2">
        <v>6014.5</v>
      </c>
      <c r="W6919" s="2">
        <v>6364.7</v>
      </c>
      <c r="X6919" s="2">
        <v>6007.9</v>
      </c>
      <c r="Y6919" s="2">
        <v>5572.1</v>
      </c>
      <c r="Z6919" s="2">
        <v>6040.7244511568551</v>
      </c>
      <c r="AA6919" s="2">
        <v>6329.8255180999668</v>
      </c>
      <c r="AB6919" s="2">
        <v>5629.463542699561</v>
      </c>
      <c r="AC6919" s="2">
        <v>6151.3249755927154</v>
      </c>
      <c r="AD6919" s="2">
        <v>6199.707481763161</v>
      </c>
      <c r="AE6919" s="2" t="s">
        <v>24</v>
      </c>
      <c r="AF6919" s="2">
        <v>5600.7817713497807</v>
      </c>
      <c r="AG6919" s="2">
        <v>1.0884238954922987</v>
      </c>
      <c r="AH6919" s="2">
        <v>0.31103541858275502</v>
      </c>
      <c r="AI6919" s="2">
        <v>1.118552151411849</v>
      </c>
      <c r="AJ6919" s="2">
        <v>0.33164708743228399</v>
      </c>
      <c r="AK6919" s="2" t="b">
        <v>1</v>
      </c>
    </row>
    <row r="6920" spans="1:37" x14ac:dyDescent="0.2">
      <c r="A6920" s="2" t="s">
        <v>11154</v>
      </c>
      <c r="B6920" s="2" t="str">
        <f t="shared" si="108"/>
        <v>Q9HB40</v>
      </c>
      <c r="C6920" s="2" t="s">
        <v>11155</v>
      </c>
      <c r="D6920" s="2" t="s">
        <v>21988</v>
      </c>
      <c r="E6920" s="2" t="s">
        <v>21989</v>
      </c>
      <c r="F6920" s="2">
        <v>0</v>
      </c>
      <c r="G6920" s="2">
        <v>40.795000000000002</v>
      </c>
      <c r="H6920" s="2">
        <v>22</v>
      </c>
      <c r="I6920" s="2">
        <v>9</v>
      </c>
      <c r="J6920" s="2">
        <v>17</v>
      </c>
      <c r="K6920" s="2">
        <v>9</v>
      </c>
      <c r="L6920" s="2">
        <v>1</v>
      </c>
      <c r="M6920" s="2">
        <v>452</v>
      </c>
      <c r="N6920" s="2">
        <v>50.8</v>
      </c>
      <c r="O6920" s="2">
        <v>5.81</v>
      </c>
      <c r="P6920" s="2">
        <v>52.15</v>
      </c>
      <c r="Q6920" s="2">
        <v>9</v>
      </c>
      <c r="R6920" s="2">
        <v>0</v>
      </c>
      <c r="S6920" s="2">
        <v>2521.4</v>
      </c>
      <c r="T6920" s="2">
        <v>2993.3</v>
      </c>
      <c r="U6920" s="2">
        <v>3496.1</v>
      </c>
      <c r="V6920" s="2">
        <v>2806.3</v>
      </c>
      <c r="W6920" s="2">
        <v>2776.5</v>
      </c>
      <c r="X6920" s="2">
        <v>3277.8</v>
      </c>
      <c r="Y6920" s="2">
        <v>2521.4</v>
      </c>
      <c r="Z6920" s="2">
        <v>2919.8883344068431</v>
      </c>
      <c r="AA6920" s="2">
        <v>3481.9767121122318</v>
      </c>
      <c r="AB6920" s="2">
        <v>2626.6461950083594</v>
      </c>
      <c r="AC6920" s="2">
        <v>2683.4185106498612</v>
      </c>
      <c r="AD6920" s="2">
        <v>3382.4466425412024</v>
      </c>
      <c r="AE6920" s="2" t="s">
        <v>24</v>
      </c>
      <c r="AF6920" s="2">
        <v>2574.0230975041795</v>
      </c>
      <c r="AG6920" s="2">
        <v>1.0884336761565532</v>
      </c>
      <c r="AH6920" s="2">
        <v>0.414442559150689</v>
      </c>
      <c r="AI6920" s="2">
        <v>1.3334036049072959</v>
      </c>
      <c r="AJ6920" s="2">
        <v>5.35209542307645E-2</v>
      </c>
      <c r="AK6920" s="2" t="b">
        <v>1</v>
      </c>
    </row>
    <row r="6921" spans="1:37" x14ac:dyDescent="0.2">
      <c r="A6921" s="2" t="s">
        <v>4722</v>
      </c>
      <c r="B6921" s="2" t="str">
        <f t="shared" si="108"/>
        <v>P22670</v>
      </c>
      <c r="C6921" s="2" t="s">
        <v>4723</v>
      </c>
      <c r="D6921" s="2" t="s">
        <v>33156</v>
      </c>
      <c r="E6921" s="2" t="s">
        <v>33157</v>
      </c>
      <c r="F6921" s="2">
        <v>0</v>
      </c>
      <c r="G6921" s="2">
        <v>129.327</v>
      </c>
      <c r="H6921" s="2">
        <v>29</v>
      </c>
      <c r="I6921" s="2">
        <v>20</v>
      </c>
      <c r="J6921" s="2">
        <v>47</v>
      </c>
      <c r="K6921" s="2">
        <v>18</v>
      </c>
      <c r="L6921" s="2">
        <v>1</v>
      </c>
      <c r="M6921" s="2">
        <v>979</v>
      </c>
      <c r="N6921" s="2">
        <v>104.7</v>
      </c>
      <c r="O6921" s="2">
        <v>6.29</v>
      </c>
      <c r="P6921" s="2">
        <v>174.05</v>
      </c>
      <c r="Q6921" s="2">
        <v>20</v>
      </c>
      <c r="R6921" s="2">
        <v>2</v>
      </c>
      <c r="S6921" s="2">
        <v>2666.2</v>
      </c>
      <c r="T6921" s="2">
        <v>3089.3</v>
      </c>
      <c r="U6921" s="2">
        <v>3205</v>
      </c>
      <c r="V6921" s="2">
        <v>3002</v>
      </c>
      <c r="W6921" s="2">
        <v>3049.1</v>
      </c>
      <c r="X6921" s="2">
        <v>3169</v>
      </c>
      <c r="Y6921" s="2">
        <v>2666.2</v>
      </c>
      <c r="Z6921" s="2">
        <v>3013.5339028774465</v>
      </c>
      <c r="AA6921" s="2">
        <v>3192.0526765023033</v>
      </c>
      <c r="AB6921" s="2">
        <v>2809.8178660211292</v>
      </c>
      <c r="AC6921" s="2">
        <v>2946.8796617404978</v>
      </c>
      <c r="AD6921" s="2">
        <v>3270.1731070269907</v>
      </c>
      <c r="AE6921" s="2" t="s">
        <v>24</v>
      </c>
      <c r="AF6921" s="2">
        <v>2738.0089330105648</v>
      </c>
      <c r="AG6921" s="2">
        <v>1.0884576548959977</v>
      </c>
      <c r="AH6921" s="2">
        <v>0.42249063972246298</v>
      </c>
      <c r="AI6921" s="2">
        <v>1.180095818099429</v>
      </c>
      <c r="AJ6921" s="2">
        <v>0.312884045020698</v>
      </c>
      <c r="AK6921" s="2" t="b">
        <v>1</v>
      </c>
    </row>
    <row r="6922" spans="1:37" x14ac:dyDescent="0.2">
      <c r="A6922" s="2" t="s">
        <v>10824</v>
      </c>
      <c r="B6922" s="2" t="str">
        <f t="shared" si="108"/>
        <v>Q16659</v>
      </c>
      <c r="C6922" s="2" t="s">
        <v>10825</v>
      </c>
      <c r="D6922" s="2" t="s">
        <v>30124</v>
      </c>
      <c r="E6922" s="2" t="s">
        <v>30125</v>
      </c>
      <c r="F6922" s="2">
        <v>0</v>
      </c>
      <c r="G6922" s="2">
        <v>43.146000000000001</v>
      </c>
      <c r="H6922" s="2">
        <v>16</v>
      </c>
      <c r="I6922" s="2">
        <v>9</v>
      </c>
      <c r="J6922" s="2">
        <v>28</v>
      </c>
      <c r="K6922" s="2">
        <v>7</v>
      </c>
      <c r="L6922" s="2">
        <v>1</v>
      </c>
      <c r="M6922" s="2">
        <v>721</v>
      </c>
      <c r="N6922" s="2">
        <v>82.6</v>
      </c>
      <c r="O6922" s="2">
        <v>5.03</v>
      </c>
      <c r="P6922" s="2">
        <v>76.959999999999994</v>
      </c>
      <c r="Q6922" s="2">
        <v>9</v>
      </c>
      <c r="R6922" s="2">
        <v>0</v>
      </c>
      <c r="S6922" s="2">
        <v>1760.9</v>
      </c>
      <c r="T6922" s="2">
        <v>1776.7</v>
      </c>
      <c r="U6922" s="2">
        <v>1227.0999999999999</v>
      </c>
      <c r="V6922" s="2">
        <v>1666.1</v>
      </c>
      <c r="W6922" s="2">
        <v>1946.3</v>
      </c>
      <c r="X6922" s="2">
        <v>1184.4000000000001</v>
      </c>
      <c r="Y6922" s="2">
        <v>1760.9</v>
      </c>
      <c r="Z6922" s="2">
        <v>1733.1258489762597</v>
      </c>
      <c r="AA6922" s="2">
        <v>1222.1428515868881</v>
      </c>
      <c r="AB6922" s="2">
        <v>1559.4395558220529</v>
      </c>
      <c r="AC6922" s="2">
        <v>1881.0507643716278</v>
      </c>
      <c r="AD6922" s="2">
        <v>1222.2130097705169</v>
      </c>
      <c r="AE6922" s="2" t="s">
        <v>24</v>
      </c>
      <c r="AF6922" s="2">
        <v>1660.1697779110264</v>
      </c>
      <c r="AG6922" s="2">
        <v>1.0884960867964864</v>
      </c>
      <c r="AH6922" s="2">
        <v>0.47914831422523302</v>
      </c>
      <c r="AI6922" s="2">
        <v>0.73617647239462203</v>
      </c>
      <c r="AJ6922" s="2">
        <v>7.0310986823145405E-2</v>
      </c>
      <c r="AK6922" s="2" t="b">
        <v>0</v>
      </c>
    </row>
    <row r="6923" spans="1:37" x14ac:dyDescent="0.2">
      <c r="A6923" s="2" t="s">
        <v>13646</v>
      </c>
      <c r="B6923" s="2" t="str">
        <f t="shared" si="108"/>
        <v>Q9BVV7</v>
      </c>
      <c r="C6923" s="2" t="s">
        <v>13647</v>
      </c>
      <c r="D6923" s="2" t="s">
        <v>24336</v>
      </c>
      <c r="E6923" s="2" t="s">
        <v>24337</v>
      </c>
      <c r="F6923" s="2">
        <v>0</v>
      </c>
      <c r="G6923" s="2">
        <v>22.538</v>
      </c>
      <c r="H6923" s="2">
        <v>25</v>
      </c>
      <c r="I6923" s="2">
        <v>6</v>
      </c>
      <c r="J6923" s="2">
        <v>7</v>
      </c>
      <c r="K6923" s="2">
        <v>6</v>
      </c>
      <c r="L6923" s="2">
        <v>1</v>
      </c>
      <c r="M6923" s="2">
        <v>248</v>
      </c>
      <c r="N6923" s="2">
        <v>28.2</v>
      </c>
      <c r="O6923" s="2">
        <v>9.6999999999999993</v>
      </c>
      <c r="P6923" s="2">
        <v>26.18</v>
      </c>
      <c r="Q6923" s="2">
        <v>6</v>
      </c>
      <c r="R6923" s="2">
        <v>0</v>
      </c>
      <c r="S6923" s="2">
        <v>947</v>
      </c>
      <c r="T6923" s="2">
        <v>1086.8</v>
      </c>
      <c r="U6923" s="2">
        <v>956.9</v>
      </c>
      <c r="V6923" s="2">
        <v>1066.3</v>
      </c>
      <c r="W6923" s="2">
        <v>1093.8</v>
      </c>
      <c r="X6923" s="2">
        <v>946.3</v>
      </c>
      <c r="Y6923" s="2">
        <v>947</v>
      </c>
      <c r="Z6923" s="2">
        <v>1060.145873060955</v>
      </c>
      <c r="AA6923" s="2">
        <v>953.03438569268474</v>
      </c>
      <c r="AB6923" s="2">
        <v>998.03757179824447</v>
      </c>
      <c r="AC6923" s="2">
        <v>1057.1306201868604</v>
      </c>
      <c r="AD6923" s="2">
        <v>976.51145824539003</v>
      </c>
      <c r="AE6923" s="2" t="s">
        <v>24</v>
      </c>
      <c r="AF6923" s="2">
        <v>972.51878589912224</v>
      </c>
      <c r="AG6923" s="2">
        <v>1.0885530048092238</v>
      </c>
      <c r="AH6923" s="2">
        <v>0.51789503883158094</v>
      </c>
      <c r="AI6923" s="2">
        <v>0.99203525521316938</v>
      </c>
      <c r="AJ6923" s="2">
        <v>0.84971155569106704</v>
      </c>
      <c r="AK6923" s="2" t="b">
        <v>0</v>
      </c>
    </row>
    <row r="6924" spans="1:37" x14ac:dyDescent="0.2">
      <c r="A6924" s="2" t="s">
        <v>4406</v>
      </c>
      <c r="B6924" s="2" t="str">
        <f t="shared" si="108"/>
        <v>Q8N573</v>
      </c>
      <c r="C6924" s="2" t="s">
        <v>4407</v>
      </c>
      <c r="D6924" s="2" t="s">
        <v>21286</v>
      </c>
      <c r="E6924" s="2" t="s">
        <v>21287</v>
      </c>
      <c r="F6924" s="2">
        <v>0</v>
      </c>
      <c r="G6924" s="2">
        <v>138.214</v>
      </c>
      <c r="H6924" s="2">
        <v>43</v>
      </c>
      <c r="I6924" s="2">
        <v>23</v>
      </c>
      <c r="J6924" s="2">
        <v>47</v>
      </c>
      <c r="K6924" s="2">
        <v>18</v>
      </c>
      <c r="L6924" s="2">
        <v>1</v>
      </c>
      <c r="M6924" s="2">
        <v>839</v>
      </c>
      <c r="N6924" s="2">
        <v>93.7</v>
      </c>
      <c r="O6924" s="2">
        <v>5.19</v>
      </c>
      <c r="P6924" s="2">
        <v>161.52000000000001</v>
      </c>
      <c r="Q6924" s="2">
        <v>23</v>
      </c>
      <c r="R6924" s="2">
        <v>5</v>
      </c>
      <c r="S6924" s="2">
        <v>5633.7</v>
      </c>
      <c r="T6924" s="2">
        <v>6207.5</v>
      </c>
      <c r="U6924" s="2">
        <v>6397.3</v>
      </c>
      <c r="V6924" s="2">
        <v>5885.2</v>
      </c>
      <c r="W6924" s="2">
        <v>6285</v>
      </c>
      <c r="X6924" s="2">
        <v>6391.1</v>
      </c>
      <c r="Y6924" s="2">
        <v>5633.7</v>
      </c>
      <c r="Z6924" s="2">
        <v>6055.2590237632312</v>
      </c>
      <c r="AA6924" s="2">
        <v>6371.4566575314157</v>
      </c>
      <c r="AB6924" s="2">
        <v>5508.4410743196368</v>
      </c>
      <c r="AC6924" s="2">
        <v>6074.2968987698105</v>
      </c>
      <c r="AD6924" s="2">
        <v>6595.1414781698331</v>
      </c>
      <c r="AE6924" s="2" t="s">
        <v>24</v>
      </c>
      <c r="AF6924" s="2">
        <v>5571.0705371598178</v>
      </c>
      <c r="AG6924" s="2">
        <v>1.0886198479831848</v>
      </c>
      <c r="AH6924" s="2">
        <v>0.31006701592577002</v>
      </c>
      <c r="AI6924" s="2">
        <v>1.1637438486204967</v>
      </c>
      <c r="AJ6924" s="2">
        <v>0.19741922251250099</v>
      </c>
      <c r="AK6924" s="2" t="b">
        <v>1</v>
      </c>
    </row>
    <row r="6925" spans="1:37" x14ac:dyDescent="0.2">
      <c r="A6925" s="2" t="s">
        <v>2260</v>
      </c>
      <c r="B6925" s="2" t="str">
        <f t="shared" si="108"/>
        <v>O43615</v>
      </c>
      <c r="C6925" s="2" t="s">
        <v>2261</v>
      </c>
      <c r="D6925" s="2" t="s">
        <v>30014</v>
      </c>
      <c r="E6925" s="2" t="s">
        <v>30015</v>
      </c>
      <c r="F6925" s="2">
        <v>0</v>
      </c>
      <c r="G6925" s="2">
        <v>218.04900000000001</v>
      </c>
      <c r="H6925" s="2">
        <v>58</v>
      </c>
      <c r="I6925" s="2">
        <v>34</v>
      </c>
      <c r="J6925" s="2">
        <v>111</v>
      </c>
      <c r="K6925" s="2">
        <v>34</v>
      </c>
      <c r="L6925" s="2">
        <v>1</v>
      </c>
      <c r="M6925" s="2">
        <v>452</v>
      </c>
      <c r="N6925" s="2">
        <v>51.3</v>
      </c>
      <c r="O6925" s="2">
        <v>8.32</v>
      </c>
      <c r="P6925" s="2">
        <v>341.1</v>
      </c>
      <c r="Q6925" s="2">
        <v>34</v>
      </c>
      <c r="R6925" s="2">
        <v>0</v>
      </c>
      <c r="S6925" s="2">
        <v>12919</v>
      </c>
      <c r="T6925" s="2">
        <v>14716.6</v>
      </c>
      <c r="U6925" s="2">
        <v>13026.8</v>
      </c>
      <c r="V6925" s="2">
        <v>14164.8</v>
      </c>
      <c r="W6925" s="2">
        <v>14632.8</v>
      </c>
      <c r="X6925" s="2">
        <v>12429.6</v>
      </c>
      <c r="Y6925" s="2">
        <v>12919</v>
      </c>
      <c r="Z6925" s="2">
        <v>14355.670551609177</v>
      </c>
      <c r="AA6925" s="2">
        <v>12974.175290564808</v>
      </c>
      <c r="AB6925" s="2">
        <v>13257.997371291171</v>
      </c>
      <c r="AC6925" s="2">
        <v>14142.238927656144</v>
      </c>
      <c r="AD6925" s="2">
        <v>12826.425891796367</v>
      </c>
      <c r="AE6925" s="2" t="s">
        <v>24</v>
      </c>
      <c r="AF6925" s="2">
        <v>13088.498685645585</v>
      </c>
      <c r="AG6925" s="2">
        <v>1.0886622737915517</v>
      </c>
      <c r="AH6925" s="2">
        <v>0.31261464255685301</v>
      </c>
      <c r="AI6925" s="2">
        <v>0.98562110911380563</v>
      </c>
      <c r="AJ6925" s="2">
        <v>0.84532521966200402</v>
      </c>
      <c r="AK6925" s="2" t="b">
        <v>0</v>
      </c>
    </row>
    <row r="6926" spans="1:37" x14ac:dyDescent="0.2">
      <c r="A6926" s="2" t="s">
        <v>4786</v>
      </c>
      <c r="B6926" s="2" t="str">
        <f t="shared" si="108"/>
        <v>Q9H074</v>
      </c>
      <c r="C6926" s="2" t="s">
        <v>4787</v>
      </c>
      <c r="D6926" s="2" t="s">
        <v>22168</v>
      </c>
      <c r="E6926" s="2" t="s">
        <v>22169</v>
      </c>
      <c r="F6926" s="2">
        <v>0</v>
      </c>
      <c r="G6926" s="2">
        <v>127.37</v>
      </c>
      <c r="H6926" s="2">
        <v>46</v>
      </c>
      <c r="I6926" s="2">
        <v>16</v>
      </c>
      <c r="J6926" s="2">
        <v>86</v>
      </c>
      <c r="K6926" s="2">
        <v>3</v>
      </c>
      <c r="L6926" s="2">
        <v>1</v>
      </c>
      <c r="M6926" s="2">
        <v>479</v>
      </c>
      <c r="N6926" s="2">
        <v>53.5</v>
      </c>
      <c r="O6926" s="2">
        <v>4.8099999999999996</v>
      </c>
      <c r="P6926" s="2">
        <v>252.4</v>
      </c>
      <c r="Q6926" s="2">
        <v>16</v>
      </c>
      <c r="R6926" s="2">
        <v>15</v>
      </c>
      <c r="S6926" s="2">
        <v>6401.1</v>
      </c>
      <c r="T6926" s="2">
        <v>7174.7</v>
      </c>
      <c r="U6926" s="2">
        <v>7371</v>
      </c>
      <c r="V6926" s="2">
        <v>6642.1</v>
      </c>
      <c r="W6926" s="2">
        <v>6972.1</v>
      </c>
      <c r="X6926" s="2">
        <v>7116.8</v>
      </c>
      <c r="Y6926" s="2">
        <v>6401.1</v>
      </c>
      <c r="Z6926" s="2">
        <v>6998.7381261045584</v>
      </c>
      <c r="AA6926" s="2">
        <v>7341.223175818558</v>
      </c>
      <c r="AB6926" s="2">
        <v>6216.8858254160359</v>
      </c>
      <c r="AC6926" s="2">
        <v>6738.3620378540963</v>
      </c>
      <c r="AD6926" s="2">
        <v>7344.0100877531368</v>
      </c>
      <c r="AE6926" s="2" t="s">
        <v>24</v>
      </c>
      <c r="AF6926" s="2">
        <v>6308.9929127080177</v>
      </c>
      <c r="AG6926" s="2">
        <v>1.0886919952222818</v>
      </c>
      <c r="AH6926" s="2">
        <v>0.30971114073282202</v>
      </c>
      <c r="AI6926" s="2">
        <v>1.1638333935984986</v>
      </c>
      <c r="AJ6926" s="2">
        <v>0.19720018941088399</v>
      </c>
      <c r="AK6926" s="2" t="b">
        <v>1</v>
      </c>
    </row>
    <row r="6927" spans="1:37" x14ac:dyDescent="0.2">
      <c r="A6927" s="2" t="s">
        <v>12084</v>
      </c>
      <c r="B6927" s="2" t="str">
        <f t="shared" si="108"/>
        <v>P61018</v>
      </c>
      <c r="C6927" s="2" t="s">
        <v>12085</v>
      </c>
      <c r="D6927" s="2" t="s">
        <v>22292</v>
      </c>
      <c r="E6927" s="2" t="s">
        <v>22293</v>
      </c>
      <c r="F6927" s="2">
        <v>0</v>
      </c>
      <c r="G6927" s="2">
        <v>33.194000000000003</v>
      </c>
      <c r="H6927" s="2">
        <v>27</v>
      </c>
      <c r="I6927" s="2">
        <v>6</v>
      </c>
      <c r="J6927" s="2">
        <v>43</v>
      </c>
      <c r="K6927" s="2">
        <v>3</v>
      </c>
      <c r="L6927" s="2">
        <v>1</v>
      </c>
      <c r="M6927" s="2">
        <v>248</v>
      </c>
      <c r="N6927" s="2">
        <v>27.5</v>
      </c>
      <c r="O6927" s="2">
        <v>6.35</v>
      </c>
      <c r="P6927" s="2">
        <v>133.24</v>
      </c>
      <c r="Q6927" s="2">
        <v>6</v>
      </c>
      <c r="R6927" s="2">
        <v>0</v>
      </c>
      <c r="S6927" s="2">
        <v>285.89999999999998</v>
      </c>
      <c r="T6927" s="2">
        <v>318.39999999999998</v>
      </c>
      <c r="U6927" s="2">
        <v>358.1</v>
      </c>
      <c r="V6927" s="2">
        <v>294</v>
      </c>
      <c r="W6927" s="2">
        <v>310.7</v>
      </c>
      <c r="X6927" s="2">
        <v>365.6</v>
      </c>
      <c r="Y6927" s="2">
        <v>285.89999999999998</v>
      </c>
      <c r="Z6927" s="2">
        <v>310.591135427501</v>
      </c>
      <c r="AA6927" s="2">
        <v>356.65337393306555</v>
      </c>
      <c r="AB6927" s="2">
        <v>275.1786984044677</v>
      </c>
      <c r="AC6927" s="2">
        <v>300.28385782780907</v>
      </c>
      <c r="AD6927" s="2">
        <v>377.27210095584343</v>
      </c>
      <c r="AE6927" s="2" t="s">
        <v>24</v>
      </c>
      <c r="AF6927" s="2">
        <v>280.53934920223384</v>
      </c>
      <c r="AG6927" s="2">
        <v>1.088750998732348</v>
      </c>
      <c r="AH6927" s="2">
        <v>0.53728395554057196</v>
      </c>
      <c r="AI6927" s="2">
        <v>1.3080615553147241</v>
      </c>
      <c r="AJ6927" s="2">
        <v>0.16741342529488701</v>
      </c>
      <c r="AK6927" s="2" t="b">
        <v>1</v>
      </c>
    </row>
    <row r="6928" spans="1:37" x14ac:dyDescent="0.2">
      <c r="A6928" s="2" t="s">
        <v>1368</v>
      </c>
      <c r="B6928" s="2" t="str">
        <f t="shared" si="108"/>
        <v>P27816</v>
      </c>
      <c r="C6928" s="2" t="s">
        <v>1369</v>
      </c>
      <c r="D6928" s="2" t="s">
        <v>24448</v>
      </c>
      <c r="E6928" s="2" t="s">
        <v>24449</v>
      </c>
      <c r="F6928" s="2">
        <v>0</v>
      </c>
      <c r="G6928" s="2">
        <v>282.95299999999997</v>
      </c>
      <c r="H6928" s="2">
        <v>56</v>
      </c>
      <c r="I6928" s="2">
        <v>38</v>
      </c>
      <c r="J6928" s="2">
        <v>196</v>
      </c>
      <c r="K6928" s="2">
        <v>1</v>
      </c>
      <c r="L6928" s="2">
        <v>1</v>
      </c>
      <c r="M6928" s="2">
        <v>809</v>
      </c>
      <c r="N6928" s="2">
        <v>85.2</v>
      </c>
      <c r="O6928" s="2">
        <v>7.71</v>
      </c>
      <c r="P6928" s="2">
        <v>593.47</v>
      </c>
      <c r="Q6928" s="2">
        <v>38</v>
      </c>
      <c r="R6928" s="2">
        <v>0</v>
      </c>
      <c r="S6928" s="2">
        <v>13.7</v>
      </c>
      <c r="T6928" s="2">
        <v>18.8</v>
      </c>
      <c r="U6928" s="2">
        <v>18.3</v>
      </c>
      <c r="V6928" s="2">
        <v>17.3</v>
      </c>
      <c r="W6928" s="2">
        <v>14.7</v>
      </c>
      <c r="X6928" s="2">
        <v>19.5</v>
      </c>
      <c r="Y6928" s="2">
        <v>13.7</v>
      </c>
      <c r="Z6928" s="2">
        <v>18.338923825493154</v>
      </c>
      <c r="AA6928" s="2">
        <v>18.22607300467774</v>
      </c>
      <c r="AB6928" s="2">
        <v>16.192488035364935</v>
      </c>
      <c r="AC6928" s="2">
        <v>14.20718606394848</v>
      </c>
      <c r="AD6928" s="2">
        <v>20.122554618815499</v>
      </c>
      <c r="AE6928" s="2" t="s">
        <v>24</v>
      </c>
      <c r="AF6928" s="2">
        <v>14.946244017682467</v>
      </c>
      <c r="AG6928" s="2">
        <v>1.0887721975814553</v>
      </c>
      <c r="AH6928" s="2">
        <v>0.66418723782477795</v>
      </c>
      <c r="AI6928" s="2">
        <v>1.2828851040476823</v>
      </c>
      <c r="AJ6928" s="2">
        <v>0.30539983453834302</v>
      </c>
      <c r="AK6928" s="2" t="b">
        <v>1</v>
      </c>
    </row>
    <row r="6929" spans="1:37" x14ac:dyDescent="0.2">
      <c r="A6929" s="2" t="s">
        <v>10394</v>
      </c>
      <c r="B6929" s="2" t="str">
        <f t="shared" si="108"/>
        <v>Q5T011</v>
      </c>
      <c r="C6929" s="2" t="s">
        <v>10395</v>
      </c>
      <c r="D6929" s="2" t="s">
        <v>26619</v>
      </c>
      <c r="E6929" s="2" t="s">
        <v>26620</v>
      </c>
      <c r="F6929" s="2">
        <v>0</v>
      </c>
      <c r="G6929" s="2">
        <v>46.701000000000001</v>
      </c>
      <c r="H6929" s="2">
        <v>4</v>
      </c>
      <c r="I6929" s="2">
        <v>10</v>
      </c>
      <c r="J6929" s="2">
        <v>14</v>
      </c>
      <c r="K6929" s="2">
        <v>10</v>
      </c>
      <c r="L6929" s="2">
        <v>1</v>
      </c>
      <c r="M6929" s="2">
        <v>3432</v>
      </c>
      <c r="N6929" s="2">
        <v>377.8</v>
      </c>
      <c r="O6929" s="2">
        <v>6.27</v>
      </c>
      <c r="P6929" s="2">
        <v>43.67</v>
      </c>
      <c r="Q6929" s="2">
        <v>10</v>
      </c>
      <c r="R6929" s="2">
        <v>0</v>
      </c>
      <c r="S6929" s="2">
        <v>851.5</v>
      </c>
      <c r="T6929" s="2">
        <v>938.6</v>
      </c>
      <c r="U6929" s="2">
        <v>1003.9</v>
      </c>
      <c r="V6929" s="2">
        <v>870.6</v>
      </c>
      <c r="W6929" s="2">
        <v>929.9</v>
      </c>
      <c r="X6929" s="2">
        <v>916.3</v>
      </c>
      <c r="Y6929" s="2">
        <v>851.5</v>
      </c>
      <c r="Z6929" s="2">
        <v>915.58052673446127</v>
      </c>
      <c r="AA6929" s="2">
        <v>999.84451854622864</v>
      </c>
      <c r="AB6929" s="2">
        <v>814.86590078547476</v>
      </c>
      <c r="AC6929" s="2">
        <v>898.72532795004713</v>
      </c>
      <c r="AD6929" s="2">
        <v>945.55368190875083</v>
      </c>
      <c r="AE6929" s="2" t="s">
        <v>24</v>
      </c>
      <c r="AF6929" s="2">
        <v>833.18295039273744</v>
      </c>
      <c r="AG6929" s="2">
        <v>1.0887799935352127</v>
      </c>
      <c r="AH6929" s="2">
        <v>0.48354760457880802</v>
      </c>
      <c r="AI6929" s="2">
        <v>1.167449597677183</v>
      </c>
      <c r="AJ6929" s="2">
        <v>0.46306849526631999</v>
      </c>
      <c r="AK6929" s="2" t="b">
        <v>1</v>
      </c>
    </row>
    <row r="6930" spans="1:37" x14ac:dyDescent="0.2">
      <c r="A6930" s="2" t="s">
        <v>1478</v>
      </c>
      <c r="B6930" s="2" t="str">
        <f t="shared" si="108"/>
        <v>P21399</v>
      </c>
      <c r="C6930" s="2" t="s">
        <v>1479</v>
      </c>
      <c r="D6930" s="2" t="s">
        <v>31187</v>
      </c>
      <c r="E6930" s="2" t="s">
        <v>31188</v>
      </c>
      <c r="F6930" s="2">
        <v>0</v>
      </c>
      <c r="G6930" s="2">
        <v>271.90300000000002</v>
      </c>
      <c r="H6930" s="2">
        <v>47</v>
      </c>
      <c r="I6930" s="2">
        <v>37</v>
      </c>
      <c r="J6930" s="2">
        <v>130</v>
      </c>
      <c r="K6930" s="2">
        <v>37</v>
      </c>
      <c r="L6930" s="2">
        <v>1</v>
      </c>
      <c r="M6930" s="2">
        <v>889</v>
      </c>
      <c r="N6930" s="2">
        <v>98.3</v>
      </c>
      <c r="O6930" s="2">
        <v>6.68</v>
      </c>
      <c r="P6930" s="2">
        <v>455.86</v>
      </c>
      <c r="Q6930" s="2">
        <v>37</v>
      </c>
      <c r="R6930" s="2">
        <v>0</v>
      </c>
      <c r="S6930" s="2">
        <v>14766.6</v>
      </c>
      <c r="T6930" s="2">
        <v>16594.400000000001</v>
      </c>
      <c r="U6930" s="2">
        <v>15198.4</v>
      </c>
      <c r="V6930" s="2">
        <v>15802.6</v>
      </c>
      <c r="W6930" s="2">
        <v>16550</v>
      </c>
      <c r="X6930" s="2">
        <v>14460.8</v>
      </c>
      <c r="Y6930" s="2">
        <v>14766.6</v>
      </c>
      <c r="Z6930" s="2">
        <v>16187.416889881042</v>
      </c>
      <c r="AA6930" s="2">
        <v>15137.002620453231</v>
      </c>
      <c r="AB6930" s="2">
        <v>14790.948637436873</v>
      </c>
      <c r="AC6930" s="2">
        <v>15995.16526247261</v>
      </c>
      <c r="AD6930" s="2">
        <v>14922.473734962419</v>
      </c>
      <c r="AE6930" s="2" t="s">
        <v>24</v>
      </c>
      <c r="AF6930" s="2">
        <v>14778.774318718437</v>
      </c>
      <c r="AG6930" s="2">
        <v>1.0888109344626764</v>
      </c>
      <c r="AH6930" s="2">
        <v>0.31184773722762898</v>
      </c>
      <c r="AI6930" s="2">
        <v>1.0169813716332026</v>
      </c>
      <c r="AJ6930" s="2">
        <v>0.67352422783636601</v>
      </c>
      <c r="AK6930" s="2" t="b">
        <v>1</v>
      </c>
    </row>
    <row r="6931" spans="1:37" x14ac:dyDescent="0.2">
      <c r="A6931" s="2" t="s">
        <v>1912</v>
      </c>
      <c r="B6931" s="2" t="str">
        <f t="shared" si="108"/>
        <v>Q15437</v>
      </c>
      <c r="C6931" s="2" t="s">
        <v>1913</v>
      </c>
      <c r="D6931" s="2" t="s">
        <v>23960</v>
      </c>
      <c r="E6931" s="2" t="s">
        <v>23961</v>
      </c>
      <c r="F6931" s="2">
        <v>0</v>
      </c>
      <c r="G6931" s="2">
        <v>238.93</v>
      </c>
      <c r="H6931" s="2">
        <v>56</v>
      </c>
      <c r="I6931" s="2">
        <v>33</v>
      </c>
      <c r="J6931" s="2">
        <v>132</v>
      </c>
      <c r="K6931" s="2">
        <v>30</v>
      </c>
      <c r="L6931" s="2">
        <v>1</v>
      </c>
      <c r="M6931" s="2">
        <v>767</v>
      </c>
      <c r="N6931" s="2">
        <v>86.4</v>
      </c>
      <c r="O6931" s="2">
        <v>6.89</v>
      </c>
      <c r="P6931" s="2">
        <v>478.6</v>
      </c>
      <c r="Q6931" s="2">
        <v>33</v>
      </c>
      <c r="R6931" s="2">
        <v>4</v>
      </c>
      <c r="S6931" s="2">
        <v>14251.5</v>
      </c>
      <c r="T6931" s="2">
        <v>15900.7</v>
      </c>
      <c r="U6931" s="2">
        <v>16708.599999999999</v>
      </c>
      <c r="V6931" s="2">
        <v>15213.3</v>
      </c>
      <c r="W6931" s="2">
        <v>16048.9</v>
      </c>
      <c r="X6931" s="2">
        <v>15832.8</v>
      </c>
      <c r="Y6931" s="2">
        <v>14251.5</v>
      </c>
      <c r="Z6931" s="2">
        <v>15510.730110213775</v>
      </c>
      <c r="AA6931" s="2">
        <v>16641.10182546221</v>
      </c>
      <c r="AB6931" s="2">
        <v>14239.374464070366</v>
      </c>
      <c r="AC6931" s="2">
        <v>15510.864518483182</v>
      </c>
      <c r="AD6931" s="2">
        <v>16338.27603942472</v>
      </c>
      <c r="AE6931" s="2" t="s">
        <v>24</v>
      </c>
      <c r="AF6931" s="2">
        <v>14245.437232035183</v>
      </c>
      <c r="AG6931" s="2">
        <v>1.088825640217469</v>
      </c>
      <c r="AH6931" s="2">
        <v>0.31177215944882702</v>
      </c>
      <c r="AI6931" s="2">
        <v>1.1575417913717245</v>
      </c>
      <c r="AJ6931" s="2">
        <v>0.151200522061473</v>
      </c>
      <c r="AK6931" s="2" t="b">
        <v>1</v>
      </c>
    </row>
    <row r="6932" spans="1:37" x14ac:dyDescent="0.2">
      <c r="A6932" s="2" t="s">
        <v>15336</v>
      </c>
      <c r="B6932" s="2" t="str">
        <f t="shared" si="108"/>
        <v>Q8WY22</v>
      </c>
      <c r="C6932" s="2" t="s">
        <v>15337</v>
      </c>
      <c r="D6932" s="2" t="s">
        <v>19923</v>
      </c>
      <c r="E6932" s="2" t="s">
        <v>19924</v>
      </c>
      <c r="F6932" s="2">
        <v>0</v>
      </c>
      <c r="G6932" s="2">
        <v>13.183</v>
      </c>
      <c r="H6932" s="2">
        <v>17</v>
      </c>
      <c r="I6932" s="2">
        <v>3</v>
      </c>
      <c r="J6932" s="2">
        <v>7</v>
      </c>
      <c r="K6932" s="2">
        <v>3</v>
      </c>
      <c r="L6932" s="2">
        <v>1</v>
      </c>
      <c r="M6932" s="2">
        <v>251</v>
      </c>
      <c r="N6932" s="2">
        <v>27.8</v>
      </c>
      <c r="O6932" s="2">
        <v>9.44</v>
      </c>
      <c r="P6932" s="2">
        <v>25.42</v>
      </c>
      <c r="Q6932" s="2">
        <v>3</v>
      </c>
      <c r="R6932" s="2">
        <v>0</v>
      </c>
      <c r="S6932" s="2">
        <v>11.4</v>
      </c>
      <c r="T6932" s="2">
        <v>14.5</v>
      </c>
      <c r="U6932" s="2">
        <v>12.1</v>
      </c>
      <c r="V6932" s="2">
        <v>14.5</v>
      </c>
      <c r="W6932" s="2">
        <v>13.5</v>
      </c>
      <c r="X6932" s="2">
        <v>14.8</v>
      </c>
      <c r="Y6932" s="2">
        <v>11.4</v>
      </c>
      <c r="Z6932" s="2">
        <v>14.144382737747376</v>
      </c>
      <c r="AA6932" s="2">
        <v>12.051119309103859</v>
      </c>
      <c r="AB6932" s="2">
        <v>13.571738526750957</v>
      </c>
      <c r="AC6932" s="2">
        <v>13.047415773013912</v>
      </c>
      <c r="AD6932" s="2">
        <v>15.272502992742021</v>
      </c>
      <c r="AE6932" s="2" t="s">
        <v>24</v>
      </c>
      <c r="AF6932" s="2">
        <v>12.485869263375479</v>
      </c>
      <c r="AG6932" s="2">
        <v>1.088902900438113</v>
      </c>
      <c r="AH6932" s="2">
        <v>0.66367589276244199</v>
      </c>
      <c r="AI6932" s="2">
        <v>1.0941818196828974</v>
      </c>
      <c r="AJ6932" s="2">
        <v>0.83965038053660102</v>
      </c>
      <c r="AK6932" s="2" t="b">
        <v>1</v>
      </c>
    </row>
    <row r="6933" spans="1:37" x14ac:dyDescent="0.2">
      <c r="A6933" s="2" t="s">
        <v>17372</v>
      </c>
      <c r="B6933" s="2" t="str">
        <f t="shared" si="108"/>
        <v>P15151</v>
      </c>
      <c r="C6933" s="2" t="s">
        <v>17373</v>
      </c>
      <c r="D6933" s="2" t="s">
        <v>21582</v>
      </c>
      <c r="E6933" s="2" t="s">
        <v>21583</v>
      </c>
      <c r="F6933" s="2">
        <v>7.0000000000000001E-3</v>
      </c>
      <c r="G6933" s="2">
        <v>4.8810000000000002</v>
      </c>
      <c r="H6933" s="2">
        <v>3</v>
      </c>
      <c r="I6933" s="2">
        <v>1</v>
      </c>
      <c r="J6933" s="2">
        <v>1</v>
      </c>
      <c r="K6933" s="2">
        <v>1</v>
      </c>
      <c r="L6933" s="2">
        <v>1</v>
      </c>
      <c r="M6933" s="2">
        <v>417</v>
      </c>
      <c r="N6933" s="2">
        <v>45.3</v>
      </c>
      <c r="O6933" s="2">
        <v>6.52</v>
      </c>
      <c r="P6933" s="2">
        <v>5.48</v>
      </c>
      <c r="Q6933" s="2">
        <v>1</v>
      </c>
      <c r="R6933" s="2">
        <v>0</v>
      </c>
      <c r="S6933" s="2">
        <v>620.1</v>
      </c>
      <c r="T6933" s="2">
        <v>699.9</v>
      </c>
      <c r="U6933" s="2">
        <v>802.4</v>
      </c>
      <c r="V6933" s="2">
        <v>651.6</v>
      </c>
      <c r="W6933" s="2">
        <v>679.5</v>
      </c>
      <c r="X6933" s="2">
        <v>738.3</v>
      </c>
      <c r="Y6933" s="2">
        <v>620.1</v>
      </c>
      <c r="Z6933" s="2">
        <v>682.73472263099234</v>
      </c>
      <c r="AA6933" s="2">
        <v>799.15852344007737</v>
      </c>
      <c r="AB6933" s="2">
        <v>609.88584993316715</v>
      </c>
      <c r="AC6933" s="2">
        <v>656.71992724170025</v>
      </c>
      <c r="AD6933" s="2">
        <v>761.87087564469141</v>
      </c>
      <c r="AE6933" s="2" t="s">
        <v>24</v>
      </c>
      <c r="AF6933" s="2">
        <v>614.99292496658359</v>
      </c>
      <c r="AG6933" s="2">
        <v>1.0890000482082567</v>
      </c>
      <c r="AH6933" s="2">
        <v>0.53307397609090701</v>
      </c>
      <c r="AI6933" s="2">
        <v>1.2691441931381482</v>
      </c>
      <c r="AJ6933" s="2">
        <v>0.15629560410576801</v>
      </c>
      <c r="AK6933" s="2" t="b">
        <v>1</v>
      </c>
    </row>
    <row r="6934" spans="1:37" x14ac:dyDescent="0.2">
      <c r="A6934" s="2" t="s">
        <v>440</v>
      </c>
      <c r="B6934" s="2" t="str">
        <f t="shared" si="108"/>
        <v>P55196</v>
      </c>
      <c r="C6934" s="2" t="s">
        <v>441</v>
      </c>
      <c r="D6934" s="2" t="s">
        <v>31729</v>
      </c>
      <c r="E6934" s="2" t="s">
        <v>31730</v>
      </c>
      <c r="F6934" s="2">
        <v>0</v>
      </c>
      <c r="G6934" s="2">
        <v>471.13299999999998</v>
      </c>
      <c r="H6934" s="2">
        <v>51</v>
      </c>
      <c r="I6934" s="2">
        <v>70</v>
      </c>
      <c r="J6934" s="2">
        <v>232</v>
      </c>
      <c r="K6934" s="2">
        <v>3</v>
      </c>
      <c r="L6934" s="2">
        <v>1</v>
      </c>
      <c r="M6934" s="2">
        <v>1816</v>
      </c>
      <c r="N6934" s="2">
        <v>205.5</v>
      </c>
      <c r="O6934" s="2">
        <v>6.77</v>
      </c>
      <c r="P6934" s="2">
        <v>779.54</v>
      </c>
      <c r="Q6934" s="2">
        <v>70</v>
      </c>
      <c r="R6934" s="2">
        <v>0</v>
      </c>
      <c r="S6934" s="2">
        <v>676.6</v>
      </c>
      <c r="T6934" s="2">
        <v>744.9</v>
      </c>
      <c r="U6934" s="2">
        <v>719.4</v>
      </c>
      <c r="V6934" s="2">
        <v>707.5</v>
      </c>
      <c r="W6934" s="2">
        <v>756.7</v>
      </c>
      <c r="X6934" s="2">
        <v>684.3</v>
      </c>
      <c r="Y6934" s="2">
        <v>676.6</v>
      </c>
      <c r="Z6934" s="2">
        <v>726.63108285158762</v>
      </c>
      <c r="AA6934" s="2">
        <v>716.49382074126595</v>
      </c>
      <c r="AB6934" s="2">
        <v>662.20724190871056</v>
      </c>
      <c r="AC6934" s="2">
        <v>731.33181595849089</v>
      </c>
      <c r="AD6934" s="2">
        <v>706.14687823874078</v>
      </c>
      <c r="AE6934" s="2" t="s">
        <v>24</v>
      </c>
      <c r="AF6934" s="2">
        <v>669.40362095435535</v>
      </c>
      <c r="AG6934" s="2">
        <v>1.0890013537210106</v>
      </c>
      <c r="AH6934" s="2">
        <v>0.53306814097900501</v>
      </c>
      <c r="AI6934" s="2">
        <v>1.0626180188208245</v>
      </c>
      <c r="AJ6934" s="2">
        <v>0.81404377547200202</v>
      </c>
      <c r="AK6934" s="2" t="b">
        <v>1</v>
      </c>
    </row>
    <row r="6935" spans="1:37" x14ac:dyDescent="0.2">
      <c r="A6935" s="2" t="s">
        <v>15234</v>
      </c>
      <c r="B6935" s="2" t="str">
        <f t="shared" si="108"/>
        <v>Q15041</v>
      </c>
      <c r="C6935" s="2" t="s">
        <v>15235</v>
      </c>
      <c r="D6935" s="2" t="s">
        <v>27441</v>
      </c>
      <c r="E6935" s="2" t="s">
        <v>27442</v>
      </c>
      <c r="F6935" s="2">
        <v>0</v>
      </c>
      <c r="G6935" s="2">
        <v>13.621</v>
      </c>
      <c r="H6935" s="2">
        <v>9</v>
      </c>
      <c r="I6935" s="2">
        <v>2</v>
      </c>
      <c r="J6935" s="2">
        <v>6</v>
      </c>
      <c r="K6935" s="2">
        <v>2</v>
      </c>
      <c r="L6935" s="2">
        <v>1</v>
      </c>
      <c r="M6935" s="2">
        <v>203</v>
      </c>
      <c r="N6935" s="2">
        <v>23.3</v>
      </c>
      <c r="O6935" s="2">
        <v>9.32</v>
      </c>
      <c r="P6935" s="2">
        <v>20.260000000000002</v>
      </c>
      <c r="Q6935" s="2">
        <v>2</v>
      </c>
      <c r="R6935" s="2">
        <v>0</v>
      </c>
      <c r="S6935" s="2">
        <v>614.4</v>
      </c>
      <c r="T6935" s="2">
        <v>712.5</v>
      </c>
      <c r="U6935" s="2">
        <v>630.4</v>
      </c>
      <c r="V6935" s="2">
        <v>746.4</v>
      </c>
      <c r="W6935" s="2">
        <v>760.5</v>
      </c>
      <c r="X6935" s="2">
        <v>624.4</v>
      </c>
      <c r="Y6935" s="2">
        <v>614.4</v>
      </c>
      <c r="Z6935" s="2">
        <v>695.02570349275902</v>
      </c>
      <c r="AA6935" s="2">
        <v>627.85335640157632</v>
      </c>
      <c r="AB6935" s="2">
        <v>698.61694043909756</v>
      </c>
      <c r="AC6935" s="2">
        <v>735.00442187978365</v>
      </c>
      <c r="AD6935" s="2">
        <v>644.33451815325111</v>
      </c>
      <c r="AE6935" s="2" t="s">
        <v>24</v>
      </c>
      <c r="AF6935" s="2">
        <v>656.50847021954883</v>
      </c>
      <c r="AG6935" s="2">
        <v>1.0891178029236346</v>
      </c>
      <c r="AH6935" s="2">
        <v>0.53249820633898604</v>
      </c>
      <c r="AI6935" s="2">
        <v>0.9689043875773482</v>
      </c>
      <c r="AJ6935" s="2">
        <v>0.74764693443031105</v>
      </c>
      <c r="AK6935" s="2" t="b">
        <v>0</v>
      </c>
    </row>
    <row r="6936" spans="1:37" x14ac:dyDescent="0.2">
      <c r="A6936" s="2" t="s">
        <v>12676</v>
      </c>
      <c r="B6936" s="2" t="str">
        <f t="shared" si="108"/>
        <v>Q6ZNW5</v>
      </c>
      <c r="C6936" s="2" t="s">
        <v>12677</v>
      </c>
      <c r="D6936" s="2" t="s">
        <v>24326</v>
      </c>
      <c r="E6936" s="2" t="s">
        <v>24327</v>
      </c>
      <c r="F6936" s="2">
        <v>0</v>
      </c>
      <c r="G6936" s="2">
        <v>29.079000000000001</v>
      </c>
      <c r="H6936" s="2">
        <v>24</v>
      </c>
      <c r="I6936" s="2">
        <v>7</v>
      </c>
      <c r="J6936" s="2">
        <v>10</v>
      </c>
      <c r="K6936" s="2">
        <v>7</v>
      </c>
      <c r="L6936" s="2">
        <v>1</v>
      </c>
      <c r="M6936" s="2">
        <v>385</v>
      </c>
      <c r="N6936" s="2">
        <v>42.3</v>
      </c>
      <c r="O6936" s="2">
        <v>6.47</v>
      </c>
      <c r="P6936" s="2">
        <v>27.45</v>
      </c>
      <c r="Q6936" s="2">
        <v>7</v>
      </c>
      <c r="R6936" s="2">
        <v>0</v>
      </c>
      <c r="S6936" s="2">
        <v>853.1</v>
      </c>
      <c r="T6936" s="2">
        <v>1006.4</v>
      </c>
      <c r="U6936" s="2">
        <v>951.4</v>
      </c>
      <c r="V6936" s="2">
        <v>955.8</v>
      </c>
      <c r="W6936" s="2">
        <v>953.9</v>
      </c>
      <c r="X6936" s="2">
        <v>936.4</v>
      </c>
      <c r="Y6936" s="2">
        <v>853.1</v>
      </c>
      <c r="Z6936" s="2">
        <v>981.71770946682477</v>
      </c>
      <c r="AA6936" s="2">
        <v>947.55660418854643</v>
      </c>
      <c r="AB6936" s="2">
        <v>894.6115644047286</v>
      </c>
      <c r="AC6936" s="2">
        <v>921.92073376873861</v>
      </c>
      <c r="AD6936" s="2">
        <v>966.2953920542991</v>
      </c>
      <c r="AE6936" s="2" t="s">
        <v>24</v>
      </c>
      <c r="AF6936" s="2">
        <v>873.85578220236425</v>
      </c>
      <c r="AG6936" s="2">
        <v>1.0892177416494602</v>
      </c>
      <c r="AH6936" s="2">
        <v>0.481276131528938</v>
      </c>
      <c r="AI6936" s="2">
        <v>1.095061699665931</v>
      </c>
      <c r="AJ6936" s="2">
        <v>0.70926172002370702</v>
      </c>
      <c r="AK6936" s="2" t="b">
        <v>1</v>
      </c>
    </row>
    <row r="6937" spans="1:37" x14ac:dyDescent="0.2">
      <c r="A6937" s="2" t="s">
        <v>17550</v>
      </c>
      <c r="B6937" s="2" t="str">
        <f t="shared" si="108"/>
        <v>Q2PPJ7</v>
      </c>
      <c r="C6937" s="2" t="s">
        <v>17551</v>
      </c>
      <c r="D6937" s="2" t="s">
        <v>28788</v>
      </c>
      <c r="E6937" s="2" t="s">
        <v>28789</v>
      </c>
      <c r="F6937" s="2">
        <v>8.0000000000000002E-3</v>
      </c>
      <c r="G6937" s="2">
        <v>4.38</v>
      </c>
      <c r="H6937" s="2">
        <v>1</v>
      </c>
      <c r="I6937" s="2">
        <v>2</v>
      </c>
      <c r="J6937" s="2">
        <v>4</v>
      </c>
      <c r="K6937" s="2">
        <v>1</v>
      </c>
      <c r="L6937" s="2">
        <v>1</v>
      </c>
      <c r="M6937" s="2">
        <v>1873</v>
      </c>
      <c r="N6937" s="2">
        <v>210.6</v>
      </c>
      <c r="O6937" s="2">
        <v>6.07</v>
      </c>
      <c r="P6937" s="2">
        <v>7.61</v>
      </c>
      <c r="Q6937" s="2">
        <v>2</v>
      </c>
      <c r="R6937" s="2">
        <v>0</v>
      </c>
      <c r="S6937" s="2">
        <v>10.3</v>
      </c>
      <c r="T6937" s="2">
        <v>16.5</v>
      </c>
      <c r="U6937" s="2">
        <v>14.3</v>
      </c>
      <c r="V6937" s="2">
        <v>15.4</v>
      </c>
      <c r="W6937" s="2">
        <v>11.2</v>
      </c>
      <c r="X6937" s="2">
        <v>11</v>
      </c>
      <c r="Y6937" s="2">
        <v>10.3</v>
      </c>
      <c r="Z6937" s="2">
        <v>16.095332080884948</v>
      </c>
      <c r="AA6937" s="2">
        <v>14.242231910759109</v>
      </c>
      <c r="AB6937" s="2">
        <v>14.414122297376879</v>
      </c>
      <c r="AC6937" s="2">
        <v>10.824522715389319</v>
      </c>
      <c r="AD6937" s="2">
        <v>11.351184656767717</v>
      </c>
      <c r="AE6937" s="2" t="s">
        <v>24</v>
      </c>
      <c r="AF6937" s="2">
        <v>12.357061148688441</v>
      </c>
      <c r="AG6937" s="2">
        <v>1.0892498820049741</v>
      </c>
      <c r="AH6937" s="2">
        <v>0.66232021241939498</v>
      </c>
      <c r="AI6937" s="2">
        <v>1.035578616127641</v>
      </c>
      <c r="AJ6937" s="2">
        <v>0.94247780337126597</v>
      </c>
      <c r="AK6937" s="2" t="b">
        <v>1</v>
      </c>
    </row>
    <row r="6938" spans="1:37" x14ac:dyDescent="0.2">
      <c r="A6938" s="2" t="s">
        <v>15252</v>
      </c>
      <c r="B6938" s="2" t="str">
        <f t="shared" si="108"/>
        <v>Q8WUY1</v>
      </c>
      <c r="C6938" s="2" t="s">
        <v>15253</v>
      </c>
      <c r="D6938" s="2" t="s">
        <v>18298</v>
      </c>
      <c r="E6938" s="2" t="s">
        <v>18299</v>
      </c>
      <c r="F6938" s="2">
        <v>0</v>
      </c>
      <c r="G6938" s="2">
        <v>13.516999999999999</v>
      </c>
      <c r="H6938" s="2">
        <v>21</v>
      </c>
      <c r="I6938" s="2">
        <v>4</v>
      </c>
      <c r="J6938" s="2">
        <v>7</v>
      </c>
      <c r="K6938" s="2">
        <v>4</v>
      </c>
      <c r="L6938" s="2">
        <v>1</v>
      </c>
      <c r="M6938" s="2">
        <v>208</v>
      </c>
      <c r="N6938" s="2">
        <v>23.9</v>
      </c>
      <c r="O6938" s="2">
        <v>9.5500000000000007</v>
      </c>
      <c r="P6938" s="2">
        <v>14.62</v>
      </c>
      <c r="Q6938" s="2">
        <v>4</v>
      </c>
      <c r="R6938" s="2">
        <v>0</v>
      </c>
      <c r="S6938" s="2">
        <v>612.4</v>
      </c>
      <c r="T6938" s="2">
        <v>650.70000000000005</v>
      </c>
      <c r="U6938" s="2">
        <v>575</v>
      </c>
      <c r="V6938" s="2">
        <v>684.3</v>
      </c>
      <c r="W6938" s="2">
        <v>755.3</v>
      </c>
      <c r="X6938" s="2">
        <v>566</v>
      </c>
      <c r="Y6938" s="2">
        <v>612.4</v>
      </c>
      <c r="Z6938" s="2">
        <v>634.74136878980823</v>
      </c>
      <c r="AA6938" s="2">
        <v>572.67715725080336</v>
      </c>
      <c r="AB6938" s="2">
        <v>640.4924602659089</v>
      </c>
      <c r="AC6938" s="2">
        <v>729.97875061906723</v>
      </c>
      <c r="AD6938" s="2">
        <v>584.07004688459347</v>
      </c>
      <c r="AE6938" s="2" t="s">
        <v>24</v>
      </c>
      <c r="AF6938" s="2">
        <v>626.4462301329545</v>
      </c>
      <c r="AG6938" s="2">
        <v>1.089255592710034</v>
      </c>
      <c r="AH6938" s="2">
        <v>0.53182425035473802</v>
      </c>
      <c r="AI6938" s="2">
        <v>0.92326136585568819</v>
      </c>
      <c r="AJ6938" s="2">
        <v>0.54799347950854205</v>
      </c>
      <c r="AK6938" s="2" t="b">
        <v>0</v>
      </c>
    </row>
    <row r="6939" spans="1:37" x14ac:dyDescent="0.2">
      <c r="A6939" s="2" t="s">
        <v>2726</v>
      </c>
      <c r="B6939" s="2" t="str">
        <f t="shared" si="108"/>
        <v>P98171</v>
      </c>
      <c r="C6939" s="2" t="s">
        <v>2727</v>
      </c>
      <c r="D6939" s="2" t="s">
        <v>26083</v>
      </c>
      <c r="E6939" s="2" t="s">
        <v>26084</v>
      </c>
      <c r="F6939" s="2">
        <v>0</v>
      </c>
      <c r="G6939" s="2">
        <v>194.751</v>
      </c>
      <c r="H6939" s="2">
        <v>33</v>
      </c>
      <c r="I6939" s="2">
        <v>27</v>
      </c>
      <c r="J6939" s="2">
        <v>77</v>
      </c>
      <c r="K6939" s="2">
        <v>27</v>
      </c>
      <c r="L6939" s="2">
        <v>1</v>
      </c>
      <c r="M6939" s="2">
        <v>986</v>
      </c>
      <c r="N6939" s="2">
        <v>109.3</v>
      </c>
      <c r="O6939" s="2">
        <v>6.47</v>
      </c>
      <c r="P6939" s="2">
        <v>291.42</v>
      </c>
      <c r="Q6939" s="2">
        <v>27</v>
      </c>
      <c r="R6939" s="2">
        <v>0</v>
      </c>
      <c r="S6939" s="2">
        <v>7818.6</v>
      </c>
      <c r="T6939" s="2">
        <v>8732.7999999999993</v>
      </c>
      <c r="U6939" s="2">
        <v>8161.9</v>
      </c>
      <c r="V6939" s="2">
        <v>8357.7000000000007</v>
      </c>
      <c r="W6939" s="2">
        <v>8815.6</v>
      </c>
      <c r="X6939" s="2">
        <v>8368.2999999999993</v>
      </c>
      <c r="Y6939" s="2">
        <v>7818.6</v>
      </c>
      <c r="Z6939" s="2">
        <v>8518.6252118758821</v>
      </c>
      <c r="AA6939" s="2">
        <v>8128.9281561136195</v>
      </c>
      <c r="AB6939" s="2">
        <v>7822.656488622516</v>
      </c>
      <c r="AC6939" s="2">
        <v>8520.0591473023305</v>
      </c>
      <c r="AD6939" s="2">
        <v>8635.465323929935</v>
      </c>
      <c r="AE6939" s="2" t="s">
        <v>24</v>
      </c>
      <c r="AF6939" s="2">
        <v>7820.6282443112577</v>
      </c>
      <c r="AG6939" s="2">
        <v>1.0893424304864632</v>
      </c>
      <c r="AH6939" s="2">
        <v>0.33121612427265101</v>
      </c>
      <c r="AI6939" s="2">
        <v>1.0718060593302086</v>
      </c>
      <c r="AJ6939" s="2">
        <v>0.55911681457048601</v>
      </c>
      <c r="AK6939" s="2" t="b">
        <v>1</v>
      </c>
    </row>
    <row r="6940" spans="1:37" x14ac:dyDescent="0.2">
      <c r="A6940" s="2" t="s">
        <v>3972</v>
      </c>
      <c r="B6940" s="2" t="str">
        <f t="shared" si="108"/>
        <v>Q9UBS4</v>
      </c>
      <c r="C6940" s="2" t="s">
        <v>3973</v>
      </c>
      <c r="D6940" s="2" t="s">
        <v>24312</v>
      </c>
      <c r="E6940" s="2" t="s">
        <v>24313</v>
      </c>
      <c r="F6940" s="2">
        <v>0</v>
      </c>
      <c r="G6940" s="2">
        <v>151.184</v>
      </c>
      <c r="H6940" s="2">
        <v>45</v>
      </c>
      <c r="I6940" s="2">
        <v>16</v>
      </c>
      <c r="J6940" s="2">
        <v>112</v>
      </c>
      <c r="K6940" s="2">
        <v>16</v>
      </c>
      <c r="L6940" s="2">
        <v>1</v>
      </c>
      <c r="M6940" s="2">
        <v>358</v>
      </c>
      <c r="N6940" s="2">
        <v>40.5</v>
      </c>
      <c r="O6940" s="2">
        <v>6.18</v>
      </c>
      <c r="P6940" s="2">
        <v>432.89</v>
      </c>
      <c r="Q6940" s="2">
        <v>16</v>
      </c>
      <c r="R6940" s="2">
        <v>0</v>
      </c>
      <c r="S6940" s="2">
        <v>8825.6</v>
      </c>
      <c r="T6940" s="2">
        <v>10014.799999999999</v>
      </c>
      <c r="U6940" s="2">
        <v>10673.1</v>
      </c>
      <c r="V6940" s="2">
        <v>9641.5</v>
      </c>
      <c r="W6940" s="2">
        <v>10011.1</v>
      </c>
      <c r="X6940" s="2">
        <v>10420.4</v>
      </c>
      <c r="Y6940" s="2">
        <v>8825.6</v>
      </c>
      <c r="Z6940" s="2">
        <v>9769.183740827064</v>
      </c>
      <c r="AA6940" s="2">
        <v>10629.983594875737</v>
      </c>
      <c r="AB6940" s="2">
        <v>9024.2701383220246</v>
      </c>
      <c r="AC6940" s="2">
        <v>9675.4802996458948</v>
      </c>
      <c r="AD6940" s="2">
        <v>10753.080417943847</v>
      </c>
      <c r="AE6940" s="2" t="s">
        <v>24</v>
      </c>
      <c r="AF6940" s="2">
        <v>8924.9350691610125</v>
      </c>
      <c r="AG6940" s="2">
        <v>1.0893448461973434</v>
      </c>
      <c r="AH6940" s="2">
        <v>0.33120450962212</v>
      </c>
      <c r="AI6940" s="2">
        <v>1.1979394722268661</v>
      </c>
      <c r="AJ6940" s="2">
        <v>0.16053518124063501</v>
      </c>
      <c r="AK6940" s="2" t="b">
        <v>1</v>
      </c>
    </row>
    <row r="6941" spans="1:37" x14ac:dyDescent="0.2">
      <c r="A6941" s="2" t="s">
        <v>4264</v>
      </c>
      <c r="B6941" s="2" t="str">
        <f t="shared" si="108"/>
        <v>Q9BXS5</v>
      </c>
      <c r="C6941" s="2" t="s">
        <v>4265</v>
      </c>
      <c r="D6941" s="2" t="s">
        <v>26425</v>
      </c>
      <c r="E6941" s="2" t="s">
        <v>26426</v>
      </c>
      <c r="F6941" s="2">
        <v>0</v>
      </c>
      <c r="G6941" s="2">
        <v>142.84700000000001</v>
      </c>
      <c r="H6941" s="2">
        <v>54</v>
      </c>
      <c r="I6941" s="2">
        <v>20</v>
      </c>
      <c r="J6941" s="2">
        <v>64</v>
      </c>
      <c r="K6941" s="2">
        <v>20</v>
      </c>
      <c r="L6941" s="2">
        <v>1</v>
      </c>
      <c r="M6941" s="2">
        <v>435</v>
      </c>
      <c r="N6941" s="2">
        <v>49.8</v>
      </c>
      <c r="O6941" s="2">
        <v>7.61</v>
      </c>
      <c r="P6941" s="2">
        <v>223.73</v>
      </c>
      <c r="Q6941" s="2">
        <v>20</v>
      </c>
      <c r="R6941" s="2">
        <v>0</v>
      </c>
      <c r="S6941" s="2">
        <v>6852.3</v>
      </c>
      <c r="T6941" s="2">
        <v>7518.7</v>
      </c>
      <c r="U6941" s="2">
        <v>7502.4</v>
      </c>
      <c r="V6941" s="2">
        <v>7362.6</v>
      </c>
      <c r="W6941" s="2">
        <v>7902.6</v>
      </c>
      <c r="X6941" s="2">
        <v>7230.1</v>
      </c>
      <c r="Y6941" s="2">
        <v>6852.3</v>
      </c>
      <c r="Z6941" s="2">
        <v>7334.3014131242207</v>
      </c>
      <c r="AA6941" s="2">
        <v>7472.0923557537844</v>
      </c>
      <c r="AB6941" s="2">
        <v>6891.2608329004552</v>
      </c>
      <c r="AC6941" s="2">
        <v>7637.6672509496111</v>
      </c>
      <c r="AD6941" s="2">
        <v>7460.9272897178435</v>
      </c>
      <c r="AE6941" s="2" t="s">
        <v>24</v>
      </c>
      <c r="AF6941" s="2">
        <v>6871.7804164502277</v>
      </c>
      <c r="AG6941" s="2">
        <v>1.0893806085707216</v>
      </c>
      <c r="AH6941" s="2">
        <v>0.331030321472633</v>
      </c>
      <c r="AI6941" s="2">
        <v>1.0865466255094349</v>
      </c>
      <c r="AJ6941" s="2">
        <v>0.49658024732720402</v>
      </c>
      <c r="AK6941" s="2" t="b">
        <v>1</v>
      </c>
    </row>
    <row r="6942" spans="1:37" x14ac:dyDescent="0.2">
      <c r="A6942" s="2" t="s">
        <v>4086</v>
      </c>
      <c r="B6942" s="2" t="str">
        <f t="shared" si="108"/>
        <v>Q9UN86</v>
      </c>
      <c r="C6942" s="2" t="s">
        <v>4087</v>
      </c>
      <c r="D6942" s="2" t="s">
        <v>28734</v>
      </c>
      <c r="E6942" s="2" t="s">
        <v>28735</v>
      </c>
      <c r="F6942" s="2">
        <v>0</v>
      </c>
      <c r="G6942" s="2">
        <v>147.86699999999999</v>
      </c>
      <c r="H6942" s="2">
        <v>48</v>
      </c>
      <c r="I6942" s="2">
        <v>17</v>
      </c>
      <c r="J6942" s="2">
        <v>141</v>
      </c>
      <c r="K6942" s="2">
        <v>1</v>
      </c>
      <c r="L6942" s="2">
        <v>1</v>
      </c>
      <c r="M6942" s="2">
        <v>449</v>
      </c>
      <c r="N6942" s="2">
        <v>50.8</v>
      </c>
      <c r="O6942" s="2">
        <v>5.38</v>
      </c>
      <c r="P6942" s="2">
        <v>388.23</v>
      </c>
      <c r="Q6942" s="2">
        <v>17</v>
      </c>
      <c r="R6942" s="2">
        <v>0</v>
      </c>
      <c r="S6942" s="2">
        <v>288.89999999999998</v>
      </c>
      <c r="T6942" s="2">
        <v>303.3</v>
      </c>
      <c r="U6942" s="2">
        <v>353.5</v>
      </c>
      <c r="V6942" s="2">
        <v>282.89999999999998</v>
      </c>
      <c r="W6942" s="2">
        <v>318</v>
      </c>
      <c r="X6942" s="2">
        <v>326.3</v>
      </c>
      <c r="Y6942" s="2">
        <v>288.89999999999998</v>
      </c>
      <c r="Z6942" s="2">
        <v>295.86146788681242</v>
      </c>
      <c r="AA6942" s="2">
        <v>352.07195667505908</v>
      </c>
      <c r="AB6942" s="2">
        <v>264.78929856674796</v>
      </c>
      <c r="AC6942" s="2">
        <v>307.33912709766105</v>
      </c>
      <c r="AD6942" s="2">
        <v>336.71741395484605</v>
      </c>
      <c r="AE6942" s="2" t="s">
        <v>24</v>
      </c>
      <c r="AF6942" s="2">
        <v>276.844649283374</v>
      </c>
      <c r="AG6942" s="2">
        <v>1.0894207212346128</v>
      </c>
      <c r="AH6942" s="2">
        <v>0.53425815883667205</v>
      </c>
      <c r="AI6942" s="2">
        <v>1.2439997890746133</v>
      </c>
      <c r="AJ6942" s="2">
        <v>0.29253294464200602</v>
      </c>
      <c r="AK6942" s="2" t="b">
        <v>1</v>
      </c>
    </row>
    <row r="6943" spans="1:37" x14ac:dyDescent="0.2">
      <c r="A6943" s="2" t="s">
        <v>10276</v>
      </c>
      <c r="B6943" s="2" t="str">
        <f t="shared" si="108"/>
        <v>Q3KQV9</v>
      </c>
      <c r="C6943" s="2" t="s">
        <v>10277</v>
      </c>
      <c r="D6943" s="2" t="s">
        <v>30658</v>
      </c>
      <c r="E6943" s="2" t="s">
        <v>30659</v>
      </c>
      <c r="F6943" s="2">
        <v>0</v>
      </c>
      <c r="G6943" s="2">
        <v>47.677999999999997</v>
      </c>
      <c r="H6943" s="2">
        <v>26</v>
      </c>
      <c r="I6943" s="2">
        <v>11</v>
      </c>
      <c r="J6943" s="2">
        <v>15</v>
      </c>
      <c r="K6943" s="2">
        <v>9</v>
      </c>
      <c r="L6943" s="2">
        <v>1</v>
      </c>
      <c r="M6943" s="2">
        <v>507</v>
      </c>
      <c r="N6943" s="2">
        <v>57</v>
      </c>
      <c r="O6943" s="2">
        <v>6.32</v>
      </c>
      <c r="P6943" s="2">
        <v>46.99</v>
      </c>
      <c r="Q6943" s="2">
        <v>11</v>
      </c>
      <c r="R6943" s="2">
        <v>0</v>
      </c>
      <c r="S6943" s="2">
        <v>238.6</v>
      </c>
      <c r="T6943" s="2">
        <v>298.5</v>
      </c>
      <c r="U6943" s="2">
        <v>237.1</v>
      </c>
      <c r="V6943" s="2">
        <v>277</v>
      </c>
      <c r="W6943" s="2">
        <v>260</v>
      </c>
      <c r="X6943" s="2">
        <v>211.8</v>
      </c>
      <c r="Y6943" s="2">
        <v>238.6</v>
      </c>
      <c r="Z6943" s="2">
        <v>291.17918946328223</v>
      </c>
      <c r="AA6943" s="2">
        <v>236.14218084202687</v>
      </c>
      <c r="AB6943" s="2">
        <v>259.26700495931141</v>
      </c>
      <c r="AC6943" s="2">
        <v>251.28356303582348</v>
      </c>
      <c r="AD6943" s="2">
        <v>218.56190093667297</v>
      </c>
      <c r="AE6943" s="2" t="s">
        <v>24</v>
      </c>
      <c r="AF6943" s="2">
        <v>248.93350247965571</v>
      </c>
      <c r="AG6943" s="2">
        <v>1.0895736152337288</v>
      </c>
      <c r="AH6943" s="2">
        <v>0.53356835688136295</v>
      </c>
      <c r="AI6943" s="2">
        <v>0.91330431068807405</v>
      </c>
      <c r="AJ6943" s="2">
        <v>0.45686890606546499</v>
      </c>
      <c r="AK6943" s="2" t="b">
        <v>0</v>
      </c>
    </row>
    <row r="6944" spans="1:37" x14ac:dyDescent="0.2">
      <c r="A6944" s="2" t="s">
        <v>4402</v>
      </c>
      <c r="B6944" s="2" t="str">
        <f t="shared" si="108"/>
        <v>Q9H410</v>
      </c>
      <c r="C6944" s="2" t="s">
        <v>4403</v>
      </c>
      <c r="D6944" s="2" t="s">
        <v>28726</v>
      </c>
      <c r="E6944" s="2" t="s">
        <v>28727</v>
      </c>
      <c r="F6944" s="2">
        <v>0</v>
      </c>
      <c r="G6944" s="2">
        <v>138.23599999999999</v>
      </c>
      <c r="H6944" s="2">
        <v>60</v>
      </c>
      <c r="I6944" s="2">
        <v>19</v>
      </c>
      <c r="J6944" s="2">
        <v>57</v>
      </c>
      <c r="K6944" s="2">
        <v>19</v>
      </c>
      <c r="L6944" s="2">
        <v>1</v>
      </c>
      <c r="M6944" s="2">
        <v>356</v>
      </c>
      <c r="N6944" s="2">
        <v>40</v>
      </c>
      <c r="O6944" s="2">
        <v>7.05</v>
      </c>
      <c r="P6944" s="2">
        <v>197.29</v>
      </c>
      <c r="Q6944" s="2">
        <v>19</v>
      </c>
      <c r="R6944" s="2">
        <v>0</v>
      </c>
      <c r="S6944" s="2">
        <v>4731.5</v>
      </c>
      <c r="T6944" s="2">
        <v>5408.8</v>
      </c>
      <c r="U6944" s="2">
        <v>4840.6000000000004</v>
      </c>
      <c r="V6944" s="2">
        <v>5205.5</v>
      </c>
      <c r="W6944" s="2">
        <v>5368.4</v>
      </c>
      <c r="X6944" s="2">
        <v>4834</v>
      </c>
      <c r="Y6944" s="2">
        <v>4731.5</v>
      </c>
      <c r="Z6944" s="2">
        <v>5276.1474035812425</v>
      </c>
      <c r="AA6944" s="2">
        <v>4821.0452998056326</v>
      </c>
      <c r="AB6944" s="2">
        <v>4872.2541311035939</v>
      </c>
      <c r="AC6944" s="2">
        <v>5188.4256915442875</v>
      </c>
      <c r="AD6944" s="2">
        <v>4988.3296937104678</v>
      </c>
      <c r="AE6944" s="2" t="s">
        <v>24</v>
      </c>
      <c r="AF6944" s="2">
        <v>4801.8770655517965</v>
      </c>
      <c r="AG6944" s="2">
        <v>1.0896335903929495</v>
      </c>
      <c r="AH6944" s="2">
        <v>0.34882959013704801</v>
      </c>
      <c r="AI6944" s="2">
        <v>1.02141046715748</v>
      </c>
      <c r="AJ6944" s="2">
        <v>0.83105258082884303</v>
      </c>
      <c r="AK6944" s="2" t="b">
        <v>1</v>
      </c>
    </row>
    <row r="6945" spans="1:37" x14ac:dyDescent="0.2">
      <c r="A6945" s="2" t="s">
        <v>16564</v>
      </c>
      <c r="B6945" s="2" t="str">
        <f t="shared" si="108"/>
        <v>P08473</v>
      </c>
      <c r="C6945" s="2" t="s">
        <v>16565</v>
      </c>
      <c r="D6945" s="2" t="s">
        <v>26467</v>
      </c>
      <c r="E6945" s="2" t="s">
        <v>26468</v>
      </c>
      <c r="F6945" s="2">
        <v>1E-3</v>
      </c>
      <c r="G6945" s="2">
        <v>8.0939999999999994</v>
      </c>
      <c r="H6945" s="2">
        <v>3</v>
      </c>
      <c r="I6945" s="2">
        <v>2</v>
      </c>
      <c r="J6945" s="2">
        <v>3</v>
      </c>
      <c r="K6945" s="2">
        <v>2</v>
      </c>
      <c r="L6945" s="2">
        <v>1</v>
      </c>
      <c r="M6945" s="2">
        <v>750</v>
      </c>
      <c r="N6945" s="2">
        <v>85.5</v>
      </c>
      <c r="O6945" s="2">
        <v>5.73</v>
      </c>
      <c r="P6945" s="2">
        <v>6.11</v>
      </c>
      <c r="Q6945" s="2">
        <v>2</v>
      </c>
      <c r="R6945" s="2">
        <v>0</v>
      </c>
      <c r="S6945" s="2">
        <v>199.9</v>
      </c>
      <c r="T6945" s="2">
        <v>205</v>
      </c>
      <c r="U6945" s="2">
        <v>263.39999999999998</v>
      </c>
      <c r="V6945" s="2">
        <v>207.6</v>
      </c>
      <c r="W6945" s="2">
        <v>202.4</v>
      </c>
      <c r="X6945" s="2">
        <v>293.39999999999998</v>
      </c>
      <c r="Y6945" s="2">
        <v>199.9</v>
      </c>
      <c r="Z6945" s="2">
        <v>199.97230767160084</v>
      </c>
      <c r="AA6945" s="2">
        <v>262.33593603454187</v>
      </c>
      <c r="AB6945" s="2">
        <v>194.30985642437923</v>
      </c>
      <c r="AC6945" s="2">
        <v>195.61458907096414</v>
      </c>
      <c r="AD6945" s="2">
        <v>302.76705257233164</v>
      </c>
      <c r="AE6945" s="2" t="s">
        <v>24</v>
      </c>
      <c r="AF6945" s="2">
        <v>197.10492821218963</v>
      </c>
      <c r="AG6945" s="2">
        <v>1.0034931656216715</v>
      </c>
      <c r="AH6945" s="2">
        <v>0.97436862669676805</v>
      </c>
      <c r="AI6945" s="2">
        <v>1.4335080145700934</v>
      </c>
      <c r="AJ6945" s="2">
        <v>4.3091697992175597E-2</v>
      </c>
      <c r="AK6945" s="2" t="b">
        <v>1</v>
      </c>
    </row>
    <row r="6946" spans="1:37" x14ac:dyDescent="0.2">
      <c r="A6946" s="2" t="s">
        <v>10206</v>
      </c>
      <c r="B6946" s="2" t="str">
        <f t="shared" si="108"/>
        <v>Q8NDX5</v>
      </c>
      <c r="C6946" s="2" t="s">
        <v>10207</v>
      </c>
      <c r="D6946" s="2" t="s">
        <v>29052</v>
      </c>
      <c r="E6946" s="2" t="s">
        <v>29053</v>
      </c>
      <c r="F6946" s="2">
        <v>0</v>
      </c>
      <c r="G6946" s="2">
        <v>48.323</v>
      </c>
      <c r="H6946" s="2">
        <v>14</v>
      </c>
      <c r="I6946" s="2">
        <v>10</v>
      </c>
      <c r="J6946" s="2">
        <v>20</v>
      </c>
      <c r="K6946" s="2">
        <v>8</v>
      </c>
      <c r="L6946" s="2">
        <v>1</v>
      </c>
      <c r="M6946" s="2">
        <v>995</v>
      </c>
      <c r="N6946" s="2">
        <v>107.4</v>
      </c>
      <c r="O6946" s="2">
        <v>6.55</v>
      </c>
      <c r="P6946" s="2">
        <v>63.01</v>
      </c>
      <c r="Q6946" s="2">
        <v>10</v>
      </c>
      <c r="R6946" s="2">
        <v>0</v>
      </c>
      <c r="S6946" s="2">
        <v>874.8</v>
      </c>
      <c r="T6946" s="2">
        <v>1031.2</v>
      </c>
      <c r="U6946" s="2">
        <v>660.2</v>
      </c>
      <c r="V6946" s="2">
        <v>925.4</v>
      </c>
      <c r="W6946" s="2">
        <v>922.1</v>
      </c>
      <c r="X6946" s="2">
        <v>683.8</v>
      </c>
      <c r="Y6946" s="2">
        <v>874.8</v>
      </c>
      <c r="Z6946" s="2">
        <v>1005.9094813217308</v>
      </c>
      <c r="AA6946" s="2">
        <v>657.53297255127018</v>
      </c>
      <c r="AB6946" s="2">
        <v>866.15771259691962</v>
      </c>
      <c r="AC6946" s="2">
        <v>891.18682105897255</v>
      </c>
      <c r="AD6946" s="2">
        <v>705.63091529979681</v>
      </c>
      <c r="AE6946" s="2" t="s">
        <v>24</v>
      </c>
      <c r="AF6946" s="2">
        <v>870.47885629845973</v>
      </c>
      <c r="AG6946" s="2">
        <v>1.0896854579832833</v>
      </c>
      <c r="AH6946" s="2">
        <v>0.478855823351857</v>
      </c>
      <c r="AI6946" s="2">
        <v>0.78299655298214454</v>
      </c>
      <c r="AJ6946" s="2">
        <v>0.16774337889683599</v>
      </c>
      <c r="AK6946" s="2" t="b">
        <v>0</v>
      </c>
    </row>
    <row r="6947" spans="1:37" x14ac:dyDescent="0.2">
      <c r="A6947" s="2" t="s">
        <v>17014</v>
      </c>
      <c r="B6947" s="2" t="str">
        <f t="shared" si="108"/>
        <v>Q9NRX6</v>
      </c>
      <c r="C6947" s="2" t="s">
        <v>17015</v>
      </c>
      <c r="D6947" s="2" t="s">
        <v>31400</v>
      </c>
      <c r="E6947" s="2" t="s">
        <v>31401</v>
      </c>
      <c r="F6947" s="2">
        <v>3.0000000000000001E-3</v>
      </c>
      <c r="G6947" s="2">
        <v>6.258</v>
      </c>
      <c r="H6947" s="2">
        <v>22</v>
      </c>
      <c r="I6947" s="2">
        <v>2</v>
      </c>
      <c r="J6947" s="2">
        <v>2</v>
      </c>
      <c r="K6947" s="2">
        <v>2</v>
      </c>
      <c r="L6947" s="2">
        <v>1</v>
      </c>
      <c r="M6947" s="2">
        <v>74</v>
      </c>
      <c r="N6947" s="2">
        <v>8.3000000000000007</v>
      </c>
      <c r="O6947" s="2">
        <v>9.61</v>
      </c>
      <c r="P6947" s="2">
        <v>6.48</v>
      </c>
      <c r="Q6947" s="2">
        <v>2</v>
      </c>
      <c r="R6947" s="2">
        <v>0</v>
      </c>
      <c r="S6947" s="2">
        <v>765.9</v>
      </c>
      <c r="T6947" s="2">
        <v>973.1</v>
      </c>
      <c r="U6947" s="2">
        <v>879.2</v>
      </c>
      <c r="V6947" s="2">
        <v>865.3</v>
      </c>
      <c r="W6947" s="2">
        <v>794.6</v>
      </c>
      <c r="X6947" s="2">
        <v>977.7</v>
      </c>
      <c r="Y6947" s="2">
        <v>765.9</v>
      </c>
      <c r="Z6947" s="2">
        <v>949.23440290358428</v>
      </c>
      <c r="AA6947" s="2">
        <v>875.64827244331536</v>
      </c>
      <c r="AB6947" s="2">
        <v>809.90519635845533</v>
      </c>
      <c r="AC6947" s="2">
        <v>767.96122764717438</v>
      </c>
      <c r="AD6947" s="2">
        <v>1008.9139308110726</v>
      </c>
      <c r="AE6947" s="2" t="s">
        <v>24</v>
      </c>
      <c r="AF6947" s="2">
        <v>787.90259817922765</v>
      </c>
      <c r="AG6947" s="2">
        <v>1.0897258331924811</v>
      </c>
      <c r="AH6947" s="2">
        <v>0.47864698861674299</v>
      </c>
      <c r="AI6947" s="2">
        <v>1.1959360253471953</v>
      </c>
      <c r="AJ6947" s="2">
        <v>0.38111225680451499</v>
      </c>
      <c r="AK6947" s="2" t="b">
        <v>1</v>
      </c>
    </row>
    <row r="6948" spans="1:37" x14ac:dyDescent="0.2">
      <c r="A6948" s="2" t="s">
        <v>13800</v>
      </c>
      <c r="B6948" s="2" t="str">
        <f t="shared" si="108"/>
        <v>P17181</v>
      </c>
      <c r="C6948" s="2" t="s">
        <v>13801</v>
      </c>
      <c r="D6948" s="2" t="s">
        <v>32421</v>
      </c>
      <c r="E6948" s="2" t="s">
        <v>32422</v>
      </c>
      <c r="F6948" s="2">
        <v>0</v>
      </c>
      <c r="G6948" s="2">
        <v>21.745000000000001</v>
      </c>
      <c r="H6948" s="2">
        <v>12</v>
      </c>
      <c r="I6948" s="2">
        <v>6</v>
      </c>
      <c r="J6948" s="2">
        <v>7</v>
      </c>
      <c r="K6948" s="2">
        <v>6</v>
      </c>
      <c r="L6948" s="2">
        <v>1</v>
      </c>
      <c r="M6948" s="2">
        <v>557</v>
      </c>
      <c r="N6948" s="2">
        <v>63.5</v>
      </c>
      <c r="O6948" s="2">
        <v>5.81</v>
      </c>
      <c r="P6948" s="2">
        <v>23.36</v>
      </c>
      <c r="Q6948" s="2">
        <v>6</v>
      </c>
      <c r="R6948" s="2">
        <v>0</v>
      </c>
      <c r="S6948" s="2">
        <v>921.5</v>
      </c>
      <c r="T6948" s="2">
        <v>1027.2</v>
      </c>
      <c r="U6948" s="2">
        <v>1148.5999999999999</v>
      </c>
      <c r="V6948" s="2">
        <v>947.6</v>
      </c>
      <c r="W6948" s="2">
        <v>1002.3</v>
      </c>
      <c r="X6948" s="2">
        <v>1132.9000000000001</v>
      </c>
      <c r="Y6948" s="2">
        <v>921.5</v>
      </c>
      <c r="Z6948" s="2">
        <v>1002.0075826354556</v>
      </c>
      <c r="AA6948" s="2">
        <v>1143.9599701187349</v>
      </c>
      <c r="AB6948" s="2">
        <v>886.9365122723591</v>
      </c>
      <c r="AC6948" s="2">
        <v>968.69813550309948</v>
      </c>
      <c r="AD6948" s="2">
        <v>1169.0688270592864</v>
      </c>
      <c r="AE6948" s="2" t="s">
        <v>24</v>
      </c>
      <c r="AF6948" s="2">
        <v>904.21825613617955</v>
      </c>
      <c r="AG6948" s="2">
        <v>1.0897290033490308</v>
      </c>
      <c r="AH6948" s="2">
        <v>0.47863097384783199</v>
      </c>
      <c r="AI6948" s="2">
        <v>1.2790212879918166</v>
      </c>
      <c r="AJ6948" s="2">
        <v>0.197000217156174</v>
      </c>
      <c r="AK6948" s="2" t="b">
        <v>1</v>
      </c>
    </row>
    <row r="6949" spans="1:37" x14ac:dyDescent="0.2">
      <c r="A6949" s="2" t="s">
        <v>1632</v>
      </c>
      <c r="B6949" s="2" t="str">
        <f t="shared" si="108"/>
        <v>O95831</v>
      </c>
      <c r="C6949" s="2" t="s">
        <v>1633</v>
      </c>
      <c r="D6949" s="2" t="s">
        <v>21966</v>
      </c>
      <c r="E6949" s="2" t="s">
        <v>21967</v>
      </c>
      <c r="F6949" s="2">
        <v>0</v>
      </c>
      <c r="G6949" s="2">
        <v>259.41000000000003</v>
      </c>
      <c r="H6949" s="2">
        <v>52</v>
      </c>
      <c r="I6949" s="2">
        <v>28</v>
      </c>
      <c r="J6949" s="2">
        <v>133</v>
      </c>
      <c r="K6949" s="2">
        <v>28</v>
      </c>
      <c r="L6949" s="2">
        <v>1</v>
      </c>
      <c r="M6949" s="2">
        <v>613</v>
      </c>
      <c r="N6949" s="2">
        <v>66.900000000000006</v>
      </c>
      <c r="O6949" s="2">
        <v>8.9499999999999993</v>
      </c>
      <c r="P6949" s="2">
        <v>583.95000000000005</v>
      </c>
      <c r="Q6949" s="2">
        <v>28</v>
      </c>
      <c r="R6949" s="2">
        <v>0</v>
      </c>
      <c r="S6949" s="2">
        <v>14920.6</v>
      </c>
      <c r="T6949" s="2">
        <v>16954</v>
      </c>
      <c r="U6949" s="2">
        <v>16614.099999999999</v>
      </c>
      <c r="V6949" s="2">
        <v>15900.6</v>
      </c>
      <c r="W6949" s="2">
        <v>16493.099999999999</v>
      </c>
      <c r="X6949" s="2">
        <v>16487.8</v>
      </c>
      <c r="Y6949" s="2">
        <v>14920.6</v>
      </c>
      <c r="Z6949" s="2">
        <v>16538.197581777174</v>
      </c>
      <c r="AA6949" s="2">
        <v>16546.983579618383</v>
      </c>
      <c r="AB6949" s="2">
        <v>14882.674870238365</v>
      </c>
      <c r="AC6949" s="2">
        <v>15940.172821177463</v>
      </c>
      <c r="AD6949" s="2">
        <v>17014.187489441341</v>
      </c>
      <c r="AE6949" s="2" t="s">
        <v>24</v>
      </c>
      <c r="AF6949" s="2">
        <v>14901.637435119183</v>
      </c>
      <c r="AG6949" s="2">
        <v>1.0897584424652482</v>
      </c>
      <c r="AH6949" s="2">
        <v>0.30698888004916303</v>
      </c>
      <c r="AI6949" s="2">
        <v>1.1260900426272955</v>
      </c>
      <c r="AJ6949" s="2">
        <v>0.22688780767716399</v>
      </c>
      <c r="AK6949" s="2" t="b">
        <v>1</v>
      </c>
    </row>
    <row r="6950" spans="1:37" x14ac:dyDescent="0.2">
      <c r="A6950" s="2" t="s">
        <v>4328</v>
      </c>
      <c r="B6950" s="2" t="str">
        <f t="shared" si="108"/>
        <v>P54725</v>
      </c>
      <c r="C6950" s="2" t="s">
        <v>4329</v>
      </c>
      <c r="D6950" s="2" t="s">
        <v>22932</v>
      </c>
      <c r="E6950" s="2" t="s">
        <v>22933</v>
      </c>
      <c r="F6950" s="2">
        <v>0</v>
      </c>
      <c r="G6950" s="2">
        <v>140.30199999999999</v>
      </c>
      <c r="H6950" s="2">
        <v>67</v>
      </c>
      <c r="I6950" s="2">
        <v>17</v>
      </c>
      <c r="J6950" s="2">
        <v>100</v>
      </c>
      <c r="K6950" s="2">
        <v>1</v>
      </c>
      <c r="L6950" s="2">
        <v>1</v>
      </c>
      <c r="M6950" s="2">
        <v>363</v>
      </c>
      <c r="N6950" s="2">
        <v>39.6</v>
      </c>
      <c r="O6950" s="2">
        <v>4.58</v>
      </c>
      <c r="P6950" s="2">
        <v>361.75</v>
      </c>
      <c r="Q6950" s="2">
        <v>17</v>
      </c>
      <c r="R6950" s="2">
        <v>0</v>
      </c>
      <c r="S6950" s="2">
        <v>76.8</v>
      </c>
      <c r="T6950" s="2">
        <v>84.4</v>
      </c>
      <c r="U6950" s="2">
        <v>89.7</v>
      </c>
      <c r="V6950" s="2">
        <v>80.900000000000006</v>
      </c>
      <c r="W6950" s="2">
        <v>86.8</v>
      </c>
      <c r="X6950" s="2">
        <v>95.7</v>
      </c>
      <c r="Y6950" s="2">
        <v>76.8</v>
      </c>
      <c r="Z6950" s="2">
        <v>82.330062280405429</v>
      </c>
      <c r="AA6950" s="2">
        <v>89.337636531125312</v>
      </c>
      <c r="AB6950" s="2">
        <v>75.72094115959672</v>
      </c>
      <c r="AC6950" s="2">
        <v>83.890051044267224</v>
      </c>
      <c r="AD6950" s="2">
        <v>98.755306513879162</v>
      </c>
      <c r="AE6950" s="2" t="s">
        <v>24</v>
      </c>
      <c r="AF6950" s="2">
        <v>76.260470579798351</v>
      </c>
      <c r="AG6950" s="2">
        <v>1.0898183033813122</v>
      </c>
      <c r="AH6950" s="2">
        <v>0.66010087318543897</v>
      </c>
      <c r="AI6950" s="2">
        <v>1.2332270022395515</v>
      </c>
      <c r="AJ6950" s="2">
        <v>0.41882780928020902</v>
      </c>
      <c r="AK6950" s="2" t="b">
        <v>1</v>
      </c>
    </row>
    <row r="6951" spans="1:37" x14ac:dyDescent="0.2">
      <c r="A6951" s="2" t="s">
        <v>4148</v>
      </c>
      <c r="B6951" s="2" t="str">
        <f t="shared" si="108"/>
        <v>O75170</v>
      </c>
      <c r="C6951" s="2" t="s">
        <v>4149</v>
      </c>
      <c r="D6951" s="2" t="s">
        <v>18884</v>
      </c>
      <c r="E6951" s="2" t="s">
        <v>18885</v>
      </c>
      <c r="F6951" s="2">
        <v>0</v>
      </c>
      <c r="G6951" s="2">
        <v>145.59399999999999</v>
      </c>
      <c r="H6951" s="2">
        <v>39</v>
      </c>
      <c r="I6951" s="2">
        <v>26</v>
      </c>
      <c r="J6951" s="2">
        <v>44</v>
      </c>
      <c r="K6951" s="2">
        <v>26</v>
      </c>
      <c r="L6951" s="2">
        <v>1</v>
      </c>
      <c r="M6951" s="2">
        <v>959</v>
      </c>
      <c r="N6951" s="2">
        <v>104.2</v>
      </c>
      <c r="O6951" s="2">
        <v>4.87</v>
      </c>
      <c r="P6951" s="2">
        <v>168.54</v>
      </c>
      <c r="Q6951" s="2">
        <v>26</v>
      </c>
      <c r="R6951" s="2">
        <v>0</v>
      </c>
      <c r="S6951" s="2">
        <v>4534.2</v>
      </c>
      <c r="T6951" s="2">
        <v>5145.1000000000004</v>
      </c>
      <c r="U6951" s="2">
        <v>4761.3</v>
      </c>
      <c r="V6951" s="2">
        <v>4857</v>
      </c>
      <c r="W6951" s="2">
        <v>5046.5</v>
      </c>
      <c r="X6951" s="2">
        <v>4685.8999999999996</v>
      </c>
      <c r="Y6951" s="2">
        <v>4534.2</v>
      </c>
      <c r="Z6951" s="2">
        <v>5018.9147326885541</v>
      </c>
      <c r="AA6951" s="2">
        <v>4742.0656501186959</v>
      </c>
      <c r="AB6951" s="2">
        <v>4546.0644154778902</v>
      </c>
      <c r="AC6951" s="2">
        <v>4877.3173110010894</v>
      </c>
      <c r="AD6951" s="2">
        <v>4835.5014711952581</v>
      </c>
      <c r="AE6951" s="2" t="s">
        <v>24</v>
      </c>
      <c r="AF6951" s="2">
        <v>4540.132207738945</v>
      </c>
      <c r="AG6951" s="2">
        <v>1.0898616594050814</v>
      </c>
      <c r="AH6951" s="2">
        <v>0.34756595568203003</v>
      </c>
      <c r="AI6951" s="2">
        <v>1.0547674256036399</v>
      </c>
      <c r="AJ6951" s="2">
        <v>0.69038993242611701</v>
      </c>
      <c r="AK6951" s="2" t="b">
        <v>1</v>
      </c>
    </row>
    <row r="6952" spans="1:37" x14ac:dyDescent="0.2">
      <c r="A6952" s="2" t="s">
        <v>1392</v>
      </c>
      <c r="B6952" s="2" t="str">
        <f t="shared" si="108"/>
        <v>Q9NSD9</v>
      </c>
      <c r="C6952" s="2" t="s">
        <v>1393</v>
      </c>
      <c r="D6952" s="2" t="s">
        <v>30642</v>
      </c>
      <c r="E6952" s="2" t="s">
        <v>30643</v>
      </c>
      <c r="F6952" s="2">
        <v>0</v>
      </c>
      <c r="G6952" s="2">
        <v>280.94099999999997</v>
      </c>
      <c r="H6952" s="2">
        <v>61</v>
      </c>
      <c r="I6952" s="2">
        <v>37</v>
      </c>
      <c r="J6952" s="2">
        <v>223</v>
      </c>
      <c r="K6952" s="2">
        <v>36</v>
      </c>
      <c r="L6952" s="2">
        <v>1</v>
      </c>
      <c r="M6952" s="2">
        <v>589</v>
      </c>
      <c r="N6952" s="2">
        <v>66.099999999999994</v>
      </c>
      <c r="O6952" s="2">
        <v>6.84</v>
      </c>
      <c r="P6952" s="2">
        <v>740.46</v>
      </c>
      <c r="Q6952" s="2">
        <v>37</v>
      </c>
      <c r="R6952" s="2">
        <v>1</v>
      </c>
      <c r="S6952" s="2">
        <v>22839</v>
      </c>
      <c r="T6952" s="2">
        <v>25135.7</v>
      </c>
      <c r="U6952" s="2">
        <v>23079.5</v>
      </c>
      <c r="V6952" s="2">
        <v>24246.5</v>
      </c>
      <c r="W6952" s="2">
        <v>25980.9</v>
      </c>
      <c r="X6952" s="2">
        <v>22185.7</v>
      </c>
      <c r="Y6952" s="2">
        <v>22839</v>
      </c>
      <c r="Z6952" s="2">
        <v>24519.238702151499</v>
      </c>
      <c r="AA6952" s="2">
        <v>22986.265131773765</v>
      </c>
      <c r="AB6952" s="2">
        <v>22694.286771646006</v>
      </c>
      <c r="AC6952" s="2">
        <v>25109.896626451642</v>
      </c>
      <c r="AD6952" s="2">
        <v>22893.997949059234</v>
      </c>
      <c r="AE6952" s="2" t="s">
        <v>24</v>
      </c>
      <c r="AF6952" s="2">
        <v>22766.643385823001</v>
      </c>
      <c r="AG6952" s="2">
        <v>1.0899528421371869</v>
      </c>
      <c r="AH6952" s="2">
        <v>0.20875714150230101</v>
      </c>
      <c r="AI6952" s="2">
        <v>1.0076202781259151</v>
      </c>
      <c r="AJ6952" s="2">
        <v>0.82537405127920405</v>
      </c>
      <c r="AK6952" s="2" t="b">
        <v>1</v>
      </c>
    </row>
    <row r="6953" spans="1:37" x14ac:dyDescent="0.2">
      <c r="A6953" s="2" t="s">
        <v>8252</v>
      </c>
      <c r="B6953" s="2" t="str">
        <f t="shared" si="108"/>
        <v>Q9UQ90</v>
      </c>
      <c r="C6953" s="2" t="s">
        <v>8253</v>
      </c>
      <c r="D6953" s="2" t="s">
        <v>22318</v>
      </c>
      <c r="E6953" s="2" t="s">
        <v>22319</v>
      </c>
      <c r="F6953" s="2">
        <v>0</v>
      </c>
      <c r="G6953" s="2">
        <v>69.596999999999994</v>
      </c>
      <c r="H6953" s="2">
        <v>24</v>
      </c>
      <c r="I6953" s="2">
        <v>13</v>
      </c>
      <c r="J6953" s="2">
        <v>23</v>
      </c>
      <c r="K6953" s="2">
        <v>13</v>
      </c>
      <c r="L6953" s="2">
        <v>1</v>
      </c>
      <c r="M6953" s="2">
        <v>795</v>
      </c>
      <c r="N6953" s="2">
        <v>88.2</v>
      </c>
      <c r="O6953" s="2">
        <v>8.69</v>
      </c>
      <c r="P6953" s="2">
        <v>88.96</v>
      </c>
      <c r="Q6953" s="2">
        <v>13</v>
      </c>
      <c r="R6953" s="2">
        <v>0</v>
      </c>
      <c r="S6953" s="2">
        <v>2519</v>
      </c>
      <c r="T6953" s="2">
        <v>2838.1</v>
      </c>
      <c r="U6953" s="2">
        <v>2466</v>
      </c>
      <c r="V6953" s="2">
        <v>2682.5</v>
      </c>
      <c r="W6953" s="2">
        <v>2807.9</v>
      </c>
      <c r="X6953" s="2">
        <v>2437.4</v>
      </c>
      <c r="Y6953" s="2">
        <v>2519</v>
      </c>
      <c r="Z6953" s="2">
        <v>2768.4946653793672</v>
      </c>
      <c r="AA6953" s="2">
        <v>2456.0380344008368</v>
      </c>
      <c r="AB6953" s="2">
        <v>2510.7716274489271</v>
      </c>
      <c r="AC6953" s="2">
        <v>2713.7658332626493</v>
      </c>
      <c r="AD6953" s="2">
        <v>2515.216134764149</v>
      </c>
      <c r="AE6953" s="2" t="s">
        <v>24</v>
      </c>
      <c r="AF6953" s="2">
        <v>2514.8858137244633</v>
      </c>
      <c r="AG6953" s="2">
        <v>1.0899621105506514</v>
      </c>
      <c r="AH6953" s="2">
        <v>0.40616455615970998</v>
      </c>
      <c r="AI6953" s="2">
        <v>0.98836578226244032</v>
      </c>
      <c r="AJ6953" s="2">
        <v>0.96675394273861304</v>
      </c>
      <c r="AK6953" s="2" t="b">
        <v>0</v>
      </c>
    </row>
    <row r="6954" spans="1:37" x14ac:dyDescent="0.2">
      <c r="A6954" s="2" t="s">
        <v>938</v>
      </c>
      <c r="B6954" s="2" t="str">
        <f t="shared" si="108"/>
        <v>Q9BXL5</v>
      </c>
      <c r="C6954" s="2" t="s">
        <v>939</v>
      </c>
      <c r="D6954" s="2" t="s">
        <v>26251</v>
      </c>
      <c r="E6954" s="2" t="s">
        <v>26252</v>
      </c>
      <c r="F6954" s="2">
        <v>0</v>
      </c>
      <c r="G6954" s="2">
        <v>338.04199999999997</v>
      </c>
      <c r="H6954" s="2">
        <v>65</v>
      </c>
      <c r="I6954" s="2">
        <v>34</v>
      </c>
      <c r="J6954" s="2">
        <v>255</v>
      </c>
      <c r="K6954" s="2">
        <v>34</v>
      </c>
      <c r="L6954" s="2">
        <v>1</v>
      </c>
      <c r="M6954" s="2">
        <v>484</v>
      </c>
      <c r="N6954" s="2">
        <v>55.3</v>
      </c>
      <c r="O6954" s="2">
        <v>4.87</v>
      </c>
      <c r="P6954" s="2">
        <v>969.95</v>
      </c>
      <c r="Q6954" s="2">
        <v>34</v>
      </c>
      <c r="R6954" s="2">
        <v>0</v>
      </c>
      <c r="S6954" s="2">
        <v>28853.7</v>
      </c>
      <c r="T6954" s="2">
        <v>32259.7</v>
      </c>
      <c r="U6954" s="2">
        <v>24061</v>
      </c>
      <c r="V6954" s="2">
        <v>31926.5</v>
      </c>
      <c r="W6954" s="2">
        <v>33688.9</v>
      </c>
      <c r="X6954" s="2">
        <v>23034</v>
      </c>
      <c r="Y6954" s="2">
        <v>28853.7</v>
      </c>
      <c r="Z6954" s="2">
        <v>31468.520262407521</v>
      </c>
      <c r="AA6954" s="2">
        <v>23963.800140194049</v>
      </c>
      <c r="AB6954" s="2">
        <v>29882.628280987203</v>
      </c>
      <c r="AC6954" s="2">
        <v>32559.487795221361</v>
      </c>
      <c r="AD6954" s="2">
        <v>23769.3806712716</v>
      </c>
      <c r="AE6954" s="2" t="s">
        <v>24</v>
      </c>
      <c r="AF6954" s="2">
        <v>29368.164140493602</v>
      </c>
      <c r="AG6954" s="2">
        <v>1.0900921104793433</v>
      </c>
      <c r="AH6954" s="2">
        <v>0.20798280293048399</v>
      </c>
      <c r="AI6954" s="2">
        <v>0.8126687896307736</v>
      </c>
      <c r="AJ6954" s="2">
        <v>9.8811046098020203E-2</v>
      </c>
      <c r="AK6954" s="2" t="b">
        <v>0</v>
      </c>
    </row>
    <row r="6955" spans="1:37" x14ac:dyDescent="0.2">
      <c r="A6955" s="2" t="s">
        <v>3086</v>
      </c>
      <c r="B6955" s="2" t="str">
        <f t="shared" si="108"/>
        <v>Q5JTZ9</v>
      </c>
      <c r="C6955" s="2" t="s">
        <v>3087</v>
      </c>
      <c r="D6955" s="2" t="s">
        <v>32862</v>
      </c>
      <c r="E6955" s="2" t="s">
        <v>32863</v>
      </c>
      <c r="F6955" s="2">
        <v>0</v>
      </c>
      <c r="G6955" s="2">
        <v>180.60400000000001</v>
      </c>
      <c r="H6955" s="2">
        <v>44</v>
      </c>
      <c r="I6955" s="2">
        <v>29</v>
      </c>
      <c r="J6955" s="2">
        <v>59</v>
      </c>
      <c r="K6955" s="2">
        <v>29</v>
      </c>
      <c r="L6955" s="2">
        <v>1</v>
      </c>
      <c r="M6955" s="2">
        <v>985</v>
      </c>
      <c r="N6955" s="2">
        <v>107.3</v>
      </c>
      <c r="O6955" s="2">
        <v>6.27</v>
      </c>
      <c r="P6955" s="2">
        <v>222.83</v>
      </c>
      <c r="Q6955" s="2">
        <v>29</v>
      </c>
      <c r="R6955" s="2">
        <v>0</v>
      </c>
      <c r="S6955" s="2">
        <v>5374.3</v>
      </c>
      <c r="T6955" s="2">
        <v>6048.5</v>
      </c>
      <c r="U6955" s="2">
        <v>6336.2</v>
      </c>
      <c r="V6955" s="2">
        <v>5854.7</v>
      </c>
      <c r="W6955" s="2">
        <v>6138</v>
      </c>
      <c r="X6955" s="2">
        <v>5957.9</v>
      </c>
      <c r="Y6955" s="2">
        <v>5374.3</v>
      </c>
      <c r="Z6955" s="2">
        <v>5900.1585509837932</v>
      </c>
      <c r="AA6955" s="2">
        <v>6310.6034848218087</v>
      </c>
      <c r="AB6955" s="2">
        <v>5479.8936243150911</v>
      </c>
      <c r="AC6955" s="2">
        <v>5932.2250381303256</v>
      </c>
      <c r="AD6955" s="2">
        <v>6148.1111878687616</v>
      </c>
      <c r="AE6955" s="2" t="s">
        <v>24</v>
      </c>
      <c r="AF6955" s="2">
        <v>5427.0968121575461</v>
      </c>
      <c r="AG6955" s="2">
        <v>1.0901209245620722</v>
      </c>
      <c r="AH6955" s="2">
        <v>0.30271574881785701</v>
      </c>
      <c r="AI6955" s="2">
        <v>1.1478249885630472</v>
      </c>
      <c r="AJ6955" s="2">
        <v>0.239245579710888</v>
      </c>
      <c r="AK6955" s="2" t="b">
        <v>1</v>
      </c>
    </row>
    <row r="6956" spans="1:37" x14ac:dyDescent="0.2">
      <c r="A6956" s="2" t="s">
        <v>7904</v>
      </c>
      <c r="B6956" s="2" t="str">
        <f t="shared" si="108"/>
        <v>Q9Y375</v>
      </c>
      <c r="C6956" s="2" t="s">
        <v>7905</v>
      </c>
      <c r="D6956" s="2" t="s">
        <v>24148</v>
      </c>
      <c r="E6956" s="2" t="s">
        <v>24149</v>
      </c>
      <c r="F6956" s="2">
        <v>0</v>
      </c>
      <c r="G6956" s="2">
        <v>74.599000000000004</v>
      </c>
      <c r="H6956" s="2">
        <v>42</v>
      </c>
      <c r="I6956" s="2">
        <v>13</v>
      </c>
      <c r="J6956" s="2">
        <v>21</v>
      </c>
      <c r="K6956" s="2">
        <v>13</v>
      </c>
      <c r="L6956" s="2">
        <v>1</v>
      </c>
      <c r="M6956" s="2">
        <v>327</v>
      </c>
      <c r="N6956" s="2">
        <v>37.700000000000003</v>
      </c>
      <c r="O6956" s="2">
        <v>7.64</v>
      </c>
      <c r="P6956" s="2">
        <v>81.87</v>
      </c>
      <c r="Q6956" s="2">
        <v>13</v>
      </c>
      <c r="R6956" s="2">
        <v>0</v>
      </c>
      <c r="S6956" s="2">
        <v>2634</v>
      </c>
      <c r="T6956" s="2">
        <v>3048.1</v>
      </c>
      <c r="U6956" s="2">
        <v>3116.3</v>
      </c>
      <c r="V6956" s="2">
        <v>2948.1</v>
      </c>
      <c r="W6956" s="2">
        <v>3008</v>
      </c>
      <c r="X6956" s="2">
        <v>3050.7</v>
      </c>
      <c r="Y6956" s="2">
        <v>2634</v>
      </c>
      <c r="Z6956" s="2">
        <v>2973.3443464088123</v>
      </c>
      <c r="AA6956" s="2">
        <v>3103.711000244658</v>
      </c>
      <c r="AB6956" s="2">
        <v>2759.3684379803099</v>
      </c>
      <c r="AC6956" s="2">
        <v>2907.1575292759885</v>
      </c>
      <c r="AD6956" s="2">
        <v>3148.0962756728436</v>
      </c>
      <c r="AE6956" s="2" t="s">
        <v>24</v>
      </c>
      <c r="AF6956" s="2">
        <v>2696.6842189901549</v>
      </c>
      <c r="AG6956" s="2">
        <v>1.090320815888282</v>
      </c>
      <c r="AH6956" s="2">
        <v>0.40423631595972598</v>
      </c>
      <c r="AI6956" s="2">
        <v>1.1591656212269927</v>
      </c>
      <c r="AJ6956" s="2">
        <v>0.34842392913144299</v>
      </c>
      <c r="AK6956" s="2" t="b">
        <v>1</v>
      </c>
    </row>
    <row r="6957" spans="1:37" x14ac:dyDescent="0.2">
      <c r="A6957" s="2" t="s">
        <v>11020</v>
      </c>
      <c r="B6957" s="2" t="str">
        <f t="shared" si="108"/>
        <v>Q9H5I1</v>
      </c>
      <c r="C6957" s="2" t="s">
        <v>11021</v>
      </c>
      <c r="D6957" s="2" t="s">
        <v>33792</v>
      </c>
      <c r="E6957" s="2" t="s">
        <v>33793</v>
      </c>
      <c r="F6957" s="2">
        <v>0</v>
      </c>
      <c r="G6957" s="2">
        <v>41.593000000000004</v>
      </c>
      <c r="H6957" s="2">
        <v>26</v>
      </c>
      <c r="I6957" s="2">
        <v>9</v>
      </c>
      <c r="J6957" s="2">
        <v>24</v>
      </c>
      <c r="K6957" s="2">
        <v>9</v>
      </c>
      <c r="L6957" s="2">
        <v>1</v>
      </c>
      <c r="M6957" s="2">
        <v>410</v>
      </c>
      <c r="N6957" s="2">
        <v>46.7</v>
      </c>
      <c r="O6957" s="2">
        <v>8.19</v>
      </c>
      <c r="P6957" s="2">
        <v>69.53</v>
      </c>
      <c r="Q6957" s="2">
        <v>9</v>
      </c>
      <c r="R6957" s="2">
        <v>0</v>
      </c>
      <c r="S6957" s="2">
        <v>1544.3</v>
      </c>
      <c r="T6957" s="2">
        <v>1775.9</v>
      </c>
      <c r="U6957" s="2">
        <v>1594</v>
      </c>
      <c r="V6957" s="2">
        <v>1687.6</v>
      </c>
      <c r="W6957" s="2">
        <v>1731.9</v>
      </c>
      <c r="X6957" s="2">
        <v>1544.1</v>
      </c>
      <c r="Y6957" s="2">
        <v>1544.3</v>
      </c>
      <c r="Z6957" s="2">
        <v>1732.3454692390048</v>
      </c>
      <c r="AA6957" s="2">
        <v>1587.560675926575</v>
      </c>
      <c r="AB6957" s="2">
        <v>1579.5631681203388</v>
      </c>
      <c r="AC6957" s="2">
        <v>1673.8384723913182</v>
      </c>
      <c r="AD6957" s="2">
        <v>1593.3967480468211</v>
      </c>
      <c r="AE6957" s="2" t="s">
        <v>24</v>
      </c>
      <c r="AF6957" s="2">
        <v>1561.9315840601694</v>
      </c>
      <c r="AG6957" s="2">
        <v>1.0903755248921032</v>
      </c>
      <c r="AH6957" s="2">
        <v>0.46859174541142501</v>
      </c>
      <c r="AI6957" s="2">
        <v>1.0182768107245272</v>
      </c>
      <c r="AJ6957" s="2">
        <v>0.94919835782802597</v>
      </c>
      <c r="AK6957" s="2" t="b">
        <v>1</v>
      </c>
    </row>
    <row r="6958" spans="1:37" x14ac:dyDescent="0.2">
      <c r="A6958" s="2" t="s">
        <v>16092</v>
      </c>
      <c r="B6958" s="2" t="str">
        <f t="shared" si="108"/>
        <v>A6NKF1</v>
      </c>
      <c r="C6958" s="2" t="s">
        <v>16093</v>
      </c>
      <c r="D6958" s="2" t="s">
        <v>21546</v>
      </c>
      <c r="E6958" s="2" t="s">
        <v>21547</v>
      </c>
      <c r="F6958" s="2">
        <v>1E-3</v>
      </c>
      <c r="G6958" s="2">
        <v>9.9049999999999994</v>
      </c>
      <c r="H6958" s="2">
        <v>13</v>
      </c>
      <c r="I6958" s="2">
        <v>3</v>
      </c>
      <c r="J6958" s="2">
        <v>3</v>
      </c>
      <c r="K6958" s="2">
        <v>3</v>
      </c>
      <c r="L6958" s="2">
        <v>1</v>
      </c>
      <c r="M6958" s="2">
        <v>404</v>
      </c>
      <c r="N6958" s="2">
        <v>43.5</v>
      </c>
      <c r="O6958" s="2">
        <v>8.69</v>
      </c>
      <c r="P6958" s="2">
        <v>7.2</v>
      </c>
      <c r="Q6958" s="2">
        <v>3</v>
      </c>
      <c r="R6958" s="2">
        <v>0</v>
      </c>
      <c r="S6958" s="2">
        <v>600.9</v>
      </c>
      <c r="T6958" s="2">
        <v>668.8</v>
      </c>
      <c r="U6958" s="2">
        <v>570.1</v>
      </c>
      <c r="V6958" s="2">
        <v>624</v>
      </c>
      <c r="W6958" s="2">
        <v>662</v>
      </c>
      <c r="X6958" s="2">
        <v>591.70000000000005</v>
      </c>
      <c r="Y6958" s="2">
        <v>600.9</v>
      </c>
      <c r="Z6958" s="2">
        <v>652.39746034520306</v>
      </c>
      <c r="AA6958" s="2">
        <v>567.79695191075302</v>
      </c>
      <c r="AB6958" s="2">
        <v>584.05274763397222</v>
      </c>
      <c r="AC6958" s="2">
        <v>639.80661049890443</v>
      </c>
      <c r="AD6958" s="2">
        <v>610.59054194631449</v>
      </c>
      <c r="AE6958" s="2" t="s">
        <v>24</v>
      </c>
      <c r="AF6958" s="2">
        <v>592.4763738169861</v>
      </c>
      <c r="AG6958" s="2">
        <v>1.0905110549127692</v>
      </c>
      <c r="AH6958" s="2">
        <v>0.52570399421165903</v>
      </c>
      <c r="AI6958" s="2">
        <v>0.99445948052357891</v>
      </c>
      <c r="AJ6958" s="2">
        <v>0.86853515976407203</v>
      </c>
      <c r="AK6958" s="2" t="b">
        <v>0</v>
      </c>
    </row>
    <row r="6959" spans="1:37" x14ac:dyDescent="0.2">
      <c r="A6959" s="2" t="s">
        <v>5534</v>
      </c>
      <c r="B6959" s="2" t="str">
        <f t="shared" si="108"/>
        <v>Q13129</v>
      </c>
      <c r="C6959" s="2" t="s">
        <v>5535</v>
      </c>
      <c r="D6959" s="2" t="s">
        <v>24768</v>
      </c>
      <c r="E6959" s="2" t="s">
        <v>24769</v>
      </c>
      <c r="F6959" s="2">
        <v>0</v>
      </c>
      <c r="G6959" s="2">
        <v>111.282</v>
      </c>
      <c r="H6959" s="2">
        <v>19</v>
      </c>
      <c r="I6959" s="2">
        <v>25</v>
      </c>
      <c r="J6959" s="2">
        <v>43</v>
      </c>
      <c r="K6959" s="2">
        <v>25</v>
      </c>
      <c r="L6959" s="2">
        <v>1</v>
      </c>
      <c r="M6959" s="2">
        <v>1914</v>
      </c>
      <c r="N6959" s="2">
        <v>217.8</v>
      </c>
      <c r="O6959" s="2">
        <v>6.77</v>
      </c>
      <c r="P6959" s="2">
        <v>149.87</v>
      </c>
      <c r="Q6959" s="2">
        <v>25</v>
      </c>
      <c r="R6959" s="2">
        <v>0</v>
      </c>
      <c r="S6959" s="2">
        <v>3144.9</v>
      </c>
      <c r="T6959" s="2">
        <v>3414.8</v>
      </c>
      <c r="U6959" s="2">
        <v>3383.3</v>
      </c>
      <c r="V6959" s="2">
        <v>3368.5</v>
      </c>
      <c r="W6959" s="2">
        <v>3659.6</v>
      </c>
      <c r="X6959" s="2">
        <v>3181.4</v>
      </c>
      <c r="Y6959" s="2">
        <v>3144.9</v>
      </c>
      <c r="Z6959" s="2">
        <v>3331.0509084730861</v>
      </c>
      <c r="AA6959" s="2">
        <v>3369.6323932637265</v>
      </c>
      <c r="AB6959" s="2">
        <v>3152.8552570593515</v>
      </c>
      <c r="AC6959" s="2">
        <v>3536.9127972534602</v>
      </c>
      <c r="AD6959" s="2">
        <v>3282.9689879128018</v>
      </c>
      <c r="AE6959" s="2" t="s">
        <v>24</v>
      </c>
      <c r="AF6959" s="2">
        <v>3148.8776285296758</v>
      </c>
      <c r="AG6959" s="2">
        <v>1.0905415382771553</v>
      </c>
      <c r="AH6959" s="2">
        <v>0.41073867027064598</v>
      </c>
      <c r="AI6959" s="2">
        <v>1.0563448577521997</v>
      </c>
      <c r="AJ6959" s="2">
        <v>0.78079137796440801</v>
      </c>
      <c r="AK6959" s="2" t="b">
        <v>1</v>
      </c>
    </row>
    <row r="6960" spans="1:37" x14ac:dyDescent="0.2">
      <c r="A6960" s="2" t="s">
        <v>5646</v>
      </c>
      <c r="B6960" s="2" t="str">
        <f t="shared" si="108"/>
        <v>P43378</v>
      </c>
      <c r="C6960" s="2" t="s">
        <v>5647</v>
      </c>
      <c r="D6960" s="2" t="s">
        <v>34282</v>
      </c>
      <c r="E6960" s="2" t="s">
        <v>34283</v>
      </c>
      <c r="F6960" s="2">
        <v>0</v>
      </c>
      <c r="G6960" s="2">
        <v>109.09699999999999</v>
      </c>
      <c r="H6960" s="2">
        <v>32</v>
      </c>
      <c r="I6960" s="2">
        <v>17</v>
      </c>
      <c r="J6960" s="2">
        <v>46</v>
      </c>
      <c r="K6960" s="2">
        <v>17</v>
      </c>
      <c r="L6960" s="2">
        <v>1</v>
      </c>
      <c r="M6960" s="2">
        <v>593</v>
      </c>
      <c r="N6960" s="2">
        <v>68</v>
      </c>
      <c r="O6960" s="2">
        <v>8.02</v>
      </c>
      <c r="P6960" s="2">
        <v>160.78</v>
      </c>
      <c r="Q6960" s="2">
        <v>17</v>
      </c>
      <c r="R6960" s="2">
        <v>0</v>
      </c>
      <c r="S6960" s="2">
        <v>4300</v>
      </c>
      <c r="T6960" s="2">
        <v>4796.1000000000004</v>
      </c>
      <c r="U6960" s="2">
        <v>4534</v>
      </c>
      <c r="V6960" s="2">
        <v>4761.3</v>
      </c>
      <c r="W6960" s="2">
        <v>5039.8999999999996</v>
      </c>
      <c r="X6960" s="2">
        <v>4488.7</v>
      </c>
      <c r="Y6960" s="2">
        <v>4300</v>
      </c>
      <c r="Z6960" s="2">
        <v>4678.474072311049</v>
      </c>
      <c r="AA6960" s="2">
        <v>4515.6838799567695</v>
      </c>
      <c r="AB6960" s="2">
        <v>4456.490941201333</v>
      </c>
      <c r="AC6960" s="2">
        <v>4870.9385744009487</v>
      </c>
      <c r="AD6960" s="2">
        <v>4632.0056880757502</v>
      </c>
      <c r="AE6960" s="2" t="s">
        <v>24</v>
      </c>
      <c r="AF6960" s="2">
        <v>4378.2454706006665</v>
      </c>
      <c r="AG6960" s="2">
        <v>1.0905524497010306</v>
      </c>
      <c r="AH6960" s="2">
        <v>0.34375585786600499</v>
      </c>
      <c r="AI6960" s="2">
        <v>1.0446752734009586</v>
      </c>
      <c r="AJ6960" s="2">
        <v>0.73207849966709804</v>
      </c>
      <c r="AK6960" s="2" t="b">
        <v>1</v>
      </c>
    </row>
    <row r="6961" spans="1:37" x14ac:dyDescent="0.2">
      <c r="A6961" s="2" t="s">
        <v>45</v>
      </c>
      <c r="B6961" s="2" t="str">
        <f t="shared" si="108"/>
        <v>Q5T4S7</v>
      </c>
      <c r="C6961" s="2" t="s">
        <v>46</v>
      </c>
      <c r="D6961" s="2" t="s">
        <v>23684</v>
      </c>
      <c r="E6961" s="2" t="s">
        <v>23685</v>
      </c>
      <c r="F6961" s="2">
        <v>0</v>
      </c>
      <c r="G6961" s="2">
        <v>1408.4639999999999</v>
      </c>
      <c r="H6961" s="2">
        <v>44</v>
      </c>
      <c r="I6961" s="2">
        <v>184</v>
      </c>
      <c r="J6961" s="2">
        <v>736</v>
      </c>
      <c r="K6961" s="2">
        <v>1</v>
      </c>
      <c r="L6961" s="2">
        <v>1</v>
      </c>
      <c r="M6961" s="2">
        <v>5183</v>
      </c>
      <c r="N6961" s="2">
        <v>573.5</v>
      </c>
      <c r="O6961" s="2">
        <v>6.04</v>
      </c>
      <c r="P6961" s="2">
        <v>2530.39</v>
      </c>
      <c r="Q6961" s="2">
        <v>184</v>
      </c>
      <c r="R6961" s="2">
        <v>0</v>
      </c>
      <c r="S6961" s="2">
        <v>470.5</v>
      </c>
      <c r="T6961" s="2">
        <v>529</v>
      </c>
      <c r="U6961" s="2">
        <v>518.1</v>
      </c>
      <c r="V6961" s="2">
        <v>504.3</v>
      </c>
      <c r="W6961" s="2">
        <v>529.6</v>
      </c>
      <c r="X6961" s="2">
        <v>493.5</v>
      </c>
      <c r="Y6961" s="2">
        <v>470.5</v>
      </c>
      <c r="Z6961" s="2">
        <v>516.02610125988701</v>
      </c>
      <c r="AA6961" s="2">
        <v>516.00701768981082</v>
      </c>
      <c r="AB6961" s="2">
        <v>472.01570614072466</v>
      </c>
      <c r="AC6961" s="2">
        <v>511.84528839912355</v>
      </c>
      <c r="AD6961" s="2">
        <v>509.25542073771533</v>
      </c>
      <c r="AE6961" s="2" t="s">
        <v>24</v>
      </c>
      <c r="AF6961" s="2">
        <v>471.25785307036233</v>
      </c>
      <c r="AG6961" s="2">
        <v>1.090561550287356</v>
      </c>
      <c r="AH6961" s="2">
        <v>0.52282949326832096</v>
      </c>
      <c r="AI6961" s="2">
        <v>1.0877934783979577</v>
      </c>
      <c r="AJ6961" s="2">
        <v>0.74114822775398903</v>
      </c>
      <c r="AK6961" s="2" t="b">
        <v>1</v>
      </c>
    </row>
    <row r="6962" spans="1:37" x14ac:dyDescent="0.2">
      <c r="A6962" s="2" t="s">
        <v>12316</v>
      </c>
      <c r="B6962" s="2" t="str">
        <f t="shared" si="108"/>
        <v>Q7Z6K3</v>
      </c>
      <c r="C6962" s="2" t="s">
        <v>12317</v>
      </c>
      <c r="D6962" s="2" t="s">
        <v>22268</v>
      </c>
      <c r="E6962" s="2" t="s">
        <v>22269</v>
      </c>
      <c r="F6962" s="2">
        <v>0</v>
      </c>
      <c r="G6962" s="2">
        <v>31.510999999999999</v>
      </c>
      <c r="H6962" s="2">
        <v>19</v>
      </c>
      <c r="I6962" s="2">
        <v>6</v>
      </c>
      <c r="J6962" s="2">
        <v>20</v>
      </c>
      <c r="K6962" s="2">
        <v>6</v>
      </c>
      <c r="L6962" s="2">
        <v>1</v>
      </c>
      <c r="M6962" s="2">
        <v>402</v>
      </c>
      <c r="N6962" s="2">
        <v>46.4</v>
      </c>
      <c r="O6962" s="2">
        <v>6.99</v>
      </c>
      <c r="P6962" s="2">
        <v>46.72</v>
      </c>
      <c r="Q6962" s="2">
        <v>6</v>
      </c>
      <c r="R6962" s="2">
        <v>0</v>
      </c>
      <c r="S6962" s="2">
        <v>1235.2</v>
      </c>
      <c r="T6962" s="2">
        <v>1327.7</v>
      </c>
      <c r="U6962" s="2">
        <v>1556.7</v>
      </c>
      <c r="V6962" s="2">
        <v>1220.0999999999999</v>
      </c>
      <c r="W6962" s="2">
        <v>1342.4</v>
      </c>
      <c r="X6962" s="2">
        <v>1439.7</v>
      </c>
      <c r="Y6962" s="2">
        <v>1235.2</v>
      </c>
      <c r="Z6962" s="2">
        <v>1295.1377214418756</v>
      </c>
      <c r="AA6962" s="2">
        <v>1550.4113577257835</v>
      </c>
      <c r="AB6962" s="2">
        <v>1141.9915983785409</v>
      </c>
      <c r="AC6962" s="2">
        <v>1297.3963654588058</v>
      </c>
      <c r="AD6962" s="2">
        <v>1485.6636863953167</v>
      </c>
      <c r="AE6962" s="2" t="s">
        <v>24</v>
      </c>
      <c r="AF6962" s="2">
        <v>1188.5957991892706</v>
      </c>
      <c r="AG6962" s="2">
        <v>1.0905869298330952</v>
      </c>
      <c r="AH6962" s="2">
        <v>0.50649254244243003</v>
      </c>
      <c r="AI6962" s="2">
        <v>1.2771688433494284</v>
      </c>
      <c r="AJ6962" s="2">
        <v>0.14006922369743199</v>
      </c>
      <c r="AK6962" s="2" t="b">
        <v>1</v>
      </c>
    </row>
    <row r="6963" spans="1:37" x14ac:dyDescent="0.2">
      <c r="A6963" s="2" t="s">
        <v>4140</v>
      </c>
      <c r="B6963" s="2" t="str">
        <f t="shared" si="108"/>
        <v>Q9UBP0</v>
      </c>
      <c r="C6963" s="2" t="s">
        <v>4141</v>
      </c>
      <c r="D6963" s="2" t="s">
        <v>23988</v>
      </c>
      <c r="E6963" s="2" t="s">
        <v>23989</v>
      </c>
      <c r="F6963" s="2">
        <v>0</v>
      </c>
      <c r="G6963" s="2">
        <v>146.202</v>
      </c>
      <c r="H6963" s="2">
        <v>48</v>
      </c>
      <c r="I6963" s="2">
        <v>25</v>
      </c>
      <c r="J6963" s="2">
        <v>47</v>
      </c>
      <c r="K6963" s="2">
        <v>24</v>
      </c>
      <c r="L6963" s="2">
        <v>1</v>
      </c>
      <c r="M6963" s="2">
        <v>616</v>
      </c>
      <c r="N6963" s="2">
        <v>67.2</v>
      </c>
      <c r="O6963" s="2">
        <v>9.64</v>
      </c>
      <c r="P6963" s="2">
        <v>153.59</v>
      </c>
      <c r="Q6963" s="2">
        <v>25</v>
      </c>
      <c r="R6963" s="2">
        <v>1</v>
      </c>
      <c r="S6963" s="2">
        <v>5386.1</v>
      </c>
      <c r="T6963" s="2">
        <v>6050.3</v>
      </c>
      <c r="U6963" s="2">
        <v>5639.8</v>
      </c>
      <c r="V6963" s="2">
        <v>5609.1</v>
      </c>
      <c r="W6963" s="2">
        <v>5895.7</v>
      </c>
      <c r="X6963" s="2">
        <v>5303.4</v>
      </c>
      <c r="Y6963" s="2">
        <v>5386.1</v>
      </c>
      <c r="Z6963" s="2">
        <v>5901.9144053926175</v>
      </c>
      <c r="AA6963" s="2">
        <v>5617.0167503705752</v>
      </c>
      <c r="AB6963" s="2">
        <v>5250.016453130952</v>
      </c>
      <c r="AC6963" s="2">
        <v>5698.0480868857867</v>
      </c>
      <c r="AD6963" s="2">
        <v>5472.7157007910828</v>
      </c>
      <c r="AE6963" s="2" t="s">
        <v>24</v>
      </c>
      <c r="AF6963" s="2">
        <v>5318.0582265654757</v>
      </c>
      <c r="AG6963" s="2">
        <v>1.0906201096419668</v>
      </c>
      <c r="AH6963" s="2">
        <v>0.34338384966197399</v>
      </c>
      <c r="AI6963" s="2">
        <v>1.0426486490656253</v>
      </c>
      <c r="AJ6963" s="2">
        <v>0.74055074979756397</v>
      </c>
      <c r="AK6963" s="2" t="b">
        <v>1</v>
      </c>
    </row>
    <row r="6964" spans="1:37" x14ac:dyDescent="0.2">
      <c r="A6964" s="2" t="s">
        <v>10952</v>
      </c>
      <c r="B6964" s="2" t="str">
        <f t="shared" si="108"/>
        <v>A2RUC4</v>
      </c>
      <c r="C6964" s="2" t="s">
        <v>10953</v>
      </c>
      <c r="D6964" s="2" t="s">
        <v>19365</v>
      </c>
      <c r="E6964" s="2" t="s">
        <v>19366</v>
      </c>
      <c r="F6964" s="2">
        <v>0</v>
      </c>
      <c r="G6964" s="2">
        <v>42.268000000000001</v>
      </c>
      <c r="H6964" s="2">
        <v>27</v>
      </c>
      <c r="I6964" s="2">
        <v>8</v>
      </c>
      <c r="J6964" s="2">
        <v>14</v>
      </c>
      <c r="K6964" s="2">
        <v>8</v>
      </c>
      <c r="L6964" s="2">
        <v>1</v>
      </c>
      <c r="M6964" s="2">
        <v>315</v>
      </c>
      <c r="N6964" s="2">
        <v>36.5</v>
      </c>
      <c r="O6964" s="2">
        <v>7.55</v>
      </c>
      <c r="P6964" s="2">
        <v>50.12</v>
      </c>
      <c r="Q6964" s="2">
        <v>8</v>
      </c>
      <c r="R6964" s="2">
        <v>0</v>
      </c>
      <c r="S6964" s="2">
        <v>1456.9</v>
      </c>
      <c r="T6964" s="2">
        <v>1581.5</v>
      </c>
      <c r="U6964" s="2">
        <v>1432.6</v>
      </c>
      <c r="V6964" s="2">
        <v>1428.5</v>
      </c>
      <c r="W6964" s="2">
        <v>1556.7</v>
      </c>
      <c r="X6964" s="2">
        <v>1487.8</v>
      </c>
      <c r="Y6964" s="2">
        <v>1456.9</v>
      </c>
      <c r="Z6964" s="2">
        <v>1542.7131930860328</v>
      </c>
      <c r="AA6964" s="2">
        <v>1426.8126877869579</v>
      </c>
      <c r="AB6964" s="2">
        <v>1337.0502403768098</v>
      </c>
      <c r="AC6964" s="2">
        <v>1504.5120099148708</v>
      </c>
      <c r="AD6964" s="2">
        <v>1535.2993211217283</v>
      </c>
      <c r="AE6964" s="2" t="s">
        <v>24</v>
      </c>
      <c r="AF6964" s="2">
        <v>1396.9751201884051</v>
      </c>
      <c r="AG6964" s="2">
        <v>1.0906512073707995</v>
      </c>
      <c r="AH6964" s="2">
        <v>0.46717639129623401</v>
      </c>
      <c r="AI6964" s="2">
        <v>1.0601878179867643</v>
      </c>
      <c r="AJ6964" s="2">
        <v>0.769820020498164</v>
      </c>
      <c r="AK6964" s="2" t="b">
        <v>1</v>
      </c>
    </row>
    <row r="6965" spans="1:37" x14ac:dyDescent="0.2">
      <c r="A6965" s="2" t="s">
        <v>5910</v>
      </c>
      <c r="B6965" s="2" t="str">
        <f t="shared" si="108"/>
        <v>Q9NVJ2</v>
      </c>
      <c r="C6965" s="2" t="s">
        <v>5911</v>
      </c>
      <c r="D6965" s="2" t="s">
        <v>18700</v>
      </c>
      <c r="E6965" s="2" t="s">
        <v>18701</v>
      </c>
      <c r="F6965" s="2">
        <v>0</v>
      </c>
      <c r="G6965" s="2">
        <v>104.59699999999999</v>
      </c>
      <c r="H6965" s="2">
        <v>65</v>
      </c>
      <c r="I6965" s="2">
        <v>12</v>
      </c>
      <c r="J6965" s="2">
        <v>63</v>
      </c>
      <c r="K6965" s="2">
        <v>5</v>
      </c>
      <c r="L6965" s="2">
        <v>1</v>
      </c>
      <c r="M6965" s="2">
        <v>186</v>
      </c>
      <c r="N6965" s="2">
        <v>21.5</v>
      </c>
      <c r="O6965" s="2">
        <v>8.43</v>
      </c>
      <c r="P6965" s="2">
        <v>207.28</v>
      </c>
      <c r="Q6965" s="2">
        <v>12</v>
      </c>
      <c r="R6965" s="2">
        <v>7</v>
      </c>
      <c r="S6965" s="2">
        <v>4956.7</v>
      </c>
      <c r="T6965" s="2">
        <v>5464.2</v>
      </c>
      <c r="U6965" s="2">
        <v>5525.6</v>
      </c>
      <c r="V6965" s="2">
        <v>5252.3</v>
      </c>
      <c r="W6965" s="2">
        <v>5626.2</v>
      </c>
      <c r="X6965" s="2">
        <v>5516.5</v>
      </c>
      <c r="Y6965" s="2">
        <v>4956.7</v>
      </c>
      <c r="Z6965" s="2">
        <v>5330.188700386153</v>
      </c>
      <c r="AA6965" s="2">
        <v>5503.2780871391988</v>
      </c>
      <c r="AB6965" s="2">
        <v>4916.0580871761413</v>
      </c>
      <c r="AC6965" s="2">
        <v>5437.5830090467307</v>
      </c>
      <c r="AD6965" s="2">
        <v>5692.6191053690109</v>
      </c>
      <c r="AE6965" s="2" t="s">
        <v>24</v>
      </c>
      <c r="AF6965" s="2">
        <v>4936.379043588071</v>
      </c>
      <c r="AG6965" s="2">
        <v>1.0906548721597147</v>
      </c>
      <c r="AH6965" s="2">
        <v>0.343193360617356</v>
      </c>
      <c r="AI6965" s="2">
        <v>1.1340191964240176</v>
      </c>
      <c r="AJ6965" s="2">
        <v>0.40214244911000802</v>
      </c>
      <c r="AK6965" s="2" t="b">
        <v>1</v>
      </c>
    </row>
    <row r="6966" spans="1:37" x14ac:dyDescent="0.2">
      <c r="A6966" s="2" t="s">
        <v>6294</v>
      </c>
      <c r="B6966" s="2" t="str">
        <f t="shared" si="108"/>
        <v>P78356</v>
      </c>
      <c r="C6966" s="2" t="s">
        <v>6295</v>
      </c>
      <c r="D6966" s="2" t="s">
        <v>24270</v>
      </c>
      <c r="E6966" s="2" t="s">
        <v>24271</v>
      </c>
      <c r="F6966" s="2">
        <v>0</v>
      </c>
      <c r="G6966" s="2">
        <v>98.152000000000001</v>
      </c>
      <c r="H6966" s="2">
        <v>36</v>
      </c>
      <c r="I6966" s="2">
        <v>16</v>
      </c>
      <c r="J6966" s="2">
        <v>48</v>
      </c>
      <c r="K6966" s="2">
        <v>9</v>
      </c>
      <c r="L6966" s="2">
        <v>1</v>
      </c>
      <c r="M6966" s="2">
        <v>416</v>
      </c>
      <c r="N6966" s="2">
        <v>47.3</v>
      </c>
      <c r="O6966" s="2">
        <v>7.33</v>
      </c>
      <c r="P6966" s="2">
        <v>154.44</v>
      </c>
      <c r="Q6966" s="2">
        <v>16</v>
      </c>
      <c r="R6966" s="2">
        <v>0</v>
      </c>
      <c r="S6966" s="2">
        <v>1647.1</v>
      </c>
      <c r="T6966" s="2">
        <v>1877.1</v>
      </c>
      <c r="U6966" s="2">
        <v>1712.2</v>
      </c>
      <c r="V6966" s="2">
        <v>1734.8</v>
      </c>
      <c r="W6966" s="2">
        <v>1797.1</v>
      </c>
      <c r="X6966" s="2">
        <v>1657.3</v>
      </c>
      <c r="Y6966" s="2">
        <v>1647.1</v>
      </c>
      <c r="Z6966" s="2">
        <v>1831.0635060017655</v>
      </c>
      <c r="AA6966" s="2">
        <v>1705.2831802518704</v>
      </c>
      <c r="AB6966" s="2">
        <v>1623.7415169798317</v>
      </c>
      <c r="AC6966" s="2">
        <v>1736.852658198763</v>
      </c>
      <c r="AD6966" s="2">
        <v>1710.21075742374</v>
      </c>
      <c r="AE6966" s="2" t="s">
        <v>24</v>
      </c>
      <c r="AF6966" s="2">
        <v>1635.4207584899159</v>
      </c>
      <c r="AG6966" s="2">
        <v>1.0908251426058098</v>
      </c>
      <c r="AH6966" s="2">
        <v>0.46628383489668301</v>
      </c>
      <c r="AI6966" s="2">
        <v>1.0442248332561661</v>
      </c>
      <c r="AJ6966" s="2">
        <v>0.837237216076961</v>
      </c>
      <c r="AK6966" s="2" t="b">
        <v>1</v>
      </c>
    </row>
    <row r="6967" spans="1:37" x14ac:dyDescent="0.2">
      <c r="A6967" s="2" t="s">
        <v>13624</v>
      </c>
      <c r="B6967" s="2" t="str">
        <f t="shared" si="108"/>
        <v>P13056</v>
      </c>
      <c r="C6967" s="2" t="s">
        <v>13625</v>
      </c>
      <c r="D6967" s="2" t="s">
        <v>17759</v>
      </c>
      <c r="E6967" s="2" t="s">
        <v>17760</v>
      </c>
      <c r="F6967" s="2">
        <v>0</v>
      </c>
      <c r="G6967" s="2">
        <v>22.678999999999998</v>
      </c>
      <c r="H6967" s="2">
        <v>11</v>
      </c>
      <c r="I6967" s="2">
        <v>6</v>
      </c>
      <c r="J6967" s="2">
        <v>9</v>
      </c>
      <c r="K6967" s="2">
        <v>5</v>
      </c>
      <c r="L6967" s="2">
        <v>1</v>
      </c>
      <c r="M6967" s="2">
        <v>603</v>
      </c>
      <c r="N6967" s="2">
        <v>67.3</v>
      </c>
      <c r="O6967" s="2">
        <v>6.32</v>
      </c>
      <c r="P6967" s="2">
        <v>23.27</v>
      </c>
      <c r="Q6967" s="2">
        <v>6</v>
      </c>
      <c r="R6967" s="2">
        <v>0</v>
      </c>
      <c r="S6967" s="2">
        <v>557.6</v>
      </c>
      <c r="T6967" s="2">
        <v>692.3</v>
      </c>
      <c r="U6967" s="2">
        <v>568.4</v>
      </c>
      <c r="V6967" s="2">
        <v>604</v>
      </c>
      <c r="W6967" s="2">
        <v>568.70000000000005</v>
      </c>
      <c r="X6967" s="2">
        <v>492.3</v>
      </c>
      <c r="Y6967" s="2">
        <v>557.6</v>
      </c>
      <c r="Z6967" s="2">
        <v>675.32111512706956</v>
      </c>
      <c r="AA6967" s="2">
        <v>566.10381944583753</v>
      </c>
      <c r="AB6967" s="2">
        <v>565.3331082867295</v>
      </c>
      <c r="AC6967" s="2">
        <v>549.63447037874164</v>
      </c>
      <c r="AD6967" s="2">
        <v>508.01710968424982</v>
      </c>
      <c r="AE6967" s="2" t="s">
        <v>24</v>
      </c>
      <c r="AF6967" s="2">
        <v>561.46655414336476</v>
      </c>
      <c r="AG6967" s="2">
        <v>1.0908535659570482</v>
      </c>
      <c r="AH6967" s="2">
        <v>0.52404073811059604</v>
      </c>
      <c r="AI6967" s="2">
        <v>0.95653153442851524</v>
      </c>
      <c r="AJ6967" s="2">
        <v>0.69108608836249297</v>
      </c>
      <c r="AK6967" s="2" t="b">
        <v>0</v>
      </c>
    </row>
    <row r="6968" spans="1:37" x14ac:dyDescent="0.2">
      <c r="A6968" s="2" t="s">
        <v>4700</v>
      </c>
      <c r="B6968" s="2" t="str">
        <f t="shared" si="108"/>
        <v>P07948</v>
      </c>
      <c r="C6968" s="2" t="s">
        <v>4701</v>
      </c>
      <c r="D6968" s="2" t="s">
        <v>20793</v>
      </c>
      <c r="E6968" s="2" t="s">
        <v>20794</v>
      </c>
      <c r="F6968" s="2">
        <v>0</v>
      </c>
      <c r="G6968" s="2">
        <v>129.982</v>
      </c>
      <c r="H6968" s="2">
        <v>51</v>
      </c>
      <c r="I6968" s="2">
        <v>22</v>
      </c>
      <c r="J6968" s="2">
        <v>74</v>
      </c>
      <c r="K6968" s="2">
        <v>1</v>
      </c>
      <c r="L6968" s="2">
        <v>1</v>
      </c>
      <c r="M6968" s="2">
        <v>512</v>
      </c>
      <c r="N6968" s="2">
        <v>58.5</v>
      </c>
      <c r="O6968" s="2">
        <v>7.11</v>
      </c>
      <c r="P6968" s="2">
        <v>224.93</v>
      </c>
      <c r="Q6968" s="2">
        <v>22</v>
      </c>
      <c r="R6968" s="2">
        <v>22</v>
      </c>
      <c r="S6968" s="2">
        <v>4858</v>
      </c>
      <c r="T6968" s="2">
        <v>5398.8</v>
      </c>
      <c r="U6968" s="2">
        <v>4487.5</v>
      </c>
      <c r="V6968" s="2">
        <v>4985.1000000000004</v>
      </c>
      <c r="W6968" s="2">
        <v>5301</v>
      </c>
      <c r="X6968" s="2">
        <v>4180</v>
      </c>
      <c r="Y6968" s="2">
        <v>4858</v>
      </c>
      <c r="Z6968" s="2">
        <v>5266.3926568655552</v>
      </c>
      <c r="AA6968" s="2">
        <v>4469.3717272399654</v>
      </c>
      <c r="AB6968" s="2">
        <v>4665.9637054969789</v>
      </c>
      <c r="AC6968" s="2">
        <v>5123.2852602034636</v>
      </c>
      <c r="AD6968" s="2">
        <v>4313.4501695717327</v>
      </c>
      <c r="AE6968" s="2" t="s">
        <v>24</v>
      </c>
      <c r="AF6968" s="2">
        <v>4761.9818527484895</v>
      </c>
      <c r="AG6968" s="2">
        <v>1.0908985206518975</v>
      </c>
      <c r="AH6968" s="2">
        <v>0.34185725829351399</v>
      </c>
      <c r="AI6968" s="2">
        <v>0.92218136989985444</v>
      </c>
      <c r="AJ6968" s="2">
        <v>0.61390070808739094</v>
      </c>
      <c r="AK6968" s="2" t="b">
        <v>0</v>
      </c>
    </row>
    <row r="6969" spans="1:37" x14ac:dyDescent="0.2">
      <c r="A6969" s="2" t="s">
        <v>12884</v>
      </c>
      <c r="B6969" s="2" t="str">
        <f t="shared" si="108"/>
        <v>Q8IYB9</v>
      </c>
      <c r="C6969" s="2" t="s">
        <v>12885</v>
      </c>
      <c r="D6969" s="2" t="s">
        <v>22770</v>
      </c>
      <c r="E6969" s="2" t="s">
        <v>22771</v>
      </c>
      <c r="F6969" s="2">
        <v>0</v>
      </c>
      <c r="G6969" s="2">
        <v>27.588000000000001</v>
      </c>
      <c r="H6969" s="2">
        <v>22</v>
      </c>
      <c r="I6969" s="2">
        <v>7</v>
      </c>
      <c r="J6969" s="2">
        <v>14</v>
      </c>
      <c r="K6969" s="2">
        <v>4</v>
      </c>
      <c r="L6969" s="2">
        <v>1</v>
      </c>
      <c r="M6969" s="2">
        <v>648</v>
      </c>
      <c r="N6969" s="2">
        <v>74.2</v>
      </c>
      <c r="O6969" s="2">
        <v>9.11</v>
      </c>
      <c r="P6969" s="2">
        <v>34.869999999999997</v>
      </c>
      <c r="Q6969" s="2">
        <v>7</v>
      </c>
      <c r="R6969" s="2">
        <v>1</v>
      </c>
      <c r="S6969" s="2">
        <v>467.9</v>
      </c>
      <c r="T6969" s="2">
        <v>483.4</v>
      </c>
      <c r="U6969" s="2">
        <v>372.3</v>
      </c>
      <c r="V6969" s="2">
        <v>472.7</v>
      </c>
      <c r="W6969" s="2">
        <v>539.70000000000005</v>
      </c>
      <c r="X6969" s="2">
        <v>379</v>
      </c>
      <c r="Y6969" s="2">
        <v>467.9</v>
      </c>
      <c r="Z6969" s="2">
        <v>471.54445623635041</v>
      </c>
      <c r="AA6969" s="2">
        <v>370.79600981647661</v>
      </c>
      <c r="AB6969" s="2">
        <v>442.43867597208123</v>
      </c>
      <c r="AC6969" s="2">
        <v>521.60668834782291</v>
      </c>
      <c r="AD6969" s="2">
        <v>391.09990771954227</v>
      </c>
      <c r="AE6969" s="2" t="s">
        <v>24</v>
      </c>
      <c r="AF6969" s="2">
        <v>455.1693379860406</v>
      </c>
      <c r="AG6969" s="2">
        <v>1.0909688567539582</v>
      </c>
      <c r="AH6969" s="2">
        <v>0.52094365151502398</v>
      </c>
      <c r="AI6969" s="2">
        <v>0.83693677709831282</v>
      </c>
      <c r="AJ6969" s="2">
        <v>0.27084521835914699</v>
      </c>
      <c r="AK6969" s="2" t="b">
        <v>0</v>
      </c>
    </row>
    <row r="6970" spans="1:37" x14ac:dyDescent="0.2">
      <c r="A6970" s="2" t="s">
        <v>9246</v>
      </c>
      <c r="B6970" s="2" t="str">
        <f t="shared" si="108"/>
        <v>Q9ULG1</v>
      </c>
      <c r="C6970" s="2" t="s">
        <v>9247</v>
      </c>
      <c r="D6970" s="2" t="s">
        <v>33718</v>
      </c>
      <c r="E6970" s="2" t="s">
        <v>33719</v>
      </c>
      <c r="F6970" s="2">
        <v>0</v>
      </c>
      <c r="G6970" s="2">
        <v>57.923000000000002</v>
      </c>
      <c r="H6970" s="2">
        <v>10</v>
      </c>
      <c r="I6970" s="2">
        <v>13</v>
      </c>
      <c r="J6970" s="2">
        <v>16</v>
      </c>
      <c r="K6970" s="2">
        <v>13</v>
      </c>
      <c r="L6970" s="2">
        <v>1</v>
      </c>
      <c r="M6970" s="2">
        <v>1556</v>
      </c>
      <c r="N6970" s="2">
        <v>176.6</v>
      </c>
      <c r="O6970" s="2">
        <v>9.5</v>
      </c>
      <c r="P6970" s="2">
        <v>55.81</v>
      </c>
      <c r="Q6970" s="2">
        <v>13</v>
      </c>
      <c r="R6970" s="2">
        <v>0</v>
      </c>
      <c r="S6970" s="2">
        <v>1069.0999999999999</v>
      </c>
      <c r="T6970" s="2">
        <v>1188.7</v>
      </c>
      <c r="U6970" s="2">
        <v>1152.9000000000001</v>
      </c>
      <c r="V6970" s="2">
        <v>1183.7</v>
      </c>
      <c r="W6970" s="2">
        <v>1257.8</v>
      </c>
      <c r="X6970" s="2">
        <v>1168.4000000000001</v>
      </c>
      <c r="Y6970" s="2">
        <v>1069.0999999999999</v>
      </c>
      <c r="Z6970" s="2">
        <v>1159.5467420938144</v>
      </c>
      <c r="AA6970" s="2">
        <v>1148.2425992946976</v>
      </c>
      <c r="AB6970" s="2">
        <v>1107.9218547665594</v>
      </c>
      <c r="AC6970" s="2">
        <v>1215.6325599479185</v>
      </c>
      <c r="AD6970" s="2">
        <v>1205.7021957243094</v>
      </c>
      <c r="AE6970" s="2" t="s">
        <v>24</v>
      </c>
      <c r="AF6970" s="2">
        <v>1088.5109273832795</v>
      </c>
      <c r="AG6970" s="2">
        <v>1.0910222590743912</v>
      </c>
      <c r="AH6970" s="2">
        <v>0.504069184174468</v>
      </c>
      <c r="AI6970" s="2">
        <v>1.0812683344749514</v>
      </c>
      <c r="AJ6970" s="2">
        <v>0.73607181071300398</v>
      </c>
      <c r="AK6970" s="2" t="b">
        <v>1</v>
      </c>
    </row>
    <row r="6971" spans="1:37" x14ac:dyDescent="0.2">
      <c r="A6971" s="2" t="s">
        <v>2464</v>
      </c>
      <c r="B6971" s="2" t="str">
        <f t="shared" si="108"/>
        <v>P49189</v>
      </c>
      <c r="C6971" s="2" t="s">
        <v>2465</v>
      </c>
      <c r="D6971" s="2" t="s">
        <v>34114</v>
      </c>
      <c r="E6971" s="2" t="s">
        <v>34115</v>
      </c>
      <c r="F6971" s="2">
        <v>0</v>
      </c>
      <c r="G6971" s="2">
        <v>206.68700000000001</v>
      </c>
      <c r="H6971" s="2">
        <v>56</v>
      </c>
      <c r="I6971" s="2">
        <v>26</v>
      </c>
      <c r="J6971" s="2">
        <v>161</v>
      </c>
      <c r="K6971" s="2">
        <v>26</v>
      </c>
      <c r="L6971" s="2">
        <v>1</v>
      </c>
      <c r="M6971" s="2">
        <v>494</v>
      </c>
      <c r="N6971" s="2">
        <v>53.8</v>
      </c>
      <c r="O6971" s="2">
        <v>5.87</v>
      </c>
      <c r="P6971" s="2">
        <v>419.67</v>
      </c>
      <c r="Q6971" s="2">
        <v>26</v>
      </c>
      <c r="R6971" s="2">
        <v>0</v>
      </c>
      <c r="S6971" s="2">
        <v>13691.2</v>
      </c>
      <c r="T6971" s="2">
        <v>14656.2</v>
      </c>
      <c r="U6971" s="2">
        <v>15958.8</v>
      </c>
      <c r="V6971" s="2">
        <v>14101.3</v>
      </c>
      <c r="W6971" s="2">
        <v>15562.5</v>
      </c>
      <c r="X6971" s="2">
        <v>15068.8</v>
      </c>
      <c r="Y6971" s="2">
        <v>13691.2</v>
      </c>
      <c r="Z6971" s="2">
        <v>14296.751881446422</v>
      </c>
      <c r="AA6971" s="2">
        <v>15894.330812407165</v>
      </c>
      <c r="AB6971" s="2">
        <v>13198.562516363674</v>
      </c>
      <c r="AC6971" s="2">
        <v>15040.770960557706</v>
      </c>
      <c r="AD6971" s="2">
        <v>15549.884668718307</v>
      </c>
      <c r="AE6971" s="2" t="s">
        <v>24</v>
      </c>
      <c r="AF6971" s="2">
        <v>13444.881258181838</v>
      </c>
      <c r="AG6971" s="2">
        <v>1.0910294512326346</v>
      </c>
      <c r="AH6971" s="2">
        <v>0.3005500289204</v>
      </c>
      <c r="AI6971" s="2">
        <v>1.1693749791204069</v>
      </c>
      <c r="AJ6971" s="2">
        <v>0.128343367158997</v>
      </c>
      <c r="AK6971" s="2" t="b">
        <v>1</v>
      </c>
    </row>
    <row r="6972" spans="1:37" x14ac:dyDescent="0.2">
      <c r="A6972" s="2" t="s">
        <v>15274</v>
      </c>
      <c r="B6972" s="2" t="str">
        <f t="shared" si="108"/>
        <v>Q96RM1</v>
      </c>
      <c r="C6972" s="2" t="s">
        <v>15275</v>
      </c>
      <c r="D6972" s="2" t="s">
        <v>34462</v>
      </c>
      <c r="E6972" s="2" t="s">
        <v>34463</v>
      </c>
      <c r="F6972" s="2">
        <v>0</v>
      </c>
      <c r="G6972" s="2">
        <v>13.459</v>
      </c>
      <c r="H6972" s="2">
        <v>36</v>
      </c>
      <c r="I6972" s="2">
        <v>2</v>
      </c>
      <c r="J6972" s="2">
        <v>4</v>
      </c>
      <c r="K6972" s="2">
        <v>2</v>
      </c>
      <c r="L6972" s="2">
        <v>1</v>
      </c>
      <c r="M6972" s="2">
        <v>72</v>
      </c>
      <c r="N6972" s="2">
        <v>7.8</v>
      </c>
      <c r="O6972" s="2">
        <v>8.31</v>
      </c>
      <c r="P6972" s="2">
        <v>10.76</v>
      </c>
      <c r="Q6972" s="2">
        <v>2</v>
      </c>
      <c r="R6972" s="2">
        <v>0</v>
      </c>
      <c r="S6972" s="2">
        <v>340.2</v>
      </c>
      <c r="T6972" s="2">
        <v>378.6</v>
      </c>
      <c r="U6972" s="2">
        <v>350.6</v>
      </c>
      <c r="V6972" s="2">
        <v>359.4</v>
      </c>
      <c r="W6972" s="2">
        <v>381.7</v>
      </c>
      <c r="X6972" s="2">
        <v>305.60000000000002</v>
      </c>
      <c r="Y6972" s="2">
        <v>340.2</v>
      </c>
      <c r="Z6972" s="2">
        <v>369.31471065594189</v>
      </c>
      <c r="AA6972" s="2">
        <v>349.18367188196811</v>
      </c>
      <c r="AB6972" s="2">
        <v>336.39191906995131</v>
      </c>
      <c r="AC6972" s="2">
        <v>368.90360004143781</v>
      </c>
      <c r="AD6972" s="2">
        <v>315.35654828256497</v>
      </c>
      <c r="AE6972" s="2" t="s">
        <v>24</v>
      </c>
      <c r="AF6972" s="2">
        <v>338.29595953497562</v>
      </c>
      <c r="AG6972" s="2">
        <v>1.0910835466556275</v>
      </c>
      <c r="AH6972" s="2">
        <v>0.52041335649549203</v>
      </c>
      <c r="AI6972" s="2">
        <v>0.98218763989675717</v>
      </c>
      <c r="AJ6972" s="2">
        <v>0.83822964646175402</v>
      </c>
      <c r="AK6972" s="2" t="b">
        <v>0</v>
      </c>
    </row>
    <row r="6973" spans="1:37" x14ac:dyDescent="0.2">
      <c r="A6973" s="2" t="s">
        <v>11056</v>
      </c>
      <c r="B6973" s="2" t="str">
        <f t="shared" si="108"/>
        <v>Q8TCJ2</v>
      </c>
      <c r="C6973" s="2" t="s">
        <v>11057</v>
      </c>
      <c r="D6973" s="2" t="s">
        <v>19227</v>
      </c>
      <c r="E6973" s="2" t="s">
        <v>19228</v>
      </c>
      <c r="F6973" s="2">
        <v>0</v>
      </c>
      <c r="G6973" s="2">
        <v>41.351999999999997</v>
      </c>
      <c r="H6973" s="2">
        <v>15</v>
      </c>
      <c r="I6973" s="2">
        <v>13</v>
      </c>
      <c r="J6973" s="2">
        <v>21</v>
      </c>
      <c r="K6973" s="2">
        <v>11</v>
      </c>
      <c r="L6973" s="2">
        <v>1</v>
      </c>
      <c r="M6973" s="2">
        <v>826</v>
      </c>
      <c r="N6973" s="2">
        <v>93.6</v>
      </c>
      <c r="O6973" s="2">
        <v>8.91</v>
      </c>
      <c r="P6973" s="2">
        <v>61.83</v>
      </c>
      <c r="Q6973" s="2">
        <v>13</v>
      </c>
      <c r="R6973" s="2">
        <v>0</v>
      </c>
      <c r="S6973" s="2">
        <v>2947.3</v>
      </c>
      <c r="T6973" s="2">
        <v>3427.7</v>
      </c>
      <c r="U6973" s="2">
        <v>3949.4</v>
      </c>
      <c r="V6973" s="2">
        <v>3814.3</v>
      </c>
      <c r="W6973" s="2">
        <v>3898.8</v>
      </c>
      <c r="X6973" s="2">
        <v>3918</v>
      </c>
      <c r="Y6973" s="2">
        <v>2947.3</v>
      </c>
      <c r="Z6973" s="2">
        <v>3343.634531736323</v>
      </c>
      <c r="AA6973" s="2">
        <v>3933.445504080561</v>
      </c>
      <c r="AB6973" s="2">
        <v>3570.1160181093915</v>
      </c>
      <c r="AC6973" s="2">
        <v>3768.0936752464181</v>
      </c>
      <c r="AD6973" s="2">
        <v>4043.0855895650834</v>
      </c>
      <c r="AE6973" s="2" t="s">
        <v>24</v>
      </c>
      <c r="AF6973" s="2">
        <v>3258.708009054696</v>
      </c>
      <c r="AG6973" s="2">
        <v>1.0911883156180278</v>
      </c>
      <c r="AH6973" s="2">
        <v>0.40713058652574502</v>
      </c>
      <c r="AI6973" s="2">
        <v>1.2238793827924952</v>
      </c>
      <c r="AJ6973" s="2">
        <v>0.20487493745546601</v>
      </c>
      <c r="AK6973" s="2" t="b">
        <v>1</v>
      </c>
    </row>
    <row r="6974" spans="1:37" x14ac:dyDescent="0.2">
      <c r="A6974" s="2" t="s">
        <v>13612</v>
      </c>
      <c r="B6974" s="2" t="str">
        <f t="shared" si="108"/>
        <v>A6NNY8</v>
      </c>
      <c r="C6974" s="2" t="s">
        <v>13613</v>
      </c>
      <c r="D6974" s="2" t="s">
        <v>24726</v>
      </c>
      <c r="E6974" s="2" t="s">
        <v>24727</v>
      </c>
      <c r="F6974" s="2">
        <v>0</v>
      </c>
      <c r="G6974" s="2">
        <v>22.728999999999999</v>
      </c>
      <c r="H6974" s="2">
        <v>15</v>
      </c>
      <c r="I6974" s="2">
        <v>5</v>
      </c>
      <c r="J6974" s="2">
        <v>7</v>
      </c>
      <c r="K6974" s="2">
        <v>2</v>
      </c>
      <c r="L6974" s="2">
        <v>1</v>
      </c>
      <c r="M6974" s="2">
        <v>438</v>
      </c>
      <c r="N6974" s="2">
        <v>49.6</v>
      </c>
      <c r="O6974" s="2">
        <v>7.18</v>
      </c>
      <c r="P6974" s="2">
        <v>27.84</v>
      </c>
      <c r="Q6974" s="2">
        <v>5</v>
      </c>
      <c r="R6974" s="2">
        <v>0</v>
      </c>
      <c r="S6974" s="2">
        <v>408.2</v>
      </c>
      <c r="T6974" s="2">
        <v>440.4</v>
      </c>
      <c r="U6974" s="2">
        <v>462.3</v>
      </c>
      <c r="V6974" s="2">
        <v>428.4</v>
      </c>
      <c r="W6974" s="2">
        <v>469.1</v>
      </c>
      <c r="X6974" s="2">
        <v>457.9</v>
      </c>
      <c r="Y6974" s="2">
        <v>408.2</v>
      </c>
      <c r="Z6974" s="2">
        <v>429.59904535889274</v>
      </c>
      <c r="AA6974" s="2">
        <v>460.43243442964587</v>
      </c>
      <c r="AB6974" s="2">
        <v>400.97467481793853</v>
      </c>
      <c r="AC6974" s="2">
        <v>453.37353623117235</v>
      </c>
      <c r="AD6974" s="2">
        <v>472.51885948490343</v>
      </c>
      <c r="AE6974" s="2" t="s">
        <v>24</v>
      </c>
      <c r="AF6974" s="2">
        <v>404.58733740896923</v>
      </c>
      <c r="AG6974" s="2">
        <v>1.0912014538625185</v>
      </c>
      <c r="AH6974" s="2">
        <v>0.51986846810794995</v>
      </c>
      <c r="AI6974" s="2">
        <v>1.1529665014843182</v>
      </c>
      <c r="AJ6974" s="2">
        <v>0.53059504754186704</v>
      </c>
      <c r="AK6974" s="2" t="b">
        <v>1</v>
      </c>
    </row>
    <row r="6975" spans="1:37" x14ac:dyDescent="0.2">
      <c r="A6975" s="2" t="s">
        <v>9436</v>
      </c>
      <c r="B6975" s="2" t="str">
        <f t="shared" si="108"/>
        <v>Q9UKV5</v>
      </c>
      <c r="C6975" s="2" t="s">
        <v>9437</v>
      </c>
      <c r="D6975" s="2" t="s">
        <v>34208</v>
      </c>
      <c r="E6975" s="2" t="s">
        <v>34209</v>
      </c>
      <c r="F6975" s="2">
        <v>0</v>
      </c>
      <c r="G6975" s="2">
        <v>55.685000000000002</v>
      </c>
      <c r="H6975" s="2">
        <v>22</v>
      </c>
      <c r="I6975" s="2">
        <v>7</v>
      </c>
      <c r="J6975" s="2">
        <v>16</v>
      </c>
      <c r="K6975" s="2">
        <v>7</v>
      </c>
      <c r="L6975" s="2">
        <v>1</v>
      </c>
      <c r="M6975" s="2">
        <v>643</v>
      </c>
      <c r="N6975" s="2">
        <v>72.900000000000006</v>
      </c>
      <c r="O6975" s="2">
        <v>6.39</v>
      </c>
      <c r="P6975" s="2">
        <v>65.87</v>
      </c>
      <c r="Q6975" s="2">
        <v>7</v>
      </c>
      <c r="R6975" s="2">
        <v>0</v>
      </c>
      <c r="S6975" s="2">
        <v>907.5</v>
      </c>
      <c r="T6975" s="2">
        <v>1086.9000000000001</v>
      </c>
      <c r="U6975" s="2">
        <v>1035.5</v>
      </c>
      <c r="V6975" s="2">
        <v>1143.2</v>
      </c>
      <c r="W6975" s="2">
        <v>1135.8</v>
      </c>
      <c r="X6975" s="2">
        <v>1094.5999999999999</v>
      </c>
      <c r="Y6975" s="2">
        <v>907.5</v>
      </c>
      <c r="Z6975" s="2">
        <v>1060.2434205281122</v>
      </c>
      <c r="AA6975" s="2">
        <v>1031.3168631881858</v>
      </c>
      <c r="AB6975" s="2">
        <v>1070.0145850883928</v>
      </c>
      <c r="AC6975" s="2">
        <v>1097.7225803695706</v>
      </c>
      <c r="AD6975" s="2">
        <v>1129.5460659361765</v>
      </c>
      <c r="AE6975" s="2" t="s">
        <v>24</v>
      </c>
      <c r="AF6975" s="2">
        <v>988.75729254419639</v>
      </c>
      <c r="AG6975" s="2">
        <v>1.0912516232092537</v>
      </c>
      <c r="AH6975" s="2">
        <v>0.50279493998152802</v>
      </c>
      <c r="AI6975" s="2">
        <v>1.0927165571462898</v>
      </c>
      <c r="AJ6975" s="2">
        <v>0.686513321450261</v>
      </c>
      <c r="AK6975" s="2" t="b">
        <v>1</v>
      </c>
    </row>
    <row r="6976" spans="1:37" x14ac:dyDescent="0.2">
      <c r="A6976" s="2" t="s">
        <v>550</v>
      </c>
      <c r="B6976" s="2" t="str">
        <f t="shared" si="108"/>
        <v>P05783</v>
      </c>
      <c r="C6976" s="2" t="s">
        <v>551</v>
      </c>
      <c r="D6976" s="2" t="s">
        <v>31350</v>
      </c>
      <c r="E6976" s="2" t="s">
        <v>31351</v>
      </c>
      <c r="F6976" s="2">
        <v>0</v>
      </c>
      <c r="G6976" s="2">
        <v>433.524</v>
      </c>
      <c r="H6976" s="2">
        <v>78</v>
      </c>
      <c r="I6976" s="2">
        <v>34</v>
      </c>
      <c r="J6976" s="2">
        <v>296</v>
      </c>
      <c r="K6976" s="2">
        <v>25</v>
      </c>
      <c r="L6976" s="2">
        <v>1</v>
      </c>
      <c r="M6976" s="2">
        <v>430</v>
      </c>
      <c r="N6976" s="2">
        <v>48</v>
      </c>
      <c r="O6976" s="2">
        <v>5.45</v>
      </c>
      <c r="P6976" s="2">
        <v>1178.76</v>
      </c>
      <c r="Q6976" s="2">
        <v>34</v>
      </c>
      <c r="R6976" s="2">
        <v>9</v>
      </c>
      <c r="S6976" s="2">
        <v>28632.1</v>
      </c>
      <c r="T6976" s="2">
        <v>22626.799999999999</v>
      </c>
      <c r="U6976" s="2">
        <v>40391.800000000003</v>
      </c>
      <c r="V6976" s="2">
        <v>28649</v>
      </c>
      <c r="W6976" s="2">
        <v>23085.8</v>
      </c>
      <c r="X6976" s="2">
        <v>38057.800000000003</v>
      </c>
      <c r="Y6976" s="2">
        <v>28632.1</v>
      </c>
      <c r="Z6976" s="2">
        <v>22071.870298652575</v>
      </c>
      <c r="AA6976" s="2">
        <v>40228.628174335652</v>
      </c>
      <c r="AB6976" s="2">
        <v>26814.947382957806</v>
      </c>
      <c r="AC6976" s="2">
        <v>22311.854152047745</v>
      </c>
      <c r="AD6976" s="2">
        <v>39272.828675484954</v>
      </c>
      <c r="AE6976" s="2" t="s">
        <v>24</v>
      </c>
      <c r="AF6976" s="2">
        <v>27723.523691478902</v>
      </c>
      <c r="AG6976" s="2">
        <v>0.8004704767082349</v>
      </c>
      <c r="AH6976" s="2">
        <v>8.7940462293561103E-3</v>
      </c>
      <c r="AI6976" s="2">
        <v>1.4338266977631016</v>
      </c>
      <c r="AJ6976" s="2">
        <v>3.2541493802642901E-3</v>
      </c>
      <c r="AK6976" s="2" t="b">
        <v>0</v>
      </c>
    </row>
    <row r="6977" spans="1:37" x14ac:dyDescent="0.2">
      <c r="A6977" s="2" t="s">
        <v>7110</v>
      </c>
      <c r="B6977" s="2" t="str">
        <f t="shared" si="108"/>
        <v>Q6FI13</v>
      </c>
      <c r="C6977" s="2" t="s">
        <v>7111</v>
      </c>
      <c r="D6977" s="2" t="s">
        <v>29420</v>
      </c>
      <c r="E6977" s="2" t="s">
        <v>29421</v>
      </c>
      <c r="F6977" s="2">
        <v>0</v>
      </c>
      <c r="G6977" s="2">
        <v>84.751999999999995</v>
      </c>
      <c r="H6977" s="2">
        <v>68</v>
      </c>
      <c r="I6977" s="2">
        <v>9</v>
      </c>
      <c r="J6977" s="2">
        <v>302</v>
      </c>
      <c r="K6977" s="2">
        <v>2</v>
      </c>
      <c r="L6977" s="2">
        <v>1</v>
      </c>
      <c r="M6977" s="2">
        <v>130</v>
      </c>
      <c r="N6977" s="2">
        <v>14.1</v>
      </c>
      <c r="O6977" s="2">
        <v>10.9</v>
      </c>
      <c r="P6977" s="2">
        <v>769.12</v>
      </c>
      <c r="Q6977" s="2">
        <v>9</v>
      </c>
      <c r="R6977" s="2">
        <v>1</v>
      </c>
      <c r="S6977" s="2">
        <v>10427.1</v>
      </c>
      <c r="T6977" s="2">
        <v>12585.6</v>
      </c>
      <c r="U6977" s="2">
        <v>9048.2999999999993</v>
      </c>
      <c r="V6977" s="2">
        <v>11511.1</v>
      </c>
      <c r="W6977" s="2">
        <v>11236.8</v>
      </c>
      <c r="X6977" s="2">
        <v>9572.4</v>
      </c>
      <c r="Y6977" s="2">
        <v>10427.1</v>
      </c>
      <c r="Z6977" s="2">
        <v>12276.934026496096</v>
      </c>
      <c r="AA6977" s="2">
        <v>9011.7473425259868</v>
      </c>
      <c r="AB6977" s="2">
        <v>10774.182024502272</v>
      </c>
      <c r="AC6977" s="2">
        <v>10860.089004311312</v>
      </c>
      <c r="AD6977" s="2">
        <v>9878.0072734948462</v>
      </c>
      <c r="AE6977" s="2" t="s">
        <v>24</v>
      </c>
      <c r="AF6977" s="2">
        <v>10600.641012251137</v>
      </c>
      <c r="AG6977" s="2">
        <v>1.0913030166792745</v>
      </c>
      <c r="AH6977" s="2">
        <v>0.32297879680713798</v>
      </c>
      <c r="AI6977" s="2">
        <v>0.89097228149646734</v>
      </c>
      <c r="AJ6977" s="2">
        <v>0.48164627049487002</v>
      </c>
      <c r="AK6977" s="2" t="b">
        <v>0</v>
      </c>
    </row>
    <row r="6978" spans="1:37" x14ac:dyDescent="0.2">
      <c r="A6978" s="2" t="s">
        <v>13808</v>
      </c>
      <c r="B6978" s="2" t="str">
        <f t="shared" ref="B6978:B7041" si="109">IF(ISNUMBER(FIND("-",A6978)),LEFT(A6978,FIND("-",A6978)-1),A6978)</f>
        <v>O75695</v>
      </c>
      <c r="C6978" s="2" t="s">
        <v>13809</v>
      </c>
      <c r="D6978" s="2" t="s">
        <v>30610</v>
      </c>
      <c r="E6978" s="2" t="s">
        <v>30611</v>
      </c>
      <c r="F6978" s="2">
        <v>0</v>
      </c>
      <c r="G6978" s="2">
        <v>21.706</v>
      </c>
      <c r="H6978" s="2">
        <v>20</v>
      </c>
      <c r="I6978" s="2">
        <v>7</v>
      </c>
      <c r="J6978" s="2">
        <v>9</v>
      </c>
      <c r="K6978" s="2">
        <v>7</v>
      </c>
      <c r="L6978" s="2">
        <v>1</v>
      </c>
      <c r="M6978" s="2">
        <v>350</v>
      </c>
      <c r="N6978" s="2">
        <v>39.6</v>
      </c>
      <c r="O6978" s="2">
        <v>5.12</v>
      </c>
      <c r="P6978" s="2">
        <v>21.94</v>
      </c>
      <c r="Q6978" s="2">
        <v>7</v>
      </c>
      <c r="R6978" s="2">
        <v>0</v>
      </c>
      <c r="S6978" s="2">
        <v>1041.5999999999999</v>
      </c>
      <c r="T6978" s="2">
        <v>1181.4000000000001</v>
      </c>
      <c r="U6978" s="2">
        <v>1162.5</v>
      </c>
      <c r="V6978" s="2">
        <v>1108.8</v>
      </c>
      <c r="W6978" s="2">
        <v>1155.8</v>
      </c>
      <c r="X6978" s="2">
        <v>1165.8</v>
      </c>
      <c r="Y6978" s="2">
        <v>1041.5999999999999</v>
      </c>
      <c r="Z6978" s="2">
        <v>1152.4257769913622</v>
      </c>
      <c r="AA6978" s="2">
        <v>1157.8038179201023</v>
      </c>
      <c r="AB6978" s="2">
        <v>1037.8168054111352</v>
      </c>
      <c r="AC6978" s="2">
        <v>1117.05208521848</v>
      </c>
      <c r="AD6978" s="2">
        <v>1203.0191884418005</v>
      </c>
      <c r="AE6978" s="2" t="s">
        <v>24</v>
      </c>
      <c r="AF6978" s="2">
        <v>1039.7084027055676</v>
      </c>
      <c r="AG6978" s="2">
        <v>1.0914011353106905</v>
      </c>
      <c r="AH6978" s="2">
        <v>0.50196534687123495</v>
      </c>
      <c r="AI6978" s="2">
        <v>1.1353293866907694</v>
      </c>
      <c r="AJ6978" s="2">
        <v>0.51489485189619999</v>
      </c>
      <c r="AK6978" s="2" t="b">
        <v>1</v>
      </c>
    </row>
    <row r="6979" spans="1:37" x14ac:dyDescent="0.2">
      <c r="A6979" s="2" t="s">
        <v>14844</v>
      </c>
      <c r="B6979" s="2" t="str">
        <f t="shared" si="109"/>
        <v>Q9UK53</v>
      </c>
      <c r="C6979" s="2" t="s">
        <v>14845</v>
      </c>
      <c r="D6979" s="2" t="s">
        <v>33324</v>
      </c>
      <c r="E6979" s="2" t="s">
        <v>33325</v>
      </c>
      <c r="F6979" s="2">
        <v>0</v>
      </c>
      <c r="G6979" s="2">
        <v>15.672000000000001</v>
      </c>
      <c r="H6979" s="2">
        <v>19</v>
      </c>
      <c r="I6979" s="2">
        <v>3</v>
      </c>
      <c r="J6979" s="2">
        <v>4</v>
      </c>
      <c r="K6979" s="2">
        <v>3</v>
      </c>
      <c r="L6979" s="2">
        <v>1</v>
      </c>
      <c r="M6979" s="2">
        <v>279</v>
      </c>
      <c r="N6979" s="2">
        <v>31.8</v>
      </c>
      <c r="O6979" s="2">
        <v>7.11</v>
      </c>
      <c r="P6979" s="2">
        <v>13.48</v>
      </c>
      <c r="Q6979" s="2">
        <v>3</v>
      </c>
      <c r="R6979" s="2">
        <v>0</v>
      </c>
      <c r="S6979" s="2">
        <v>384.1</v>
      </c>
      <c r="T6979" s="2">
        <v>421.1</v>
      </c>
      <c r="U6979" s="2">
        <v>359.8</v>
      </c>
      <c r="V6979" s="2">
        <v>378.2</v>
      </c>
      <c r="W6979" s="2">
        <v>408.5</v>
      </c>
      <c r="X6979" s="2">
        <v>395.3</v>
      </c>
      <c r="Y6979" s="2">
        <v>384.1</v>
      </c>
      <c r="Z6979" s="2">
        <v>410.77238419761522</v>
      </c>
      <c r="AA6979" s="2">
        <v>358.34650639798093</v>
      </c>
      <c r="AB6979" s="2">
        <v>353.9883800563594</v>
      </c>
      <c r="AC6979" s="2">
        <v>394.80513653897657</v>
      </c>
      <c r="AD6979" s="2">
        <v>407.92029952911628</v>
      </c>
      <c r="AE6979" s="2" t="s">
        <v>24</v>
      </c>
      <c r="AF6979" s="2">
        <v>369.04419002817974</v>
      </c>
      <c r="AG6979" s="2">
        <v>1.0914377498736385</v>
      </c>
      <c r="AH6979" s="2">
        <v>0.51877737397644896</v>
      </c>
      <c r="AI6979" s="2">
        <v>1.0381775768758019</v>
      </c>
      <c r="AJ6979" s="2">
        <v>0.91684569521207804</v>
      </c>
      <c r="AK6979" s="2" t="b">
        <v>1</v>
      </c>
    </row>
    <row r="6980" spans="1:37" x14ac:dyDescent="0.2">
      <c r="A6980" s="2" t="s">
        <v>15040</v>
      </c>
      <c r="B6980" s="2" t="str">
        <f t="shared" si="109"/>
        <v>Q9H920</v>
      </c>
      <c r="C6980" s="2" t="s">
        <v>15041</v>
      </c>
      <c r="D6980" s="2" t="s">
        <v>30820</v>
      </c>
      <c r="E6980" s="2" t="s">
        <v>30821</v>
      </c>
      <c r="F6980" s="2">
        <v>0</v>
      </c>
      <c r="G6980" s="2">
        <v>14.782999999999999</v>
      </c>
      <c r="H6980" s="2">
        <v>11</v>
      </c>
      <c r="I6980" s="2">
        <v>3</v>
      </c>
      <c r="J6980" s="2">
        <v>7</v>
      </c>
      <c r="K6980" s="2">
        <v>3</v>
      </c>
      <c r="L6980" s="2">
        <v>1</v>
      </c>
      <c r="M6980" s="2">
        <v>327</v>
      </c>
      <c r="N6980" s="2">
        <v>37.9</v>
      </c>
      <c r="O6980" s="2">
        <v>7.06</v>
      </c>
      <c r="P6980" s="2">
        <v>29.2</v>
      </c>
      <c r="Q6980" s="2">
        <v>3</v>
      </c>
      <c r="R6980" s="2">
        <v>0</v>
      </c>
      <c r="S6980" s="2">
        <v>386.9</v>
      </c>
      <c r="T6980" s="2">
        <v>516.20000000000005</v>
      </c>
      <c r="U6980" s="2">
        <v>481.1</v>
      </c>
      <c r="V6980" s="2">
        <v>542.79999999999995</v>
      </c>
      <c r="W6980" s="2">
        <v>489.7</v>
      </c>
      <c r="X6980" s="2">
        <v>475</v>
      </c>
      <c r="Y6980" s="2">
        <v>386.9</v>
      </c>
      <c r="Z6980" s="2">
        <v>503.54002546380673</v>
      </c>
      <c r="AA6980" s="2">
        <v>479.15648757106345</v>
      </c>
      <c r="AB6980" s="2">
        <v>508.05101188416677</v>
      </c>
      <c r="AC6980" s="2">
        <v>473.28292622554909</v>
      </c>
      <c r="AD6980" s="2">
        <v>490.16479199678787</v>
      </c>
      <c r="AE6980" s="2" t="s">
        <v>24</v>
      </c>
      <c r="AF6980" s="2">
        <v>447.47550594208337</v>
      </c>
      <c r="AG6980" s="2">
        <v>1.0914820350142089</v>
      </c>
      <c r="AH6980" s="2">
        <v>0.51857271932520799</v>
      </c>
      <c r="AI6980" s="2">
        <v>1.083099819650587</v>
      </c>
      <c r="AJ6980" s="2">
        <v>0.75735135330340597</v>
      </c>
      <c r="AK6980" s="2" t="b">
        <v>1</v>
      </c>
    </row>
    <row r="6981" spans="1:37" x14ac:dyDescent="0.2">
      <c r="A6981" s="2" t="s">
        <v>17286</v>
      </c>
      <c r="B6981" s="2" t="str">
        <f t="shared" si="109"/>
        <v>Q9H7F4</v>
      </c>
      <c r="C6981" s="2" t="s">
        <v>17287</v>
      </c>
      <c r="D6981" s="2" t="s">
        <v>33558</v>
      </c>
      <c r="E6981" s="2" t="s">
        <v>33559</v>
      </c>
      <c r="F6981" s="2">
        <v>6.0000000000000001E-3</v>
      </c>
      <c r="G6981" s="2">
        <v>5.1760000000000002</v>
      </c>
      <c r="H6981" s="2">
        <v>7</v>
      </c>
      <c r="I6981" s="2">
        <v>3</v>
      </c>
      <c r="J6981" s="2">
        <v>4</v>
      </c>
      <c r="K6981" s="2">
        <v>3</v>
      </c>
      <c r="L6981" s="2">
        <v>1</v>
      </c>
      <c r="M6981" s="2">
        <v>350</v>
      </c>
      <c r="N6981" s="2">
        <v>40.6</v>
      </c>
      <c r="O6981" s="2">
        <v>7.75</v>
      </c>
      <c r="P6981" s="2">
        <v>9.4600000000000009</v>
      </c>
      <c r="Q6981" s="2">
        <v>3</v>
      </c>
      <c r="R6981" s="2">
        <v>0</v>
      </c>
      <c r="S6981" s="2">
        <v>109.1</v>
      </c>
      <c r="T6981" s="2">
        <v>130.1</v>
      </c>
      <c r="U6981" s="2">
        <v>127</v>
      </c>
      <c r="V6981" s="2">
        <v>129.69999999999999</v>
      </c>
      <c r="W6981" s="2">
        <v>129</v>
      </c>
      <c r="X6981" s="2">
        <v>115.6</v>
      </c>
      <c r="Y6981" s="2">
        <v>109.1</v>
      </c>
      <c r="Z6981" s="2">
        <v>126.90925477109887</v>
      </c>
      <c r="AA6981" s="2">
        <v>126.48695473191654</v>
      </c>
      <c r="AB6981" s="2">
        <v>121.3968611668689</v>
      </c>
      <c r="AC6981" s="2">
        <v>124.67530627546627</v>
      </c>
      <c r="AD6981" s="2">
        <v>119.29063148384984</v>
      </c>
      <c r="AE6981" s="2" t="s">
        <v>24</v>
      </c>
      <c r="AF6981" s="2">
        <v>115.24843058343444</v>
      </c>
      <c r="AG6981" s="2">
        <v>1.0914880132117277</v>
      </c>
      <c r="AH6981" s="2">
        <v>0.63275850986105697</v>
      </c>
      <c r="AI6981" s="2">
        <v>1.0662947207677373</v>
      </c>
      <c r="AJ6981" s="2">
        <v>0.90088848397172905</v>
      </c>
      <c r="AK6981" s="2" t="b">
        <v>1</v>
      </c>
    </row>
    <row r="6982" spans="1:37" x14ac:dyDescent="0.2">
      <c r="A6982" s="2" t="s">
        <v>12338</v>
      </c>
      <c r="B6982" s="2" t="str">
        <f t="shared" si="109"/>
        <v>Q5K651</v>
      </c>
      <c r="C6982" s="2" t="s">
        <v>12339</v>
      </c>
      <c r="D6982" s="2" t="s">
        <v>32814</v>
      </c>
      <c r="E6982" s="2" t="s">
        <v>32815</v>
      </c>
      <c r="F6982" s="2">
        <v>0</v>
      </c>
      <c r="G6982" s="2">
        <v>31.369</v>
      </c>
      <c r="H6982" s="2">
        <v>6</v>
      </c>
      <c r="I6982" s="2">
        <v>7</v>
      </c>
      <c r="J6982" s="2">
        <v>8</v>
      </c>
      <c r="K6982" s="2">
        <v>6</v>
      </c>
      <c r="L6982" s="2">
        <v>1</v>
      </c>
      <c r="M6982" s="2">
        <v>1589</v>
      </c>
      <c r="N6982" s="2">
        <v>184.2</v>
      </c>
      <c r="O6982" s="2">
        <v>7.83</v>
      </c>
      <c r="P6982" s="2">
        <v>28.23</v>
      </c>
      <c r="Q6982" s="2">
        <v>7</v>
      </c>
      <c r="R6982" s="2">
        <v>0</v>
      </c>
      <c r="S6982" s="2">
        <v>348.4</v>
      </c>
      <c r="T6982" s="2">
        <v>392.1</v>
      </c>
      <c r="U6982" s="2">
        <v>467.3</v>
      </c>
      <c r="V6982" s="2">
        <v>383.4</v>
      </c>
      <c r="W6982" s="2">
        <v>403</v>
      </c>
      <c r="X6982" s="2">
        <v>476.6</v>
      </c>
      <c r="Y6982" s="2">
        <v>348.4</v>
      </c>
      <c r="Z6982" s="2">
        <v>382.48361872212047</v>
      </c>
      <c r="AA6982" s="2">
        <v>465.41223579704416</v>
      </c>
      <c r="AB6982" s="2">
        <v>358.85548628664253</v>
      </c>
      <c r="AC6982" s="2">
        <v>389.48952270552644</v>
      </c>
      <c r="AD6982" s="2">
        <v>491.81587340140857</v>
      </c>
      <c r="AE6982" s="2" t="s">
        <v>24</v>
      </c>
      <c r="AF6982" s="2">
        <v>353.62774314332125</v>
      </c>
      <c r="AG6982" s="2">
        <v>1.091505341981575</v>
      </c>
      <c r="AH6982" s="2">
        <v>0.51846545734666305</v>
      </c>
      <c r="AI6982" s="2">
        <v>1.3534403447674341</v>
      </c>
      <c r="AJ6982" s="2">
        <v>0.123571615410111</v>
      </c>
      <c r="AK6982" s="2" t="b">
        <v>1</v>
      </c>
    </row>
    <row r="6983" spans="1:37" x14ac:dyDescent="0.2">
      <c r="A6983" s="2" t="s">
        <v>4024</v>
      </c>
      <c r="B6983" s="2" t="str">
        <f t="shared" si="109"/>
        <v>P61086</v>
      </c>
      <c r="C6983" s="2" t="s">
        <v>4025</v>
      </c>
      <c r="D6983" s="2" t="s">
        <v>26123</v>
      </c>
      <c r="E6983" s="2" t="s">
        <v>26124</v>
      </c>
      <c r="F6983" s="2">
        <v>0</v>
      </c>
      <c r="G6983" s="2">
        <v>149.511</v>
      </c>
      <c r="H6983" s="2">
        <v>76</v>
      </c>
      <c r="I6983" s="2">
        <v>17</v>
      </c>
      <c r="J6983" s="2">
        <v>95</v>
      </c>
      <c r="K6983" s="2">
        <v>16</v>
      </c>
      <c r="L6983" s="2">
        <v>1</v>
      </c>
      <c r="M6983" s="2">
        <v>200</v>
      </c>
      <c r="N6983" s="2">
        <v>22.4</v>
      </c>
      <c r="O6983" s="2">
        <v>5.44</v>
      </c>
      <c r="P6983" s="2">
        <v>272.92</v>
      </c>
      <c r="Q6983" s="2">
        <v>17</v>
      </c>
      <c r="R6983" s="2">
        <v>0</v>
      </c>
      <c r="S6983" s="2">
        <v>14211</v>
      </c>
      <c r="T6983" s="2">
        <v>15985.8</v>
      </c>
      <c r="U6983" s="2">
        <v>13853.8</v>
      </c>
      <c r="V6983" s="2">
        <v>15074.6</v>
      </c>
      <c r="W6983" s="2">
        <v>15850</v>
      </c>
      <c r="X6983" s="2">
        <v>13215.1</v>
      </c>
      <c r="Y6983" s="2">
        <v>14211</v>
      </c>
      <c r="Z6983" s="2">
        <v>15593.743004764277</v>
      </c>
      <c r="AA6983" s="2">
        <v>13797.834436732484</v>
      </c>
      <c r="AB6983" s="2">
        <v>14109.553765197241</v>
      </c>
      <c r="AC6983" s="2">
        <v>15318.632592760778</v>
      </c>
      <c r="AD6983" s="2">
        <v>13637.003668877371</v>
      </c>
      <c r="AE6983" s="2" t="s">
        <v>24</v>
      </c>
      <c r="AF6983" s="2">
        <v>14160.27688259862</v>
      </c>
      <c r="AG6983" s="2">
        <v>1.0915173429805201</v>
      </c>
      <c r="AH6983" s="2">
        <v>0.29810232000171899</v>
      </c>
      <c r="AI6983" s="2">
        <v>0.96872534107451569</v>
      </c>
      <c r="AJ6983" s="2">
        <v>0.94164520400363405</v>
      </c>
      <c r="AK6983" s="2" t="b">
        <v>0</v>
      </c>
    </row>
    <row r="6984" spans="1:37" x14ac:dyDescent="0.2">
      <c r="A6984" s="2" t="s">
        <v>730</v>
      </c>
      <c r="B6984" s="2" t="str">
        <f t="shared" si="109"/>
        <v>Q8NF50</v>
      </c>
      <c r="C6984" s="2" t="s">
        <v>731</v>
      </c>
      <c r="D6984" s="2" t="s">
        <v>31707</v>
      </c>
      <c r="E6984" s="2" t="s">
        <v>31708</v>
      </c>
      <c r="F6984" s="2">
        <v>0</v>
      </c>
      <c r="G6984" s="2">
        <v>378.702</v>
      </c>
      <c r="H6984" s="2">
        <v>39</v>
      </c>
      <c r="I6984" s="2">
        <v>66</v>
      </c>
      <c r="J6984" s="2">
        <v>156</v>
      </c>
      <c r="K6984" s="2">
        <v>64</v>
      </c>
      <c r="L6984" s="2">
        <v>1</v>
      </c>
      <c r="M6984" s="2">
        <v>2099</v>
      </c>
      <c r="N6984" s="2">
        <v>238.4</v>
      </c>
      <c r="O6984" s="2">
        <v>6.87</v>
      </c>
      <c r="P6984" s="2">
        <v>528.92999999999995</v>
      </c>
      <c r="Q6984" s="2">
        <v>66</v>
      </c>
      <c r="R6984" s="2">
        <v>1</v>
      </c>
      <c r="S6984" s="2">
        <v>15325.1</v>
      </c>
      <c r="T6984" s="2">
        <v>17245.599999999999</v>
      </c>
      <c r="U6984" s="2">
        <v>17518.099999999999</v>
      </c>
      <c r="V6984" s="2">
        <v>16358.2</v>
      </c>
      <c r="W6984" s="2">
        <v>17194.599999999999</v>
      </c>
      <c r="X6984" s="2">
        <v>16740.3</v>
      </c>
      <c r="Y6984" s="2">
        <v>15325.1</v>
      </c>
      <c r="Z6984" s="2">
        <v>16822.645996006631</v>
      </c>
      <c r="AA6984" s="2">
        <v>17447.331666843995</v>
      </c>
      <c r="AB6984" s="2">
        <v>15310.980218503279</v>
      </c>
      <c r="AC6984" s="2">
        <v>16618.155203752962</v>
      </c>
      <c r="AD6984" s="2">
        <v>17274.748773608055</v>
      </c>
      <c r="AE6984" s="2" t="s">
        <v>24</v>
      </c>
      <c r="AF6984" s="2">
        <v>15318.04010925164</v>
      </c>
      <c r="AG6984" s="2">
        <v>1.0915496029926943</v>
      </c>
      <c r="AH6984" s="2">
        <v>0.29794072707081698</v>
      </c>
      <c r="AI6984" s="2">
        <v>1.1333721609555305</v>
      </c>
      <c r="AJ6984" s="2">
        <v>0.207327866132448</v>
      </c>
      <c r="AK6984" s="2" t="b">
        <v>1</v>
      </c>
    </row>
    <row r="6985" spans="1:37" x14ac:dyDescent="0.2">
      <c r="A6985" s="2" t="s">
        <v>6864</v>
      </c>
      <c r="B6985" s="2" t="str">
        <f t="shared" si="109"/>
        <v>Q96RN5</v>
      </c>
      <c r="C6985" s="2" t="s">
        <v>6865</v>
      </c>
      <c r="D6985" s="2" t="s">
        <v>34526</v>
      </c>
      <c r="E6985" s="2" t="s">
        <v>34527</v>
      </c>
      <c r="F6985" s="2">
        <v>0</v>
      </c>
      <c r="G6985" s="2">
        <v>88.378</v>
      </c>
      <c r="H6985" s="2">
        <v>29</v>
      </c>
      <c r="I6985" s="2">
        <v>15</v>
      </c>
      <c r="J6985" s="2">
        <v>46</v>
      </c>
      <c r="K6985" s="2">
        <v>15</v>
      </c>
      <c r="L6985" s="2">
        <v>1</v>
      </c>
      <c r="M6985" s="2">
        <v>788</v>
      </c>
      <c r="N6985" s="2">
        <v>86.7</v>
      </c>
      <c r="O6985" s="2">
        <v>9.42</v>
      </c>
      <c r="P6985" s="2">
        <v>162.81</v>
      </c>
      <c r="Q6985" s="2">
        <v>15</v>
      </c>
      <c r="R6985" s="2">
        <v>0</v>
      </c>
      <c r="S6985" s="2">
        <v>2187</v>
      </c>
      <c r="T6985" s="2">
        <v>2385.4</v>
      </c>
      <c r="U6985" s="2">
        <v>2198.3000000000002</v>
      </c>
      <c r="V6985" s="2">
        <v>2301.6999999999998</v>
      </c>
      <c r="W6985" s="2">
        <v>2495.6999999999998</v>
      </c>
      <c r="X6985" s="2">
        <v>2068.1999999999998</v>
      </c>
      <c r="Y6985" s="2">
        <v>2187</v>
      </c>
      <c r="Z6985" s="2">
        <v>2326.8972815601787</v>
      </c>
      <c r="AA6985" s="2">
        <v>2189.4194691903322</v>
      </c>
      <c r="AB6985" s="2">
        <v>2154.3496942774259</v>
      </c>
      <c r="AC6985" s="2">
        <v>2412.0322625711719</v>
      </c>
      <c r="AD6985" s="2">
        <v>2134.2291006479081</v>
      </c>
      <c r="AE6985" s="2" t="s">
        <v>24</v>
      </c>
      <c r="AF6985" s="2">
        <v>2170.6748471387127</v>
      </c>
      <c r="AG6985" s="2">
        <v>1.0915797799882367</v>
      </c>
      <c r="AH6985" s="2">
        <v>0.39751204937948198</v>
      </c>
      <c r="AI6985" s="2">
        <v>0.99592266790613115</v>
      </c>
      <c r="AJ6985" s="2">
        <v>0.99419746723771196</v>
      </c>
      <c r="AK6985" s="2" t="b">
        <v>0</v>
      </c>
    </row>
    <row r="6986" spans="1:37" x14ac:dyDescent="0.2">
      <c r="A6986" s="2" t="s">
        <v>5634</v>
      </c>
      <c r="B6986" s="2" t="str">
        <f t="shared" si="109"/>
        <v>P61586</v>
      </c>
      <c r="C6986" s="2" t="s">
        <v>5635</v>
      </c>
      <c r="D6986" s="2" t="s">
        <v>20747</v>
      </c>
      <c r="E6986" s="2" t="s">
        <v>20748</v>
      </c>
      <c r="F6986" s="2">
        <v>0</v>
      </c>
      <c r="G6986" s="2">
        <v>109.408</v>
      </c>
      <c r="H6986" s="2">
        <v>72</v>
      </c>
      <c r="I6986" s="2">
        <v>11</v>
      </c>
      <c r="J6986" s="2">
        <v>88</v>
      </c>
      <c r="K6986" s="2">
        <v>3</v>
      </c>
      <c r="L6986" s="2">
        <v>1</v>
      </c>
      <c r="M6986" s="2">
        <v>193</v>
      </c>
      <c r="N6986" s="2">
        <v>21.8</v>
      </c>
      <c r="O6986" s="2">
        <v>6.1</v>
      </c>
      <c r="P6986" s="2">
        <v>288.39</v>
      </c>
      <c r="Q6986" s="2">
        <v>11</v>
      </c>
      <c r="R6986" s="2">
        <v>8</v>
      </c>
      <c r="S6986" s="2">
        <v>11540.9</v>
      </c>
      <c r="T6986" s="2">
        <v>13006.8</v>
      </c>
      <c r="U6986" s="2">
        <v>13391.8</v>
      </c>
      <c r="V6986" s="2">
        <v>12505.6</v>
      </c>
      <c r="W6986" s="2">
        <v>13129.8</v>
      </c>
      <c r="X6986" s="2">
        <v>13066.9</v>
      </c>
      <c r="Y6986" s="2">
        <v>11540.9</v>
      </c>
      <c r="Z6986" s="2">
        <v>12687.803958160866</v>
      </c>
      <c r="AA6986" s="2">
        <v>13337.700790384883</v>
      </c>
      <c r="AB6986" s="2">
        <v>11705.016091043915</v>
      </c>
      <c r="AC6986" s="2">
        <v>12689.626638260595</v>
      </c>
      <c r="AD6986" s="2">
        <v>13484.072253774371</v>
      </c>
      <c r="AE6986" s="2" t="s">
        <v>24</v>
      </c>
      <c r="AF6986" s="2">
        <v>11622.958045521958</v>
      </c>
      <c r="AG6986" s="2">
        <v>1.0916941495026202</v>
      </c>
      <c r="AH6986" s="2">
        <v>0.32092007640900699</v>
      </c>
      <c r="AI6986" s="2">
        <v>1.1538273191346942</v>
      </c>
      <c r="AJ6986" s="2">
        <v>0.21991751924797501</v>
      </c>
      <c r="AK6986" s="2" t="b">
        <v>1</v>
      </c>
    </row>
    <row r="6987" spans="1:37" x14ac:dyDescent="0.2">
      <c r="A6987" s="2" t="s">
        <v>882</v>
      </c>
      <c r="B6987" s="2" t="str">
        <f t="shared" si="109"/>
        <v>Q13838</v>
      </c>
      <c r="C6987" s="2" t="s">
        <v>883</v>
      </c>
      <c r="D6987" s="2" t="s">
        <v>27260</v>
      </c>
      <c r="E6987" s="2" t="s">
        <v>27261</v>
      </c>
      <c r="F6987" s="2">
        <v>0</v>
      </c>
      <c r="G6987" s="2">
        <v>347.79</v>
      </c>
      <c r="H6987" s="2">
        <v>69</v>
      </c>
      <c r="I6987" s="2">
        <v>31</v>
      </c>
      <c r="J6987" s="2">
        <v>294</v>
      </c>
      <c r="K6987" s="2">
        <v>18</v>
      </c>
      <c r="L6987" s="2">
        <v>1</v>
      </c>
      <c r="M6987" s="2">
        <v>428</v>
      </c>
      <c r="N6987" s="2">
        <v>49</v>
      </c>
      <c r="O6987" s="2">
        <v>5.67</v>
      </c>
      <c r="P6987" s="2">
        <v>1099.22</v>
      </c>
      <c r="Q6987" s="2">
        <v>31</v>
      </c>
      <c r="R6987" s="2">
        <v>15</v>
      </c>
      <c r="S6987" s="2">
        <v>30525.7</v>
      </c>
      <c r="T6987" s="2">
        <v>34411.300000000003</v>
      </c>
      <c r="U6987" s="2">
        <v>29585.7</v>
      </c>
      <c r="V6987" s="2">
        <v>32631.8</v>
      </c>
      <c r="W6987" s="2">
        <v>34249</v>
      </c>
      <c r="X6987" s="2">
        <v>29104.3</v>
      </c>
      <c r="Y6987" s="2">
        <v>30525.7</v>
      </c>
      <c r="Z6987" s="2">
        <v>33567.351565754921</v>
      </c>
      <c r="AA6987" s="2">
        <v>29466.181863087113</v>
      </c>
      <c r="AB6987" s="2">
        <v>30542.776362567718</v>
      </c>
      <c r="AC6987" s="2">
        <v>33100.810578515076</v>
      </c>
      <c r="AD6987" s="2">
        <v>30033.480327814974</v>
      </c>
      <c r="AE6987" s="2" t="s">
        <v>24</v>
      </c>
      <c r="AF6987" s="2">
        <v>30534.238181283858</v>
      </c>
      <c r="AG6987" s="2">
        <v>1.0916951939075172</v>
      </c>
      <c r="AH6987" s="2">
        <v>0.199216965331872</v>
      </c>
      <c r="AI6987" s="2">
        <v>0.97431057289932255</v>
      </c>
      <c r="AJ6987" s="2">
        <v>0.99369519887573399</v>
      </c>
      <c r="AK6987" s="2" t="b">
        <v>0</v>
      </c>
    </row>
    <row r="6988" spans="1:37" x14ac:dyDescent="0.2">
      <c r="A6988" s="2" t="s">
        <v>3990</v>
      </c>
      <c r="B6988" s="2" t="str">
        <f t="shared" si="109"/>
        <v>P49903</v>
      </c>
      <c r="C6988" s="2" t="s">
        <v>3991</v>
      </c>
      <c r="D6988" s="2" t="s">
        <v>25790</v>
      </c>
      <c r="E6988" s="2" t="s">
        <v>25791</v>
      </c>
      <c r="F6988" s="2">
        <v>0</v>
      </c>
      <c r="G6988" s="2">
        <v>150.44399999999999</v>
      </c>
      <c r="H6988" s="2">
        <v>45</v>
      </c>
      <c r="I6988" s="2">
        <v>13</v>
      </c>
      <c r="J6988" s="2">
        <v>69</v>
      </c>
      <c r="K6988" s="2">
        <v>12</v>
      </c>
      <c r="L6988" s="2">
        <v>1</v>
      </c>
      <c r="M6988" s="2">
        <v>392</v>
      </c>
      <c r="N6988" s="2">
        <v>42.9</v>
      </c>
      <c r="O6988" s="2">
        <v>5.97</v>
      </c>
      <c r="P6988" s="2">
        <v>251.64</v>
      </c>
      <c r="Q6988" s="2">
        <v>13</v>
      </c>
      <c r="R6988" s="2">
        <v>1</v>
      </c>
      <c r="S6988" s="2">
        <v>7233.7</v>
      </c>
      <c r="T6988" s="2">
        <v>7804.3</v>
      </c>
      <c r="U6988" s="2">
        <v>7789.7</v>
      </c>
      <c r="V6988" s="2">
        <v>7603.9</v>
      </c>
      <c r="W6988" s="2">
        <v>8333.5</v>
      </c>
      <c r="X6988" s="2">
        <v>7446.4</v>
      </c>
      <c r="Y6988" s="2">
        <v>7233.7</v>
      </c>
      <c r="Z6988" s="2">
        <v>7612.8969793242659</v>
      </c>
      <c r="AA6988" s="2">
        <v>7758.2317423244904</v>
      </c>
      <c r="AB6988" s="2">
        <v>7117.1132816249383</v>
      </c>
      <c r="AC6988" s="2">
        <v>8054.1214329193663</v>
      </c>
      <c r="AD6988" s="2">
        <v>7684.1328571050126</v>
      </c>
      <c r="AE6988" s="2" t="s">
        <v>24</v>
      </c>
      <c r="AF6988" s="2">
        <v>7175.406640812469</v>
      </c>
      <c r="AG6988" s="2">
        <v>1.0917164138916078</v>
      </c>
      <c r="AH6988" s="2">
        <v>0.31978188960773901</v>
      </c>
      <c r="AI6988" s="2">
        <v>1.076061983135284</v>
      </c>
      <c r="AJ6988" s="2">
        <v>0.54067543973201104</v>
      </c>
      <c r="AK6988" s="2" t="b">
        <v>1</v>
      </c>
    </row>
    <row r="6989" spans="1:37" x14ac:dyDescent="0.2">
      <c r="A6989" s="2" t="s">
        <v>3574</v>
      </c>
      <c r="B6989" s="2" t="str">
        <f t="shared" si="109"/>
        <v>P23368</v>
      </c>
      <c r="C6989" s="2" t="s">
        <v>3575</v>
      </c>
      <c r="D6989" s="2" t="s">
        <v>27186</v>
      </c>
      <c r="E6989" s="2" t="s">
        <v>27187</v>
      </c>
      <c r="F6989" s="2">
        <v>0</v>
      </c>
      <c r="G6989" s="2">
        <v>163.13200000000001</v>
      </c>
      <c r="H6989" s="2">
        <v>54</v>
      </c>
      <c r="I6989" s="2">
        <v>22</v>
      </c>
      <c r="J6989" s="2">
        <v>62</v>
      </c>
      <c r="K6989" s="2">
        <v>22</v>
      </c>
      <c r="L6989" s="2">
        <v>1</v>
      </c>
      <c r="M6989" s="2">
        <v>584</v>
      </c>
      <c r="N6989" s="2">
        <v>65.400000000000006</v>
      </c>
      <c r="O6989" s="2">
        <v>7.61</v>
      </c>
      <c r="P6989" s="2">
        <v>222.43</v>
      </c>
      <c r="Q6989" s="2">
        <v>22</v>
      </c>
      <c r="R6989" s="2">
        <v>0</v>
      </c>
      <c r="S6989" s="2">
        <v>6566.8</v>
      </c>
      <c r="T6989" s="2">
        <v>7432.4</v>
      </c>
      <c r="U6989" s="2">
        <v>7094.5</v>
      </c>
      <c r="V6989" s="2">
        <v>7151.1</v>
      </c>
      <c r="W6989" s="2">
        <v>7477.6</v>
      </c>
      <c r="X6989" s="2">
        <v>7096.6</v>
      </c>
      <c r="Y6989" s="2">
        <v>6566.8</v>
      </c>
      <c r="Z6989" s="2">
        <v>7250.1179489678343</v>
      </c>
      <c r="AA6989" s="2">
        <v>7065.8401602014328</v>
      </c>
      <c r="AB6989" s="2">
        <v>6693.3006468033636</v>
      </c>
      <c r="AC6989" s="2">
        <v>7226.9152729102843</v>
      </c>
      <c r="AD6989" s="2">
        <v>7323.1651850197995</v>
      </c>
      <c r="AE6989" s="2" t="s">
        <v>24</v>
      </c>
      <c r="AF6989" s="2">
        <v>6630.0503234016815</v>
      </c>
      <c r="AG6989" s="2">
        <v>1.0917740074143498</v>
      </c>
      <c r="AH6989" s="2">
        <v>0.29475531011954798</v>
      </c>
      <c r="AI6989" s="2">
        <v>1.0851354547365382</v>
      </c>
      <c r="AJ6989" s="2">
        <v>0.46200078693418301</v>
      </c>
      <c r="AK6989" s="2" t="b">
        <v>1</v>
      </c>
    </row>
    <row r="6990" spans="1:37" x14ac:dyDescent="0.2">
      <c r="A6990" s="2" t="s">
        <v>5918</v>
      </c>
      <c r="B6990" s="2" t="str">
        <f t="shared" si="109"/>
        <v>O43353</v>
      </c>
      <c r="C6990" s="2" t="s">
        <v>5919</v>
      </c>
      <c r="D6990" s="2" t="s">
        <v>28620</v>
      </c>
      <c r="E6990" s="2" t="s">
        <v>28621</v>
      </c>
      <c r="F6990" s="2">
        <v>0</v>
      </c>
      <c r="G6990" s="2">
        <v>104.53700000000001</v>
      </c>
      <c r="H6990" s="2">
        <v>41</v>
      </c>
      <c r="I6990" s="2">
        <v>16</v>
      </c>
      <c r="J6990" s="2">
        <v>43</v>
      </c>
      <c r="K6990" s="2">
        <v>16</v>
      </c>
      <c r="L6990" s="2">
        <v>1</v>
      </c>
      <c r="M6990" s="2">
        <v>540</v>
      </c>
      <c r="N6990" s="2">
        <v>61.2</v>
      </c>
      <c r="O6990" s="2">
        <v>7.09</v>
      </c>
      <c r="P6990" s="2">
        <v>136.59</v>
      </c>
      <c r="Q6990" s="2">
        <v>16</v>
      </c>
      <c r="R6990" s="2">
        <v>0</v>
      </c>
      <c r="S6990" s="2">
        <v>4850.8999999999996</v>
      </c>
      <c r="T6990" s="2">
        <v>5298.3</v>
      </c>
      <c r="U6990" s="2">
        <v>6238.9</v>
      </c>
      <c r="V6990" s="2">
        <v>4975.7</v>
      </c>
      <c r="W6990" s="2">
        <v>5393.9</v>
      </c>
      <c r="X6990" s="2">
        <v>5787.9</v>
      </c>
      <c r="Y6990" s="2">
        <v>4850.8999999999996</v>
      </c>
      <c r="Z6990" s="2">
        <v>5168.3574523728912</v>
      </c>
      <c r="AA6990" s="2">
        <v>6213.6965502122375</v>
      </c>
      <c r="AB6990" s="2">
        <v>4657.1654750037742</v>
      </c>
      <c r="AC6990" s="2">
        <v>5213.0708102266472</v>
      </c>
      <c r="AD6990" s="2">
        <v>5972.6837886278063</v>
      </c>
      <c r="AE6990" s="2" t="s">
        <v>24</v>
      </c>
      <c r="AF6990" s="2">
        <v>4754.0327375018869</v>
      </c>
      <c r="AG6990" s="2">
        <v>1.0918549404073616</v>
      </c>
      <c r="AH6990" s="2">
        <v>0.33664508197753801</v>
      </c>
      <c r="AI6990" s="2">
        <v>1.2816887274154165</v>
      </c>
      <c r="AJ6990" s="2">
        <v>9.7585502329069804E-2</v>
      </c>
      <c r="AK6990" s="2" t="b">
        <v>1</v>
      </c>
    </row>
    <row r="6991" spans="1:37" x14ac:dyDescent="0.2">
      <c r="A6991" s="2" t="s">
        <v>9834</v>
      </c>
      <c r="B6991" s="2" t="str">
        <f t="shared" si="109"/>
        <v>O14893</v>
      </c>
      <c r="C6991" s="2" t="s">
        <v>9835</v>
      </c>
      <c r="D6991" s="2" t="s">
        <v>31384</v>
      </c>
      <c r="E6991" s="2" t="s">
        <v>31385</v>
      </c>
      <c r="F6991" s="2">
        <v>0</v>
      </c>
      <c r="G6991" s="2">
        <v>51.56</v>
      </c>
      <c r="H6991" s="2">
        <v>30</v>
      </c>
      <c r="I6991" s="2">
        <v>8</v>
      </c>
      <c r="J6991" s="2">
        <v>20</v>
      </c>
      <c r="K6991" s="2">
        <v>7</v>
      </c>
      <c r="L6991" s="2">
        <v>1</v>
      </c>
      <c r="M6991" s="2">
        <v>280</v>
      </c>
      <c r="N6991" s="2">
        <v>31.6</v>
      </c>
      <c r="O6991" s="2">
        <v>5.58</v>
      </c>
      <c r="P6991" s="2">
        <v>68.540000000000006</v>
      </c>
      <c r="Q6991" s="2">
        <v>8</v>
      </c>
      <c r="R6991" s="2">
        <v>0</v>
      </c>
      <c r="S6991" s="2">
        <v>2282.5</v>
      </c>
      <c r="T6991" s="2">
        <v>2449.5</v>
      </c>
      <c r="U6991" s="2">
        <v>2071.9</v>
      </c>
      <c r="V6991" s="2">
        <v>2374.9</v>
      </c>
      <c r="W6991" s="2">
        <v>2617.6999999999998</v>
      </c>
      <c r="X6991" s="2">
        <v>1957</v>
      </c>
      <c r="Y6991" s="2">
        <v>2282.5</v>
      </c>
      <c r="Z6991" s="2">
        <v>2389.4252080077381</v>
      </c>
      <c r="AA6991" s="2">
        <v>2063.5300906225034</v>
      </c>
      <c r="AB6991" s="2">
        <v>2222.8635742883343</v>
      </c>
      <c r="AC6991" s="2">
        <v>2529.9422421495196</v>
      </c>
      <c r="AD6991" s="2">
        <v>2019.4789430267658</v>
      </c>
      <c r="AE6991" s="2" t="s">
        <v>24</v>
      </c>
      <c r="AF6991" s="2">
        <v>2252.6817871441672</v>
      </c>
      <c r="AG6991" s="2">
        <v>1.0918913355254174</v>
      </c>
      <c r="AH6991" s="2">
        <v>0.39585879896450799</v>
      </c>
      <c r="AI6991" s="2">
        <v>0.90625517038194192</v>
      </c>
      <c r="AJ6991" s="2">
        <v>0.55749745831731401</v>
      </c>
      <c r="AK6991" s="2" t="b">
        <v>0</v>
      </c>
    </row>
    <row r="6992" spans="1:37" x14ac:dyDescent="0.2">
      <c r="A6992" s="2" t="s">
        <v>8892</v>
      </c>
      <c r="B6992" s="2" t="str">
        <f t="shared" si="109"/>
        <v>P09105</v>
      </c>
      <c r="C6992" s="2" t="s">
        <v>8893</v>
      </c>
      <c r="D6992" s="2" t="s">
        <v>21646</v>
      </c>
      <c r="E6992" s="2" t="s">
        <v>21647</v>
      </c>
      <c r="F6992" s="2">
        <v>0</v>
      </c>
      <c r="G6992" s="2">
        <v>61.692</v>
      </c>
      <c r="H6992" s="2">
        <v>85</v>
      </c>
      <c r="I6992" s="2">
        <v>9</v>
      </c>
      <c r="J6992" s="2">
        <v>32</v>
      </c>
      <c r="K6992" s="2">
        <v>9</v>
      </c>
      <c r="L6992" s="2">
        <v>1</v>
      </c>
      <c r="M6992" s="2">
        <v>142</v>
      </c>
      <c r="N6992" s="2">
        <v>15.5</v>
      </c>
      <c r="O6992" s="2">
        <v>7.62</v>
      </c>
      <c r="P6992" s="2">
        <v>132.27000000000001</v>
      </c>
      <c r="Q6992" s="2">
        <v>9</v>
      </c>
      <c r="R6992" s="2">
        <v>0</v>
      </c>
      <c r="S6992" s="2">
        <v>1674.4</v>
      </c>
      <c r="T6992" s="2">
        <v>1991.1</v>
      </c>
      <c r="U6992" s="2">
        <v>1489.6</v>
      </c>
      <c r="V6992" s="2">
        <v>1908.4</v>
      </c>
      <c r="W6992" s="2">
        <v>1900.3</v>
      </c>
      <c r="X6992" s="2">
        <v>1566</v>
      </c>
      <c r="Y6992" s="2">
        <v>1674.4</v>
      </c>
      <c r="Z6992" s="2">
        <v>1942.2676185606069</v>
      </c>
      <c r="AA6992" s="2">
        <v>1483.5824233752983</v>
      </c>
      <c r="AB6992" s="2">
        <v>1786.2279865138983</v>
      </c>
      <c r="AC6992" s="2">
        <v>1836.5929032191359</v>
      </c>
      <c r="AD6992" s="2">
        <v>1615.9959247725681</v>
      </c>
      <c r="AE6992" s="2" t="s">
        <v>24</v>
      </c>
      <c r="AF6992" s="2">
        <v>1730.3139932569493</v>
      </c>
      <c r="AG6992" s="2">
        <v>1.0919580308851458</v>
      </c>
      <c r="AH6992" s="2">
        <v>0.46087334244413902</v>
      </c>
      <c r="AI6992" s="2">
        <v>0.89566932944741651</v>
      </c>
      <c r="AJ6992" s="2">
        <v>0.45425024074246201</v>
      </c>
      <c r="AK6992" s="2" t="b">
        <v>0</v>
      </c>
    </row>
    <row r="6993" spans="1:37" x14ac:dyDescent="0.2">
      <c r="A6993" s="2" t="s">
        <v>8502</v>
      </c>
      <c r="B6993" s="2" t="str">
        <f t="shared" si="109"/>
        <v>P61026</v>
      </c>
      <c r="C6993" s="2" t="s">
        <v>8503</v>
      </c>
      <c r="D6993" s="2" t="s">
        <v>22150</v>
      </c>
      <c r="E6993" s="2" t="s">
        <v>22151</v>
      </c>
      <c r="F6993" s="2">
        <v>0</v>
      </c>
      <c r="G6993" s="2">
        <v>66.725999999999999</v>
      </c>
      <c r="H6993" s="2">
        <v>53</v>
      </c>
      <c r="I6993" s="2">
        <v>13</v>
      </c>
      <c r="J6993" s="2">
        <v>69</v>
      </c>
      <c r="K6993" s="2">
        <v>9</v>
      </c>
      <c r="L6993" s="2">
        <v>1</v>
      </c>
      <c r="M6993" s="2">
        <v>200</v>
      </c>
      <c r="N6993" s="2">
        <v>22.5</v>
      </c>
      <c r="O6993" s="2">
        <v>8.3800000000000008</v>
      </c>
      <c r="P6993" s="2">
        <v>213.21</v>
      </c>
      <c r="Q6993" s="2">
        <v>13</v>
      </c>
      <c r="R6993" s="2">
        <v>1</v>
      </c>
      <c r="S6993" s="2">
        <v>6852.7</v>
      </c>
      <c r="T6993" s="2">
        <v>8094.8</v>
      </c>
      <c r="U6993" s="2">
        <v>7465.2</v>
      </c>
      <c r="V6993" s="2">
        <v>8055.1</v>
      </c>
      <c r="W6993" s="2">
        <v>8091.4</v>
      </c>
      <c r="X6993" s="2">
        <v>7325.9</v>
      </c>
      <c r="Y6993" s="2">
        <v>6852.7</v>
      </c>
      <c r="Z6993" s="2">
        <v>7896.2723714149979</v>
      </c>
      <c r="AA6993" s="2">
        <v>7435.0426335803431</v>
      </c>
      <c r="AB6993" s="2">
        <v>7539.4283452987338</v>
      </c>
      <c r="AC6993" s="2">
        <v>7820.1377767233162</v>
      </c>
      <c r="AD6993" s="2">
        <v>7559.7857888195103</v>
      </c>
      <c r="AE6993" s="2" t="s">
        <v>24</v>
      </c>
      <c r="AF6993" s="2">
        <v>7196.0641726493668</v>
      </c>
      <c r="AG6993" s="2">
        <v>1.0920143130374573</v>
      </c>
      <c r="AH6993" s="2">
        <v>0.31836546619616601</v>
      </c>
      <c r="AI6993" s="2">
        <v>1.0418770638116213</v>
      </c>
      <c r="AJ6993" s="2">
        <v>0.69669007059062504</v>
      </c>
      <c r="AK6993" s="2" t="b">
        <v>1</v>
      </c>
    </row>
    <row r="6994" spans="1:37" x14ac:dyDescent="0.2">
      <c r="A6994" s="2" t="s">
        <v>2406</v>
      </c>
      <c r="B6994" s="2" t="str">
        <f t="shared" si="109"/>
        <v>Q6P996</v>
      </c>
      <c r="C6994" s="2" t="s">
        <v>2407</v>
      </c>
      <c r="D6994" s="2" t="s">
        <v>34020</v>
      </c>
      <c r="E6994" s="2" t="s">
        <v>34021</v>
      </c>
      <c r="F6994" s="2">
        <v>0</v>
      </c>
      <c r="G6994" s="2">
        <v>208.839</v>
      </c>
      <c r="H6994" s="2">
        <v>48</v>
      </c>
      <c r="I6994" s="2">
        <v>27</v>
      </c>
      <c r="J6994" s="2">
        <v>107</v>
      </c>
      <c r="K6994" s="2">
        <v>27</v>
      </c>
      <c r="L6994" s="2">
        <v>1</v>
      </c>
      <c r="M6994" s="2">
        <v>761</v>
      </c>
      <c r="N6994" s="2">
        <v>83.7</v>
      </c>
      <c r="O6994" s="2">
        <v>5.62</v>
      </c>
      <c r="P6994" s="2">
        <v>370</v>
      </c>
      <c r="Q6994" s="2">
        <v>27</v>
      </c>
      <c r="R6994" s="2">
        <v>0</v>
      </c>
      <c r="S6994" s="2">
        <v>9376.6</v>
      </c>
      <c r="T6994" s="2">
        <v>10878.2</v>
      </c>
      <c r="U6994" s="2">
        <v>13676.3</v>
      </c>
      <c r="V6994" s="2">
        <v>9775.2999999999993</v>
      </c>
      <c r="W6994" s="2">
        <v>11101.7</v>
      </c>
      <c r="X6994" s="2">
        <v>12552.6</v>
      </c>
      <c r="Y6994" s="2">
        <v>9376.6</v>
      </c>
      <c r="Z6994" s="2">
        <v>10611.408572259554</v>
      </c>
      <c r="AA6994" s="2">
        <v>13621.051488189845</v>
      </c>
      <c r="AB6994" s="2">
        <v>9149.5045255550776</v>
      </c>
      <c r="AC6994" s="2">
        <v>10729.518199056931</v>
      </c>
      <c r="AD6994" s="2">
        <v>12953.352774776587</v>
      </c>
      <c r="AE6994" s="2" t="s">
        <v>24</v>
      </c>
      <c r="AF6994" s="2">
        <v>9263.052262777539</v>
      </c>
      <c r="AG6994" s="2">
        <v>1.151938160657499</v>
      </c>
      <c r="AH6994" s="2">
        <v>0.10066917276402799</v>
      </c>
      <c r="AI6994" s="2">
        <v>1.4344302239204931</v>
      </c>
      <c r="AJ6994" s="2">
        <v>1.69749373269328E-3</v>
      </c>
      <c r="AK6994" s="2" t="b">
        <v>1</v>
      </c>
    </row>
    <row r="6995" spans="1:37" x14ac:dyDescent="0.2">
      <c r="A6995" s="2" t="s">
        <v>4324</v>
      </c>
      <c r="B6995" s="2" t="str">
        <f t="shared" si="109"/>
        <v>Q13188</v>
      </c>
      <c r="C6995" s="2" t="s">
        <v>4325</v>
      </c>
      <c r="D6995" s="2" t="s">
        <v>24798</v>
      </c>
      <c r="E6995" s="2" t="s">
        <v>24799</v>
      </c>
      <c r="F6995" s="2">
        <v>0</v>
      </c>
      <c r="G6995" s="2">
        <v>140.36600000000001</v>
      </c>
      <c r="H6995" s="2">
        <v>53</v>
      </c>
      <c r="I6995" s="2">
        <v>23</v>
      </c>
      <c r="J6995" s="2">
        <v>76</v>
      </c>
      <c r="K6995" s="2">
        <v>14</v>
      </c>
      <c r="L6995" s="2">
        <v>1</v>
      </c>
      <c r="M6995" s="2">
        <v>519</v>
      </c>
      <c r="N6995" s="2">
        <v>59.4</v>
      </c>
      <c r="O6995" s="2">
        <v>5.25</v>
      </c>
      <c r="P6995" s="2">
        <v>232.13</v>
      </c>
      <c r="Q6995" s="2">
        <v>23</v>
      </c>
      <c r="R6995" s="2">
        <v>0</v>
      </c>
      <c r="S6995" s="2">
        <v>4558.5</v>
      </c>
      <c r="T6995" s="2">
        <v>5143.1000000000004</v>
      </c>
      <c r="U6995" s="2">
        <v>4264.3</v>
      </c>
      <c r="V6995" s="2">
        <v>4841.1000000000004</v>
      </c>
      <c r="W6995" s="2">
        <v>5080.1000000000004</v>
      </c>
      <c r="X6995" s="2">
        <v>4079.6</v>
      </c>
      <c r="Y6995" s="2">
        <v>4558.5</v>
      </c>
      <c r="Z6995" s="2">
        <v>5016.9637833454162</v>
      </c>
      <c r="AA6995" s="2">
        <v>4247.0733941993058</v>
      </c>
      <c r="AB6995" s="2">
        <v>4531.1823021968321</v>
      </c>
      <c r="AC6995" s="2">
        <v>4909.7908791472582</v>
      </c>
      <c r="AD6995" s="2">
        <v>4209.8448114317798</v>
      </c>
      <c r="AE6995" s="2" t="s">
        <v>24</v>
      </c>
      <c r="AF6995" s="2">
        <v>4544.841151098416</v>
      </c>
      <c r="AG6995" s="2">
        <v>1.0920903869317342</v>
      </c>
      <c r="AH6995" s="2">
        <v>0.33536989595150601</v>
      </c>
      <c r="AI6995" s="2">
        <v>0.930386555269064</v>
      </c>
      <c r="AJ6995" s="2">
        <v>0.66256338661770198</v>
      </c>
      <c r="AK6995" s="2" t="b">
        <v>0</v>
      </c>
    </row>
    <row r="6996" spans="1:37" x14ac:dyDescent="0.2">
      <c r="A6996" s="2" t="s">
        <v>10518</v>
      </c>
      <c r="B6996" s="2" t="str">
        <f t="shared" si="109"/>
        <v>Q9Y6P5</v>
      </c>
      <c r="C6996" s="2" t="s">
        <v>10519</v>
      </c>
      <c r="D6996" s="2" t="s">
        <v>24760</v>
      </c>
      <c r="E6996" s="2" t="s">
        <v>24761</v>
      </c>
      <c r="F6996" s="2">
        <v>0</v>
      </c>
      <c r="G6996" s="2">
        <v>45.731999999999999</v>
      </c>
      <c r="H6996" s="2">
        <v>24</v>
      </c>
      <c r="I6996" s="2">
        <v>11</v>
      </c>
      <c r="J6996" s="2">
        <v>17</v>
      </c>
      <c r="K6996" s="2">
        <v>10</v>
      </c>
      <c r="L6996" s="2">
        <v>1</v>
      </c>
      <c r="M6996" s="2">
        <v>551</v>
      </c>
      <c r="N6996" s="2">
        <v>63.8</v>
      </c>
      <c r="O6996" s="2">
        <v>6.3</v>
      </c>
      <c r="P6996" s="2">
        <v>51.61</v>
      </c>
      <c r="Q6996" s="2">
        <v>11</v>
      </c>
      <c r="R6996" s="2">
        <v>1</v>
      </c>
      <c r="S6996" s="2">
        <v>1685.6</v>
      </c>
      <c r="T6996" s="2">
        <v>1834.7</v>
      </c>
      <c r="U6996" s="2">
        <v>2078.5</v>
      </c>
      <c r="V6996" s="2">
        <v>1840.5</v>
      </c>
      <c r="W6996" s="2">
        <v>1999.5</v>
      </c>
      <c r="X6996" s="2">
        <v>1978.5</v>
      </c>
      <c r="Y6996" s="2">
        <v>1685.6</v>
      </c>
      <c r="Z6996" s="2">
        <v>1789.703379927249</v>
      </c>
      <c r="AA6996" s="2">
        <v>2070.1034284274688</v>
      </c>
      <c r="AB6996" s="2">
        <v>1722.6748109300092</v>
      </c>
      <c r="AC6996" s="2">
        <v>1932.4672472697271</v>
      </c>
      <c r="AD6996" s="2">
        <v>2041.6653494013574</v>
      </c>
      <c r="AE6996" s="2" t="s">
        <v>24</v>
      </c>
      <c r="AF6996" s="2">
        <v>1704.1374054650046</v>
      </c>
      <c r="AG6996" s="2">
        <v>1.0920981533708296</v>
      </c>
      <c r="AH6996" s="2">
        <v>0.46014222976875802</v>
      </c>
      <c r="AI6996" s="2">
        <v>1.2064076419667744</v>
      </c>
      <c r="AJ6996" s="2">
        <v>0.248527529334163</v>
      </c>
      <c r="AK6996" s="2" t="b">
        <v>1</v>
      </c>
    </row>
    <row r="6997" spans="1:37" x14ac:dyDescent="0.2">
      <c r="A6997" s="2" t="s">
        <v>5546</v>
      </c>
      <c r="B6997" s="2" t="str">
        <f t="shared" si="109"/>
        <v>Q9UKG1</v>
      </c>
      <c r="C6997" s="2" t="s">
        <v>5547</v>
      </c>
      <c r="D6997" s="2" t="s">
        <v>32736</v>
      </c>
      <c r="E6997" s="2" t="s">
        <v>32737</v>
      </c>
      <c r="F6997" s="2">
        <v>0</v>
      </c>
      <c r="G6997" s="2">
        <v>111.06</v>
      </c>
      <c r="H6997" s="2">
        <v>41</v>
      </c>
      <c r="I6997" s="2">
        <v>23</v>
      </c>
      <c r="J6997" s="2">
        <v>47</v>
      </c>
      <c r="K6997" s="2">
        <v>22</v>
      </c>
      <c r="L6997" s="2">
        <v>1</v>
      </c>
      <c r="M6997" s="2">
        <v>709</v>
      </c>
      <c r="N6997" s="2">
        <v>79.599999999999994</v>
      </c>
      <c r="O6997" s="2">
        <v>5.41</v>
      </c>
      <c r="P6997" s="2">
        <v>142.68</v>
      </c>
      <c r="Q6997" s="2">
        <v>23</v>
      </c>
      <c r="R6997" s="2">
        <v>0</v>
      </c>
      <c r="S6997" s="2">
        <v>3026.9</v>
      </c>
      <c r="T6997" s="2">
        <v>3356.7</v>
      </c>
      <c r="U6997" s="2">
        <v>4439.3999999999996</v>
      </c>
      <c r="V6997" s="2">
        <v>3226.3</v>
      </c>
      <c r="W6997" s="2">
        <v>3328.2</v>
      </c>
      <c r="X6997" s="2">
        <v>4121.3999999999996</v>
      </c>
      <c r="Y6997" s="2">
        <v>3026.9</v>
      </c>
      <c r="Z6997" s="2">
        <v>3274.3758300549389</v>
      </c>
      <c r="AA6997" s="2">
        <v>4421.466038085593</v>
      </c>
      <c r="AB6997" s="2">
        <v>3019.7586213004565</v>
      </c>
      <c r="AC6997" s="2">
        <v>3216.6229019070297</v>
      </c>
      <c r="AD6997" s="2">
        <v>4252.9793131274973</v>
      </c>
      <c r="AE6997" s="2" t="s">
        <v>24</v>
      </c>
      <c r="AF6997" s="2">
        <v>3023.3293106502283</v>
      </c>
      <c r="AG6997" s="2">
        <v>1.0734852318429624</v>
      </c>
      <c r="AH6997" s="2">
        <v>0.51252830070723499</v>
      </c>
      <c r="AI6997" s="2">
        <v>1.4345849326859259</v>
      </c>
      <c r="AJ6997" s="2">
        <v>1.19960752058222E-2</v>
      </c>
      <c r="AK6997" s="2" t="b">
        <v>1</v>
      </c>
    </row>
    <row r="6998" spans="1:37" x14ac:dyDescent="0.2">
      <c r="A6998" s="2" t="s">
        <v>17600</v>
      </c>
      <c r="B6998" s="2" t="str">
        <f t="shared" si="109"/>
        <v>Q8NAP3</v>
      </c>
      <c r="C6998" s="2" t="s">
        <v>17601</v>
      </c>
      <c r="D6998" s="2" t="s">
        <v>27932</v>
      </c>
      <c r="E6998" s="2" t="s">
        <v>27933</v>
      </c>
      <c r="F6998" s="2">
        <v>8.0000000000000002E-3</v>
      </c>
      <c r="G6998" s="2">
        <v>4.2539999999999996</v>
      </c>
      <c r="H6998" s="2">
        <v>1</v>
      </c>
      <c r="I6998" s="2">
        <v>2</v>
      </c>
      <c r="J6998" s="2">
        <v>2</v>
      </c>
      <c r="K6998" s="2">
        <v>1</v>
      </c>
      <c r="L6998" s="2">
        <v>1</v>
      </c>
      <c r="M6998" s="2">
        <v>1195</v>
      </c>
      <c r="N6998" s="2">
        <v>134.19999999999999</v>
      </c>
      <c r="O6998" s="2">
        <v>8.0299999999999994</v>
      </c>
      <c r="P6998" s="2">
        <v>5.68</v>
      </c>
      <c r="Q6998" s="2">
        <v>2</v>
      </c>
      <c r="R6998" s="2">
        <v>1</v>
      </c>
      <c r="S6998" s="2">
        <v>199.2</v>
      </c>
      <c r="T6998" s="2">
        <v>226.9</v>
      </c>
      <c r="U6998" s="2">
        <v>262.8</v>
      </c>
      <c r="V6998" s="2">
        <v>230.7</v>
      </c>
      <c r="W6998" s="2">
        <v>240.1</v>
      </c>
      <c r="X6998" s="2">
        <v>287.8</v>
      </c>
      <c r="Y6998" s="2">
        <v>199.2</v>
      </c>
      <c r="Z6998" s="2">
        <v>221.33520297895723</v>
      </c>
      <c r="AA6998" s="2">
        <v>261.73835987045413</v>
      </c>
      <c r="AB6998" s="2">
        <v>215.93103987044452</v>
      </c>
      <c r="AC6998" s="2">
        <v>232.05070571115854</v>
      </c>
      <c r="AD6998" s="2">
        <v>296.98826765615905</v>
      </c>
      <c r="AE6998" s="2" t="s">
        <v>24</v>
      </c>
      <c r="AF6998" s="2">
        <v>207.56551993522226</v>
      </c>
      <c r="AG6998" s="2">
        <v>1.0921513092145796</v>
      </c>
      <c r="AH6998" s="2">
        <v>0.52201092423495599</v>
      </c>
      <c r="AI6998" s="2">
        <v>1.3459042419496803</v>
      </c>
      <c r="AJ6998" s="2">
        <v>0.115416169187306</v>
      </c>
      <c r="AK6998" s="2" t="b">
        <v>1</v>
      </c>
    </row>
    <row r="6999" spans="1:37" x14ac:dyDescent="0.2">
      <c r="A6999" s="2" t="s">
        <v>9950</v>
      </c>
      <c r="B6999" s="2" t="str">
        <f t="shared" si="109"/>
        <v>O60927</v>
      </c>
      <c r="C6999" s="2" t="s">
        <v>9951</v>
      </c>
      <c r="D6999" s="2" t="s">
        <v>29414</v>
      </c>
      <c r="E6999" s="2" t="s">
        <v>29415</v>
      </c>
      <c r="F6999" s="2">
        <v>0</v>
      </c>
      <c r="G6999" s="2">
        <v>50.552</v>
      </c>
      <c r="H6999" s="2">
        <v>40</v>
      </c>
      <c r="I6999" s="2">
        <v>4</v>
      </c>
      <c r="J6999" s="2">
        <v>24</v>
      </c>
      <c r="K6999" s="2">
        <v>4</v>
      </c>
      <c r="L6999" s="2">
        <v>1</v>
      </c>
      <c r="M6999" s="2">
        <v>126</v>
      </c>
      <c r="N6999" s="2">
        <v>13.9</v>
      </c>
      <c r="O6999" s="2">
        <v>7.01</v>
      </c>
      <c r="P6999" s="2">
        <v>97.55</v>
      </c>
      <c r="Q6999" s="2">
        <v>4</v>
      </c>
      <c r="R6999" s="2">
        <v>0</v>
      </c>
      <c r="S6999" s="2">
        <v>1088.5999999999999</v>
      </c>
      <c r="T6999" s="2">
        <v>1130.9000000000001</v>
      </c>
      <c r="U6999" s="2">
        <v>1264.3</v>
      </c>
      <c r="V6999" s="2">
        <v>1061.2</v>
      </c>
      <c r="W6999" s="2">
        <v>1211.2</v>
      </c>
      <c r="X6999" s="2">
        <v>1239.9000000000001</v>
      </c>
      <c r="Y6999" s="2">
        <v>1088.5999999999999</v>
      </c>
      <c r="Z6999" s="2">
        <v>1103.1643060771387</v>
      </c>
      <c r="AA6999" s="2">
        <v>1259.1925737603315</v>
      </c>
      <c r="AB6999" s="2">
        <v>993.26406376469777</v>
      </c>
      <c r="AC6999" s="2">
        <v>1170.5948136499594</v>
      </c>
      <c r="AD6999" s="2">
        <v>1279.4848959932995</v>
      </c>
      <c r="AE6999" s="2" t="s">
        <v>24</v>
      </c>
      <c r="AF6999" s="2">
        <v>1040.9320318823488</v>
      </c>
      <c r="AG6999" s="2">
        <v>1.0921746329658963</v>
      </c>
      <c r="AH6999" s="2">
        <v>0.49768409814151499</v>
      </c>
      <c r="AI6999" s="2">
        <v>1.2194251843527497</v>
      </c>
      <c r="AJ6999" s="2">
        <v>0.25430432566589201</v>
      </c>
      <c r="AK6999" s="2" t="b">
        <v>1</v>
      </c>
    </row>
    <row r="7000" spans="1:37" x14ac:dyDescent="0.2">
      <c r="A7000" s="2" t="s">
        <v>5172</v>
      </c>
      <c r="B7000" s="2" t="str">
        <f t="shared" si="109"/>
        <v>Q7Z4W1</v>
      </c>
      <c r="C7000" s="2" t="s">
        <v>5173</v>
      </c>
      <c r="D7000" s="2" t="s">
        <v>20199</v>
      </c>
      <c r="E7000" s="2" t="s">
        <v>20200</v>
      </c>
      <c r="F7000" s="2">
        <v>0</v>
      </c>
      <c r="G7000" s="2">
        <v>118.536</v>
      </c>
      <c r="H7000" s="2">
        <v>57</v>
      </c>
      <c r="I7000" s="2">
        <v>10</v>
      </c>
      <c r="J7000" s="2">
        <v>89</v>
      </c>
      <c r="K7000" s="2">
        <v>10</v>
      </c>
      <c r="L7000" s="2">
        <v>1</v>
      </c>
      <c r="M7000" s="2">
        <v>244</v>
      </c>
      <c r="N7000" s="2">
        <v>25.9</v>
      </c>
      <c r="O7000" s="2">
        <v>8.1</v>
      </c>
      <c r="P7000" s="2">
        <v>259.02999999999997</v>
      </c>
      <c r="Q7000" s="2">
        <v>10</v>
      </c>
      <c r="R7000" s="2">
        <v>0</v>
      </c>
      <c r="S7000" s="2">
        <v>7461.9</v>
      </c>
      <c r="T7000" s="2">
        <v>8831.2000000000007</v>
      </c>
      <c r="U7000" s="2">
        <v>7386.8</v>
      </c>
      <c r="V7000" s="2">
        <v>8288.2999999999993</v>
      </c>
      <c r="W7000" s="2">
        <v>8286.6</v>
      </c>
      <c r="X7000" s="2">
        <v>7388</v>
      </c>
      <c r="Y7000" s="2">
        <v>7461.9</v>
      </c>
      <c r="Z7000" s="2">
        <v>8614.6119195582523</v>
      </c>
      <c r="AA7000" s="2">
        <v>7356.9593481395377</v>
      </c>
      <c r="AB7000" s="2">
        <v>7757.6993400875817</v>
      </c>
      <c r="AC7000" s="2">
        <v>8008.793744048673</v>
      </c>
      <c r="AD7000" s="2">
        <v>7623.8683858363547</v>
      </c>
      <c r="AE7000" s="2" t="s">
        <v>24</v>
      </c>
      <c r="AF7000" s="2">
        <v>7609.7996700437907</v>
      </c>
      <c r="AG7000" s="2">
        <v>1.0922367463262843</v>
      </c>
      <c r="AH7000" s="2">
        <v>0.31731050863888299</v>
      </c>
      <c r="AI7000" s="2">
        <v>0.98431157083861087</v>
      </c>
      <c r="AJ7000" s="2">
        <v>0.98726787833319196</v>
      </c>
      <c r="AK7000" s="2" t="b">
        <v>0</v>
      </c>
    </row>
    <row r="7001" spans="1:37" x14ac:dyDescent="0.2">
      <c r="A7001" s="2" t="s">
        <v>15916</v>
      </c>
      <c r="B7001" s="2" t="str">
        <f t="shared" si="109"/>
        <v>Q92564</v>
      </c>
      <c r="C7001" s="2" t="s">
        <v>15917</v>
      </c>
      <c r="D7001" s="2" t="s">
        <v>26445</v>
      </c>
      <c r="E7001" s="2" t="s">
        <v>26446</v>
      </c>
      <c r="F7001" s="2">
        <v>1E-3</v>
      </c>
      <c r="G7001" s="2">
        <v>10.677</v>
      </c>
      <c r="H7001" s="2">
        <v>7</v>
      </c>
      <c r="I7001" s="2">
        <v>3</v>
      </c>
      <c r="J7001" s="2">
        <v>9</v>
      </c>
      <c r="K7001" s="2">
        <v>2</v>
      </c>
      <c r="L7001" s="2">
        <v>1</v>
      </c>
      <c r="M7001" s="2">
        <v>336</v>
      </c>
      <c r="N7001" s="2">
        <v>38.4</v>
      </c>
      <c r="O7001" s="2">
        <v>7.05</v>
      </c>
      <c r="P7001" s="2">
        <v>21.7</v>
      </c>
      <c r="Q7001" s="2">
        <v>3</v>
      </c>
      <c r="R7001" s="2">
        <v>0</v>
      </c>
      <c r="S7001" s="2">
        <v>647.6</v>
      </c>
      <c r="T7001" s="2">
        <v>710</v>
      </c>
      <c r="U7001" s="2">
        <v>776.7</v>
      </c>
      <c r="V7001" s="2">
        <v>675.9</v>
      </c>
      <c r="W7001" s="2">
        <v>730.3</v>
      </c>
      <c r="X7001" s="2">
        <v>734.4</v>
      </c>
      <c r="Y7001" s="2">
        <v>647.6</v>
      </c>
      <c r="Z7001" s="2">
        <v>692.58701681383707</v>
      </c>
      <c r="AA7001" s="2">
        <v>773.56234441165032</v>
      </c>
      <c r="AB7001" s="2">
        <v>632.63021174006701</v>
      </c>
      <c r="AC7001" s="2">
        <v>705.81686955793032</v>
      </c>
      <c r="AD7001" s="2">
        <v>757.84636472092836</v>
      </c>
      <c r="AE7001" s="2" t="s">
        <v>24</v>
      </c>
      <c r="AF7001" s="2">
        <v>640.11510587003352</v>
      </c>
      <c r="AG7001" s="2">
        <v>1.0923065816975845</v>
      </c>
      <c r="AH7001" s="2">
        <v>0.51701432526260405</v>
      </c>
      <c r="AI7001" s="2">
        <v>1.1961979143197332</v>
      </c>
      <c r="AJ7001" s="2">
        <v>0.31731050863888299</v>
      </c>
      <c r="AK7001" s="2" t="b">
        <v>1</v>
      </c>
    </row>
    <row r="7002" spans="1:37" x14ac:dyDescent="0.2">
      <c r="A7002" s="2" t="s">
        <v>4978</v>
      </c>
      <c r="B7002" s="2" t="str">
        <f t="shared" si="109"/>
        <v>Q15111</v>
      </c>
      <c r="C7002" s="2" t="s">
        <v>4979</v>
      </c>
      <c r="D7002" s="2" t="s">
        <v>26804</v>
      </c>
      <c r="E7002" s="2" t="s">
        <v>26805</v>
      </c>
      <c r="F7002" s="2">
        <v>0</v>
      </c>
      <c r="G7002" s="2">
        <v>122.864</v>
      </c>
      <c r="H7002" s="2">
        <v>25</v>
      </c>
      <c r="I7002" s="2">
        <v>21</v>
      </c>
      <c r="J7002" s="2">
        <v>52</v>
      </c>
      <c r="K7002" s="2">
        <v>21</v>
      </c>
      <c r="L7002" s="2">
        <v>1</v>
      </c>
      <c r="M7002" s="2">
        <v>1095</v>
      </c>
      <c r="N7002" s="2">
        <v>122.6</v>
      </c>
      <c r="O7002" s="2">
        <v>5.62</v>
      </c>
      <c r="P7002" s="2">
        <v>149.27000000000001</v>
      </c>
      <c r="Q7002" s="2">
        <v>21</v>
      </c>
      <c r="R7002" s="2">
        <v>0</v>
      </c>
      <c r="S7002" s="2">
        <v>4617.3</v>
      </c>
      <c r="T7002" s="2">
        <v>5226.8999999999996</v>
      </c>
      <c r="U7002" s="2">
        <v>5610.2</v>
      </c>
      <c r="V7002" s="2">
        <v>4916.6000000000004</v>
      </c>
      <c r="W7002" s="2">
        <v>5143.8999999999996</v>
      </c>
      <c r="X7002" s="2">
        <v>5416.4</v>
      </c>
      <c r="Y7002" s="2">
        <v>4617.3</v>
      </c>
      <c r="Z7002" s="2">
        <v>5098.7085608228799</v>
      </c>
      <c r="AA7002" s="2">
        <v>5587.5363262755773</v>
      </c>
      <c r="AB7002" s="2">
        <v>4601.8489407326724</v>
      </c>
      <c r="AC7002" s="2">
        <v>4971.4519996152785</v>
      </c>
      <c r="AD7002" s="2">
        <v>5589.3233249924242</v>
      </c>
      <c r="AE7002" s="2" t="s">
        <v>24</v>
      </c>
      <c r="AF7002" s="2">
        <v>4609.5744703663368</v>
      </c>
      <c r="AG7002" s="2">
        <v>1.0923091301785448</v>
      </c>
      <c r="AH7002" s="2">
        <v>0.33418789444998998</v>
      </c>
      <c r="AI7002" s="2">
        <v>1.2123526502414597</v>
      </c>
      <c r="AJ7002" s="2">
        <v>0.203307731120968</v>
      </c>
      <c r="AK7002" s="2" t="b">
        <v>1</v>
      </c>
    </row>
    <row r="7003" spans="1:37" x14ac:dyDescent="0.2">
      <c r="A7003" s="2" t="s">
        <v>2838</v>
      </c>
      <c r="B7003" s="2" t="str">
        <f t="shared" si="109"/>
        <v>Q96S59</v>
      </c>
      <c r="C7003" s="2" t="s">
        <v>2839</v>
      </c>
      <c r="D7003" s="2" t="s">
        <v>26964</v>
      </c>
      <c r="E7003" s="2" t="s">
        <v>26965</v>
      </c>
      <c r="F7003" s="2">
        <v>0</v>
      </c>
      <c r="G7003" s="2">
        <v>189.97800000000001</v>
      </c>
      <c r="H7003" s="2">
        <v>43</v>
      </c>
      <c r="I7003" s="2">
        <v>23</v>
      </c>
      <c r="J7003" s="2">
        <v>89</v>
      </c>
      <c r="K7003" s="2">
        <v>20</v>
      </c>
      <c r="L7003" s="2">
        <v>1</v>
      </c>
      <c r="M7003" s="2">
        <v>729</v>
      </c>
      <c r="N7003" s="2">
        <v>77.8</v>
      </c>
      <c r="O7003" s="2">
        <v>6.79</v>
      </c>
      <c r="P7003" s="2">
        <v>324.3</v>
      </c>
      <c r="Q7003" s="2">
        <v>23</v>
      </c>
      <c r="R7003" s="2">
        <v>3</v>
      </c>
      <c r="S7003" s="2">
        <v>9860.6</v>
      </c>
      <c r="T7003" s="2">
        <v>11014.3</v>
      </c>
      <c r="U7003" s="2">
        <v>11056.5</v>
      </c>
      <c r="V7003" s="2">
        <v>10560.8</v>
      </c>
      <c r="W7003" s="2">
        <v>11200.8</v>
      </c>
      <c r="X7003" s="2">
        <v>10769.9</v>
      </c>
      <c r="Y7003" s="2">
        <v>9860.6</v>
      </c>
      <c r="Z7003" s="2">
        <v>10744.170675060064</v>
      </c>
      <c r="AA7003" s="2">
        <v>11011.834763727838</v>
      </c>
      <c r="AB7003" s="2">
        <v>9884.7183609180338</v>
      </c>
      <c r="AC7003" s="2">
        <v>10825.295895583276</v>
      </c>
      <c r="AD7003" s="2">
        <v>11113.738512265694</v>
      </c>
      <c r="AE7003" s="2" t="s">
        <v>24</v>
      </c>
      <c r="AF7003" s="2">
        <v>9872.6591804590171</v>
      </c>
      <c r="AG7003" s="2">
        <v>1.092383833797071</v>
      </c>
      <c r="AH7003" s="2">
        <v>0.31731050863888299</v>
      </c>
      <c r="AI7003" s="2">
        <v>1.1205478114643492</v>
      </c>
      <c r="AJ7003" s="2">
        <v>0.31731050863888299</v>
      </c>
      <c r="AK7003" s="2" t="b">
        <v>1</v>
      </c>
    </row>
    <row r="7004" spans="1:37" x14ac:dyDescent="0.2">
      <c r="A7004" s="2" t="s">
        <v>886</v>
      </c>
      <c r="B7004" s="2" t="str">
        <f t="shared" si="109"/>
        <v>Q08379</v>
      </c>
      <c r="C7004" s="2" t="s">
        <v>887</v>
      </c>
      <c r="D7004" s="2" t="s">
        <v>29588</v>
      </c>
      <c r="E7004" s="2" t="s">
        <v>29589</v>
      </c>
      <c r="F7004" s="2">
        <v>0</v>
      </c>
      <c r="G7004" s="2">
        <v>346.65300000000002</v>
      </c>
      <c r="H7004" s="2">
        <v>57</v>
      </c>
      <c r="I7004" s="2">
        <v>46</v>
      </c>
      <c r="J7004" s="2">
        <v>187</v>
      </c>
      <c r="K7004" s="2">
        <v>46</v>
      </c>
      <c r="L7004" s="2">
        <v>1</v>
      </c>
      <c r="M7004" s="2">
        <v>1002</v>
      </c>
      <c r="N7004" s="2">
        <v>113</v>
      </c>
      <c r="O7004" s="2">
        <v>5.0199999999999996</v>
      </c>
      <c r="P7004" s="2">
        <v>578.16999999999996</v>
      </c>
      <c r="Q7004" s="2">
        <v>46</v>
      </c>
      <c r="R7004" s="2">
        <v>0</v>
      </c>
      <c r="S7004" s="2">
        <v>15431.1</v>
      </c>
      <c r="T7004" s="2">
        <v>17418.900000000001</v>
      </c>
      <c r="U7004" s="2">
        <v>19186.8</v>
      </c>
      <c r="V7004" s="2">
        <v>16963.099999999999</v>
      </c>
      <c r="W7004" s="2">
        <v>17807.2</v>
      </c>
      <c r="X7004" s="2">
        <v>17958.099999999999</v>
      </c>
      <c r="Y7004" s="2">
        <v>15431.1</v>
      </c>
      <c r="Z7004" s="2">
        <v>16991.695756589503</v>
      </c>
      <c r="AA7004" s="2">
        <v>19109.290575199502</v>
      </c>
      <c r="AB7004" s="2">
        <v>15877.15571056063</v>
      </c>
      <c r="AC7004" s="2">
        <v>17210.217937275065</v>
      </c>
      <c r="AD7004" s="2">
        <v>18531.428107700031</v>
      </c>
      <c r="AE7004" s="2" t="s">
        <v>24</v>
      </c>
      <c r="AF7004" s="2">
        <v>15654.127855280316</v>
      </c>
      <c r="AG7004" s="2">
        <v>1.0924247588257647</v>
      </c>
      <c r="AH7004" s="2">
        <v>0.29358566936890601</v>
      </c>
      <c r="AI7004" s="2">
        <v>1.2022617622291518</v>
      </c>
      <c r="AJ7004" s="2">
        <v>7.8762875986483002E-2</v>
      </c>
      <c r="AK7004" s="2" t="b">
        <v>1</v>
      </c>
    </row>
    <row r="7005" spans="1:37" x14ac:dyDescent="0.2">
      <c r="A7005" s="2" t="s">
        <v>16348</v>
      </c>
      <c r="B7005" s="2" t="str">
        <f t="shared" si="109"/>
        <v>Q6PI47</v>
      </c>
      <c r="C7005" s="2" t="s">
        <v>16349</v>
      </c>
      <c r="D7005" s="2" t="s">
        <v>32425</v>
      </c>
      <c r="E7005" s="2" t="s">
        <v>32426</v>
      </c>
      <c r="F7005" s="2">
        <v>1E-3</v>
      </c>
      <c r="G7005" s="2">
        <v>8.9809999999999999</v>
      </c>
      <c r="H7005" s="2">
        <v>6</v>
      </c>
      <c r="I7005" s="2">
        <v>2</v>
      </c>
      <c r="J7005" s="2">
        <v>3</v>
      </c>
      <c r="K7005" s="2">
        <v>2</v>
      </c>
      <c r="L7005" s="2">
        <v>1</v>
      </c>
      <c r="M7005" s="2">
        <v>426</v>
      </c>
      <c r="N7005" s="2">
        <v>46.7</v>
      </c>
      <c r="O7005" s="2">
        <v>9.1</v>
      </c>
      <c r="P7005" s="2">
        <v>9.34</v>
      </c>
      <c r="Q7005" s="2">
        <v>2</v>
      </c>
      <c r="R7005" s="2">
        <v>0</v>
      </c>
      <c r="S7005" s="2">
        <v>215.2</v>
      </c>
      <c r="T7005" s="2">
        <v>200.8</v>
      </c>
      <c r="U7005" s="2">
        <v>323.89999999999998</v>
      </c>
      <c r="V7005" s="2">
        <v>256.2</v>
      </c>
      <c r="W7005" s="2">
        <v>202.5</v>
      </c>
      <c r="X7005" s="2">
        <v>320.10000000000002</v>
      </c>
      <c r="Y7005" s="2">
        <v>215.2</v>
      </c>
      <c r="Z7005" s="2">
        <v>195.87531405101194</v>
      </c>
      <c r="AA7005" s="2">
        <v>322.59153258006114</v>
      </c>
      <c r="AB7005" s="2">
        <v>239.79858003817898</v>
      </c>
      <c r="AC7005" s="2">
        <v>195.7112365952087</v>
      </c>
      <c r="AD7005" s="2">
        <v>330.3194735119406</v>
      </c>
      <c r="AE7005" s="2" t="s">
        <v>24</v>
      </c>
      <c r="AF7005" s="2">
        <v>227.49929001908947</v>
      </c>
      <c r="AG7005" s="2">
        <v>0.86063246749772848</v>
      </c>
      <c r="AH7005" s="2">
        <v>0.175426339316714</v>
      </c>
      <c r="AI7005" s="2">
        <v>1.4349737224173666</v>
      </c>
      <c r="AJ7005" s="2">
        <v>4.2323612212104601E-2</v>
      </c>
      <c r="AK7005" s="2" t="b">
        <v>0</v>
      </c>
    </row>
    <row r="7006" spans="1:37" x14ac:dyDescent="0.2">
      <c r="A7006" s="2" t="s">
        <v>8770</v>
      </c>
      <c r="B7006" s="2" t="str">
        <f t="shared" si="109"/>
        <v>O14653</v>
      </c>
      <c r="C7006" s="2" t="s">
        <v>8771</v>
      </c>
      <c r="D7006" s="2" t="s">
        <v>29528</v>
      </c>
      <c r="E7006" s="2" t="s">
        <v>29529</v>
      </c>
      <c r="F7006" s="2">
        <v>0</v>
      </c>
      <c r="G7006" s="2">
        <v>63.448999999999998</v>
      </c>
      <c r="H7006" s="2">
        <v>44</v>
      </c>
      <c r="I7006" s="2">
        <v>6</v>
      </c>
      <c r="J7006" s="2">
        <v>19</v>
      </c>
      <c r="K7006" s="2">
        <v>6</v>
      </c>
      <c r="L7006" s="2">
        <v>1</v>
      </c>
      <c r="M7006" s="2">
        <v>213</v>
      </c>
      <c r="N7006" s="2">
        <v>24.6</v>
      </c>
      <c r="O7006" s="2">
        <v>8.4700000000000006</v>
      </c>
      <c r="P7006" s="2">
        <v>73.290000000000006</v>
      </c>
      <c r="Q7006" s="2">
        <v>6</v>
      </c>
      <c r="R7006" s="2">
        <v>0</v>
      </c>
      <c r="S7006" s="2">
        <v>854.7</v>
      </c>
      <c r="T7006" s="2">
        <v>988.7</v>
      </c>
      <c r="U7006" s="2">
        <v>1046.7</v>
      </c>
      <c r="V7006" s="2">
        <v>985.8</v>
      </c>
      <c r="W7006" s="2">
        <v>1011.2</v>
      </c>
      <c r="X7006" s="2">
        <v>1016.7</v>
      </c>
      <c r="Y7006" s="2">
        <v>854.7</v>
      </c>
      <c r="Z7006" s="2">
        <v>964.45180778005738</v>
      </c>
      <c r="AA7006" s="2">
        <v>1042.4716182511579</v>
      </c>
      <c r="AB7006" s="2">
        <v>922.69102342559268</v>
      </c>
      <c r="AC7006" s="2">
        <v>977.29976516086435</v>
      </c>
      <c r="AD7006" s="2">
        <v>1049.1590400487037</v>
      </c>
      <c r="AE7006" s="2" t="s">
        <v>24</v>
      </c>
      <c r="AF7006" s="2">
        <v>888.69551171279636</v>
      </c>
      <c r="AG7006" s="2">
        <v>1.0924729265249435</v>
      </c>
      <c r="AH7006" s="2">
        <v>0.46456841638086499</v>
      </c>
      <c r="AI7006" s="2">
        <v>1.1767982569579032</v>
      </c>
      <c r="AJ7006" s="2">
        <v>0.435143931916672</v>
      </c>
      <c r="AK7006" s="2" t="b">
        <v>1</v>
      </c>
    </row>
    <row r="7007" spans="1:37" x14ac:dyDescent="0.2">
      <c r="A7007" s="2" t="s">
        <v>3988</v>
      </c>
      <c r="B7007" s="2" t="str">
        <f t="shared" si="109"/>
        <v>P80303</v>
      </c>
      <c r="C7007" s="2" t="s">
        <v>3989</v>
      </c>
      <c r="D7007" s="2" t="s">
        <v>30052</v>
      </c>
      <c r="E7007" s="2" t="s">
        <v>30053</v>
      </c>
      <c r="F7007" s="2">
        <v>0</v>
      </c>
      <c r="G7007" s="2">
        <v>150.64400000000001</v>
      </c>
      <c r="H7007" s="2">
        <v>49</v>
      </c>
      <c r="I7007" s="2">
        <v>22</v>
      </c>
      <c r="J7007" s="2">
        <v>54</v>
      </c>
      <c r="K7007" s="2">
        <v>21</v>
      </c>
      <c r="L7007" s="2">
        <v>1</v>
      </c>
      <c r="M7007" s="2">
        <v>420</v>
      </c>
      <c r="N7007" s="2">
        <v>50.2</v>
      </c>
      <c r="O7007" s="2">
        <v>5.12</v>
      </c>
      <c r="P7007" s="2">
        <v>184.67</v>
      </c>
      <c r="Q7007" s="2">
        <v>22</v>
      </c>
      <c r="R7007" s="2">
        <v>0</v>
      </c>
      <c r="S7007" s="2">
        <v>5059.8</v>
      </c>
      <c r="T7007" s="2">
        <v>5638.9</v>
      </c>
      <c r="U7007" s="2">
        <v>6744.4</v>
      </c>
      <c r="V7007" s="2">
        <v>5361.8</v>
      </c>
      <c r="W7007" s="2">
        <v>5702.1</v>
      </c>
      <c r="X7007" s="2">
        <v>6155.3</v>
      </c>
      <c r="Y7007" s="2">
        <v>5059.8</v>
      </c>
      <c r="Z7007" s="2">
        <v>5500.6041255092196</v>
      </c>
      <c r="AA7007" s="2">
        <v>6717.1544684562041</v>
      </c>
      <c r="AB7007" s="2">
        <v>5018.5481126022951</v>
      </c>
      <c r="AC7007" s="2">
        <v>5510.9384799483432</v>
      </c>
      <c r="AD7007" s="2">
        <v>6351.8133561638479</v>
      </c>
      <c r="AE7007" s="2" t="s">
        <v>24</v>
      </c>
      <c r="AF7007" s="2">
        <v>5039.1740563011481</v>
      </c>
      <c r="AG7007" s="2">
        <v>1.0925939928278889</v>
      </c>
      <c r="AH7007" s="2">
        <v>0.332652426580413</v>
      </c>
      <c r="AI7007" s="2">
        <v>1.2967370920913308</v>
      </c>
      <c r="AJ7007" s="2">
        <v>8.1837686085641806E-2</v>
      </c>
      <c r="AK7007" s="2" t="b">
        <v>1</v>
      </c>
    </row>
    <row r="7008" spans="1:37" x14ac:dyDescent="0.2">
      <c r="A7008" s="2" t="s">
        <v>6770</v>
      </c>
      <c r="B7008" s="2" t="str">
        <f t="shared" si="109"/>
        <v>Q96BR5</v>
      </c>
      <c r="C7008" s="2" t="s">
        <v>6771</v>
      </c>
      <c r="D7008" s="2" t="s">
        <v>30530</v>
      </c>
      <c r="E7008" s="2" t="s">
        <v>30531</v>
      </c>
      <c r="F7008" s="2">
        <v>0</v>
      </c>
      <c r="G7008" s="2">
        <v>90.007999999999996</v>
      </c>
      <c r="H7008" s="2">
        <v>58</v>
      </c>
      <c r="I7008" s="2">
        <v>12</v>
      </c>
      <c r="J7008" s="2">
        <v>23</v>
      </c>
      <c r="K7008" s="2">
        <v>12</v>
      </c>
      <c r="L7008" s="2">
        <v>1</v>
      </c>
      <c r="M7008" s="2">
        <v>231</v>
      </c>
      <c r="N7008" s="2">
        <v>25.7</v>
      </c>
      <c r="O7008" s="2">
        <v>6.02</v>
      </c>
      <c r="P7008" s="2">
        <v>111.88</v>
      </c>
      <c r="Q7008" s="2">
        <v>12</v>
      </c>
      <c r="R7008" s="2">
        <v>0</v>
      </c>
      <c r="S7008" s="2">
        <v>3728.8</v>
      </c>
      <c r="T7008" s="2">
        <v>4295</v>
      </c>
      <c r="U7008" s="2">
        <v>4135</v>
      </c>
      <c r="V7008" s="2">
        <v>4162.8</v>
      </c>
      <c r="W7008" s="2">
        <v>4285.3999999999996</v>
      </c>
      <c r="X7008" s="2">
        <v>3918.1</v>
      </c>
      <c r="Y7008" s="2">
        <v>3728.8</v>
      </c>
      <c r="Z7008" s="2">
        <v>4189.6637143879298</v>
      </c>
      <c r="AA7008" s="2">
        <v>4118.2957308383857</v>
      </c>
      <c r="AB7008" s="2">
        <v>3896.3057337350956</v>
      </c>
      <c r="AC7008" s="2">
        <v>4141.7330039758381</v>
      </c>
      <c r="AD7008" s="2">
        <v>4043.1887821528721</v>
      </c>
      <c r="AE7008" s="2" t="s">
        <v>24</v>
      </c>
      <c r="AF7008" s="2">
        <v>3812.5528668675479</v>
      </c>
      <c r="AG7008" s="2">
        <v>1.0926270414197525</v>
      </c>
      <c r="AH7008" s="2">
        <v>0.402478439752256</v>
      </c>
      <c r="AI7008" s="2">
        <v>1.070343782497744</v>
      </c>
      <c r="AJ7008" s="2">
        <v>0.73377063577832602</v>
      </c>
      <c r="AK7008" s="2" t="b">
        <v>1</v>
      </c>
    </row>
    <row r="7009" spans="1:37" x14ac:dyDescent="0.2">
      <c r="A7009" s="2" t="s">
        <v>17100</v>
      </c>
      <c r="B7009" s="2" t="str">
        <f t="shared" si="109"/>
        <v>Q96LL9</v>
      </c>
      <c r="C7009" s="2" t="s">
        <v>17101</v>
      </c>
      <c r="D7009" s="2" t="s">
        <v>19249</v>
      </c>
      <c r="E7009" s="2" t="s">
        <v>19250</v>
      </c>
      <c r="F7009" s="2">
        <v>4.0000000000000001E-3</v>
      </c>
      <c r="G7009" s="2">
        <v>5.9320000000000004</v>
      </c>
      <c r="H7009" s="2">
        <v>8</v>
      </c>
      <c r="I7009" s="2">
        <v>2</v>
      </c>
      <c r="J7009" s="2">
        <v>2</v>
      </c>
      <c r="K7009" s="2">
        <v>2</v>
      </c>
      <c r="L7009" s="2">
        <v>1</v>
      </c>
      <c r="M7009" s="2">
        <v>226</v>
      </c>
      <c r="N7009" s="2">
        <v>25.9</v>
      </c>
      <c r="O7009" s="2">
        <v>10.49</v>
      </c>
      <c r="P7009" s="2">
        <v>6.17</v>
      </c>
      <c r="Q7009" s="2">
        <v>2</v>
      </c>
      <c r="R7009" s="2">
        <v>0</v>
      </c>
      <c r="S7009" s="2">
        <v>69.5</v>
      </c>
      <c r="T7009" s="2">
        <v>93.4</v>
      </c>
      <c r="U7009" s="2">
        <v>93.1</v>
      </c>
      <c r="V7009" s="2">
        <v>99.5</v>
      </c>
      <c r="W7009" s="2">
        <v>89.6</v>
      </c>
      <c r="X7009" s="2">
        <v>81.599999999999994</v>
      </c>
      <c r="Y7009" s="2">
        <v>69.5</v>
      </c>
      <c r="Z7009" s="2">
        <v>91.109334324524497</v>
      </c>
      <c r="AA7009" s="2">
        <v>92.723901460956142</v>
      </c>
      <c r="AB7009" s="2">
        <v>93.130205752532433</v>
      </c>
      <c r="AC7009" s="2">
        <v>86.596181723114555</v>
      </c>
      <c r="AD7009" s="2">
        <v>84.205151635658709</v>
      </c>
      <c r="AE7009" s="2" t="s">
        <v>24</v>
      </c>
      <c r="AF7009" s="2">
        <v>81.315102876266224</v>
      </c>
      <c r="AG7009" s="2">
        <v>1.0926968654153095</v>
      </c>
      <c r="AH7009" s="2">
        <v>0.64890982477314796</v>
      </c>
      <c r="AI7009" s="2">
        <v>1.0879224574421331</v>
      </c>
      <c r="AJ7009" s="2">
        <v>0.86103600504475197</v>
      </c>
      <c r="AK7009" s="2" t="b">
        <v>1</v>
      </c>
    </row>
    <row r="7010" spans="1:37" x14ac:dyDescent="0.2">
      <c r="A7010" s="2" t="s">
        <v>2634</v>
      </c>
      <c r="B7010" s="2" t="str">
        <f t="shared" si="109"/>
        <v>Q9H6Z4</v>
      </c>
      <c r="C7010" s="2" t="s">
        <v>2635</v>
      </c>
      <c r="D7010" s="2" t="s">
        <v>33248</v>
      </c>
      <c r="E7010" s="2" t="s">
        <v>33249</v>
      </c>
      <c r="F7010" s="2">
        <v>0</v>
      </c>
      <c r="G7010" s="2">
        <v>199.19900000000001</v>
      </c>
      <c r="H7010" s="2">
        <v>47</v>
      </c>
      <c r="I7010" s="2">
        <v>21</v>
      </c>
      <c r="J7010" s="2">
        <v>83</v>
      </c>
      <c r="K7010" s="2">
        <v>3</v>
      </c>
      <c r="L7010" s="2">
        <v>1</v>
      </c>
      <c r="M7010" s="2">
        <v>567</v>
      </c>
      <c r="N7010" s="2">
        <v>60.2</v>
      </c>
      <c r="O7010" s="2">
        <v>4.78</v>
      </c>
      <c r="P7010" s="2">
        <v>293.81</v>
      </c>
      <c r="Q7010" s="2">
        <v>21</v>
      </c>
      <c r="R7010" s="2">
        <v>21</v>
      </c>
      <c r="S7010" s="2">
        <v>9045.5</v>
      </c>
      <c r="T7010" s="2">
        <v>10022.6</v>
      </c>
      <c r="U7010" s="2">
        <v>9283.7999999999993</v>
      </c>
      <c r="V7010" s="2">
        <v>9512.2999999999993</v>
      </c>
      <c r="W7010" s="2">
        <v>10177.200000000001</v>
      </c>
      <c r="X7010" s="2">
        <v>9090</v>
      </c>
      <c r="Y7010" s="2">
        <v>9045.5</v>
      </c>
      <c r="Z7010" s="2">
        <v>9776.7924432652999</v>
      </c>
      <c r="AA7010" s="2">
        <v>9246.2959869304486</v>
      </c>
      <c r="AB7010" s="2">
        <v>8903.3412681388363</v>
      </c>
      <c r="AC7010" s="2">
        <v>9836.0118374160902</v>
      </c>
      <c r="AD7010" s="2">
        <v>9380.206230001686</v>
      </c>
      <c r="AE7010" s="2" t="s">
        <v>24</v>
      </c>
      <c r="AF7010" s="2">
        <v>8974.4206340694182</v>
      </c>
      <c r="AG7010" s="2">
        <v>1.0927058737488682</v>
      </c>
      <c r="AH7010" s="2">
        <v>0.31509334776407799</v>
      </c>
      <c r="AI7010" s="2">
        <v>1.0377551363160262</v>
      </c>
      <c r="AJ7010" s="2">
        <v>0.71658660865220603</v>
      </c>
      <c r="AK7010" s="2" t="b">
        <v>1</v>
      </c>
    </row>
    <row r="7011" spans="1:37" x14ac:dyDescent="0.2">
      <c r="A7011" s="2" t="s">
        <v>4204</v>
      </c>
      <c r="B7011" s="2" t="str">
        <f t="shared" si="109"/>
        <v>P38432</v>
      </c>
      <c r="C7011" s="2" t="s">
        <v>4205</v>
      </c>
      <c r="D7011" s="2" t="s">
        <v>29436</v>
      </c>
      <c r="E7011" s="2" t="s">
        <v>29437</v>
      </c>
      <c r="F7011" s="2">
        <v>0</v>
      </c>
      <c r="G7011" s="2">
        <v>144.268</v>
      </c>
      <c r="H7011" s="2">
        <v>43</v>
      </c>
      <c r="I7011" s="2">
        <v>23</v>
      </c>
      <c r="J7011" s="2">
        <v>54</v>
      </c>
      <c r="K7011" s="2">
        <v>23</v>
      </c>
      <c r="L7011" s="2">
        <v>1</v>
      </c>
      <c r="M7011" s="2">
        <v>576</v>
      </c>
      <c r="N7011" s="2">
        <v>62.6</v>
      </c>
      <c r="O7011" s="2">
        <v>9.07</v>
      </c>
      <c r="P7011" s="2">
        <v>212.81</v>
      </c>
      <c r="Q7011" s="2">
        <v>23</v>
      </c>
      <c r="R7011" s="2">
        <v>0</v>
      </c>
      <c r="S7011" s="2">
        <v>6641.5</v>
      </c>
      <c r="T7011" s="2">
        <v>7236.6</v>
      </c>
      <c r="U7011" s="2">
        <v>6960</v>
      </c>
      <c r="V7011" s="2">
        <v>6916</v>
      </c>
      <c r="W7011" s="2">
        <v>7527.6</v>
      </c>
      <c r="X7011" s="2">
        <v>6600.2</v>
      </c>
      <c r="Y7011" s="2">
        <v>6641.5</v>
      </c>
      <c r="Z7011" s="2">
        <v>7059.1200082746673</v>
      </c>
      <c r="AA7011" s="2">
        <v>6931.8835034184194</v>
      </c>
      <c r="AB7011" s="2">
        <v>6473.2512862765261</v>
      </c>
      <c r="AC7011" s="2">
        <v>7275.2390350325577</v>
      </c>
      <c r="AD7011" s="2">
        <v>6810.9171792362085</v>
      </c>
      <c r="AE7011" s="2" t="s">
        <v>24</v>
      </c>
      <c r="AF7011" s="2">
        <v>6557.3756431382626</v>
      </c>
      <c r="AG7011" s="2">
        <v>1.0929951114137342</v>
      </c>
      <c r="AH7011" s="2">
        <v>0.28896557323952099</v>
      </c>
      <c r="AI7011" s="2">
        <v>1.0478887767422096</v>
      </c>
      <c r="AJ7011" s="2">
        <v>0.63596419835528994</v>
      </c>
      <c r="AK7011" s="2" t="b">
        <v>1</v>
      </c>
    </row>
    <row r="7012" spans="1:37" x14ac:dyDescent="0.2">
      <c r="A7012" s="2" t="s">
        <v>6462</v>
      </c>
      <c r="B7012" s="2" t="str">
        <f t="shared" si="109"/>
        <v>Q4G0N4</v>
      </c>
      <c r="C7012" s="2" t="s">
        <v>6463</v>
      </c>
      <c r="D7012" s="2" t="s">
        <v>25214</v>
      </c>
      <c r="E7012" s="2" t="s">
        <v>25215</v>
      </c>
      <c r="F7012" s="2">
        <v>0</v>
      </c>
      <c r="G7012" s="2">
        <v>95.075000000000003</v>
      </c>
      <c r="H7012" s="2">
        <v>46</v>
      </c>
      <c r="I7012" s="2">
        <v>16</v>
      </c>
      <c r="J7012" s="2">
        <v>38</v>
      </c>
      <c r="K7012" s="2">
        <v>16</v>
      </c>
      <c r="L7012" s="2">
        <v>1</v>
      </c>
      <c r="M7012" s="2">
        <v>442</v>
      </c>
      <c r="N7012" s="2">
        <v>49.4</v>
      </c>
      <c r="O7012" s="2">
        <v>8.18</v>
      </c>
      <c r="P7012" s="2">
        <v>145.71</v>
      </c>
      <c r="Q7012" s="2">
        <v>16</v>
      </c>
      <c r="R7012" s="2">
        <v>0</v>
      </c>
      <c r="S7012" s="2">
        <v>3748.8</v>
      </c>
      <c r="T7012" s="2">
        <v>4279.8999999999996</v>
      </c>
      <c r="U7012" s="2">
        <v>3806.2</v>
      </c>
      <c r="V7012" s="2">
        <v>4068.2</v>
      </c>
      <c r="W7012" s="2">
        <v>4226.2</v>
      </c>
      <c r="X7012" s="2">
        <v>3814.6</v>
      </c>
      <c r="Y7012" s="2">
        <v>3748.8</v>
      </c>
      <c r="Z7012" s="2">
        <v>4174.934046847241</v>
      </c>
      <c r="AA7012" s="2">
        <v>3790.8239929182741</v>
      </c>
      <c r="AB7012" s="2">
        <v>3807.7618396226371</v>
      </c>
      <c r="AC7012" s="2">
        <v>4084.517669623066</v>
      </c>
      <c r="AD7012" s="2">
        <v>3936.3844537914665</v>
      </c>
      <c r="AE7012" s="2" t="s">
        <v>24</v>
      </c>
      <c r="AF7012" s="2">
        <v>3778.2809198113187</v>
      </c>
      <c r="AG7012" s="2">
        <v>1.0930171540662956</v>
      </c>
      <c r="AH7012" s="2">
        <v>0.40028755329837501</v>
      </c>
      <c r="AI7012" s="2">
        <v>1.0225825726975888</v>
      </c>
      <c r="AJ7012" s="2">
        <v>0.94049527054816795</v>
      </c>
      <c r="AK7012" s="2" t="b">
        <v>1</v>
      </c>
    </row>
    <row r="7013" spans="1:37" x14ac:dyDescent="0.2">
      <c r="A7013" s="2" t="s">
        <v>16502</v>
      </c>
      <c r="B7013" s="2" t="str">
        <f t="shared" si="109"/>
        <v>A0A0B4J2F0</v>
      </c>
      <c r="C7013" s="2" t="s">
        <v>16503</v>
      </c>
      <c r="D7013" s="2" t="s">
        <v>20941</v>
      </c>
      <c r="E7013" s="2" t="s">
        <v>20942</v>
      </c>
      <c r="F7013" s="2">
        <v>1E-3</v>
      </c>
      <c r="G7013" s="2">
        <v>8.3770000000000007</v>
      </c>
      <c r="H7013" s="2">
        <v>22</v>
      </c>
      <c r="I7013" s="2">
        <v>2</v>
      </c>
      <c r="J7013" s="2">
        <v>2</v>
      </c>
      <c r="K7013" s="2">
        <v>2</v>
      </c>
      <c r="L7013" s="2">
        <v>1</v>
      </c>
      <c r="M7013" s="2">
        <v>54</v>
      </c>
      <c r="N7013" s="2">
        <v>6.3</v>
      </c>
      <c r="O7013" s="2">
        <v>8.5</v>
      </c>
      <c r="P7013" s="2">
        <v>7.74</v>
      </c>
      <c r="Q7013" s="2">
        <v>2</v>
      </c>
      <c r="R7013" s="2">
        <v>0</v>
      </c>
      <c r="S7013" s="2">
        <v>245.3</v>
      </c>
      <c r="T7013" s="2">
        <v>275.7</v>
      </c>
      <c r="U7013" s="2">
        <v>273.3</v>
      </c>
      <c r="V7013" s="2">
        <v>256.89999999999998</v>
      </c>
      <c r="W7013" s="2">
        <v>271.10000000000002</v>
      </c>
      <c r="X7013" s="2">
        <v>265.7</v>
      </c>
      <c r="Y7013" s="2">
        <v>245.3</v>
      </c>
      <c r="Z7013" s="2">
        <v>268.9383669515139</v>
      </c>
      <c r="AA7013" s="2">
        <v>272.19594274199051</v>
      </c>
      <c r="AB7013" s="2">
        <v>240.45376741533246</v>
      </c>
      <c r="AC7013" s="2">
        <v>262.01143822696832</v>
      </c>
      <c r="AD7013" s="2">
        <v>274.18270575483479</v>
      </c>
      <c r="AE7013" s="2" t="s">
        <v>24</v>
      </c>
      <c r="AF7013" s="2">
        <v>242.87688370766625</v>
      </c>
      <c r="AG7013" s="2">
        <v>1.0930431028947756</v>
      </c>
      <c r="AH7013" s="2">
        <v>0.51804253299191905</v>
      </c>
      <c r="AI7013" s="2">
        <v>1.124805786693275</v>
      </c>
      <c r="AJ7013" s="2">
        <v>0.65824678743512799</v>
      </c>
      <c r="AK7013" s="2" t="b">
        <v>1</v>
      </c>
    </row>
    <row r="7014" spans="1:37" x14ac:dyDescent="0.2">
      <c r="A7014" s="2" t="s">
        <v>5406</v>
      </c>
      <c r="B7014" s="2" t="str">
        <f t="shared" si="109"/>
        <v>O75832</v>
      </c>
      <c r="C7014" s="2" t="s">
        <v>5407</v>
      </c>
      <c r="D7014" s="2" t="s">
        <v>29138</v>
      </c>
      <c r="E7014" s="2" t="s">
        <v>29139</v>
      </c>
      <c r="F7014" s="2">
        <v>0</v>
      </c>
      <c r="G7014" s="2">
        <v>113.779</v>
      </c>
      <c r="H7014" s="2">
        <v>57</v>
      </c>
      <c r="I7014" s="2">
        <v>13</v>
      </c>
      <c r="J7014" s="2">
        <v>50</v>
      </c>
      <c r="K7014" s="2">
        <v>13</v>
      </c>
      <c r="L7014" s="2">
        <v>1</v>
      </c>
      <c r="M7014" s="2">
        <v>226</v>
      </c>
      <c r="N7014" s="2">
        <v>24.4</v>
      </c>
      <c r="O7014" s="2">
        <v>6.1</v>
      </c>
      <c r="P7014" s="2">
        <v>216.08</v>
      </c>
      <c r="Q7014" s="2">
        <v>13</v>
      </c>
      <c r="R7014" s="2">
        <v>0</v>
      </c>
      <c r="S7014" s="2">
        <v>9178.2999999999993</v>
      </c>
      <c r="T7014" s="2">
        <v>9883.1</v>
      </c>
      <c r="U7014" s="2">
        <v>9858.5</v>
      </c>
      <c r="V7014" s="2">
        <v>9487.4</v>
      </c>
      <c r="W7014" s="2">
        <v>10448.4</v>
      </c>
      <c r="X7014" s="2">
        <v>9487.7999999999993</v>
      </c>
      <c r="Y7014" s="2">
        <v>9178.2999999999993</v>
      </c>
      <c r="Z7014" s="2">
        <v>9640.7137265814563</v>
      </c>
      <c r="AA7014" s="2">
        <v>9818.674356099209</v>
      </c>
      <c r="AB7014" s="2">
        <v>8880.0353171515198</v>
      </c>
      <c r="AC7014" s="2">
        <v>10098.1199231673</v>
      </c>
      <c r="AD7014" s="2">
        <v>9790.7063442255221</v>
      </c>
      <c r="AE7014" s="2" t="s">
        <v>24</v>
      </c>
      <c r="AF7014" s="2">
        <v>9029.1676585757596</v>
      </c>
      <c r="AG7014" s="2">
        <v>1.0930594267457823</v>
      </c>
      <c r="AH7014" s="2">
        <v>0.31380108311746302</v>
      </c>
      <c r="AI7014" s="2">
        <v>1.0858908285804203</v>
      </c>
      <c r="AJ7014" s="2">
        <v>0.444946339633017</v>
      </c>
      <c r="AK7014" s="2" t="b">
        <v>1</v>
      </c>
    </row>
    <row r="7015" spans="1:37" x14ac:dyDescent="0.2">
      <c r="A7015" s="2" t="s">
        <v>12174</v>
      </c>
      <c r="B7015" s="2" t="str">
        <f t="shared" si="109"/>
        <v>O14874</v>
      </c>
      <c r="C7015" s="2" t="s">
        <v>12175</v>
      </c>
      <c r="D7015" s="2" t="s">
        <v>31478</v>
      </c>
      <c r="E7015" s="2" t="s">
        <v>31479</v>
      </c>
      <c r="F7015" s="2">
        <v>0</v>
      </c>
      <c r="G7015" s="2">
        <v>32.567</v>
      </c>
      <c r="H7015" s="2">
        <v>17</v>
      </c>
      <c r="I7015" s="2">
        <v>4</v>
      </c>
      <c r="J7015" s="2">
        <v>13</v>
      </c>
      <c r="K7015" s="2">
        <v>4</v>
      </c>
      <c r="L7015" s="2">
        <v>1</v>
      </c>
      <c r="M7015" s="2">
        <v>412</v>
      </c>
      <c r="N7015" s="2">
        <v>46.3</v>
      </c>
      <c r="O7015" s="2">
        <v>8.82</v>
      </c>
      <c r="P7015" s="2">
        <v>65.36</v>
      </c>
      <c r="Q7015" s="2">
        <v>4</v>
      </c>
      <c r="R7015" s="2">
        <v>0</v>
      </c>
      <c r="S7015" s="2">
        <v>1295.5</v>
      </c>
      <c r="T7015" s="2">
        <v>1417.6</v>
      </c>
      <c r="U7015" s="2">
        <v>1674</v>
      </c>
      <c r="V7015" s="2">
        <v>1345.6</v>
      </c>
      <c r="W7015" s="2">
        <v>1458.9</v>
      </c>
      <c r="X7015" s="2">
        <v>1653.7</v>
      </c>
      <c r="Y7015" s="2">
        <v>1295.5</v>
      </c>
      <c r="Z7015" s="2">
        <v>1382.8328944159089</v>
      </c>
      <c r="AA7015" s="2">
        <v>1667.2374978049475</v>
      </c>
      <c r="AB7015" s="2">
        <v>1259.4573352824887</v>
      </c>
      <c r="AC7015" s="2">
        <v>1409.9907312037035</v>
      </c>
      <c r="AD7015" s="2">
        <v>1706.4958242633431</v>
      </c>
      <c r="AE7015" s="2" t="s">
        <v>24</v>
      </c>
      <c r="AF7015" s="2">
        <v>1277.4786676412443</v>
      </c>
      <c r="AG7015" s="2">
        <v>1.0930999070130554</v>
      </c>
      <c r="AH7015" s="2">
        <v>0.49258860571337598</v>
      </c>
      <c r="AI7015" s="2">
        <v>1.3204656201021352</v>
      </c>
      <c r="AJ7015" s="2">
        <v>8.41404821587073E-2</v>
      </c>
      <c r="AK7015" s="2" t="b">
        <v>1</v>
      </c>
    </row>
    <row r="7016" spans="1:37" x14ac:dyDescent="0.2">
      <c r="A7016" s="2" t="s">
        <v>5628</v>
      </c>
      <c r="B7016" s="2" t="str">
        <f t="shared" si="109"/>
        <v>Q8IXI2</v>
      </c>
      <c r="C7016" s="2" t="s">
        <v>5629</v>
      </c>
      <c r="D7016" s="2" t="s">
        <v>21840</v>
      </c>
      <c r="E7016" s="2" t="s">
        <v>21841</v>
      </c>
      <c r="F7016" s="2">
        <v>0</v>
      </c>
      <c r="G7016" s="2">
        <v>109.562</v>
      </c>
      <c r="H7016" s="2">
        <v>35</v>
      </c>
      <c r="I7016" s="2">
        <v>19</v>
      </c>
      <c r="J7016" s="2">
        <v>34</v>
      </c>
      <c r="K7016" s="2">
        <v>1</v>
      </c>
      <c r="L7016" s="2">
        <v>1</v>
      </c>
      <c r="M7016" s="2">
        <v>691</v>
      </c>
      <c r="N7016" s="2">
        <v>79.5</v>
      </c>
      <c r="O7016" s="2">
        <v>6.9</v>
      </c>
      <c r="P7016" s="2">
        <v>134.47999999999999</v>
      </c>
      <c r="Q7016" s="2">
        <v>19</v>
      </c>
      <c r="R7016" s="2">
        <v>14</v>
      </c>
      <c r="S7016" s="2">
        <v>2256.9</v>
      </c>
      <c r="T7016" s="2">
        <v>2567.6999999999998</v>
      </c>
      <c r="U7016" s="2">
        <v>2380.6</v>
      </c>
      <c r="V7016" s="2">
        <v>2376.6999999999998</v>
      </c>
      <c r="W7016" s="2">
        <v>2477</v>
      </c>
      <c r="X7016" s="2">
        <v>2257.8000000000002</v>
      </c>
      <c r="Y7016" s="2">
        <v>2256.9</v>
      </c>
      <c r="Z7016" s="2">
        <v>2504.7263141871681</v>
      </c>
      <c r="AA7016" s="2">
        <v>2370.9830270456737</v>
      </c>
      <c r="AB7016" s="2">
        <v>2224.5483418295862</v>
      </c>
      <c r="AC7016" s="2">
        <v>2393.9591755374418</v>
      </c>
      <c r="AD7016" s="2">
        <v>2329.8822470954688</v>
      </c>
      <c r="AE7016" s="2" t="s">
        <v>24</v>
      </c>
      <c r="AF7016" s="2">
        <v>2240.7241709147929</v>
      </c>
      <c r="AG7016" s="2">
        <v>1.0931031925550845</v>
      </c>
      <c r="AH7016" s="2">
        <v>0.389466363747619</v>
      </c>
      <c r="AI7016" s="2">
        <v>1.0489611651357289</v>
      </c>
      <c r="AJ7016" s="2">
        <v>0.75689770967659198</v>
      </c>
      <c r="AK7016" s="2" t="b">
        <v>1</v>
      </c>
    </row>
    <row r="7017" spans="1:37" x14ac:dyDescent="0.2">
      <c r="A7017" s="2" t="s">
        <v>17326</v>
      </c>
      <c r="B7017" s="2" t="str">
        <f t="shared" si="109"/>
        <v>Q9Y5Y4</v>
      </c>
      <c r="C7017" s="2" t="s">
        <v>17327</v>
      </c>
      <c r="D7017" s="2" t="s">
        <v>24930</v>
      </c>
      <c r="E7017" s="2" t="s">
        <v>24931</v>
      </c>
      <c r="F7017" s="2">
        <v>6.0000000000000001E-3</v>
      </c>
      <c r="G7017" s="2">
        <v>5.0570000000000004</v>
      </c>
      <c r="H7017" s="2">
        <v>5</v>
      </c>
      <c r="I7017" s="2">
        <v>1</v>
      </c>
      <c r="J7017" s="2">
        <v>1</v>
      </c>
      <c r="K7017" s="2">
        <v>1</v>
      </c>
      <c r="L7017" s="2">
        <v>1</v>
      </c>
      <c r="M7017" s="2">
        <v>395</v>
      </c>
      <c r="N7017" s="2">
        <v>43.2</v>
      </c>
      <c r="O7017" s="2">
        <v>10.49</v>
      </c>
      <c r="P7017" s="2">
        <v>3.77</v>
      </c>
      <c r="Q7017" s="2">
        <v>1</v>
      </c>
      <c r="R7017" s="2">
        <v>0</v>
      </c>
      <c r="S7017" s="2">
        <v>78.7</v>
      </c>
      <c r="T7017" s="2">
        <v>92.5</v>
      </c>
      <c r="U7017" s="2">
        <v>94.4</v>
      </c>
      <c r="V7017" s="2">
        <v>84.4</v>
      </c>
      <c r="W7017" s="2">
        <v>85</v>
      </c>
      <c r="X7017" s="2">
        <v>102.2</v>
      </c>
      <c r="Y7017" s="2">
        <v>78.7</v>
      </c>
      <c r="Z7017" s="2">
        <v>90.231407120112578</v>
      </c>
      <c r="AA7017" s="2">
        <v>94.018649816479709</v>
      </c>
      <c r="AB7017" s="2">
        <v>78.996878045364198</v>
      </c>
      <c r="AC7017" s="2">
        <v>82.150395607865377</v>
      </c>
      <c r="AD7017" s="2">
        <v>105.46282472015099</v>
      </c>
      <c r="AE7017" s="2" t="s">
        <v>24</v>
      </c>
      <c r="AF7017" s="2">
        <v>78.848439022682101</v>
      </c>
      <c r="AG7017" s="2">
        <v>1.0931212137147661</v>
      </c>
      <c r="AH7017" s="2">
        <v>0.64726699276621102</v>
      </c>
      <c r="AI7017" s="2">
        <v>1.264967810454982</v>
      </c>
      <c r="AJ7017" s="2">
        <v>0.34373119751299303</v>
      </c>
      <c r="AK7017" s="2" t="b">
        <v>1</v>
      </c>
    </row>
    <row r="7018" spans="1:37" x14ac:dyDescent="0.2">
      <c r="A7018" s="2" t="s">
        <v>1182</v>
      </c>
      <c r="B7018" s="2" t="str">
        <f t="shared" si="109"/>
        <v>Q96JH7</v>
      </c>
      <c r="C7018" s="2" t="s">
        <v>1183</v>
      </c>
      <c r="D7018" s="2" t="s">
        <v>21524</v>
      </c>
      <c r="E7018" s="2" t="s">
        <v>21525</v>
      </c>
      <c r="F7018" s="2">
        <v>0</v>
      </c>
      <c r="G7018" s="2">
        <v>306.572</v>
      </c>
      <c r="H7018" s="2">
        <v>50</v>
      </c>
      <c r="I7018" s="2">
        <v>44</v>
      </c>
      <c r="J7018" s="2">
        <v>122</v>
      </c>
      <c r="K7018" s="2">
        <v>44</v>
      </c>
      <c r="L7018" s="2">
        <v>1</v>
      </c>
      <c r="M7018" s="2">
        <v>1222</v>
      </c>
      <c r="N7018" s="2">
        <v>134.19999999999999</v>
      </c>
      <c r="O7018" s="2">
        <v>7.2</v>
      </c>
      <c r="P7018" s="2">
        <v>416.09</v>
      </c>
      <c r="Q7018" s="2">
        <v>44</v>
      </c>
      <c r="R7018" s="2">
        <v>0</v>
      </c>
      <c r="S7018" s="2">
        <v>8217.4</v>
      </c>
      <c r="T7018" s="2">
        <v>8991.9</v>
      </c>
      <c r="U7018" s="2">
        <v>10110.299999999999</v>
      </c>
      <c r="V7018" s="2">
        <v>8536.1</v>
      </c>
      <c r="W7018" s="2">
        <v>9255.2000000000007</v>
      </c>
      <c r="X7018" s="2">
        <v>9354.2999999999993</v>
      </c>
      <c r="Y7018" s="2">
        <v>8217.4</v>
      </c>
      <c r="Z7018" s="2">
        <v>8771.3706992793541</v>
      </c>
      <c r="AA7018" s="2">
        <v>10069.457152961384</v>
      </c>
      <c r="AB7018" s="2">
        <v>7989.6356715999209</v>
      </c>
      <c r="AC7018" s="2">
        <v>8944.9216638813614</v>
      </c>
      <c r="AD7018" s="2">
        <v>9652.9442395274782</v>
      </c>
      <c r="AE7018" s="2" t="s">
        <v>24</v>
      </c>
      <c r="AF7018" s="2">
        <v>8103.5178357999603</v>
      </c>
      <c r="AG7018" s="2">
        <v>1.0931235496819145</v>
      </c>
      <c r="AH7018" s="2">
        <v>0.313127621311932</v>
      </c>
      <c r="AI7018" s="2">
        <v>1.2169036825808328</v>
      </c>
      <c r="AJ7018" s="2">
        <v>0.12690316088530801</v>
      </c>
      <c r="AK7018" s="2" t="b">
        <v>1</v>
      </c>
    </row>
    <row r="7019" spans="1:37" x14ac:dyDescent="0.2">
      <c r="A7019" s="2" t="s">
        <v>4586</v>
      </c>
      <c r="B7019" s="2" t="str">
        <f t="shared" si="109"/>
        <v>O95486</v>
      </c>
      <c r="C7019" s="2" t="s">
        <v>4587</v>
      </c>
      <c r="D7019" s="2" t="s">
        <v>34650</v>
      </c>
      <c r="E7019" s="2" t="s">
        <v>34651</v>
      </c>
      <c r="F7019" s="2">
        <v>0</v>
      </c>
      <c r="G7019" s="2">
        <v>133.114</v>
      </c>
      <c r="H7019" s="2">
        <v>26</v>
      </c>
      <c r="I7019" s="2">
        <v>24</v>
      </c>
      <c r="J7019" s="2">
        <v>54</v>
      </c>
      <c r="K7019" s="2">
        <v>20</v>
      </c>
      <c r="L7019" s="2">
        <v>1</v>
      </c>
      <c r="M7019" s="2">
        <v>1093</v>
      </c>
      <c r="N7019" s="2">
        <v>119.7</v>
      </c>
      <c r="O7019" s="2">
        <v>7.66</v>
      </c>
      <c r="P7019" s="2">
        <v>199.33</v>
      </c>
      <c r="Q7019" s="2">
        <v>24</v>
      </c>
      <c r="R7019" s="2">
        <v>4</v>
      </c>
      <c r="S7019" s="2">
        <v>8655.4</v>
      </c>
      <c r="T7019" s="2">
        <v>9693.7999999999993</v>
      </c>
      <c r="U7019" s="2">
        <v>11086</v>
      </c>
      <c r="V7019" s="2">
        <v>9340.5</v>
      </c>
      <c r="W7019" s="2">
        <v>9897.4</v>
      </c>
      <c r="X7019" s="2">
        <v>10274.799999999999</v>
      </c>
      <c r="Y7019" s="2">
        <v>8655.4</v>
      </c>
      <c r="Z7019" s="2">
        <v>9456.056371253484</v>
      </c>
      <c r="AA7019" s="2">
        <v>11041.215591795488</v>
      </c>
      <c r="AB7019" s="2">
        <v>8742.5395661460207</v>
      </c>
      <c r="AC7019" s="2">
        <v>9565.5920645798433</v>
      </c>
      <c r="AD7019" s="2">
        <v>10602.832010123358</v>
      </c>
      <c r="AE7019" s="2" t="s">
        <v>24</v>
      </c>
      <c r="AF7019" s="2">
        <v>8698.9697830730111</v>
      </c>
      <c r="AG7019" s="2">
        <v>1.0933276531691611</v>
      </c>
      <c r="AH7019" s="2">
        <v>0.31217014021976602</v>
      </c>
      <c r="AI7019" s="2">
        <v>1.2440580977781508</v>
      </c>
      <c r="AJ7019" s="2">
        <v>8.8610823323289803E-2</v>
      </c>
      <c r="AK7019" s="2" t="b">
        <v>1</v>
      </c>
    </row>
    <row r="7020" spans="1:37" x14ac:dyDescent="0.2">
      <c r="A7020" s="2" t="s">
        <v>10782</v>
      </c>
      <c r="B7020" s="2" t="str">
        <f t="shared" si="109"/>
        <v>Q5T2R2</v>
      </c>
      <c r="C7020" s="2" t="s">
        <v>10783</v>
      </c>
      <c r="D7020" s="2" t="s">
        <v>29824</v>
      </c>
      <c r="E7020" s="2" t="s">
        <v>29825</v>
      </c>
      <c r="F7020" s="2">
        <v>0</v>
      </c>
      <c r="G7020" s="2">
        <v>43.524000000000001</v>
      </c>
      <c r="H7020" s="2">
        <v>35</v>
      </c>
      <c r="I7020" s="2">
        <v>10</v>
      </c>
      <c r="J7020" s="2">
        <v>16</v>
      </c>
      <c r="K7020" s="2">
        <v>10</v>
      </c>
      <c r="L7020" s="2">
        <v>1</v>
      </c>
      <c r="M7020" s="2">
        <v>415</v>
      </c>
      <c r="N7020" s="2">
        <v>46.2</v>
      </c>
      <c r="O7020" s="2">
        <v>9</v>
      </c>
      <c r="P7020" s="2">
        <v>47.67</v>
      </c>
      <c r="Q7020" s="2">
        <v>10</v>
      </c>
      <c r="R7020" s="2">
        <v>0</v>
      </c>
      <c r="S7020" s="2">
        <v>1095.5</v>
      </c>
      <c r="T7020" s="2">
        <v>1234.3</v>
      </c>
      <c r="U7020" s="2">
        <v>925.1</v>
      </c>
      <c r="V7020" s="2">
        <v>1165.0999999999999</v>
      </c>
      <c r="W7020" s="2">
        <v>1227.2</v>
      </c>
      <c r="X7020" s="2">
        <v>939.1</v>
      </c>
      <c r="Y7020" s="2">
        <v>1095.5</v>
      </c>
      <c r="Z7020" s="2">
        <v>1204.0283871173508</v>
      </c>
      <c r="AA7020" s="2">
        <v>921.36284899603152</v>
      </c>
      <c r="AB7020" s="2">
        <v>1090.5125901736233</v>
      </c>
      <c r="AC7020" s="2">
        <v>1186.0584175290869</v>
      </c>
      <c r="AD7020" s="2">
        <v>969.08159192459675</v>
      </c>
      <c r="AE7020" s="2" t="s">
        <v>24</v>
      </c>
      <c r="AF7020" s="2">
        <v>1093.0062950868116</v>
      </c>
      <c r="AG7020" s="2">
        <v>1.0933545467167716</v>
      </c>
      <c r="AH7020" s="2">
        <v>0.49119131664722698</v>
      </c>
      <c r="AI7020" s="2">
        <v>0.86479119535650995</v>
      </c>
      <c r="AJ7020" s="2">
        <v>0.33633551303944598</v>
      </c>
      <c r="AK7020" s="2" t="b">
        <v>0</v>
      </c>
    </row>
    <row r="7021" spans="1:37" x14ac:dyDescent="0.2">
      <c r="A7021" s="2" t="s">
        <v>10582</v>
      </c>
      <c r="B7021" s="2" t="str">
        <f t="shared" si="109"/>
        <v>P52298</v>
      </c>
      <c r="C7021" s="2" t="s">
        <v>10583</v>
      </c>
      <c r="D7021" s="2" t="s">
        <v>20309</v>
      </c>
      <c r="E7021" s="2" t="s">
        <v>20310</v>
      </c>
      <c r="F7021" s="2">
        <v>0</v>
      </c>
      <c r="G7021" s="2">
        <v>45.08</v>
      </c>
      <c r="H7021" s="2">
        <v>42</v>
      </c>
      <c r="I7021" s="2">
        <v>9</v>
      </c>
      <c r="J7021" s="2">
        <v>22</v>
      </c>
      <c r="K7021" s="2">
        <v>9</v>
      </c>
      <c r="L7021" s="2">
        <v>1</v>
      </c>
      <c r="M7021" s="2">
        <v>156</v>
      </c>
      <c r="N7021" s="2">
        <v>18</v>
      </c>
      <c r="O7021" s="2">
        <v>8.2100000000000009</v>
      </c>
      <c r="P7021" s="2">
        <v>74.459999999999994</v>
      </c>
      <c r="Q7021" s="2">
        <v>9</v>
      </c>
      <c r="R7021" s="2">
        <v>0</v>
      </c>
      <c r="S7021" s="2">
        <v>2901.1</v>
      </c>
      <c r="T7021" s="2">
        <v>3262.4</v>
      </c>
      <c r="U7021" s="2">
        <v>3183.8</v>
      </c>
      <c r="V7021" s="2">
        <v>3110.7</v>
      </c>
      <c r="W7021" s="2">
        <v>3283.3</v>
      </c>
      <c r="X7021" s="2">
        <v>3091.8</v>
      </c>
      <c r="Y7021" s="2">
        <v>2901.1</v>
      </c>
      <c r="Z7021" s="2">
        <v>3182.3885685260034</v>
      </c>
      <c r="AA7021" s="2">
        <v>3170.938318704535</v>
      </c>
      <c r="AB7021" s="2">
        <v>2911.559105873393</v>
      </c>
      <c r="AC7021" s="2">
        <v>3173.2281635212285</v>
      </c>
      <c r="AD7021" s="2">
        <v>3190.5084292540396</v>
      </c>
      <c r="AE7021" s="2" t="s">
        <v>24</v>
      </c>
      <c r="AF7021" s="2">
        <v>2906.3295529366965</v>
      </c>
      <c r="AG7021" s="2">
        <v>1.0934095078146262</v>
      </c>
      <c r="AH7021" s="2">
        <v>0.394885046643494</v>
      </c>
      <c r="AI7021" s="2">
        <v>1.0944124938499593</v>
      </c>
      <c r="AJ7021" s="2">
        <v>0.61487734909983605</v>
      </c>
      <c r="AK7021" s="2" t="b">
        <v>1</v>
      </c>
    </row>
    <row r="7022" spans="1:37" x14ac:dyDescent="0.2">
      <c r="A7022" s="2" t="s">
        <v>9038</v>
      </c>
      <c r="B7022" s="2" t="str">
        <f t="shared" si="109"/>
        <v>Q13772</v>
      </c>
      <c r="C7022" s="2" t="s">
        <v>9039</v>
      </c>
      <c r="D7022" s="2" t="s">
        <v>33738</v>
      </c>
      <c r="E7022" s="2" t="s">
        <v>33739</v>
      </c>
      <c r="F7022" s="2">
        <v>0</v>
      </c>
      <c r="G7022" s="2">
        <v>60.087000000000003</v>
      </c>
      <c r="H7022" s="2">
        <v>24</v>
      </c>
      <c r="I7022" s="2">
        <v>12</v>
      </c>
      <c r="J7022" s="2">
        <v>21</v>
      </c>
      <c r="K7022" s="2">
        <v>12</v>
      </c>
      <c r="L7022" s="2">
        <v>1</v>
      </c>
      <c r="M7022" s="2">
        <v>650</v>
      </c>
      <c r="N7022" s="2">
        <v>73.599999999999994</v>
      </c>
      <c r="O7022" s="2">
        <v>6.21</v>
      </c>
      <c r="P7022" s="2">
        <v>60.25</v>
      </c>
      <c r="Q7022" s="2">
        <v>12</v>
      </c>
      <c r="R7022" s="2">
        <v>0</v>
      </c>
      <c r="S7022" s="2">
        <v>988.6</v>
      </c>
      <c r="T7022" s="2">
        <v>1135.7</v>
      </c>
      <c r="U7022" s="2">
        <v>1350.8</v>
      </c>
      <c r="V7022" s="2">
        <v>1061.5999999999999</v>
      </c>
      <c r="W7022" s="2">
        <v>1096.5999999999999</v>
      </c>
      <c r="X7022" s="2">
        <v>1270</v>
      </c>
      <c r="Y7022" s="2">
        <v>988.6</v>
      </c>
      <c r="Z7022" s="2">
        <v>1107.8465845006688</v>
      </c>
      <c r="AA7022" s="2">
        <v>1345.3431374163217</v>
      </c>
      <c r="AB7022" s="2">
        <v>993.63845655164232</v>
      </c>
      <c r="AC7022" s="2">
        <v>1059.8367508657077</v>
      </c>
      <c r="AD7022" s="2">
        <v>1310.5458649177274</v>
      </c>
      <c r="AE7022" s="2" t="s">
        <v>24</v>
      </c>
      <c r="AF7022" s="2">
        <v>991.11922827582111</v>
      </c>
      <c r="AG7022" s="2">
        <v>1.0935532645942807</v>
      </c>
      <c r="AH7022" s="2">
        <v>0.49010231017861899</v>
      </c>
      <c r="AI7022" s="2">
        <v>1.3398433440517084</v>
      </c>
      <c r="AJ7022" s="2">
        <v>6.5802664893149398E-2</v>
      </c>
      <c r="AK7022" s="2" t="b">
        <v>1</v>
      </c>
    </row>
    <row r="7023" spans="1:37" x14ac:dyDescent="0.2">
      <c r="A7023" s="2" t="s">
        <v>3788</v>
      </c>
      <c r="B7023" s="2" t="str">
        <f t="shared" si="109"/>
        <v>Q07889</v>
      </c>
      <c r="C7023" s="2" t="s">
        <v>3789</v>
      </c>
      <c r="D7023" s="2" t="s">
        <v>24036</v>
      </c>
      <c r="E7023" s="2" t="s">
        <v>24037</v>
      </c>
      <c r="F7023" s="2">
        <v>0</v>
      </c>
      <c r="G7023" s="2">
        <v>156.11500000000001</v>
      </c>
      <c r="H7023" s="2">
        <v>29</v>
      </c>
      <c r="I7023" s="2">
        <v>36</v>
      </c>
      <c r="J7023" s="2">
        <v>65</v>
      </c>
      <c r="K7023" s="2">
        <v>26</v>
      </c>
      <c r="L7023" s="2">
        <v>1</v>
      </c>
      <c r="M7023" s="2">
        <v>1333</v>
      </c>
      <c r="N7023" s="2">
        <v>152.4</v>
      </c>
      <c r="O7023" s="2">
        <v>6.84</v>
      </c>
      <c r="P7023" s="2">
        <v>196.05</v>
      </c>
      <c r="Q7023" s="2">
        <v>36</v>
      </c>
      <c r="R7023" s="2">
        <v>9</v>
      </c>
      <c r="S7023" s="2">
        <v>4994.2</v>
      </c>
      <c r="T7023" s="2">
        <v>5588.1</v>
      </c>
      <c r="U7023" s="2">
        <v>6174.6</v>
      </c>
      <c r="V7023" s="2">
        <v>5314.6</v>
      </c>
      <c r="W7023" s="2">
        <v>5639.8</v>
      </c>
      <c r="X7023" s="2">
        <v>5816.6</v>
      </c>
      <c r="Y7023" s="2">
        <v>4994.2</v>
      </c>
      <c r="Z7023" s="2">
        <v>5451.0500121935256</v>
      </c>
      <c r="AA7023" s="2">
        <v>6149.656304627496</v>
      </c>
      <c r="AB7023" s="2">
        <v>4974.3697637428031</v>
      </c>
      <c r="AC7023" s="2">
        <v>5450.7270723439897</v>
      </c>
      <c r="AD7023" s="2">
        <v>6002.3000613231916</v>
      </c>
      <c r="AE7023" s="2" t="s">
        <v>24</v>
      </c>
      <c r="AF7023" s="2">
        <v>4984.284881871401</v>
      </c>
      <c r="AG7023" s="2">
        <v>1.0936149661297381</v>
      </c>
      <c r="AH7023" s="2">
        <v>0.32718791801871</v>
      </c>
      <c r="AI7023" s="2">
        <v>1.2190270674685142</v>
      </c>
      <c r="AJ7023" s="2">
        <v>0.19046807883175701</v>
      </c>
      <c r="AK7023" s="2" t="b">
        <v>1</v>
      </c>
    </row>
    <row r="7024" spans="1:37" x14ac:dyDescent="0.2">
      <c r="A7024" s="2" t="s">
        <v>16232</v>
      </c>
      <c r="B7024" s="2" t="str">
        <f t="shared" si="109"/>
        <v>P0C2W7</v>
      </c>
      <c r="C7024" s="2" t="s">
        <v>16233</v>
      </c>
      <c r="D7024" s="2" t="s">
        <v>19805</v>
      </c>
      <c r="E7024" s="2" t="s">
        <v>19806</v>
      </c>
      <c r="F7024" s="2">
        <v>1E-3</v>
      </c>
      <c r="G7024" s="2">
        <v>9.4090000000000007</v>
      </c>
      <c r="H7024" s="2">
        <v>11</v>
      </c>
      <c r="I7024" s="2">
        <v>2</v>
      </c>
      <c r="J7024" s="2">
        <v>2</v>
      </c>
      <c r="K7024" s="2">
        <v>1</v>
      </c>
      <c r="L7024" s="2">
        <v>1</v>
      </c>
      <c r="M7024" s="2">
        <v>299</v>
      </c>
      <c r="N7024" s="2">
        <v>31.3</v>
      </c>
      <c r="O7024" s="2">
        <v>4.1500000000000004</v>
      </c>
      <c r="P7024" s="2">
        <v>9.1999999999999993</v>
      </c>
      <c r="Q7024" s="2">
        <v>2</v>
      </c>
      <c r="R7024" s="2">
        <v>0</v>
      </c>
      <c r="S7024" s="2">
        <v>59.3</v>
      </c>
      <c r="T7024" s="2">
        <v>76.5</v>
      </c>
      <c r="U7024" s="2">
        <v>70.5</v>
      </c>
      <c r="V7024" s="2">
        <v>79.599999999999994</v>
      </c>
      <c r="W7024" s="2">
        <v>74.2</v>
      </c>
      <c r="X7024" s="2">
        <v>54.2</v>
      </c>
      <c r="Y7024" s="2">
        <v>59.3</v>
      </c>
      <c r="Z7024" s="2">
        <v>74.623812375012022</v>
      </c>
      <c r="AA7024" s="2">
        <v>70.215199280315886</v>
      </c>
      <c r="AB7024" s="2">
        <v>74.504164602025938</v>
      </c>
      <c r="AC7024" s="2">
        <v>71.712462989454252</v>
      </c>
      <c r="AD7024" s="2">
        <v>55.930382581528214</v>
      </c>
      <c r="AE7024" s="2" t="s">
        <v>24</v>
      </c>
      <c r="AF7024" s="2">
        <v>66.902082301012967</v>
      </c>
      <c r="AG7024" s="2">
        <v>1.0936600949582895</v>
      </c>
      <c r="AH7024" s="2">
        <v>0.64518257859905004</v>
      </c>
      <c r="AI7024" s="2">
        <v>0.94276274760983136</v>
      </c>
      <c r="AJ7024" s="2">
        <v>0.53409741118667797</v>
      </c>
      <c r="AK7024" s="2" t="b">
        <v>0</v>
      </c>
    </row>
    <row r="7025" spans="1:37" x14ac:dyDescent="0.2">
      <c r="A7025" s="2" t="s">
        <v>8976</v>
      </c>
      <c r="B7025" s="2" t="str">
        <f t="shared" si="109"/>
        <v>Q9H7F0</v>
      </c>
      <c r="C7025" s="2" t="s">
        <v>8977</v>
      </c>
      <c r="D7025" s="2" t="s">
        <v>33562</v>
      </c>
      <c r="E7025" s="2" t="s">
        <v>33563</v>
      </c>
      <c r="F7025" s="2">
        <v>0</v>
      </c>
      <c r="G7025" s="2">
        <v>60.878999999999998</v>
      </c>
      <c r="H7025" s="2">
        <v>11</v>
      </c>
      <c r="I7025" s="2">
        <v>11</v>
      </c>
      <c r="J7025" s="2">
        <v>25</v>
      </c>
      <c r="K7025" s="2">
        <v>11</v>
      </c>
      <c r="L7025" s="2">
        <v>1</v>
      </c>
      <c r="M7025" s="2">
        <v>1226</v>
      </c>
      <c r="N7025" s="2">
        <v>138</v>
      </c>
      <c r="O7025" s="2">
        <v>6.64</v>
      </c>
      <c r="P7025" s="2">
        <v>87.16</v>
      </c>
      <c r="Q7025" s="2">
        <v>11</v>
      </c>
      <c r="R7025" s="2">
        <v>0</v>
      </c>
      <c r="S7025" s="2">
        <v>1911.9</v>
      </c>
      <c r="T7025" s="2">
        <v>2188.3000000000002</v>
      </c>
      <c r="U7025" s="2">
        <v>2034</v>
      </c>
      <c r="V7025" s="2">
        <v>2032.5</v>
      </c>
      <c r="W7025" s="2">
        <v>2107.8000000000002</v>
      </c>
      <c r="X7025" s="2">
        <v>1959.7</v>
      </c>
      <c r="Y7025" s="2">
        <v>1911.9</v>
      </c>
      <c r="Z7025" s="2">
        <v>2134.6312237939715</v>
      </c>
      <c r="AA7025" s="2">
        <v>2025.7831962576242</v>
      </c>
      <c r="AB7025" s="2">
        <v>1902.3833486635394</v>
      </c>
      <c r="AC7025" s="2">
        <v>2037.1365160265723</v>
      </c>
      <c r="AD7025" s="2">
        <v>2022.2651428970632</v>
      </c>
      <c r="AE7025" s="2" t="s">
        <v>24</v>
      </c>
      <c r="AF7025" s="2">
        <v>1907.1416743317698</v>
      </c>
      <c r="AG7025" s="2">
        <v>1.0937225576810543</v>
      </c>
      <c r="AH7025" s="2">
        <v>0.45171075122759302</v>
      </c>
      <c r="AI7025" s="2">
        <v>1.0612867396369636</v>
      </c>
      <c r="AJ7025" s="2">
        <v>0.75696532384100101</v>
      </c>
      <c r="AK7025" s="2" t="b">
        <v>1</v>
      </c>
    </row>
    <row r="7026" spans="1:37" x14ac:dyDescent="0.2">
      <c r="A7026" s="2" t="s">
        <v>6034</v>
      </c>
      <c r="B7026" s="2" t="str">
        <f t="shared" si="109"/>
        <v>P42574</v>
      </c>
      <c r="C7026" s="2" t="s">
        <v>6035</v>
      </c>
      <c r="D7026" s="2" t="s">
        <v>23606</v>
      </c>
      <c r="E7026" s="2" t="s">
        <v>23607</v>
      </c>
      <c r="F7026" s="2">
        <v>0</v>
      </c>
      <c r="G7026" s="2">
        <v>102.749</v>
      </c>
      <c r="H7026" s="2">
        <v>51</v>
      </c>
      <c r="I7026" s="2">
        <v>12</v>
      </c>
      <c r="J7026" s="2">
        <v>29</v>
      </c>
      <c r="K7026" s="2">
        <v>12</v>
      </c>
      <c r="L7026" s="2">
        <v>1</v>
      </c>
      <c r="M7026" s="2">
        <v>277</v>
      </c>
      <c r="N7026" s="2">
        <v>31.6</v>
      </c>
      <c r="O7026" s="2">
        <v>6.54</v>
      </c>
      <c r="P7026" s="2">
        <v>113.86</v>
      </c>
      <c r="Q7026" s="2">
        <v>12</v>
      </c>
      <c r="R7026" s="2">
        <v>0</v>
      </c>
      <c r="S7026" s="2">
        <v>2937.3</v>
      </c>
      <c r="T7026" s="2">
        <v>3200.9</v>
      </c>
      <c r="U7026" s="2">
        <v>2948.2</v>
      </c>
      <c r="V7026" s="2">
        <v>3113.7</v>
      </c>
      <c r="W7026" s="2">
        <v>3391.6</v>
      </c>
      <c r="X7026" s="2">
        <v>2853.9</v>
      </c>
      <c r="Y7026" s="2">
        <v>2937.3</v>
      </c>
      <c r="Z7026" s="2">
        <v>3122.3968762245231</v>
      </c>
      <c r="AA7026" s="2">
        <v>2936.2900782727274</v>
      </c>
      <c r="AB7026" s="2">
        <v>2914.3670517754795</v>
      </c>
      <c r="AC7026" s="2">
        <v>3277.8974322780732</v>
      </c>
      <c r="AD7026" s="2">
        <v>2945.0132629044901</v>
      </c>
      <c r="AE7026" s="2" t="s">
        <v>24</v>
      </c>
      <c r="AF7026" s="2">
        <v>2925.8335258877396</v>
      </c>
      <c r="AG7026" s="2">
        <v>1.0937557198440837</v>
      </c>
      <c r="AH7026" s="2">
        <v>0.39299681091919803</v>
      </c>
      <c r="AI7026" s="2">
        <v>1.0050645891400718</v>
      </c>
      <c r="AJ7026" s="2">
        <v>0.97550628018570995</v>
      </c>
      <c r="AK7026" s="2" t="b">
        <v>1</v>
      </c>
    </row>
    <row r="7027" spans="1:37" x14ac:dyDescent="0.2">
      <c r="A7027" s="2" t="s">
        <v>7068</v>
      </c>
      <c r="B7027" s="2" t="str">
        <f t="shared" si="109"/>
        <v>Q6UXV4</v>
      </c>
      <c r="C7027" s="2" t="s">
        <v>7069</v>
      </c>
      <c r="D7027" s="2" t="s">
        <v>25606</v>
      </c>
      <c r="E7027" s="2" t="s">
        <v>25607</v>
      </c>
      <c r="F7027" s="2">
        <v>0</v>
      </c>
      <c r="G7027" s="2">
        <v>85.352000000000004</v>
      </c>
      <c r="H7027" s="2">
        <v>54</v>
      </c>
      <c r="I7027" s="2">
        <v>13</v>
      </c>
      <c r="J7027" s="2">
        <v>38</v>
      </c>
      <c r="K7027" s="2">
        <v>13</v>
      </c>
      <c r="L7027" s="2">
        <v>1</v>
      </c>
      <c r="M7027" s="2">
        <v>268</v>
      </c>
      <c r="N7027" s="2">
        <v>29.1</v>
      </c>
      <c r="O7027" s="2">
        <v>9.52</v>
      </c>
      <c r="P7027" s="2">
        <v>131.82</v>
      </c>
      <c r="Q7027" s="2">
        <v>13</v>
      </c>
      <c r="R7027" s="2">
        <v>0</v>
      </c>
      <c r="S7027" s="2">
        <v>3926.4</v>
      </c>
      <c r="T7027" s="2">
        <v>4371</v>
      </c>
      <c r="U7027" s="2">
        <v>4653.8999999999996</v>
      </c>
      <c r="V7027" s="2">
        <v>4287.3999999999996</v>
      </c>
      <c r="W7027" s="2">
        <v>4573.3</v>
      </c>
      <c r="X7027" s="2">
        <v>4521.8999999999996</v>
      </c>
      <c r="Y7027" s="2">
        <v>3926.4</v>
      </c>
      <c r="Z7027" s="2">
        <v>4263.7997894271575</v>
      </c>
      <c r="AA7027" s="2">
        <v>4635.09951674698</v>
      </c>
      <c r="AB7027" s="2">
        <v>4012.929086868417</v>
      </c>
      <c r="AC7027" s="2">
        <v>4419.9812262758915</v>
      </c>
      <c r="AD7027" s="2">
        <v>4666.2656272216309</v>
      </c>
      <c r="AE7027" s="2" t="s">
        <v>24</v>
      </c>
      <c r="AF7027" s="2">
        <v>3969.6645434342086</v>
      </c>
      <c r="AG7027" s="2">
        <v>1.0937676119341053</v>
      </c>
      <c r="AH7027" s="2">
        <v>0.39609205672405201</v>
      </c>
      <c r="AI7027" s="2">
        <v>1.1715555612064237</v>
      </c>
      <c r="AJ7027" s="2">
        <v>0.36670097485041198</v>
      </c>
      <c r="AK7027" s="2" t="b">
        <v>1</v>
      </c>
    </row>
    <row r="7028" spans="1:37" x14ac:dyDescent="0.2">
      <c r="A7028" s="2" t="s">
        <v>8568</v>
      </c>
      <c r="B7028" s="2" t="str">
        <f t="shared" si="109"/>
        <v>Q96C90</v>
      </c>
      <c r="C7028" s="2" t="s">
        <v>8569</v>
      </c>
      <c r="D7028" s="2" t="s">
        <v>29014</v>
      </c>
      <c r="E7028" s="2" t="s">
        <v>29015</v>
      </c>
      <c r="F7028" s="2">
        <v>0</v>
      </c>
      <c r="G7028" s="2">
        <v>65.92</v>
      </c>
      <c r="H7028" s="2">
        <v>51</v>
      </c>
      <c r="I7028" s="2">
        <v>5</v>
      </c>
      <c r="J7028" s="2">
        <v>17</v>
      </c>
      <c r="K7028" s="2">
        <v>5</v>
      </c>
      <c r="L7028" s="2">
        <v>1</v>
      </c>
      <c r="M7028" s="2">
        <v>147</v>
      </c>
      <c r="N7028" s="2">
        <v>15.9</v>
      </c>
      <c r="O7028" s="2">
        <v>4.8600000000000003</v>
      </c>
      <c r="P7028" s="2">
        <v>99.72</v>
      </c>
      <c r="Q7028" s="2">
        <v>5</v>
      </c>
      <c r="R7028" s="2">
        <v>0</v>
      </c>
      <c r="S7028" s="2">
        <v>1174</v>
      </c>
      <c r="T7028" s="2">
        <v>1280.0999999999999</v>
      </c>
      <c r="U7028" s="2">
        <v>1180.4000000000001</v>
      </c>
      <c r="V7028" s="2">
        <v>1220.5999999999999</v>
      </c>
      <c r="W7028" s="2">
        <v>1329.6</v>
      </c>
      <c r="X7028" s="2">
        <v>1119.8</v>
      </c>
      <c r="Y7028" s="2">
        <v>1174</v>
      </c>
      <c r="Z7028" s="2">
        <v>1248.7051270752013</v>
      </c>
      <c r="AA7028" s="2">
        <v>1175.6315068153883</v>
      </c>
      <c r="AB7028" s="2">
        <v>1142.4595893622218</v>
      </c>
      <c r="AC7028" s="2">
        <v>1285.0254823555035</v>
      </c>
      <c r="AD7028" s="2">
        <v>1155.5505980589535</v>
      </c>
      <c r="AE7028" s="2" t="s">
        <v>24</v>
      </c>
      <c r="AF7028" s="2">
        <v>1158.2297946811109</v>
      </c>
      <c r="AG7028" s="2">
        <v>1.0937944357269376</v>
      </c>
      <c r="AH7028" s="2">
        <v>0.48878248479804398</v>
      </c>
      <c r="AI7028" s="2">
        <v>1.006355610769007</v>
      </c>
      <c r="AJ7028" s="2">
        <v>0.91827262523488695</v>
      </c>
      <c r="AK7028" s="2" t="b">
        <v>1</v>
      </c>
    </row>
    <row r="7029" spans="1:37" x14ac:dyDescent="0.2">
      <c r="A7029" s="2" t="s">
        <v>12644</v>
      </c>
      <c r="B7029" s="2" t="str">
        <f t="shared" si="109"/>
        <v>P13473</v>
      </c>
      <c r="C7029" s="2" t="s">
        <v>12645</v>
      </c>
      <c r="D7029" s="2" t="s">
        <v>31273</v>
      </c>
      <c r="E7029" s="2" t="s">
        <v>31274</v>
      </c>
      <c r="F7029" s="2">
        <v>0</v>
      </c>
      <c r="G7029" s="2">
        <v>29.251000000000001</v>
      </c>
      <c r="H7029" s="2">
        <v>18</v>
      </c>
      <c r="I7029" s="2">
        <v>7</v>
      </c>
      <c r="J7029" s="2">
        <v>12</v>
      </c>
      <c r="K7029" s="2">
        <v>7</v>
      </c>
      <c r="L7029" s="2">
        <v>1</v>
      </c>
      <c r="M7029" s="2">
        <v>410</v>
      </c>
      <c r="N7029" s="2">
        <v>44.9</v>
      </c>
      <c r="O7029" s="2">
        <v>5.69</v>
      </c>
      <c r="P7029" s="2">
        <v>42.33</v>
      </c>
      <c r="Q7029" s="2">
        <v>7</v>
      </c>
      <c r="R7029" s="2">
        <v>0</v>
      </c>
      <c r="S7029" s="2">
        <v>1784</v>
      </c>
      <c r="T7029" s="2">
        <v>2075.9</v>
      </c>
      <c r="U7029" s="2">
        <v>2059</v>
      </c>
      <c r="V7029" s="2">
        <v>1953.1</v>
      </c>
      <c r="W7029" s="2">
        <v>1992.7</v>
      </c>
      <c r="X7029" s="2">
        <v>2034</v>
      </c>
      <c r="Y7029" s="2">
        <v>1784</v>
      </c>
      <c r="Z7029" s="2">
        <v>2024.98787070964</v>
      </c>
      <c r="AA7029" s="2">
        <v>2050.6822030946155</v>
      </c>
      <c r="AB7029" s="2">
        <v>1828.0663804549856</v>
      </c>
      <c r="AC7029" s="2">
        <v>1925.895215621098</v>
      </c>
      <c r="AD7029" s="2">
        <v>2098.9372356241402</v>
      </c>
      <c r="AE7029" s="2" t="s">
        <v>24</v>
      </c>
      <c r="AF7029" s="2">
        <v>1806.0331902274929</v>
      </c>
      <c r="AG7029" s="2">
        <v>1.0938013508580853</v>
      </c>
      <c r="AH7029" s="2">
        <v>0.45130400249090802</v>
      </c>
      <c r="AI7029" s="2">
        <v>1.1488214782464927</v>
      </c>
      <c r="AJ7029" s="2">
        <v>0.41287950691827102</v>
      </c>
      <c r="AK7029" s="2" t="b">
        <v>1</v>
      </c>
    </row>
    <row r="7030" spans="1:37" x14ac:dyDescent="0.2">
      <c r="A7030" s="2" t="s">
        <v>2132</v>
      </c>
      <c r="B7030" s="2" t="str">
        <f t="shared" si="109"/>
        <v>P43034</v>
      </c>
      <c r="C7030" s="2" t="s">
        <v>2133</v>
      </c>
      <c r="D7030" s="2" t="s">
        <v>31211</v>
      </c>
      <c r="E7030" s="2" t="s">
        <v>31212</v>
      </c>
      <c r="F7030" s="2">
        <v>0</v>
      </c>
      <c r="G7030" s="2">
        <v>226.37700000000001</v>
      </c>
      <c r="H7030" s="2">
        <v>71</v>
      </c>
      <c r="I7030" s="2">
        <v>28</v>
      </c>
      <c r="J7030" s="2">
        <v>168</v>
      </c>
      <c r="K7030" s="2">
        <v>27</v>
      </c>
      <c r="L7030" s="2">
        <v>1</v>
      </c>
      <c r="M7030" s="2">
        <v>410</v>
      </c>
      <c r="N7030" s="2">
        <v>46.6</v>
      </c>
      <c r="O7030" s="2">
        <v>7.37</v>
      </c>
      <c r="P7030" s="2">
        <v>570.61</v>
      </c>
      <c r="Q7030" s="2">
        <v>28</v>
      </c>
      <c r="R7030" s="2">
        <v>1</v>
      </c>
      <c r="S7030" s="2">
        <v>21683.9</v>
      </c>
      <c r="T7030" s="2">
        <v>23769.7</v>
      </c>
      <c r="U7030" s="2">
        <v>25836.400000000001</v>
      </c>
      <c r="V7030" s="2">
        <v>22535.4</v>
      </c>
      <c r="W7030" s="2">
        <v>24424.799999999999</v>
      </c>
      <c r="X7030" s="2">
        <v>24750.5</v>
      </c>
      <c r="Y7030" s="2">
        <v>21683.9</v>
      </c>
      <c r="Z7030" s="2">
        <v>23186.74030078854</v>
      </c>
      <c r="AA7030" s="2">
        <v>25732.028009729835</v>
      </c>
      <c r="AB7030" s="2">
        <v>21092.728027292658</v>
      </c>
      <c r="AC7030" s="2">
        <v>23605.964501682236</v>
      </c>
      <c r="AD7030" s="2">
        <v>25540.681440666311</v>
      </c>
      <c r="AE7030" s="2" t="s">
        <v>24</v>
      </c>
      <c r="AF7030" s="2">
        <v>21388.31401364633</v>
      </c>
      <c r="AG7030" s="2">
        <v>1.0938848375943926</v>
      </c>
      <c r="AH7030" s="2">
        <v>0.18768465570555201</v>
      </c>
      <c r="AI7030" s="2">
        <v>1.1986150338377011</v>
      </c>
      <c r="AJ7030" s="2">
        <v>0.149741034921935</v>
      </c>
      <c r="AK7030" s="2" t="b">
        <v>1</v>
      </c>
    </row>
    <row r="7031" spans="1:37" x14ac:dyDescent="0.2">
      <c r="A7031" s="2" t="s">
        <v>7324</v>
      </c>
      <c r="B7031" s="2" t="str">
        <f t="shared" si="109"/>
        <v>Q9UJY5</v>
      </c>
      <c r="C7031" s="2" t="s">
        <v>7325</v>
      </c>
      <c r="D7031" s="2" t="s">
        <v>33146</v>
      </c>
      <c r="E7031" s="2" t="s">
        <v>33147</v>
      </c>
      <c r="F7031" s="2">
        <v>0</v>
      </c>
      <c r="G7031" s="2">
        <v>81.944000000000003</v>
      </c>
      <c r="H7031" s="2">
        <v>24</v>
      </c>
      <c r="I7031" s="2">
        <v>12</v>
      </c>
      <c r="J7031" s="2">
        <v>27</v>
      </c>
      <c r="K7031" s="2">
        <v>12</v>
      </c>
      <c r="L7031" s="2">
        <v>1</v>
      </c>
      <c r="M7031" s="2">
        <v>639</v>
      </c>
      <c r="N7031" s="2">
        <v>70.3</v>
      </c>
      <c r="O7031" s="2">
        <v>5.29</v>
      </c>
      <c r="P7031" s="2">
        <v>100.27</v>
      </c>
      <c r="Q7031" s="2">
        <v>12</v>
      </c>
      <c r="R7031" s="2">
        <v>0</v>
      </c>
      <c r="S7031" s="2">
        <v>3601.8</v>
      </c>
      <c r="T7031" s="2">
        <v>4003.8</v>
      </c>
      <c r="U7031" s="2">
        <v>3755.9</v>
      </c>
      <c r="V7031" s="2">
        <v>3788.9</v>
      </c>
      <c r="W7031" s="2">
        <v>4049.4</v>
      </c>
      <c r="X7031" s="2">
        <v>3469.9</v>
      </c>
      <c r="Y7031" s="2">
        <v>3601.8</v>
      </c>
      <c r="Z7031" s="2">
        <v>3905.6054900271001</v>
      </c>
      <c r="AA7031" s="2">
        <v>3740.7271911622474</v>
      </c>
      <c r="AB7031" s="2">
        <v>3546.3420761383932</v>
      </c>
      <c r="AC7031" s="2">
        <v>3913.6448467587065</v>
      </c>
      <c r="AD7031" s="2">
        <v>3580.6796036834821</v>
      </c>
      <c r="AE7031" s="2" t="s">
        <v>24</v>
      </c>
      <c r="AF7031" s="2">
        <v>3574.0710380691967</v>
      </c>
      <c r="AG7031" s="2">
        <v>1.0938856913445629</v>
      </c>
      <c r="AH7031" s="2">
        <v>0.39543477001421401</v>
      </c>
      <c r="AI7031" s="2">
        <v>1.0242391263158745</v>
      </c>
      <c r="AJ7031" s="2">
        <v>0.93317140103580498</v>
      </c>
      <c r="AK7031" s="2" t="b">
        <v>1</v>
      </c>
    </row>
    <row r="7032" spans="1:37" x14ac:dyDescent="0.2">
      <c r="A7032" s="2" t="s">
        <v>15562</v>
      </c>
      <c r="B7032" s="2" t="str">
        <f t="shared" si="109"/>
        <v>P03915</v>
      </c>
      <c r="C7032" s="2" t="s">
        <v>15563</v>
      </c>
      <c r="D7032" s="2" t="s">
        <v>17852</v>
      </c>
      <c r="E7032" s="2" t="s">
        <v>17853</v>
      </c>
      <c r="F7032" s="2">
        <v>1E-3</v>
      </c>
      <c r="G7032" s="2">
        <v>12.23</v>
      </c>
      <c r="H7032" s="2">
        <v>7</v>
      </c>
      <c r="I7032" s="2">
        <v>3</v>
      </c>
      <c r="J7032" s="2">
        <v>4</v>
      </c>
      <c r="K7032" s="2">
        <v>3</v>
      </c>
      <c r="L7032" s="2">
        <v>1</v>
      </c>
      <c r="M7032" s="2">
        <v>603</v>
      </c>
      <c r="N7032" s="2">
        <v>67</v>
      </c>
      <c r="O7032" s="2">
        <v>9.0299999999999994</v>
      </c>
      <c r="P7032" s="2">
        <v>19.84</v>
      </c>
      <c r="Q7032" s="2">
        <v>3</v>
      </c>
      <c r="R7032" s="2">
        <v>0</v>
      </c>
      <c r="S7032" s="2">
        <v>500.3</v>
      </c>
      <c r="T7032" s="2">
        <v>573.70000000000005</v>
      </c>
      <c r="U7032" s="2">
        <v>534.5</v>
      </c>
      <c r="V7032" s="2">
        <v>535.29999999999995</v>
      </c>
      <c r="W7032" s="2">
        <v>554.29999999999995</v>
      </c>
      <c r="X7032" s="2">
        <v>518</v>
      </c>
      <c r="Y7032" s="2">
        <v>500.3</v>
      </c>
      <c r="Z7032" s="2">
        <v>559.62981907901178</v>
      </c>
      <c r="AA7032" s="2">
        <v>532.3407661748771</v>
      </c>
      <c r="AB7032" s="2">
        <v>501.03114712895086</v>
      </c>
      <c r="AC7032" s="2">
        <v>535.71722688752675</v>
      </c>
      <c r="AD7032" s="2">
        <v>534.53760474597073</v>
      </c>
      <c r="AE7032" s="2" t="s">
        <v>24</v>
      </c>
      <c r="AF7032" s="2">
        <v>500.66557356447544</v>
      </c>
      <c r="AG7032" s="2">
        <v>1.0938909162140349</v>
      </c>
      <c r="AH7032" s="2">
        <v>0.50940921935533701</v>
      </c>
      <c r="AI7032" s="2">
        <v>1.0654600867853119</v>
      </c>
      <c r="AJ7032" s="2">
        <v>0.80143970549631804</v>
      </c>
      <c r="AK7032" s="2" t="b">
        <v>1</v>
      </c>
    </row>
    <row r="7033" spans="1:37" x14ac:dyDescent="0.2">
      <c r="A7033" s="2" t="s">
        <v>8258</v>
      </c>
      <c r="B7033" s="2" t="str">
        <f t="shared" si="109"/>
        <v>Q9HC16</v>
      </c>
      <c r="C7033" s="2" t="s">
        <v>8259</v>
      </c>
      <c r="D7033" s="2" t="s">
        <v>27114</v>
      </c>
      <c r="E7033" s="2" t="s">
        <v>27115</v>
      </c>
      <c r="F7033" s="2">
        <v>0</v>
      </c>
      <c r="G7033" s="2">
        <v>69.564999999999998</v>
      </c>
      <c r="H7033" s="2">
        <v>45</v>
      </c>
      <c r="I7033" s="2">
        <v>13</v>
      </c>
      <c r="J7033" s="2">
        <v>37</v>
      </c>
      <c r="K7033" s="2">
        <v>12</v>
      </c>
      <c r="L7033" s="2">
        <v>1</v>
      </c>
      <c r="M7033" s="2">
        <v>384</v>
      </c>
      <c r="N7033" s="2">
        <v>46.4</v>
      </c>
      <c r="O7033" s="2">
        <v>8</v>
      </c>
      <c r="P7033" s="2">
        <v>95.98</v>
      </c>
      <c r="Q7033" s="2">
        <v>13</v>
      </c>
      <c r="R7033" s="2">
        <v>1</v>
      </c>
      <c r="S7033" s="2">
        <v>1214.9000000000001</v>
      </c>
      <c r="T7033" s="2">
        <v>1336.1</v>
      </c>
      <c r="U7033" s="2">
        <v>1273.5999999999999</v>
      </c>
      <c r="V7033" s="2">
        <v>1286.2</v>
      </c>
      <c r="W7033" s="2">
        <v>1389.1</v>
      </c>
      <c r="X7033" s="2">
        <v>1317.9</v>
      </c>
      <c r="Y7033" s="2">
        <v>1214.9000000000001</v>
      </c>
      <c r="Z7033" s="2">
        <v>1303.331708683053</v>
      </c>
      <c r="AA7033" s="2">
        <v>1268.4550043036922</v>
      </c>
      <c r="AB7033" s="2">
        <v>1203.860006421178</v>
      </c>
      <c r="AC7033" s="2">
        <v>1342.5307592810093</v>
      </c>
      <c r="AD7033" s="2">
        <v>1359.9751144685615</v>
      </c>
      <c r="AE7033" s="2" t="s">
        <v>24</v>
      </c>
      <c r="AF7033" s="2">
        <v>1209.3800032105892</v>
      </c>
      <c r="AG7033" s="2">
        <v>1.0938921021267038</v>
      </c>
      <c r="AH7033" s="2">
        <v>0.48824870619712002</v>
      </c>
      <c r="AI7033" s="2">
        <v>1.0866849591503316</v>
      </c>
      <c r="AJ7033" s="2">
        <v>0.71247174502136101</v>
      </c>
      <c r="AK7033" s="2" t="b">
        <v>1</v>
      </c>
    </row>
    <row r="7034" spans="1:37" x14ac:dyDescent="0.2">
      <c r="A7034" s="2" t="s">
        <v>12660</v>
      </c>
      <c r="B7034" s="2" t="str">
        <f t="shared" si="109"/>
        <v>Q53EU6</v>
      </c>
      <c r="C7034" s="2" t="s">
        <v>12661</v>
      </c>
      <c r="D7034" s="2" t="s">
        <v>30248</v>
      </c>
      <c r="E7034" s="2" t="s">
        <v>30249</v>
      </c>
      <c r="F7034" s="2">
        <v>0</v>
      </c>
      <c r="G7034" s="2">
        <v>29.18</v>
      </c>
      <c r="H7034" s="2">
        <v>15</v>
      </c>
      <c r="I7034" s="2">
        <v>5</v>
      </c>
      <c r="J7034" s="2">
        <v>10</v>
      </c>
      <c r="K7034" s="2">
        <v>4</v>
      </c>
      <c r="L7034" s="2">
        <v>1</v>
      </c>
      <c r="M7034" s="2">
        <v>434</v>
      </c>
      <c r="N7034" s="2">
        <v>48.7</v>
      </c>
      <c r="O7034" s="2">
        <v>8.8699999999999992</v>
      </c>
      <c r="P7034" s="2">
        <v>33.51</v>
      </c>
      <c r="Q7034" s="2">
        <v>5</v>
      </c>
      <c r="R7034" s="2">
        <v>0</v>
      </c>
      <c r="S7034" s="2">
        <v>745</v>
      </c>
      <c r="T7034" s="2">
        <v>861</v>
      </c>
      <c r="U7034" s="2">
        <v>789.7</v>
      </c>
      <c r="V7034" s="2">
        <v>877.4</v>
      </c>
      <c r="W7034" s="2">
        <v>903.9</v>
      </c>
      <c r="X7034" s="2">
        <v>823.1</v>
      </c>
      <c r="Y7034" s="2">
        <v>745</v>
      </c>
      <c r="Z7034" s="2">
        <v>839.88369222072356</v>
      </c>
      <c r="AA7034" s="2">
        <v>786.50982796688584</v>
      </c>
      <c r="AB7034" s="2">
        <v>821.23057816353707</v>
      </c>
      <c r="AC7034" s="2">
        <v>873.59697164646479</v>
      </c>
      <c r="AD7034" s="2">
        <v>849.37819008959173</v>
      </c>
      <c r="AE7034" s="2" t="s">
        <v>24</v>
      </c>
      <c r="AF7034" s="2">
        <v>783.11528908176854</v>
      </c>
      <c r="AG7034" s="2">
        <v>1.0940155860552203</v>
      </c>
      <c r="AH7034" s="2">
        <v>0.45676435082155098</v>
      </c>
      <c r="AI7034" s="2">
        <v>1.0444745753684723</v>
      </c>
      <c r="AJ7034" s="2">
        <v>0.90400776384914505</v>
      </c>
      <c r="AK7034" s="2" t="b">
        <v>1</v>
      </c>
    </row>
    <row r="7035" spans="1:37" x14ac:dyDescent="0.2">
      <c r="A7035" s="2" t="s">
        <v>514</v>
      </c>
      <c r="B7035" s="2" t="str">
        <f t="shared" si="109"/>
        <v>P56192</v>
      </c>
      <c r="C7035" s="2" t="s">
        <v>515</v>
      </c>
      <c r="D7035" s="2" t="s">
        <v>18388</v>
      </c>
      <c r="E7035" s="2" t="s">
        <v>18389</v>
      </c>
      <c r="F7035" s="2">
        <v>0</v>
      </c>
      <c r="G7035" s="2">
        <v>445.99</v>
      </c>
      <c r="H7035" s="2">
        <v>59</v>
      </c>
      <c r="I7035" s="2">
        <v>42</v>
      </c>
      <c r="J7035" s="2">
        <v>285</v>
      </c>
      <c r="K7035" s="2">
        <v>42</v>
      </c>
      <c r="L7035" s="2">
        <v>1</v>
      </c>
      <c r="M7035" s="2">
        <v>900</v>
      </c>
      <c r="N7035" s="2">
        <v>101.1</v>
      </c>
      <c r="O7035" s="2">
        <v>6.16</v>
      </c>
      <c r="P7035" s="2">
        <v>1056.67</v>
      </c>
      <c r="Q7035" s="2">
        <v>42</v>
      </c>
      <c r="R7035" s="2">
        <v>0</v>
      </c>
      <c r="S7035" s="2">
        <v>28671.7</v>
      </c>
      <c r="T7035" s="2">
        <v>32469.200000000001</v>
      </c>
      <c r="U7035" s="2">
        <v>27321.7</v>
      </c>
      <c r="V7035" s="2">
        <v>30690.400000000001</v>
      </c>
      <c r="W7035" s="2">
        <v>32202.3</v>
      </c>
      <c r="X7035" s="2">
        <v>26473.7</v>
      </c>
      <c r="Y7035" s="2">
        <v>28671.7</v>
      </c>
      <c r="Z7035" s="2">
        <v>31672.882206101185</v>
      </c>
      <c r="AA7035" s="2">
        <v>27211.327803929169</v>
      </c>
      <c r="AB7035" s="2">
        <v>28725.660971130867</v>
      </c>
      <c r="AC7035" s="2">
        <v>31122.725699801918</v>
      </c>
      <c r="AD7035" s="2">
        <v>27318.896113442865</v>
      </c>
      <c r="AE7035" s="2" t="s">
        <v>24</v>
      </c>
      <c r="AF7035" s="2">
        <v>28698.680485565434</v>
      </c>
      <c r="AG7035" s="2">
        <v>1.0940504379197398</v>
      </c>
      <c r="AH7035" s="2">
        <v>0.18683304377245299</v>
      </c>
      <c r="AI7035" s="2">
        <v>0.95004758049414639</v>
      </c>
      <c r="AJ7035" s="2">
        <v>0.81269800250212598</v>
      </c>
      <c r="AK7035" s="2" t="b">
        <v>0</v>
      </c>
    </row>
    <row r="7036" spans="1:37" x14ac:dyDescent="0.2">
      <c r="A7036" s="2" t="s">
        <v>11062</v>
      </c>
      <c r="B7036" s="2" t="str">
        <f t="shared" si="109"/>
        <v>O14640</v>
      </c>
      <c r="C7036" s="2" t="s">
        <v>11063</v>
      </c>
      <c r="D7036" s="2" t="s">
        <v>29560</v>
      </c>
      <c r="E7036" s="2" t="s">
        <v>29561</v>
      </c>
      <c r="F7036" s="2">
        <v>0</v>
      </c>
      <c r="G7036" s="2">
        <v>41.295000000000002</v>
      </c>
      <c r="H7036" s="2">
        <v>14</v>
      </c>
      <c r="I7036" s="2">
        <v>8</v>
      </c>
      <c r="J7036" s="2">
        <v>27</v>
      </c>
      <c r="K7036" s="2">
        <v>5</v>
      </c>
      <c r="L7036" s="2">
        <v>1</v>
      </c>
      <c r="M7036" s="2">
        <v>695</v>
      </c>
      <c r="N7036" s="2">
        <v>75.099999999999994</v>
      </c>
      <c r="O7036" s="2">
        <v>7.81</v>
      </c>
      <c r="P7036" s="2">
        <v>75.08</v>
      </c>
      <c r="Q7036" s="2">
        <v>8</v>
      </c>
      <c r="R7036" s="2">
        <v>0</v>
      </c>
      <c r="S7036" s="2">
        <v>546.29999999999995</v>
      </c>
      <c r="T7036" s="2">
        <v>603.6</v>
      </c>
      <c r="U7036" s="2">
        <v>539</v>
      </c>
      <c r="V7036" s="2">
        <v>561.1</v>
      </c>
      <c r="W7036" s="2">
        <v>603.79999999999995</v>
      </c>
      <c r="X7036" s="2">
        <v>541.9</v>
      </c>
      <c r="Y7036" s="2">
        <v>546.29999999999995</v>
      </c>
      <c r="Z7036" s="2">
        <v>588.79651175891843</v>
      </c>
      <c r="AA7036" s="2">
        <v>536.82258740553561</v>
      </c>
      <c r="AB7036" s="2">
        <v>525.179481886894</v>
      </c>
      <c r="AC7036" s="2">
        <v>583.5577513885778</v>
      </c>
      <c r="AD7036" s="2">
        <v>559.20063322749331</v>
      </c>
      <c r="AE7036" s="2" t="s">
        <v>24</v>
      </c>
      <c r="AF7036" s="2">
        <v>535.73974094344703</v>
      </c>
      <c r="AG7036" s="2">
        <v>1.0941453223938173</v>
      </c>
      <c r="AH7036" s="2">
        <v>0.50819353464726702</v>
      </c>
      <c r="AI7036" s="2">
        <v>1.0229064010660407</v>
      </c>
      <c r="AJ7036" s="2">
        <v>0.99373592963927104</v>
      </c>
      <c r="AK7036" s="2" t="b">
        <v>1</v>
      </c>
    </row>
    <row r="7037" spans="1:37" x14ac:dyDescent="0.2">
      <c r="A7037" s="2" t="s">
        <v>9392</v>
      </c>
      <c r="B7037" s="2" t="str">
        <f t="shared" si="109"/>
        <v>O15145</v>
      </c>
      <c r="C7037" s="2" t="s">
        <v>9393</v>
      </c>
      <c r="D7037" s="2" t="s">
        <v>30972</v>
      </c>
      <c r="E7037" s="2" t="s">
        <v>30973</v>
      </c>
      <c r="F7037" s="2">
        <v>0</v>
      </c>
      <c r="G7037" s="2">
        <v>56.308</v>
      </c>
      <c r="H7037" s="2">
        <v>40</v>
      </c>
      <c r="I7037" s="2">
        <v>8</v>
      </c>
      <c r="J7037" s="2">
        <v>41</v>
      </c>
      <c r="K7037" s="2">
        <v>8</v>
      </c>
      <c r="L7037" s="2">
        <v>1</v>
      </c>
      <c r="M7037" s="2">
        <v>178</v>
      </c>
      <c r="N7037" s="2">
        <v>20.5</v>
      </c>
      <c r="O7037" s="2">
        <v>8.59</v>
      </c>
      <c r="P7037" s="2">
        <v>119.28</v>
      </c>
      <c r="Q7037" s="2">
        <v>8</v>
      </c>
      <c r="R7037" s="2">
        <v>0</v>
      </c>
      <c r="S7037" s="2">
        <v>4872.5</v>
      </c>
      <c r="T7037" s="2">
        <v>5464.4</v>
      </c>
      <c r="U7037" s="2">
        <v>6176.1</v>
      </c>
      <c r="V7037" s="2">
        <v>5376.7</v>
      </c>
      <c r="W7037" s="2">
        <v>5698.2</v>
      </c>
      <c r="X7037" s="2">
        <v>5838.5</v>
      </c>
      <c r="Y7037" s="2">
        <v>4872.5</v>
      </c>
      <c r="Z7037" s="2">
        <v>5330.3837953204666</v>
      </c>
      <c r="AA7037" s="2">
        <v>6151.1502450377156</v>
      </c>
      <c r="AB7037" s="2">
        <v>5032.4942439159913</v>
      </c>
      <c r="AC7037" s="2">
        <v>5507.169226502805</v>
      </c>
      <c r="AD7037" s="2">
        <v>6024.8992380489381</v>
      </c>
      <c r="AE7037" s="2" t="s">
        <v>24</v>
      </c>
      <c r="AF7037" s="2">
        <v>4952.4971219579957</v>
      </c>
      <c r="AG7037" s="2">
        <v>1.0941503604083456</v>
      </c>
      <c r="AH7037" s="2">
        <v>0.32434573606764899</v>
      </c>
      <c r="AI7037" s="2">
        <v>1.2292838524934659</v>
      </c>
      <c r="AJ7037" s="2">
        <v>0.17191620120083301</v>
      </c>
      <c r="AK7037" s="2" t="b">
        <v>1</v>
      </c>
    </row>
    <row r="7038" spans="1:37" x14ac:dyDescent="0.2">
      <c r="A7038" s="2" t="s">
        <v>13674</v>
      </c>
      <c r="B7038" s="2" t="str">
        <f t="shared" si="109"/>
        <v>Q9NPA5</v>
      </c>
      <c r="C7038" s="2" t="s">
        <v>13675</v>
      </c>
      <c r="D7038" s="2" t="s">
        <v>28004</v>
      </c>
      <c r="E7038" s="2" t="s">
        <v>28005</v>
      </c>
      <c r="F7038" s="2">
        <v>0</v>
      </c>
      <c r="G7038" s="2">
        <v>22.41</v>
      </c>
      <c r="H7038" s="2">
        <v>9</v>
      </c>
      <c r="I7038" s="2">
        <v>4</v>
      </c>
      <c r="J7038" s="2">
        <v>7</v>
      </c>
      <c r="K7038" s="2">
        <v>4</v>
      </c>
      <c r="L7038" s="2">
        <v>1</v>
      </c>
      <c r="M7038" s="2">
        <v>681</v>
      </c>
      <c r="N7038" s="2">
        <v>74.599999999999994</v>
      </c>
      <c r="O7038" s="2">
        <v>8.4</v>
      </c>
      <c r="P7038" s="2">
        <v>29.18</v>
      </c>
      <c r="Q7038" s="2">
        <v>4</v>
      </c>
      <c r="R7038" s="2">
        <v>0</v>
      </c>
      <c r="S7038" s="2">
        <v>537.79999999999995</v>
      </c>
      <c r="T7038" s="2">
        <v>590.4</v>
      </c>
      <c r="U7038" s="2">
        <v>489.9</v>
      </c>
      <c r="V7038" s="2">
        <v>564</v>
      </c>
      <c r="W7038" s="2">
        <v>610.6</v>
      </c>
      <c r="X7038" s="2">
        <v>481.1</v>
      </c>
      <c r="Y7038" s="2">
        <v>537.79999999999995</v>
      </c>
      <c r="Z7038" s="2">
        <v>575.92024609421048</v>
      </c>
      <c r="AA7038" s="2">
        <v>487.92093797768439</v>
      </c>
      <c r="AB7038" s="2">
        <v>527.89382959224417</v>
      </c>
      <c r="AC7038" s="2">
        <v>590.12978303720706</v>
      </c>
      <c r="AD7038" s="2">
        <v>496.45953985190448</v>
      </c>
      <c r="AE7038" s="2" t="s">
        <v>24</v>
      </c>
      <c r="AF7038" s="2">
        <v>532.84691479612206</v>
      </c>
      <c r="AG7038" s="2">
        <v>1.0941698232198376</v>
      </c>
      <c r="AH7038" s="2">
        <v>0.50807626235992898</v>
      </c>
      <c r="AI7038" s="2">
        <v>0.92369914368954609</v>
      </c>
      <c r="AJ7038" s="2">
        <v>0.54977773516038897</v>
      </c>
      <c r="AK7038" s="2" t="b">
        <v>0</v>
      </c>
    </row>
    <row r="7039" spans="1:37" x14ac:dyDescent="0.2">
      <c r="A7039" s="2" t="s">
        <v>14880</v>
      </c>
      <c r="B7039" s="2" t="str">
        <f t="shared" si="109"/>
        <v>Q86TW2</v>
      </c>
      <c r="C7039" s="2" t="s">
        <v>14881</v>
      </c>
      <c r="D7039" s="2" t="s">
        <v>32093</v>
      </c>
      <c r="E7039" s="2" t="s">
        <v>32094</v>
      </c>
      <c r="F7039" s="2">
        <v>0</v>
      </c>
      <c r="G7039" s="2">
        <v>15.48</v>
      </c>
      <c r="H7039" s="2">
        <v>10</v>
      </c>
      <c r="I7039" s="2">
        <v>5</v>
      </c>
      <c r="J7039" s="2">
        <v>6</v>
      </c>
      <c r="K7039" s="2">
        <v>5</v>
      </c>
      <c r="L7039" s="2">
        <v>1</v>
      </c>
      <c r="M7039" s="2">
        <v>530</v>
      </c>
      <c r="N7039" s="2">
        <v>60.5</v>
      </c>
      <c r="O7039" s="2">
        <v>8.6</v>
      </c>
      <c r="P7039" s="2">
        <v>18.71</v>
      </c>
      <c r="Q7039" s="2">
        <v>5</v>
      </c>
      <c r="R7039" s="2">
        <v>0</v>
      </c>
      <c r="S7039" s="2">
        <v>179.7</v>
      </c>
      <c r="T7039" s="2">
        <v>192.3</v>
      </c>
      <c r="U7039" s="2">
        <v>244.8</v>
      </c>
      <c r="V7039" s="2">
        <v>211.9</v>
      </c>
      <c r="W7039" s="2">
        <v>233.9</v>
      </c>
      <c r="X7039" s="2">
        <v>240.5</v>
      </c>
      <c r="Y7039" s="2">
        <v>179.7</v>
      </c>
      <c r="Z7039" s="2">
        <v>187.5837793426773</v>
      </c>
      <c r="AA7039" s="2">
        <v>243.81107494782026</v>
      </c>
      <c r="AB7039" s="2">
        <v>198.3345788840364</v>
      </c>
      <c r="AC7039" s="2">
        <v>226.05855920799658</v>
      </c>
      <c r="AD7039" s="2">
        <v>248.17817363205785</v>
      </c>
      <c r="AE7039" s="2" t="s">
        <v>24</v>
      </c>
      <c r="AF7039" s="2">
        <v>189.01728944201818</v>
      </c>
      <c r="AG7039" s="2">
        <v>1.0941918058706486</v>
      </c>
      <c r="AH7039" s="2">
        <v>0.51295408219231198</v>
      </c>
      <c r="AI7039" s="2">
        <v>1.301439804877738</v>
      </c>
      <c r="AJ7039" s="2">
        <v>0.178089586906269</v>
      </c>
      <c r="AK7039" s="2" t="b">
        <v>1</v>
      </c>
    </row>
    <row r="7040" spans="1:37" x14ac:dyDescent="0.2">
      <c r="A7040" s="2" t="s">
        <v>2894</v>
      </c>
      <c r="B7040" s="2" t="str">
        <f t="shared" si="109"/>
        <v>P13861</v>
      </c>
      <c r="C7040" s="2" t="s">
        <v>2895</v>
      </c>
      <c r="D7040" s="2" t="s">
        <v>26647</v>
      </c>
      <c r="E7040" s="2" t="s">
        <v>26648</v>
      </c>
      <c r="F7040" s="2">
        <v>0</v>
      </c>
      <c r="G7040" s="2">
        <v>187.90600000000001</v>
      </c>
      <c r="H7040" s="2">
        <v>68</v>
      </c>
      <c r="I7040" s="2">
        <v>22</v>
      </c>
      <c r="J7040" s="2">
        <v>108</v>
      </c>
      <c r="K7040" s="2">
        <v>18</v>
      </c>
      <c r="L7040" s="2">
        <v>1</v>
      </c>
      <c r="M7040" s="2">
        <v>404</v>
      </c>
      <c r="N7040" s="2">
        <v>45.5</v>
      </c>
      <c r="O7040" s="2">
        <v>5.07</v>
      </c>
      <c r="P7040" s="2">
        <v>357.22</v>
      </c>
      <c r="Q7040" s="2">
        <v>22</v>
      </c>
      <c r="R7040" s="2">
        <v>5</v>
      </c>
      <c r="S7040" s="2">
        <v>13923.9</v>
      </c>
      <c r="T7040" s="2">
        <v>15568.2</v>
      </c>
      <c r="U7040" s="2">
        <v>13410.1</v>
      </c>
      <c r="V7040" s="2">
        <v>14562.3</v>
      </c>
      <c r="W7040" s="2">
        <v>15485.3</v>
      </c>
      <c r="X7040" s="2">
        <v>13074.8</v>
      </c>
      <c r="Y7040" s="2">
        <v>13923.9</v>
      </c>
      <c r="Z7040" s="2">
        <v>15186.384781917153</v>
      </c>
      <c r="AA7040" s="2">
        <v>13355.926863389563</v>
      </c>
      <c r="AB7040" s="2">
        <v>13630.050203317616</v>
      </c>
      <c r="AC7040" s="2">
        <v>14966.159071840913</v>
      </c>
      <c r="AD7040" s="2">
        <v>13492.224468209686</v>
      </c>
      <c r="AE7040" s="2" t="s">
        <v>24</v>
      </c>
      <c r="AF7040" s="2">
        <v>13776.975101658809</v>
      </c>
      <c r="AG7040" s="2">
        <v>1.0943092961722622</v>
      </c>
      <c r="AH7040" s="2">
        <v>0.28435261994807098</v>
      </c>
      <c r="AI7040" s="2">
        <v>0.97438483896100725</v>
      </c>
      <c r="AJ7040" s="2">
        <v>0.90921449068990901</v>
      </c>
      <c r="AK7040" s="2" t="b">
        <v>0</v>
      </c>
    </row>
    <row r="7041" spans="1:37" x14ac:dyDescent="0.2">
      <c r="A7041" s="2" t="s">
        <v>12306</v>
      </c>
      <c r="B7041" s="2" t="str">
        <f t="shared" si="109"/>
        <v>Q9BPX7</v>
      </c>
      <c r="C7041" s="2" t="s">
        <v>12307</v>
      </c>
      <c r="D7041" s="2" t="s">
        <v>27908</v>
      </c>
      <c r="E7041" s="2" t="s">
        <v>27909</v>
      </c>
      <c r="F7041" s="2">
        <v>0</v>
      </c>
      <c r="G7041" s="2">
        <v>31.623999999999999</v>
      </c>
      <c r="H7041" s="2">
        <v>19</v>
      </c>
      <c r="I7041" s="2">
        <v>7</v>
      </c>
      <c r="J7041" s="2">
        <v>12</v>
      </c>
      <c r="K7041" s="2">
        <v>7</v>
      </c>
      <c r="L7041" s="2">
        <v>1</v>
      </c>
      <c r="M7041" s="2">
        <v>479</v>
      </c>
      <c r="N7041" s="2">
        <v>52.5</v>
      </c>
      <c r="O7041" s="2">
        <v>6.96</v>
      </c>
      <c r="P7041" s="2">
        <v>37.56</v>
      </c>
      <c r="Q7041" s="2">
        <v>7</v>
      </c>
      <c r="R7041" s="2">
        <v>0</v>
      </c>
      <c r="S7041" s="2">
        <v>814.3</v>
      </c>
      <c r="T7041" s="2">
        <v>931.3</v>
      </c>
      <c r="U7041" s="2">
        <v>1029.8</v>
      </c>
      <c r="V7041" s="2">
        <v>860.2</v>
      </c>
      <c r="W7041" s="2">
        <v>893.7</v>
      </c>
      <c r="X7041" s="2">
        <v>943.2</v>
      </c>
      <c r="Y7041" s="2">
        <v>814.3</v>
      </c>
      <c r="Z7041" s="2">
        <v>908.45956163200901</v>
      </c>
      <c r="AA7041" s="2">
        <v>1025.6398896293517</v>
      </c>
      <c r="AB7041" s="2">
        <v>805.13168832490851</v>
      </c>
      <c r="AC7041" s="2">
        <v>863.73892417352101</v>
      </c>
      <c r="AD7041" s="2">
        <v>973.31248802393736</v>
      </c>
      <c r="AE7041" s="2" t="s">
        <v>24</v>
      </c>
      <c r="AF7041" s="2">
        <v>809.71584416245423</v>
      </c>
      <c r="AG7041" s="2">
        <v>1.0943335854065193</v>
      </c>
      <c r="AH7041" s="2">
        <v>0.45516522232128798</v>
      </c>
      <c r="AI7041" s="2">
        <v>1.2343542441860857</v>
      </c>
      <c r="AJ7041" s="2">
        <v>0.28578338508843698</v>
      </c>
      <c r="AK7041" s="2" t="b">
        <v>1</v>
      </c>
    </row>
    <row r="7042" spans="1:37" x14ac:dyDescent="0.2">
      <c r="A7042" s="2" t="s">
        <v>5138</v>
      </c>
      <c r="B7042" s="2" t="str">
        <f t="shared" ref="B7042:B7105" si="110">IF(ISNUMBER(FIND("-",A7042)),LEFT(A7042,FIND("-",A7042)-1),A7042)</f>
        <v>Q12955</v>
      </c>
      <c r="C7042" s="2" t="s">
        <v>5139</v>
      </c>
      <c r="D7042" s="2" t="s">
        <v>20321</v>
      </c>
      <c r="E7042" s="2" t="s">
        <v>20322</v>
      </c>
      <c r="F7042" s="2">
        <v>0</v>
      </c>
      <c r="G7042" s="2">
        <v>119.254</v>
      </c>
      <c r="H7042" s="2">
        <v>7</v>
      </c>
      <c r="I7042" s="2">
        <v>25</v>
      </c>
      <c r="J7042" s="2">
        <v>47</v>
      </c>
      <c r="K7042" s="2">
        <v>17</v>
      </c>
      <c r="L7042" s="2">
        <v>1</v>
      </c>
      <c r="M7042" s="2">
        <v>4377</v>
      </c>
      <c r="N7042" s="2">
        <v>480.1</v>
      </c>
      <c r="O7042" s="2">
        <v>6.49</v>
      </c>
      <c r="P7042" s="2">
        <v>157.74</v>
      </c>
      <c r="Q7042" s="2">
        <v>25</v>
      </c>
      <c r="R7042" s="2">
        <v>2</v>
      </c>
      <c r="S7042" s="2">
        <v>2735.8</v>
      </c>
      <c r="T7042" s="2">
        <v>2547.6</v>
      </c>
      <c r="U7042" s="2">
        <v>3844.8</v>
      </c>
      <c r="V7042" s="2">
        <v>2800.4</v>
      </c>
      <c r="W7042" s="2">
        <v>2536</v>
      </c>
      <c r="X7042" s="2">
        <v>3739.7</v>
      </c>
      <c r="Y7042" s="2">
        <v>2735.8</v>
      </c>
      <c r="Z7042" s="2">
        <v>2485.1192732886357</v>
      </c>
      <c r="AA7042" s="2">
        <v>3829.2680594745889</v>
      </c>
      <c r="AB7042" s="2">
        <v>2621.1239014009229</v>
      </c>
      <c r="AC7042" s="2">
        <v>2450.9812148417245</v>
      </c>
      <c r="AD7042" s="2">
        <v>3859.0932055376575</v>
      </c>
      <c r="AE7042" s="2" t="s">
        <v>24</v>
      </c>
      <c r="AF7042" s="2">
        <v>2678.4619507004618</v>
      </c>
      <c r="AG7042" s="2">
        <v>0.92144308543182563</v>
      </c>
      <c r="AH7042" s="2">
        <v>0.43506224559926998</v>
      </c>
      <c r="AI7042" s="2">
        <v>1.4352194293821523</v>
      </c>
      <c r="AJ7042" s="2">
        <v>1.2039742863138801E-2</v>
      </c>
      <c r="AK7042" s="2" t="b">
        <v>0</v>
      </c>
    </row>
    <row r="7043" spans="1:37" x14ac:dyDescent="0.2">
      <c r="A7043" s="2" t="s">
        <v>8384</v>
      </c>
      <c r="B7043" s="2" t="str">
        <f t="shared" si="110"/>
        <v>O95197</v>
      </c>
      <c r="C7043" s="2" t="s">
        <v>8385</v>
      </c>
      <c r="D7043" s="2" t="s">
        <v>27503</v>
      </c>
      <c r="E7043" s="2" t="s">
        <v>27504</v>
      </c>
      <c r="F7043" s="2">
        <v>0</v>
      </c>
      <c r="G7043" s="2">
        <v>68.018000000000001</v>
      </c>
      <c r="H7043" s="2">
        <v>18</v>
      </c>
      <c r="I7043" s="2">
        <v>13</v>
      </c>
      <c r="J7043" s="2">
        <v>22</v>
      </c>
      <c r="K7043" s="2">
        <v>10</v>
      </c>
      <c r="L7043" s="2">
        <v>1</v>
      </c>
      <c r="M7043" s="2">
        <v>1032</v>
      </c>
      <c r="N7043" s="2">
        <v>112.5</v>
      </c>
      <c r="O7043" s="2">
        <v>4.96</v>
      </c>
      <c r="P7043" s="2">
        <v>81.64</v>
      </c>
      <c r="Q7043" s="2">
        <v>13</v>
      </c>
      <c r="R7043" s="2">
        <v>3</v>
      </c>
      <c r="S7043" s="2">
        <v>2343.6999999999998</v>
      </c>
      <c r="T7043" s="2">
        <v>2766.2</v>
      </c>
      <c r="U7043" s="2">
        <v>2801</v>
      </c>
      <c r="V7043" s="2">
        <v>2822.7</v>
      </c>
      <c r="W7043" s="2">
        <v>2853.4</v>
      </c>
      <c r="X7043" s="2">
        <v>2733.8</v>
      </c>
      <c r="Y7043" s="2">
        <v>2343.6999999999998</v>
      </c>
      <c r="Z7043" s="2">
        <v>2698.3580364935719</v>
      </c>
      <c r="AA7043" s="2">
        <v>2789.6847260165218</v>
      </c>
      <c r="AB7043" s="2">
        <v>2641.9962992730984</v>
      </c>
      <c r="AC7043" s="2">
        <v>2757.7404567939184</v>
      </c>
      <c r="AD7043" s="2">
        <v>2821.0789649701446</v>
      </c>
      <c r="AE7043" s="2" t="s">
        <v>24</v>
      </c>
      <c r="AF7043" s="2">
        <v>2492.8481496365494</v>
      </c>
      <c r="AG7043" s="2">
        <v>1.0943503506386811</v>
      </c>
      <c r="AH7043" s="2">
        <v>0.38295378845557898</v>
      </c>
      <c r="AI7043" s="2">
        <v>1.1253721354436894</v>
      </c>
      <c r="AJ7043" s="2">
        <v>0.45624142485373498</v>
      </c>
      <c r="AK7043" s="2" t="b">
        <v>1</v>
      </c>
    </row>
    <row r="7044" spans="1:37" x14ac:dyDescent="0.2">
      <c r="A7044" s="2" t="s">
        <v>12488</v>
      </c>
      <c r="B7044" s="2" t="str">
        <f t="shared" si="110"/>
        <v>Q49AM1</v>
      </c>
      <c r="C7044" s="2" t="s">
        <v>12489</v>
      </c>
      <c r="D7044" s="2" t="s">
        <v>22980</v>
      </c>
      <c r="E7044" s="2" t="s">
        <v>22981</v>
      </c>
      <c r="F7044" s="2">
        <v>0</v>
      </c>
      <c r="G7044" s="2">
        <v>30.213000000000001</v>
      </c>
      <c r="H7044" s="2">
        <v>23</v>
      </c>
      <c r="I7044" s="2">
        <v>6</v>
      </c>
      <c r="J7044" s="2">
        <v>8</v>
      </c>
      <c r="K7044" s="2">
        <v>6</v>
      </c>
      <c r="L7044" s="2">
        <v>1</v>
      </c>
      <c r="M7044" s="2">
        <v>385</v>
      </c>
      <c r="N7044" s="2">
        <v>44.4</v>
      </c>
      <c r="O7044" s="2">
        <v>8.9700000000000006</v>
      </c>
      <c r="P7044" s="2">
        <v>28.6</v>
      </c>
      <c r="Q7044" s="2">
        <v>6</v>
      </c>
      <c r="R7044" s="2">
        <v>0</v>
      </c>
      <c r="S7044" s="2">
        <v>993.2</v>
      </c>
      <c r="T7044" s="2">
        <v>1132</v>
      </c>
      <c r="U7044" s="2">
        <v>978.3</v>
      </c>
      <c r="V7044" s="2">
        <v>1056.7</v>
      </c>
      <c r="W7044" s="2">
        <v>1102.0999999999999</v>
      </c>
      <c r="X7044" s="2">
        <v>980.6</v>
      </c>
      <c r="Y7044" s="2">
        <v>993.2</v>
      </c>
      <c r="Z7044" s="2">
        <v>1104.2373282158642</v>
      </c>
      <c r="AA7044" s="2">
        <v>974.34793554514931</v>
      </c>
      <c r="AB7044" s="2">
        <v>989.05214491156812</v>
      </c>
      <c r="AC7044" s="2">
        <v>1065.1523646991579</v>
      </c>
      <c r="AD7044" s="2">
        <v>1011.9065158569476</v>
      </c>
      <c r="AE7044" s="2" t="s">
        <v>24</v>
      </c>
      <c r="AF7044" s="2">
        <v>991.12607245578408</v>
      </c>
      <c r="AG7044" s="2">
        <v>1.0944065307149928</v>
      </c>
      <c r="AH7044" s="2">
        <v>0.48544162779690198</v>
      </c>
      <c r="AI7044" s="2">
        <v>1.0020190703290712</v>
      </c>
      <c r="AJ7044" s="2">
        <v>0.89742218887339498</v>
      </c>
      <c r="AK7044" s="2" t="b">
        <v>1</v>
      </c>
    </row>
    <row r="7045" spans="1:37" x14ac:dyDescent="0.2">
      <c r="A7045" s="2" t="s">
        <v>8818</v>
      </c>
      <c r="B7045" s="2" t="str">
        <f t="shared" si="110"/>
        <v>Q9BVK6</v>
      </c>
      <c r="C7045" s="2" t="s">
        <v>8819</v>
      </c>
      <c r="D7045" s="2" t="s">
        <v>23776</v>
      </c>
      <c r="E7045" s="2" t="s">
        <v>23777</v>
      </c>
      <c r="F7045" s="2">
        <v>0</v>
      </c>
      <c r="G7045" s="2">
        <v>62.581000000000003</v>
      </c>
      <c r="H7045" s="2">
        <v>40</v>
      </c>
      <c r="I7045" s="2">
        <v>8</v>
      </c>
      <c r="J7045" s="2">
        <v>32</v>
      </c>
      <c r="K7045" s="2">
        <v>6</v>
      </c>
      <c r="L7045" s="2">
        <v>1</v>
      </c>
      <c r="M7045" s="2">
        <v>235</v>
      </c>
      <c r="N7045" s="2">
        <v>27.3</v>
      </c>
      <c r="O7045" s="2">
        <v>8.02</v>
      </c>
      <c r="P7045" s="2">
        <v>111.8</v>
      </c>
      <c r="Q7045" s="2">
        <v>8</v>
      </c>
      <c r="R7045" s="2">
        <v>2</v>
      </c>
      <c r="S7045" s="2">
        <v>2725.3</v>
      </c>
      <c r="T7045" s="2">
        <v>2983.2</v>
      </c>
      <c r="U7045" s="2">
        <v>3790.4</v>
      </c>
      <c r="V7045" s="2">
        <v>3099</v>
      </c>
      <c r="W7045" s="2">
        <v>3359.7</v>
      </c>
      <c r="X7045" s="2">
        <v>3588.1</v>
      </c>
      <c r="Y7045" s="2">
        <v>2725.3</v>
      </c>
      <c r="Z7045" s="2">
        <v>2910.036040223998</v>
      </c>
      <c r="AA7045" s="2">
        <v>3775.0878205972954</v>
      </c>
      <c r="AB7045" s="2">
        <v>2900.608116855256</v>
      </c>
      <c r="AC7045" s="2">
        <v>3247.0668720440622</v>
      </c>
      <c r="AD7045" s="2">
        <v>3702.6532424498409</v>
      </c>
      <c r="AE7045" s="2" t="s">
        <v>24</v>
      </c>
      <c r="AF7045" s="2">
        <v>2812.9540584276283</v>
      </c>
      <c r="AG7045" s="2">
        <v>1.0944193869468541</v>
      </c>
      <c r="AH7045" s="2">
        <v>0.38939237367410701</v>
      </c>
      <c r="AI7045" s="2">
        <v>1.329161605153802</v>
      </c>
      <c r="AJ7045" s="2">
        <v>5.8810708987614903E-2</v>
      </c>
      <c r="AK7045" s="2" t="b">
        <v>1</v>
      </c>
    </row>
    <row r="7046" spans="1:37" x14ac:dyDescent="0.2">
      <c r="A7046" s="2" t="s">
        <v>16062</v>
      </c>
      <c r="B7046" s="2" t="str">
        <f t="shared" si="110"/>
        <v>Q6PH81</v>
      </c>
      <c r="C7046" s="2" t="s">
        <v>16063</v>
      </c>
      <c r="D7046" s="2" t="s">
        <v>30982</v>
      </c>
      <c r="E7046" s="2" t="s">
        <v>30983</v>
      </c>
      <c r="F7046" s="2">
        <v>1E-3</v>
      </c>
      <c r="G7046" s="2">
        <v>10.07</v>
      </c>
      <c r="H7046" s="2">
        <v>16</v>
      </c>
      <c r="I7046" s="2">
        <v>2</v>
      </c>
      <c r="J7046" s="2">
        <v>4</v>
      </c>
      <c r="K7046" s="2">
        <v>2</v>
      </c>
      <c r="L7046" s="2">
        <v>1</v>
      </c>
      <c r="M7046" s="2">
        <v>154</v>
      </c>
      <c r="N7046" s="2">
        <v>17.8</v>
      </c>
      <c r="O7046" s="2">
        <v>10.07</v>
      </c>
      <c r="P7046" s="2">
        <v>14.4</v>
      </c>
      <c r="Q7046" s="2">
        <v>2</v>
      </c>
      <c r="R7046" s="2">
        <v>0</v>
      </c>
      <c r="S7046" s="2">
        <v>342.2</v>
      </c>
      <c r="T7046" s="2">
        <v>382.1</v>
      </c>
      <c r="U7046" s="2">
        <v>329.2</v>
      </c>
      <c r="V7046" s="2">
        <v>362.1</v>
      </c>
      <c r="W7046" s="2">
        <v>385.7</v>
      </c>
      <c r="X7046" s="2">
        <v>331.7</v>
      </c>
      <c r="Y7046" s="2">
        <v>342.2</v>
      </c>
      <c r="Z7046" s="2">
        <v>372.7288720064326</v>
      </c>
      <c r="AA7046" s="2">
        <v>327.87012202950336</v>
      </c>
      <c r="AB7046" s="2">
        <v>338.9190703818291</v>
      </c>
      <c r="AC7046" s="2">
        <v>372.76950101121969</v>
      </c>
      <c r="AD7046" s="2">
        <v>342.28981369544107</v>
      </c>
      <c r="AE7046" s="2" t="s">
        <v>24</v>
      </c>
      <c r="AF7046" s="2">
        <v>340.55953519091452</v>
      </c>
      <c r="AG7046" s="2">
        <v>1.0945198944433208</v>
      </c>
      <c r="AH7046" s="2">
        <v>0.50465329131518999</v>
      </c>
      <c r="AI7046" s="2">
        <v>0.98391010451265015</v>
      </c>
      <c r="AJ7046" s="2">
        <v>0.84655024901473797</v>
      </c>
      <c r="AK7046" s="2" t="b">
        <v>0</v>
      </c>
    </row>
    <row r="7047" spans="1:37" x14ac:dyDescent="0.2">
      <c r="A7047" s="2" t="s">
        <v>7258</v>
      </c>
      <c r="B7047" s="2" t="str">
        <f t="shared" si="110"/>
        <v>Q14207</v>
      </c>
      <c r="C7047" s="2" t="s">
        <v>7259</v>
      </c>
      <c r="D7047" s="2" t="s">
        <v>25504</v>
      </c>
      <c r="E7047" s="2" t="s">
        <v>25505</v>
      </c>
      <c r="F7047" s="2">
        <v>0</v>
      </c>
      <c r="G7047" s="2">
        <v>82.804000000000002</v>
      </c>
      <c r="H7047" s="2">
        <v>15</v>
      </c>
      <c r="I7047" s="2">
        <v>15</v>
      </c>
      <c r="J7047" s="2">
        <v>31</v>
      </c>
      <c r="K7047" s="2">
        <v>15</v>
      </c>
      <c r="L7047" s="2">
        <v>1</v>
      </c>
      <c r="M7047" s="2">
        <v>1427</v>
      </c>
      <c r="N7047" s="2">
        <v>154.19999999999999</v>
      </c>
      <c r="O7047" s="2">
        <v>5.88</v>
      </c>
      <c r="P7047" s="2">
        <v>105.54</v>
      </c>
      <c r="Q7047" s="2">
        <v>15</v>
      </c>
      <c r="R7047" s="2">
        <v>0</v>
      </c>
      <c r="S7047" s="2">
        <v>2461.5</v>
      </c>
      <c r="T7047" s="2">
        <v>2738.6</v>
      </c>
      <c r="U7047" s="2">
        <v>2669.5</v>
      </c>
      <c r="V7047" s="2">
        <v>2625.8</v>
      </c>
      <c r="W7047" s="2">
        <v>2806.9</v>
      </c>
      <c r="X7047" s="2">
        <v>2473.4</v>
      </c>
      <c r="Y7047" s="2">
        <v>2461.5</v>
      </c>
      <c r="Z7047" s="2">
        <v>2671.4349355582735</v>
      </c>
      <c r="AA7047" s="2">
        <v>2658.7159500539469</v>
      </c>
      <c r="AB7047" s="2">
        <v>2457.701449899494</v>
      </c>
      <c r="AC7047" s="2">
        <v>2712.7993580202037</v>
      </c>
      <c r="AD7047" s="2">
        <v>2552.3654663681159</v>
      </c>
      <c r="AE7047" s="2" t="s">
        <v>24</v>
      </c>
      <c r="AF7047" s="2">
        <v>2459.600724949747</v>
      </c>
      <c r="AG7047" s="2">
        <v>1.094534214224645</v>
      </c>
      <c r="AH7047" s="2">
        <v>0.38199956999019402</v>
      </c>
      <c r="AI7047" s="2">
        <v>1.0593348269013323</v>
      </c>
      <c r="AJ7047" s="2">
        <v>0.71236581864855897</v>
      </c>
      <c r="AK7047" s="2" t="b">
        <v>1</v>
      </c>
    </row>
    <row r="7048" spans="1:37" x14ac:dyDescent="0.2">
      <c r="A7048" s="2" t="s">
        <v>4866</v>
      </c>
      <c r="B7048" s="2" t="str">
        <f t="shared" si="110"/>
        <v>P62937</v>
      </c>
      <c r="C7048" s="2" t="s">
        <v>4867</v>
      </c>
      <c r="D7048" s="2" t="s">
        <v>34146</v>
      </c>
      <c r="E7048" s="2" t="s">
        <v>34147</v>
      </c>
      <c r="F7048" s="2">
        <v>0</v>
      </c>
      <c r="G7048" s="2">
        <v>125.523</v>
      </c>
      <c r="H7048" s="2">
        <v>78</v>
      </c>
      <c r="I7048" s="2">
        <v>9</v>
      </c>
      <c r="J7048" s="2">
        <v>325</v>
      </c>
      <c r="K7048" s="2">
        <v>1</v>
      </c>
      <c r="L7048" s="2">
        <v>1</v>
      </c>
      <c r="M7048" s="2">
        <v>105</v>
      </c>
      <c r="N7048" s="2">
        <v>11.4</v>
      </c>
      <c r="O7048" s="2">
        <v>7.9</v>
      </c>
      <c r="P7048" s="2">
        <v>908.47</v>
      </c>
      <c r="Q7048" s="2">
        <v>9</v>
      </c>
      <c r="R7048" s="2">
        <v>0</v>
      </c>
      <c r="S7048" s="2">
        <v>212.9</v>
      </c>
      <c r="T7048" s="2">
        <v>239.8</v>
      </c>
      <c r="U7048" s="2">
        <v>251.5</v>
      </c>
      <c r="V7048" s="2">
        <v>233.7</v>
      </c>
      <c r="W7048" s="2">
        <v>246.8</v>
      </c>
      <c r="X7048" s="2">
        <v>218.4</v>
      </c>
      <c r="Y7048" s="2">
        <v>212.9</v>
      </c>
      <c r="Z7048" s="2">
        <v>233.91882624219457</v>
      </c>
      <c r="AA7048" s="2">
        <v>250.48400878013399</v>
      </c>
      <c r="AB7048" s="2">
        <v>218.73898577253095</v>
      </c>
      <c r="AC7048" s="2">
        <v>238.52608983554322</v>
      </c>
      <c r="AD7048" s="2">
        <v>225.37261173073361</v>
      </c>
      <c r="AE7048" s="2" t="s">
        <v>24</v>
      </c>
      <c r="AF7048" s="2">
        <v>215.81949288626549</v>
      </c>
      <c r="AG7048" s="2">
        <v>1.0945371749314392</v>
      </c>
      <c r="AH7048" s="2">
        <v>0.511429379932691</v>
      </c>
      <c r="AI7048" s="2">
        <v>1.1024412441781588</v>
      </c>
      <c r="AJ7048" s="2">
        <v>0.74303771293641396</v>
      </c>
      <c r="AK7048" s="2" t="b">
        <v>1</v>
      </c>
    </row>
    <row r="7049" spans="1:37" x14ac:dyDescent="0.2">
      <c r="A7049" s="2" t="s">
        <v>1058</v>
      </c>
      <c r="B7049" s="2" t="str">
        <f t="shared" si="110"/>
        <v>P04083</v>
      </c>
      <c r="C7049" s="2" t="s">
        <v>1059</v>
      </c>
      <c r="D7049" s="2" t="s">
        <v>24680</v>
      </c>
      <c r="E7049" s="2" t="s">
        <v>24681</v>
      </c>
      <c r="F7049" s="2">
        <v>0</v>
      </c>
      <c r="G7049" s="2">
        <v>324.73700000000002</v>
      </c>
      <c r="H7049" s="2">
        <v>76</v>
      </c>
      <c r="I7049" s="2">
        <v>28</v>
      </c>
      <c r="J7049" s="2">
        <v>335</v>
      </c>
      <c r="K7049" s="2">
        <v>28</v>
      </c>
      <c r="L7049" s="2">
        <v>1</v>
      </c>
      <c r="M7049" s="2">
        <v>346</v>
      </c>
      <c r="N7049" s="2">
        <v>38.700000000000003</v>
      </c>
      <c r="O7049" s="2">
        <v>7.02</v>
      </c>
      <c r="P7049" s="2">
        <v>1315.84</v>
      </c>
      <c r="Q7049" s="2">
        <v>28</v>
      </c>
      <c r="R7049" s="2">
        <v>0</v>
      </c>
      <c r="S7049" s="2">
        <v>39389.9</v>
      </c>
      <c r="T7049" s="2">
        <v>44787</v>
      </c>
      <c r="U7049" s="2">
        <v>55246.7</v>
      </c>
      <c r="V7049" s="2">
        <v>39294.400000000001</v>
      </c>
      <c r="W7049" s="2">
        <v>45291.1</v>
      </c>
      <c r="X7049" s="2">
        <v>52629.2</v>
      </c>
      <c r="Y7049" s="2">
        <v>39389.9</v>
      </c>
      <c r="Z7049" s="2">
        <v>43688.584115551159</v>
      </c>
      <c r="AA7049" s="2">
        <v>55023.518440848617</v>
      </c>
      <c r="AB7049" s="2">
        <v>36778.849818314673</v>
      </c>
      <c r="AC7049" s="2">
        <v>43772.726853122251</v>
      </c>
      <c r="AD7049" s="2">
        <v>54309.433412541781</v>
      </c>
      <c r="AE7049" s="2" t="s">
        <v>24</v>
      </c>
      <c r="AF7049" s="2">
        <v>38084.374909157341</v>
      </c>
      <c r="AG7049" s="2">
        <v>1.148257141902616</v>
      </c>
      <c r="AH7049" s="2">
        <v>3.12686542952006E-2</v>
      </c>
      <c r="AI7049" s="2">
        <v>1.4354043110092038</v>
      </c>
      <c r="AJ7049" s="2">
        <v>3.1498068205272301E-3</v>
      </c>
      <c r="AK7049" s="2" t="b">
        <v>1</v>
      </c>
    </row>
    <row r="7050" spans="1:37" x14ac:dyDescent="0.2">
      <c r="A7050" s="2" t="s">
        <v>5344</v>
      </c>
      <c r="B7050" s="2" t="str">
        <f t="shared" si="110"/>
        <v>Q6NUQ4</v>
      </c>
      <c r="C7050" s="2" t="s">
        <v>5345</v>
      </c>
      <c r="D7050" s="2" t="s">
        <v>31699</v>
      </c>
      <c r="E7050" s="2" t="s">
        <v>31700</v>
      </c>
      <c r="F7050" s="2">
        <v>0</v>
      </c>
      <c r="G7050" s="2">
        <v>115.003</v>
      </c>
      <c r="H7050" s="2">
        <v>28</v>
      </c>
      <c r="I7050" s="2">
        <v>19</v>
      </c>
      <c r="J7050" s="2">
        <v>49</v>
      </c>
      <c r="K7050" s="2">
        <v>19</v>
      </c>
      <c r="L7050" s="2">
        <v>1</v>
      </c>
      <c r="M7050" s="2">
        <v>689</v>
      </c>
      <c r="N7050" s="2">
        <v>77.099999999999994</v>
      </c>
      <c r="O7050" s="2">
        <v>9.14</v>
      </c>
      <c r="P7050" s="2">
        <v>165.58</v>
      </c>
      <c r="Q7050" s="2">
        <v>19</v>
      </c>
      <c r="R7050" s="2">
        <v>0</v>
      </c>
      <c r="S7050" s="2">
        <v>5566.3</v>
      </c>
      <c r="T7050" s="2">
        <v>5280.8</v>
      </c>
      <c r="U7050" s="2">
        <v>8210.1</v>
      </c>
      <c r="V7050" s="2">
        <v>6520.9</v>
      </c>
      <c r="W7050" s="2">
        <v>5756.6</v>
      </c>
      <c r="X7050" s="2">
        <v>8327.2999999999993</v>
      </c>
      <c r="Y7050" s="2">
        <v>5566.3</v>
      </c>
      <c r="Z7050" s="2">
        <v>5151.2866456204383</v>
      </c>
      <c r="AA7050" s="2">
        <v>8176.9334412953394</v>
      </c>
      <c r="AB7050" s="2">
        <v>6103.4448109717459</v>
      </c>
      <c r="AC7050" s="2">
        <v>5563.6113806616213</v>
      </c>
      <c r="AD7050" s="2">
        <v>8593.1563629365282</v>
      </c>
      <c r="AE7050" s="2" t="s">
        <v>24</v>
      </c>
      <c r="AF7050" s="2">
        <v>5834.8724054858731</v>
      </c>
      <c r="AG7050" s="2">
        <v>0.91817757798851329</v>
      </c>
      <c r="AH7050" s="2">
        <v>0.43525298809012603</v>
      </c>
      <c r="AI7050" s="2">
        <v>1.4370571144336284</v>
      </c>
      <c r="AJ7050" s="2">
        <v>1.3135870182589501E-3</v>
      </c>
      <c r="AK7050" s="2" t="b">
        <v>0</v>
      </c>
    </row>
    <row r="7051" spans="1:37" x14ac:dyDescent="0.2">
      <c r="A7051" s="2" t="s">
        <v>8550</v>
      </c>
      <c r="B7051" s="2" t="str">
        <f t="shared" si="110"/>
        <v>Q92820</v>
      </c>
      <c r="C7051" s="2" t="s">
        <v>8551</v>
      </c>
      <c r="D7051" s="2" t="s">
        <v>19995</v>
      </c>
      <c r="E7051" s="2" t="s">
        <v>19996</v>
      </c>
      <c r="F7051" s="2">
        <v>0</v>
      </c>
      <c r="G7051" s="2">
        <v>66.081000000000003</v>
      </c>
      <c r="H7051" s="2">
        <v>35</v>
      </c>
      <c r="I7051" s="2">
        <v>11</v>
      </c>
      <c r="J7051" s="2">
        <v>23</v>
      </c>
      <c r="K7051" s="2">
        <v>11</v>
      </c>
      <c r="L7051" s="2">
        <v>1</v>
      </c>
      <c r="M7051" s="2">
        <v>318</v>
      </c>
      <c r="N7051" s="2">
        <v>35.9</v>
      </c>
      <c r="O7051" s="2">
        <v>7.11</v>
      </c>
      <c r="P7051" s="2">
        <v>83.06</v>
      </c>
      <c r="Q7051" s="2">
        <v>11</v>
      </c>
      <c r="R7051" s="2">
        <v>0</v>
      </c>
      <c r="S7051" s="2">
        <v>3495</v>
      </c>
      <c r="T7051" s="2">
        <v>3776.7</v>
      </c>
      <c r="U7051" s="2">
        <v>3747</v>
      </c>
      <c r="V7051" s="2">
        <v>3690.1</v>
      </c>
      <c r="W7051" s="2">
        <v>4058.6</v>
      </c>
      <c r="X7051" s="2">
        <v>3891.2</v>
      </c>
      <c r="Y7051" s="2">
        <v>3495</v>
      </c>
      <c r="Z7051" s="2">
        <v>3684.075192113829</v>
      </c>
      <c r="AA7051" s="2">
        <v>3731.8631447282783</v>
      </c>
      <c r="AB7051" s="2">
        <v>3453.8670577630137</v>
      </c>
      <c r="AC7051" s="2">
        <v>3922.5364189892043</v>
      </c>
      <c r="AD7051" s="2">
        <v>4015.4299760376857</v>
      </c>
      <c r="AE7051" s="2" t="s">
        <v>24</v>
      </c>
      <c r="AF7051" s="2">
        <v>3474.4335288815068</v>
      </c>
      <c r="AG7051" s="2">
        <v>1.0946549340881708</v>
      </c>
      <c r="AH7051" s="2">
        <v>0.39116662840757699</v>
      </c>
      <c r="AI7051" s="2">
        <v>1.1149001781680337</v>
      </c>
      <c r="AJ7051" s="2">
        <v>0.55668780825415098</v>
      </c>
      <c r="AK7051" s="2" t="b">
        <v>1</v>
      </c>
    </row>
    <row r="7052" spans="1:37" x14ac:dyDescent="0.2">
      <c r="A7052" s="2" t="s">
        <v>7848</v>
      </c>
      <c r="B7052" s="2" t="str">
        <f t="shared" si="110"/>
        <v>Q32P41</v>
      </c>
      <c r="C7052" s="2" t="s">
        <v>7849</v>
      </c>
      <c r="D7052" s="2" t="s">
        <v>30494</v>
      </c>
      <c r="E7052" s="2" t="s">
        <v>30495</v>
      </c>
      <c r="F7052" s="2">
        <v>0</v>
      </c>
      <c r="G7052" s="2">
        <v>75.515000000000001</v>
      </c>
      <c r="H7052" s="2">
        <v>32</v>
      </c>
      <c r="I7052" s="2">
        <v>15</v>
      </c>
      <c r="J7052" s="2">
        <v>32</v>
      </c>
      <c r="K7052" s="2">
        <v>15</v>
      </c>
      <c r="L7052" s="2">
        <v>1</v>
      </c>
      <c r="M7052" s="2">
        <v>509</v>
      </c>
      <c r="N7052" s="2">
        <v>58.2</v>
      </c>
      <c r="O7052" s="2">
        <v>8.6199999999999992</v>
      </c>
      <c r="P7052" s="2">
        <v>118.39</v>
      </c>
      <c r="Q7052" s="2">
        <v>15</v>
      </c>
      <c r="R7052" s="2">
        <v>0</v>
      </c>
      <c r="S7052" s="2">
        <v>3390.8</v>
      </c>
      <c r="T7052" s="2">
        <v>3713.3</v>
      </c>
      <c r="U7052" s="2">
        <v>3472.2</v>
      </c>
      <c r="V7052" s="2">
        <v>3531.5</v>
      </c>
      <c r="W7052" s="2">
        <v>3836.5</v>
      </c>
      <c r="X7052" s="2">
        <v>3247.1</v>
      </c>
      <c r="Y7052" s="2">
        <v>3390.8</v>
      </c>
      <c r="Z7052" s="2">
        <v>3622.2300979363681</v>
      </c>
      <c r="AA7052" s="2">
        <v>3458.1732615760679</v>
      </c>
      <c r="AB7052" s="2">
        <v>3305.4203177393797</v>
      </c>
      <c r="AC7052" s="2">
        <v>3707.882267642065</v>
      </c>
      <c r="AD7052" s="2">
        <v>3350.7665180900417</v>
      </c>
      <c r="AE7052" s="2" t="s">
        <v>24</v>
      </c>
      <c r="AF7052" s="2">
        <v>3348.1101588696902</v>
      </c>
      <c r="AG7052" s="2">
        <v>1.0946641564584978</v>
      </c>
      <c r="AH7052" s="2">
        <v>0.388068220592313</v>
      </c>
      <c r="AI7052" s="2">
        <v>1.0168332964834084</v>
      </c>
      <c r="AJ7052" s="2">
        <v>0.96416817441472502</v>
      </c>
      <c r="AK7052" s="2" t="b">
        <v>1</v>
      </c>
    </row>
    <row r="7053" spans="1:37" x14ac:dyDescent="0.2">
      <c r="A7053" s="2" t="s">
        <v>3970</v>
      </c>
      <c r="B7053" s="2" t="str">
        <f t="shared" si="110"/>
        <v>Q00325</v>
      </c>
      <c r="C7053" s="2" t="s">
        <v>3971</v>
      </c>
      <c r="D7053" s="2" t="s">
        <v>21734</v>
      </c>
      <c r="E7053" s="2" t="s">
        <v>21735</v>
      </c>
      <c r="F7053" s="2">
        <v>0</v>
      </c>
      <c r="G7053" s="2">
        <v>151.22200000000001</v>
      </c>
      <c r="H7053" s="2">
        <v>47</v>
      </c>
      <c r="I7053" s="2">
        <v>20</v>
      </c>
      <c r="J7053" s="2">
        <v>158</v>
      </c>
      <c r="K7053" s="2">
        <v>20</v>
      </c>
      <c r="L7053" s="2">
        <v>1</v>
      </c>
      <c r="M7053" s="2">
        <v>361</v>
      </c>
      <c r="N7053" s="2">
        <v>39.9</v>
      </c>
      <c r="O7053" s="2">
        <v>9.36</v>
      </c>
      <c r="P7053" s="2">
        <v>456.82</v>
      </c>
      <c r="Q7053" s="2">
        <v>20</v>
      </c>
      <c r="R7053" s="2">
        <v>0</v>
      </c>
      <c r="S7053" s="2">
        <v>16709.900000000001</v>
      </c>
      <c r="T7053" s="2">
        <v>19522.099999999999</v>
      </c>
      <c r="U7053" s="2">
        <v>18093.7</v>
      </c>
      <c r="V7053" s="2">
        <v>19325.7</v>
      </c>
      <c r="W7053" s="2">
        <v>19711.8</v>
      </c>
      <c r="X7053" s="2">
        <v>17097.900000000001</v>
      </c>
      <c r="Y7053" s="2">
        <v>16709.900000000001</v>
      </c>
      <c r="Z7053" s="2">
        <v>19043.314085832968</v>
      </c>
      <c r="AA7053" s="2">
        <v>18020.606400258886</v>
      </c>
      <c r="AB7053" s="2">
        <v>18088.506706650413</v>
      </c>
      <c r="AC7053" s="2">
        <v>19050.966684036714</v>
      </c>
      <c r="AD7053" s="2">
        <v>17643.765467540798</v>
      </c>
      <c r="AE7053" s="2" t="s">
        <v>24</v>
      </c>
      <c r="AF7053" s="2">
        <v>17399.203353325207</v>
      </c>
      <c r="AG7053" s="2">
        <v>1.0947133611893038</v>
      </c>
      <c r="AH7053" s="2">
        <v>0.28239917775428902</v>
      </c>
      <c r="AI7053" s="2">
        <v>1.024885195705922</v>
      </c>
      <c r="AJ7053" s="2">
        <v>0.63241289742138895</v>
      </c>
      <c r="AK7053" s="2" t="b">
        <v>1</v>
      </c>
    </row>
    <row r="7054" spans="1:37" x14ac:dyDescent="0.2">
      <c r="A7054" s="2" t="s">
        <v>302</v>
      </c>
      <c r="B7054" s="2" t="str">
        <f t="shared" si="110"/>
        <v>P49915</v>
      </c>
      <c r="C7054" s="2" t="s">
        <v>303</v>
      </c>
      <c r="D7054" s="2" t="s">
        <v>25748</v>
      </c>
      <c r="E7054" s="2" t="s">
        <v>25749</v>
      </c>
      <c r="F7054" s="2">
        <v>0</v>
      </c>
      <c r="G7054" s="2">
        <v>533.28800000000001</v>
      </c>
      <c r="H7054" s="2">
        <v>78</v>
      </c>
      <c r="I7054" s="2">
        <v>52</v>
      </c>
      <c r="J7054" s="2">
        <v>290</v>
      </c>
      <c r="K7054" s="2">
        <v>51</v>
      </c>
      <c r="L7054" s="2">
        <v>1</v>
      </c>
      <c r="M7054" s="2">
        <v>693</v>
      </c>
      <c r="N7054" s="2">
        <v>76.7</v>
      </c>
      <c r="O7054" s="2">
        <v>6.87</v>
      </c>
      <c r="P7054" s="2">
        <v>1068.1199999999999</v>
      </c>
      <c r="Q7054" s="2">
        <v>52</v>
      </c>
      <c r="R7054" s="2">
        <v>1</v>
      </c>
      <c r="S7054" s="2">
        <v>36863.300000000003</v>
      </c>
      <c r="T7054" s="2">
        <v>40978.699999999997</v>
      </c>
      <c r="U7054" s="2">
        <v>39761.4</v>
      </c>
      <c r="V7054" s="2">
        <v>39167.4</v>
      </c>
      <c r="W7054" s="2">
        <v>41920.5</v>
      </c>
      <c r="X7054" s="2">
        <v>37346.9</v>
      </c>
      <c r="Y7054" s="2">
        <v>36863.300000000003</v>
      </c>
      <c r="Z7054" s="2">
        <v>39973.683923815755</v>
      </c>
      <c r="AA7054" s="2">
        <v>39600.774817934071</v>
      </c>
      <c r="AB7054" s="2">
        <v>36659.980108459684</v>
      </c>
      <c r="AC7054" s="2">
        <v>40515.125400935533</v>
      </c>
      <c r="AD7054" s="2">
        <v>38539.232568894389</v>
      </c>
      <c r="AE7054" s="2" t="s">
        <v>24</v>
      </c>
      <c r="AF7054" s="2">
        <v>36761.640054229843</v>
      </c>
      <c r="AG7054" s="2">
        <v>1.0947390976846547</v>
      </c>
      <c r="AH7054" s="2">
        <v>0.18332171154007501</v>
      </c>
      <c r="AI7054" s="2">
        <v>1.0627927273043081</v>
      </c>
      <c r="AJ7054" s="2">
        <v>0.56664260656229104</v>
      </c>
      <c r="AK7054" s="2" t="b">
        <v>1</v>
      </c>
    </row>
    <row r="7055" spans="1:37" x14ac:dyDescent="0.2">
      <c r="A7055" s="2" t="s">
        <v>5674</v>
      </c>
      <c r="B7055" s="2" t="str">
        <f t="shared" si="110"/>
        <v>Q13363</v>
      </c>
      <c r="C7055" s="2" t="s">
        <v>5675</v>
      </c>
      <c r="D7055" s="2" t="s">
        <v>22344</v>
      </c>
      <c r="E7055" s="2" t="s">
        <v>22345</v>
      </c>
      <c r="F7055" s="2">
        <v>0</v>
      </c>
      <c r="G7055" s="2">
        <v>108.72199999999999</v>
      </c>
      <c r="H7055" s="2">
        <v>48</v>
      </c>
      <c r="I7055" s="2">
        <v>15</v>
      </c>
      <c r="J7055" s="2">
        <v>49</v>
      </c>
      <c r="K7055" s="2">
        <v>15</v>
      </c>
      <c r="L7055" s="2">
        <v>1</v>
      </c>
      <c r="M7055" s="2">
        <v>440</v>
      </c>
      <c r="N7055" s="2">
        <v>47.5</v>
      </c>
      <c r="O7055" s="2">
        <v>6.77</v>
      </c>
      <c r="P7055" s="2">
        <v>179.4</v>
      </c>
      <c r="Q7055" s="2">
        <v>15</v>
      </c>
      <c r="R7055" s="2">
        <v>0</v>
      </c>
      <c r="S7055" s="2">
        <v>5577.9</v>
      </c>
      <c r="T7055" s="2">
        <v>6377.2</v>
      </c>
      <c r="U7055" s="2">
        <v>5518.7</v>
      </c>
      <c r="V7055" s="2">
        <v>6123.8</v>
      </c>
      <c r="W7055" s="2">
        <v>6374.3</v>
      </c>
      <c r="X7055" s="2">
        <v>5338.9</v>
      </c>
      <c r="Y7055" s="2">
        <v>5577.9</v>
      </c>
      <c r="Z7055" s="2">
        <v>6220.7970755284532</v>
      </c>
      <c r="AA7055" s="2">
        <v>5496.4059612521878</v>
      </c>
      <c r="AB7055" s="2">
        <v>5731.7663717322421</v>
      </c>
      <c r="AC7055" s="2">
        <v>6160.6031379201913</v>
      </c>
      <c r="AD7055" s="2">
        <v>5509.349069456106</v>
      </c>
      <c r="AE7055" s="2" t="s">
        <v>24</v>
      </c>
      <c r="AF7055" s="2">
        <v>5654.8331858661204</v>
      </c>
      <c r="AG7055" s="2">
        <v>1.0947626398949424</v>
      </c>
      <c r="AH7055" s="2">
        <v>0.28072216924167398</v>
      </c>
      <c r="AI7055" s="2">
        <v>0.97312817805275365</v>
      </c>
      <c r="AJ7055" s="2">
        <v>0.950108564614906</v>
      </c>
      <c r="AK7055" s="2" t="b">
        <v>0</v>
      </c>
    </row>
    <row r="7056" spans="1:37" x14ac:dyDescent="0.2">
      <c r="A7056" s="2" t="s">
        <v>1164</v>
      </c>
      <c r="B7056" s="2" t="str">
        <f t="shared" si="110"/>
        <v>P27824</v>
      </c>
      <c r="C7056" s="2" t="s">
        <v>1165</v>
      </c>
      <c r="D7056" s="2" t="s">
        <v>24520</v>
      </c>
      <c r="E7056" s="2" t="s">
        <v>24521</v>
      </c>
      <c r="F7056" s="2">
        <v>0</v>
      </c>
      <c r="G7056" s="2">
        <v>308.452</v>
      </c>
      <c r="H7056" s="2">
        <v>41</v>
      </c>
      <c r="I7056" s="2">
        <v>36</v>
      </c>
      <c r="J7056" s="2">
        <v>196</v>
      </c>
      <c r="K7056" s="2">
        <v>35</v>
      </c>
      <c r="L7056" s="2">
        <v>1</v>
      </c>
      <c r="M7056" s="2">
        <v>627</v>
      </c>
      <c r="N7056" s="2">
        <v>71.5</v>
      </c>
      <c r="O7056" s="2">
        <v>4.7</v>
      </c>
      <c r="P7056" s="2">
        <v>720.62</v>
      </c>
      <c r="Q7056" s="2">
        <v>36</v>
      </c>
      <c r="R7056" s="2">
        <v>1</v>
      </c>
      <c r="S7056" s="2">
        <v>20817.400000000001</v>
      </c>
      <c r="T7056" s="2">
        <v>29948.400000000001</v>
      </c>
      <c r="U7056" s="2">
        <v>32169.4</v>
      </c>
      <c r="V7056" s="2">
        <v>26473.9</v>
      </c>
      <c r="W7056" s="2">
        <v>32905</v>
      </c>
      <c r="X7056" s="2">
        <v>32483.4</v>
      </c>
      <c r="Y7056" s="2">
        <v>20817.400000000001</v>
      </c>
      <c r="Z7056" s="2">
        <v>29213.905654010592</v>
      </c>
      <c r="AA7056" s="2">
        <v>32039.444421676508</v>
      </c>
      <c r="AB7056" s="2">
        <v>24779.093005748426</v>
      </c>
      <c r="AC7056" s="2">
        <v>31801.867852668358</v>
      </c>
      <c r="AD7056" s="2">
        <v>33520.461061786227</v>
      </c>
      <c r="AE7056" s="2" t="s">
        <v>24</v>
      </c>
      <c r="AF7056" s="2">
        <v>22798.246502874215</v>
      </c>
      <c r="AG7056" s="2">
        <v>1.3381681240043304</v>
      </c>
      <c r="AH7056" s="2">
        <v>3.89072320089524E-7</v>
      </c>
      <c r="AI7056" s="2">
        <v>1.4378278056428042</v>
      </c>
      <c r="AJ7056" s="2">
        <v>2.99544661826914E-3</v>
      </c>
      <c r="AK7056" s="2" t="b">
        <v>1</v>
      </c>
    </row>
    <row r="7057" spans="1:37" x14ac:dyDescent="0.2">
      <c r="A7057" s="2" t="s">
        <v>5500</v>
      </c>
      <c r="B7057" s="2" t="str">
        <f t="shared" si="110"/>
        <v>O75937</v>
      </c>
      <c r="C7057" s="2" t="s">
        <v>5501</v>
      </c>
      <c r="D7057" s="2" t="s">
        <v>28858</v>
      </c>
      <c r="E7057" s="2" t="s">
        <v>28859</v>
      </c>
      <c r="F7057" s="2">
        <v>0</v>
      </c>
      <c r="G7057" s="2">
        <v>111.98</v>
      </c>
      <c r="H7057" s="2">
        <v>46</v>
      </c>
      <c r="I7057" s="2">
        <v>13</v>
      </c>
      <c r="J7057" s="2">
        <v>70</v>
      </c>
      <c r="K7057" s="2">
        <v>13</v>
      </c>
      <c r="L7057" s="2">
        <v>1</v>
      </c>
      <c r="M7057" s="2">
        <v>253</v>
      </c>
      <c r="N7057" s="2">
        <v>29.8</v>
      </c>
      <c r="O7057" s="2">
        <v>9.06</v>
      </c>
      <c r="P7057" s="2">
        <v>252.43</v>
      </c>
      <c r="Q7057" s="2">
        <v>13</v>
      </c>
      <c r="R7057" s="2">
        <v>0</v>
      </c>
      <c r="S7057" s="2">
        <v>11356.2</v>
      </c>
      <c r="T7057" s="2">
        <v>12274.5</v>
      </c>
      <c r="U7057" s="2">
        <v>10206.700000000001</v>
      </c>
      <c r="V7057" s="2">
        <v>11671.9</v>
      </c>
      <c r="W7057" s="2">
        <v>12850.3</v>
      </c>
      <c r="X7057" s="2">
        <v>9434.7000000000007</v>
      </c>
      <c r="Y7057" s="2">
        <v>11356.2</v>
      </c>
      <c r="Z7057" s="2">
        <v>11973.463856171045</v>
      </c>
      <c r="AA7057" s="2">
        <v>10165.467723324826</v>
      </c>
      <c r="AB7057" s="2">
        <v>10924.687924854103</v>
      </c>
      <c r="AC7057" s="2">
        <v>12419.496807997086</v>
      </c>
      <c r="AD7057" s="2">
        <v>9735.9110801096722</v>
      </c>
      <c r="AE7057" s="2" t="s">
        <v>24</v>
      </c>
      <c r="AF7057" s="2">
        <v>11140.443962427053</v>
      </c>
      <c r="AG7057" s="2">
        <v>1.0947930237985728</v>
      </c>
      <c r="AH7057" s="2">
        <v>0.304912272792355</v>
      </c>
      <c r="AI7057" s="2">
        <v>0.89320402627377837</v>
      </c>
      <c r="AJ7057" s="2">
        <v>0.49353803493570497</v>
      </c>
      <c r="AK7057" s="2" t="b">
        <v>0</v>
      </c>
    </row>
    <row r="7058" spans="1:37" x14ac:dyDescent="0.2">
      <c r="A7058" s="2" t="s">
        <v>2262</v>
      </c>
      <c r="B7058" s="2" t="str">
        <f t="shared" si="110"/>
        <v>Q14671</v>
      </c>
      <c r="C7058" s="2" t="s">
        <v>2263</v>
      </c>
      <c r="D7058" s="2" t="s">
        <v>20421</v>
      </c>
      <c r="E7058" s="2" t="s">
        <v>20422</v>
      </c>
      <c r="F7058" s="2">
        <v>0</v>
      </c>
      <c r="G7058" s="2">
        <v>218.001</v>
      </c>
      <c r="H7058" s="2">
        <v>29</v>
      </c>
      <c r="I7058" s="2">
        <v>26</v>
      </c>
      <c r="J7058" s="2">
        <v>101</v>
      </c>
      <c r="K7058" s="2">
        <v>1</v>
      </c>
      <c r="L7058" s="2">
        <v>1</v>
      </c>
      <c r="M7058" s="2">
        <v>1188</v>
      </c>
      <c r="N7058" s="2">
        <v>126.6</v>
      </c>
      <c r="O7058" s="2">
        <v>6.84</v>
      </c>
      <c r="P7058" s="2">
        <v>318.68</v>
      </c>
      <c r="Q7058" s="2">
        <v>26</v>
      </c>
      <c r="R7058" s="2">
        <v>0</v>
      </c>
      <c r="S7058" s="2">
        <v>36.1</v>
      </c>
      <c r="T7058" s="2">
        <v>43.6</v>
      </c>
      <c r="U7058" s="2">
        <v>35.5</v>
      </c>
      <c r="V7058" s="2">
        <v>35</v>
      </c>
      <c r="W7058" s="2">
        <v>34</v>
      </c>
      <c r="X7058" s="2">
        <v>34.4</v>
      </c>
      <c r="Y7058" s="2">
        <v>36.1</v>
      </c>
      <c r="Z7058" s="2">
        <v>42.530695680399013</v>
      </c>
      <c r="AA7058" s="2">
        <v>35.356589708527856</v>
      </c>
      <c r="AB7058" s="2">
        <v>32.759368857674723</v>
      </c>
      <c r="AC7058" s="2">
        <v>32.860158243146152</v>
      </c>
      <c r="AD7058" s="2">
        <v>35.498250199346316</v>
      </c>
      <c r="AE7058" s="2" t="s">
        <v>24</v>
      </c>
      <c r="AF7058" s="2">
        <v>34.429684428837362</v>
      </c>
      <c r="AG7058" s="2">
        <v>1.0948525258686346</v>
      </c>
      <c r="AH7058" s="2">
        <v>0.64058059423076896</v>
      </c>
      <c r="AI7058" s="2">
        <v>1.0289789331982391</v>
      </c>
      <c r="AJ7058" s="2">
        <v>0.91142941034299296</v>
      </c>
      <c r="AK7058" s="2" t="b">
        <v>1</v>
      </c>
    </row>
    <row r="7059" spans="1:37" x14ac:dyDescent="0.2">
      <c r="A7059" s="2" t="s">
        <v>6688</v>
      </c>
      <c r="B7059" s="2" t="str">
        <f t="shared" si="110"/>
        <v>Q9UBN7</v>
      </c>
      <c r="C7059" s="2" t="s">
        <v>6689</v>
      </c>
      <c r="D7059" s="2" t="s">
        <v>23870</v>
      </c>
      <c r="E7059" s="2" t="s">
        <v>23871</v>
      </c>
      <c r="F7059" s="2">
        <v>0</v>
      </c>
      <c r="G7059" s="2">
        <v>91.614999999999995</v>
      </c>
      <c r="H7059" s="2">
        <v>18</v>
      </c>
      <c r="I7059" s="2">
        <v>15</v>
      </c>
      <c r="J7059" s="2">
        <v>34</v>
      </c>
      <c r="K7059" s="2">
        <v>15</v>
      </c>
      <c r="L7059" s="2">
        <v>1</v>
      </c>
      <c r="M7059" s="2">
        <v>1215</v>
      </c>
      <c r="N7059" s="2">
        <v>131.30000000000001</v>
      </c>
      <c r="O7059" s="2">
        <v>5.3</v>
      </c>
      <c r="P7059" s="2">
        <v>129.12</v>
      </c>
      <c r="Q7059" s="2">
        <v>15</v>
      </c>
      <c r="R7059" s="2">
        <v>0</v>
      </c>
      <c r="S7059" s="2">
        <v>2485.3000000000002</v>
      </c>
      <c r="T7059" s="2">
        <v>2753.6</v>
      </c>
      <c r="U7059" s="2">
        <v>2572.1</v>
      </c>
      <c r="V7059" s="2">
        <v>2545.1</v>
      </c>
      <c r="W7059" s="2">
        <v>2734.9</v>
      </c>
      <c r="X7059" s="2">
        <v>2489.3000000000002</v>
      </c>
      <c r="Y7059" s="2">
        <v>2485.3000000000002</v>
      </c>
      <c r="Z7059" s="2">
        <v>2686.0670556318055</v>
      </c>
      <c r="AA7059" s="2">
        <v>2561.7094194170281</v>
      </c>
      <c r="AB7059" s="2">
        <v>2382.1677051333695</v>
      </c>
      <c r="AC7059" s="2">
        <v>2643.2131405641294</v>
      </c>
      <c r="AD7059" s="2">
        <v>2568.7730878265347</v>
      </c>
      <c r="AE7059" s="2" t="s">
        <v>24</v>
      </c>
      <c r="AF7059" s="2">
        <v>2433.7338525666846</v>
      </c>
      <c r="AG7059" s="2">
        <v>1.0948773610917901</v>
      </c>
      <c r="AH7059" s="2">
        <v>0.38022189831335002</v>
      </c>
      <c r="AI7059" s="2">
        <v>1.054035243383908</v>
      </c>
      <c r="AJ7059" s="2">
        <v>0.73500464091932205</v>
      </c>
      <c r="AK7059" s="2" t="b">
        <v>1</v>
      </c>
    </row>
    <row r="7060" spans="1:37" x14ac:dyDescent="0.2">
      <c r="A7060" s="2" t="s">
        <v>10836</v>
      </c>
      <c r="B7060" s="2" t="str">
        <f t="shared" si="110"/>
        <v>Q9H2H8</v>
      </c>
      <c r="C7060" s="2" t="s">
        <v>10837</v>
      </c>
      <c r="D7060" s="2" t="s">
        <v>29126</v>
      </c>
      <c r="E7060" s="2" t="s">
        <v>29127</v>
      </c>
      <c r="F7060" s="2">
        <v>0</v>
      </c>
      <c r="G7060" s="2">
        <v>43.097000000000001</v>
      </c>
      <c r="H7060" s="2">
        <v>46</v>
      </c>
      <c r="I7060" s="2">
        <v>7</v>
      </c>
      <c r="J7060" s="2">
        <v>14</v>
      </c>
      <c r="K7060" s="2">
        <v>1</v>
      </c>
      <c r="L7060" s="2">
        <v>1</v>
      </c>
      <c r="M7060" s="2">
        <v>165</v>
      </c>
      <c r="N7060" s="2">
        <v>18.600000000000001</v>
      </c>
      <c r="O7060" s="2">
        <v>7.01</v>
      </c>
      <c r="P7060" s="2">
        <v>52.82</v>
      </c>
      <c r="Q7060" s="2">
        <v>7</v>
      </c>
      <c r="R7060" s="2">
        <v>0</v>
      </c>
      <c r="S7060" s="2">
        <v>13.2</v>
      </c>
      <c r="T7060" s="2">
        <v>15.6</v>
      </c>
      <c r="U7060" s="2">
        <v>13</v>
      </c>
      <c r="V7060" s="2">
        <v>16.399999999999999</v>
      </c>
      <c r="W7060" s="2">
        <v>16.600000000000001</v>
      </c>
      <c r="X7060" s="2">
        <v>14.7</v>
      </c>
      <c r="Y7060" s="2">
        <v>13.2</v>
      </c>
      <c r="Z7060" s="2">
        <v>15.217404876473038</v>
      </c>
      <c r="AA7060" s="2">
        <v>12.947483555235554</v>
      </c>
      <c r="AB7060" s="2">
        <v>15.350104264739011</v>
      </c>
      <c r="AC7060" s="2">
        <v>16.043489024594887</v>
      </c>
      <c r="AD7060" s="2">
        <v>15.169310404953221</v>
      </c>
      <c r="AE7060" s="2" t="s">
        <v>24</v>
      </c>
      <c r="AF7060" s="2">
        <v>14.275052132369506</v>
      </c>
      <c r="AG7060" s="2">
        <v>1.0949485021558008</v>
      </c>
      <c r="AH7060" s="2">
        <v>0.64021084264675598</v>
      </c>
      <c r="AI7060" s="2">
        <v>0.9848228118352127</v>
      </c>
      <c r="AJ7060" s="2">
        <v>0.70936765280775904</v>
      </c>
      <c r="AK7060" s="2" t="b">
        <v>0</v>
      </c>
    </row>
    <row r="7061" spans="1:37" x14ac:dyDescent="0.2">
      <c r="A7061" s="2" t="s">
        <v>10800</v>
      </c>
      <c r="B7061" s="2" t="str">
        <f t="shared" si="110"/>
        <v>Q96H22</v>
      </c>
      <c r="C7061" s="2" t="s">
        <v>10801</v>
      </c>
      <c r="D7061" s="2" t="s">
        <v>24916</v>
      </c>
      <c r="E7061" s="2" t="s">
        <v>24917</v>
      </c>
      <c r="F7061" s="2">
        <v>0</v>
      </c>
      <c r="G7061" s="2">
        <v>43.404000000000003</v>
      </c>
      <c r="H7061" s="2">
        <v>35</v>
      </c>
      <c r="I7061" s="2">
        <v>8</v>
      </c>
      <c r="J7061" s="2">
        <v>12</v>
      </c>
      <c r="K7061" s="2">
        <v>8</v>
      </c>
      <c r="L7061" s="2">
        <v>1</v>
      </c>
      <c r="M7061" s="2">
        <v>339</v>
      </c>
      <c r="N7061" s="2">
        <v>39.5</v>
      </c>
      <c r="O7061" s="2">
        <v>9.1300000000000008</v>
      </c>
      <c r="P7061" s="2">
        <v>49.38</v>
      </c>
      <c r="Q7061" s="2">
        <v>8</v>
      </c>
      <c r="R7061" s="2">
        <v>0</v>
      </c>
      <c r="S7061" s="2">
        <v>1367.2</v>
      </c>
      <c r="T7061" s="2">
        <v>1537.4</v>
      </c>
      <c r="U7061" s="2">
        <v>1481.7</v>
      </c>
      <c r="V7061" s="2">
        <v>1463.8</v>
      </c>
      <c r="W7061" s="2">
        <v>1549.5</v>
      </c>
      <c r="X7061" s="2">
        <v>1422.4</v>
      </c>
      <c r="Y7061" s="2">
        <v>1367.2</v>
      </c>
      <c r="Z7061" s="2">
        <v>1499.6947600698497</v>
      </c>
      <c r="AA7061" s="2">
        <v>1475.7143372148093</v>
      </c>
      <c r="AB7061" s="2">
        <v>1370.0904038246931</v>
      </c>
      <c r="AC7061" s="2">
        <v>1497.5533881692636</v>
      </c>
      <c r="AD7061" s="2">
        <v>1467.8113687078549</v>
      </c>
      <c r="AE7061" s="2" t="s">
        <v>24</v>
      </c>
      <c r="AF7061" s="2">
        <v>1368.6452019123467</v>
      </c>
      <c r="AG7061" s="2">
        <v>1.0949690044034759</v>
      </c>
      <c r="AH7061" s="2">
        <v>0.445314807502108</v>
      </c>
      <c r="AI7061" s="2">
        <v>1.0753428652691754</v>
      </c>
      <c r="AJ7061" s="2">
        <v>0.70737807665540098</v>
      </c>
      <c r="AK7061" s="2" t="b">
        <v>1</v>
      </c>
    </row>
    <row r="7062" spans="1:37" x14ac:dyDescent="0.2">
      <c r="A7062" s="2" t="s">
        <v>4524</v>
      </c>
      <c r="B7062" s="2" t="str">
        <f t="shared" si="110"/>
        <v>O00442</v>
      </c>
      <c r="C7062" s="2" t="s">
        <v>4525</v>
      </c>
      <c r="D7062" s="2" t="s">
        <v>25104</v>
      </c>
      <c r="E7062" s="2" t="s">
        <v>25105</v>
      </c>
      <c r="F7062" s="2">
        <v>0</v>
      </c>
      <c r="G7062" s="2">
        <v>135.11600000000001</v>
      </c>
      <c r="H7062" s="2">
        <v>55</v>
      </c>
      <c r="I7062" s="2">
        <v>15</v>
      </c>
      <c r="J7062" s="2">
        <v>71</v>
      </c>
      <c r="K7062" s="2">
        <v>15</v>
      </c>
      <c r="L7062" s="2">
        <v>1</v>
      </c>
      <c r="M7062" s="2">
        <v>366</v>
      </c>
      <c r="N7062" s="2">
        <v>39.299999999999997</v>
      </c>
      <c r="O7062" s="2">
        <v>7.85</v>
      </c>
      <c r="P7062" s="2">
        <v>236.3</v>
      </c>
      <c r="Q7062" s="2">
        <v>15</v>
      </c>
      <c r="R7062" s="2">
        <v>0</v>
      </c>
      <c r="S7062" s="2">
        <v>5570.2</v>
      </c>
      <c r="T7062" s="2">
        <v>6235.9</v>
      </c>
      <c r="U7062" s="2">
        <v>6318</v>
      </c>
      <c r="V7062" s="2">
        <v>5933.8</v>
      </c>
      <c r="W7062" s="2">
        <v>6309.7</v>
      </c>
      <c r="X7062" s="2">
        <v>6036.3</v>
      </c>
      <c r="Y7062" s="2">
        <v>5570.2</v>
      </c>
      <c r="Z7062" s="2">
        <v>6082.9625044357836</v>
      </c>
      <c r="AA7062" s="2">
        <v>6292.4770078444781</v>
      </c>
      <c r="AB7062" s="2">
        <v>5553.929797933436</v>
      </c>
      <c r="AC7062" s="2">
        <v>6098.168837258213</v>
      </c>
      <c r="AD7062" s="2">
        <v>6229.0141766951792</v>
      </c>
      <c r="AE7062" s="2" t="s">
        <v>24</v>
      </c>
      <c r="AF7062" s="2">
        <v>5562.0648989667179</v>
      </c>
      <c r="AG7062" s="2">
        <v>1.0950188071301472</v>
      </c>
      <c r="AH7062" s="2">
        <v>0.27954076766332703</v>
      </c>
      <c r="AI7062" s="2">
        <v>1.1256153435809255</v>
      </c>
      <c r="AJ7062" s="2">
        <v>0.30747983183149802</v>
      </c>
      <c r="AK7062" s="2" t="b">
        <v>1</v>
      </c>
    </row>
    <row r="7063" spans="1:37" x14ac:dyDescent="0.2">
      <c r="A7063" s="2" t="s">
        <v>5878</v>
      </c>
      <c r="B7063" s="2" t="str">
        <f t="shared" si="110"/>
        <v>O15111</v>
      </c>
      <c r="C7063" s="2" t="s">
        <v>5879</v>
      </c>
      <c r="D7063" s="2" t="s">
        <v>31106</v>
      </c>
      <c r="E7063" s="2" t="s">
        <v>31107</v>
      </c>
      <c r="F7063" s="2">
        <v>0</v>
      </c>
      <c r="G7063" s="2">
        <v>105.012</v>
      </c>
      <c r="H7063" s="2">
        <v>28</v>
      </c>
      <c r="I7063" s="2">
        <v>17</v>
      </c>
      <c r="J7063" s="2">
        <v>43</v>
      </c>
      <c r="K7063" s="2">
        <v>17</v>
      </c>
      <c r="L7063" s="2">
        <v>1</v>
      </c>
      <c r="M7063" s="2">
        <v>745</v>
      </c>
      <c r="N7063" s="2">
        <v>84.6</v>
      </c>
      <c r="O7063" s="2">
        <v>6.73</v>
      </c>
      <c r="P7063" s="2">
        <v>143.63999999999999</v>
      </c>
      <c r="Q7063" s="2">
        <v>17</v>
      </c>
      <c r="R7063" s="2">
        <v>0</v>
      </c>
      <c r="S7063" s="2">
        <v>5493.2</v>
      </c>
      <c r="T7063" s="2">
        <v>6014.6</v>
      </c>
      <c r="U7063" s="2">
        <v>6088.6</v>
      </c>
      <c r="V7063" s="2">
        <v>5606.4</v>
      </c>
      <c r="W7063" s="2">
        <v>6100.6</v>
      </c>
      <c r="X7063" s="2">
        <v>5757.9</v>
      </c>
      <c r="Y7063" s="2">
        <v>5493.2</v>
      </c>
      <c r="Z7063" s="2">
        <v>5867.0899596176123</v>
      </c>
      <c r="AA7063" s="2">
        <v>6064.0037211082454</v>
      </c>
      <c r="AB7063" s="2">
        <v>5247.4893018190733</v>
      </c>
      <c r="AC7063" s="2">
        <v>5896.0788640628653</v>
      </c>
      <c r="AD7063" s="2">
        <v>5941.7260122911675</v>
      </c>
      <c r="AE7063" s="2" t="s">
        <v>24</v>
      </c>
      <c r="AF7063" s="2">
        <v>5370.3446509095365</v>
      </c>
      <c r="AG7063" s="2">
        <v>1.0951968251877684</v>
      </c>
      <c r="AH7063" s="2">
        <v>0.31883640183232698</v>
      </c>
      <c r="AI7063" s="2">
        <v>1.1177801904544515</v>
      </c>
      <c r="AJ7063" s="2">
        <v>0.454610205398298</v>
      </c>
      <c r="AK7063" s="2" t="b">
        <v>1</v>
      </c>
    </row>
    <row r="7064" spans="1:37" x14ac:dyDescent="0.2">
      <c r="A7064" s="2" t="s">
        <v>6828</v>
      </c>
      <c r="B7064" s="2" t="str">
        <f t="shared" si="110"/>
        <v>Q9H0W9</v>
      </c>
      <c r="C7064" s="2" t="s">
        <v>6829</v>
      </c>
      <c r="D7064" s="2" t="s">
        <v>23420</v>
      </c>
      <c r="E7064" s="2" t="s">
        <v>23421</v>
      </c>
      <c r="F7064" s="2">
        <v>0</v>
      </c>
      <c r="G7064" s="2">
        <v>89.153999999999996</v>
      </c>
      <c r="H7064" s="2">
        <v>45</v>
      </c>
      <c r="I7064" s="2">
        <v>10</v>
      </c>
      <c r="J7064" s="2">
        <v>37</v>
      </c>
      <c r="K7064" s="2">
        <v>10</v>
      </c>
      <c r="L7064" s="2">
        <v>1</v>
      </c>
      <c r="M7064" s="2">
        <v>315</v>
      </c>
      <c r="N7064" s="2">
        <v>35.1</v>
      </c>
      <c r="O7064" s="2">
        <v>6.7</v>
      </c>
      <c r="P7064" s="2">
        <v>125.32</v>
      </c>
      <c r="Q7064" s="2">
        <v>10</v>
      </c>
      <c r="R7064" s="2">
        <v>0</v>
      </c>
      <c r="S7064" s="2">
        <v>4357.8</v>
      </c>
      <c r="T7064" s="2">
        <v>5094.2</v>
      </c>
      <c r="U7064" s="2">
        <v>4947.3999999999996</v>
      </c>
      <c r="V7064" s="2">
        <v>4872.2</v>
      </c>
      <c r="W7064" s="2">
        <v>4964.7</v>
      </c>
      <c r="X7064" s="2">
        <v>5000.8</v>
      </c>
      <c r="Y7064" s="2">
        <v>4357.8</v>
      </c>
      <c r="Z7064" s="2">
        <v>4969.2630719057024</v>
      </c>
      <c r="AA7064" s="2">
        <v>4927.4138570132591</v>
      </c>
      <c r="AB7064" s="2">
        <v>4560.2913413817942</v>
      </c>
      <c r="AC7064" s="2">
        <v>4798.2596361690494</v>
      </c>
      <c r="AD7064" s="2">
        <v>5160.4549301421821</v>
      </c>
      <c r="AE7064" s="2" t="s">
        <v>24</v>
      </c>
      <c r="AF7064" s="2">
        <v>4459.0456706908972</v>
      </c>
      <c r="AG7064" s="2">
        <v>1.0952481124241709</v>
      </c>
      <c r="AH7064" s="2">
        <v>0.31856813552750901</v>
      </c>
      <c r="AI7064" s="2">
        <v>1.1311690361754467</v>
      </c>
      <c r="AJ7064" s="2">
        <v>0.41107881704103899</v>
      </c>
      <c r="AK7064" s="2" t="b">
        <v>1</v>
      </c>
    </row>
    <row r="7065" spans="1:37" x14ac:dyDescent="0.2">
      <c r="A7065" s="2" t="s">
        <v>16132</v>
      </c>
      <c r="B7065" s="2" t="str">
        <f t="shared" si="110"/>
        <v>Q8NE00</v>
      </c>
      <c r="C7065" s="2" t="s">
        <v>16133</v>
      </c>
      <c r="D7065" s="2" t="s">
        <v>29210</v>
      </c>
      <c r="E7065" s="2" t="s">
        <v>29211</v>
      </c>
      <c r="F7065" s="2">
        <v>1E-3</v>
      </c>
      <c r="G7065" s="2">
        <v>9.7669999999999995</v>
      </c>
      <c r="H7065" s="2">
        <v>4</v>
      </c>
      <c r="I7065" s="2">
        <v>2</v>
      </c>
      <c r="J7065" s="2">
        <v>8</v>
      </c>
      <c r="K7065" s="2">
        <v>2</v>
      </c>
      <c r="L7065" s="2">
        <v>1</v>
      </c>
      <c r="M7065" s="2">
        <v>496</v>
      </c>
      <c r="N7065" s="2">
        <v>55.6</v>
      </c>
      <c r="O7065" s="2">
        <v>7.2</v>
      </c>
      <c r="P7065" s="2">
        <v>25.59</v>
      </c>
      <c r="Q7065" s="2">
        <v>2</v>
      </c>
      <c r="R7065" s="2">
        <v>0</v>
      </c>
      <c r="S7065" s="2">
        <v>171.4</v>
      </c>
      <c r="T7065" s="2">
        <v>225.8</v>
      </c>
      <c r="U7065" s="2">
        <v>263.39999999999998</v>
      </c>
      <c r="V7065" s="2">
        <v>207.4</v>
      </c>
      <c r="W7065" s="2">
        <v>215.3</v>
      </c>
      <c r="X7065" s="2">
        <v>255.5</v>
      </c>
      <c r="Y7065" s="2">
        <v>171.4</v>
      </c>
      <c r="Z7065" s="2">
        <v>220.26218084023159</v>
      </c>
      <c r="AA7065" s="2">
        <v>262.33593603454187</v>
      </c>
      <c r="AB7065" s="2">
        <v>194.12266003090679</v>
      </c>
      <c r="AC7065" s="2">
        <v>208.08211969851075</v>
      </c>
      <c r="AD7065" s="2">
        <v>263.65706180037745</v>
      </c>
      <c r="AE7065" s="2" t="s">
        <v>24</v>
      </c>
      <c r="AF7065" s="2">
        <v>182.76133001545338</v>
      </c>
      <c r="AG7065" s="2">
        <v>1.1718679780414263</v>
      </c>
      <c r="AH7065" s="2">
        <v>0.235212945517874</v>
      </c>
      <c r="AI7065" s="2">
        <v>1.4390161140500675</v>
      </c>
      <c r="AJ7065" s="2">
        <v>4.02649866256896E-2</v>
      </c>
      <c r="AK7065" s="2" t="b">
        <v>1</v>
      </c>
    </row>
    <row r="7066" spans="1:37" x14ac:dyDescent="0.2">
      <c r="A7066" s="2" t="s">
        <v>7930</v>
      </c>
      <c r="B7066" s="2" t="str">
        <f t="shared" si="110"/>
        <v>Q03426</v>
      </c>
      <c r="C7066" s="2" t="s">
        <v>7931</v>
      </c>
      <c r="D7066" s="2" t="s">
        <v>24390</v>
      </c>
      <c r="E7066" s="2" t="s">
        <v>24391</v>
      </c>
      <c r="F7066" s="2">
        <v>0</v>
      </c>
      <c r="G7066" s="2">
        <v>74.11</v>
      </c>
      <c r="H7066" s="2">
        <v>37</v>
      </c>
      <c r="I7066" s="2">
        <v>12</v>
      </c>
      <c r="J7066" s="2">
        <v>28</v>
      </c>
      <c r="K7066" s="2">
        <v>12</v>
      </c>
      <c r="L7066" s="2">
        <v>1</v>
      </c>
      <c r="M7066" s="2">
        <v>396</v>
      </c>
      <c r="N7066" s="2">
        <v>42.4</v>
      </c>
      <c r="O7066" s="2">
        <v>6.46</v>
      </c>
      <c r="P7066" s="2">
        <v>111.78</v>
      </c>
      <c r="Q7066" s="2">
        <v>12</v>
      </c>
      <c r="R7066" s="2">
        <v>0</v>
      </c>
      <c r="S7066" s="2">
        <v>4259.6000000000004</v>
      </c>
      <c r="T7066" s="2">
        <v>4703.7</v>
      </c>
      <c r="U7066" s="2">
        <v>5290.4</v>
      </c>
      <c r="V7066" s="2">
        <v>4391.7</v>
      </c>
      <c r="W7066" s="2">
        <v>4738.6000000000004</v>
      </c>
      <c r="X7066" s="2">
        <v>4750.8999999999996</v>
      </c>
      <c r="Y7066" s="2">
        <v>4259.6000000000004</v>
      </c>
      <c r="Z7066" s="2">
        <v>4588.3402126580922</v>
      </c>
      <c r="AA7066" s="2">
        <v>5269.0282308167825</v>
      </c>
      <c r="AB7066" s="2">
        <v>4110.5520060642884</v>
      </c>
      <c r="AC7066" s="2">
        <v>4579.7395838521279</v>
      </c>
      <c r="AD7066" s="2">
        <v>4902.5766532579764</v>
      </c>
      <c r="AE7066" s="2" t="s">
        <v>24</v>
      </c>
      <c r="AF7066" s="2">
        <v>4185.0760030321444</v>
      </c>
      <c r="AG7066" s="2">
        <v>1.0953301433316651</v>
      </c>
      <c r="AH7066" s="2">
        <v>0.38744349440803</v>
      </c>
      <c r="AI7066" s="2">
        <v>1.2152234364089556</v>
      </c>
      <c r="AJ7066" s="2">
        <v>0.25204951455098701</v>
      </c>
      <c r="AK7066" s="2" t="b">
        <v>1</v>
      </c>
    </row>
    <row r="7067" spans="1:37" x14ac:dyDescent="0.2">
      <c r="A7067" s="2" t="s">
        <v>12412</v>
      </c>
      <c r="B7067" s="2" t="str">
        <f t="shared" si="110"/>
        <v>B2RTY4</v>
      </c>
      <c r="C7067" s="2" t="s">
        <v>12413</v>
      </c>
      <c r="D7067" s="2" t="s">
        <v>25522</v>
      </c>
      <c r="E7067" s="2" t="s">
        <v>25523</v>
      </c>
      <c r="F7067" s="2">
        <v>0</v>
      </c>
      <c r="G7067" s="2">
        <v>30.826000000000001</v>
      </c>
      <c r="H7067" s="2">
        <v>3</v>
      </c>
      <c r="I7067" s="2">
        <v>6</v>
      </c>
      <c r="J7067" s="2">
        <v>10</v>
      </c>
      <c r="K7067" s="2">
        <v>6</v>
      </c>
      <c r="L7067" s="2">
        <v>1</v>
      </c>
      <c r="M7067" s="2">
        <v>2619</v>
      </c>
      <c r="N7067" s="2">
        <v>300.2</v>
      </c>
      <c r="O7067" s="2">
        <v>8.75</v>
      </c>
      <c r="P7067" s="2">
        <v>27.8</v>
      </c>
      <c r="Q7067" s="2">
        <v>6</v>
      </c>
      <c r="R7067" s="2">
        <v>0</v>
      </c>
      <c r="S7067" s="2">
        <v>376.3</v>
      </c>
      <c r="T7067" s="2">
        <v>453.7</v>
      </c>
      <c r="U7067" s="2">
        <v>277.39999999999998</v>
      </c>
      <c r="V7067" s="2">
        <v>403.3</v>
      </c>
      <c r="W7067" s="2">
        <v>396.4</v>
      </c>
      <c r="X7067" s="2">
        <v>274.60000000000002</v>
      </c>
      <c r="Y7067" s="2">
        <v>376.3</v>
      </c>
      <c r="Z7067" s="2">
        <v>442.5728584907576</v>
      </c>
      <c r="AA7067" s="2">
        <v>276.27937986325708</v>
      </c>
      <c r="AB7067" s="2">
        <v>377.48152743714905</v>
      </c>
      <c r="AC7067" s="2">
        <v>383.11078610538624</v>
      </c>
      <c r="AD7067" s="2">
        <v>283.36684606803777</v>
      </c>
      <c r="AE7067" s="2" t="s">
        <v>24</v>
      </c>
      <c r="AF7067" s="2">
        <v>376.89076371857453</v>
      </c>
      <c r="AG7067" s="2">
        <v>1.0953885370519245</v>
      </c>
      <c r="AH7067" s="2">
        <v>0.50070948200554199</v>
      </c>
      <c r="AI7067" s="2">
        <v>0.74245150028296303</v>
      </c>
      <c r="AJ7067" s="2">
        <v>9.2068094141571105E-2</v>
      </c>
      <c r="AK7067" s="2" t="b">
        <v>0</v>
      </c>
    </row>
    <row r="7068" spans="1:37" x14ac:dyDescent="0.2">
      <c r="A7068" s="2" t="s">
        <v>2532</v>
      </c>
      <c r="B7068" s="2" t="str">
        <f t="shared" si="110"/>
        <v>P14550</v>
      </c>
      <c r="C7068" s="2" t="s">
        <v>2533</v>
      </c>
      <c r="D7068" s="2" t="s">
        <v>31639</v>
      </c>
      <c r="E7068" s="2" t="s">
        <v>31640</v>
      </c>
      <c r="F7068" s="2">
        <v>0</v>
      </c>
      <c r="G7068" s="2">
        <v>203.59700000000001</v>
      </c>
      <c r="H7068" s="2">
        <v>76</v>
      </c>
      <c r="I7068" s="2">
        <v>23</v>
      </c>
      <c r="J7068" s="2">
        <v>124</v>
      </c>
      <c r="K7068" s="2">
        <v>22</v>
      </c>
      <c r="L7068" s="2">
        <v>1</v>
      </c>
      <c r="M7068" s="2">
        <v>325</v>
      </c>
      <c r="N7068" s="2">
        <v>36.6</v>
      </c>
      <c r="O7068" s="2">
        <v>6.79</v>
      </c>
      <c r="P7068" s="2">
        <v>393.87</v>
      </c>
      <c r="Q7068" s="2">
        <v>23</v>
      </c>
      <c r="R7068" s="2">
        <v>1</v>
      </c>
      <c r="S7068" s="2">
        <v>16802.2</v>
      </c>
      <c r="T7068" s="2">
        <v>18769.8</v>
      </c>
      <c r="U7068" s="2">
        <v>20460.7</v>
      </c>
      <c r="V7068" s="2">
        <v>17798.900000000001</v>
      </c>
      <c r="W7068" s="2">
        <v>18983</v>
      </c>
      <c r="X7068" s="2">
        <v>19681.099999999999</v>
      </c>
      <c r="Y7068" s="2">
        <v>16802.2</v>
      </c>
      <c r="Z7068" s="2">
        <v>18309.464490411774</v>
      </c>
      <c r="AA7068" s="2">
        <v>20378.04436758524</v>
      </c>
      <c r="AB7068" s="2">
        <v>16659.449438881908</v>
      </c>
      <c r="AC7068" s="2">
        <v>18346.599527342452</v>
      </c>
      <c r="AD7068" s="2">
        <v>20309.436395301011</v>
      </c>
      <c r="AE7068" s="2" t="s">
        <v>24</v>
      </c>
      <c r="AF7068" s="2">
        <v>16730.824719440956</v>
      </c>
      <c r="AG7068" s="2">
        <v>1.0954649466610109</v>
      </c>
      <c r="AH7068" s="2">
        <v>0.27878919237424199</v>
      </c>
      <c r="AI7068" s="2">
        <v>1.215943668204474</v>
      </c>
      <c r="AJ7068" s="2">
        <v>6.3366749227478605E-2</v>
      </c>
      <c r="AK7068" s="2" t="b">
        <v>1</v>
      </c>
    </row>
    <row r="7069" spans="1:37" x14ac:dyDescent="0.2">
      <c r="A7069" s="2" t="s">
        <v>5566</v>
      </c>
      <c r="B7069" s="2" t="str">
        <f t="shared" si="110"/>
        <v>Q04206</v>
      </c>
      <c r="C7069" s="2" t="s">
        <v>5567</v>
      </c>
      <c r="D7069" s="2" t="s">
        <v>31255</v>
      </c>
      <c r="E7069" s="2" t="s">
        <v>31256</v>
      </c>
      <c r="F7069" s="2">
        <v>0</v>
      </c>
      <c r="G7069" s="2">
        <v>110.73</v>
      </c>
      <c r="H7069" s="2">
        <v>34</v>
      </c>
      <c r="I7069" s="2">
        <v>18</v>
      </c>
      <c r="J7069" s="2">
        <v>52</v>
      </c>
      <c r="K7069" s="2">
        <v>18</v>
      </c>
      <c r="L7069" s="2">
        <v>1</v>
      </c>
      <c r="M7069" s="2">
        <v>551</v>
      </c>
      <c r="N7069" s="2">
        <v>60.2</v>
      </c>
      <c r="O7069" s="2">
        <v>5.68</v>
      </c>
      <c r="P7069" s="2">
        <v>185.2</v>
      </c>
      <c r="Q7069" s="2">
        <v>18</v>
      </c>
      <c r="R7069" s="2">
        <v>0</v>
      </c>
      <c r="S7069" s="2">
        <v>5241.8999999999996</v>
      </c>
      <c r="T7069" s="2">
        <v>5947.6</v>
      </c>
      <c r="U7069" s="2">
        <v>5058.1000000000004</v>
      </c>
      <c r="V7069" s="2">
        <v>5573.2</v>
      </c>
      <c r="W7069" s="2">
        <v>5851.4</v>
      </c>
      <c r="X7069" s="2">
        <v>4981.5</v>
      </c>
      <c r="Y7069" s="2">
        <v>5241.8999999999996</v>
      </c>
      <c r="Z7069" s="2">
        <v>5801.7331566225039</v>
      </c>
      <c r="AA7069" s="2">
        <v>5037.6666592874581</v>
      </c>
      <c r="AB7069" s="2">
        <v>5216.4147005026498</v>
      </c>
      <c r="AC7069" s="2">
        <v>5655.2332336454519</v>
      </c>
      <c r="AD7069" s="2">
        <v>5140.5387606989443</v>
      </c>
      <c r="AE7069" s="2" t="s">
        <v>24</v>
      </c>
      <c r="AF7069" s="2">
        <v>5229.1573502513247</v>
      </c>
      <c r="AG7069" s="2">
        <v>1.0954887779115414</v>
      </c>
      <c r="AH7069" s="2">
        <v>0.31731050863888299</v>
      </c>
      <c r="AI7069" s="2">
        <v>0.97321659478244771</v>
      </c>
      <c r="AJ7069" s="2">
        <v>0.93567095112084597</v>
      </c>
      <c r="AK7069" s="2" t="b">
        <v>0</v>
      </c>
    </row>
    <row r="7070" spans="1:37" x14ac:dyDescent="0.2">
      <c r="A7070" s="2" t="s">
        <v>6266</v>
      </c>
      <c r="B7070" s="2" t="str">
        <f t="shared" si="110"/>
        <v>P00568</v>
      </c>
      <c r="C7070" s="2" t="s">
        <v>6267</v>
      </c>
      <c r="D7070" s="2" t="s">
        <v>21216</v>
      </c>
      <c r="E7070" s="2" t="s">
        <v>21217</v>
      </c>
      <c r="F7070" s="2">
        <v>0</v>
      </c>
      <c r="G7070" s="2">
        <v>98.626000000000005</v>
      </c>
      <c r="H7070" s="2">
        <v>71</v>
      </c>
      <c r="I7070" s="2">
        <v>14</v>
      </c>
      <c r="J7070" s="2">
        <v>63</v>
      </c>
      <c r="K7070" s="2">
        <v>14</v>
      </c>
      <c r="L7070" s="2">
        <v>1</v>
      </c>
      <c r="M7070" s="2">
        <v>194</v>
      </c>
      <c r="N7070" s="2">
        <v>21.6</v>
      </c>
      <c r="O7070" s="2">
        <v>8.6300000000000008</v>
      </c>
      <c r="P7070" s="2">
        <v>210.02</v>
      </c>
      <c r="Q7070" s="2">
        <v>14</v>
      </c>
      <c r="R7070" s="2">
        <v>0</v>
      </c>
      <c r="S7070" s="2">
        <v>5713.7</v>
      </c>
      <c r="T7070" s="2">
        <v>6340</v>
      </c>
      <c r="U7070" s="2">
        <v>6124.1</v>
      </c>
      <c r="V7070" s="2">
        <v>6194.2</v>
      </c>
      <c r="W7070" s="2">
        <v>6649.2</v>
      </c>
      <c r="X7070" s="2">
        <v>5930.9</v>
      </c>
      <c r="Y7070" s="2">
        <v>5713.7</v>
      </c>
      <c r="Z7070" s="2">
        <v>6184.5094177460951</v>
      </c>
      <c r="AA7070" s="2">
        <v>6099.3603108167736</v>
      </c>
      <c r="AB7070" s="2">
        <v>5797.6595022345364</v>
      </c>
      <c r="AC7070" s="2">
        <v>6426.2871820684513</v>
      </c>
      <c r="AD7070" s="2">
        <v>6120.2491891657864</v>
      </c>
      <c r="AE7070" s="2" t="s">
        <v>24</v>
      </c>
      <c r="AF7070" s="2">
        <v>5755.6797511172681</v>
      </c>
      <c r="AG7070" s="2">
        <v>1.0955088838435281</v>
      </c>
      <c r="AH7070" s="2">
        <v>0.27729019555842799</v>
      </c>
      <c r="AI7070" s="2">
        <v>1.0615261818215773</v>
      </c>
      <c r="AJ7070" s="2">
        <v>0.56911661746609599</v>
      </c>
      <c r="AK7070" s="2" t="b">
        <v>1</v>
      </c>
    </row>
    <row r="7071" spans="1:37" x14ac:dyDescent="0.2">
      <c r="A7071" s="2" t="s">
        <v>15262</v>
      </c>
      <c r="B7071" s="2" t="str">
        <f t="shared" si="110"/>
        <v>Q6ZNG1</v>
      </c>
      <c r="C7071" s="2" t="s">
        <v>15263</v>
      </c>
      <c r="D7071" s="2" t="s">
        <v>24870</v>
      </c>
      <c r="E7071" s="2" t="s">
        <v>24871</v>
      </c>
      <c r="F7071" s="2">
        <v>0</v>
      </c>
      <c r="G7071" s="2">
        <v>13.493</v>
      </c>
      <c r="H7071" s="2">
        <v>10</v>
      </c>
      <c r="I7071" s="2">
        <v>4</v>
      </c>
      <c r="J7071" s="2">
        <v>4</v>
      </c>
      <c r="K7071" s="2">
        <v>3</v>
      </c>
      <c r="L7071" s="2">
        <v>1</v>
      </c>
      <c r="M7071" s="2">
        <v>722</v>
      </c>
      <c r="N7071" s="2">
        <v>83.1</v>
      </c>
      <c r="O7071" s="2">
        <v>9.25</v>
      </c>
      <c r="P7071" s="2">
        <v>6.72</v>
      </c>
      <c r="Q7071" s="2">
        <v>4</v>
      </c>
      <c r="R7071" s="2">
        <v>0</v>
      </c>
      <c r="S7071" s="2">
        <v>109.8</v>
      </c>
      <c r="T7071" s="2">
        <v>134.6</v>
      </c>
      <c r="U7071" s="2">
        <v>153.80000000000001</v>
      </c>
      <c r="V7071" s="2">
        <v>145.4</v>
      </c>
      <c r="W7071" s="2">
        <v>142.9</v>
      </c>
      <c r="X7071" s="2">
        <v>137.1</v>
      </c>
      <c r="Y7071" s="2">
        <v>109.8</v>
      </c>
      <c r="Z7071" s="2">
        <v>131.29889079315839</v>
      </c>
      <c r="AA7071" s="2">
        <v>153.17869006117141</v>
      </c>
      <c r="AB7071" s="2">
        <v>136.09177805445444</v>
      </c>
      <c r="AC7071" s="2">
        <v>138.10931214545838</v>
      </c>
      <c r="AD7071" s="2">
        <v>141.47703785844129</v>
      </c>
      <c r="AE7071" s="2" t="s">
        <v>24</v>
      </c>
      <c r="AF7071" s="2">
        <v>122.94588902722722</v>
      </c>
      <c r="AG7071" s="2">
        <v>1.0956372964977887</v>
      </c>
      <c r="AH7071" s="2">
        <v>0.61232039731942201</v>
      </c>
      <c r="AI7071" s="2">
        <v>1.1983146823817716</v>
      </c>
      <c r="AJ7071" s="2">
        <v>0.49844504861767702</v>
      </c>
      <c r="AK7071" s="2" t="b">
        <v>1</v>
      </c>
    </row>
    <row r="7072" spans="1:37" x14ac:dyDescent="0.2">
      <c r="A7072" s="2" t="s">
        <v>15278</v>
      </c>
      <c r="B7072" s="2" t="str">
        <f t="shared" si="110"/>
        <v>Q9P2K6</v>
      </c>
      <c r="C7072" s="2" t="s">
        <v>15279</v>
      </c>
      <c r="D7072" s="2" t="s">
        <v>29640</v>
      </c>
      <c r="E7072" s="2" t="s">
        <v>29641</v>
      </c>
      <c r="F7072" s="2">
        <v>0</v>
      </c>
      <c r="G7072" s="2">
        <v>13.444000000000001</v>
      </c>
      <c r="H7072" s="2">
        <v>9</v>
      </c>
      <c r="I7072" s="2">
        <v>4</v>
      </c>
      <c r="J7072" s="2">
        <v>4</v>
      </c>
      <c r="K7072" s="2">
        <v>4</v>
      </c>
      <c r="L7072" s="2">
        <v>1</v>
      </c>
      <c r="M7072" s="2">
        <v>505</v>
      </c>
      <c r="N7072" s="2">
        <v>56.8</v>
      </c>
      <c r="O7072" s="2">
        <v>5.74</v>
      </c>
      <c r="P7072" s="2">
        <v>11.32</v>
      </c>
      <c r="Q7072" s="2">
        <v>4</v>
      </c>
      <c r="R7072" s="2">
        <v>0</v>
      </c>
      <c r="S7072" s="2">
        <v>528.6</v>
      </c>
      <c r="T7072" s="2">
        <v>588.9</v>
      </c>
      <c r="U7072" s="2">
        <v>521.9</v>
      </c>
      <c r="V7072" s="2">
        <v>557.29999999999995</v>
      </c>
      <c r="W7072" s="2">
        <v>596.20000000000005</v>
      </c>
      <c r="X7072" s="2">
        <v>520.9</v>
      </c>
      <c r="Y7072" s="2">
        <v>528.6</v>
      </c>
      <c r="Z7072" s="2">
        <v>574.45703408685722</v>
      </c>
      <c r="AA7072" s="2">
        <v>519.79166672903352</v>
      </c>
      <c r="AB7072" s="2">
        <v>521.62275041091777</v>
      </c>
      <c r="AC7072" s="2">
        <v>576.21253954599229</v>
      </c>
      <c r="AD7072" s="2">
        <v>537.53018979184583</v>
      </c>
      <c r="AE7072" s="2" t="s">
        <v>24</v>
      </c>
      <c r="AF7072" s="2">
        <v>525.1113752054589</v>
      </c>
      <c r="AG7072" s="2">
        <v>1.0956433510725512</v>
      </c>
      <c r="AH7072" s="2">
        <v>0.50106542337873805</v>
      </c>
      <c r="AI7072" s="2">
        <v>1.0067596194304342</v>
      </c>
      <c r="AJ7072" s="2">
        <v>0.92802816806557697</v>
      </c>
      <c r="AK7072" s="2" t="b">
        <v>1</v>
      </c>
    </row>
    <row r="7073" spans="1:37" x14ac:dyDescent="0.2">
      <c r="A7073" s="2" t="s">
        <v>3572</v>
      </c>
      <c r="B7073" s="2" t="str">
        <f t="shared" si="110"/>
        <v>Q8N766</v>
      </c>
      <c r="C7073" s="2" t="s">
        <v>3573</v>
      </c>
      <c r="D7073" s="2" t="s">
        <v>19481</v>
      </c>
      <c r="E7073" s="2" t="s">
        <v>19482</v>
      </c>
      <c r="F7073" s="2">
        <v>0</v>
      </c>
      <c r="G7073" s="2">
        <v>163.28899999999999</v>
      </c>
      <c r="H7073" s="2">
        <v>33</v>
      </c>
      <c r="I7073" s="2">
        <v>27</v>
      </c>
      <c r="J7073" s="2">
        <v>55</v>
      </c>
      <c r="K7073" s="2">
        <v>27</v>
      </c>
      <c r="L7073" s="2">
        <v>1</v>
      </c>
      <c r="M7073" s="2">
        <v>993</v>
      </c>
      <c r="N7073" s="2">
        <v>111.7</v>
      </c>
      <c r="O7073" s="2">
        <v>7.66</v>
      </c>
      <c r="P7073" s="2">
        <v>191.17</v>
      </c>
      <c r="Q7073" s="2">
        <v>27</v>
      </c>
      <c r="R7073" s="2">
        <v>0</v>
      </c>
      <c r="S7073" s="2">
        <v>7646.6</v>
      </c>
      <c r="T7073" s="2">
        <v>9197.4</v>
      </c>
      <c r="U7073" s="2">
        <v>9465.2999999999993</v>
      </c>
      <c r="V7073" s="2">
        <v>9386.2000000000007</v>
      </c>
      <c r="W7073" s="2">
        <v>9345.1</v>
      </c>
      <c r="X7073" s="2">
        <v>8951.2000000000007</v>
      </c>
      <c r="Y7073" s="2">
        <v>7646.6</v>
      </c>
      <c r="Z7073" s="2">
        <v>8971.830744286739</v>
      </c>
      <c r="AA7073" s="2">
        <v>9427.0627765670051</v>
      </c>
      <c r="AB7073" s="2">
        <v>8785.3139420544721</v>
      </c>
      <c r="AC7073" s="2">
        <v>9031.8077881772078</v>
      </c>
      <c r="AD7073" s="2">
        <v>9236.9749181508378</v>
      </c>
      <c r="AE7073" s="2" t="s">
        <v>24</v>
      </c>
      <c r="AF7073" s="2">
        <v>8215.9569710272372</v>
      </c>
      <c r="AG7073" s="2">
        <v>1.0956507316160495</v>
      </c>
      <c r="AH7073" s="2">
        <v>0.30140760157893698</v>
      </c>
      <c r="AI7073" s="2">
        <v>1.135840764535083</v>
      </c>
      <c r="AJ7073" s="2">
        <v>0.31731050863888299</v>
      </c>
      <c r="AK7073" s="2" t="b">
        <v>1</v>
      </c>
    </row>
    <row r="7074" spans="1:37" x14ac:dyDescent="0.2">
      <c r="A7074" s="2" t="s">
        <v>14076</v>
      </c>
      <c r="B7074" s="2" t="str">
        <f t="shared" si="110"/>
        <v>Q29865</v>
      </c>
      <c r="C7074" s="2" t="s">
        <v>14077</v>
      </c>
      <c r="D7074" s="2" t="s">
        <v>34522</v>
      </c>
      <c r="E7074" s="2" t="s">
        <v>34523</v>
      </c>
      <c r="F7074" s="2">
        <v>0</v>
      </c>
      <c r="G7074" s="2">
        <v>20.103000000000002</v>
      </c>
      <c r="H7074" s="2">
        <v>14</v>
      </c>
      <c r="I7074" s="2">
        <v>4</v>
      </c>
      <c r="J7074" s="2">
        <v>5</v>
      </c>
      <c r="K7074" s="2">
        <v>2</v>
      </c>
      <c r="L7074" s="2">
        <v>1</v>
      </c>
      <c r="M7074" s="2">
        <v>366</v>
      </c>
      <c r="N7074" s="2">
        <v>40.9</v>
      </c>
      <c r="O7074" s="2">
        <v>6.62</v>
      </c>
      <c r="P7074" s="2">
        <v>17.63</v>
      </c>
      <c r="Q7074" s="2">
        <v>4</v>
      </c>
      <c r="R7074" s="2">
        <v>1</v>
      </c>
      <c r="S7074" s="2">
        <v>464.3</v>
      </c>
      <c r="T7074" s="2">
        <v>523</v>
      </c>
      <c r="U7074" s="2">
        <v>473.7</v>
      </c>
      <c r="V7074" s="2">
        <v>502.2</v>
      </c>
      <c r="W7074" s="2">
        <v>531.4</v>
      </c>
      <c r="X7074" s="2">
        <v>497</v>
      </c>
      <c r="Y7074" s="2">
        <v>464.3</v>
      </c>
      <c r="Z7074" s="2">
        <v>510.17325323047436</v>
      </c>
      <c r="AA7074" s="2">
        <v>471.78638154731391</v>
      </c>
      <c r="AB7074" s="2">
        <v>470.05014400926416</v>
      </c>
      <c r="AC7074" s="2">
        <v>513.58494383552534</v>
      </c>
      <c r="AD7074" s="2">
        <v>512.86716131032324</v>
      </c>
      <c r="AE7074" s="2" t="s">
        <v>24</v>
      </c>
      <c r="AF7074" s="2">
        <v>467.17507200463206</v>
      </c>
      <c r="AG7074" s="2">
        <v>1.0956900939438921</v>
      </c>
      <c r="AH7074" s="2">
        <v>0.49934404741354299</v>
      </c>
      <c r="AI7074" s="2">
        <v>1.0538378456630004</v>
      </c>
      <c r="AJ7074" s="2">
        <v>0.86051643224965102</v>
      </c>
      <c r="AK7074" s="2" t="b">
        <v>1</v>
      </c>
    </row>
    <row r="7075" spans="1:37" x14ac:dyDescent="0.2">
      <c r="A7075" s="2" t="s">
        <v>14046</v>
      </c>
      <c r="B7075" s="2" t="str">
        <f t="shared" si="110"/>
        <v>Q8IZE3</v>
      </c>
      <c r="C7075" s="2" t="s">
        <v>14047</v>
      </c>
      <c r="D7075" s="2" t="s">
        <v>24518</v>
      </c>
      <c r="E7075" s="2" t="s">
        <v>24519</v>
      </c>
      <c r="F7075" s="2">
        <v>0</v>
      </c>
      <c r="G7075" s="2">
        <v>20.274000000000001</v>
      </c>
      <c r="H7075" s="2">
        <v>7</v>
      </c>
      <c r="I7075" s="2">
        <v>4</v>
      </c>
      <c r="J7075" s="2">
        <v>6</v>
      </c>
      <c r="K7075" s="2">
        <v>4</v>
      </c>
      <c r="L7075" s="2">
        <v>1</v>
      </c>
      <c r="M7075" s="2">
        <v>742</v>
      </c>
      <c r="N7075" s="2">
        <v>82.8</v>
      </c>
      <c r="O7075" s="2">
        <v>5.05</v>
      </c>
      <c r="P7075" s="2">
        <v>26.56</v>
      </c>
      <c r="Q7075" s="2">
        <v>4</v>
      </c>
      <c r="R7075" s="2">
        <v>0</v>
      </c>
      <c r="S7075" s="2">
        <v>617.9</v>
      </c>
      <c r="T7075" s="2">
        <v>681.4</v>
      </c>
      <c r="U7075" s="2">
        <v>754.4</v>
      </c>
      <c r="V7075" s="2">
        <v>663.8</v>
      </c>
      <c r="W7075" s="2">
        <v>717.2</v>
      </c>
      <c r="X7075" s="2">
        <v>706.8</v>
      </c>
      <c r="Y7075" s="2">
        <v>617.9</v>
      </c>
      <c r="Z7075" s="2">
        <v>664.68844120696986</v>
      </c>
      <c r="AA7075" s="2">
        <v>751.3524303130539</v>
      </c>
      <c r="AB7075" s="2">
        <v>621.30482993498515</v>
      </c>
      <c r="AC7075" s="2">
        <v>693.15604388189479</v>
      </c>
      <c r="AD7075" s="2">
        <v>729.3652104912203</v>
      </c>
      <c r="AE7075" s="2" t="s">
        <v>24</v>
      </c>
      <c r="AF7075" s="2">
        <v>619.60241496749256</v>
      </c>
      <c r="AG7075" s="2">
        <v>1.0957385351379754</v>
      </c>
      <c r="AH7075" s="2">
        <v>0.50061458639446299</v>
      </c>
      <c r="AI7075" s="2">
        <v>1.1948933743923189</v>
      </c>
      <c r="AJ7075" s="2">
        <v>0.32093843022833302</v>
      </c>
      <c r="AK7075" s="2" t="b">
        <v>1</v>
      </c>
    </row>
    <row r="7076" spans="1:37" x14ac:dyDescent="0.2">
      <c r="A7076" s="2" t="s">
        <v>318</v>
      </c>
      <c r="B7076" s="2" t="str">
        <f t="shared" si="110"/>
        <v>P05455</v>
      </c>
      <c r="C7076" s="2" t="s">
        <v>319</v>
      </c>
      <c r="D7076" s="2" t="s">
        <v>22754</v>
      </c>
      <c r="E7076" s="2" t="s">
        <v>22755</v>
      </c>
      <c r="F7076" s="2">
        <v>0</v>
      </c>
      <c r="G7076" s="2">
        <v>523.399</v>
      </c>
      <c r="H7076" s="2">
        <v>73</v>
      </c>
      <c r="I7076" s="2">
        <v>50</v>
      </c>
      <c r="J7076" s="2">
        <v>381</v>
      </c>
      <c r="K7076" s="2">
        <v>50</v>
      </c>
      <c r="L7076" s="2">
        <v>1</v>
      </c>
      <c r="M7076" s="2">
        <v>408</v>
      </c>
      <c r="N7076" s="2">
        <v>46.8</v>
      </c>
      <c r="O7076" s="2">
        <v>7.12</v>
      </c>
      <c r="P7076" s="2">
        <v>1167.28</v>
      </c>
      <c r="Q7076" s="2">
        <v>50</v>
      </c>
      <c r="R7076" s="2">
        <v>0</v>
      </c>
      <c r="S7076" s="2">
        <v>52090.400000000001</v>
      </c>
      <c r="T7076" s="2">
        <v>58750.1</v>
      </c>
      <c r="U7076" s="2">
        <v>52708</v>
      </c>
      <c r="V7076" s="2">
        <v>56537.3</v>
      </c>
      <c r="W7076" s="2">
        <v>59761.9</v>
      </c>
      <c r="X7076" s="2">
        <v>48773.3</v>
      </c>
      <c r="Y7076" s="2">
        <v>52090.400000000001</v>
      </c>
      <c r="Z7076" s="2">
        <v>57309.234502133251</v>
      </c>
      <c r="AA7076" s="2">
        <v>52495.074094565804</v>
      </c>
      <c r="AB7076" s="2">
        <v>52917.893283343234</v>
      </c>
      <c r="AC7076" s="2">
        <v>57758.396791502229</v>
      </c>
      <c r="AD7076" s="2">
        <v>50330.43041999355</v>
      </c>
      <c r="AE7076" s="2" t="s">
        <v>24</v>
      </c>
      <c r="AF7076" s="2">
        <v>52504.146641671614</v>
      </c>
      <c r="AG7076" s="2">
        <v>1.0957956528552388</v>
      </c>
      <c r="AH7076" s="2">
        <v>0.17803008198418699</v>
      </c>
      <c r="AI7076" s="2">
        <v>0.9792131773545345</v>
      </c>
      <c r="AJ7076" s="2">
        <v>0.96872059356488005</v>
      </c>
      <c r="AK7076" s="2" t="b">
        <v>0</v>
      </c>
    </row>
    <row r="7077" spans="1:37" x14ac:dyDescent="0.2">
      <c r="A7077" s="2" t="s">
        <v>12592</v>
      </c>
      <c r="B7077" s="2" t="str">
        <f t="shared" si="110"/>
        <v>P43007</v>
      </c>
      <c r="C7077" s="2" t="s">
        <v>12593</v>
      </c>
      <c r="D7077" s="2" t="s">
        <v>31311</v>
      </c>
      <c r="E7077" s="2" t="s">
        <v>31312</v>
      </c>
      <c r="F7077" s="2">
        <v>0</v>
      </c>
      <c r="G7077" s="2">
        <v>29.565999999999999</v>
      </c>
      <c r="H7077" s="2">
        <v>15</v>
      </c>
      <c r="I7077" s="2">
        <v>6</v>
      </c>
      <c r="J7077" s="2">
        <v>8</v>
      </c>
      <c r="K7077" s="2">
        <v>6</v>
      </c>
      <c r="L7077" s="2">
        <v>1</v>
      </c>
      <c r="M7077" s="2">
        <v>532</v>
      </c>
      <c r="N7077" s="2">
        <v>55.7</v>
      </c>
      <c r="O7077" s="2">
        <v>6.25</v>
      </c>
      <c r="P7077" s="2">
        <v>33.6</v>
      </c>
      <c r="Q7077" s="2">
        <v>6</v>
      </c>
      <c r="R7077" s="2">
        <v>0</v>
      </c>
      <c r="S7077" s="2">
        <v>857.2</v>
      </c>
      <c r="T7077" s="2">
        <v>970.4</v>
      </c>
      <c r="U7077" s="2">
        <v>1025.3</v>
      </c>
      <c r="V7077" s="2">
        <v>989.1</v>
      </c>
      <c r="W7077" s="2">
        <v>1042.2</v>
      </c>
      <c r="X7077" s="2">
        <v>966.2</v>
      </c>
      <c r="Y7077" s="2">
        <v>857.2</v>
      </c>
      <c r="Z7077" s="2">
        <v>946.60062129034861</v>
      </c>
      <c r="AA7077" s="2">
        <v>1021.1580683986932</v>
      </c>
      <c r="AB7077" s="2">
        <v>925.77976391788775</v>
      </c>
      <c r="AC7077" s="2">
        <v>1007.260497676674</v>
      </c>
      <c r="AD7077" s="2">
        <v>997.04678321536085</v>
      </c>
      <c r="AE7077" s="2" t="s">
        <v>24</v>
      </c>
      <c r="AF7077" s="2">
        <v>891.4898819589439</v>
      </c>
      <c r="AG7077" s="2">
        <v>1.0958403221995314</v>
      </c>
      <c r="AH7077" s="2">
        <v>0.44762932411141299</v>
      </c>
      <c r="AI7077" s="2">
        <v>1.1319280748196978</v>
      </c>
      <c r="AJ7077" s="2">
        <v>0.57774689107005595</v>
      </c>
      <c r="AK7077" s="2" t="b">
        <v>1</v>
      </c>
    </row>
    <row r="7078" spans="1:37" x14ac:dyDescent="0.2">
      <c r="A7078" s="2" t="s">
        <v>17484</v>
      </c>
      <c r="B7078" s="2" t="str">
        <f t="shared" si="110"/>
        <v>Q8TBF2</v>
      </c>
      <c r="C7078" s="2" t="s">
        <v>17485</v>
      </c>
      <c r="D7078" s="2" t="s">
        <v>33140</v>
      </c>
      <c r="E7078" s="2" t="s">
        <v>33141</v>
      </c>
      <c r="F7078" s="2">
        <v>8.0000000000000002E-3</v>
      </c>
      <c r="G7078" s="2">
        <v>4.5620000000000003</v>
      </c>
      <c r="H7078" s="2">
        <v>7</v>
      </c>
      <c r="I7078" s="2">
        <v>2</v>
      </c>
      <c r="J7078" s="2">
        <v>2</v>
      </c>
      <c r="K7078" s="2">
        <v>2</v>
      </c>
      <c r="L7078" s="2">
        <v>1</v>
      </c>
      <c r="M7078" s="2">
        <v>228</v>
      </c>
      <c r="N7078" s="2">
        <v>24.3</v>
      </c>
      <c r="O7078" s="2">
        <v>6.68</v>
      </c>
      <c r="P7078" s="2">
        <v>5.92</v>
      </c>
      <c r="Q7078" s="2">
        <v>2</v>
      </c>
      <c r="R7078" s="2">
        <v>0</v>
      </c>
      <c r="S7078" s="2">
        <v>126.4</v>
      </c>
      <c r="T7078" s="2">
        <v>176.9</v>
      </c>
      <c r="U7078" s="2">
        <v>125.1</v>
      </c>
      <c r="V7078" s="2">
        <v>186.3</v>
      </c>
      <c r="W7078" s="2">
        <v>162.5</v>
      </c>
      <c r="X7078" s="2">
        <v>131.5</v>
      </c>
      <c r="Y7078" s="2">
        <v>126.4</v>
      </c>
      <c r="Z7078" s="2">
        <v>172.56146940051801</v>
      </c>
      <c r="AA7078" s="2">
        <v>124.5946302123052</v>
      </c>
      <c r="AB7078" s="2">
        <v>174.37344051956575</v>
      </c>
      <c r="AC7078" s="2">
        <v>157.05222689738969</v>
      </c>
      <c r="AD7078" s="2">
        <v>135.69825294226862</v>
      </c>
      <c r="AE7078" s="2" t="s">
        <v>24</v>
      </c>
      <c r="AF7078" s="2">
        <v>150.38672025978286</v>
      </c>
      <c r="AG7078" s="2">
        <v>1.0958869763517762</v>
      </c>
      <c r="AH7078" s="2">
        <v>0.61110018872757299</v>
      </c>
      <c r="AI7078" s="2">
        <v>0.86541179535312529</v>
      </c>
      <c r="AJ7078" s="2">
        <v>0.31121220944409</v>
      </c>
      <c r="AK7078" s="2" t="b">
        <v>0</v>
      </c>
    </row>
    <row r="7079" spans="1:37" x14ac:dyDescent="0.2">
      <c r="A7079" s="2" t="s">
        <v>8368</v>
      </c>
      <c r="B7079" s="2" t="str">
        <f t="shared" si="110"/>
        <v>O75063</v>
      </c>
      <c r="C7079" s="2" t="s">
        <v>8369</v>
      </c>
      <c r="D7079" s="2" t="s">
        <v>17813</v>
      </c>
      <c r="E7079" s="2" t="s">
        <v>17814</v>
      </c>
      <c r="F7079" s="2">
        <v>0</v>
      </c>
      <c r="G7079" s="2">
        <v>68.263000000000005</v>
      </c>
      <c r="H7079" s="2">
        <v>40</v>
      </c>
      <c r="I7079" s="2">
        <v>13</v>
      </c>
      <c r="J7079" s="2">
        <v>20</v>
      </c>
      <c r="K7079" s="2">
        <v>13</v>
      </c>
      <c r="L7079" s="2">
        <v>1</v>
      </c>
      <c r="M7079" s="2">
        <v>409</v>
      </c>
      <c r="N7079" s="2">
        <v>46.4</v>
      </c>
      <c r="O7079" s="2">
        <v>6.87</v>
      </c>
      <c r="P7079" s="2">
        <v>67.88</v>
      </c>
      <c r="Q7079" s="2">
        <v>13</v>
      </c>
      <c r="R7079" s="2">
        <v>0</v>
      </c>
      <c r="S7079" s="2">
        <v>2820.4</v>
      </c>
      <c r="T7079" s="2">
        <v>3158.1</v>
      </c>
      <c r="U7079" s="2">
        <v>2911.3</v>
      </c>
      <c r="V7079" s="2">
        <v>3157.5</v>
      </c>
      <c r="W7079" s="2">
        <v>3361.7</v>
      </c>
      <c r="X7079" s="2">
        <v>3059.7</v>
      </c>
      <c r="Y7079" s="2">
        <v>2820.4</v>
      </c>
      <c r="Z7079" s="2">
        <v>3080.6465602813787</v>
      </c>
      <c r="AA7079" s="2">
        <v>2899.5391441813281</v>
      </c>
      <c r="AB7079" s="2">
        <v>2955.3630619459409</v>
      </c>
      <c r="AC7079" s="2">
        <v>3248.9998225289532</v>
      </c>
      <c r="AD7079" s="2">
        <v>3157.3836085738349</v>
      </c>
      <c r="AE7079" s="2" t="s">
        <v>24</v>
      </c>
      <c r="AF7079" s="2">
        <v>2887.8815309729707</v>
      </c>
      <c r="AG7079" s="2">
        <v>1.0958978605811747</v>
      </c>
      <c r="AH7079" s="2">
        <v>0.38143450568405501</v>
      </c>
      <c r="AI7079" s="2">
        <v>1.0486792286653279</v>
      </c>
      <c r="AJ7079" s="2">
        <v>0.81575138262122704</v>
      </c>
      <c r="AK7079" s="2" t="b">
        <v>1</v>
      </c>
    </row>
    <row r="7080" spans="1:37" x14ac:dyDescent="0.2">
      <c r="A7080" s="2" t="s">
        <v>4404</v>
      </c>
      <c r="B7080" s="2" t="str">
        <f t="shared" si="110"/>
        <v>Q8NHU6</v>
      </c>
      <c r="C7080" s="2" t="s">
        <v>4405</v>
      </c>
      <c r="D7080" s="2" t="s">
        <v>32800</v>
      </c>
      <c r="E7080" s="2" t="s">
        <v>32801</v>
      </c>
      <c r="F7080" s="2">
        <v>0</v>
      </c>
      <c r="G7080" s="2">
        <v>138.214</v>
      </c>
      <c r="H7080" s="2">
        <v>25</v>
      </c>
      <c r="I7080" s="2">
        <v>21</v>
      </c>
      <c r="J7080" s="2">
        <v>43</v>
      </c>
      <c r="K7080" s="2">
        <v>21</v>
      </c>
      <c r="L7080" s="2">
        <v>1</v>
      </c>
      <c r="M7080" s="2">
        <v>1098</v>
      </c>
      <c r="N7080" s="2">
        <v>123.5</v>
      </c>
      <c r="O7080" s="2">
        <v>7.21</v>
      </c>
      <c r="P7080" s="2">
        <v>144.71</v>
      </c>
      <c r="Q7080" s="2">
        <v>21</v>
      </c>
      <c r="R7080" s="2">
        <v>0</v>
      </c>
      <c r="S7080" s="2">
        <v>4312</v>
      </c>
      <c r="T7080" s="2">
        <v>4724.5</v>
      </c>
      <c r="U7080" s="2">
        <v>4766.8999999999996</v>
      </c>
      <c r="V7080" s="2">
        <v>4388.5</v>
      </c>
      <c r="W7080" s="2">
        <v>4779.2</v>
      </c>
      <c r="X7080" s="2">
        <v>4585.2</v>
      </c>
      <c r="Y7080" s="2">
        <v>4312</v>
      </c>
      <c r="Z7080" s="2">
        <v>4608.6300858267232</v>
      </c>
      <c r="AA7080" s="2">
        <v>4747.6430276501815</v>
      </c>
      <c r="AB7080" s="2">
        <v>4107.5568637687293</v>
      </c>
      <c r="AC7080" s="2">
        <v>4618.9784786954133</v>
      </c>
      <c r="AD7080" s="2">
        <v>4731.58653529194</v>
      </c>
      <c r="AE7080" s="2" t="s">
        <v>24</v>
      </c>
      <c r="AF7080" s="2">
        <v>4209.7784318843642</v>
      </c>
      <c r="AG7080" s="2">
        <v>1.0959731864548166</v>
      </c>
      <c r="AH7080" s="2">
        <v>0.38391800000819798</v>
      </c>
      <c r="AI7080" s="2">
        <v>1.1258584883170522</v>
      </c>
      <c r="AJ7080" s="2">
        <v>0.51654723426203397</v>
      </c>
      <c r="AK7080" s="2" t="b">
        <v>1</v>
      </c>
    </row>
    <row r="7081" spans="1:37" x14ac:dyDescent="0.2">
      <c r="A7081" s="2" t="s">
        <v>17496</v>
      </c>
      <c r="B7081" s="2" t="str">
        <f t="shared" si="110"/>
        <v>Q7L8S5</v>
      </c>
      <c r="C7081" s="2" t="s">
        <v>17497</v>
      </c>
      <c r="D7081" s="2" t="s">
        <v>24004</v>
      </c>
      <c r="E7081" s="2" t="s">
        <v>24005</v>
      </c>
      <c r="F7081" s="2">
        <v>8.0000000000000002E-3</v>
      </c>
      <c r="G7081" s="2">
        <v>4.5060000000000002</v>
      </c>
      <c r="H7081" s="2">
        <v>6</v>
      </c>
      <c r="I7081" s="2">
        <v>1</v>
      </c>
      <c r="J7081" s="2">
        <v>1</v>
      </c>
      <c r="K7081" s="2">
        <v>1</v>
      </c>
      <c r="L7081" s="2">
        <v>1</v>
      </c>
      <c r="M7081" s="2">
        <v>288</v>
      </c>
      <c r="N7081" s="2">
        <v>33.299999999999997</v>
      </c>
      <c r="O7081" s="2">
        <v>6.74</v>
      </c>
      <c r="P7081" s="2">
        <v>4.05</v>
      </c>
      <c r="Q7081" s="2">
        <v>1</v>
      </c>
      <c r="R7081" s="2">
        <v>0</v>
      </c>
      <c r="S7081" s="2">
        <v>21.2</v>
      </c>
      <c r="T7081" s="2">
        <v>24.1</v>
      </c>
      <c r="U7081" s="2">
        <v>21.7</v>
      </c>
      <c r="V7081" s="2">
        <v>29</v>
      </c>
      <c r="W7081" s="2">
        <v>30.5</v>
      </c>
      <c r="X7081" s="2">
        <v>25.6</v>
      </c>
      <c r="Y7081" s="2">
        <v>21.2</v>
      </c>
      <c r="Z7081" s="2">
        <v>23.50893958480771</v>
      </c>
      <c r="AA7081" s="2">
        <v>21.612337934508574</v>
      </c>
      <c r="AB7081" s="2">
        <v>27.143477053501915</v>
      </c>
      <c r="AC7081" s="2">
        <v>29.477494894586986</v>
      </c>
      <c r="AD7081" s="2">
        <v>26.417302473932143</v>
      </c>
      <c r="AE7081" s="2" t="s">
        <v>24</v>
      </c>
      <c r="AF7081" s="2">
        <v>24.171738526750957</v>
      </c>
      <c r="AG7081" s="2">
        <v>1.0960410319835787</v>
      </c>
      <c r="AH7081" s="2">
        <v>0.63600750190633104</v>
      </c>
      <c r="AI7081" s="2">
        <v>0.99350819046975303</v>
      </c>
      <c r="AJ7081" s="2">
        <v>0.74800200895320001</v>
      </c>
      <c r="AK7081" s="2" t="b">
        <v>0</v>
      </c>
    </row>
    <row r="7082" spans="1:37" x14ac:dyDescent="0.2">
      <c r="A7082" s="2" t="s">
        <v>6778</v>
      </c>
      <c r="B7082" s="2" t="str">
        <f t="shared" si="110"/>
        <v>O95865</v>
      </c>
      <c r="C7082" s="2" t="s">
        <v>6779</v>
      </c>
      <c r="D7082" s="2" t="s">
        <v>22044</v>
      </c>
      <c r="E7082" s="2" t="s">
        <v>22045</v>
      </c>
      <c r="F7082" s="2">
        <v>0</v>
      </c>
      <c r="G7082" s="2">
        <v>89.849000000000004</v>
      </c>
      <c r="H7082" s="2">
        <v>54</v>
      </c>
      <c r="I7082" s="2">
        <v>11</v>
      </c>
      <c r="J7082" s="2">
        <v>28</v>
      </c>
      <c r="K7082" s="2">
        <v>11</v>
      </c>
      <c r="L7082" s="2">
        <v>1</v>
      </c>
      <c r="M7082" s="2">
        <v>285</v>
      </c>
      <c r="N7082" s="2">
        <v>29.6</v>
      </c>
      <c r="O7082" s="2">
        <v>6.01</v>
      </c>
      <c r="P7082" s="2">
        <v>119.25</v>
      </c>
      <c r="Q7082" s="2">
        <v>11</v>
      </c>
      <c r="R7082" s="2">
        <v>0</v>
      </c>
      <c r="S7082" s="2">
        <v>3925.2</v>
      </c>
      <c r="T7082" s="2">
        <v>4175.7</v>
      </c>
      <c r="U7082" s="2">
        <v>5554.6</v>
      </c>
      <c r="V7082" s="2">
        <v>4175.8999999999996</v>
      </c>
      <c r="W7082" s="2">
        <v>4115.8999999999996</v>
      </c>
      <c r="X7082" s="2">
        <v>5572.3</v>
      </c>
      <c r="Y7082" s="2">
        <v>3925.2</v>
      </c>
      <c r="Z7082" s="2">
        <v>4073.2895860697736</v>
      </c>
      <c r="AA7082" s="2">
        <v>5532.1609350701083</v>
      </c>
      <c r="AB7082" s="2">
        <v>3908.5670975075386</v>
      </c>
      <c r="AC7082" s="2">
        <v>3977.9154503813302</v>
      </c>
      <c r="AD7082" s="2">
        <v>5750.20056935516</v>
      </c>
      <c r="AE7082" s="2" t="s">
        <v>24</v>
      </c>
      <c r="AF7082" s="2">
        <v>3916.883548753769</v>
      </c>
      <c r="AG7082" s="2">
        <v>1.027756497766285</v>
      </c>
      <c r="AH7082" s="2">
        <v>0.85103485066917905</v>
      </c>
      <c r="AI7082" s="2">
        <v>1.4402217175967571</v>
      </c>
      <c r="AJ7082" s="2">
        <v>1.6576337616322399E-2</v>
      </c>
      <c r="AK7082" s="2" t="b">
        <v>1</v>
      </c>
    </row>
    <row r="7083" spans="1:37" x14ac:dyDescent="0.2">
      <c r="A7083" s="2" t="s">
        <v>13268</v>
      </c>
      <c r="B7083" s="2" t="str">
        <f t="shared" si="110"/>
        <v>P54922</v>
      </c>
      <c r="C7083" s="2" t="s">
        <v>13269</v>
      </c>
      <c r="D7083" s="2" t="s">
        <v>25170</v>
      </c>
      <c r="E7083" s="2" t="s">
        <v>25171</v>
      </c>
      <c r="F7083" s="2">
        <v>0</v>
      </c>
      <c r="G7083" s="2">
        <v>24.975999999999999</v>
      </c>
      <c r="H7083" s="2">
        <v>13</v>
      </c>
      <c r="I7083" s="2">
        <v>4</v>
      </c>
      <c r="J7083" s="2">
        <v>13</v>
      </c>
      <c r="K7083" s="2">
        <v>4</v>
      </c>
      <c r="L7083" s="2">
        <v>1</v>
      </c>
      <c r="M7083" s="2">
        <v>357</v>
      </c>
      <c r="N7083" s="2">
        <v>39.5</v>
      </c>
      <c r="O7083" s="2">
        <v>6.52</v>
      </c>
      <c r="P7083" s="2">
        <v>31.53</v>
      </c>
      <c r="Q7083" s="2">
        <v>4</v>
      </c>
      <c r="R7083" s="2">
        <v>0</v>
      </c>
      <c r="S7083" s="2">
        <v>500.7</v>
      </c>
      <c r="T7083" s="2">
        <v>581.5</v>
      </c>
      <c r="U7083" s="2">
        <v>547.29999999999995</v>
      </c>
      <c r="V7083" s="2">
        <v>571.1</v>
      </c>
      <c r="W7083" s="2">
        <v>587.20000000000005</v>
      </c>
      <c r="X7083" s="2">
        <v>561.1</v>
      </c>
      <c r="Y7083" s="2">
        <v>500.7</v>
      </c>
      <c r="Z7083" s="2">
        <v>567.23852151724827</v>
      </c>
      <c r="AA7083" s="2">
        <v>545.08905767541671</v>
      </c>
      <c r="AB7083" s="2">
        <v>534.53930156051524</v>
      </c>
      <c r="AC7083" s="2">
        <v>567.51426236398288</v>
      </c>
      <c r="AD7083" s="2">
        <v>579.01361008294236</v>
      </c>
      <c r="AE7083" s="2" t="s">
        <v>24</v>
      </c>
      <c r="AF7083" s="2">
        <v>517.61965078025764</v>
      </c>
      <c r="AG7083" s="2">
        <v>1.0961260668627144</v>
      </c>
      <c r="AH7083" s="2">
        <v>0.49878013091864798</v>
      </c>
      <c r="AI7083" s="2">
        <v>1.0858384781797712</v>
      </c>
      <c r="AJ7083" s="2">
        <v>0.71275625694312705</v>
      </c>
      <c r="AK7083" s="2" t="b">
        <v>1</v>
      </c>
    </row>
    <row r="7084" spans="1:37" x14ac:dyDescent="0.2">
      <c r="A7084" s="2" t="s">
        <v>7332</v>
      </c>
      <c r="B7084" s="2" t="str">
        <f t="shared" si="110"/>
        <v>Q9NZ52</v>
      </c>
      <c r="C7084" s="2" t="s">
        <v>7333</v>
      </c>
      <c r="D7084" s="2" t="s">
        <v>24008</v>
      </c>
      <c r="E7084" s="2" t="s">
        <v>24009</v>
      </c>
      <c r="F7084" s="2">
        <v>0</v>
      </c>
      <c r="G7084" s="2">
        <v>81.856999999999999</v>
      </c>
      <c r="H7084" s="2">
        <v>26</v>
      </c>
      <c r="I7084" s="2">
        <v>14</v>
      </c>
      <c r="J7084" s="2">
        <v>23</v>
      </c>
      <c r="K7084" s="2">
        <v>13</v>
      </c>
      <c r="L7084" s="2">
        <v>1</v>
      </c>
      <c r="M7084" s="2">
        <v>723</v>
      </c>
      <c r="N7084" s="2">
        <v>78.3</v>
      </c>
      <c r="O7084" s="2">
        <v>5.58</v>
      </c>
      <c r="P7084" s="2">
        <v>86.2</v>
      </c>
      <c r="Q7084" s="2">
        <v>14</v>
      </c>
      <c r="R7084" s="2">
        <v>0</v>
      </c>
      <c r="S7084" s="2">
        <v>1751.8</v>
      </c>
      <c r="T7084" s="2">
        <v>2019.2</v>
      </c>
      <c r="U7084" s="2">
        <v>2470.6</v>
      </c>
      <c r="V7084" s="2">
        <v>1992.7</v>
      </c>
      <c r="W7084" s="2">
        <v>2064.4</v>
      </c>
      <c r="X7084" s="2">
        <v>2285.6999999999998</v>
      </c>
      <c r="Y7084" s="2">
        <v>1751.8</v>
      </c>
      <c r="Z7084" s="2">
        <v>1969.6784568316898</v>
      </c>
      <c r="AA7084" s="2">
        <v>2460.619451658843</v>
      </c>
      <c r="AB7084" s="2">
        <v>1865.1312663625265</v>
      </c>
      <c r="AC7084" s="2">
        <v>1995.1914905044387</v>
      </c>
      <c r="AD7084" s="2">
        <v>2358.6729790885429</v>
      </c>
      <c r="AE7084" s="2" t="s">
        <v>24</v>
      </c>
      <c r="AF7084" s="2">
        <v>1808.4656331812632</v>
      </c>
      <c r="AG7084" s="2">
        <v>1.0961972056835674</v>
      </c>
      <c r="AH7084" s="2">
        <v>0.43903597695128299</v>
      </c>
      <c r="AI7084" s="2">
        <v>1.3324257708646063</v>
      </c>
      <c r="AJ7084" s="2">
        <v>5.9128369996767599E-2</v>
      </c>
      <c r="AK7084" s="2" t="b">
        <v>1</v>
      </c>
    </row>
    <row r="7085" spans="1:37" x14ac:dyDescent="0.2">
      <c r="A7085" s="2" t="s">
        <v>7096</v>
      </c>
      <c r="B7085" s="2" t="str">
        <f t="shared" si="110"/>
        <v>Q5JQC4</v>
      </c>
      <c r="C7085" s="2" t="s">
        <v>7097</v>
      </c>
      <c r="D7085" s="2" t="s">
        <v>29652</v>
      </c>
      <c r="E7085" s="2" t="s">
        <v>29653</v>
      </c>
      <c r="F7085" s="2">
        <v>0</v>
      </c>
      <c r="G7085" s="2">
        <v>84.927999999999997</v>
      </c>
      <c r="H7085" s="2">
        <v>54</v>
      </c>
      <c r="I7085" s="2">
        <v>9</v>
      </c>
      <c r="J7085" s="2">
        <v>40</v>
      </c>
      <c r="K7085" s="2">
        <v>8</v>
      </c>
      <c r="L7085" s="2">
        <v>1</v>
      </c>
      <c r="M7085" s="2">
        <v>288</v>
      </c>
      <c r="N7085" s="2">
        <v>30.1</v>
      </c>
      <c r="O7085" s="2">
        <v>4.25</v>
      </c>
      <c r="P7085" s="2">
        <v>137</v>
      </c>
      <c r="Q7085" s="2">
        <v>9</v>
      </c>
      <c r="R7085" s="2">
        <v>1</v>
      </c>
      <c r="S7085" s="2">
        <v>1477.5</v>
      </c>
      <c r="T7085" s="2">
        <v>1696.3</v>
      </c>
      <c r="U7085" s="2">
        <v>1637.5</v>
      </c>
      <c r="V7085" s="2">
        <v>1643.5</v>
      </c>
      <c r="W7085" s="2">
        <v>1708.8</v>
      </c>
      <c r="X7085" s="2">
        <v>1542.5</v>
      </c>
      <c r="Y7085" s="2">
        <v>1477.5</v>
      </c>
      <c r="Z7085" s="2">
        <v>1654.6976853821293</v>
      </c>
      <c r="AA7085" s="2">
        <v>1630.8849478229399</v>
      </c>
      <c r="AB7085" s="2">
        <v>1538.2863633596689</v>
      </c>
      <c r="AC7085" s="2">
        <v>1651.5128942908275</v>
      </c>
      <c r="AD7085" s="2">
        <v>1591.7456666422004</v>
      </c>
      <c r="AE7085" s="2" t="s">
        <v>24</v>
      </c>
      <c r="AF7085" s="2">
        <v>1507.8931816798345</v>
      </c>
      <c r="AG7085" s="2">
        <v>1.096301322879432</v>
      </c>
      <c r="AH7085" s="2">
        <v>0.43868902173952301</v>
      </c>
      <c r="AI7085" s="2">
        <v>1.0685871697075522</v>
      </c>
      <c r="AJ7085" s="2">
        <v>0.73499890173309701</v>
      </c>
      <c r="AK7085" s="2" t="b">
        <v>1</v>
      </c>
    </row>
    <row r="7086" spans="1:37" x14ac:dyDescent="0.2">
      <c r="A7086" s="2" t="s">
        <v>6986</v>
      </c>
      <c r="B7086" s="2" t="str">
        <f t="shared" si="110"/>
        <v>Q9H8W4</v>
      </c>
      <c r="C7086" s="2" t="s">
        <v>6987</v>
      </c>
      <c r="D7086" s="2" t="s">
        <v>31028</v>
      </c>
      <c r="E7086" s="2" t="s">
        <v>31029</v>
      </c>
      <c r="F7086" s="2">
        <v>0</v>
      </c>
      <c r="G7086" s="2">
        <v>86.528999999999996</v>
      </c>
      <c r="H7086" s="2">
        <v>58</v>
      </c>
      <c r="I7086" s="2">
        <v>12</v>
      </c>
      <c r="J7086" s="2">
        <v>42</v>
      </c>
      <c r="K7086" s="2">
        <v>11</v>
      </c>
      <c r="L7086" s="2">
        <v>1</v>
      </c>
      <c r="M7086" s="2">
        <v>249</v>
      </c>
      <c r="N7086" s="2">
        <v>27.8</v>
      </c>
      <c r="O7086" s="2">
        <v>8.2100000000000009</v>
      </c>
      <c r="P7086" s="2">
        <v>160.85</v>
      </c>
      <c r="Q7086" s="2">
        <v>12</v>
      </c>
      <c r="R7086" s="2">
        <v>1</v>
      </c>
      <c r="S7086" s="2">
        <v>4617</v>
      </c>
      <c r="T7086" s="2">
        <v>5312.7</v>
      </c>
      <c r="U7086" s="2">
        <v>4615.3999999999996</v>
      </c>
      <c r="V7086" s="2">
        <v>5126.1000000000004</v>
      </c>
      <c r="W7086" s="2">
        <v>5318.5</v>
      </c>
      <c r="X7086" s="2">
        <v>4524.3</v>
      </c>
      <c r="Y7086" s="2">
        <v>4617</v>
      </c>
      <c r="Z7086" s="2">
        <v>5182.4042876434814</v>
      </c>
      <c r="AA7086" s="2">
        <v>4596.7550462180134</v>
      </c>
      <c r="AB7086" s="2">
        <v>4797.9371628950403</v>
      </c>
      <c r="AC7086" s="2">
        <v>5140.198576946259</v>
      </c>
      <c r="AD7086" s="2">
        <v>4668.7422493285621</v>
      </c>
      <c r="AE7086" s="2" t="s">
        <v>24</v>
      </c>
      <c r="AF7086" s="2">
        <v>4707.4685814475197</v>
      </c>
      <c r="AG7086" s="2">
        <v>1.0964069845597992</v>
      </c>
      <c r="AH7086" s="2">
        <v>0.31254289995537698</v>
      </c>
      <c r="AI7086" s="2">
        <v>0.98412736433999604</v>
      </c>
      <c r="AJ7086" s="2">
        <v>0.99472956474791197</v>
      </c>
      <c r="AK7086" s="2" t="b">
        <v>0</v>
      </c>
    </row>
    <row r="7087" spans="1:37" x14ac:dyDescent="0.2">
      <c r="A7087" s="2" t="s">
        <v>13296</v>
      </c>
      <c r="B7087" s="2" t="str">
        <f t="shared" si="110"/>
        <v>Q93063</v>
      </c>
      <c r="C7087" s="2" t="s">
        <v>13297</v>
      </c>
      <c r="D7087" s="2" t="s">
        <v>31162</v>
      </c>
      <c r="E7087" s="2" t="s">
        <v>31163</v>
      </c>
      <c r="F7087" s="2">
        <v>0</v>
      </c>
      <c r="G7087" s="2">
        <v>24.815000000000001</v>
      </c>
      <c r="H7087" s="2">
        <v>13</v>
      </c>
      <c r="I7087" s="2">
        <v>8</v>
      </c>
      <c r="J7087" s="2">
        <v>9</v>
      </c>
      <c r="K7087" s="2">
        <v>8</v>
      </c>
      <c r="L7087" s="2">
        <v>1</v>
      </c>
      <c r="M7087" s="2">
        <v>751</v>
      </c>
      <c r="N7087" s="2">
        <v>85.8</v>
      </c>
      <c r="O7087" s="2">
        <v>6.32</v>
      </c>
      <c r="P7087" s="2">
        <v>20.63</v>
      </c>
      <c r="Q7087" s="2">
        <v>8</v>
      </c>
      <c r="R7087" s="2">
        <v>0</v>
      </c>
      <c r="S7087" s="2">
        <v>484.7</v>
      </c>
      <c r="T7087" s="2">
        <v>552.6</v>
      </c>
      <c r="U7087" s="2">
        <v>597.6</v>
      </c>
      <c r="V7087" s="2">
        <v>565.5</v>
      </c>
      <c r="W7087" s="2">
        <v>592.6</v>
      </c>
      <c r="X7087" s="2">
        <v>591.20000000000005</v>
      </c>
      <c r="Y7087" s="2">
        <v>484.7</v>
      </c>
      <c r="Z7087" s="2">
        <v>539.04730350891043</v>
      </c>
      <c r="AA7087" s="2">
        <v>595.18585943144365</v>
      </c>
      <c r="AB7087" s="2">
        <v>529.29780254328739</v>
      </c>
      <c r="AC7087" s="2">
        <v>572.73322867318848</v>
      </c>
      <c r="AD7087" s="2">
        <v>610.07457900737052</v>
      </c>
      <c r="AE7087" s="2" t="s">
        <v>24</v>
      </c>
      <c r="AF7087" s="2">
        <v>506.99890127164372</v>
      </c>
      <c r="AG7087" s="2">
        <v>1.0964328812089679</v>
      </c>
      <c r="AH7087" s="2">
        <v>0.497330227483953</v>
      </c>
      <c r="AI7087" s="2">
        <v>1.1886223376577403</v>
      </c>
      <c r="AJ7087" s="2">
        <v>0.33875517645162001</v>
      </c>
      <c r="AK7087" s="2" t="b">
        <v>1</v>
      </c>
    </row>
    <row r="7088" spans="1:37" x14ac:dyDescent="0.2">
      <c r="A7088" s="2" t="s">
        <v>15914</v>
      </c>
      <c r="B7088" s="2" t="str">
        <f t="shared" si="110"/>
        <v>O43677</v>
      </c>
      <c r="C7088" s="2" t="s">
        <v>15915</v>
      </c>
      <c r="D7088" s="2" t="s">
        <v>30200</v>
      </c>
      <c r="E7088" s="2" t="s">
        <v>30201</v>
      </c>
      <c r="F7088" s="2">
        <v>1E-3</v>
      </c>
      <c r="G7088" s="2">
        <v>10.689</v>
      </c>
      <c r="H7088" s="2">
        <v>28</v>
      </c>
      <c r="I7088" s="2">
        <v>2</v>
      </c>
      <c r="J7088" s="2">
        <v>7</v>
      </c>
      <c r="K7088" s="2">
        <v>2</v>
      </c>
      <c r="L7088" s="2">
        <v>1</v>
      </c>
      <c r="M7088" s="2">
        <v>76</v>
      </c>
      <c r="N7088" s="2">
        <v>8.6999999999999993</v>
      </c>
      <c r="O7088" s="2">
        <v>10.199999999999999</v>
      </c>
      <c r="P7088" s="2">
        <v>21.24</v>
      </c>
      <c r="Q7088" s="2">
        <v>2</v>
      </c>
      <c r="R7088" s="2">
        <v>0</v>
      </c>
      <c r="S7088" s="2">
        <v>1324.1</v>
      </c>
      <c r="T7088" s="2">
        <v>1469.4</v>
      </c>
      <c r="U7088" s="2">
        <v>1331</v>
      </c>
      <c r="V7088" s="2">
        <v>1307.8</v>
      </c>
      <c r="W7088" s="2">
        <v>1407.9</v>
      </c>
      <c r="X7088" s="2">
        <v>1281.9000000000001</v>
      </c>
      <c r="Y7088" s="2">
        <v>1324.1</v>
      </c>
      <c r="Z7088" s="2">
        <v>1433.3624824031722</v>
      </c>
      <c r="AA7088" s="2">
        <v>1325.6231240014247</v>
      </c>
      <c r="AB7088" s="2">
        <v>1224.0772169162001</v>
      </c>
      <c r="AC7088" s="2">
        <v>1360.7004938389844</v>
      </c>
      <c r="AD7088" s="2">
        <v>1322.8257828645944</v>
      </c>
      <c r="AE7088" s="2" t="s">
        <v>24</v>
      </c>
      <c r="AF7088" s="2">
        <v>1274.0886084581</v>
      </c>
      <c r="AG7088" s="2">
        <v>1.0964947640586502</v>
      </c>
      <c r="AH7088" s="2">
        <v>0.474135738876793</v>
      </c>
      <c r="AI7088" s="2">
        <v>1.0393503596547997</v>
      </c>
      <c r="AJ7088" s="2">
        <v>0.92554259335540501</v>
      </c>
      <c r="AK7088" s="2" t="b">
        <v>1</v>
      </c>
    </row>
    <row r="7089" spans="1:37" x14ac:dyDescent="0.2">
      <c r="A7089" s="2" t="s">
        <v>4662</v>
      </c>
      <c r="B7089" s="2" t="str">
        <f t="shared" si="110"/>
        <v>P48729</v>
      </c>
      <c r="C7089" s="2" t="s">
        <v>4663</v>
      </c>
      <c r="D7089" s="2" t="s">
        <v>34060</v>
      </c>
      <c r="E7089" s="2" t="s">
        <v>34061</v>
      </c>
      <c r="F7089" s="2">
        <v>0</v>
      </c>
      <c r="G7089" s="2">
        <v>131.03299999999999</v>
      </c>
      <c r="H7089" s="2">
        <v>60</v>
      </c>
      <c r="I7089" s="2">
        <v>20</v>
      </c>
      <c r="J7089" s="2">
        <v>76</v>
      </c>
      <c r="K7089" s="2">
        <v>2</v>
      </c>
      <c r="L7089" s="2">
        <v>1</v>
      </c>
      <c r="M7089" s="2">
        <v>337</v>
      </c>
      <c r="N7089" s="2">
        <v>38.9</v>
      </c>
      <c r="O7089" s="2">
        <v>9.57</v>
      </c>
      <c r="P7089" s="2">
        <v>213.09</v>
      </c>
      <c r="Q7089" s="2">
        <v>20</v>
      </c>
      <c r="R7089" s="2">
        <v>21</v>
      </c>
      <c r="S7089" s="2">
        <v>9450</v>
      </c>
      <c r="T7089" s="2">
        <v>10402.4</v>
      </c>
      <c r="U7089" s="2">
        <v>9452</v>
      </c>
      <c r="V7089" s="2">
        <v>9907.5</v>
      </c>
      <c r="W7089" s="2">
        <v>10744.1</v>
      </c>
      <c r="X7089" s="2">
        <v>8733.6</v>
      </c>
      <c r="Y7089" s="2">
        <v>9450</v>
      </c>
      <c r="Z7089" s="2">
        <v>10147.277723527126</v>
      </c>
      <c r="AA7089" s="2">
        <v>9413.8165049297259</v>
      </c>
      <c r="AB7089" s="2">
        <v>9273.2413416403524</v>
      </c>
      <c r="AC7089" s="2">
        <v>10383.906652358428</v>
      </c>
      <c r="AD7089" s="2">
        <v>9012.4278471224134</v>
      </c>
      <c r="AE7089" s="2" t="s">
        <v>24</v>
      </c>
      <c r="AF7089" s="2">
        <v>9361.6206708201753</v>
      </c>
      <c r="AG7089" s="2">
        <v>1.0965614340623999</v>
      </c>
      <c r="AH7089" s="2">
        <v>0.29601940380747399</v>
      </c>
      <c r="AI7089" s="2">
        <v>0.98413752276280864</v>
      </c>
      <c r="AJ7089" s="2">
        <v>0.94373223501470505</v>
      </c>
      <c r="AK7089" s="2" t="b">
        <v>0</v>
      </c>
    </row>
    <row r="7090" spans="1:37" x14ac:dyDescent="0.2">
      <c r="A7090" s="2" t="s">
        <v>2942</v>
      </c>
      <c r="B7090" s="2" t="str">
        <f t="shared" si="110"/>
        <v>Q16698</v>
      </c>
      <c r="C7090" s="2" t="s">
        <v>2943</v>
      </c>
      <c r="D7090" s="2" t="s">
        <v>30192</v>
      </c>
      <c r="E7090" s="2" t="s">
        <v>30193</v>
      </c>
      <c r="F7090" s="2">
        <v>0</v>
      </c>
      <c r="G7090" s="2">
        <v>186.22399999999999</v>
      </c>
      <c r="H7090" s="2">
        <v>57</v>
      </c>
      <c r="I7090" s="2">
        <v>19</v>
      </c>
      <c r="J7090" s="2">
        <v>100</v>
      </c>
      <c r="K7090" s="2">
        <v>19</v>
      </c>
      <c r="L7090" s="2">
        <v>1</v>
      </c>
      <c r="M7090" s="2">
        <v>335</v>
      </c>
      <c r="N7090" s="2">
        <v>36</v>
      </c>
      <c r="O7090" s="2">
        <v>9.2799999999999994</v>
      </c>
      <c r="P7090" s="2">
        <v>339.74</v>
      </c>
      <c r="Q7090" s="2">
        <v>19</v>
      </c>
      <c r="R7090" s="2">
        <v>0</v>
      </c>
      <c r="S7090" s="2">
        <v>9352.7000000000007</v>
      </c>
      <c r="T7090" s="2">
        <v>11100.1</v>
      </c>
      <c r="U7090" s="2">
        <v>10195.200000000001</v>
      </c>
      <c r="V7090" s="2">
        <v>10587.4</v>
      </c>
      <c r="W7090" s="2">
        <v>10652.7</v>
      </c>
      <c r="X7090" s="2">
        <v>10427.799999999999</v>
      </c>
      <c r="Y7090" s="2">
        <v>9352.7000000000007</v>
      </c>
      <c r="Z7090" s="2">
        <v>10827.866401880667</v>
      </c>
      <c r="AA7090" s="2">
        <v>10154.014180179809</v>
      </c>
      <c r="AB7090" s="2">
        <v>9909.6154812498662</v>
      </c>
      <c r="AC7090" s="2">
        <v>10295.570815198913</v>
      </c>
      <c r="AD7090" s="2">
        <v>10760.716669440219</v>
      </c>
      <c r="AE7090" s="2" t="s">
        <v>24</v>
      </c>
      <c r="AF7090" s="2">
        <v>9631.1577406249344</v>
      </c>
      <c r="AG7090" s="2">
        <v>1.0966198346009515</v>
      </c>
      <c r="AH7090" s="2">
        <v>0.29572864498704898</v>
      </c>
      <c r="AI7090" s="2">
        <v>1.0857848772116019</v>
      </c>
      <c r="AJ7090" s="2">
        <v>0.44537631530646798</v>
      </c>
      <c r="AK7090" s="2" t="b">
        <v>1</v>
      </c>
    </row>
    <row r="7091" spans="1:37" x14ac:dyDescent="0.2">
      <c r="A7091" s="2" t="s">
        <v>15290</v>
      </c>
      <c r="B7091" s="2" t="str">
        <f t="shared" si="110"/>
        <v>Q9BS92</v>
      </c>
      <c r="C7091" s="2" t="s">
        <v>15291</v>
      </c>
      <c r="D7091" s="2" t="s">
        <v>17721</v>
      </c>
      <c r="E7091" s="2" t="s">
        <v>17722</v>
      </c>
      <c r="F7091" s="2">
        <v>0</v>
      </c>
      <c r="G7091" s="2">
        <v>13.385</v>
      </c>
      <c r="H7091" s="2">
        <v>13</v>
      </c>
      <c r="I7091" s="2">
        <v>3</v>
      </c>
      <c r="J7091" s="2">
        <v>8</v>
      </c>
      <c r="K7091" s="2">
        <v>1</v>
      </c>
      <c r="L7091" s="2">
        <v>1</v>
      </c>
      <c r="M7091" s="2">
        <v>247</v>
      </c>
      <c r="N7091" s="2">
        <v>28.3</v>
      </c>
      <c r="O7091" s="2">
        <v>9.2799999999999994</v>
      </c>
      <c r="P7091" s="2">
        <v>23.54</v>
      </c>
      <c r="Q7091" s="2">
        <v>3</v>
      </c>
      <c r="R7091" s="2">
        <v>0</v>
      </c>
      <c r="S7091" s="2">
        <v>304</v>
      </c>
      <c r="T7091" s="2">
        <v>347.6</v>
      </c>
      <c r="U7091" s="2">
        <v>301.89999999999998</v>
      </c>
      <c r="V7091" s="2">
        <v>333.5</v>
      </c>
      <c r="W7091" s="2">
        <v>348.3</v>
      </c>
      <c r="X7091" s="2">
        <v>310.60000000000002</v>
      </c>
      <c r="Y7091" s="2">
        <v>304</v>
      </c>
      <c r="Z7091" s="2">
        <v>339.07499583730953</v>
      </c>
      <c r="AA7091" s="2">
        <v>300.68040656350871</v>
      </c>
      <c r="AB7091" s="2">
        <v>312.14998611527199</v>
      </c>
      <c r="AC7091" s="2">
        <v>336.62332694375897</v>
      </c>
      <c r="AD7091" s="2">
        <v>320.51617767200486</v>
      </c>
      <c r="AE7091" s="2" t="s">
        <v>24</v>
      </c>
      <c r="AF7091" s="2">
        <v>308.07499305763599</v>
      </c>
      <c r="AG7091" s="2">
        <v>1.0966458459915571</v>
      </c>
      <c r="AH7091" s="2">
        <v>0.50217117716374204</v>
      </c>
      <c r="AI7091" s="2">
        <v>1.0081905351520977</v>
      </c>
      <c r="AJ7091" s="2">
        <v>0.85738003504082905</v>
      </c>
      <c r="AK7091" s="2" t="b">
        <v>1</v>
      </c>
    </row>
    <row r="7092" spans="1:37" x14ac:dyDescent="0.2">
      <c r="A7092" s="2" t="s">
        <v>5654</v>
      </c>
      <c r="B7092" s="2" t="str">
        <f t="shared" si="110"/>
        <v>P62834</v>
      </c>
      <c r="C7092" s="2" t="s">
        <v>5655</v>
      </c>
      <c r="D7092" s="2" t="s">
        <v>33314</v>
      </c>
      <c r="E7092" s="2" t="s">
        <v>33315</v>
      </c>
      <c r="F7092" s="2">
        <v>0</v>
      </c>
      <c r="G7092" s="2">
        <v>109.044</v>
      </c>
      <c r="H7092" s="2">
        <v>67</v>
      </c>
      <c r="I7092" s="2">
        <v>12</v>
      </c>
      <c r="J7092" s="2">
        <v>38</v>
      </c>
      <c r="K7092" s="2">
        <v>5</v>
      </c>
      <c r="L7092" s="2">
        <v>1</v>
      </c>
      <c r="M7092" s="2">
        <v>184</v>
      </c>
      <c r="N7092" s="2">
        <v>21</v>
      </c>
      <c r="O7092" s="2">
        <v>6.67</v>
      </c>
      <c r="P7092" s="2">
        <v>165.64</v>
      </c>
      <c r="Q7092" s="2">
        <v>12</v>
      </c>
      <c r="R7092" s="2">
        <v>0</v>
      </c>
      <c r="S7092" s="2">
        <v>3248.8</v>
      </c>
      <c r="T7092" s="2">
        <v>3687</v>
      </c>
      <c r="U7092" s="2">
        <v>4102.6000000000004</v>
      </c>
      <c r="V7092" s="2">
        <v>3497.3</v>
      </c>
      <c r="W7092" s="2">
        <v>3679.5</v>
      </c>
      <c r="X7092" s="2">
        <v>4067.8</v>
      </c>
      <c r="Y7092" s="2">
        <v>3248.8</v>
      </c>
      <c r="Z7092" s="2">
        <v>3596.575114074109</v>
      </c>
      <c r="AA7092" s="2">
        <v>4086.0266179776449</v>
      </c>
      <c r="AB7092" s="2">
        <v>3273.4097344555948</v>
      </c>
      <c r="AC7092" s="2">
        <v>3556.1456545781257</v>
      </c>
      <c r="AD7092" s="2">
        <v>4197.6680860727029</v>
      </c>
      <c r="AE7092" s="2" t="s">
        <v>24</v>
      </c>
      <c r="AF7092" s="2">
        <v>3261.1048672277975</v>
      </c>
      <c r="AG7092" s="2">
        <v>1.0966713828391272</v>
      </c>
      <c r="AH7092" s="2">
        <v>0.377311804390011</v>
      </c>
      <c r="AI7092" s="2">
        <v>1.2700748735952421</v>
      </c>
      <c r="AJ7092" s="2">
        <v>0.123407951173006</v>
      </c>
      <c r="AK7092" s="2" t="b">
        <v>1</v>
      </c>
    </row>
    <row r="7093" spans="1:37" x14ac:dyDescent="0.2">
      <c r="A7093" s="2" t="s">
        <v>716</v>
      </c>
      <c r="B7093" s="2" t="str">
        <f t="shared" si="110"/>
        <v>Q16891</v>
      </c>
      <c r="C7093" s="2" t="s">
        <v>717</v>
      </c>
      <c r="D7093" s="2" t="s">
        <v>28276</v>
      </c>
      <c r="E7093" s="2" t="s">
        <v>28277</v>
      </c>
      <c r="F7093" s="2">
        <v>0</v>
      </c>
      <c r="G7093" s="2">
        <v>383.03</v>
      </c>
      <c r="H7093" s="2">
        <v>71</v>
      </c>
      <c r="I7093" s="2">
        <v>50</v>
      </c>
      <c r="J7093" s="2">
        <v>227</v>
      </c>
      <c r="K7093" s="2">
        <v>2</v>
      </c>
      <c r="L7093" s="2">
        <v>1</v>
      </c>
      <c r="M7093" s="2">
        <v>757</v>
      </c>
      <c r="N7093" s="2">
        <v>83.5</v>
      </c>
      <c r="O7093" s="2">
        <v>6.57</v>
      </c>
      <c r="P7093" s="2">
        <v>840.4</v>
      </c>
      <c r="Q7093" s="2">
        <v>50</v>
      </c>
      <c r="R7093" s="2">
        <v>0</v>
      </c>
      <c r="S7093" s="2">
        <v>138.4</v>
      </c>
      <c r="T7093" s="2">
        <v>151</v>
      </c>
      <c r="U7093" s="2">
        <v>166.6</v>
      </c>
      <c r="V7093" s="2">
        <v>156.80000000000001</v>
      </c>
      <c r="W7093" s="2">
        <v>171.2</v>
      </c>
      <c r="X7093" s="2">
        <v>168.5</v>
      </c>
      <c r="Y7093" s="2">
        <v>138.4</v>
      </c>
      <c r="Z7093" s="2">
        <v>147.29667540688646</v>
      </c>
      <c r="AA7093" s="2">
        <v>165.92698156171099</v>
      </c>
      <c r="AB7093" s="2">
        <v>146.76197248238276</v>
      </c>
      <c r="AC7093" s="2">
        <v>165.4605615066653</v>
      </c>
      <c r="AD7093" s="2">
        <v>173.87951042412368</v>
      </c>
      <c r="AE7093" s="2" t="s">
        <v>24</v>
      </c>
      <c r="AF7093" s="2">
        <v>142.5809862411914</v>
      </c>
      <c r="AG7093" s="2">
        <v>1.0967704921906227</v>
      </c>
      <c r="AH7093" s="2">
        <v>0.606789780109663</v>
      </c>
      <c r="AI7093" s="2">
        <v>1.1916262502596757</v>
      </c>
      <c r="AJ7093" s="2">
        <v>0.51636914261426403</v>
      </c>
      <c r="AK7093" s="2" t="b">
        <v>1</v>
      </c>
    </row>
    <row r="7094" spans="1:37" x14ac:dyDescent="0.2">
      <c r="A7094" s="2" t="s">
        <v>11554</v>
      </c>
      <c r="B7094" s="2" t="str">
        <f t="shared" si="110"/>
        <v>P58335</v>
      </c>
      <c r="C7094" s="2" t="s">
        <v>11555</v>
      </c>
      <c r="D7094" s="2" t="s">
        <v>34052</v>
      </c>
      <c r="E7094" s="2" t="s">
        <v>34053</v>
      </c>
      <c r="F7094" s="2">
        <v>0</v>
      </c>
      <c r="G7094" s="2">
        <v>37.564999999999998</v>
      </c>
      <c r="H7094" s="2">
        <v>25</v>
      </c>
      <c r="I7094" s="2">
        <v>10</v>
      </c>
      <c r="J7094" s="2">
        <v>16</v>
      </c>
      <c r="K7094" s="2">
        <v>10</v>
      </c>
      <c r="L7094" s="2">
        <v>1</v>
      </c>
      <c r="M7094" s="2">
        <v>488</v>
      </c>
      <c r="N7094" s="2">
        <v>53.5</v>
      </c>
      <c r="O7094" s="2">
        <v>8.27</v>
      </c>
      <c r="P7094" s="2">
        <v>47.32</v>
      </c>
      <c r="Q7094" s="2">
        <v>10</v>
      </c>
      <c r="R7094" s="2">
        <v>0</v>
      </c>
      <c r="S7094" s="2">
        <v>1548.5</v>
      </c>
      <c r="T7094" s="2">
        <v>1872.5</v>
      </c>
      <c r="U7094" s="2">
        <v>2298.1999999999998</v>
      </c>
      <c r="V7094" s="2">
        <v>1708.5</v>
      </c>
      <c r="W7094" s="2">
        <v>1805.4</v>
      </c>
      <c r="X7094" s="2">
        <v>2184</v>
      </c>
      <c r="Y7094" s="2">
        <v>1548.5</v>
      </c>
      <c r="Z7094" s="2">
        <v>1826.5763225125493</v>
      </c>
      <c r="AA7094" s="2">
        <v>2288.9159005109495</v>
      </c>
      <c r="AB7094" s="2">
        <v>1599.1251912382077</v>
      </c>
      <c r="AC7094" s="2">
        <v>1744.8744027110606</v>
      </c>
      <c r="AD7094" s="2">
        <v>2253.7261173073357</v>
      </c>
      <c r="AE7094" s="2" t="s">
        <v>24</v>
      </c>
      <c r="AF7094" s="2">
        <v>1573.8125956191038</v>
      </c>
      <c r="AG7094" s="2">
        <v>1.1346493016910564</v>
      </c>
      <c r="AH7094" s="2">
        <v>0.27324223036217199</v>
      </c>
      <c r="AI7094" s="2">
        <v>1.4431966138990355</v>
      </c>
      <c r="AJ7094" s="2">
        <v>1.7106441377069102E-2</v>
      </c>
      <c r="AK7094" s="2" t="b">
        <v>1</v>
      </c>
    </row>
    <row r="7095" spans="1:37" x14ac:dyDescent="0.2">
      <c r="A7095" s="2" t="s">
        <v>1538</v>
      </c>
      <c r="B7095" s="2" t="str">
        <f t="shared" si="110"/>
        <v>P17858</v>
      </c>
      <c r="C7095" s="2" t="s">
        <v>1539</v>
      </c>
      <c r="D7095" s="2" t="s">
        <v>20909</v>
      </c>
      <c r="E7095" s="2" t="s">
        <v>20910</v>
      </c>
      <c r="F7095" s="2">
        <v>0</v>
      </c>
      <c r="G7095" s="2">
        <v>267.31599999999997</v>
      </c>
      <c r="H7095" s="2">
        <v>58</v>
      </c>
      <c r="I7095" s="2">
        <v>33</v>
      </c>
      <c r="J7095" s="2">
        <v>165</v>
      </c>
      <c r="K7095" s="2">
        <v>28</v>
      </c>
      <c r="L7095" s="2">
        <v>1</v>
      </c>
      <c r="M7095" s="2">
        <v>780</v>
      </c>
      <c r="N7095" s="2">
        <v>85</v>
      </c>
      <c r="O7095" s="2">
        <v>7.5</v>
      </c>
      <c r="P7095" s="2">
        <v>553.41</v>
      </c>
      <c r="Q7095" s="2">
        <v>33</v>
      </c>
      <c r="R7095" s="2">
        <v>1</v>
      </c>
      <c r="S7095" s="2">
        <v>15392.8</v>
      </c>
      <c r="T7095" s="2">
        <v>17439.7</v>
      </c>
      <c r="U7095" s="2">
        <v>16930.400000000001</v>
      </c>
      <c r="V7095" s="2">
        <v>16594.3</v>
      </c>
      <c r="W7095" s="2">
        <v>17494.7</v>
      </c>
      <c r="X7095" s="2">
        <v>16347</v>
      </c>
      <c r="Y7095" s="2">
        <v>15392.8</v>
      </c>
      <c r="Z7095" s="2">
        <v>17011.985629758132</v>
      </c>
      <c r="AA7095" s="2">
        <v>16862.005814120002</v>
      </c>
      <c r="AB7095" s="2">
        <v>15531.965560997476</v>
      </c>
      <c r="AC7095" s="2">
        <v>16908.194424010853</v>
      </c>
      <c r="AD7095" s="2">
        <v>16868.892325834717</v>
      </c>
      <c r="AE7095" s="2" t="s">
        <v>24</v>
      </c>
      <c r="AF7095" s="2">
        <v>15462.382780498738</v>
      </c>
      <c r="AG7095" s="2">
        <v>1.0968613484510727</v>
      </c>
      <c r="AH7095" s="2">
        <v>0.27216588907886202</v>
      </c>
      <c r="AI7095" s="2">
        <v>1.0907406257752317</v>
      </c>
      <c r="AJ7095" s="2">
        <v>0.34038336836273397</v>
      </c>
      <c r="AK7095" s="2" t="b">
        <v>1</v>
      </c>
    </row>
    <row r="7096" spans="1:37" x14ac:dyDescent="0.2">
      <c r="A7096" s="2" t="s">
        <v>13038</v>
      </c>
      <c r="B7096" s="2" t="str">
        <f t="shared" si="110"/>
        <v>Q9UM00</v>
      </c>
      <c r="C7096" s="2" t="s">
        <v>13039</v>
      </c>
      <c r="D7096" s="2" t="s">
        <v>27375</v>
      </c>
      <c r="E7096" s="2" t="s">
        <v>27376</v>
      </c>
      <c r="F7096" s="2">
        <v>0</v>
      </c>
      <c r="G7096" s="2">
        <v>26.446999999999999</v>
      </c>
      <c r="H7096" s="2">
        <v>28</v>
      </c>
      <c r="I7096" s="2">
        <v>5</v>
      </c>
      <c r="J7096" s="2">
        <v>24</v>
      </c>
      <c r="K7096" s="2">
        <v>5</v>
      </c>
      <c r="L7096" s="2">
        <v>1</v>
      </c>
      <c r="M7096" s="2">
        <v>188</v>
      </c>
      <c r="N7096" s="2">
        <v>21.2</v>
      </c>
      <c r="O7096" s="2">
        <v>9.74</v>
      </c>
      <c r="P7096" s="2">
        <v>90.01</v>
      </c>
      <c r="Q7096" s="2">
        <v>5</v>
      </c>
      <c r="R7096" s="2">
        <v>0</v>
      </c>
      <c r="S7096" s="2">
        <v>1752.8</v>
      </c>
      <c r="T7096" s="2">
        <v>2137.9</v>
      </c>
      <c r="U7096" s="2">
        <v>2169.8000000000002</v>
      </c>
      <c r="V7096" s="2">
        <v>2256.4</v>
      </c>
      <c r="W7096" s="2">
        <v>2228.4</v>
      </c>
      <c r="X7096" s="2">
        <v>2186.4</v>
      </c>
      <c r="Y7096" s="2">
        <v>1752.8</v>
      </c>
      <c r="Z7096" s="2">
        <v>2085.4673003469047</v>
      </c>
      <c r="AA7096" s="2">
        <v>2161.0346013961621</v>
      </c>
      <c r="AB7096" s="2">
        <v>2111.9497111559212</v>
      </c>
      <c r="AC7096" s="2">
        <v>2153.6934302654968</v>
      </c>
      <c r="AD7096" s="2">
        <v>2256.2027394142674</v>
      </c>
      <c r="AE7096" s="2" t="s">
        <v>24</v>
      </c>
      <c r="AF7096" s="2">
        <v>1932.3748555779607</v>
      </c>
      <c r="AG7096" s="2">
        <v>1.0968784649561423</v>
      </c>
      <c r="AH7096" s="2">
        <v>0.43558338021073001</v>
      </c>
      <c r="AI7096" s="2">
        <v>1.1429556041002362</v>
      </c>
      <c r="AJ7096" s="2">
        <v>0.43262746582818801</v>
      </c>
      <c r="AK7096" s="2" t="b">
        <v>1</v>
      </c>
    </row>
    <row r="7097" spans="1:37" x14ac:dyDescent="0.2">
      <c r="A7097" s="2" t="s">
        <v>14694</v>
      </c>
      <c r="B7097" s="2" t="str">
        <f t="shared" si="110"/>
        <v>Q16595</v>
      </c>
      <c r="C7097" s="2" t="s">
        <v>14695</v>
      </c>
      <c r="D7097" s="2" t="s">
        <v>30264</v>
      </c>
      <c r="E7097" s="2" t="s">
        <v>30265</v>
      </c>
      <c r="F7097" s="2">
        <v>0</v>
      </c>
      <c r="G7097" s="2">
        <v>16.576000000000001</v>
      </c>
      <c r="H7097" s="2">
        <v>20</v>
      </c>
      <c r="I7097" s="2">
        <v>3</v>
      </c>
      <c r="J7097" s="2">
        <v>4</v>
      </c>
      <c r="K7097" s="2">
        <v>3</v>
      </c>
      <c r="L7097" s="2">
        <v>1</v>
      </c>
      <c r="M7097" s="2">
        <v>210</v>
      </c>
      <c r="N7097" s="2">
        <v>23.1</v>
      </c>
      <c r="O7097" s="2">
        <v>8.69</v>
      </c>
      <c r="P7097" s="2">
        <v>16.91</v>
      </c>
      <c r="Q7097" s="2">
        <v>3</v>
      </c>
      <c r="R7097" s="2">
        <v>0</v>
      </c>
      <c r="S7097" s="2">
        <v>803.6</v>
      </c>
      <c r="T7097" s="2">
        <v>908.4</v>
      </c>
      <c r="U7097" s="2">
        <v>717.6</v>
      </c>
      <c r="V7097" s="2">
        <v>913.8</v>
      </c>
      <c r="W7097" s="2">
        <v>966</v>
      </c>
      <c r="X7097" s="2">
        <v>754.7</v>
      </c>
      <c r="Y7097" s="2">
        <v>803.6</v>
      </c>
      <c r="Z7097" s="2">
        <v>886.12119165308388</v>
      </c>
      <c r="AA7097" s="2">
        <v>714.7010922490025</v>
      </c>
      <c r="AB7097" s="2">
        <v>855.30032177551891</v>
      </c>
      <c r="AC7097" s="2">
        <v>933.61508420232883</v>
      </c>
      <c r="AD7097" s="2">
        <v>778.79446004205431</v>
      </c>
      <c r="AE7097" s="2" t="s">
        <v>24</v>
      </c>
      <c r="AF7097" s="2">
        <v>829.45016088775947</v>
      </c>
      <c r="AG7097" s="2">
        <v>1.0969533563702918</v>
      </c>
      <c r="AH7097" s="2">
        <v>0.44210849828321902</v>
      </c>
      <c r="AI7097" s="2">
        <v>0.90029252070586763</v>
      </c>
      <c r="AJ7097" s="2">
        <v>0.48543067503395398</v>
      </c>
      <c r="AK7097" s="2" t="b">
        <v>0</v>
      </c>
    </row>
    <row r="7098" spans="1:37" x14ac:dyDescent="0.2">
      <c r="A7098" s="2" t="s">
        <v>11146</v>
      </c>
      <c r="B7098" s="2" t="str">
        <f t="shared" si="110"/>
        <v>Q9BUB7</v>
      </c>
      <c r="C7098" s="2" t="s">
        <v>11147</v>
      </c>
      <c r="D7098" s="2" t="s">
        <v>19729</v>
      </c>
      <c r="E7098" s="2" t="s">
        <v>19730</v>
      </c>
      <c r="F7098" s="2">
        <v>0</v>
      </c>
      <c r="G7098" s="2">
        <v>40.828000000000003</v>
      </c>
      <c r="H7098" s="2">
        <v>23</v>
      </c>
      <c r="I7098" s="2">
        <v>5</v>
      </c>
      <c r="J7098" s="2">
        <v>32</v>
      </c>
      <c r="K7098" s="2">
        <v>5</v>
      </c>
      <c r="L7098" s="2">
        <v>1</v>
      </c>
      <c r="M7098" s="2">
        <v>260</v>
      </c>
      <c r="N7098" s="2">
        <v>29</v>
      </c>
      <c r="O7098" s="2">
        <v>8.91</v>
      </c>
      <c r="P7098" s="2">
        <v>78.400000000000006</v>
      </c>
      <c r="Q7098" s="2">
        <v>5</v>
      </c>
      <c r="R7098" s="2">
        <v>0</v>
      </c>
      <c r="S7098" s="2">
        <v>1509.4</v>
      </c>
      <c r="T7098" s="2">
        <v>1734.5</v>
      </c>
      <c r="U7098" s="2">
        <v>1382.1</v>
      </c>
      <c r="V7098" s="2">
        <v>1667.4</v>
      </c>
      <c r="W7098" s="2">
        <v>1733.9</v>
      </c>
      <c r="X7098" s="2">
        <v>1329.7</v>
      </c>
      <c r="Y7098" s="2">
        <v>1509.4</v>
      </c>
      <c r="Z7098" s="2">
        <v>1691.9608178360568</v>
      </c>
      <c r="AA7098" s="2">
        <v>1376.516693976235</v>
      </c>
      <c r="AB7098" s="2">
        <v>1560.656332379624</v>
      </c>
      <c r="AC7098" s="2">
        <v>1675.7714228762093</v>
      </c>
      <c r="AD7098" s="2">
        <v>1372.1518398276396</v>
      </c>
      <c r="AE7098" s="2" t="s">
        <v>24</v>
      </c>
      <c r="AF7098" s="2">
        <v>1535.0281661898121</v>
      </c>
      <c r="AG7098" s="2">
        <v>1.0969610574220021</v>
      </c>
      <c r="AH7098" s="2">
        <v>0.43542922141695201</v>
      </c>
      <c r="AI7098" s="2">
        <v>0.89531534155054437</v>
      </c>
      <c r="AJ7098" s="2">
        <v>0.43491983009582502</v>
      </c>
      <c r="AK7098" s="2" t="b">
        <v>0</v>
      </c>
    </row>
    <row r="7099" spans="1:37" x14ac:dyDescent="0.2">
      <c r="A7099" s="2" t="s">
        <v>4042</v>
      </c>
      <c r="B7099" s="2" t="str">
        <f t="shared" si="110"/>
        <v>P30038</v>
      </c>
      <c r="C7099" s="2" t="s">
        <v>4043</v>
      </c>
      <c r="D7099" s="2" t="s">
        <v>24214</v>
      </c>
      <c r="E7099" s="2" t="s">
        <v>24215</v>
      </c>
      <c r="F7099" s="2">
        <v>0</v>
      </c>
      <c r="G7099" s="2">
        <v>149.36000000000001</v>
      </c>
      <c r="H7099" s="2">
        <v>53</v>
      </c>
      <c r="I7099" s="2">
        <v>22</v>
      </c>
      <c r="J7099" s="2">
        <v>60</v>
      </c>
      <c r="K7099" s="2">
        <v>22</v>
      </c>
      <c r="L7099" s="2">
        <v>1</v>
      </c>
      <c r="M7099" s="2">
        <v>563</v>
      </c>
      <c r="N7099" s="2">
        <v>61.7</v>
      </c>
      <c r="O7099" s="2">
        <v>8.07</v>
      </c>
      <c r="P7099" s="2">
        <v>221.75</v>
      </c>
      <c r="Q7099" s="2">
        <v>22</v>
      </c>
      <c r="R7099" s="2">
        <v>0</v>
      </c>
      <c r="S7099" s="2">
        <v>7366</v>
      </c>
      <c r="T7099" s="2">
        <v>8378.1</v>
      </c>
      <c r="U7099" s="2">
        <v>7790.7</v>
      </c>
      <c r="V7099" s="2">
        <v>8081.7</v>
      </c>
      <c r="W7099" s="2">
        <v>8491.1</v>
      </c>
      <c r="X7099" s="2">
        <v>7943.6</v>
      </c>
      <c r="Y7099" s="2">
        <v>7366</v>
      </c>
      <c r="Z7099" s="2">
        <v>8172.6243458704348</v>
      </c>
      <c r="AA7099" s="2">
        <v>7759.2277025979711</v>
      </c>
      <c r="AB7099" s="2">
        <v>7564.3254656305653</v>
      </c>
      <c r="AC7099" s="2">
        <v>8206.4379311287739</v>
      </c>
      <c r="AD7099" s="2">
        <v>8197.2064035909134</v>
      </c>
      <c r="AE7099" s="2" t="s">
        <v>24</v>
      </c>
      <c r="AF7099" s="2">
        <v>7465.1627328152827</v>
      </c>
      <c r="AG7099" s="2">
        <v>1.0970331701545031</v>
      </c>
      <c r="AH7099" s="2">
        <v>0.29512132698552002</v>
      </c>
      <c r="AI7099" s="2">
        <v>1.0687264750470717</v>
      </c>
      <c r="AJ7099" s="2">
        <v>0.57264909999668201</v>
      </c>
      <c r="AK7099" s="2" t="b">
        <v>1</v>
      </c>
    </row>
    <row r="7100" spans="1:37" x14ac:dyDescent="0.2">
      <c r="A7100" s="2" t="s">
        <v>13626</v>
      </c>
      <c r="B7100" s="2" t="str">
        <f t="shared" si="110"/>
        <v>P09917</v>
      </c>
      <c r="C7100" s="2" t="s">
        <v>13627</v>
      </c>
      <c r="D7100" s="2" t="s">
        <v>22146</v>
      </c>
      <c r="E7100" s="2" t="s">
        <v>22147</v>
      </c>
      <c r="F7100" s="2">
        <v>0</v>
      </c>
      <c r="G7100" s="2">
        <v>22.654</v>
      </c>
      <c r="H7100" s="2">
        <v>10</v>
      </c>
      <c r="I7100" s="2">
        <v>6</v>
      </c>
      <c r="J7100" s="2">
        <v>8</v>
      </c>
      <c r="K7100" s="2">
        <v>6</v>
      </c>
      <c r="L7100" s="2">
        <v>1</v>
      </c>
      <c r="M7100" s="2">
        <v>674</v>
      </c>
      <c r="N7100" s="2">
        <v>77.900000000000006</v>
      </c>
      <c r="O7100" s="2">
        <v>5.77</v>
      </c>
      <c r="P7100" s="2">
        <v>23.2</v>
      </c>
      <c r="Q7100" s="2">
        <v>6</v>
      </c>
      <c r="R7100" s="2">
        <v>0</v>
      </c>
      <c r="S7100" s="2">
        <v>217.8</v>
      </c>
      <c r="T7100" s="2">
        <v>258.8</v>
      </c>
      <c r="U7100" s="2">
        <v>251.6</v>
      </c>
      <c r="V7100" s="2">
        <v>247.9</v>
      </c>
      <c r="W7100" s="2">
        <v>249.4</v>
      </c>
      <c r="X7100" s="2">
        <v>265.10000000000002</v>
      </c>
      <c r="Y7100" s="2">
        <v>217.8</v>
      </c>
      <c r="Z7100" s="2">
        <v>252.45284500200148</v>
      </c>
      <c r="AA7100" s="2">
        <v>250.58360480748195</v>
      </c>
      <c r="AB7100" s="2">
        <v>232.02992970907326</v>
      </c>
      <c r="AC7100" s="2">
        <v>241.03892546590149</v>
      </c>
      <c r="AD7100" s="2">
        <v>273.56355022810203</v>
      </c>
      <c r="AE7100" s="2" t="s">
        <v>24</v>
      </c>
      <c r="AF7100" s="2">
        <v>224.91496485453663</v>
      </c>
      <c r="AG7100" s="2">
        <v>1.0970629962018488</v>
      </c>
      <c r="AH7100" s="2">
        <v>0.50035040473449499</v>
      </c>
      <c r="AI7100" s="2">
        <v>1.1652118287784345</v>
      </c>
      <c r="AJ7100" s="2">
        <v>0.51620622159796703</v>
      </c>
      <c r="AK7100" s="2" t="b">
        <v>1</v>
      </c>
    </row>
    <row r="7101" spans="1:37" x14ac:dyDescent="0.2">
      <c r="A7101" s="2" t="s">
        <v>16608</v>
      </c>
      <c r="B7101" s="2" t="str">
        <f t="shared" si="110"/>
        <v>Q8WVV4</v>
      </c>
      <c r="C7101" s="2" t="s">
        <v>16609</v>
      </c>
      <c r="D7101" s="2" t="s">
        <v>21262</v>
      </c>
      <c r="E7101" s="2" t="s">
        <v>21263</v>
      </c>
      <c r="F7101" s="2">
        <v>1E-3</v>
      </c>
      <c r="G7101" s="2">
        <v>7.9489999999999998</v>
      </c>
      <c r="H7101" s="2">
        <v>4</v>
      </c>
      <c r="I7101" s="2">
        <v>2</v>
      </c>
      <c r="J7101" s="2">
        <v>5</v>
      </c>
      <c r="K7101" s="2">
        <v>2</v>
      </c>
      <c r="L7101" s="2">
        <v>1</v>
      </c>
      <c r="M7101" s="2">
        <v>595</v>
      </c>
      <c r="N7101" s="2">
        <v>68.7</v>
      </c>
      <c r="O7101" s="2">
        <v>6.35</v>
      </c>
      <c r="P7101" s="2">
        <v>11.14</v>
      </c>
      <c r="Q7101" s="2">
        <v>2</v>
      </c>
      <c r="R7101" s="2">
        <v>0</v>
      </c>
      <c r="S7101" s="2">
        <v>102.5</v>
      </c>
      <c r="T7101" s="2">
        <v>135.4</v>
      </c>
      <c r="U7101" s="2">
        <v>120.9</v>
      </c>
      <c r="V7101" s="2">
        <v>124.8</v>
      </c>
      <c r="W7101" s="2">
        <v>112.3</v>
      </c>
      <c r="X7101" s="2">
        <v>135.30000000000001</v>
      </c>
      <c r="Y7101" s="2">
        <v>102.5</v>
      </c>
      <c r="Z7101" s="2">
        <v>132.07927053041345</v>
      </c>
      <c r="AA7101" s="2">
        <v>120.41159706369065</v>
      </c>
      <c r="AB7101" s="2">
        <v>116.81054952679445</v>
      </c>
      <c r="AC7101" s="2">
        <v>108.53516972662685</v>
      </c>
      <c r="AD7101" s="2">
        <v>139.61957127824294</v>
      </c>
      <c r="AE7101" s="2" t="s">
        <v>24</v>
      </c>
      <c r="AF7101" s="2">
        <v>109.65527476339722</v>
      </c>
      <c r="AG7101" s="2">
        <v>1.0971402915920516</v>
      </c>
      <c r="AH7101" s="2">
        <v>0.60498987012517402</v>
      </c>
      <c r="AI7101" s="2">
        <v>1.185675604310882</v>
      </c>
      <c r="AJ7101" s="2">
        <v>0.53259214225642104</v>
      </c>
      <c r="AK7101" s="2" t="b">
        <v>1</v>
      </c>
    </row>
    <row r="7102" spans="1:37" x14ac:dyDescent="0.2">
      <c r="A7102" s="2" t="s">
        <v>7024</v>
      </c>
      <c r="B7102" s="2" t="str">
        <f t="shared" si="110"/>
        <v>Q9BRP1</v>
      </c>
      <c r="C7102" s="2" t="s">
        <v>7025</v>
      </c>
      <c r="D7102" s="2" t="s">
        <v>17994</v>
      </c>
      <c r="E7102" s="2" t="s">
        <v>17995</v>
      </c>
      <c r="F7102" s="2">
        <v>0</v>
      </c>
      <c r="G7102" s="2">
        <v>86.034999999999997</v>
      </c>
      <c r="H7102" s="2">
        <v>45</v>
      </c>
      <c r="I7102" s="2">
        <v>10</v>
      </c>
      <c r="J7102" s="2">
        <v>19</v>
      </c>
      <c r="K7102" s="2">
        <v>10</v>
      </c>
      <c r="L7102" s="2">
        <v>1</v>
      </c>
      <c r="M7102" s="2">
        <v>358</v>
      </c>
      <c r="N7102" s="2">
        <v>39.4</v>
      </c>
      <c r="O7102" s="2">
        <v>4.8600000000000003</v>
      </c>
      <c r="P7102" s="2">
        <v>88.51</v>
      </c>
      <c r="Q7102" s="2">
        <v>10</v>
      </c>
      <c r="R7102" s="2">
        <v>0</v>
      </c>
      <c r="S7102" s="2">
        <v>3215.2</v>
      </c>
      <c r="T7102" s="2">
        <v>3517.6</v>
      </c>
      <c r="U7102" s="2">
        <v>3231.1</v>
      </c>
      <c r="V7102" s="2">
        <v>3347.6</v>
      </c>
      <c r="W7102" s="2">
        <v>3656.8</v>
      </c>
      <c r="X7102" s="2">
        <v>3067.3</v>
      </c>
      <c r="Y7102" s="2">
        <v>3215.2</v>
      </c>
      <c r="Z7102" s="2">
        <v>3431.3297047103565</v>
      </c>
      <c r="AA7102" s="2">
        <v>3218.0472396401228</v>
      </c>
      <c r="AB7102" s="2">
        <v>3133.2932339414833</v>
      </c>
      <c r="AC7102" s="2">
        <v>3534.2066665746133</v>
      </c>
      <c r="AD7102" s="2">
        <v>3165.226245245784</v>
      </c>
      <c r="AE7102" s="2" t="s">
        <v>24</v>
      </c>
      <c r="AF7102" s="2">
        <v>3174.2466169707413</v>
      </c>
      <c r="AG7102" s="2">
        <v>1.0971952106752729</v>
      </c>
      <c r="AH7102" s="2">
        <v>0.37453473663297399</v>
      </c>
      <c r="AI7102" s="2">
        <v>1.0054785048456027</v>
      </c>
      <c r="AJ7102" s="2">
        <v>0.97794110830866399</v>
      </c>
      <c r="AK7102" s="2" t="b">
        <v>1</v>
      </c>
    </row>
    <row r="7103" spans="1:37" x14ac:dyDescent="0.2">
      <c r="A7103" s="2" t="s">
        <v>15678</v>
      </c>
      <c r="B7103" s="2" t="str">
        <f t="shared" si="110"/>
        <v>Q8IUQ4</v>
      </c>
      <c r="C7103" s="2" t="s">
        <v>15679</v>
      </c>
      <c r="D7103" s="2" t="s">
        <v>19433</v>
      </c>
      <c r="E7103" s="2" t="s">
        <v>19434</v>
      </c>
      <c r="F7103" s="2">
        <v>1E-3</v>
      </c>
      <c r="G7103" s="2">
        <v>11.728</v>
      </c>
      <c r="H7103" s="2">
        <v>13</v>
      </c>
      <c r="I7103" s="2">
        <v>3</v>
      </c>
      <c r="J7103" s="2">
        <v>3</v>
      </c>
      <c r="K7103" s="2">
        <v>3</v>
      </c>
      <c r="L7103" s="2">
        <v>1</v>
      </c>
      <c r="M7103" s="2">
        <v>313</v>
      </c>
      <c r="N7103" s="2">
        <v>34.6</v>
      </c>
      <c r="O7103" s="2">
        <v>7.78</v>
      </c>
      <c r="P7103" s="2">
        <v>12.92</v>
      </c>
      <c r="Q7103" s="2">
        <v>3</v>
      </c>
      <c r="R7103" s="2">
        <v>0</v>
      </c>
      <c r="S7103" s="2">
        <v>339.2</v>
      </c>
      <c r="T7103" s="2">
        <v>388.2</v>
      </c>
      <c r="U7103" s="2">
        <v>389.7</v>
      </c>
      <c r="V7103" s="2">
        <v>360.6</v>
      </c>
      <c r="W7103" s="2">
        <v>376.5</v>
      </c>
      <c r="X7103" s="2">
        <v>348.2</v>
      </c>
      <c r="Y7103" s="2">
        <v>339.2</v>
      </c>
      <c r="Z7103" s="2">
        <v>378.67926750300217</v>
      </c>
      <c r="AA7103" s="2">
        <v>388.12571857502263</v>
      </c>
      <c r="AB7103" s="2">
        <v>337.51509743078589</v>
      </c>
      <c r="AC7103" s="2">
        <v>363.87792878072133</v>
      </c>
      <c r="AD7103" s="2">
        <v>359.3165906805927</v>
      </c>
      <c r="AE7103" s="2" t="s">
        <v>24</v>
      </c>
      <c r="AF7103" s="2">
        <v>338.35754871539291</v>
      </c>
      <c r="AG7103" s="2">
        <v>1.097296630595229</v>
      </c>
      <c r="AH7103" s="2">
        <v>0.49210453057372</v>
      </c>
      <c r="AI7103" s="2">
        <v>1.1045154926989986</v>
      </c>
      <c r="AJ7103" s="2">
        <v>0.68439214084043798</v>
      </c>
      <c r="AK7103" s="2" t="b">
        <v>1</v>
      </c>
    </row>
    <row r="7104" spans="1:37" x14ac:dyDescent="0.2">
      <c r="A7104" s="2" t="s">
        <v>2976</v>
      </c>
      <c r="B7104" s="2" t="str">
        <f t="shared" si="110"/>
        <v>Q3L8U1</v>
      </c>
      <c r="C7104" s="2" t="s">
        <v>2977</v>
      </c>
      <c r="D7104" s="2" t="s">
        <v>24596</v>
      </c>
      <c r="E7104" s="2" t="s">
        <v>24597</v>
      </c>
      <c r="F7104" s="2">
        <v>0</v>
      </c>
      <c r="G7104" s="2">
        <v>184.333</v>
      </c>
      <c r="H7104" s="2">
        <v>18</v>
      </c>
      <c r="I7104" s="2">
        <v>40</v>
      </c>
      <c r="J7104" s="2">
        <v>77</v>
      </c>
      <c r="K7104" s="2">
        <v>27</v>
      </c>
      <c r="L7104" s="2">
        <v>1</v>
      </c>
      <c r="M7104" s="2">
        <v>2897</v>
      </c>
      <c r="N7104" s="2">
        <v>325.8</v>
      </c>
      <c r="O7104" s="2">
        <v>7.01</v>
      </c>
      <c r="P7104" s="2">
        <v>216.81</v>
      </c>
      <c r="Q7104" s="2">
        <v>40</v>
      </c>
      <c r="R7104" s="2">
        <v>6</v>
      </c>
      <c r="S7104" s="2">
        <v>3503.5</v>
      </c>
      <c r="T7104" s="2">
        <v>3752.9</v>
      </c>
      <c r="U7104" s="2">
        <v>4190.2</v>
      </c>
      <c r="V7104" s="2">
        <v>3552</v>
      </c>
      <c r="W7104" s="2">
        <v>3965</v>
      </c>
      <c r="X7104" s="2">
        <v>3927.8</v>
      </c>
      <c r="Y7104" s="2">
        <v>3503.5</v>
      </c>
      <c r="Z7104" s="2">
        <v>3660.8588949304922</v>
      </c>
      <c r="AA7104" s="2">
        <v>4173.2727379344624</v>
      </c>
      <c r="AB7104" s="2">
        <v>3324.6079480703033</v>
      </c>
      <c r="AC7104" s="2">
        <v>3832.0743362963085</v>
      </c>
      <c r="AD7104" s="2">
        <v>4053.1984631683858</v>
      </c>
      <c r="AE7104" s="2" t="s">
        <v>24</v>
      </c>
      <c r="AF7104" s="2">
        <v>3414.0539740351514</v>
      </c>
      <c r="AG7104" s="2">
        <v>1.0973659596791208</v>
      </c>
      <c r="AH7104" s="2">
        <v>0.37634900252419401</v>
      </c>
      <c r="AI7104" s="2">
        <v>1.2047951297295669</v>
      </c>
      <c r="AJ7104" s="2">
        <v>0.27685001024492201</v>
      </c>
      <c r="AK7104" s="2" t="b">
        <v>1</v>
      </c>
    </row>
    <row r="7105" spans="1:37" x14ac:dyDescent="0.2">
      <c r="A7105" s="2" t="s">
        <v>16642</v>
      </c>
      <c r="B7105" s="2" t="str">
        <f t="shared" si="110"/>
        <v>Q8WY64</v>
      </c>
      <c r="C7105" s="2" t="s">
        <v>16643</v>
      </c>
      <c r="D7105" s="2" t="s">
        <v>20061</v>
      </c>
      <c r="E7105" s="2" t="s">
        <v>20062</v>
      </c>
      <c r="F7105" s="2">
        <v>1E-3</v>
      </c>
      <c r="G7105" s="2">
        <v>7.8049999999999997</v>
      </c>
      <c r="H7105" s="2">
        <v>6</v>
      </c>
      <c r="I7105" s="2">
        <v>2</v>
      </c>
      <c r="J7105" s="2">
        <v>5</v>
      </c>
      <c r="K7105" s="2">
        <v>2</v>
      </c>
      <c r="L7105" s="2">
        <v>1</v>
      </c>
      <c r="M7105" s="2">
        <v>445</v>
      </c>
      <c r="N7105" s="2">
        <v>49.9</v>
      </c>
      <c r="O7105" s="2">
        <v>7.24</v>
      </c>
      <c r="P7105" s="2">
        <v>9.91</v>
      </c>
      <c r="Q7105" s="2">
        <v>2</v>
      </c>
      <c r="R7105" s="2">
        <v>0</v>
      </c>
      <c r="S7105" s="2">
        <v>25.6</v>
      </c>
      <c r="T7105" s="2">
        <v>32.5</v>
      </c>
      <c r="U7105" s="2">
        <v>29</v>
      </c>
      <c r="V7105" s="2">
        <v>32.4</v>
      </c>
      <c r="W7105" s="2">
        <v>30.7</v>
      </c>
      <c r="X7105" s="2">
        <v>31.7</v>
      </c>
      <c r="Y7105" s="2">
        <v>25.6</v>
      </c>
      <c r="Z7105" s="2">
        <v>31.7029268259855</v>
      </c>
      <c r="AA7105" s="2">
        <v>28.882847930910078</v>
      </c>
      <c r="AB7105" s="2">
        <v>30.32581574253317</v>
      </c>
      <c r="AC7105" s="2">
        <v>29.67078994307608</v>
      </c>
      <c r="AD7105" s="2">
        <v>32.712050329048786</v>
      </c>
      <c r="AE7105" s="2" t="s">
        <v>24</v>
      </c>
      <c r="AF7105" s="2">
        <v>27.962907871266587</v>
      </c>
      <c r="AG7105" s="2">
        <v>1.0974129917319224</v>
      </c>
      <c r="AH7105" s="2">
        <v>0.63074615999057704</v>
      </c>
      <c r="AI7105" s="2">
        <v>1.1013679003543653</v>
      </c>
      <c r="AJ7105" s="2">
        <v>0.81524416805300504</v>
      </c>
      <c r="AK7105" s="2" t="b">
        <v>1</v>
      </c>
    </row>
    <row r="7106" spans="1:37" x14ac:dyDescent="0.2">
      <c r="A7106" s="2" t="s">
        <v>1298</v>
      </c>
      <c r="B7106" s="2" t="str">
        <f t="shared" ref="B7106:B7169" si="111">IF(ISNUMBER(FIND("-",A7106)),LEFT(A7106,FIND("-",A7106)-1),A7106)</f>
        <v>Q93034</v>
      </c>
      <c r="C7106" s="2" t="s">
        <v>1299</v>
      </c>
      <c r="D7106" s="2" t="s">
        <v>31010</v>
      </c>
      <c r="E7106" s="2" t="s">
        <v>31011</v>
      </c>
      <c r="F7106" s="2">
        <v>0</v>
      </c>
      <c r="G7106" s="2">
        <v>292.048</v>
      </c>
      <c r="H7106" s="2">
        <v>56</v>
      </c>
      <c r="I7106" s="2">
        <v>45</v>
      </c>
      <c r="J7106" s="2">
        <v>165</v>
      </c>
      <c r="K7106" s="2">
        <v>45</v>
      </c>
      <c r="L7106" s="2">
        <v>1</v>
      </c>
      <c r="M7106" s="2">
        <v>780</v>
      </c>
      <c r="N7106" s="2">
        <v>90.9</v>
      </c>
      <c r="O7106" s="2">
        <v>7.94</v>
      </c>
      <c r="P7106" s="2">
        <v>556.83000000000004</v>
      </c>
      <c r="Q7106" s="2">
        <v>45</v>
      </c>
      <c r="R7106" s="2">
        <v>0</v>
      </c>
      <c r="S7106" s="2">
        <v>17875.099999999999</v>
      </c>
      <c r="T7106" s="2">
        <v>20007.400000000001</v>
      </c>
      <c r="U7106" s="2">
        <v>20759.599999999999</v>
      </c>
      <c r="V7106" s="2">
        <v>18888.8</v>
      </c>
      <c r="W7106" s="2">
        <v>20178.400000000001</v>
      </c>
      <c r="X7106" s="2">
        <v>19874.5</v>
      </c>
      <c r="Y7106" s="2">
        <v>17875.099999999999</v>
      </c>
      <c r="Z7106" s="2">
        <v>19516.711943945302</v>
      </c>
      <c r="AA7106" s="2">
        <v>20675.736893328303</v>
      </c>
      <c r="AB7106" s="2">
        <v>17679.576185109894</v>
      </c>
      <c r="AC7106" s="2">
        <v>19501.924032161773</v>
      </c>
      <c r="AD7106" s="2">
        <v>20509.010860084549</v>
      </c>
      <c r="AE7106" s="2" t="s">
        <v>24</v>
      </c>
      <c r="AF7106" s="2">
        <v>17777.338092554946</v>
      </c>
      <c r="AG7106" s="2">
        <v>1.0974262786971429</v>
      </c>
      <c r="AH7106" s="2">
        <v>0.26951722441264098</v>
      </c>
      <c r="AI7106" s="2">
        <v>1.1583496792093078</v>
      </c>
      <c r="AJ7106" s="2">
        <v>0.149547436772062</v>
      </c>
      <c r="AK7106" s="2" t="b">
        <v>1</v>
      </c>
    </row>
    <row r="7107" spans="1:37" x14ac:dyDescent="0.2">
      <c r="A7107" s="2" t="s">
        <v>10626</v>
      </c>
      <c r="B7107" s="2" t="str">
        <f t="shared" si="111"/>
        <v>O15417</v>
      </c>
      <c r="C7107" s="2" t="s">
        <v>10627</v>
      </c>
      <c r="D7107" s="2" t="s">
        <v>28656</v>
      </c>
      <c r="E7107" s="2" t="s">
        <v>28657</v>
      </c>
      <c r="F7107" s="2">
        <v>0</v>
      </c>
      <c r="G7107" s="2">
        <v>44.621000000000002</v>
      </c>
      <c r="H7107" s="2">
        <v>5</v>
      </c>
      <c r="I7107" s="2">
        <v>9</v>
      </c>
      <c r="J7107" s="2">
        <v>15</v>
      </c>
      <c r="K7107" s="2">
        <v>9</v>
      </c>
      <c r="L7107" s="2">
        <v>1</v>
      </c>
      <c r="M7107" s="2">
        <v>2968</v>
      </c>
      <c r="N7107" s="2">
        <v>314.3</v>
      </c>
      <c r="O7107" s="2">
        <v>8.6999999999999993</v>
      </c>
      <c r="P7107" s="2">
        <v>52.65</v>
      </c>
      <c r="Q7107" s="2">
        <v>9</v>
      </c>
      <c r="R7107" s="2">
        <v>0</v>
      </c>
      <c r="S7107" s="2">
        <v>679.1</v>
      </c>
      <c r="T7107" s="2">
        <v>776.4</v>
      </c>
      <c r="U7107" s="2">
        <v>761.9</v>
      </c>
      <c r="V7107" s="2">
        <v>769.3</v>
      </c>
      <c r="W7107" s="2">
        <v>805.2</v>
      </c>
      <c r="X7107" s="2">
        <v>732.7</v>
      </c>
      <c r="Y7107" s="2">
        <v>679.1</v>
      </c>
      <c r="Z7107" s="2">
        <v>757.35853500600433</v>
      </c>
      <c r="AA7107" s="2">
        <v>758.82213236415146</v>
      </c>
      <c r="AB7107" s="2">
        <v>720.05092749169046</v>
      </c>
      <c r="AC7107" s="2">
        <v>778.20586521709652</v>
      </c>
      <c r="AD7107" s="2">
        <v>756.09209072851888</v>
      </c>
      <c r="AE7107" s="2" t="s">
        <v>24</v>
      </c>
      <c r="AF7107" s="2">
        <v>699.57546374584524</v>
      </c>
      <c r="AG7107" s="2">
        <v>1.0974973250212283</v>
      </c>
      <c r="AH7107" s="2">
        <v>0.492318077740583</v>
      </c>
      <c r="AI7107" s="2">
        <v>1.0827382474087432</v>
      </c>
      <c r="AJ7107" s="2">
        <v>0.72603290422557798</v>
      </c>
      <c r="AK7107" s="2" t="b">
        <v>1</v>
      </c>
    </row>
    <row r="7108" spans="1:37" x14ac:dyDescent="0.2">
      <c r="A7108" s="2" t="s">
        <v>11362</v>
      </c>
      <c r="B7108" s="2" t="str">
        <f t="shared" si="111"/>
        <v>Q92543</v>
      </c>
      <c r="C7108" s="2" t="s">
        <v>11363</v>
      </c>
      <c r="D7108" s="2" t="s">
        <v>26523</v>
      </c>
      <c r="E7108" s="2" t="s">
        <v>26524</v>
      </c>
      <c r="F7108" s="2">
        <v>0</v>
      </c>
      <c r="G7108" s="2">
        <v>38.865000000000002</v>
      </c>
      <c r="H7108" s="2">
        <v>13</v>
      </c>
      <c r="I7108" s="2">
        <v>9</v>
      </c>
      <c r="J7108" s="2">
        <v>12</v>
      </c>
      <c r="K7108" s="2">
        <v>9</v>
      </c>
      <c r="L7108" s="2">
        <v>1</v>
      </c>
      <c r="M7108" s="2">
        <v>992</v>
      </c>
      <c r="N7108" s="2">
        <v>108.5</v>
      </c>
      <c r="O7108" s="2">
        <v>5.03</v>
      </c>
      <c r="P7108" s="2">
        <v>28.2</v>
      </c>
      <c r="Q7108" s="2">
        <v>9</v>
      </c>
      <c r="R7108" s="2">
        <v>0</v>
      </c>
      <c r="S7108" s="2">
        <v>506.9</v>
      </c>
      <c r="T7108" s="2">
        <v>608.29999999999995</v>
      </c>
      <c r="U7108" s="2">
        <v>646.29999999999995</v>
      </c>
      <c r="V7108" s="2">
        <v>604.1</v>
      </c>
      <c r="W7108" s="2">
        <v>603.79999999999995</v>
      </c>
      <c r="X7108" s="2">
        <v>630.4</v>
      </c>
      <c r="Y7108" s="2">
        <v>506.9</v>
      </c>
      <c r="Z7108" s="2">
        <v>593.38124271529159</v>
      </c>
      <c r="AA7108" s="2">
        <v>643.68912474990282</v>
      </c>
      <c r="AB7108" s="2">
        <v>565.42670648346575</v>
      </c>
      <c r="AC7108" s="2">
        <v>583.5577513885778</v>
      </c>
      <c r="AD7108" s="2">
        <v>650.526073420579</v>
      </c>
      <c r="AE7108" s="2" t="s">
        <v>24</v>
      </c>
      <c r="AF7108" s="2">
        <v>536.16335324173292</v>
      </c>
      <c r="AG7108" s="2">
        <v>1.0975563575801108</v>
      </c>
      <c r="AH7108" s="2">
        <v>0.49204101221152602</v>
      </c>
      <c r="AI7108" s="2">
        <v>1.2069224708714623</v>
      </c>
      <c r="AJ7108" s="2">
        <v>0.28850749812818499</v>
      </c>
      <c r="AK7108" s="2" t="b">
        <v>1</v>
      </c>
    </row>
    <row r="7109" spans="1:37" x14ac:dyDescent="0.2">
      <c r="A7109" s="2" t="s">
        <v>2694</v>
      </c>
      <c r="B7109" s="2" t="str">
        <f t="shared" si="111"/>
        <v>P20839</v>
      </c>
      <c r="C7109" s="2" t="s">
        <v>2695</v>
      </c>
      <c r="D7109" s="2" t="s">
        <v>21274</v>
      </c>
      <c r="E7109" s="2" t="s">
        <v>21275</v>
      </c>
      <c r="F7109" s="2">
        <v>0</v>
      </c>
      <c r="G7109" s="2">
        <v>196.078</v>
      </c>
      <c r="H7109" s="2">
        <v>51</v>
      </c>
      <c r="I7109" s="2">
        <v>27</v>
      </c>
      <c r="J7109" s="2">
        <v>96</v>
      </c>
      <c r="K7109" s="2">
        <v>25</v>
      </c>
      <c r="L7109" s="2">
        <v>1</v>
      </c>
      <c r="M7109" s="2">
        <v>599</v>
      </c>
      <c r="N7109" s="2">
        <v>64.3</v>
      </c>
      <c r="O7109" s="2">
        <v>7.02</v>
      </c>
      <c r="P7109" s="2">
        <v>321.3</v>
      </c>
      <c r="Q7109" s="2">
        <v>27</v>
      </c>
      <c r="R7109" s="2">
        <v>0</v>
      </c>
      <c r="S7109" s="2">
        <v>10236</v>
      </c>
      <c r="T7109" s="2">
        <v>11458.2</v>
      </c>
      <c r="U7109" s="2">
        <v>10440.200000000001</v>
      </c>
      <c r="V7109" s="2">
        <v>10655.8</v>
      </c>
      <c r="W7109" s="2">
        <v>11386.5</v>
      </c>
      <c r="X7109" s="2">
        <v>9823</v>
      </c>
      <c r="Y7109" s="2">
        <v>10236</v>
      </c>
      <c r="Z7109" s="2">
        <v>11177.183881769448</v>
      </c>
      <c r="AA7109" s="2">
        <v>10398.024447182324</v>
      </c>
      <c r="AB7109" s="2">
        <v>9973.6366478174368</v>
      </c>
      <c r="AC7109" s="2">
        <v>11004.770348105401</v>
      </c>
      <c r="AD7109" s="2">
        <v>10136.607898493572</v>
      </c>
      <c r="AE7109" s="2" t="s">
        <v>24</v>
      </c>
      <c r="AF7109" s="2">
        <v>10104.818323908719</v>
      </c>
      <c r="AG7109" s="2">
        <v>1.0975929264057507</v>
      </c>
      <c r="AH7109" s="2">
        <v>0.290912965921658</v>
      </c>
      <c r="AI7109" s="2">
        <v>1.0160812241962578</v>
      </c>
      <c r="AJ7109" s="2">
        <v>0.77317417102911301</v>
      </c>
      <c r="AK7109" s="2" t="b">
        <v>1</v>
      </c>
    </row>
    <row r="7110" spans="1:37" x14ac:dyDescent="0.2">
      <c r="A7110" s="2" t="s">
        <v>6420</v>
      </c>
      <c r="B7110" s="2" t="str">
        <f t="shared" si="111"/>
        <v>Q9NWU1</v>
      </c>
      <c r="C7110" s="2" t="s">
        <v>6421</v>
      </c>
      <c r="D7110" s="2" t="s">
        <v>20029</v>
      </c>
      <c r="E7110" s="2" t="s">
        <v>20030</v>
      </c>
      <c r="F7110" s="2">
        <v>0</v>
      </c>
      <c r="G7110" s="2">
        <v>95.951999999999998</v>
      </c>
      <c r="H7110" s="2">
        <v>45</v>
      </c>
      <c r="I7110" s="2">
        <v>12</v>
      </c>
      <c r="J7110" s="2">
        <v>34</v>
      </c>
      <c r="K7110" s="2">
        <v>12</v>
      </c>
      <c r="L7110" s="2">
        <v>1</v>
      </c>
      <c r="M7110" s="2">
        <v>459</v>
      </c>
      <c r="N7110" s="2">
        <v>48.8</v>
      </c>
      <c r="O7110" s="2">
        <v>7.66</v>
      </c>
      <c r="P7110" s="2">
        <v>126.34</v>
      </c>
      <c r="Q7110" s="2">
        <v>12</v>
      </c>
      <c r="R7110" s="2">
        <v>0</v>
      </c>
      <c r="S7110" s="2">
        <v>1407.8</v>
      </c>
      <c r="T7110" s="2">
        <v>1585.6</v>
      </c>
      <c r="U7110" s="2">
        <v>1591.8</v>
      </c>
      <c r="V7110" s="2">
        <v>1495.5</v>
      </c>
      <c r="W7110" s="2">
        <v>1588.2</v>
      </c>
      <c r="X7110" s="2">
        <v>1599.9</v>
      </c>
      <c r="Y7110" s="2">
        <v>1407.8</v>
      </c>
      <c r="Z7110" s="2">
        <v>1546.7126392394648</v>
      </c>
      <c r="AA7110" s="2">
        <v>1585.3695633249192</v>
      </c>
      <c r="AB7110" s="2">
        <v>1399.7610321900727</v>
      </c>
      <c r="AC7110" s="2">
        <v>1534.9559800519035</v>
      </c>
      <c r="AD7110" s="2">
        <v>1650.9782120329701</v>
      </c>
      <c r="AE7110" s="2" t="s">
        <v>24</v>
      </c>
      <c r="AF7110" s="2">
        <v>1403.7805160950363</v>
      </c>
      <c r="AG7110" s="2">
        <v>1.0976319246344131</v>
      </c>
      <c r="AH7110" s="2">
        <v>0.43212843532171102</v>
      </c>
      <c r="AI7110" s="2">
        <v>1.1527257068507379</v>
      </c>
      <c r="AJ7110" s="2">
        <v>0.424867200464074</v>
      </c>
      <c r="AK7110" s="2" t="b">
        <v>1</v>
      </c>
    </row>
    <row r="7111" spans="1:37" x14ac:dyDescent="0.2">
      <c r="A7111" s="2" t="s">
        <v>5514</v>
      </c>
      <c r="B7111" s="2" t="str">
        <f t="shared" si="111"/>
        <v>Q9Y673</v>
      </c>
      <c r="C7111" s="2" t="s">
        <v>5515</v>
      </c>
      <c r="D7111" s="2" t="s">
        <v>25026</v>
      </c>
      <c r="E7111" s="2" t="s">
        <v>25027</v>
      </c>
      <c r="F7111" s="2">
        <v>0</v>
      </c>
      <c r="G7111" s="2">
        <v>111.776</v>
      </c>
      <c r="H7111" s="2">
        <v>40</v>
      </c>
      <c r="I7111" s="2">
        <v>13</v>
      </c>
      <c r="J7111" s="2">
        <v>48</v>
      </c>
      <c r="K7111" s="2">
        <v>13</v>
      </c>
      <c r="L7111" s="2">
        <v>1</v>
      </c>
      <c r="M7111" s="2">
        <v>324</v>
      </c>
      <c r="N7111" s="2">
        <v>36.9</v>
      </c>
      <c r="O7111" s="2">
        <v>9.2799999999999994</v>
      </c>
      <c r="P7111" s="2">
        <v>165.01</v>
      </c>
      <c r="Q7111" s="2">
        <v>13</v>
      </c>
      <c r="R7111" s="2">
        <v>0</v>
      </c>
      <c r="S7111" s="2">
        <v>4370.8</v>
      </c>
      <c r="T7111" s="2">
        <v>5091.1000000000004</v>
      </c>
      <c r="U7111" s="2">
        <v>5370.5</v>
      </c>
      <c r="V7111" s="2">
        <v>5211.7</v>
      </c>
      <c r="W7111" s="2">
        <v>5366.6</v>
      </c>
      <c r="X7111" s="2">
        <v>5656.5</v>
      </c>
      <c r="Y7111" s="2">
        <v>4370.8</v>
      </c>
      <c r="Z7111" s="2">
        <v>4966.2391004238398</v>
      </c>
      <c r="AA7111" s="2">
        <v>5348.8046487225029</v>
      </c>
      <c r="AB7111" s="2">
        <v>4878.0572193012385</v>
      </c>
      <c r="AC7111" s="2">
        <v>5186.686036107887</v>
      </c>
      <c r="AD7111" s="2">
        <v>5837.0887282733274</v>
      </c>
      <c r="AE7111" s="2" t="s">
        <v>24</v>
      </c>
      <c r="AF7111" s="2">
        <v>4624.4286096506194</v>
      </c>
      <c r="AG7111" s="2">
        <v>1.0977491484400699</v>
      </c>
      <c r="AH7111" s="2">
        <v>0.30565882019529</v>
      </c>
      <c r="AI7111" s="2">
        <v>1.2094351887768615</v>
      </c>
      <c r="AJ7111" s="2">
        <v>0.209113743575679</v>
      </c>
      <c r="AK7111" s="2" t="b">
        <v>1</v>
      </c>
    </row>
    <row r="7112" spans="1:37" x14ac:dyDescent="0.2">
      <c r="A7112" s="2" t="s">
        <v>14780</v>
      </c>
      <c r="B7112" s="2" t="str">
        <f t="shared" si="111"/>
        <v>Q96RQ1</v>
      </c>
      <c r="C7112" s="2" t="s">
        <v>14781</v>
      </c>
      <c r="D7112" s="2" t="s">
        <v>34564</v>
      </c>
      <c r="E7112" s="2" t="s">
        <v>34565</v>
      </c>
      <c r="F7112" s="2">
        <v>0</v>
      </c>
      <c r="G7112" s="2">
        <v>16.184999999999999</v>
      </c>
      <c r="H7112" s="2">
        <v>14</v>
      </c>
      <c r="I7112" s="2">
        <v>4</v>
      </c>
      <c r="J7112" s="2">
        <v>6</v>
      </c>
      <c r="K7112" s="2">
        <v>4</v>
      </c>
      <c r="L7112" s="2">
        <v>1</v>
      </c>
      <c r="M7112" s="2">
        <v>377</v>
      </c>
      <c r="N7112" s="2">
        <v>42.5</v>
      </c>
      <c r="O7112" s="2">
        <v>6.77</v>
      </c>
      <c r="P7112" s="2">
        <v>16.66</v>
      </c>
      <c r="Q7112" s="2">
        <v>4</v>
      </c>
      <c r="R7112" s="2">
        <v>0</v>
      </c>
      <c r="S7112" s="2">
        <v>501.4</v>
      </c>
      <c r="T7112" s="2">
        <v>675.4</v>
      </c>
      <c r="U7112" s="2">
        <v>736.3</v>
      </c>
      <c r="V7112" s="2">
        <v>543.29999999999995</v>
      </c>
      <c r="W7112" s="2">
        <v>706.4</v>
      </c>
      <c r="X7112" s="2">
        <v>701.8</v>
      </c>
      <c r="Y7112" s="2">
        <v>501.4</v>
      </c>
      <c r="Z7112" s="2">
        <v>658.83559317755714</v>
      </c>
      <c r="AA7112" s="2">
        <v>733.32554936307201</v>
      </c>
      <c r="AB7112" s="2">
        <v>508.51900286784786</v>
      </c>
      <c r="AC7112" s="2">
        <v>682.71811126348348</v>
      </c>
      <c r="AD7112" s="2">
        <v>724.20558110178035</v>
      </c>
      <c r="AE7112" s="2" t="s">
        <v>24</v>
      </c>
      <c r="AF7112" s="2">
        <v>504.95950143392395</v>
      </c>
      <c r="AG7112" s="2">
        <v>1.3283775239711859</v>
      </c>
      <c r="AH7112" s="2">
        <v>1.6096043523055499E-2</v>
      </c>
      <c r="AI7112" s="2">
        <v>1.4432158681299478</v>
      </c>
      <c r="AJ7112" s="2">
        <v>1.57673299304526E-2</v>
      </c>
      <c r="AK7112" s="2" t="b">
        <v>1</v>
      </c>
    </row>
    <row r="7113" spans="1:37" x14ac:dyDescent="0.2">
      <c r="A7113" s="2" t="s">
        <v>2274</v>
      </c>
      <c r="B7113" s="2" t="str">
        <f t="shared" si="111"/>
        <v>P08559</v>
      </c>
      <c r="C7113" s="2" t="s">
        <v>2275</v>
      </c>
      <c r="D7113" s="2" t="s">
        <v>25270</v>
      </c>
      <c r="E7113" s="2" t="s">
        <v>25271</v>
      </c>
      <c r="F7113" s="2">
        <v>0</v>
      </c>
      <c r="G7113" s="2">
        <v>217.00200000000001</v>
      </c>
      <c r="H7113" s="2">
        <v>59</v>
      </c>
      <c r="I7113" s="2">
        <v>29</v>
      </c>
      <c r="J7113" s="2">
        <v>139</v>
      </c>
      <c r="K7113" s="2">
        <v>28</v>
      </c>
      <c r="L7113" s="2">
        <v>1</v>
      </c>
      <c r="M7113" s="2">
        <v>428</v>
      </c>
      <c r="N7113" s="2">
        <v>47.5</v>
      </c>
      <c r="O7113" s="2">
        <v>8.5399999999999991</v>
      </c>
      <c r="P7113" s="2">
        <v>366</v>
      </c>
      <c r="Q7113" s="2">
        <v>29</v>
      </c>
      <c r="R7113" s="2">
        <v>1</v>
      </c>
      <c r="S7113" s="2">
        <v>16428.5</v>
      </c>
      <c r="T7113" s="2">
        <v>18518.2</v>
      </c>
      <c r="U7113" s="2">
        <v>17748.900000000001</v>
      </c>
      <c r="V7113" s="2">
        <v>17376.599999999999</v>
      </c>
      <c r="W7113" s="2">
        <v>18445.599999999999</v>
      </c>
      <c r="X7113" s="2">
        <v>16908.5</v>
      </c>
      <c r="Y7113" s="2">
        <v>16428.5</v>
      </c>
      <c r="Z7113" s="2">
        <v>18064.035063045067</v>
      </c>
      <c r="AA7113" s="2">
        <v>17677.199297963103</v>
      </c>
      <c r="AB7113" s="2">
        <v>16264.184254064874</v>
      </c>
      <c r="AC7113" s="2">
        <v>17827.215732052253</v>
      </c>
      <c r="AD7113" s="2">
        <v>17448.318706268816</v>
      </c>
      <c r="AE7113" s="2" t="s">
        <v>24</v>
      </c>
      <c r="AF7113" s="2">
        <v>16346.342127032436</v>
      </c>
      <c r="AG7113" s="2">
        <v>1.0978373790348754</v>
      </c>
      <c r="AH7113" s="2">
        <v>0.267601261007893</v>
      </c>
      <c r="AI7113" s="2">
        <v>1.0744152340401525</v>
      </c>
      <c r="AJ7113" s="2">
        <v>0.403358686583902</v>
      </c>
      <c r="AK7113" s="2" t="b">
        <v>1</v>
      </c>
    </row>
    <row r="7114" spans="1:37" x14ac:dyDescent="0.2">
      <c r="A7114" s="2" t="s">
        <v>8410</v>
      </c>
      <c r="B7114" s="2" t="str">
        <f t="shared" si="111"/>
        <v>Q9UK41</v>
      </c>
      <c r="C7114" s="2" t="s">
        <v>8411</v>
      </c>
      <c r="D7114" s="2" t="s">
        <v>33312</v>
      </c>
      <c r="E7114" s="2" t="s">
        <v>33313</v>
      </c>
      <c r="F7114" s="2">
        <v>0</v>
      </c>
      <c r="G7114" s="2">
        <v>67.736000000000004</v>
      </c>
      <c r="H7114" s="2">
        <v>65</v>
      </c>
      <c r="I7114" s="2">
        <v>12</v>
      </c>
      <c r="J7114" s="2">
        <v>31</v>
      </c>
      <c r="K7114" s="2">
        <v>12</v>
      </c>
      <c r="L7114" s="2">
        <v>1</v>
      </c>
      <c r="M7114" s="2">
        <v>221</v>
      </c>
      <c r="N7114" s="2">
        <v>25.4</v>
      </c>
      <c r="O7114" s="2">
        <v>5.54</v>
      </c>
      <c r="P7114" s="2">
        <v>103.12</v>
      </c>
      <c r="Q7114" s="2">
        <v>12</v>
      </c>
      <c r="R7114" s="2">
        <v>0</v>
      </c>
      <c r="S7114" s="2">
        <v>2530</v>
      </c>
      <c r="T7114" s="2">
        <v>2857.5</v>
      </c>
      <c r="U7114" s="2">
        <v>2806.4</v>
      </c>
      <c r="V7114" s="2">
        <v>2700.5</v>
      </c>
      <c r="W7114" s="2">
        <v>2861.1</v>
      </c>
      <c r="X7114" s="2">
        <v>2691.6</v>
      </c>
      <c r="Y7114" s="2">
        <v>2530</v>
      </c>
      <c r="Z7114" s="2">
        <v>2787.4188740078021</v>
      </c>
      <c r="AA7114" s="2">
        <v>2795.0629114933122</v>
      </c>
      <c r="AB7114" s="2">
        <v>2527.6193028614457</v>
      </c>
      <c r="AC7114" s="2">
        <v>2765.1823161607481</v>
      </c>
      <c r="AD7114" s="2">
        <v>2777.5316929232717</v>
      </c>
      <c r="AE7114" s="2" t="s">
        <v>24</v>
      </c>
      <c r="AF7114" s="2">
        <v>2528.8096514307226</v>
      </c>
      <c r="AG7114" s="2">
        <v>1.0978685538919586</v>
      </c>
      <c r="AH7114" s="2">
        <v>0.36494462071233502</v>
      </c>
      <c r="AI7114" s="2">
        <v>1.1018216814507533</v>
      </c>
      <c r="AJ7114" s="2">
        <v>0.541313740513366</v>
      </c>
      <c r="AK7114" s="2" t="b">
        <v>1</v>
      </c>
    </row>
    <row r="7115" spans="1:37" x14ac:dyDescent="0.2">
      <c r="A7115" s="2" t="s">
        <v>2626</v>
      </c>
      <c r="B7115" s="2" t="str">
        <f t="shared" si="111"/>
        <v>Q8NFW8</v>
      </c>
      <c r="C7115" s="2" t="s">
        <v>2627</v>
      </c>
      <c r="D7115" s="2" t="s">
        <v>31014</v>
      </c>
      <c r="E7115" s="2" t="s">
        <v>31015</v>
      </c>
      <c r="F7115" s="2">
        <v>0</v>
      </c>
      <c r="G7115" s="2">
        <v>199.35900000000001</v>
      </c>
      <c r="H7115" s="2">
        <v>66</v>
      </c>
      <c r="I7115" s="2">
        <v>24</v>
      </c>
      <c r="J7115" s="2">
        <v>98</v>
      </c>
      <c r="K7115" s="2">
        <v>24</v>
      </c>
      <c r="L7115" s="2">
        <v>1</v>
      </c>
      <c r="M7115" s="2">
        <v>434</v>
      </c>
      <c r="N7115" s="2">
        <v>48.3</v>
      </c>
      <c r="O7115" s="2">
        <v>7.93</v>
      </c>
      <c r="P7115" s="2">
        <v>354.48</v>
      </c>
      <c r="Q7115" s="2">
        <v>24</v>
      </c>
      <c r="R7115" s="2">
        <v>0</v>
      </c>
      <c r="S7115" s="2">
        <v>13497.5</v>
      </c>
      <c r="T7115" s="2">
        <v>15147.4</v>
      </c>
      <c r="U7115" s="2">
        <v>16898</v>
      </c>
      <c r="V7115" s="2">
        <v>14351.2</v>
      </c>
      <c r="W7115" s="2">
        <v>15303.7</v>
      </c>
      <c r="X7115" s="2">
        <v>15795.1</v>
      </c>
      <c r="Y7115" s="2">
        <v>13497.5</v>
      </c>
      <c r="Z7115" s="2">
        <v>14775.905040121008</v>
      </c>
      <c r="AA7115" s="2">
        <v>16829.736701259262</v>
      </c>
      <c r="AB7115" s="2">
        <v>13432.464410007471</v>
      </c>
      <c r="AC7115" s="2">
        <v>14790.647167812815</v>
      </c>
      <c r="AD7115" s="2">
        <v>16299.372433828343</v>
      </c>
      <c r="AE7115" s="2" t="s">
        <v>24</v>
      </c>
      <c r="AF7115" s="2">
        <v>13464.982205003736</v>
      </c>
      <c r="AG7115" s="2">
        <v>1.0979053576820386</v>
      </c>
      <c r="AH7115" s="2">
        <v>0.26728487709188198</v>
      </c>
      <c r="AI7115" s="2">
        <v>1.2301950582146506</v>
      </c>
      <c r="AJ7115" s="2">
        <v>5.0063959116223501E-2</v>
      </c>
      <c r="AK7115" s="2" t="b">
        <v>1</v>
      </c>
    </row>
    <row r="7116" spans="1:37" x14ac:dyDescent="0.2">
      <c r="A7116" s="2" t="s">
        <v>5106</v>
      </c>
      <c r="B7116" s="2" t="str">
        <f t="shared" si="111"/>
        <v>P61019</v>
      </c>
      <c r="C7116" s="2" t="s">
        <v>5107</v>
      </c>
      <c r="D7116" s="2" t="s">
        <v>22294</v>
      </c>
      <c r="E7116" s="2" t="s">
        <v>22295</v>
      </c>
      <c r="F7116" s="2">
        <v>0</v>
      </c>
      <c r="G7116" s="2">
        <v>120.117</v>
      </c>
      <c r="H7116" s="2">
        <v>85</v>
      </c>
      <c r="I7116" s="2">
        <v>16</v>
      </c>
      <c r="J7116" s="2">
        <v>88</v>
      </c>
      <c r="K7116" s="2">
        <v>8</v>
      </c>
      <c r="L7116" s="2">
        <v>1</v>
      </c>
      <c r="M7116" s="2">
        <v>212</v>
      </c>
      <c r="N7116" s="2">
        <v>23.5</v>
      </c>
      <c r="O7116" s="2">
        <v>6.54</v>
      </c>
      <c r="P7116" s="2">
        <v>279.39999999999998</v>
      </c>
      <c r="Q7116" s="2">
        <v>16</v>
      </c>
      <c r="R7116" s="2">
        <v>9</v>
      </c>
      <c r="S7116" s="2">
        <v>7684.4</v>
      </c>
      <c r="T7116" s="2">
        <v>10159</v>
      </c>
      <c r="U7116" s="2">
        <v>11476.8</v>
      </c>
      <c r="V7116" s="2">
        <v>8720.6</v>
      </c>
      <c r="W7116" s="2">
        <v>10242.4</v>
      </c>
      <c r="X7116" s="2">
        <v>11086.8</v>
      </c>
      <c r="Y7116" s="2">
        <v>7684.4</v>
      </c>
      <c r="Z7116" s="2">
        <v>9909.8471884672836</v>
      </c>
      <c r="AA7116" s="2">
        <v>11430.436866671338</v>
      </c>
      <c r="AB7116" s="2">
        <v>8162.3243445782346</v>
      </c>
      <c r="AC7116" s="2">
        <v>9899.0260232235323</v>
      </c>
      <c r="AD7116" s="2">
        <v>11440.755822968393</v>
      </c>
      <c r="AE7116" s="2" t="s">
        <v>24</v>
      </c>
      <c r="AF7116" s="2">
        <v>7923.3621722891166</v>
      </c>
      <c r="AG7116" s="2">
        <v>1.25002951909542</v>
      </c>
      <c r="AH7116" s="2">
        <v>1.09381789209655E-2</v>
      </c>
      <c r="AI7116" s="2">
        <v>1.443275732720424</v>
      </c>
      <c r="AJ7116" s="2">
        <v>2.7309332615657001E-3</v>
      </c>
      <c r="AK7116" s="2" t="b">
        <v>1</v>
      </c>
    </row>
    <row r="7117" spans="1:37" x14ac:dyDescent="0.2">
      <c r="A7117" s="2" t="s">
        <v>15288</v>
      </c>
      <c r="B7117" s="2" t="str">
        <f t="shared" si="111"/>
        <v>Q6TFL4</v>
      </c>
      <c r="C7117" s="2" t="s">
        <v>15289</v>
      </c>
      <c r="D7117" s="2" t="s">
        <v>19037</v>
      </c>
      <c r="E7117" s="2" t="s">
        <v>19038</v>
      </c>
      <c r="F7117" s="2">
        <v>0</v>
      </c>
      <c r="G7117" s="2">
        <v>13.394</v>
      </c>
      <c r="H7117" s="2">
        <v>8</v>
      </c>
      <c r="I7117" s="2">
        <v>4</v>
      </c>
      <c r="J7117" s="2">
        <v>6</v>
      </c>
      <c r="K7117" s="2">
        <v>4</v>
      </c>
      <c r="L7117" s="2">
        <v>1</v>
      </c>
      <c r="M7117" s="2">
        <v>600</v>
      </c>
      <c r="N7117" s="2">
        <v>68.3</v>
      </c>
      <c r="O7117" s="2">
        <v>6.39</v>
      </c>
      <c r="P7117" s="2">
        <v>14.44</v>
      </c>
      <c r="Q7117" s="2">
        <v>4</v>
      </c>
      <c r="R7117" s="2">
        <v>0</v>
      </c>
      <c r="S7117" s="2">
        <v>264.39999999999998</v>
      </c>
      <c r="T7117" s="2">
        <v>327</v>
      </c>
      <c r="U7117" s="2">
        <v>292.39999999999998</v>
      </c>
      <c r="V7117" s="2">
        <v>296.39999999999998</v>
      </c>
      <c r="W7117" s="2">
        <v>285.5</v>
      </c>
      <c r="X7117" s="2">
        <v>325.5</v>
      </c>
      <c r="Y7117" s="2">
        <v>264.39999999999998</v>
      </c>
      <c r="Z7117" s="2">
        <v>318.98021760299258</v>
      </c>
      <c r="AA7117" s="2">
        <v>291.21878396545196</v>
      </c>
      <c r="AB7117" s="2">
        <v>277.42505512613678</v>
      </c>
      <c r="AC7117" s="2">
        <v>275.9286817181831</v>
      </c>
      <c r="AD7117" s="2">
        <v>335.89187325253567</v>
      </c>
      <c r="AE7117" s="2" t="s">
        <v>24</v>
      </c>
      <c r="AF7117" s="2">
        <v>270.91252756306835</v>
      </c>
      <c r="AG7117" s="2">
        <v>1.0979722951030404</v>
      </c>
      <c r="AH7117" s="2">
        <v>0.49639319593033499</v>
      </c>
      <c r="AI7117" s="2">
        <v>1.1574043158118563</v>
      </c>
      <c r="AJ7117" s="2">
        <v>0.54237074656376805</v>
      </c>
      <c r="AK7117" s="2" t="b">
        <v>1</v>
      </c>
    </row>
    <row r="7118" spans="1:37" x14ac:dyDescent="0.2">
      <c r="A7118" s="2" t="s">
        <v>8600</v>
      </c>
      <c r="B7118" s="2" t="str">
        <f t="shared" si="111"/>
        <v>Q7L3T8</v>
      </c>
      <c r="C7118" s="2" t="s">
        <v>8601</v>
      </c>
      <c r="D7118" s="2" t="s">
        <v>18874</v>
      </c>
      <c r="E7118" s="2" t="s">
        <v>18875</v>
      </c>
      <c r="F7118" s="2">
        <v>0</v>
      </c>
      <c r="G7118" s="2">
        <v>65.61</v>
      </c>
      <c r="H7118" s="2">
        <v>35</v>
      </c>
      <c r="I7118" s="2">
        <v>10</v>
      </c>
      <c r="J7118" s="2">
        <v>16</v>
      </c>
      <c r="K7118" s="2">
        <v>10</v>
      </c>
      <c r="L7118" s="2">
        <v>1</v>
      </c>
      <c r="M7118" s="2">
        <v>475</v>
      </c>
      <c r="N7118" s="2">
        <v>53.2</v>
      </c>
      <c r="O7118" s="2">
        <v>8.1</v>
      </c>
      <c r="P7118" s="2">
        <v>64.709999999999994</v>
      </c>
      <c r="Q7118" s="2">
        <v>10</v>
      </c>
      <c r="R7118" s="2">
        <v>0</v>
      </c>
      <c r="S7118" s="2">
        <v>2192.5</v>
      </c>
      <c r="T7118" s="2">
        <v>2376.4</v>
      </c>
      <c r="U7118" s="2">
        <v>2248</v>
      </c>
      <c r="V7118" s="2">
        <v>2336.5</v>
      </c>
      <c r="W7118" s="2">
        <v>2577.1999999999998</v>
      </c>
      <c r="X7118" s="2">
        <v>2119.6999999999998</v>
      </c>
      <c r="Y7118" s="2">
        <v>2192.5</v>
      </c>
      <c r="Z7118" s="2">
        <v>2318.1180095160598</v>
      </c>
      <c r="AA7118" s="2">
        <v>2238.9186947822709</v>
      </c>
      <c r="AB7118" s="2">
        <v>2186.921866741628</v>
      </c>
      <c r="AC7118" s="2">
        <v>2490.7999948304782</v>
      </c>
      <c r="AD7118" s="2">
        <v>2187.3732833591389</v>
      </c>
      <c r="AE7118" s="2" t="s">
        <v>24</v>
      </c>
      <c r="AF7118" s="2">
        <v>2189.710933370814</v>
      </c>
      <c r="AG7118" s="2">
        <v>1.0980714237343989</v>
      </c>
      <c r="AH7118" s="2">
        <v>0.36392243266556901</v>
      </c>
      <c r="AI7118" s="2">
        <v>1.0107023513207813</v>
      </c>
      <c r="AJ7118" s="2">
        <v>0.92708971413686303</v>
      </c>
      <c r="AK7118" s="2" t="b">
        <v>1</v>
      </c>
    </row>
    <row r="7119" spans="1:37" x14ac:dyDescent="0.2">
      <c r="A7119" s="2" t="s">
        <v>8194</v>
      </c>
      <c r="B7119" s="2" t="str">
        <f t="shared" si="111"/>
        <v>Q14667</v>
      </c>
      <c r="C7119" s="2" t="s">
        <v>8195</v>
      </c>
      <c r="D7119" s="2" t="s">
        <v>20417</v>
      </c>
      <c r="E7119" s="2" t="s">
        <v>20418</v>
      </c>
      <c r="F7119" s="2">
        <v>0</v>
      </c>
      <c r="G7119" s="2">
        <v>70.263000000000005</v>
      </c>
      <c r="H7119" s="2">
        <v>10</v>
      </c>
      <c r="I7119" s="2">
        <v>17</v>
      </c>
      <c r="J7119" s="2">
        <v>30</v>
      </c>
      <c r="K7119" s="2">
        <v>17</v>
      </c>
      <c r="L7119" s="2">
        <v>1</v>
      </c>
      <c r="M7119" s="2">
        <v>2235</v>
      </c>
      <c r="N7119" s="2">
        <v>253.5</v>
      </c>
      <c r="O7119" s="2">
        <v>7.14</v>
      </c>
      <c r="P7119" s="2">
        <v>82.64</v>
      </c>
      <c r="Q7119" s="2">
        <v>17</v>
      </c>
      <c r="R7119" s="2">
        <v>0</v>
      </c>
      <c r="S7119" s="2">
        <v>1565</v>
      </c>
      <c r="T7119" s="2">
        <v>1830.8</v>
      </c>
      <c r="U7119" s="2">
        <v>1710.1</v>
      </c>
      <c r="V7119" s="2">
        <v>1821.6</v>
      </c>
      <c r="W7119" s="2">
        <v>1867.5</v>
      </c>
      <c r="X7119" s="2">
        <v>1693.9</v>
      </c>
      <c r="Y7119" s="2">
        <v>1565</v>
      </c>
      <c r="Z7119" s="2">
        <v>1785.899028708131</v>
      </c>
      <c r="AA7119" s="2">
        <v>1703.1916636775629</v>
      </c>
      <c r="AB7119" s="2">
        <v>1704.9847517468647</v>
      </c>
      <c r="AC7119" s="2">
        <v>1804.8925152669246</v>
      </c>
      <c r="AD7119" s="2">
        <v>1747.9792445544401</v>
      </c>
      <c r="AE7119" s="2" t="s">
        <v>24</v>
      </c>
      <c r="AF7119" s="2">
        <v>1634.9923758734324</v>
      </c>
      <c r="AG7119" s="2">
        <v>1.098106510147123</v>
      </c>
      <c r="AH7119" s="2">
        <v>0.42980238175340302</v>
      </c>
      <c r="AI7119" s="2">
        <v>1.0554088689215895</v>
      </c>
      <c r="AJ7119" s="2">
        <v>0.78984650937622702</v>
      </c>
      <c r="AK7119" s="2" t="b">
        <v>1</v>
      </c>
    </row>
    <row r="7120" spans="1:37" x14ac:dyDescent="0.2">
      <c r="A7120" s="2" t="s">
        <v>1662</v>
      </c>
      <c r="B7120" s="2" t="str">
        <f t="shared" si="111"/>
        <v>Q99700</v>
      </c>
      <c r="C7120" s="2" t="s">
        <v>1663</v>
      </c>
      <c r="D7120" s="2" t="s">
        <v>19017</v>
      </c>
      <c r="E7120" s="2" t="s">
        <v>19018</v>
      </c>
      <c r="F7120" s="2">
        <v>0</v>
      </c>
      <c r="G7120" s="2">
        <v>257.25</v>
      </c>
      <c r="H7120" s="2">
        <v>34</v>
      </c>
      <c r="I7120" s="2">
        <v>36</v>
      </c>
      <c r="J7120" s="2">
        <v>110</v>
      </c>
      <c r="K7120" s="2">
        <v>35</v>
      </c>
      <c r="L7120" s="2">
        <v>1</v>
      </c>
      <c r="M7120" s="2">
        <v>1313</v>
      </c>
      <c r="N7120" s="2">
        <v>140.19999999999999</v>
      </c>
      <c r="O7120" s="2">
        <v>9.57</v>
      </c>
      <c r="P7120" s="2">
        <v>378.34</v>
      </c>
      <c r="Q7120" s="2">
        <v>36</v>
      </c>
      <c r="R7120" s="2">
        <v>0</v>
      </c>
      <c r="S7120" s="2">
        <v>11308.2</v>
      </c>
      <c r="T7120" s="2">
        <v>12433.3</v>
      </c>
      <c r="U7120" s="2">
        <v>13050</v>
      </c>
      <c r="V7120" s="2">
        <v>11858.1</v>
      </c>
      <c r="W7120" s="2">
        <v>12910.2</v>
      </c>
      <c r="X7120" s="2">
        <v>12186.6</v>
      </c>
      <c r="Y7120" s="2">
        <v>11308.2</v>
      </c>
      <c r="Z7120" s="2">
        <v>12128.369234016171</v>
      </c>
      <c r="AA7120" s="2">
        <v>12997.281568909537</v>
      </c>
      <c r="AB7120" s="2">
        <v>11098.967767176933</v>
      </c>
      <c r="AC7120" s="2">
        <v>12477.388675019571</v>
      </c>
      <c r="AD7120" s="2">
        <v>12575.667903469588</v>
      </c>
      <c r="AE7120" s="2" t="s">
        <v>24</v>
      </c>
      <c r="AF7120" s="2">
        <v>11203.583883588468</v>
      </c>
      <c r="AG7120" s="2">
        <v>1.0981199482551025</v>
      </c>
      <c r="AH7120" s="2">
        <v>0.28832698173934301</v>
      </c>
      <c r="AI7120" s="2">
        <v>1.1412843308934195</v>
      </c>
      <c r="AJ7120" s="2">
        <v>0.25375051859150799</v>
      </c>
      <c r="AK7120" s="2" t="b">
        <v>1</v>
      </c>
    </row>
    <row r="7121" spans="1:37" x14ac:dyDescent="0.2">
      <c r="A7121" s="2" t="s">
        <v>10968</v>
      </c>
      <c r="B7121" s="2" t="str">
        <f t="shared" si="111"/>
        <v>Q8IWL3</v>
      </c>
      <c r="C7121" s="2" t="s">
        <v>10969</v>
      </c>
      <c r="D7121" s="2" t="s">
        <v>20821</v>
      </c>
      <c r="E7121" s="2" t="s">
        <v>20822</v>
      </c>
      <c r="F7121" s="2">
        <v>0</v>
      </c>
      <c r="G7121" s="2">
        <v>42.103999999999999</v>
      </c>
      <c r="H7121" s="2">
        <v>47</v>
      </c>
      <c r="I7121" s="2">
        <v>10</v>
      </c>
      <c r="J7121" s="2">
        <v>12</v>
      </c>
      <c r="K7121" s="2">
        <v>10</v>
      </c>
      <c r="L7121" s="2">
        <v>1</v>
      </c>
      <c r="M7121" s="2">
        <v>235</v>
      </c>
      <c r="N7121" s="2">
        <v>27.4</v>
      </c>
      <c r="O7121" s="2">
        <v>7.69</v>
      </c>
      <c r="P7121" s="2">
        <v>42.77</v>
      </c>
      <c r="Q7121" s="2">
        <v>10</v>
      </c>
      <c r="R7121" s="2">
        <v>0</v>
      </c>
      <c r="S7121" s="2">
        <v>1701.3</v>
      </c>
      <c r="T7121" s="2">
        <v>1956.6</v>
      </c>
      <c r="U7121" s="2">
        <v>1814.5</v>
      </c>
      <c r="V7121" s="2">
        <v>1841.3</v>
      </c>
      <c r="W7121" s="2">
        <v>1916.4</v>
      </c>
      <c r="X7121" s="2">
        <v>1837.4</v>
      </c>
      <c r="Y7121" s="2">
        <v>1701.3</v>
      </c>
      <c r="Z7121" s="2">
        <v>1908.6137423914838</v>
      </c>
      <c r="AA7121" s="2">
        <v>1807.1699162288394</v>
      </c>
      <c r="AB7121" s="2">
        <v>1723.4235965038988</v>
      </c>
      <c r="AC7121" s="2">
        <v>1852.1531546225083</v>
      </c>
      <c r="AD7121" s="2">
        <v>1896.0606080313642</v>
      </c>
      <c r="AE7121" s="2" t="s">
        <v>24</v>
      </c>
      <c r="AF7121" s="2">
        <v>1712.3617982519495</v>
      </c>
      <c r="AG7121" s="2">
        <v>1.0981227509435039</v>
      </c>
      <c r="AH7121" s="2">
        <v>0.42931699406282098</v>
      </c>
      <c r="AI7121" s="2">
        <v>1.0813224541801318</v>
      </c>
      <c r="AJ7121" s="2">
        <v>0.67006622324167497</v>
      </c>
      <c r="AK7121" s="2" t="b">
        <v>1</v>
      </c>
    </row>
    <row r="7122" spans="1:37" x14ac:dyDescent="0.2">
      <c r="A7122" s="2" t="s">
        <v>844</v>
      </c>
      <c r="B7122" s="2" t="str">
        <f t="shared" si="111"/>
        <v>Q9Y6G9</v>
      </c>
      <c r="C7122" s="2" t="s">
        <v>845</v>
      </c>
      <c r="D7122" s="2" t="s">
        <v>24502</v>
      </c>
      <c r="E7122" s="2" t="s">
        <v>24503</v>
      </c>
      <c r="F7122" s="2">
        <v>0</v>
      </c>
      <c r="G7122" s="2">
        <v>355.28100000000001</v>
      </c>
      <c r="H7122" s="2">
        <v>65</v>
      </c>
      <c r="I7122" s="2">
        <v>34</v>
      </c>
      <c r="J7122" s="2">
        <v>275</v>
      </c>
      <c r="K7122" s="2">
        <v>33</v>
      </c>
      <c r="L7122" s="2">
        <v>1</v>
      </c>
      <c r="M7122" s="2">
        <v>523</v>
      </c>
      <c r="N7122" s="2">
        <v>56.5</v>
      </c>
      <c r="O7122" s="2">
        <v>6.42</v>
      </c>
      <c r="P7122" s="2">
        <v>1172.8699999999999</v>
      </c>
      <c r="Q7122" s="2">
        <v>34</v>
      </c>
      <c r="R7122" s="2">
        <v>1</v>
      </c>
      <c r="S7122" s="2">
        <v>21048.400000000001</v>
      </c>
      <c r="T7122" s="2">
        <v>23692.7</v>
      </c>
      <c r="U7122" s="2">
        <v>22734.5</v>
      </c>
      <c r="V7122" s="2">
        <v>22253.599999999999</v>
      </c>
      <c r="W7122" s="2">
        <v>23672.1</v>
      </c>
      <c r="X7122" s="2">
        <v>22216.3</v>
      </c>
      <c r="Y7122" s="2">
        <v>21048.400000000001</v>
      </c>
      <c r="Z7122" s="2">
        <v>23111.628751077744</v>
      </c>
      <c r="AA7122" s="2">
        <v>22642.658837423285</v>
      </c>
      <c r="AB7122" s="2">
        <v>20828.968308890006</v>
      </c>
      <c r="AC7122" s="2">
        <v>22878.498586693528</v>
      </c>
      <c r="AD7122" s="2">
        <v>22925.574880922602</v>
      </c>
      <c r="AE7122" s="2" t="s">
        <v>24</v>
      </c>
      <c r="AF7122" s="2">
        <v>20938.684154445004</v>
      </c>
      <c r="AG7122" s="2">
        <v>1.0982095865849377</v>
      </c>
      <c r="AH7122" s="2">
        <v>0.16636785857174199</v>
      </c>
      <c r="AI7122" s="2">
        <v>1.0881350848561409</v>
      </c>
      <c r="AJ7122" s="2">
        <v>0.46242799277854701</v>
      </c>
      <c r="AK7122" s="2" t="b">
        <v>1</v>
      </c>
    </row>
    <row r="7123" spans="1:37" x14ac:dyDescent="0.2">
      <c r="A7123" s="2" t="s">
        <v>3564</v>
      </c>
      <c r="B7123" s="2" t="str">
        <f t="shared" si="111"/>
        <v>Q86VS8</v>
      </c>
      <c r="C7123" s="2" t="s">
        <v>3565</v>
      </c>
      <c r="D7123" s="2" t="s">
        <v>31235</v>
      </c>
      <c r="E7123" s="2" t="s">
        <v>31236</v>
      </c>
      <c r="F7123" s="2">
        <v>0</v>
      </c>
      <c r="G7123" s="2">
        <v>163.58500000000001</v>
      </c>
      <c r="H7123" s="2">
        <v>40</v>
      </c>
      <c r="I7123" s="2">
        <v>27</v>
      </c>
      <c r="J7123" s="2">
        <v>50</v>
      </c>
      <c r="K7123" s="2">
        <v>27</v>
      </c>
      <c r="L7123" s="2">
        <v>1</v>
      </c>
      <c r="M7123" s="2">
        <v>718</v>
      </c>
      <c r="N7123" s="2">
        <v>83.1</v>
      </c>
      <c r="O7123" s="2">
        <v>5.17</v>
      </c>
      <c r="P7123" s="2">
        <v>189.39</v>
      </c>
      <c r="Q7123" s="2">
        <v>27</v>
      </c>
      <c r="R7123" s="2">
        <v>0</v>
      </c>
      <c r="S7123" s="2">
        <v>6548.4</v>
      </c>
      <c r="T7123" s="2">
        <v>7300.1</v>
      </c>
      <c r="U7123" s="2">
        <v>6907.5</v>
      </c>
      <c r="V7123" s="2">
        <v>6773.5</v>
      </c>
      <c r="W7123" s="2">
        <v>7277.7</v>
      </c>
      <c r="X7123" s="2">
        <v>6707.1</v>
      </c>
      <c r="Y7123" s="2">
        <v>6548.4</v>
      </c>
      <c r="Z7123" s="2">
        <v>7121.0626499192849</v>
      </c>
      <c r="AA7123" s="2">
        <v>6879.5955890607374</v>
      </c>
      <c r="AB7123" s="2">
        <v>6339.8738559274216</v>
      </c>
      <c r="AC7123" s="2">
        <v>7033.716871945433</v>
      </c>
      <c r="AD7123" s="2">
        <v>6921.2300555824331</v>
      </c>
      <c r="AE7123" s="2" t="s">
        <v>24</v>
      </c>
      <c r="AF7123" s="2">
        <v>6444.1369279637111</v>
      </c>
      <c r="AG7123" s="2">
        <v>1.098268059795674</v>
      </c>
      <c r="AH7123" s="2">
        <v>0.26485008070523203</v>
      </c>
      <c r="AI7123" s="2">
        <v>1.07080481055235</v>
      </c>
      <c r="AJ7123" s="2">
        <v>0.52564213914426405</v>
      </c>
      <c r="AK7123" s="2" t="b">
        <v>1</v>
      </c>
    </row>
    <row r="7124" spans="1:37" x14ac:dyDescent="0.2">
      <c r="A7124" s="2" t="s">
        <v>14962</v>
      </c>
      <c r="B7124" s="2" t="str">
        <f t="shared" si="111"/>
        <v>Q99865</v>
      </c>
      <c r="C7124" s="2" t="s">
        <v>14963</v>
      </c>
      <c r="D7124" s="2" t="s">
        <v>21328</v>
      </c>
      <c r="E7124" s="2" t="s">
        <v>21329</v>
      </c>
      <c r="F7124" s="2">
        <v>0</v>
      </c>
      <c r="G7124" s="2">
        <v>15.209</v>
      </c>
      <c r="H7124" s="2">
        <v>22</v>
      </c>
      <c r="I7124" s="2">
        <v>4</v>
      </c>
      <c r="J7124" s="2">
        <v>4</v>
      </c>
      <c r="K7124" s="2">
        <v>4</v>
      </c>
      <c r="L7124" s="2">
        <v>1</v>
      </c>
      <c r="M7124" s="2">
        <v>258</v>
      </c>
      <c r="N7124" s="2">
        <v>29.2</v>
      </c>
      <c r="O7124" s="2">
        <v>7.23</v>
      </c>
      <c r="P7124" s="2">
        <v>13.29</v>
      </c>
      <c r="Q7124" s="2">
        <v>4</v>
      </c>
      <c r="R7124" s="2">
        <v>0</v>
      </c>
      <c r="S7124" s="2">
        <v>183.4</v>
      </c>
      <c r="T7124" s="2">
        <v>220</v>
      </c>
      <c r="U7124" s="2">
        <v>182.4</v>
      </c>
      <c r="V7124" s="2">
        <v>218.9</v>
      </c>
      <c r="W7124" s="2">
        <v>219.2</v>
      </c>
      <c r="X7124" s="2">
        <v>188.6</v>
      </c>
      <c r="Y7124" s="2">
        <v>183.4</v>
      </c>
      <c r="Z7124" s="2">
        <v>214.6044277451326</v>
      </c>
      <c r="AA7124" s="2">
        <v>181.66315388268961</v>
      </c>
      <c r="AB7124" s="2">
        <v>204.88645265557133</v>
      </c>
      <c r="AC7124" s="2">
        <v>211.85137314404813</v>
      </c>
      <c r="AD7124" s="2">
        <v>194.62122056967195</v>
      </c>
      <c r="AE7124" s="2" t="s">
        <v>24</v>
      </c>
      <c r="AF7124" s="2">
        <v>194.14322632778567</v>
      </c>
      <c r="AG7124" s="2">
        <v>1.0983020344195924</v>
      </c>
      <c r="AH7124" s="2">
        <v>0.49496240114410101</v>
      </c>
      <c r="AI7124" s="2">
        <v>0.96908962926436126</v>
      </c>
      <c r="AJ7124" s="2">
        <v>0.68015689063662799</v>
      </c>
      <c r="AK7124" s="2" t="b">
        <v>0</v>
      </c>
    </row>
    <row r="7125" spans="1:37" x14ac:dyDescent="0.2">
      <c r="A7125" s="2" t="s">
        <v>1460</v>
      </c>
      <c r="B7125" s="2" t="str">
        <f t="shared" si="111"/>
        <v>Q13619</v>
      </c>
      <c r="C7125" s="2" t="s">
        <v>1461</v>
      </c>
      <c r="D7125" s="2" t="s">
        <v>33596</v>
      </c>
      <c r="E7125" s="2" t="s">
        <v>33597</v>
      </c>
      <c r="F7125" s="2">
        <v>0</v>
      </c>
      <c r="G7125" s="2">
        <v>274.70600000000002</v>
      </c>
      <c r="H7125" s="2">
        <v>57</v>
      </c>
      <c r="I7125" s="2">
        <v>52</v>
      </c>
      <c r="J7125" s="2">
        <v>132</v>
      </c>
      <c r="K7125" s="2">
        <v>32</v>
      </c>
      <c r="L7125" s="2">
        <v>1</v>
      </c>
      <c r="M7125" s="2">
        <v>759</v>
      </c>
      <c r="N7125" s="2">
        <v>87.6</v>
      </c>
      <c r="O7125" s="2">
        <v>8.1300000000000008</v>
      </c>
      <c r="P7125" s="2">
        <v>406.71</v>
      </c>
      <c r="Q7125" s="2">
        <v>52</v>
      </c>
      <c r="R7125" s="2">
        <v>0</v>
      </c>
      <c r="S7125" s="2">
        <v>9263.9</v>
      </c>
      <c r="T7125" s="2">
        <v>11031.6</v>
      </c>
      <c r="U7125" s="2">
        <v>9530.2999999999993</v>
      </c>
      <c r="V7125" s="2">
        <v>10126.299999999999</v>
      </c>
      <c r="W7125" s="2">
        <v>10164.6</v>
      </c>
      <c r="X7125" s="2">
        <v>9454.9</v>
      </c>
      <c r="Y7125" s="2">
        <v>9263.9</v>
      </c>
      <c r="Z7125" s="2">
        <v>10761.046386878204</v>
      </c>
      <c r="AA7125" s="2">
        <v>9491.8001943431827</v>
      </c>
      <c r="AB7125" s="2">
        <v>9478.0341960991864</v>
      </c>
      <c r="AC7125" s="2">
        <v>9823.8342493612745</v>
      </c>
      <c r="AD7125" s="2">
        <v>9756.7559828430094</v>
      </c>
      <c r="AE7125" s="2" t="s">
        <v>24</v>
      </c>
      <c r="AF7125" s="2">
        <v>9370.9670980495939</v>
      </c>
      <c r="AG7125" s="2">
        <v>1.0983327772287168</v>
      </c>
      <c r="AH7125" s="2">
        <v>0.28728728365539102</v>
      </c>
      <c r="AI7125" s="2">
        <v>1.0270314672854015</v>
      </c>
      <c r="AJ7125" s="2">
        <v>0.71672903117220299</v>
      </c>
      <c r="AK7125" s="2" t="b">
        <v>1</v>
      </c>
    </row>
    <row r="7126" spans="1:37" x14ac:dyDescent="0.2">
      <c r="A7126" s="2" t="s">
        <v>16020</v>
      </c>
      <c r="B7126" s="2" t="str">
        <f t="shared" si="111"/>
        <v>Q86WZ6</v>
      </c>
      <c r="C7126" s="2" t="s">
        <v>16021</v>
      </c>
      <c r="D7126" s="2" t="s">
        <v>33098</v>
      </c>
      <c r="E7126" s="2" t="s">
        <v>33099</v>
      </c>
      <c r="F7126" s="2">
        <v>1E-3</v>
      </c>
      <c r="G7126" s="2">
        <v>10.196</v>
      </c>
      <c r="H7126" s="2">
        <v>11</v>
      </c>
      <c r="I7126" s="2">
        <v>4</v>
      </c>
      <c r="J7126" s="2">
        <v>7</v>
      </c>
      <c r="K7126" s="2">
        <v>2</v>
      </c>
      <c r="L7126" s="2">
        <v>1</v>
      </c>
      <c r="M7126" s="2">
        <v>799</v>
      </c>
      <c r="N7126" s="2">
        <v>92</v>
      </c>
      <c r="O7126" s="2">
        <v>8.84</v>
      </c>
      <c r="P7126" s="2">
        <v>5.47</v>
      </c>
      <c r="Q7126" s="2">
        <v>4</v>
      </c>
      <c r="R7126" s="2">
        <v>0</v>
      </c>
      <c r="S7126" s="2">
        <v>38.4</v>
      </c>
      <c r="T7126" s="2">
        <v>43.6</v>
      </c>
      <c r="U7126" s="2">
        <v>43.2</v>
      </c>
      <c r="V7126" s="2">
        <v>47.9</v>
      </c>
      <c r="W7126" s="2">
        <v>50.6</v>
      </c>
      <c r="X7126" s="2">
        <v>42.8</v>
      </c>
      <c r="Y7126" s="2">
        <v>38.4</v>
      </c>
      <c r="Z7126" s="2">
        <v>42.530695680399013</v>
      </c>
      <c r="AA7126" s="2">
        <v>43.025483814321227</v>
      </c>
      <c r="AB7126" s="2">
        <v>44.833536236646268</v>
      </c>
      <c r="AC7126" s="2">
        <v>48.903647267741036</v>
      </c>
      <c r="AD7126" s="2">
        <v>44.166427573605304</v>
      </c>
      <c r="AE7126" s="2" t="s">
        <v>24</v>
      </c>
      <c r="AF7126" s="2">
        <v>41.616768118323137</v>
      </c>
      <c r="AG7126" s="2">
        <v>1.098527673847445</v>
      </c>
      <c r="AH7126" s="2">
        <v>0.62648470266245504</v>
      </c>
      <c r="AI7126" s="2">
        <v>1.0475574549665407</v>
      </c>
      <c r="AJ7126" s="2">
        <v>0.99902393438065196</v>
      </c>
      <c r="AK7126" s="2" t="b">
        <v>1</v>
      </c>
    </row>
    <row r="7127" spans="1:37" x14ac:dyDescent="0.2">
      <c r="A7127" s="2" t="s">
        <v>8432</v>
      </c>
      <c r="B7127" s="2" t="str">
        <f t="shared" si="111"/>
        <v>Q86XA9</v>
      </c>
      <c r="C7127" s="2" t="s">
        <v>8433</v>
      </c>
      <c r="D7127" s="2" t="s">
        <v>32778</v>
      </c>
      <c r="E7127" s="2" t="s">
        <v>32779</v>
      </c>
      <c r="F7127" s="2">
        <v>0</v>
      </c>
      <c r="G7127" s="2">
        <v>67.534999999999997</v>
      </c>
      <c r="H7127" s="2">
        <v>10</v>
      </c>
      <c r="I7127" s="2">
        <v>18</v>
      </c>
      <c r="J7127" s="2">
        <v>29</v>
      </c>
      <c r="K7127" s="2">
        <v>18</v>
      </c>
      <c r="L7127" s="2">
        <v>1</v>
      </c>
      <c r="M7127" s="2">
        <v>2040</v>
      </c>
      <c r="N7127" s="2">
        <v>221.9</v>
      </c>
      <c r="O7127" s="2">
        <v>6.58</v>
      </c>
      <c r="P7127" s="2">
        <v>85.55</v>
      </c>
      <c r="Q7127" s="2">
        <v>18</v>
      </c>
      <c r="R7127" s="2">
        <v>0</v>
      </c>
      <c r="S7127" s="2">
        <v>1609.1</v>
      </c>
      <c r="T7127" s="2">
        <v>1964.7</v>
      </c>
      <c r="U7127" s="2">
        <v>1953.2</v>
      </c>
      <c r="V7127" s="2">
        <v>1896.9</v>
      </c>
      <c r="W7127" s="2">
        <v>1864.2</v>
      </c>
      <c r="X7127" s="2">
        <v>1922.3</v>
      </c>
      <c r="Y7127" s="2">
        <v>1609.1</v>
      </c>
      <c r="Z7127" s="2">
        <v>1916.5150872311913</v>
      </c>
      <c r="AA7127" s="2">
        <v>1945.3096061604679</v>
      </c>
      <c r="AB7127" s="2">
        <v>1775.4641938892339</v>
      </c>
      <c r="AC7127" s="2">
        <v>1801.7031469668545</v>
      </c>
      <c r="AD7127" s="2">
        <v>1983.6711150640529</v>
      </c>
      <c r="AE7127" s="2" t="s">
        <v>24</v>
      </c>
      <c r="AF7127" s="2">
        <v>1692.282096944617</v>
      </c>
      <c r="AG7127" s="2">
        <v>1.0985810938114922</v>
      </c>
      <c r="AH7127" s="2">
        <v>0.42702194363145202</v>
      </c>
      <c r="AI7127" s="2">
        <v>1.16085277044478</v>
      </c>
      <c r="AJ7127" s="2">
        <v>0.37408500509339299</v>
      </c>
      <c r="AK7127" s="2" t="b">
        <v>1</v>
      </c>
    </row>
    <row r="7128" spans="1:37" x14ac:dyDescent="0.2">
      <c r="A7128" s="2" t="s">
        <v>9968</v>
      </c>
      <c r="B7128" s="2" t="str">
        <f t="shared" si="111"/>
        <v>O43709</v>
      </c>
      <c r="C7128" s="2" t="s">
        <v>9969</v>
      </c>
      <c r="D7128" s="2" t="s">
        <v>22758</v>
      </c>
      <c r="E7128" s="2" t="s">
        <v>22759</v>
      </c>
      <c r="F7128" s="2">
        <v>0</v>
      </c>
      <c r="G7128" s="2">
        <v>50.448999999999998</v>
      </c>
      <c r="H7128" s="2">
        <v>24</v>
      </c>
      <c r="I7128" s="2">
        <v>6</v>
      </c>
      <c r="J7128" s="2">
        <v>34</v>
      </c>
      <c r="K7128" s="2">
        <v>6</v>
      </c>
      <c r="L7128" s="2">
        <v>1</v>
      </c>
      <c r="M7128" s="2">
        <v>281</v>
      </c>
      <c r="N7128" s="2">
        <v>31.9</v>
      </c>
      <c r="O7128" s="2">
        <v>8.73</v>
      </c>
      <c r="P7128" s="2">
        <v>117.38</v>
      </c>
      <c r="Q7128" s="2">
        <v>6</v>
      </c>
      <c r="R7128" s="2">
        <v>0</v>
      </c>
      <c r="S7128" s="2">
        <v>1974</v>
      </c>
      <c r="T7128" s="2">
        <v>2088.6999999999998</v>
      </c>
      <c r="U7128" s="2">
        <v>1785.6</v>
      </c>
      <c r="V7128" s="2">
        <v>1955.7</v>
      </c>
      <c r="W7128" s="2">
        <v>2217.1999999999998</v>
      </c>
      <c r="X7128" s="2">
        <v>1592.1</v>
      </c>
      <c r="Y7128" s="2">
        <v>1974</v>
      </c>
      <c r="Z7128" s="2">
        <v>2037.4739465057201</v>
      </c>
      <c r="AA7128" s="2">
        <v>1778.386664325277</v>
      </c>
      <c r="AB7128" s="2">
        <v>1830.4999335701275</v>
      </c>
      <c r="AC7128" s="2">
        <v>2142.868907550107</v>
      </c>
      <c r="AD7128" s="2">
        <v>1642.9291901854438</v>
      </c>
      <c r="AE7128" s="2" t="s">
        <v>24</v>
      </c>
      <c r="AF7128" s="2">
        <v>1902.2499667850639</v>
      </c>
      <c r="AG7128" s="2">
        <v>1.0987890464051104</v>
      </c>
      <c r="AH7128" s="2">
        <v>0.42598273003445902</v>
      </c>
      <c r="AI7128" s="2">
        <v>0.89928135477720239</v>
      </c>
      <c r="AJ7128" s="2">
        <v>0.46887727396819601</v>
      </c>
      <c r="AK7128" s="2" t="b">
        <v>0</v>
      </c>
    </row>
    <row r="7129" spans="1:37" x14ac:dyDescent="0.2">
      <c r="A7129" s="2" t="s">
        <v>1038</v>
      </c>
      <c r="B7129" s="2" t="str">
        <f t="shared" si="111"/>
        <v>P06744</v>
      </c>
      <c r="C7129" s="2" t="s">
        <v>1039</v>
      </c>
      <c r="D7129" s="2" t="s">
        <v>20033</v>
      </c>
      <c r="E7129" s="2" t="s">
        <v>20034</v>
      </c>
      <c r="F7129" s="2">
        <v>0</v>
      </c>
      <c r="G7129" s="2">
        <v>327.20999999999998</v>
      </c>
      <c r="H7129" s="2">
        <v>60</v>
      </c>
      <c r="I7129" s="2">
        <v>30</v>
      </c>
      <c r="J7129" s="2">
        <v>221</v>
      </c>
      <c r="K7129" s="2">
        <v>24</v>
      </c>
      <c r="L7129" s="2">
        <v>1</v>
      </c>
      <c r="M7129" s="2">
        <v>558</v>
      </c>
      <c r="N7129" s="2">
        <v>63.1</v>
      </c>
      <c r="O7129" s="2">
        <v>8.32</v>
      </c>
      <c r="P7129" s="2">
        <v>830.41</v>
      </c>
      <c r="Q7129" s="2">
        <v>30</v>
      </c>
      <c r="R7129" s="2">
        <v>6</v>
      </c>
      <c r="S7129" s="2">
        <v>32949.599999999999</v>
      </c>
      <c r="T7129" s="2">
        <v>37072.699999999997</v>
      </c>
      <c r="U7129" s="2">
        <v>37204.300000000003</v>
      </c>
      <c r="V7129" s="2">
        <v>34843.699999999997</v>
      </c>
      <c r="W7129" s="2">
        <v>37121.199999999997</v>
      </c>
      <c r="X7129" s="2">
        <v>35485</v>
      </c>
      <c r="Y7129" s="2">
        <v>32949.599999999999</v>
      </c>
      <c r="Z7129" s="2">
        <v>36163.479856668077</v>
      </c>
      <c r="AA7129" s="2">
        <v>37054.004802619238</v>
      </c>
      <c r="AB7129" s="2">
        <v>32613.074876176019</v>
      </c>
      <c r="AC7129" s="2">
        <v>35876.720769866966</v>
      </c>
      <c r="AD7129" s="2">
        <v>36617.889776854769</v>
      </c>
      <c r="AE7129" s="2" t="s">
        <v>24</v>
      </c>
      <c r="AF7129" s="2">
        <v>32781.337438088012</v>
      </c>
      <c r="AG7129" s="2">
        <v>1.0987989852853428</v>
      </c>
      <c r="AH7129" s="2">
        <v>0.163609772058324</v>
      </c>
      <c r="AI7129" s="2">
        <v>1.1236865292426419</v>
      </c>
      <c r="AJ7129" s="2">
        <v>0.33609596443467499</v>
      </c>
      <c r="AK7129" s="2" t="b">
        <v>1</v>
      </c>
    </row>
    <row r="7130" spans="1:37" x14ac:dyDescent="0.2">
      <c r="A7130" s="2" t="s">
        <v>7642</v>
      </c>
      <c r="B7130" s="2" t="str">
        <f t="shared" si="111"/>
        <v>Q16850</v>
      </c>
      <c r="C7130" s="2" t="s">
        <v>7643</v>
      </c>
      <c r="D7130" s="2" t="s">
        <v>27760</v>
      </c>
      <c r="E7130" s="2" t="s">
        <v>27761</v>
      </c>
      <c r="F7130" s="2">
        <v>0</v>
      </c>
      <c r="G7130" s="2">
        <v>77.927999999999997</v>
      </c>
      <c r="H7130" s="2">
        <v>28</v>
      </c>
      <c r="I7130" s="2">
        <v>12</v>
      </c>
      <c r="J7130" s="2">
        <v>47</v>
      </c>
      <c r="K7130" s="2">
        <v>12</v>
      </c>
      <c r="L7130" s="2">
        <v>1</v>
      </c>
      <c r="M7130" s="2">
        <v>503</v>
      </c>
      <c r="N7130" s="2">
        <v>56.8</v>
      </c>
      <c r="O7130" s="2">
        <v>8.5299999999999994</v>
      </c>
      <c r="P7130" s="2">
        <v>234.37</v>
      </c>
      <c r="Q7130" s="2">
        <v>12</v>
      </c>
      <c r="R7130" s="2">
        <v>0</v>
      </c>
      <c r="S7130" s="2">
        <v>3325.1</v>
      </c>
      <c r="T7130" s="2">
        <v>3989.9</v>
      </c>
      <c r="U7130" s="2">
        <v>4063</v>
      </c>
      <c r="V7130" s="2">
        <v>4240.1000000000004</v>
      </c>
      <c r="W7130" s="2">
        <v>4265.5</v>
      </c>
      <c r="X7130" s="2">
        <v>4120.8999999999996</v>
      </c>
      <c r="Y7130" s="2">
        <v>3325.1</v>
      </c>
      <c r="Z7130" s="2">
        <v>3892.0463920922939</v>
      </c>
      <c r="AA7130" s="2">
        <v>4046.5865911478504</v>
      </c>
      <c r="AB7130" s="2">
        <v>3968.6571398121887</v>
      </c>
      <c r="AC7130" s="2">
        <v>4122.5001466511731</v>
      </c>
      <c r="AD7130" s="2">
        <v>4252.4633501885528</v>
      </c>
      <c r="AE7130" s="2" t="s">
        <v>24</v>
      </c>
      <c r="AF7130" s="2">
        <v>3646.8785699060945</v>
      </c>
      <c r="AG7130" s="2">
        <v>1.0988227857213571</v>
      </c>
      <c r="AH7130" s="2">
        <v>0.36853142007211598</v>
      </c>
      <c r="AI7130" s="2">
        <v>1.1378292123324112</v>
      </c>
      <c r="AJ7130" s="2">
        <v>0.47447793095138402</v>
      </c>
      <c r="AK7130" s="2" t="b">
        <v>1</v>
      </c>
    </row>
    <row r="7131" spans="1:37" x14ac:dyDescent="0.2">
      <c r="A7131" s="2" t="s">
        <v>4574</v>
      </c>
      <c r="B7131" s="2" t="str">
        <f t="shared" si="111"/>
        <v>Q7L7X3</v>
      </c>
      <c r="C7131" s="2" t="s">
        <v>4575</v>
      </c>
      <c r="D7131" s="2" t="s">
        <v>23036</v>
      </c>
      <c r="E7131" s="2" t="s">
        <v>23037</v>
      </c>
      <c r="F7131" s="2">
        <v>0</v>
      </c>
      <c r="G7131" s="2">
        <v>133.68700000000001</v>
      </c>
      <c r="H7131" s="2">
        <v>28</v>
      </c>
      <c r="I7131" s="2">
        <v>25</v>
      </c>
      <c r="J7131" s="2">
        <v>55</v>
      </c>
      <c r="K7131" s="2">
        <v>19</v>
      </c>
      <c r="L7131" s="2">
        <v>1</v>
      </c>
      <c r="M7131" s="2">
        <v>1001</v>
      </c>
      <c r="N7131" s="2">
        <v>116</v>
      </c>
      <c r="O7131" s="2">
        <v>7.65</v>
      </c>
      <c r="P7131" s="2">
        <v>182.39</v>
      </c>
      <c r="Q7131" s="2">
        <v>25</v>
      </c>
      <c r="R7131" s="2">
        <v>2</v>
      </c>
      <c r="S7131" s="2">
        <v>3587.8</v>
      </c>
      <c r="T7131" s="2">
        <v>3807.6</v>
      </c>
      <c r="U7131" s="2">
        <v>4669.3999999999996</v>
      </c>
      <c r="V7131" s="2">
        <v>3743.7</v>
      </c>
      <c r="W7131" s="2">
        <v>4221</v>
      </c>
      <c r="X7131" s="2">
        <v>4226.5</v>
      </c>
      <c r="Y7131" s="2">
        <v>3587.8</v>
      </c>
      <c r="Z7131" s="2">
        <v>3714.2173594653045</v>
      </c>
      <c r="AA7131" s="2">
        <v>4650.5369009859141</v>
      </c>
      <c r="AB7131" s="2">
        <v>3504.0356912136244</v>
      </c>
      <c r="AC7131" s="2">
        <v>4079.4919983623495</v>
      </c>
      <c r="AD7131" s="2">
        <v>4361.4347228935239</v>
      </c>
      <c r="AE7131" s="2" t="s">
        <v>24</v>
      </c>
      <c r="AF7131" s="2">
        <v>3545.9178456068121</v>
      </c>
      <c r="AG7131" s="2">
        <v>1.0989692510055769</v>
      </c>
      <c r="AH7131" s="2">
        <v>0.36775151391261401</v>
      </c>
      <c r="AI7131" s="2">
        <v>1.2707530202715713</v>
      </c>
      <c r="AJ7131" s="2">
        <v>0.14593785515961999</v>
      </c>
      <c r="AK7131" s="2" t="b">
        <v>1</v>
      </c>
    </row>
    <row r="7132" spans="1:37" x14ac:dyDescent="0.2">
      <c r="A7132" s="2" t="s">
        <v>8696</v>
      </c>
      <c r="B7132" s="2" t="str">
        <f t="shared" si="111"/>
        <v>Q9UI30</v>
      </c>
      <c r="C7132" s="2" t="s">
        <v>8697</v>
      </c>
      <c r="D7132" s="2" t="s">
        <v>31380</v>
      </c>
      <c r="E7132" s="2" t="s">
        <v>31381</v>
      </c>
      <c r="F7132" s="2">
        <v>0</v>
      </c>
      <c r="G7132" s="2">
        <v>64.435000000000002</v>
      </c>
      <c r="H7132" s="2">
        <v>72</v>
      </c>
      <c r="I7132" s="2">
        <v>6</v>
      </c>
      <c r="J7132" s="2">
        <v>61</v>
      </c>
      <c r="K7132" s="2">
        <v>6</v>
      </c>
      <c r="L7132" s="2">
        <v>1</v>
      </c>
      <c r="M7132" s="2">
        <v>125</v>
      </c>
      <c r="N7132" s="2">
        <v>14.2</v>
      </c>
      <c r="O7132" s="2">
        <v>5.26</v>
      </c>
      <c r="P7132" s="2">
        <v>199.91</v>
      </c>
      <c r="Q7132" s="2">
        <v>6</v>
      </c>
      <c r="R7132" s="2">
        <v>0</v>
      </c>
      <c r="S7132" s="2">
        <v>2363.8000000000002</v>
      </c>
      <c r="T7132" s="2">
        <v>2633.7</v>
      </c>
      <c r="U7132" s="2">
        <v>2346.1999999999998</v>
      </c>
      <c r="V7132" s="2">
        <v>2513.3000000000002</v>
      </c>
      <c r="W7132" s="2">
        <v>2705</v>
      </c>
      <c r="X7132" s="2">
        <v>2244.6999999999998</v>
      </c>
      <c r="Y7132" s="2">
        <v>2363.8000000000002</v>
      </c>
      <c r="Z7132" s="2">
        <v>2569.107642510708</v>
      </c>
      <c r="AA7132" s="2">
        <v>2336.7219936379729</v>
      </c>
      <c r="AB7132" s="2">
        <v>2352.4034785712543</v>
      </c>
      <c r="AC7132" s="2">
        <v>2614.3155308150099</v>
      </c>
      <c r="AD7132" s="2">
        <v>2316.3640180951356</v>
      </c>
      <c r="AE7132" s="2" t="s">
        <v>24</v>
      </c>
      <c r="AF7132" s="2">
        <v>2358.1017392856274</v>
      </c>
      <c r="AG7132" s="2">
        <v>1.0990669077102679</v>
      </c>
      <c r="AH7132" s="2">
        <v>0.35893356291780099</v>
      </c>
      <c r="AI7132" s="2">
        <v>0.98661689065687486</v>
      </c>
      <c r="AJ7132" s="2">
        <v>0.95750468097923502</v>
      </c>
      <c r="AK7132" s="2" t="b">
        <v>0</v>
      </c>
    </row>
    <row r="7133" spans="1:37" x14ac:dyDescent="0.2">
      <c r="A7133" s="2" t="s">
        <v>14970</v>
      </c>
      <c r="B7133" s="2" t="str">
        <f t="shared" si="111"/>
        <v>Q6NSJ5</v>
      </c>
      <c r="C7133" s="2" t="s">
        <v>14971</v>
      </c>
      <c r="D7133" s="2" t="s">
        <v>33654</v>
      </c>
      <c r="E7133" s="2" t="s">
        <v>33655</v>
      </c>
      <c r="F7133" s="2">
        <v>0</v>
      </c>
      <c r="G7133" s="2">
        <v>15.157999999999999</v>
      </c>
      <c r="H7133" s="2">
        <v>7</v>
      </c>
      <c r="I7133" s="2">
        <v>5</v>
      </c>
      <c r="J7133" s="2">
        <v>7</v>
      </c>
      <c r="K7133" s="2">
        <v>4</v>
      </c>
      <c r="L7133" s="2">
        <v>1</v>
      </c>
      <c r="M7133" s="2">
        <v>796</v>
      </c>
      <c r="N7133" s="2">
        <v>90.2</v>
      </c>
      <c r="O7133" s="2">
        <v>6.96</v>
      </c>
      <c r="P7133" s="2">
        <v>19.8</v>
      </c>
      <c r="Q7133" s="2">
        <v>5</v>
      </c>
      <c r="R7133" s="2">
        <v>0</v>
      </c>
      <c r="S7133" s="2">
        <v>278.89999999999998</v>
      </c>
      <c r="T7133" s="2">
        <v>337.1</v>
      </c>
      <c r="U7133" s="2">
        <v>302.10000000000002</v>
      </c>
      <c r="V7133" s="2">
        <v>285.10000000000002</v>
      </c>
      <c r="W7133" s="2">
        <v>280.39999999999998</v>
      </c>
      <c r="X7133" s="2">
        <v>285.8</v>
      </c>
      <c r="Y7133" s="2">
        <v>278.89999999999998</v>
      </c>
      <c r="Z7133" s="2">
        <v>328.83251178583731</v>
      </c>
      <c r="AA7133" s="2">
        <v>300.87959861820468</v>
      </c>
      <c r="AB7133" s="2">
        <v>266.84845889494471</v>
      </c>
      <c r="AC7133" s="2">
        <v>270.99965798171115</v>
      </c>
      <c r="AD7133" s="2">
        <v>294.92441590038311</v>
      </c>
      <c r="AE7133" s="2" t="s">
        <v>24</v>
      </c>
      <c r="AF7133" s="2">
        <v>272.87422944747232</v>
      </c>
      <c r="AG7133" s="2">
        <v>1.0991000707214362</v>
      </c>
      <c r="AH7133" s="2">
        <v>0.49150835790101899</v>
      </c>
      <c r="AI7133" s="2">
        <v>1.0917190966054175</v>
      </c>
      <c r="AJ7133" s="2">
        <v>0.78490019210434403</v>
      </c>
      <c r="AK7133" s="2" t="b">
        <v>1</v>
      </c>
    </row>
    <row r="7134" spans="1:37" x14ac:dyDescent="0.2">
      <c r="A7134" s="2" t="s">
        <v>5522</v>
      </c>
      <c r="B7134" s="2" t="str">
        <f t="shared" si="111"/>
        <v>O75427</v>
      </c>
      <c r="C7134" s="2" t="s">
        <v>5523</v>
      </c>
      <c r="D7134" s="2" t="s">
        <v>33044</v>
      </c>
      <c r="E7134" s="2" t="s">
        <v>33045</v>
      </c>
      <c r="F7134" s="2">
        <v>0</v>
      </c>
      <c r="G7134" s="2">
        <v>111.535</v>
      </c>
      <c r="H7134" s="2">
        <v>38</v>
      </c>
      <c r="I7134" s="2">
        <v>17</v>
      </c>
      <c r="J7134" s="2">
        <v>36</v>
      </c>
      <c r="K7134" s="2">
        <v>17</v>
      </c>
      <c r="L7134" s="2">
        <v>1</v>
      </c>
      <c r="M7134" s="2">
        <v>683</v>
      </c>
      <c r="N7134" s="2">
        <v>73.400000000000006</v>
      </c>
      <c r="O7134" s="2">
        <v>8.2200000000000006</v>
      </c>
      <c r="P7134" s="2">
        <v>142.96</v>
      </c>
      <c r="Q7134" s="2">
        <v>17</v>
      </c>
      <c r="R7134" s="2">
        <v>0</v>
      </c>
      <c r="S7134" s="2">
        <v>3590.2</v>
      </c>
      <c r="T7134" s="2">
        <v>4015.6</v>
      </c>
      <c r="U7134" s="2">
        <v>4199.7</v>
      </c>
      <c r="V7134" s="2">
        <v>3838.9</v>
      </c>
      <c r="W7134" s="2">
        <v>4116.1000000000004</v>
      </c>
      <c r="X7134" s="2">
        <v>4094.8</v>
      </c>
      <c r="Y7134" s="2">
        <v>3590.2</v>
      </c>
      <c r="Z7134" s="2">
        <v>3917.1160911516113</v>
      </c>
      <c r="AA7134" s="2">
        <v>4182.7343605325195</v>
      </c>
      <c r="AB7134" s="2">
        <v>3593.1411745065002</v>
      </c>
      <c r="AC7134" s="2">
        <v>3978.1087454298204</v>
      </c>
      <c r="AD7134" s="2">
        <v>4225.530084775678</v>
      </c>
      <c r="AE7134" s="2" t="s">
        <v>24</v>
      </c>
      <c r="AF7134" s="2">
        <v>3591.6705872532502</v>
      </c>
      <c r="AG7134" s="2">
        <v>1.0991020257538915</v>
      </c>
      <c r="AH7134" s="2">
        <v>0.36704489938438301</v>
      </c>
      <c r="AI7134" s="2">
        <v>1.1705227749934695</v>
      </c>
      <c r="AJ7134" s="2">
        <v>0.36975619082893901</v>
      </c>
      <c r="AK7134" s="2" t="b">
        <v>1</v>
      </c>
    </row>
    <row r="7135" spans="1:37" x14ac:dyDescent="0.2">
      <c r="A7135" s="2" t="s">
        <v>2882</v>
      </c>
      <c r="B7135" s="2" t="str">
        <f t="shared" si="111"/>
        <v>Q9UHD2</v>
      </c>
      <c r="C7135" s="2" t="s">
        <v>2883</v>
      </c>
      <c r="D7135" s="2" t="s">
        <v>31504</v>
      </c>
      <c r="E7135" s="2" t="s">
        <v>31505</v>
      </c>
      <c r="F7135" s="2">
        <v>0</v>
      </c>
      <c r="G7135" s="2">
        <v>188.67099999999999</v>
      </c>
      <c r="H7135" s="2">
        <v>50</v>
      </c>
      <c r="I7135" s="2">
        <v>31</v>
      </c>
      <c r="J7135" s="2">
        <v>89</v>
      </c>
      <c r="K7135" s="2">
        <v>31</v>
      </c>
      <c r="L7135" s="2">
        <v>1</v>
      </c>
      <c r="M7135" s="2">
        <v>729</v>
      </c>
      <c r="N7135" s="2">
        <v>83.6</v>
      </c>
      <c r="O7135" s="2">
        <v>6.79</v>
      </c>
      <c r="P7135" s="2">
        <v>289.31</v>
      </c>
      <c r="Q7135" s="2">
        <v>31</v>
      </c>
      <c r="R7135" s="2">
        <v>0</v>
      </c>
      <c r="S7135" s="2">
        <v>8929.6</v>
      </c>
      <c r="T7135" s="2">
        <v>9876.2000000000007</v>
      </c>
      <c r="U7135" s="2">
        <v>9755.5</v>
      </c>
      <c r="V7135" s="2">
        <v>9272.9</v>
      </c>
      <c r="W7135" s="2">
        <v>10057.4</v>
      </c>
      <c r="X7135" s="2">
        <v>9018.2999999999993</v>
      </c>
      <c r="Y7135" s="2">
        <v>8929.6</v>
      </c>
      <c r="Z7135" s="2">
        <v>9633.9829513476325</v>
      </c>
      <c r="AA7135" s="2">
        <v>9716.0904479308028</v>
      </c>
      <c r="AB7135" s="2">
        <v>8679.267185152341</v>
      </c>
      <c r="AC7135" s="2">
        <v>9720.2281033711188</v>
      </c>
      <c r="AD7135" s="2">
        <v>9306.2171445571184</v>
      </c>
      <c r="AE7135" s="2" t="s">
        <v>24</v>
      </c>
      <c r="AF7135" s="2">
        <v>8804.4335925761698</v>
      </c>
      <c r="AG7135" s="2">
        <v>1.0991173282877658</v>
      </c>
      <c r="AH7135" s="2">
        <v>0.28581160659997801</v>
      </c>
      <c r="AI7135" s="2">
        <v>1.0802686733038334</v>
      </c>
      <c r="AJ7135" s="2">
        <v>0.52275120317002399</v>
      </c>
      <c r="AK7135" s="2" t="b">
        <v>1</v>
      </c>
    </row>
    <row r="7136" spans="1:37" x14ac:dyDescent="0.2">
      <c r="A7136" s="2" t="s">
        <v>10904</v>
      </c>
      <c r="B7136" s="2" t="str">
        <f t="shared" si="111"/>
        <v>Q9BQ75</v>
      </c>
      <c r="C7136" s="2" t="s">
        <v>10905</v>
      </c>
      <c r="D7136" s="2" t="s">
        <v>27830</v>
      </c>
      <c r="E7136" s="2" t="s">
        <v>27831</v>
      </c>
      <c r="F7136" s="2">
        <v>0</v>
      </c>
      <c r="G7136" s="2">
        <v>42.7</v>
      </c>
      <c r="H7136" s="2">
        <v>37</v>
      </c>
      <c r="I7136" s="2">
        <v>10</v>
      </c>
      <c r="J7136" s="2">
        <v>44</v>
      </c>
      <c r="K7136" s="2">
        <v>9</v>
      </c>
      <c r="L7136" s="2">
        <v>1</v>
      </c>
      <c r="M7136" s="2">
        <v>279</v>
      </c>
      <c r="N7136" s="2">
        <v>31.9</v>
      </c>
      <c r="O7136" s="2">
        <v>9.19</v>
      </c>
      <c r="P7136" s="2">
        <v>120.89</v>
      </c>
      <c r="Q7136" s="2">
        <v>10</v>
      </c>
      <c r="R7136" s="2">
        <v>0</v>
      </c>
      <c r="S7136" s="2">
        <v>4852.3999999999996</v>
      </c>
      <c r="T7136" s="2">
        <v>5397.5</v>
      </c>
      <c r="U7136" s="2">
        <v>4155.3999999999996</v>
      </c>
      <c r="V7136" s="2">
        <v>5226.5</v>
      </c>
      <c r="W7136" s="2">
        <v>5634.6</v>
      </c>
      <c r="X7136" s="2">
        <v>3937.2</v>
      </c>
      <c r="Y7136" s="2">
        <v>4852.3999999999996</v>
      </c>
      <c r="Z7136" s="2">
        <v>5265.124539792515</v>
      </c>
      <c r="AA7136" s="2">
        <v>4138.6133204173702</v>
      </c>
      <c r="AB7136" s="2">
        <v>4891.909752418198</v>
      </c>
      <c r="AC7136" s="2">
        <v>5445.7014010832736</v>
      </c>
      <c r="AD7136" s="2">
        <v>4062.8985664205325</v>
      </c>
      <c r="AE7136" s="2" t="s">
        <v>24</v>
      </c>
      <c r="AF7136" s="2">
        <v>4872.1548762090988</v>
      </c>
      <c r="AG7136" s="2">
        <v>1.0991877529568201</v>
      </c>
      <c r="AH7136" s="2">
        <v>0.29839257999171298</v>
      </c>
      <c r="AI7136" s="2">
        <v>0.8416719188142161</v>
      </c>
      <c r="AJ7136" s="2">
        <v>0.240767320650175</v>
      </c>
      <c r="AK7136" s="2" t="b">
        <v>0</v>
      </c>
    </row>
    <row r="7137" spans="1:37" x14ac:dyDescent="0.2">
      <c r="A7137" s="2" t="s">
        <v>330</v>
      </c>
      <c r="B7137" s="2" t="str">
        <f t="shared" si="111"/>
        <v>P41250</v>
      </c>
      <c r="C7137" s="2" t="s">
        <v>331</v>
      </c>
      <c r="D7137" s="2" t="s">
        <v>31243</v>
      </c>
      <c r="E7137" s="2" t="s">
        <v>31244</v>
      </c>
      <c r="F7137" s="2">
        <v>0</v>
      </c>
      <c r="G7137" s="2">
        <v>514.91399999999999</v>
      </c>
      <c r="H7137" s="2">
        <v>77</v>
      </c>
      <c r="I7137" s="2">
        <v>51</v>
      </c>
      <c r="J7137" s="2">
        <v>254</v>
      </c>
      <c r="K7137" s="2">
        <v>51</v>
      </c>
      <c r="L7137" s="2">
        <v>1</v>
      </c>
      <c r="M7137" s="2">
        <v>739</v>
      </c>
      <c r="N7137" s="2">
        <v>83.1</v>
      </c>
      <c r="O7137" s="2">
        <v>7.03</v>
      </c>
      <c r="P7137" s="2">
        <v>952.36</v>
      </c>
      <c r="Q7137" s="2">
        <v>51</v>
      </c>
      <c r="R7137" s="2">
        <v>0</v>
      </c>
      <c r="S7137" s="2">
        <v>37325.5</v>
      </c>
      <c r="T7137" s="2">
        <v>42001.9</v>
      </c>
      <c r="U7137" s="2">
        <v>35488.1</v>
      </c>
      <c r="V7137" s="2">
        <v>39467.199999999997</v>
      </c>
      <c r="W7137" s="2">
        <v>42073.599999999999</v>
      </c>
      <c r="X7137" s="2">
        <v>33301.699999999997</v>
      </c>
      <c r="Y7137" s="2">
        <v>37325.5</v>
      </c>
      <c r="Z7137" s="2">
        <v>40971.789607764935</v>
      </c>
      <c r="AA7137" s="2">
        <v>35344.737781273448</v>
      </c>
      <c r="AB7137" s="2">
        <v>36940.587502274851</v>
      </c>
      <c r="AC7137" s="2">
        <v>40663.092760553933</v>
      </c>
      <c r="AD7137" s="2">
        <v>34364.886007661953</v>
      </c>
      <c r="AE7137" s="2" t="s">
        <v>24</v>
      </c>
      <c r="AF7137" s="2">
        <v>37133.043751137426</v>
      </c>
      <c r="AG7137" s="2">
        <v>1.099221530497595</v>
      </c>
      <c r="AH7137" s="2">
        <v>0.161653468221305</v>
      </c>
      <c r="AI7137" s="2">
        <v>0.93864677854209178</v>
      </c>
      <c r="AJ7137" s="2">
        <v>0.72313911115710905</v>
      </c>
      <c r="AK7137" s="2" t="b">
        <v>0</v>
      </c>
    </row>
    <row r="7138" spans="1:37" x14ac:dyDescent="0.2">
      <c r="A7138" s="2" t="s">
        <v>17274</v>
      </c>
      <c r="B7138" s="2" t="str">
        <f t="shared" si="111"/>
        <v>Q5U651</v>
      </c>
      <c r="C7138" s="2" t="s">
        <v>17275</v>
      </c>
      <c r="D7138" s="2" t="s">
        <v>27880</v>
      </c>
      <c r="E7138" s="2" t="s">
        <v>27881</v>
      </c>
      <c r="F7138" s="2">
        <v>6.0000000000000001E-3</v>
      </c>
      <c r="G7138" s="2">
        <v>5.2240000000000002</v>
      </c>
      <c r="H7138" s="2">
        <v>2</v>
      </c>
      <c r="I7138" s="2">
        <v>1</v>
      </c>
      <c r="J7138" s="2">
        <v>1</v>
      </c>
      <c r="K7138" s="2">
        <v>1</v>
      </c>
      <c r="L7138" s="2">
        <v>1</v>
      </c>
      <c r="M7138" s="2">
        <v>963</v>
      </c>
      <c r="N7138" s="2">
        <v>103.4</v>
      </c>
      <c r="O7138" s="2">
        <v>7.96</v>
      </c>
      <c r="P7138" s="2">
        <v>4.5599999999999996</v>
      </c>
      <c r="Q7138" s="2">
        <v>1</v>
      </c>
      <c r="R7138" s="2">
        <v>0</v>
      </c>
      <c r="S7138" s="2">
        <v>12.8</v>
      </c>
      <c r="T7138" s="2">
        <v>16.100000000000001</v>
      </c>
      <c r="U7138" s="2">
        <v>15.8</v>
      </c>
      <c r="V7138" s="2">
        <v>13.8</v>
      </c>
      <c r="W7138" s="2">
        <v>13</v>
      </c>
      <c r="X7138" s="2">
        <v>14.2</v>
      </c>
      <c r="Y7138" s="2">
        <v>12.8</v>
      </c>
      <c r="Z7138" s="2">
        <v>15.705142212257433</v>
      </c>
      <c r="AA7138" s="2">
        <v>15.736172320978595</v>
      </c>
      <c r="AB7138" s="2">
        <v>12.916551149597463</v>
      </c>
      <c r="AC7138" s="2">
        <v>12.564178151791175</v>
      </c>
      <c r="AD7138" s="2">
        <v>14.653347466009235</v>
      </c>
      <c r="AE7138" s="2" t="s">
        <v>24</v>
      </c>
      <c r="AF7138" s="2">
        <v>12.858275574798732</v>
      </c>
      <c r="AG7138" s="2">
        <v>1.0992656130132406</v>
      </c>
      <c r="AH7138" s="2">
        <v>0.62367061490703402</v>
      </c>
      <c r="AI7138" s="2">
        <v>1.1817105493737059</v>
      </c>
      <c r="AJ7138" s="2">
        <v>0.55929434624150298</v>
      </c>
      <c r="AK7138" s="2" t="b">
        <v>1</v>
      </c>
    </row>
    <row r="7139" spans="1:37" x14ac:dyDescent="0.2">
      <c r="A7139" s="2" t="s">
        <v>12978</v>
      </c>
      <c r="B7139" s="2" t="str">
        <f t="shared" si="111"/>
        <v>Q06136</v>
      </c>
      <c r="C7139" s="2" t="s">
        <v>12979</v>
      </c>
      <c r="D7139" s="2" t="s">
        <v>29178</v>
      </c>
      <c r="E7139" s="2" t="s">
        <v>29179</v>
      </c>
      <c r="F7139" s="2">
        <v>0</v>
      </c>
      <c r="G7139" s="2">
        <v>26.901</v>
      </c>
      <c r="H7139" s="2">
        <v>18</v>
      </c>
      <c r="I7139" s="2">
        <v>5</v>
      </c>
      <c r="J7139" s="2">
        <v>15</v>
      </c>
      <c r="K7139" s="2">
        <v>5</v>
      </c>
      <c r="L7139" s="2">
        <v>1</v>
      </c>
      <c r="M7139" s="2">
        <v>332</v>
      </c>
      <c r="N7139" s="2">
        <v>36.200000000000003</v>
      </c>
      <c r="O7139" s="2">
        <v>7.12</v>
      </c>
      <c r="P7139" s="2">
        <v>43.92</v>
      </c>
      <c r="Q7139" s="2">
        <v>5</v>
      </c>
      <c r="R7139" s="2">
        <v>0</v>
      </c>
      <c r="S7139" s="2">
        <v>2179</v>
      </c>
      <c r="T7139" s="2">
        <v>2488.4</v>
      </c>
      <c r="U7139" s="2">
        <v>2395</v>
      </c>
      <c r="V7139" s="2">
        <v>2580.8000000000002</v>
      </c>
      <c r="W7139" s="2">
        <v>2714.4</v>
      </c>
      <c r="X7139" s="2">
        <v>2529.4</v>
      </c>
      <c r="Y7139" s="2">
        <v>2179</v>
      </c>
      <c r="Z7139" s="2">
        <v>2427.3711727317636</v>
      </c>
      <c r="AA7139" s="2">
        <v>2385.3248549837808</v>
      </c>
      <c r="AB7139" s="2">
        <v>2415.582261368198</v>
      </c>
      <c r="AC7139" s="2">
        <v>2623.4003980939974</v>
      </c>
      <c r="AD7139" s="2">
        <v>2610.1533155298425</v>
      </c>
      <c r="AE7139" s="2" t="s">
        <v>24</v>
      </c>
      <c r="AF7139" s="2">
        <v>2297.2911306840988</v>
      </c>
      <c r="AG7139" s="2">
        <v>1.0992885279894231</v>
      </c>
      <c r="AH7139" s="2">
        <v>0.35782815221158498</v>
      </c>
      <c r="AI7139" s="2">
        <v>1.0872540497350993</v>
      </c>
      <c r="AJ7139" s="2">
        <v>0.59763699884406796</v>
      </c>
      <c r="AK7139" s="2" t="b">
        <v>1</v>
      </c>
    </row>
    <row r="7140" spans="1:37" x14ac:dyDescent="0.2">
      <c r="A7140" s="2" t="s">
        <v>15400</v>
      </c>
      <c r="B7140" s="2" t="str">
        <f t="shared" si="111"/>
        <v>Q96LD8</v>
      </c>
      <c r="C7140" s="2" t="s">
        <v>15401</v>
      </c>
      <c r="D7140" s="2" t="s">
        <v>19975</v>
      </c>
      <c r="E7140" s="2" t="s">
        <v>19976</v>
      </c>
      <c r="F7140" s="2">
        <v>0</v>
      </c>
      <c r="G7140" s="2">
        <v>12.881</v>
      </c>
      <c r="H7140" s="2">
        <v>21</v>
      </c>
      <c r="I7140" s="2">
        <v>3</v>
      </c>
      <c r="J7140" s="2">
        <v>3</v>
      </c>
      <c r="K7140" s="2">
        <v>3</v>
      </c>
      <c r="L7140" s="2">
        <v>1</v>
      </c>
      <c r="M7140" s="2">
        <v>212</v>
      </c>
      <c r="N7140" s="2">
        <v>24.1</v>
      </c>
      <c r="O7140" s="2">
        <v>5.97</v>
      </c>
      <c r="P7140" s="2">
        <v>12.42</v>
      </c>
      <c r="Q7140" s="2">
        <v>3</v>
      </c>
      <c r="R7140" s="2">
        <v>0</v>
      </c>
      <c r="S7140" s="2">
        <v>283.10000000000002</v>
      </c>
      <c r="T7140" s="2">
        <v>324.89999999999998</v>
      </c>
      <c r="U7140" s="2">
        <v>308.10000000000002</v>
      </c>
      <c r="V7140" s="2">
        <v>306.39999999999998</v>
      </c>
      <c r="W7140" s="2">
        <v>320.3</v>
      </c>
      <c r="X7140" s="2">
        <v>299.3</v>
      </c>
      <c r="Y7140" s="2">
        <v>283.10000000000002</v>
      </c>
      <c r="Z7140" s="2">
        <v>316.93172079269812</v>
      </c>
      <c r="AA7140" s="2">
        <v>306.85536025908266</v>
      </c>
      <c r="AB7140" s="2">
        <v>286.78487479975814</v>
      </c>
      <c r="AC7140" s="2">
        <v>309.56202015528567</v>
      </c>
      <c r="AD7140" s="2">
        <v>308.85541525187074</v>
      </c>
      <c r="AE7140" s="2" t="s">
        <v>24</v>
      </c>
      <c r="AF7140" s="2">
        <v>284.94243739987905</v>
      </c>
      <c r="AG7140" s="2">
        <v>1.0993338631212426</v>
      </c>
      <c r="AH7140" s="2">
        <v>0.49049910672219599</v>
      </c>
      <c r="AI7140" s="2">
        <v>1.0804125582860877</v>
      </c>
      <c r="AJ7140" s="2">
        <v>0.82972720289106106</v>
      </c>
      <c r="AK7140" s="2" t="b">
        <v>1</v>
      </c>
    </row>
    <row r="7141" spans="1:37" x14ac:dyDescent="0.2">
      <c r="A7141" s="2" t="s">
        <v>3890</v>
      </c>
      <c r="B7141" s="2" t="str">
        <f t="shared" si="111"/>
        <v>P04150</v>
      </c>
      <c r="C7141" s="2" t="s">
        <v>3891</v>
      </c>
      <c r="D7141" s="2" t="s">
        <v>25228</v>
      </c>
      <c r="E7141" s="2" t="s">
        <v>25229</v>
      </c>
      <c r="F7141" s="2">
        <v>0</v>
      </c>
      <c r="G7141" s="2">
        <v>153</v>
      </c>
      <c r="H7141" s="2">
        <v>32</v>
      </c>
      <c r="I7141" s="2">
        <v>21</v>
      </c>
      <c r="J7141" s="2">
        <v>43</v>
      </c>
      <c r="K7141" s="2">
        <v>1</v>
      </c>
      <c r="L7141" s="2">
        <v>1</v>
      </c>
      <c r="M7141" s="2">
        <v>777</v>
      </c>
      <c r="N7141" s="2">
        <v>85.6</v>
      </c>
      <c r="O7141" s="2">
        <v>6.38</v>
      </c>
      <c r="P7141" s="2">
        <v>173.06</v>
      </c>
      <c r="Q7141" s="2">
        <v>21</v>
      </c>
      <c r="R7141" s="2">
        <v>0</v>
      </c>
      <c r="S7141" s="2">
        <v>213.6</v>
      </c>
      <c r="T7141" s="2">
        <v>247.6</v>
      </c>
      <c r="U7141" s="2">
        <v>242.2</v>
      </c>
      <c r="V7141" s="2">
        <v>246.3</v>
      </c>
      <c r="W7141" s="2">
        <v>255.3</v>
      </c>
      <c r="X7141" s="2">
        <v>229.9</v>
      </c>
      <c r="Y7141" s="2">
        <v>213.6</v>
      </c>
      <c r="Z7141" s="2">
        <v>241.52752868043106</v>
      </c>
      <c r="AA7141" s="2">
        <v>241.22157823677315</v>
      </c>
      <c r="AB7141" s="2">
        <v>230.53235856129388</v>
      </c>
      <c r="AC7141" s="2">
        <v>246.7411293963298</v>
      </c>
      <c r="AD7141" s="2">
        <v>237.23975932644532</v>
      </c>
      <c r="AE7141" s="2" t="s">
        <v>24</v>
      </c>
      <c r="AF7141" s="2">
        <v>222.06617928064694</v>
      </c>
      <c r="AG7141" s="2">
        <v>1.0993764553846976</v>
      </c>
      <c r="AH7141" s="2">
        <v>0.490315492524453</v>
      </c>
      <c r="AI7141" s="2">
        <v>1.0772944784143372</v>
      </c>
      <c r="AJ7141" s="2">
        <v>0.84219405720228502</v>
      </c>
      <c r="AK7141" s="2" t="b">
        <v>1</v>
      </c>
    </row>
    <row r="7142" spans="1:37" x14ac:dyDescent="0.2">
      <c r="A7142" s="2" t="s">
        <v>3144</v>
      </c>
      <c r="B7142" s="2" t="str">
        <f t="shared" si="111"/>
        <v>Q9Y2W2</v>
      </c>
      <c r="C7142" s="2" t="s">
        <v>3145</v>
      </c>
      <c r="D7142" s="2" t="s">
        <v>24086</v>
      </c>
      <c r="E7142" s="2" t="s">
        <v>24087</v>
      </c>
      <c r="F7142" s="2">
        <v>0</v>
      </c>
      <c r="G7142" s="2">
        <v>178.542</v>
      </c>
      <c r="H7142" s="2">
        <v>35</v>
      </c>
      <c r="I7142" s="2">
        <v>24</v>
      </c>
      <c r="J7142" s="2">
        <v>163</v>
      </c>
      <c r="K7142" s="2">
        <v>24</v>
      </c>
      <c r="L7142" s="2">
        <v>1</v>
      </c>
      <c r="M7142" s="2">
        <v>641</v>
      </c>
      <c r="N7142" s="2">
        <v>70</v>
      </c>
      <c r="O7142" s="2">
        <v>8.3800000000000008</v>
      </c>
      <c r="P7142" s="2">
        <v>452.37</v>
      </c>
      <c r="Q7142" s="2">
        <v>24</v>
      </c>
      <c r="R7142" s="2">
        <v>0</v>
      </c>
      <c r="S7142" s="2">
        <v>15338.7</v>
      </c>
      <c r="T7142" s="2">
        <v>17270.099999999999</v>
      </c>
      <c r="U7142" s="2">
        <v>13900.8</v>
      </c>
      <c r="V7142" s="2">
        <v>16027.7</v>
      </c>
      <c r="W7142" s="2">
        <v>17086.599999999999</v>
      </c>
      <c r="X7142" s="2">
        <v>13409.4</v>
      </c>
      <c r="Y7142" s="2">
        <v>15338.7</v>
      </c>
      <c r="Z7142" s="2">
        <v>16846.545125460067</v>
      </c>
      <c r="AA7142" s="2">
        <v>13844.644569586028</v>
      </c>
      <c r="AB7142" s="2">
        <v>15001.638178290092</v>
      </c>
      <c r="AC7142" s="2">
        <v>16513.775877568849</v>
      </c>
      <c r="AD7142" s="2">
        <v>13837.506866951004</v>
      </c>
      <c r="AE7142" s="2" t="s">
        <v>24</v>
      </c>
      <c r="AF7142" s="2">
        <v>15170.169089145045</v>
      </c>
      <c r="AG7142" s="2">
        <v>1.0995368873936866</v>
      </c>
      <c r="AH7142" s="2">
        <v>0.25977853275138801</v>
      </c>
      <c r="AI7142" s="2">
        <v>0.91238770226842381</v>
      </c>
      <c r="AJ7142" s="2">
        <v>0.66648151183696902</v>
      </c>
      <c r="AK7142" s="2" t="b">
        <v>0</v>
      </c>
    </row>
    <row r="7143" spans="1:37" x14ac:dyDescent="0.2">
      <c r="A7143" s="2" t="s">
        <v>6594</v>
      </c>
      <c r="B7143" s="2" t="str">
        <f t="shared" si="111"/>
        <v>Q8NBN7</v>
      </c>
      <c r="C7143" s="2" t="s">
        <v>6595</v>
      </c>
      <c r="D7143" s="2" t="s">
        <v>26864</v>
      </c>
      <c r="E7143" s="2" t="s">
        <v>26865</v>
      </c>
      <c r="F7143" s="2">
        <v>0</v>
      </c>
      <c r="G7143" s="2">
        <v>93.031000000000006</v>
      </c>
      <c r="H7143" s="2">
        <v>42</v>
      </c>
      <c r="I7143" s="2">
        <v>13</v>
      </c>
      <c r="J7143" s="2">
        <v>43</v>
      </c>
      <c r="K7143" s="2">
        <v>13</v>
      </c>
      <c r="L7143" s="2">
        <v>1</v>
      </c>
      <c r="M7143" s="2">
        <v>331</v>
      </c>
      <c r="N7143" s="2">
        <v>35.9</v>
      </c>
      <c r="O7143" s="2">
        <v>8.1</v>
      </c>
      <c r="P7143" s="2">
        <v>157.22</v>
      </c>
      <c r="Q7143" s="2">
        <v>13</v>
      </c>
      <c r="R7143" s="2">
        <v>0</v>
      </c>
      <c r="S7143" s="2">
        <v>3850.8</v>
      </c>
      <c r="T7143" s="2">
        <v>4489.3999999999996</v>
      </c>
      <c r="U7143" s="2">
        <v>3873.6</v>
      </c>
      <c r="V7143" s="2">
        <v>4100.7</v>
      </c>
      <c r="W7143" s="2">
        <v>4216.3999999999996</v>
      </c>
      <c r="X7143" s="2">
        <v>3780.7</v>
      </c>
      <c r="Y7143" s="2">
        <v>3850.8</v>
      </c>
      <c r="Z7143" s="2">
        <v>4379.2959905409016</v>
      </c>
      <c r="AA7143" s="2">
        <v>3857.9517153508032</v>
      </c>
      <c r="AB7143" s="2">
        <v>3838.1812535619065</v>
      </c>
      <c r="AC7143" s="2">
        <v>4075.0462122471004</v>
      </c>
      <c r="AD7143" s="2">
        <v>3901.4021665310647</v>
      </c>
      <c r="AE7143" s="2" t="s">
        <v>24</v>
      </c>
      <c r="AF7143" s="2">
        <v>3844.4906267809533</v>
      </c>
      <c r="AG7143" s="2">
        <v>1.0995399681682854</v>
      </c>
      <c r="AH7143" s="2">
        <v>0.364720470160669</v>
      </c>
      <c r="AI7143" s="2">
        <v>1.0091523995181235</v>
      </c>
      <c r="AJ7143" s="2">
        <v>1</v>
      </c>
      <c r="AK7143" s="2" t="b">
        <v>1</v>
      </c>
    </row>
    <row r="7144" spans="1:37" x14ac:dyDescent="0.2">
      <c r="A7144" s="2" t="s">
        <v>4142</v>
      </c>
      <c r="B7144" s="2" t="str">
        <f t="shared" si="111"/>
        <v>Q8IWZ3</v>
      </c>
      <c r="C7144" s="2" t="s">
        <v>4143</v>
      </c>
      <c r="D7144" s="2" t="s">
        <v>21390</v>
      </c>
      <c r="E7144" s="2" t="s">
        <v>21391</v>
      </c>
      <c r="F7144" s="2">
        <v>0</v>
      </c>
      <c r="G7144" s="2">
        <v>146.16499999999999</v>
      </c>
      <c r="H7144" s="2">
        <v>49</v>
      </c>
      <c r="I7144" s="2">
        <v>18</v>
      </c>
      <c r="J7144" s="2">
        <v>47</v>
      </c>
      <c r="K7144" s="2">
        <v>1</v>
      </c>
      <c r="L7144" s="2">
        <v>1</v>
      </c>
      <c r="M7144" s="2">
        <v>627</v>
      </c>
      <c r="N7144" s="2">
        <v>64.900000000000006</v>
      </c>
      <c r="O7144" s="2">
        <v>4.51</v>
      </c>
      <c r="P7144" s="2">
        <v>215.36</v>
      </c>
      <c r="Q7144" s="2">
        <v>18</v>
      </c>
      <c r="R7144" s="2">
        <v>0</v>
      </c>
      <c r="S7144" s="2">
        <v>30.6</v>
      </c>
      <c r="T7144" s="2">
        <v>33.9</v>
      </c>
      <c r="U7144" s="2">
        <v>31.4</v>
      </c>
      <c r="V7144" s="2">
        <v>33.9</v>
      </c>
      <c r="W7144" s="2">
        <v>36.700000000000003</v>
      </c>
      <c r="X7144" s="2">
        <v>27.8</v>
      </c>
      <c r="Y7144" s="2">
        <v>30.6</v>
      </c>
      <c r="Z7144" s="2">
        <v>33.068591366181799</v>
      </c>
      <c r="AA7144" s="2">
        <v>31.273152587261258</v>
      </c>
      <c r="AB7144" s="2">
        <v>31.729788693576374</v>
      </c>
      <c r="AC7144" s="2">
        <v>35.46964139774893</v>
      </c>
      <c r="AD7144" s="2">
        <v>28.68753940528569</v>
      </c>
      <c r="AE7144" s="2" t="s">
        <v>24</v>
      </c>
      <c r="AF7144" s="2">
        <v>31.164894346788188</v>
      </c>
      <c r="AG7144" s="2">
        <v>1.099606371214831</v>
      </c>
      <c r="AH7144" s="2">
        <v>0.62237270966608005</v>
      </c>
      <c r="AI7144" s="2">
        <v>0.96199093963439697</v>
      </c>
      <c r="AJ7144" s="2">
        <v>0.61152073086258196</v>
      </c>
      <c r="AK7144" s="2" t="b">
        <v>0</v>
      </c>
    </row>
    <row r="7145" spans="1:37" x14ac:dyDescent="0.2">
      <c r="A7145" s="2" t="s">
        <v>8182</v>
      </c>
      <c r="B7145" s="2" t="str">
        <f t="shared" si="111"/>
        <v>P39656</v>
      </c>
      <c r="C7145" s="2" t="s">
        <v>8183</v>
      </c>
      <c r="D7145" s="2" t="s">
        <v>32149</v>
      </c>
      <c r="E7145" s="2" t="s">
        <v>32150</v>
      </c>
      <c r="F7145" s="2">
        <v>0</v>
      </c>
      <c r="G7145" s="2">
        <v>70.486000000000004</v>
      </c>
      <c r="H7145" s="2">
        <v>34</v>
      </c>
      <c r="I7145" s="2">
        <v>13</v>
      </c>
      <c r="J7145" s="2">
        <v>33</v>
      </c>
      <c r="K7145" s="2">
        <v>13</v>
      </c>
      <c r="L7145" s="2">
        <v>1</v>
      </c>
      <c r="M7145" s="2">
        <v>456</v>
      </c>
      <c r="N7145" s="2">
        <v>50.8</v>
      </c>
      <c r="O7145" s="2">
        <v>6.55</v>
      </c>
      <c r="P7145" s="2">
        <v>110.38</v>
      </c>
      <c r="Q7145" s="2">
        <v>13</v>
      </c>
      <c r="R7145" s="2">
        <v>0</v>
      </c>
      <c r="S7145" s="2">
        <v>3635.4</v>
      </c>
      <c r="T7145" s="2">
        <v>4282.8999999999996</v>
      </c>
      <c r="U7145" s="2">
        <v>5048</v>
      </c>
      <c r="V7145" s="2">
        <v>4580.1000000000004</v>
      </c>
      <c r="W7145" s="2">
        <v>4691.5</v>
      </c>
      <c r="X7145" s="2">
        <v>4998.3</v>
      </c>
      <c r="Y7145" s="2">
        <v>3635.4</v>
      </c>
      <c r="Z7145" s="2">
        <v>4177.8604708619478</v>
      </c>
      <c r="AA7145" s="2">
        <v>5027.6074605253125</v>
      </c>
      <c r="AB7145" s="2">
        <v>4286.8910087153145</v>
      </c>
      <c r="AC7145" s="2">
        <v>4534.2185999329458</v>
      </c>
      <c r="AD7145" s="2">
        <v>5157.8751154474621</v>
      </c>
      <c r="AE7145" s="2" t="s">
        <v>24</v>
      </c>
      <c r="AF7145" s="2">
        <v>3961.145504357657</v>
      </c>
      <c r="AG7145" s="2">
        <v>1.099691877161636</v>
      </c>
      <c r="AH7145" s="2">
        <v>0.36391660100761802</v>
      </c>
      <c r="AI7145" s="2">
        <v>1.28567387448501</v>
      </c>
      <c r="AJ7145" s="2">
        <v>0.124302246155236</v>
      </c>
      <c r="AK7145" s="2" t="b">
        <v>1</v>
      </c>
    </row>
    <row r="7146" spans="1:37" x14ac:dyDescent="0.2">
      <c r="A7146" s="2" t="s">
        <v>2638</v>
      </c>
      <c r="B7146" s="2" t="str">
        <f t="shared" si="111"/>
        <v>Q9H9B1</v>
      </c>
      <c r="C7146" s="2" t="s">
        <v>2639</v>
      </c>
      <c r="D7146" s="2" t="s">
        <v>31496</v>
      </c>
      <c r="E7146" s="2" t="s">
        <v>31497</v>
      </c>
      <c r="F7146" s="2">
        <v>0</v>
      </c>
      <c r="G7146" s="2">
        <v>198.93299999999999</v>
      </c>
      <c r="H7146" s="2">
        <v>36</v>
      </c>
      <c r="I7146" s="2">
        <v>32</v>
      </c>
      <c r="J7146" s="2">
        <v>71</v>
      </c>
      <c r="K7146" s="2">
        <v>32</v>
      </c>
      <c r="L7146" s="2">
        <v>1</v>
      </c>
      <c r="M7146" s="2">
        <v>1298</v>
      </c>
      <c r="N7146" s="2">
        <v>141.4</v>
      </c>
      <c r="O7146" s="2">
        <v>5.76</v>
      </c>
      <c r="P7146" s="2">
        <v>250.26</v>
      </c>
      <c r="Q7146" s="2">
        <v>32</v>
      </c>
      <c r="R7146" s="2">
        <v>0</v>
      </c>
      <c r="S7146" s="2">
        <v>4524.7</v>
      </c>
      <c r="T7146" s="2">
        <v>5204.8</v>
      </c>
      <c r="U7146" s="2">
        <v>3822</v>
      </c>
      <c r="V7146" s="2">
        <v>4942.8</v>
      </c>
      <c r="W7146" s="2">
        <v>5160.3999999999996</v>
      </c>
      <c r="X7146" s="2">
        <v>3856</v>
      </c>
      <c r="Y7146" s="2">
        <v>4524.7</v>
      </c>
      <c r="Z7146" s="2">
        <v>5077.1505705812106</v>
      </c>
      <c r="AA7146" s="2">
        <v>3806.5601652392525</v>
      </c>
      <c r="AB7146" s="2">
        <v>4626.3716682775612</v>
      </c>
      <c r="AC7146" s="2">
        <v>4987.3988411156288</v>
      </c>
      <c r="AD7146" s="2">
        <v>3979.1061851360296</v>
      </c>
      <c r="AE7146" s="2" t="s">
        <v>24</v>
      </c>
      <c r="AF7146" s="2">
        <v>4575.53583413878</v>
      </c>
      <c r="AG7146" s="2">
        <v>1.0998219417935362</v>
      </c>
      <c r="AH7146" s="2">
        <v>0.29522630081169399</v>
      </c>
      <c r="AI7146" s="2">
        <v>0.85079285056465104</v>
      </c>
      <c r="AJ7146" s="2">
        <v>0.27249698190899402</v>
      </c>
      <c r="AK7146" s="2" t="b">
        <v>0</v>
      </c>
    </row>
    <row r="7147" spans="1:37" x14ac:dyDescent="0.2">
      <c r="A7147" s="2" t="s">
        <v>6846</v>
      </c>
      <c r="B7147" s="2" t="str">
        <f t="shared" si="111"/>
        <v>Q9Y6C9</v>
      </c>
      <c r="C7147" s="2" t="s">
        <v>6847</v>
      </c>
      <c r="D7147" s="2" t="s">
        <v>24590</v>
      </c>
      <c r="E7147" s="2" t="s">
        <v>24591</v>
      </c>
      <c r="F7147" s="2">
        <v>0</v>
      </c>
      <c r="G7147" s="2">
        <v>88.653999999999996</v>
      </c>
      <c r="H7147" s="2">
        <v>48</v>
      </c>
      <c r="I7147" s="2">
        <v>12</v>
      </c>
      <c r="J7147" s="2">
        <v>43</v>
      </c>
      <c r="K7147" s="2">
        <v>12</v>
      </c>
      <c r="L7147" s="2">
        <v>1</v>
      </c>
      <c r="M7147" s="2">
        <v>303</v>
      </c>
      <c r="N7147" s="2">
        <v>33.299999999999997</v>
      </c>
      <c r="O7147" s="2">
        <v>7.97</v>
      </c>
      <c r="P7147" s="2">
        <v>172.25</v>
      </c>
      <c r="Q7147" s="2">
        <v>12</v>
      </c>
      <c r="R7147" s="2">
        <v>0</v>
      </c>
      <c r="S7147" s="2">
        <v>5332.2</v>
      </c>
      <c r="T7147" s="2">
        <v>6067.2</v>
      </c>
      <c r="U7147" s="2">
        <v>5707.6</v>
      </c>
      <c r="V7147" s="2">
        <v>5734.2</v>
      </c>
      <c r="W7147" s="2">
        <v>6052.2</v>
      </c>
      <c r="X7147" s="2">
        <v>5482.1</v>
      </c>
      <c r="Y7147" s="2">
        <v>5332.2</v>
      </c>
      <c r="Z7147" s="2">
        <v>5918.3999273421296</v>
      </c>
      <c r="AA7147" s="2">
        <v>5684.5428569124961</v>
      </c>
      <c r="AB7147" s="2">
        <v>5367.1077972479543</v>
      </c>
      <c r="AC7147" s="2">
        <v>5849.3014623285035</v>
      </c>
      <c r="AD7147" s="2">
        <v>5657.1208551696645</v>
      </c>
      <c r="AE7147" s="2" t="s">
        <v>24</v>
      </c>
      <c r="AF7147" s="2">
        <v>5349.6538986239775</v>
      </c>
      <c r="AG7147" s="2">
        <v>1.0998563283409313</v>
      </c>
      <c r="AH7147" s="2">
        <v>0.29505494491732898</v>
      </c>
      <c r="AI7147" s="2">
        <v>1.0600371469824834</v>
      </c>
      <c r="AJ7147" s="2">
        <v>0.66897993753538598</v>
      </c>
      <c r="AK7147" s="2" t="b">
        <v>1</v>
      </c>
    </row>
    <row r="7148" spans="1:37" x14ac:dyDescent="0.2">
      <c r="A7148" s="2" t="s">
        <v>9218</v>
      </c>
      <c r="B7148" s="2" t="str">
        <f t="shared" si="111"/>
        <v>Q99829</v>
      </c>
      <c r="C7148" s="2" t="s">
        <v>9219</v>
      </c>
      <c r="D7148" s="2" t="s">
        <v>17906</v>
      </c>
      <c r="E7148" s="2" t="s">
        <v>17907</v>
      </c>
      <c r="F7148" s="2">
        <v>0</v>
      </c>
      <c r="G7148" s="2">
        <v>58.176000000000002</v>
      </c>
      <c r="H7148" s="2">
        <v>15</v>
      </c>
      <c r="I7148" s="2">
        <v>10</v>
      </c>
      <c r="J7148" s="2">
        <v>48</v>
      </c>
      <c r="K7148" s="2">
        <v>10</v>
      </c>
      <c r="L7148" s="2">
        <v>1</v>
      </c>
      <c r="M7148" s="2">
        <v>537</v>
      </c>
      <c r="N7148" s="2">
        <v>59</v>
      </c>
      <c r="O7148" s="2">
        <v>5.83</v>
      </c>
      <c r="P7148" s="2">
        <v>133.37</v>
      </c>
      <c r="Q7148" s="2">
        <v>10</v>
      </c>
      <c r="R7148" s="2">
        <v>0</v>
      </c>
      <c r="S7148" s="2">
        <v>4627.2</v>
      </c>
      <c r="T7148" s="2">
        <v>5173.2</v>
      </c>
      <c r="U7148" s="2">
        <v>4605.8999999999996</v>
      </c>
      <c r="V7148" s="2">
        <v>4784.8</v>
      </c>
      <c r="W7148" s="2">
        <v>5141.7</v>
      </c>
      <c r="X7148" s="2">
        <v>4496.8</v>
      </c>
      <c r="Y7148" s="2">
        <v>4627.2</v>
      </c>
      <c r="Z7148" s="2">
        <v>5046.325570959636</v>
      </c>
      <c r="AA7148" s="2">
        <v>4587.2934236199562</v>
      </c>
      <c r="AB7148" s="2">
        <v>4478.4865174343431</v>
      </c>
      <c r="AC7148" s="2">
        <v>4969.3257540818986</v>
      </c>
      <c r="AD7148" s="2">
        <v>4640.3642876866434</v>
      </c>
      <c r="AE7148" s="2" t="s">
        <v>24</v>
      </c>
      <c r="AF7148" s="2">
        <v>4552.8432587171719</v>
      </c>
      <c r="AG7148" s="2">
        <v>1.0999336849412631</v>
      </c>
      <c r="AH7148" s="2">
        <v>0.294670378184271</v>
      </c>
      <c r="AI7148" s="2">
        <v>1.0133950574334754</v>
      </c>
      <c r="AJ7148" s="2">
        <v>0.86587215600285405</v>
      </c>
      <c r="AK7148" s="2" t="b">
        <v>1</v>
      </c>
    </row>
    <row r="7149" spans="1:37" x14ac:dyDescent="0.2">
      <c r="A7149" s="2" t="s">
        <v>4232</v>
      </c>
      <c r="B7149" s="2" t="str">
        <f t="shared" si="111"/>
        <v>P51580</v>
      </c>
      <c r="C7149" s="2" t="s">
        <v>4233</v>
      </c>
      <c r="D7149" s="2" t="s">
        <v>24532</v>
      </c>
      <c r="E7149" s="2" t="s">
        <v>24533</v>
      </c>
      <c r="F7149" s="2">
        <v>0</v>
      </c>
      <c r="G7149" s="2">
        <v>143.542</v>
      </c>
      <c r="H7149" s="2">
        <v>86</v>
      </c>
      <c r="I7149" s="2">
        <v>21</v>
      </c>
      <c r="J7149" s="2">
        <v>70</v>
      </c>
      <c r="K7149" s="2">
        <v>21</v>
      </c>
      <c r="L7149" s="2">
        <v>1</v>
      </c>
      <c r="M7149" s="2">
        <v>245</v>
      </c>
      <c r="N7149" s="2">
        <v>28.2</v>
      </c>
      <c r="O7149" s="2">
        <v>6.23</v>
      </c>
      <c r="P7149" s="2">
        <v>273.5</v>
      </c>
      <c r="Q7149" s="2">
        <v>21</v>
      </c>
      <c r="R7149" s="2">
        <v>0</v>
      </c>
      <c r="S7149" s="2">
        <v>10940.6</v>
      </c>
      <c r="T7149" s="2">
        <v>12577.1</v>
      </c>
      <c r="U7149" s="2">
        <v>13547.6</v>
      </c>
      <c r="V7149" s="2">
        <v>11773.4</v>
      </c>
      <c r="W7149" s="2">
        <v>12299.3</v>
      </c>
      <c r="X7149" s="2">
        <v>13126</v>
      </c>
      <c r="Y7149" s="2">
        <v>10940.6</v>
      </c>
      <c r="Z7149" s="2">
        <v>12268.642491787763</v>
      </c>
      <c r="AA7149" s="2">
        <v>13492.871400993015</v>
      </c>
      <c r="AB7149" s="2">
        <v>11019.69009454136</v>
      </c>
      <c r="AC7149" s="2">
        <v>11886.968949409629</v>
      </c>
      <c r="AD7149" s="2">
        <v>13545.05907315755</v>
      </c>
      <c r="AE7149" s="2" t="s">
        <v>24</v>
      </c>
      <c r="AF7149" s="2">
        <v>10980.14504727068</v>
      </c>
      <c r="AG7149" s="2">
        <v>1.0999677753438111</v>
      </c>
      <c r="AH7149" s="2">
        <v>0.27938324031689099</v>
      </c>
      <c r="AI7149" s="2">
        <v>1.2312191850722112</v>
      </c>
      <c r="AJ7149" s="2">
        <v>7.9421796483918894E-2</v>
      </c>
      <c r="AK7149" s="2" t="b">
        <v>1</v>
      </c>
    </row>
    <row r="7150" spans="1:37" x14ac:dyDescent="0.2">
      <c r="A7150" s="2" t="s">
        <v>7582</v>
      </c>
      <c r="B7150" s="2" t="str">
        <f t="shared" si="111"/>
        <v>P20338</v>
      </c>
      <c r="C7150" s="2" t="s">
        <v>7583</v>
      </c>
      <c r="D7150" s="2" t="s">
        <v>25716</v>
      </c>
      <c r="E7150" s="2" t="s">
        <v>25717</v>
      </c>
      <c r="F7150" s="2">
        <v>0</v>
      </c>
      <c r="G7150" s="2">
        <v>78.614999999999995</v>
      </c>
      <c r="H7150" s="2">
        <v>66</v>
      </c>
      <c r="I7150" s="2">
        <v>11</v>
      </c>
      <c r="J7150" s="2">
        <v>56</v>
      </c>
      <c r="K7150" s="2">
        <v>8</v>
      </c>
      <c r="L7150" s="2">
        <v>1</v>
      </c>
      <c r="M7150" s="2">
        <v>218</v>
      </c>
      <c r="N7150" s="2">
        <v>24.4</v>
      </c>
      <c r="O7150" s="2">
        <v>6.07</v>
      </c>
      <c r="P7150" s="2">
        <v>183.57</v>
      </c>
      <c r="Q7150" s="2">
        <v>11</v>
      </c>
      <c r="R7150" s="2">
        <v>2</v>
      </c>
      <c r="S7150" s="2">
        <v>3256</v>
      </c>
      <c r="T7150" s="2">
        <v>3551</v>
      </c>
      <c r="U7150" s="2">
        <v>3286.2</v>
      </c>
      <c r="V7150" s="2">
        <v>3374.3</v>
      </c>
      <c r="W7150" s="2">
        <v>3716.3</v>
      </c>
      <c r="X7150" s="2">
        <v>3163.5</v>
      </c>
      <c r="Y7150" s="2">
        <v>3256</v>
      </c>
      <c r="Z7150" s="2">
        <v>3463.9105587407544</v>
      </c>
      <c r="AA7150" s="2">
        <v>3272.9246507088519</v>
      </c>
      <c r="AB7150" s="2">
        <v>3158.2839524700526</v>
      </c>
      <c r="AC7150" s="2">
        <v>3591.7119435001187</v>
      </c>
      <c r="AD7150" s="2">
        <v>3264.4975146986071</v>
      </c>
      <c r="AE7150" s="2" t="s">
        <v>24</v>
      </c>
      <c r="AF7150" s="2">
        <v>3207.141976235026</v>
      </c>
      <c r="AG7150" s="2">
        <v>1.0999859929063243</v>
      </c>
      <c r="AH7150" s="2">
        <v>0.35995655758141698</v>
      </c>
      <c r="AI7150" s="2">
        <v>1.0191974994948561</v>
      </c>
      <c r="AJ7150" s="2">
        <v>0.95304219513687105</v>
      </c>
      <c r="AK7150" s="2" t="b">
        <v>1</v>
      </c>
    </row>
    <row r="7151" spans="1:37" x14ac:dyDescent="0.2">
      <c r="A7151" s="2" t="s">
        <v>7360</v>
      </c>
      <c r="B7151" s="2" t="str">
        <f t="shared" si="111"/>
        <v>Q9BTX1</v>
      </c>
      <c r="C7151" s="2" t="s">
        <v>7361</v>
      </c>
      <c r="D7151" s="2" t="s">
        <v>19937</v>
      </c>
      <c r="E7151" s="2" t="s">
        <v>19938</v>
      </c>
      <c r="F7151" s="2">
        <v>0</v>
      </c>
      <c r="G7151" s="2">
        <v>81.447000000000003</v>
      </c>
      <c r="H7151" s="2">
        <v>27</v>
      </c>
      <c r="I7151" s="2">
        <v>12</v>
      </c>
      <c r="J7151" s="2">
        <v>33</v>
      </c>
      <c r="K7151" s="2">
        <v>12</v>
      </c>
      <c r="L7151" s="2">
        <v>1</v>
      </c>
      <c r="M7151" s="2">
        <v>674</v>
      </c>
      <c r="N7151" s="2">
        <v>76.3</v>
      </c>
      <c r="O7151" s="2">
        <v>9.09</v>
      </c>
      <c r="P7151" s="2">
        <v>119.66</v>
      </c>
      <c r="Q7151" s="2">
        <v>12</v>
      </c>
      <c r="R7151" s="2">
        <v>0</v>
      </c>
      <c r="S7151" s="2">
        <v>2850.7</v>
      </c>
      <c r="T7151" s="2">
        <v>3273.8</v>
      </c>
      <c r="U7151" s="2">
        <v>2860</v>
      </c>
      <c r="V7151" s="2">
        <v>3438</v>
      </c>
      <c r="W7151" s="2">
        <v>3602.8</v>
      </c>
      <c r="X7151" s="2">
        <v>3047.9</v>
      </c>
      <c r="Y7151" s="2">
        <v>2850.7</v>
      </c>
      <c r="Z7151" s="2">
        <v>3193.5089797818873</v>
      </c>
      <c r="AA7151" s="2">
        <v>2848.4463821518216</v>
      </c>
      <c r="AB7151" s="2">
        <v>3217.9060037910199</v>
      </c>
      <c r="AC7151" s="2">
        <v>3482.0170034825574</v>
      </c>
      <c r="AD7151" s="2">
        <v>3145.206883214757</v>
      </c>
      <c r="AE7151" s="2" t="s">
        <v>24</v>
      </c>
      <c r="AF7151" s="2">
        <v>3034.3030018955096</v>
      </c>
      <c r="AG7151" s="2">
        <v>1.1000097846349368</v>
      </c>
      <c r="AH7151" s="2">
        <v>0.35983356622069201</v>
      </c>
      <c r="AI7151" s="2">
        <v>0.9876491012305596</v>
      </c>
      <c r="AJ7151" s="2">
        <v>0.87354218496504099</v>
      </c>
      <c r="AK7151" s="2" t="b">
        <v>0</v>
      </c>
    </row>
    <row r="7152" spans="1:37" x14ac:dyDescent="0.2">
      <c r="A7152" s="2" t="s">
        <v>12750</v>
      </c>
      <c r="B7152" s="2" t="str">
        <f t="shared" si="111"/>
        <v>Q9UBK9</v>
      </c>
      <c r="C7152" s="2" t="s">
        <v>12751</v>
      </c>
      <c r="D7152" s="2" t="s">
        <v>23814</v>
      </c>
      <c r="E7152" s="2" t="s">
        <v>23815</v>
      </c>
      <c r="F7152" s="2">
        <v>0</v>
      </c>
      <c r="G7152" s="2">
        <v>28.475999999999999</v>
      </c>
      <c r="H7152" s="2">
        <v>30</v>
      </c>
      <c r="I7152" s="2">
        <v>4</v>
      </c>
      <c r="J7152" s="2">
        <v>7</v>
      </c>
      <c r="K7152" s="2">
        <v>4</v>
      </c>
      <c r="L7152" s="2">
        <v>1</v>
      </c>
      <c r="M7152" s="2">
        <v>157</v>
      </c>
      <c r="N7152" s="2">
        <v>18.2</v>
      </c>
      <c r="O7152" s="2">
        <v>7.59</v>
      </c>
      <c r="P7152" s="2">
        <v>28.06</v>
      </c>
      <c r="Q7152" s="2">
        <v>4</v>
      </c>
      <c r="R7152" s="2">
        <v>0</v>
      </c>
      <c r="S7152" s="2">
        <v>2094.4</v>
      </c>
      <c r="T7152" s="2">
        <v>2281.1</v>
      </c>
      <c r="U7152" s="2">
        <v>2186.1999999999998</v>
      </c>
      <c r="V7152" s="2">
        <v>2158.4</v>
      </c>
      <c r="W7152" s="2">
        <v>2381</v>
      </c>
      <c r="X7152" s="2">
        <v>2107.9</v>
      </c>
      <c r="Y7152" s="2">
        <v>2094.4</v>
      </c>
      <c r="Z7152" s="2">
        <v>2225.1552733155545</v>
      </c>
      <c r="AA7152" s="2">
        <v>2177.3683498812279</v>
      </c>
      <c r="AB7152" s="2">
        <v>2020.2234783544322</v>
      </c>
      <c r="AC7152" s="2">
        <v>2301.1775522626758</v>
      </c>
      <c r="AD7152" s="2">
        <v>2175.1965580000615</v>
      </c>
      <c r="AE7152" s="2" t="s">
        <v>24</v>
      </c>
      <c r="AF7152" s="2">
        <v>2057.3117391772162</v>
      </c>
      <c r="AG7152" s="2">
        <v>1.1000600296453988</v>
      </c>
      <c r="AH7152" s="2">
        <v>0.41966582524088097</v>
      </c>
      <c r="AI7152" s="2">
        <v>1.057828238908999</v>
      </c>
      <c r="AJ7152" s="2">
        <v>0.77231879959833705</v>
      </c>
      <c r="AK7152" s="2" t="b">
        <v>1</v>
      </c>
    </row>
    <row r="7153" spans="1:37" x14ac:dyDescent="0.2">
      <c r="A7153" s="2" t="s">
        <v>15946</v>
      </c>
      <c r="B7153" s="2" t="str">
        <f t="shared" si="111"/>
        <v>A0AVK6</v>
      </c>
      <c r="C7153" s="2" t="s">
        <v>15947</v>
      </c>
      <c r="D7153" s="2" t="s">
        <v>25050</v>
      </c>
      <c r="E7153" s="2" t="s">
        <v>25051</v>
      </c>
      <c r="F7153" s="2">
        <v>1E-3</v>
      </c>
      <c r="G7153" s="2">
        <v>10.510999999999999</v>
      </c>
      <c r="H7153" s="2">
        <v>4</v>
      </c>
      <c r="I7153" s="2">
        <v>3</v>
      </c>
      <c r="J7153" s="2">
        <v>5</v>
      </c>
      <c r="K7153" s="2">
        <v>3</v>
      </c>
      <c r="L7153" s="2">
        <v>1</v>
      </c>
      <c r="M7153" s="2">
        <v>867</v>
      </c>
      <c r="N7153" s="2">
        <v>94.1</v>
      </c>
      <c r="O7153" s="2">
        <v>8.98</v>
      </c>
      <c r="P7153" s="2">
        <v>13.97</v>
      </c>
      <c r="Q7153" s="2">
        <v>3</v>
      </c>
      <c r="R7153" s="2">
        <v>0</v>
      </c>
      <c r="S7153" s="2">
        <v>301.5</v>
      </c>
      <c r="T7153" s="2">
        <v>379.4</v>
      </c>
      <c r="U7153" s="2">
        <v>285.7</v>
      </c>
      <c r="V7153" s="2">
        <v>339.8</v>
      </c>
      <c r="W7153" s="2">
        <v>322.39999999999998</v>
      </c>
      <c r="X7153" s="2">
        <v>291.10000000000002</v>
      </c>
      <c r="Y7153" s="2">
        <v>301.5</v>
      </c>
      <c r="Z7153" s="2">
        <v>370.09509039319687</v>
      </c>
      <c r="AA7153" s="2">
        <v>284.54585013313823</v>
      </c>
      <c r="AB7153" s="2">
        <v>318.04667250965349</v>
      </c>
      <c r="AC7153" s="2">
        <v>311.59161816442111</v>
      </c>
      <c r="AD7153" s="2">
        <v>300.39362305318934</v>
      </c>
      <c r="AE7153" s="2" t="s">
        <v>24</v>
      </c>
      <c r="AF7153" s="2">
        <v>309.77333625482675</v>
      </c>
      <c r="AG7153" s="2">
        <v>1.1002992006982271</v>
      </c>
      <c r="AH7153" s="2">
        <v>0.47872552097094501</v>
      </c>
      <c r="AI7153" s="2">
        <v>0.94414109403067348</v>
      </c>
      <c r="AJ7153" s="2">
        <v>0.66058530156847295</v>
      </c>
      <c r="AK7153" s="2" t="b">
        <v>0</v>
      </c>
    </row>
    <row r="7154" spans="1:37" x14ac:dyDescent="0.2">
      <c r="A7154" s="2" t="s">
        <v>55</v>
      </c>
      <c r="B7154" s="2" t="str">
        <f t="shared" si="111"/>
        <v>P07814</v>
      </c>
      <c r="C7154" s="2" t="s">
        <v>56</v>
      </c>
      <c r="D7154" s="2" t="s">
        <v>19781</v>
      </c>
      <c r="E7154" s="2" t="s">
        <v>19782</v>
      </c>
      <c r="F7154" s="2">
        <v>0</v>
      </c>
      <c r="G7154" s="2">
        <v>1274.298</v>
      </c>
      <c r="H7154" s="2">
        <v>74</v>
      </c>
      <c r="I7154" s="2">
        <v>117</v>
      </c>
      <c r="J7154" s="2">
        <v>962</v>
      </c>
      <c r="K7154" s="2">
        <v>117</v>
      </c>
      <c r="L7154" s="2">
        <v>1</v>
      </c>
      <c r="M7154" s="2">
        <v>1512</v>
      </c>
      <c r="N7154" s="2">
        <v>170.5</v>
      </c>
      <c r="O7154" s="2">
        <v>7.33</v>
      </c>
      <c r="P7154" s="2">
        <v>3132.66</v>
      </c>
      <c r="Q7154" s="2">
        <v>117</v>
      </c>
      <c r="R7154" s="2">
        <v>0</v>
      </c>
      <c r="S7154" s="2">
        <v>99573.8</v>
      </c>
      <c r="T7154" s="2">
        <v>110892.8</v>
      </c>
      <c r="U7154" s="2">
        <v>101615.4</v>
      </c>
      <c r="V7154" s="2">
        <v>104517.2</v>
      </c>
      <c r="W7154" s="2">
        <v>112816.2</v>
      </c>
      <c r="X7154" s="2">
        <v>96142.5</v>
      </c>
      <c r="Y7154" s="2">
        <v>99573.8</v>
      </c>
      <c r="Z7154" s="2">
        <v>108173.11765934293</v>
      </c>
      <c r="AA7154" s="2">
        <v>101204.90157374482</v>
      </c>
      <c r="AB7154" s="2">
        <v>97826.214479181741</v>
      </c>
      <c r="AC7154" s="2">
        <v>109034.0642467772</v>
      </c>
      <c r="AD7154" s="2">
        <v>99211.933714844577</v>
      </c>
      <c r="AE7154" s="2" t="s">
        <v>24</v>
      </c>
      <c r="AF7154" s="2">
        <v>98700.007239590865</v>
      </c>
      <c r="AG7154" s="2">
        <v>1.1003402531615685</v>
      </c>
      <c r="AH7154" s="2">
        <v>0.156560212312506</v>
      </c>
      <c r="AI7154" s="2">
        <v>1.0152827790685184</v>
      </c>
      <c r="AJ7154" s="2">
        <v>0.787487101445838</v>
      </c>
      <c r="AK7154" s="2" t="b">
        <v>1</v>
      </c>
    </row>
    <row r="7155" spans="1:37" x14ac:dyDescent="0.2">
      <c r="A7155" s="2" t="s">
        <v>8918</v>
      </c>
      <c r="B7155" s="2" t="str">
        <f t="shared" si="111"/>
        <v>P18433</v>
      </c>
      <c r="C7155" s="2" t="s">
        <v>8919</v>
      </c>
      <c r="D7155" s="2" t="s">
        <v>30312</v>
      </c>
      <c r="E7155" s="2" t="s">
        <v>30313</v>
      </c>
      <c r="F7155" s="2">
        <v>0</v>
      </c>
      <c r="G7155" s="2">
        <v>61.448</v>
      </c>
      <c r="H7155" s="2">
        <v>22</v>
      </c>
      <c r="I7155" s="2">
        <v>14</v>
      </c>
      <c r="J7155" s="2">
        <v>26</v>
      </c>
      <c r="K7155" s="2">
        <v>14</v>
      </c>
      <c r="L7155" s="2">
        <v>1</v>
      </c>
      <c r="M7155" s="2">
        <v>802</v>
      </c>
      <c r="N7155" s="2">
        <v>90.5</v>
      </c>
      <c r="O7155" s="2">
        <v>6.7</v>
      </c>
      <c r="P7155" s="2">
        <v>70.94</v>
      </c>
      <c r="Q7155" s="2">
        <v>14</v>
      </c>
      <c r="R7155" s="2">
        <v>0</v>
      </c>
      <c r="S7155" s="2">
        <v>1367.3</v>
      </c>
      <c r="T7155" s="2">
        <v>1554.1</v>
      </c>
      <c r="U7155" s="2">
        <v>1513.1</v>
      </c>
      <c r="V7155" s="2">
        <v>1500.1</v>
      </c>
      <c r="W7155" s="2">
        <v>1586.8</v>
      </c>
      <c r="X7155" s="2">
        <v>1456.9</v>
      </c>
      <c r="Y7155" s="2">
        <v>1367.3</v>
      </c>
      <c r="Z7155" s="2">
        <v>1515.9851870850482</v>
      </c>
      <c r="AA7155" s="2">
        <v>1506.9874898020705</v>
      </c>
      <c r="AB7155" s="2">
        <v>1404.0665492399385</v>
      </c>
      <c r="AC7155" s="2">
        <v>1533.6029147124798</v>
      </c>
      <c r="AD7155" s="2">
        <v>1503.4128114949901</v>
      </c>
      <c r="AE7155" s="2" t="s">
        <v>24</v>
      </c>
      <c r="AF7155" s="2">
        <v>1385.6832746199693</v>
      </c>
      <c r="AG7155" s="2">
        <v>1.1003914666697168</v>
      </c>
      <c r="AH7155" s="2">
        <v>0.41870501261881199</v>
      </c>
      <c r="AI7155" s="2">
        <v>1.0862512222075706</v>
      </c>
      <c r="AJ7155" s="2">
        <v>0.66359455833536996</v>
      </c>
      <c r="AK7155" s="2" t="b">
        <v>1</v>
      </c>
    </row>
    <row r="7156" spans="1:37" x14ac:dyDescent="0.2">
      <c r="A7156" s="2" t="s">
        <v>8952</v>
      </c>
      <c r="B7156" s="2" t="str">
        <f t="shared" si="111"/>
        <v>Q9NQH7</v>
      </c>
      <c r="C7156" s="2" t="s">
        <v>8953</v>
      </c>
      <c r="D7156" s="2" t="s">
        <v>32808</v>
      </c>
      <c r="E7156" s="2" t="s">
        <v>32809</v>
      </c>
      <c r="F7156" s="2">
        <v>0</v>
      </c>
      <c r="G7156" s="2">
        <v>61.109000000000002</v>
      </c>
      <c r="H7156" s="2">
        <v>29</v>
      </c>
      <c r="I7156" s="2">
        <v>11</v>
      </c>
      <c r="J7156" s="2">
        <v>34</v>
      </c>
      <c r="K7156" s="2">
        <v>10</v>
      </c>
      <c r="L7156" s="2">
        <v>1</v>
      </c>
      <c r="M7156" s="2">
        <v>507</v>
      </c>
      <c r="N7156" s="2">
        <v>57</v>
      </c>
      <c r="O7156" s="2">
        <v>6.83</v>
      </c>
      <c r="P7156" s="2">
        <v>106.79</v>
      </c>
      <c r="Q7156" s="2">
        <v>11</v>
      </c>
      <c r="R7156" s="2">
        <v>0</v>
      </c>
      <c r="S7156" s="2">
        <v>1139.3</v>
      </c>
      <c r="T7156" s="2">
        <v>1364.8</v>
      </c>
      <c r="U7156" s="2">
        <v>1385.1</v>
      </c>
      <c r="V7156" s="2">
        <v>1270.9000000000001</v>
      </c>
      <c r="W7156" s="2">
        <v>1274.0999999999999</v>
      </c>
      <c r="X7156" s="2">
        <v>1363.4</v>
      </c>
      <c r="Y7156" s="2">
        <v>1139.3</v>
      </c>
      <c r="Z7156" s="2">
        <v>1331.3278317570771</v>
      </c>
      <c r="AA7156" s="2">
        <v>1379.5045747966742</v>
      </c>
      <c r="AB7156" s="2">
        <v>1189.5394823205374</v>
      </c>
      <c r="AC7156" s="2">
        <v>1231.3861063997797</v>
      </c>
      <c r="AD7156" s="2">
        <v>1406.9277419124644</v>
      </c>
      <c r="AE7156" s="2" t="s">
        <v>24</v>
      </c>
      <c r="AF7156" s="2">
        <v>1164.4197411602686</v>
      </c>
      <c r="AG7156" s="2">
        <v>1.1004253224027614</v>
      </c>
      <c r="AH7156" s="2">
        <v>0.45325408351754898</v>
      </c>
      <c r="AI7156" s="2">
        <v>1.1964896412408124</v>
      </c>
      <c r="AJ7156" s="2">
        <v>0.31409466021526999</v>
      </c>
      <c r="AK7156" s="2" t="b">
        <v>1</v>
      </c>
    </row>
    <row r="7157" spans="1:37" x14ac:dyDescent="0.2">
      <c r="A7157" s="2" t="s">
        <v>9416</v>
      </c>
      <c r="B7157" s="2" t="str">
        <f t="shared" si="111"/>
        <v>Q9NZ01</v>
      </c>
      <c r="C7157" s="2" t="s">
        <v>9417</v>
      </c>
      <c r="D7157" s="2" t="s">
        <v>23818</v>
      </c>
      <c r="E7157" s="2" t="s">
        <v>23819</v>
      </c>
      <c r="F7157" s="2">
        <v>0</v>
      </c>
      <c r="G7157" s="2">
        <v>55.927</v>
      </c>
      <c r="H7157" s="2">
        <v>25</v>
      </c>
      <c r="I7157" s="2">
        <v>10</v>
      </c>
      <c r="J7157" s="2">
        <v>28</v>
      </c>
      <c r="K7157" s="2">
        <v>10</v>
      </c>
      <c r="L7157" s="2">
        <v>1</v>
      </c>
      <c r="M7157" s="2">
        <v>308</v>
      </c>
      <c r="N7157" s="2">
        <v>36</v>
      </c>
      <c r="O7157" s="2">
        <v>9.4499999999999993</v>
      </c>
      <c r="P7157" s="2">
        <v>85.08</v>
      </c>
      <c r="Q7157" s="2">
        <v>10</v>
      </c>
      <c r="R7157" s="2">
        <v>0</v>
      </c>
      <c r="S7157" s="2">
        <v>2325</v>
      </c>
      <c r="T7157" s="2">
        <v>2635.1</v>
      </c>
      <c r="U7157" s="2">
        <v>2898.2</v>
      </c>
      <c r="V7157" s="2">
        <v>2758.6</v>
      </c>
      <c r="W7157" s="2">
        <v>2927.5</v>
      </c>
      <c r="X7157" s="2">
        <v>2922.9</v>
      </c>
      <c r="Y7157" s="2">
        <v>2325</v>
      </c>
      <c r="Z7157" s="2">
        <v>2570.4733070509042</v>
      </c>
      <c r="AA7157" s="2">
        <v>2886.4920645987445</v>
      </c>
      <c r="AB7157" s="2">
        <v>2581.9998551651852</v>
      </c>
      <c r="AC7157" s="2">
        <v>2829.3562722591278</v>
      </c>
      <c r="AD7157" s="2">
        <v>3016.2161484787603</v>
      </c>
      <c r="AE7157" s="2" t="s">
        <v>24</v>
      </c>
      <c r="AF7157" s="2">
        <v>2453.4999275825926</v>
      </c>
      <c r="AG7157" s="2">
        <v>1.1004340205199081</v>
      </c>
      <c r="AH7157" s="2">
        <v>0.352151638087009</v>
      </c>
      <c r="AI7157" s="2">
        <v>1.202915913450501</v>
      </c>
      <c r="AJ7157" s="2">
        <v>0.23522809232476999</v>
      </c>
      <c r="AK7157" s="2" t="b">
        <v>1</v>
      </c>
    </row>
    <row r="7158" spans="1:37" x14ac:dyDescent="0.2">
      <c r="A7158" s="2" t="s">
        <v>6102</v>
      </c>
      <c r="B7158" s="2" t="str">
        <f t="shared" si="111"/>
        <v>P30048</v>
      </c>
      <c r="C7158" s="2" t="s">
        <v>6103</v>
      </c>
      <c r="D7158" s="2" t="s">
        <v>24154</v>
      </c>
      <c r="E7158" s="2" t="s">
        <v>24155</v>
      </c>
      <c r="F7158" s="2">
        <v>0</v>
      </c>
      <c r="G7158" s="2">
        <v>101.804</v>
      </c>
      <c r="H7158" s="2">
        <v>56</v>
      </c>
      <c r="I7158" s="2">
        <v>12</v>
      </c>
      <c r="J7158" s="2">
        <v>49</v>
      </c>
      <c r="K7158" s="2">
        <v>12</v>
      </c>
      <c r="L7158" s="2">
        <v>1</v>
      </c>
      <c r="M7158" s="2">
        <v>256</v>
      </c>
      <c r="N7158" s="2">
        <v>27.7</v>
      </c>
      <c r="O7158" s="2">
        <v>7.78</v>
      </c>
      <c r="P7158" s="2">
        <v>204.23</v>
      </c>
      <c r="Q7158" s="2">
        <v>12</v>
      </c>
      <c r="R7158" s="2">
        <v>0</v>
      </c>
      <c r="S7158" s="2">
        <v>7721.2</v>
      </c>
      <c r="T7158" s="2">
        <v>8775.5</v>
      </c>
      <c r="U7158" s="2">
        <v>8391.7000000000007</v>
      </c>
      <c r="V7158" s="2">
        <v>8130.3</v>
      </c>
      <c r="W7158" s="2">
        <v>8599.4</v>
      </c>
      <c r="X7158" s="2">
        <v>8279</v>
      </c>
      <c r="Y7158" s="2">
        <v>7721.2</v>
      </c>
      <c r="Z7158" s="2">
        <v>8560.2779803518697</v>
      </c>
      <c r="AA7158" s="2">
        <v>8357.7998269592463</v>
      </c>
      <c r="AB7158" s="2">
        <v>7609.8141892443664</v>
      </c>
      <c r="AC7158" s="2">
        <v>8311.1071998856169</v>
      </c>
      <c r="AD7158" s="2">
        <v>8543.3143430345408</v>
      </c>
      <c r="AE7158" s="2" t="s">
        <v>24</v>
      </c>
      <c r="AF7158" s="2">
        <v>7665.5070946221831</v>
      </c>
      <c r="AG7158" s="2">
        <v>1.1004741742443747</v>
      </c>
      <c r="AH7158" s="2">
        <v>0.279858485452463</v>
      </c>
      <c r="AI7158" s="2">
        <v>1.1024133146945321</v>
      </c>
      <c r="AJ7158" s="2">
        <v>0.43367441461980599</v>
      </c>
      <c r="AK7158" s="2" t="b">
        <v>1</v>
      </c>
    </row>
    <row r="7159" spans="1:37" x14ac:dyDescent="0.2">
      <c r="A7159" s="2" t="s">
        <v>10060</v>
      </c>
      <c r="B7159" s="2" t="str">
        <f t="shared" si="111"/>
        <v>P17050</v>
      </c>
      <c r="C7159" s="2" t="s">
        <v>10061</v>
      </c>
      <c r="D7159" s="2" t="s">
        <v>29608</v>
      </c>
      <c r="E7159" s="2" t="s">
        <v>29609</v>
      </c>
      <c r="F7159" s="2">
        <v>0</v>
      </c>
      <c r="G7159" s="2">
        <v>49.621000000000002</v>
      </c>
      <c r="H7159" s="2">
        <v>20</v>
      </c>
      <c r="I7159" s="2">
        <v>6</v>
      </c>
      <c r="J7159" s="2">
        <v>13</v>
      </c>
      <c r="K7159" s="2">
        <v>6</v>
      </c>
      <c r="L7159" s="2">
        <v>1</v>
      </c>
      <c r="M7159" s="2">
        <v>411</v>
      </c>
      <c r="N7159" s="2">
        <v>46.5</v>
      </c>
      <c r="O7159" s="2">
        <v>5.19</v>
      </c>
      <c r="P7159" s="2">
        <v>60.97</v>
      </c>
      <c r="Q7159" s="2">
        <v>6</v>
      </c>
      <c r="R7159" s="2">
        <v>0</v>
      </c>
      <c r="S7159" s="2">
        <v>1529.2</v>
      </c>
      <c r="T7159" s="2">
        <v>1928.7</v>
      </c>
      <c r="U7159" s="2">
        <v>2022.9</v>
      </c>
      <c r="V7159" s="2">
        <v>1801.2</v>
      </c>
      <c r="W7159" s="2">
        <v>1714.4</v>
      </c>
      <c r="X7159" s="2">
        <v>2121.1999999999998</v>
      </c>
      <c r="Y7159" s="2">
        <v>1529.2</v>
      </c>
      <c r="Z7159" s="2">
        <v>1881.397999054715</v>
      </c>
      <c r="AA7159" s="2">
        <v>2014.728037222</v>
      </c>
      <c r="AB7159" s="2">
        <v>1685.8907196126775</v>
      </c>
      <c r="AC7159" s="2">
        <v>1656.9251556485221</v>
      </c>
      <c r="AD7159" s="2">
        <v>2188.9211721759712</v>
      </c>
      <c r="AE7159" s="2" t="s">
        <v>24</v>
      </c>
      <c r="AF7159" s="2">
        <v>1607.5453598063386</v>
      </c>
      <c r="AG7159" s="2">
        <v>1.1005360231730879</v>
      </c>
      <c r="AH7159" s="2">
        <v>0.41800903621095697</v>
      </c>
      <c r="AI7159" s="2">
        <v>1.3074745243594204</v>
      </c>
      <c r="AJ7159" s="2">
        <v>0.100348652145493</v>
      </c>
      <c r="AK7159" s="2" t="b">
        <v>1</v>
      </c>
    </row>
    <row r="7160" spans="1:37" x14ac:dyDescent="0.2">
      <c r="A7160" s="2" t="s">
        <v>8844</v>
      </c>
      <c r="B7160" s="2" t="str">
        <f t="shared" si="111"/>
        <v>Q96FX7</v>
      </c>
      <c r="C7160" s="2" t="s">
        <v>8845</v>
      </c>
      <c r="D7160" s="2" t="s">
        <v>25640</v>
      </c>
      <c r="E7160" s="2" t="s">
        <v>25641</v>
      </c>
      <c r="F7160" s="2">
        <v>0</v>
      </c>
      <c r="G7160" s="2">
        <v>62.262999999999998</v>
      </c>
      <c r="H7160" s="2">
        <v>48</v>
      </c>
      <c r="I7160" s="2">
        <v>8</v>
      </c>
      <c r="J7160" s="2">
        <v>29</v>
      </c>
      <c r="K7160" s="2">
        <v>8</v>
      </c>
      <c r="L7160" s="2">
        <v>1</v>
      </c>
      <c r="M7160" s="2">
        <v>289</v>
      </c>
      <c r="N7160" s="2">
        <v>31.4</v>
      </c>
      <c r="O7160" s="2">
        <v>7.36</v>
      </c>
      <c r="P7160" s="2">
        <v>124.76</v>
      </c>
      <c r="Q7160" s="2">
        <v>8</v>
      </c>
      <c r="R7160" s="2">
        <v>0</v>
      </c>
      <c r="S7160" s="2">
        <v>1932.8</v>
      </c>
      <c r="T7160" s="2">
        <v>2144.4</v>
      </c>
      <c r="U7160" s="2">
        <v>2066.3000000000002</v>
      </c>
      <c r="V7160" s="2">
        <v>2084.1</v>
      </c>
      <c r="W7160" s="2">
        <v>2257.8000000000002</v>
      </c>
      <c r="X7160" s="2">
        <v>2068.6</v>
      </c>
      <c r="Y7160" s="2">
        <v>1932.8</v>
      </c>
      <c r="Z7160" s="2">
        <v>2091.8078857121018</v>
      </c>
      <c r="AA7160" s="2">
        <v>2057.9527130910174</v>
      </c>
      <c r="AB7160" s="2">
        <v>1950.6800181794254</v>
      </c>
      <c r="AC7160" s="2">
        <v>2182.1078023933937</v>
      </c>
      <c r="AD7160" s="2">
        <v>2134.6418709990639</v>
      </c>
      <c r="AE7160" s="2" t="s">
        <v>24</v>
      </c>
      <c r="AF7160" s="2">
        <v>1941.7400090897127</v>
      </c>
      <c r="AG7160" s="2">
        <v>1.100537576631875</v>
      </c>
      <c r="AH7160" s="2">
        <v>0.417306478427525</v>
      </c>
      <c r="AI7160" s="2">
        <v>1.0795973107788948</v>
      </c>
      <c r="AJ7160" s="2">
        <v>0.67739622905389996</v>
      </c>
      <c r="AK7160" s="2" t="b">
        <v>1</v>
      </c>
    </row>
    <row r="7161" spans="1:37" x14ac:dyDescent="0.2">
      <c r="A7161" s="2" t="s">
        <v>17626</v>
      </c>
      <c r="B7161" s="2" t="str">
        <f t="shared" si="111"/>
        <v>Q9H665</v>
      </c>
      <c r="C7161" s="2" t="s">
        <v>17627</v>
      </c>
      <c r="D7161" s="2" t="s">
        <v>34384</v>
      </c>
      <c r="E7161" s="2" t="s">
        <v>34385</v>
      </c>
      <c r="F7161" s="2">
        <v>8.9999999999999993E-3</v>
      </c>
      <c r="G7161" s="2">
        <v>4.149</v>
      </c>
      <c r="H7161" s="2">
        <v>11</v>
      </c>
      <c r="I7161" s="2">
        <v>1</v>
      </c>
      <c r="J7161" s="2">
        <v>3</v>
      </c>
      <c r="K7161" s="2">
        <v>1</v>
      </c>
      <c r="L7161" s="2">
        <v>1</v>
      </c>
      <c r="M7161" s="2">
        <v>167</v>
      </c>
      <c r="N7161" s="2">
        <v>17.8</v>
      </c>
      <c r="O7161" s="2">
        <v>7.23</v>
      </c>
      <c r="P7161" s="2">
        <v>10.4</v>
      </c>
      <c r="Q7161" s="2">
        <v>1</v>
      </c>
      <c r="R7161" s="2">
        <v>0</v>
      </c>
      <c r="S7161" s="2">
        <v>23.7</v>
      </c>
      <c r="T7161" s="2">
        <v>26</v>
      </c>
      <c r="U7161" s="2">
        <v>20.8</v>
      </c>
      <c r="V7161" s="2">
        <v>22.1</v>
      </c>
      <c r="W7161" s="2">
        <v>24.3</v>
      </c>
      <c r="X7161" s="2">
        <v>28.7</v>
      </c>
      <c r="Y7161" s="2">
        <v>23.7</v>
      </c>
      <c r="Z7161" s="2">
        <v>25.362341460788397</v>
      </c>
      <c r="AA7161" s="2">
        <v>20.715973688376884</v>
      </c>
      <c r="AB7161" s="2">
        <v>20.685201478703185</v>
      </c>
      <c r="AC7161" s="2">
        <v>23.485348391425042</v>
      </c>
      <c r="AD7161" s="2">
        <v>29.616272695384865</v>
      </c>
      <c r="AE7161" s="2" t="s">
        <v>24</v>
      </c>
      <c r="AF7161" s="2">
        <v>22.19260073935159</v>
      </c>
      <c r="AG7161" s="2">
        <v>1.1005400048854446</v>
      </c>
      <c r="AH7161" s="2">
        <v>0.61882321964118203</v>
      </c>
      <c r="AI7161" s="2">
        <v>1.1339871107245523</v>
      </c>
      <c r="AJ7161" s="2">
        <v>0.70702318709423295</v>
      </c>
      <c r="AK7161" s="2" t="b">
        <v>1</v>
      </c>
    </row>
    <row r="7162" spans="1:37" x14ac:dyDescent="0.2">
      <c r="A7162" s="2" t="s">
        <v>6534</v>
      </c>
      <c r="B7162" s="2" t="str">
        <f t="shared" si="111"/>
        <v>P20340</v>
      </c>
      <c r="C7162" s="2" t="s">
        <v>6535</v>
      </c>
      <c r="D7162" s="2" t="s">
        <v>25700</v>
      </c>
      <c r="E7162" s="2" t="s">
        <v>25701</v>
      </c>
      <c r="F7162" s="2">
        <v>0</v>
      </c>
      <c r="G7162" s="2">
        <v>93.844999999999999</v>
      </c>
      <c r="H7162" s="2">
        <v>64</v>
      </c>
      <c r="I7162" s="2">
        <v>13</v>
      </c>
      <c r="J7162" s="2">
        <v>68</v>
      </c>
      <c r="K7162" s="2">
        <v>1</v>
      </c>
      <c r="L7162" s="2">
        <v>1</v>
      </c>
      <c r="M7162" s="2">
        <v>208</v>
      </c>
      <c r="N7162" s="2">
        <v>23.6</v>
      </c>
      <c r="O7162" s="2">
        <v>5.54</v>
      </c>
      <c r="P7162" s="2">
        <v>213.83</v>
      </c>
      <c r="Q7162" s="2">
        <v>13</v>
      </c>
      <c r="R7162" s="2">
        <v>13</v>
      </c>
      <c r="S7162" s="2">
        <v>5419.2</v>
      </c>
      <c r="T7162" s="2">
        <v>6221.2</v>
      </c>
      <c r="U7162" s="2">
        <v>6295.9</v>
      </c>
      <c r="V7162" s="2">
        <v>5957.5</v>
      </c>
      <c r="W7162" s="2">
        <v>6242</v>
      </c>
      <c r="X7162" s="2">
        <v>6118.2</v>
      </c>
      <c r="Y7162" s="2">
        <v>5419.2</v>
      </c>
      <c r="Z7162" s="2">
        <v>6068.623026763722</v>
      </c>
      <c r="AA7162" s="2">
        <v>6270.4662858005786</v>
      </c>
      <c r="AB7162" s="2">
        <v>5576.1125705599197</v>
      </c>
      <c r="AC7162" s="2">
        <v>6032.7384633446545</v>
      </c>
      <c r="AD7162" s="2">
        <v>6313.5289060942041</v>
      </c>
      <c r="AE7162" s="2" t="s">
        <v>24</v>
      </c>
      <c r="AF7162" s="2">
        <v>5497.6562852799598</v>
      </c>
      <c r="AG7162" s="2">
        <v>1.1005927673679705</v>
      </c>
      <c r="AH7162" s="2">
        <v>0.25467145301705102</v>
      </c>
      <c r="AI7162" s="2">
        <v>1.1444872631987362</v>
      </c>
      <c r="AJ7162" s="2">
        <v>0.24875538020596299</v>
      </c>
      <c r="AK7162" s="2" t="b">
        <v>1</v>
      </c>
    </row>
    <row r="7163" spans="1:37" x14ac:dyDescent="0.2">
      <c r="A7163" s="2" t="s">
        <v>8554</v>
      </c>
      <c r="B7163" s="2" t="str">
        <f t="shared" si="111"/>
        <v>O43772</v>
      </c>
      <c r="C7163" s="2" t="s">
        <v>8555</v>
      </c>
      <c r="D7163" s="2" t="s">
        <v>22466</v>
      </c>
      <c r="E7163" s="2" t="s">
        <v>22467</v>
      </c>
      <c r="F7163" s="2">
        <v>0</v>
      </c>
      <c r="G7163" s="2">
        <v>66.036000000000001</v>
      </c>
      <c r="H7163" s="2">
        <v>47</v>
      </c>
      <c r="I7163" s="2">
        <v>13</v>
      </c>
      <c r="J7163" s="2">
        <v>43</v>
      </c>
      <c r="K7163" s="2">
        <v>13</v>
      </c>
      <c r="L7163" s="2">
        <v>1</v>
      </c>
      <c r="M7163" s="2">
        <v>301</v>
      </c>
      <c r="N7163" s="2">
        <v>32.9</v>
      </c>
      <c r="O7163" s="2">
        <v>9.41</v>
      </c>
      <c r="P7163" s="2">
        <v>143.36000000000001</v>
      </c>
      <c r="Q7163" s="2">
        <v>13</v>
      </c>
      <c r="R7163" s="2">
        <v>0</v>
      </c>
      <c r="S7163" s="2">
        <v>3913.6</v>
      </c>
      <c r="T7163" s="2">
        <v>4364.5</v>
      </c>
      <c r="U7163" s="2">
        <v>3578.7</v>
      </c>
      <c r="V7163" s="2">
        <v>4332.5</v>
      </c>
      <c r="W7163" s="2">
        <v>4670.1000000000004</v>
      </c>
      <c r="X7163" s="2">
        <v>3515.9</v>
      </c>
      <c r="Y7163" s="2">
        <v>3913.6</v>
      </c>
      <c r="Z7163" s="2">
        <v>4257.45920406196</v>
      </c>
      <c r="AA7163" s="2">
        <v>3564.2430307016516</v>
      </c>
      <c r="AB7163" s="2">
        <v>4055.1418735964498</v>
      </c>
      <c r="AC7163" s="2">
        <v>4513.5360297446132</v>
      </c>
      <c r="AD7163" s="2">
        <v>3628.1481940663293</v>
      </c>
      <c r="AE7163" s="2" t="s">
        <v>24</v>
      </c>
      <c r="AF7163" s="2">
        <v>3984.3709367982246</v>
      </c>
      <c r="AG7163" s="2">
        <v>1.1006750341441356</v>
      </c>
      <c r="AH7163" s="2">
        <v>0.35873974105230999</v>
      </c>
      <c r="AI7163" s="2">
        <v>0.90257550550095977</v>
      </c>
      <c r="AJ7163" s="2">
        <v>0.49004192366564198</v>
      </c>
      <c r="AK7163" s="2" t="b">
        <v>0</v>
      </c>
    </row>
    <row r="7164" spans="1:37" x14ac:dyDescent="0.2">
      <c r="A7164" s="2" t="s">
        <v>15938</v>
      </c>
      <c r="B7164" s="2" t="str">
        <f t="shared" si="111"/>
        <v>Q9HBL7</v>
      </c>
      <c r="C7164" s="2" t="s">
        <v>15939</v>
      </c>
      <c r="D7164" s="2" t="s">
        <v>26984</v>
      </c>
      <c r="E7164" s="2" t="s">
        <v>26985</v>
      </c>
      <c r="F7164" s="2">
        <v>1E-3</v>
      </c>
      <c r="G7164" s="2">
        <v>10.587</v>
      </c>
      <c r="H7164" s="2">
        <v>16</v>
      </c>
      <c r="I7164" s="2">
        <v>2</v>
      </c>
      <c r="J7164" s="2">
        <v>3</v>
      </c>
      <c r="K7164" s="2">
        <v>2</v>
      </c>
      <c r="L7164" s="2">
        <v>1</v>
      </c>
      <c r="M7164" s="2">
        <v>147</v>
      </c>
      <c r="N7164" s="2">
        <v>17.2</v>
      </c>
      <c r="O7164" s="2">
        <v>9.58</v>
      </c>
      <c r="P7164" s="2">
        <v>9.76</v>
      </c>
      <c r="Q7164" s="2">
        <v>2</v>
      </c>
      <c r="R7164" s="2">
        <v>0</v>
      </c>
      <c r="S7164" s="2">
        <v>752.7</v>
      </c>
      <c r="T7164" s="2">
        <v>876.7</v>
      </c>
      <c r="U7164" s="2">
        <v>933.4</v>
      </c>
      <c r="V7164" s="2">
        <v>828.8</v>
      </c>
      <c r="W7164" s="2">
        <v>856</v>
      </c>
      <c r="X7164" s="2">
        <v>903.9</v>
      </c>
      <c r="Y7164" s="2">
        <v>752.7</v>
      </c>
      <c r="Z7164" s="2">
        <v>855.19864456435357</v>
      </c>
      <c r="AA7164" s="2">
        <v>929.62931926591261</v>
      </c>
      <c r="AB7164" s="2">
        <v>775.74185454973735</v>
      </c>
      <c r="AC7164" s="2">
        <v>827.30280753332659</v>
      </c>
      <c r="AD7164" s="2">
        <v>932.75780102294004</v>
      </c>
      <c r="AE7164" s="2" t="s">
        <v>24</v>
      </c>
      <c r="AF7164" s="2">
        <v>764.2209272748687</v>
      </c>
      <c r="AG7164" s="2">
        <v>1.1007951968138998</v>
      </c>
      <c r="AH7164" s="2">
        <v>0.423355267598023</v>
      </c>
      <c r="AI7164" s="2">
        <v>1.2184873861868248</v>
      </c>
      <c r="AJ7164" s="2">
        <v>0.32300638297494</v>
      </c>
      <c r="AK7164" s="2" t="b">
        <v>1</v>
      </c>
    </row>
    <row r="7165" spans="1:37" x14ac:dyDescent="0.2">
      <c r="A7165" s="2" t="s">
        <v>5536</v>
      </c>
      <c r="B7165" s="2" t="str">
        <f t="shared" si="111"/>
        <v>Q9NPF4</v>
      </c>
      <c r="C7165" s="2" t="s">
        <v>5537</v>
      </c>
      <c r="D7165" s="2" t="s">
        <v>28196</v>
      </c>
      <c r="E7165" s="2" t="s">
        <v>28197</v>
      </c>
      <c r="F7165" s="2">
        <v>0</v>
      </c>
      <c r="G7165" s="2">
        <v>111.255</v>
      </c>
      <c r="H7165" s="2">
        <v>63</v>
      </c>
      <c r="I7165" s="2">
        <v>15</v>
      </c>
      <c r="J7165" s="2">
        <v>50</v>
      </c>
      <c r="K7165" s="2">
        <v>15</v>
      </c>
      <c r="L7165" s="2">
        <v>1</v>
      </c>
      <c r="M7165" s="2">
        <v>335</v>
      </c>
      <c r="N7165" s="2">
        <v>36.4</v>
      </c>
      <c r="O7165" s="2">
        <v>6.35</v>
      </c>
      <c r="P7165" s="2">
        <v>180.68</v>
      </c>
      <c r="Q7165" s="2">
        <v>15</v>
      </c>
      <c r="R7165" s="2">
        <v>0</v>
      </c>
      <c r="S7165" s="2">
        <v>4902.6000000000004</v>
      </c>
      <c r="T7165" s="2">
        <v>5526.3</v>
      </c>
      <c r="U7165" s="2">
        <v>5198.8999999999996</v>
      </c>
      <c r="V7165" s="2">
        <v>5199.3999999999996</v>
      </c>
      <c r="W7165" s="2">
        <v>5549.1</v>
      </c>
      <c r="X7165" s="2">
        <v>5102.3</v>
      </c>
      <c r="Y7165" s="2">
        <v>4902.6000000000004</v>
      </c>
      <c r="Z7165" s="2">
        <v>5390.7656774905745</v>
      </c>
      <c r="AA7165" s="2">
        <v>5177.8978657933931</v>
      </c>
      <c r="AB7165" s="2">
        <v>4866.5446411026842</v>
      </c>
      <c r="AC7165" s="2">
        <v>5363.0677678541851</v>
      </c>
      <c r="AD7165" s="2">
        <v>5265.1954067478118</v>
      </c>
      <c r="AE7165" s="2" t="s">
        <v>24</v>
      </c>
      <c r="AF7165" s="2">
        <v>4884.5723205513423</v>
      </c>
      <c r="AG7165" s="2">
        <v>1.1007958056122025</v>
      </c>
      <c r="AH7165" s="2">
        <v>0.29040776776173499</v>
      </c>
      <c r="AI7165" s="2">
        <v>1.0689874759969211</v>
      </c>
      <c r="AJ7165" s="2">
        <v>0.63323336374491102</v>
      </c>
      <c r="AK7165" s="2" t="b">
        <v>1</v>
      </c>
    </row>
    <row r="7166" spans="1:37" x14ac:dyDescent="0.2">
      <c r="A7166" s="2" t="s">
        <v>3204</v>
      </c>
      <c r="B7166" s="2" t="str">
        <f t="shared" si="111"/>
        <v>Q9NTZ6</v>
      </c>
      <c r="C7166" s="2" t="s">
        <v>3205</v>
      </c>
      <c r="D7166" s="2" t="s">
        <v>18724</v>
      </c>
      <c r="E7166" s="2" t="s">
        <v>18725</v>
      </c>
      <c r="F7166" s="2">
        <v>0</v>
      </c>
      <c r="G7166" s="2">
        <v>176.53800000000001</v>
      </c>
      <c r="H7166" s="2">
        <v>25</v>
      </c>
      <c r="I7166" s="2">
        <v>22</v>
      </c>
      <c r="J7166" s="2">
        <v>114</v>
      </c>
      <c r="K7166" s="2">
        <v>22</v>
      </c>
      <c r="L7166" s="2">
        <v>1</v>
      </c>
      <c r="M7166" s="2">
        <v>932</v>
      </c>
      <c r="N7166" s="2">
        <v>97.3</v>
      </c>
      <c r="O7166" s="2">
        <v>8.6300000000000008</v>
      </c>
      <c r="P7166" s="2">
        <v>382.56</v>
      </c>
      <c r="Q7166" s="2">
        <v>22</v>
      </c>
      <c r="R7166" s="2">
        <v>0</v>
      </c>
      <c r="S7166" s="2">
        <v>11465.9</v>
      </c>
      <c r="T7166" s="2">
        <v>12752.5</v>
      </c>
      <c r="U7166" s="2">
        <v>11164.3</v>
      </c>
      <c r="V7166" s="2">
        <v>11874.4</v>
      </c>
      <c r="W7166" s="2">
        <v>12849.9</v>
      </c>
      <c r="X7166" s="2">
        <v>10741.3</v>
      </c>
      <c r="Y7166" s="2">
        <v>11465.9</v>
      </c>
      <c r="Z7166" s="2">
        <v>12439.740749180926</v>
      </c>
      <c r="AA7166" s="2">
        <v>11119.199281208945</v>
      </c>
      <c r="AB7166" s="2">
        <v>11114.224273244936</v>
      </c>
      <c r="AC7166" s="2">
        <v>12419.11021790011</v>
      </c>
      <c r="AD7166" s="2">
        <v>11084.225432158099</v>
      </c>
      <c r="AE7166" s="2" t="s">
        <v>24</v>
      </c>
      <c r="AF7166" s="2">
        <v>11290.062136622468</v>
      </c>
      <c r="AG7166" s="2">
        <v>1.1009173672501065</v>
      </c>
      <c r="AH7166" s="2">
        <v>0.27486089345818199</v>
      </c>
      <c r="AI7166" s="2">
        <v>0.98331720608268569</v>
      </c>
      <c r="AJ7166" s="2">
        <v>0.94818162153086905</v>
      </c>
      <c r="AK7166" s="2" t="b">
        <v>0</v>
      </c>
    </row>
    <row r="7167" spans="1:37" x14ac:dyDescent="0.2">
      <c r="A7167" s="2" t="s">
        <v>7494</v>
      </c>
      <c r="B7167" s="2" t="str">
        <f t="shared" si="111"/>
        <v>Q7L099</v>
      </c>
      <c r="C7167" s="2" t="s">
        <v>7495</v>
      </c>
      <c r="D7167" s="2" t="s">
        <v>31849</v>
      </c>
      <c r="E7167" s="2" t="s">
        <v>31850</v>
      </c>
      <c r="F7167" s="2">
        <v>0</v>
      </c>
      <c r="G7167" s="2">
        <v>79.575999999999993</v>
      </c>
      <c r="H7167" s="2">
        <v>27</v>
      </c>
      <c r="I7167" s="2">
        <v>15</v>
      </c>
      <c r="J7167" s="2">
        <v>23</v>
      </c>
      <c r="K7167" s="2">
        <v>3</v>
      </c>
      <c r="L7167" s="2">
        <v>1</v>
      </c>
      <c r="M7167" s="2">
        <v>620</v>
      </c>
      <c r="N7167" s="2">
        <v>70.599999999999994</v>
      </c>
      <c r="O7167" s="2">
        <v>5.72</v>
      </c>
      <c r="P7167" s="2">
        <v>81.56</v>
      </c>
      <c r="Q7167" s="2">
        <v>15</v>
      </c>
      <c r="R7167" s="2">
        <v>11</v>
      </c>
      <c r="S7167" s="2">
        <v>2708.2</v>
      </c>
      <c r="T7167" s="2">
        <v>3127</v>
      </c>
      <c r="U7167" s="2">
        <v>3165.2</v>
      </c>
      <c r="V7167" s="2">
        <v>2962.1</v>
      </c>
      <c r="W7167" s="2">
        <v>3087</v>
      </c>
      <c r="X7167" s="2">
        <v>3170.4</v>
      </c>
      <c r="Y7167" s="2">
        <v>2708.2</v>
      </c>
      <c r="Z7167" s="2">
        <v>3050.3092979955895</v>
      </c>
      <c r="AA7167" s="2">
        <v>3152.413457617813</v>
      </c>
      <c r="AB7167" s="2">
        <v>2772.4721855233797</v>
      </c>
      <c r="AC7167" s="2">
        <v>2983.5090734291812</v>
      </c>
      <c r="AD7167" s="2">
        <v>3271.6178032560338</v>
      </c>
      <c r="AE7167" s="2" t="s">
        <v>24</v>
      </c>
      <c r="AF7167" s="2">
        <v>2740.3360927616895</v>
      </c>
      <c r="AG7167" s="2">
        <v>1.1009267051881828</v>
      </c>
      <c r="AH7167" s="2">
        <v>0.35512335806267997</v>
      </c>
      <c r="AI7167" s="2">
        <v>1.1721247035796543</v>
      </c>
      <c r="AJ7167" s="2">
        <v>0.33599431369309601</v>
      </c>
      <c r="AK7167" s="2" t="b">
        <v>1</v>
      </c>
    </row>
    <row r="7168" spans="1:37" x14ac:dyDescent="0.2">
      <c r="A7168" s="2" t="s">
        <v>820</v>
      </c>
      <c r="B7168" s="2" t="str">
        <f t="shared" si="111"/>
        <v>O60313</v>
      </c>
      <c r="C7168" s="2" t="s">
        <v>821</v>
      </c>
      <c r="D7168" s="2" t="s">
        <v>31259</v>
      </c>
      <c r="E7168" s="2" t="s">
        <v>31260</v>
      </c>
      <c r="F7168" s="2">
        <v>0</v>
      </c>
      <c r="G7168" s="2">
        <v>360.23500000000001</v>
      </c>
      <c r="H7168" s="2">
        <v>55</v>
      </c>
      <c r="I7168" s="2">
        <v>50</v>
      </c>
      <c r="J7168" s="2">
        <v>154</v>
      </c>
      <c r="K7168" s="2">
        <v>50</v>
      </c>
      <c r="L7168" s="2">
        <v>1</v>
      </c>
      <c r="M7168" s="2">
        <v>997</v>
      </c>
      <c r="N7168" s="2">
        <v>115.8</v>
      </c>
      <c r="O7168" s="2">
        <v>7.87</v>
      </c>
      <c r="P7168" s="2">
        <v>517.89</v>
      </c>
      <c r="Q7168" s="2">
        <v>50</v>
      </c>
      <c r="R7168" s="2">
        <v>0</v>
      </c>
      <c r="S7168" s="2">
        <v>18273.099999999999</v>
      </c>
      <c r="T7168" s="2">
        <v>21395.5</v>
      </c>
      <c r="U7168" s="2">
        <v>17238.8</v>
      </c>
      <c r="V7168" s="2">
        <v>19620.7</v>
      </c>
      <c r="W7168" s="2">
        <v>20143.8</v>
      </c>
      <c r="X7168" s="2">
        <v>17150.5</v>
      </c>
      <c r="Y7168" s="2">
        <v>18273.099999999999</v>
      </c>
      <c r="Z7168" s="2">
        <v>20870.768335549932</v>
      </c>
      <c r="AA7168" s="2">
        <v>17169.159962461126</v>
      </c>
      <c r="AB7168" s="2">
        <v>18364.621387022242</v>
      </c>
      <c r="AC7168" s="2">
        <v>19468.483988773158</v>
      </c>
      <c r="AD7168" s="2">
        <v>17698.044768717704</v>
      </c>
      <c r="AE7168" s="2" t="s">
        <v>24</v>
      </c>
      <c r="AF7168" s="2">
        <v>18318.86069351112</v>
      </c>
      <c r="AG7168" s="2">
        <v>1.1010305989883966</v>
      </c>
      <c r="AH7168" s="2">
        <v>0.253035331035254</v>
      </c>
      <c r="AI7168" s="2">
        <v>0.95167503357699101</v>
      </c>
      <c r="AJ7168" s="2">
        <v>0.94864544320366095</v>
      </c>
      <c r="AK7168" s="2" t="b">
        <v>0</v>
      </c>
    </row>
    <row r="7169" spans="1:37" x14ac:dyDescent="0.2">
      <c r="A7169" s="2" t="s">
        <v>7458</v>
      </c>
      <c r="B7169" s="2" t="str">
        <f t="shared" si="111"/>
        <v>Q6P5Z2</v>
      </c>
      <c r="C7169" s="2" t="s">
        <v>7459</v>
      </c>
      <c r="D7169" s="2" t="s">
        <v>29186</v>
      </c>
      <c r="E7169" s="2" t="s">
        <v>29187</v>
      </c>
      <c r="F7169" s="2">
        <v>0</v>
      </c>
      <c r="G7169" s="2">
        <v>80.025000000000006</v>
      </c>
      <c r="H7169" s="2">
        <v>25</v>
      </c>
      <c r="I7169" s="2">
        <v>16</v>
      </c>
      <c r="J7169" s="2">
        <v>26</v>
      </c>
      <c r="K7169" s="2">
        <v>15</v>
      </c>
      <c r="L7169" s="2">
        <v>1</v>
      </c>
      <c r="M7169" s="2">
        <v>889</v>
      </c>
      <c r="N7169" s="2">
        <v>99.4</v>
      </c>
      <c r="O7169" s="2">
        <v>8.4600000000000009</v>
      </c>
      <c r="P7169" s="2">
        <v>72.3</v>
      </c>
      <c r="Q7169" s="2">
        <v>16</v>
      </c>
      <c r="R7169" s="2">
        <v>0</v>
      </c>
      <c r="S7169" s="2">
        <v>1460.7</v>
      </c>
      <c r="T7169" s="2">
        <v>1664.3</v>
      </c>
      <c r="U7169" s="2">
        <v>1283.8</v>
      </c>
      <c r="V7169" s="2">
        <v>1553.3</v>
      </c>
      <c r="W7169" s="2">
        <v>1640.6</v>
      </c>
      <c r="X7169" s="2">
        <v>1293.8</v>
      </c>
      <c r="Y7169" s="2">
        <v>1460.7</v>
      </c>
      <c r="Z7169" s="2">
        <v>1623.4824958919282</v>
      </c>
      <c r="AA7169" s="2">
        <v>1278.6137990931848</v>
      </c>
      <c r="AB7169" s="2">
        <v>1453.8607899036042</v>
      </c>
      <c r="AC7169" s="2">
        <v>1585.5992827560463</v>
      </c>
      <c r="AD7169" s="2">
        <v>1335.105700811461</v>
      </c>
      <c r="AE7169" s="2" t="s">
        <v>24</v>
      </c>
      <c r="AF7169" s="2">
        <v>1457.280394951802</v>
      </c>
      <c r="AG7169" s="2">
        <v>1.1010515854617366</v>
      </c>
      <c r="AH7169" s="2">
        <v>0.41553101720054503</v>
      </c>
      <c r="AI7169" s="2">
        <v>0.89677988839995748</v>
      </c>
      <c r="AJ7169" s="2">
        <v>0.44098799922642501</v>
      </c>
      <c r="AK7169" s="2" t="b">
        <v>0</v>
      </c>
    </row>
    <row r="7170" spans="1:37" x14ac:dyDescent="0.2">
      <c r="A7170" s="2" t="s">
        <v>1220</v>
      </c>
      <c r="B7170" s="2" t="str">
        <f t="shared" ref="B7170:B7233" si="112">IF(ISNUMBER(FIND("-",A7170)),LEFT(A7170,FIND("-",A7170)-1),A7170)</f>
        <v>P51692</v>
      </c>
      <c r="C7170" s="2" t="s">
        <v>1221</v>
      </c>
      <c r="D7170" s="2" t="s">
        <v>25698</v>
      </c>
      <c r="E7170" s="2" t="s">
        <v>25699</v>
      </c>
      <c r="F7170" s="2">
        <v>0</v>
      </c>
      <c r="G7170" s="2">
        <v>302.61099999999999</v>
      </c>
      <c r="H7170" s="2">
        <v>55</v>
      </c>
      <c r="I7170" s="2">
        <v>36</v>
      </c>
      <c r="J7170" s="2">
        <v>141</v>
      </c>
      <c r="K7170" s="2">
        <v>10</v>
      </c>
      <c r="L7170" s="2">
        <v>1</v>
      </c>
      <c r="M7170" s="2">
        <v>787</v>
      </c>
      <c r="N7170" s="2">
        <v>89.8</v>
      </c>
      <c r="O7170" s="2">
        <v>6.05</v>
      </c>
      <c r="P7170" s="2">
        <v>552.83000000000004</v>
      </c>
      <c r="Q7170" s="2">
        <v>36</v>
      </c>
      <c r="R7170" s="2">
        <v>0</v>
      </c>
      <c r="S7170" s="2">
        <v>3600.2</v>
      </c>
      <c r="T7170" s="2">
        <v>3920.8</v>
      </c>
      <c r="U7170" s="2">
        <v>3823.5</v>
      </c>
      <c r="V7170" s="2">
        <v>3660.8</v>
      </c>
      <c r="W7170" s="2">
        <v>4047.9</v>
      </c>
      <c r="X7170" s="2">
        <v>3572.1</v>
      </c>
      <c r="Y7170" s="2">
        <v>3600.2</v>
      </c>
      <c r="Z7170" s="2">
        <v>3824.6410922868909</v>
      </c>
      <c r="AA7170" s="2">
        <v>3808.0541056494717</v>
      </c>
      <c r="AB7170" s="2">
        <v>3426.4427861193039</v>
      </c>
      <c r="AC7170" s="2">
        <v>3912.1951338950385</v>
      </c>
      <c r="AD7170" s="2">
        <v>3686.1424284036334</v>
      </c>
      <c r="AE7170" s="2" t="s">
        <v>24</v>
      </c>
      <c r="AF7170" s="2">
        <v>3513.3213930596521</v>
      </c>
      <c r="AG7170" s="2">
        <v>1.1010715161820332</v>
      </c>
      <c r="AH7170" s="2">
        <v>0.35666509070853702</v>
      </c>
      <c r="AI7170" s="2">
        <v>1.0665401333418321</v>
      </c>
      <c r="AJ7170" s="2">
        <v>0.74974713896224299</v>
      </c>
      <c r="AK7170" s="2" t="b">
        <v>1</v>
      </c>
    </row>
    <row r="7171" spans="1:37" x14ac:dyDescent="0.2">
      <c r="A7171" s="2" t="s">
        <v>13782</v>
      </c>
      <c r="B7171" s="2" t="str">
        <f t="shared" si="112"/>
        <v>Q9NS18</v>
      </c>
      <c r="C7171" s="2" t="s">
        <v>13783</v>
      </c>
      <c r="D7171" s="2" t="s">
        <v>31647</v>
      </c>
      <c r="E7171" s="2" t="s">
        <v>31648</v>
      </c>
      <c r="F7171" s="2">
        <v>0</v>
      </c>
      <c r="G7171" s="2">
        <v>21.873000000000001</v>
      </c>
      <c r="H7171" s="2">
        <v>27</v>
      </c>
      <c r="I7171" s="2">
        <v>4</v>
      </c>
      <c r="J7171" s="2">
        <v>10</v>
      </c>
      <c r="K7171" s="2">
        <v>4</v>
      </c>
      <c r="L7171" s="2">
        <v>1</v>
      </c>
      <c r="M7171" s="2">
        <v>164</v>
      </c>
      <c r="N7171" s="2">
        <v>18</v>
      </c>
      <c r="O7171" s="2">
        <v>9.11</v>
      </c>
      <c r="P7171" s="2">
        <v>29.01</v>
      </c>
      <c r="Q7171" s="2">
        <v>4</v>
      </c>
      <c r="R7171" s="2">
        <v>0</v>
      </c>
      <c r="S7171" s="2">
        <v>2169.5</v>
      </c>
      <c r="T7171" s="2">
        <v>2546.8000000000002</v>
      </c>
      <c r="U7171" s="2">
        <v>2410.3000000000002</v>
      </c>
      <c r="V7171" s="2">
        <v>2404.9</v>
      </c>
      <c r="W7171" s="2">
        <v>2465.8000000000002</v>
      </c>
      <c r="X7171" s="2">
        <v>2252.5</v>
      </c>
      <c r="Y7171" s="2">
        <v>2169.5</v>
      </c>
      <c r="Z7171" s="2">
        <v>2484.3388935513808</v>
      </c>
      <c r="AA7171" s="2">
        <v>2400.5630471680197</v>
      </c>
      <c r="AB7171" s="2">
        <v>2250.9430333091982</v>
      </c>
      <c r="AC7171" s="2">
        <v>2383.1346528220524</v>
      </c>
      <c r="AD7171" s="2">
        <v>2324.4130399426622</v>
      </c>
      <c r="AE7171" s="2" t="s">
        <v>24</v>
      </c>
      <c r="AF7171" s="2">
        <v>2210.2215166545993</v>
      </c>
      <c r="AG7171" s="2">
        <v>1.1011279886870484</v>
      </c>
      <c r="AH7171" s="2">
        <v>0.34874076899546402</v>
      </c>
      <c r="AI7171" s="2">
        <v>1.068891975647406</v>
      </c>
      <c r="AJ7171" s="2">
        <v>0.67218583424278799</v>
      </c>
      <c r="AK7171" s="2" t="b">
        <v>1</v>
      </c>
    </row>
    <row r="7172" spans="1:37" x14ac:dyDescent="0.2">
      <c r="A7172" s="2" t="s">
        <v>3282</v>
      </c>
      <c r="B7172" s="2" t="str">
        <f t="shared" si="112"/>
        <v>P25098</v>
      </c>
      <c r="C7172" s="2" t="s">
        <v>3283</v>
      </c>
      <c r="D7172" s="2" t="s">
        <v>24276</v>
      </c>
      <c r="E7172" s="2" t="s">
        <v>24277</v>
      </c>
      <c r="F7172" s="2">
        <v>0</v>
      </c>
      <c r="G7172" s="2">
        <v>173.45500000000001</v>
      </c>
      <c r="H7172" s="2">
        <v>44</v>
      </c>
      <c r="I7172" s="2">
        <v>29</v>
      </c>
      <c r="J7172" s="2">
        <v>81</v>
      </c>
      <c r="K7172" s="2">
        <v>22</v>
      </c>
      <c r="L7172" s="2">
        <v>1</v>
      </c>
      <c r="M7172" s="2">
        <v>689</v>
      </c>
      <c r="N7172" s="2">
        <v>79.5</v>
      </c>
      <c r="O7172" s="2">
        <v>7.28</v>
      </c>
      <c r="P7172" s="2">
        <v>248.68</v>
      </c>
      <c r="Q7172" s="2">
        <v>29</v>
      </c>
      <c r="R7172" s="2">
        <v>7</v>
      </c>
      <c r="S7172" s="2">
        <v>6121.5</v>
      </c>
      <c r="T7172" s="2">
        <v>6957.3</v>
      </c>
      <c r="U7172" s="2">
        <v>6303.7</v>
      </c>
      <c r="V7172" s="2">
        <v>6411.7</v>
      </c>
      <c r="W7172" s="2">
        <v>6790</v>
      </c>
      <c r="X7172" s="2">
        <v>5938.8</v>
      </c>
      <c r="Y7172" s="2">
        <v>6121.5</v>
      </c>
      <c r="Z7172" s="2">
        <v>6786.6699325055051</v>
      </c>
      <c r="AA7172" s="2">
        <v>6278.2347759337199</v>
      </c>
      <c r="AB7172" s="2">
        <v>6001.2355801357999</v>
      </c>
      <c r="AC7172" s="2">
        <v>6562.366896204775</v>
      </c>
      <c r="AD7172" s="2">
        <v>6128.4014036011031</v>
      </c>
      <c r="AE7172" s="2" t="s">
        <v>24</v>
      </c>
      <c r="AF7172" s="2">
        <v>6061.3677900678995</v>
      </c>
      <c r="AG7172" s="2">
        <v>1.1011571390358366</v>
      </c>
      <c r="AH7172" s="2">
        <v>0.252241608857526</v>
      </c>
      <c r="AI7172" s="2">
        <v>1.0234188560430388</v>
      </c>
      <c r="AJ7172" s="2">
        <v>0.76334775519795395</v>
      </c>
      <c r="AK7172" s="2" t="b">
        <v>1</v>
      </c>
    </row>
    <row r="7173" spans="1:37" x14ac:dyDescent="0.2">
      <c r="A7173" s="2" t="s">
        <v>9464</v>
      </c>
      <c r="B7173" s="2" t="str">
        <f t="shared" si="112"/>
        <v>Q9HD40</v>
      </c>
      <c r="C7173" s="2" t="s">
        <v>9465</v>
      </c>
      <c r="D7173" s="2" t="s">
        <v>28548</v>
      </c>
      <c r="E7173" s="2" t="s">
        <v>28549</v>
      </c>
      <c r="F7173" s="2">
        <v>0</v>
      </c>
      <c r="G7173" s="2">
        <v>55.456000000000003</v>
      </c>
      <c r="H7173" s="2">
        <v>28</v>
      </c>
      <c r="I7173" s="2">
        <v>12</v>
      </c>
      <c r="J7173" s="2">
        <v>21</v>
      </c>
      <c r="K7173" s="2">
        <v>12</v>
      </c>
      <c r="L7173" s="2">
        <v>1</v>
      </c>
      <c r="M7173" s="2">
        <v>501</v>
      </c>
      <c r="N7173" s="2">
        <v>55.7</v>
      </c>
      <c r="O7173" s="2">
        <v>8.0500000000000007</v>
      </c>
      <c r="P7173" s="2">
        <v>72.67</v>
      </c>
      <c r="Q7173" s="2">
        <v>12</v>
      </c>
      <c r="R7173" s="2">
        <v>0</v>
      </c>
      <c r="S7173" s="2">
        <v>1806.3</v>
      </c>
      <c r="T7173" s="2">
        <v>2145.6</v>
      </c>
      <c r="U7173" s="2">
        <v>2111.8000000000002</v>
      </c>
      <c r="V7173" s="2">
        <v>2079.9</v>
      </c>
      <c r="W7173" s="2">
        <v>2110.6999999999998</v>
      </c>
      <c r="X7173" s="2">
        <v>1978.4</v>
      </c>
      <c r="Y7173" s="2">
        <v>1806.3</v>
      </c>
      <c r="Z7173" s="2">
        <v>2092.9784553179843</v>
      </c>
      <c r="AA7173" s="2">
        <v>2103.2689055343417</v>
      </c>
      <c r="AB7173" s="2">
        <v>1946.7488939165044</v>
      </c>
      <c r="AC7173" s="2">
        <v>2039.9392942296638</v>
      </c>
      <c r="AD7173" s="2">
        <v>2041.5621568135687</v>
      </c>
      <c r="AE7173" s="2" t="s">
        <v>24</v>
      </c>
      <c r="AF7173" s="2">
        <v>1876.5244469582522</v>
      </c>
      <c r="AG7173" s="2">
        <v>1.1012160689531361</v>
      </c>
      <c r="AH7173" s="2">
        <v>0.41396763775697298</v>
      </c>
      <c r="AI7173" s="2">
        <v>1.1043903715367163</v>
      </c>
      <c r="AJ7173" s="2">
        <v>0.57528131782446001</v>
      </c>
      <c r="AK7173" s="2" t="b">
        <v>1</v>
      </c>
    </row>
    <row r="7174" spans="1:37" x14ac:dyDescent="0.2">
      <c r="A7174" s="2" t="s">
        <v>7638</v>
      </c>
      <c r="B7174" s="2" t="str">
        <f t="shared" si="112"/>
        <v>Q96SK2</v>
      </c>
      <c r="C7174" s="2" t="s">
        <v>7639</v>
      </c>
      <c r="D7174" s="2" t="s">
        <v>27497</v>
      </c>
      <c r="E7174" s="2" t="s">
        <v>27498</v>
      </c>
      <c r="F7174" s="2">
        <v>0</v>
      </c>
      <c r="G7174" s="2">
        <v>78.040999999999997</v>
      </c>
      <c r="H7174" s="2">
        <v>30</v>
      </c>
      <c r="I7174" s="2">
        <v>14</v>
      </c>
      <c r="J7174" s="2">
        <v>45</v>
      </c>
      <c r="K7174" s="2">
        <v>14</v>
      </c>
      <c r="L7174" s="2">
        <v>1</v>
      </c>
      <c r="M7174" s="2">
        <v>561</v>
      </c>
      <c r="N7174" s="2">
        <v>62.9</v>
      </c>
      <c r="O7174" s="2">
        <v>8.6300000000000008</v>
      </c>
      <c r="P7174" s="2">
        <v>142.75</v>
      </c>
      <c r="Q7174" s="2">
        <v>14</v>
      </c>
      <c r="R7174" s="2">
        <v>0</v>
      </c>
      <c r="S7174" s="2">
        <v>4428</v>
      </c>
      <c r="T7174" s="2">
        <v>5209.8999999999996</v>
      </c>
      <c r="U7174" s="2">
        <v>5544.4</v>
      </c>
      <c r="V7174" s="2">
        <v>5451.6</v>
      </c>
      <c r="W7174" s="2">
        <v>5601.1</v>
      </c>
      <c r="X7174" s="2">
        <v>5791.6</v>
      </c>
      <c r="Y7174" s="2">
        <v>4428</v>
      </c>
      <c r="Z7174" s="2">
        <v>5082.125491406211</v>
      </c>
      <c r="AA7174" s="2">
        <v>5522.0021402806151</v>
      </c>
      <c r="AB7174" s="2">
        <v>5102.5992932714153</v>
      </c>
      <c r="AC7174" s="2">
        <v>5413.3244804613496</v>
      </c>
      <c r="AD7174" s="2">
        <v>5976.5019143759928</v>
      </c>
      <c r="AE7174" s="2" t="s">
        <v>24</v>
      </c>
      <c r="AF7174" s="2">
        <v>4765.2996466357072</v>
      </c>
      <c r="AG7174" s="2">
        <v>1.1012371466794675</v>
      </c>
      <c r="AH7174" s="2">
        <v>0.28824190836844199</v>
      </c>
      <c r="AI7174" s="2">
        <v>1.2064827930363762</v>
      </c>
      <c r="AJ7174" s="2">
        <v>0.215110844830595</v>
      </c>
      <c r="AK7174" s="2" t="b">
        <v>1</v>
      </c>
    </row>
    <row r="7175" spans="1:37" x14ac:dyDescent="0.2">
      <c r="A7175" s="2" t="s">
        <v>446</v>
      </c>
      <c r="B7175" s="2" t="str">
        <f t="shared" si="112"/>
        <v>O15027</v>
      </c>
      <c r="C7175" s="2" t="s">
        <v>447</v>
      </c>
      <c r="D7175" s="2" t="s">
        <v>32035</v>
      </c>
      <c r="E7175" s="2" t="s">
        <v>32036</v>
      </c>
      <c r="F7175" s="2">
        <v>0</v>
      </c>
      <c r="G7175" s="2">
        <v>467.53100000000001</v>
      </c>
      <c r="H7175" s="2">
        <v>44</v>
      </c>
      <c r="I7175" s="2">
        <v>63</v>
      </c>
      <c r="J7175" s="2">
        <v>174</v>
      </c>
      <c r="K7175" s="2">
        <v>3</v>
      </c>
      <c r="L7175" s="2">
        <v>1</v>
      </c>
      <c r="M7175" s="2">
        <v>2201</v>
      </c>
      <c r="N7175" s="2">
        <v>235.6</v>
      </c>
      <c r="O7175" s="2">
        <v>5.67</v>
      </c>
      <c r="P7175" s="2">
        <v>634.88</v>
      </c>
      <c r="Q7175" s="2">
        <v>63</v>
      </c>
      <c r="R7175" s="2">
        <v>63</v>
      </c>
      <c r="S7175" s="2">
        <v>13298.5</v>
      </c>
      <c r="T7175" s="2">
        <v>15069.8</v>
      </c>
      <c r="U7175" s="2">
        <v>16045.7</v>
      </c>
      <c r="V7175" s="2">
        <v>14031.5</v>
      </c>
      <c r="W7175" s="2">
        <v>14907.8</v>
      </c>
      <c r="X7175" s="2">
        <v>15428.3</v>
      </c>
      <c r="Y7175" s="2">
        <v>13298.5</v>
      </c>
      <c r="Z7175" s="2">
        <v>14700.20820560727</v>
      </c>
      <c r="AA7175" s="2">
        <v>15980.879760172547</v>
      </c>
      <c r="AB7175" s="2">
        <v>13133.230975041795</v>
      </c>
      <c r="AC7175" s="2">
        <v>14408.01961932865</v>
      </c>
      <c r="AD7175" s="2">
        <v>15920.862021819035</v>
      </c>
      <c r="AE7175" s="2" t="s">
        <v>24</v>
      </c>
      <c r="AF7175" s="2">
        <v>13215.865487520898</v>
      </c>
      <c r="AG7175" s="2">
        <v>1.1012607480161407</v>
      </c>
      <c r="AH7175" s="2">
        <v>0.25200707835737501</v>
      </c>
      <c r="AI7175" s="2">
        <v>1.2069486410903187</v>
      </c>
      <c r="AJ7175" s="2">
        <v>7.3177822564377104E-2</v>
      </c>
      <c r="AK7175" s="2" t="b">
        <v>1</v>
      </c>
    </row>
    <row r="7176" spans="1:37" x14ac:dyDescent="0.2">
      <c r="A7176" s="2" t="s">
        <v>16988</v>
      </c>
      <c r="B7176" s="2" t="str">
        <f t="shared" si="112"/>
        <v>Q8TD43</v>
      </c>
      <c r="C7176" s="2" t="s">
        <v>16989</v>
      </c>
      <c r="D7176" s="2" t="s">
        <v>19495</v>
      </c>
      <c r="E7176" s="2" t="s">
        <v>19496</v>
      </c>
      <c r="F7176" s="2">
        <v>3.0000000000000001E-3</v>
      </c>
      <c r="G7176" s="2">
        <v>6.3280000000000003</v>
      </c>
      <c r="H7176" s="2">
        <v>2</v>
      </c>
      <c r="I7176" s="2">
        <v>2</v>
      </c>
      <c r="J7176" s="2">
        <v>2</v>
      </c>
      <c r="K7176" s="2">
        <v>2</v>
      </c>
      <c r="L7176" s="2">
        <v>1</v>
      </c>
      <c r="M7176" s="2">
        <v>1214</v>
      </c>
      <c r="N7176" s="2">
        <v>134.19999999999999</v>
      </c>
      <c r="O7176" s="2">
        <v>8.15</v>
      </c>
      <c r="P7176" s="2">
        <v>6.64</v>
      </c>
      <c r="Q7176" s="2">
        <v>2</v>
      </c>
      <c r="R7176" s="2">
        <v>0</v>
      </c>
      <c r="S7176" s="2">
        <v>390.1</v>
      </c>
      <c r="T7176" s="2">
        <v>505.5</v>
      </c>
      <c r="U7176" s="2">
        <v>408.7</v>
      </c>
      <c r="V7176" s="2">
        <v>478.1</v>
      </c>
      <c r="W7176" s="2">
        <v>444.2</v>
      </c>
      <c r="X7176" s="2">
        <v>403</v>
      </c>
      <c r="Y7176" s="2">
        <v>390.1</v>
      </c>
      <c r="Z7176" s="2">
        <v>493.10244647802062</v>
      </c>
      <c r="AA7176" s="2">
        <v>407.04896377113619</v>
      </c>
      <c r="AB7176" s="2">
        <v>447.49297859583675</v>
      </c>
      <c r="AC7176" s="2">
        <v>429.30830269427992</v>
      </c>
      <c r="AD7176" s="2">
        <v>415.86612878885364</v>
      </c>
      <c r="AE7176" s="2" t="s">
        <v>24</v>
      </c>
      <c r="AF7176" s="2">
        <v>418.79648929791836</v>
      </c>
      <c r="AG7176" s="2">
        <v>1.1012637077243108</v>
      </c>
      <c r="AH7176" s="2">
        <v>0.47447040050981898</v>
      </c>
      <c r="AI7176" s="2">
        <v>0.98247611141576985</v>
      </c>
      <c r="AJ7176" s="2">
        <v>0.83962199404328097</v>
      </c>
      <c r="AK7176" s="2" t="b">
        <v>0</v>
      </c>
    </row>
    <row r="7177" spans="1:37" x14ac:dyDescent="0.2">
      <c r="A7177" s="2" t="s">
        <v>6572</v>
      </c>
      <c r="B7177" s="2" t="str">
        <f t="shared" si="112"/>
        <v>O75191</v>
      </c>
      <c r="C7177" s="2" t="s">
        <v>6573</v>
      </c>
      <c r="D7177" s="2" t="s">
        <v>18922</v>
      </c>
      <c r="E7177" s="2" t="s">
        <v>18923</v>
      </c>
      <c r="F7177" s="2">
        <v>0</v>
      </c>
      <c r="G7177" s="2">
        <v>93.323999999999998</v>
      </c>
      <c r="H7177" s="2">
        <v>35</v>
      </c>
      <c r="I7177" s="2">
        <v>14</v>
      </c>
      <c r="J7177" s="2">
        <v>38</v>
      </c>
      <c r="K7177" s="2">
        <v>14</v>
      </c>
      <c r="L7177" s="2">
        <v>1</v>
      </c>
      <c r="M7177" s="2">
        <v>536</v>
      </c>
      <c r="N7177" s="2">
        <v>58.3</v>
      </c>
      <c r="O7177" s="2">
        <v>5.86</v>
      </c>
      <c r="P7177" s="2">
        <v>140.63999999999999</v>
      </c>
      <c r="Q7177" s="2">
        <v>14</v>
      </c>
      <c r="R7177" s="2">
        <v>0</v>
      </c>
      <c r="S7177" s="2">
        <v>4315.7</v>
      </c>
      <c r="T7177" s="2">
        <v>5280.6</v>
      </c>
      <c r="U7177" s="2">
        <v>4524.8999999999996</v>
      </c>
      <c r="V7177" s="2">
        <v>4685.3999999999996</v>
      </c>
      <c r="W7177" s="2">
        <v>4584.8999999999996</v>
      </c>
      <c r="X7177" s="2">
        <v>4595.8</v>
      </c>
      <c r="Y7177" s="2">
        <v>4315.7</v>
      </c>
      <c r="Z7177" s="2">
        <v>5151.0915506861238</v>
      </c>
      <c r="AA7177" s="2">
        <v>4506.6206414681037</v>
      </c>
      <c r="AB7177" s="2">
        <v>4385.4499098785473</v>
      </c>
      <c r="AC7177" s="2">
        <v>4431.1923390882584</v>
      </c>
      <c r="AD7177" s="2">
        <v>4742.5249495975522</v>
      </c>
      <c r="AE7177" s="2" t="s">
        <v>24</v>
      </c>
      <c r="AF7177" s="2">
        <v>4350.5749549392731</v>
      </c>
      <c r="AG7177" s="2">
        <v>1.1012663830668485</v>
      </c>
      <c r="AH7177" s="2">
        <v>0.28809895609595898</v>
      </c>
      <c r="AI7177" s="2">
        <v>1.0629796850833431</v>
      </c>
      <c r="AJ7177" s="2">
        <v>0.65713960946052097</v>
      </c>
      <c r="AK7177" s="2" t="b">
        <v>1</v>
      </c>
    </row>
    <row r="7178" spans="1:37" x14ac:dyDescent="0.2">
      <c r="A7178" s="2" t="s">
        <v>11936</v>
      </c>
      <c r="B7178" s="2" t="str">
        <f t="shared" si="112"/>
        <v>Q9Y6A9</v>
      </c>
      <c r="C7178" s="2" t="s">
        <v>11937</v>
      </c>
      <c r="D7178" s="2" t="s">
        <v>25298</v>
      </c>
      <c r="E7178" s="2" t="s">
        <v>25299</v>
      </c>
      <c r="F7178" s="2">
        <v>0</v>
      </c>
      <c r="G7178" s="2">
        <v>34.348999999999997</v>
      </c>
      <c r="H7178" s="2">
        <v>31</v>
      </c>
      <c r="I7178" s="2">
        <v>3</v>
      </c>
      <c r="J7178" s="2">
        <v>16</v>
      </c>
      <c r="K7178" s="2">
        <v>3</v>
      </c>
      <c r="L7178" s="2">
        <v>1</v>
      </c>
      <c r="M7178" s="2">
        <v>102</v>
      </c>
      <c r="N7178" s="2">
        <v>11.8</v>
      </c>
      <c r="O7178" s="2">
        <v>9.31</v>
      </c>
      <c r="P7178" s="2">
        <v>58.15</v>
      </c>
      <c r="Q7178" s="2">
        <v>3</v>
      </c>
      <c r="R7178" s="2">
        <v>0</v>
      </c>
      <c r="S7178" s="2">
        <v>1121.4000000000001</v>
      </c>
      <c r="T7178" s="2">
        <v>1351</v>
      </c>
      <c r="U7178" s="2">
        <v>1363.5</v>
      </c>
      <c r="V7178" s="2">
        <v>1346.5</v>
      </c>
      <c r="W7178" s="2">
        <v>1350.6</v>
      </c>
      <c r="X7178" s="2">
        <v>1449</v>
      </c>
      <c r="Y7178" s="2">
        <v>1121.4000000000001</v>
      </c>
      <c r="Z7178" s="2">
        <v>1317.8662812894279</v>
      </c>
      <c r="AA7178" s="2">
        <v>1357.9918328895135</v>
      </c>
      <c r="AB7178" s="2">
        <v>1260.2997190531148</v>
      </c>
      <c r="AC7178" s="2">
        <v>1305.3214624468585</v>
      </c>
      <c r="AD7178" s="2">
        <v>1495.2605970596751</v>
      </c>
      <c r="AE7178" s="2" t="s">
        <v>24</v>
      </c>
      <c r="AF7178" s="2">
        <v>1190.8498595265573</v>
      </c>
      <c r="AG7178" s="2">
        <v>1.1013931448835956</v>
      </c>
      <c r="AH7178" s="2">
        <v>0.44819363000576401</v>
      </c>
      <c r="AI7178" s="2">
        <v>1.1979899930808859</v>
      </c>
      <c r="AJ7178" s="2">
        <v>0.309921854374061</v>
      </c>
      <c r="AK7178" s="2" t="b">
        <v>1</v>
      </c>
    </row>
    <row r="7179" spans="1:37" x14ac:dyDescent="0.2">
      <c r="A7179" s="2" t="s">
        <v>9496</v>
      </c>
      <c r="B7179" s="2" t="str">
        <f t="shared" si="112"/>
        <v>O60493</v>
      </c>
      <c r="C7179" s="2" t="s">
        <v>9497</v>
      </c>
      <c r="D7179" s="2" t="s">
        <v>33972</v>
      </c>
      <c r="E7179" s="2" t="s">
        <v>33973</v>
      </c>
      <c r="F7179" s="2">
        <v>0</v>
      </c>
      <c r="G7179" s="2">
        <v>55.203000000000003</v>
      </c>
      <c r="H7179" s="2">
        <v>53</v>
      </c>
      <c r="I7179" s="2">
        <v>10</v>
      </c>
      <c r="J7179" s="2">
        <v>29</v>
      </c>
      <c r="K7179" s="2">
        <v>9</v>
      </c>
      <c r="L7179" s="2">
        <v>1</v>
      </c>
      <c r="M7179" s="2">
        <v>162</v>
      </c>
      <c r="N7179" s="2">
        <v>18.8</v>
      </c>
      <c r="O7179" s="2">
        <v>8.66</v>
      </c>
      <c r="P7179" s="2">
        <v>97.08</v>
      </c>
      <c r="Q7179" s="2">
        <v>10</v>
      </c>
      <c r="R7179" s="2">
        <v>0</v>
      </c>
      <c r="S7179" s="2">
        <v>3880.1</v>
      </c>
      <c r="T7179" s="2">
        <v>4238.1000000000004</v>
      </c>
      <c r="U7179" s="2">
        <v>3940.8</v>
      </c>
      <c r="V7179" s="2">
        <v>3985</v>
      </c>
      <c r="W7179" s="2">
        <v>4394.8</v>
      </c>
      <c r="X7179" s="2">
        <v>3707.3</v>
      </c>
      <c r="Y7179" s="2">
        <v>3880.1</v>
      </c>
      <c r="Z7179" s="2">
        <v>4134.1592055756664</v>
      </c>
      <c r="AA7179" s="2">
        <v>3924.8802457286361</v>
      </c>
      <c r="AB7179" s="2">
        <v>3729.8881399381075</v>
      </c>
      <c r="AC7179" s="2">
        <v>4247.4653954993737</v>
      </c>
      <c r="AD7179" s="2">
        <v>3825.6588070940875</v>
      </c>
      <c r="AE7179" s="2" t="s">
        <v>24</v>
      </c>
      <c r="AF7179" s="2">
        <v>3804.9940699690537</v>
      </c>
      <c r="AG7179" s="2">
        <v>1.1013978533142903</v>
      </c>
      <c r="AH7179" s="2">
        <v>0.35496290098566002</v>
      </c>
      <c r="AI7179" s="2">
        <v>1.0184692683221133</v>
      </c>
      <c r="AJ7179" s="2">
        <v>0.95870023151175499</v>
      </c>
      <c r="AK7179" s="2" t="b">
        <v>1</v>
      </c>
    </row>
    <row r="7180" spans="1:37" x14ac:dyDescent="0.2">
      <c r="A7180" s="2" t="s">
        <v>11846</v>
      </c>
      <c r="B7180" s="2" t="str">
        <f t="shared" si="112"/>
        <v>Q16842</v>
      </c>
      <c r="C7180" s="2" t="s">
        <v>11847</v>
      </c>
      <c r="D7180" s="2" t="s">
        <v>27812</v>
      </c>
      <c r="E7180" s="2" t="s">
        <v>27813</v>
      </c>
      <c r="F7180" s="2">
        <v>0</v>
      </c>
      <c r="G7180" s="2">
        <v>35.072000000000003</v>
      </c>
      <c r="H7180" s="2">
        <v>32</v>
      </c>
      <c r="I7180" s="2">
        <v>8</v>
      </c>
      <c r="J7180" s="2">
        <v>13</v>
      </c>
      <c r="K7180" s="2">
        <v>8</v>
      </c>
      <c r="L7180" s="2">
        <v>1</v>
      </c>
      <c r="M7180" s="2">
        <v>350</v>
      </c>
      <c r="N7180" s="2">
        <v>40.1</v>
      </c>
      <c r="O7180" s="2">
        <v>8.35</v>
      </c>
      <c r="P7180" s="2">
        <v>43.1</v>
      </c>
      <c r="Q7180" s="2">
        <v>8</v>
      </c>
      <c r="R7180" s="2">
        <v>0</v>
      </c>
      <c r="S7180" s="2">
        <v>1598.1</v>
      </c>
      <c r="T7180" s="2">
        <v>1756.6</v>
      </c>
      <c r="U7180" s="2">
        <v>1642.3</v>
      </c>
      <c r="V7180" s="2">
        <v>1648</v>
      </c>
      <c r="W7180" s="2">
        <v>1806.3</v>
      </c>
      <c r="X7180" s="2">
        <v>1645</v>
      </c>
      <c r="Y7180" s="2">
        <v>1598.1</v>
      </c>
      <c r="Z7180" s="2">
        <v>1713.5188080777268</v>
      </c>
      <c r="AA7180" s="2">
        <v>1635.6655571356423</v>
      </c>
      <c r="AB7180" s="2">
        <v>1542.4982822127984</v>
      </c>
      <c r="AC7180" s="2">
        <v>1745.7442304292615</v>
      </c>
      <c r="AD7180" s="2">
        <v>1697.5180691257178</v>
      </c>
      <c r="AE7180" s="2" t="s">
        <v>24</v>
      </c>
      <c r="AF7180" s="2">
        <v>1570.299141106399</v>
      </c>
      <c r="AG7180" s="2">
        <v>1.1014662582282462</v>
      </c>
      <c r="AH7180" s="2">
        <v>0.41354402755998498</v>
      </c>
      <c r="AI7180" s="2">
        <v>1.0613212282319886</v>
      </c>
      <c r="AJ7180" s="2">
        <v>0.76509218169498805</v>
      </c>
      <c r="AK7180" s="2" t="b">
        <v>1</v>
      </c>
    </row>
    <row r="7181" spans="1:37" x14ac:dyDescent="0.2">
      <c r="A7181" s="2" t="s">
        <v>12104</v>
      </c>
      <c r="B7181" s="2" t="str">
        <f t="shared" si="112"/>
        <v>P53677</v>
      </c>
      <c r="C7181" s="2" t="s">
        <v>12105</v>
      </c>
      <c r="D7181" s="2" t="s">
        <v>17819</v>
      </c>
      <c r="E7181" s="2" t="s">
        <v>17820</v>
      </c>
      <c r="F7181" s="2">
        <v>0</v>
      </c>
      <c r="G7181" s="2">
        <v>33.002000000000002</v>
      </c>
      <c r="H7181" s="2">
        <v>16</v>
      </c>
      <c r="I7181" s="2">
        <v>6</v>
      </c>
      <c r="J7181" s="2">
        <v>10</v>
      </c>
      <c r="K7181" s="2">
        <v>3</v>
      </c>
      <c r="L7181" s="2">
        <v>1</v>
      </c>
      <c r="M7181" s="2">
        <v>418</v>
      </c>
      <c r="N7181" s="2">
        <v>46.9</v>
      </c>
      <c r="O7181" s="2">
        <v>7.56</v>
      </c>
      <c r="P7181" s="2">
        <v>31.58</v>
      </c>
      <c r="Q7181" s="2">
        <v>6</v>
      </c>
      <c r="R7181" s="2">
        <v>0</v>
      </c>
      <c r="S7181" s="2">
        <v>636.5</v>
      </c>
      <c r="T7181" s="2">
        <v>731.4</v>
      </c>
      <c r="U7181" s="2">
        <v>657.2</v>
      </c>
      <c r="V7181" s="2">
        <v>682.8</v>
      </c>
      <c r="W7181" s="2">
        <v>715.6</v>
      </c>
      <c r="X7181" s="2">
        <v>689.3</v>
      </c>
      <c r="Y7181" s="2">
        <v>636.5</v>
      </c>
      <c r="Z7181" s="2">
        <v>713.46217478540905</v>
      </c>
      <c r="AA7181" s="2">
        <v>654.54509173083125</v>
      </c>
      <c r="AB7181" s="2">
        <v>639.08848731486569</v>
      </c>
      <c r="AC7181" s="2">
        <v>691.60968349398195</v>
      </c>
      <c r="AD7181" s="2">
        <v>711.30650762818061</v>
      </c>
      <c r="AE7181" s="2" t="s">
        <v>24</v>
      </c>
      <c r="AF7181" s="2">
        <v>637.79424365743284</v>
      </c>
      <c r="AG7181" s="2">
        <v>1.1015087328336508</v>
      </c>
      <c r="AH7181" s="2">
        <v>0.47367509925173901</v>
      </c>
      <c r="AI7181" s="2">
        <v>1.0707619368956138</v>
      </c>
      <c r="AJ7181" s="2">
        <v>0.77806697572643602</v>
      </c>
      <c r="AK7181" s="2" t="b">
        <v>1</v>
      </c>
    </row>
    <row r="7182" spans="1:37" x14ac:dyDescent="0.2">
      <c r="A7182" s="2" t="s">
        <v>6422</v>
      </c>
      <c r="B7182" s="2" t="str">
        <f t="shared" si="112"/>
        <v>Q8WUF5</v>
      </c>
      <c r="C7182" s="2" t="s">
        <v>6423</v>
      </c>
      <c r="D7182" s="2" t="s">
        <v>18780</v>
      </c>
      <c r="E7182" s="2" t="s">
        <v>18781</v>
      </c>
      <c r="F7182" s="2">
        <v>0</v>
      </c>
      <c r="G7182" s="2">
        <v>95.924000000000007</v>
      </c>
      <c r="H7182" s="2">
        <v>33</v>
      </c>
      <c r="I7182" s="2">
        <v>17</v>
      </c>
      <c r="J7182" s="2">
        <v>38</v>
      </c>
      <c r="K7182" s="2">
        <v>17</v>
      </c>
      <c r="L7182" s="2">
        <v>1</v>
      </c>
      <c r="M7182" s="2">
        <v>828</v>
      </c>
      <c r="N7182" s="2">
        <v>89</v>
      </c>
      <c r="O7182" s="2">
        <v>6.81</v>
      </c>
      <c r="P7182" s="2">
        <v>134.26</v>
      </c>
      <c r="Q7182" s="2">
        <v>17</v>
      </c>
      <c r="R7182" s="2">
        <v>0</v>
      </c>
      <c r="S7182" s="2">
        <v>2253</v>
      </c>
      <c r="T7182" s="2">
        <v>2580.9</v>
      </c>
      <c r="U7182" s="2">
        <v>2410.5</v>
      </c>
      <c r="V7182" s="2">
        <v>2350.6</v>
      </c>
      <c r="W7182" s="2">
        <v>2470.6</v>
      </c>
      <c r="X7182" s="2">
        <v>2455.4</v>
      </c>
      <c r="Y7182" s="2">
        <v>2253</v>
      </c>
      <c r="Z7182" s="2">
        <v>2517.6025798518763</v>
      </c>
      <c r="AA7182" s="2">
        <v>2400.7622392227154</v>
      </c>
      <c r="AB7182" s="2">
        <v>2200.1192124814343</v>
      </c>
      <c r="AC7182" s="2">
        <v>2387.7737339857904</v>
      </c>
      <c r="AD7182" s="2">
        <v>2533.790800566132</v>
      </c>
      <c r="AE7182" s="2" t="s">
        <v>24</v>
      </c>
      <c r="AF7182" s="2">
        <v>2226.5596062407171</v>
      </c>
      <c r="AG7182" s="2">
        <v>1.1015596214196608</v>
      </c>
      <c r="AH7182" s="2">
        <v>0.34662963568932098</v>
      </c>
      <c r="AI7182" s="2">
        <v>1.1081115964643447</v>
      </c>
      <c r="AJ7182" s="2">
        <v>0.517841508855863</v>
      </c>
      <c r="AK7182" s="2" t="b">
        <v>1</v>
      </c>
    </row>
    <row r="7183" spans="1:37" x14ac:dyDescent="0.2">
      <c r="A7183" s="2" t="s">
        <v>6408</v>
      </c>
      <c r="B7183" s="2" t="str">
        <f t="shared" si="112"/>
        <v>P05423</v>
      </c>
      <c r="C7183" s="2" t="s">
        <v>6409</v>
      </c>
      <c r="D7183" s="2" t="s">
        <v>22838</v>
      </c>
      <c r="E7183" s="2" t="s">
        <v>22839</v>
      </c>
      <c r="F7183" s="2">
        <v>0</v>
      </c>
      <c r="G7183" s="2">
        <v>96.24</v>
      </c>
      <c r="H7183" s="2">
        <v>55</v>
      </c>
      <c r="I7183" s="2">
        <v>17</v>
      </c>
      <c r="J7183" s="2">
        <v>69</v>
      </c>
      <c r="K7183" s="2">
        <v>17</v>
      </c>
      <c r="L7183" s="2">
        <v>1</v>
      </c>
      <c r="M7183" s="2">
        <v>398</v>
      </c>
      <c r="N7183" s="2">
        <v>44.4</v>
      </c>
      <c r="O7183" s="2">
        <v>6.98</v>
      </c>
      <c r="P7183" s="2">
        <v>191.67</v>
      </c>
      <c r="Q7183" s="2">
        <v>17</v>
      </c>
      <c r="R7183" s="2">
        <v>0</v>
      </c>
      <c r="S7183" s="2">
        <v>4664</v>
      </c>
      <c r="T7183" s="2">
        <v>5778.7</v>
      </c>
      <c r="U7183" s="2">
        <v>5260.6</v>
      </c>
      <c r="V7183" s="2">
        <v>5239.1000000000004</v>
      </c>
      <c r="W7183" s="2">
        <v>5073.1000000000004</v>
      </c>
      <c r="X7183" s="2">
        <v>4569.2</v>
      </c>
      <c r="Y7183" s="2">
        <v>4664</v>
      </c>
      <c r="Z7183" s="2">
        <v>5636.9754845945354</v>
      </c>
      <c r="AA7183" s="2">
        <v>5239.3486146670884</v>
      </c>
      <c r="AB7183" s="2">
        <v>4903.703125206961</v>
      </c>
      <c r="AC7183" s="2">
        <v>4903.025552450139</v>
      </c>
      <c r="AD7183" s="2">
        <v>4715.075721245732</v>
      </c>
      <c r="AE7183" s="2" t="s">
        <v>24</v>
      </c>
      <c r="AF7183" s="2">
        <v>4783.8515626034805</v>
      </c>
      <c r="AG7183" s="2">
        <v>1.1016229181773114</v>
      </c>
      <c r="AH7183" s="2">
        <v>0.28635762612961202</v>
      </c>
      <c r="AI7183" s="2">
        <v>1.0404194408673706</v>
      </c>
      <c r="AJ7183" s="2">
        <v>0.74990666853015997</v>
      </c>
      <c r="AK7183" s="2" t="b">
        <v>1</v>
      </c>
    </row>
    <row r="7184" spans="1:37" x14ac:dyDescent="0.2">
      <c r="A7184" s="2" t="s">
        <v>12340</v>
      </c>
      <c r="B7184" s="2" t="str">
        <f t="shared" si="112"/>
        <v>Q53FA7</v>
      </c>
      <c r="C7184" s="2" t="s">
        <v>12341</v>
      </c>
      <c r="D7184" s="2" t="s">
        <v>30538</v>
      </c>
      <c r="E7184" s="2" t="s">
        <v>30539</v>
      </c>
      <c r="F7184" s="2">
        <v>0</v>
      </c>
      <c r="G7184" s="2">
        <v>31.356999999999999</v>
      </c>
      <c r="H7184" s="2">
        <v>22</v>
      </c>
      <c r="I7184" s="2">
        <v>5</v>
      </c>
      <c r="J7184" s="2">
        <v>15</v>
      </c>
      <c r="K7184" s="2">
        <v>5</v>
      </c>
      <c r="L7184" s="2">
        <v>1</v>
      </c>
      <c r="M7184" s="2">
        <v>332</v>
      </c>
      <c r="N7184" s="2">
        <v>35.5</v>
      </c>
      <c r="O7184" s="2">
        <v>7.17</v>
      </c>
      <c r="P7184" s="2">
        <v>45.81</v>
      </c>
      <c r="Q7184" s="2">
        <v>5</v>
      </c>
      <c r="R7184" s="2">
        <v>0</v>
      </c>
      <c r="S7184" s="2">
        <v>1088.8</v>
      </c>
      <c r="T7184" s="2">
        <v>1281</v>
      </c>
      <c r="U7184" s="2">
        <v>1279.2</v>
      </c>
      <c r="V7184" s="2">
        <v>1203.3</v>
      </c>
      <c r="W7184" s="2">
        <v>1231.9000000000001</v>
      </c>
      <c r="X7184" s="2">
        <v>1266.2</v>
      </c>
      <c r="Y7184" s="2">
        <v>1088.8</v>
      </c>
      <c r="Z7184" s="2">
        <v>1249.5830542796132</v>
      </c>
      <c r="AA7184" s="2">
        <v>1274.0323818351785</v>
      </c>
      <c r="AB7184" s="2">
        <v>1126.2671013268568</v>
      </c>
      <c r="AC7184" s="2">
        <v>1190.6008511685807</v>
      </c>
      <c r="AD7184" s="2">
        <v>1306.6245465817533</v>
      </c>
      <c r="AE7184" s="2" t="s">
        <v>24</v>
      </c>
      <c r="AF7184" s="2">
        <v>1107.5335506634283</v>
      </c>
      <c r="AG7184" s="2">
        <v>1.1016297898995877</v>
      </c>
      <c r="AH7184" s="2">
        <v>0.44696115691795202</v>
      </c>
      <c r="AI7184" s="2">
        <v>1.1650468407350196</v>
      </c>
      <c r="AJ7184" s="2">
        <v>0.409975094217295</v>
      </c>
      <c r="AK7184" s="2" t="b">
        <v>1</v>
      </c>
    </row>
    <row r="7185" spans="1:37" x14ac:dyDescent="0.2">
      <c r="A7185" s="2" t="s">
        <v>2388</v>
      </c>
      <c r="B7185" s="2" t="str">
        <f t="shared" si="112"/>
        <v>Q9UPN7</v>
      </c>
      <c r="C7185" s="2" t="s">
        <v>2389</v>
      </c>
      <c r="D7185" s="2" t="s">
        <v>30016</v>
      </c>
      <c r="E7185" s="2" t="s">
        <v>30017</v>
      </c>
      <c r="F7185" s="2">
        <v>0</v>
      </c>
      <c r="G7185" s="2">
        <v>209.90199999999999</v>
      </c>
      <c r="H7185" s="2">
        <v>41</v>
      </c>
      <c r="I7185" s="2">
        <v>21</v>
      </c>
      <c r="J7185" s="2">
        <v>63</v>
      </c>
      <c r="K7185" s="2">
        <v>21</v>
      </c>
      <c r="L7185" s="2">
        <v>1</v>
      </c>
      <c r="M7185" s="2">
        <v>881</v>
      </c>
      <c r="N7185" s="2">
        <v>96.7</v>
      </c>
      <c r="O7185" s="2">
        <v>4.55</v>
      </c>
      <c r="P7185" s="2">
        <v>270.95999999999998</v>
      </c>
      <c r="Q7185" s="2">
        <v>21</v>
      </c>
      <c r="R7185" s="2">
        <v>0</v>
      </c>
      <c r="S7185" s="2">
        <v>5762.6</v>
      </c>
      <c r="T7185" s="2">
        <v>6435.5</v>
      </c>
      <c r="U7185" s="2">
        <v>6214.7</v>
      </c>
      <c r="V7185" s="2">
        <v>6145</v>
      </c>
      <c r="W7185" s="2">
        <v>6629</v>
      </c>
      <c r="X7185" s="2">
        <v>5966.6</v>
      </c>
      <c r="Y7185" s="2">
        <v>5762.6</v>
      </c>
      <c r="Z7185" s="2">
        <v>6277.6672488809136</v>
      </c>
      <c r="AA7185" s="2">
        <v>6189.594311594029</v>
      </c>
      <c r="AB7185" s="2">
        <v>5751.6091894403189</v>
      </c>
      <c r="AC7185" s="2">
        <v>6406.7643821710535</v>
      </c>
      <c r="AD7185" s="2">
        <v>6157.0889430063871</v>
      </c>
      <c r="AE7185" s="2" t="s">
        <v>24</v>
      </c>
      <c r="AF7185" s="2">
        <v>5757.1045947201601</v>
      </c>
      <c r="AG7185" s="2">
        <v>1.1016328974364005</v>
      </c>
      <c r="AH7185" s="2">
        <v>0.25020614992554402</v>
      </c>
      <c r="AI7185" s="2">
        <v>1.0722997169378821</v>
      </c>
      <c r="AJ7185" s="2">
        <v>0.51880021653173702</v>
      </c>
      <c r="AK7185" s="2" t="b">
        <v>1</v>
      </c>
    </row>
    <row r="7186" spans="1:37" x14ac:dyDescent="0.2">
      <c r="A7186" s="2" t="s">
        <v>10812</v>
      </c>
      <c r="B7186" s="2" t="str">
        <f t="shared" si="112"/>
        <v>O95081</v>
      </c>
      <c r="C7186" s="2" t="s">
        <v>10813</v>
      </c>
      <c r="D7186" s="2" t="s">
        <v>30584</v>
      </c>
      <c r="E7186" s="2" t="s">
        <v>30585</v>
      </c>
      <c r="F7186" s="2">
        <v>0</v>
      </c>
      <c r="G7186" s="2">
        <v>43.267000000000003</v>
      </c>
      <c r="H7186" s="2">
        <v>22</v>
      </c>
      <c r="I7186" s="2">
        <v>7</v>
      </c>
      <c r="J7186" s="2">
        <v>33</v>
      </c>
      <c r="K7186" s="2">
        <v>7</v>
      </c>
      <c r="L7186" s="2">
        <v>1</v>
      </c>
      <c r="M7186" s="2">
        <v>481</v>
      </c>
      <c r="N7186" s="2">
        <v>48.9</v>
      </c>
      <c r="O7186" s="2">
        <v>9.11</v>
      </c>
      <c r="P7186" s="2">
        <v>102.68</v>
      </c>
      <c r="Q7186" s="2">
        <v>7</v>
      </c>
      <c r="R7186" s="2">
        <v>0</v>
      </c>
      <c r="S7186" s="2">
        <v>1499.3</v>
      </c>
      <c r="T7186" s="2">
        <v>1854.1</v>
      </c>
      <c r="U7186" s="2">
        <v>2082.3000000000002</v>
      </c>
      <c r="V7186" s="2">
        <v>1532.1</v>
      </c>
      <c r="W7186" s="2">
        <v>1853.8</v>
      </c>
      <c r="X7186" s="2">
        <v>2094.8000000000002</v>
      </c>
      <c r="Y7186" s="2">
        <v>1499.3</v>
      </c>
      <c r="Z7186" s="2">
        <v>1808.6275885556834</v>
      </c>
      <c r="AA7186" s="2">
        <v>2073.8880774666918</v>
      </c>
      <c r="AB7186" s="2">
        <v>1434.0179721955269</v>
      </c>
      <c r="AC7186" s="2">
        <v>1791.6518044454215</v>
      </c>
      <c r="AD7186" s="2">
        <v>2161.6783289997288</v>
      </c>
      <c r="AE7186" s="2" t="s">
        <v>24</v>
      </c>
      <c r="AF7186" s="2">
        <v>1466.6589860977633</v>
      </c>
      <c r="AG7186" s="2">
        <v>1.2273744023415134</v>
      </c>
      <c r="AH7186" s="2">
        <v>6.1161073493057203E-2</v>
      </c>
      <c r="AI7186" s="2">
        <v>1.4439506547243457</v>
      </c>
      <c r="AJ7186" s="2">
        <v>1.6915931585561299E-2</v>
      </c>
      <c r="AK7186" s="2" t="b">
        <v>1</v>
      </c>
    </row>
    <row r="7187" spans="1:37" x14ac:dyDescent="0.2">
      <c r="A7187" s="2" t="s">
        <v>7770</v>
      </c>
      <c r="B7187" s="2" t="str">
        <f t="shared" si="112"/>
        <v>Q8N5A5</v>
      </c>
      <c r="C7187" s="2" t="s">
        <v>7771</v>
      </c>
      <c r="D7187" s="2" t="s">
        <v>21107</v>
      </c>
      <c r="E7187" s="2" t="s">
        <v>21108</v>
      </c>
      <c r="F7187" s="2">
        <v>0</v>
      </c>
      <c r="G7187" s="2">
        <v>76.287000000000006</v>
      </c>
      <c r="H7187" s="2">
        <v>36</v>
      </c>
      <c r="I7187" s="2">
        <v>13</v>
      </c>
      <c r="J7187" s="2">
        <v>22</v>
      </c>
      <c r="K7187" s="2">
        <v>13</v>
      </c>
      <c r="L7187" s="2">
        <v>1</v>
      </c>
      <c r="M7187" s="2">
        <v>511</v>
      </c>
      <c r="N7187" s="2">
        <v>55.5</v>
      </c>
      <c r="O7187" s="2">
        <v>5.55</v>
      </c>
      <c r="P7187" s="2">
        <v>93.51</v>
      </c>
      <c r="Q7187" s="2">
        <v>13</v>
      </c>
      <c r="R7187" s="2">
        <v>0</v>
      </c>
      <c r="S7187" s="2">
        <v>1048.9000000000001</v>
      </c>
      <c r="T7187" s="2">
        <v>1140.9000000000001</v>
      </c>
      <c r="U7187" s="2">
        <v>1135.7</v>
      </c>
      <c r="V7187" s="2">
        <v>1054.9000000000001</v>
      </c>
      <c r="W7187" s="2">
        <v>1169.7</v>
      </c>
      <c r="X7187" s="2">
        <v>1133.0999999999999</v>
      </c>
      <c r="Y7187" s="2">
        <v>1048.9000000000001</v>
      </c>
      <c r="Z7187" s="2">
        <v>1112.9190527928265</v>
      </c>
      <c r="AA7187" s="2">
        <v>1131.1120825908476</v>
      </c>
      <c r="AB7187" s="2">
        <v>987.36737737031626</v>
      </c>
      <c r="AC7187" s="2">
        <v>1130.486091088472</v>
      </c>
      <c r="AD7187" s="2">
        <v>1169.2752122348636</v>
      </c>
      <c r="AE7187" s="2" t="s">
        <v>24</v>
      </c>
      <c r="AF7187" s="2">
        <v>1018.1336886851582</v>
      </c>
      <c r="AG7187" s="2">
        <v>1.1017242474210263</v>
      </c>
      <c r="AH7187" s="2">
        <v>0.44646932805140399</v>
      </c>
      <c r="AI7187" s="2">
        <v>1.1297078764756747</v>
      </c>
      <c r="AJ7187" s="2">
        <v>0.53620228271820403</v>
      </c>
      <c r="AK7187" s="2" t="b">
        <v>1</v>
      </c>
    </row>
    <row r="7188" spans="1:37" x14ac:dyDescent="0.2">
      <c r="A7188" s="2" t="s">
        <v>6616</v>
      </c>
      <c r="B7188" s="2" t="str">
        <f t="shared" si="112"/>
        <v>P63098</v>
      </c>
      <c r="C7188" s="2" t="s">
        <v>6617</v>
      </c>
      <c r="D7188" s="2" t="s">
        <v>25124</v>
      </c>
      <c r="E7188" s="2" t="s">
        <v>25125</v>
      </c>
      <c r="F7188" s="2">
        <v>0</v>
      </c>
      <c r="G7188" s="2">
        <v>92.691999999999993</v>
      </c>
      <c r="H7188" s="2">
        <v>74</v>
      </c>
      <c r="I7188" s="2">
        <v>12</v>
      </c>
      <c r="J7188" s="2">
        <v>34</v>
      </c>
      <c r="K7188" s="2">
        <v>12</v>
      </c>
      <c r="L7188" s="2">
        <v>1</v>
      </c>
      <c r="M7188" s="2">
        <v>170</v>
      </c>
      <c r="N7188" s="2">
        <v>19.3</v>
      </c>
      <c r="O7188" s="2">
        <v>4.8099999999999996</v>
      </c>
      <c r="P7188" s="2">
        <v>113.33</v>
      </c>
      <c r="Q7188" s="2">
        <v>12</v>
      </c>
      <c r="R7188" s="2">
        <v>0</v>
      </c>
      <c r="S7188" s="2">
        <v>3742</v>
      </c>
      <c r="T7188" s="2">
        <v>4271.8999999999996</v>
      </c>
      <c r="U7188" s="2">
        <v>3922.2</v>
      </c>
      <c r="V7188" s="2">
        <v>4035.1</v>
      </c>
      <c r="W7188" s="2">
        <v>4259.5</v>
      </c>
      <c r="X7188" s="2">
        <v>3812.5</v>
      </c>
      <c r="Y7188" s="2">
        <v>3742</v>
      </c>
      <c r="Z7188" s="2">
        <v>4167.1302494746906</v>
      </c>
      <c r="AA7188" s="2">
        <v>3906.355384641914</v>
      </c>
      <c r="AB7188" s="2">
        <v>3776.7808365029505</v>
      </c>
      <c r="AC7188" s="2">
        <v>4116.7012951965007</v>
      </c>
      <c r="AD7188" s="2">
        <v>3934.2174094479019</v>
      </c>
      <c r="AE7188" s="2" t="s">
        <v>24</v>
      </c>
      <c r="AF7188" s="2">
        <v>3759.3904182514752</v>
      </c>
      <c r="AG7188" s="2">
        <v>1.1017519628254084</v>
      </c>
      <c r="AH7188" s="2">
        <v>0.35312228738967699</v>
      </c>
      <c r="AI7188" s="2">
        <v>1.0427984223219537</v>
      </c>
      <c r="AJ7188" s="2">
        <v>0.85165170938183898</v>
      </c>
      <c r="AK7188" s="2" t="b">
        <v>1</v>
      </c>
    </row>
    <row r="7189" spans="1:37" x14ac:dyDescent="0.2">
      <c r="A7189" s="2" t="s">
        <v>4398</v>
      </c>
      <c r="B7189" s="2" t="str">
        <f t="shared" si="112"/>
        <v>Q9NWZ3</v>
      </c>
      <c r="C7189" s="2" t="s">
        <v>4399</v>
      </c>
      <c r="D7189" s="2" t="s">
        <v>19883</v>
      </c>
      <c r="E7189" s="2" t="s">
        <v>19884</v>
      </c>
      <c r="F7189" s="2">
        <v>0</v>
      </c>
      <c r="G7189" s="2">
        <v>138.31800000000001</v>
      </c>
      <c r="H7189" s="2">
        <v>50</v>
      </c>
      <c r="I7189" s="2">
        <v>21</v>
      </c>
      <c r="J7189" s="2">
        <v>87</v>
      </c>
      <c r="K7189" s="2">
        <v>21</v>
      </c>
      <c r="L7189" s="2">
        <v>1</v>
      </c>
      <c r="M7189" s="2">
        <v>460</v>
      </c>
      <c r="N7189" s="2">
        <v>51.5</v>
      </c>
      <c r="O7189" s="2">
        <v>5.41</v>
      </c>
      <c r="P7189" s="2">
        <v>244.73</v>
      </c>
      <c r="Q7189" s="2">
        <v>21</v>
      </c>
      <c r="R7189" s="2">
        <v>0</v>
      </c>
      <c r="S7189" s="2">
        <v>9022.2999999999993</v>
      </c>
      <c r="T7189" s="2">
        <v>9895</v>
      </c>
      <c r="U7189" s="2">
        <v>10219.299999999999</v>
      </c>
      <c r="V7189" s="2">
        <v>9196.7000000000007</v>
      </c>
      <c r="W7189" s="2">
        <v>10111.299999999999</v>
      </c>
      <c r="X7189" s="2">
        <v>9789.7000000000007</v>
      </c>
      <c r="Y7189" s="2">
        <v>9022.2999999999993</v>
      </c>
      <c r="Z7189" s="2">
        <v>9652.3218751731238</v>
      </c>
      <c r="AA7189" s="2">
        <v>10178.016822770667</v>
      </c>
      <c r="AB7189" s="2">
        <v>8607.9453592393475</v>
      </c>
      <c r="AC7189" s="2">
        <v>9772.3211189389312</v>
      </c>
      <c r="AD7189" s="2">
        <v>10102.244766759903</v>
      </c>
      <c r="AE7189" s="2" t="s">
        <v>24</v>
      </c>
      <c r="AF7189" s="2">
        <v>8815.1226796196734</v>
      </c>
      <c r="AG7189" s="2">
        <v>1.1017795043863261</v>
      </c>
      <c r="AH7189" s="2">
        <v>0.27421138285310998</v>
      </c>
      <c r="AI7189" s="2">
        <v>1.1503107969454578</v>
      </c>
      <c r="AJ7189" s="2">
        <v>0.27396851431011099</v>
      </c>
      <c r="AK7189" s="2" t="b">
        <v>1</v>
      </c>
    </row>
    <row r="7190" spans="1:37" x14ac:dyDescent="0.2">
      <c r="A7190" s="2" t="s">
        <v>6048</v>
      </c>
      <c r="B7190" s="2" t="str">
        <f t="shared" si="112"/>
        <v>O75792</v>
      </c>
      <c r="C7190" s="2" t="s">
        <v>6049</v>
      </c>
      <c r="D7190" s="2" t="s">
        <v>30180</v>
      </c>
      <c r="E7190" s="2" t="s">
        <v>30181</v>
      </c>
      <c r="F7190" s="2">
        <v>0</v>
      </c>
      <c r="G7190" s="2">
        <v>102.55500000000001</v>
      </c>
      <c r="H7190" s="2">
        <v>51</v>
      </c>
      <c r="I7190" s="2">
        <v>16</v>
      </c>
      <c r="J7190" s="2">
        <v>39</v>
      </c>
      <c r="K7190" s="2">
        <v>16</v>
      </c>
      <c r="L7190" s="2">
        <v>1</v>
      </c>
      <c r="M7190" s="2">
        <v>299</v>
      </c>
      <c r="N7190" s="2">
        <v>33.4</v>
      </c>
      <c r="O7190" s="2">
        <v>5.25</v>
      </c>
      <c r="P7190" s="2">
        <v>147.19999999999999</v>
      </c>
      <c r="Q7190" s="2">
        <v>16</v>
      </c>
      <c r="R7190" s="2">
        <v>0</v>
      </c>
      <c r="S7190" s="2">
        <v>3940.2</v>
      </c>
      <c r="T7190" s="2">
        <v>4398.3999999999996</v>
      </c>
      <c r="U7190" s="2">
        <v>4049.3</v>
      </c>
      <c r="V7190" s="2">
        <v>4130.7</v>
      </c>
      <c r="W7190" s="2">
        <v>4461.1000000000004</v>
      </c>
      <c r="X7190" s="2">
        <v>3839</v>
      </c>
      <c r="Y7190" s="2">
        <v>3940.2</v>
      </c>
      <c r="Z7190" s="2">
        <v>4290.5277954281419</v>
      </c>
      <c r="AA7190" s="2">
        <v>4032.9419354011789</v>
      </c>
      <c r="AB7190" s="2">
        <v>3866.2607125827708</v>
      </c>
      <c r="AC7190" s="2">
        <v>4311.5427040735085</v>
      </c>
      <c r="AD7190" s="2">
        <v>3961.5634452119334</v>
      </c>
      <c r="AE7190" s="2" t="s">
        <v>24</v>
      </c>
      <c r="AF7190" s="2">
        <v>3903.2303562913853</v>
      </c>
      <c r="AG7190" s="2">
        <v>1.1019168373750325</v>
      </c>
      <c r="AH7190" s="2">
        <v>0.35226725713850998</v>
      </c>
      <c r="AI7190" s="2">
        <v>1.0240883384870232</v>
      </c>
      <c r="AJ7190" s="2">
        <v>0.933837845149737</v>
      </c>
      <c r="AK7190" s="2" t="b">
        <v>1</v>
      </c>
    </row>
    <row r="7191" spans="1:37" x14ac:dyDescent="0.2">
      <c r="A7191" s="2" t="s">
        <v>3192</v>
      </c>
      <c r="B7191" s="2" t="str">
        <f t="shared" si="112"/>
        <v>O94964</v>
      </c>
      <c r="C7191" s="2" t="s">
        <v>3193</v>
      </c>
      <c r="D7191" s="2" t="s">
        <v>25362</v>
      </c>
      <c r="E7191" s="2" t="s">
        <v>25363</v>
      </c>
      <c r="F7191" s="2">
        <v>0</v>
      </c>
      <c r="G7191" s="2">
        <v>176.738</v>
      </c>
      <c r="H7191" s="2">
        <v>28</v>
      </c>
      <c r="I7191" s="2">
        <v>37</v>
      </c>
      <c r="J7191" s="2">
        <v>70</v>
      </c>
      <c r="K7191" s="2">
        <v>34</v>
      </c>
      <c r="L7191" s="2">
        <v>1</v>
      </c>
      <c r="M7191" s="2">
        <v>1661</v>
      </c>
      <c r="N7191" s="2">
        <v>183.7</v>
      </c>
      <c r="O7191" s="2">
        <v>6.52</v>
      </c>
      <c r="P7191" s="2">
        <v>223.79</v>
      </c>
      <c r="Q7191" s="2">
        <v>37</v>
      </c>
      <c r="R7191" s="2">
        <v>2</v>
      </c>
      <c r="S7191" s="2">
        <v>7080.2</v>
      </c>
      <c r="T7191" s="2">
        <v>7772.6</v>
      </c>
      <c r="U7191" s="2">
        <v>7123.4</v>
      </c>
      <c r="V7191" s="2">
        <v>7250.1</v>
      </c>
      <c r="W7191" s="2">
        <v>7965.5</v>
      </c>
      <c r="X7191" s="2">
        <v>6681</v>
      </c>
      <c r="Y7191" s="2">
        <v>7080.2</v>
      </c>
      <c r="Z7191" s="2">
        <v>7581.9744322355355</v>
      </c>
      <c r="AA7191" s="2">
        <v>7094.6234121049947</v>
      </c>
      <c r="AB7191" s="2">
        <v>6785.9628615722149</v>
      </c>
      <c r="AC7191" s="2">
        <v>7698.4585436994303</v>
      </c>
      <c r="AD7191" s="2">
        <v>6894.2967901695565</v>
      </c>
      <c r="AE7191" s="2" t="s">
        <v>24</v>
      </c>
      <c r="AF7191" s="2">
        <v>6933.0814307861074</v>
      </c>
      <c r="AG7191" s="2">
        <v>1.1019943389156468</v>
      </c>
      <c r="AH7191" s="2">
        <v>0.27328906239332601</v>
      </c>
      <c r="AI7191" s="2">
        <v>1.0088530144877021</v>
      </c>
      <c r="AJ7191" s="2">
        <v>0.86081909907070597</v>
      </c>
      <c r="AK7191" s="2" t="b">
        <v>1</v>
      </c>
    </row>
    <row r="7192" spans="1:37" x14ac:dyDescent="0.2">
      <c r="A7192" s="2" t="s">
        <v>16946</v>
      </c>
      <c r="B7192" s="2" t="str">
        <f t="shared" si="112"/>
        <v>O43759</v>
      </c>
      <c r="C7192" s="2" t="s">
        <v>16947</v>
      </c>
      <c r="D7192" s="2" t="s">
        <v>22720</v>
      </c>
      <c r="E7192" s="2" t="s">
        <v>22721</v>
      </c>
      <c r="F7192" s="2">
        <v>3.0000000000000001E-3</v>
      </c>
      <c r="G7192" s="2">
        <v>6.4630000000000001</v>
      </c>
      <c r="H7192" s="2">
        <v>10</v>
      </c>
      <c r="I7192" s="2">
        <v>2</v>
      </c>
      <c r="J7192" s="2">
        <v>2</v>
      </c>
      <c r="K7192" s="2">
        <v>2</v>
      </c>
      <c r="L7192" s="2">
        <v>1</v>
      </c>
      <c r="M7192" s="2">
        <v>233</v>
      </c>
      <c r="N7192" s="2">
        <v>25.4</v>
      </c>
      <c r="O7192" s="2">
        <v>4.68</v>
      </c>
      <c r="P7192" s="2">
        <v>3.59</v>
      </c>
      <c r="Q7192" s="2">
        <v>2</v>
      </c>
      <c r="R7192" s="2">
        <v>0</v>
      </c>
      <c r="S7192" s="2">
        <v>1334.8</v>
      </c>
      <c r="T7192" s="2">
        <v>1482.6</v>
      </c>
      <c r="U7192" s="2">
        <v>1286.7</v>
      </c>
      <c r="V7192" s="2">
        <v>1405.4</v>
      </c>
      <c r="W7192" s="2">
        <v>1525.6</v>
      </c>
      <c r="X7192" s="2">
        <v>1329.7</v>
      </c>
      <c r="Y7192" s="2">
        <v>1334.8</v>
      </c>
      <c r="Z7192" s="2">
        <v>1446.2387480678799</v>
      </c>
      <c r="AA7192" s="2">
        <v>1281.5020838862761</v>
      </c>
      <c r="AB7192" s="2">
        <v>1315.4290569307445</v>
      </c>
      <c r="AC7192" s="2">
        <v>1474.4546298748164</v>
      </c>
      <c r="AD7192" s="2">
        <v>1372.1518398276396</v>
      </c>
      <c r="AE7192" s="2" t="s">
        <v>24</v>
      </c>
      <c r="AF7192" s="2">
        <v>1325.1145284653721</v>
      </c>
      <c r="AG7192" s="2">
        <v>1.1020531868008343</v>
      </c>
      <c r="AH7192" s="2">
        <v>0.41074194689282501</v>
      </c>
      <c r="AI7192" s="2">
        <v>1.0012922908584883</v>
      </c>
      <c r="AJ7192" s="2">
        <v>0.97023590374524205</v>
      </c>
      <c r="AK7192" s="2" t="b">
        <v>1</v>
      </c>
    </row>
    <row r="7193" spans="1:37" x14ac:dyDescent="0.2">
      <c r="A7193" s="2" t="s">
        <v>6454</v>
      </c>
      <c r="B7193" s="2" t="str">
        <f t="shared" si="112"/>
        <v>Q9NW68</v>
      </c>
      <c r="C7193" s="2" t="s">
        <v>6455</v>
      </c>
      <c r="D7193" s="2" t="s">
        <v>21087</v>
      </c>
      <c r="E7193" s="2" t="s">
        <v>21088</v>
      </c>
      <c r="F7193" s="2">
        <v>0</v>
      </c>
      <c r="G7193" s="2">
        <v>95.100999999999999</v>
      </c>
      <c r="H7193" s="2">
        <v>44</v>
      </c>
      <c r="I7193" s="2">
        <v>13</v>
      </c>
      <c r="J7193" s="2">
        <v>29</v>
      </c>
      <c r="K7193" s="2">
        <v>13</v>
      </c>
      <c r="L7193" s="2">
        <v>1</v>
      </c>
      <c r="M7193" s="2">
        <v>447</v>
      </c>
      <c r="N7193" s="2">
        <v>48.9</v>
      </c>
      <c r="O7193" s="2">
        <v>4.51</v>
      </c>
      <c r="P7193" s="2">
        <v>108.48</v>
      </c>
      <c r="Q7193" s="2">
        <v>13</v>
      </c>
      <c r="R7193" s="2">
        <v>0</v>
      </c>
      <c r="S7193" s="2">
        <v>3361.4</v>
      </c>
      <c r="T7193" s="2">
        <v>3119.8</v>
      </c>
      <c r="U7193" s="2">
        <v>4892.2</v>
      </c>
      <c r="V7193" s="2">
        <v>3518.1</v>
      </c>
      <c r="W7193" s="2">
        <v>3144.5</v>
      </c>
      <c r="X7193" s="2">
        <v>4616.5</v>
      </c>
      <c r="Y7193" s="2">
        <v>3361.4</v>
      </c>
      <c r="Z7193" s="2">
        <v>3043.2858803602944</v>
      </c>
      <c r="AA7193" s="2">
        <v>4872.4368499171824</v>
      </c>
      <c r="AB7193" s="2">
        <v>3292.8781593767267</v>
      </c>
      <c r="AC7193" s="2">
        <v>3039.0813998697959</v>
      </c>
      <c r="AD7193" s="2">
        <v>4763.885815269834</v>
      </c>
      <c r="AE7193" s="2" t="s">
        <v>24</v>
      </c>
      <c r="AF7193" s="2">
        <v>3327.1390796883634</v>
      </c>
      <c r="AG7193" s="2">
        <v>0.9140536560917969</v>
      </c>
      <c r="AH7193" s="2">
        <v>0.37784137850168198</v>
      </c>
      <c r="AI7193" s="2">
        <v>1.4481394426844345</v>
      </c>
      <c r="AJ7193" s="2">
        <v>9.5332312141221103E-3</v>
      </c>
      <c r="AK7193" s="2" t="b">
        <v>0</v>
      </c>
    </row>
    <row r="7194" spans="1:37" x14ac:dyDescent="0.2">
      <c r="A7194" s="2" t="s">
        <v>7772</v>
      </c>
      <c r="B7194" s="2" t="str">
        <f t="shared" si="112"/>
        <v>Q5TBB1</v>
      </c>
      <c r="C7194" s="2" t="s">
        <v>7773</v>
      </c>
      <c r="D7194" s="2" t="s">
        <v>29624</v>
      </c>
      <c r="E7194" s="2" t="s">
        <v>29625</v>
      </c>
      <c r="F7194" s="2">
        <v>0</v>
      </c>
      <c r="G7194" s="2">
        <v>76.275999999999996</v>
      </c>
      <c r="H7194" s="2">
        <v>36</v>
      </c>
      <c r="I7194" s="2">
        <v>11</v>
      </c>
      <c r="J7194" s="2">
        <v>30</v>
      </c>
      <c r="K7194" s="2">
        <v>11</v>
      </c>
      <c r="L7194" s="2">
        <v>1</v>
      </c>
      <c r="M7194" s="2">
        <v>312</v>
      </c>
      <c r="N7194" s="2">
        <v>35.1</v>
      </c>
      <c r="O7194" s="2">
        <v>9.1300000000000008</v>
      </c>
      <c r="P7194" s="2">
        <v>114.76</v>
      </c>
      <c r="Q7194" s="2">
        <v>11</v>
      </c>
      <c r="R7194" s="2">
        <v>0</v>
      </c>
      <c r="S7194" s="2">
        <v>5330.5</v>
      </c>
      <c r="T7194" s="2">
        <v>5805</v>
      </c>
      <c r="U7194" s="2">
        <v>5705.5</v>
      </c>
      <c r="V7194" s="2">
        <v>5717.5</v>
      </c>
      <c r="W7194" s="2">
        <v>6322</v>
      </c>
      <c r="X7194" s="2">
        <v>5399.6</v>
      </c>
      <c r="Y7194" s="2">
        <v>5330.5</v>
      </c>
      <c r="Z7194" s="2">
        <v>5662.6304684567949</v>
      </c>
      <c r="AA7194" s="2">
        <v>5682.4513403381889</v>
      </c>
      <c r="AB7194" s="2">
        <v>5351.4768983930062</v>
      </c>
      <c r="AC7194" s="2">
        <v>6110.0564827402923</v>
      </c>
      <c r="AD7194" s="2">
        <v>5571.9869702439064</v>
      </c>
      <c r="AE7194" s="2" t="s">
        <v>24</v>
      </c>
      <c r="AF7194" s="2">
        <v>5340.9884491965031</v>
      </c>
      <c r="AG7194" s="2">
        <v>1.1021075090480834</v>
      </c>
      <c r="AH7194" s="2">
        <v>0.28400244285350701</v>
      </c>
      <c r="AI7194" s="2">
        <v>1.0535913359141613</v>
      </c>
      <c r="AJ7194" s="2">
        <v>0.695202538551148</v>
      </c>
      <c r="AK7194" s="2" t="b">
        <v>1</v>
      </c>
    </row>
    <row r="7195" spans="1:37" x14ac:dyDescent="0.2">
      <c r="A7195" s="2" t="s">
        <v>7402</v>
      </c>
      <c r="B7195" s="2" t="str">
        <f t="shared" si="112"/>
        <v>P60953</v>
      </c>
      <c r="C7195" s="2" t="s">
        <v>7403</v>
      </c>
      <c r="D7195" s="2" t="s">
        <v>30084</v>
      </c>
      <c r="E7195" s="2" t="s">
        <v>30085</v>
      </c>
      <c r="F7195" s="2">
        <v>0</v>
      </c>
      <c r="G7195" s="2">
        <v>80.725999999999999</v>
      </c>
      <c r="H7195" s="2">
        <v>55</v>
      </c>
      <c r="I7195" s="2">
        <v>10</v>
      </c>
      <c r="J7195" s="2">
        <v>46</v>
      </c>
      <c r="K7195" s="2">
        <v>1</v>
      </c>
      <c r="L7195" s="2">
        <v>1</v>
      </c>
      <c r="M7195" s="2">
        <v>191</v>
      </c>
      <c r="N7195" s="2">
        <v>21.3</v>
      </c>
      <c r="O7195" s="2">
        <v>6.04</v>
      </c>
      <c r="P7195" s="2">
        <v>159.16</v>
      </c>
      <c r="Q7195" s="2">
        <v>10</v>
      </c>
      <c r="R7195" s="2">
        <v>0</v>
      </c>
      <c r="S7195" s="2">
        <v>82.5</v>
      </c>
      <c r="T7195" s="2">
        <v>100.3</v>
      </c>
      <c r="U7195" s="2">
        <v>103.4</v>
      </c>
      <c r="V7195" s="2">
        <v>98.7</v>
      </c>
      <c r="W7195" s="2">
        <v>98.2</v>
      </c>
      <c r="X7195" s="2">
        <v>91.6</v>
      </c>
      <c r="Y7195" s="2">
        <v>82.5</v>
      </c>
      <c r="Z7195" s="2">
        <v>97.840109558349099</v>
      </c>
      <c r="AA7195" s="2">
        <v>102.98229227779663</v>
      </c>
      <c r="AB7195" s="2">
        <v>92.381420178642728</v>
      </c>
      <c r="AC7195" s="2">
        <v>94.907868808145651</v>
      </c>
      <c r="AD7195" s="2">
        <v>94.524410414538451</v>
      </c>
      <c r="AE7195" s="2" t="s">
        <v>24</v>
      </c>
      <c r="AF7195" s="2">
        <v>87.440710089321357</v>
      </c>
      <c r="AG7195" s="2">
        <v>1.1021638443329269</v>
      </c>
      <c r="AH7195" s="2">
        <v>0.58077957129164304</v>
      </c>
      <c r="AI7195" s="2">
        <v>1.129374993012868</v>
      </c>
      <c r="AJ7195" s="2">
        <v>0.69766063636254505</v>
      </c>
      <c r="AK7195" s="2" t="b">
        <v>1</v>
      </c>
    </row>
    <row r="7196" spans="1:37" x14ac:dyDescent="0.2">
      <c r="A7196" s="2" t="s">
        <v>13770</v>
      </c>
      <c r="B7196" s="2" t="str">
        <f t="shared" si="112"/>
        <v>O60858</v>
      </c>
      <c r="C7196" s="2" t="s">
        <v>13771</v>
      </c>
      <c r="D7196" s="2" t="s">
        <v>30314</v>
      </c>
      <c r="E7196" s="2" t="s">
        <v>30315</v>
      </c>
      <c r="F7196" s="2">
        <v>0</v>
      </c>
      <c r="G7196" s="2">
        <v>21.895</v>
      </c>
      <c r="H7196" s="2">
        <v>10</v>
      </c>
      <c r="I7196" s="2">
        <v>3</v>
      </c>
      <c r="J7196" s="2">
        <v>9</v>
      </c>
      <c r="K7196" s="2">
        <v>3</v>
      </c>
      <c r="L7196" s="2">
        <v>1</v>
      </c>
      <c r="M7196" s="2">
        <v>410</v>
      </c>
      <c r="N7196" s="2">
        <v>47.3</v>
      </c>
      <c r="O7196" s="2">
        <v>5.83</v>
      </c>
      <c r="P7196" s="2">
        <v>23.91</v>
      </c>
      <c r="Q7196" s="2">
        <v>3</v>
      </c>
      <c r="R7196" s="2">
        <v>0</v>
      </c>
      <c r="S7196" s="2">
        <v>176.6</v>
      </c>
      <c r="T7196" s="2">
        <v>202.4</v>
      </c>
      <c r="U7196" s="2">
        <v>194.2</v>
      </c>
      <c r="V7196" s="2">
        <v>192.7</v>
      </c>
      <c r="W7196" s="2">
        <v>202.8</v>
      </c>
      <c r="X7196" s="2">
        <v>224.5</v>
      </c>
      <c r="Y7196" s="2">
        <v>176.6</v>
      </c>
      <c r="Z7196" s="2">
        <v>197.436073525522</v>
      </c>
      <c r="AA7196" s="2">
        <v>193.41548510974957</v>
      </c>
      <c r="AB7196" s="2">
        <v>180.36372511068339</v>
      </c>
      <c r="AC7196" s="2">
        <v>196.00117916794233</v>
      </c>
      <c r="AD7196" s="2">
        <v>231.66735958585025</v>
      </c>
      <c r="AE7196" s="2" t="s">
        <v>24</v>
      </c>
      <c r="AF7196" s="2">
        <v>178.48186255534171</v>
      </c>
      <c r="AG7196" s="2">
        <v>1.1021771261812991</v>
      </c>
      <c r="AH7196" s="2">
        <v>0.47831358398450402</v>
      </c>
      <c r="AI7196" s="2">
        <v>1.1908292490050487</v>
      </c>
      <c r="AJ7196" s="2">
        <v>0.43517893024357301</v>
      </c>
      <c r="AK7196" s="2" t="b">
        <v>1</v>
      </c>
    </row>
    <row r="7197" spans="1:37" x14ac:dyDescent="0.2">
      <c r="A7197" s="2" t="s">
        <v>17206</v>
      </c>
      <c r="B7197" s="2" t="str">
        <f t="shared" si="112"/>
        <v>Q6TCH7</v>
      </c>
      <c r="C7197" s="2" t="s">
        <v>17207</v>
      </c>
      <c r="D7197" s="2" t="s">
        <v>19747</v>
      </c>
      <c r="E7197" s="2" t="s">
        <v>19748</v>
      </c>
      <c r="F7197" s="2">
        <v>5.0000000000000001E-3</v>
      </c>
      <c r="G7197" s="2">
        <v>5.4660000000000002</v>
      </c>
      <c r="H7197" s="2">
        <v>7</v>
      </c>
      <c r="I7197" s="2">
        <v>1</v>
      </c>
      <c r="J7197" s="2">
        <v>1</v>
      </c>
      <c r="K7197" s="2">
        <v>1</v>
      </c>
      <c r="L7197" s="2">
        <v>1</v>
      </c>
      <c r="M7197" s="2">
        <v>311</v>
      </c>
      <c r="N7197" s="2">
        <v>36.200000000000003</v>
      </c>
      <c r="O7197" s="2">
        <v>8.5299999999999994</v>
      </c>
      <c r="P7197" s="2">
        <v>6.14</v>
      </c>
      <c r="Q7197" s="2">
        <v>1</v>
      </c>
      <c r="R7197" s="2">
        <v>0</v>
      </c>
      <c r="S7197" s="2">
        <v>243.5</v>
      </c>
      <c r="T7197" s="2">
        <v>269.7</v>
      </c>
      <c r="U7197" s="2">
        <v>336.7</v>
      </c>
      <c r="V7197" s="2">
        <v>262.10000000000002</v>
      </c>
      <c r="W7197" s="2">
        <v>273.8</v>
      </c>
      <c r="X7197" s="2">
        <v>361.7</v>
      </c>
      <c r="Y7197" s="2">
        <v>243.5</v>
      </c>
      <c r="Z7197" s="2">
        <v>263.08551892210124</v>
      </c>
      <c r="AA7197" s="2">
        <v>335.33982408060081</v>
      </c>
      <c r="AB7197" s="2">
        <v>245.32087364561562</v>
      </c>
      <c r="AC7197" s="2">
        <v>264.62092138157107</v>
      </c>
      <c r="AD7197" s="2">
        <v>373.24759003208032</v>
      </c>
      <c r="AE7197" s="2" t="s">
        <v>24</v>
      </c>
      <c r="AF7197" s="2">
        <v>244.41043682280781</v>
      </c>
      <c r="AG7197" s="2">
        <v>1.079549726197347</v>
      </c>
      <c r="AH7197" s="2">
        <v>0.57970726746159595</v>
      </c>
      <c r="AI7197" s="2">
        <v>1.4495850163436175</v>
      </c>
      <c r="AJ7197" s="2">
        <v>3.5279972152253099E-2</v>
      </c>
      <c r="AK7197" s="2" t="b">
        <v>1</v>
      </c>
    </row>
    <row r="7198" spans="1:37" x14ac:dyDescent="0.2">
      <c r="A7198" s="2" t="s">
        <v>14804</v>
      </c>
      <c r="B7198" s="2" t="str">
        <f t="shared" si="112"/>
        <v>O60381</v>
      </c>
      <c r="C7198" s="2" t="s">
        <v>14805</v>
      </c>
      <c r="D7198" s="2" t="s">
        <v>30900</v>
      </c>
      <c r="E7198" s="2" t="s">
        <v>30901</v>
      </c>
      <c r="F7198" s="2">
        <v>0</v>
      </c>
      <c r="G7198" s="2">
        <v>16.045000000000002</v>
      </c>
      <c r="H7198" s="2">
        <v>11</v>
      </c>
      <c r="I7198" s="2">
        <v>5</v>
      </c>
      <c r="J7198" s="2">
        <v>5</v>
      </c>
      <c r="K7198" s="2">
        <v>5</v>
      </c>
      <c r="L7198" s="2">
        <v>1</v>
      </c>
      <c r="M7198" s="2">
        <v>514</v>
      </c>
      <c r="N7198" s="2">
        <v>57.6</v>
      </c>
      <c r="O7198" s="2">
        <v>6.19</v>
      </c>
      <c r="P7198" s="2">
        <v>17.600000000000001</v>
      </c>
      <c r="Q7198" s="2">
        <v>5</v>
      </c>
      <c r="R7198" s="2">
        <v>0</v>
      </c>
      <c r="S7198" s="2">
        <v>344.1</v>
      </c>
      <c r="T7198" s="2">
        <v>459.7</v>
      </c>
      <c r="U7198" s="2">
        <v>509</v>
      </c>
      <c r="V7198" s="2">
        <v>380.3</v>
      </c>
      <c r="W7198" s="2">
        <v>469.3</v>
      </c>
      <c r="X7198" s="2">
        <v>494.5</v>
      </c>
      <c r="Y7198" s="2">
        <v>344.1</v>
      </c>
      <c r="Z7198" s="2">
        <v>448.42570652017025</v>
      </c>
      <c r="AA7198" s="2">
        <v>506.9437792011459</v>
      </c>
      <c r="AB7198" s="2">
        <v>355.95394218781996</v>
      </c>
      <c r="AC7198" s="2">
        <v>453.56683127966141</v>
      </c>
      <c r="AD7198" s="2">
        <v>510.28734661560333</v>
      </c>
      <c r="AE7198" s="2" t="s">
        <v>24</v>
      </c>
      <c r="AF7198" s="2">
        <v>350.02697109390999</v>
      </c>
      <c r="AG7198" s="2">
        <v>1.2884614790981819</v>
      </c>
      <c r="AH7198" s="2">
        <v>4.0493963390052699E-2</v>
      </c>
      <c r="AI7198" s="2">
        <v>1.4530753482191414</v>
      </c>
      <c r="AJ7198" s="2">
        <v>4.6191368788884898E-2</v>
      </c>
      <c r="AK7198" s="2" t="b">
        <v>1</v>
      </c>
    </row>
    <row r="7199" spans="1:37" x14ac:dyDescent="0.2">
      <c r="A7199" s="2" t="s">
        <v>13560</v>
      </c>
      <c r="B7199" s="2" t="str">
        <f t="shared" si="112"/>
        <v>Q7LBR1</v>
      </c>
      <c r="C7199" s="2" t="s">
        <v>13561</v>
      </c>
      <c r="D7199" s="2" t="s">
        <v>22934</v>
      </c>
      <c r="E7199" s="2" t="s">
        <v>22935</v>
      </c>
      <c r="F7199" s="2">
        <v>0</v>
      </c>
      <c r="G7199" s="2">
        <v>22.968</v>
      </c>
      <c r="H7199" s="2">
        <v>23</v>
      </c>
      <c r="I7199" s="2">
        <v>6</v>
      </c>
      <c r="J7199" s="2">
        <v>23</v>
      </c>
      <c r="K7199" s="2">
        <v>6</v>
      </c>
      <c r="L7199" s="2">
        <v>1</v>
      </c>
      <c r="M7199" s="2">
        <v>199</v>
      </c>
      <c r="N7199" s="2">
        <v>22.1</v>
      </c>
      <c r="O7199" s="2">
        <v>8.1</v>
      </c>
      <c r="P7199" s="2">
        <v>53.45</v>
      </c>
      <c r="Q7199" s="2">
        <v>6</v>
      </c>
      <c r="R7199" s="2">
        <v>0</v>
      </c>
      <c r="S7199" s="2">
        <v>1697.3</v>
      </c>
      <c r="T7199" s="2">
        <v>2270.9</v>
      </c>
      <c r="U7199" s="2">
        <v>1975.3</v>
      </c>
      <c r="V7199" s="2">
        <v>2309.6</v>
      </c>
      <c r="W7199" s="2">
        <v>2109.3000000000002</v>
      </c>
      <c r="X7199" s="2">
        <v>1862.9</v>
      </c>
      <c r="Y7199" s="2">
        <v>1697.3</v>
      </c>
      <c r="Z7199" s="2">
        <v>2215.2054316655531</v>
      </c>
      <c r="AA7199" s="2">
        <v>1967.3203282043683</v>
      </c>
      <c r="AB7199" s="2">
        <v>2161.743951819587</v>
      </c>
      <c r="AC7199" s="2">
        <v>2038.5862288902404</v>
      </c>
      <c r="AD7199" s="2">
        <v>1922.3747179175075</v>
      </c>
      <c r="AE7199" s="2" t="s">
        <v>24</v>
      </c>
      <c r="AF7199" s="2">
        <v>1929.5219759097936</v>
      </c>
      <c r="AG7199" s="2">
        <v>1.1022915814550589</v>
      </c>
      <c r="AH7199" s="2">
        <v>0.40870797556949201</v>
      </c>
      <c r="AI7199" s="2">
        <v>1.0079426652520598</v>
      </c>
      <c r="AJ7199" s="2">
        <v>0.99913965956277795</v>
      </c>
      <c r="AK7199" s="2" t="b">
        <v>1</v>
      </c>
    </row>
    <row r="7200" spans="1:37" x14ac:dyDescent="0.2">
      <c r="A7200" s="2" t="s">
        <v>7384</v>
      </c>
      <c r="B7200" s="2" t="str">
        <f t="shared" si="112"/>
        <v>Q8IYA6</v>
      </c>
      <c r="C7200" s="2" t="s">
        <v>7385</v>
      </c>
      <c r="D7200" s="2" t="s">
        <v>22726</v>
      </c>
      <c r="E7200" s="2" t="s">
        <v>22727</v>
      </c>
      <c r="F7200" s="2">
        <v>0</v>
      </c>
      <c r="G7200" s="2">
        <v>81.037000000000006</v>
      </c>
      <c r="H7200" s="2">
        <v>33</v>
      </c>
      <c r="I7200" s="2">
        <v>19</v>
      </c>
      <c r="J7200" s="2">
        <v>30</v>
      </c>
      <c r="K7200" s="2">
        <v>19</v>
      </c>
      <c r="L7200" s="2">
        <v>1</v>
      </c>
      <c r="M7200" s="2">
        <v>745</v>
      </c>
      <c r="N7200" s="2">
        <v>83.5</v>
      </c>
      <c r="O7200" s="2">
        <v>9.83</v>
      </c>
      <c r="P7200" s="2">
        <v>97.19</v>
      </c>
      <c r="Q7200" s="2">
        <v>19</v>
      </c>
      <c r="R7200" s="2">
        <v>0</v>
      </c>
      <c r="S7200" s="2">
        <v>1767</v>
      </c>
      <c r="T7200" s="2">
        <v>2042.8</v>
      </c>
      <c r="U7200" s="2">
        <v>1586.1</v>
      </c>
      <c r="V7200" s="2">
        <v>2034</v>
      </c>
      <c r="W7200" s="2">
        <v>2125.1999999999998</v>
      </c>
      <c r="X7200" s="2">
        <v>1660.3</v>
      </c>
      <c r="Y7200" s="2">
        <v>1767</v>
      </c>
      <c r="Z7200" s="2">
        <v>1992.699659080713</v>
      </c>
      <c r="AA7200" s="2">
        <v>1579.6925897660853</v>
      </c>
      <c r="AB7200" s="2">
        <v>1903.7873216145824</v>
      </c>
      <c r="AC7200" s="2">
        <v>2053.9531852451232</v>
      </c>
      <c r="AD7200" s="2">
        <v>1713.3065350574038</v>
      </c>
      <c r="AE7200" s="2" t="s">
        <v>24</v>
      </c>
      <c r="AF7200" s="2">
        <v>1835.3936608072913</v>
      </c>
      <c r="AG7200" s="2">
        <v>1.1023937073384928</v>
      </c>
      <c r="AH7200" s="2">
        <v>0.40821043763523701</v>
      </c>
      <c r="AI7200" s="2">
        <v>0.89708251563184416</v>
      </c>
      <c r="AJ7200" s="2">
        <v>0.45994203562174701</v>
      </c>
      <c r="AK7200" s="2" t="b">
        <v>0</v>
      </c>
    </row>
    <row r="7201" spans="1:37" x14ac:dyDescent="0.2">
      <c r="A7201" s="2" t="s">
        <v>1984</v>
      </c>
      <c r="B7201" s="2" t="str">
        <f t="shared" si="112"/>
        <v>P29590</v>
      </c>
      <c r="C7201" s="2" t="s">
        <v>1985</v>
      </c>
      <c r="D7201" s="2" t="s">
        <v>29340</v>
      </c>
      <c r="E7201" s="2" t="s">
        <v>29341</v>
      </c>
      <c r="F7201" s="2">
        <v>0</v>
      </c>
      <c r="G7201" s="2">
        <v>234.75700000000001</v>
      </c>
      <c r="H7201" s="2">
        <v>47</v>
      </c>
      <c r="I7201" s="2">
        <v>32</v>
      </c>
      <c r="J7201" s="2">
        <v>90</v>
      </c>
      <c r="K7201" s="2">
        <v>6</v>
      </c>
      <c r="L7201" s="2">
        <v>1</v>
      </c>
      <c r="M7201" s="2">
        <v>781</v>
      </c>
      <c r="N7201" s="2">
        <v>85.7</v>
      </c>
      <c r="O7201" s="2">
        <v>7.05</v>
      </c>
      <c r="P7201" s="2">
        <v>337.02</v>
      </c>
      <c r="Q7201" s="2">
        <v>32</v>
      </c>
      <c r="R7201" s="2">
        <v>0</v>
      </c>
      <c r="S7201" s="2">
        <v>1095</v>
      </c>
      <c r="T7201" s="2">
        <v>1231</v>
      </c>
      <c r="U7201" s="2">
        <v>1216.4000000000001</v>
      </c>
      <c r="V7201" s="2">
        <v>1158.4000000000001</v>
      </c>
      <c r="W7201" s="2">
        <v>1243.3</v>
      </c>
      <c r="X7201" s="2">
        <v>1167</v>
      </c>
      <c r="Y7201" s="2">
        <v>1095</v>
      </c>
      <c r="Z7201" s="2">
        <v>1200.8093207011739</v>
      </c>
      <c r="AA7201" s="2">
        <v>1211.486076660656</v>
      </c>
      <c r="AB7201" s="2">
        <v>1084.2415109922972</v>
      </c>
      <c r="AC7201" s="2">
        <v>1201.6186689324591</v>
      </c>
      <c r="AD7201" s="2">
        <v>1204.2574994952661</v>
      </c>
      <c r="AE7201" s="2" t="s">
        <v>24</v>
      </c>
      <c r="AF7201" s="2">
        <v>1089.6207554961486</v>
      </c>
      <c r="AG7201" s="2">
        <v>1.1024147518829659</v>
      </c>
      <c r="AH7201" s="2">
        <v>0.44288641001470502</v>
      </c>
      <c r="AI7201" s="2">
        <v>1.1085249450190289</v>
      </c>
      <c r="AJ7201" s="2">
        <v>0.62027458264295898</v>
      </c>
      <c r="AK7201" s="2" t="b">
        <v>1</v>
      </c>
    </row>
    <row r="7202" spans="1:37" x14ac:dyDescent="0.2">
      <c r="A7202" s="2" t="s">
        <v>1546</v>
      </c>
      <c r="B7202" s="2" t="str">
        <f t="shared" si="112"/>
        <v>O14617</v>
      </c>
      <c r="C7202" s="2" t="s">
        <v>1547</v>
      </c>
      <c r="D7202" s="2" t="s">
        <v>29432</v>
      </c>
      <c r="E7202" s="2" t="s">
        <v>29433</v>
      </c>
      <c r="F7202" s="2">
        <v>0</v>
      </c>
      <c r="G7202" s="2">
        <v>266.70800000000003</v>
      </c>
      <c r="H7202" s="2">
        <v>36</v>
      </c>
      <c r="I7202" s="2">
        <v>35</v>
      </c>
      <c r="J7202" s="2">
        <v>93</v>
      </c>
      <c r="K7202" s="2">
        <v>4</v>
      </c>
      <c r="L7202" s="2">
        <v>1</v>
      </c>
      <c r="M7202" s="2">
        <v>1215</v>
      </c>
      <c r="N7202" s="2">
        <v>136.6</v>
      </c>
      <c r="O7202" s="2">
        <v>7.64</v>
      </c>
      <c r="P7202" s="2">
        <v>344.63</v>
      </c>
      <c r="Q7202" s="2">
        <v>35</v>
      </c>
      <c r="R7202" s="2">
        <v>33</v>
      </c>
      <c r="S7202" s="2">
        <v>19269.2</v>
      </c>
      <c r="T7202" s="2">
        <v>21617.200000000001</v>
      </c>
      <c r="U7202" s="2">
        <v>22890.7</v>
      </c>
      <c r="V7202" s="2">
        <v>20082.400000000001</v>
      </c>
      <c r="W7202" s="2">
        <v>21603.7</v>
      </c>
      <c r="X7202" s="2">
        <v>22091.3</v>
      </c>
      <c r="Y7202" s="2">
        <v>19269.2</v>
      </c>
      <c r="Z7202" s="2">
        <v>21087.031070236731</v>
      </c>
      <c r="AA7202" s="2">
        <v>22798.227832140805</v>
      </c>
      <c r="AB7202" s="2">
        <v>18796.764261353339</v>
      </c>
      <c r="AC7202" s="2">
        <v>20879.441195219308</v>
      </c>
      <c r="AD7202" s="2">
        <v>22796.584146186608</v>
      </c>
      <c r="AE7202" s="2" t="s">
        <v>24</v>
      </c>
      <c r="AF7202" s="2">
        <v>19032.982130676668</v>
      </c>
      <c r="AG7202" s="2">
        <v>1.1024670747159482</v>
      </c>
      <c r="AH7202" s="2">
        <v>0.24666638511922201</v>
      </c>
      <c r="AI7202" s="2">
        <v>1.1977842375220684</v>
      </c>
      <c r="AJ7202" s="2">
        <v>8.4417882982567499E-2</v>
      </c>
      <c r="AK7202" s="2" t="b">
        <v>1</v>
      </c>
    </row>
    <row r="7203" spans="1:37" x14ac:dyDescent="0.2">
      <c r="A7203" s="2" t="s">
        <v>10878</v>
      </c>
      <c r="B7203" s="2" t="str">
        <f t="shared" si="112"/>
        <v>Q99828</v>
      </c>
      <c r="C7203" s="2" t="s">
        <v>10879</v>
      </c>
      <c r="D7203" s="2" t="s">
        <v>17912</v>
      </c>
      <c r="E7203" s="2" t="s">
        <v>17913</v>
      </c>
      <c r="F7203" s="2">
        <v>0</v>
      </c>
      <c r="G7203" s="2">
        <v>42.777000000000001</v>
      </c>
      <c r="H7203" s="2">
        <v>51</v>
      </c>
      <c r="I7203" s="2">
        <v>8</v>
      </c>
      <c r="J7203" s="2">
        <v>17</v>
      </c>
      <c r="K7203" s="2">
        <v>8</v>
      </c>
      <c r="L7203" s="2">
        <v>1</v>
      </c>
      <c r="M7203" s="2">
        <v>191</v>
      </c>
      <c r="N7203" s="2">
        <v>21.7</v>
      </c>
      <c r="O7203" s="2">
        <v>4.78</v>
      </c>
      <c r="P7203" s="2">
        <v>57.84</v>
      </c>
      <c r="Q7203" s="2">
        <v>8</v>
      </c>
      <c r="R7203" s="2">
        <v>0</v>
      </c>
      <c r="S7203" s="2">
        <v>1356.7</v>
      </c>
      <c r="T7203" s="2">
        <v>1525.9</v>
      </c>
      <c r="U7203" s="2">
        <v>1465.4</v>
      </c>
      <c r="V7203" s="2">
        <v>1427.5</v>
      </c>
      <c r="W7203" s="2">
        <v>1531.8</v>
      </c>
      <c r="X7203" s="2">
        <v>1472.1</v>
      </c>
      <c r="Y7203" s="2">
        <v>1356.7</v>
      </c>
      <c r="Z7203" s="2">
        <v>1488.4768013468085</v>
      </c>
      <c r="AA7203" s="2">
        <v>1459.4801847570907</v>
      </c>
      <c r="AB7203" s="2">
        <v>1336.1142584094475</v>
      </c>
      <c r="AC7203" s="2">
        <v>1480.4467763779785</v>
      </c>
      <c r="AD7203" s="2">
        <v>1519.0980848388867</v>
      </c>
      <c r="AE7203" s="2" t="s">
        <v>24</v>
      </c>
      <c r="AF7203" s="2">
        <v>1346.4071292047238</v>
      </c>
      <c r="AG7203" s="2">
        <v>1.1025355976384452</v>
      </c>
      <c r="AH7203" s="2">
        <v>0.40844693700451101</v>
      </c>
      <c r="AI7203" s="2">
        <v>1.1061209514522257</v>
      </c>
      <c r="AJ7203" s="2">
        <v>0.58680351821770405</v>
      </c>
      <c r="AK7203" s="2" t="b">
        <v>1</v>
      </c>
    </row>
    <row r="7204" spans="1:37" x14ac:dyDescent="0.2">
      <c r="A7204" s="2" t="s">
        <v>16934</v>
      </c>
      <c r="B7204" s="2" t="str">
        <f t="shared" si="112"/>
        <v>Q9H9P5</v>
      </c>
      <c r="C7204" s="2" t="s">
        <v>16935</v>
      </c>
      <c r="D7204" s="2" t="s">
        <v>21584</v>
      </c>
      <c r="E7204" s="2" t="s">
        <v>21585</v>
      </c>
      <c r="F7204" s="2">
        <v>3.0000000000000001E-3</v>
      </c>
      <c r="G7204" s="2">
        <v>6.4960000000000004</v>
      </c>
      <c r="H7204" s="2">
        <v>4</v>
      </c>
      <c r="I7204" s="2">
        <v>2</v>
      </c>
      <c r="J7204" s="2">
        <v>2</v>
      </c>
      <c r="K7204" s="2">
        <v>2</v>
      </c>
      <c r="L7204" s="2">
        <v>1</v>
      </c>
      <c r="M7204" s="2">
        <v>756</v>
      </c>
      <c r="N7204" s="2">
        <v>81.5</v>
      </c>
      <c r="O7204" s="2">
        <v>8.2100000000000009</v>
      </c>
      <c r="P7204" s="2">
        <v>2.5</v>
      </c>
      <c r="Q7204" s="2">
        <v>2</v>
      </c>
      <c r="R7204" s="2">
        <v>0</v>
      </c>
      <c r="S7204" s="2">
        <v>108.2</v>
      </c>
      <c r="T7204" s="2">
        <v>119.2</v>
      </c>
      <c r="U7204" s="2">
        <v>110.6</v>
      </c>
      <c r="V7204" s="2">
        <v>111.6</v>
      </c>
      <c r="W7204" s="2">
        <v>122.3</v>
      </c>
      <c r="X7204" s="2">
        <v>122</v>
      </c>
      <c r="Y7204" s="2">
        <v>108.2</v>
      </c>
      <c r="Z7204" s="2">
        <v>116.27658085099914</v>
      </c>
      <c r="AA7204" s="2">
        <v>110.15320624685016</v>
      </c>
      <c r="AB7204" s="2">
        <v>104.45558755761425</v>
      </c>
      <c r="AC7204" s="2">
        <v>118.19992215108158</v>
      </c>
      <c r="AD7204" s="2">
        <v>125.89495710233287</v>
      </c>
      <c r="AE7204" s="2" t="s">
        <v>24</v>
      </c>
      <c r="AF7204" s="2">
        <v>106.32779377880712</v>
      </c>
      <c r="AG7204" s="2">
        <v>1.1026115311386051</v>
      </c>
      <c r="AH7204" s="2">
        <v>0.57864386961337</v>
      </c>
      <c r="AI7204" s="2">
        <v>1.1100021685780117</v>
      </c>
      <c r="AJ7204" s="2">
        <v>0.758523441979707</v>
      </c>
      <c r="AK7204" s="2" t="b">
        <v>1</v>
      </c>
    </row>
    <row r="7205" spans="1:37" x14ac:dyDescent="0.2">
      <c r="A7205" s="2" t="s">
        <v>7910</v>
      </c>
      <c r="B7205" s="2" t="str">
        <f t="shared" si="112"/>
        <v>O75844</v>
      </c>
      <c r="C7205" s="2" t="s">
        <v>7911</v>
      </c>
      <c r="D7205" s="2" t="s">
        <v>29102</v>
      </c>
      <c r="E7205" s="2" t="s">
        <v>29103</v>
      </c>
      <c r="F7205" s="2">
        <v>0</v>
      </c>
      <c r="G7205" s="2">
        <v>74.451999999999998</v>
      </c>
      <c r="H7205" s="2">
        <v>29</v>
      </c>
      <c r="I7205" s="2">
        <v>15</v>
      </c>
      <c r="J7205" s="2">
        <v>38</v>
      </c>
      <c r="K7205" s="2">
        <v>15</v>
      </c>
      <c r="L7205" s="2">
        <v>1</v>
      </c>
      <c r="M7205" s="2">
        <v>475</v>
      </c>
      <c r="N7205" s="2">
        <v>54.8</v>
      </c>
      <c r="O7205" s="2">
        <v>7.49</v>
      </c>
      <c r="P7205" s="2">
        <v>131.34</v>
      </c>
      <c r="Q7205" s="2">
        <v>15</v>
      </c>
      <c r="R7205" s="2">
        <v>0</v>
      </c>
      <c r="S7205" s="2">
        <v>6399.9</v>
      </c>
      <c r="T7205" s="2">
        <v>7532.2</v>
      </c>
      <c r="U7205" s="2">
        <v>8178.4</v>
      </c>
      <c r="V7205" s="2">
        <v>7862.8</v>
      </c>
      <c r="W7205" s="2">
        <v>8096.1</v>
      </c>
      <c r="X7205" s="2">
        <v>8143.2</v>
      </c>
      <c r="Y7205" s="2">
        <v>6399.9</v>
      </c>
      <c r="Z7205" s="2">
        <v>7347.4703211903998</v>
      </c>
      <c r="AA7205" s="2">
        <v>8145.3615006260343</v>
      </c>
      <c r="AB7205" s="2">
        <v>7359.4390129749954</v>
      </c>
      <c r="AC7205" s="2">
        <v>7824.6802103628106</v>
      </c>
      <c r="AD7205" s="2">
        <v>8403.1788088173525</v>
      </c>
      <c r="AE7205" s="2" t="s">
        <v>24</v>
      </c>
      <c r="AF7205" s="2">
        <v>6879.6695064874975</v>
      </c>
      <c r="AG7205" s="2">
        <v>1.1026801881431907</v>
      </c>
      <c r="AH7205" s="2">
        <v>0.270360322358495</v>
      </c>
      <c r="AI7205" s="2">
        <v>1.2027133203010834</v>
      </c>
      <c r="AJ7205" s="2">
        <v>0.15149361375105599</v>
      </c>
      <c r="AK7205" s="2" t="b">
        <v>1</v>
      </c>
    </row>
    <row r="7206" spans="1:37" x14ac:dyDescent="0.2">
      <c r="A7206" s="2" t="s">
        <v>7354</v>
      </c>
      <c r="B7206" s="2" t="str">
        <f t="shared" si="112"/>
        <v>P27144</v>
      </c>
      <c r="C7206" s="2" t="s">
        <v>7355</v>
      </c>
      <c r="D7206" s="2" t="s">
        <v>33764</v>
      </c>
      <c r="E7206" s="2" t="s">
        <v>33765</v>
      </c>
      <c r="F7206" s="2">
        <v>0</v>
      </c>
      <c r="G7206" s="2">
        <v>81.554000000000002</v>
      </c>
      <c r="H7206" s="2">
        <v>60</v>
      </c>
      <c r="I7206" s="2">
        <v>12</v>
      </c>
      <c r="J7206" s="2">
        <v>59</v>
      </c>
      <c r="K7206" s="2">
        <v>12</v>
      </c>
      <c r="L7206" s="2">
        <v>1</v>
      </c>
      <c r="M7206" s="2">
        <v>223</v>
      </c>
      <c r="N7206" s="2">
        <v>25.3</v>
      </c>
      <c r="O7206" s="2">
        <v>8.4</v>
      </c>
      <c r="P7206" s="2">
        <v>175.99</v>
      </c>
      <c r="Q7206" s="2">
        <v>12</v>
      </c>
      <c r="R7206" s="2">
        <v>0</v>
      </c>
      <c r="S7206" s="2">
        <v>3542.3</v>
      </c>
      <c r="T7206" s="2">
        <v>4115.6000000000004</v>
      </c>
      <c r="U7206" s="2">
        <v>4585.5</v>
      </c>
      <c r="V7206" s="2">
        <v>3854.3</v>
      </c>
      <c r="W7206" s="2">
        <v>4004.1</v>
      </c>
      <c r="X7206" s="2">
        <v>4419.8999999999996</v>
      </c>
      <c r="Y7206" s="2">
        <v>3542.3</v>
      </c>
      <c r="Z7206" s="2">
        <v>4014.6635583084903</v>
      </c>
      <c r="AA7206" s="2">
        <v>4566.9758340409717</v>
      </c>
      <c r="AB7206" s="2">
        <v>3607.5552968038769</v>
      </c>
      <c r="AC7206" s="2">
        <v>3869.8635182759263</v>
      </c>
      <c r="AD7206" s="2">
        <v>4561.0091876770575</v>
      </c>
      <c r="AE7206" s="2" t="s">
        <v>24</v>
      </c>
      <c r="AF7206" s="2">
        <v>3574.9276484019383</v>
      </c>
      <c r="AG7206" s="2">
        <v>1.1027533774157572</v>
      </c>
      <c r="AH7206" s="2">
        <v>0.34794864923021102</v>
      </c>
      <c r="AI7206" s="2">
        <v>1.2766670992346396</v>
      </c>
      <c r="AJ7206" s="2">
        <v>0.13704063760656601</v>
      </c>
      <c r="AK7206" s="2" t="b">
        <v>1</v>
      </c>
    </row>
    <row r="7207" spans="1:37" x14ac:dyDescent="0.2">
      <c r="A7207" s="2" t="s">
        <v>3544</v>
      </c>
      <c r="B7207" s="2" t="str">
        <f t="shared" si="112"/>
        <v>Q92785</v>
      </c>
      <c r="C7207" s="2" t="s">
        <v>3545</v>
      </c>
      <c r="D7207" s="2" t="s">
        <v>19233</v>
      </c>
      <c r="E7207" s="2" t="s">
        <v>19234</v>
      </c>
      <c r="F7207" s="2">
        <v>0</v>
      </c>
      <c r="G7207" s="2">
        <v>164.47399999999999</v>
      </c>
      <c r="H7207" s="2">
        <v>53</v>
      </c>
      <c r="I7207" s="2">
        <v>21</v>
      </c>
      <c r="J7207" s="2">
        <v>79</v>
      </c>
      <c r="K7207" s="2">
        <v>20</v>
      </c>
      <c r="L7207" s="2">
        <v>1</v>
      </c>
      <c r="M7207" s="2">
        <v>391</v>
      </c>
      <c r="N7207" s="2">
        <v>44.1</v>
      </c>
      <c r="O7207" s="2">
        <v>6.33</v>
      </c>
      <c r="P7207" s="2">
        <v>320.72000000000003</v>
      </c>
      <c r="Q7207" s="2">
        <v>21</v>
      </c>
      <c r="R7207" s="2">
        <v>0</v>
      </c>
      <c r="S7207" s="2">
        <v>8214.9</v>
      </c>
      <c r="T7207" s="2">
        <v>9003</v>
      </c>
      <c r="U7207" s="2">
        <v>7794.3</v>
      </c>
      <c r="V7207" s="2">
        <v>8377.1</v>
      </c>
      <c r="W7207" s="2">
        <v>9233.4</v>
      </c>
      <c r="X7207" s="2">
        <v>7509.4</v>
      </c>
      <c r="Y7207" s="2">
        <v>8214.9</v>
      </c>
      <c r="Z7207" s="2">
        <v>8782.1984681337672</v>
      </c>
      <c r="AA7207" s="2">
        <v>7762.813159582498</v>
      </c>
      <c r="AB7207" s="2">
        <v>7840.8145387893419</v>
      </c>
      <c r="AC7207" s="2">
        <v>8923.8525035960483</v>
      </c>
      <c r="AD7207" s="2">
        <v>7749.1441874119546</v>
      </c>
      <c r="AE7207" s="2" t="s">
        <v>24</v>
      </c>
      <c r="AF7207" s="2">
        <v>8027.8572693946708</v>
      </c>
      <c r="AG7207" s="2">
        <v>1.1027881025757771</v>
      </c>
      <c r="AH7207" s="2">
        <v>0.26990157074665</v>
      </c>
      <c r="AI7207" s="2">
        <v>0.96613310541357622</v>
      </c>
      <c r="AJ7207" s="2">
        <v>0.90455877316245703</v>
      </c>
      <c r="AK7207" s="2" t="b">
        <v>0</v>
      </c>
    </row>
    <row r="7208" spans="1:37" x14ac:dyDescent="0.2">
      <c r="A7208" s="2" t="s">
        <v>13680</v>
      </c>
      <c r="B7208" s="2" t="str">
        <f t="shared" si="112"/>
        <v>P48552</v>
      </c>
      <c r="C7208" s="2" t="s">
        <v>13681</v>
      </c>
      <c r="D7208" s="2" t="s">
        <v>18036</v>
      </c>
      <c r="E7208" s="2" t="s">
        <v>18037</v>
      </c>
      <c r="F7208" s="2">
        <v>0</v>
      </c>
      <c r="G7208" s="2">
        <v>22.385999999999999</v>
      </c>
      <c r="H7208" s="2">
        <v>6</v>
      </c>
      <c r="I7208" s="2">
        <v>6</v>
      </c>
      <c r="J7208" s="2">
        <v>8</v>
      </c>
      <c r="K7208" s="2">
        <v>6</v>
      </c>
      <c r="L7208" s="2">
        <v>1</v>
      </c>
      <c r="M7208" s="2">
        <v>1158</v>
      </c>
      <c r="N7208" s="2">
        <v>126.9</v>
      </c>
      <c r="O7208" s="2">
        <v>8.18</v>
      </c>
      <c r="P7208" s="2">
        <v>17.96</v>
      </c>
      <c r="Q7208" s="2">
        <v>6</v>
      </c>
      <c r="R7208" s="2">
        <v>0</v>
      </c>
      <c r="S7208" s="2">
        <v>1078.0999999999999</v>
      </c>
      <c r="T7208" s="2">
        <v>1252</v>
      </c>
      <c r="U7208" s="2">
        <v>1011.5</v>
      </c>
      <c r="V7208" s="2">
        <v>1109.9000000000001</v>
      </c>
      <c r="W7208" s="2">
        <v>1151.9000000000001</v>
      </c>
      <c r="X7208" s="2">
        <v>1010.8</v>
      </c>
      <c r="Y7208" s="2">
        <v>1078.0999999999999</v>
      </c>
      <c r="Z7208" s="2">
        <v>1221.2942888041184</v>
      </c>
      <c r="AA7208" s="2">
        <v>1007.413816624674</v>
      </c>
      <c r="AB7208" s="2">
        <v>1038.8463855752336</v>
      </c>
      <c r="AC7208" s="2">
        <v>1113.2828317729427</v>
      </c>
      <c r="AD7208" s="2">
        <v>1043.0706773691643</v>
      </c>
      <c r="AE7208" s="2" t="s">
        <v>24</v>
      </c>
      <c r="AF7208" s="2">
        <v>1058.4731927876169</v>
      </c>
      <c r="AG7208" s="2">
        <v>1.1028040844514306</v>
      </c>
      <c r="AH7208" s="2">
        <v>0.44087333971866099</v>
      </c>
      <c r="AI7208" s="2">
        <v>0.96860483003525111</v>
      </c>
      <c r="AJ7208" s="2">
        <v>0.74016806068405705</v>
      </c>
      <c r="AK7208" s="2" t="b">
        <v>0</v>
      </c>
    </row>
    <row r="7209" spans="1:37" x14ac:dyDescent="0.2">
      <c r="A7209" s="2" t="s">
        <v>12080</v>
      </c>
      <c r="B7209" s="2" t="str">
        <f t="shared" si="112"/>
        <v>Q86V88</v>
      </c>
      <c r="C7209" s="2" t="s">
        <v>12081</v>
      </c>
      <c r="D7209" s="2" t="s">
        <v>31110</v>
      </c>
      <c r="E7209" s="2" t="s">
        <v>31111</v>
      </c>
      <c r="F7209" s="2">
        <v>0</v>
      </c>
      <c r="G7209" s="2">
        <v>33.204999999999998</v>
      </c>
      <c r="H7209" s="2">
        <v>32</v>
      </c>
      <c r="I7209" s="2">
        <v>7</v>
      </c>
      <c r="J7209" s="2">
        <v>13</v>
      </c>
      <c r="K7209" s="2">
        <v>7</v>
      </c>
      <c r="L7209" s="2">
        <v>1</v>
      </c>
      <c r="M7209" s="2">
        <v>176</v>
      </c>
      <c r="N7209" s="2">
        <v>20.100000000000001</v>
      </c>
      <c r="O7209" s="2">
        <v>6.39</v>
      </c>
      <c r="P7209" s="2">
        <v>32.33</v>
      </c>
      <c r="Q7209" s="2">
        <v>7</v>
      </c>
      <c r="R7209" s="2">
        <v>0</v>
      </c>
      <c r="S7209" s="2">
        <v>638.79999999999995</v>
      </c>
      <c r="T7209" s="2">
        <v>721.6</v>
      </c>
      <c r="U7209" s="2">
        <v>738.3</v>
      </c>
      <c r="V7209" s="2">
        <v>670.8</v>
      </c>
      <c r="W7209" s="2">
        <v>717.1</v>
      </c>
      <c r="X7209" s="2">
        <v>694.4</v>
      </c>
      <c r="Y7209" s="2">
        <v>638.79999999999995</v>
      </c>
      <c r="Z7209" s="2">
        <v>703.90252300403506</v>
      </c>
      <c r="AA7209" s="2">
        <v>735.31746991003149</v>
      </c>
      <c r="AB7209" s="2">
        <v>627.85670370652008</v>
      </c>
      <c r="AC7209" s="2">
        <v>693.05939635765014</v>
      </c>
      <c r="AD7209" s="2">
        <v>716.56932960540939</v>
      </c>
      <c r="AE7209" s="2" t="s">
        <v>24</v>
      </c>
      <c r="AF7209" s="2">
        <v>633.32835185326007</v>
      </c>
      <c r="AG7209" s="2">
        <v>1.1028733478249182</v>
      </c>
      <c r="AH7209" s="2">
        <v>0.46742279033280498</v>
      </c>
      <c r="AI7209" s="2">
        <v>1.1462354363790097</v>
      </c>
      <c r="AJ7209" s="2">
        <v>0.475258572200845</v>
      </c>
      <c r="AK7209" s="2" t="b">
        <v>1</v>
      </c>
    </row>
    <row r="7210" spans="1:37" x14ac:dyDescent="0.2">
      <c r="A7210" s="2" t="s">
        <v>8472</v>
      </c>
      <c r="B7210" s="2" t="str">
        <f t="shared" si="112"/>
        <v>Q9UJA5</v>
      </c>
      <c r="C7210" s="2" t="s">
        <v>8473</v>
      </c>
      <c r="D7210" s="2" t="s">
        <v>31785</v>
      </c>
      <c r="E7210" s="2" t="s">
        <v>31786</v>
      </c>
      <c r="F7210" s="2">
        <v>0</v>
      </c>
      <c r="G7210" s="2">
        <v>67.027000000000001</v>
      </c>
      <c r="H7210" s="2">
        <v>29</v>
      </c>
      <c r="I7210" s="2">
        <v>14</v>
      </c>
      <c r="J7210" s="2">
        <v>22</v>
      </c>
      <c r="K7210" s="2">
        <v>14</v>
      </c>
      <c r="L7210" s="2">
        <v>1</v>
      </c>
      <c r="M7210" s="2">
        <v>497</v>
      </c>
      <c r="N7210" s="2">
        <v>55.8</v>
      </c>
      <c r="O7210" s="2">
        <v>7.55</v>
      </c>
      <c r="P7210" s="2">
        <v>78.459999999999994</v>
      </c>
      <c r="Q7210" s="2">
        <v>14</v>
      </c>
      <c r="R7210" s="2">
        <v>0</v>
      </c>
      <c r="S7210" s="2">
        <v>4056</v>
      </c>
      <c r="T7210" s="2">
        <v>4642.3</v>
      </c>
      <c r="U7210" s="2">
        <v>4209.8</v>
      </c>
      <c r="V7210" s="2">
        <v>4553.2</v>
      </c>
      <c r="W7210" s="2">
        <v>4806.1000000000004</v>
      </c>
      <c r="X7210" s="2">
        <v>3973.7</v>
      </c>
      <c r="Y7210" s="2">
        <v>4056</v>
      </c>
      <c r="Z7210" s="2">
        <v>4528.4460678237683</v>
      </c>
      <c r="AA7210" s="2">
        <v>4192.7935592946642</v>
      </c>
      <c r="AB7210" s="2">
        <v>4261.7130937932725</v>
      </c>
      <c r="AC7210" s="2">
        <v>4644.9766627171975</v>
      </c>
      <c r="AD7210" s="2">
        <v>4100.5638609634434</v>
      </c>
      <c r="AE7210" s="2" t="s">
        <v>24</v>
      </c>
      <c r="AF7210" s="2">
        <v>4158.8565468966362</v>
      </c>
      <c r="AG7210" s="2">
        <v>1.1028779938786575</v>
      </c>
      <c r="AH7210" s="2">
        <v>0.34730848782836798</v>
      </c>
      <c r="AI7210" s="2">
        <v>0.99707183053075743</v>
      </c>
      <c r="AJ7210" s="2">
        <v>0.93763738397664897</v>
      </c>
      <c r="AK7210" s="2" t="b">
        <v>0</v>
      </c>
    </row>
    <row r="7211" spans="1:37" x14ac:dyDescent="0.2">
      <c r="A7211" s="2" t="s">
        <v>7792</v>
      </c>
      <c r="B7211" s="2" t="str">
        <f t="shared" si="112"/>
        <v>Q13418</v>
      </c>
      <c r="C7211" s="2" t="s">
        <v>7793</v>
      </c>
      <c r="D7211" s="2" t="s">
        <v>30796</v>
      </c>
      <c r="E7211" s="2" t="s">
        <v>30797</v>
      </c>
      <c r="F7211" s="2">
        <v>0</v>
      </c>
      <c r="G7211" s="2">
        <v>76.004999999999995</v>
      </c>
      <c r="H7211" s="2">
        <v>38</v>
      </c>
      <c r="I7211" s="2">
        <v>15</v>
      </c>
      <c r="J7211" s="2">
        <v>39</v>
      </c>
      <c r="K7211" s="2">
        <v>15</v>
      </c>
      <c r="L7211" s="2">
        <v>1</v>
      </c>
      <c r="M7211" s="2">
        <v>452</v>
      </c>
      <c r="N7211" s="2">
        <v>51.4</v>
      </c>
      <c r="O7211" s="2">
        <v>8.07</v>
      </c>
      <c r="P7211" s="2">
        <v>116.21</v>
      </c>
      <c r="Q7211" s="2">
        <v>15</v>
      </c>
      <c r="R7211" s="2">
        <v>0</v>
      </c>
      <c r="S7211" s="2">
        <v>3881.5</v>
      </c>
      <c r="T7211" s="2">
        <v>4478.3999999999996</v>
      </c>
      <c r="U7211" s="2">
        <v>4736.8</v>
      </c>
      <c r="V7211" s="2">
        <v>4267.3</v>
      </c>
      <c r="W7211" s="2">
        <v>4467.6000000000004</v>
      </c>
      <c r="X7211" s="2">
        <v>4532</v>
      </c>
      <c r="Y7211" s="2">
        <v>3881.5</v>
      </c>
      <c r="Z7211" s="2">
        <v>4368.5657691536444</v>
      </c>
      <c r="AA7211" s="2">
        <v>4717.6646234184436</v>
      </c>
      <c r="AB7211" s="2">
        <v>3994.1158493244388</v>
      </c>
      <c r="AC7211" s="2">
        <v>4317.8247931494043</v>
      </c>
      <c r="AD7211" s="2">
        <v>4676.6880785883004</v>
      </c>
      <c r="AE7211" s="2" t="s">
        <v>24</v>
      </c>
      <c r="AF7211" s="2">
        <v>3937.8079246622192</v>
      </c>
      <c r="AG7211" s="2">
        <v>1.102947468298388</v>
      </c>
      <c r="AH7211" s="2">
        <v>0.34695167100841501</v>
      </c>
      <c r="AI7211" s="2">
        <v>1.19284039264213</v>
      </c>
      <c r="AJ7211" s="2">
        <v>0.30726599514040898</v>
      </c>
      <c r="AK7211" s="2" t="b">
        <v>1</v>
      </c>
    </row>
    <row r="7212" spans="1:37" x14ac:dyDescent="0.2">
      <c r="A7212" s="2" t="s">
        <v>4366</v>
      </c>
      <c r="B7212" s="2" t="str">
        <f t="shared" si="112"/>
        <v>O43768</v>
      </c>
      <c r="C7212" s="2" t="s">
        <v>4367</v>
      </c>
      <c r="D7212" s="2" t="s">
        <v>22666</v>
      </c>
      <c r="E7212" s="2" t="s">
        <v>22667</v>
      </c>
      <c r="F7212" s="2">
        <v>0</v>
      </c>
      <c r="G7212" s="2">
        <v>139.43199999999999</v>
      </c>
      <c r="H7212" s="2">
        <v>76</v>
      </c>
      <c r="I7212" s="2">
        <v>19</v>
      </c>
      <c r="J7212" s="2">
        <v>60</v>
      </c>
      <c r="K7212" s="2">
        <v>18</v>
      </c>
      <c r="L7212" s="2">
        <v>1</v>
      </c>
      <c r="M7212" s="2">
        <v>137</v>
      </c>
      <c r="N7212" s="2">
        <v>15.3</v>
      </c>
      <c r="O7212" s="2">
        <v>6.04</v>
      </c>
      <c r="P7212" s="2">
        <v>228.63</v>
      </c>
      <c r="Q7212" s="2">
        <v>19</v>
      </c>
      <c r="R7212" s="2">
        <v>2</v>
      </c>
      <c r="S7212" s="2">
        <v>8595.2999999999993</v>
      </c>
      <c r="T7212" s="2">
        <v>9614.2999999999993</v>
      </c>
      <c r="U7212" s="2">
        <v>9692.9</v>
      </c>
      <c r="V7212" s="2">
        <v>9066.6</v>
      </c>
      <c r="W7212" s="2">
        <v>9789.7000000000007</v>
      </c>
      <c r="X7212" s="2">
        <v>9317</v>
      </c>
      <c r="Y7212" s="2">
        <v>8595.2999999999993</v>
      </c>
      <c r="Z7212" s="2">
        <v>9378.5061348637664</v>
      </c>
      <c r="AA7212" s="2">
        <v>9653.7433348109771</v>
      </c>
      <c r="AB7212" s="2">
        <v>8486.1741052855323</v>
      </c>
      <c r="AC7212" s="2">
        <v>9461.5026809684678</v>
      </c>
      <c r="AD7212" s="2">
        <v>9614.4534042822579</v>
      </c>
      <c r="AE7212" s="2" t="s">
        <v>24</v>
      </c>
      <c r="AF7212" s="2">
        <v>8540.7370526427658</v>
      </c>
      <c r="AG7212" s="2">
        <v>1.1029498215263844</v>
      </c>
      <c r="AH7212" s="2">
        <v>0.269214697823636</v>
      </c>
      <c r="AI7212" s="2">
        <v>1.1280172086044413</v>
      </c>
      <c r="AJ7212" s="2">
        <v>0.34252244658119602</v>
      </c>
      <c r="AK7212" s="2" t="b">
        <v>1</v>
      </c>
    </row>
    <row r="7213" spans="1:37" x14ac:dyDescent="0.2">
      <c r="A7213" s="2" t="s">
        <v>7416</v>
      </c>
      <c r="B7213" s="2" t="str">
        <f t="shared" si="112"/>
        <v>P13995</v>
      </c>
      <c r="C7213" s="2" t="s">
        <v>7417</v>
      </c>
      <c r="D7213" s="2" t="s">
        <v>27719</v>
      </c>
      <c r="E7213" s="2" t="s">
        <v>27720</v>
      </c>
      <c r="F7213" s="2">
        <v>0</v>
      </c>
      <c r="G7213" s="2">
        <v>80.649000000000001</v>
      </c>
      <c r="H7213" s="2">
        <v>48</v>
      </c>
      <c r="I7213" s="2">
        <v>13</v>
      </c>
      <c r="J7213" s="2">
        <v>31</v>
      </c>
      <c r="K7213" s="2">
        <v>11</v>
      </c>
      <c r="L7213" s="2">
        <v>1</v>
      </c>
      <c r="M7213" s="2">
        <v>350</v>
      </c>
      <c r="N7213" s="2">
        <v>37.9</v>
      </c>
      <c r="O7213" s="2">
        <v>8.73</v>
      </c>
      <c r="P7213" s="2">
        <v>130.5</v>
      </c>
      <c r="Q7213" s="2">
        <v>13</v>
      </c>
      <c r="R7213" s="2">
        <v>2</v>
      </c>
      <c r="S7213" s="2">
        <v>3544.5</v>
      </c>
      <c r="T7213" s="2">
        <v>4376.1000000000004</v>
      </c>
      <c r="U7213" s="2">
        <v>3910.5</v>
      </c>
      <c r="V7213" s="2">
        <v>4169.1000000000004</v>
      </c>
      <c r="W7213" s="2">
        <v>4081.7</v>
      </c>
      <c r="X7213" s="2">
        <v>3583.6</v>
      </c>
      <c r="Y7213" s="2">
        <v>3544.5</v>
      </c>
      <c r="Z7213" s="2">
        <v>4268.7747102521589</v>
      </c>
      <c r="AA7213" s="2">
        <v>3894.7026494422021</v>
      </c>
      <c r="AB7213" s="2">
        <v>3902.2024201294776</v>
      </c>
      <c r="AC7213" s="2">
        <v>3944.8619970896948</v>
      </c>
      <c r="AD7213" s="2">
        <v>3698.0095759993451</v>
      </c>
      <c r="AE7213" s="2" t="s">
        <v>24</v>
      </c>
      <c r="AF7213" s="2">
        <v>3723.3512100647386</v>
      </c>
      <c r="AG7213" s="2">
        <v>1.102989785806298</v>
      </c>
      <c r="AH7213" s="2">
        <v>0.34673451266531502</v>
      </c>
      <c r="AI7213" s="2">
        <v>1.0196073103334149</v>
      </c>
      <c r="AJ7213" s="2">
        <v>0.95366063807886903</v>
      </c>
      <c r="AK7213" s="2" t="b">
        <v>1</v>
      </c>
    </row>
    <row r="7214" spans="1:37" x14ac:dyDescent="0.2">
      <c r="A7214" s="2" t="s">
        <v>12630</v>
      </c>
      <c r="B7214" s="2" t="str">
        <f t="shared" si="112"/>
        <v>Q6P4F2</v>
      </c>
      <c r="C7214" s="2" t="s">
        <v>12631</v>
      </c>
      <c r="D7214" s="2" t="s">
        <v>30408</v>
      </c>
      <c r="E7214" s="2" t="s">
        <v>30409</v>
      </c>
      <c r="F7214" s="2">
        <v>0</v>
      </c>
      <c r="G7214" s="2">
        <v>29.317</v>
      </c>
      <c r="H7214" s="2">
        <v>40</v>
      </c>
      <c r="I7214" s="2">
        <v>5</v>
      </c>
      <c r="J7214" s="2">
        <v>12</v>
      </c>
      <c r="K7214" s="2">
        <v>5</v>
      </c>
      <c r="L7214" s="2">
        <v>1</v>
      </c>
      <c r="M7214" s="2">
        <v>183</v>
      </c>
      <c r="N7214" s="2">
        <v>19.5</v>
      </c>
      <c r="O7214" s="2">
        <v>5.38</v>
      </c>
      <c r="P7214" s="2">
        <v>31.81</v>
      </c>
      <c r="Q7214" s="2">
        <v>5</v>
      </c>
      <c r="R7214" s="2">
        <v>0</v>
      </c>
      <c r="S7214" s="2">
        <v>483.3</v>
      </c>
      <c r="T7214" s="2">
        <v>539.70000000000005</v>
      </c>
      <c r="U7214" s="2">
        <v>582.70000000000005</v>
      </c>
      <c r="V7214" s="2">
        <v>539</v>
      </c>
      <c r="W7214" s="2">
        <v>582.6</v>
      </c>
      <c r="X7214" s="2">
        <v>536</v>
      </c>
      <c r="Y7214" s="2">
        <v>483.3</v>
      </c>
      <c r="Z7214" s="2">
        <v>526.46368024567312</v>
      </c>
      <c r="AA7214" s="2">
        <v>580.34605135659672</v>
      </c>
      <c r="AB7214" s="2">
        <v>504.49428040819072</v>
      </c>
      <c r="AC7214" s="2">
        <v>563.06847624873376</v>
      </c>
      <c r="AD7214" s="2">
        <v>553.11227054795427</v>
      </c>
      <c r="AE7214" s="2" t="s">
        <v>24</v>
      </c>
      <c r="AF7214" s="2">
        <v>493.89714020409536</v>
      </c>
      <c r="AG7214" s="2">
        <v>1.1029950042271703</v>
      </c>
      <c r="AH7214" s="2">
        <v>0.46686735484792402</v>
      </c>
      <c r="AI7214" s="2">
        <v>1.1474639450596604</v>
      </c>
      <c r="AJ7214" s="2">
        <v>0.470920274247069</v>
      </c>
      <c r="AK7214" s="2" t="b">
        <v>1</v>
      </c>
    </row>
    <row r="7215" spans="1:37" x14ac:dyDescent="0.2">
      <c r="A7215" s="2" t="s">
        <v>12260</v>
      </c>
      <c r="B7215" s="2" t="str">
        <f t="shared" si="112"/>
        <v>Q9C000</v>
      </c>
      <c r="C7215" s="2" t="s">
        <v>12261</v>
      </c>
      <c r="D7215" s="2" t="s">
        <v>29888</v>
      </c>
      <c r="E7215" s="2" t="s">
        <v>29889</v>
      </c>
      <c r="F7215" s="2">
        <v>0</v>
      </c>
      <c r="G7215" s="2">
        <v>31.91</v>
      </c>
      <c r="H7215" s="2">
        <v>7</v>
      </c>
      <c r="I7215" s="2">
        <v>11</v>
      </c>
      <c r="J7215" s="2">
        <v>14</v>
      </c>
      <c r="K7215" s="2">
        <v>11</v>
      </c>
      <c r="L7215" s="2">
        <v>1</v>
      </c>
      <c r="M7215" s="2">
        <v>1473</v>
      </c>
      <c r="N7215" s="2">
        <v>165.8</v>
      </c>
      <c r="O7215" s="2">
        <v>6.84</v>
      </c>
      <c r="P7215" s="2">
        <v>34.9</v>
      </c>
      <c r="Q7215" s="2">
        <v>11</v>
      </c>
      <c r="R7215" s="2">
        <v>0</v>
      </c>
      <c r="S7215" s="2">
        <v>1292.2</v>
      </c>
      <c r="T7215" s="2">
        <v>1469</v>
      </c>
      <c r="U7215" s="2">
        <v>1774.8</v>
      </c>
      <c r="V7215" s="2">
        <v>1365.6</v>
      </c>
      <c r="W7215" s="2">
        <v>1450.8</v>
      </c>
      <c r="X7215" s="2">
        <v>1662.1</v>
      </c>
      <c r="Y7215" s="2">
        <v>1292.2</v>
      </c>
      <c r="Z7215" s="2">
        <v>1432.9722925345445</v>
      </c>
      <c r="AA7215" s="2">
        <v>1767.6302933716968</v>
      </c>
      <c r="AB7215" s="2">
        <v>1278.1769746297314</v>
      </c>
      <c r="AC7215" s="2">
        <v>1402.162281739895</v>
      </c>
      <c r="AD7215" s="2">
        <v>1715.1640016376023</v>
      </c>
      <c r="AE7215" s="2" t="s">
        <v>24</v>
      </c>
      <c r="AF7215" s="2">
        <v>1285.1884873148656</v>
      </c>
      <c r="AG7215" s="2">
        <v>1.1030034124402501</v>
      </c>
      <c r="AH7215" s="2">
        <v>0.40622898726354001</v>
      </c>
      <c r="AI7215" s="2">
        <v>1.354974126124439</v>
      </c>
      <c r="AJ7215" s="2">
        <v>5.7094709691864698E-2</v>
      </c>
      <c r="AK7215" s="2" t="b">
        <v>1</v>
      </c>
    </row>
    <row r="7216" spans="1:37" x14ac:dyDescent="0.2">
      <c r="A7216" s="2" t="s">
        <v>5696</v>
      </c>
      <c r="B7216" s="2" t="str">
        <f t="shared" si="112"/>
        <v>P40616</v>
      </c>
      <c r="C7216" s="2" t="s">
        <v>5697</v>
      </c>
      <c r="D7216" s="2" t="s">
        <v>26657</v>
      </c>
      <c r="E7216" s="2" t="s">
        <v>26658</v>
      </c>
      <c r="F7216" s="2">
        <v>0</v>
      </c>
      <c r="G7216" s="2">
        <v>108.44</v>
      </c>
      <c r="H7216" s="2">
        <v>74</v>
      </c>
      <c r="I7216" s="2">
        <v>11</v>
      </c>
      <c r="J7216" s="2">
        <v>41</v>
      </c>
      <c r="K7216" s="2">
        <v>11</v>
      </c>
      <c r="L7216" s="2">
        <v>1</v>
      </c>
      <c r="M7216" s="2">
        <v>181</v>
      </c>
      <c r="N7216" s="2">
        <v>20.399999999999999</v>
      </c>
      <c r="O7216" s="2">
        <v>5.72</v>
      </c>
      <c r="P7216" s="2">
        <v>152.4</v>
      </c>
      <c r="Q7216" s="2">
        <v>11</v>
      </c>
      <c r="R7216" s="2">
        <v>0</v>
      </c>
      <c r="S7216" s="2">
        <v>4450.1000000000004</v>
      </c>
      <c r="T7216" s="2">
        <v>5057.8</v>
      </c>
      <c r="U7216" s="2">
        <v>6570.3</v>
      </c>
      <c r="V7216" s="2">
        <v>4698.7</v>
      </c>
      <c r="W7216" s="2">
        <v>5609.1</v>
      </c>
      <c r="X7216" s="2">
        <v>6120</v>
      </c>
      <c r="Y7216" s="2">
        <v>4450.1000000000004</v>
      </c>
      <c r="Z7216" s="2">
        <v>4933.7557938605987</v>
      </c>
      <c r="AA7216" s="2">
        <v>6543.7577848433975</v>
      </c>
      <c r="AB7216" s="2">
        <v>4397.8984700444635</v>
      </c>
      <c r="AC7216" s="2">
        <v>5421.0562824009139</v>
      </c>
      <c r="AD7216" s="2">
        <v>6315.386372674403</v>
      </c>
      <c r="AE7216" s="2" t="s">
        <v>24</v>
      </c>
      <c r="AF7216" s="2">
        <v>4423.9992350222319</v>
      </c>
      <c r="AG7216" s="2">
        <v>1.1702999397342206</v>
      </c>
      <c r="AH7216" s="2">
        <v>7.0808076141502405E-2</v>
      </c>
      <c r="AI7216" s="2">
        <v>1.4533393287819114</v>
      </c>
      <c r="AJ7216" s="2">
        <v>9.0932432552656896E-3</v>
      </c>
      <c r="AK7216" s="2" t="b">
        <v>1</v>
      </c>
    </row>
    <row r="7217" spans="1:37" x14ac:dyDescent="0.2">
      <c r="A7217" s="2" t="s">
        <v>1918</v>
      </c>
      <c r="B7217" s="2" t="str">
        <f t="shared" si="112"/>
        <v>P17480</v>
      </c>
      <c r="C7217" s="2" t="s">
        <v>1919</v>
      </c>
      <c r="D7217" s="2" t="s">
        <v>34034</v>
      </c>
      <c r="E7217" s="2" t="s">
        <v>34035</v>
      </c>
      <c r="F7217" s="2">
        <v>0</v>
      </c>
      <c r="G7217" s="2">
        <v>238.52500000000001</v>
      </c>
      <c r="H7217" s="2">
        <v>41</v>
      </c>
      <c r="I7217" s="2">
        <v>39</v>
      </c>
      <c r="J7217" s="2">
        <v>112</v>
      </c>
      <c r="K7217" s="2">
        <v>2</v>
      </c>
      <c r="L7217" s="2">
        <v>1</v>
      </c>
      <c r="M7217" s="2">
        <v>764</v>
      </c>
      <c r="N7217" s="2">
        <v>89.4</v>
      </c>
      <c r="O7217" s="2">
        <v>5.81</v>
      </c>
      <c r="P7217" s="2">
        <v>370.76</v>
      </c>
      <c r="Q7217" s="2">
        <v>39</v>
      </c>
      <c r="R7217" s="2">
        <v>42</v>
      </c>
      <c r="S7217" s="2">
        <v>17242.3</v>
      </c>
      <c r="T7217" s="2">
        <v>19625.7</v>
      </c>
      <c r="U7217" s="2">
        <v>16113.6</v>
      </c>
      <c r="V7217" s="2">
        <v>18571.599999999999</v>
      </c>
      <c r="W7217" s="2">
        <v>19713.400000000001</v>
      </c>
      <c r="X7217" s="2">
        <v>15426.3</v>
      </c>
      <c r="Y7217" s="2">
        <v>17242.3</v>
      </c>
      <c r="Z7217" s="2">
        <v>19144.373261807497</v>
      </c>
      <c r="AA7217" s="2">
        <v>16048.505462741818</v>
      </c>
      <c r="AB7217" s="2">
        <v>17382.682705062623</v>
      </c>
      <c r="AC7217" s="2">
        <v>19052.513044424628</v>
      </c>
      <c r="AD7217" s="2">
        <v>15918.798170063257</v>
      </c>
      <c r="AE7217" s="2" t="s">
        <v>24</v>
      </c>
      <c r="AF7217" s="2">
        <v>17312.49135253131</v>
      </c>
      <c r="AG7217" s="2">
        <v>1.1031597223194352</v>
      </c>
      <c r="AH7217" s="2">
        <v>0.24363601956647599</v>
      </c>
      <c r="AI7217" s="2">
        <v>0.92324388737184959</v>
      </c>
      <c r="AJ7217" s="2">
        <v>0.74163601930966405</v>
      </c>
      <c r="AK7217" s="2" t="b">
        <v>0</v>
      </c>
    </row>
    <row r="7218" spans="1:37" x14ac:dyDescent="0.2">
      <c r="A7218" s="2" t="s">
        <v>638</v>
      </c>
      <c r="B7218" s="2" t="str">
        <f t="shared" si="112"/>
        <v>P30622</v>
      </c>
      <c r="C7218" s="2" t="s">
        <v>639</v>
      </c>
      <c r="D7218" s="2" t="s">
        <v>28186</v>
      </c>
      <c r="E7218" s="2" t="s">
        <v>28187</v>
      </c>
      <c r="F7218" s="2">
        <v>0</v>
      </c>
      <c r="G7218" s="2">
        <v>402.43400000000003</v>
      </c>
      <c r="H7218" s="2">
        <v>53</v>
      </c>
      <c r="I7218" s="2">
        <v>64</v>
      </c>
      <c r="J7218" s="2">
        <v>117</v>
      </c>
      <c r="K7218" s="2">
        <v>60</v>
      </c>
      <c r="L7218" s="2">
        <v>1</v>
      </c>
      <c r="M7218" s="2">
        <v>1392</v>
      </c>
      <c r="N7218" s="2">
        <v>156.69999999999999</v>
      </c>
      <c r="O7218" s="2">
        <v>5.36</v>
      </c>
      <c r="P7218" s="2">
        <v>430.32</v>
      </c>
      <c r="Q7218" s="2">
        <v>64</v>
      </c>
      <c r="R7218" s="2">
        <v>4</v>
      </c>
      <c r="S7218" s="2">
        <v>13204.1</v>
      </c>
      <c r="T7218" s="2">
        <v>14736.6</v>
      </c>
      <c r="U7218" s="2">
        <v>19168.400000000001</v>
      </c>
      <c r="V7218" s="2">
        <v>13795.6</v>
      </c>
      <c r="W7218" s="2">
        <v>14895.4</v>
      </c>
      <c r="X7218" s="2">
        <v>18298.8</v>
      </c>
      <c r="Y7218" s="2">
        <v>13204.1</v>
      </c>
      <c r="Z7218" s="2">
        <v>14375.180045040552</v>
      </c>
      <c r="AA7218" s="2">
        <v>19090.964906167475</v>
      </c>
      <c r="AB7218" s="2">
        <v>12912.43282894107</v>
      </c>
      <c r="AC7218" s="2">
        <v>14396.035326322328</v>
      </c>
      <c r="AD7218" s="2">
        <v>18883.005254296462</v>
      </c>
      <c r="AE7218" s="2" t="s">
        <v>24</v>
      </c>
      <c r="AF7218" s="2">
        <v>13058.266414470534</v>
      </c>
      <c r="AG7218" s="2">
        <v>1.1016475869829099</v>
      </c>
      <c r="AH7218" s="2">
        <v>0.25028569288625702</v>
      </c>
      <c r="AI7218" s="2">
        <v>1.4540203483053096</v>
      </c>
      <c r="AJ7218" s="2">
        <v>3.5147586907727002E-4</v>
      </c>
      <c r="AK7218" s="2" t="b">
        <v>1</v>
      </c>
    </row>
    <row r="7219" spans="1:37" x14ac:dyDescent="0.2">
      <c r="A7219" s="2" t="s">
        <v>11352</v>
      </c>
      <c r="B7219" s="2" t="str">
        <f t="shared" si="112"/>
        <v>O60921</v>
      </c>
      <c r="C7219" s="2" t="s">
        <v>11353</v>
      </c>
      <c r="D7219" s="2" t="s">
        <v>29418</v>
      </c>
      <c r="E7219" s="2" t="s">
        <v>29419</v>
      </c>
      <c r="F7219" s="2">
        <v>0</v>
      </c>
      <c r="G7219" s="2">
        <v>38.896999999999998</v>
      </c>
      <c r="H7219" s="2">
        <v>32</v>
      </c>
      <c r="I7219" s="2">
        <v>8</v>
      </c>
      <c r="J7219" s="2">
        <v>18</v>
      </c>
      <c r="K7219" s="2">
        <v>8</v>
      </c>
      <c r="L7219" s="2">
        <v>1</v>
      </c>
      <c r="M7219" s="2">
        <v>280</v>
      </c>
      <c r="N7219" s="2">
        <v>31.7</v>
      </c>
      <c r="O7219" s="2">
        <v>6.84</v>
      </c>
      <c r="P7219" s="2">
        <v>56.17</v>
      </c>
      <c r="Q7219" s="2">
        <v>8</v>
      </c>
      <c r="R7219" s="2">
        <v>0</v>
      </c>
      <c r="S7219" s="2">
        <v>1535.4</v>
      </c>
      <c r="T7219" s="2">
        <v>1826</v>
      </c>
      <c r="U7219" s="2">
        <v>1605.1</v>
      </c>
      <c r="V7219" s="2">
        <v>1794.2</v>
      </c>
      <c r="W7219" s="2">
        <v>1826.6</v>
      </c>
      <c r="X7219" s="2">
        <v>1575.7</v>
      </c>
      <c r="Y7219" s="2">
        <v>1535.4</v>
      </c>
      <c r="Z7219" s="2">
        <v>1781.2167502846007</v>
      </c>
      <c r="AA7219" s="2">
        <v>1598.615834962199</v>
      </c>
      <c r="AB7219" s="2">
        <v>1679.3388458411425</v>
      </c>
      <c r="AC7219" s="2">
        <v>1765.3636778509044</v>
      </c>
      <c r="AD7219" s="2">
        <v>1626.0056057880813</v>
      </c>
      <c r="AE7219" s="2" t="s">
        <v>24</v>
      </c>
      <c r="AF7219" s="2">
        <v>1607.3694229205712</v>
      </c>
      <c r="AG7219" s="2">
        <v>1.1032250513050728</v>
      </c>
      <c r="AH7219" s="2">
        <v>0.40518074575555102</v>
      </c>
      <c r="AI7219" s="2">
        <v>1.0030741517065758</v>
      </c>
      <c r="AJ7219" s="2">
        <v>0.98020496486773001</v>
      </c>
      <c r="AK7219" s="2" t="b">
        <v>1</v>
      </c>
    </row>
    <row r="7220" spans="1:37" x14ac:dyDescent="0.2">
      <c r="A7220" s="2" t="s">
        <v>310</v>
      </c>
      <c r="B7220" s="2" t="str">
        <f t="shared" si="112"/>
        <v>Q13263</v>
      </c>
      <c r="C7220" s="2" t="s">
        <v>311</v>
      </c>
      <c r="D7220" s="2" t="s">
        <v>23576</v>
      </c>
      <c r="E7220" s="2" t="s">
        <v>23577</v>
      </c>
      <c r="F7220" s="2">
        <v>0</v>
      </c>
      <c r="G7220" s="2">
        <v>530.43799999999999</v>
      </c>
      <c r="H7220" s="2">
        <v>71</v>
      </c>
      <c r="I7220" s="2">
        <v>41</v>
      </c>
      <c r="J7220" s="2">
        <v>396</v>
      </c>
      <c r="K7220" s="2">
        <v>41</v>
      </c>
      <c r="L7220" s="2">
        <v>1</v>
      </c>
      <c r="M7220" s="2">
        <v>835</v>
      </c>
      <c r="N7220" s="2">
        <v>88.5</v>
      </c>
      <c r="O7220" s="2">
        <v>5.77</v>
      </c>
      <c r="P7220" s="2">
        <v>1376.98</v>
      </c>
      <c r="Q7220" s="2">
        <v>41</v>
      </c>
      <c r="R7220" s="2">
        <v>0</v>
      </c>
      <c r="S7220" s="2">
        <v>29222.3</v>
      </c>
      <c r="T7220" s="2">
        <v>32811.4</v>
      </c>
      <c r="U7220" s="2">
        <v>31315.1</v>
      </c>
      <c r="V7220" s="2">
        <v>31598.1</v>
      </c>
      <c r="W7220" s="2">
        <v>34004.300000000003</v>
      </c>
      <c r="X7220" s="2">
        <v>29213.7</v>
      </c>
      <c r="Y7220" s="2">
        <v>29222.3</v>
      </c>
      <c r="Z7220" s="2">
        <v>32006.689638712021</v>
      </c>
      <c r="AA7220" s="2">
        <v>31188.595560042835</v>
      </c>
      <c r="AB7220" s="2">
        <v>29575.251802905477</v>
      </c>
      <c r="AC7220" s="2">
        <v>32864.314086688668</v>
      </c>
      <c r="AD7220" s="2">
        <v>30146.37301885592</v>
      </c>
      <c r="AE7220" s="2" t="s">
        <v>24</v>
      </c>
      <c r="AF7220" s="2">
        <v>29398.77590145274</v>
      </c>
      <c r="AG7220" s="2">
        <v>1.1032942994438604</v>
      </c>
      <c r="AH7220" s="2">
        <v>0.14369611568629101</v>
      </c>
      <c r="AI7220" s="2">
        <v>1.043155143338262</v>
      </c>
      <c r="AJ7220" s="2">
        <v>0.65445234533375696</v>
      </c>
      <c r="AK7220" s="2" t="b">
        <v>1</v>
      </c>
    </row>
    <row r="7221" spans="1:37" x14ac:dyDescent="0.2">
      <c r="A7221" s="2" t="s">
        <v>4318</v>
      </c>
      <c r="B7221" s="2" t="str">
        <f t="shared" si="112"/>
        <v>Q8WVB6</v>
      </c>
      <c r="C7221" s="2" t="s">
        <v>4319</v>
      </c>
      <c r="D7221" s="2" t="s">
        <v>18584</v>
      </c>
      <c r="E7221" s="2" t="s">
        <v>18585</v>
      </c>
      <c r="F7221" s="2">
        <v>0</v>
      </c>
      <c r="G7221" s="2">
        <v>140.631</v>
      </c>
      <c r="H7221" s="2">
        <v>34</v>
      </c>
      <c r="I7221" s="2">
        <v>22</v>
      </c>
      <c r="J7221" s="2">
        <v>43</v>
      </c>
      <c r="K7221" s="2">
        <v>21</v>
      </c>
      <c r="L7221" s="2">
        <v>1</v>
      </c>
      <c r="M7221" s="2">
        <v>975</v>
      </c>
      <c r="N7221" s="2">
        <v>107.3</v>
      </c>
      <c r="O7221" s="2">
        <v>7.21</v>
      </c>
      <c r="P7221" s="2">
        <v>171.01</v>
      </c>
      <c r="Q7221" s="2">
        <v>22</v>
      </c>
      <c r="R7221" s="2">
        <v>0</v>
      </c>
      <c r="S7221" s="2">
        <v>3492</v>
      </c>
      <c r="T7221" s="2">
        <v>4018.8</v>
      </c>
      <c r="U7221" s="2">
        <v>3291.2</v>
      </c>
      <c r="V7221" s="2">
        <v>3692.3</v>
      </c>
      <c r="W7221" s="2">
        <v>3875.5</v>
      </c>
      <c r="X7221" s="2">
        <v>3286.7</v>
      </c>
      <c r="Y7221" s="2">
        <v>3492</v>
      </c>
      <c r="Z7221" s="2">
        <v>3920.2376101006321</v>
      </c>
      <c r="AA7221" s="2">
        <v>3277.90445207625</v>
      </c>
      <c r="AB7221" s="2">
        <v>3455.926218091211</v>
      </c>
      <c r="AC7221" s="2">
        <v>3745.5748020974384</v>
      </c>
      <c r="AD7221" s="2">
        <v>3391.6307828544054</v>
      </c>
      <c r="AE7221" s="2" t="s">
        <v>24</v>
      </c>
      <c r="AF7221" s="2">
        <v>3473.9631090456055</v>
      </c>
      <c r="AG7221" s="2">
        <v>1.1033238079353243</v>
      </c>
      <c r="AH7221" s="2">
        <v>0.345023528895189</v>
      </c>
      <c r="AI7221" s="2">
        <v>0.95993178764108456</v>
      </c>
      <c r="AJ7221" s="2">
        <v>0.74989649692645</v>
      </c>
      <c r="AK7221" s="2" t="b">
        <v>0</v>
      </c>
    </row>
    <row r="7222" spans="1:37" x14ac:dyDescent="0.2">
      <c r="A7222" s="2" t="s">
        <v>11408</v>
      </c>
      <c r="B7222" s="2" t="str">
        <f t="shared" si="112"/>
        <v>Q9NZM4</v>
      </c>
      <c r="C7222" s="2" t="s">
        <v>11409</v>
      </c>
      <c r="D7222" s="2" t="s">
        <v>22530</v>
      </c>
      <c r="E7222" s="2" t="s">
        <v>22531</v>
      </c>
      <c r="F7222" s="2">
        <v>0</v>
      </c>
      <c r="G7222" s="2">
        <v>38.612000000000002</v>
      </c>
      <c r="H7222" s="2">
        <v>10</v>
      </c>
      <c r="I7222" s="2">
        <v>9</v>
      </c>
      <c r="J7222" s="2">
        <v>10</v>
      </c>
      <c r="K7222" s="2">
        <v>9</v>
      </c>
      <c r="L7222" s="2">
        <v>1</v>
      </c>
      <c r="M7222" s="2">
        <v>1560</v>
      </c>
      <c r="N7222" s="2">
        <v>158.4</v>
      </c>
      <c r="O7222" s="2">
        <v>6.65</v>
      </c>
      <c r="P7222" s="2">
        <v>34.93</v>
      </c>
      <c r="Q7222" s="2">
        <v>9</v>
      </c>
      <c r="R7222" s="2">
        <v>0</v>
      </c>
      <c r="S7222" s="2">
        <v>861.6</v>
      </c>
      <c r="T7222" s="2">
        <v>977.9</v>
      </c>
      <c r="U7222" s="2">
        <v>928.9</v>
      </c>
      <c r="V7222" s="2">
        <v>935.1</v>
      </c>
      <c r="W7222" s="2">
        <v>995.8</v>
      </c>
      <c r="X7222" s="2">
        <v>872.2</v>
      </c>
      <c r="Y7222" s="2">
        <v>861.6</v>
      </c>
      <c r="Z7222" s="2">
        <v>953.91668132711447</v>
      </c>
      <c r="AA7222" s="2">
        <v>925.14749803525422</v>
      </c>
      <c r="AB7222" s="2">
        <v>875.23673768033245</v>
      </c>
      <c r="AC7222" s="2">
        <v>962.41604642720404</v>
      </c>
      <c r="AD7222" s="2">
        <v>900.04575069389136</v>
      </c>
      <c r="AE7222" s="2" t="s">
        <v>24</v>
      </c>
      <c r="AF7222" s="2">
        <v>868.41836884016629</v>
      </c>
      <c r="AG7222" s="2">
        <v>1.1033464954879497</v>
      </c>
      <c r="AH7222" s="2">
        <v>0.41116270801682597</v>
      </c>
      <c r="AI7222" s="2">
        <v>1.0508720878203091</v>
      </c>
      <c r="AJ7222" s="2">
        <v>0.87879211581416194</v>
      </c>
      <c r="AK7222" s="2" t="b">
        <v>1</v>
      </c>
    </row>
    <row r="7223" spans="1:37" x14ac:dyDescent="0.2">
      <c r="A7223" s="2" t="s">
        <v>15254</v>
      </c>
      <c r="B7223" s="2" t="str">
        <f t="shared" si="112"/>
        <v>Q9NS93</v>
      </c>
      <c r="C7223" s="2" t="s">
        <v>15255</v>
      </c>
      <c r="D7223" s="2" t="s">
        <v>31418</v>
      </c>
      <c r="E7223" s="2" t="s">
        <v>31419</v>
      </c>
      <c r="F7223" s="2">
        <v>0</v>
      </c>
      <c r="G7223" s="2">
        <v>13.510999999999999</v>
      </c>
      <c r="H7223" s="2">
        <v>8</v>
      </c>
      <c r="I7223" s="2">
        <v>4</v>
      </c>
      <c r="J7223" s="2">
        <v>4</v>
      </c>
      <c r="K7223" s="2">
        <v>4</v>
      </c>
      <c r="L7223" s="2">
        <v>1</v>
      </c>
      <c r="M7223" s="2">
        <v>570</v>
      </c>
      <c r="N7223" s="2">
        <v>64.099999999999994</v>
      </c>
      <c r="O7223" s="2">
        <v>7.01</v>
      </c>
      <c r="P7223" s="2">
        <v>11.87</v>
      </c>
      <c r="Q7223" s="2">
        <v>4</v>
      </c>
      <c r="R7223" s="2">
        <v>0</v>
      </c>
      <c r="S7223" s="2">
        <v>260.2</v>
      </c>
      <c r="T7223" s="2">
        <v>289.3</v>
      </c>
      <c r="U7223" s="2">
        <v>253.6</v>
      </c>
      <c r="V7223" s="2">
        <v>283.7</v>
      </c>
      <c r="W7223" s="2">
        <v>308.2</v>
      </c>
      <c r="X7223" s="2">
        <v>249.5</v>
      </c>
      <c r="Y7223" s="2">
        <v>260.2</v>
      </c>
      <c r="Z7223" s="2">
        <v>282.20482248484939</v>
      </c>
      <c r="AA7223" s="2">
        <v>252.57552535444125</v>
      </c>
      <c r="AB7223" s="2">
        <v>265.53808414063769</v>
      </c>
      <c r="AC7223" s="2">
        <v>297.86766972169539</v>
      </c>
      <c r="AD7223" s="2">
        <v>257.46550653304962</v>
      </c>
      <c r="AE7223" s="2" t="s">
        <v>24</v>
      </c>
      <c r="AF7223" s="2">
        <v>262.86904207031887</v>
      </c>
      <c r="AG7223" s="2">
        <v>1.1033488151323889</v>
      </c>
      <c r="AH7223" s="2">
        <v>0.473340486124746</v>
      </c>
      <c r="AI7223" s="2">
        <v>0.97014282828909948</v>
      </c>
      <c r="AJ7223" s="2">
        <v>0.68475330837964898</v>
      </c>
      <c r="AK7223" s="2" t="b">
        <v>0</v>
      </c>
    </row>
    <row r="7224" spans="1:37" x14ac:dyDescent="0.2">
      <c r="A7224" s="2" t="s">
        <v>15972</v>
      </c>
      <c r="B7224" s="2" t="str">
        <f t="shared" si="112"/>
        <v>Q96N64</v>
      </c>
      <c r="C7224" s="2" t="s">
        <v>15973</v>
      </c>
      <c r="D7224" s="2" t="s">
        <v>18596</v>
      </c>
      <c r="E7224" s="2" t="s">
        <v>18597</v>
      </c>
      <c r="F7224" s="2">
        <v>1E-3</v>
      </c>
      <c r="G7224" s="2">
        <v>10.378</v>
      </c>
      <c r="H7224" s="2">
        <v>4</v>
      </c>
      <c r="I7224" s="2">
        <v>2</v>
      </c>
      <c r="J7224" s="2">
        <v>3</v>
      </c>
      <c r="K7224" s="2">
        <v>2</v>
      </c>
      <c r="L7224" s="2">
        <v>1</v>
      </c>
      <c r="M7224" s="2">
        <v>755</v>
      </c>
      <c r="N7224" s="2">
        <v>81.900000000000006</v>
      </c>
      <c r="O7224" s="2">
        <v>9</v>
      </c>
      <c r="P7224" s="2">
        <v>9.48</v>
      </c>
      <c r="Q7224" s="2">
        <v>2</v>
      </c>
      <c r="R7224" s="2">
        <v>0</v>
      </c>
      <c r="S7224" s="2">
        <v>150</v>
      </c>
      <c r="T7224" s="2">
        <v>128.30000000000001</v>
      </c>
      <c r="U7224" s="2">
        <v>94.5</v>
      </c>
      <c r="V7224" s="2">
        <v>105.1</v>
      </c>
      <c r="W7224" s="2">
        <v>154.1</v>
      </c>
      <c r="X7224" s="2">
        <v>102.8</v>
      </c>
      <c r="Y7224" s="2">
        <v>150</v>
      </c>
      <c r="Z7224" s="2">
        <v>125.15340036227508</v>
      </c>
      <c r="AA7224" s="2">
        <v>94.118245843827665</v>
      </c>
      <c r="AB7224" s="2">
        <v>98.371704769760385</v>
      </c>
      <c r="AC7224" s="2">
        <v>148.9338348608477</v>
      </c>
      <c r="AD7224" s="2">
        <v>106.08198024688376</v>
      </c>
      <c r="AE7224" s="2" t="s">
        <v>24</v>
      </c>
      <c r="AF7224" s="2">
        <v>124.18585238488019</v>
      </c>
      <c r="AG7224" s="2">
        <v>1.1035364735979107</v>
      </c>
      <c r="AH7224" s="2">
        <v>0.57424374490779495</v>
      </c>
      <c r="AI7224" s="2">
        <v>0.8060508594418847</v>
      </c>
      <c r="AJ7224" s="2">
        <v>0.17257379741329201</v>
      </c>
      <c r="AK7224" s="2" t="b">
        <v>0</v>
      </c>
    </row>
    <row r="7225" spans="1:37" x14ac:dyDescent="0.2">
      <c r="A7225" s="2" t="s">
        <v>5790</v>
      </c>
      <c r="B7225" s="2" t="str">
        <f t="shared" si="112"/>
        <v>Q9P2K3</v>
      </c>
      <c r="C7225" s="2" t="s">
        <v>5791</v>
      </c>
      <c r="D7225" s="2" t="s">
        <v>29638</v>
      </c>
      <c r="E7225" s="2" t="s">
        <v>29639</v>
      </c>
      <c r="F7225" s="2">
        <v>0</v>
      </c>
      <c r="G7225" s="2">
        <v>106.68</v>
      </c>
      <c r="H7225" s="2">
        <v>42</v>
      </c>
      <c r="I7225" s="2">
        <v>17</v>
      </c>
      <c r="J7225" s="2">
        <v>67</v>
      </c>
      <c r="K7225" s="2">
        <v>12</v>
      </c>
      <c r="L7225" s="2">
        <v>1</v>
      </c>
      <c r="M7225" s="2">
        <v>553</v>
      </c>
      <c r="N7225" s="2">
        <v>61.2</v>
      </c>
      <c r="O7225" s="2">
        <v>7.24</v>
      </c>
      <c r="P7225" s="2">
        <v>168.95</v>
      </c>
      <c r="Q7225" s="2">
        <v>17</v>
      </c>
      <c r="R7225" s="2">
        <v>0</v>
      </c>
      <c r="S7225" s="2">
        <v>2225.3000000000002</v>
      </c>
      <c r="T7225" s="2">
        <v>2543.8000000000002</v>
      </c>
      <c r="U7225" s="2">
        <v>2266.6999999999998</v>
      </c>
      <c r="V7225" s="2">
        <v>2362.1</v>
      </c>
      <c r="W7225" s="2">
        <v>2497.9</v>
      </c>
      <c r="X7225" s="2">
        <v>2246.6</v>
      </c>
      <c r="Y7225" s="2">
        <v>2225.3000000000002</v>
      </c>
      <c r="Z7225" s="2">
        <v>2481.4124695366745</v>
      </c>
      <c r="AA7225" s="2">
        <v>2257.5431518963405</v>
      </c>
      <c r="AB7225" s="2">
        <v>2210.8830051060986</v>
      </c>
      <c r="AC7225" s="2">
        <v>2414.1585081045523</v>
      </c>
      <c r="AD7225" s="2">
        <v>2318.3246772631228</v>
      </c>
      <c r="AE7225" s="2" t="s">
        <v>24</v>
      </c>
      <c r="AF7225" s="2">
        <v>2218.0915025530494</v>
      </c>
      <c r="AG7225" s="2">
        <v>1.1035547839226576</v>
      </c>
      <c r="AH7225" s="2">
        <v>0.33697813577955699</v>
      </c>
      <c r="AI7225" s="2">
        <v>1.0314876153424206</v>
      </c>
      <c r="AJ7225" s="2">
        <v>0.833691715672361</v>
      </c>
      <c r="AK7225" s="2" t="b">
        <v>1</v>
      </c>
    </row>
    <row r="7226" spans="1:37" x14ac:dyDescent="0.2">
      <c r="A7226" s="2" t="s">
        <v>15696</v>
      </c>
      <c r="B7226" s="2" t="str">
        <f t="shared" si="112"/>
        <v>Q6ZVD8</v>
      </c>
      <c r="C7226" s="2" t="s">
        <v>15697</v>
      </c>
      <c r="D7226" s="2" t="s">
        <v>33012</v>
      </c>
      <c r="E7226" s="2" t="s">
        <v>33013</v>
      </c>
      <c r="F7226" s="2">
        <v>1E-3</v>
      </c>
      <c r="G7226" s="2">
        <v>11.615</v>
      </c>
      <c r="H7226" s="2">
        <v>4</v>
      </c>
      <c r="I7226" s="2">
        <v>3</v>
      </c>
      <c r="J7226" s="2">
        <v>3</v>
      </c>
      <c r="K7226" s="2">
        <v>3</v>
      </c>
      <c r="L7226" s="2">
        <v>1</v>
      </c>
      <c r="M7226" s="2">
        <v>1323</v>
      </c>
      <c r="N7226" s="2">
        <v>146.69999999999999</v>
      </c>
      <c r="O7226" s="2">
        <v>5.71</v>
      </c>
      <c r="P7226" s="2">
        <v>10.78</v>
      </c>
      <c r="Q7226" s="2">
        <v>3</v>
      </c>
      <c r="R7226" s="2">
        <v>0</v>
      </c>
      <c r="S7226" s="2">
        <v>175.1</v>
      </c>
      <c r="T7226" s="2">
        <v>196.7</v>
      </c>
      <c r="U7226" s="2">
        <v>178.4</v>
      </c>
      <c r="V7226" s="2">
        <v>180.2</v>
      </c>
      <c r="W7226" s="2">
        <v>194</v>
      </c>
      <c r="X7226" s="2">
        <v>188.4</v>
      </c>
      <c r="Y7226" s="2">
        <v>175.1</v>
      </c>
      <c r="Z7226" s="2">
        <v>191.87586789757992</v>
      </c>
      <c r="AA7226" s="2">
        <v>177.67931278877097</v>
      </c>
      <c r="AB7226" s="2">
        <v>168.66395051865669</v>
      </c>
      <c r="AC7226" s="2">
        <v>187.49619703442212</v>
      </c>
      <c r="AD7226" s="2">
        <v>194.41483539409438</v>
      </c>
      <c r="AE7226" s="2" t="s">
        <v>24</v>
      </c>
      <c r="AF7226" s="2">
        <v>171.88197525932833</v>
      </c>
      <c r="AG7226" s="2">
        <v>1.1035830381854217</v>
      </c>
      <c r="AH7226" s="2">
        <v>0.57402242893560995</v>
      </c>
      <c r="AI7226" s="2">
        <v>1.0824117759336465</v>
      </c>
      <c r="AJ7226" s="2">
        <v>0.84776072529899305</v>
      </c>
      <c r="AK7226" s="2" t="b">
        <v>1</v>
      </c>
    </row>
    <row r="7227" spans="1:37" x14ac:dyDescent="0.2">
      <c r="A7227" s="2" t="s">
        <v>4608</v>
      </c>
      <c r="B7227" s="2" t="str">
        <f t="shared" si="112"/>
        <v>Q9GZT9</v>
      </c>
      <c r="C7227" s="2" t="s">
        <v>4609</v>
      </c>
      <c r="D7227" s="2" t="s">
        <v>19599</v>
      </c>
      <c r="E7227" s="2" t="s">
        <v>19600</v>
      </c>
      <c r="F7227" s="2">
        <v>0</v>
      </c>
      <c r="G7227" s="2">
        <v>132.55500000000001</v>
      </c>
      <c r="H7227" s="2">
        <v>57</v>
      </c>
      <c r="I7227" s="2">
        <v>21</v>
      </c>
      <c r="J7227" s="2">
        <v>42</v>
      </c>
      <c r="K7227" s="2">
        <v>21</v>
      </c>
      <c r="L7227" s="2">
        <v>1</v>
      </c>
      <c r="M7227" s="2">
        <v>426</v>
      </c>
      <c r="N7227" s="2">
        <v>46</v>
      </c>
      <c r="O7227" s="2">
        <v>8.5299999999999994</v>
      </c>
      <c r="P7227" s="2">
        <v>157.41</v>
      </c>
      <c r="Q7227" s="2">
        <v>21</v>
      </c>
      <c r="R7227" s="2">
        <v>0</v>
      </c>
      <c r="S7227" s="2">
        <v>4970.3</v>
      </c>
      <c r="T7227" s="2">
        <v>5593.7</v>
      </c>
      <c r="U7227" s="2">
        <v>5148</v>
      </c>
      <c r="V7227" s="2">
        <v>5299.9</v>
      </c>
      <c r="W7227" s="2">
        <v>5694.9</v>
      </c>
      <c r="X7227" s="2">
        <v>4661.5</v>
      </c>
      <c r="Y7227" s="2">
        <v>4970.3</v>
      </c>
      <c r="Z7227" s="2">
        <v>5456.5126703543101</v>
      </c>
      <c r="AA7227" s="2">
        <v>5127.2034878732793</v>
      </c>
      <c r="AB7227" s="2">
        <v>4960.6108288225787</v>
      </c>
      <c r="AC7227" s="2">
        <v>5503.9798582027352</v>
      </c>
      <c r="AD7227" s="2">
        <v>4810.3224797747926</v>
      </c>
      <c r="AE7227" s="2" t="s">
        <v>24</v>
      </c>
      <c r="AF7227" s="2">
        <v>4965.4554144112899</v>
      </c>
      <c r="AG7227" s="2">
        <v>1.1036744481428935</v>
      </c>
      <c r="AH7227" s="2">
        <v>0.27647700104599798</v>
      </c>
      <c r="AI7227" s="2">
        <v>1.0006661160229424</v>
      </c>
      <c r="AJ7227" s="2">
        <v>0.92167961208879001</v>
      </c>
      <c r="AK7227" s="2" t="b">
        <v>1</v>
      </c>
    </row>
    <row r="7228" spans="1:37" x14ac:dyDescent="0.2">
      <c r="A7228" s="2" t="s">
        <v>10110</v>
      </c>
      <c r="B7228" s="2" t="str">
        <f t="shared" si="112"/>
        <v>O94889</v>
      </c>
      <c r="C7228" s="2" t="s">
        <v>10111</v>
      </c>
      <c r="D7228" s="2" t="s">
        <v>26173</v>
      </c>
      <c r="E7228" s="2" t="s">
        <v>26174</v>
      </c>
      <c r="F7228" s="2">
        <v>0</v>
      </c>
      <c r="G7228" s="2">
        <v>49.058</v>
      </c>
      <c r="H7228" s="2">
        <v>19</v>
      </c>
      <c r="I7228" s="2">
        <v>10</v>
      </c>
      <c r="J7228" s="2">
        <v>21</v>
      </c>
      <c r="K7228" s="2">
        <v>10</v>
      </c>
      <c r="L7228" s="2">
        <v>1</v>
      </c>
      <c r="M7228" s="2">
        <v>574</v>
      </c>
      <c r="N7228" s="2">
        <v>63.6</v>
      </c>
      <c r="O7228" s="2">
        <v>5.6</v>
      </c>
      <c r="P7228" s="2">
        <v>64.17</v>
      </c>
      <c r="Q7228" s="2">
        <v>10</v>
      </c>
      <c r="R7228" s="2">
        <v>0</v>
      </c>
      <c r="S7228" s="2">
        <v>3387.9</v>
      </c>
      <c r="T7228" s="2">
        <v>3796.2</v>
      </c>
      <c r="U7228" s="2">
        <v>2863.4</v>
      </c>
      <c r="V7228" s="2">
        <v>3670.4</v>
      </c>
      <c r="W7228" s="2">
        <v>3961.3</v>
      </c>
      <c r="X7228" s="2">
        <v>2704.1</v>
      </c>
      <c r="Y7228" s="2">
        <v>3387.9</v>
      </c>
      <c r="Z7228" s="2">
        <v>3703.0969482094197</v>
      </c>
      <c r="AA7228" s="2">
        <v>2851.8326470816523</v>
      </c>
      <c r="AB7228" s="2">
        <v>3435.4282130059805</v>
      </c>
      <c r="AC7228" s="2">
        <v>3828.49837789926</v>
      </c>
      <c r="AD7228" s="2">
        <v>2790.4307663968716</v>
      </c>
      <c r="AE7228" s="2" t="s">
        <v>24</v>
      </c>
      <c r="AF7228" s="2">
        <v>3411.6641065029903</v>
      </c>
      <c r="AG7228" s="2">
        <v>1.1038008272491813</v>
      </c>
      <c r="AH7228" s="2">
        <v>0.34258975093900601</v>
      </c>
      <c r="AI7228" s="2">
        <v>0.82690781351009568</v>
      </c>
      <c r="AJ7228" s="2">
        <v>0.23788031732027801</v>
      </c>
      <c r="AK7228" s="2" t="b">
        <v>0</v>
      </c>
    </row>
    <row r="7229" spans="1:37" x14ac:dyDescent="0.2">
      <c r="A7229" s="2" t="s">
        <v>15878</v>
      </c>
      <c r="B7229" s="2" t="str">
        <f t="shared" si="112"/>
        <v>Q6NX49</v>
      </c>
      <c r="C7229" s="2" t="s">
        <v>15879</v>
      </c>
      <c r="D7229" s="2" t="s">
        <v>20783</v>
      </c>
      <c r="E7229" s="2" t="s">
        <v>20784</v>
      </c>
      <c r="F7229" s="2">
        <v>1E-3</v>
      </c>
      <c r="G7229" s="2">
        <v>10.81</v>
      </c>
      <c r="H7229" s="2">
        <v>6</v>
      </c>
      <c r="I7229" s="2">
        <v>3</v>
      </c>
      <c r="J7229" s="2">
        <v>3</v>
      </c>
      <c r="K7229" s="2">
        <v>2</v>
      </c>
      <c r="L7229" s="2">
        <v>1</v>
      </c>
      <c r="M7229" s="2">
        <v>715</v>
      </c>
      <c r="N7229" s="2">
        <v>81.7</v>
      </c>
      <c r="O7229" s="2">
        <v>7.84</v>
      </c>
      <c r="P7229" s="2">
        <v>8.98</v>
      </c>
      <c r="Q7229" s="2">
        <v>3</v>
      </c>
      <c r="R7229" s="2">
        <v>0</v>
      </c>
      <c r="S7229" s="2">
        <v>88.5</v>
      </c>
      <c r="T7229" s="2">
        <v>96.2</v>
      </c>
      <c r="U7229" s="2">
        <v>86.3</v>
      </c>
      <c r="V7229" s="2">
        <v>77.099999999999994</v>
      </c>
      <c r="W7229" s="2">
        <v>86.4</v>
      </c>
      <c r="X7229" s="2">
        <v>76.400000000000006</v>
      </c>
      <c r="Y7229" s="2">
        <v>88.5</v>
      </c>
      <c r="Z7229" s="2">
        <v>93.84066340491708</v>
      </c>
      <c r="AA7229" s="2">
        <v>85.951371601294468</v>
      </c>
      <c r="AB7229" s="2">
        <v>72.164209683620598</v>
      </c>
      <c r="AC7229" s="2">
        <v>83.503460947289042</v>
      </c>
      <c r="AD7229" s="2">
        <v>78.839137070641243</v>
      </c>
      <c r="AE7229" s="2" t="s">
        <v>24</v>
      </c>
      <c r="AF7229" s="2">
        <v>80.332104841810292</v>
      </c>
      <c r="AG7229" s="2">
        <v>1.1038184839139442</v>
      </c>
      <c r="AH7229" s="2">
        <v>0.60642991008317204</v>
      </c>
      <c r="AI7229" s="2">
        <v>1.0256827516000022</v>
      </c>
      <c r="AJ7229" s="2">
        <v>0.89597010670696198</v>
      </c>
      <c r="AK7229" s="2" t="b">
        <v>1</v>
      </c>
    </row>
    <row r="7230" spans="1:37" x14ac:dyDescent="0.2">
      <c r="A7230" s="2" t="s">
        <v>10798</v>
      </c>
      <c r="B7230" s="2" t="str">
        <f t="shared" si="112"/>
        <v>O60308</v>
      </c>
      <c r="C7230" s="2" t="s">
        <v>10799</v>
      </c>
      <c r="D7230" s="2" t="s">
        <v>31203</v>
      </c>
      <c r="E7230" s="2" t="s">
        <v>31204</v>
      </c>
      <c r="F7230" s="2">
        <v>0</v>
      </c>
      <c r="G7230" s="2">
        <v>43.427</v>
      </c>
      <c r="H7230" s="2">
        <v>16</v>
      </c>
      <c r="I7230" s="2">
        <v>10</v>
      </c>
      <c r="J7230" s="2">
        <v>17</v>
      </c>
      <c r="K7230" s="2">
        <v>9</v>
      </c>
      <c r="L7230" s="2">
        <v>1</v>
      </c>
      <c r="M7230" s="2">
        <v>925</v>
      </c>
      <c r="N7230" s="2">
        <v>104.4</v>
      </c>
      <c r="O7230" s="2">
        <v>7.62</v>
      </c>
      <c r="P7230" s="2">
        <v>41.35</v>
      </c>
      <c r="Q7230" s="2">
        <v>10</v>
      </c>
      <c r="R7230" s="2">
        <v>0</v>
      </c>
      <c r="S7230" s="2">
        <v>939.4</v>
      </c>
      <c r="T7230" s="2">
        <v>1029.9000000000001</v>
      </c>
      <c r="U7230" s="2">
        <v>909.7</v>
      </c>
      <c r="V7230" s="2">
        <v>979.6</v>
      </c>
      <c r="W7230" s="2">
        <v>1080.5999999999999</v>
      </c>
      <c r="X7230" s="2">
        <v>863.4</v>
      </c>
      <c r="Y7230" s="2">
        <v>939.4</v>
      </c>
      <c r="Z7230" s="2">
        <v>1004.6413642486914</v>
      </c>
      <c r="AA7230" s="2">
        <v>906.02506078444492</v>
      </c>
      <c r="AB7230" s="2">
        <v>916.88793522794754</v>
      </c>
      <c r="AC7230" s="2">
        <v>1044.3731469865802</v>
      </c>
      <c r="AD7230" s="2">
        <v>890.96480296847699</v>
      </c>
      <c r="AE7230" s="2" t="s">
        <v>24</v>
      </c>
      <c r="AF7230" s="2">
        <v>928.1439676139737</v>
      </c>
      <c r="AG7230" s="2">
        <v>1.1038236430619572</v>
      </c>
      <c r="AH7230" s="2">
        <v>0.40890559198946902</v>
      </c>
      <c r="AI7230" s="2">
        <v>0.96805556382192182</v>
      </c>
      <c r="AJ7230" s="2">
        <v>0.76138959515428195</v>
      </c>
      <c r="AK7230" s="2" t="b">
        <v>0</v>
      </c>
    </row>
    <row r="7231" spans="1:37" x14ac:dyDescent="0.2">
      <c r="A7231" s="2" t="s">
        <v>14220</v>
      </c>
      <c r="B7231" s="2" t="str">
        <f t="shared" si="112"/>
        <v>Q14642</v>
      </c>
      <c r="C7231" s="2" t="s">
        <v>14221</v>
      </c>
      <c r="D7231" s="2" t="s">
        <v>20499</v>
      </c>
      <c r="E7231" s="2" t="s">
        <v>20500</v>
      </c>
      <c r="F7231" s="2">
        <v>0</v>
      </c>
      <c r="G7231" s="2">
        <v>19.257000000000001</v>
      </c>
      <c r="H7231" s="2">
        <v>11</v>
      </c>
      <c r="I7231" s="2">
        <v>4</v>
      </c>
      <c r="J7231" s="2">
        <v>6</v>
      </c>
      <c r="K7231" s="2">
        <v>4</v>
      </c>
      <c r="L7231" s="2">
        <v>1</v>
      </c>
      <c r="M7231" s="2">
        <v>412</v>
      </c>
      <c r="N7231" s="2">
        <v>47.8</v>
      </c>
      <c r="O7231" s="2">
        <v>7.03</v>
      </c>
      <c r="P7231" s="2">
        <v>15.26</v>
      </c>
      <c r="Q7231" s="2">
        <v>4</v>
      </c>
      <c r="R7231" s="2">
        <v>0</v>
      </c>
      <c r="S7231" s="2">
        <v>695.3</v>
      </c>
      <c r="T7231" s="2">
        <v>811.2</v>
      </c>
      <c r="U7231" s="2">
        <v>751.7</v>
      </c>
      <c r="V7231" s="2">
        <v>744.3</v>
      </c>
      <c r="W7231" s="2">
        <v>771.3</v>
      </c>
      <c r="X7231" s="2">
        <v>772.5</v>
      </c>
      <c r="Y7231" s="2">
        <v>695.3</v>
      </c>
      <c r="Z7231" s="2">
        <v>791.30505357659808</v>
      </c>
      <c r="AA7231" s="2">
        <v>748.66333757465895</v>
      </c>
      <c r="AB7231" s="2">
        <v>696.65137830763695</v>
      </c>
      <c r="AC7231" s="2">
        <v>745.44235449819485</v>
      </c>
      <c r="AD7231" s="2">
        <v>797.16274066846017</v>
      </c>
      <c r="AE7231" s="2" t="s">
        <v>24</v>
      </c>
      <c r="AF7231" s="2">
        <v>695.97568915381839</v>
      </c>
      <c r="AG7231" s="2">
        <v>1.1040237698124213</v>
      </c>
      <c r="AH7231" s="2">
        <v>0.46218719354293503</v>
      </c>
      <c r="AI7231" s="2">
        <v>1.1105460307978332</v>
      </c>
      <c r="AJ7231" s="2">
        <v>0.61032082017270395</v>
      </c>
      <c r="AK7231" s="2" t="b">
        <v>1</v>
      </c>
    </row>
    <row r="7232" spans="1:37" x14ac:dyDescent="0.2">
      <c r="A7232" s="2" t="s">
        <v>6216</v>
      </c>
      <c r="B7232" s="2" t="str">
        <f t="shared" si="112"/>
        <v>P23497</v>
      </c>
      <c r="C7232" s="2" t="s">
        <v>6217</v>
      </c>
      <c r="D7232" s="2" t="s">
        <v>24730</v>
      </c>
      <c r="E7232" s="2" t="s">
        <v>24731</v>
      </c>
      <c r="F7232" s="2">
        <v>0</v>
      </c>
      <c r="G7232" s="2">
        <v>99.332999999999998</v>
      </c>
      <c r="H7232" s="2">
        <v>30</v>
      </c>
      <c r="I7232" s="2">
        <v>19</v>
      </c>
      <c r="J7232" s="2">
        <v>21</v>
      </c>
      <c r="K7232" s="2">
        <v>17</v>
      </c>
      <c r="L7232" s="2">
        <v>1</v>
      </c>
      <c r="M7232" s="2">
        <v>885</v>
      </c>
      <c r="N7232" s="2">
        <v>101.5</v>
      </c>
      <c r="O7232" s="2">
        <v>7.42</v>
      </c>
      <c r="P7232" s="2">
        <v>97.82</v>
      </c>
      <c r="Q7232" s="2">
        <v>19</v>
      </c>
      <c r="R7232" s="2">
        <v>2</v>
      </c>
      <c r="S7232" s="2">
        <v>3217.2</v>
      </c>
      <c r="T7232" s="2">
        <v>3626.1</v>
      </c>
      <c r="U7232" s="2">
        <v>3788.2</v>
      </c>
      <c r="V7232" s="2">
        <v>3484.9</v>
      </c>
      <c r="W7232" s="2">
        <v>3742</v>
      </c>
      <c r="X7232" s="2">
        <v>3735.6</v>
      </c>
      <c r="Y7232" s="2">
        <v>3217.2</v>
      </c>
      <c r="Z7232" s="2">
        <v>3537.16870657557</v>
      </c>
      <c r="AA7232" s="2">
        <v>3772.8967079956401</v>
      </c>
      <c r="AB7232" s="2">
        <v>3261.8035580603041</v>
      </c>
      <c r="AC7232" s="2">
        <v>3616.5503572309672</v>
      </c>
      <c r="AD7232" s="2">
        <v>3854.8623094383165</v>
      </c>
      <c r="AE7232" s="2" t="s">
        <v>24</v>
      </c>
      <c r="AF7232" s="2">
        <v>3239.5017790301517</v>
      </c>
      <c r="AG7232" s="2">
        <v>1.1041387768504685</v>
      </c>
      <c r="AH7232" s="2">
        <v>0.33893285781364502</v>
      </c>
      <c r="AI7232" s="2">
        <v>1.1773043414900624</v>
      </c>
      <c r="AJ7232" s="2">
        <v>0.32085508326256601</v>
      </c>
      <c r="AK7232" s="2" t="b">
        <v>1</v>
      </c>
    </row>
    <row r="7233" spans="1:37" x14ac:dyDescent="0.2">
      <c r="A7233" s="2" t="s">
        <v>9934</v>
      </c>
      <c r="B7233" s="2" t="str">
        <f t="shared" si="112"/>
        <v>P18440</v>
      </c>
      <c r="C7233" s="2" t="s">
        <v>9935</v>
      </c>
      <c r="D7233" s="2" t="s">
        <v>30372</v>
      </c>
      <c r="E7233" s="2" t="s">
        <v>30373</v>
      </c>
      <c r="F7233" s="2">
        <v>0</v>
      </c>
      <c r="G7233" s="2">
        <v>50.762999999999998</v>
      </c>
      <c r="H7233" s="2">
        <v>45</v>
      </c>
      <c r="I7233" s="2">
        <v>10</v>
      </c>
      <c r="J7233" s="2">
        <v>15</v>
      </c>
      <c r="K7233" s="2">
        <v>10</v>
      </c>
      <c r="L7233" s="2">
        <v>1</v>
      </c>
      <c r="M7233" s="2">
        <v>290</v>
      </c>
      <c r="N7233" s="2">
        <v>33.9</v>
      </c>
      <c r="O7233" s="2">
        <v>6.54</v>
      </c>
      <c r="P7233" s="2">
        <v>49.86</v>
      </c>
      <c r="Q7233" s="2">
        <v>10</v>
      </c>
      <c r="R7233" s="2">
        <v>0</v>
      </c>
      <c r="S7233" s="2">
        <v>1264.3</v>
      </c>
      <c r="T7233" s="2">
        <v>1433</v>
      </c>
      <c r="U7233" s="2">
        <v>1739.2</v>
      </c>
      <c r="V7233" s="2">
        <v>1374.8</v>
      </c>
      <c r="W7233" s="2">
        <v>1468.3</v>
      </c>
      <c r="X7233" s="2">
        <v>1629.9</v>
      </c>
      <c r="Y7233" s="2">
        <v>1264.3</v>
      </c>
      <c r="Z7233" s="2">
        <v>1397.8552043580685</v>
      </c>
      <c r="AA7233" s="2">
        <v>1732.1741076358212</v>
      </c>
      <c r="AB7233" s="2">
        <v>1286.7880087294632</v>
      </c>
      <c r="AC7233" s="2">
        <v>1419.0755984826908</v>
      </c>
      <c r="AD7233" s="2">
        <v>1681.9359883696095</v>
      </c>
      <c r="AE7233" s="2" t="s">
        <v>24</v>
      </c>
      <c r="AF7233" s="2">
        <v>1275.5440043647316</v>
      </c>
      <c r="AG7233" s="2">
        <v>1.1042076138500985</v>
      </c>
      <c r="AH7233" s="2">
        <v>0.43365985273121099</v>
      </c>
      <c r="AI7233" s="2">
        <v>1.3382956935718517</v>
      </c>
      <c r="AJ7233" s="2">
        <v>6.7134707636471294E-2</v>
      </c>
      <c r="AK7233" s="2" t="b">
        <v>1</v>
      </c>
    </row>
    <row r="7234" spans="1:37" x14ac:dyDescent="0.2">
      <c r="A7234" s="2" t="s">
        <v>11166</v>
      </c>
      <c r="B7234" s="2" t="str">
        <f t="shared" ref="B7234:B7297" si="113">IF(ISNUMBER(FIND("-",A7234)),LEFT(A7234,FIND("-",A7234)-1),A7234)</f>
        <v>Q96QF0</v>
      </c>
      <c r="C7234" s="2" t="s">
        <v>11167</v>
      </c>
      <c r="D7234" s="2" t="s">
        <v>33388</v>
      </c>
      <c r="E7234" s="2" t="s">
        <v>33389</v>
      </c>
      <c r="F7234" s="2">
        <v>0</v>
      </c>
      <c r="G7234" s="2">
        <v>40.694000000000003</v>
      </c>
      <c r="H7234" s="2">
        <v>24</v>
      </c>
      <c r="I7234" s="2">
        <v>9</v>
      </c>
      <c r="J7234" s="2">
        <v>19</v>
      </c>
      <c r="K7234" s="2">
        <v>9</v>
      </c>
      <c r="L7234" s="2">
        <v>1</v>
      </c>
      <c r="M7234" s="2">
        <v>476</v>
      </c>
      <c r="N7234" s="2">
        <v>53</v>
      </c>
      <c r="O7234" s="2">
        <v>5.97</v>
      </c>
      <c r="P7234" s="2">
        <v>53.05</v>
      </c>
      <c r="Q7234" s="2">
        <v>9</v>
      </c>
      <c r="R7234" s="2">
        <v>0</v>
      </c>
      <c r="S7234" s="2">
        <v>1120.2</v>
      </c>
      <c r="T7234" s="2">
        <v>1255.7</v>
      </c>
      <c r="U7234" s="2">
        <v>1185.3</v>
      </c>
      <c r="V7234" s="2">
        <v>1200.5</v>
      </c>
      <c r="W7234" s="2">
        <v>1296.3</v>
      </c>
      <c r="X7234" s="2">
        <v>1147.5999999999999</v>
      </c>
      <c r="Y7234" s="2">
        <v>1120.2</v>
      </c>
      <c r="Z7234" s="2">
        <v>1224.9035450889228</v>
      </c>
      <c r="AA7234" s="2">
        <v>1180.5117121554385</v>
      </c>
      <c r="AB7234" s="2">
        <v>1123.6463518182429</v>
      </c>
      <c r="AC7234" s="2">
        <v>1252.8418567820693</v>
      </c>
      <c r="AD7234" s="2">
        <v>1184.2381374642391</v>
      </c>
      <c r="AE7234" s="2" t="s">
        <v>24</v>
      </c>
      <c r="AF7234" s="2">
        <v>1121.9231759091215</v>
      </c>
      <c r="AG7234" s="2">
        <v>1.1042402256568127</v>
      </c>
      <c r="AH7234" s="2">
        <v>0.433493409519635</v>
      </c>
      <c r="AI7234" s="2">
        <v>1.0538822534365884</v>
      </c>
      <c r="AJ7234" s="2">
        <v>0.85879677132825705</v>
      </c>
      <c r="AK7234" s="2" t="b">
        <v>1</v>
      </c>
    </row>
    <row r="7235" spans="1:37" x14ac:dyDescent="0.2">
      <c r="A7235" s="2" t="s">
        <v>10752</v>
      </c>
      <c r="B7235" s="2" t="str">
        <f t="shared" si="113"/>
        <v>Q9UM11</v>
      </c>
      <c r="C7235" s="2" t="s">
        <v>10753</v>
      </c>
      <c r="D7235" s="2" t="s">
        <v>27320</v>
      </c>
      <c r="E7235" s="2" t="s">
        <v>27321</v>
      </c>
      <c r="F7235" s="2">
        <v>0</v>
      </c>
      <c r="G7235" s="2">
        <v>43.786000000000001</v>
      </c>
      <c r="H7235" s="2">
        <v>24</v>
      </c>
      <c r="I7235" s="2">
        <v>10</v>
      </c>
      <c r="J7235" s="2">
        <v>17</v>
      </c>
      <c r="K7235" s="2">
        <v>10</v>
      </c>
      <c r="L7235" s="2">
        <v>1</v>
      </c>
      <c r="M7235" s="2">
        <v>493</v>
      </c>
      <c r="N7235" s="2">
        <v>54.7</v>
      </c>
      <c r="O7235" s="2">
        <v>9.2799999999999994</v>
      </c>
      <c r="P7235" s="2">
        <v>53.15</v>
      </c>
      <c r="Q7235" s="2">
        <v>10</v>
      </c>
      <c r="R7235" s="2">
        <v>0</v>
      </c>
      <c r="S7235" s="2">
        <v>1231.5999999999999</v>
      </c>
      <c r="T7235" s="2">
        <v>1429.3</v>
      </c>
      <c r="U7235" s="2">
        <v>1549.7</v>
      </c>
      <c r="V7235" s="2">
        <v>1394.9</v>
      </c>
      <c r="W7235" s="2">
        <v>1456.4</v>
      </c>
      <c r="X7235" s="2">
        <v>1438.7</v>
      </c>
      <c r="Y7235" s="2">
        <v>1231.5999999999999</v>
      </c>
      <c r="Z7235" s="2">
        <v>1394.2459480732639</v>
      </c>
      <c r="AA7235" s="2">
        <v>1543.4396358114259</v>
      </c>
      <c r="AB7235" s="2">
        <v>1305.601246273442</v>
      </c>
      <c r="AC7235" s="2">
        <v>1407.5745430975899</v>
      </c>
      <c r="AD7235" s="2">
        <v>1484.6317605174288</v>
      </c>
      <c r="AE7235" s="2" t="s">
        <v>24</v>
      </c>
      <c r="AF7235" s="2">
        <v>1268.600623136721</v>
      </c>
      <c r="AG7235" s="2">
        <v>1.1042957255700847</v>
      </c>
      <c r="AH7235" s="2">
        <v>0.43320938302925599</v>
      </c>
      <c r="AI7235" s="2">
        <v>1.1934691427321291</v>
      </c>
      <c r="AJ7235" s="2">
        <v>0.32260756268554103</v>
      </c>
      <c r="AK7235" s="2" t="b">
        <v>1</v>
      </c>
    </row>
    <row r="7236" spans="1:37" x14ac:dyDescent="0.2">
      <c r="A7236" s="2" t="s">
        <v>3902</v>
      </c>
      <c r="B7236" s="2" t="str">
        <f t="shared" si="113"/>
        <v>Q8WYQ5</v>
      </c>
      <c r="C7236" s="2" t="s">
        <v>3903</v>
      </c>
      <c r="D7236" s="2" t="s">
        <v>23320</v>
      </c>
      <c r="E7236" s="2" t="s">
        <v>23321</v>
      </c>
      <c r="F7236" s="2">
        <v>0</v>
      </c>
      <c r="G7236" s="2">
        <v>152.75899999999999</v>
      </c>
      <c r="H7236" s="2">
        <v>42</v>
      </c>
      <c r="I7236" s="2">
        <v>24</v>
      </c>
      <c r="J7236" s="2">
        <v>63</v>
      </c>
      <c r="K7236" s="2">
        <v>24</v>
      </c>
      <c r="L7236" s="2">
        <v>1</v>
      </c>
      <c r="M7236" s="2">
        <v>773</v>
      </c>
      <c r="N7236" s="2">
        <v>86</v>
      </c>
      <c r="O7236" s="2">
        <v>5.95</v>
      </c>
      <c r="P7236" s="2">
        <v>205.37</v>
      </c>
      <c r="Q7236" s="2">
        <v>24</v>
      </c>
      <c r="R7236" s="2">
        <v>0</v>
      </c>
      <c r="S7236" s="2">
        <v>5749.4</v>
      </c>
      <c r="T7236" s="2">
        <v>6257.1</v>
      </c>
      <c r="U7236" s="2">
        <v>6039.5</v>
      </c>
      <c r="V7236" s="2">
        <v>6033.3</v>
      </c>
      <c r="W7236" s="2">
        <v>6707.8</v>
      </c>
      <c r="X7236" s="2">
        <v>5689.2</v>
      </c>
      <c r="Y7236" s="2">
        <v>5749.4</v>
      </c>
      <c r="Z7236" s="2">
        <v>6103.6425674730417</v>
      </c>
      <c r="AA7236" s="2">
        <v>6015.1020716803941</v>
      </c>
      <c r="AB7236" s="2">
        <v>5647.0600036859696</v>
      </c>
      <c r="AC7236" s="2">
        <v>6482.9226312757573</v>
      </c>
      <c r="AD7236" s="2">
        <v>5870.8327044802636</v>
      </c>
      <c r="AE7236" s="2" t="s">
        <v>24</v>
      </c>
      <c r="AF7236" s="2">
        <v>5698.2300018429851</v>
      </c>
      <c r="AG7236" s="2">
        <v>1.1044276200397238</v>
      </c>
      <c r="AH7236" s="2">
        <v>0.23848154494582199</v>
      </c>
      <c r="AI7236" s="2">
        <v>1.0429497205550124</v>
      </c>
      <c r="AJ7236" s="2">
        <v>0.66096649852967204</v>
      </c>
      <c r="AK7236" s="2" t="b">
        <v>1</v>
      </c>
    </row>
    <row r="7237" spans="1:37" x14ac:dyDescent="0.2">
      <c r="A7237" s="2" t="s">
        <v>17582</v>
      </c>
      <c r="B7237" s="2" t="str">
        <f t="shared" si="113"/>
        <v>Q15743</v>
      </c>
      <c r="C7237" s="2" t="s">
        <v>17583</v>
      </c>
      <c r="D7237" s="2" t="s">
        <v>20399</v>
      </c>
      <c r="E7237" s="2" t="s">
        <v>20400</v>
      </c>
      <c r="F7237" s="2">
        <v>8.0000000000000002E-3</v>
      </c>
      <c r="G7237" s="2">
        <v>4.2910000000000004</v>
      </c>
      <c r="H7237" s="2">
        <v>5</v>
      </c>
      <c r="I7237" s="2">
        <v>1</v>
      </c>
      <c r="J7237" s="2">
        <v>1</v>
      </c>
      <c r="K7237" s="2">
        <v>1</v>
      </c>
      <c r="L7237" s="2">
        <v>1</v>
      </c>
      <c r="M7237" s="2">
        <v>365</v>
      </c>
      <c r="N7237" s="2">
        <v>41.1</v>
      </c>
      <c r="O7237" s="2">
        <v>7.72</v>
      </c>
      <c r="P7237" s="2">
        <v>4.41</v>
      </c>
      <c r="Q7237" s="2">
        <v>1</v>
      </c>
      <c r="R7237" s="2">
        <v>0</v>
      </c>
      <c r="S7237" s="2">
        <v>129.69999999999999</v>
      </c>
      <c r="T7237" s="2">
        <v>150</v>
      </c>
      <c r="U7237" s="2">
        <v>150.6</v>
      </c>
      <c r="V7237" s="2">
        <v>137.30000000000001</v>
      </c>
      <c r="W7237" s="2">
        <v>143.69999999999999</v>
      </c>
      <c r="X7237" s="2">
        <v>142.9</v>
      </c>
      <c r="Y7237" s="2">
        <v>129.69999999999999</v>
      </c>
      <c r="Z7237" s="2">
        <v>146.32120073531769</v>
      </c>
      <c r="AA7237" s="2">
        <v>149.99161718603648</v>
      </c>
      <c r="AB7237" s="2">
        <v>128.51032411882116</v>
      </c>
      <c r="AC7237" s="2">
        <v>138.88249233941474</v>
      </c>
      <c r="AD7237" s="2">
        <v>147.46220795019156</v>
      </c>
      <c r="AE7237" s="2" t="s">
        <v>24</v>
      </c>
      <c r="AF7237" s="2">
        <v>129.10516205941059</v>
      </c>
      <c r="AG7237" s="2">
        <v>1.104540238846103</v>
      </c>
      <c r="AH7237" s="2">
        <v>0.56948676405216303</v>
      </c>
      <c r="AI7237" s="2">
        <v>1.1519826953137169</v>
      </c>
      <c r="AJ7237" s="2">
        <v>0.629042072779322</v>
      </c>
      <c r="AK7237" s="2" t="b">
        <v>1</v>
      </c>
    </row>
    <row r="7238" spans="1:37" x14ac:dyDescent="0.2">
      <c r="A7238" s="2" t="s">
        <v>15924</v>
      </c>
      <c r="B7238" s="2" t="str">
        <f t="shared" si="113"/>
        <v>Q9NRX5</v>
      </c>
      <c r="C7238" s="2" t="s">
        <v>15925</v>
      </c>
      <c r="D7238" s="2" t="s">
        <v>31408</v>
      </c>
      <c r="E7238" s="2" t="s">
        <v>31409</v>
      </c>
      <c r="F7238" s="2">
        <v>1E-3</v>
      </c>
      <c r="G7238" s="2">
        <v>10.654</v>
      </c>
      <c r="H7238" s="2">
        <v>4</v>
      </c>
      <c r="I7238" s="2">
        <v>1</v>
      </c>
      <c r="J7238" s="2">
        <v>3</v>
      </c>
      <c r="K7238" s="2">
        <v>1</v>
      </c>
      <c r="L7238" s="2">
        <v>1</v>
      </c>
      <c r="M7238" s="2">
        <v>453</v>
      </c>
      <c r="N7238" s="2">
        <v>50.5</v>
      </c>
      <c r="O7238" s="2">
        <v>5.85</v>
      </c>
      <c r="P7238" s="2">
        <v>14.41</v>
      </c>
      <c r="Q7238" s="2">
        <v>1</v>
      </c>
      <c r="R7238" s="2">
        <v>0</v>
      </c>
      <c r="S7238" s="2">
        <v>323.5</v>
      </c>
      <c r="T7238" s="2">
        <v>359.2</v>
      </c>
      <c r="U7238" s="2">
        <v>318.3</v>
      </c>
      <c r="V7238" s="2">
        <v>341.1</v>
      </c>
      <c r="W7238" s="2">
        <v>372.1</v>
      </c>
      <c r="X7238" s="2">
        <v>321.7</v>
      </c>
      <c r="Y7238" s="2">
        <v>323.5</v>
      </c>
      <c r="Z7238" s="2">
        <v>350.39050202750741</v>
      </c>
      <c r="AA7238" s="2">
        <v>317.01415504857511</v>
      </c>
      <c r="AB7238" s="2">
        <v>319.26344906722426</v>
      </c>
      <c r="AC7238" s="2">
        <v>359.62543771396128</v>
      </c>
      <c r="AD7238" s="2">
        <v>331.97055491656135</v>
      </c>
      <c r="AE7238" s="2" t="s">
        <v>24</v>
      </c>
      <c r="AF7238" s="2">
        <v>321.3817245336121</v>
      </c>
      <c r="AG7238" s="2">
        <v>1.1046302349205466</v>
      </c>
      <c r="AH7238" s="2">
        <v>0.45978283463153002</v>
      </c>
      <c r="AI7238" s="2">
        <v>1.0096789276162803</v>
      </c>
      <c r="AJ7238" s="2">
        <v>0.97256394793809797</v>
      </c>
      <c r="AK7238" s="2" t="b">
        <v>1</v>
      </c>
    </row>
    <row r="7239" spans="1:37" x14ac:dyDescent="0.2">
      <c r="A7239" s="2" t="s">
        <v>11334</v>
      </c>
      <c r="B7239" s="2" t="str">
        <f t="shared" si="113"/>
        <v>Q70UQ0</v>
      </c>
      <c r="C7239" s="2" t="s">
        <v>11335</v>
      </c>
      <c r="D7239" s="2" t="s">
        <v>32359</v>
      </c>
      <c r="E7239" s="2" t="s">
        <v>32360</v>
      </c>
      <c r="F7239" s="2">
        <v>0</v>
      </c>
      <c r="G7239" s="2">
        <v>39.061</v>
      </c>
      <c r="H7239" s="2">
        <v>29</v>
      </c>
      <c r="I7239" s="2">
        <v>10</v>
      </c>
      <c r="J7239" s="2">
        <v>15</v>
      </c>
      <c r="K7239" s="2">
        <v>6</v>
      </c>
      <c r="L7239" s="2">
        <v>1</v>
      </c>
      <c r="M7239" s="2">
        <v>350</v>
      </c>
      <c r="N7239" s="2">
        <v>39.299999999999997</v>
      </c>
      <c r="O7239" s="2">
        <v>9.17</v>
      </c>
      <c r="P7239" s="2">
        <v>52.43</v>
      </c>
      <c r="Q7239" s="2">
        <v>10</v>
      </c>
      <c r="R7239" s="2">
        <v>0</v>
      </c>
      <c r="S7239" s="2">
        <v>717.6</v>
      </c>
      <c r="T7239" s="2">
        <v>860.9</v>
      </c>
      <c r="U7239" s="2">
        <v>1099.5999999999999</v>
      </c>
      <c r="V7239" s="2">
        <v>845.8</v>
      </c>
      <c r="W7239" s="2">
        <v>814.4</v>
      </c>
      <c r="X7239" s="2">
        <v>1065.9000000000001</v>
      </c>
      <c r="Y7239" s="2">
        <v>717.6</v>
      </c>
      <c r="Z7239" s="2">
        <v>839.78614475356665</v>
      </c>
      <c r="AA7239" s="2">
        <v>1095.1579167182317</v>
      </c>
      <c r="AB7239" s="2">
        <v>791.65354799489376</v>
      </c>
      <c r="AC7239" s="2">
        <v>787.09743744759487</v>
      </c>
      <c r="AD7239" s="2">
        <v>1099.9297932407919</v>
      </c>
      <c r="AE7239" s="2" t="s">
        <v>24</v>
      </c>
      <c r="AF7239" s="2">
        <v>754.62677399744689</v>
      </c>
      <c r="AG7239" s="2">
        <v>1.0779392133035195</v>
      </c>
      <c r="AH7239" s="2">
        <v>0.54161222337772397</v>
      </c>
      <c r="AI7239" s="2">
        <v>1.4544194465371898</v>
      </c>
      <c r="AJ7239" s="2">
        <v>3.0406653093383699E-2</v>
      </c>
      <c r="AK7239" s="2" t="b">
        <v>1</v>
      </c>
    </row>
    <row r="7240" spans="1:37" x14ac:dyDescent="0.2">
      <c r="A7240" s="2" t="s">
        <v>10148</v>
      </c>
      <c r="B7240" s="2" t="str">
        <f t="shared" si="113"/>
        <v>Q5VTB9</v>
      </c>
      <c r="C7240" s="2" t="s">
        <v>10149</v>
      </c>
      <c r="D7240" s="2" t="s">
        <v>29104</v>
      </c>
      <c r="E7240" s="2" t="s">
        <v>29105</v>
      </c>
      <c r="F7240" s="2">
        <v>0</v>
      </c>
      <c r="G7240" s="2">
        <v>48.798000000000002</v>
      </c>
      <c r="H7240" s="2">
        <v>29</v>
      </c>
      <c r="I7240" s="2">
        <v>9</v>
      </c>
      <c r="J7240" s="2">
        <v>14</v>
      </c>
      <c r="K7240" s="2">
        <v>9</v>
      </c>
      <c r="L7240" s="2">
        <v>1</v>
      </c>
      <c r="M7240" s="2">
        <v>353</v>
      </c>
      <c r="N7240" s="2">
        <v>39.5</v>
      </c>
      <c r="O7240" s="2">
        <v>5.66</v>
      </c>
      <c r="P7240" s="2">
        <v>57.66</v>
      </c>
      <c r="Q7240" s="2">
        <v>9</v>
      </c>
      <c r="R7240" s="2">
        <v>0</v>
      </c>
      <c r="S7240" s="2">
        <v>1971.7</v>
      </c>
      <c r="T7240" s="2">
        <v>2194.1999999999998</v>
      </c>
      <c r="U7240" s="2">
        <v>1736.9</v>
      </c>
      <c r="V7240" s="2">
        <v>2038.7</v>
      </c>
      <c r="W7240" s="2">
        <v>2220.6999999999998</v>
      </c>
      <c r="X7240" s="2">
        <v>1677.7</v>
      </c>
      <c r="Y7240" s="2">
        <v>1971.7</v>
      </c>
      <c r="Z7240" s="2">
        <v>2140.3865243562268</v>
      </c>
      <c r="AA7240" s="2">
        <v>1729.8833990068181</v>
      </c>
      <c r="AB7240" s="2">
        <v>1908.1864368611843</v>
      </c>
      <c r="AC7240" s="2">
        <v>2146.2515708986662</v>
      </c>
      <c r="AD7240" s="2">
        <v>1731.2620453326547</v>
      </c>
      <c r="AE7240" s="2" t="s">
        <v>24</v>
      </c>
      <c r="AF7240" s="2">
        <v>1939.9432184305922</v>
      </c>
      <c r="AG7240" s="2">
        <v>1.1048359700761679</v>
      </c>
      <c r="AH7240" s="2">
        <v>0.39642427216805998</v>
      </c>
      <c r="AI7240" s="2">
        <v>0.8920739049103531</v>
      </c>
      <c r="AJ7240" s="2">
        <v>0.43994953745069598</v>
      </c>
      <c r="AK7240" s="2" t="b">
        <v>0</v>
      </c>
    </row>
    <row r="7241" spans="1:37" x14ac:dyDescent="0.2">
      <c r="A7241" s="2" t="s">
        <v>4594</v>
      </c>
      <c r="B7241" s="2" t="str">
        <f t="shared" si="113"/>
        <v>Q13610</v>
      </c>
      <c r="C7241" s="2" t="s">
        <v>4595</v>
      </c>
      <c r="D7241" s="2" t="s">
        <v>33570</v>
      </c>
      <c r="E7241" s="2" t="s">
        <v>33571</v>
      </c>
      <c r="F7241" s="2">
        <v>0</v>
      </c>
      <c r="G7241" s="2">
        <v>132.834</v>
      </c>
      <c r="H7241" s="2">
        <v>43</v>
      </c>
      <c r="I7241" s="2">
        <v>17</v>
      </c>
      <c r="J7241" s="2">
        <v>62</v>
      </c>
      <c r="K7241" s="2">
        <v>16</v>
      </c>
      <c r="L7241" s="2">
        <v>1</v>
      </c>
      <c r="M7241" s="2">
        <v>501</v>
      </c>
      <c r="N7241" s="2">
        <v>55.8</v>
      </c>
      <c r="O7241" s="2">
        <v>4.7699999999999996</v>
      </c>
      <c r="P7241" s="2">
        <v>232.22</v>
      </c>
      <c r="Q7241" s="2">
        <v>17</v>
      </c>
      <c r="R7241" s="2">
        <v>0</v>
      </c>
      <c r="S7241" s="2">
        <v>5031.5</v>
      </c>
      <c r="T7241" s="2">
        <v>5703.1</v>
      </c>
      <c r="U7241" s="2">
        <v>5016.3</v>
      </c>
      <c r="V7241" s="2">
        <v>5465</v>
      </c>
      <c r="W7241" s="2">
        <v>5843.3</v>
      </c>
      <c r="X7241" s="2">
        <v>4834.3</v>
      </c>
      <c r="Y7241" s="2">
        <v>5031.5</v>
      </c>
      <c r="Z7241" s="2">
        <v>5563.2295994239357</v>
      </c>
      <c r="AA7241" s="2">
        <v>4996.0355198560082</v>
      </c>
      <c r="AB7241" s="2">
        <v>5115.1414516340674</v>
      </c>
      <c r="AC7241" s="2">
        <v>5647.4047841816446</v>
      </c>
      <c r="AD7241" s="2">
        <v>4988.6392714738349</v>
      </c>
      <c r="AE7241" s="2" t="s">
        <v>24</v>
      </c>
      <c r="AF7241" s="2">
        <v>5073.3207258170332</v>
      </c>
      <c r="AG7241" s="2">
        <v>1.1048615876537318</v>
      </c>
      <c r="AH7241" s="2">
        <v>0.27086641240299703</v>
      </c>
      <c r="AI7241" s="2">
        <v>0.98403741168185854</v>
      </c>
      <c r="AJ7241" s="2">
        <v>0.99512751240334796</v>
      </c>
      <c r="AK7241" s="2" t="b">
        <v>0</v>
      </c>
    </row>
    <row r="7242" spans="1:37" x14ac:dyDescent="0.2">
      <c r="A7242" s="2" t="s">
        <v>9282</v>
      </c>
      <c r="B7242" s="2" t="str">
        <f t="shared" si="113"/>
        <v>Q15126</v>
      </c>
      <c r="C7242" s="2" t="s">
        <v>9283</v>
      </c>
      <c r="D7242" s="2" t="s">
        <v>26908</v>
      </c>
      <c r="E7242" s="2" t="s">
        <v>26909</v>
      </c>
      <c r="F7242" s="2">
        <v>0</v>
      </c>
      <c r="G7242" s="2">
        <v>57.640999999999998</v>
      </c>
      <c r="H7242" s="2">
        <v>67</v>
      </c>
      <c r="I7242" s="2">
        <v>12</v>
      </c>
      <c r="J7242" s="2">
        <v>30</v>
      </c>
      <c r="K7242" s="2">
        <v>12</v>
      </c>
      <c r="L7242" s="2">
        <v>1</v>
      </c>
      <c r="M7242" s="2">
        <v>192</v>
      </c>
      <c r="N7242" s="2">
        <v>22</v>
      </c>
      <c r="O7242" s="2">
        <v>5.73</v>
      </c>
      <c r="P7242" s="2">
        <v>91.23</v>
      </c>
      <c r="Q7242" s="2">
        <v>12</v>
      </c>
      <c r="R7242" s="2">
        <v>0</v>
      </c>
      <c r="S7242" s="2">
        <v>3698.5</v>
      </c>
      <c r="T7242" s="2">
        <v>4286.5</v>
      </c>
      <c r="U7242" s="2">
        <v>3986.8</v>
      </c>
      <c r="V7242" s="2">
        <v>4028.3</v>
      </c>
      <c r="W7242" s="2">
        <v>4212</v>
      </c>
      <c r="X7242" s="2">
        <v>3831.9</v>
      </c>
      <c r="Y7242" s="2">
        <v>3698.5</v>
      </c>
      <c r="Z7242" s="2">
        <v>4181.3721796795953</v>
      </c>
      <c r="AA7242" s="2">
        <v>3970.6944183087003</v>
      </c>
      <c r="AB7242" s="2">
        <v>3770.4161591248885</v>
      </c>
      <c r="AC7242" s="2">
        <v>4070.793721180341</v>
      </c>
      <c r="AD7242" s="2">
        <v>3954.2367714789293</v>
      </c>
      <c r="AE7242" s="2" t="s">
        <v>24</v>
      </c>
      <c r="AF7242" s="2">
        <v>3734.4580795624443</v>
      </c>
      <c r="AG7242" s="2">
        <v>1.1048679252850013</v>
      </c>
      <c r="AH7242" s="2">
        <v>0.337184178077027</v>
      </c>
      <c r="AI7242" s="2">
        <v>1.0610550474723994</v>
      </c>
      <c r="AJ7242" s="2">
        <v>0.77297496743538696</v>
      </c>
      <c r="AK7242" s="2" t="b">
        <v>1</v>
      </c>
    </row>
    <row r="7243" spans="1:37" x14ac:dyDescent="0.2">
      <c r="A7243" s="2" t="s">
        <v>9878</v>
      </c>
      <c r="B7243" s="2" t="str">
        <f t="shared" si="113"/>
        <v>Q6PGN9</v>
      </c>
      <c r="C7243" s="2" t="s">
        <v>9879</v>
      </c>
      <c r="D7243" s="2" t="s">
        <v>31283</v>
      </c>
      <c r="E7243" s="2" t="s">
        <v>31284</v>
      </c>
      <c r="F7243" s="2">
        <v>0</v>
      </c>
      <c r="G7243" s="2">
        <v>51.207999999999998</v>
      </c>
      <c r="H7243" s="2">
        <v>36</v>
      </c>
      <c r="I7243" s="2">
        <v>11</v>
      </c>
      <c r="J7243" s="2">
        <v>20</v>
      </c>
      <c r="K7243" s="2">
        <v>11</v>
      </c>
      <c r="L7243" s="2">
        <v>1</v>
      </c>
      <c r="M7243" s="2">
        <v>333</v>
      </c>
      <c r="N7243" s="2">
        <v>35.6</v>
      </c>
      <c r="O7243" s="2">
        <v>11.3</v>
      </c>
      <c r="P7243" s="2">
        <v>56.65</v>
      </c>
      <c r="Q7243" s="2">
        <v>11</v>
      </c>
      <c r="R7243" s="2">
        <v>0</v>
      </c>
      <c r="S7243" s="2">
        <v>2405.6</v>
      </c>
      <c r="T7243" s="2">
        <v>2674.5</v>
      </c>
      <c r="U7243" s="2">
        <v>2084.6</v>
      </c>
      <c r="V7243" s="2">
        <v>2487.1999999999998</v>
      </c>
      <c r="W7243" s="2">
        <v>2712</v>
      </c>
      <c r="X7243" s="2">
        <v>1947.8</v>
      </c>
      <c r="Y7243" s="2">
        <v>2405.6</v>
      </c>
      <c r="Z7243" s="2">
        <v>2608.9070091107142</v>
      </c>
      <c r="AA7243" s="2">
        <v>2076.1787860956947</v>
      </c>
      <c r="AB7243" s="2">
        <v>2327.9743492231019</v>
      </c>
      <c r="AC7243" s="2">
        <v>2621.0808575121282</v>
      </c>
      <c r="AD7243" s="2">
        <v>2009.9852249501967</v>
      </c>
      <c r="AE7243" s="2" t="s">
        <v>24</v>
      </c>
      <c r="AF7243" s="2">
        <v>2366.7871746115507</v>
      </c>
      <c r="AG7243" s="2">
        <v>1.1048707553270427</v>
      </c>
      <c r="AH7243" s="2">
        <v>0.33070698926909903</v>
      </c>
      <c r="AI7243" s="2">
        <v>0.8632301321551088</v>
      </c>
      <c r="AJ7243" s="2">
        <v>0.38316718229168201</v>
      </c>
      <c r="AK7243" s="2" t="b">
        <v>0</v>
      </c>
    </row>
    <row r="7244" spans="1:37" x14ac:dyDescent="0.2">
      <c r="A7244" s="2" t="s">
        <v>8274</v>
      </c>
      <c r="B7244" s="2" t="str">
        <f t="shared" si="113"/>
        <v>O15379</v>
      </c>
      <c r="C7244" s="2" t="s">
        <v>8275</v>
      </c>
      <c r="D7244" s="2" t="s">
        <v>29078</v>
      </c>
      <c r="E7244" s="2" t="s">
        <v>29079</v>
      </c>
      <c r="F7244" s="2">
        <v>0</v>
      </c>
      <c r="G7244" s="2">
        <v>69.308000000000007</v>
      </c>
      <c r="H7244" s="2">
        <v>31</v>
      </c>
      <c r="I7244" s="2">
        <v>11</v>
      </c>
      <c r="J7244" s="2">
        <v>29</v>
      </c>
      <c r="K7244" s="2">
        <v>10</v>
      </c>
      <c r="L7244" s="2">
        <v>1</v>
      </c>
      <c r="M7244" s="2">
        <v>429</v>
      </c>
      <c r="N7244" s="2">
        <v>49.1</v>
      </c>
      <c r="O7244" s="2">
        <v>5.33</v>
      </c>
      <c r="P7244" s="2">
        <v>105.44</v>
      </c>
      <c r="Q7244" s="2">
        <v>11</v>
      </c>
      <c r="R7244" s="2">
        <v>0</v>
      </c>
      <c r="S7244" s="2">
        <v>3258.4</v>
      </c>
      <c r="T7244" s="2">
        <v>3613.3</v>
      </c>
      <c r="U7244" s="2">
        <v>3013.7</v>
      </c>
      <c r="V7244" s="2">
        <v>3492.3</v>
      </c>
      <c r="W7244" s="2">
        <v>3815</v>
      </c>
      <c r="X7244" s="2">
        <v>3019.7</v>
      </c>
      <c r="Y7244" s="2">
        <v>3258.4</v>
      </c>
      <c r="Z7244" s="2">
        <v>3524.68263077949</v>
      </c>
      <c r="AA7244" s="2">
        <v>3001.5254761856445</v>
      </c>
      <c r="AB7244" s="2">
        <v>3268.7298246187838</v>
      </c>
      <c r="AC7244" s="2">
        <v>3687.103049929487</v>
      </c>
      <c r="AD7244" s="2">
        <v>3116.1065734583158</v>
      </c>
      <c r="AE7244" s="2" t="s">
        <v>24</v>
      </c>
      <c r="AF7244" s="2">
        <v>3263.5649123093917</v>
      </c>
      <c r="AG7244" s="2">
        <v>1.1048938621548225</v>
      </c>
      <c r="AH7244" s="2">
        <v>0.33519665456356001</v>
      </c>
      <c r="AI7244" s="2">
        <v>0.93726219855007409</v>
      </c>
      <c r="AJ7244" s="2">
        <v>0.59554574040188002</v>
      </c>
      <c r="AK7244" s="2" t="b">
        <v>0</v>
      </c>
    </row>
    <row r="7245" spans="1:37" x14ac:dyDescent="0.2">
      <c r="A7245" s="2" t="s">
        <v>6824</v>
      </c>
      <c r="B7245" s="2" t="str">
        <f t="shared" si="113"/>
        <v>Q8ND82</v>
      </c>
      <c r="C7245" s="2" t="s">
        <v>6825</v>
      </c>
      <c r="D7245" s="2" t="s">
        <v>29944</v>
      </c>
      <c r="E7245" s="2" t="s">
        <v>29945</v>
      </c>
      <c r="F7245" s="2">
        <v>0</v>
      </c>
      <c r="G7245" s="2">
        <v>89.221000000000004</v>
      </c>
      <c r="H7245" s="2">
        <v>26</v>
      </c>
      <c r="I7245" s="2">
        <v>16</v>
      </c>
      <c r="J7245" s="2">
        <v>31</v>
      </c>
      <c r="K7245" s="2">
        <v>14</v>
      </c>
      <c r="L7245" s="2">
        <v>1</v>
      </c>
      <c r="M7245" s="2">
        <v>737</v>
      </c>
      <c r="N7245" s="2">
        <v>83</v>
      </c>
      <c r="O7245" s="2">
        <v>9.11</v>
      </c>
      <c r="P7245" s="2">
        <v>92.26</v>
      </c>
      <c r="Q7245" s="2">
        <v>16</v>
      </c>
      <c r="R7245" s="2">
        <v>3</v>
      </c>
      <c r="S7245" s="2">
        <v>2056.6999999999998</v>
      </c>
      <c r="T7245" s="2">
        <v>2354.3000000000002</v>
      </c>
      <c r="U7245" s="2">
        <v>2537.6</v>
      </c>
      <c r="V7245" s="2">
        <v>2279.6999999999998</v>
      </c>
      <c r="W7245" s="2">
        <v>2414.5</v>
      </c>
      <c r="X7245" s="2">
        <v>2436.8000000000002</v>
      </c>
      <c r="Y7245" s="2">
        <v>2056.6999999999998</v>
      </c>
      <c r="Z7245" s="2">
        <v>2296.5600192743896</v>
      </c>
      <c r="AA7245" s="2">
        <v>2527.3487899819797</v>
      </c>
      <c r="AB7245" s="2">
        <v>2133.7580909954586</v>
      </c>
      <c r="AC7245" s="2">
        <v>2333.5544728845994</v>
      </c>
      <c r="AD7245" s="2">
        <v>2514.5969792374162</v>
      </c>
      <c r="AE7245" s="2" t="s">
        <v>24</v>
      </c>
      <c r="AF7245" s="2">
        <v>2095.2290454977292</v>
      </c>
      <c r="AG7245" s="2">
        <v>1.1049184579863174</v>
      </c>
      <c r="AH7245" s="2">
        <v>0.39602978483342699</v>
      </c>
      <c r="AI7245" s="2">
        <v>1.2031968008589875</v>
      </c>
      <c r="AJ7245" s="2">
        <v>0.25627104607731199</v>
      </c>
      <c r="AK7245" s="2" t="b">
        <v>1</v>
      </c>
    </row>
    <row r="7246" spans="1:37" x14ac:dyDescent="0.2">
      <c r="A7246" s="2" t="s">
        <v>9058</v>
      </c>
      <c r="B7246" s="2" t="str">
        <f t="shared" si="113"/>
        <v>O43189</v>
      </c>
      <c r="C7246" s="2" t="s">
        <v>9059</v>
      </c>
      <c r="D7246" s="2" t="s">
        <v>34200</v>
      </c>
      <c r="E7246" s="2" t="s">
        <v>34201</v>
      </c>
      <c r="F7246" s="2">
        <v>0</v>
      </c>
      <c r="G7246" s="2">
        <v>59.929000000000002</v>
      </c>
      <c r="H7246" s="2">
        <v>27</v>
      </c>
      <c r="I7246" s="2">
        <v>11</v>
      </c>
      <c r="J7246" s="2">
        <v>17</v>
      </c>
      <c r="K7246" s="2">
        <v>11</v>
      </c>
      <c r="L7246" s="2">
        <v>1</v>
      </c>
      <c r="M7246" s="2">
        <v>567</v>
      </c>
      <c r="N7246" s="2">
        <v>62.1</v>
      </c>
      <c r="O7246" s="2">
        <v>9.01</v>
      </c>
      <c r="P7246" s="2">
        <v>76.42</v>
      </c>
      <c r="Q7246" s="2">
        <v>11</v>
      </c>
      <c r="R7246" s="2">
        <v>0</v>
      </c>
      <c r="S7246" s="2">
        <v>2384.9</v>
      </c>
      <c r="T7246" s="2">
        <v>2728.1</v>
      </c>
      <c r="U7246" s="2">
        <v>2647.9</v>
      </c>
      <c r="V7246" s="2">
        <v>2554</v>
      </c>
      <c r="W7246" s="2">
        <v>2706</v>
      </c>
      <c r="X7246" s="2">
        <v>2541.8000000000002</v>
      </c>
      <c r="Y7246" s="2">
        <v>2384.9</v>
      </c>
      <c r="Z7246" s="2">
        <v>2661.1924515068013</v>
      </c>
      <c r="AA7246" s="2">
        <v>2637.2032081467864</v>
      </c>
      <c r="AB7246" s="2">
        <v>2390.4979446428924</v>
      </c>
      <c r="AC7246" s="2">
        <v>2615.2820060574554</v>
      </c>
      <c r="AD7246" s="2">
        <v>2622.9491964156532</v>
      </c>
      <c r="AE7246" s="2" t="s">
        <v>24</v>
      </c>
      <c r="AF7246" s="2">
        <v>2387.6989723214465</v>
      </c>
      <c r="AG7246" s="2">
        <v>1.1049287449401946</v>
      </c>
      <c r="AH7246" s="2">
        <v>0.33043266888025502</v>
      </c>
      <c r="AI7246" s="2">
        <v>1.1015107987939206</v>
      </c>
      <c r="AJ7246" s="2">
        <v>0.54248755065242704</v>
      </c>
      <c r="AK7246" s="2" t="b">
        <v>1</v>
      </c>
    </row>
    <row r="7247" spans="1:37" x14ac:dyDescent="0.2">
      <c r="A7247" s="2" t="s">
        <v>9684</v>
      </c>
      <c r="B7247" s="2" t="str">
        <f t="shared" si="113"/>
        <v>Q9BPY3</v>
      </c>
      <c r="C7247" s="2" t="s">
        <v>9685</v>
      </c>
      <c r="D7247" s="2" t="s">
        <v>27944</v>
      </c>
      <c r="E7247" s="2" t="s">
        <v>27945</v>
      </c>
      <c r="F7247" s="2">
        <v>0</v>
      </c>
      <c r="G7247" s="2">
        <v>53.255000000000003</v>
      </c>
      <c r="H7247" s="2">
        <v>25</v>
      </c>
      <c r="I7247" s="2">
        <v>11</v>
      </c>
      <c r="J7247" s="2">
        <v>18</v>
      </c>
      <c r="K7247" s="2">
        <v>11</v>
      </c>
      <c r="L7247" s="2">
        <v>1</v>
      </c>
      <c r="M7247" s="2">
        <v>351</v>
      </c>
      <c r="N7247" s="2">
        <v>39.5</v>
      </c>
      <c r="O7247" s="2">
        <v>5.99</v>
      </c>
      <c r="P7247" s="2">
        <v>60.1</v>
      </c>
      <c r="Q7247" s="2">
        <v>11</v>
      </c>
      <c r="R7247" s="2">
        <v>0</v>
      </c>
      <c r="S7247" s="2">
        <v>2231.5</v>
      </c>
      <c r="T7247" s="2">
        <v>2639.8</v>
      </c>
      <c r="U7247" s="2">
        <v>2310.1999999999998</v>
      </c>
      <c r="V7247" s="2">
        <v>2571.8000000000002</v>
      </c>
      <c r="W7247" s="2">
        <v>2638.8</v>
      </c>
      <c r="X7247" s="2">
        <v>2241.4</v>
      </c>
      <c r="Y7247" s="2">
        <v>2231.5</v>
      </c>
      <c r="Z7247" s="2">
        <v>2575.0580380072779</v>
      </c>
      <c r="AA7247" s="2">
        <v>2300.8674237927053</v>
      </c>
      <c r="AB7247" s="2">
        <v>2407.1584236619392</v>
      </c>
      <c r="AC7247" s="2">
        <v>2550.3348697651195</v>
      </c>
      <c r="AD7247" s="2">
        <v>2312.9586626981059</v>
      </c>
      <c r="AE7247" s="2" t="s">
        <v>24</v>
      </c>
      <c r="AF7247" s="2">
        <v>2319.3292118309696</v>
      </c>
      <c r="AG7247" s="2">
        <v>1.1049300120111474</v>
      </c>
      <c r="AH7247" s="2">
        <v>0.330426461687434</v>
      </c>
      <c r="AI7247" s="2">
        <v>0.99464665536818642</v>
      </c>
      <c r="AJ7247" s="2">
        <v>1</v>
      </c>
      <c r="AK7247" s="2" t="b">
        <v>0</v>
      </c>
    </row>
    <row r="7248" spans="1:37" x14ac:dyDescent="0.2">
      <c r="A7248" s="2" t="s">
        <v>10368</v>
      </c>
      <c r="B7248" s="2" t="str">
        <f t="shared" si="113"/>
        <v>P27815</v>
      </c>
      <c r="C7248" s="2" t="s">
        <v>10369</v>
      </c>
      <c r="D7248" s="2" t="s">
        <v>24442</v>
      </c>
      <c r="E7248" s="2" t="s">
        <v>24443</v>
      </c>
      <c r="F7248" s="2">
        <v>0</v>
      </c>
      <c r="G7248" s="2">
        <v>46.823999999999998</v>
      </c>
      <c r="H7248" s="2">
        <v>12</v>
      </c>
      <c r="I7248" s="2">
        <v>8</v>
      </c>
      <c r="J7248" s="2">
        <v>16</v>
      </c>
      <c r="K7248" s="2">
        <v>8</v>
      </c>
      <c r="L7248" s="2">
        <v>1</v>
      </c>
      <c r="M7248" s="2">
        <v>886</v>
      </c>
      <c r="N7248" s="2">
        <v>98.1</v>
      </c>
      <c r="O7248" s="2">
        <v>5.21</v>
      </c>
      <c r="P7248" s="2">
        <v>47.86</v>
      </c>
      <c r="Q7248" s="2">
        <v>8</v>
      </c>
      <c r="R7248" s="2">
        <v>0</v>
      </c>
      <c r="S7248" s="2">
        <v>628.9</v>
      </c>
      <c r="T7248" s="2">
        <v>674.5</v>
      </c>
      <c r="U7248" s="2">
        <v>709.9</v>
      </c>
      <c r="V7248" s="2">
        <v>642.79999999999995</v>
      </c>
      <c r="W7248" s="2">
        <v>726.1</v>
      </c>
      <c r="X7248" s="2">
        <v>664.2</v>
      </c>
      <c r="Y7248" s="2">
        <v>628.9</v>
      </c>
      <c r="Z7248" s="2">
        <v>657.95766597314525</v>
      </c>
      <c r="AA7248" s="2">
        <v>707.03219814320914</v>
      </c>
      <c r="AB7248" s="2">
        <v>601.64920862038036</v>
      </c>
      <c r="AC7248" s="2">
        <v>701.75767353965944</v>
      </c>
      <c r="AD7248" s="2">
        <v>685.40516809319263</v>
      </c>
      <c r="AE7248" s="2" t="s">
        <v>24</v>
      </c>
      <c r="AF7248" s="2">
        <v>615.27460431019017</v>
      </c>
      <c r="AG7248" s="2">
        <v>1.1049662459555258</v>
      </c>
      <c r="AH7248" s="2">
        <v>0.45792274701292801</v>
      </c>
      <c r="AI7248" s="2">
        <v>1.131557646359808</v>
      </c>
      <c r="AJ7248" s="2">
        <v>0.52875063179967796</v>
      </c>
      <c r="AK7248" s="2" t="b">
        <v>1</v>
      </c>
    </row>
    <row r="7249" spans="1:37" x14ac:dyDescent="0.2">
      <c r="A7249" s="2" t="s">
        <v>6164</v>
      </c>
      <c r="B7249" s="2" t="str">
        <f t="shared" si="113"/>
        <v>Q05823</v>
      </c>
      <c r="C7249" s="2" t="s">
        <v>6165</v>
      </c>
      <c r="D7249" s="2" t="s">
        <v>20925</v>
      </c>
      <c r="E7249" s="2" t="s">
        <v>20926</v>
      </c>
      <c r="F7249" s="2">
        <v>0</v>
      </c>
      <c r="G7249" s="2">
        <v>100.688</v>
      </c>
      <c r="H7249" s="2">
        <v>39</v>
      </c>
      <c r="I7249" s="2">
        <v>27</v>
      </c>
      <c r="J7249" s="2">
        <v>41</v>
      </c>
      <c r="K7249" s="2">
        <v>26</v>
      </c>
      <c r="L7249" s="2">
        <v>1</v>
      </c>
      <c r="M7249" s="2">
        <v>741</v>
      </c>
      <c r="N7249" s="2">
        <v>83.5</v>
      </c>
      <c r="O7249" s="2">
        <v>6.65</v>
      </c>
      <c r="P7249" s="2">
        <v>121.85</v>
      </c>
      <c r="Q7249" s="2">
        <v>27</v>
      </c>
      <c r="R7249" s="2">
        <v>0</v>
      </c>
      <c r="S7249" s="2">
        <v>3465.9</v>
      </c>
      <c r="T7249" s="2">
        <v>4074.8</v>
      </c>
      <c r="U7249" s="2">
        <v>5180.5</v>
      </c>
      <c r="V7249" s="2">
        <v>3751.3</v>
      </c>
      <c r="W7249" s="2">
        <v>3926.3</v>
      </c>
      <c r="X7249" s="2">
        <v>4846.7</v>
      </c>
      <c r="Y7249" s="2">
        <v>3465.9</v>
      </c>
      <c r="Z7249" s="2">
        <v>3974.8641917084838</v>
      </c>
      <c r="AA7249" s="2">
        <v>5159.5721967613681</v>
      </c>
      <c r="AB7249" s="2">
        <v>3511.1491541655769</v>
      </c>
      <c r="AC7249" s="2">
        <v>3794.6717444136684</v>
      </c>
      <c r="AD7249" s="2">
        <v>5001.4351523596451</v>
      </c>
      <c r="AE7249" s="2" t="s">
        <v>24</v>
      </c>
      <c r="AF7249" s="2">
        <v>3488.5245770827887</v>
      </c>
      <c r="AG7249" s="2">
        <v>1.1135848070503314</v>
      </c>
      <c r="AH7249" s="2">
        <v>0.29509684228454902</v>
      </c>
      <c r="AI7249" s="2">
        <v>1.4563473933753908</v>
      </c>
      <c r="AJ7249" s="2">
        <v>1.2933241908599499E-2</v>
      </c>
      <c r="AK7249" s="2" t="b">
        <v>1</v>
      </c>
    </row>
    <row r="7250" spans="1:37" x14ac:dyDescent="0.2">
      <c r="A7250" s="2" t="s">
        <v>14870</v>
      </c>
      <c r="B7250" s="2" t="str">
        <f t="shared" si="113"/>
        <v>Q9P003</v>
      </c>
      <c r="C7250" s="2" t="s">
        <v>14871</v>
      </c>
      <c r="D7250" s="2" t="s">
        <v>26019</v>
      </c>
      <c r="E7250" s="2" t="s">
        <v>26020</v>
      </c>
      <c r="F7250" s="2">
        <v>0</v>
      </c>
      <c r="G7250" s="2">
        <v>15.523999999999999</v>
      </c>
      <c r="H7250" s="2">
        <v>14</v>
      </c>
      <c r="I7250" s="2">
        <v>1</v>
      </c>
      <c r="J7250" s="2">
        <v>24</v>
      </c>
      <c r="K7250" s="2">
        <v>1</v>
      </c>
      <c r="L7250" s="2">
        <v>1</v>
      </c>
      <c r="M7250" s="2">
        <v>139</v>
      </c>
      <c r="N7250" s="2">
        <v>16.100000000000001</v>
      </c>
      <c r="O7250" s="2">
        <v>6.65</v>
      </c>
      <c r="P7250" s="2">
        <v>86.78</v>
      </c>
      <c r="Q7250" s="2">
        <v>1</v>
      </c>
      <c r="R7250" s="2">
        <v>0</v>
      </c>
      <c r="S7250" s="2">
        <v>915.1</v>
      </c>
      <c r="T7250" s="2">
        <v>1070.3</v>
      </c>
      <c r="U7250" s="2">
        <v>977.8</v>
      </c>
      <c r="V7250" s="2">
        <v>1000.2</v>
      </c>
      <c r="W7250" s="2">
        <v>1036.4000000000001</v>
      </c>
      <c r="X7250" s="2">
        <v>988</v>
      </c>
      <c r="Y7250" s="2">
        <v>915.1</v>
      </c>
      <c r="Z7250" s="2">
        <v>1044.0505409800701</v>
      </c>
      <c r="AA7250" s="2">
        <v>973.84995540840953</v>
      </c>
      <c r="AB7250" s="2">
        <v>936.16916375560754</v>
      </c>
      <c r="AC7250" s="2">
        <v>1001.6549412704903</v>
      </c>
      <c r="AD7250" s="2">
        <v>1019.5427673533186</v>
      </c>
      <c r="AE7250" s="2" t="s">
        <v>24</v>
      </c>
      <c r="AF7250" s="2">
        <v>925.63458187780384</v>
      </c>
      <c r="AG7250" s="2">
        <v>1.1050286594200631</v>
      </c>
      <c r="AH7250" s="2">
        <v>0.40323905549378303</v>
      </c>
      <c r="AI7250" s="2">
        <v>1.0767708779407308</v>
      </c>
      <c r="AJ7250" s="2">
        <v>0.77821754352283901</v>
      </c>
      <c r="AK7250" s="2" t="b">
        <v>1</v>
      </c>
    </row>
    <row r="7251" spans="1:37" x14ac:dyDescent="0.2">
      <c r="A7251" s="2" t="s">
        <v>16990</v>
      </c>
      <c r="B7251" s="2" t="str">
        <f t="shared" si="113"/>
        <v>Q9H1C7</v>
      </c>
      <c r="C7251" s="2" t="s">
        <v>16991</v>
      </c>
      <c r="D7251" s="2" t="s">
        <v>29962</v>
      </c>
      <c r="E7251" s="2" t="s">
        <v>29963</v>
      </c>
      <c r="F7251" s="2">
        <v>3.0000000000000001E-3</v>
      </c>
      <c r="G7251" s="2">
        <v>6.3239999999999998</v>
      </c>
      <c r="H7251" s="2">
        <v>10</v>
      </c>
      <c r="I7251" s="2">
        <v>1</v>
      </c>
      <c r="J7251" s="2">
        <v>2</v>
      </c>
      <c r="K7251" s="2">
        <v>1</v>
      </c>
      <c r="L7251" s="2">
        <v>1</v>
      </c>
      <c r="M7251" s="2">
        <v>97</v>
      </c>
      <c r="N7251" s="2">
        <v>10.6</v>
      </c>
      <c r="O7251" s="2">
        <v>4.32</v>
      </c>
      <c r="P7251" s="2">
        <v>6.74</v>
      </c>
      <c r="Q7251" s="2">
        <v>1</v>
      </c>
      <c r="R7251" s="2">
        <v>0</v>
      </c>
      <c r="S7251" s="2">
        <v>146.9</v>
      </c>
      <c r="T7251" s="2">
        <v>182.4</v>
      </c>
      <c r="U7251" s="2">
        <v>191.1</v>
      </c>
      <c r="V7251" s="2">
        <v>171.3</v>
      </c>
      <c r="W7251" s="2">
        <v>167.2</v>
      </c>
      <c r="X7251" s="2">
        <v>179</v>
      </c>
      <c r="Y7251" s="2">
        <v>146.9</v>
      </c>
      <c r="Z7251" s="2">
        <v>177.92658009414632</v>
      </c>
      <c r="AA7251" s="2">
        <v>190.32800826196265</v>
      </c>
      <c r="AB7251" s="2">
        <v>160.33371100913374</v>
      </c>
      <c r="AC7251" s="2">
        <v>161.5946605368834</v>
      </c>
      <c r="AD7251" s="2">
        <v>184.71473214194742</v>
      </c>
      <c r="AE7251" s="2" t="s">
        <v>24</v>
      </c>
      <c r="AF7251" s="2">
        <v>153.61685550456687</v>
      </c>
      <c r="AG7251" s="2">
        <v>1.1050911031730373</v>
      </c>
      <c r="AH7251" s="2">
        <v>0.56688409377294402</v>
      </c>
      <c r="AI7251" s="2">
        <v>1.2207082978363675</v>
      </c>
      <c r="AJ7251" s="2">
        <v>0.44092163393804401</v>
      </c>
      <c r="AK7251" s="2" t="b">
        <v>1</v>
      </c>
    </row>
    <row r="7252" spans="1:37" x14ac:dyDescent="0.2">
      <c r="A7252" s="2" t="s">
        <v>9478</v>
      </c>
      <c r="B7252" s="2" t="str">
        <f t="shared" si="113"/>
        <v>O95169</v>
      </c>
      <c r="C7252" s="2" t="s">
        <v>9479</v>
      </c>
      <c r="D7252" s="2" t="s">
        <v>27605</v>
      </c>
      <c r="E7252" s="2" t="s">
        <v>27606</v>
      </c>
      <c r="F7252" s="2">
        <v>0</v>
      </c>
      <c r="G7252" s="2">
        <v>55.401000000000003</v>
      </c>
      <c r="H7252" s="2">
        <v>41</v>
      </c>
      <c r="I7252" s="2">
        <v>7</v>
      </c>
      <c r="J7252" s="2">
        <v>17</v>
      </c>
      <c r="K7252" s="2">
        <v>7</v>
      </c>
      <c r="L7252" s="2">
        <v>1</v>
      </c>
      <c r="M7252" s="2">
        <v>186</v>
      </c>
      <c r="N7252" s="2">
        <v>21.8</v>
      </c>
      <c r="O7252" s="2">
        <v>6.8</v>
      </c>
      <c r="P7252" s="2">
        <v>68.37</v>
      </c>
      <c r="Q7252" s="2">
        <v>7</v>
      </c>
      <c r="R7252" s="2">
        <v>0</v>
      </c>
      <c r="S7252" s="2">
        <v>2701.9</v>
      </c>
      <c r="T7252" s="2">
        <v>3080.9</v>
      </c>
      <c r="U7252" s="2">
        <v>2961.6</v>
      </c>
      <c r="V7252" s="2">
        <v>2966</v>
      </c>
      <c r="W7252" s="2">
        <v>3154.3</v>
      </c>
      <c r="X7252" s="2">
        <v>2858.3</v>
      </c>
      <c r="Y7252" s="2">
        <v>2701.9</v>
      </c>
      <c r="Z7252" s="2">
        <v>3005.3399156362689</v>
      </c>
      <c r="AA7252" s="2">
        <v>2949.6359459373548</v>
      </c>
      <c r="AB7252" s="2">
        <v>2776.1225151960925</v>
      </c>
      <c r="AC7252" s="2">
        <v>3048.5528572457624</v>
      </c>
      <c r="AD7252" s="2">
        <v>2949.5537367671973</v>
      </c>
      <c r="AE7252" s="2" t="s">
        <v>24</v>
      </c>
      <c r="AF7252" s="2">
        <v>2739.0112575980465</v>
      </c>
      <c r="AG7252" s="2">
        <v>1.1051237478649398</v>
      </c>
      <c r="AH7252" s="2">
        <v>0.33406409550481297</v>
      </c>
      <c r="AI7252" s="2">
        <v>1.0768830661685191</v>
      </c>
      <c r="AJ7252" s="2">
        <v>0.68945762963736301</v>
      </c>
      <c r="AK7252" s="2" t="b">
        <v>1</v>
      </c>
    </row>
    <row r="7253" spans="1:37" x14ac:dyDescent="0.2">
      <c r="A7253" s="2" t="s">
        <v>276</v>
      </c>
      <c r="B7253" s="2" t="str">
        <f t="shared" si="113"/>
        <v>Q14683</v>
      </c>
      <c r="C7253" s="2" t="s">
        <v>277</v>
      </c>
      <c r="D7253" s="2" t="s">
        <v>20473</v>
      </c>
      <c r="E7253" s="2" t="s">
        <v>20474</v>
      </c>
      <c r="F7253" s="2">
        <v>0</v>
      </c>
      <c r="G7253" s="2">
        <v>552.74400000000003</v>
      </c>
      <c r="H7253" s="2">
        <v>60</v>
      </c>
      <c r="I7253" s="2">
        <v>70</v>
      </c>
      <c r="J7253" s="2">
        <v>278</v>
      </c>
      <c r="K7253" s="2">
        <v>70</v>
      </c>
      <c r="L7253" s="2">
        <v>1</v>
      </c>
      <c r="M7253" s="2">
        <v>1233</v>
      </c>
      <c r="N7253" s="2">
        <v>143.1</v>
      </c>
      <c r="O7253" s="2">
        <v>7.64</v>
      </c>
      <c r="P7253" s="2">
        <v>955.95</v>
      </c>
      <c r="Q7253" s="2">
        <v>70</v>
      </c>
      <c r="R7253" s="2">
        <v>0</v>
      </c>
      <c r="S7253" s="2">
        <v>29534.9</v>
      </c>
      <c r="T7253" s="2">
        <v>32881.300000000003</v>
      </c>
      <c r="U7253" s="2">
        <v>24770.7</v>
      </c>
      <c r="V7253" s="2">
        <v>30799</v>
      </c>
      <c r="W7253" s="2">
        <v>33554.1</v>
      </c>
      <c r="X7253" s="2">
        <v>23947.4</v>
      </c>
      <c r="Y7253" s="2">
        <v>29534.9</v>
      </c>
      <c r="Z7253" s="2">
        <v>32074.875318254679</v>
      </c>
      <c r="AA7253" s="2">
        <v>24670.633146282566</v>
      </c>
      <c r="AB7253" s="2">
        <v>28827.308612786397</v>
      </c>
      <c r="AC7253" s="2">
        <v>32429.20693253971</v>
      </c>
      <c r="AD7253" s="2">
        <v>24711.941768134482</v>
      </c>
      <c r="AE7253" s="2" t="s">
        <v>24</v>
      </c>
      <c r="AF7253" s="2">
        <v>29181.104306393201</v>
      </c>
      <c r="AG7253" s="2">
        <v>1.1052371694628154</v>
      </c>
      <c r="AH7253" s="2">
        <v>0.13568774328396399</v>
      </c>
      <c r="AI7253" s="2">
        <v>0.84613958395669708</v>
      </c>
      <c r="AJ7253" s="2">
        <v>0.19148003784150899</v>
      </c>
      <c r="AK7253" s="2" t="b">
        <v>0</v>
      </c>
    </row>
    <row r="7254" spans="1:37" x14ac:dyDescent="0.2">
      <c r="A7254" s="2" t="s">
        <v>1790</v>
      </c>
      <c r="B7254" s="2" t="str">
        <f t="shared" si="113"/>
        <v>P82094</v>
      </c>
      <c r="C7254" s="2" t="s">
        <v>1791</v>
      </c>
      <c r="D7254" s="2" t="s">
        <v>19131</v>
      </c>
      <c r="E7254" s="2" t="s">
        <v>19132</v>
      </c>
      <c r="F7254" s="2">
        <v>0</v>
      </c>
      <c r="G7254" s="2">
        <v>247.65700000000001</v>
      </c>
      <c r="H7254" s="2">
        <v>51</v>
      </c>
      <c r="I7254" s="2">
        <v>45</v>
      </c>
      <c r="J7254" s="2">
        <v>93</v>
      </c>
      <c r="K7254" s="2">
        <v>45</v>
      </c>
      <c r="L7254" s="2">
        <v>1</v>
      </c>
      <c r="M7254" s="2">
        <v>1093</v>
      </c>
      <c r="N7254" s="2">
        <v>122.8</v>
      </c>
      <c r="O7254" s="2">
        <v>4.92</v>
      </c>
      <c r="P7254" s="2">
        <v>322.45999999999998</v>
      </c>
      <c r="Q7254" s="2">
        <v>45</v>
      </c>
      <c r="R7254" s="2">
        <v>0</v>
      </c>
      <c r="S7254" s="2">
        <v>9919.9</v>
      </c>
      <c r="T7254" s="2">
        <v>11864.4</v>
      </c>
      <c r="U7254" s="2">
        <v>14724.6</v>
      </c>
      <c r="V7254" s="2">
        <v>10466.6</v>
      </c>
      <c r="W7254" s="2">
        <v>11939.9</v>
      </c>
      <c r="X7254" s="2">
        <v>13680.6</v>
      </c>
      <c r="Y7254" s="2">
        <v>9919.9</v>
      </c>
      <c r="Z7254" s="2">
        <v>11573.421693360688</v>
      </c>
      <c r="AA7254" s="2">
        <v>14665.116642878571</v>
      </c>
      <c r="AB7254" s="2">
        <v>9796.5488595925217</v>
      </c>
      <c r="AC7254" s="2">
        <v>11539.617747274726</v>
      </c>
      <c r="AD7254" s="2">
        <v>14117.365165034224</v>
      </c>
      <c r="AE7254" s="2" t="s">
        <v>24</v>
      </c>
      <c r="AF7254" s="2">
        <v>9858.2244297962607</v>
      </c>
      <c r="AG7254" s="2">
        <v>1.1722719240787811</v>
      </c>
      <c r="AH7254" s="2">
        <v>6.2788351873415305E-2</v>
      </c>
      <c r="AI7254" s="2">
        <v>1.4598207827830736</v>
      </c>
      <c r="AJ7254" s="2">
        <v>9.2760979299393303E-4</v>
      </c>
      <c r="AK7254" s="2" t="b">
        <v>1</v>
      </c>
    </row>
    <row r="7255" spans="1:37" x14ac:dyDescent="0.2">
      <c r="A7255" s="2" t="s">
        <v>4960</v>
      </c>
      <c r="B7255" s="2" t="str">
        <f t="shared" si="113"/>
        <v>Q6NYC1</v>
      </c>
      <c r="C7255" s="2" t="s">
        <v>4961</v>
      </c>
      <c r="D7255" s="2" t="s">
        <v>18520</v>
      </c>
      <c r="E7255" s="2" t="s">
        <v>18521</v>
      </c>
      <c r="F7255" s="2">
        <v>0</v>
      </c>
      <c r="G7255" s="2">
        <v>123.379</v>
      </c>
      <c r="H7255" s="2">
        <v>40</v>
      </c>
      <c r="I7255" s="2">
        <v>16</v>
      </c>
      <c r="J7255" s="2">
        <v>46</v>
      </c>
      <c r="K7255" s="2">
        <v>16</v>
      </c>
      <c r="L7255" s="2">
        <v>1</v>
      </c>
      <c r="M7255" s="2">
        <v>414</v>
      </c>
      <c r="N7255" s="2">
        <v>47.6</v>
      </c>
      <c r="O7255" s="2">
        <v>8.73</v>
      </c>
      <c r="P7255" s="2">
        <v>183.75</v>
      </c>
      <c r="Q7255" s="2">
        <v>16</v>
      </c>
      <c r="R7255" s="2">
        <v>0</v>
      </c>
      <c r="S7255" s="2">
        <v>5527.7</v>
      </c>
      <c r="T7255" s="2">
        <v>6131.2</v>
      </c>
      <c r="U7255" s="2">
        <v>6144.5</v>
      </c>
      <c r="V7255" s="2">
        <v>5750.1</v>
      </c>
      <c r="W7255" s="2">
        <v>6289.6</v>
      </c>
      <c r="X7255" s="2">
        <v>5767.8</v>
      </c>
      <c r="Y7255" s="2">
        <v>5527.7</v>
      </c>
      <c r="Z7255" s="2">
        <v>5980.8303063225321</v>
      </c>
      <c r="AA7255" s="2">
        <v>6119.6779003957581</v>
      </c>
      <c r="AB7255" s="2">
        <v>5381.9899105290124</v>
      </c>
      <c r="AC7255" s="2">
        <v>6078.74268488506</v>
      </c>
      <c r="AD7255" s="2">
        <v>5951.9420784822587</v>
      </c>
      <c r="AE7255" s="2" t="s">
        <v>24</v>
      </c>
      <c r="AF7255" s="2">
        <v>5454.8449552645061</v>
      </c>
      <c r="AG7255" s="2">
        <v>1.1054001617010965</v>
      </c>
      <c r="AH7255" s="2">
        <v>0.234493403253347</v>
      </c>
      <c r="AI7255" s="2">
        <v>1.1065044082717346</v>
      </c>
      <c r="AJ7255" s="2">
        <v>0.37562377082503101</v>
      </c>
      <c r="AK7255" s="2" t="b">
        <v>1</v>
      </c>
    </row>
    <row r="7256" spans="1:37" x14ac:dyDescent="0.2">
      <c r="A7256" s="2" t="s">
        <v>15990</v>
      </c>
      <c r="B7256" s="2" t="str">
        <f t="shared" si="113"/>
        <v>O43521</v>
      </c>
      <c r="C7256" s="2" t="s">
        <v>15991</v>
      </c>
      <c r="D7256" s="2" t="s">
        <v>29160</v>
      </c>
      <c r="E7256" s="2" t="s">
        <v>29161</v>
      </c>
      <c r="F7256" s="2">
        <v>1E-3</v>
      </c>
      <c r="G7256" s="2">
        <v>10.314</v>
      </c>
      <c r="H7256" s="2">
        <v>15</v>
      </c>
      <c r="I7256" s="2">
        <v>2</v>
      </c>
      <c r="J7256" s="2">
        <v>3</v>
      </c>
      <c r="K7256" s="2">
        <v>2</v>
      </c>
      <c r="L7256" s="2">
        <v>1</v>
      </c>
      <c r="M7256" s="2">
        <v>198</v>
      </c>
      <c r="N7256" s="2">
        <v>22.2</v>
      </c>
      <c r="O7256" s="2">
        <v>8.2100000000000009</v>
      </c>
      <c r="P7256" s="2">
        <v>14.48</v>
      </c>
      <c r="Q7256" s="2">
        <v>2</v>
      </c>
      <c r="R7256" s="2">
        <v>0</v>
      </c>
      <c r="S7256" s="2">
        <v>284.7</v>
      </c>
      <c r="T7256" s="2">
        <v>317.5</v>
      </c>
      <c r="U7256" s="2">
        <v>254.4</v>
      </c>
      <c r="V7256" s="2">
        <v>289.3</v>
      </c>
      <c r="W7256" s="2">
        <v>314.89999999999998</v>
      </c>
      <c r="X7256" s="2">
        <v>252.3</v>
      </c>
      <c r="Y7256" s="2">
        <v>284.7</v>
      </c>
      <c r="Z7256" s="2">
        <v>309.71320822308911</v>
      </c>
      <c r="AA7256" s="2">
        <v>253.37229357322499</v>
      </c>
      <c r="AB7256" s="2">
        <v>270.77958315786566</v>
      </c>
      <c r="AC7256" s="2">
        <v>304.34305384608001</v>
      </c>
      <c r="AD7256" s="2">
        <v>260.35489899113594</v>
      </c>
      <c r="AE7256" s="2" t="s">
        <v>24</v>
      </c>
      <c r="AF7256" s="2">
        <v>277.7397915789328</v>
      </c>
      <c r="AG7256" s="2">
        <v>1.1054524426951913</v>
      </c>
      <c r="AH7256" s="2">
        <v>0.464484092944279</v>
      </c>
      <c r="AI7256" s="2">
        <v>0.9248354181513837</v>
      </c>
      <c r="AJ7256" s="2">
        <v>0.49939926882302799</v>
      </c>
      <c r="AK7256" s="2" t="b">
        <v>0</v>
      </c>
    </row>
    <row r="7257" spans="1:37" x14ac:dyDescent="0.2">
      <c r="A7257" s="2" t="s">
        <v>12768</v>
      </c>
      <c r="B7257" s="2" t="str">
        <f t="shared" si="113"/>
        <v>Q9HC44</v>
      </c>
      <c r="C7257" s="2" t="s">
        <v>12769</v>
      </c>
      <c r="D7257" s="2" t="s">
        <v>27339</v>
      </c>
      <c r="E7257" s="2" t="s">
        <v>27340</v>
      </c>
      <c r="F7257" s="2">
        <v>0</v>
      </c>
      <c r="G7257" s="2">
        <v>28.355</v>
      </c>
      <c r="H7257" s="2">
        <v>26</v>
      </c>
      <c r="I7257" s="2">
        <v>7</v>
      </c>
      <c r="J7257" s="2">
        <v>9</v>
      </c>
      <c r="K7257" s="2">
        <v>7</v>
      </c>
      <c r="L7257" s="2">
        <v>1</v>
      </c>
      <c r="M7257" s="2">
        <v>474</v>
      </c>
      <c r="N7257" s="2">
        <v>52.3</v>
      </c>
      <c r="O7257" s="2">
        <v>6.84</v>
      </c>
      <c r="P7257" s="2">
        <v>27.63</v>
      </c>
      <c r="Q7257" s="2">
        <v>7</v>
      </c>
      <c r="R7257" s="2">
        <v>0</v>
      </c>
      <c r="S7257" s="2">
        <v>1053.5999999999999</v>
      </c>
      <c r="T7257" s="2">
        <v>1212.5</v>
      </c>
      <c r="U7257" s="2">
        <v>913.2</v>
      </c>
      <c r="V7257" s="2">
        <v>1090.5999999999999</v>
      </c>
      <c r="W7257" s="2">
        <v>1148.9000000000001</v>
      </c>
      <c r="X7257" s="2">
        <v>909.2</v>
      </c>
      <c r="Y7257" s="2">
        <v>1053.5999999999999</v>
      </c>
      <c r="Z7257" s="2">
        <v>1182.7630392771514</v>
      </c>
      <c r="AA7257" s="2">
        <v>909.51092174162363</v>
      </c>
      <c r="AB7257" s="2">
        <v>1020.7819336051443</v>
      </c>
      <c r="AC7257" s="2">
        <v>1110.3834060456063</v>
      </c>
      <c r="AD7257" s="2">
        <v>938.22700817574639</v>
      </c>
      <c r="AE7257" s="2" t="s">
        <v>24</v>
      </c>
      <c r="AF7257" s="2">
        <v>1037.1909668025721</v>
      </c>
      <c r="AG7257" s="2">
        <v>1.1054600930395757</v>
      </c>
      <c r="AH7257" s="2">
        <v>0.42728122616845499</v>
      </c>
      <c r="AI7257" s="2">
        <v>0.89074143000566852</v>
      </c>
      <c r="AJ7257" s="2">
        <v>0.42139675407092098</v>
      </c>
      <c r="AK7257" s="2" t="b">
        <v>0</v>
      </c>
    </row>
    <row r="7258" spans="1:37" x14ac:dyDescent="0.2">
      <c r="A7258" s="2" t="s">
        <v>7580</v>
      </c>
      <c r="B7258" s="2" t="str">
        <f t="shared" si="113"/>
        <v>Q5M775</v>
      </c>
      <c r="C7258" s="2" t="s">
        <v>7581</v>
      </c>
      <c r="D7258" s="2" t="s">
        <v>17807</v>
      </c>
      <c r="E7258" s="2" t="s">
        <v>17808</v>
      </c>
      <c r="F7258" s="2">
        <v>0</v>
      </c>
      <c r="G7258" s="2">
        <v>78.643000000000001</v>
      </c>
      <c r="H7258" s="2">
        <v>23</v>
      </c>
      <c r="I7258" s="2">
        <v>20</v>
      </c>
      <c r="J7258" s="2">
        <v>22</v>
      </c>
      <c r="K7258" s="2">
        <v>19</v>
      </c>
      <c r="L7258" s="2">
        <v>1</v>
      </c>
      <c r="M7258" s="2">
        <v>1068</v>
      </c>
      <c r="N7258" s="2">
        <v>118.5</v>
      </c>
      <c r="O7258" s="2">
        <v>6.7</v>
      </c>
      <c r="P7258" s="2">
        <v>74.67</v>
      </c>
      <c r="Q7258" s="2">
        <v>20</v>
      </c>
      <c r="R7258" s="2">
        <v>0</v>
      </c>
      <c r="S7258" s="2">
        <v>1965.6</v>
      </c>
      <c r="T7258" s="2">
        <v>2274.4</v>
      </c>
      <c r="U7258" s="2">
        <v>2240.5</v>
      </c>
      <c r="V7258" s="2">
        <v>2200</v>
      </c>
      <c r="W7258" s="2">
        <v>2308.1999999999998</v>
      </c>
      <c r="X7258" s="2">
        <v>2166.5</v>
      </c>
      <c r="Y7258" s="2">
        <v>1965.6</v>
      </c>
      <c r="Z7258" s="2">
        <v>2218.6195930160438</v>
      </c>
      <c r="AA7258" s="2">
        <v>2231.4489927311738</v>
      </c>
      <c r="AB7258" s="2">
        <v>2059.1603281966968</v>
      </c>
      <c r="AC7258" s="2">
        <v>2230.8181546126452</v>
      </c>
      <c r="AD7258" s="2">
        <v>2235.6674144442964</v>
      </c>
      <c r="AE7258" s="2" t="s">
        <v>24</v>
      </c>
      <c r="AF7258" s="2">
        <v>2012.3801640983484</v>
      </c>
      <c r="AG7258" s="2">
        <v>1.1055162009168058</v>
      </c>
      <c r="AH7258" s="2">
        <v>0.393178550146564</v>
      </c>
      <c r="AI7258" s="2">
        <v>1.1099086760221999</v>
      </c>
      <c r="AJ7258" s="2">
        <v>0.55358155883753302</v>
      </c>
      <c r="AK7258" s="2" t="b">
        <v>1</v>
      </c>
    </row>
    <row r="7259" spans="1:37" x14ac:dyDescent="0.2">
      <c r="A7259" s="2" t="s">
        <v>9332</v>
      </c>
      <c r="B7259" s="2" t="str">
        <f t="shared" si="113"/>
        <v>Q9Y484</v>
      </c>
      <c r="C7259" s="2" t="s">
        <v>9333</v>
      </c>
      <c r="D7259" s="2" t="s">
        <v>22826</v>
      </c>
      <c r="E7259" s="2" t="s">
        <v>22827</v>
      </c>
      <c r="F7259" s="2">
        <v>0</v>
      </c>
      <c r="G7259" s="2">
        <v>56.886000000000003</v>
      </c>
      <c r="H7259" s="2">
        <v>30</v>
      </c>
      <c r="I7259" s="2">
        <v>9</v>
      </c>
      <c r="J7259" s="2">
        <v>28</v>
      </c>
      <c r="K7259" s="2">
        <v>9</v>
      </c>
      <c r="L7259" s="2">
        <v>1</v>
      </c>
      <c r="M7259" s="2">
        <v>361</v>
      </c>
      <c r="N7259" s="2">
        <v>39.9</v>
      </c>
      <c r="O7259" s="2">
        <v>7.14</v>
      </c>
      <c r="P7259" s="2">
        <v>84.38</v>
      </c>
      <c r="Q7259" s="2">
        <v>9</v>
      </c>
      <c r="R7259" s="2">
        <v>0</v>
      </c>
      <c r="S7259" s="2">
        <v>3356.9</v>
      </c>
      <c r="T7259" s="2">
        <v>3713.4</v>
      </c>
      <c r="U7259" s="2">
        <v>4106.8</v>
      </c>
      <c r="V7259" s="2">
        <v>3491.9</v>
      </c>
      <c r="W7259" s="2">
        <v>3831</v>
      </c>
      <c r="X7259" s="2">
        <v>3860.4</v>
      </c>
      <c r="Y7259" s="2">
        <v>3356.9</v>
      </c>
      <c r="Z7259" s="2">
        <v>3622.3276454035249</v>
      </c>
      <c r="AA7259" s="2">
        <v>4090.2096511262589</v>
      </c>
      <c r="AB7259" s="2">
        <v>3268.3554318318393</v>
      </c>
      <c r="AC7259" s="2">
        <v>3702.5666538086148</v>
      </c>
      <c r="AD7259" s="2">
        <v>3983.6466589987363</v>
      </c>
      <c r="AE7259" s="2" t="s">
        <v>24</v>
      </c>
      <c r="AF7259" s="2">
        <v>3312.6277159159199</v>
      </c>
      <c r="AG7259" s="2">
        <v>1.1056017952181587</v>
      </c>
      <c r="AH7259" s="2">
        <v>0.33171764152393401</v>
      </c>
      <c r="AI7259" s="2">
        <v>1.2186483061970981</v>
      </c>
      <c r="AJ7259" s="2">
        <v>0.21612835172320599</v>
      </c>
      <c r="AK7259" s="2" t="b">
        <v>1</v>
      </c>
    </row>
    <row r="7260" spans="1:37" x14ac:dyDescent="0.2">
      <c r="A7260" s="2" t="s">
        <v>7464</v>
      </c>
      <c r="B7260" s="2" t="str">
        <f t="shared" si="113"/>
        <v>O43464</v>
      </c>
      <c r="C7260" s="2" t="s">
        <v>7465</v>
      </c>
      <c r="D7260" s="2" t="s">
        <v>29386</v>
      </c>
      <c r="E7260" s="2" t="s">
        <v>29387</v>
      </c>
      <c r="F7260" s="2">
        <v>0</v>
      </c>
      <c r="G7260" s="2">
        <v>79.930000000000007</v>
      </c>
      <c r="H7260" s="2">
        <v>43</v>
      </c>
      <c r="I7260" s="2">
        <v>14</v>
      </c>
      <c r="J7260" s="2">
        <v>38</v>
      </c>
      <c r="K7260" s="2">
        <v>14</v>
      </c>
      <c r="L7260" s="2">
        <v>1</v>
      </c>
      <c r="M7260" s="2">
        <v>458</v>
      </c>
      <c r="N7260" s="2">
        <v>48.8</v>
      </c>
      <c r="O7260" s="2">
        <v>10.07</v>
      </c>
      <c r="P7260" s="2">
        <v>142.43</v>
      </c>
      <c r="Q7260" s="2">
        <v>14</v>
      </c>
      <c r="R7260" s="2">
        <v>0</v>
      </c>
      <c r="S7260" s="2">
        <v>5825.1</v>
      </c>
      <c r="T7260" s="2">
        <v>6563.4</v>
      </c>
      <c r="U7260" s="2">
        <v>5412</v>
      </c>
      <c r="V7260" s="2">
        <v>6127.7</v>
      </c>
      <c r="W7260" s="2">
        <v>6601.1</v>
      </c>
      <c r="X7260" s="2">
        <v>5393.6</v>
      </c>
      <c r="Y7260" s="2">
        <v>5825.1</v>
      </c>
      <c r="Z7260" s="2">
        <v>6402.430459374561</v>
      </c>
      <c r="AA7260" s="2">
        <v>5390.1370000719089</v>
      </c>
      <c r="AB7260" s="2">
        <v>5735.4167014049544</v>
      </c>
      <c r="AC7260" s="2">
        <v>6379.7997229068251</v>
      </c>
      <c r="AD7260" s="2">
        <v>5565.7954149765792</v>
      </c>
      <c r="AE7260" s="2" t="s">
        <v>24</v>
      </c>
      <c r="AF7260" s="2">
        <v>5780.2583507024774</v>
      </c>
      <c r="AG7260" s="2">
        <v>1.1056798335603768</v>
      </c>
      <c r="AH7260" s="2">
        <v>0.233355467017898</v>
      </c>
      <c r="AI7260" s="2">
        <v>0.94770265880218041</v>
      </c>
      <c r="AJ7260" s="2">
        <v>0.78401110815445496</v>
      </c>
      <c r="AK7260" s="2" t="b">
        <v>0</v>
      </c>
    </row>
    <row r="7261" spans="1:37" x14ac:dyDescent="0.2">
      <c r="A7261" s="2" t="s">
        <v>900</v>
      </c>
      <c r="B7261" s="2" t="str">
        <f t="shared" si="113"/>
        <v>Q9H2G2</v>
      </c>
      <c r="C7261" s="2" t="s">
        <v>901</v>
      </c>
      <c r="D7261" s="2" t="s">
        <v>29044</v>
      </c>
      <c r="E7261" s="2" t="s">
        <v>29045</v>
      </c>
      <c r="F7261" s="2">
        <v>0</v>
      </c>
      <c r="G7261" s="2">
        <v>345.63</v>
      </c>
      <c r="H7261" s="2">
        <v>57</v>
      </c>
      <c r="I7261" s="2">
        <v>58</v>
      </c>
      <c r="J7261" s="2">
        <v>122</v>
      </c>
      <c r="K7261" s="2">
        <v>56</v>
      </c>
      <c r="L7261" s="2">
        <v>1</v>
      </c>
      <c r="M7261" s="2">
        <v>1204</v>
      </c>
      <c r="N7261" s="2">
        <v>138.9</v>
      </c>
      <c r="O7261" s="2">
        <v>5.0999999999999996</v>
      </c>
      <c r="P7261" s="2">
        <v>446.71</v>
      </c>
      <c r="Q7261" s="2">
        <v>58</v>
      </c>
      <c r="R7261" s="2">
        <v>2</v>
      </c>
      <c r="S7261" s="2">
        <v>14925.7</v>
      </c>
      <c r="T7261" s="2">
        <v>17099.8</v>
      </c>
      <c r="U7261" s="2">
        <v>16577.400000000001</v>
      </c>
      <c r="V7261" s="2">
        <v>16472.400000000001</v>
      </c>
      <c r="W7261" s="2">
        <v>17455.7</v>
      </c>
      <c r="X7261" s="2">
        <v>15588.2</v>
      </c>
      <c r="Y7261" s="2">
        <v>14925.7</v>
      </c>
      <c r="Z7261" s="2">
        <v>16680.421788891901</v>
      </c>
      <c r="AA7261" s="2">
        <v>16510.431837581684</v>
      </c>
      <c r="AB7261" s="2">
        <v>15417.869359176033</v>
      </c>
      <c r="AC7261" s="2">
        <v>16870.501889555479</v>
      </c>
      <c r="AD7261" s="2">
        <v>16085.866969693323</v>
      </c>
      <c r="AE7261" s="2" t="s">
        <v>24</v>
      </c>
      <c r="AF7261" s="2">
        <v>15171.784679588018</v>
      </c>
      <c r="AG7261" s="2">
        <v>1.1057012865331026</v>
      </c>
      <c r="AH7261" s="2">
        <v>0.232739915402353</v>
      </c>
      <c r="AI7261" s="2">
        <v>1.0742407533350304</v>
      </c>
      <c r="AJ7261" s="2">
        <v>0.404067057231494</v>
      </c>
      <c r="AK7261" s="2" t="b">
        <v>1</v>
      </c>
    </row>
    <row r="7262" spans="1:37" x14ac:dyDescent="0.2">
      <c r="A7262" s="2" t="s">
        <v>9388</v>
      </c>
      <c r="B7262" s="2" t="str">
        <f t="shared" si="113"/>
        <v>O75157</v>
      </c>
      <c r="C7262" s="2" t="s">
        <v>9389</v>
      </c>
      <c r="D7262" s="2" t="s">
        <v>18806</v>
      </c>
      <c r="E7262" s="2" t="s">
        <v>18807</v>
      </c>
      <c r="F7262" s="2">
        <v>0</v>
      </c>
      <c r="G7262" s="2">
        <v>56.439</v>
      </c>
      <c r="H7262" s="2">
        <v>19</v>
      </c>
      <c r="I7262" s="2">
        <v>12</v>
      </c>
      <c r="J7262" s="2">
        <v>33</v>
      </c>
      <c r="K7262" s="2">
        <v>8</v>
      </c>
      <c r="L7262" s="2">
        <v>1</v>
      </c>
      <c r="M7262" s="2">
        <v>780</v>
      </c>
      <c r="N7262" s="2">
        <v>79.2</v>
      </c>
      <c r="O7262" s="2">
        <v>5.0199999999999996</v>
      </c>
      <c r="P7262" s="2">
        <v>73.88</v>
      </c>
      <c r="Q7262" s="2">
        <v>12</v>
      </c>
      <c r="R7262" s="2">
        <v>3</v>
      </c>
      <c r="S7262" s="2">
        <v>1932.5</v>
      </c>
      <c r="T7262" s="2">
        <v>2247</v>
      </c>
      <c r="U7262" s="2">
        <v>2610.1999999999998</v>
      </c>
      <c r="V7262" s="2">
        <v>2149.3000000000002</v>
      </c>
      <c r="W7262" s="2">
        <v>2244.8000000000002</v>
      </c>
      <c r="X7262" s="2">
        <v>2410.3000000000002</v>
      </c>
      <c r="Y7262" s="2">
        <v>1932.5</v>
      </c>
      <c r="Z7262" s="2">
        <v>2191.891587015059</v>
      </c>
      <c r="AA7262" s="2">
        <v>2599.655505836603</v>
      </c>
      <c r="AB7262" s="2">
        <v>2011.7060424514368</v>
      </c>
      <c r="AC7262" s="2">
        <v>2169.5436242416026</v>
      </c>
      <c r="AD7262" s="2">
        <v>2487.2509434733847</v>
      </c>
      <c r="AE7262" s="2" t="s">
        <v>24</v>
      </c>
      <c r="AF7262" s="2">
        <v>1972.1030212257183</v>
      </c>
      <c r="AG7262" s="2">
        <v>1.1057828024993097</v>
      </c>
      <c r="AH7262" s="2">
        <v>0.39191105812048299</v>
      </c>
      <c r="AI7262" s="2">
        <v>1.2897162051271363</v>
      </c>
      <c r="AJ7262" s="2">
        <v>0.10127381058233299</v>
      </c>
      <c r="AK7262" s="2" t="b">
        <v>1</v>
      </c>
    </row>
    <row r="7263" spans="1:37" x14ac:dyDescent="0.2">
      <c r="A7263" s="2" t="s">
        <v>3024</v>
      </c>
      <c r="B7263" s="2" t="str">
        <f t="shared" si="113"/>
        <v>P11177</v>
      </c>
      <c r="C7263" s="2" t="s">
        <v>3025</v>
      </c>
      <c r="D7263" s="2" t="s">
        <v>24842</v>
      </c>
      <c r="E7263" s="2" t="s">
        <v>24843</v>
      </c>
      <c r="F7263" s="2">
        <v>0</v>
      </c>
      <c r="G7263" s="2">
        <v>182.70099999999999</v>
      </c>
      <c r="H7263" s="2">
        <v>55</v>
      </c>
      <c r="I7263" s="2">
        <v>15</v>
      </c>
      <c r="J7263" s="2">
        <v>101</v>
      </c>
      <c r="K7263" s="2">
        <v>15</v>
      </c>
      <c r="L7263" s="2">
        <v>1</v>
      </c>
      <c r="M7263" s="2">
        <v>359</v>
      </c>
      <c r="N7263" s="2">
        <v>39.200000000000003</v>
      </c>
      <c r="O7263" s="2">
        <v>6.65</v>
      </c>
      <c r="P7263" s="2">
        <v>346.63</v>
      </c>
      <c r="Q7263" s="2">
        <v>15</v>
      </c>
      <c r="R7263" s="2">
        <v>0</v>
      </c>
      <c r="S7263" s="2">
        <v>13062.1</v>
      </c>
      <c r="T7263" s="2">
        <v>14817.8</v>
      </c>
      <c r="U7263" s="2">
        <v>13857.3</v>
      </c>
      <c r="V7263" s="2">
        <v>13769.7</v>
      </c>
      <c r="W7263" s="2">
        <v>14737.5</v>
      </c>
      <c r="X7263" s="2">
        <v>13552.6</v>
      </c>
      <c r="Y7263" s="2">
        <v>13062.1</v>
      </c>
      <c r="Z7263" s="2">
        <v>14454.388588371934</v>
      </c>
      <c r="AA7263" s="2">
        <v>13801.320297689663</v>
      </c>
      <c r="AB7263" s="2">
        <v>12888.190895986392</v>
      </c>
      <c r="AC7263" s="2">
        <v>14243.428885540188</v>
      </c>
      <c r="AD7263" s="2">
        <v>13985.278652664561</v>
      </c>
      <c r="AE7263" s="2" t="s">
        <v>24</v>
      </c>
      <c r="AF7263" s="2">
        <v>12975.145447993196</v>
      </c>
      <c r="AG7263" s="2">
        <v>1.1058765232705225</v>
      </c>
      <c r="AH7263" s="2">
        <v>0.23200160096372499</v>
      </c>
      <c r="AI7263" s="2">
        <v>1.0707625229223092</v>
      </c>
      <c r="AJ7263" s="2">
        <v>0.418349686816743</v>
      </c>
      <c r="AK7263" s="2" t="b">
        <v>1</v>
      </c>
    </row>
    <row r="7264" spans="1:37" x14ac:dyDescent="0.2">
      <c r="A7264" s="2" t="s">
        <v>11578</v>
      </c>
      <c r="B7264" s="2" t="str">
        <f t="shared" si="113"/>
        <v>O75882</v>
      </c>
      <c r="C7264" s="2" t="s">
        <v>11579</v>
      </c>
      <c r="D7264" s="2" t="s">
        <v>28980</v>
      </c>
      <c r="E7264" s="2" t="s">
        <v>28981</v>
      </c>
      <c r="F7264" s="2">
        <v>0</v>
      </c>
      <c r="G7264" s="2">
        <v>37.406999999999996</v>
      </c>
      <c r="H7264" s="2">
        <v>8</v>
      </c>
      <c r="I7264" s="2">
        <v>8</v>
      </c>
      <c r="J7264" s="2">
        <v>14</v>
      </c>
      <c r="K7264" s="2">
        <v>8</v>
      </c>
      <c r="L7264" s="2">
        <v>1</v>
      </c>
      <c r="M7264" s="2">
        <v>1429</v>
      </c>
      <c r="N7264" s="2">
        <v>158.4</v>
      </c>
      <c r="O7264" s="2">
        <v>7.31</v>
      </c>
      <c r="P7264" s="2">
        <v>46.66</v>
      </c>
      <c r="Q7264" s="2">
        <v>8</v>
      </c>
      <c r="R7264" s="2">
        <v>0</v>
      </c>
      <c r="S7264" s="2">
        <v>1210.3</v>
      </c>
      <c r="T7264" s="2">
        <v>1427.8</v>
      </c>
      <c r="U7264" s="2">
        <v>1566.8</v>
      </c>
      <c r="V7264" s="2">
        <v>1391.6</v>
      </c>
      <c r="W7264" s="2">
        <v>1434.3</v>
      </c>
      <c r="X7264" s="2">
        <v>1523.3</v>
      </c>
      <c r="Y7264" s="2">
        <v>1210.3</v>
      </c>
      <c r="Z7264" s="2">
        <v>1392.7827360659105</v>
      </c>
      <c r="AA7264" s="2">
        <v>1560.4705564879278</v>
      </c>
      <c r="AB7264" s="2">
        <v>1302.512505781147</v>
      </c>
      <c r="AC7264" s="2">
        <v>1386.2154402395447</v>
      </c>
      <c r="AD7264" s="2">
        <v>1571.9326897867513</v>
      </c>
      <c r="AE7264" s="2" t="s">
        <v>24</v>
      </c>
      <c r="AF7264" s="2">
        <v>1256.4062528905733</v>
      </c>
      <c r="AG7264" s="2">
        <v>1.1059313696950743</v>
      </c>
      <c r="AH7264" s="2">
        <v>0.42489481889012398</v>
      </c>
      <c r="AI7264" s="2">
        <v>1.2465726109958701</v>
      </c>
      <c r="AJ7264" s="2">
        <v>0.19438234304145199</v>
      </c>
      <c r="AK7264" s="2" t="b">
        <v>1</v>
      </c>
    </row>
    <row r="7265" spans="1:37" x14ac:dyDescent="0.2">
      <c r="A7265" s="2" t="s">
        <v>14782</v>
      </c>
      <c r="B7265" s="2" t="str">
        <f t="shared" si="113"/>
        <v>Q9H9S4</v>
      </c>
      <c r="C7265" s="2" t="s">
        <v>14783</v>
      </c>
      <c r="D7265" s="2" t="s">
        <v>21668</v>
      </c>
      <c r="E7265" s="2" t="s">
        <v>21669</v>
      </c>
      <c r="F7265" s="2">
        <v>0</v>
      </c>
      <c r="G7265" s="2">
        <v>16.18</v>
      </c>
      <c r="H7265" s="2">
        <v>13</v>
      </c>
      <c r="I7265" s="2">
        <v>5</v>
      </c>
      <c r="J7265" s="2">
        <v>8</v>
      </c>
      <c r="K7265" s="2">
        <v>2</v>
      </c>
      <c r="L7265" s="2">
        <v>1</v>
      </c>
      <c r="M7265" s="2">
        <v>337</v>
      </c>
      <c r="N7265" s="2">
        <v>39.1</v>
      </c>
      <c r="O7265" s="2">
        <v>8.4</v>
      </c>
      <c r="P7265" s="2">
        <v>19.73</v>
      </c>
      <c r="Q7265" s="2">
        <v>5</v>
      </c>
      <c r="R7265" s="2">
        <v>0</v>
      </c>
      <c r="S7265" s="2">
        <v>107.2</v>
      </c>
      <c r="T7265" s="2">
        <v>159.19999999999999</v>
      </c>
      <c r="U7265" s="2">
        <v>116.1</v>
      </c>
      <c r="V7265" s="2">
        <v>140.5</v>
      </c>
      <c r="W7265" s="2">
        <v>112.5</v>
      </c>
      <c r="X7265" s="2">
        <v>149.30000000000001</v>
      </c>
      <c r="Y7265" s="2">
        <v>107.2</v>
      </c>
      <c r="Z7265" s="2">
        <v>155.2955677137505</v>
      </c>
      <c r="AA7265" s="2">
        <v>115.63098775098827</v>
      </c>
      <c r="AB7265" s="2">
        <v>131.50546641437998</v>
      </c>
      <c r="AC7265" s="2">
        <v>108.72846477511592</v>
      </c>
      <c r="AD7265" s="2">
        <v>154.0665335686746</v>
      </c>
      <c r="AE7265" s="2" t="s">
        <v>24</v>
      </c>
      <c r="AF7265" s="2">
        <v>119.35273320719</v>
      </c>
      <c r="AG7265" s="2">
        <v>1.1060661343654976</v>
      </c>
      <c r="AH7265" s="2">
        <v>0.56229148954229402</v>
      </c>
      <c r="AI7265" s="2">
        <v>1.1298338717198975</v>
      </c>
      <c r="AJ7265" s="2">
        <v>0.69624066987581001</v>
      </c>
      <c r="AK7265" s="2" t="b">
        <v>1</v>
      </c>
    </row>
    <row r="7266" spans="1:37" x14ac:dyDescent="0.2">
      <c r="A7266" s="2" t="s">
        <v>6898</v>
      </c>
      <c r="B7266" s="2" t="str">
        <f t="shared" si="113"/>
        <v>Q8NG06</v>
      </c>
      <c r="C7266" s="2" t="s">
        <v>6899</v>
      </c>
      <c r="D7266" s="2" t="s">
        <v>30764</v>
      </c>
      <c r="E7266" s="2" t="s">
        <v>30765</v>
      </c>
      <c r="F7266" s="2">
        <v>0</v>
      </c>
      <c r="G7266" s="2">
        <v>87.768000000000001</v>
      </c>
      <c r="H7266" s="2">
        <v>41</v>
      </c>
      <c r="I7266" s="2">
        <v>17</v>
      </c>
      <c r="J7266" s="2">
        <v>29</v>
      </c>
      <c r="K7266" s="2">
        <v>17</v>
      </c>
      <c r="L7266" s="2">
        <v>1</v>
      </c>
      <c r="M7266" s="2">
        <v>486</v>
      </c>
      <c r="N7266" s="2">
        <v>54.7</v>
      </c>
      <c r="O7266" s="2">
        <v>6.19</v>
      </c>
      <c r="P7266" s="2">
        <v>97.33</v>
      </c>
      <c r="Q7266" s="2">
        <v>17</v>
      </c>
      <c r="R7266" s="2">
        <v>0</v>
      </c>
      <c r="S7266" s="2">
        <v>1891.7</v>
      </c>
      <c r="T7266" s="2">
        <v>1713.4</v>
      </c>
      <c r="U7266" s="2">
        <v>2851.8</v>
      </c>
      <c r="V7266" s="2">
        <v>2050.3000000000002</v>
      </c>
      <c r="W7266" s="2">
        <v>1729.1</v>
      </c>
      <c r="X7266" s="2">
        <v>2650.5</v>
      </c>
      <c r="Y7266" s="2">
        <v>1891.7</v>
      </c>
      <c r="Z7266" s="2">
        <v>1671.3783022659559</v>
      </c>
      <c r="AA7266" s="2">
        <v>2840.2795079092884</v>
      </c>
      <c r="AB7266" s="2">
        <v>1919.0438276825855</v>
      </c>
      <c r="AC7266" s="2">
        <v>1671.1323417124709</v>
      </c>
      <c r="AD7266" s="2">
        <v>2735.1195393420762</v>
      </c>
      <c r="AE7266" s="2" t="s">
        <v>24</v>
      </c>
      <c r="AF7266" s="2">
        <v>1905.3719138412928</v>
      </c>
      <c r="AG7266" s="2">
        <v>0.87712813957664959</v>
      </c>
      <c r="AH7266" s="2">
        <v>0.261890091474199</v>
      </c>
      <c r="AI7266" s="2">
        <v>1.4630736935791124</v>
      </c>
      <c r="AJ7266" s="2">
        <v>8.10932469294013E-3</v>
      </c>
      <c r="AK7266" s="2" t="b">
        <v>0</v>
      </c>
    </row>
    <row r="7267" spans="1:37" x14ac:dyDescent="0.2">
      <c r="A7267" s="2" t="s">
        <v>1682</v>
      </c>
      <c r="B7267" s="2" t="str">
        <f t="shared" si="113"/>
        <v>Q03164</v>
      </c>
      <c r="C7267" s="2" t="s">
        <v>1683</v>
      </c>
      <c r="D7267" s="2" t="s">
        <v>25924</v>
      </c>
      <c r="E7267" s="2" t="s">
        <v>25925</v>
      </c>
      <c r="F7267" s="2">
        <v>0</v>
      </c>
      <c r="G7267" s="2">
        <v>255.60599999999999</v>
      </c>
      <c r="H7267" s="2">
        <v>16</v>
      </c>
      <c r="I7267" s="2">
        <v>45</v>
      </c>
      <c r="J7267" s="2">
        <v>88</v>
      </c>
      <c r="K7267" s="2">
        <v>40</v>
      </c>
      <c r="L7267" s="2">
        <v>1</v>
      </c>
      <c r="M7267" s="2">
        <v>3972</v>
      </c>
      <c r="N7267" s="2">
        <v>431.8</v>
      </c>
      <c r="O7267" s="2">
        <v>9.07</v>
      </c>
      <c r="P7267" s="2">
        <v>318.7</v>
      </c>
      <c r="Q7267" s="2">
        <v>45</v>
      </c>
      <c r="R7267" s="2">
        <v>5</v>
      </c>
      <c r="S7267" s="2">
        <v>5379.9</v>
      </c>
      <c r="T7267" s="2">
        <v>6135.8</v>
      </c>
      <c r="U7267" s="2">
        <v>6199.9</v>
      </c>
      <c r="V7267" s="2">
        <v>6049.9</v>
      </c>
      <c r="W7267" s="2">
        <v>6445.5</v>
      </c>
      <c r="X7267" s="2">
        <v>6216.4</v>
      </c>
      <c r="Y7267" s="2">
        <v>5379.9</v>
      </c>
      <c r="Z7267" s="2">
        <v>5985.3174898117486</v>
      </c>
      <c r="AA7267" s="2">
        <v>6174.854099546531</v>
      </c>
      <c r="AB7267" s="2">
        <v>5662.59730434418</v>
      </c>
      <c r="AC7267" s="2">
        <v>6229.4161751823094</v>
      </c>
      <c r="AD7267" s="2">
        <v>6414.8640273028041</v>
      </c>
      <c r="AE7267" s="2" t="s">
        <v>24</v>
      </c>
      <c r="AF7267" s="2">
        <v>5521.2486521720894</v>
      </c>
      <c r="AG7267" s="2">
        <v>1.1061568165553199</v>
      </c>
      <c r="AH7267" s="2">
        <v>0.23142379241868799</v>
      </c>
      <c r="AI7267" s="2">
        <v>1.1401151188777263</v>
      </c>
      <c r="AJ7267" s="2">
        <v>0.26160778466930401</v>
      </c>
      <c r="AK7267" s="2" t="b">
        <v>1</v>
      </c>
    </row>
    <row r="7268" spans="1:37" x14ac:dyDescent="0.2">
      <c r="A7268" s="2" t="s">
        <v>9226</v>
      </c>
      <c r="B7268" s="2" t="str">
        <f t="shared" si="113"/>
        <v>Q9HBH5</v>
      </c>
      <c r="C7268" s="2" t="s">
        <v>9227</v>
      </c>
      <c r="D7268" s="2" t="s">
        <v>26826</v>
      </c>
      <c r="E7268" s="2" t="s">
        <v>26827</v>
      </c>
      <c r="F7268" s="2">
        <v>0</v>
      </c>
      <c r="G7268" s="2">
        <v>58.134999999999998</v>
      </c>
      <c r="H7268" s="2">
        <v>44</v>
      </c>
      <c r="I7268" s="2">
        <v>11</v>
      </c>
      <c r="J7268" s="2">
        <v>15</v>
      </c>
      <c r="K7268" s="2">
        <v>11</v>
      </c>
      <c r="L7268" s="2">
        <v>1</v>
      </c>
      <c r="M7268" s="2">
        <v>336</v>
      </c>
      <c r="N7268" s="2">
        <v>36.799999999999997</v>
      </c>
      <c r="O7268" s="2">
        <v>8.7899999999999991</v>
      </c>
      <c r="P7268" s="2">
        <v>60.01</v>
      </c>
      <c r="Q7268" s="2">
        <v>11</v>
      </c>
      <c r="R7268" s="2">
        <v>0</v>
      </c>
      <c r="S7268" s="2">
        <v>2263</v>
      </c>
      <c r="T7268" s="2">
        <v>2649.1</v>
      </c>
      <c r="U7268" s="2">
        <v>2371.6</v>
      </c>
      <c r="V7268" s="2">
        <v>2501.3000000000002</v>
      </c>
      <c r="W7268" s="2">
        <v>2596.1999999999998</v>
      </c>
      <c r="X7268" s="2">
        <v>2341.9</v>
      </c>
      <c r="Y7268" s="2">
        <v>2263</v>
      </c>
      <c r="Z7268" s="2">
        <v>2584.1299524528672</v>
      </c>
      <c r="AA7268" s="2">
        <v>2362.0193845843564</v>
      </c>
      <c r="AB7268" s="2">
        <v>2341.1716949629081</v>
      </c>
      <c r="AC7268" s="2">
        <v>2509.1630244369421</v>
      </c>
      <c r="AD7268" s="2">
        <v>2416.6672134258474</v>
      </c>
      <c r="AE7268" s="2" t="s">
        <v>24</v>
      </c>
      <c r="AF7268" s="2">
        <v>2302.085847481454</v>
      </c>
      <c r="AG7268" s="2">
        <v>1.1062343705518223</v>
      </c>
      <c r="AH7268" s="2">
        <v>0.324289937151925</v>
      </c>
      <c r="AI7268" s="2">
        <v>1.0379036479543584</v>
      </c>
      <c r="AJ7268" s="2">
        <v>0.80526681321827298</v>
      </c>
      <c r="AK7268" s="2" t="b">
        <v>1</v>
      </c>
    </row>
    <row r="7269" spans="1:37" x14ac:dyDescent="0.2">
      <c r="A7269" s="2" t="s">
        <v>3892</v>
      </c>
      <c r="B7269" s="2" t="str">
        <f t="shared" si="113"/>
        <v>O95684</v>
      </c>
      <c r="C7269" s="2" t="s">
        <v>3893</v>
      </c>
      <c r="D7269" s="2" t="s">
        <v>32706</v>
      </c>
      <c r="E7269" s="2" t="s">
        <v>32707</v>
      </c>
      <c r="F7269" s="2">
        <v>0</v>
      </c>
      <c r="G7269" s="2">
        <v>152.976</v>
      </c>
      <c r="H7269" s="2">
        <v>51</v>
      </c>
      <c r="I7269" s="2">
        <v>18</v>
      </c>
      <c r="J7269" s="2">
        <v>35</v>
      </c>
      <c r="K7269" s="2">
        <v>18</v>
      </c>
      <c r="L7269" s="2">
        <v>1</v>
      </c>
      <c r="M7269" s="2">
        <v>399</v>
      </c>
      <c r="N7269" s="2">
        <v>43</v>
      </c>
      <c r="O7269" s="2">
        <v>4.8099999999999996</v>
      </c>
      <c r="P7269" s="2">
        <v>159.49</v>
      </c>
      <c r="Q7269" s="2">
        <v>18</v>
      </c>
      <c r="R7269" s="2">
        <v>0</v>
      </c>
      <c r="S7269" s="2">
        <v>3471.1</v>
      </c>
      <c r="T7269" s="2">
        <v>3886.9</v>
      </c>
      <c r="U7269" s="2">
        <v>3765.7</v>
      </c>
      <c r="V7269" s="2">
        <v>3639.5</v>
      </c>
      <c r="W7269" s="2">
        <v>3950.2</v>
      </c>
      <c r="X7269" s="2">
        <v>3704.1</v>
      </c>
      <c r="Y7269" s="2">
        <v>3471.1</v>
      </c>
      <c r="Z7269" s="2">
        <v>3791.572500920709</v>
      </c>
      <c r="AA7269" s="2">
        <v>3750.4876018423479</v>
      </c>
      <c r="AB7269" s="2">
        <v>3406.5063702144903</v>
      </c>
      <c r="AC7269" s="2">
        <v>3817.7705027081151</v>
      </c>
      <c r="AD7269" s="2">
        <v>3822.3566442848455</v>
      </c>
      <c r="AE7269" s="2" t="s">
        <v>24</v>
      </c>
      <c r="AF7269" s="2">
        <v>3438.8031851072451</v>
      </c>
      <c r="AG7269" s="2">
        <v>1.106394084515121</v>
      </c>
      <c r="AH7269" s="2">
        <v>0.32954964424734001</v>
      </c>
      <c r="AI7269" s="2">
        <v>1.1010871862227587</v>
      </c>
      <c r="AJ7269" s="2">
        <v>0.60935617004338904</v>
      </c>
      <c r="AK7269" s="2" t="b">
        <v>1</v>
      </c>
    </row>
    <row r="7270" spans="1:37" x14ac:dyDescent="0.2">
      <c r="A7270" s="2" t="s">
        <v>4152</v>
      </c>
      <c r="B7270" s="2" t="str">
        <f t="shared" si="113"/>
        <v>Q13362</v>
      </c>
      <c r="C7270" s="2" t="s">
        <v>4153</v>
      </c>
      <c r="D7270" s="2" t="s">
        <v>22342</v>
      </c>
      <c r="E7270" s="2" t="s">
        <v>22343</v>
      </c>
      <c r="F7270" s="2">
        <v>0</v>
      </c>
      <c r="G7270" s="2">
        <v>145.48699999999999</v>
      </c>
      <c r="H7270" s="2">
        <v>36</v>
      </c>
      <c r="I7270" s="2">
        <v>19</v>
      </c>
      <c r="J7270" s="2">
        <v>101</v>
      </c>
      <c r="K7270" s="2">
        <v>11</v>
      </c>
      <c r="L7270" s="2">
        <v>1</v>
      </c>
      <c r="M7270" s="2">
        <v>540</v>
      </c>
      <c r="N7270" s="2">
        <v>62.7</v>
      </c>
      <c r="O7270" s="2">
        <v>8.6999999999999993</v>
      </c>
      <c r="P7270" s="2">
        <v>294.39999999999998</v>
      </c>
      <c r="Q7270" s="2">
        <v>19</v>
      </c>
      <c r="R7270" s="2">
        <v>0</v>
      </c>
      <c r="S7270" s="2">
        <v>3341.4</v>
      </c>
      <c r="T7270" s="2">
        <v>3774.3</v>
      </c>
      <c r="U7270" s="2">
        <v>3651.6</v>
      </c>
      <c r="V7270" s="2">
        <v>3540.5</v>
      </c>
      <c r="W7270" s="2">
        <v>3809.3</v>
      </c>
      <c r="X7270" s="2">
        <v>3414.7</v>
      </c>
      <c r="Y7270" s="2">
        <v>3341.4</v>
      </c>
      <c r="Z7270" s="2">
        <v>3681.7340529020644</v>
      </c>
      <c r="AA7270" s="2">
        <v>3636.8485346383186</v>
      </c>
      <c r="AB7270" s="2">
        <v>3313.844155445639</v>
      </c>
      <c r="AC7270" s="2">
        <v>3681.594141047548</v>
      </c>
      <c r="AD7270" s="2">
        <v>3523.7172952240658</v>
      </c>
      <c r="AE7270" s="2" t="s">
        <v>24</v>
      </c>
      <c r="AF7270" s="2">
        <v>3327.6220777228195</v>
      </c>
      <c r="AG7270" s="2">
        <v>1.1063949003170055</v>
      </c>
      <c r="AH7270" s="2">
        <v>0.327848194075195</v>
      </c>
      <c r="AI7270" s="2">
        <v>1.0759283450184569</v>
      </c>
      <c r="AJ7270" s="2">
        <v>0.69361628636779804</v>
      </c>
      <c r="AK7270" s="2" t="b">
        <v>1</v>
      </c>
    </row>
    <row r="7271" spans="1:37" x14ac:dyDescent="0.2">
      <c r="A7271" s="2" t="s">
        <v>14894</v>
      </c>
      <c r="B7271" s="2" t="str">
        <f t="shared" si="113"/>
        <v>P32856</v>
      </c>
      <c r="C7271" s="2" t="s">
        <v>14895</v>
      </c>
      <c r="D7271" s="2" t="s">
        <v>25430</v>
      </c>
      <c r="E7271" s="2" t="s">
        <v>25431</v>
      </c>
      <c r="F7271" s="2">
        <v>0</v>
      </c>
      <c r="G7271" s="2">
        <v>15.407999999999999</v>
      </c>
      <c r="H7271" s="2">
        <v>16</v>
      </c>
      <c r="I7271" s="2">
        <v>2</v>
      </c>
      <c r="J7271" s="2">
        <v>3</v>
      </c>
      <c r="K7271" s="2">
        <v>2</v>
      </c>
      <c r="L7271" s="2">
        <v>1</v>
      </c>
      <c r="M7271" s="2">
        <v>288</v>
      </c>
      <c r="N7271" s="2">
        <v>33.299999999999997</v>
      </c>
      <c r="O7271" s="2">
        <v>6.28</v>
      </c>
      <c r="P7271" s="2">
        <v>15.54</v>
      </c>
      <c r="Q7271" s="2">
        <v>2</v>
      </c>
      <c r="R7271" s="2">
        <v>0</v>
      </c>
      <c r="S7271" s="2">
        <v>138.4</v>
      </c>
      <c r="T7271" s="2">
        <v>161</v>
      </c>
      <c r="U7271" s="2">
        <v>121.5</v>
      </c>
      <c r="V7271" s="2">
        <v>157.19999999999999</v>
      </c>
      <c r="W7271" s="2">
        <v>164.4</v>
      </c>
      <c r="X7271" s="2">
        <v>134.1</v>
      </c>
      <c r="Y7271" s="2">
        <v>138.4</v>
      </c>
      <c r="Z7271" s="2">
        <v>157.05142212257431</v>
      </c>
      <c r="AA7271" s="2">
        <v>121.00917322777843</v>
      </c>
      <c r="AB7271" s="2">
        <v>147.13636526932763</v>
      </c>
      <c r="AC7271" s="2">
        <v>158.88852985803609</v>
      </c>
      <c r="AD7271" s="2">
        <v>138.38126022477735</v>
      </c>
      <c r="AE7271" s="2" t="s">
        <v>24</v>
      </c>
      <c r="AF7271" s="2">
        <v>142.76818263466382</v>
      </c>
      <c r="AG7271" s="2">
        <v>1.1064788601711208</v>
      </c>
      <c r="AH7271" s="2">
        <v>0.56035296382481503</v>
      </c>
      <c r="AI7271" s="2">
        <v>0.90843221740912017</v>
      </c>
      <c r="AJ7271" s="2">
        <v>0.448399107089751</v>
      </c>
      <c r="AK7271" s="2" t="b">
        <v>0</v>
      </c>
    </row>
    <row r="7272" spans="1:37" x14ac:dyDescent="0.2">
      <c r="A7272" s="2" t="s">
        <v>2594</v>
      </c>
      <c r="B7272" s="2" t="str">
        <f t="shared" si="113"/>
        <v>P55795</v>
      </c>
      <c r="C7272" s="2" t="s">
        <v>2595</v>
      </c>
      <c r="D7272" s="2" t="s">
        <v>30442</v>
      </c>
      <c r="E7272" s="2" t="s">
        <v>30443</v>
      </c>
      <c r="F7272" s="2">
        <v>0</v>
      </c>
      <c r="G7272" s="2">
        <v>200.92699999999999</v>
      </c>
      <c r="H7272" s="2">
        <v>56</v>
      </c>
      <c r="I7272" s="2">
        <v>19</v>
      </c>
      <c r="J7272" s="2">
        <v>284</v>
      </c>
      <c r="K7272" s="2">
        <v>8</v>
      </c>
      <c r="L7272" s="2">
        <v>1</v>
      </c>
      <c r="M7272" s="2">
        <v>449</v>
      </c>
      <c r="N7272" s="2">
        <v>49.2</v>
      </c>
      <c r="O7272" s="2">
        <v>6.3</v>
      </c>
      <c r="P7272" s="2">
        <v>1032.31</v>
      </c>
      <c r="Q7272" s="2">
        <v>19</v>
      </c>
      <c r="R7272" s="2">
        <v>0</v>
      </c>
      <c r="S7272" s="2">
        <v>7933.1</v>
      </c>
      <c r="T7272" s="2">
        <v>8878.2999999999993</v>
      </c>
      <c r="U7272" s="2">
        <v>8258.5</v>
      </c>
      <c r="V7272" s="2">
        <v>8220.1</v>
      </c>
      <c r="W7272" s="2">
        <v>8931.2999999999993</v>
      </c>
      <c r="X7272" s="2">
        <v>7978.4</v>
      </c>
      <c r="Y7272" s="2">
        <v>7933.1</v>
      </c>
      <c r="Z7272" s="2">
        <v>8660.5567765891392</v>
      </c>
      <c r="AA7272" s="2">
        <v>8225.1379185317546</v>
      </c>
      <c r="AB7272" s="2">
        <v>7693.8653699134866</v>
      </c>
      <c r="AC7272" s="2">
        <v>8631.8803328532704</v>
      </c>
      <c r="AD7272" s="2">
        <v>8233.1174241414137</v>
      </c>
      <c r="AE7272" s="2" t="s">
        <v>24</v>
      </c>
      <c r="AF7272" s="2">
        <v>7813.4826849567435</v>
      </c>
      <c r="AG7272" s="2">
        <v>1.1065767857101318</v>
      </c>
      <c r="AH7272" s="2">
        <v>0.25412896322413098</v>
      </c>
      <c r="AI7272" s="2">
        <v>1.0531958670849915</v>
      </c>
      <c r="AJ7272" s="2">
        <v>0.64315110331002401</v>
      </c>
      <c r="AK7272" s="2" t="b">
        <v>1</v>
      </c>
    </row>
    <row r="7273" spans="1:37" x14ac:dyDescent="0.2">
      <c r="A7273" s="2" t="s">
        <v>404</v>
      </c>
      <c r="B7273" s="2" t="str">
        <f t="shared" si="113"/>
        <v>P51610</v>
      </c>
      <c r="C7273" s="2" t="s">
        <v>405</v>
      </c>
      <c r="D7273" s="2" t="s">
        <v>25969</v>
      </c>
      <c r="E7273" s="2" t="s">
        <v>25970</v>
      </c>
      <c r="F7273" s="2">
        <v>0</v>
      </c>
      <c r="G7273" s="2">
        <v>484.92500000000001</v>
      </c>
      <c r="H7273" s="2">
        <v>39</v>
      </c>
      <c r="I7273" s="2">
        <v>56</v>
      </c>
      <c r="J7273" s="2">
        <v>263</v>
      </c>
      <c r="K7273" s="2">
        <v>1</v>
      </c>
      <c r="L7273" s="2">
        <v>1</v>
      </c>
      <c r="M7273" s="2">
        <v>2035</v>
      </c>
      <c r="N7273" s="2">
        <v>208.6</v>
      </c>
      <c r="O7273" s="2">
        <v>7.46</v>
      </c>
      <c r="P7273" s="2">
        <v>971.39</v>
      </c>
      <c r="Q7273" s="2">
        <v>56</v>
      </c>
      <c r="R7273" s="2">
        <v>0</v>
      </c>
      <c r="S7273" s="2">
        <v>1346.8</v>
      </c>
      <c r="T7273" s="2">
        <v>1500.8</v>
      </c>
      <c r="U7273" s="2">
        <v>1083.4000000000001</v>
      </c>
      <c r="V7273" s="2">
        <v>1487.4</v>
      </c>
      <c r="W7273" s="2">
        <v>1621.3</v>
      </c>
      <c r="X7273" s="2">
        <v>1125.5999999999999</v>
      </c>
      <c r="Y7273" s="2">
        <v>1346.8</v>
      </c>
      <c r="Z7273" s="2">
        <v>1463.992387090432</v>
      </c>
      <c r="AA7273" s="2">
        <v>1079.0233602878616</v>
      </c>
      <c r="AB7273" s="2">
        <v>1392.1795782544398</v>
      </c>
      <c r="AC7273" s="2">
        <v>1566.9463105768486</v>
      </c>
      <c r="AD7273" s="2">
        <v>1161.5357681507039</v>
      </c>
      <c r="AE7273" s="2" t="s">
        <v>24</v>
      </c>
      <c r="AF7273" s="2">
        <v>1369.4897891272199</v>
      </c>
      <c r="AG7273" s="2">
        <v>1.1065941205735119</v>
      </c>
      <c r="AH7273" s="2">
        <v>0.38944449874642001</v>
      </c>
      <c r="AI7273" s="2">
        <v>0.81802695654506519</v>
      </c>
      <c r="AJ7273" s="2">
        <v>0.18582809592932201</v>
      </c>
      <c r="AK7273" s="2" t="b">
        <v>0</v>
      </c>
    </row>
    <row r="7274" spans="1:37" x14ac:dyDescent="0.2">
      <c r="A7274" s="2" t="s">
        <v>6938</v>
      </c>
      <c r="B7274" s="2" t="str">
        <f t="shared" si="113"/>
        <v>Q5JWF2</v>
      </c>
      <c r="C7274" s="2" t="s">
        <v>6939</v>
      </c>
      <c r="D7274" s="2" t="s">
        <v>31567</v>
      </c>
      <c r="E7274" s="2" t="s">
        <v>31568</v>
      </c>
      <c r="F7274" s="2">
        <v>0</v>
      </c>
      <c r="G7274" s="2">
        <v>87.099000000000004</v>
      </c>
      <c r="H7274" s="2">
        <v>17</v>
      </c>
      <c r="I7274" s="2">
        <v>15</v>
      </c>
      <c r="J7274" s="2">
        <v>50</v>
      </c>
      <c r="K7274" s="2">
        <v>14</v>
      </c>
      <c r="L7274" s="2">
        <v>1</v>
      </c>
      <c r="M7274" s="2">
        <v>1037</v>
      </c>
      <c r="N7274" s="2">
        <v>111</v>
      </c>
      <c r="O7274" s="2">
        <v>5.03</v>
      </c>
      <c r="P7274" s="2">
        <v>158.02000000000001</v>
      </c>
      <c r="Q7274" s="2">
        <v>15</v>
      </c>
      <c r="R7274" s="2">
        <v>1</v>
      </c>
      <c r="S7274" s="2">
        <v>5554</v>
      </c>
      <c r="T7274" s="2">
        <v>6329.8</v>
      </c>
      <c r="U7274" s="2">
        <v>6365.6</v>
      </c>
      <c r="V7274" s="2">
        <v>5846.2</v>
      </c>
      <c r="W7274" s="2">
        <v>6235.8</v>
      </c>
      <c r="X7274" s="2">
        <v>6271.9</v>
      </c>
      <c r="Y7274" s="2">
        <v>5554</v>
      </c>
      <c r="Z7274" s="2">
        <v>6174.5595760960941</v>
      </c>
      <c r="AA7274" s="2">
        <v>6339.8847168621105</v>
      </c>
      <c r="AB7274" s="2">
        <v>5471.9377775925132</v>
      </c>
      <c r="AC7274" s="2">
        <v>6026.7463168414924</v>
      </c>
      <c r="AD7274" s="2">
        <v>6472.1359135255861</v>
      </c>
      <c r="AE7274" s="2" t="s">
        <v>24</v>
      </c>
      <c r="AF7274" s="2">
        <v>5512.9688887962566</v>
      </c>
      <c r="AG7274" s="2">
        <v>1.1066002855316053</v>
      </c>
      <c r="AH7274" s="2">
        <v>0.22963801331145001</v>
      </c>
      <c r="AI7274" s="2">
        <v>1.161989201174793</v>
      </c>
      <c r="AJ7274" s="2">
        <v>0.20174810010276001</v>
      </c>
      <c r="AK7274" s="2" t="b">
        <v>1</v>
      </c>
    </row>
    <row r="7275" spans="1:37" x14ac:dyDescent="0.2">
      <c r="A7275" s="2" t="s">
        <v>12022</v>
      </c>
      <c r="B7275" s="2" t="str">
        <f t="shared" si="113"/>
        <v>Q92871</v>
      </c>
      <c r="C7275" s="2" t="s">
        <v>12023</v>
      </c>
      <c r="D7275" s="2" t="s">
        <v>19901</v>
      </c>
      <c r="E7275" s="2" t="s">
        <v>19902</v>
      </c>
      <c r="F7275" s="2">
        <v>0</v>
      </c>
      <c r="G7275" s="2">
        <v>33.723999999999997</v>
      </c>
      <c r="H7275" s="2">
        <v>32</v>
      </c>
      <c r="I7275" s="2">
        <v>8</v>
      </c>
      <c r="J7275" s="2">
        <v>16</v>
      </c>
      <c r="K7275" s="2">
        <v>7</v>
      </c>
      <c r="L7275" s="2">
        <v>1</v>
      </c>
      <c r="M7275" s="2">
        <v>262</v>
      </c>
      <c r="N7275" s="2">
        <v>29.7</v>
      </c>
      <c r="O7275" s="2">
        <v>5.74</v>
      </c>
      <c r="P7275" s="2">
        <v>43.18</v>
      </c>
      <c r="Q7275" s="2">
        <v>8</v>
      </c>
      <c r="R7275" s="2">
        <v>0</v>
      </c>
      <c r="S7275" s="2">
        <v>757.8</v>
      </c>
      <c r="T7275" s="2">
        <v>851.8</v>
      </c>
      <c r="U7275" s="2">
        <v>664.6</v>
      </c>
      <c r="V7275" s="2">
        <v>797.3</v>
      </c>
      <c r="W7275" s="2">
        <v>862.6</v>
      </c>
      <c r="X7275" s="2">
        <v>653</v>
      </c>
      <c r="Y7275" s="2">
        <v>757.8</v>
      </c>
      <c r="Z7275" s="2">
        <v>830.90932524229061</v>
      </c>
      <c r="AA7275" s="2">
        <v>661.91519775458073</v>
      </c>
      <c r="AB7275" s="2">
        <v>746.25842257783017</v>
      </c>
      <c r="AC7275" s="2">
        <v>833.68154413346679</v>
      </c>
      <c r="AD7275" s="2">
        <v>673.84759826084723</v>
      </c>
      <c r="AE7275" s="2" t="s">
        <v>24</v>
      </c>
      <c r="AF7275" s="2">
        <v>752.02921128891512</v>
      </c>
      <c r="AG7275" s="2">
        <v>1.1067328531845113</v>
      </c>
      <c r="AH7275" s="2">
        <v>0.39530553184417999</v>
      </c>
      <c r="AI7275" s="2">
        <v>0.88810565863927171</v>
      </c>
      <c r="AJ7275" s="2">
        <v>0.44222416321368502</v>
      </c>
      <c r="AK7275" s="2" t="b">
        <v>0</v>
      </c>
    </row>
    <row r="7276" spans="1:37" x14ac:dyDescent="0.2">
      <c r="A7276" s="2" t="s">
        <v>5358</v>
      </c>
      <c r="B7276" s="2" t="str">
        <f t="shared" si="113"/>
        <v>O94829</v>
      </c>
      <c r="C7276" s="2" t="s">
        <v>5359</v>
      </c>
      <c r="D7276" s="2" t="s">
        <v>26362</v>
      </c>
      <c r="E7276" s="2" t="s">
        <v>26363</v>
      </c>
      <c r="F7276" s="2">
        <v>0</v>
      </c>
      <c r="G7276" s="2">
        <v>114.672</v>
      </c>
      <c r="H7276" s="2">
        <v>20</v>
      </c>
      <c r="I7276" s="2">
        <v>16</v>
      </c>
      <c r="J7276" s="2">
        <v>42</v>
      </c>
      <c r="K7276" s="2">
        <v>16</v>
      </c>
      <c r="L7276" s="2">
        <v>1</v>
      </c>
      <c r="M7276" s="2">
        <v>963</v>
      </c>
      <c r="N7276" s="2">
        <v>108.1</v>
      </c>
      <c r="O7276" s="2">
        <v>5.3</v>
      </c>
      <c r="P7276" s="2">
        <v>149.21</v>
      </c>
      <c r="Q7276" s="2">
        <v>16</v>
      </c>
      <c r="R7276" s="2">
        <v>0</v>
      </c>
      <c r="S7276" s="2">
        <v>4533.3</v>
      </c>
      <c r="T7276" s="2">
        <v>5201.8999999999996</v>
      </c>
      <c r="U7276" s="2">
        <v>4770.1000000000004</v>
      </c>
      <c r="V7276" s="2">
        <v>4793.6000000000004</v>
      </c>
      <c r="W7276" s="2">
        <v>5079.5</v>
      </c>
      <c r="X7276" s="2">
        <v>4669.5</v>
      </c>
      <c r="Y7276" s="2">
        <v>4533.3</v>
      </c>
      <c r="Z7276" s="2">
        <v>5074.3216940336606</v>
      </c>
      <c r="AA7276" s="2">
        <v>4750.830100525317</v>
      </c>
      <c r="AB7276" s="2">
        <v>4486.7231587471306</v>
      </c>
      <c r="AC7276" s="2">
        <v>4909.2109940017899</v>
      </c>
      <c r="AD7276" s="2">
        <v>4818.5778867978961</v>
      </c>
      <c r="AE7276" s="2" t="s">
        <v>24</v>
      </c>
      <c r="AF7276" s="2">
        <v>4510.0115793735658</v>
      </c>
      <c r="AG7276" s="2">
        <v>1.1068189640238295</v>
      </c>
      <c r="AH7276" s="2">
        <v>0.261787826374897</v>
      </c>
      <c r="AI7276" s="2">
        <v>1.0609072525543704</v>
      </c>
      <c r="AJ7276" s="2">
        <v>0.665470033224417</v>
      </c>
      <c r="AK7276" s="2" t="b">
        <v>1</v>
      </c>
    </row>
    <row r="7277" spans="1:37" x14ac:dyDescent="0.2">
      <c r="A7277" s="2" t="s">
        <v>14066</v>
      </c>
      <c r="B7277" s="2" t="str">
        <f t="shared" si="113"/>
        <v>P17152</v>
      </c>
      <c r="C7277" s="2" t="s">
        <v>14067</v>
      </c>
      <c r="D7277" s="2" t="s">
        <v>32363</v>
      </c>
      <c r="E7277" s="2" t="s">
        <v>32364</v>
      </c>
      <c r="F7277" s="2">
        <v>0</v>
      </c>
      <c r="G7277" s="2">
        <v>20.145</v>
      </c>
      <c r="H7277" s="2">
        <v>26</v>
      </c>
      <c r="I7277" s="2">
        <v>5</v>
      </c>
      <c r="J7277" s="2">
        <v>8</v>
      </c>
      <c r="K7277" s="2">
        <v>5</v>
      </c>
      <c r="L7277" s="2">
        <v>1</v>
      </c>
      <c r="M7277" s="2">
        <v>192</v>
      </c>
      <c r="N7277" s="2">
        <v>21.5</v>
      </c>
      <c r="O7277" s="2">
        <v>7.36</v>
      </c>
      <c r="P7277" s="2">
        <v>24.64</v>
      </c>
      <c r="Q7277" s="2">
        <v>5</v>
      </c>
      <c r="R7277" s="2">
        <v>0</v>
      </c>
      <c r="S7277" s="2">
        <v>1015.9</v>
      </c>
      <c r="T7277" s="2">
        <v>1153.7</v>
      </c>
      <c r="U7277" s="2">
        <v>1055.9000000000001</v>
      </c>
      <c r="V7277" s="2">
        <v>1078.8</v>
      </c>
      <c r="W7277" s="2">
        <v>1155.4000000000001</v>
      </c>
      <c r="X7277" s="2">
        <v>1037.7</v>
      </c>
      <c r="Y7277" s="2">
        <v>1015.9</v>
      </c>
      <c r="Z7277" s="2">
        <v>1125.4051285889068</v>
      </c>
      <c r="AA7277" s="2">
        <v>1051.6344527671708</v>
      </c>
      <c r="AB7277" s="2">
        <v>1009.7373463902712</v>
      </c>
      <c r="AC7277" s="2">
        <v>1116.6654951215019</v>
      </c>
      <c r="AD7277" s="2">
        <v>1070.8294834843512</v>
      </c>
      <c r="AE7277" s="2" t="s">
        <v>24</v>
      </c>
      <c r="AF7277" s="2">
        <v>1012.8186731951356</v>
      </c>
      <c r="AG7277" s="2">
        <v>1.1068470018613283</v>
      </c>
      <c r="AH7277" s="2">
        <v>0.42028132910236898</v>
      </c>
      <c r="AI7277" s="2">
        <v>1.0478005552345278</v>
      </c>
      <c r="AJ7277" s="2">
        <v>0.88663586239152603</v>
      </c>
      <c r="AK7277" s="2" t="b">
        <v>1</v>
      </c>
    </row>
    <row r="7278" spans="1:37" x14ac:dyDescent="0.2">
      <c r="A7278" s="2" t="s">
        <v>12760</v>
      </c>
      <c r="B7278" s="2" t="str">
        <f t="shared" si="113"/>
        <v>Q96RF0</v>
      </c>
      <c r="C7278" s="2" t="s">
        <v>12761</v>
      </c>
      <c r="D7278" s="2" t="s">
        <v>34322</v>
      </c>
      <c r="E7278" s="2" t="s">
        <v>34323</v>
      </c>
      <c r="F7278" s="2">
        <v>0</v>
      </c>
      <c r="G7278" s="2">
        <v>28.381</v>
      </c>
      <c r="H7278" s="2">
        <v>10</v>
      </c>
      <c r="I7278" s="2">
        <v>5</v>
      </c>
      <c r="J7278" s="2">
        <v>9</v>
      </c>
      <c r="K7278" s="2">
        <v>5</v>
      </c>
      <c r="L7278" s="2">
        <v>1</v>
      </c>
      <c r="M7278" s="2">
        <v>628</v>
      </c>
      <c r="N7278" s="2">
        <v>68.900000000000006</v>
      </c>
      <c r="O7278" s="2">
        <v>5.68</v>
      </c>
      <c r="P7278" s="2">
        <v>26.24</v>
      </c>
      <c r="Q7278" s="2">
        <v>5</v>
      </c>
      <c r="R7278" s="2">
        <v>0</v>
      </c>
      <c r="S7278" s="2">
        <v>682.5</v>
      </c>
      <c r="T7278" s="2">
        <v>794.4</v>
      </c>
      <c r="U7278" s="2">
        <v>853.2</v>
      </c>
      <c r="V7278" s="2">
        <v>744.1</v>
      </c>
      <c r="W7278" s="2">
        <v>777.5</v>
      </c>
      <c r="X7278" s="2">
        <v>834.8</v>
      </c>
      <c r="Y7278" s="2">
        <v>682.5</v>
      </c>
      <c r="Z7278" s="2">
        <v>774.91707909424247</v>
      </c>
      <c r="AA7278" s="2">
        <v>849.75330533284409</v>
      </c>
      <c r="AB7278" s="2">
        <v>696.46418191416467</v>
      </c>
      <c r="AC7278" s="2">
        <v>751.43450100135681</v>
      </c>
      <c r="AD7278" s="2">
        <v>861.45172286088086</v>
      </c>
      <c r="AE7278" s="2" t="s">
        <v>24</v>
      </c>
      <c r="AF7278" s="2">
        <v>689.48209095708239</v>
      </c>
      <c r="AG7278" s="2">
        <v>1.1068826878279343</v>
      </c>
      <c r="AH7278" s="2">
        <v>0.44931991993618497</v>
      </c>
      <c r="AI7278" s="2">
        <v>1.2409350805750232</v>
      </c>
      <c r="AJ7278" s="2">
        <v>0.20906705918023699</v>
      </c>
      <c r="AK7278" s="2" t="b">
        <v>1</v>
      </c>
    </row>
    <row r="7279" spans="1:37" x14ac:dyDescent="0.2">
      <c r="A7279" s="2" t="s">
        <v>8174</v>
      </c>
      <c r="B7279" s="2" t="str">
        <f t="shared" si="113"/>
        <v>Q15121</v>
      </c>
      <c r="C7279" s="2" t="s">
        <v>8175</v>
      </c>
      <c r="D7279" s="2" t="s">
        <v>26848</v>
      </c>
      <c r="E7279" s="2" t="s">
        <v>26849</v>
      </c>
      <c r="F7279" s="2">
        <v>0</v>
      </c>
      <c r="G7279" s="2">
        <v>70.587999999999994</v>
      </c>
      <c r="H7279" s="2">
        <v>56</v>
      </c>
      <c r="I7279" s="2">
        <v>8</v>
      </c>
      <c r="J7279" s="2">
        <v>40</v>
      </c>
      <c r="K7279" s="2">
        <v>8</v>
      </c>
      <c r="L7279" s="2">
        <v>1</v>
      </c>
      <c r="M7279" s="2">
        <v>151</v>
      </c>
      <c r="N7279" s="2">
        <v>17.3</v>
      </c>
      <c r="O7279" s="2">
        <v>4.8899999999999997</v>
      </c>
      <c r="P7279" s="2">
        <v>138.02000000000001</v>
      </c>
      <c r="Q7279" s="2">
        <v>8</v>
      </c>
      <c r="R7279" s="2">
        <v>0</v>
      </c>
      <c r="S7279" s="2">
        <v>3377.8</v>
      </c>
      <c r="T7279" s="2">
        <v>3871.6</v>
      </c>
      <c r="U7279" s="2">
        <v>4313.8</v>
      </c>
      <c r="V7279" s="2">
        <v>3701.5</v>
      </c>
      <c r="W7279" s="2">
        <v>3929.1</v>
      </c>
      <c r="X7279" s="2">
        <v>4059.3</v>
      </c>
      <c r="Y7279" s="2">
        <v>3377.8</v>
      </c>
      <c r="Z7279" s="2">
        <v>3776.6477384457062</v>
      </c>
      <c r="AA7279" s="2">
        <v>4296.3734277365484</v>
      </c>
      <c r="AB7279" s="2">
        <v>3464.5372521909421</v>
      </c>
      <c r="AC7279" s="2">
        <v>3797.3778750925153</v>
      </c>
      <c r="AD7279" s="2">
        <v>4188.8967161106548</v>
      </c>
      <c r="AE7279" s="2" t="s">
        <v>24</v>
      </c>
      <c r="AF7279" s="2">
        <v>3421.1686260954712</v>
      </c>
      <c r="AG7279" s="2">
        <v>1.1069354424342339</v>
      </c>
      <c r="AH7279" s="2">
        <v>0.32686812512673602</v>
      </c>
      <c r="AI7279" s="2">
        <v>1.2401128198014775</v>
      </c>
      <c r="AJ7279" s="2">
        <v>0.19923796662554999</v>
      </c>
      <c r="AK7279" s="2" t="b">
        <v>1</v>
      </c>
    </row>
    <row r="7280" spans="1:37" x14ac:dyDescent="0.2">
      <c r="A7280" s="2" t="s">
        <v>8254</v>
      </c>
      <c r="B7280" s="2" t="str">
        <f t="shared" si="113"/>
        <v>O95182</v>
      </c>
      <c r="C7280" s="2" t="s">
        <v>8255</v>
      </c>
      <c r="D7280" s="2" t="s">
        <v>27655</v>
      </c>
      <c r="E7280" s="2" t="s">
        <v>27656</v>
      </c>
      <c r="F7280" s="2">
        <v>0</v>
      </c>
      <c r="G7280" s="2">
        <v>69.588999999999999</v>
      </c>
      <c r="H7280" s="2">
        <v>76</v>
      </c>
      <c r="I7280" s="2">
        <v>11</v>
      </c>
      <c r="J7280" s="2">
        <v>62</v>
      </c>
      <c r="K7280" s="2">
        <v>11</v>
      </c>
      <c r="L7280" s="2">
        <v>1</v>
      </c>
      <c r="M7280" s="2">
        <v>113</v>
      </c>
      <c r="N7280" s="2">
        <v>12.5</v>
      </c>
      <c r="O7280" s="2">
        <v>10.18</v>
      </c>
      <c r="P7280" s="2">
        <v>219.6</v>
      </c>
      <c r="Q7280" s="2">
        <v>11</v>
      </c>
      <c r="R7280" s="2">
        <v>0</v>
      </c>
      <c r="S7280" s="2">
        <v>6734.9</v>
      </c>
      <c r="T7280" s="2">
        <v>7867.9</v>
      </c>
      <c r="U7280" s="2">
        <v>7366.6</v>
      </c>
      <c r="V7280" s="2">
        <v>7343.6</v>
      </c>
      <c r="W7280" s="2">
        <v>7646.9</v>
      </c>
      <c r="X7280" s="2">
        <v>7261.4</v>
      </c>
      <c r="Y7280" s="2">
        <v>6734.9</v>
      </c>
      <c r="Z7280" s="2">
        <v>7674.9371684360403</v>
      </c>
      <c r="AA7280" s="2">
        <v>7336.8409506152484</v>
      </c>
      <c r="AB7280" s="2">
        <v>6873.4771755205738</v>
      </c>
      <c r="AC7280" s="2">
        <v>7390.539531456302</v>
      </c>
      <c r="AD7280" s="2">
        <v>7493.2265696957365</v>
      </c>
      <c r="AE7280" s="2" t="s">
        <v>24</v>
      </c>
      <c r="AF7280" s="2">
        <v>6804.1885877602872</v>
      </c>
      <c r="AG7280" s="2">
        <v>1.1070737168420692</v>
      </c>
      <c r="AH7280" s="2">
        <v>0.227742583507934</v>
      </c>
      <c r="AI7280" s="2">
        <v>1.0897748738907713</v>
      </c>
      <c r="AJ7280" s="2">
        <v>0.442358657420375</v>
      </c>
      <c r="AK7280" s="2" t="b">
        <v>1</v>
      </c>
    </row>
    <row r="7281" spans="1:37" x14ac:dyDescent="0.2">
      <c r="A7281" s="2" t="s">
        <v>16794</v>
      </c>
      <c r="B7281" s="2" t="str">
        <f t="shared" si="113"/>
        <v>Q5VT97</v>
      </c>
      <c r="C7281" s="2" t="s">
        <v>16795</v>
      </c>
      <c r="D7281" s="2" t="s">
        <v>29308</v>
      </c>
      <c r="E7281" s="2" t="s">
        <v>29309</v>
      </c>
      <c r="F7281" s="2">
        <v>2E-3</v>
      </c>
      <c r="G7281" s="2">
        <v>7.1710000000000003</v>
      </c>
      <c r="H7281" s="2">
        <v>2</v>
      </c>
      <c r="I7281" s="2">
        <v>2</v>
      </c>
      <c r="J7281" s="2">
        <v>2</v>
      </c>
      <c r="K7281" s="2">
        <v>2</v>
      </c>
      <c r="L7281" s="2">
        <v>1</v>
      </c>
      <c r="M7281" s="2">
        <v>1194</v>
      </c>
      <c r="N7281" s="2">
        <v>133.1</v>
      </c>
      <c r="O7281" s="2">
        <v>8.57</v>
      </c>
      <c r="P7281" s="2">
        <v>7.54</v>
      </c>
      <c r="Q7281" s="2">
        <v>2</v>
      </c>
      <c r="R7281" s="2">
        <v>0</v>
      </c>
      <c r="S7281" s="2">
        <v>54.4</v>
      </c>
      <c r="T7281" s="2">
        <v>58</v>
      </c>
      <c r="U7281" s="2">
        <v>54.4</v>
      </c>
      <c r="V7281" s="2">
        <v>55.8</v>
      </c>
      <c r="W7281" s="2">
        <v>63.6</v>
      </c>
      <c r="X7281" s="2">
        <v>52.9</v>
      </c>
      <c r="Y7281" s="2">
        <v>54.4</v>
      </c>
      <c r="Z7281" s="2">
        <v>56.577530950989505</v>
      </c>
      <c r="AA7281" s="2">
        <v>54.180238877293391</v>
      </c>
      <c r="AB7281" s="2">
        <v>52.227793778807126</v>
      </c>
      <c r="AC7281" s="2">
        <v>61.467825419532211</v>
      </c>
      <c r="AD7281" s="2">
        <v>54.588878940273844</v>
      </c>
      <c r="AE7281" s="2" t="s">
        <v>24</v>
      </c>
      <c r="AF7281" s="2">
        <v>53.313896889403566</v>
      </c>
      <c r="AG7281" s="2">
        <v>1.1070786723337784</v>
      </c>
      <c r="AH7281" s="2">
        <v>0.59421727553598802</v>
      </c>
      <c r="AI7281" s="2">
        <v>1.0200822314977476</v>
      </c>
      <c r="AJ7281" s="2">
        <v>0.86979613896019903</v>
      </c>
      <c r="AK7281" s="2" t="b">
        <v>1</v>
      </c>
    </row>
    <row r="7282" spans="1:37" x14ac:dyDescent="0.2">
      <c r="A7282" s="2" t="s">
        <v>6862</v>
      </c>
      <c r="B7282" s="2" t="str">
        <f t="shared" si="113"/>
        <v>Q9UBK8</v>
      </c>
      <c r="C7282" s="2" t="s">
        <v>6863</v>
      </c>
      <c r="D7282" s="2" t="s">
        <v>23812</v>
      </c>
      <c r="E7282" s="2" t="s">
        <v>23813</v>
      </c>
      <c r="F7282" s="2">
        <v>0</v>
      </c>
      <c r="G7282" s="2">
        <v>88.411000000000001</v>
      </c>
      <c r="H7282" s="2">
        <v>29</v>
      </c>
      <c r="I7282" s="2">
        <v>15</v>
      </c>
      <c r="J7282" s="2">
        <v>25</v>
      </c>
      <c r="K7282" s="2">
        <v>15</v>
      </c>
      <c r="L7282" s="2">
        <v>1</v>
      </c>
      <c r="M7282" s="2">
        <v>725</v>
      </c>
      <c r="N7282" s="2">
        <v>80.400000000000006</v>
      </c>
      <c r="O7282" s="2">
        <v>6.49</v>
      </c>
      <c r="P7282" s="2">
        <v>105.38</v>
      </c>
      <c r="Q7282" s="2">
        <v>15</v>
      </c>
      <c r="R7282" s="2">
        <v>0</v>
      </c>
      <c r="S7282" s="2">
        <v>2453.6999999999998</v>
      </c>
      <c r="T7282" s="2">
        <v>2844.9</v>
      </c>
      <c r="U7282" s="2">
        <v>3157.5</v>
      </c>
      <c r="V7282" s="2">
        <v>2705.5</v>
      </c>
      <c r="W7282" s="2">
        <v>2840.2</v>
      </c>
      <c r="X7282" s="2">
        <v>2991.3</v>
      </c>
      <c r="Y7282" s="2">
        <v>2453.6999999999998</v>
      </c>
      <c r="Z7282" s="2">
        <v>2775.1278931460356</v>
      </c>
      <c r="AA7282" s="2">
        <v>3144.7445635120202</v>
      </c>
      <c r="AB7282" s="2">
        <v>2532.2992126982563</v>
      </c>
      <c r="AC7282" s="2">
        <v>2744.982983593638</v>
      </c>
      <c r="AD7282" s="2">
        <v>3086.7998785262976</v>
      </c>
      <c r="AE7282" s="2" t="s">
        <v>24</v>
      </c>
      <c r="AF7282" s="2">
        <v>2492.999606349128</v>
      </c>
      <c r="AG7282" s="2">
        <v>1.1071222920936592</v>
      </c>
      <c r="AH7282" s="2">
        <v>0.32015471158596198</v>
      </c>
      <c r="AI7282" s="2">
        <v>1.2498085491405471</v>
      </c>
      <c r="AJ7282" s="2">
        <v>0.14587525749423499</v>
      </c>
      <c r="AK7282" s="2" t="b">
        <v>1</v>
      </c>
    </row>
    <row r="7283" spans="1:37" x14ac:dyDescent="0.2">
      <c r="A7283" s="2" t="s">
        <v>16598</v>
      </c>
      <c r="B7283" s="2" t="str">
        <f t="shared" si="113"/>
        <v>Q5T6L9</v>
      </c>
      <c r="C7283" s="2" t="s">
        <v>16599</v>
      </c>
      <c r="D7283" s="2" t="s">
        <v>24706</v>
      </c>
      <c r="E7283" s="2" t="s">
        <v>24707</v>
      </c>
      <c r="F7283" s="2">
        <v>1E-3</v>
      </c>
      <c r="G7283" s="2">
        <v>7.9649999999999999</v>
      </c>
      <c r="H7283" s="2">
        <v>4</v>
      </c>
      <c r="I7283" s="2">
        <v>2</v>
      </c>
      <c r="J7283" s="2">
        <v>4</v>
      </c>
      <c r="K7283" s="2">
        <v>2</v>
      </c>
      <c r="L7283" s="2">
        <v>1</v>
      </c>
      <c r="M7283" s="2">
        <v>678</v>
      </c>
      <c r="N7283" s="2">
        <v>77.7</v>
      </c>
      <c r="O7283" s="2">
        <v>6.73</v>
      </c>
      <c r="P7283" s="2">
        <v>8.6199999999999992</v>
      </c>
      <c r="Q7283" s="2">
        <v>2</v>
      </c>
      <c r="R7283" s="2">
        <v>0</v>
      </c>
      <c r="S7283" s="2">
        <v>25.5</v>
      </c>
      <c r="T7283" s="2">
        <v>26.3</v>
      </c>
      <c r="U7283" s="2">
        <v>26.8</v>
      </c>
      <c r="V7283" s="2">
        <v>22.6</v>
      </c>
      <c r="W7283" s="2">
        <v>26.9</v>
      </c>
      <c r="X7283" s="2">
        <v>28.2</v>
      </c>
      <c r="Y7283" s="2">
        <v>25.5</v>
      </c>
      <c r="Z7283" s="2">
        <v>25.654983862259034</v>
      </c>
      <c r="AA7283" s="2">
        <v>26.691735329254829</v>
      </c>
      <c r="AB7283" s="2">
        <v>21.153192462384251</v>
      </c>
      <c r="AC7283" s="2">
        <v>25.998184021783278</v>
      </c>
      <c r="AD7283" s="2">
        <v>29.100309756440875</v>
      </c>
      <c r="AE7283" s="2" t="s">
        <v>24</v>
      </c>
      <c r="AF7283" s="2">
        <v>23.326596231192127</v>
      </c>
      <c r="AG7283" s="2">
        <v>1.1071732749198131</v>
      </c>
      <c r="AH7283" s="2">
        <v>0.59386438916416595</v>
      </c>
      <c r="AI7283" s="2">
        <v>1.1958891158558971</v>
      </c>
      <c r="AJ7283" s="2">
        <v>0.51847631165092101</v>
      </c>
      <c r="AK7283" s="2" t="b">
        <v>1</v>
      </c>
    </row>
    <row r="7284" spans="1:37" x14ac:dyDescent="0.2">
      <c r="A7284" s="2" t="s">
        <v>14642</v>
      </c>
      <c r="B7284" s="2" t="str">
        <f t="shared" si="113"/>
        <v>O75356</v>
      </c>
      <c r="C7284" s="2" t="s">
        <v>14643</v>
      </c>
      <c r="D7284" s="2" t="s">
        <v>33712</v>
      </c>
      <c r="E7284" s="2" t="s">
        <v>33713</v>
      </c>
      <c r="F7284" s="2">
        <v>0</v>
      </c>
      <c r="G7284" s="2">
        <v>17.030999999999999</v>
      </c>
      <c r="H7284" s="2">
        <v>13</v>
      </c>
      <c r="I7284" s="2">
        <v>3</v>
      </c>
      <c r="J7284" s="2">
        <v>3</v>
      </c>
      <c r="K7284" s="2">
        <v>3</v>
      </c>
      <c r="L7284" s="2">
        <v>1</v>
      </c>
      <c r="M7284" s="2">
        <v>428</v>
      </c>
      <c r="N7284" s="2">
        <v>47.5</v>
      </c>
      <c r="O7284" s="2">
        <v>6.33</v>
      </c>
      <c r="P7284" s="2">
        <v>15.81</v>
      </c>
      <c r="Q7284" s="2">
        <v>3</v>
      </c>
      <c r="R7284" s="2">
        <v>0</v>
      </c>
      <c r="S7284" s="2">
        <v>215.2</v>
      </c>
      <c r="T7284" s="2">
        <v>236.5</v>
      </c>
      <c r="U7284" s="2">
        <v>309.60000000000002</v>
      </c>
      <c r="V7284" s="2">
        <v>234.4</v>
      </c>
      <c r="W7284" s="2">
        <v>226.3</v>
      </c>
      <c r="X7284" s="2">
        <v>317.5</v>
      </c>
      <c r="Y7284" s="2">
        <v>215.2</v>
      </c>
      <c r="Z7284" s="2">
        <v>230.69975982601756</v>
      </c>
      <c r="AA7284" s="2">
        <v>308.34930066930212</v>
      </c>
      <c r="AB7284" s="2">
        <v>219.39417314968443</v>
      </c>
      <c r="AC7284" s="2">
        <v>218.71334736541101</v>
      </c>
      <c r="AD7284" s="2">
        <v>327.63646622943185</v>
      </c>
      <c r="AE7284" s="2" t="s">
        <v>24</v>
      </c>
      <c r="AF7284" s="2">
        <v>217.29708657484221</v>
      </c>
      <c r="AG7284" s="2">
        <v>1.0340983265706145</v>
      </c>
      <c r="AH7284" s="2">
        <v>0.80873796817658505</v>
      </c>
      <c r="AI7284" s="2">
        <v>1.4634015046485347</v>
      </c>
      <c r="AJ7284" s="2">
        <v>2.9565126227535501E-2</v>
      </c>
      <c r="AK7284" s="2" t="b">
        <v>1</v>
      </c>
    </row>
    <row r="7285" spans="1:37" x14ac:dyDescent="0.2">
      <c r="A7285" s="2" t="s">
        <v>3438</v>
      </c>
      <c r="B7285" s="2" t="str">
        <f t="shared" si="113"/>
        <v>Q8IXT5</v>
      </c>
      <c r="C7285" s="2" t="s">
        <v>3439</v>
      </c>
      <c r="D7285" s="2" t="s">
        <v>22544</v>
      </c>
      <c r="E7285" s="2" t="s">
        <v>22545</v>
      </c>
      <c r="F7285" s="2">
        <v>0</v>
      </c>
      <c r="G7285" s="2">
        <v>168.39500000000001</v>
      </c>
      <c r="H7285" s="2">
        <v>49</v>
      </c>
      <c r="I7285" s="2">
        <v>43</v>
      </c>
      <c r="J7285" s="2">
        <v>81</v>
      </c>
      <c r="K7285" s="2">
        <v>43</v>
      </c>
      <c r="L7285" s="2">
        <v>1</v>
      </c>
      <c r="M7285" s="2">
        <v>1001</v>
      </c>
      <c r="N7285" s="2">
        <v>118</v>
      </c>
      <c r="O7285" s="2">
        <v>6.81</v>
      </c>
      <c r="P7285" s="2">
        <v>244.32</v>
      </c>
      <c r="Q7285" s="2">
        <v>43</v>
      </c>
      <c r="R7285" s="2">
        <v>0</v>
      </c>
      <c r="S7285" s="2">
        <v>7087</v>
      </c>
      <c r="T7285" s="2">
        <v>8328.5</v>
      </c>
      <c r="U7285" s="2">
        <v>7392.6</v>
      </c>
      <c r="V7285" s="2">
        <v>7762.8</v>
      </c>
      <c r="W7285" s="2">
        <v>8038</v>
      </c>
      <c r="X7285" s="2">
        <v>7036.1</v>
      </c>
      <c r="Y7285" s="2">
        <v>7087</v>
      </c>
      <c r="Z7285" s="2">
        <v>8124.2408021606234</v>
      </c>
      <c r="AA7285" s="2">
        <v>7362.7359177257194</v>
      </c>
      <c r="AB7285" s="2">
        <v>7265.8408162387814</v>
      </c>
      <c r="AC7285" s="2">
        <v>7768.5279987767271</v>
      </c>
      <c r="AD7285" s="2">
        <v>7260.7336694075766</v>
      </c>
      <c r="AE7285" s="2" t="s">
        <v>24</v>
      </c>
      <c r="AF7285" s="2">
        <v>7176.4204081193911</v>
      </c>
      <c r="AG7285" s="2">
        <v>1.1072908147184559</v>
      </c>
      <c r="AH7285" s="2">
        <v>0.251229619304427</v>
      </c>
      <c r="AI7285" s="2">
        <v>1.0188554150609908</v>
      </c>
      <c r="AJ7285" s="2">
        <v>0.81010658846682904</v>
      </c>
      <c r="AK7285" s="2" t="b">
        <v>1</v>
      </c>
    </row>
    <row r="7286" spans="1:37" x14ac:dyDescent="0.2">
      <c r="A7286" s="2" t="s">
        <v>6062</v>
      </c>
      <c r="B7286" s="2" t="str">
        <f t="shared" si="113"/>
        <v>P41236</v>
      </c>
      <c r="C7286" s="2" t="s">
        <v>6063</v>
      </c>
      <c r="D7286" s="2" t="s">
        <v>31309</v>
      </c>
      <c r="E7286" s="2" t="s">
        <v>31310</v>
      </c>
      <c r="F7286" s="2">
        <v>0</v>
      </c>
      <c r="G7286" s="2">
        <v>102.29900000000001</v>
      </c>
      <c r="H7286" s="2">
        <v>61</v>
      </c>
      <c r="I7286" s="2">
        <v>10</v>
      </c>
      <c r="J7286" s="2">
        <v>47</v>
      </c>
      <c r="K7286" s="2">
        <v>10</v>
      </c>
      <c r="L7286" s="2">
        <v>1</v>
      </c>
      <c r="M7286" s="2">
        <v>205</v>
      </c>
      <c r="N7286" s="2">
        <v>23</v>
      </c>
      <c r="O7286" s="2">
        <v>4.74</v>
      </c>
      <c r="P7286" s="2">
        <v>163.16</v>
      </c>
      <c r="Q7286" s="2">
        <v>10</v>
      </c>
      <c r="R7286" s="2">
        <v>0</v>
      </c>
      <c r="S7286" s="2">
        <v>4654.8</v>
      </c>
      <c r="T7286" s="2">
        <v>5435.3</v>
      </c>
      <c r="U7286" s="2">
        <v>4343.8</v>
      </c>
      <c r="V7286" s="2">
        <v>5273.5</v>
      </c>
      <c r="W7286" s="2">
        <v>5502.2</v>
      </c>
      <c r="X7286" s="2">
        <v>4066.4</v>
      </c>
      <c r="Y7286" s="2">
        <v>4654.8</v>
      </c>
      <c r="Z7286" s="2">
        <v>5301.9974823778148</v>
      </c>
      <c r="AA7286" s="2">
        <v>4326.2522359409377</v>
      </c>
      <c r="AB7286" s="2">
        <v>4935.900904884219</v>
      </c>
      <c r="AC7286" s="2">
        <v>5317.7400789834919</v>
      </c>
      <c r="AD7286" s="2">
        <v>4196.2233898436589</v>
      </c>
      <c r="AE7286" s="2" t="s">
        <v>24</v>
      </c>
      <c r="AF7286" s="2">
        <v>4795.3504524421096</v>
      </c>
      <c r="AG7286" s="2">
        <v>1.1072952505434754</v>
      </c>
      <c r="AH7286" s="2">
        <v>0.259610501713681</v>
      </c>
      <c r="AI7286" s="2">
        <v>0.88861864323642792</v>
      </c>
      <c r="AJ7286" s="2">
        <v>0.43349718942797399</v>
      </c>
      <c r="AK7286" s="2" t="b">
        <v>0</v>
      </c>
    </row>
    <row r="7287" spans="1:37" x14ac:dyDescent="0.2">
      <c r="A7287" s="2" t="s">
        <v>9718</v>
      </c>
      <c r="B7287" s="2" t="str">
        <f t="shared" si="113"/>
        <v>O43299</v>
      </c>
      <c r="C7287" s="2" t="s">
        <v>9719</v>
      </c>
      <c r="D7287" s="2" t="s">
        <v>27665</v>
      </c>
      <c r="E7287" s="2" t="s">
        <v>27666</v>
      </c>
      <c r="F7287" s="2">
        <v>0</v>
      </c>
      <c r="G7287" s="2">
        <v>52.939</v>
      </c>
      <c r="H7287" s="2">
        <v>25</v>
      </c>
      <c r="I7287" s="2">
        <v>10</v>
      </c>
      <c r="J7287" s="2">
        <v>15</v>
      </c>
      <c r="K7287" s="2">
        <v>10</v>
      </c>
      <c r="L7287" s="2">
        <v>1</v>
      </c>
      <c r="M7287" s="2">
        <v>807</v>
      </c>
      <c r="N7287" s="2">
        <v>88.5</v>
      </c>
      <c r="O7287" s="2">
        <v>7.01</v>
      </c>
      <c r="P7287" s="2">
        <v>57.57</v>
      </c>
      <c r="Q7287" s="2">
        <v>10</v>
      </c>
      <c r="R7287" s="2">
        <v>0</v>
      </c>
      <c r="S7287" s="2">
        <v>1406.9</v>
      </c>
      <c r="T7287" s="2">
        <v>1725.6</v>
      </c>
      <c r="U7287" s="2">
        <v>1539.8</v>
      </c>
      <c r="V7287" s="2">
        <v>1571.6</v>
      </c>
      <c r="W7287" s="2">
        <v>1555.7</v>
      </c>
      <c r="X7287" s="2">
        <v>1627.6</v>
      </c>
      <c r="Y7287" s="2">
        <v>1406.9</v>
      </c>
      <c r="Z7287" s="2">
        <v>1683.2790932590947</v>
      </c>
      <c r="AA7287" s="2">
        <v>1533.5796291039771</v>
      </c>
      <c r="AB7287" s="2">
        <v>1470.9892599063312</v>
      </c>
      <c r="AC7287" s="2">
        <v>1503.5455346724254</v>
      </c>
      <c r="AD7287" s="2">
        <v>1679.5625588504672</v>
      </c>
      <c r="AE7287" s="2" t="s">
        <v>24</v>
      </c>
      <c r="AF7287" s="2">
        <v>1438.9446299531655</v>
      </c>
      <c r="AG7287" s="2">
        <v>1.1073478998407478</v>
      </c>
      <c r="AH7287" s="2">
        <v>0.385975433222849</v>
      </c>
      <c r="AI7287" s="2">
        <v>1.116492643660314</v>
      </c>
      <c r="AJ7287" s="2">
        <v>0.54842700849121895</v>
      </c>
      <c r="AK7287" s="2" t="b">
        <v>1</v>
      </c>
    </row>
    <row r="7288" spans="1:37" x14ac:dyDescent="0.2">
      <c r="A7288" s="2" t="s">
        <v>4822</v>
      </c>
      <c r="B7288" s="2" t="str">
        <f t="shared" si="113"/>
        <v>Q96CS3</v>
      </c>
      <c r="C7288" s="2" t="s">
        <v>4823</v>
      </c>
      <c r="D7288" s="2" t="s">
        <v>29680</v>
      </c>
      <c r="E7288" s="2" t="s">
        <v>29681</v>
      </c>
      <c r="F7288" s="2">
        <v>0</v>
      </c>
      <c r="G7288" s="2">
        <v>126.699</v>
      </c>
      <c r="H7288" s="2">
        <v>54</v>
      </c>
      <c r="I7288" s="2">
        <v>15</v>
      </c>
      <c r="J7288" s="2">
        <v>57</v>
      </c>
      <c r="K7288" s="2">
        <v>15</v>
      </c>
      <c r="L7288" s="2">
        <v>1</v>
      </c>
      <c r="M7288" s="2">
        <v>445</v>
      </c>
      <c r="N7288" s="2">
        <v>52.6</v>
      </c>
      <c r="O7288" s="2">
        <v>5.62</v>
      </c>
      <c r="P7288" s="2">
        <v>237.83</v>
      </c>
      <c r="Q7288" s="2">
        <v>15</v>
      </c>
      <c r="R7288" s="2">
        <v>0</v>
      </c>
      <c r="S7288" s="2">
        <v>4298.7</v>
      </c>
      <c r="T7288" s="2">
        <v>4937.1000000000004</v>
      </c>
      <c r="U7288" s="2">
        <v>4927.3</v>
      </c>
      <c r="V7288" s="2">
        <v>4845.2</v>
      </c>
      <c r="W7288" s="2">
        <v>5138.3999999999996</v>
      </c>
      <c r="X7288" s="2">
        <v>4921.7</v>
      </c>
      <c r="Y7288" s="2">
        <v>4298.7</v>
      </c>
      <c r="Z7288" s="2">
        <v>4816.0160010022473</v>
      </c>
      <c r="AA7288" s="2">
        <v>4907.3950555163183</v>
      </c>
      <c r="AB7288" s="2">
        <v>4535.0198282630163</v>
      </c>
      <c r="AC7288" s="2">
        <v>4966.1363857818287</v>
      </c>
      <c r="AD7288" s="2">
        <v>5078.8295932012434</v>
      </c>
      <c r="AE7288" s="2" t="s">
        <v>24</v>
      </c>
      <c r="AF7288" s="2">
        <v>4416.859914131508</v>
      </c>
      <c r="AG7288" s="2">
        <v>1.1073650259414614</v>
      </c>
      <c r="AH7288" s="2">
        <v>0.25929280454904002</v>
      </c>
      <c r="AI7288" s="2">
        <v>1.1304665353735996</v>
      </c>
      <c r="AJ7288" s="2">
        <v>0.41329949012219902</v>
      </c>
      <c r="AK7288" s="2" t="b">
        <v>1</v>
      </c>
    </row>
    <row r="7289" spans="1:37" x14ac:dyDescent="0.2">
      <c r="A7289" s="2" t="s">
        <v>12842</v>
      </c>
      <c r="B7289" s="2" t="str">
        <f t="shared" si="113"/>
        <v>Q9UKT8</v>
      </c>
      <c r="C7289" s="2" t="s">
        <v>12843</v>
      </c>
      <c r="D7289" s="2" t="s">
        <v>34164</v>
      </c>
      <c r="E7289" s="2" t="s">
        <v>34165</v>
      </c>
      <c r="F7289" s="2">
        <v>0</v>
      </c>
      <c r="G7289" s="2">
        <v>27.867999999999999</v>
      </c>
      <c r="H7289" s="2">
        <v>14</v>
      </c>
      <c r="I7289" s="2">
        <v>5</v>
      </c>
      <c r="J7289" s="2">
        <v>9</v>
      </c>
      <c r="K7289" s="2">
        <v>5</v>
      </c>
      <c r="L7289" s="2">
        <v>1</v>
      </c>
      <c r="M7289" s="2">
        <v>454</v>
      </c>
      <c r="N7289" s="2">
        <v>51.5</v>
      </c>
      <c r="O7289" s="2">
        <v>6.58</v>
      </c>
      <c r="P7289" s="2">
        <v>40.92</v>
      </c>
      <c r="Q7289" s="2">
        <v>5</v>
      </c>
      <c r="R7289" s="2">
        <v>0</v>
      </c>
      <c r="S7289" s="2">
        <v>1318.7</v>
      </c>
      <c r="T7289" s="2">
        <v>1693.6</v>
      </c>
      <c r="U7289" s="2">
        <v>1975.9</v>
      </c>
      <c r="V7289" s="2">
        <v>1377.9</v>
      </c>
      <c r="W7289" s="2">
        <v>1724.7</v>
      </c>
      <c r="X7289" s="2">
        <v>1797.8</v>
      </c>
      <c r="Y7289" s="2">
        <v>1318.7</v>
      </c>
      <c r="Z7289" s="2">
        <v>1652.0639037688934</v>
      </c>
      <c r="AA7289" s="2">
        <v>1967.9179043684562</v>
      </c>
      <c r="AB7289" s="2">
        <v>1289.6895528282857</v>
      </c>
      <c r="AC7289" s="2">
        <v>1666.8798506457108</v>
      </c>
      <c r="AD7289" s="2">
        <v>1855.1963432670002</v>
      </c>
      <c r="AE7289" s="2" t="s">
        <v>24</v>
      </c>
      <c r="AF7289" s="2">
        <v>1304.1947764141428</v>
      </c>
      <c r="AG7289" s="2">
        <v>1.2724110748012551</v>
      </c>
      <c r="AH7289" s="2">
        <v>2.4475990467383201E-2</v>
      </c>
      <c r="AI7289" s="2">
        <v>1.4656991105834021</v>
      </c>
      <c r="AJ7289" s="2">
        <v>1.21654367975121E-2</v>
      </c>
      <c r="AK7289" s="2" t="b">
        <v>1</v>
      </c>
    </row>
    <row r="7290" spans="1:37" x14ac:dyDescent="0.2">
      <c r="A7290" s="2" t="s">
        <v>2808</v>
      </c>
      <c r="B7290" s="2" t="str">
        <f t="shared" si="113"/>
        <v>Q8IXI1</v>
      </c>
      <c r="C7290" s="2" t="s">
        <v>2809</v>
      </c>
      <c r="D7290" s="2" t="s">
        <v>21836</v>
      </c>
      <c r="E7290" s="2" t="s">
        <v>21837</v>
      </c>
      <c r="F7290" s="2">
        <v>0</v>
      </c>
      <c r="G7290" s="2">
        <v>190.97399999999999</v>
      </c>
      <c r="H7290" s="2">
        <v>61</v>
      </c>
      <c r="I7290" s="2">
        <v>20</v>
      </c>
      <c r="J7290" s="2">
        <v>92</v>
      </c>
      <c r="K7290" s="2">
        <v>19</v>
      </c>
      <c r="L7290" s="2">
        <v>1</v>
      </c>
      <c r="M7290" s="2">
        <v>618</v>
      </c>
      <c r="N7290" s="2">
        <v>68.099999999999994</v>
      </c>
      <c r="O7290" s="2">
        <v>5.86</v>
      </c>
      <c r="P7290" s="2">
        <v>304.27999999999997</v>
      </c>
      <c r="Q7290" s="2">
        <v>20</v>
      </c>
      <c r="R7290" s="2">
        <v>1</v>
      </c>
      <c r="S7290" s="2">
        <v>6339.3</v>
      </c>
      <c r="T7290" s="2">
        <v>7282.9</v>
      </c>
      <c r="U7290" s="2">
        <v>6704.2</v>
      </c>
      <c r="V7290" s="2">
        <v>6611.6</v>
      </c>
      <c r="W7290" s="2">
        <v>7006.5</v>
      </c>
      <c r="X7290" s="2">
        <v>6699.9</v>
      </c>
      <c r="Y7290" s="2">
        <v>6339.3</v>
      </c>
      <c r="Z7290" s="2">
        <v>7104.2844855683015</v>
      </c>
      <c r="AA7290" s="2">
        <v>6677.1168654623225</v>
      </c>
      <c r="AB7290" s="2">
        <v>6188.3383754114921</v>
      </c>
      <c r="AC7290" s="2">
        <v>6771.6087861942196</v>
      </c>
      <c r="AD7290" s="2">
        <v>6913.8001892616385</v>
      </c>
      <c r="AE7290" s="2" t="s">
        <v>24</v>
      </c>
      <c r="AF7290" s="2">
        <v>6263.8191877057461</v>
      </c>
      <c r="AG7290" s="2">
        <v>1.1076224309760812</v>
      </c>
      <c r="AH7290" s="2">
        <v>0.22555947191140599</v>
      </c>
      <c r="AI7290" s="2">
        <v>1.0848746305927388</v>
      </c>
      <c r="AJ7290" s="2">
        <v>0.46311935228017698</v>
      </c>
      <c r="AK7290" s="2" t="b">
        <v>1</v>
      </c>
    </row>
    <row r="7291" spans="1:37" x14ac:dyDescent="0.2">
      <c r="A7291" s="2" t="s">
        <v>10978</v>
      </c>
      <c r="B7291" s="2" t="str">
        <f t="shared" si="113"/>
        <v>Q06413</v>
      </c>
      <c r="C7291" s="2" t="s">
        <v>10979</v>
      </c>
      <c r="D7291" s="2" t="s">
        <v>23404</v>
      </c>
      <c r="E7291" s="2" t="s">
        <v>23405</v>
      </c>
      <c r="F7291" s="2">
        <v>0</v>
      </c>
      <c r="G7291" s="2">
        <v>42.052999999999997</v>
      </c>
      <c r="H7291" s="2">
        <v>17</v>
      </c>
      <c r="I7291" s="2">
        <v>7</v>
      </c>
      <c r="J7291" s="2">
        <v>20</v>
      </c>
      <c r="K7291" s="2">
        <v>4</v>
      </c>
      <c r="L7291" s="2">
        <v>1</v>
      </c>
      <c r="M7291" s="2">
        <v>463</v>
      </c>
      <c r="N7291" s="2">
        <v>50.2</v>
      </c>
      <c r="O7291" s="2">
        <v>9</v>
      </c>
      <c r="P7291" s="2">
        <v>58.51</v>
      </c>
      <c r="Q7291" s="2">
        <v>7</v>
      </c>
      <c r="R7291" s="2">
        <v>1</v>
      </c>
      <c r="S7291" s="2">
        <v>1165.4000000000001</v>
      </c>
      <c r="T7291" s="2">
        <v>1445.4</v>
      </c>
      <c r="U7291" s="2">
        <v>1585.6</v>
      </c>
      <c r="V7291" s="2">
        <v>1365.6</v>
      </c>
      <c r="W7291" s="2">
        <v>1341.6</v>
      </c>
      <c r="X7291" s="2">
        <v>1621.9</v>
      </c>
      <c r="Y7291" s="2">
        <v>1165.4000000000001</v>
      </c>
      <c r="Z7291" s="2">
        <v>1409.9510902855213</v>
      </c>
      <c r="AA7291" s="2">
        <v>1579.1946096293457</v>
      </c>
      <c r="AB7291" s="2">
        <v>1278.1769746297314</v>
      </c>
      <c r="AC7291" s="2">
        <v>1296.6231852648491</v>
      </c>
      <c r="AD7291" s="2">
        <v>1673.6805813465057</v>
      </c>
      <c r="AE7291" s="2" t="s">
        <v>24</v>
      </c>
      <c r="AF7291" s="2">
        <v>1221.7884873148657</v>
      </c>
      <c r="AG7291" s="2">
        <v>1.1076279993023304</v>
      </c>
      <c r="AH7291" s="2">
        <v>0.41636990978207999</v>
      </c>
      <c r="AI7291" s="2">
        <v>1.33119407522194</v>
      </c>
      <c r="AJ7291" s="2">
        <v>7.3534325334023098E-2</v>
      </c>
      <c r="AK7291" s="2" t="b">
        <v>1</v>
      </c>
    </row>
    <row r="7292" spans="1:37" x14ac:dyDescent="0.2">
      <c r="A7292" s="2" t="s">
        <v>9446</v>
      </c>
      <c r="B7292" s="2" t="str">
        <f t="shared" si="113"/>
        <v>Q9NRS6</v>
      </c>
      <c r="C7292" s="2" t="s">
        <v>9447</v>
      </c>
      <c r="D7292" s="2" t="s">
        <v>31229</v>
      </c>
      <c r="E7292" s="2" t="s">
        <v>31230</v>
      </c>
      <c r="F7292" s="2">
        <v>0</v>
      </c>
      <c r="G7292" s="2">
        <v>55.621000000000002</v>
      </c>
      <c r="H7292" s="2">
        <v>42</v>
      </c>
      <c r="I7292" s="2">
        <v>13</v>
      </c>
      <c r="J7292" s="2">
        <v>46</v>
      </c>
      <c r="K7292" s="2">
        <v>13</v>
      </c>
      <c r="L7292" s="2">
        <v>1</v>
      </c>
      <c r="M7292" s="2">
        <v>342</v>
      </c>
      <c r="N7292" s="2">
        <v>38.299999999999997</v>
      </c>
      <c r="O7292" s="2">
        <v>5.19</v>
      </c>
      <c r="P7292" s="2">
        <v>128.63999999999999</v>
      </c>
      <c r="Q7292" s="2">
        <v>13</v>
      </c>
      <c r="R7292" s="2">
        <v>0</v>
      </c>
      <c r="S7292" s="2">
        <v>1337.9</v>
      </c>
      <c r="T7292" s="2">
        <v>1612.7</v>
      </c>
      <c r="U7292" s="2">
        <v>1804.8</v>
      </c>
      <c r="V7292" s="2">
        <v>1482.1</v>
      </c>
      <c r="W7292" s="2">
        <v>1495.5</v>
      </c>
      <c r="X7292" s="2">
        <v>1721.1</v>
      </c>
      <c r="Y7292" s="2">
        <v>1337.9</v>
      </c>
      <c r="Z7292" s="2">
        <v>1573.1480028389788</v>
      </c>
      <c r="AA7292" s="2">
        <v>1797.5091015760866</v>
      </c>
      <c r="AB7292" s="2">
        <v>1387.2188738274201</v>
      </c>
      <c r="AC7292" s="2">
        <v>1445.3637250772078</v>
      </c>
      <c r="AD7292" s="2">
        <v>1776.0476284329925</v>
      </c>
      <c r="AE7292" s="2" t="s">
        <v>24</v>
      </c>
      <c r="AF7292" s="2">
        <v>1362.5594369137102</v>
      </c>
      <c r="AG7292" s="2">
        <v>1.107662405815236</v>
      </c>
      <c r="AH7292" s="2">
        <v>0.38453316518901698</v>
      </c>
      <c r="AI7292" s="2">
        <v>1.3113397600120211</v>
      </c>
      <c r="AJ7292" s="2">
        <v>9.6057345151162904E-2</v>
      </c>
      <c r="AK7292" s="2" t="b">
        <v>1</v>
      </c>
    </row>
    <row r="7293" spans="1:37" x14ac:dyDescent="0.2">
      <c r="A7293" s="2" t="s">
        <v>7590</v>
      </c>
      <c r="B7293" s="2" t="str">
        <f t="shared" si="113"/>
        <v>Q06609</v>
      </c>
      <c r="C7293" s="2" t="s">
        <v>7591</v>
      </c>
      <c r="D7293" s="2" t="s">
        <v>25880</v>
      </c>
      <c r="E7293" s="2" t="s">
        <v>25881</v>
      </c>
      <c r="F7293" s="2">
        <v>0</v>
      </c>
      <c r="G7293" s="2">
        <v>78.536000000000001</v>
      </c>
      <c r="H7293" s="2">
        <v>48</v>
      </c>
      <c r="I7293" s="2">
        <v>13</v>
      </c>
      <c r="J7293" s="2">
        <v>40</v>
      </c>
      <c r="K7293" s="2">
        <v>12</v>
      </c>
      <c r="L7293" s="2">
        <v>1</v>
      </c>
      <c r="M7293" s="2">
        <v>339</v>
      </c>
      <c r="N7293" s="2">
        <v>36.9</v>
      </c>
      <c r="O7293" s="2">
        <v>5.6</v>
      </c>
      <c r="P7293" s="2">
        <v>128.99</v>
      </c>
      <c r="Q7293" s="2">
        <v>13</v>
      </c>
      <c r="R7293" s="2">
        <v>0</v>
      </c>
      <c r="S7293" s="2">
        <v>2208.8000000000002</v>
      </c>
      <c r="T7293" s="2">
        <v>2567.4</v>
      </c>
      <c r="U7293" s="2">
        <v>2078.6999999999998</v>
      </c>
      <c r="V7293" s="2">
        <v>2365.3000000000002</v>
      </c>
      <c r="W7293" s="2">
        <v>2477.8000000000002</v>
      </c>
      <c r="X7293" s="2">
        <v>2136.6999999999998</v>
      </c>
      <c r="Y7293" s="2">
        <v>2208.8000000000002</v>
      </c>
      <c r="Z7293" s="2">
        <v>2504.4336717856977</v>
      </c>
      <c r="AA7293" s="2">
        <v>2070.3026204821649</v>
      </c>
      <c r="AB7293" s="2">
        <v>2213.8781474016578</v>
      </c>
      <c r="AC7293" s="2">
        <v>2394.7323557313985</v>
      </c>
      <c r="AD7293" s="2">
        <v>2204.9160232832346</v>
      </c>
      <c r="AE7293" s="2" t="s">
        <v>24</v>
      </c>
      <c r="AF7293" s="2">
        <v>2211.339073700829</v>
      </c>
      <c r="AG7293" s="2">
        <v>1.1077374080217384</v>
      </c>
      <c r="AH7293" s="2">
        <v>0.31731050863888299</v>
      </c>
      <c r="AI7293" s="2">
        <v>0.96665832359451909</v>
      </c>
      <c r="AJ7293" s="2">
        <v>0.85265662975660095</v>
      </c>
      <c r="AK7293" s="2" t="b">
        <v>0</v>
      </c>
    </row>
    <row r="7294" spans="1:37" x14ac:dyDescent="0.2">
      <c r="A7294" s="2" t="s">
        <v>13364</v>
      </c>
      <c r="B7294" s="2" t="str">
        <f t="shared" si="113"/>
        <v>Q9Y2D4</v>
      </c>
      <c r="C7294" s="2" t="s">
        <v>13365</v>
      </c>
      <c r="D7294" s="2" t="s">
        <v>32009</v>
      </c>
      <c r="E7294" s="2" t="s">
        <v>32010</v>
      </c>
      <c r="F7294" s="2">
        <v>0</v>
      </c>
      <c r="G7294" s="2">
        <v>24.347999999999999</v>
      </c>
      <c r="H7294" s="2">
        <v>7</v>
      </c>
      <c r="I7294" s="2">
        <v>6</v>
      </c>
      <c r="J7294" s="2">
        <v>8</v>
      </c>
      <c r="K7294" s="2">
        <v>3</v>
      </c>
      <c r="L7294" s="2">
        <v>1</v>
      </c>
      <c r="M7294" s="2">
        <v>811</v>
      </c>
      <c r="N7294" s="2">
        <v>94.1</v>
      </c>
      <c r="O7294" s="2">
        <v>6.46</v>
      </c>
      <c r="P7294" s="2">
        <v>26.66</v>
      </c>
      <c r="Q7294" s="2">
        <v>6</v>
      </c>
      <c r="R7294" s="2">
        <v>0</v>
      </c>
      <c r="S7294" s="2">
        <v>322.60000000000002</v>
      </c>
      <c r="T7294" s="2">
        <v>384.4</v>
      </c>
      <c r="U7294" s="2">
        <v>354.6</v>
      </c>
      <c r="V7294" s="2">
        <v>340.3</v>
      </c>
      <c r="W7294" s="2">
        <v>346.9</v>
      </c>
      <c r="X7294" s="2">
        <v>316.10000000000002</v>
      </c>
      <c r="Y7294" s="2">
        <v>322.60000000000002</v>
      </c>
      <c r="Z7294" s="2">
        <v>374.97246375104083</v>
      </c>
      <c r="AA7294" s="2">
        <v>353.16751297588672</v>
      </c>
      <c r="AB7294" s="2">
        <v>318.51466349333452</v>
      </c>
      <c r="AC7294" s="2">
        <v>335.27026160433525</v>
      </c>
      <c r="AD7294" s="2">
        <v>326.19177000038871</v>
      </c>
      <c r="AE7294" s="2" t="s">
        <v>24</v>
      </c>
      <c r="AF7294" s="2">
        <v>320.55733174666727</v>
      </c>
      <c r="AG7294" s="2">
        <v>1.1078248023300128</v>
      </c>
      <c r="AH7294" s="2">
        <v>0.44608381230490901</v>
      </c>
      <c r="AI7294" s="2">
        <v>1.059653322035331</v>
      </c>
      <c r="AJ7294" s="2">
        <v>0.83976263122818895</v>
      </c>
      <c r="AK7294" s="2" t="b">
        <v>1</v>
      </c>
    </row>
    <row r="7295" spans="1:37" x14ac:dyDescent="0.2">
      <c r="A7295" s="2" t="s">
        <v>660</v>
      </c>
      <c r="B7295" s="2" t="str">
        <f t="shared" si="113"/>
        <v>P78344</v>
      </c>
      <c r="C7295" s="2" t="s">
        <v>661</v>
      </c>
      <c r="D7295" s="2" t="s">
        <v>24426</v>
      </c>
      <c r="E7295" s="2" t="s">
        <v>24427</v>
      </c>
      <c r="F7295" s="2">
        <v>0</v>
      </c>
      <c r="G7295" s="2">
        <v>396.76799999999997</v>
      </c>
      <c r="H7295" s="2">
        <v>59</v>
      </c>
      <c r="I7295" s="2">
        <v>48</v>
      </c>
      <c r="J7295" s="2">
        <v>385</v>
      </c>
      <c r="K7295" s="2">
        <v>48</v>
      </c>
      <c r="L7295" s="2">
        <v>1</v>
      </c>
      <c r="M7295" s="2">
        <v>907</v>
      </c>
      <c r="N7295" s="2">
        <v>102.3</v>
      </c>
      <c r="O7295" s="2">
        <v>7.14</v>
      </c>
      <c r="P7295" s="2">
        <v>1010.28</v>
      </c>
      <c r="Q7295" s="2">
        <v>48</v>
      </c>
      <c r="R7295" s="2">
        <v>0</v>
      </c>
      <c r="S7295" s="2">
        <v>35143.800000000003</v>
      </c>
      <c r="T7295" s="2">
        <v>39252.1</v>
      </c>
      <c r="U7295" s="2">
        <v>36684.800000000003</v>
      </c>
      <c r="V7295" s="2">
        <v>36771.9</v>
      </c>
      <c r="W7295" s="2">
        <v>40128.199999999997</v>
      </c>
      <c r="X7295" s="2">
        <v>34607.4</v>
      </c>
      <c r="Y7295" s="2">
        <v>35143.800000000003</v>
      </c>
      <c r="Z7295" s="2">
        <v>38289.429355885091</v>
      </c>
      <c r="AA7295" s="2">
        <v>36536.603440546554</v>
      </c>
      <c r="AB7295" s="2">
        <v>34417.83530564369</v>
      </c>
      <c r="AC7295" s="2">
        <v>38782.911823900504</v>
      </c>
      <c r="AD7295" s="2">
        <v>35712.27162642029</v>
      </c>
      <c r="AE7295" s="2" t="s">
        <v>24</v>
      </c>
      <c r="AF7295" s="2">
        <v>34780.817652821846</v>
      </c>
      <c r="AG7295" s="2">
        <v>1.1079719566847581</v>
      </c>
      <c r="AH7295" s="2">
        <v>0.12500482542812999</v>
      </c>
      <c r="AI7295" s="2">
        <v>1.0386310607781977</v>
      </c>
      <c r="AJ7295" s="2">
        <v>0.67544138405752896</v>
      </c>
      <c r="AK7295" s="2" t="b">
        <v>1</v>
      </c>
    </row>
    <row r="7296" spans="1:37" x14ac:dyDescent="0.2">
      <c r="A7296" s="2" t="s">
        <v>17324</v>
      </c>
      <c r="B7296" s="2" t="str">
        <f t="shared" si="113"/>
        <v>Q70CQ1</v>
      </c>
      <c r="C7296" s="2" t="s">
        <v>17325</v>
      </c>
      <c r="D7296" s="2" t="s">
        <v>28208</v>
      </c>
      <c r="E7296" s="2" t="s">
        <v>28209</v>
      </c>
      <c r="F7296" s="2">
        <v>6.0000000000000001E-3</v>
      </c>
      <c r="G7296" s="2">
        <v>5.0629999999999997</v>
      </c>
      <c r="H7296" s="2">
        <v>3</v>
      </c>
      <c r="I7296" s="2">
        <v>1</v>
      </c>
      <c r="J7296" s="2">
        <v>1</v>
      </c>
      <c r="K7296" s="2">
        <v>1</v>
      </c>
      <c r="L7296" s="2">
        <v>1</v>
      </c>
      <c r="M7296" s="2">
        <v>688</v>
      </c>
      <c r="N7296" s="2">
        <v>79.099999999999994</v>
      </c>
      <c r="O7296" s="2">
        <v>9.19</v>
      </c>
      <c r="P7296" s="2">
        <v>3.72</v>
      </c>
      <c r="Q7296" s="2">
        <v>1</v>
      </c>
      <c r="R7296" s="2">
        <v>0</v>
      </c>
      <c r="S7296" s="2">
        <v>51.8</v>
      </c>
      <c r="T7296" s="2">
        <v>57.7</v>
      </c>
      <c r="U7296" s="2">
        <v>59.5</v>
      </c>
      <c r="V7296" s="2">
        <v>55.5</v>
      </c>
      <c r="W7296" s="2">
        <v>60.7</v>
      </c>
      <c r="X7296" s="2">
        <v>54.5</v>
      </c>
      <c r="Y7296" s="2">
        <v>51.8</v>
      </c>
      <c r="Z7296" s="2">
        <v>56.284888549518868</v>
      </c>
      <c r="AA7296" s="2">
        <v>59.259636272039643</v>
      </c>
      <c r="AB7296" s="2">
        <v>51.94699918859849</v>
      </c>
      <c r="AC7296" s="2">
        <v>58.665047216440328</v>
      </c>
      <c r="AD7296" s="2">
        <v>56.239960344894605</v>
      </c>
      <c r="AE7296" s="2" t="s">
        <v>24</v>
      </c>
      <c r="AF7296" s="2">
        <v>51.873499594299247</v>
      </c>
      <c r="AG7296" s="2">
        <v>1.1079832348403178</v>
      </c>
      <c r="AH7296" s="2">
        <v>0.59084878351921299</v>
      </c>
      <c r="AI7296" s="2">
        <v>1.1132813239925239</v>
      </c>
      <c r="AJ7296" s="2">
        <v>0.77518583970668298</v>
      </c>
      <c r="AK7296" s="2" t="b">
        <v>1</v>
      </c>
    </row>
    <row r="7297" spans="1:37" x14ac:dyDescent="0.2">
      <c r="A7297" s="2" t="s">
        <v>9456</v>
      </c>
      <c r="B7297" s="2" t="str">
        <f t="shared" si="113"/>
        <v>Q9UN81</v>
      </c>
      <c r="C7297" s="2" t="s">
        <v>9457</v>
      </c>
      <c r="D7297" s="2" t="s">
        <v>28728</v>
      </c>
      <c r="E7297" s="2" t="s">
        <v>28729</v>
      </c>
      <c r="F7297" s="2">
        <v>0</v>
      </c>
      <c r="G7297" s="2">
        <v>55.512999999999998</v>
      </c>
      <c r="H7297" s="2">
        <v>30</v>
      </c>
      <c r="I7297" s="2">
        <v>9</v>
      </c>
      <c r="J7297" s="2">
        <v>23</v>
      </c>
      <c r="K7297" s="2">
        <v>9</v>
      </c>
      <c r="L7297" s="2">
        <v>1</v>
      </c>
      <c r="M7297" s="2">
        <v>338</v>
      </c>
      <c r="N7297" s="2">
        <v>40</v>
      </c>
      <c r="O7297" s="2">
        <v>9.51</v>
      </c>
      <c r="P7297" s="2">
        <v>77.650000000000006</v>
      </c>
      <c r="Q7297" s="2">
        <v>9</v>
      </c>
      <c r="R7297" s="2">
        <v>0</v>
      </c>
      <c r="S7297" s="2">
        <v>1999</v>
      </c>
      <c r="T7297" s="2">
        <v>2165.4</v>
      </c>
      <c r="U7297" s="2">
        <v>2955.1</v>
      </c>
      <c r="V7297" s="2">
        <v>2130.6</v>
      </c>
      <c r="W7297" s="2">
        <v>2258.9</v>
      </c>
      <c r="X7297" s="2">
        <v>2820.2</v>
      </c>
      <c r="Y7297" s="2">
        <v>1999</v>
      </c>
      <c r="Z7297" s="2">
        <v>2112.2928538150463</v>
      </c>
      <c r="AA7297" s="2">
        <v>2943.162204159737</v>
      </c>
      <c r="AB7297" s="2">
        <v>1994.2031796617648</v>
      </c>
      <c r="AC7297" s="2">
        <v>2183.1709251600832</v>
      </c>
      <c r="AD7297" s="2">
        <v>2910.2373608196654</v>
      </c>
      <c r="AE7297" s="2" t="s">
        <v>24</v>
      </c>
      <c r="AF7297" s="2">
        <v>1996.6015898308824</v>
      </c>
      <c r="AG7297" s="2">
        <v>1.075693769065607</v>
      </c>
      <c r="AH7297" s="2">
        <v>0.550035336978551</v>
      </c>
      <c r="AI7297" s="2">
        <v>1.4658406551392162</v>
      </c>
      <c r="AJ7297" s="2">
        <v>7.7312903285890197E-3</v>
      </c>
      <c r="AK7297" s="2" t="b">
        <v>1</v>
      </c>
    </row>
    <row r="7298" spans="1:37" x14ac:dyDescent="0.2">
      <c r="A7298" s="2" t="s">
        <v>16714</v>
      </c>
      <c r="B7298" s="2" t="str">
        <f t="shared" ref="B7298:B7361" si="114">IF(ISNUMBER(FIND("-",A7298)),LEFT(A7298,FIND("-",A7298)-1),A7298)</f>
        <v>P57775</v>
      </c>
      <c r="C7298" s="2" t="s">
        <v>16715</v>
      </c>
      <c r="D7298" s="2" t="s">
        <v>24908</v>
      </c>
      <c r="E7298" s="2" t="s">
        <v>24909</v>
      </c>
      <c r="F7298" s="2">
        <v>1E-3</v>
      </c>
      <c r="G7298" s="2">
        <v>7.5609999999999999</v>
      </c>
      <c r="H7298" s="2">
        <v>6</v>
      </c>
      <c r="I7298" s="2">
        <v>3</v>
      </c>
      <c r="J7298" s="2">
        <v>5</v>
      </c>
      <c r="K7298" s="2">
        <v>2</v>
      </c>
      <c r="L7298" s="2">
        <v>1</v>
      </c>
      <c r="M7298" s="2">
        <v>412</v>
      </c>
      <c r="N7298" s="2">
        <v>46.3</v>
      </c>
      <c r="O7298" s="2">
        <v>7.58</v>
      </c>
      <c r="P7298" s="2">
        <v>11.59</v>
      </c>
      <c r="Q7298" s="2">
        <v>3</v>
      </c>
      <c r="R7298" s="2">
        <v>0</v>
      </c>
      <c r="S7298" s="2">
        <v>94.3</v>
      </c>
      <c r="T7298" s="2">
        <v>106.6</v>
      </c>
      <c r="U7298" s="2">
        <v>119.2</v>
      </c>
      <c r="V7298" s="2">
        <v>110.2</v>
      </c>
      <c r="W7298" s="2">
        <v>118.8</v>
      </c>
      <c r="X7298" s="2">
        <v>113</v>
      </c>
      <c r="Y7298" s="2">
        <v>94.3</v>
      </c>
      <c r="Z7298" s="2">
        <v>103.98559998923244</v>
      </c>
      <c r="AA7298" s="2">
        <v>118.71846459877523</v>
      </c>
      <c r="AB7298" s="2">
        <v>103.14521280330727</v>
      </c>
      <c r="AC7298" s="2">
        <v>114.81725880252243</v>
      </c>
      <c r="AD7298" s="2">
        <v>116.60762420134111</v>
      </c>
      <c r="AE7298" s="2" t="s">
        <v>24</v>
      </c>
      <c r="AF7298" s="2">
        <v>98.722606401653636</v>
      </c>
      <c r="AG7298" s="2">
        <v>1.1081699864241523</v>
      </c>
      <c r="AH7298" s="2">
        <v>0.55244303747366896</v>
      </c>
      <c r="AI7298" s="2">
        <v>1.1918551250697862</v>
      </c>
      <c r="AJ7298" s="2">
        <v>0.51575029947838202</v>
      </c>
      <c r="AK7298" s="2" t="b">
        <v>1</v>
      </c>
    </row>
    <row r="7299" spans="1:37" x14ac:dyDescent="0.2">
      <c r="A7299" s="2" t="s">
        <v>16736</v>
      </c>
      <c r="B7299" s="2" t="str">
        <f t="shared" si="114"/>
        <v>Q96IK0</v>
      </c>
      <c r="C7299" s="2" t="s">
        <v>16737</v>
      </c>
      <c r="D7299" s="2" t="s">
        <v>22596</v>
      </c>
      <c r="E7299" s="2" t="s">
        <v>22597</v>
      </c>
      <c r="F7299" s="2">
        <v>1E-3</v>
      </c>
      <c r="G7299" s="2">
        <v>7.4610000000000003</v>
      </c>
      <c r="H7299" s="2">
        <v>4</v>
      </c>
      <c r="I7299" s="2">
        <v>2</v>
      </c>
      <c r="J7299" s="2">
        <v>4</v>
      </c>
      <c r="K7299" s="2">
        <v>2</v>
      </c>
      <c r="L7299" s="2">
        <v>1</v>
      </c>
      <c r="M7299" s="2">
        <v>257</v>
      </c>
      <c r="N7299" s="2">
        <v>28.8</v>
      </c>
      <c r="O7299" s="2">
        <v>9.57</v>
      </c>
      <c r="P7299" s="2">
        <v>6.79</v>
      </c>
      <c r="Q7299" s="2">
        <v>2</v>
      </c>
      <c r="R7299" s="2">
        <v>0</v>
      </c>
      <c r="S7299" s="2">
        <v>964.1</v>
      </c>
      <c r="T7299" s="2">
        <v>1153.5</v>
      </c>
      <c r="U7299" s="2">
        <v>1124.4000000000001</v>
      </c>
      <c r="V7299" s="2">
        <v>1106.0999999999999</v>
      </c>
      <c r="W7299" s="2">
        <v>1128.3</v>
      </c>
      <c r="X7299" s="2">
        <v>1199.7</v>
      </c>
      <c r="Y7299" s="2">
        <v>964.1</v>
      </c>
      <c r="Z7299" s="2">
        <v>1125.2100336545932</v>
      </c>
      <c r="AA7299" s="2">
        <v>1119.8577315005275</v>
      </c>
      <c r="AB7299" s="2">
        <v>1035.2896540992574</v>
      </c>
      <c r="AC7299" s="2">
        <v>1090.4740160512295</v>
      </c>
      <c r="AD7299" s="2">
        <v>1238.0014757022029</v>
      </c>
      <c r="AE7299" s="2" t="s">
        <v>24</v>
      </c>
      <c r="AF7299" s="2">
        <v>999.69482704962866</v>
      </c>
      <c r="AG7299" s="2">
        <v>1.1081802114775912</v>
      </c>
      <c r="AH7299" s="2">
        <v>0.413617281747372</v>
      </c>
      <c r="AI7299" s="2">
        <v>1.1792894908546312</v>
      </c>
      <c r="AJ7299" s="2">
        <v>0.36456100861011298</v>
      </c>
      <c r="AK7299" s="2" t="b">
        <v>1</v>
      </c>
    </row>
    <row r="7300" spans="1:37" x14ac:dyDescent="0.2">
      <c r="A7300" s="2" t="s">
        <v>14924</v>
      </c>
      <c r="B7300" s="2" t="str">
        <f t="shared" si="114"/>
        <v>O43187</v>
      </c>
      <c r="C7300" s="2" t="s">
        <v>14925</v>
      </c>
      <c r="D7300" s="2" t="s">
        <v>34204</v>
      </c>
      <c r="E7300" s="2" t="s">
        <v>34205</v>
      </c>
      <c r="F7300" s="2">
        <v>0</v>
      </c>
      <c r="G7300" s="2">
        <v>15.33</v>
      </c>
      <c r="H7300" s="2">
        <v>7</v>
      </c>
      <c r="I7300" s="2">
        <v>3</v>
      </c>
      <c r="J7300" s="2">
        <v>4</v>
      </c>
      <c r="K7300" s="2">
        <v>3</v>
      </c>
      <c r="L7300" s="2">
        <v>1</v>
      </c>
      <c r="M7300" s="2">
        <v>625</v>
      </c>
      <c r="N7300" s="2">
        <v>69.400000000000006</v>
      </c>
      <c r="O7300" s="2">
        <v>5.72</v>
      </c>
      <c r="P7300" s="2">
        <v>13.77</v>
      </c>
      <c r="Q7300" s="2">
        <v>3</v>
      </c>
      <c r="R7300" s="2">
        <v>0</v>
      </c>
      <c r="S7300" s="2">
        <v>275.8</v>
      </c>
      <c r="T7300" s="2">
        <v>327.7</v>
      </c>
      <c r="U7300" s="2">
        <v>291.2</v>
      </c>
      <c r="V7300" s="2">
        <v>282.3</v>
      </c>
      <c r="W7300" s="2">
        <v>288.5</v>
      </c>
      <c r="X7300" s="2">
        <v>279.89999999999998</v>
      </c>
      <c r="Y7300" s="2">
        <v>275.8</v>
      </c>
      <c r="Z7300" s="2">
        <v>319.6630498730907</v>
      </c>
      <c r="AA7300" s="2">
        <v>290.02363163727637</v>
      </c>
      <c r="AB7300" s="2">
        <v>264.22770938633073</v>
      </c>
      <c r="AC7300" s="2">
        <v>278.82810744551949</v>
      </c>
      <c r="AD7300" s="2">
        <v>288.83605322084401</v>
      </c>
      <c r="AE7300" s="2" t="s">
        <v>24</v>
      </c>
      <c r="AF7300" s="2">
        <v>270.0138546931654</v>
      </c>
      <c r="AG7300" s="2">
        <v>1.1082600890956416</v>
      </c>
      <c r="AH7300" s="2">
        <v>0.452808536899101</v>
      </c>
      <c r="AI7300" s="2">
        <v>1.0719073758565405</v>
      </c>
      <c r="AJ7300" s="2">
        <v>0.86382492958317103</v>
      </c>
      <c r="AK7300" s="2" t="b">
        <v>1</v>
      </c>
    </row>
    <row r="7301" spans="1:37" x14ac:dyDescent="0.2">
      <c r="A7301" s="2" t="s">
        <v>3318</v>
      </c>
      <c r="B7301" s="2" t="str">
        <f t="shared" si="114"/>
        <v>Q02809</v>
      </c>
      <c r="C7301" s="2" t="s">
        <v>3319</v>
      </c>
      <c r="D7301" s="2" t="s">
        <v>34238</v>
      </c>
      <c r="E7301" s="2" t="s">
        <v>34239</v>
      </c>
      <c r="F7301" s="2">
        <v>0</v>
      </c>
      <c r="G7301" s="2">
        <v>172.19499999999999</v>
      </c>
      <c r="H7301" s="2">
        <v>40</v>
      </c>
      <c r="I7301" s="2">
        <v>27</v>
      </c>
      <c r="J7301" s="2">
        <v>103</v>
      </c>
      <c r="K7301" s="2">
        <v>26</v>
      </c>
      <c r="L7301" s="2">
        <v>1</v>
      </c>
      <c r="M7301" s="2">
        <v>774</v>
      </c>
      <c r="N7301" s="2">
        <v>88.2</v>
      </c>
      <c r="O7301" s="2">
        <v>7.11</v>
      </c>
      <c r="P7301" s="2">
        <v>320.79000000000002</v>
      </c>
      <c r="Q7301" s="2">
        <v>27</v>
      </c>
      <c r="R7301" s="2">
        <v>1</v>
      </c>
      <c r="S7301" s="2">
        <v>9393.2000000000007</v>
      </c>
      <c r="T7301" s="2">
        <v>10724.7</v>
      </c>
      <c r="U7301" s="2">
        <v>10314.200000000001</v>
      </c>
      <c r="V7301" s="2">
        <v>10423.299999999999</v>
      </c>
      <c r="W7301" s="2">
        <v>11135.2</v>
      </c>
      <c r="X7301" s="2">
        <v>9680.5</v>
      </c>
      <c r="Y7301" s="2">
        <v>9393.2000000000007</v>
      </c>
      <c r="Z7301" s="2">
        <v>10461.673210173745</v>
      </c>
      <c r="AA7301" s="2">
        <v>10272.533452723888</v>
      </c>
      <c r="AB7301" s="2">
        <v>9756.0208404057412</v>
      </c>
      <c r="AC7301" s="2">
        <v>10761.895119678855</v>
      </c>
      <c r="AD7301" s="2">
        <v>9989.5584608945355</v>
      </c>
      <c r="AE7301" s="2" t="s">
        <v>24</v>
      </c>
      <c r="AF7301" s="2">
        <v>9574.610420202871</v>
      </c>
      <c r="AG7301" s="2">
        <v>1.1083254251823076</v>
      </c>
      <c r="AH7301" s="2">
        <v>0.241297625047557</v>
      </c>
      <c r="AI7301" s="2">
        <v>1.0581157365350591</v>
      </c>
      <c r="AJ7301" s="2">
        <v>0.56554547859914195</v>
      </c>
      <c r="AK7301" s="2" t="b">
        <v>1</v>
      </c>
    </row>
    <row r="7302" spans="1:37" x14ac:dyDescent="0.2">
      <c r="A7302" s="2" t="s">
        <v>16984</v>
      </c>
      <c r="B7302" s="2" t="str">
        <f t="shared" si="114"/>
        <v>P03886</v>
      </c>
      <c r="C7302" s="2" t="s">
        <v>16985</v>
      </c>
      <c r="D7302" s="2" t="s">
        <v>19231</v>
      </c>
      <c r="E7302" s="2" t="s">
        <v>19232</v>
      </c>
      <c r="F7302" s="2">
        <v>3.0000000000000001E-3</v>
      </c>
      <c r="G7302" s="2">
        <v>6.3360000000000003</v>
      </c>
      <c r="H7302" s="2">
        <v>6</v>
      </c>
      <c r="I7302" s="2">
        <v>1</v>
      </c>
      <c r="J7302" s="2">
        <v>2</v>
      </c>
      <c r="K7302" s="2">
        <v>1</v>
      </c>
      <c r="L7302" s="2">
        <v>1</v>
      </c>
      <c r="M7302" s="2">
        <v>318</v>
      </c>
      <c r="N7302" s="2">
        <v>35.6</v>
      </c>
      <c r="O7302" s="2">
        <v>6.55</v>
      </c>
      <c r="P7302" s="2">
        <v>16.510000000000002</v>
      </c>
      <c r="Q7302" s="2">
        <v>1</v>
      </c>
      <c r="R7302" s="2">
        <v>0</v>
      </c>
      <c r="S7302" s="2">
        <v>704.4</v>
      </c>
      <c r="T7302" s="2">
        <v>795.9</v>
      </c>
      <c r="U7302" s="2">
        <v>785.3</v>
      </c>
      <c r="V7302" s="2">
        <v>794.6</v>
      </c>
      <c r="W7302" s="2">
        <v>857.5</v>
      </c>
      <c r="X7302" s="2">
        <v>800</v>
      </c>
      <c r="Y7302" s="2">
        <v>704.4</v>
      </c>
      <c r="Z7302" s="2">
        <v>776.38029110159573</v>
      </c>
      <c r="AA7302" s="2">
        <v>782.1276027635754</v>
      </c>
      <c r="AB7302" s="2">
        <v>743.7312712659525</v>
      </c>
      <c r="AC7302" s="2">
        <v>828.75252039699467</v>
      </c>
      <c r="AD7302" s="2">
        <v>825.5407023103794</v>
      </c>
      <c r="AE7302" s="2" t="s">
        <v>24</v>
      </c>
      <c r="AF7302" s="2">
        <v>724.06563563297618</v>
      </c>
      <c r="AG7302" s="2">
        <v>1.1084166493382797</v>
      </c>
      <c r="AH7302" s="2">
        <v>0.38756028612627802</v>
      </c>
      <c r="AI7302" s="2">
        <v>1.1101675220841931</v>
      </c>
      <c r="AJ7302" s="2">
        <v>0.65402928965864604</v>
      </c>
      <c r="AK7302" s="2" t="b">
        <v>1</v>
      </c>
    </row>
    <row r="7303" spans="1:37" x14ac:dyDescent="0.2">
      <c r="A7303" s="2" t="s">
        <v>13318</v>
      </c>
      <c r="B7303" s="2" t="str">
        <f t="shared" si="114"/>
        <v>Q9P0M6</v>
      </c>
      <c r="C7303" s="2" t="s">
        <v>13319</v>
      </c>
      <c r="D7303" s="2" t="s">
        <v>27411</v>
      </c>
      <c r="E7303" s="2" t="s">
        <v>27412</v>
      </c>
      <c r="F7303" s="2">
        <v>0</v>
      </c>
      <c r="G7303" s="2">
        <v>24.606999999999999</v>
      </c>
      <c r="H7303" s="2">
        <v>9</v>
      </c>
      <c r="I7303" s="2">
        <v>3</v>
      </c>
      <c r="J7303" s="2">
        <v>13</v>
      </c>
      <c r="K7303" s="2">
        <v>1</v>
      </c>
      <c r="L7303" s="2">
        <v>1</v>
      </c>
      <c r="M7303" s="2">
        <v>372</v>
      </c>
      <c r="N7303" s="2">
        <v>40</v>
      </c>
      <c r="O7303" s="2">
        <v>9.69</v>
      </c>
      <c r="P7303" s="2">
        <v>59.42</v>
      </c>
      <c r="Q7303" s="2">
        <v>3</v>
      </c>
      <c r="R7303" s="2">
        <v>0</v>
      </c>
      <c r="S7303" s="2">
        <v>130.80000000000001</v>
      </c>
      <c r="T7303" s="2">
        <v>152.19999999999999</v>
      </c>
      <c r="U7303" s="2">
        <v>180.7</v>
      </c>
      <c r="V7303" s="2">
        <v>147</v>
      </c>
      <c r="W7303" s="2">
        <v>154.19999999999999</v>
      </c>
      <c r="X7303" s="2">
        <v>172</v>
      </c>
      <c r="Y7303" s="2">
        <v>130.80000000000001</v>
      </c>
      <c r="Z7303" s="2">
        <v>148.46724501276901</v>
      </c>
      <c r="AA7303" s="2">
        <v>179.97002141777418</v>
      </c>
      <c r="AB7303" s="2">
        <v>137.58934920223385</v>
      </c>
      <c r="AC7303" s="2">
        <v>149.03048238509223</v>
      </c>
      <c r="AD7303" s="2">
        <v>177.49125099673159</v>
      </c>
      <c r="AE7303" s="2" t="s">
        <v>24</v>
      </c>
      <c r="AF7303" s="2">
        <v>134.19467460111693</v>
      </c>
      <c r="AG7303" s="2">
        <v>1.1084557873930159</v>
      </c>
      <c r="AH7303" s="2">
        <v>0.55111202707363705</v>
      </c>
      <c r="AI7303" s="2">
        <v>1.331875774791478</v>
      </c>
      <c r="AJ7303" s="2">
        <v>0.21653806107686799</v>
      </c>
      <c r="AK7303" s="2" t="b">
        <v>1</v>
      </c>
    </row>
    <row r="7304" spans="1:37" x14ac:dyDescent="0.2">
      <c r="A7304" s="2" t="s">
        <v>6632</v>
      </c>
      <c r="B7304" s="2" t="str">
        <f t="shared" si="114"/>
        <v>Q9Y217</v>
      </c>
      <c r="C7304" s="2" t="s">
        <v>6633</v>
      </c>
      <c r="D7304" s="2" t="s">
        <v>32473</v>
      </c>
      <c r="E7304" s="2" t="s">
        <v>32474</v>
      </c>
      <c r="F7304" s="2">
        <v>0</v>
      </c>
      <c r="G7304" s="2">
        <v>92.519000000000005</v>
      </c>
      <c r="H7304" s="2">
        <v>40</v>
      </c>
      <c r="I7304" s="2">
        <v>20</v>
      </c>
      <c r="J7304" s="2">
        <v>26</v>
      </c>
      <c r="K7304" s="2">
        <v>20</v>
      </c>
      <c r="L7304" s="2">
        <v>1</v>
      </c>
      <c r="M7304" s="2">
        <v>621</v>
      </c>
      <c r="N7304" s="2">
        <v>71.900000000000006</v>
      </c>
      <c r="O7304" s="2">
        <v>7.66</v>
      </c>
      <c r="P7304" s="2">
        <v>86.68</v>
      </c>
      <c r="Q7304" s="2">
        <v>20</v>
      </c>
      <c r="R7304" s="2">
        <v>0</v>
      </c>
      <c r="S7304" s="2">
        <v>3351.3</v>
      </c>
      <c r="T7304" s="2">
        <v>3797.2</v>
      </c>
      <c r="U7304" s="2">
        <v>3618.6</v>
      </c>
      <c r="V7304" s="2">
        <v>3559.1</v>
      </c>
      <c r="W7304" s="2">
        <v>3832.6</v>
      </c>
      <c r="X7304" s="2">
        <v>3571.1</v>
      </c>
      <c r="Y7304" s="2">
        <v>3351.3</v>
      </c>
      <c r="Z7304" s="2">
        <v>3704.0724228809886</v>
      </c>
      <c r="AA7304" s="2">
        <v>3603.9818456134899</v>
      </c>
      <c r="AB7304" s="2">
        <v>3331.2534200385749</v>
      </c>
      <c r="AC7304" s="2">
        <v>3704.1130141965273</v>
      </c>
      <c r="AD7304" s="2">
        <v>3685.1105025257448</v>
      </c>
      <c r="AE7304" s="2" t="s">
        <v>24</v>
      </c>
      <c r="AF7304" s="2">
        <v>3341.2767100192877</v>
      </c>
      <c r="AG7304" s="2">
        <v>1.1085860406088235</v>
      </c>
      <c r="AH7304" s="2">
        <v>0.31731050863888299</v>
      </c>
      <c r="AI7304" s="2">
        <v>1.0907645461212276</v>
      </c>
      <c r="AJ7304" s="2">
        <v>0.63010563392286101</v>
      </c>
      <c r="AK7304" s="2" t="b">
        <v>1</v>
      </c>
    </row>
    <row r="7305" spans="1:37" x14ac:dyDescent="0.2">
      <c r="A7305" s="2" t="s">
        <v>1314</v>
      </c>
      <c r="B7305" s="2" t="str">
        <f t="shared" si="114"/>
        <v>Q9BQS8</v>
      </c>
      <c r="C7305" s="2" t="s">
        <v>1315</v>
      </c>
      <c r="D7305" s="2" t="s">
        <v>19119</v>
      </c>
      <c r="E7305" s="2" t="s">
        <v>19120</v>
      </c>
      <c r="F7305" s="2">
        <v>0</v>
      </c>
      <c r="G7305" s="2">
        <v>289.61599999999999</v>
      </c>
      <c r="H7305" s="2">
        <v>40</v>
      </c>
      <c r="I7305" s="2">
        <v>46</v>
      </c>
      <c r="J7305" s="2">
        <v>93</v>
      </c>
      <c r="K7305" s="2">
        <v>45</v>
      </c>
      <c r="L7305" s="2">
        <v>1</v>
      </c>
      <c r="M7305" s="2">
        <v>1498</v>
      </c>
      <c r="N7305" s="2">
        <v>168.8</v>
      </c>
      <c r="O7305" s="2">
        <v>4.93</v>
      </c>
      <c r="P7305" s="2">
        <v>343.62</v>
      </c>
      <c r="Q7305" s="2">
        <v>46</v>
      </c>
      <c r="R7305" s="2">
        <v>0</v>
      </c>
      <c r="S7305" s="2">
        <v>8684.7000000000007</v>
      </c>
      <c r="T7305" s="2">
        <v>9592.5</v>
      </c>
      <c r="U7305" s="2">
        <v>12803.2</v>
      </c>
      <c r="V7305" s="2">
        <v>9212.9</v>
      </c>
      <c r="W7305" s="2">
        <v>9390.2999999999993</v>
      </c>
      <c r="X7305" s="2">
        <v>12259.8</v>
      </c>
      <c r="Y7305" s="2">
        <v>8684.7000000000007</v>
      </c>
      <c r="Z7305" s="2">
        <v>9357.2407870235656</v>
      </c>
      <c r="AA7305" s="2">
        <v>12751.478573414757</v>
      </c>
      <c r="AB7305" s="2">
        <v>8623.1082671106124</v>
      </c>
      <c r="AC7305" s="2">
        <v>9075.4924691357428</v>
      </c>
      <c r="AD7305" s="2">
        <v>12651.204877730986</v>
      </c>
      <c r="AE7305" s="2" t="s">
        <v>24</v>
      </c>
      <c r="AF7305" s="2">
        <v>8653.9041335553065</v>
      </c>
      <c r="AG7305" s="2">
        <v>1.0649952305738415</v>
      </c>
      <c r="AH7305" s="2">
        <v>0.46335875755650502</v>
      </c>
      <c r="AI7305" s="2">
        <v>1.4677007659841899</v>
      </c>
      <c r="AJ7305" s="2">
        <v>1.6043020435561499E-3</v>
      </c>
      <c r="AK7305" s="2" t="b">
        <v>1</v>
      </c>
    </row>
    <row r="7306" spans="1:37" x14ac:dyDescent="0.2">
      <c r="A7306" s="2" t="s">
        <v>3404</v>
      </c>
      <c r="B7306" s="2" t="str">
        <f t="shared" si="114"/>
        <v>Q9NZN5</v>
      </c>
      <c r="C7306" s="2" t="s">
        <v>3405</v>
      </c>
      <c r="D7306" s="2" t="s">
        <v>22484</v>
      </c>
      <c r="E7306" s="2" t="s">
        <v>22485</v>
      </c>
      <c r="F7306" s="2">
        <v>0</v>
      </c>
      <c r="G7306" s="2">
        <v>169.49100000000001</v>
      </c>
      <c r="H7306" s="2">
        <v>32</v>
      </c>
      <c r="I7306" s="2">
        <v>36</v>
      </c>
      <c r="J7306" s="2">
        <v>63</v>
      </c>
      <c r="K7306" s="2">
        <v>36</v>
      </c>
      <c r="L7306" s="2">
        <v>1</v>
      </c>
      <c r="M7306" s="2">
        <v>1525</v>
      </c>
      <c r="N7306" s="2">
        <v>171</v>
      </c>
      <c r="O7306" s="2">
        <v>5.74</v>
      </c>
      <c r="P7306" s="2">
        <v>200.02</v>
      </c>
      <c r="Q7306" s="2">
        <v>36</v>
      </c>
      <c r="R7306" s="2">
        <v>0</v>
      </c>
      <c r="S7306" s="2">
        <v>6546.1</v>
      </c>
      <c r="T7306" s="2">
        <v>7384.5</v>
      </c>
      <c r="U7306" s="2">
        <v>7118.1</v>
      </c>
      <c r="V7306" s="2">
        <v>6926.5</v>
      </c>
      <c r="W7306" s="2">
        <v>7492.6</v>
      </c>
      <c r="X7306" s="2">
        <v>6612.4</v>
      </c>
      <c r="Y7306" s="2">
        <v>6546.1</v>
      </c>
      <c r="Z7306" s="2">
        <v>7203.3927121996894</v>
      </c>
      <c r="AA7306" s="2">
        <v>7089.3448226555538</v>
      </c>
      <c r="AB7306" s="2">
        <v>6483.0790969338277</v>
      </c>
      <c r="AC7306" s="2">
        <v>7241.412401546967</v>
      </c>
      <c r="AD7306" s="2">
        <v>6823.5066749464413</v>
      </c>
      <c r="AE7306" s="2" t="s">
        <v>24</v>
      </c>
      <c r="AF7306" s="2">
        <v>6514.5895484669145</v>
      </c>
      <c r="AG7306" s="2">
        <v>1.1086504380883035</v>
      </c>
      <c r="AH7306" s="2">
        <v>0.22150958587234201</v>
      </c>
      <c r="AI7306" s="2">
        <v>1.0678225691805956</v>
      </c>
      <c r="AJ7306" s="2">
        <v>0.53942812948849495</v>
      </c>
      <c r="AK7306" s="2" t="b">
        <v>1</v>
      </c>
    </row>
    <row r="7307" spans="1:37" x14ac:dyDescent="0.2">
      <c r="A7307" s="2" t="s">
        <v>16178</v>
      </c>
      <c r="B7307" s="2" t="str">
        <f t="shared" si="114"/>
        <v>Q6ZT21</v>
      </c>
      <c r="C7307" s="2" t="s">
        <v>16179</v>
      </c>
      <c r="D7307" s="2" t="s">
        <v>28504</v>
      </c>
      <c r="E7307" s="2" t="s">
        <v>28505</v>
      </c>
      <c r="F7307" s="2">
        <v>1E-3</v>
      </c>
      <c r="G7307" s="2">
        <v>9.5839999999999996</v>
      </c>
      <c r="H7307" s="2">
        <v>9</v>
      </c>
      <c r="I7307" s="2">
        <v>2</v>
      </c>
      <c r="J7307" s="2">
        <v>2</v>
      </c>
      <c r="K7307" s="2">
        <v>2</v>
      </c>
      <c r="L7307" s="2">
        <v>1</v>
      </c>
      <c r="M7307" s="2">
        <v>453</v>
      </c>
      <c r="N7307" s="2">
        <v>49.4</v>
      </c>
      <c r="O7307" s="2">
        <v>6.92</v>
      </c>
      <c r="P7307" s="2">
        <v>7.37</v>
      </c>
      <c r="Q7307" s="2">
        <v>2</v>
      </c>
      <c r="R7307" s="2">
        <v>0</v>
      </c>
      <c r="S7307" s="2">
        <v>46.7</v>
      </c>
      <c r="T7307" s="2">
        <v>57.5</v>
      </c>
      <c r="U7307" s="2">
        <v>47.5</v>
      </c>
      <c r="V7307" s="2">
        <v>60.6</v>
      </c>
      <c r="W7307" s="2">
        <v>60.6</v>
      </c>
      <c r="X7307" s="2">
        <v>43.1</v>
      </c>
      <c r="Y7307" s="2">
        <v>46.7</v>
      </c>
      <c r="Z7307" s="2">
        <v>56.08979361520511</v>
      </c>
      <c r="AA7307" s="2">
        <v>47.308112990283746</v>
      </c>
      <c r="AB7307" s="2">
        <v>56.720507222145379</v>
      </c>
      <c r="AC7307" s="2">
        <v>58.56839969219579</v>
      </c>
      <c r="AD7307" s="2">
        <v>44.476005336971696</v>
      </c>
      <c r="AE7307" s="2" t="s">
        <v>24</v>
      </c>
      <c r="AF7307" s="2">
        <v>51.710253611072687</v>
      </c>
      <c r="AG7307" s="2">
        <v>1.1086601331505479</v>
      </c>
      <c r="AH7307" s="2">
        <v>0.58833394569568698</v>
      </c>
      <c r="AI7307" s="2">
        <v>0.88748470484779984</v>
      </c>
      <c r="AJ7307" s="2">
        <v>0.34257425672999797</v>
      </c>
      <c r="AK7307" s="2" t="b">
        <v>0</v>
      </c>
    </row>
    <row r="7308" spans="1:37" x14ac:dyDescent="0.2">
      <c r="A7308" s="2" t="s">
        <v>5446</v>
      </c>
      <c r="B7308" s="2" t="str">
        <f t="shared" si="114"/>
        <v>O94851</v>
      </c>
      <c r="C7308" s="2" t="s">
        <v>5447</v>
      </c>
      <c r="D7308" s="2" t="s">
        <v>26302</v>
      </c>
      <c r="E7308" s="2" t="s">
        <v>26303</v>
      </c>
      <c r="F7308" s="2">
        <v>0</v>
      </c>
      <c r="G7308" s="2">
        <v>113.048</v>
      </c>
      <c r="H7308" s="2">
        <v>24</v>
      </c>
      <c r="I7308" s="2">
        <v>23</v>
      </c>
      <c r="J7308" s="2">
        <v>45</v>
      </c>
      <c r="K7308" s="2">
        <v>20</v>
      </c>
      <c r="L7308" s="2">
        <v>1</v>
      </c>
      <c r="M7308" s="2">
        <v>1124</v>
      </c>
      <c r="N7308" s="2">
        <v>126.6</v>
      </c>
      <c r="O7308" s="2">
        <v>8.65</v>
      </c>
      <c r="P7308" s="2">
        <v>149.62</v>
      </c>
      <c r="Q7308" s="2">
        <v>23</v>
      </c>
      <c r="R7308" s="2">
        <v>0</v>
      </c>
      <c r="S7308" s="2">
        <v>2781.1</v>
      </c>
      <c r="T7308" s="2">
        <v>3175.7</v>
      </c>
      <c r="U7308" s="2">
        <v>3647</v>
      </c>
      <c r="V7308" s="2">
        <v>2993.2</v>
      </c>
      <c r="W7308" s="2">
        <v>3199.1</v>
      </c>
      <c r="X7308" s="2">
        <v>3593.1</v>
      </c>
      <c r="Y7308" s="2">
        <v>2781.1</v>
      </c>
      <c r="Z7308" s="2">
        <v>3097.8149145009893</v>
      </c>
      <c r="AA7308" s="2">
        <v>3632.2671173803124</v>
      </c>
      <c r="AB7308" s="2">
        <v>2801.5812247083422</v>
      </c>
      <c r="AC7308" s="2">
        <v>3091.8509481073188</v>
      </c>
      <c r="AD7308" s="2">
        <v>3707.8128718392804</v>
      </c>
      <c r="AE7308" s="2" t="s">
        <v>24</v>
      </c>
      <c r="AF7308" s="2">
        <v>2791.3406123541708</v>
      </c>
      <c r="AG7308" s="2">
        <v>1.1087263652478523</v>
      </c>
      <c r="AH7308" s="2">
        <v>0.316643394810665</v>
      </c>
      <c r="AI7308" s="2">
        <v>1.3147947543078753</v>
      </c>
      <c r="AJ7308" s="2">
        <v>7.1113533986266103E-2</v>
      </c>
      <c r="AK7308" s="2" t="b">
        <v>1</v>
      </c>
    </row>
    <row r="7309" spans="1:37" x14ac:dyDescent="0.2">
      <c r="A7309" s="2" t="s">
        <v>6328</v>
      </c>
      <c r="B7309" s="2" t="str">
        <f t="shared" si="114"/>
        <v>Q5T1V6</v>
      </c>
      <c r="C7309" s="2" t="s">
        <v>6329</v>
      </c>
      <c r="D7309" s="2" t="s">
        <v>29106</v>
      </c>
      <c r="E7309" s="2" t="s">
        <v>29107</v>
      </c>
      <c r="F7309" s="2">
        <v>0</v>
      </c>
      <c r="G7309" s="2">
        <v>97.296000000000006</v>
      </c>
      <c r="H7309" s="2">
        <v>42</v>
      </c>
      <c r="I7309" s="2">
        <v>21</v>
      </c>
      <c r="J7309" s="2">
        <v>43</v>
      </c>
      <c r="K7309" s="2">
        <v>20</v>
      </c>
      <c r="L7309" s="2">
        <v>1</v>
      </c>
      <c r="M7309" s="2">
        <v>619</v>
      </c>
      <c r="N7309" s="2">
        <v>68.8</v>
      </c>
      <c r="O7309" s="2">
        <v>7.44</v>
      </c>
      <c r="P7309" s="2">
        <v>131.63</v>
      </c>
      <c r="Q7309" s="2">
        <v>21</v>
      </c>
      <c r="R7309" s="2">
        <v>0</v>
      </c>
      <c r="S7309" s="2">
        <v>4312.2</v>
      </c>
      <c r="T7309" s="2">
        <v>4542.2</v>
      </c>
      <c r="U7309" s="2">
        <v>4029.5</v>
      </c>
      <c r="V7309" s="2">
        <v>4095.6</v>
      </c>
      <c r="W7309" s="2">
        <v>4761.3999999999996</v>
      </c>
      <c r="X7309" s="2">
        <v>3732.5</v>
      </c>
      <c r="Y7309" s="2">
        <v>4312.2</v>
      </c>
      <c r="Z7309" s="2">
        <v>4430.8010531997334</v>
      </c>
      <c r="AA7309" s="2">
        <v>4013.2219219862818</v>
      </c>
      <c r="AB7309" s="2">
        <v>3833.40774552836</v>
      </c>
      <c r="AC7309" s="2">
        <v>4601.7752193798842</v>
      </c>
      <c r="AD7309" s="2">
        <v>3851.6633392168646</v>
      </c>
      <c r="AE7309" s="2" t="s">
        <v>24</v>
      </c>
      <c r="AF7309" s="2">
        <v>4072.8038727641797</v>
      </c>
      <c r="AG7309" s="2">
        <v>1.1088891774267147</v>
      </c>
      <c r="AH7309" s="2">
        <v>0.31731050863888299</v>
      </c>
      <c r="AI7309" s="2">
        <v>0.96553695033015552</v>
      </c>
      <c r="AJ7309" s="2">
        <v>0.77757993441088502</v>
      </c>
      <c r="AK7309" s="2" t="b">
        <v>0</v>
      </c>
    </row>
    <row r="7310" spans="1:37" x14ac:dyDescent="0.2">
      <c r="A7310" s="2" t="s">
        <v>14040</v>
      </c>
      <c r="B7310" s="2" t="str">
        <f t="shared" si="114"/>
        <v>Q96C00</v>
      </c>
      <c r="C7310" s="2" t="s">
        <v>14041</v>
      </c>
      <c r="D7310" s="2" t="s">
        <v>30556</v>
      </c>
      <c r="E7310" s="2" t="s">
        <v>30557</v>
      </c>
      <c r="F7310" s="2">
        <v>0</v>
      </c>
      <c r="G7310" s="2">
        <v>20.303999999999998</v>
      </c>
      <c r="H7310" s="2">
        <v>13</v>
      </c>
      <c r="I7310" s="2">
        <v>4</v>
      </c>
      <c r="J7310" s="2">
        <v>7</v>
      </c>
      <c r="K7310" s="2">
        <v>4</v>
      </c>
      <c r="L7310" s="2">
        <v>1</v>
      </c>
      <c r="M7310" s="2">
        <v>473</v>
      </c>
      <c r="N7310" s="2">
        <v>50.6</v>
      </c>
      <c r="O7310" s="2">
        <v>6.76</v>
      </c>
      <c r="P7310" s="2">
        <v>25.67</v>
      </c>
      <c r="Q7310" s="2">
        <v>4</v>
      </c>
      <c r="R7310" s="2">
        <v>0</v>
      </c>
      <c r="S7310" s="2">
        <v>769.5</v>
      </c>
      <c r="T7310" s="2">
        <v>957.4</v>
      </c>
      <c r="U7310" s="2">
        <v>798.3</v>
      </c>
      <c r="V7310" s="2">
        <v>861.8</v>
      </c>
      <c r="W7310" s="2">
        <v>842.1</v>
      </c>
      <c r="X7310" s="2">
        <v>821</v>
      </c>
      <c r="Y7310" s="2">
        <v>769.5</v>
      </c>
      <c r="Z7310" s="2">
        <v>933.91945055995438</v>
      </c>
      <c r="AA7310" s="2">
        <v>795.07508631881092</v>
      </c>
      <c r="AB7310" s="2">
        <v>806.62925947268786</v>
      </c>
      <c r="AC7310" s="2">
        <v>813.86880166333447</v>
      </c>
      <c r="AD7310" s="2">
        <v>847.211145746027</v>
      </c>
      <c r="AE7310" s="2" t="s">
        <v>24</v>
      </c>
      <c r="AF7310" s="2">
        <v>788.06462973634393</v>
      </c>
      <c r="AG7310" s="2">
        <v>1.1089117480174384</v>
      </c>
      <c r="AH7310" s="2">
        <v>0.385300764319078</v>
      </c>
      <c r="AI7310" s="2">
        <v>1.0419743318604995</v>
      </c>
      <c r="AJ7310" s="2">
        <v>0.91389047678607205</v>
      </c>
      <c r="AK7310" s="2" t="b">
        <v>1</v>
      </c>
    </row>
    <row r="7311" spans="1:37" x14ac:dyDescent="0.2">
      <c r="A7311" s="2" t="s">
        <v>4958</v>
      </c>
      <c r="B7311" s="2" t="str">
        <f t="shared" si="114"/>
        <v>Q17RY0</v>
      </c>
      <c r="C7311" s="2" t="s">
        <v>4959</v>
      </c>
      <c r="D7311" s="2" t="s">
        <v>22908</v>
      </c>
      <c r="E7311" s="2" t="s">
        <v>22909</v>
      </c>
      <c r="F7311" s="2">
        <v>0</v>
      </c>
      <c r="G7311" s="2">
        <v>123.447</v>
      </c>
      <c r="H7311" s="2">
        <v>30</v>
      </c>
      <c r="I7311" s="2">
        <v>19</v>
      </c>
      <c r="J7311" s="2">
        <v>62</v>
      </c>
      <c r="K7311" s="2">
        <v>11</v>
      </c>
      <c r="L7311" s="2">
        <v>1</v>
      </c>
      <c r="M7311" s="2">
        <v>729</v>
      </c>
      <c r="N7311" s="2">
        <v>80.099999999999994</v>
      </c>
      <c r="O7311" s="2">
        <v>7.18</v>
      </c>
      <c r="P7311" s="2">
        <v>209.44</v>
      </c>
      <c r="Q7311" s="2">
        <v>19</v>
      </c>
      <c r="R7311" s="2">
        <v>9</v>
      </c>
      <c r="S7311" s="2">
        <v>4358.8</v>
      </c>
      <c r="T7311" s="2">
        <v>5733.7</v>
      </c>
      <c r="U7311" s="2">
        <v>6624.3</v>
      </c>
      <c r="V7311" s="2">
        <v>4976.8</v>
      </c>
      <c r="W7311" s="2">
        <v>5588</v>
      </c>
      <c r="X7311" s="2">
        <v>6432</v>
      </c>
      <c r="Y7311" s="2">
        <v>4358.8</v>
      </c>
      <c r="Z7311" s="2">
        <v>5593.0791243739404</v>
      </c>
      <c r="AA7311" s="2">
        <v>6597.5396396112974</v>
      </c>
      <c r="AB7311" s="2">
        <v>4658.1950551678738</v>
      </c>
      <c r="AC7311" s="2">
        <v>5400.6636547853141</v>
      </c>
      <c r="AD7311" s="2">
        <v>6637.3472465754512</v>
      </c>
      <c r="AE7311" s="2" t="s">
        <v>24</v>
      </c>
      <c r="AF7311" s="2">
        <v>4508.497527583937</v>
      </c>
      <c r="AG7311" s="2">
        <v>1.2192246654120604</v>
      </c>
      <c r="AH7311" s="2">
        <v>1.9581362923624199E-2</v>
      </c>
      <c r="AI7311" s="2">
        <v>1.4677713368159708</v>
      </c>
      <c r="AJ7311" s="2">
        <v>7.17613518474562E-3</v>
      </c>
      <c r="AK7311" s="2" t="b">
        <v>1</v>
      </c>
    </row>
    <row r="7312" spans="1:37" x14ac:dyDescent="0.2">
      <c r="A7312" s="2" t="s">
        <v>10850</v>
      </c>
      <c r="B7312" s="2" t="str">
        <f t="shared" si="114"/>
        <v>Q3SXM5</v>
      </c>
      <c r="C7312" s="2" t="s">
        <v>10851</v>
      </c>
      <c r="D7312" s="2" t="s">
        <v>33118</v>
      </c>
      <c r="E7312" s="2" t="s">
        <v>33119</v>
      </c>
      <c r="F7312" s="2">
        <v>0</v>
      </c>
      <c r="G7312" s="2">
        <v>42.947000000000003</v>
      </c>
      <c r="H7312" s="2">
        <v>25</v>
      </c>
      <c r="I7312" s="2">
        <v>8</v>
      </c>
      <c r="J7312" s="2">
        <v>15</v>
      </c>
      <c r="K7312" s="2">
        <v>8</v>
      </c>
      <c r="L7312" s="2">
        <v>1</v>
      </c>
      <c r="M7312" s="2">
        <v>330</v>
      </c>
      <c r="N7312" s="2">
        <v>37</v>
      </c>
      <c r="O7312" s="2">
        <v>8.7200000000000006</v>
      </c>
      <c r="P7312" s="2">
        <v>51.52</v>
      </c>
      <c r="Q7312" s="2">
        <v>8</v>
      </c>
      <c r="R7312" s="2">
        <v>0</v>
      </c>
      <c r="S7312" s="2">
        <v>1754.2</v>
      </c>
      <c r="T7312" s="2">
        <v>2031</v>
      </c>
      <c r="U7312" s="2">
        <v>2035.5</v>
      </c>
      <c r="V7312" s="2">
        <v>1893.5</v>
      </c>
      <c r="W7312" s="2">
        <v>1996.7</v>
      </c>
      <c r="X7312" s="2">
        <v>1893.4</v>
      </c>
      <c r="Y7312" s="2">
        <v>1754.2</v>
      </c>
      <c r="Z7312" s="2">
        <v>1981.1890579562016</v>
      </c>
      <c r="AA7312" s="2">
        <v>2027.2771366678437</v>
      </c>
      <c r="AB7312" s="2">
        <v>1772.2818552002025</v>
      </c>
      <c r="AC7312" s="2">
        <v>1929.76111659088</v>
      </c>
      <c r="AD7312" s="2">
        <v>1953.8484571930906</v>
      </c>
      <c r="AE7312" s="2" t="s">
        <v>24</v>
      </c>
      <c r="AF7312" s="2">
        <v>1763.2409276001013</v>
      </c>
      <c r="AG7312" s="2">
        <v>1.1090231951087275</v>
      </c>
      <c r="AH7312" s="2">
        <v>0.37670119401600599</v>
      </c>
      <c r="AI7312" s="2">
        <v>1.1289227500179271</v>
      </c>
      <c r="AJ7312" s="2">
        <v>0.482027668002803</v>
      </c>
      <c r="AK7312" s="2" t="b">
        <v>1</v>
      </c>
    </row>
    <row r="7313" spans="1:37" x14ac:dyDescent="0.2">
      <c r="A7313" s="2" t="s">
        <v>4034</v>
      </c>
      <c r="B7313" s="2" t="str">
        <f t="shared" si="114"/>
        <v>Q10471</v>
      </c>
      <c r="C7313" s="2" t="s">
        <v>4035</v>
      </c>
      <c r="D7313" s="2" t="s">
        <v>32788</v>
      </c>
      <c r="E7313" s="2" t="s">
        <v>32789</v>
      </c>
      <c r="F7313" s="2">
        <v>0</v>
      </c>
      <c r="G7313" s="2">
        <v>149.44999999999999</v>
      </c>
      <c r="H7313" s="2">
        <v>42</v>
      </c>
      <c r="I7313" s="2">
        <v>24</v>
      </c>
      <c r="J7313" s="2">
        <v>93</v>
      </c>
      <c r="K7313" s="2">
        <v>22</v>
      </c>
      <c r="L7313" s="2">
        <v>1</v>
      </c>
      <c r="M7313" s="2">
        <v>571</v>
      </c>
      <c r="N7313" s="2">
        <v>64.7</v>
      </c>
      <c r="O7313" s="2">
        <v>8.35</v>
      </c>
      <c r="P7313" s="2">
        <v>280.81</v>
      </c>
      <c r="Q7313" s="2">
        <v>24</v>
      </c>
      <c r="R7313" s="2">
        <v>3</v>
      </c>
      <c r="S7313" s="2">
        <v>7501.8</v>
      </c>
      <c r="T7313" s="2">
        <v>8687</v>
      </c>
      <c r="U7313" s="2">
        <v>7680.3</v>
      </c>
      <c r="V7313" s="2">
        <v>8610.7000000000007</v>
      </c>
      <c r="W7313" s="2">
        <v>9089.5</v>
      </c>
      <c r="X7313" s="2">
        <v>7537.1</v>
      </c>
      <c r="Y7313" s="2">
        <v>7501.8</v>
      </c>
      <c r="Z7313" s="2">
        <v>8473.9484719180309</v>
      </c>
      <c r="AA7313" s="2">
        <v>7649.2736884058168</v>
      </c>
      <c r="AB7313" s="2">
        <v>8059.4599263651362</v>
      </c>
      <c r="AC7313" s="2">
        <v>8784.7767162081454</v>
      </c>
      <c r="AD7313" s="2">
        <v>7777.7285342294517</v>
      </c>
      <c r="AE7313" s="2" t="s">
        <v>24</v>
      </c>
      <c r="AF7313" s="2">
        <v>7780.6299631825677</v>
      </c>
      <c r="AG7313" s="2">
        <v>1.1090827651355568</v>
      </c>
      <c r="AH7313" s="2">
        <v>0.24405555741669599</v>
      </c>
      <c r="AI7313" s="2">
        <v>0.99137231147316052</v>
      </c>
      <c r="AJ7313" s="2">
        <v>0.95071351462241305</v>
      </c>
      <c r="AK7313" s="2" t="b">
        <v>0</v>
      </c>
    </row>
    <row r="7314" spans="1:37" x14ac:dyDescent="0.2">
      <c r="A7314" s="2" t="s">
        <v>15664</v>
      </c>
      <c r="B7314" s="2" t="str">
        <f t="shared" si="114"/>
        <v>A4D2B0</v>
      </c>
      <c r="C7314" s="2" t="s">
        <v>15665</v>
      </c>
      <c r="D7314" s="2" t="s">
        <v>29926</v>
      </c>
      <c r="E7314" s="2" t="s">
        <v>29927</v>
      </c>
      <c r="F7314" s="2">
        <v>1E-3</v>
      </c>
      <c r="G7314" s="2">
        <v>11.801</v>
      </c>
      <c r="H7314" s="2">
        <v>11</v>
      </c>
      <c r="I7314" s="2">
        <v>2</v>
      </c>
      <c r="J7314" s="2">
        <v>6</v>
      </c>
      <c r="K7314" s="2">
        <v>2</v>
      </c>
      <c r="L7314" s="2">
        <v>1</v>
      </c>
      <c r="M7314" s="2">
        <v>266</v>
      </c>
      <c r="N7314" s="2">
        <v>27.2</v>
      </c>
      <c r="O7314" s="2">
        <v>4.8600000000000003</v>
      </c>
      <c r="P7314" s="2">
        <v>20.23</v>
      </c>
      <c r="Q7314" s="2">
        <v>2</v>
      </c>
      <c r="R7314" s="2">
        <v>0</v>
      </c>
      <c r="S7314" s="2">
        <v>418.8</v>
      </c>
      <c r="T7314" s="2">
        <v>434.5</v>
      </c>
      <c r="U7314" s="2">
        <v>459</v>
      </c>
      <c r="V7314" s="2">
        <v>405.4</v>
      </c>
      <c r="W7314" s="2">
        <v>477.5</v>
      </c>
      <c r="X7314" s="2">
        <v>395.2</v>
      </c>
      <c r="Y7314" s="2">
        <v>418.8</v>
      </c>
      <c r="Z7314" s="2">
        <v>423.84374479663694</v>
      </c>
      <c r="AA7314" s="2">
        <v>457.14576552716295</v>
      </c>
      <c r="AB7314" s="2">
        <v>379.4470895686095</v>
      </c>
      <c r="AC7314" s="2">
        <v>461.49192826771434</v>
      </c>
      <c r="AD7314" s="2">
        <v>407.81710694132749</v>
      </c>
      <c r="AE7314" s="2" t="s">
        <v>24</v>
      </c>
      <c r="AF7314" s="2">
        <v>399.12354478430473</v>
      </c>
      <c r="AG7314" s="2">
        <v>1.1090997820522046</v>
      </c>
      <c r="AH7314" s="2">
        <v>0.44068215106756797</v>
      </c>
      <c r="AI7314" s="2">
        <v>1.0835778592514953</v>
      </c>
      <c r="AJ7314" s="2">
        <v>0.75569610029474299</v>
      </c>
      <c r="AK7314" s="2" t="b">
        <v>1</v>
      </c>
    </row>
    <row r="7315" spans="1:37" x14ac:dyDescent="0.2">
      <c r="A7315" s="2" t="s">
        <v>12556</v>
      </c>
      <c r="B7315" s="2" t="str">
        <f t="shared" si="114"/>
        <v>P01130</v>
      </c>
      <c r="C7315" s="2" t="s">
        <v>12557</v>
      </c>
      <c r="D7315" s="2" t="s">
        <v>30588</v>
      </c>
      <c r="E7315" s="2" t="s">
        <v>30589</v>
      </c>
      <c r="F7315" s="2">
        <v>0</v>
      </c>
      <c r="G7315" s="2">
        <v>29.831</v>
      </c>
      <c r="H7315" s="2">
        <v>7</v>
      </c>
      <c r="I7315" s="2">
        <v>5</v>
      </c>
      <c r="J7315" s="2">
        <v>13</v>
      </c>
      <c r="K7315" s="2">
        <v>5</v>
      </c>
      <c r="L7315" s="2">
        <v>1</v>
      </c>
      <c r="M7315" s="2">
        <v>860</v>
      </c>
      <c r="N7315" s="2">
        <v>95.3</v>
      </c>
      <c r="O7315" s="2">
        <v>5.05</v>
      </c>
      <c r="P7315" s="2">
        <v>38.57</v>
      </c>
      <c r="Q7315" s="2">
        <v>5</v>
      </c>
      <c r="R7315" s="2">
        <v>0</v>
      </c>
      <c r="S7315" s="2">
        <v>606</v>
      </c>
      <c r="T7315" s="2">
        <v>705.1</v>
      </c>
      <c r="U7315" s="2">
        <v>801.9</v>
      </c>
      <c r="V7315" s="2">
        <v>658.9</v>
      </c>
      <c r="W7315" s="2">
        <v>691.5</v>
      </c>
      <c r="X7315" s="2">
        <v>773.8</v>
      </c>
      <c r="Y7315" s="2">
        <v>606</v>
      </c>
      <c r="Z7315" s="2">
        <v>687.80719092315007</v>
      </c>
      <c r="AA7315" s="2">
        <v>798.6605433033377</v>
      </c>
      <c r="AB7315" s="2">
        <v>616.71851829491072</v>
      </c>
      <c r="AC7315" s="2">
        <v>668.31763015104593</v>
      </c>
      <c r="AD7315" s="2">
        <v>798.50424430971452</v>
      </c>
      <c r="AE7315" s="2" t="s">
        <v>24</v>
      </c>
      <c r="AF7315" s="2">
        <v>611.3592591474553</v>
      </c>
      <c r="AG7315" s="2">
        <v>1.1091063076114374</v>
      </c>
      <c r="AH7315" s="2">
        <v>0.43945393470278399</v>
      </c>
      <c r="AI7315" s="2">
        <v>1.3062407771825602</v>
      </c>
      <c r="AJ7315" s="2">
        <v>0.103094941257798</v>
      </c>
      <c r="AK7315" s="2" t="b">
        <v>1</v>
      </c>
    </row>
    <row r="7316" spans="1:37" x14ac:dyDescent="0.2">
      <c r="A7316" s="2" t="s">
        <v>16602</v>
      </c>
      <c r="B7316" s="2" t="str">
        <f t="shared" si="114"/>
        <v>Q15669</v>
      </c>
      <c r="C7316" s="2" t="s">
        <v>16603</v>
      </c>
      <c r="D7316" s="2" t="s">
        <v>21592</v>
      </c>
      <c r="E7316" s="2" t="s">
        <v>21593</v>
      </c>
      <c r="F7316" s="2">
        <v>1E-3</v>
      </c>
      <c r="G7316" s="2">
        <v>7.952</v>
      </c>
      <c r="H7316" s="2">
        <v>16</v>
      </c>
      <c r="I7316" s="2">
        <v>2</v>
      </c>
      <c r="J7316" s="2">
        <v>2</v>
      </c>
      <c r="K7316" s="2">
        <v>2</v>
      </c>
      <c r="L7316" s="2">
        <v>1</v>
      </c>
      <c r="M7316" s="2">
        <v>191</v>
      </c>
      <c r="N7316" s="2">
        <v>21.3</v>
      </c>
      <c r="O7316" s="2">
        <v>8.91</v>
      </c>
      <c r="P7316" s="2">
        <v>7.09</v>
      </c>
      <c r="Q7316" s="2">
        <v>2</v>
      </c>
      <c r="R7316" s="2">
        <v>0</v>
      </c>
      <c r="S7316" s="2">
        <v>78.3</v>
      </c>
      <c r="T7316" s="2">
        <v>87.9</v>
      </c>
      <c r="U7316" s="2">
        <v>108.8</v>
      </c>
      <c r="V7316" s="2">
        <v>78.599999999999994</v>
      </c>
      <c r="W7316" s="2">
        <v>85.6</v>
      </c>
      <c r="X7316" s="2">
        <v>109</v>
      </c>
      <c r="Y7316" s="2">
        <v>78.3</v>
      </c>
      <c r="Z7316" s="2">
        <v>85.744223630896172</v>
      </c>
      <c r="AA7316" s="2">
        <v>108.36047775458678</v>
      </c>
      <c r="AB7316" s="2">
        <v>73.568182634663813</v>
      </c>
      <c r="AC7316" s="2">
        <v>82.73028075333265</v>
      </c>
      <c r="AD7316" s="2">
        <v>112.47992068978921</v>
      </c>
      <c r="AE7316" s="2" t="s">
        <v>24</v>
      </c>
      <c r="AF7316" s="2">
        <v>75.934091317331905</v>
      </c>
      <c r="AG7316" s="2">
        <v>1.1093469445770179</v>
      </c>
      <c r="AH7316" s="2">
        <v>0.58578697139403701</v>
      </c>
      <c r="AI7316" s="2">
        <v>1.454158432748436</v>
      </c>
      <c r="AJ7316" s="2">
        <v>7.64734808469337E-2</v>
      </c>
      <c r="AK7316" s="2" t="b">
        <v>1</v>
      </c>
    </row>
    <row r="7317" spans="1:37" x14ac:dyDescent="0.2">
      <c r="A7317" s="2" t="s">
        <v>17562</v>
      </c>
      <c r="B7317" s="2" t="str">
        <f t="shared" si="114"/>
        <v>P78325</v>
      </c>
      <c r="C7317" s="2" t="s">
        <v>17563</v>
      </c>
      <c r="D7317" s="2" t="s">
        <v>23680</v>
      </c>
      <c r="E7317" s="2" t="s">
        <v>23681</v>
      </c>
      <c r="F7317" s="2">
        <v>8.0000000000000002E-3</v>
      </c>
      <c r="G7317" s="2">
        <v>4.3380000000000001</v>
      </c>
      <c r="H7317" s="2">
        <v>3</v>
      </c>
      <c r="I7317" s="2">
        <v>1</v>
      </c>
      <c r="J7317" s="2">
        <v>1</v>
      </c>
      <c r="K7317" s="2">
        <v>1</v>
      </c>
      <c r="L7317" s="2">
        <v>1</v>
      </c>
      <c r="M7317" s="2">
        <v>824</v>
      </c>
      <c r="N7317" s="2">
        <v>88.7</v>
      </c>
      <c r="O7317" s="2">
        <v>7.55</v>
      </c>
      <c r="P7317" s="2">
        <v>3.4</v>
      </c>
      <c r="Q7317" s="2">
        <v>1</v>
      </c>
      <c r="R7317" s="2">
        <v>0</v>
      </c>
      <c r="S7317" s="2">
        <v>57.4</v>
      </c>
      <c r="T7317" s="2">
        <v>68.599999999999994</v>
      </c>
      <c r="U7317" s="2">
        <v>70.8</v>
      </c>
      <c r="V7317" s="2">
        <v>59.9</v>
      </c>
      <c r="W7317" s="2">
        <v>61</v>
      </c>
      <c r="X7317" s="2">
        <v>60.7</v>
      </c>
      <c r="Y7317" s="2">
        <v>57.4</v>
      </c>
      <c r="Z7317" s="2">
        <v>66.917562469618616</v>
      </c>
      <c r="AA7317" s="2">
        <v>70.513987362359771</v>
      </c>
      <c r="AB7317" s="2">
        <v>56.065319844991883</v>
      </c>
      <c r="AC7317" s="2">
        <v>58.954989789173972</v>
      </c>
      <c r="AD7317" s="2">
        <v>62.637900787800049</v>
      </c>
      <c r="AE7317" s="2" t="s">
        <v>24</v>
      </c>
      <c r="AF7317" s="2">
        <v>56.732659922495941</v>
      </c>
      <c r="AG7317" s="2">
        <v>1.1093482346037589</v>
      </c>
      <c r="AH7317" s="2">
        <v>0.585782555550313</v>
      </c>
      <c r="AI7317" s="2">
        <v>1.1735029551942595</v>
      </c>
      <c r="AJ7317" s="2">
        <v>0.58361524406301901</v>
      </c>
      <c r="AK7317" s="2" t="b">
        <v>1</v>
      </c>
    </row>
    <row r="7318" spans="1:37" x14ac:dyDescent="0.2">
      <c r="A7318" s="2" t="s">
        <v>15896</v>
      </c>
      <c r="B7318" s="2" t="str">
        <f t="shared" si="114"/>
        <v>Q92581</v>
      </c>
      <c r="C7318" s="2" t="s">
        <v>15897</v>
      </c>
      <c r="D7318" s="2" t="s">
        <v>26348</v>
      </c>
      <c r="E7318" s="2" t="s">
        <v>26349</v>
      </c>
      <c r="F7318" s="2">
        <v>1E-3</v>
      </c>
      <c r="G7318" s="2">
        <v>10.766</v>
      </c>
      <c r="H7318" s="2">
        <v>6</v>
      </c>
      <c r="I7318" s="2">
        <v>3</v>
      </c>
      <c r="J7318" s="2">
        <v>4</v>
      </c>
      <c r="K7318" s="2">
        <v>3</v>
      </c>
      <c r="L7318" s="2">
        <v>1</v>
      </c>
      <c r="M7318" s="2">
        <v>701</v>
      </c>
      <c r="N7318" s="2">
        <v>77.900000000000006</v>
      </c>
      <c r="O7318" s="2">
        <v>6.44</v>
      </c>
      <c r="P7318" s="2">
        <v>8.5500000000000007</v>
      </c>
      <c r="Q7318" s="2">
        <v>3</v>
      </c>
      <c r="R7318" s="2">
        <v>0</v>
      </c>
      <c r="S7318" s="2">
        <v>119.2</v>
      </c>
      <c r="T7318" s="2">
        <v>133.80000000000001</v>
      </c>
      <c r="U7318" s="2">
        <v>122.3</v>
      </c>
      <c r="V7318" s="2">
        <v>127.9</v>
      </c>
      <c r="W7318" s="2">
        <v>139.19999999999999</v>
      </c>
      <c r="X7318" s="2">
        <v>103.1</v>
      </c>
      <c r="Y7318" s="2">
        <v>119.2</v>
      </c>
      <c r="Z7318" s="2">
        <v>130.51851105590339</v>
      </c>
      <c r="AA7318" s="2">
        <v>121.80594144656217</v>
      </c>
      <c r="AB7318" s="2">
        <v>119.71209362561706</v>
      </c>
      <c r="AC7318" s="2">
        <v>134.53335374841009</v>
      </c>
      <c r="AD7318" s="2">
        <v>106.39155801025014</v>
      </c>
      <c r="AE7318" s="2" t="s">
        <v>24</v>
      </c>
      <c r="AF7318" s="2">
        <v>119.45604681280852</v>
      </c>
      <c r="AG7318" s="2">
        <v>1.1094116701336112</v>
      </c>
      <c r="AH7318" s="2">
        <v>0.546670719029973</v>
      </c>
      <c r="AI7318" s="2">
        <v>0.95515256676125038</v>
      </c>
      <c r="AJ7318" s="2">
        <v>0.630093262461492</v>
      </c>
      <c r="AK7318" s="2" t="b">
        <v>0</v>
      </c>
    </row>
    <row r="7319" spans="1:37" x14ac:dyDescent="0.2">
      <c r="A7319" s="2" t="s">
        <v>15670</v>
      </c>
      <c r="B7319" s="2" t="str">
        <f t="shared" si="114"/>
        <v>Q9NWM8</v>
      </c>
      <c r="C7319" s="2" t="s">
        <v>15671</v>
      </c>
      <c r="D7319" s="2" t="s">
        <v>21498</v>
      </c>
      <c r="E7319" s="2" t="s">
        <v>21499</v>
      </c>
      <c r="F7319" s="2">
        <v>1E-3</v>
      </c>
      <c r="G7319" s="2">
        <v>11.782999999999999</v>
      </c>
      <c r="H7319" s="2">
        <v>24</v>
      </c>
      <c r="I7319" s="2">
        <v>4</v>
      </c>
      <c r="J7319" s="2">
        <v>4</v>
      </c>
      <c r="K7319" s="2">
        <v>4</v>
      </c>
      <c r="L7319" s="2">
        <v>1</v>
      </c>
      <c r="M7319" s="2">
        <v>211</v>
      </c>
      <c r="N7319" s="2">
        <v>24.2</v>
      </c>
      <c r="O7319" s="2">
        <v>6.07</v>
      </c>
      <c r="P7319" s="2">
        <v>12.03</v>
      </c>
      <c r="Q7319" s="2">
        <v>4</v>
      </c>
      <c r="R7319" s="2">
        <v>0</v>
      </c>
      <c r="S7319" s="2">
        <v>722.7</v>
      </c>
      <c r="T7319" s="2">
        <v>842.4</v>
      </c>
      <c r="U7319" s="2">
        <v>574.4</v>
      </c>
      <c r="V7319" s="2">
        <v>777.9</v>
      </c>
      <c r="W7319" s="2">
        <v>815.3</v>
      </c>
      <c r="X7319" s="2">
        <v>589</v>
      </c>
      <c r="Y7319" s="2">
        <v>722.7</v>
      </c>
      <c r="Z7319" s="2">
        <v>821.73986332954416</v>
      </c>
      <c r="AA7319" s="2">
        <v>572.07958108671551</v>
      </c>
      <c r="AB7319" s="2">
        <v>728.10037241100474</v>
      </c>
      <c r="AC7319" s="2">
        <v>787.96726516579577</v>
      </c>
      <c r="AD7319" s="2">
        <v>607.80434207601695</v>
      </c>
      <c r="AE7319" s="2" t="s">
        <v>24</v>
      </c>
      <c r="AF7319" s="2">
        <v>725.40018620550245</v>
      </c>
      <c r="AG7319" s="2">
        <v>1.1095304075641066</v>
      </c>
      <c r="AH7319" s="2">
        <v>0.38248838587406497</v>
      </c>
      <c r="AI7319" s="2">
        <v>0.81326414412339088</v>
      </c>
      <c r="AJ7319" s="2">
        <v>0.22877071518914199</v>
      </c>
      <c r="AK7319" s="2" t="b">
        <v>0</v>
      </c>
    </row>
    <row r="7320" spans="1:37" x14ac:dyDescent="0.2">
      <c r="A7320" s="2" t="s">
        <v>17146</v>
      </c>
      <c r="B7320" s="2" t="str">
        <f t="shared" si="114"/>
        <v>Q96S53</v>
      </c>
      <c r="C7320" s="2" t="s">
        <v>17147</v>
      </c>
      <c r="D7320" s="2" t="s">
        <v>26980</v>
      </c>
      <c r="E7320" s="2" t="s">
        <v>26981</v>
      </c>
      <c r="F7320" s="2">
        <v>4.0000000000000001E-3</v>
      </c>
      <c r="G7320" s="2">
        <v>5.75</v>
      </c>
      <c r="H7320" s="2">
        <v>3</v>
      </c>
      <c r="I7320" s="2">
        <v>2</v>
      </c>
      <c r="J7320" s="2">
        <v>3</v>
      </c>
      <c r="K7320" s="2">
        <v>2</v>
      </c>
      <c r="L7320" s="2">
        <v>1</v>
      </c>
      <c r="M7320" s="2">
        <v>571</v>
      </c>
      <c r="N7320" s="2">
        <v>63.6</v>
      </c>
      <c r="O7320" s="2">
        <v>7.06</v>
      </c>
      <c r="P7320" s="2">
        <v>4.93</v>
      </c>
      <c r="Q7320" s="2">
        <v>2</v>
      </c>
      <c r="R7320" s="2">
        <v>0</v>
      </c>
      <c r="S7320" s="2">
        <v>111</v>
      </c>
      <c r="T7320" s="2">
        <v>114.1</v>
      </c>
      <c r="U7320" s="2">
        <v>119.2</v>
      </c>
      <c r="V7320" s="2">
        <v>99.4</v>
      </c>
      <c r="W7320" s="2">
        <v>119.1</v>
      </c>
      <c r="X7320" s="2">
        <v>105.9</v>
      </c>
      <c r="Y7320" s="2">
        <v>111</v>
      </c>
      <c r="Z7320" s="2">
        <v>111.30166002599832</v>
      </c>
      <c r="AA7320" s="2">
        <v>118.71846459877523</v>
      </c>
      <c r="AB7320" s="2">
        <v>93.036607555796223</v>
      </c>
      <c r="AC7320" s="2">
        <v>115.10720137525605</v>
      </c>
      <c r="AD7320" s="2">
        <v>109.28095046833648</v>
      </c>
      <c r="AE7320" s="2" t="s">
        <v>24</v>
      </c>
      <c r="AF7320" s="2">
        <v>102.01830377789811</v>
      </c>
      <c r="AG7320" s="2">
        <v>1.109648234762677</v>
      </c>
      <c r="AH7320" s="2">
        <v>0.54557462600044204</v>
      </c>
      <c r="AI7320" s="2">
        <v>1.1174436675769694</v>
      </c>
      <c r="AJ7320" s="2">
        <v>0.73494330710316103</v>
      </c>
      <c r="AK7320" s="2" t="b">
        <v>1</v>
      </c>
    </row>
    <row r="7321" spans="1:37" x14ac:dyDescent="0.2">
      <c r="A7321" s="2" t="s">
        <v>8526</v>
      </c>
      <c r="B7321" s="2" t="str">
        <f t="shared" si="114"/>
        <v>Q06481</v>
      </c>
      <c r="C7321" s="2" t="s">
        <v>8527</v>
      </c>
      <c r="D7321" s="2" t="s">
        <v>25222</v>
      </c>
      <c r="E7321" s="2" t="s">
        <v>25223</v>
      </c>
      <c r="F7321" s="2">
        <v>0</v>
      </c>
      <c r="G7321" s="2">
        <v>66.376999999999995</v>
      </c>
      <c r="H7321" s="2">
        <v>24</v>
      </c>
      <c r="I7321" s="2">
        <v>14</v>
      </c>
      <c r="J7321" s="2">
        <v>25</v>
      </c>
      <c r="K7321" s="2">
        <v>14</v>
      </c>
      <c r="L7321" s="2">
        <v>1</v>
      </c>
      <c r="M7321" s="2">
        <v>763</v>
      </c>
      <c r="N7321" s="2">
        <v>86.9</v>
      </c>
      <c r="O7321" s="2">
        <v>4.79</v>
      </c>
      <c r="P7321" s="2">
        <v>70.38</v>
      </c>
      <c r="Q7321" s="2">
        <v>14</v>
      </c>
      <c r="R7321" s="2">
        <v>0</v>
      </c>
      <c r="S7321" s="2">
        <v>1712.2</v>
      </c>
      <c r="T7321" s="2">
        <v>1998.2</v>
      </c>
      <c r="U7321" s="2">
        <v>2074.8000000000002</v>
      </c>
      <c r="V7321" s="2">
        <v>1960</v>
      </c>
      <c r="W7321" s="2">
        <v>2055.4</v>
      </c>
      <c r="X7321" s="2">
        <v>1962</v>
      </c>
      <c r="Y7321" s="2">
        <v>1712.2</v>
      </c>
      <c r="Z7321" s="2">
        <v>1949.1934887287455</v>
      </c>
      <c r="AA7321" s="2">
        <v>2066.4183754155947</v>
      </c>
      <c r="AB7321" s="2">
        <v>1834.5246560297846</v>
      </c>
      <c r="AC7321" s="2">
        <v>1986.4932133224293</v>
      </c>
      <c r="AD7321" s="2">
        <v>2024.6385724162055</v>
      </c>
      <c r="AE7321" s="2" t="s">
        <v>24</v>
      </c>
      <c r="AF7321" s="2">
        <v>1773.3623280148922</v>
      </c>
      <c r="AG7321" s="2">
        <v>1.1096679567048195</v>
      </c>
      <c r="AH7321" s="2">
        <v>0.37371867966359901</v>
      </c>
      <c r="AI7321" s="2">
        <v>1.153474640574818</v>
      </c>
      <c r="AJ7321" s="2">
        <v>0.39760066797889798</v>
      </c>
      <c r="AK7321" s="2" t="b">
        <v>1</v>
      </c>
    </row>
    <row r="7322" spans="1:37" x14ac:dyDescent="0.2">
      <c r="A7322" s="2" t="s">
        <v>139</v>
      </c>
      <c r="B7322" s="2" t="str">
        <f t="shared" si="114"/>
        <v>P49588</v>
      </c>
      <c r="C7322" s="2" t="s">
        <v>140</v>
      </c>
      <c r="D7322" s="2" t="s">
        <v>21246</v>
      </c>
      <c r="E7322" s="2" t="s">
        <v>21247</v>
      </c>
      <c r="F7322" s="2">
        <v>0</v>
      </c>
      <c r="G7322" s="2">
        <v>703.94299999999998</v>
      </c>
      <c r="H7322" s="2">
        <v>64</v>
      </c>
      <c r="I7322" s="2">
        <v>58</v>
      </c>
      <c r="J7322" s="2">
        <v>593</v>
      </c>
      <c r="K7322" s="2">
        <v>58</v>
      </c>
      <c r="L7322" s="2">
        <v>1</v>
      </c>
      <c r="M7322" s="2">
        <v>968</v>
      </c>
      <c r="N7322" s="2">
        <v>106.7</v>
      </c>
      <c r="O7322" s="2">
        <v>5.53</v>
      </c>
      <c r="P7322" s="2">
        <v>2056.67</v>
      </c>
      <c r="Q7322" s="2">
        <v>58</v>
      </c>
      <c r="R7322" s="2">
        <v>0</v>
      </c>
      <c r="S7322" s="2">
        <v>62598.3</v>
      </c>
      <c r="T7322" s="2">
        <v>71207</v>
      </c>
      <c r="U7322" s="2">
        <v>65030.7</v>
      </c>
      <c r="V7322" s="2">
        <v>65821.5</v>
      </c>
      <c r="W7322" s="2">
        <v>70755.899999999994</v>
      </c>
      <c r="X7322" s="2">
        <v>60721.9</v>
      </c>
      <c r="Y7322" s="2">
        <v>62598.3</v>
      </c>
      <c r="Z7322" s="2">
        <v>69460.62493839844</v>
      </c>
      <c r="AA7322" s="2">
        <v>64767.993756573589</v>
      </c>
      <c r="AB7322" s="2">
        <v>61607.73706472676</v>
      </c>
      <c r="AC7322" s="2">
        <v>68383.825606947779</v>
      </c>
      <c r="AD7322" s="2">
        <v>62660.499964525792</v>
      </c>
      <c r="AE7322" s="2" t="s">
        <v>24</v>
      </c>
      <c r="AF7322" s="2">
        <v>62103.018532363378</v>
      </c>
      <c r="AG7322" s="2">
        <v>1.1098047550902228</v>
      </c>
      <c r="AH7322" s="2">
        <v>0.118220229075726</v>
      </c>
      <c r="AI7322" s="2">
        <v>1.0259444446705381</v>
      </c>
      <c r="AJ7322" s="2">
        <v>0.73561384093528304</v>
      </c>
      <c r="AK7322" s="2" t="b">
        <v>1</v>
      </c>
    </row>
    <row r="7323" spans="1:37" x14ac:dyDescent="0.2">
      <c r="A7323" s="2" t="s">
        <v>5264</v>
      </c>
      <c r="B7323" s="2" t="str">
        <f t="shared" si="114"/>
        <v>Q9HBL0</v>
      </c>
      <c r="C7323" s="2" t="s">
        <v>5265</v>
      </c>
      <c r="D7323" s="2" t="s">
        <v>27004</v>
      </c>
      <c r="E7323" s="2" t="s">
        <v>27005</v>
      </c>
      <c r="F7323" s="2">
        <v>0</v>
      </c>
      <c r="G7323" s="2">
        <v>116.624</v>
      </c>
      <c r="H7323" s="2">
        <v>17</v>
      </c>
      <c r="I7323" s="2">
        <v>22</v>
      </c>
      <c r="J7323" s="2">
        <v>49</v>
      </c>
      <c r="K7323" s="2">
        <v>22</v>
      </c>
      <c r="L7323" s="2">
        <v>1</v>
      </c>
      <c r="M7323" s="2">
        <v>1735</v>
      </c>
      <c r="N7323" s="2">
        <v>185.6</v>
      </c>
      <c r="O7323" s="2">
        <v>7.75</v>
      </c>
      <c r="P7323" s="2">
        <v>150.06</v>
      </c>
      <c r="Q7323" s="2">
        <v>22</v>
      </c>
      <c r="R7323" s="2">
        <v>0</v>
      </c>
      <c r="S7323" s="2">
        <v>3244</v>
      </c>
      <c r="T7323" s="2">
        <v>3683</v>
      </c>
      <c r="U7323" s="2">
        <v>3138.2</v>
      </c>
      <c r="V7323" s="2">
        <v>3355.4</v>
      </c>
      <c r="W7323" s="2">
        <v>3614.8</v>
      </c>
      <c r="X7323" s="2">
        <v>2885.5</v>
      </c>
      <c r="Y7323" s="2">
        <v>3244</v>
      </c>
      <c r="Z7323" s="2">
        <v>3592.6732153878334</v>
      </c>
      <c r="AA7323" s="2">
        <v>3125.5225302338627</v>
      </c>
      <c r="AB7323" s="2">
        <v>3140.593893286908</v>
      </c>
      <c r="AC7323" s="2">
        <v>3493.6147063919029</v>
      </c>
      <c r="AD7323" s="2">
        <v>2977.6221206457499</v>
      </c>
      <c r="AE7323" s="2" t="s">
        <v>24</v>
      </c>
      <c r="AF7323" s="2">
        <v>3192.2969466434542</v>
      </c>
      <c r="AG7323" s="2">
        <v>1.1099042539307982</v>
      </c>
      <c r="AH7323" s="2">
        <v>0.31107924117746499</v>
      </c>
      <c r="AI7323" s="2">
        <v>0.95591744015179636</v>
      </c>
      <c r="AJ7323" s="2">
        <v>0.69416073869816097</v>
      </c>
      <c r="AK7323" s="2" t="b">
        <v>0</v>
      </c>
    </row>
    <row r="7324" spans="1:37" x14ac:dyDescent="0.2">
      <c r="A7324" s="2" t="s">
        <v>12790</v>
      </c>
      <c r="B7324" s="2" t="str">
        <f t="shared" si="114"/>
        <v>Q3KRA9</v>
      </c>
      <c r="C7324" s="2" t="s">
        <v>12791</v>
      </c>
      <c r="D7324" s="2" t="s">
        <v>32587</v>
      </c>
      <c r="E7324" s="2" t="s">
        <v>32588</v>
      </c>
      <c r="F7324" s="2">
        <v>0</v>
      </c>
      <c r="G7324" s="2">
        <v>28.210999999999999</v>
      </c>
      <c r="H7324" s="2">
        <v>44</v>
      </c>
      <c r="I7324" s="2">
        <v>8</v>
      </c>
      <c r="J7324" s="2">
        <v>12</v>
      </c>
      <c r="K7324" s="2">
        <v>8</v>
      </c>
      <c r="L7324" s="2">
        <v>1</v>
      </c>
      <c r="M7324" s="2">
        <v>266</v>
      </c>
      <c r="N7324" s="2">
        <v>29.3</v>
      </c>
      <c r="O7324" s="2">
        <v>8.59</v>
      </c>
      <c r="P7324" s="2">
        <v>37.950000000000003</v>
      </c>
      <c r="Q7324" s="2">
        <v>8</v>
      </c>
      <c r="R7324" s="2">
        <v>0</v>
      </c>
      <c r="S7324" s="2">
        <v>1405.8</v>
      </c>
      <c r="T7324" s="2">
        <v>1594.6</v>
      </c>
      <c r="U7324" s="2">
        <v>1566</v>
      </c>
      <c r="V7324" s="2">
        <v>1497.7</v>
      </c>
      <c r="W7324" s="2">
        <v>1615.2</v>
      </c>
      <c r="X7324" s="2">
        <v>1458.4</v>
      </c>
      <c r="Y7324" s="2">
        <v>1405.8</v>
      </c>
      <c r="Z7324" s="2">
        <v>1555.4919112835837</v>
      </c>
      <c r="AA7324" s="2">
        <v>1559.6737882691446</v>
      </c>
      <c r="AB7324" s="2">
        <v>1401.8201925182696</v>
      </c>
      <c r="AC7324" s="2">
        <v>1561.0508115979312</v>
      </c>
      <c r="AD7324" s="2">
        <v>1504.9607003118219</v>
      </c>
      <c r="AE7324" s="2" t="s">
        <v>24</v>
      </c>
      <c r="AF7324" s="2">
        <v>1403.8100962591348</v>
      </c>
      <c r="AG7324" s="2">
        <v>1.1100300287006273</v>
      </c>
      <c r="AH7324" s="2">
        <v>0.37378479175394103</v>
      </c>
      <c r="AI7324" s="2">
        <v>1.091541689558861</v>
      </c>
      <c r="AJ7324" s="2">
        <v>0.64275580704947999</v>
      </c>
      <c r="AK7324" s="2" t="b">
        <v>1</v>
      </c>
    </row>
    <row r="7325" spans="1:37" x14ac:dyDescent="0.2">
      <c r="A7325" s="2" t="s">
        <v>13820</v>
      </c>
      <c r="B7325" s="2" t="str">
        <f t="shared" si="114"/>
        <v>Q99501</v>
      </c>
      <c r="C7325" s="2" t="s">
        <v>13821</v>
      </c>
      <c r="D7325" s="2" t="s">
        <v>31983</v>
      </c>
      <c r="E7325" s="2" t="s">
        <v>31984</v>
      </c>
      <c r="F7325" s="2">
        <v>0</v>
      </c>
      <c r="G7325" s="2">
        <v>21.677</v>
      </c>
      <c r="H7325" s="2">
        <v>9</v>
      </c>
      <c r="I7325" s="2">
        <v>6</v>
      </c>
      <c r="J7325" s="2">
        <v>9</v>
      </c>
      <c r="K7325" s="2">
        <v>6</v>
      </c>
      <c r="L7325" s="2">
        <v>1</v>
      </c>
      <c r="M7325" s="2">
        <v>681</v>
      </c>
      <c r="N7325" s="2">
        <v>72.7</v>
      </c>
      <c r="O7325" s="2">
        <v>10.050000000000001</v>
      </c>
      <c r="P7325" s="2">
        <v>24.74</v>
      </c>
      <c r="Q7325" s="2">
        <v>6</v>
      </c>
      <c r="R7325" s="2">
        <v>0</v>
      </c>
      <c r="S7325" s="2">
        <v>786.2</v>
      </c>
      <c r="T7325" s="2">
        <v>888.6</v>
      </c>
      <c r="U7325" s="2">
        <v>873.6</v>
      </c>
      <c r="V7325" s="2">
        <v>825</v>
      </c>
      <c r="W7325" s="2">
        <v>893</v>
      </c>
      <c r="X7325" s="2">
        <v>873.3</v>
      </c>
      <c r="Y7325" s="2">
        <v>786.2</v>
      </c>
      <c r="Z7325" s="2">
        <v>866.80679315602208</v>
      </c>
      <c r="AA7325" s="2">
        <v>870.07089491182921</v>
      </c>
      <c r="AB7325" s="2">
        <v>772.18512307376136</v>
      </c>
      <c r="AC7325" s="2">
        <v>863.06239150380907</v>
      </c>
      <c r="AD7325" s="2">
        <v>901.18086915956803</v>
      </c>
      <c r="AE7325" s="2" t="s">
        <v>24</v>
      </c>
      <c r="AF7325" s="2">
        <v>779.1925615368807</v>
      </c>
      <c r="AG7325" s="2">
        <v>1.1100395910144691</v>
      </c>
      <c r="AH7325" s="2">
        <v>0.38018346371457201</v>
      </c>
      <c r="AI7325" s="2">
        <v>1.1365943744238121</v>
      </c>
      <c r="AJ7325" s="2">
        <v>0.56195033480877199</v>
      </c>
      <c r="AK7325" s="2" t="b">
        <v>1</v>
      </c>
    </row>
    <row r="7326" spans="1:37" x14ac:dyDescent="0.2">
      <c r="A7326" s="2" t="s">
        <v>908</v>
      </c>
      <c r="B7326" s="2" t="str">
        <f t="shared" si="114"/>
        <v>O60271</v>
      </c>
      <c r="C7326" s="2" t="s">
        <v>909</v>
      </c>
      <c r="D7326" s="2" t="s">
        <v>32083</v>
      </c>
      <c r="E7326" s="2" t="s">
        <v>32084</v>
      </c>
      <c r="F7326" s="2">
        <v>0</v>
      </c>
      <c r="G7326" s="2">
        <v>343.97500000000002</v>
      </c>
      <c r="H7326" s="2">
        <v>45</v>
      </c>
      <c r="I7326" s="2">
        <v>45</v>
      </c>
      <c r="J7326" s="2">
        <v>130</v>
      </c>
      <c r="K7326" s="2">
        <v>1</v>
      </c>
      <c r="L7326" s="2">
        <v>1</v>
      </c>
      <c r="M7326" s="2">
        <v>1307</v>
      </c>
      <c r="N7326" s="2">
        <v>144.6</v>
      </c>
      <c r="O7326" s="2">
        <v>5.17</v>
      </c>
      <c r="P7326" s="2">
        <v>515.27</v>
      </c>
      <c r="Q7326" s="2">
        <v>45</v>
      </c>
      <c r="R7326" s="2">
        <v>0</v>
      </c>
      <c r="S7326" s="2">
        <v>402.3</v>
      </c>
      <c r="T7326" s="2">
        <v>423.4</v>
      </c>
      <c r="U7326" s="2">
        <v>424.9</v>
      </c>
      <c r="V7326" s="2">
        <v>359.5</v>
      </c>
      <c r="W7326" s="2">
        <v>421.2</v>
      </c>
      <c r="X7326" s="2">
        <v>382.2</v>
      </c>
      <c r="Y7326" s="2">
        <v>402.3</v>
      </c>
      <c r="Z7326" s="2">
        <v>413.01597594222335</v>
      </c>
      <c r="AA7326" s="2">
        <v>423.18352020150661</v>
      </c>
      <c r="AB7326" s="2">
        <v>336.48551726668751</v>
      </c>
      <c r="AC7326" s="2">
        <v>407.07937211803403</v>
      </c>
      <c r="AD7326" s="2">
        <v>394.40207052878378</v>
      </c>
      <c r="AE7326" s="2" t="s">
        <v>24</v>
      </c>
      <c r="AF7326" s="2">
        <v>369.39275863334376</v>
      </c>
      <c r="AG7326" s="2">
        <v>1.1100587774032102</v>
      </c>
      <c r="AH7326" s="2">
        <v>0.43664374038392401</v>
      </c>
      <c r="AI7326" s="2">
        <v>1.1066616380829208</v>
      </c>
      <c r="AJ7326" s="2">
        <v>0.67722753307639405</v>
      </c>
      <c r="AK7326" s="2" t="b">
        <v>1</v>
      </c>
    </row>
    <row r="7327" spans="1:37" x14ac:dyDescent="0.2">
      <c r="A7327" s="2" t="s">
        <v>14574</v>
      </c>
      <c r="B7327" s="2" t="str">
        <f t="shared" si="114"/>
        <v>P51668</v>
      </c>
      <c r="C7327" s="2" t="s">
        <v>14575</v>
      </c>
      <c r="D7327" s="2" t="s">
        <v>25680</v>
      </c>
      <c r="E7327" s="2" t="s">
        <v>25681</v>
      </c>
      <c r="F7327" s="2">
        <v>0</v>
      </c>
      <c r="G7327" s="2">
        <v>17.454000000000001</v>
      </c>
      <c r="H7327" s="2">
        <v>24</v>
      </c>
      <c r="I7327" s="2">
        <v>3</v>
      </c>
      <c r="J7327" s="2">
        <v>7</v>
      </c>
      <c r="K7327" s="2">
        <v>2</v>
      </c>
      <c r="L7327" s="2">
        <v>1</v>
      </c>
      <c r="M7327" s="2">
        <v>147</v>
      </c>
      <c r="N7327" s="2">
        <v>16.600000000000001</v>
      </c>
      <c r="O7327" s="2">
        <v>7.42</v>
      </c>
      <c r="P7327" s="2">
        <v>28.17</v>
      </c>
      <c r="Q7327" s="2">
        <v>3</v>
      </c>
      <c r="R7327" s="2">
        <v>0</v>
      </c>
      <c r="S7327" s="2">
        <v>1301.5999999999999</v>
      </c>
      <c r="T7327" s="2">
        <v>1446.9</v>
      </c>
      <c r="U7327" s="2">
        <v>1442</v>
      </c>
      <c r="V7327" s="2">
        <v>1362.3</v>
      </c>
      <c r="W7327" s="2">
        <v>1499.2</v>
      </c>
      <c r="X7327" s="2">
        <v>1376.8</v>
      </c>
      <c r="Y7327" s="2">
        <v>1301.5999999999999</v>
      </c>
      <c r="Z7327" s="2">
        <v>1411.4143022928745</v>
      </c>
      <c r="AA7327" s="2">
        <v>1436.1747143576667</v>
      </c>
      <c r="AB7327" s="2">
        <v>1275.0882341374365</v>
      </c>
      <c r="AC7327" s="2">
        <v>1448.9396834742563</v>
      </c>
      <c r="AD7327" s="2">
        <v>1420.755548676163</v>
      </c>
      <c r="AE7327" s="2" t="s">
        <v>24</v>
      </c>
      <c r="AF7327" s="2">
        <v>1288.3441170687183</v>
      </c>
      <c r="AG7327" s="2">
        <v>1.1100892796697437</v>
      </c>
      <c r="AH7327" s="2">
        <v>0.37351823179744298</v>
      </c>
      <c r="AI7327" s="2">
        <v>1.1087605497566941</v>
      </c>
      <c r="AJ7327" s="2">
        <v>0.57691922613271995</v>
      </c>
      <c r="AK7327" s="2" t="b">
        <v>1</v>
      </c>
    </row>
    <row r="7328" spans="1:37" x14ac:dyDescent="0.2">
      <c r="A7328" s="2" t="s">
        <v>3562</v>
      </c>
      <c r="B7328" s="2" t="str">
        <f t="shared" si="114"/>
        <v>Q2TAZ0</v>
      </c>
      <c r="C7328" s="2" t="s">
        <v>3563</v>
      </c>
      <c r="D7328" s="2" t="s">
        <v>20971</v>
      </c>
      <c r="E7328" s="2" t="s">
        <v>20972</v>
      </c>
      <c r="F7328" s="2">
        <v>0</v>
      </c>
      <c r="G7328" s="2">
        <v>163.75800000000001</v>
      </c>
      <c r="H7328" s="2">
        <v>22</v>
      </c>
      <c r="I7328" s="2">
        <v>30</v>
      </c>
      <c r="J7328" s="2">
        <v>61</v>
      </c>
      <c r="K7328" s="2">
        <v>29</v>
      </c>
      <c r="L7328" s="2">
        <v>1</v>
      </c>
      <c r="M7328" s="2">
        <v>1940</v>
      </c>
      <c r="N7328" s="2">
        <v>213</v>
      </c>
      <c r="O7328" s="2">
        <v>5.88</v>
      </c>
      <c r="P7328" s="2">
        <v>213.3</v>
      </c>
      <c r="Q7328" s="2">
        <v>30</v>
      </c>
      <c r="R7328" s="2">
        <v>0</v>
      </c>
      <c r="S7328" s="2">
        <v>3519</v>
      </c>
      <c r="T7328" s="2">
        <v>3929.3</v>
      </c>
      <c r="U7328" s="2">
        <v>4505.8999999999996</v>
      </c>
      <c r="V7328" s="2">
        <v>3618.3</v>
      </c>
      <c r="W7328" s="2">
        <v>3966.8</v>
      </c>
      <c r="X7328" s="2">
        <v>4252.8</v>
      </c>
      <c r="Y7328" s="2">
        <v>3519</v>
      </c>
      <c r="Z7328" s="2">
        <v>3832.9326269952253</v>
      </c>
      <c r="AA7328" s="2">
        <v>4487.6973962719903</v>
      </c>
      <c r="AB7328" s="2">
        <v>3386.6635525064135</v>
      </c>
      <c r="AC7328" s="2">
        <v>3833.8139917327103</v>
      </c>
      <c r="AD7328" s="2">
        <v>4388.5743734819771</v>
      </c>
      <c r="AE7328" s="2" t="s">
        <v>24</v>
      </c>
      <c r="AF7328" s="2">
        <v>3452.831776253207</v>
      </c>
      <c r="AG7328" s="2">
        <v>1.1102114315930272</v>
      </c>
      <c r="AH7328" s="2">
        <v>0.310947000839015</v>
      </c>
      <c r="AI7328" s="2">
        <v>1.2853611680129304</v>
      </c>
      <c r="AJ7328" s="2">
        <v>0.124728438033386</v>
      </c>
      <c r="AK7328" s="2" t="b">
        <v>1</v>
      </c>
    </row>
    <row r="7329" spans="1:37" x14ac:dyDescent="0.2">
      <c r="A7329" s="2" t="s">
        <v>2788</v>
      </c>
      <c r="B7329" s="2" t="str">
        <f t="shared" si="114"/>
        <v>P62158</v>
      </c>
      <c r="C7329" s="2" t="s">
        <v>2789</v>
      </c>
      <c r="D7329" s="2" t="s">
        <v>27020</v>
      </c>
      <c r="E7329" s="2" t="s">
        <v>27021</v>
      </c>
      <c r="F7329" s="2">
        <v>0</v>
      </c>
      <c r="G7329" s="2">
        <v>191.55099999999999</v>
      </c>
      <c r="H7329" s="2">
        <v>83</v>
      </c>
      <c r="I7329" s="2">
        <v>13</v>
      </c>
      <c r="J7329" s="2">
        <v>468</v>
      </c>
      <c r="K7329" s="2">
        <v>11</v>
      </c>
      <c r="L7329" s="2">
        <v>1</v>
      </c>
      <c r="M7329" s="2">
        <v>149</v>
      </c>
      <c r="N7329" s="2">
        <v>16.8</v>
      </c>
      <c r="O7329" s="2">
        <v>4.22</v>
      </c>
      <c r="P7329" s="2">
        <v>1210.6500000000001</v>
      </c>
      <c r="Q7329" s="2">
        <v>13</v>
      </c>
      <c r="R7329" s="2">
        <v>2</v>
      </c>
      <c r="S7329" s="2">
        <v>33660.400000000001</v>
      </c>
      <c r="T7329" s="2">
        <v>41608.5</v>
      </c>
      <c r="U7329" s="2">
        <v>31838.9</v>
      </c>
      <c r="V7329" s="2">
        <v>36739.599999999999</v>
      </c>
      <c r="W7329" s="2">
        <v>36178.5</v>
      </c>
      <c r="X7329" s="2">
        <v>33065.1</v>
      </c>
      <c r="Y7329" s="2">
        <v>33660.400000000001</v>
      </c>
      <c r="Z7329" s="2">
        <v>40588.037871969776</v>
      </c>
      <c r="AA7329" s="2">
        <v>31710.279551291482</v>
      </c>
      <c r="AB7329" s="2">
        <v>34387.603088097894</v>
      </c>
      <c r="AC7329" s="2">
        <v>34965.624558813615</v>
      </c>
      <c r="AD7329" s="2">
        <v>34120.732344953656</v>
      </c>
      <c r="AE7329" s="2" t="s">
        <v>24</v>
      </c>
      <c r="AF7329" s="2">
        <v>34024.001544048951</v>
      </c>
      <c r="AG7329" s="2">
        <v>1.1102994798093977</v>
      </c>
      <c r="AH7329" s="2">
        <v>0.116439347792829</v>
      </c>
      <c r="AI7329" s="2">
        <v>0.96742018734947222</v>
      </c>
      <c r="AJ7329" s="2">
        <v>0.95361022025474595</v>
      </c>
      <c r="AK7329" s="2" t="b">
        <v>0</v>
      </c>
    </row>
    <row r="7330" spans="1:37" x14ac:dyDescent="0.2">
      <c r="A7330" s="2" t="s">
        <v>16900</v>
      </c>
      <c r="B7330" s="2" t="str">
        <f t="shared" si="114"/>
        <v>Q96S21</v>
      </c>
      <c r="C7330" s="2" t="s">
        <v>16901</v>
      </c>
      <c r="D7330" s="2" t="s">
        <v>34562</v>
      </c>
      <c r="E7330" s="2" t="s">
        <v>34563</v>
      </c>
      <c r="F7330" s="2">
        <v>3.0000000000000001E-3</v>
      </c>
      <c r="G7330" s="2">
        <v>6.7130000000000001</v>
      </c>
      <c r="H7330" s="2">
        <v>7</v>
      </c>
      <c r="I7330" s="2">
        <v>2</v>
      </c>
      <c r="J7330" s="2">
        <v>2</v>
      </c>
      <c r="K7330" s="2">
        <v>2</v>
      </c>
      <c r="L7330" s="2">
        <v>1</v>
      </c>
      <c r="M7330" s="2">
        <v>281</v>
      </c>
      <c r="N7330" s="2">
        <v>31.3</v>
      </c>
      <c r="O7330" s="2">
        <v>9.19</v>
      </c>
      <c r="P7330" s="2">
        <v>5.7</v>
      </c>
      <c r="Q7330" s="2">
        <v>2</v>
      </c>
      <c r="R7330" s="2">
        <v>0</v>
      </c>
      <c r="S7330" s="2">
        <v>52.8</v>
      </c>
      <c r="T7330" s="2">
        <v>64.599999999999994</v>
      </c>
      <c r="U7330" s="2">
        <v>65.2</v>
      </c>
      <c r="V7330" s="2">
        <v>65.599999999999994</v>
      </c>
      <c r="W7330" s="2">
        <v>66</v>
      </c>
      <c r="X7330" s="2">
        <v>56.1</v>
      </c>
      <c r="Y7330" s="2">
        <v>52.8</v>
      </c>
      <c r="Z7330" s="2">
        <v>63.015663783343484</v>
      </c>
      <c r="AA7330" s="2">
        <v>64.936609830873692</v>
      </c>
      <c r="AB7330" s="2">
        <v>61.400417058956045</v>
      </c>
      <c r="AC7330" s="2">
        <v>63.787366001401352</v>
      </c>
      <c r="AD7330" s="2">
        <v>57.89104174951536</v>
      </c>
      <c r="AE7330" s="2" t="s">
        <v>24</v>
      </c>
      <c r="AF7330" s="2">
        <v>57.100208529478024</v>
      </c>
      <c r="AG7330" s="2">
        <v>1.1103552250538864</v>
      </c>
      <c r="AH7330" s="2">
        <v>0.58205758347504499</v>
      </c>
      <c r="AI7330" s="2">
        <v>1.075544684893569</v>
      </c>
      <c r="AJ7330" s="2">
        <v>0.90361231312955204</v>
      </c>
      <c r="AK7330" s="2" t="b">
        <v>1</v>
      </c>
    </row>
    <row r="7331" spans="1:37" x14ac:dyDescent="0.2">
      <c r="A7331" s="2" t="s">
        <v>17502</v>
      </c>
      <c r="B7331" s="2" t="str">
        <f t="shared" si="114"/>
        <v>O15304</v>
      </c>
      <c r="C7331" s="2" t="s">
        <v>17503</v>
      </c>
      <c r="D7331" s="2" t="s">
        <v>29710</v>
      </c>
      <c r="E7331" s="2" t="s">
        <v>29711</v>
      </c>
      <c r="F7331" s="2">
        <v>8.0000000000000002E-3</v>
      </c>
      <c r="G7331" s="2">
        <v>4.4950000000000001</v>
      </c>
      <c r="H7331" s="2">
        <v>13</v>
      </c>
      <c r="I7331" s="2">
        <v>1</v>
      </c>
      <c r="J7331" s="2">
        <v>1</v>
      </c>
      <c r="K7331" s="2">
        <v>1</v>
      </c>
      <c r="L7331" s="2">
        <v>1</v>
      </c>
      <c r="M7331" s="2">
        <v>175</v>
      </c>
      <c r="N7331" s="2">
        <v>18.7</v>
      </c>
      <c r="O7331" s="2">
        <v>7.61</v>
      </c>
      <c r="P7331" s="2">
        <v>2.69</v>
      </c>
      <c r="Q7331" s="2">
        <v>1</v>
      </c>
      <c r="R7331" s="2">
        <v>0</v>
      </c>
      <c r="S7331" s="2">
        <v>39.4</v>
      </c>
      <c r="T7331" s="2">
        <v>47.5</v>
      </c>
      <c r="U7331" s="2">
        <v>45</v>
      </c>
      <c r="V7331" s="2">
        <v>42.1</v>
      </c>
      <c r="W7331" s="2">
        <v>42.6</v>
      </c>
      <c r="X7331" s="2">
        <v>47.6</v>
      </c>
      <c r="Y7331" s="2">
        <v>39.4</v>
      </c>
      <c r="Z7331" s="2">
        <v>46.335046899517273</v>
      </c>
      <c r="AA7331" s="2">
        <v>44.818212306584606</v>
      </c>
      <c r="AB7331" s="2">
        <v>39.404840825945882</v>
      </c>
      <c r="AC7331" s="2">
        <v>41.171845328177241</v>
      </c>
      <c r="AD7331" s="2">
        <v>49.119671787467581</v>
      </c>
      <c r="AE7331" s="2" t="s">
        <v>24</v>
      </c>
      <c r="AF7331" s="2">
        <v>39.402420412972944</v>
      </c>
      <c r="AG7331" s="2">
        <v>1.1104253407600762</v>
      </c>
      <c r="AH7331" s="2">
        <v>0.58179872937661603</v>
      </c>
      <c r="AI7331" s="2">
        <v>1.1920318994302677</v>
      </c>
      <c r="AJ7331" s="2">
        <v>0.52942654458296701</v>
      </c>
      <c r="AK7331" s="2" t="b">
        <v>1</v>
      </c>
    </row>
    <row r="7332" spans="1:37" x14ac:dyDescent="0.2">
      <c r="A7332" s="2" t="s">
        <v>9796</v>
      </c>
      <c r="B7332" s="2" t="str">
        <f t="shared" si="114"/>
        <v>Q8NC56</v>
      </c>
      <c r="C7332" s="2" t="s">
        <v>9797</v>
      </c>
      <c r="D7332" s="2" t="s">
        <v>26621</v>
      </c>
      <c r="E7332" s="2" t="s">
        <v>26622</v>
      </c>
      <c r="F7332" s="2">
        <v>0</v>
      </c>
      <c r="G7332" s="2">
        <v>52.058999999999997</v>
      </c>
      <c r="H7332" s="2">
        <v>30</v>
      </c>
      <c r="I7332" s="2">
        <v>12</v>
      </c>
      <c r="J7332" s="2">
        <v>17</v>
      </c>
      <c r="K7332" s="2">
        <v>12</v>
      </c>
      <c r="L7332" s="2">
        <v>1</v>
      </c>
      <c r="M7332" s="2">
        <v>503</v>
      </c>
      <c r="N7332" s="2">
        <v>56.9</v>
      </c>
      <c r="O7332" s="2">
        <v>9</v>
      </c>
      <c r="P7332" s="2">
        <v>56.25</v>
      </c>
      <c r="Q7332" s="2">
        <v>12</v>
      </c>
      <c r="R7332" s="2">
        <v>0</v>
      </c>
      <c r="S7332" s="2">
        <v>1044.5</v>
      </c>
      <c r="T7332" s="2">
        <v>1192.4000000000001</v>
      </c>
      <c r="U7332" s="2">
        <v>1350.4</v>
      </c>
      <c r="V7332" s="2">
        <v>1251.9000000000001</v>
      </c>
      <c r="W7332" s="2">
        <v>1343.1</v>
      </c>
      <c r="X7332" s="2">
        <v>1287.0999999999999</v>
      </c>
      <c r="Y7332" s="2">
        <v>1044.5</v>
      </c>
      <c r="Z7332" s="2">
        <v>1163.155998378619</v>
      </c>
      <c r="AA7332" s="2">
        <v>1344.9447533069301</v>
      </c>
      <c r="AB7332" s="2">
        <v>1171.7558249406568</v>
      </c>
      <c r="AC7332" s="2">
        <v>1298.0728981285172</v>
      </c>
      <c r="AD7332" s="2">
        <v>1328.1917974296116</v>
      </c>
      <c r="AE7332" s="2" t="s">
        <v>24</v>
      </c>
      <c r="AF7332" s="2">
        <v>1108.1279124703283</v>
      </c>
      <c r="AG7332" s="2">
        <v>1.1105346543524772</v>
      </c>
      <c r="AH7332" s="2">
        <v>0.40200146399801301</v>
      </c>
      <c r="AI7332" s="2">
        <v>1.2061498138682247</v>
      </c>
      <c r="AJ7332" s="2">
        <v>0.28786947185371098</v>
      </c>
      <c r="AK7332" s="2" t="b">
        <v>1</v>
      </c>
    </row>
    <row r="7333" spans="1:37" x14ac:dyDescent="0.2">
      <c r="A7333" s="2" t="s">
        <v>4220</v>
      </c>
      <c r="B7333" s="2" t="str">
        <f t="shared" si="114"/>
        <v>P43250</v>
      </c>
      <c r="C7333" s="2" t="s">
        <v>4221</v>
      </c>
      <c r="D7333" s="2" t="s">
        <v>33436</v>
      </c>
      <c r="E7333" s="2" t="s">
        <v>33437</v>
      </c>
      <c r="F7333" s="2">
        <v>0</v>
      </c>
      <c r="G7333" s="2">
        <v>143.846</v>
      </c>
      <c r="H7333" s="2">
        <v>47</v>
      </c>
      <c r="I7333" s="2">
        <v>23</v>
      </c>
      <c r="J7333" s="2">
        <v>55</v>
      </c>
      <c r="K7333" s="2">
        <v>23</v>
      </c>
      <c r="L7333" s="2">
        <v>1</v>
      </c>
      <c r="M7333" s="2">
        <v>589</v>
      </c>
      <c r="N7333" s="2">
        <v>67.2</v>
      </c>
      <c r="O7333" s="2">
        <v>8.5</v>
      </c>
      <c r="P7333" s="2">
        <v>187.87</v>
      </c>
      <c r="Q7333" s="2">
        <v>23</v>
      </c>
      <c r="R7333" s="2">
        <v>0</v>
      </c>
      <c r="S7333" s="2">
        <v>4020.1</v>
      </c>
      <c r="T7333" s="2">
        <v>4484.5</v>
      </c>
      <c r="U7333" s="2">
        <v>3544.2</v>
      </c>
      <c r="V7333" s="2">
        <v>4178.1000000000004</v>
      </c>
      <c r="W7333" s="2">
        <v>4588.7</v>
      </c>
      <c r="X7333" s="2">
        <v>3327.8</v>
      </c>
      <c r="Y7333" s="2">
        <v>4020.1</v>
      </c>
      <c r="Z7333" s="2">
        <v>4374.5161646502147</v>
      </c>
      <c r="AA7333" s="2">
        <v>3529.8824012666032</v>
      </c>
      <c r="AB7333" s="2">
        <v>3910.6262578357364</v>
      </c>
      <c r="AC7333" s="2">
        <v>4434.8649450095509</v>
      </c>
      <c r="AD7333" s="2">
        <v>3434.0429364356014</v>
      </c>
      <c r="AE7333" s="2" t="s">
        <v>24</v>
      </c>
      <c r="AF7333" s="2">
        <v>3965.3631289178684</v>
      </c>
      <c r="AG7333" s="2">
        <v>1.1107912217945863</v>
      </c>
      <c r="AH7333" s="2">
        <v>0.30818381965201902</v>
      </c>
      <c r="AI7333" s="2">
        <v>0.87809427677845886</v>
      </c>
      <c r="AJ7333" s="2">
        <v>0.39599585986333702</v>
      </c>
      <c r="AK7333" s="2" t="b">
        <v>0</v>
      </c>
    </row>
    <row r="7334" spans="1:37" x14ac:dyDescent="0.2">
      <c r="A7334" s="2" t="s">
        <v>242</v>
      </c>
      <c r="B7334" s="2" t="str">
        <f t="shared" si="114"/>
        <v>P35573</v>
      </c>
      <c r="C7334" s="2" t="s">
        <v>243</v>
      </c>
      <c r="D7334" s="2" t="s">
        <v>18624</v>
      </c>
      <c r="E7334" s="2" t="s">
        <v>18625</v>
      </c>
      <c r="F7334" s="2">
        <v>0</v>
      </c>
      <c r="G7334" s="2">
        <v>569.02700000000004</v>
      </c>
      <c r="H7334" s="2">
        <v>56</v>
      </c>
      <c r="I7334" s="2">
        <v>74</v>
      </c>
      <c r="J7334" s="2">
        <v>260</v>
      </c>
      <c r="K7334" s="2">
        <v>74</v>
      </c>
      <c r="L7334" s="2">
        <v>1</v>
      </c>
      <c r="M7334" s="2">
        <v>1532</v>
      </c>
      <c r="N7334" s="2">
        <v>174.7</v>
      </c>
      <c r="O7334" s="2">
        <v>6.76</v>
      </c>
      <c r="P7334" s="2">
        <v>827.21</v>
      </c>
      <c r="Q7334" s="2">
        <v>74</v>
      </c>
      <c r="R7334" s="2">
        <v>0</v>
      </c>
      <c r="S7334" s="2">
        <v>23982.7</v>
      </c>
      <c r="T7334" s="2">
        <v>27322.9</v>
      </c>
      <c r="U7334" s="2">
        <v>28315.9</v>
      </c>
      <c r="V7334" s="2">
        <v>25593.3</v>
      </c>
      <c r="W7334" s="2">
        <v>27519.7</v>
      </c>
      <c r="X7334" s="2">
        <v>27025.3</v>
      </c>
      <c r="Y7334" s="2">
        <v>23982.7</v>
      </c>
      <c r="Z7334" s="2">
        <v>26652.796903806746</v>
      </c>
      <c r="AA7334" s="2">
        <v>28201.511507822648</v>
      </c>
      <c r="AB7334" s="2">
        <v>23954.867285289325</v>
      </c>
      <c r="AC7334" s="2">
        <v>26597.108729526739</v>
      </c>
      <c r="AD7334" s="2">
        <v>27888.106427685871</v>
      </c>
      <c r="AE7334" s="2" t="s">
        <v>24</v>
      </c>
      <c r="AF7334" s="2">
        <v>23968.783642644663</v>
      </c>
      <c r="AG7334" s="2">
        <v>1.1108178543234999</v>
      </c>
      <c r="AH7334" s="2">
        <v>0.11459575713427</v>
      </c>
      <c r="AI7334" s="2">
        <v>1.1700555766984202</v>
      </c>
      <c r="AJ7334" s="2">
        <v>0.20837410349667401</v>
      </c>
      <c r="AK7334" s="2" t="b">
        <v>1</v>
      </c>
    </row>
    <row r="7335" spans="1:37" x14ac:dyDescent="0.2">
      <c r="A7335" s="2" t="s">
        <v>10398</v>
      </c>
      <c r="B7335" s="2" t="str">
        <f t="shared" si="114"/>
        <v>Q96CB9</v>
      </c>
      <c r="C7335" s="2" t="s">
        <v>10399</v>
      </c>
      <c r="D7335" s="2" t="s">
        <v>29338</v>
      </c>
      <c r="E7335" s="2" t="s">
        <v>29339</v>
      </c>
      <c r="F7335" s="2">
        <v>0</v>
      </c>
      <c r="G7335" s="2">
        <v>46.619</v>
      </c>
      <c r="H7335" s="2">
        <v>28</v>
      </c>
      <c r="I7335" s="2">
        <v>10</v>
      </c>
      <c r="J7335" s="2">
        <v>22</v>
      </c>
      <c r="K7335" s="2">
        <v>10</v>
      </c>
      <c r="L7335" s="2">
        <v>1</v>
      </c>
      <c r="M7335" s="2">
        <v>384</v>
      </c>
      <c r="N7335" s="2">
        <v>43.1</v>
      </c>
      <c r="O7335" s="2">
        <v>8.18</v>
      </c>
      <c r="P7335" s="2">
        <v>70.05</v>
      </c>
      <c r="Q7335" s="2">
        <v>10</v>
      </c>
      <c r="R7335" s="2">
        <v>0</v>
      </c>
      <c r="S7335" s="2">
        <v>3100.4</v>
      </c>
      <c r="T7335" s="2">
        <v>3470</v>
      </c>
      <c r="U7335" s="2">
        <v>3565.8</v>
      </c>
      <c r="V7335" s="2">
        <v>3309.7</v>
      </c>
      <c r="W7335" s="2">
        <v>3621.7</v>
      </c>
      <c r="X7335" s="2">
        <v>3252.7</v>
      </c>
      <c r="Y7335" s="2">
        <v>3100.4</v>
      </c>
      <c r="Z7335" s="2">
        <v>3384.8971103436825</v>
      </c>
      <c r="AA7335" s="2">
        <v>3551.3951431737646</v>
      </c>
      <c r="AB7335" s="2">
        <v>3097.8195173784579</v>
      </c>
      <c r="AC7335" s="2">
        <v>3500.2833855647764</v>
      </c>
      <c r="AD7335" s="2">
        <v>3356.545303006214</v>
      </c>
      <c r="AE7335" s="2" t="s">
        <v>24</v>
      </c>
      <c r="AF7335" s="2">
        <v>3099.1097586892292</v>
      </c>
      <c r="AG7335" s="2">
        <v>1.1108319859604698</v>
      </c>
      <c r="AH7335" s="2">
        <v>0.30674274706475502</v>
      </c>
      <c r="AI7335" s="2">
        <v>1.1145040001909607</v>
      </c>
      <c r="AJ7335" s="2">
        <v>0.53408075713830705</v>
      </c>
      <c r="AK7335" s="2" t="b">
        <v>1</v>
      </c>
    </row>
    <row r="7336" spans="1:37" x14ac:dyDescent="0.2">
      <c r="A7336" s="2" t="s">
        <v>15984</v>
      </c>
      <c r="B7336" s="2" t="str">
        <f t="shared" si="114"/>
        <v>P41247</v>
      </c>
      <c r="C7336" s="2" t="s">
        <v>15985</v>
      </c>
      <c r="D7336" s="2" t="s">
        <v>31191</v>
      </c>
      <c r="E7336" s="2" t="s">
        <v>31192</v>
      </c>
      <c r="F7336" s="2">
        <v>1E-3</v>
      </c>
      <c r="G7336" s="2">
        <v>10.337</v>
      </c>
      <c r="H7336" s="2">
        <v>14</v>
      </c>
      <c r="I7336" s="2">
        <v>3</v>
      </c>
      <c r="J7336" s="2">
        <v>4</v>
      </c>
      <c r="K7336" s="2">
        <v>3</v>
      </c>
      <c r="L7336" s="2">
        <v>1</v>
      </c>
      <c r="M7336" s="2">
        <v>253</v>
      </c>
      <c r="N7336" s="2">
        <v>28</v>
      </c>
      <c r="O7336" s="2">
        <v>9.11</v>
      </c>
      <c r="P7336" s="2">
        <v>11.36</v>
      </c>
      <c r="Q7336" s="2">
        <v>3</v>
      </c>
      <c r="R7336" s="2">
        <v>0</v>
      </c>
      <c r="S7336" s="2">
        <v>617.5</v>
      </c>
      <c r="T7336" s="2">
        <v>711.4</v>
      </c>
      <c r="U7336" s="2">
        <v>595.20000000000005</v>
      </c>
      <c r="V7336" s="2">
        <v>670.7</v>
      </c>
      <c r="W7336" s="2">
        <v>713.4</v>
      </c>
      <c r="X7336" s="2">
        <v>608.4</v>
      </c>
      <c r="Y7336" s="2">
        <v>617.5</v>
      </c>
      <c r="Z7336" s="2">
        <v>693.9526813540333</v>
      </c>
      <c r="AA7336" s="2">
        <v>592.79555477509246</v>
      </c>
      <c r="AB7336" s="2">
        <v>627.76310550978394</v>
      </c>
      <c r="AC7336" s="2">
        <v>689.4834379606018</v>
      </c>
      <c r="AD7336" s="2">
        <v>627.82370410704357</v>
      </c>
      <c r="AE7336" s="2" t="s">
        <v>24</v>
      </c>
      <c r="AF7336" s="2">
        <v>622.63155275489203</v>
      </c>
      <c r="AG7336" s="2">
        <v>1.1109588914932849</v>
      </c>
      <c r="AH7336" s="2">
        <v>0.43132978192578397</v>
      </c>
      <c r="AI7336" s="2">
        <v>0.98020992791113049</v>
      </c>
      <c r="AJ7336" s="2">
        <v>0.80055402169758805</v>
      </c>
      <c r="AK7336" s="2" t="b">
        <v>0</v>
      </c>
    </row>
    <row r="7337" spans="1:37" x14ac:dyDescent="0.2">
      <c r="A7337" s="2" t="s">
        <v>8888</v>
      </c>
      <c r="B7337" s="2" t="str">
        <f t="shared" si="114"/>
        <v>Q9C0E8</v>
      </c>
      <c r="C7337" s="2" t="s">
        <v>8889</v>
      </c>
      <c r="D7337" s="2" t="s">
        <v>30242</v>
      </c>
      <c r="E7337" s="2" t="s">
        <v>30243</v>
      </c>
      <c r="F7337" s="2">
        <v>0</v>
      </c>
      <c r="G7337" s="2">
        <v>61.716999999999999</v>
      </c>
      <c r="H7337" s="2">
        <v>29</v>
      </c>
      <c r="I7337" s="2">
        <v>11</v>
      </c>
      <c r="J7337" s="2">
        <v>51</v>
      </c>
      <c r="K7337" s="2">
        <v>11</v>
      </c>
      <c r="L7337" s="2">
        <v>1</v>
      </c>
      <c r="M7337" s="2">
        <v>459</v>
      </c>
      <c r="N7337" s="2">
        <v>50.8</v>
      </c>
      <c r="O7337" s="2">
        <v>5.08</v>
      </c>
      <c r="P7337" s="2">
        <v>230.73</v>
      </c>
      <c r="Q7337" s="2">
        <v>11</v>
      </c>
      <c r="R7337" s="2">
        <v>0</v>
      </c>
      <c r="S7337" s="2">
        <v>3112.1</v>
      </c>
      <c r="T7337" s="2">
        <v>3874.5</v>
      </c>
      <c r="U7337" s="2">
        <v>4037</v>
      </c>
      <c r="V7337" s="2">
        <v>4013.7</v>
      </c>
      <c r="W7337" s="2">
        <v>3985.2</v>
      </c>
      <c r="X7337" s="2">
        <v>4502.7</v>
      </c>
      <c r="Y7337" s="2">
        <v>3112.1</v>
      </c>
      <c r="Z7337" s="2">
        <v>3779.4766149932561</v>
      </c>
      <c r="AA7337" s="2">
        <v>4020.6916240373794</v>
      </c>
      <c r="AB7337" s="2">
        <v>3756.7508224014009</v>
      </c>
      <c r="AC7337" s="2">
        <v>3851.5971361937068</v>
      </c>
      <c r="AD7337" s="2">
        <v>4646.4526503661818</v>
      </c>
      <c r="AE7337" s="2" t="s">
        <v>24</v>
      </c>
      <c r="AF7337" s="2">
        <v>3434.4254112007002</v>
      </c>
      <c r="AG7337" s="2">
        <v>1.1109680423251767</v>
      </c>
      <c r="AH7337" s="2">
        <v>0.307344413632406</v>
      </c>
      <c r="AI7337" s="2">
        <v>1.2618041210237645</v>
      </c>
      <c r="AJ7337" s="2">
        <v>0.16023235410053299</v>
      </c>
      <c r="AK7337" s="2" t="b">
        <v>1</v>
      </c>
    </row>
    <row r="7338" spans="1:37" x14ac:dyDescent="0.2">
      <c r="A7338" s="2" t="s">
        <v>10400</v>
      </c>
      <c r="B7338" s="2" t="str">
        <f t="shared" si="114"/>
        <v>Q9NRD5</v>
      </c>
      <c r="C7338" s="2" t="s">
        <v>10401</v>
      </c>
      <c r="D7338" s="2" t="s">
        <v>33914</v>
      </c>
      <c r="E7338" s="2" t="s">
        <v>33915</v>
      </c>
      <c r="F7338" s="2">
        <v>0</v>
      </c>
      <c r="G7338" s="2">
        <v>46.612000000000002</v>
      </c>
      <c r="H7338" s="2">
        <v>23</v>
      </c>
      <c r="I7338" s="2">
        <v>10</v>
      </c>
      <c r="J7338" s="2">
        <v>25</v>
      </c>
      <c r="K7338" s="2">
        <v>8</v>
      </c>
      <c r="L7338" s="2">
        <v>1</v>
      </c>
      <c r="M7338" s="2">
        <v>415</v>
      </c>
      <c r="N7338" s="2">
        <v>46.6</v>
      </c>
      <c r="O7338" s="2">
        <v>5.3</v>
      </c>
      <c r="P7338" s="2">
        <v>75.02</v>
      </c>
      <c r="Q7338" s="2">
        <v>10</v>
      </c>
      <c r="R7338" s="2">
        <v>0</v>
      </c>
      <c r="S7338" s="2">
        <v>1709.7</v>
      </c>
      <c r="T7338" s="2">
        <v>1961.9</v>
      </c>
      <c r="U7338" s="2">
        <v>2072.1999999999998</v>
      </c>
      <c r="V7338" s="2">
        <v>1893.6</v>
      </c>
      <c r="W7338" s="2">
        <v>2022.6</v>
      </c>
      <c r="X7338" s="2">
        <v>2023.3</v>
      </c>
      <c r="Y7338" s="2">
        <v>1709.7</v>
      </c>
      <c r="Z7338" s="2">
        <v>1913.7837581507988</v>
      </c>
      <c r="AA7338" s="2">
        <v>2063.8288787045472</v>
      </c>
      <c r="AB7338" s="2">
        <v>1772.3754533969386</v>
      </c>
      <c r="AC7338" s="2">
        <v>1954.7928253702175</v>
      </c>
      <c r="AD7338" s="2">
        <v>2087.8956287307383</v>
      </c>
      <c r="AE7338" s="2" t="s">
        <v>24</v>
      </c>
      <c r="AF7338" s="2">
        <v>1741.0377266984692</v>
      </c>
      <c r="AG7338" s="2">
        <v>1.1109973449159543</v>
      </c>
      <c r="AH7338" s="2">
        <v>0.36761631303944398</v>
      </c>
      <c r="AI7338" s="2">
        <v>1.1923131945303111</v>
      </c>
      <c r="AJ7338" s="2">
        <v>0.28375732803447501</v>
      </c>
      <c r="AK7338" s="2" t="b">
        <v>1</v>
      </c>
    </row>
    <row r="7339" spans="1:37" x14ac:dyDescent="0.2">
      <c r="A7339" s="2" t="s">
        <v>9222</v>
      </c>
      <c r="B7339" s="2" t="str">
        <f t="shared" si="114"/>
        <v>Q8N5G2</v>
      </c>
      <c r="C7339" s="2" t="s">
        <v>9223</v>
      </c>
      <c r="D7339" s="2" t="s">
        <v>20807</v>
      </c>
      <c r="E7339" s="2" t="s">
        <v>20808</v>
      </c>
      <c r="F7339" s="2">
        <v>0</v>
      </c>
      <c r="G7339" s="2">
        <v>58.165999999999997</v>
      </c>
      <c r="H7339" s="2">
        <v>20</v>
      </c>
      <c r="I7339" s="2">
        <v>12</v>
      </c>
      <c r="J7339" s="2">
        <v>23</v>
      </c>
      <c r="K7339" s="2">
        <v>12</v>
      </c>
      <c r="L7339" s="2">
        <v>1</v>
      </c>
      <c r="M7339" s="2">
        <v>664</v>
      </c>
      <c r="N7339" s="2">
        <v>76.099999999999994</v>
      </c>
      <c r="O7339" s="2">
        <v>9.07</v>
      </c>
      <c r="P7339" s="2">
        <v>82.95</v>
      </c>
      <c r="Q7339" s="2">
        <v>12</v>
      </c>
      <c r="R7339" s="2">
        <v>0</v>
      </c>
      <c r="S7339" s="2">
        <v>1727.8</v>
      </c>
      <c r="T7339" s="2">
        <v>1959.5</v>
      </c>
      <c r="U7339" s="2">
        <v>2079.3000000000002</v>
      </c>
      <c r="V7339" s="2">
        <v>1982.1</v>
      </c>
      <c r="W7339" s="2">
        <v>2141.1</v>
      </c>
      <c r="X7339" s="2">
        <v>2056.6</v>
      </c>
      <c r="Y7339" s="2">
        <v>1727.8</v>
      </c>
      <c r="Z7339" s="2">
        <v>1911.4426189390335</v>
      </c>
      <c r="AA7339" s="2">
        <v>2070.9001966462529</v>
      </c>
      <c r="AB7339" s="2">
        <v>1855.2098575084876</v>
      </c>
      <c r="AC7339" s="2">
        <v>2069.3201416000061</v>
      </c>
      <c r="AD7339" s="2">
        <v>2122.2587604644082</v>
      </c>
      <c r="AE7339" s="2" t="s">
        <v>24</v>
      </c>
      <c r="AF7339" s="2">
        <v>1791.5049287542438</v>
      </c>
      <c r="AG7339" s="2">
        <v>1.1110108313537093</v>
      </c>
      <c r="AH7339" s="2">
        <v>0.36755479336589802</v>
      </c>
      <c r="AI7339" s="2">
        <v>1.1702895397632125</v>
      </c>
      <c r="AJ7339" s="2">
        <v>0.34529216834062498</v>
      </c>
      <c r="AK7339" s="2" t="b">
        <v>1</v>
      </c>
    </row>
    <row r="7340" spans="1:37" x14ac:dyDescent="0.2">
      <c r="A7340" s="2" t="s">
        <v>14296</v>
      </c>
      <c r="B7340" s="2" t="str">
        <f t="shared" si="114"/>
        <v>Q99607</v>
      </c>
      <c r="C7340" s="2" t="s">
        <v>14297</v>
      </c>
      <c r="D7340" s="2" t="s">
        <v>32505</v>
      </c>
      <c r="E7340" s="2" t="s">
        <v>32506</v>
      </c>
      <c r="F7340" s="2">
        <v>0</v>
      </c>
      <c r="G7340" s="2">
        <v>18.864000000000001</v>
      </c>
      <c r="H7340" s="2">
        <v>10</v>
      </c>
      <c r="I7340" s="2">
        <v>3</v>
      </c>
      <c r="J7340" s="2">
        <v>4</v>
      </c>
      <c r="K7340" s="2">
        <v>2</v>
      </c>
      <c r="L7340" s="2">
        <v>1</v>
      </c>
      <c r="M7340" s="2">
        <v>663</v>
      </c>
      <c r="N7340" s="2">
        <v>70.7</v>
      </c>
      <c r="O7340" s="2">
        <v>5.6</v>
      </c>
      <c r="P7340" s="2">
        <v>14.35</v>
      </c>
      <c r="Q7340" s="2">
        <v>3</v>
      </c>
      <c r="R7340" s="2">
        <v>0</v>
      </c>
      <c r="S7340" s="2">
        <v>93.8</v>
      </c>
      <c r="T7340" s="2">
        <v>116.2</v>
      </c>
      <c r="U7340" s="2">
        <v>110.2</v>
      </c>
      <c r="V7340" s="2">
        <v>105.8</v>
      </c>
      <c r="W7340" s="2">
        <v>104.4</v>
      </c>
      <c r="X7340" s="2">
        <v>125.8</v>
      </c>
      <c r="Y7340" s="2">
        <v>93.8</v>
      </c>
      <c r="Z7340" s="2">
        <v>113.35015683629277</v>
      </c>
      <c r="AA7340" s="2">
        <v>109.75482213745831</v>
      </c>
      <c r="AB7340" s="2">
        <v>99.02689214691388</v>
      </c>
      <c r="AC7340" s="2">
        <v>100.90001531130758</v>
      </c>
      <c r="AD7340" s="2">
        <v>129.81627543830717</v>
      </c>
      <c r="AE7340" s="2" t="s">
        <v>24</v>
      </c>
      <c r="AF7340" s="2">
        <v>96.413446073456939</v>
      </c>
      <c r="AG7340" s="2">
        <v>1.1111011009002012</v>
      </c>
      <c r="AH7340" s="2">
        <v>0.53886518359350399</v>
      </c>
      <c r="AI7340" s="2">
        <v>1.2424153856778306</v>
      </c>
      <c r="AJ7340" s="2">
        <v>0.38898187269617301</v>
      </c>
      <c r="AK7340" s="2" t="b">
        <v>1</v>
      </c>
    </row>
    <row r="7341" spans="1:37" x14ac:dyDescent="0.2">
      <c r="A7341" s="2" t="s">
        <v>13164</v>
      </c>
      <c r="B7341" s="2" t="str">
        <f t="shared" si="114"/>
        <v>P00167</v>
      </c>
      <c r="C7341" s="2" t="s">
        <v>13165</v>
      </c>
      <c r="D7341" s="2" t="s">
        <v>25526</v>
      </c>
      <c r="E7341" s="2" t="s">
        <v>25527</v>
      </c>
      <c r="F7341" s="2">
        <v>0</v>
      </c>
      <c r="G7341" s="2">
        <v>25.545000000000002</v>
      </c>
      <c r="H7341" s="2">
        <v>43</v>
      </c>
      <c r="I7341" s="2">
        <v>4</v>
      </c>
      <c r="J7341" s="2">
        <v>10</v>
      </c>
      <c r="K7341" s="2">
        <v>4</v>
      </c>
      <c r="L7341" s="2">
        <v>1</v>
      </c>
      <c r="M7341" s="2">
        <v>134</v>
      </c>
      <c r="N7341" s="2">
        <v>15.3</v>
      </c>
      <c r="O7341" s="2">
        <v>4.96</v>
      </c>
      <c r="P7341" s="2">
        <v>41.55</v>
      </c>
      <c r="Q7341" s="2">
        <v>4</v>
      </c>
      <c r="R7341" s="2">
        <v>0</v>
      </c>
      <c r="S7341" s="2">
        <v>818.2</v>
      </c>
      <c r="T7341" s="2">
        <v>922.1</v>
      </c>
      <c r="U7341" s="2">
        <v>1046.9000000000001</v>
      </c>
      <c r="V7341" s="2">
        <v>893.8</v>
      </c>
      <c r="W7341" s="2">
        <v>971.9</v>
      </c>
      <c r="X7341" s="2">
        <v>1156.2</v>
      </c>
      <c r="Y7341" s="2">
        <v>818.2</v>
      </c>
      <c r="Z7341" s="2">
        <v>899.4851946535764</v>
      </c>
      <c r="AA7341" s="2">
        <v>1042.670810305854</v>
      </c>
      <c r="AB7341" s="2">
        <v>836.58068242827619</v>
      </c>
      <c r="AC7341" s="2">
        <v>939.3172881327572</v>
      </c>
      <c r="AD7341" s="2">
        <v>1193.1127000140762</v>
      </c>
      <c r="AE7341" s="2" t="s">
        <v>24</v>
      </c>
      <c r="AF7341" s="2">
        <v>827.39034121413806</v>
      </c>
      <c r="AG7341" s="2">
        <v>1.1112061569923686</v>
      </c>
      <c r="AH7341" s="2">
        <v>0.374934547901417</v>
      </c>
      <c r="AI7341" s="2">
        <v>1.3511056383853073</v>
      </c>
      <c r="AJ7341" s="2">
        <v>9.9027317237703097E-2</v>
      </c>
      <c r="AK7341" s="2" t="b">
        <v>1</v>
      </c>
    </row>
    <row r="7342" spans="1:37" x14ac:dyDescent="0.2">
      <c r="A7342" s="2" t="s">
        <v>1978</v>
      </c>
      <c r="B7342" s="2" t="str">
        <f t="shared" si="114"/>
        <v>Q9BQ39</v>
      </c>
      <c r="C7342" s="2" t="s">
        <v>1979</v>
      </c>
      <c r="D7342" s="2" t="s">
        <v>28310</v>
      </c>
      <c r="E7342" s="2" t="s">
        <v>28311</v>
      </c>
      <c r="F7342" s="2">
        <v>0</v>
      </c>
      <c r="G7342" s="2">
        <v>234.874</v>
      </c>
      <c r="H7342" s="2">
        <v>50</v>
      </c>
      <c r="I7342" s="2">
        <v>31</v>
      </c>
      <c r="J7342" s="2">
        <v>130</v>
      </c>
      <c r="K7342" s="2">
        <v>28</v>
      </c>
      <c r="L7342" s="2">
        <v>1</v>
      </c>
      <c r="M7342" s="2">
        <v>737</v>
      </c>
      <c r="N7342" s="2">
        <v>82.5</v>
      </c>
      <c r="O7342" s="2">
        <v>9.17</v>
      </c>
      <c r="P7342" s="2">
        <v>408.22</v>
      </c>
      <c r="Q7342" s="2">
        <v>31</v>
      </c>
      <c r="R7342" s="2">
        <v>0</v>
      </c>
      <c r="S7342" s="2">
        <v>10461.6</v>
      </c>
      <c r="T7342" s="2">
        <v>11644.3</v>
      </c>
      <c r="U7342" s="2">
        <v>11810</v>
      </c>
      <c r="V7342" s="2">
        <v>11006</v>
      </c>
      <c r="W7342" s="2">
        <v>12120</v>
      </c>
      <c r="X7342" s="2">
        <v>10991.8</v>
      </c>
      <c r="Y7342" s="2">
        <v>10461.6</v>
      </c>
      <c r="Z7342" s="2">
        <v>11358.719718148399</v>
      </c>
      <c r="AA7342" s="2">
        <v>11762.29082979476</v>
      </c>
      <c r="AB7342" s="2">
        <v>10301.417532787658</v>
      </c>
      <c r="AC7342" s="2">
        <v>11713.679938439156</v>
      </c>
      <c r="AD7342" s="2">
        <v>11342.722864569036</v>
      </c>
      <c r="AE7342" s="2" t="s">
        <v>24</v>
      </c>
      <c r="AF7342" s="2">
        <v>10381.508766393828</v>
      </c>
      <c r="AG7342" s="2">
        <v>1.1112257464577617</v>
      </c>
      <c r="AH7342" s="2">
        <v>0.228977945211499</v>
      </c>
      <c r="AI7342" s="2">
        <v>1.1127965218869467</v>
      </c>
      <c r="AJ7342" s="2">
        <v>0.34354317999628498</v>
      </c>
      <c r="AK7342" s="2" t="b">
        <v>1</v>
      </c>
    </row>
    <row r="7343" spans="1:37" x14ac:dyDescent="0.2">
      <c r="A7343" s="2" t="s">
        <v>13498</v>
      </c>
      <c r="B7343" s="2" t="str">
        <f t="shared" si="114"/>
        <v>Q49B96</v>
      </c>
      <c r="C7343" s="2" t="s">
        <v>13499</v>
      </c>
      <c r="D7343" s="2" t="s">
        <v>25666</v>
      </c>
      <c r="E7343" s="2" t="s">
        <v>25667</v>
      </c>
      <c r="F7343" s="2">
        <v>0</v>
      </c>
      <c r="G7343" s="2">
        <v>23.422999999999998</v>
      </c>
      <c r="H7343" s="2">
        <v>49</v>
      </c>
      <c r="I7343" s="2">
        <v>4</v>
      </c>
      <c r="J7343" s="2">
        <v>8</v>
      </c>
      <c r="K7343" s="2">
        <v>4</v>
      </c>
      <c r="L7343" s="2">
        <v>1</v>
      </c>
      <c r="M7343" s="2">
        <v>90</v>
      </c>
      <c r="N7343" s="2">
        <v>10.4</v>
      </c>
      <c r="O7343" s="2">
        <v>8.7200000000000006</v>
      </c>
      <c r="P7343" s="2">
        <v>30.54</v>
      </c>
      <c r="Q7343" s="2">
        <v>4</v>
      </c>
      <c r="R7343" s="2">
        <v>0</v>
      </c>
      <c r="S7343" s="2">
        <v>1250.5</v>
      </c>
      <c r="T7343" s="2">
        <v>1440.6</v>
      </c>
      <c r="U7343" s="2">
        <v>1428.5</v>
      </c>
      <c r="V7343" s="2">
        <v>1378.3</v>
      </c>
      <c r="W7343" s="2">
        <v>1467.1</v>
      </c>
      <c r="X7343" s="2">
        <v>1435.5</v>
      </c>
      <c r="Y7343" s="2">
        <v>1250.5</v>
      </c>
      <c r="Z7343" s="2">
        <v>1405.268811861991</v>
      </c>
      <c r="AA7343" s="2">
        <v>1422.7292506656913</v>
      </c>
      <c r="AB7343" s="2">
        <v>1290.0639456152308</v>
      </c>
      <c r="AC7343" s="2">
        <v>1417.9158281917562</v>
      </c>
      <c r="AD7343" s="2">
        <v>1481.3295977081871</v>
      </c>
      <c r="AE7343" s="2" t="s">
        <v>24</v>
      </c>
      <c r="AF7343" s="2">
        <v>1270.2819728076154</v>
      </c>
      <c r="AG7343" s="2">
        <v>1.111243291052088</v>
      </c>
      <c r="AH7343" s="2">
        <v>0.39854440042161199</v>
      </c>
      <c r="AI7343" s="2">
        <v>1.1430764627617442</v>
      </c>
      <c r="AJ7343" s="2">
        <v>0.486268009073208</v>
      </c>
      <c r="AK7343" s="2" t="b">
        <v>1</v>
      </c>
    </row>
    <row r="7344" spans="1:37" x14ac:dyDescent="0.2">
      <c r="A7344" s="2" t="s">
        <v>10180</v>
      </c>
      <c r="B7344" s="2" t="str">
        <f t="shared" si="114"/>
        <v>P51571</v>
      </c>
      <c r="C7344" s="2" t="s">
        <v>10181</v>
      </c>
      <c r="D7344" s="2" t="s">
        <v>24568</v>
      </c>
      <c r="E7344" s="2" t="s">
        <v>24569</v>
      </c>
      <c r="F7344" s="2">
        <v>0</v>
      </c>
      <c r="G7344" s="2">
        <v>48.593000000000004</v>
      </c>
      <c r="H7344" s="2">
        <v>36</v>
      </c>
      <c r="I7344" s="2">
        <v>5</v>
      </c>
      <c r="J7344" s="2">
        <v>62</v>
      </c>
      <c r="K7344" s="2">
        <v>5</v>
      </c>
      <c r="L7344" s="2">
        <v>1</v>
      </c>
      <c r="M7344" s="2">
        <v>173</v>
      </c>
      <c r="N7344" s="2">
        <v>19</v>
      </c>
      <c r="O7344" s="2">
        <v>6.15</v>
      </c>
      <c r="P7344" s="2">
        <v>206.72</v>
      </c>
      <c r="Q7344" s="2">
        <v>5</v>
      </c>
      <c r="R7344" s="2">
        <v>0</v>
      </c>
      <c r="S7344" s="2">
        <v>8036.2</v>
      </c>
      <c r="T7344" s="2">
        <v>9451.1</v>
      </c>
      <c r="U7344" s="2">
        <v>12387</v>
      </c>
      <c r="V7344" s="2">
        <v>9291.2000000000007</v>
      </c>
      <c r="W7344" s="2">
        <v>9268.7999999999993</v>
      </c>
      <c r="X7344" s="2">
        <v>11863</v>
      </c>
      <c r="Y7344" s="2">
        <v>8036.2</v>
      </c>
      <c r="Z7344" s="2">
        <v>9219.3086684637401</v>
      </c>
      <c r="AA7344" s="2">
        <v>12336.959907592522</v>
      </c>
      <c r="AB7344" s="2">
        <v>8696.3956551550691</v>
      </c>
      <c r="AC7344" s="2">
        <v>8958.0657271786167</v>
      </c>
      <c r="AD7344" s="2">
        <v>12241.736689385039</v>
      </c>
      <c r="AE7344" s="2" t="s">
        <v>24</v>
      </c>
      <c r="AF7344" s="2">
        <v>8366.2978275775349</v>
      </c>
      <c r="AG7344" s="2">
        <v>1.0863451654640428</v>
      </c>
      <c r="AH7344" s="2">
        <v>0.34602564333699698</v>
      </c>
      <c r="AI7344" s="2">
        <v>1.4689111661767327</v>
      </c>
      <c r="AJ7344" s="2">
        <v>1.5616079827323701E-3</v>
      </c>
      <c r="AK7344" s="2" t="b">
        <v>1</v>
      </c>
    </row>
    <row r="7345" spans="1:37" x14ac:dyDescent="0.2">
      <c r="A7345" s="2" t="s">
        <v>6612</v>
      </c>
      <c r="B7345" s="2" t="str">
        <f t="shared" si="114"/>
        <v>P38935</v>
      </c>
      <c r="C7345" s="2" t="s">
        <v>6613</v>
      </c>
      <c r="D7345" s="2" t="s">
        <v>19445</v>
      </c>
      <c r="E7345" s="2" t="s">
        <v>19446</v>
      </c>
      <c r="F7345" s="2">
        <v>0</v>
      </c>
      <c r="G7345" s="2">
        <v>92.697999999999993</v>
      </c>
      <c r="H7345" s="2">
        <v>26</v>
      </c>
      <c r="I7345" s="2">
        <v>18</v>
      </c>
      <c r="J7345" s="2">
        <v>42</v>
      </c>
      <c r="K7345" s="2">
        <v>18</v>
      </c>
      <c r="L7345" s="2">
        <v>1</v>
      </c>
      <c r="M7345" s="2">
        <v>993</v>
      </c>
      <c r="N7345" s="2">
        <v>109.1</v>
      </c>
      <c r="O7345" s="2">
        <v>8.9700000000000006</v>
      </c>
      <c r="P7345" s="2">
        <v>156.19999999999999</v>
      </c>
      <c r="Q7345" s="2">
        <v>18</v>
      </c>
      <c r="R7345" s="2">
        <v>0</v>
      </c>
      <c r="S7345" s="2">
        <v>3026</v>
      </c>
      <c r="T7345" s="2">
        <v>3786.1</v>
      </c>
      <c r="U7345" s="2">
        <v>2923.4</v>
      </c>
      <c r="V7345" s="2">
        <v>3583.5</v>
      </c>
      <c r="W7345" s="2">
        <v>3514.9</v>
      </c>
      <c r="X7345" s="2">
        <v>2959.3</v>
      </c>
      <c r="Y7345" s="2">
        <v>3026</v>
      </c>
      <c r="Z7345" s="2">
        <v>3693.2446540265755</v>
      </c>
      <c r="AA7345" s="2">
        <v>2911.5902634904319</v>
      </c>
      <c r="AB7345" s="2">
        <v>3354.0913800422109</v>
      </c>
      <c r="AC7345" s="2">
        <v>3397.0638296716002</v>
      </c>
      <c r="AD7345" s="2">
        <v>3053.7782504338829</v>
      </c>
      <c r="AE7345" s="2" t="s">
        <v>24</v>
      </c>
      <c r="AF7345" s="2">
        <v>3190.0456900211057</v>
      </c>
      <c r="AG7345" s="2">
        <v>1.1113177008526274</v>
      </c>
      <c r="AH7345" s="2">
        <v>0.30448801897398098</v>
      </c>
      <c r="AI7345" s="2">
        <v>0.93499734699487136</v>
      </c>
      <c r="AJ7345" s="2">
        <v>0.58401983104497401</v>
      </c>
      <c r="AK7345" s="2" t="b">
        <v>0</v>
      </c>
    </row>
    <row r="7346" spans="1:37" x14ac:dyDescent="0.2">
      <c r="A7346" s="2" t="s">
        <v>9624</v>
      </c>
      <c r="B7346" s="2" t="str">
        <f t="shared" si="114"/>
        <v>O60671</v>
      </c>
      <c r="C7346" s="2" t="s">
        <v>9625</v>
      </c>
      <c r="D7346" s="2" t="s">
        <v>28710</v>
      </c>
      <c r="E7346" s="2" t="s">
        <v>28711</v>
      </c>
      <c r="F7346" s="2">
        <v>0</v>
      </c>
      <c r="G7346" s="2">
        <v>53.826000000000001</v>
      </c>
      <c r="H7346" s="2">
        <v>40</v>
      </c>
      <c r="I7346" s="2">
        <v>7</v>
      </c>
      <c r="J7346" s="2">
        <v>21</v>
      </c>
      <c r="K7346" s="2">
        <v>7</v>
      </c>
      <c r="L7346" s="2">
        <v>1</v>
      </c>
      <c r="M7346" s="2">
        <v>282</v>
      </c>
      <c r="N7346" s="2">
        <v>31.8</v>
      </c>
      <c r="O7346" s="2">
        <v>4.83</v>
      </c>
      <c r="P7346" s="2">
        <v>92.5</v>
      </c>
      <c r="Q7346" s="2">
        <v>7</v>
      </c>
      <c r="R7346" s="2">
        <v>0</v>
      </c>
      <c r="S7346" s="2">
        <v>1431.9</v>
      </c>
      <c r="T7346" s="2">
        <v>1564.6</v>
      </c>
      <c r="U7346" s="2">
        <v>1434.5</v>
      </c>
      <c r="V7346" s="2">
        <v>1459.1</v>
      </c>
      <c r="W7346" s="2">
        <v>1637.9</v>
      </c>
      <c r="X7346" s="2">
        <v>1338</v>
      </c>
      <c r="Y7346" s="2">
        <v>1431.9</v>
      </c>
      <c r="Z7346" s="2">
        <v>1526.2276711365205</v>
      </c>
      <c r="AA7346" s="2">
        <v>1428.7050123065694</v>
      </c>
      <c r="AB7346" s="2">
        <v>1365.6912885780912</v>
      </c>
      <c r="AC7346" s="2">
        <v>1582.9897996014433</v>
      </c>
      <c r="AD7346" s="2">
        <v>1380.7168246141098</v>
      </c>
      <c r="AE7346" s="2" t="s">
        <v>24</v>
      </c>
      <c r="AF7346" s="2">
        <v>1398.7956442890456</v>
      </c>
      <c r="AG7346" s="2">
        <v>1.1113908895242022</v>
      </c>
      <c r="AH7346" s="2">
        <v>0.36769167878884201</v>
      </c>
      <c r="AI7346" s="2">
        <v>1.0042288337080865</v>
      </c>
      <c r="AJ7346" s="2">
        <v>0.98666689477704095</v>
      </c>
      <c r="AK7346" s="2" t="b">
        <v>1</v>
      </c>
    </row>
    <row r="7347" spans="1:37" x14ac:dyDescent="0.2">
      <c r="A7347" s="2" t="s">
        <v>15704</v>
      </c>
      <c r="B7347" s="2" t="str">
        <f t="shared" si="114"/>
        <v>Q9NPB0</v>
      </c>
      <c r="C7347" s="2" t="s">
        <v>15705</v>
      </c>
      <c r="D7347" s="2" t="s">
        <v>28034</v>
      </c>
      <c r="E7347" s="2" t="s">
        <v>28035</v>
      </c>
      <c r="F7347" s="2">
        <v>1E-3</v>
      </c>
      <c r="G7347" s="2">
        <v>11.577</v>
      </c>
      <c r="H7347" s="2">
        <v>19</v>
      </c>
      <c r="I7347" s="2">
        <v>2</v>
      </c>
      <c r="J7347" s="2">
        <v>3</v>
      </c>
      <c r="K7347" s="2">
        <v>2</v>
      </c>
      <c r="L7347" s="2">
        <v>1</v>
      </c>
      <c r="M7347" s="2">
        <v>183</v>
      </c>
      <c r="N7347" s="2">
        <v>20.2</v>
      </c>
      <c r="O7347" s="2">
        <v>8.81</v>
      </c>
      <c r="P7347" s="2">
        <v>9.41</v>
      </c>
      <c r="Q7347" s="2">
        <v>2</v>
      </c>
      <c r="R7347" s="2">
        <v>0</v>
      </c>
      <c r="S7347" s="2">
        <v>82.3</v>
      </c>
      <c r="T7347" s="2">
        <v>93.9</v>
      </c>
      <c r="U7347" s="2">
        <v>104</v>
      </c>
      <c r="V7347" s="2">
        <v>106.5</v>
      </c>
      <c r="W7347" s="2">
        <v>114.5</v>
      </c>
      <c r="X7347" s="2">
        <v>104.6</v>
      </c>
      <c r="Y7347" s="2">
        <v>82.3</v>
      </c>
      <c r="Z7347" s="2">
        <v>91.59707166030887</v>
      </c>
      <c r="AA7347" s="2">
        <v>103.57986844188443</v>
      </c>
      <c r="AB7347" s="2">
        <v>99.682079524067362</v>
      </c>
      <c r="AC7347" s="2">
        <v>110.66141526000688</v>
      </c>
      <c r="AD7347" s="2">
        <v>107.93944682708211</v>
      </c>
      <c r="AE7347" s="2" t="s">
        <v>24</v>
      </c>
      <c r="AF7347" s="2">
        <v>90.991039762033679</v>
      </c>
      <c r="AG7347" s="2">
        <v>1.1114198027040725</v>
      </c>
      <c r="AH7347" s="2">
        <v>0.53739925818844902</v>
      </c>
      <c r="AI7347" s="2">
        <v>1.162308485660495</v>
      </c>
      <c r="AJ7347" s="2">
        <v>0.59869308945192401</v>
      </c>
      <c r="AK7347" s="2" t="b">
        <v>1</v>
      </c>
    </row>
    <row r="7348" spans="1:37" x14ac:dyDescent="0.2">
      <c r="A7348" s="2" t="s">
        <v>7928</v>
      </c>
      <c r="B7348" s="2" t="str">
        <f t="shared" si="114"/>
        <v>P49755</v>
      </c>
      <c r="C7348" s="2" t="s">
        <v>7929</v>
      </c>
      <c r="D7348" s="2" t="s">
        <v>23834</v>
      </c>
      <c r="E7348" s="2" t="s">
        <v>23835</v>
      </c>
      <c r="F7348" s="2">
        <v>0</v>
      </c>
      <c r="G7348" s="2">
        <v>74.119</v>
      </c>
      <c r="H7348" s="2">
        <v>39</v>
      </c>
      <c r="I7348" s="2">
        <v>9</v>
      </c>
      <c r="J7348" s="2">
        <v>39</v>
      </c>
      <c r="K7348" s="2">
        <v>9</v>
      </c>
      <c r="L7348" s="2">
        <v>1</v>
      </c>
      <c r="M7348" s="2">
        <v>219</v>
      </c>
      <c r="N7348" s="2">
        <v>25</v>
      </c>
      <c r="O7348" s="2">
        <v>7.44</v>
      </c>
      <c r="P7348" s="2">
        <v>127.29</v>
      </c>
      <c r="Q7348" s="2">
        <v>9</v>
      </c>
      <c r="R7348" s="2">
        <v>0</v>
      </c>
      <c r="S7348" s="2">
        <v>2695.1</v>
      </c>
      <c r="T7348" s="2">
        <v>3104.8</v>
      </c>
      <c r="U7348" s="2">
        <v>3672.7</v>
      </c>
      <c r="V7348" s="2">
        <v>3116.3</v>
      </c>
      <c r="W7348" s="2">
        <v>3320.5</v>
      </c>
      <c r="X7348" s="2">
        <v>3569.6</v>
      </c>
      <c r="Y7348" s="2">
        <v>2695.1</v>
      </c>
      <c r="Z7348" s="2">
        <v>3028.6537602867625</v>
      </c>
      <c r="AA7348" s="2">
        <v>3657.8632964087392</v>
      </c>
      <c r="AB7348" s="2">
        <v>2916.8006048906213</v>
      </c>
      <c r="AC7348" s="2">
        <v>3209.1810425402</v>
      </c>
      <c r="AD7348" s="2">
        <v>3683.562613708913</v>
      </c>
      <c r="AE7348" s="2" t="s">
        <v>24</v>
      </c>
      <c r="AF7348" s="2">
        <v>2805.9503024453106</v>
      </c>
      <c r="AG7348" s="2">
        <v>1.1115369358806635</v>
      </c>
      <c r="AH7348" s="2">
        <v>0.30347409886378901</v>
      </c>
      <c r="AI7348" s="2">
        <v>1.3081888698669744</v>
      </c>
      <c r="AJ7348" s="2">
        <v>7.74401470871246E-2</v>
      </c>
      <c r="AK7348" s="2" t="b">
        <v>1</v>
      </c>
    </row>
    <row r="7349" spans="1:37" x14ac:dyDescent="0.2">
      <c r="A7349" s="2" t="s">
        <v>10390</v>
      </c>
      <c r="B7349" s="2" t="str">
        <f t="shared" si="114"/>
        <v>Q9H061</v>
      </c>
      <c r="C7349" s="2" t="s">
        <v>10391</v>
      </c>
      <c r="D7349" s="2" t="s">
        <v>22120</v>
      </c>
      <c r="E7349" s="2" t="s">
        <v>22121</v>
      </c>
      <c r="F7349" s="2">
        <v>0</v>
      </c>
      <c r="G7349" s="2">
        <v>46.71</v>
      </c>
      <c r="H7349" s="2">
        <v>34</v>
      </c>
      <c r="I7349" s="2">
        <v>8</v>
      </c>
      <c r="J7349" s="2">
        <v>15</v>
      </c>
      <c r="K7349" s="2">
        <v>8</v>
      </c>
      <c r="L7349" s="2">
        <v>1</v>
      </c>
      <c r="M7349" s="2">
        <v>195</v>
      </c>
      <c r="N7349" s="2">
        <v>21.5</v>
      </c>
      <c r="O7349" s="2">
        <v>9.26</v>
      </c>
      <c r="P7349" s="2">
        <v>60.67</v>
      </c>
      <c r="Q7349" s="2">
        <v>8</v>
      </c>
      <c r="R7349" s="2">
        <v>0</v>
      </c>
      <c r="S7349" s="2">
        <v>2272.8000000000002</v>
      </c>
      <c r="T7349" s="2">
        <v>2637.4</v>
      </c>
      <c r="U7349" s="2">
        <v>2696</v>
      </c>
      <c r="V7349" s="2">
        <v>2427.5</v>
      </c>
      <c r="W7349" s="2">
        <v>2565.4</v>
      </c>
      <c r="X7349" s="2">
        <v>2661.1</v>
      </c>
      <c r="Y7349" s="2">
        <v>2272.8000000000002</v>
      </c>
      <c r="Z7349" s="2">
        <v>2572.7168987955129</v>
      </c>
      <c r="AA7349" s="2">
        <v>2685.1088973011579</v>
      </c>
      <c r="AB7349" s="2">
        <v>2272.0962257715828</v>
      </c>
      <c r="AC7349" s="2">
        <v>2479.3955869696215</v>
      </c>
      <c r="AD7349" s="2">
        <v>2746.0579536476885</v>
      </c>
      <c r="AE7349" s="2" t="s">
        <v>24</v>
      </c>
      <c r="AF7349" s="2">
        <v>2272.4481128857915</v>
      </c>
      <c r="AG7349" s="2">
        <v>1.1116012852213015</v>
      </c>
      <c r="AH7349" s="2">
        <v>0.299824910675553</v>
      </c>
      <c r="AI7349" s="2">
        <v>1.1950034898820603</v>
      </c>
      <c r="AJ7349" s="2">
        <v>0.25349420819351398</v>
      </c>
      <c r="AK7349" s="2" t="b">
        <v>1</v>
      </c>
    </row>
    <row r="7350" spans="1:37" x14ac:dyDescent="0.2">
      <c r="A7350" s="2" t="s">
        <v>2168</v>
      </c>
      <c r="B7350" s="2" t="str">
        <f t="shared" si="114"/>
        <v>P49448</v>
      </c>
      <c r="C7350" s="2" t="s">
        <v>2169</v>
      </c>
      <c r="D7350" s="2" t="s">
        <v>20603</v>
      </c>
      <c r="E7350" s="2" t="s">
        <v>20604</v>
      </c>
      <c r="F7350" s="2">
        <v>0</v>
      </c>
      <c r="G7350" s="2">
        <v>224.071</v>
      </c>
      <c r="H7350" s="2">
        <v>56</v>
      </c>
      <c r="I7350" s="2">
        <v>29</v>
      </c>
      <c r="J7350" s="2">
        <v>146</v>
      </c>
      <c r="K7350" s="2">
        <v>10</v>
      </c>
      <c r="L7350" s="2">
        <v>1</v>
      </c>
      <c r="M7350" s="2">
        <v>558</v>
      </c>
      <c r="N7350" s="2">
        <v>61.4</v>
      </c>
      <c r="O7350" s="2">
        <v>8.4600000000000009</v>
      </c>
      <c r="P7350" s="2">
        <v>533.38</v>
      </c>
      <c r="Q7350" s="2">
        <v>29</v>
      </c>
      <c r="R7350" s="2">
        <v>0</v>
      </c>
      <c r="S7350" s="2">
        <v>2886</v>
      </c>
      <c r="T7350" s="2">
        <v>3331.3</v>
      </c>
      <c r="U7350" s="2">
        <v>3313.4</v>
      </c>
      <c r="V7350" s="2">
        <v>3130.2</v>
      </c>
      <c r="W7350" s="2">
        <v>3327.3</v>
      </c>
      <c r="X7350" s="2">
        <v>3258</v>
      </c>
      <c r="Y7350" s="2">
        <v>2886</v>
      </c>
      <c r="Z7350" s="2">
        <v>3249.5987733970928</v>
      </c>
      <c r="AA7350" s="2">
        <v>3300.0147701474989</v>
      </c>
      <c r="AB7350" s="2">
        <v>2929.8107542369548</v>
      </c>
      <c r="AC7350" s="2">
        <v>3215.7530741888295</v>
      </c>
      <c r="AD7350" s="2">
        <v>3362.0145101590206</v>
      </c>
      <c r="AE7350" s="2" t="s">
        <v>24</v>
      </c>
      <c r="AF7350" s="2">
        <v>2907.9053771184772</v>
      </c>
      <c r="AG7350" s="2">
        <v>1.1116853901884207</v>
      </c>
      <c r="AH7350" s="2">
        <v>0.30278895172290599</v>
      </c>
      <c r="AI7350" s="2">
        <v>1.145503105556362</v>
      </c>
      <c r="AJ7350" s="2">
        <v>0.42089066175950102</v>
      </c>
      <c r="AK7350" s="2" t="b">
        <v>1</v>
      </c>
    </row>
    <row r="7351" spans="1:37" x14ac:dyDescent="0.2">
      <c r="A7351" s="2" t="s">
        <v>8126</v>
      </c>
      <c r="B7351" s="2" t="str">
        <f t="shared" si="114"/>
        <v>Q13422</v>
      </c>
      <c r="C7351" s="2" t="s">
        <v>8127</v>
      </c>
      <c r="D7351" s="2" t="s">
        <v>30768</v>
      </c>
      <c r="E7351" s="2" t="s">
        <v>30769</v>
      </c>
      <c r="F7351" s="2">
        <v>0</v>
      </c>
      <c r="G7351" s="2">
        <v>71.188000000000002</v>
      </c>
      <c r="H7351" s="2">
        <v>30</v>
      </c>
      <c r="I7351" s="2">
        <v>11</v>
      </c>
      <c r="J7351" s="2">
        <v>25</v>
      </c>
      <c r="K7351" s="2">
        <v>1</v>
      </c>
      <c r="L7351" s="2">
        <v>1</v>
      </c>
      <c r="M7351" s="2">
        <v>432</v>
      </c>
      <c r="N7351" s="2">
        <v>48.3</v>
      </c>
      <c r="O7351" s="2">
        <v>6.7</v>
      </c>
      <c r="P7351" s="2">
        <v>86.38</v>
      </c>
      <c r="Q7351" s="2">
        <v>11</v>
      </c>
      <c r="R7351" s="2">
        <v>0</v>
      </c>
      <c r="S7351" s="2">
        <v>175</v>
      </c>
      <c r="T7351" s="2">
        <v>202.1</v>
      </c>
      <c r="U7351" s="2">
        <v>151.69999999999999</v>
      </c>
      <c r="V7351" s="2">
        <v>179.9</v>
      </c>
      <c r="W7351" s="2">
        <v>191</v>
      </c>
      <c r="X7351" s="2">
        <v>140.19999999999999</v>
      </c>
      <c r="Y7351" s="2">
        <v>175</v>
      </c>
      <c r="Z7351" s="2">
        <v>197.14343112405135</v>
      </c>
      <c r="AA7351" s="2">
        <v>151.08717348686409</v>
      </c>
      <c r="AB7351" s="2">
        <v>168.3831559284481</v>
      </c>
      <c r="AC7351" s="2">
        <v>184.5967713070857</v>
      </c>
      <c r="AD7351" s="2">
        <v>144.67600807989399</v>
      </c>
      <c r="AE7351" s="2" t="s">
        <v>24</v>
      </c>
      <c r="AF7351" s="2">
        <v>171.69157796422405</v>
      </c>
      <c r="AG7351" s="2">
        <v>1.1117033431618921</v>
      </c>
      <c r="AH7351" s="2">
        <v>0.53609625542379402</v>
      </c>
      <c r="AI7351" s="2">
        <v>0.86132116983742568</v>
      </c>
      <c r="AJ7351" s="2">
        <v>0.29978698187352498</v>
      </c>
      <c r="AK7351" s="2" t="b">
        <v>0</v>
      </c>
    </row>
    <row r="7352" spans="1:37" x14ac:dyDescent="0.2">
      <c r="A7352" s="2" t="s">
        <v>7484</v>
      </c>
      <c r="B7352" s="2" t="str">
        <f t="shared" si="114"/>
        <v>Q9Y4K3</v>
      </c>
      <c r="C7352" s="2" t="s">
        <v>7485</v>
      </c>
      <c r="D7352" s="2" t="s">
        <v>22368</v>
      </c>
      <c r="E7352" s="2" t="s">
        <v>22369</v>
      </c>
      <c r="F7352" s="2">
        <v>0</v>
      </c>
      <c r="G7352" s="2">
        <v>79.605999999999995</v>
      </c>
      <c r="H7352" s="2">
        <v>34</v>
      </c>
      <c r="I7352" s="2">
        <v>12</v>
      </c>
      <c r="J7352" s="2">
        <v>26</v>
      </c>
      <c r="K7352" s="2">
        <v>12</v>
      </c>
      <c r="L7352" s="2">
        <v>1</v>
      </c>
      <c r="M7352" s="2">
        <v>522</v>
      </c>
      <c r="N7352" s="2">
        <v>59.5</v>
      </c>
      <c r="O7352" s="2">
        <v>6.44</v>
      </c>
      <c r="P7352" s="2">
        <v>97.57</v>
      </c>
      <c r="Q7352" s="2">
        <v>12</v>
      </c>
      <c r="R7352" s="2">
        <v>0</v>
      </c>
      <c r="S7352" s="2">
        <v>3747.1</v>
      </c>
      <c r="T7352" s="2">
        <v>4283.7</v>
      </c>
      <c r="U7352" s="2">
        <v>4652.3</v>
      </c>
      <c r="V7352" s="2">
        <v>3981.7</v>
      </c>
      <c r="W7352" s="2">
        <v>4273.3999999999996</v>
      </c>
      <c r="X7352" s="2">
        <v>4370.3999999999996</v>
      </c>
      <c r="Y7352" s="2">
        <v>3747.1</v>
      </c>
      <c r="Z7352" s="2">
        <v>4178.6408505992022</v>
      </c>
      <c r="AA7352" s="2">
        <v>4633.5059803094127</v>
      </c>
      <c r="AB7352" s="2">
        <v>3726.7993994458125</v>
      </c>
      <c r="AC7352" s="2">
        <v>4130.1353010664925</v>
      </c>
      <c r="AD7352" s="2">
        <v>4509.9288567216026</v>
      </c>
      <c r="AE7352" s="2" t="s">
        <v>24</v>
      </c>
      <c r="AF7352" s="2">
        <v>3736.9496997229062</v>
      </c>
      <c r="AG7352" s="2">
        <v>1.1117056448848892</v>
      </c>
      <c r="AH7352" s="2">
        <v>0.30385823795385603</v>
      </c>
      <c r="AI7352" s="2">
        <v>1.2233821126504589</v>
      </c>
      <c r="AJ7352" s="2">
        <v>0.23375837777960201</v>
      </c>
      <c r="AK7352" s="2" t="b">
        <v>1</v>
      </c>
    </row>
    <row r="7353" spans="1:37" x14ac:dyDescent="0.2">
      <c r="A7353" s="2" t="s">
        <v>7340</v>
      </c>
      <c r="B7353" s="2" t="str">
        <f t="shared" si="114"/>
        <v>Q9HA64</v>
      </c>
      <c r="C7353" s="2" t="s">
        <v>7341</v>
      </c>
      <c r="D7353" s="2" t="s">
        <v>23394</v>
      </c>
      <c r="E7353" s="2" t="s">
        <v>23395</v>
      </c>
      <c r="F7353" s="2">
        <v>0</v>
      </c>
      <c r="G7353" s="2">
        <v>81.822000000000003</v>
      </c>
      <c r="H7353" s="2">
        <v>38</v>
      </c>
      <c r="I7353" s="2">
        <v>10</v>
      </c>
      <c r="J7353" s="2">
        <v>42</v>
      </c>
      <c r="K7353" s="2">
        <v>10</v>
      </c>
      <c r="L7353" s="2">
        <v>1</v>
      </c>
      <c r="M7353" s="2">
        <v>309</v>
      </c>
      <c r="N7353" s="2">
        <v>34.4</v>
      </c>
      <c r="O7353" s="2">
        <v>7.33</v>
      </c>
      <c r="P7353" s="2">
        <v>129.69999999999999</v>
      </c>
      <c r="Q7353" s="2">
        <v>10</v>
      </c>
      <c r="R7353" s="2">
        <v>0</v>
      </c>
      <c r="S7353" s="2">
        <v>3090.6</v>
      </c>
      <c r="T7353" s="2">
        <v>3508</v>
      </c>
      <c r="U7353" s="2">
        <v>3018.9</v>
      </c>
      <c r="V7353" s="2">
        <v>3277.2</v>
      </c>
      <c r="W7353" s="2">
        <v>3542.9</v>
      </c>
      <c r="X7353" s="2">
        <v>2997.4</v>
      </c>
      <c r="Y7353" s="2">
        <v>3090.6</v>
      </c>
      <c r="Z7353" s="2">
        <v>3421.9651478632968</v>
      </c>
      <c r="AA7353" s="2">
        <v>3006.7044696077392</v>
      </c>
      <c r="AB7353" s="2">
        <v>3067.4001034391886</v>
      </c>
      <c r="AC7353" s="2">
        <v>3424.1251364600735</v>
      </c>
      <c r="AD7353" s="2">
        <v>3093.0946263814139</v>
      </c>
      <c r="AE7353" s="2" t="s">
        <v>24</v>
      </c>
      <c r="AF7353" s="2">
        <v>3079.000051719594</v>
      </c>
      <c r="AG7353" s="2">
        <v>1.1117392285362078</v>
      </c>
      <c r="AH7353" s="2">
        <v>0.30254046225403203</v>
      </c>
      <c r="AI7353" s="2">
        <v>0.99054871606489092</v>
      </c>
      <c r="AJ7353" s="2">
        <v>0.89041991616167004</v>
      </c>
      <c r="AK7353" s="2" t="b">
        <v>0</v>
      </c>
    </row>
    <row r="7354" spans="1:37" x14ac:dyDescent="0.2">
      <c r="A7354" s="2" t="s">
        <v>3758</v>
      </c>
      <c r="B7354" s="2" t="str">
        <f t="shared" si="114"/>
        <v>Q15436</v>
      </c>
      <c r="C7354" s="2" t="s">
        <v>3759</v>
      </c>
      <c r="D7354" s="2" t="s">
        <v>23962</v>
      </c>
      <c r="E7354" s="2" t="s">
        <v>23963</v>
      </c>
      <c r="F7354" s="2">
        <v>0</v>
      </c>
      <c r="G7354" s="2">
        <v>156.96899999999999</v>
      </c>
      <c r="H7354" s="2">
        <v>37</v>
      </c>
      <c r="I7354" s="2">
        <v>21</v>
      </c>
      <c r="J7354" s="2">
        <v>78</v>
      </c>
      <c r="K7354" s="2">
        <v>18</v>
      </c>
      <c r="L7354" s="2">
        <v>1</v>
      </c>
      <c r="M7354" s="2">
        <v>765</v>
      </c>
      <c r="N7354" s="2">
        <v>86.1</v>
      </c>
      <c r="O7354" s="2">
        <v>7.08</v>
      </c>
      <c r="P7354" s="2">
        <v>288.16000000000003</v>
      </c>
      <c r="Q7354" s="2">
        <v>21</v>
      </c>
      <c r="R7354" s="2">
        <v>0</v>
      </c>
      <c r="S7354" s="2">
        <v>4371.8999999999996</v>
      </c>
      <c r="T7354" s="2">
        <v>5222.7</v>
      </c>
      <c r="U7354" s="2">
        <v>6509.3</v>
      </c>
      <c r="V7354" s="2">
        <v>4586.3</v>
      </c>
      <c r="W7354" s="2">
        <v>5294.1</v>
      </c>
      <c r="X7354" s="2">
        <v>6054.8</v>
      </c>
      <c r="Y7354" s="2">
        <v>4371.8999999999996</v>
      </c>
      <c r="Z7354" s="2">
        <v>5094.6115672022916</v>
      </c>
      <c r="AA7354" s="2">
        <v>6483.0042081611382</v>
      </c>
      <c r="AB7354" s="2">
        <v>4292.6940969129591</v>
      </c>
      <c r="AC7354" s="2">
        <v>5116.6165810305902</v>
      </c>
      <c r="AD7354" s="2">
        <v>6248.1048054361072</v>
      </c>
      <c r="AE7354" s="2" t="s">
        <v>24</v>
      </c>
      <c r="AF7354" s="2">
        <v>4332.2970484564794</v>
      </c>
      <c r="AG7354" s="2">
        <v>1.1785004622283415</v>
      </c>
      <c r="AH7354" s="2">
        <v>5.8074569218363799E-2</v>
      </c>
      <c r="AI7354" s="2">
        <v>1.4693254953666108</v>
      </c>
      <c r="AJ7354" s="2">
        <v>6.9930117402907301E-3</v>
      </c>
      <c r="AK7354" s="2" t="b">
        <v>1</v>
      </c>
    </row>
    <row r="7355" spans="1:37" x14ac:dyDescent="0.2">
      <c r="A7355" s="2" t="s">
        <v>8622</v>
      </c>
      <c r="B7355" s="2" t="str">
        <f t="shared" si="114"/>
        <v>P08047</v>
      </c>
      <c r="C7355" s="2" t="s">
        <v>8623</v>
      </c>
      <c r="D7355" s="2" t="s">
        <v>21670</v>
      </c>
      <c r="E7355" s="2" t="s">
        <v>21671</v>
      </c>
      <c r="F7355" s="2">
        <v>0</v>
      </c>
      <c r="G7355" s="2">
        <v>65.337999999999994</v>
      </c>
      <c r="H7355" s="2">
        <v>14</v>
      </c>
      <c r="I7355" s="2">
        <v>8</v>
      </c>
      <c r="J7355" s="2">
        <v>18</v>
      </c>
      <c r="K7355" s="2">
        <v>8</v>
      </c>
      <c r="L7355" s="2">
        <v>1</v>
      </c>
      <c r="M7355" s="2">
        <v>785</v>
      </c>
      <c r="N7355" s="2">
        <v>80.599999999999994</v>
      </c>
      <c r="O7355" s="2">
        <v>7.34</v>
      </c>
      <c r="P7355" s="2">
        <v>78.27</v>
      </c>
      <c r="Q7355" s="2">
        <v>8</v>
      </c>
      <c r="R7355" s="2">
        <v>0</v>
      </c>
      <c r="S7355" s="2">
        <v>1432.2</v>
      </c>
      <c r="T7355" s="2">
        <v>1665.1</v>
      </c>
      <c r="U7355" s="2">
        <v>1576.8</v>
      </c>
      <c r="V7355" s="2">
        <v>1577.3</v>
      </c>
      <c r="W7355" s="2">
        <v>1666.4</v>
      </c>
      <c r="X7355" s="2">
        <v>1386.6</v>
      </c>
      <c r="Y7355" s="2">
        <v>1432.2</v>
      </c>
      <c r="Z7355" s="2">
        <v>1624.2628756291831</v>
      </c>
      <c r="AA7355" s="2">
        <v>1570.4301592227243</v>
      </c>
      <c r="AB7355" s="2">
        <v>1476.3243571202954</v>
      </c>
      <c r="AC7355" s="2">
        <v>1610.5343440111394</v>
      </c>
      <c r="AD7355" s="2">
        <v>1430.868422279465</v>
      </c>
      <c r="AE7355" s="2" t="s">
        <v>24</v>
      </c>
      <c r="AF7355" s="2">
        <v>1454.2621785601477</v>
      </c>
      <c r="AG7355" s="2">
        <v>1.112178143435961</v>
      </c>
      <c r="AH7355" s="2">
        <v>0.36419583466480399</v>
      </c>
      <c r="AI7355" s="2">
        <v>1.0318973517119687</v>
      </c>
      <c r="AJ7355" s="2">
        <v>0.89015996946505305</v>
      </c>
      <c r="AK7355" s="2" t="b">
        <v>1</v>
      </c>
    </row>
    <row r="7356" spans="1:37" x14ac:dyDescent="0.2">
      <c r="A7356" s="2" t="s">
        <v>16618</v>
      </c>
      <c r="B7356" s="2" t="str">
        <f t="shared" si="114"/>
        <v>Q9Y600</v>
      </c>
      <c r="C7356" s="2" t="s">
        <v>16619</v>
      </c>
      <c r="D7356" s="2" t="s">
        <v>25836</v>
      </c>
      <c r="E7356" s="2" t="s">
        <v>25837</v>
      </c>
      <c r="F7356" s="2">
        <v>1E-3</v>
      </c>
      <c r="G7356" s="2">
        <v>7.8920000000000003</v>
      </c>
      <c r="H7356" s="2">
        <v>3</v>
      </c>
      <c r="I7356" s="2">
        <v>1</v>
      </c>
      <c r="J7356" s="2">
        <v>4</v>
      </c>
      <c r="K7356" s="2">
        <v>1</v>
      </c>
      <c r="L7356" s="2">
        <v>1</v>
      </c>
      <c r="M7356" s="2">
        <v>520</v>
      </c>
      <c r="N7356" s="2">
        <v>58</v>
      </c>
      <c r="O7356" s="2">
        <v>6.61</v>
      </c>
      <c r="P7356" s="2">
        <v>9.56</v>
      </c>
      <c r="Q7356" s="2">
        <v>1</v>
      </c>
      <c r="R7356" s="2">
        <v>0</v>
      </c>
      <c r="S7356" s="2">
        <v>82.8</v>
      </c>
      <c r="T7356" s="2">
        <v>99.5</v>
      </c>
      <c r="U7356" s="2">
        <v>102.3</v>
      </c>
      <c r="V7356" s="2">
        <v>100.2</v>
      </c>
      <c r="W7356" s="2">
        <v>102.8</v>
      </c>
      <c r="X7356" s="2">
        <v>113.1</v>
      </c>
      <c r="Y7356" s="2">
        <v>82.8</v>
      </c>
      <c r="Z7356" s="2">
        <v>97.059729821094066</v>
      </c>
      <c r="AA7356" s="2">
        <v>101.88673597696901</v>
      </c>
      <c r="AB7356" s="2">
        <v>93.785393129685929</v>
      </c>
      <c r="AC7356" s="2">
        <v>99.353654923394828</v>
      </c>
      <c r="AD7356" s="2">
        <v>116.71081678912989</v>
      </c>
      <c r="AE7356" s="2" t="s">
        <v>24</v>
      </c>
      <c r="AF7356" s="2">
        <v>88.29269656484297</v>
      </c>
      <c r="AG7356" s="2">
        <v>1.1122855705298405</v>
      </c>
      <c r="AH7356" s="2">
        <v>0.53342623207349404</v>
      </c>
      <c r="AI7356" s="2">
        <v>1.2379141269377747</v>
      </c>
      <c r="AJ7356" s="2">
        <v>0.39943504271809599</v>
      </c>
      <c r="AK7356" s="2" t="b">
        <v>1</v>
      </c>
    </row>
    <row r="7357" spans="1:37" x14ac:dyDescent="0.2">
      <c r="A7357" s="2" t="s">
        <v>2516</v>
      </c>
      <c r="B7357" s="2" t="str">
        <f t="shared" si="114"/>
        <v>Q99961</v>
      </c>
      <c r="C7357" s="2" t="s">
        <v>2517</v>
      </c>
      <c r="D7357" s="2" t="s">
        <v>21069</v>
      </c>
      <c r="E7357" s="2" t="s">
        <v>21070</v>
      </c>
      <c r="F7357" s="2">
        <v>0</v>
      </c>
      <c r="G7357" s="2">
        <v>204.488</v>
      </c>
      <c r="H7357" s="2">
        <v>65</v>
      </c>
      <c r="I7357" s="2">
        <v>25</v>
      </c>
      <c r="J7357" s="2">
        <v>100</v>
      </c>
      <c r="K7357" s="2">
        <v>25</v>
      </c>
      <c r="L7357" s="2">
        <v>1</v>
      </c>
      <c r="M7357" s="2">
        <v>368</v>
      </c>
      <c r="N7357" s="2">
        <v>41.5</v>
      </c>
      <c r="O7357" s="2">
        <v>5.43</v>
      </c>
      <c r="P7357" s="2">
        <v>373.91</v>
      </c>
      <c r="Q7357" s="2">
        <v>25</v>
      </c>
      <c r="R7357" s="2">
        <v>0</v>
      </c>
      <c r="S7357" s="2">
        <v>10881.5</v>
      </c>
      <c r="T7357" s="2">
        <v>15327.7</v>
      </c>
      <c r="U7357" s="2">
        <v>16379.1</v>
      </c>
      <c r="V7357" s="2">
        <v>11632.1</v>
      </c>
      <c r="W7357" s="2">
        <v>15437</v>
      </c>
      <c r="X7357" s="2">
        <v>15202.4</v>
      </c>
      <c r="Y7357" s="2">
        <v>10881.5</v>
      </c>
      <c r="Z7357" s="2">
        <v>14951.783123404859</v>
      </c>
      <c r="AA7357" s="2">
        <v>16312.932915350666</v>
      </c>
      <c r="AB7357" s="2">
        <v>10887.43584255309</v>
      </c>
      <c r="AC7357" s="2">
        <v>14919.478317630797</v>
      </c>
      <c r="AD7357" s="2">
        <v>15687.749966004143</v>
      </c>
      <c r="AE7357" s="2" t="s">
        <v>24</v>
      </c>
      <c r="AF7357" s="2">
        <v>10884.467921276544</v>
      </c>
      <c r="AG7357" s="2">
        <v>1.3721966777376617</v>
      </c>
      <c r="AH7357" s="2">
        <v>5.9544709637020097E-5</v>
      </c>
      <c r="AI7357" s="2">
        <v>1.4700159490020219</v>
      </c>
      <c r="AJ7357" s="2">
        <v>7.2203116559045003E-4</v>
      </c>
      <c r="AK7357" s="2" t="b">
        <v>1</v>
      </c>
    </row>
    <row r="7358" spans="1:37" x14ac:dyDescent="0.2">
      <c r="A7358" s="2" t="s">
        <v>2986</v>
      </c>
      <c r="B7358" s="2" t="str">
        <f t="shared" si="114"/>
        <v>O94832</v>
      </c>
      <c r="C7358" s="2" t="s">
        <v>2987</v>
      </c>
      <c r="D7358" s="2" t="s">
        <v>26354</v>
      </c>
      <c r="E7358" s="2" t="s">
        <v>26355</v>
      </c>
      <c r="F7358" s="2">
        <v>0</v>
      </c>
      <c r="G7358" s="2">
        <v>183.98699999999999</v>
      </c>
      <c r="H7358" s="2">
        <v>40</v>
      </c>
      <c r="I7358" s="2">
        <v>35</v>
      </c>
      <c r="J7358" s="2">
        <v>83</v>
      </c>
      <c r="K7358" s="2">
        <v>33</v>
      </c>
      <c r="L7358" s="2">
        <v>1</v>
      </c>
      <c r="M7358" s="2">
        <v>1006</v>
      </c>
      <c r="N7358" s="2">
        <v>116.1</v>
      </c>
      <c r="O7358" s="2">
        <v>9.39</v>
      </c>
      <c r="P7358" s="2">
        <v>270.60000000000002</v>
      </c>
      <c r="Q7358" s="2">
        <v>35</v>
      </c>
      <c r="R7358" s="2">
        <v>2</v>
      </c>
      <c r="S7358" s="2">
        <v>10793.7</v>
      </c>
      <c r="T7358" s="2">
        <v>12144.2</v>
      </c>
      <c r="U7358" s="2">
        <v>11055.3</v>
      </c>
      <c r="V7358" s="2">
        <v>11342.6</v>
      </c>
      <c r="W7358" s="2">
        <v>12385.5</v>
      </c>
      <c r="X7358" s="2">
        <v>10404.299999999999</v>
      </c>
      <c r="Y7358" s="2">
        <v>10793.7</v>
      </c>
      <c r="Z7358" s="2">
        <v>11846.359506465635</v>
      </c>
      <c r="AA7358" s="2">
        <v>11010.639611399662</v>
      </c>
      <c r="AB7358" s="2">
        <v>10616.469063001752</v>
      </c>
      <c r="AC7358" s="2">
        <v>11970.279115308431</v>
      </c>
      <c r="AD7358" s="2">
        <v>10736.46641130985</v>
      </c>
      <c r="AE7358" s="2" t="s">
        <v>24</v>
      </c>
      <c r="AF7358" s="2">
        <v>10705.084531500877</v>
      </c>
      <c r="AG7358" s="2">
        <v>1.1123984379427838</v>
      </c>
      <c r="AH7358" s="2">
        <v>0.22412603063903599</v>
      </c>
      <c r="AI7358" s="2">
        <v>1.0157372395666884</v>
      </c>
      <c r="AJ7358" s="2">
        <v>0.77496835986492196</v>
      </c>
      <c r="AK7358" s="2" t="b">
        <v>1</v>
      </c>
    </row>
    <row r="7359" spans="1:37" x14ac:dyDescent="0.2">
      <c r="A7359" s="2" t="s">
        <v>12796</v>
      </c>
      <c r="B7359" s="2" t="str">
        <f t="shared" si="114"/>
        <v>Q5VTD9</v>
      </c>
      <c r="C7359" s="2" t="s">
        <v>12797</v>
      </c>
      <c r="D7359" s="2" t="s">
        <v>28940</v>
      </c>
      <c r="E7359" s="2" t="s">
        <v>28941</v>
      </c>
      <c r="F7359" s="2">
        <v>0</v>
      </c>
      <c r="G7359" s="2">
        <v>28.175000000000001</v>
      </c>
      <c r="H7359" s="2">
        <v>20</v>
      </c>
      <c r="I7359" s="2">
        <v>5</v>
      </c>
      <c r="J7359" s="2">
        <v>16</v>
      </c>
      <c r="K7359" s="2">
        <v>5</v>
      </c>
      <c r="L7359" s="2">
        <v>1</v>
      </c>
      <c r="M7359" s="2">
        <v>330</v>
      </c>
      <c r="N7359" s="2">
        <v>37.5</v>
      </c>
      <c r="O7359" s="2">
        <v>9.0399999999999991</v>
      </c>
      <c r="P7359" s="2">
        <v>52.27</v>
      </c>
      <c r="Q7359" s="2">
        <v>5</v>
      </c>
      <c r="R7359" s="2">
        <v>0</v>
      </c>
      <c r="S7359" s="2">
        <v>922.9</v>
      </c>
      <c r="T7359" s="2">
        <v>1073.2</v>
      </c>
      <c r="U7359" s="2">
        <v>832.1</v>
      </c>
      <c r="V7359" s="2">
        <v>1016.6</v>
      </c>
      <c r="W7359" s="2">
        <v>1074.4000000000001</v>
      </c>
      <c r="X7359" s="2">
        <v>825.3</v>
      </c>
      <c r="Y7359" s="2">
        <v>922.9</v>
      </c>
      <c r="Z7359" s="2">
        <v>1046.8794175276196</v>
      </c>
      <c r="AA7359" s="2">
        <v>828.73854356242327</v>
      </c>
      <c r="AB7359" s="2">
        <v>951.51926802034643</v>
      </c>
      <c r="AC7359" s="2">
        <v>1038.3810004834186</v>
      </c>
      <c r="AD7359" s="2">
        <v>851.64842702094518</v>
      </c>
      <c r="AE7359" s="2" t="s">
        <v>24</v>
      </c>
      <c r="AF7359" s="2">
        <v>937.2096340101732</v>
      </c>
      <c r="AG7359" s="2">
        <v>1.1124834521218778</v>
      </c>
      <c r="AH7359" s="2">
        <v>0.36923898878538502</v>
      </c>
      <c r="AI7359" s="2">
        <v>0.89648404668721549</v>
      </c>
      <c r="AJ7359" s="2">
        <v>0.471687976241009</v>
      </c>
      <c r="AK7359" s="2" t="b">
        <v>0</v>
      </c>
    </row>
    <row r="7360" spans="1:37" x14ac:dyDescent="0.2">
      <c r="A7360" s="2" t="s">
        <v>3672</v>
      </c>
      <c r="B7360" s="2" t="str">
        <f t="shared" si="114"/>
        <v>Q3YEC7</v>
      </c>
      <c r="C7360" s="2" t="s">
        <v>3673</v>
      </c>
      <c r="D7360" s="2" t="s">
        <v>23096</v>
      </c>
      <c r="E7360" s="2" t="s">
        <v>23097</v>
      </c>
      <c r="F7360" s="2">
        <v>0</v>
      </c>
      <c r="G7360" s="2">
        <v>160.16900000000001</v>
      </c>
      <c r="H7360" s="2">
        <v>33</v>
      </c>
      <c r="I7360" s="2">
        <v>22</v>
      </c>
      <c r="J7360" s="2">
        <v>73</v>
      </c>
      <c r="K7360" s="2">
        <v>22</v>
      </c>
      <c r="L7360" s="2">
        <v>1</v>
      </c>
      <c r="M7360" s="2">
        <v>729</v>
      </c>
      <c r="N7360" s="2">
        <v>79.5</v>
      </c>
      <c r="O7360" s="2">
        <v>5.22</v>
      </c>
      <c r="P7360" s="2">
        <v>250.03</v>
      </c>
      <c r="Q7360" s="2">
        <v>22</v>
      </c>
      <c r="R7360" s="2">
        <v>0</v>
      </c>
      <c r="S7360" s="2">
        <v>5427.1</v>
      </c>
      <c r="T7360" s="2">
        <v>6180.5</v>
      </c>
      <c r="U7360" s="2">
        <v>6319</v>
      </c>
      <c r="V7360" s="2">
        <v>5809.4</v>
      </c>
      <c r="W7360" s="2">
        <v>6269.3</v>
      </c>
      <c r="X7360" s="2">
        <v>5949.2</v>
      </c>
      <c r="Y7360" s="2">
        <v>5427.1</v>
      </c>
      <c r="Z7360" s="2">
        <v>6028.9212076308731</v>
      </c>
      <c r="AA7360" s="2">
        <v>6293.4729681179579</v>
      </c>
      <c r="AB7360" s="2">
        <v>5437.4936411935869</v>
      </c>
      <c r="AC7360" s="2">
        <v>6059.1232374634164</v>
      </c>
      <c r="AD7360" s="2">
        <v>6139.133432731137</v>
      </c>
      <c r="AE7360" s="2" t="s">
        <v>24</v>
      </c>
      <c r="AF7360" s="2">
        <v>5432.2968205967936</v>
      </c>
      <c r="AG7360" s="2">
        <v>1.1126089796181546</v>
      </c>
      <c r="AH7360" s="2">
        <v>0.206402363273297</v>
      </c>
      <c r="AI7360" s="2">
        <v>1.144323185149817</v>
      </c>
      <c r="AJ7360" s="2">
        <v>0.24922945596441901</v>
      </c>
      <c r="AK7360" s="2" t="b">
        <v>1</v>
      </c>
    </row>
    <row r="7361" spans="1:37" x14ac:dyDescent="0.2">
      <c r="A7361" s="2" t="s">
        <v>13686</v>
      </c>
      <c r="B7361" s="2" t="str">
        <f t="shared" si="114"/>
        <v>Q8WUZ0</v>
      </c>
      <c r="C7361" s="2" t="s">
        <v>13687</v>
      </c>
      <c r="D7361" s="2" t="s">
        <v>18260</v>
      </c>
      <c r="E7361" s="2" t="s">
        <v>18261</v>
      </c>
      <c r="F7361" s="2">
        <v>0</v>
      </c>
      <c r="G7361" s="2">
        <v>22.332999999999998</v>
      </c>
      <c r="H7361" s="2">
        <v>29</v>
      </c>
      <c r="I7361" s="2">
        <v>5</v>
      </c>
      <c r="J7361" s="2">
        <v>14</v>
      </c>
      <c r="K7361" s="2">
        <v>4</v>
      </c>
      <c r="L7361" s="2">
        <v>1</v>
      </c>
      <c r="M7361" s="2">
        <v>217</v>
      </c>
      <c r="N7361" s="2">
        <v>23.5</v>
      </c>
      <c r="O7361" s="2">
        <v>5.2</v>
      </c>
      <c r="P7361" s="2">
        <v>40.83</v>
      </c>
      <c r="Q7361" s="2">
        <v>5</v>
      </c>
      <c r="R7361" s="2">
        <v>0</v>
      </c>
      <c r="S7361" s="2">
        <v>818.3</v>
      </c>
      <c r="T7361" s="2">
        <v>905.1</v>
      </c>
      <c r="U7361" s="2">
        <v>936.1</v>
      </c>
      <c r="V7361" s="2">
        <v>857.8</v>
      </c>
      <c r="W7361" s="2">
        <v>952.8</v>
      </c>
      <c r="X7361" s="2">
        <v>857.7</v>
      </c>
      <c r="Y7361" s="2">
        <v>818.3</v>
      </c>
      <c r="Z7361" s="2">
        <v>882.90212523690707</v>
      </c>
      <c r="AA7361" s="2">
        <v>932.31841200430779</v>
      </c>
      <c r="AB7361" s="2">
        <v>802.88533160323925</v>
      </c>
      <c r="AC7361" s="2">
        <v>920.85761100204843</v>
      </c>
      <c r="AD7361" s="2">
        <v>885.08282546451574</v>
      </c>
      <c r="AE7361" s="2" t="s">
        <v>24</v>
      </c>
      <c r="AF7361" s="2">
        <v>810.59266580161966</v>
      </c>
      <c r="AG7361" s="2">
        <v>1.1126178488520884</v>
      </c>
      <c r="AH7361" s="2">
        <v>0.36864307471879998</v>
      </c>
      <c r="AI7361" s="2">
        <v>1.1210323718334785</v>
      </c>
      <c r="AJ7361" s="2">
        <v>0.61542255393971801</v>
      </c>
      <c r="AK7361" s="2" t="b">
        <v>1</v>
      </c>
    </row>
    <row r="7362" spans="1:37" x14ac:dyDescent="0.2">
      <c r="A7362" s="2" t="s">
        <v>486</v>
      </c>
      <c r="B7362" s="2" t="str">
        <f t="shared" ref="B7362:B7425" si="115">IF(ISNUMBER(FIND("-",A7362)),LEFT(A7362,FIND("-",A7362)-1),A7362)</f>
        <v>P06733</v>
      </c>
      <c r="C7362" s="2" t="s">
        <v>487</v>
      </c>
      <c r="D7362" s="2" t="s">
        <v>19977</v>
      </c>
      <c r="E7362" s="2" t="s">
        <v>19978</v>
      </c>
      <c r="F7362" s="2">
        <v>0</v>
      </c>
      <c r="G7362" s="2">
        <v>454.601</v>
      </c>
      <c r="H7362" s="2">
        <v>90</v>
      </c>
      <c r="I7362" s="2">
        <v>32</v>
      </c>
      <c r="J7362" s="2">
        <v>1524</v>
      </c>
      <c r="K7362" s="2">
        <v>1</v>
      </c>
      <c r="L7362" s="2">
        <v>1</v>
      </c>
      <c r="M7362" s="2">
        <v>341</v>
      </c>
      <c r="N7362" s="2">
        <v>36.9</v>
      </c>
      <c r="O7362" s="2">
        <v>6.28</v>
      </c>
      <c r="P7362" s="2">
        <v>4727.78</v>
      </c>
      <c r="Q7362" s="2">
        <v>32</v>
      </c>
      <c r="R7362" s="2">
        <v>0</v>
      </c>
      <c r="S7362" s="2">
        <v>547.70000000000005</v>
      </c>
      <c r="T7362" s="2">
        <v>683.8</v>
      </c>
      <c r="U7362" s="2">
        <v>677.1</v>
      </c>
      <c r="V7362" s="2">
        <v>564.20000000000005</v>
      </c>
      <c r="W7362" s="2">
        <v>548.29999999999995</v>
      </c>
      <c r="X7362" s="2">
        <v>609.79999999999995</v>
      </c>
      <c r="Y7362" s="2">
        <v>547.70000000000005</v>
      </c>
      <c r="Z7362" s="2">
        <v>667.02958041873489</v>
      </c>
      <c r="AA7362" s="2">
        <v>674.36470117307636</v>
      </c>
      <c r="AB7362" s="2">
        <v>528.08102598571656</v>
      </c>
      <c r="AC7362" s="2">
        <v>529.91837543285385</v>
      </c>
      <c r="AD7362" s="2">
        <v>629.26840033608676</v>
      </c>
      <c r="AE7362" s="2" t="s">
        <v>24</v>
      </c>
      <c r="AF7362" s="2">
        <v>537.89051299285825</v>
      </c>
      <c r="AG7362" s="2">
        <v>1.1126315922469903</v>
      </c>
      <c r="AH7362" s="2">
        <v>0.42407036499780698</v>
      </c>
      <c r="AI7362" s="2">
        <v>1.211801537691809</v>
      </c>
      <c r="AJ7362" s="2">
        <v>0.27600576234644902</v>
      </c>
      <c r="AK7362" s="2" t="b">
        <v>1</v>
      </c>
    </row>
    <row r="7363" spans="1:37" x14ac:dyDescent="0.2">
      <c r="A7363" s="2" t="s">
        <v>6274</v>
      </c>
      <c r="B7363" s="2" t="str">
        <f t="shared" si="115"/>
        <v>Q96JB5</v>
      </c>
      <c r="C7363" s="2" t="s">
        <v>6275</v>
      </c>
      <c r="D7363" s="2" t="s">
        <v>21254</v>
      </c>
      <c r="E7363" s="2" t="s">
        <v>21255</v>
      </c>
      <c r="F7363" s="2">
        <v>0</v>
      </c>
      <c r="G7363" s="2">
        <v>98.465000000000003</v>
      </c>
      <c r="H7363" s="2">
        <v>35</v>
      </c>
      <c r="I7363" s="2">
        <v>19</v>
      </c>
      <c r="J7363" s="2">
        <v>53</v>
      </c>
      <c r="K7363" s="2">
        <v>18</v>
      </c>
      <c r="L7363" s="2">
        <v>1</v>
      </c>
      <c r="M7363" s="2">
        <v>531</v>
      </c>
      <c r="N7363" s="2">
        <v>59.6</v>
      </c>
      <c r="O7363" s="2">
        <v>4.92</v>
      </c>
      <c r="P7363" s="2">
        <v>164.59</v>
      </c>
      <c r="Q7363" s="2">
        <v>19</v>
      </c>
      <c r="R7363" s="2">
        <v>0</v>
      </c>
      <c r="S7363" s="2">
        <v>5425.2</v>
      </c>
      <c r="T7363" s="2">
        <v>6232.2</v>
      </c>
      <c r="U7363" s="2">
        <v>6331.5</v>
      </c>
      <c r="V7363" s="2">
        <v>5723.7</v>
      </c>
      <c r="W7363" s="2">
        <v>6123.5</v>
      </c>
      <c r="X7363" s="2">
        <v>6167.1</v>
      </c>
      <c r="Y7363" s="2">
        <v>5425.2</v>
      </c>
      <c r="Z7363" s="2">
        <v>6079.3532481509792</v>
      </c>
      <c r="AA7363" s="2">
        <v>6305.9224715364535</v>
      </c>
      <c r="AB7363" s="2">
        <v>5357.2799865906518</v>
      </c>
      <c r="AC7363" s="2">
        <v>5918.2111471148664</v>
      </c>
      <c r="AD7363" s="2">
        <v>6363.9900815229266</v>
      </c>
      <c r="AE7363" s="2" t="s">
        <v>24</v>
      </c>
      <c r="AF7363" s="2">
        <v>5391.2399932953258</v>
      </c>
      <c r="AG7363" s="2">
        <v>1.1126906249940924</v>
      </c>
      <c r="AH7363" s="2">
        <v>0.206099249337168</v>
      </c>
      <c r="AI7363" s="2">
        <v>1.1750462387888487</v>
      </c>
      <c r="AJ7363" s="2">
        <v>0.17115411208232401</v>
      </c>
      <c r="AK7363" s="2" t="b">
        <v>1</v>
      </c>
    </row>
    <row r="7364" spans="1:37" x14ac:dyDescent="0.2">
      <c r="A7364" s="2" t="s">
        <v>6582</v>
      </c>
      <c r="B7364" s="2" t="str">
        <f t="shared" si="115"/>
        <v>Q8WUD1</v>
      </c>
      <c r="C7364" s="2" t="s">
        <v>6583</v>
      </c>
      <c r="D7364" s="2" t="s">
        <v>18824</v>
      </c>
      <c r="E7364" s="2" t="s">
        <v>18825</v>
      </c>
      <c r="F7364" s="2">
        <v>0</v>
      </c>
      <c r="G7364" s="2">
        <v>93.182000000000002</v>
      </c>
      <c r="H7364" s="2">
        <v>68</v>
      </c>
      <c r="I7364" s="2">
        <v>13</v>
      </c>
      <c r="J7364" s="2">
        <v>59</v>
      </c>
      <c r="K7364" s="2">
        <v>5</v>
      </c>
      <c r="L7364" s="2">
        <v>1</v>
      </c>
      <c r="M7364" s="2">
        <v>216</v>
      </c>
      <c r="N7364" s="2">
        <v>24.2</v>
      </c>
      <c r="O7364" s="2">
        <v>7.83</v>
      </c>
      <c r="P7364" s="2">
        <v>198.3</v>
      </c>
      <c r="Q7364" s="2">
        <v>13</v>
      </c>
      <c r="R7364" s="2">
        <v>0</v>
      </c>
      <c r="S7364" s="2">
        <v>422.5</v>
      </c>
      <c r="T7364" s="2">
        <v>463.6</v>
      </c>
      <c r="U7364" s="2">
        <v>493.3</v>
      </c>
      <c r="V7364" s="2">
        <v>429</v>
      </c>
      <c r="W7364" s="2">
        <v>480.8</v>
      </c>
      <c r="X7364" s="2">
        <v>497</v>
      </c>
      <c r="Y7364" s="2">
        <v>422.5</v>
      </c>
      <c r="Z7364" s="2">
        <v>452.23005773928855</v>
      </c>
      <c r="AA7364" s="2">
        <v>491.30720290751532</v>
      </c>
      <c r="AB7364" s="2">
        <v>401.53626399835593</v>
      </c>
      <c r="AC7364" s="2">
        <v>464.68129656778444</v>
      </c>
      <c r="AD7364" s="2">
        <v>512.86716131032324</v>
      </c>
      <c r="AE7364" s="2" t="s">
        <v>24</v>
      </c>
      <c r="AF7364" s="2">
        <v>412.01813199917797</v>
      </c>
      <c r="AG7364" s="2">
        <v>1.1127075280134788</v>
      </c>
      <c r="AH7364" s="2">
        <v>0.42560169496014</v>
      </c>
      <c r="AI7364" s="2">
        <v>1.2186045785720929</v>
      </c>
      <c r="AJ7364" s="2">
        <v>0.35445627037880401</v>
      </c>
      <c r="AK7364" s="2" t="b">
        <v>1</v>
      </c>
    </row>
    <row r="7365" spans="1:37" x14ac:dyDescent="0.2">
      <c r="A7365" s="2" t="s">
        <v>782</v>
      </c>
      <c r="B7365" s="2" t="str">
        <f t="shared" si="115"/>
        <v>O75376</v>
      </c>
      <c r="C7365" s="2" t="s">
        <v>783</v>
      </c>
      <c r="D7365" s="2" t="s">
        <v>33772</v>
      </c>
      <c r="E7365" s="2" t="s">
        <v>33773</v>
      </c>
      <c r="F7365" s="2">
        <v>0</v>
      </c>
      <c r="G7365" s="2">
        <v>367.11200000000002</v>
      </c>
      <c r="H7365" s="2">
        <v>32</v>
      </c>
      <c r="I7365" s="2">
        <v>55</v>
      </c>
      <c r="J7365" s="2">
        <v>171</v>
      </c>
      <c r="K7365" s="2">
        <v>51</v>
      </c>
      <c r="L7365" s="2">
        <v>1</v>
      </c>
      <c r="M7365" s="2">
        <v>2440</v>
      </c>
      <c r="N7365" s="2">
        <v>270</v>
      </c>
      <c r="O7365" s="2">
        <v>7.11</v>
      </c>
      <c r="P7365" s="2">
        <v>550.57000000000005</v>
      </c>
      <c r="Q7365" s="2">
        <v>55</v>
      </c>
      <c r="R7365" s="2">
        <v>5</v>
      </c>
      <c r="S7365" s="2">
        <v>13005.9</v>
      </c>
      <c r="T7365" s="2">
        <v>14514.8</v>
      </c>
      <c r="U7365" s="2">
        <v>11926.9</v>
      </c>
      <c r="V7365" s="2">
        <v>13286.1</v>
      </c>
      <c r="W7365" s="2">
        <v>14641.1</v>
      </c>
      <c r="X7365" s="2">
        <v>11287.3</v>
      </c>
      <c r="Y7365" s="2">
        <v>13005.9</v>
      </c>
      <c r="Z7365" s="2">
        <v>14158.819762886593</v>
      </c>
      <c r="AA7365" s="2">
        <v>11878.718585764531</v>
      </c>
      <c r="AB7365" s="2">
        <v>12435.550016570061</v>
      </c>
      <c r="AC7365" s="2">
        <v>14150.260672168444</v>
      </c>
      <c r="AD7365" s="2">
        <v>11647.656961484932</v>
      </c>
      <c r="AE7365" s="2" t="s">
        <v>24</v>
      </c>
      <c r="AF7365" s="2">
        <v>12720.72500828503</v>
      </c>
      <c r="AG7365" s="2">
        <v>1.1127148970132319</v>
      </c>
      <c r="AH7365" s="2">
        <v>0.204478473822958</v>
      </c>
      <c r="AI7365" s="2">
        <v>0.92472620593270805</v>
      </c>
      <c r="AJ7365" s="2">
        <v>0.75211120584194702</v>
      </c>
      <c r="AK7365" s="2" t="b">
        <v>0</v>
      </c>
    </row>
    <row r="7366" spans="1:37" x14ac:dyDescent="0.2">
      <c r="A7366" s="2" t="s">
        <v>2380</v>
      </c>
      <c r="B7366" s="2" t="str">
        <f t="shared" si="115"/>
        <v>Q6IN85</v>
      </c>
      <c r="C7366" s="2" t="s">
        <v>2381</v>
      </c>
      <c r="D7366" s="2" t="s">
        <v>18190</v>
      </c>
      <c r="E7366" s="2" t="s">
        <v>18191</v>
      </c>
      <c r="F7366" s="2">
        <v>0</v>
      </c>
      <c r="G7366" s="2">
        <v>210.29400000000001</v>
      </c>
      <c r="H7366" s="2">
        <v>50</v>
      </c>
      <c r="I7366" s="2">
        <v>32</v>
      </c>
      <c r="J7366" s="2">
        <v>80</v>
      </c>
      <c r="K7366" s="2">
        <v>23</v>
      </c>
      <c r="L7366" s="2">
        <v>1</v>
      </c>
      <c r="M7366" s="2">
        <v>833</v>
      </c>
      <c r="N7366" s="2">
        <v>95.3</v>
      </c>
      <c r="O7366" s="2">
        <v>4.9400000000000004</v>
      </c>
      <c r="P7366" s="2">
        <v>251.98</v>
      </c>
      <c r="Q7366" s="2">
        <v>32</v>
      </c>
      <c r="R7366" s="2">
        <v>8</v>
      </c>
      <c r="S7366" s="2">
        <v>6895.4</v>
      </c>
      <c r="T7366" s="2">
        <v>7798.4</v>
      </c>
      <c r="U7366" s="2">
        <v>7504.5</v>
      </c>
      <c r="V7366" s="2">
        <v>7397.8</v>
      </c>
      <c r="W7366" s="2">
        <v>8042</v>
      </c>
      <c r="X7366" s="2">
        <v>6960.9</v>
      </c>
      <c r="Y7366" s="2">
        <v>6895.4</v>
      </c>
      <c r="Z7366" s="2">
        <v>7607.1416787620092</v>
      </c>
      <c r="AA7366" s="2">
        <v>7474.1838723280925</v>
      </c>
      <c r="AB7366" s="2">
        <v>6924.2073981516014</v>
      </c>
      <c r="AC7366" s="2">
        <v>7772.3938997465102</v>
      </c>
      <c r="AD7366" s="2">
        <v>7183.1328433904009</v>
      </c>
      <c r="AE7366" s="2" t="s">
        <v>24</v>
      </c>
      <c r="AF7366" s="2">
        <v>6909.803699075801</v>
      </c>
      <c r="AG7366" s="2">
        <v>1.1128778940974517</v>
      </c>
      <c r="AH7366" s="2">
        <v>0.22934026694401299</v>
      </c>
      <c r="AI7366" s="2">
        <v>1.0606174468949774</v>
      </c>
      <c r="AJ7366" s="2">
        <v>0.60900514802774197</v>
      </c>
      <c r="AK7366" s="2" t="b">
        <v>1</v>
      </c>
    </row>
    <row r="7367" spans="1:37" x14ac:dyDescent="0.2">
      <c r="A7367" s="2" t="s">
        <v>11546</v>
      </c>
      <c r="B7367" s="2" t="str">
        <f t="shared" si="115"/>
        <v>P0C7P3</v>
      </c>
      <c r="C7367" s="2" t="s">
        <v>11547</v>
      </c>
      <c r="D7367" s="2" t="s">
        <v>33196</v>
      </c>
      <c r="E7367" s="2" t="s">
        <v>33197</v>
      </c>
      <c r="F7367" s="2">
        <v>0</v>
      </c>
      <c r="G7367" s="2">
        <v>37.612000000000002</v>
      </c>
      <c r="H7367" s="2">
        <v>12</v>
      </c>
      <c r="I7367" s="2">
        <v>11</v>
      </c>
      <c r="J7367" s="2">
        <v>13</v>
      </c>
      <c r="K7367" s="2">
        <v>11</v>
      </c>
      <c r="L7367" s="2">
        <v>1</v>
      </c>
      <c r="M7367" s="2">
        <v>912</v>
      </c>
      <c r="N7367" s="2">
        <v>103.8</v>
      </c>
      <c r="O7367" s="2">
        <v>8.24</v>
      </c>
      <c r="P7367" s="2">
        <v>43.22</v>
      </c>
      <c r="Q7367" s="2">
        <v>11</v>
      </c>
      <c r="R7367" s="2">
        <v>0</v>
      </c>
      <c r="S7367" s="2">
        <v>2511.5</v>
      </c>
      <c r="T7367" s="2">
        <v>2977.7</v>
      </c>
      <c r="U7367" s="2">
        <v>2989.8</v>
      </c>
      <c r="V7367" s="2">
        <v>2850.1</v>
      </c>
      <c r="W7367" s="2">
        <v>2959.6</v>
      </c>
      <c r="X7367" s="2">
        <v>2944.4</v>
      </c>
      <c r="Y7367" s="2">
        <v>2511.5</v>
      </c>
      <c r="Z7367" s="2">
        <v>2904.6709295303699</v>
      </c>
      <c r="AA7367" s="2">
        <v>2977.7220256494816</v>
      </c>
      <c r="AB7367" s="2">
        <v>2667.6422051788209</v>
      </c>
      <c r="AC7367" s="2">
        <v>2860.3801275416276</v>
      </c>
      <c r="AD7367" s="2">
        <v>3038.4025548533518</v>
      </c>
      <c r="AE7367" s="2" t="s">
        <v>24</v>
      </c>
      <c r="AF7367" s="2">
        <v>2589.5711025894107</v>
      </c>
      <c r="AG7367" s="2">
        <v>1.1131285507679831</v>
      </c>
      <c r="AH7367" s="2">
        <v>0.29309374775577501</v>
      </c>
      <c r="AI7367" s="2">
        <v>1.1616063707397495</v>
      </c>
      <c r="AJ7367" s="2">
        <v>0.34131962818871098</v>
      </c>
      <c r="AK7367" s="2" t="b">
        <v>1</v>
      </c>
    </row>
    <row r="7368" spans="1:37" x14ac:dyDescent="0.2">
      <c r="A7368" s="2" t="s">
        <v>16240</v>
      </c>
      <c r="B7368" s="2" t="str">
        <f t="shared" si="115"/>
        <v>O15079</v>
      </c>
      <c r="C7368" s="2" t="s">
        <v>16241</v>
      </c>
      <c r="D7368" s="2" t="s">
        <v>31891</v>
      </c>
      <c r="E7368" s="2" t="s">
        <v>31892</v>
      </c>
      <c r="F7368" s="2">
        <v>1E-3</v>
      </c>
      <c r="G7368" s="2">
        <v>9.3759999999999994</v>
      </c>
      <c r="H7368" s="2">
        <v>7</v>
      </c>
      <c r="I7368" s="2">
        <v>2</v>
      </c>
      <c r="J7368" s="2">
        <v>2</v>
      </c>
      <c r="K7368" s="2">
        <v>2</v>
      </c>
      <c r="L7368" s="2">
        <v>1</v>
      </c>
      <c r="M7368" s="2">
        <v>538</v>
      </c>
      <c r="N7368" s="2">
        <v>58</v>
      </c>
      <c r="O7368" s="2">
        <v>5.94</v>
      </c>
      <c r="P7368" s="2">
        <v>6.69</v>
      </c>
      <c r="Q7368" s="2">
        <v>2</v>
      </c>
      <c r="R7368" s="2">
        <v>0</v>
      </c>
      <c r="S7368" s="2">
        <v>265.3</v>
      </c>
      <c r="T7368" s="2">
        <v>305.3</v>
      </c>
      <c r="U7368" s="2">
        <v>364.5</v>
      </c>
      <c r="V7368" s="2">
        <v>301.3</v>
      </c>
      <c r="W7368" s="2">
        <v>322.3</v>
      </c>
      <c r="X7368" s="2">
        <v>365.8</v>
      </c>
      <c r="Y7368" s="2">
        <v>265.3</v>
      </c>
      <c r="Z7368" s="2">
        <v>297.81241722994997</v>
      </c>
      <c r="AA7368" s="2">
        <v>363.0275196833353</v>
      </c>
      <c r="AB7368" s="2">
        <v>282.01136676621127</v>
      </c>
      <c r="AC7368" s="2">
        <v>311.49497064017658</v>
      </c>
      <c r="AD7368" s="2">
        <v>377.47848613142099</v>
      </c>
      <c r="AE7368" s="2" t="s">
        <v>24</v>
      </c>
      <c r="AF7368" s="2">
        <v>273.65568338310561</v>
      </c>
      <c r="AG7368" s="2">
        <v>1.1132737685866436</v>
      </c>
      <c r="AH7368" s="2">
        <v>0.43237690766671</v>
      </c>
      <c r="AI7368" s="2">
        <v>1.3529885377496094</v>
      </c>
      <c r="AJ7368" s="2">
        <v>0.10727167905903499</v>
      </c>
      <c r="AK7368" s="2" t="b">
        <v>1</v>
      </c>
    </row>
    <row r="7369" spans="1:37" x14ac:dyDescent="0.2">
      <c r="A7369" s="2" t="s">
        <v>11776</v>
      </c>
      <c r="B7369" s="2" t="str">
        <f t="shared" si="115"/>
        <v>Q08AE8</v>
      </c>
      <c r="C7369" s="2" t="s">
        <v>11777</v>
      </c>
      <c r="D7369" s="2" t="s">
        <v>26902</v>
      </c>
      <c r="E7369" s="2" t="s">
        <v>26903</v>
      </c>
      <c r="F7369" s="2">
        <v>0</v>
      </c>
      <c r="G7369" s="2">
        <v>35.753999999999998</v>
      </c>
      <c r="H7369" s="2">
        <v>17</v>
      </c>
      <c r="I7369" s="2">
        <v>7</v>
      </c>
      <c r="J7369" s="2">
        <v>11</v>
      </c>
      <c r="K7369" s="2">
        <v>7</v>
      </c>
      <c r="L7369" s="2">
        <v>1</v>
      </c>
      <c r="M7369" s="2">
        <v>756</v>
      </c>
      <c r="N7369" s="2">
        <v>85.5</v>
      </c>
      <c r="O7369" s="2">
        <v>8.6199999999999992</v>
      </c>
      <c r="P7369" s="2">
        <v>41.37</v>
      </c>
      <c r="Q7369" s="2">
        <v>7</v>
      </c>
      <c r="R7369" s="2">
        <v>0</v>
      </c>
      <c r="S7369" s="2">
        <v>485.9</v>
      </c>
      <c r="T7369" s="2">
        <v>559.20000000000005</v>
      </c>
      <c r="U7369" s="2">
        <v>561</v>
      </c>
      <c r="V7369" s="2">
        <v>524.9</v>
      </c>
      <c r="W7369" s="2">
        <v>561.5</v>
      </c>
      <c r="X7369" s="2">
        <v>562.29999999999995</v>
      </c>
      <c r="Y7369" s="2">
        <v>485.9</v>
      </c>
      <c r="Z7369" s="2">
        <v>545.4854363412644</v>
      </c>
      <c r="AA7369" s="2">
        <v>558.73371342208816</v>
      </c>
      <c r="AB7369" s="2">
        <v>491.29693466838461</v>
      </c>
      <c r="AC7369" s="2">
        <v>542.67584863313414</v>
      </c>
      <c r="AD7369" s="2">
        <v>580.25192113640799</v>
      </c>
      <c r="AE7369" s="2" t="s">
        <v>24</v>
      </c>
      <c r="AF7369" s="2">
        <v>488.59846733419226</v>
      </c>
      <c r="AG7369" s="2">
        <v>1.1135537232765371</v>
      </c>
      <c r="AH7369" s="2">
        <v>0.42009862808220799</v>
      </c>
      <c r="AI7369" s="2">
        <v>1.1655640681527673</v>
      </c>
      <c r="AJ7369" s="2">
        <v>0.40959211492202302</v>
      </c>
      <c r="AK7369" s="2" t="b">
        <v>1</v>
      </c>
    </row>
    <row r="7370" spans="1:37" x14ac:dyDescent="0.2">
      <c r="A7370" s="2" t="s">
        <v>13526</v>
      </c>
      <c r="B7370" s="2" t="str">
        <f t="shared" si="115"/>
        <v>Q4U2R6</v>
      </c>
      <c r="C7370" s="2" t="s">
        <v>13527</v>
      </c>
      <c r="D7370" s="2" t="s">
        <v>20711</v>
      </c>
      <c r="E7370" s="2" t="s">
        <v>20712</v>
      </c>
      <c r="F7370" s="2">
        <v>0</v>
      </c>
      <c r="G7370" s="2">
        <v>23.254999999999999</v>
      </c>
      <c r="H7370" s="2">
        <v>16</v>
      </c>
      <c r="I7370" s="2">
        <v>3</v>
      </c>
      <c r="J7370" s="2">
        <v>17</v>
      </c>
      <c r="K7370" s="2">
        <v>3</v>
      </c>
      <c r="L7370" s="2">
        <v>1</v>
      </c>
      <c r="M7370" s="2">
        <v>128</v>
      </c>
      <c r="N7370" s="2">
        <v>15.1</v>
      </c>
      <c r="O7370" s="2">
        <v>11.27</v>
      </c>
      <c r="P7370" s="2">
        <v>51.37</v>
      </c>
      <c r="Q7370" s="2">
        <v>3</v>
      </c>
      <c r="R7370" s="2">
        <v>0</v>
      </c>
      <c r="S7370" s="2">
        <v>1304.0999999999999</v>
      </c>
      <c r="T7370" s="2">
        <v>1513.5</v>
      </c>
      <c r="U7370" s="2">
        <v>1460.7</v>
      </c>
      <c r="V7370" s="2">
        <v>1341.8</v>
      </c>
      <c r="W7370" s="2">
        <v>1422</v>
      </c>
      <c r="X7370" s="2">
        <v>1455.6</v>
      </c>
      <c r="Y7370" s="2">
        <v>1304.0999999999999</v>
      </c>
      <c r="Z7370" s="2">
        <v>1476.3809154193555</v>
      </c>
      <c r="AA7370" s="2">
        <v>1454.7991714717364</v>
      </c>
      <c r="AB7370" s="2">
        <v>1255.9006038065127</v>
      </c>
      <c r="AC7370" s="2">
        <v>1374.3277947574654</v>
      </c>
      <c r="AD7370" s="2">
        <v>1502.0713078537353</v>
      </c>
      <c r="AE7370" s="2" t="s">
        <v>24</v>
      </c>
      <c r="AF7370" s="2">
        <v>1280.0003019032563</v>
      </c>
      <c r="AG7370" s="2">
        <v>1.1135578272669346</v>
      </c>
      <c r="AH7370" s="2">
        <v>0.38737732455365298</v>
      </c>
      <c r="AI7370" s="2">
        <v>1.1550272585595669</v>
      </c>
      <c r="AJ7370" s="2">
        <v>0.44384945696733002</v>
      </c>
      <c r="AK7370" s="2" t="b">
        <v>1</v>
      </c>
    </row>
    <row r="7371" spans="1:37" x14ac:dyDescent="0.2">
      <c r="A7371" s="2" t="s">
        <v>14612</v>
      </c>
      <c r="B7371" s="2" t="str">
        <f t="shared" si="115"/>
        <v>Q96K80</v>
      </c>
      <c r="C7371" s="2" t="s">
        <v>14613</v>
      </c>
      <c r="D7371" s="2" t="s">
        <v>20831</v>
      </c>
      <c r="E7371" s="2" t="s">
        <v>20832</v>
      </c>
      <c r="F7371" s="2">
        <v>0</v>
      </c>
      <c r="G7371" s="2">
        <v>17.244</v>
      </c>
      <c r="H7371" s="2">
        <v>12</v>
      </c>
      <c r="I7371" s="2">
        <v>4</v>
      </c>
      <c r="J7371" s="2">
        <v>4</v>
      </c>
      <c r="K7371" s="2">
        <v>4</v>
      </c>
      <c r="L7371" s="2">
        <v>1</v>
      </c>
      <c r="M7371" s="2">
        <v>434</v>
      </c>
      <c r="N7371" s="2">
        <v>46</v>
      </c>
      <c r="O7371" s="2">
        <v>7.64</v>
      </c>
      <c r="P7371" s="2">
        <v>12.86</v>
      </c>
      <c r="Q7371" s="2">
        <v>4</v>
      </c>
      <c r="R7371" s="2">
        <v>0</v>
      </c>
      <c r="S7371" s="2">
        <v>488.5</v>
      </c>
      <c r="T7371" s="2">
        <v>552.4</v>
      </c>
      <c r="U7371" s="2">
        <v>658.5</v>
      </c>
      <c r="V7371" s="2">
        <v>504.7</v>
      </c>
      <c r="W7371" s="2">
        <v>549.6</v>
      </c>
      <c r="X7371" s="2">
        <v>636.70000000000005</v>
      </c>
      <c r="Y7371" s="2">
        <v>488.5</v>
      </c>
      <c r="Z7371" s="2">
        <v>538.8522085745966</v>
      </c>
      <c r="AA7371" s="2">
        <v>655.8398400863548</v>
      </c>
      <c r="AB7371" s="2">
        <v>472.3900989276695</v>
      </c>
      <c r="AC7371" s="2">
        <v>531.17479324803298</v>
      </c>
      <c r="AD7371" s="2">
        <v>657.02720645127329</v>
      </c>
      <c r="AE7371" s="2" t="s">
        <v>24</v>
      </c>
      <c r="AF7371" s="2">
        <v>480.44504946383472</v>
      </c>
      <c r="AG7371" s="2">
        <v>1.1135789649791943</v>
      </c>
      <c r="AH7371" s="2">
        <v>0.42200483611575401</v>
      </c>
      <c r="AI7371" s="2">
        <v>1.3663030225857844</v>
      </c>
      <c r="AJ7371" s="2">
        <v>0.10992654010115201</v>
      </c>
      <c r="AK7371" s="2" t="b">
        <v>1</v>
      </c>
    </row>
    <row r="7372" spans="1:37" x14ac:dyDescent="0.2">
      <c r="A7372" s="2" t="s">
        <v>10716</v>
      </c>
      <c r="B7372" s="2" t="str">
        <f t="shared" si="115"/>
        <v>P31949</v>
      </c>
      <c r="C7372" s="2" t="s">
        <v>10717</v>
      </c>
      <c r="D7372" s="2" t="s">
        <v>29872</v>
      </c>
      <c r="E7372" s="2" t="s">
        <v>29873</v>
      </c>
      <c r="F7372" s="2">
        <v>0</v>
      </c>
      <c r="G7372" s="2">
        <v>43.987000000000002</v>
      </c>
      <c r="H7372" s="2">
        <v>56</v>
      </c>
      <c r="I7372" s="2">
        <v>7</v>
      </c>
      <c r="J7372" s="2">
        <v>42</v>
      </c>
      <c r="K7372" s="2">
        <v>7</v>
      </c>
      <c r="L7372" s="2">
        <v>1</v>
      </c>
      <c r="M7372" s="2">
        <v>105</v>
      </c>
      <c r="N7372" s="2">
        <v>11.7</v>
      </c>
      <c r="O7372" s="2">
        <v>7.12</v>
      </c>
      <c r="P7372" s="2">
        <v>128.1</v>
      </c>
      <c r="Q7372" s="2">
        <v>7</v>
      </c>
      <c r="R7372" s="2">
        <v>0</v>
      </c>
      <c r="S7372" s="2">
        <v>6066.2</v>
      </c>
      <c r="T7372" s="2">
        <v>5258</v>
      </c>
      <c r="U7372" s="2">
        <v>8848</v>
      </c>
      <c r="V7372" s="2">
        <v>6400.3</v>
      </c>
      <c r="W7372" s="2">
        <v>4972.3999999999996</v>
      </c>
      <c r="X7372" s="2">
        <v>8673</v>
      </c>
      <c r="Y7372" s="2">
        <v>6066.2</v>
      </c>
      <c r="Z7372" s="2">
        <v>5129.0458231086695</v>
      </c>
      <c r="AA7372" s="2">
        <v>8812.2564997480131</v>
      </c>
      <c r="AB7372" s="2">
        <v>5990.5653857078732</v>
      </c>
      <c r="AC7372" s="2">
        <v>4805.70149553588</v>
      </c>
      <c r="AD7372" s="2">
        <v>8949.8931389224017</v>
      </c>
      <c r="AE7372" s="2" t="s">
        <v>24</v>
      </c>
      <c r="AF7372" s="2">
        <v>6028.3826928539365</v>
      </c>
      <c r="AG7372" s="2">
        <v>0.82399773080275984</v>
      </c>
      <c r="AH7372" s="2">
        <v>7.2682597305630203E-2</v>
      </c>
      <c r="AI7372" s="2">
        <v>1.4732101911616962</v>
      </c>
      <c r="AJ7372" s="2">
        <v>5.2531761061422701E-4</v>
      </c>
      <c r="AK7372" s="2" t="b">
        <v>0</v>
      </c>
    </row>
    <row r="7373" spans="1:37" x14ac:dyDescent="0.2">
      <c r="A7373" s="2" t="s">
        <v>9688</v>
      </c>
      <c r="B7373" s="2" t="str">
        <f t="shared" si="115"/>
        <v>Q02447</v>
      </c>
      <c r="C7373" s="2" t="s">
        <v>9689</v>
      </c>
      <c r="D7373" s="2" t="s">
        <v>18526</v>
      </c>
      <c r="E7373" s="2" t="s">
        <v>18527</v>
      </c>
      <c r="F7373" s="2">
        <v>0</v>
      </c>
      <c r="G7373" s="2">
        <v>53.212000000000003</v>
      </c>
      <c r="H7373" s="2">
        <v>10</v>
      </c>
      <c r="I7373" s="2">
        <v>7</v>
      </c>
      <c r="J7373" s="2">
        <v>11</v>
      </c>
      <c r="K7373" s="2">
        <v>7</v>
      </c>
      <c r="L7373" s="2">
        <v>1</v>
      </c>
      <c r="M7373" s="2">
        <v>781</v>
      </c>
      <c r="N7373" s="2">
        <v>81.900000000000006</v>
      </c>
      <c r="O7373" s="2">
        <v>5.26</v>
      </c>
      <c r="P7373" s="2">
        <v>52.55</v>
      </c>
      <c r="Q7373" s="2">
        <v>7</v>
      </c>
      <c r="R7373" s="2">
        <v>0</v>
      </c>
      <c r="S7373" s="2">
        <v>949.7</v>
      </c>
      <c r="T7373" s="2">
        <v>1059.8</v>
      </c>
      <c r="U7373" s="2">
        <v>975.3</v>
      </c>
      <c r="V7373" s="2">
        <v>1004.6</v>
      </c>
      <c r="W7373" s="2">
        <v>1108</v>
      </c>
      <c r="X7373" s="2">
        <v>907.3</v>
      </c>
      <c r="Y7373" s="2">
        <v>949.7</v>
      </c>
      <c r="Z7373" s="2">
        <v>1033.8080569285978</v>
      </c>
      <c r="AA7373" s="2">
        <v>971.36005472471038</v>
      </c>
      <c r="AB7373" s="2">
        <v>940.28748441200082</v>
      </c>
      <c r="AC7373" s="2">
        <v>1070.8545686295863</v>
      </c>
      <c r="AD7373" s="2">
        <v>936.26634900775912</v>
      </c>
      <c r="AE7373" s="2" t="s">
        <v>24</v>
      </c>
      <c r="AF7373" s="2">
        <v>944.99374220600043</v>
      </c>
      <c r="AG7373" s="2">
        <v>1.1135854829287251</v>
      </c>
      <c r="AH7373" s="2">
        <v>0.36436881375382901</v>
      </c>
      <c r="AI7373" s="2">
        <v>1.0093328233472172</v>
      </c>
      <c r="AJ7373" s="2">
        <v>0.94921496279887696</v>
      </c>
      <c r="AK7373" s="2" t="b">
        <v>1</v>
      </c>
    </row>
    <row r="7374" spans="1:37" x14ac:dyDescent="0.2">
      <c r="A7374" s="2" t="s">
        <v>8902</v>
      </c>
      <c r="B7374" s="2" t="str">
        <f t="shared" si="115"/>
        <v>P45985</v>
      </c>
      <c r="C7374" s="2" t="s">
        <v>8903</v>
      </c>
      <c r="D7374" s="2" t="s">
        <v>30066</v>
      </c>
      <c r="E7374" s="2" t="s">
        <v>30067</v>
      </c>
      <c r="F7374" s="2">
        <v>0</v>
      </c>
      <c r="G7374" s="2">
        <v>61.597999999999999</v>
      </c>
      <c r="H7374" s="2">
        <v>30</v>
      </c>
      <c r="I7374" s="2">
        <v>10</v>
      </c>
      <c r="J7374" s="2">
        <v>28</v>
      </c>
      <c r="K7374" s="2">
        <v>10</v>
      </c>
      <c r="L7374" s="2">
        <v>1</v>
      </c>
      <c r="M7374" s="2">
        <v>410</v>
      </c>
      <c r="N7374" s="2">
        <v>45.6</v>
      </c>
      <c r="O7374" s="2">
        <v>8.0299999999999994</v>
      </c>
      <c r="P7374" s="2">
        <v>78.45</v>
      </c>
      <c r="Q7374" s="2">
        <v>10</v>
      </c>
      <c r="R7374" s="2">
        <v>0</v>
      </c>
      <c r="S7374" s="2">
        <v>1848.3</v>
      </c>
      <c r="T7374" s="2">
        <v>2051.1999999999998</v>
      </c>
      <c r="U7374" s="2">
        <v>2052</v>
      </c>
      <c r="V7374" s="2">
        <v>1917.1</v>
      </c>
      <c r="W7374" s="2">
        <v>2127.1999999999998</v>
      </c>
      <c r="X7374" s="2">
        <v>1898.9</v>
      </c>
      <c r="Y7374" s="2">
        <v>1848.3</v>
      </c>
      <c r="Z7374" s="2">
        <v>2000.8936463218909</v>
      </c>
      <c r="AA7374" s="2">
        <v>2043.7104811802581</v>
      </c>
      <c r="AB7374" s="2">
        <v>1794.3710296299487</v>
      </c>
      <c r="AC7374" s="2">
        <v>2055.8861357300143</v>
      </c>
      <c r="AD7374" s="2">
        <v>1959.5240495214746</v>
      </c>
      <c r="AE7374" s="2" t="s">
        <v>24</v>
      </c>
      <c r="AF7374" s="2">
        <v>1821.3355148149744</v>
      </c>
      <c r="AG7374" s="2">
        <v>1.113682720469003</v>
      </c>
      <c r="AH7374" s="2">
        <v>0.35547911648834801</v>
      </c>
      <c r="AI7374" s="2">
        <v>1.0989832730265552</v>
      </c>
      <c r="AJ7374" s="2">
        <v>0.59692589934405205</v>
      </c>
      <c r="AK7374" s="2" t="b">
        <v>1</v>
      </c>
    </row>
    <row r="7375" spans="1:37" x14ac:dyDescent="0.2">
      <c r="A7375" s="2" t="s">
        <v>8574</v>
      </c>
      <c r="B7375" s="2" t="str">
        <f t="shared" si="115"/>
        <v>Q969Q5</v>
      </c>
      <c r="C7375" s="2" t="s">
        <v>8575</v>
      </c>
      <c r="D7375" s="2" t="s">
        <v>19791</v>
      </c>
      <c r="E7375" s="2" t="s">
        <v>19792</v>
      </c>
      <c r="F7375" s="2">
        <v>0</v>
      </c>
      <c r="G7375" s="2">
        <v>65.863</v>
      </c>
      <c r="H7375" s="2">
        <v>52</v>
      </c>
      <c r="I7375" s="2">
        <v>10</v>
      </c>
      <c r="J7375" s="2">
        <v>27</v>
      </c>
      <c r="K7375" s="2">
        <v>10</v>
      </c>
      <c r="L7375" s="2">
        <v>1</v>
      </c>
      <c r="M7375" s="2">
        <v>203</v>
      </c>
      <c r="N7375" s="2">
        <v>23.1</v>
      </c>
      <c r="O7375" s="2">
        <v>6.23</v>
      </c>
      <c r="P7375" s="2">
        <v>99.81</v>
      </c>
      <c r="Q7375" s="2">
        <v>10</v>
      </c>
      <c r="R7375" s="2">
        <v>0</v>
      </c>
      <c r="S7375" s="2">
        <v>4293.3</v>
      </c>
      <c r="T7375" s="2">
        <v>4866.1000000000004</v>
      </c>
      <c r="U7375" s="2">
        <v>4716.8999999999996</v>
      </c>
      <c r="V7375" s="2">
        <v>4589.8</v>
      </c>
      <c r="W7375" s="2">
        <v>4986.2</v>
      </c>
      <c r="X7375" s="2">
        <v>4559</v>
      </c>
      <c r="Y7375" s="2">
        <v>4293.3</v>
      </c>
      <c r="Z7375" s="2">
        <v>4746.7572993208632</v>
      </c>
      <c r="AA7375" s="2">
        <v>4697.8450139761981</v>
      </c>
      <c r="AB7375" s="2">
        <v>4295.9700337987279</v>
      </c>
      <c r="AC7375" s="2">
        <v>4819.0388538816269</v>
      </c>
      <c r="AD7375" s="2">
        <v>4704.5500772912756</v>
      </c>
      <c r="AE7375" s="2" t="s">
        <v>24</v>
      </c>
      <c r="AF7375" s="2">
        <v>4294.635016899364</v>
      </c>
      <c r="AG7375" s="2">
        <v>1.1136913981701748</v>
      </c>
      <c r="AH7375" s="2">
        <v>0.231585858072413</v>
      </c>
      <c r="AI7375" s="2">
        <v>1.0946675391819216</v>
      </c>
      <c r="AJ7375" s="2">
        <v>0.53553132036164997</v>
      </c>
      <c r="AK7375" s="2" t="b">
        <v>1</v>
      </c>
    </row>
    <row r="7376" spans="1:37" x14ac:dyDescent="0.2">
      <c r="A7376" s="2" t="s">
        <v>2002</v>
      </c>
      <c r="B7376" s="2" t="str">
        <f t="shared" si="115"/>
        <v>Q14738</v>
      </c>
      <c r="C7376" s="2" t="s">
        <v>2003</v>
      </c>
      <c r="D7376" s="2" t="s">
        <v>33186</v>
      </c>
      <c r="E7376" s="2" t="s">
        <v>33187</v>
      </c>
      <c r="F7376" s="2">
        <v>0</v>
      </c>
      <c r="G7376" s="2">
        <v>233.309</v>
      </c>
      <c r="H7376" s="2">
        <v>52</v>
      </c>
      <c r="I7376" s="2">
        <v>32</v>
      </c>
      <c r="J7376" s="2">
        <v>176</v>
      </c>
      <c r="K7376" s="2">
        <v>24</v>
      </c>
      <c r="L7376" s="2">
        <v>1</v>
      </c>
      <c r="M7376" s="2">
        <v>602</v>
      </c>
      <c r="N7376" s="2">
        <v>69.900000000000006</v>
      </c>
      <c r="O7376" s="2">
        <v>8.1300000000000008</v>
      </c>
      <c r="P7376" s="2">
        <v>520.39</v>
      </c>
      <c r="Q7376" s="2">
        <v>32</v>
      </c>
      <c r="R7376" s="2">
        <v>10</v>
      </c>
      <c r="S7376" s="2">
        <v>13859.1</v>
      </c>
      <c r="T7376" s="2">
        <v>15488.9</v>
      </c>
      <c r="U7376" s="2">
        <v>13548.2</v>
      </c>
      <c r="V7376" s="2">
        <v>14346.6</v>
      </c>
      <c r="W7376" s="2">
        <v>15813.9</v>
      </c>
      <c r="X7376" s="2">
        <v>12998.4</v>
      </c>
      <c r="Y7376" s="2">
        <v>13859.1</v>
      </c>
      <c r="Z7376" s="2">
        <v>15109.029640461747</v>
      </c>
      <c r="AA7376" s="2">
        <v>13493.468977157101</v>
      </c>
      <c r="AB7376" s="2">
        <v>13428.158892957605</v>
      </c>
      <c r="AC7376" s="2">
        <v>15283.742836508496</v>
      </c>
      <c r="AD7376" s="2">
        <v>13413.385331139045</v>
      </c>
      <c r="AE7376" s="2" t="s">
        <v>24</v>
      </c>
      <c r="AF7376" s="2">
        <v>13643.629446478802</v>
      </c>
      <c r="AG7376" s="2">
        <v>1.1138081914418352</v>
      </c>
      <c r="AH7376" s="2">
        <v>0.20030817911934201</v>
      </c>
      <c r="AI7376" s="2">
        <v>0.98605925988558585</v>
      </c>
      <c r="AJ7376" s="2">
        <v>0.84285157466779503</v>
      </c>
      <c r="AK7376" s="2" t="b">
        <v>0</v>
      </c>
    </row>
    <row r="7377" spans="1:37" x14ac:dyDescent="0.2">
      <c r="A7377" s="2" t="s">
        <v>16774</v>
      </c>
      <c r="B7377" s="2" t="str">
        <f t="shared" si="115"/>
        <v>O75354</v>
      </c>
      <c r="C7377" s="2" t="s">
        <v>16775</v>
      </c>
      <c r="D7377" s="2" t="s">
        <v>33716</v>
      </c>
      <c r="E7377" s="2" t="s">
        <v>33717</v>
      </c>
      <c r="F7377" s="2">
        <v>2E-3</v>
      </c>
      <c r="G7377" s="2">
        <v>7.266</v>
      </c>
      <c r="H7377" s="2">
        <v>5</v>
      </c>
      <c r="I7377" s="2">
        <v>2</v>
      </c>
      <c r="J7377" s="2">
        <v>3</v>
      </c>
      <c r="K7377" s="2">
        <v>2</v>
      </c>
      <c r="L7377" s="2">
        <v>1</v>
      </c>
      <c r="M7377" s="2">
        <v>484</v>
      </c>
      <c r="N7377" s="2">
        <v>53.2</v>
      </c>
      <c r="O7377" s="2">
        <v>9.26</v>
      </c>
      <c r="P7377" s="2">
        <v>12.54</v>
      </c>
      <c r="Q7377" s="2">
        <v>2</v>
      </c>
      <c r="R7377" s="2">
        <v>0</v>
      </c>
      <c r="S7377" s="2">
        <v>346.1</v>
      </c>
      <c r="T7377" s="2">
        <v>324.39999999999998</v>
      </c>
      <c r="U7377" s="2">
        <v>377.2</v>
      </c>
      <c r="V7377" s="2">
        <v>341.4</v>
      </c>
      <c r="W7377" s="2">
        <v>439.7</v>
      </c>
      <c r="X7377" s="2">
        <v>336.8</v>
      </c>
      <c r="Y7377" s="2">
        <v>346.1</v>
      </c>
      <c r="Z7377" s="2">
        <v>316.44398345691371</v>
      </c>
      <c r="AA7377" s="2">
        <v>375.67621515652695</v>
      </c>
      <c r="AB7377" s="2">
        <v>319.54424365743284</v>
      </c>
      <c r="AC7377" s="2">
        <v>424.95916410327533</v>
      </c>
      <c r="AD7377" s="2">
        <v>347.55263567266974</v>
      </c>
      <c r="AE7377" s="2" t="s">
        <v>24</v>
      </c>
      <c r="AF7377" s="2">
        <v>332.82212182871643</v>
      </c>
      <c r="AG7377" s="2">
        <v>1.1138129032506812</v>
      </c>
      <c r="AH7377" s="2">
        <v>0.42104199292955602</v>
      </c>
      <c r="AI7377" s="2">
        <v>1.0865095848427395</v>
      </c>
      <c r="AJ7377" s="2">
        <v>0.74556934560396204</v>
      </c>
      <c r="AK7377" s="2" t="b">
        <v>1</v>
      </c>
    </row>
    <row r="7378" spans="1:37" x14ac:dyDescent="0.2">
      <c r="A7378" s="2" t="s">
        <v>3602</v>
      </c>
      <c r="B7378" s="2" t="str">
        <f t="shared" si="115"/>
        <v>Q6GQQ9</v>
      </c>
      <c r="C7378" s="2" t="s">
        <v>3603</v>
      </c>
      <c r="D7378" s="2" t="s">
        <v>31833</v>
      </c>
      <c r="E7378" s="2" t="s">
        <v>31834</v>
      </c>
      <c r="F7378" s="2">
        <v>0</v>
      </c>
      <c r="G7378" s="2">
        <v>162.155</v>
      </c>
      <c r="H7378" s="2">
        <v>46</v>
      </c>
      <c r="I7378" s="2">
        <v>28</v>
      </c>
      <c r="J7378" s="2">
        <v>59</v>
      </c>
      <c r="K7378" s="2">
        <v>28</v>
      </c>
      <c r="L7378" s="2">
        <v>1</v>
      </c>
      <c r="M7378" s="2">
        <v>843</v>
      </c>
      <c r="N7378" s="2">
        <v>92.5</v>
      </c>
      <c r="O7378" s="2">
        <v>6.71</v>
      </c>
      <c r="P7378" s="2">
        <v>206.89</v>
      </c>
      <c r="Q7378" s="2">
        <v>28</v>
      </c>
      <c r="R7378" s="2">
        <v>0</v>
      </c>
      <c r="S7378" s="2">
        <v>5297.5</v>
      </c>
      <c r="T7378" s="2">
        <v>6030.9</v>
      </c>
      <c r="U7378" s="2">
        <v>6207.7</v>
      </c>
      <c r="V7378" s="2">
        <v>5648.9</v>
      </c>
      <c r="W7378" s="2">
        <v>6112.4</v>
      </c>
      <c r="X7378" s="2">
        <v>5834.2</v>
      </c>
      <c r="Y7378" s="2">
        <v>5297.5</v>
      </c>
      <c r="Z7378" s="2">
        <v>5882.9901967641827</v>
      </c>
      <c r="AA7378" s="2">
        <v>6182.6225896796732</v>
      </c>
      <c r="AB7378" s="2">
        <v>5287.2685354319638</v>
      </c>
      <c r="AC7378" s="2">
        <v>5907.4832719237211</v>
      </c>
      <c r="AD7378" s="2">
        <v>6020.4619567740201</v>
      </c>
      <c r="AE7378" s="2" t="s">
        <v>24</v>
      </c>
      <c r="AF7378" s="2">
        <v>5292.3842677159819</v>
      </c>
      <c r="AG7378" s="2">
        <v>1.1139094283658546</v>
      </c>
      <c r="AH7378" s="2">
        <v>0.230669966757752</v>
      </c>
      <c r="AI7378" s="2">
        <v>1.1528910155762502</v>
      </c>
      <c r="AJ7378" s="2">
        <v>0.345961544934899</v>
      </c>
      <c r="AK7378" s="2" t="b">
        <v>1</v>
      </c>
    </row>
    <row r="7379" spans="1:37" x14ac:dyDescent="0.2">
      <c r="A7379" s="2" t="s">
        <v>12178</v>
      </c>
      <c r="B7379" s="2" t="str">
        <f t="shared" si="115"/>
        <v>Q5J8M3</v>
      </c>
      <c r="C7379" s="2" t="s">
        <v>12179</v>
      </c>
      <c r="D7379" s="2" t="s">
        <v>31336</v>
      </c>
      <c r="E7379" s="2" t="s">
        <v>31337</v>
      </c>
      <c r="F7379" s="2">
        <v>0</v>
      </c>
      <c r="G7379" s="2">
        <v>32.548000000000002</v>
      </c>
      <c r="H7379" s="2">
        <v>33</v>
      </c>
      <c r="I7379" s="2">
        <v>5</v>
      </c>
      <c r="J7379" s="2">
        <v>20</v>
      </c>
      <c r="K7379" s="2">
        <v>5</v>
      </c>
      <c r="L7379" s="2">
        <v>1</v>
      </c>
      <c r="M7379" s="2">
        <v>183</v>
      </c>
      <c r="N7379" s="2">
        <v>20.100000000000001</v>
      </c>
      <c r="O7379" s="2">
        <v>8.6199999999999992</v>
      </c>
      <c r="P7379" s="2">
        <v>70.87</v>
      </c>
      <c r="Q7379" s="2">
        <v>5</v>
      </c>
      <c r="R7379" s="2">
        <v>0</v>
      </c>
      <c r="S7379" s="2">
        <v>2797.1</v>
      </c>
      <c r="T7379" s="2">
        <v>3193.7</v>
      </c>
      <c r="U7379" s="2">
        <v>3142.3</v>
      </c>
      <c r="V7379" s="2">
        <v>3143.3</v>
      </c>
      <c r="W7379" s="2">
        <v>3391.6</v>
      </c>
      <c r="X7379" s="2">
        <v>3218.2</v>
      </c>
      <c r="Y7379" s="2">
        <v>2797.1</v>
      </c>
      <c r="Z7379" s="2">
        <v>3115.3734585892275</v>
      </c>
      <c r="AA7379" s="2">
        <v>3129.605967355129</v>
      </c>
      <c r="AB7379" s="2">
        <v>2942.0721180093988</v>
      </c>
      <c r="AC7379" s="2">
        <v>3277.8974322780732</v>
      </c>
      <c r="AD7379" s="2">
        <v>3320.9438602190789</v>
      </c>
      <c r="AE7379" s="2" t="s">
        <v>24</v>
      </c>
      <c r="AF7379" s="2">
        <v>2869.5860590046996</v>
      </c>
      <c r="AG7379" s="2">
        <v>1.113970928107445</v>
      </c>
      <c r="AH7379" s="2">
        <v>0.29236815373542102</v>
      </c>
      <c r="AI7379" s="2">
        <v>1.12395127641015</v>
      </c>
      <c r="AJ7379" s="2">
        <v>0.49803365377116898</v>
      </c>
      <c r="AK7379" s="2" t="b">
        <v>1</v>
      </c>
    </row>
    <row r="7380" spans="1:37" x14ac:dyDescent="0.2">
      <c r="A7380" s="2" t="s">
        <v>15578</v>
      </c>
      <c r="B7380" s="2" t="str">
        <f t="shared" si="115"/>
        <v>P51817</v>
      </c>
      <c r="C7380" s="2" t="s">
        <v>15579</v>
      </c>
      <c r="D7380" s="2" t="s">
        <v>23972</v>
      </c>
      <c r="E7380" s="2" t="s">
        <v>23973</v>
      </c>
      <c r="F7380" s="2">
        <v>1E-3</v>
      </c>
      <c r="G7380" s="2">
        <v>12.199</v>
      </c>
      <c r="H7380" s="2">
        <v>17</v>
      </c>
      <c r="I7380" s="2">
        <v>4</v>
      </c>
      <c r="J7380" s="2">
        <v>7</v>
      </c>
      <c r="K7380" s="2">
        <v>3</v>
      </c>
      <c r="L7380" s="2">
        <v>1</v>
      </c>
      <c r="M7380" s="2">
        <v>358</v>
      </c>
      <c r="N7380" s="2">
        <v>40.9</v>
      </c>
      <c r="O7380" s="2">
        <v>6.86</v>
      </c>
      <c r="P7380" s="2">
        <v>14.71</v>
      </c>
      <c r="Q7380" s="2">
        <v>4</v>
      </c>
      <c r="R7380" s="2">
        <v>0</v>
      </c>
      <c r="S7380" s="2">
        <v>306.7</v>
      </c>
      <c r="T7380" s="2">
        <v>357.2</v>
      </c>
      <c r="U7380" s="2">
        <v>323.7</v>
      </c>
      <c r="V7380" s="2">
        <v>330.2</v>
      </c>
      <c r="W7380" s="2">
        <v>349.3</v>
      </c>
      <c r="X7380" s="2">
        <v>286.3</v>
      </c>
      <c r="Y7380" s="2">
        <v>306.7</v>
      </c>
      <c r="Z7380" s="2">
        <v>348.43955268436986</v>
      </c>
      <c r="AA7380" s="2">
        <v>322.39234052536528</v>
      </c>
      <c r="AB7380" s="2">
        <v>309.06124562297697</v>
      </c>
      <c r="AC7380" s="2">
        <v>337.58980218620445</v>
      </c>
      <c r="AD7380" s="2">
        <v>295.44037883932708</v>
      </c>
      <c r="AE7380" s="2" t="s">
        <v>24</v>
      </c>
      <c r="AF7380" s="2">
        <v>307.88062281148848</v>
      </c>
      <c r="AG7380" s="2">
        <v>1.1141158358813337</v>
      </c>
      <c r="AH7380" s="2">
        <v>0.42899837514455502</v>
      </c>
      <c r="AI7380" s="2">
        <v>1.0033640859284991</v>
      </c>
      <c r="AJ7380" s="2">
        <v>0.834905928370405</v>
      </c>
      <c r="AK7380" s="2" t="b">
        <v>1</v>
      </c>
    </row>
    <row r="7381" spans="1:37" x14ac:dyDescent="0.2">
      <c r="A7381" s="2" t="s">
        <v>5150</v>
      </c>
      <c r="B7381" s="2" t="str">
        <f t="shared" si="115"/>
        <v>Q5XPI4</v>
      </c>
      <c r="C7381" s="2" t="s">
        <v>5151</v>
      </c>
      <c r="D7381" s="2" t="s">
        <v>21472</v>
      </c>
      <c r="E7381" s="2" t="s">
        <v>21473</v>
      </c>
      <c r="F7381" s="2">
        <v>0</v>
      </c>
      <c r="G7381" s="2">
        <v>118.83499999999999</v>
      </c>
      <c r="H7381" s="2">
        <v>22</v>
      </c>
      <c r="I7381" s="2">
        <v>24</v>
      </c>
      <c r="J7381" s="2">
        <v>54</v>
      </c>
      <c r="K7381" s="2">
        <v>23</v>
      </c>
      <c r="L7381" s="2">
        <v>1</v>
      </c>
      <c r="M7381" s="2">
        <v>1314</v>
      </c>
      <c r="N7381" s="2">
        <v>148.4</v>
      </c>
      <c r="O7381" s="2">
        <v>6.74</v>
      </c>
      <c r="P7381" s="2">
        <v>192.33</v>
      </c>
      <c r="Q7381" s="2">
        <v>24</v>
      </c>
      <c r="R7381" s="2">
        <v>0</v>
      </c>
      <c r="S7381" s="2">
        <v>4395.7</v>
      </c>
      <c r="T7381" s="2">
        <v>5089.1000000000004</v>
      </c>
      <c r="U7381" s="2">
        <v>4264.2</v>
      </c>
      <c r="V7381" s="2">
        <v>4885.3999999999996</v>
      </c>
      <c r="W7381" s="2">
        <v>5202.3</v>
      </c>
      <c r="X7381" s="2">
        <v>4129.8</v>
      </c>
      <c r="Y7381" s="2">
        <v>4395.7</v>
      </c>
      <c r="Z7381" s="2">
        <v>4964.2881510807019</v>
      </c>
      <c r="AA7381" s="2">
        <v>4246.9737981719572</v>
      </c>
      <c r="AB7381" s="2">
        <v>4572.6463033509744</v>
      </c>
      <c r="AC7381" s="2">
        <v>5027.8941537740948</v>
      </c>
      <c r="AD7381" s="2">
        <v>4261.6474905017567</v>
      </c>
      <c r="AE7381" s="2" t="s">
        <v>24</v>
      </c>
      <c r="AF7381" s="2">
        <v>4484.1731516754871</v>
      </c>
      <c r="AG7381" s="2">
        <v>1.1141610690391461</v>
      </c>
      <c r="AH7381" s="2">
        <v>0.229616563414168</v>
      </c>
      <c r="AI7381" s="2">
        <v>0.94873915445197665</v>
      </c>
      <c r="AJ7381" s="2">
        <v>0.77642965748864801</v>
      </c>
      <c r="AK7381" s="2" t="b">
        <v>0</v>
      </c>
    </row>
    <row r="7382" spans="1:37" x14ac:dyDescent="0.2">
      <c r="A7382" s="2" t="s">
        <v>12058</v>
      </c>
      <c r="B7382" s="2" t="str">
        <f t="shared" si="115"/>
        <v>Q9UKD1</v>
      </c>
      <c r="C7382" s="2" t="s">
        <v>12059</v>
      </c>
      <c r="D7382" s="2" t="s">
        <v>32828</v>
      </c>
      <c r="E7382" s="2" t="s">
        <v>32829</v>
      </c>
      <c r="F7382" s="2">
        <v>0</v>
      </c>
      <c r="G7382" s="2">
        <v>33.340000000000003</v>
      </c>
      <c r="H7382" s="2">
        <v>14</v>
      </c>
      <c r="I7382" s="2">
        <v>7</v>
      </c>
      <c r="J7382" s="2">
        <v>10</v>
      </c>
      <c r="K7382" s="2">
        <v>6</v>
      </c>
      <c r="L7382" s="2">
        <v>1</v>
      </c>
      <c r="M7382" s="2">
        <v>530</v>
      </c>
      <c r="N7382" s="2">
        <v>56.4</v>
      </c>
      <c r="O7382" s="2">
        <v>5.6</v>
      </c>
      <c r="P7382" s="2">
        <v>39.11</v>
      </c>
      <c r="Q7382" s="2">
        <v>7</v>
      </c>
      <c r="R7382" s="2">
        <v>0</v>
      </c>
      <c r="S7382" s="2">
        <v>1113.2</v>
      </c>
      <c r="T7382" s="2">
        <v>1303.7</v>
      </c>
      <c r="U7382" s="2">
        <v>1253</v>
      </c>
      <c r="V7382" s="2">
        <v>1155.5</v>
      </c>
      <c r="W7382" s="2">
        <v>1214.3</v>
      </c>
      <c r="X7382" s="2">
        <v>1142.7</v>
      </c>
      <c r="Y7382" s="2">
        <v>1113.2</v>
      </c>
      <c r="Z7382" s="2">
        <v>1271.7263293242245</v>
      </c>
      <c r="AA7382" s="2">
        <v>1247.9382226700113</v>
      </c>
      <c r="AB7382" s="2">
        <v>1081.5271632869469</v>
      </c>
      <c r="AC7382" s="2">
        <v>1173.5908869015402</v>
      </c>
      <c r="AD7382" s="2">
        <v>1179.1817006625884</v>
      </c>
      <c r="AE7382" s="2" t="s">
        <v>24</v>
      </c>
      <c r="AF7382" s="2">
        <v>1097.3635816434735</v>
      </c>
      <c r="AG7382" s="2">
        <v>1.1141782254900057</v>
      </c>
      <c r="AH7382" s="2">
        <v>0.38441698729817603</v>
      </c>
      <c r="AI7382" s="2">
        <v>1.1058868564316706</v>
      </c>
      <c r="AJ7382" s="2">
        <v>0.63113500163007796</v>
      </c>
      <c r="AK7382" s="2" t="b">
        <v>1</v>
      </c>
    </row>
    <row r="7383" spans="1:37" x14ac:dyDescent="0.2">
      <c r="A7383" s="2" t="s">
        <v>5978</v>
      </c>
      <c r="B7383" s="2" t="str">
        <f t="shared" si="115"/>
        <v>Q9P260</v>
      </c>
      <c r="C7383" s="2" t="s">
        <v>5979</v>
      </c>
      <c r="D7383" s="2" t="s">
        <v>28296</v>
      </c>
      <c r="E7383" s="2" t="s">
        <v>28297</v>
      </c>
      <c r="F7383" s="2">
        <v>0</v>
      </c>
      <c r="G7383" s="2">
        <v>103.63500000000001</v>
      </c>
      <c r="H7383" s="2">
        <v>28</v>
      </c>
      <c r="I7383" s="2">
        <v>22</v>
      </c>
      <c r="J7383" s="2">
        <v>29</v>
      </c>
      <c r="K7383" s="2">
        <v>22</v>
      </c>
      <c r="L7383" s="2">
        <v>1</v>
      </c>
      <c r="M7383" s="2">
        <v>1216</v>
      </c>
      <c r="N7383" s="2">
        <v>134.5</v>
      </c>
      <c r="O7383" s="2">
        <v>5.45</v>
      </c>
      <c r="P7383" s="2">
        <v>100.98</v>
      </c>
      <c r="Q7383" s="2">
        <v>22</v>
      </c>
      <c r="R7383" s="2">
        <v>0</v>
      </c>
      <c r="S7383" s="2">
        <v>3304.9</v>
      </c>
      <c r="T7383" s="2">
        <v>3784.9</v>
      </c>
      <c r="U7383" s="2">
        <v>4058.6</v>
      </c>
      <c r="V7383" s="2">
        <v>3573.7</v>
      </c>
      <c r="W7383" s="2">
        <v>3847</v>
      </c>
      <c r="X7383" s="2">
        <v>3859.9</v>
      </c>
      <c r="Y7383" s="2">
        <v>3304.9</v>
      </c>
      <c r="Z7383" s="2">
        <v>3692.0740844206925</v>
      </c>
      <c r="AA7383" s="2">
        <v>4042.2043659445394</v>
      </c>
      <c r="AB7383" s="2">
        <v>3344.9187567620615</v>
      </c>
      <c r="AC7383" s="2">
        <v>3718.0302576877421</v>
      </c>
      <c r="AD7383" s="2">
        <v>3983.1306960597922</v>
      </c>
      <c r="AE7383" s="2" t="s">
        <v>24</v>
      </c>
      <c r="AF7383" s="2">
        <v>3324.9093783810308</v>
      </c>
      <c r="AG7383" s="2">
        <v>1.1143317755199349</v>
      </c>
      <c r="AH7383" s="2">
        <v>0.29074513607431202</v>
      </c>
      <c r="AI7383" s="2">
        <v>1.2068501948032095</v>
      </c>
      <c r="AJ7383" s="2">
        <v>0.24312706290142999</v>
      </c>
      <c r="AK7383" s="2" t="b">
        <v>1</v>
      </c>
    </row>
    <row r="7384" spans="1:37" x14ac:dyDescent="0.2">
      <c r="A7384" s="2" t="s">
        <v>10852</v>
      </c>
      <c r="B7384" s="2" t="str">
        <f t="shared" si="115"/>
        <v>O95167</v>
      </c>
      <c r="C7384" s="2" t="s">
        <v>10853</v>
      </c>
      <c r="D7384" s="2" t="s">
        <v>27617</v>
      </c>
      <c r="E7384" s="2" t="s">
        <v>27618</v>
      </c>
      <c r="F7384" s="2">
        <v>0</v>
      </c>
      <c r="G7384" s="2">
        <v>42.929000000000002</v>
      </c>
      <c r="H7384" s="2">
        <v>50</v>
      </c>
      <c r="I7384" s="2">
        <v>4</v>
      </c>
      <c r="J7384" s="2">
        <v>18</v>
      </c>
      <c r="K7384" s="2">
        <v>4</v>
      </c>
      <c r="L7384" s="2">
        <v>1</v>
      </c>
      <c r="M7384" s="2">
        <v>84</v>
      </c>
      <c r="N7384" s="2">
        <v>9.3000000000000007</v>
      </c>
      <c r="O7384" s="2">
        <v>8.4600000000000009</v>
      </c>
      <c r="P7384" s="2">
        <v>71.09</v>
      </c>
      <c r="Q7384" s="2">
        <v>4</v>
      </c>
      <c r="R7384" s="2">
        <v>0</v>
      </c>
      <c r="S7384" s="2">
        <v>2557.1999999999998</v>
      </c>
      <c r="T7384" s="2">
        <v>2963.8</v>
      </c>
      <c r="U7384" s="2">
        <v>2894.5</v>
      </c>
      <c r="V7384" s="2">
        <v>2771.7</v>
      </c>
      <c r="W7384" s="2">
        <v>2948.6</v>
      </c>
      <c r="X7384" s="2">
        <v>2817.6</v>
      </c>
      <c r="Y7384" s="2">
        <v>2557.1999999999998</v>
      </c>
      <c r="Z7384" s="2">
        <v>2891.1118315955641</v>
      </c>
      <c r="AA7384" s="2">
        <v>2882.8070115868695</v>
      </c>
      <c r="AB7384" s="2">
        <v>2594.2612189376291</v>
      </c>
      <c r="AC7384" s="2">
        <v>2849.7488998747276</v>
      </c>
      <c r="AD7384" s="2">
        <v>2907.5543535371562</v>
      </c>
      <c r="AE7384" s="2" t="s">
        <v>24</v>
      </c>
      <c r="AF7384" s="2">
        <v>2575.7306094688147</v>
      </c>
      <c r="AG7384" s="2">
        <v>1.1144140443814139</v>
      </c>
      <c r="AH7384" s="2">
        <v>0.28750726287008699</v>
      </c>
      <c r="AI7384" s="2">
        <v>1.1240230915138589</v>
      </c>
      <c r="AJ7384" s="2">
        <v>0.46090274036779</v>
      </c>
      <c r="AK7384" s="2" t="b">
        <v>1</v>
      </c>
    </row>
    <row r="7385" spans="1:37" x14ac:dyDescent="0.2">
      <c r="A7385" s="2" t="s">
        <v>6976</v>
      </c>
      <c r="B7385" s="2" t="str">
        <f t="shared" si="115"/>
        <v>Q9H6Q4</v>
      </c>
      <c r="C7385" s="2" t="s">
        <v>6977</v>
      </c>
      <c r="D7385" s="2" t="s">
        <v>33178</v>
      </c>
      <c r="E7385" s="2" t="s">
        <v>33179</v>
      </c>
      <c r="F7385" s="2">
        <v>0</v>
      </c>
      <c r="G7385" s="2">
        <v>86.659000000000006</v>
      </c>
      <c r="H7385" s="2">
        <v>46</v>
      </c>
      <c r="I7385" s="2">
        <v>14</v>
      </c>
      <c r="J7385" s="2">
        <v>33</v>
      </c>
      <c r="K7385" s="2">
        <v>12</v>
      </c>
      <c r="L7385" s="2">
        <v>1</v>
      </c>
      <c r="M7385" s="2">
        <v>476</v>
      </c>
      <c r="N7385" s="2">
        <v>53</v>
      </c>
      <c r="O7385" s="2">
        <v>7.23</v>
      </c>
      <c r="P7385" s="2">
        <v>111.05</v>
      </c>
      <c r="Q7385" s="2">
        <v>14</v>
      </c>
      <c r="R7385" s="2">
        <v>0</v>
      </c>
      <c r="S7385" s="2">
        <v>1148.3</v>
      </c>
      <c r="T7385" s="2">
        <v>1344.7</v>
      </c>
      <c r="U7385" s="2">
        <v>1216.5</v>
      </c>
      <c r="V7385" s="2">
        <v>1235.5</v>
      </c>
      <c r="W7385" s="2">
        <v>1300.8</v>
      </c>
      <c r="X7385" s="2">
        <v>1132.2</v>
      </c>
      <c r="Y7385" s="2">
        <v>1148.3</v>
      </c>
      <c r="Z7385" s="2">
        <v>1311.7207908585447</v>
      </c>
      <c r="AA7385" s="2">
        <v>1211.5856726880038</v>
      </c>
      <c r="AB7385" s="2">
        <v>1156.4057206759178</v>
      </c>
      <c r="AC7385" s="2">
        <v>1257.1909953730737</v>
      </c>
      <c r="AD7385" s="2">
        <v>1168.3464789447646</v>
      </c>
      <c r="AE7385" s="2" t="s">
        <v>24</v>
      </c>
      <c r="AF7385" s="2">
        <v>1152.3528603379589</v>
      </c>
      <c r="AG7385" s="2">
        <v>1.1146376577215311</v>
      </c>
      <c r="AH7385" s="2">
        <v>0.382233553328511</v>
      </c>
      <c r="AI7385" s="2">
        <v>1.0326403628376417</v>
      </c>
      <c r="AJ7385" s="2">
        <v>0.95656947717081797</v>
      </c>
      <c r="AK7385" s="2" t="b">
        <v>1</v>
      </c>
    </row>
    <row r="7386" spans="1:37" x14ac:dyDescent="0.2">
      <c r="A7386" s="2" t="s">
        <v>10748</v>
      </c>
      <c r="B7386" s="2" t="str">
        <f t="shared" si="115"/>
        <v>Q14919</v>
      </c>
      <c r="C7386" s="2" t="s">
        <v>10749</v>
      </c>
      <c r="D7386" s="2" t="s">
        <v>31263</v>
      </c>
      <c r="E7386" s="2" t="s">
        <v>31264</v>
      </c>
      <c r="F7386" s="2">
        <v>0</v>
      </c>
      <c r="G7386" s="2">
        <v>43.808999999999997</v>
      </c>
      <c r="H7386" s="2">
        <v>31</v>
      </c>
      <c r="I7386" s="2">
        <v>7</v>
      </c>
      <c r="J7386" s="2">
        <v>19</v>
      </c>
      <c r="K7386" s="2">
        <v>7</v>
      </c>
      <c r="L7386" s="2">
        <v>1</v>
      </c>
      <c r="M7386" s="2">
        <v>211</v>
      </c>
      <c r="N7386" s="2">
        <v>23.1</v>
      </c>
      <c r="O7386" s="2">
        <v>5.27</v>
      </c>
      <c r="P7386" s="2">
        <v>61.16</v>
      </c>
      <c r="Q7386" s="2">
        <v>7</v>
      </c>
      <c r="R7386" s="2">
        <v>0</v>
      </c>
      <c r="S7386" s="2">
        <v>1897</v>
      </c>
      <c r="T7386" s="2">
        <v>2169</v>
      </c>
      <c r="U7386" s="2">
        <v>1976</v>
      </c>
      <c r="V7386" s="2">
        <v>1967.6</v>
      </c>
      <c r="W7386" s="2">
        <v>2123</v>
      </c>
      <c r="X7386" s="2">
        <v>1865.1</v>
      </c>
      <c r="Y7386" s="2">
        <v>1897</v>
      </c>
      <c r="Z7386" s="2">
        <v>2115.8045626326939</v>
      </c>
      <c r="AA7386" s="2">
        <v>1968.0175003958038</v>
      </c>
      <c r="AB7386" s="2">
        <v>1841.6381189817366</v>
      </c>
      <c r="AC7386" s="2">
        <v>2051.8269397117433</v>
      </c>
      <c r="AD7386" s="2">
        <v>1924.6449548488608</v>
      </c>
      <c r="AE7386" s="2" t="s">
        <v>24</v>
      </c>
      <c r="AF7386" s="2">
        <v>1869.3190594908683</v>
      </c>
      <c r="AG7386" s="2">
        <v>1.1147458966901942</v>
      </c>
      <c r="AH7386" s="2">
        <v>0.350744903465665</v>
      </c>
      <c r="AI7386" s="2">
        <v>1.0411979794141932</v>
      </c>
      <c r="AJ7386" s="2">
        <v>0.84729458334091001</v>
      </c>
      <c r="AK7386" s="2" t="b">
        <v>1</v>
      </c>
    </row>
    <row r="7387" spans="1:37" x14ac:dyDescent="0.2">
      <c r="A7387" s="2" t="s">
        <v>15918</v>
      </c>
      <c r="B7387" s="2" t="str">
        <f t="shared" si="115"/>
        <v>Q9BVX2</v>
      </c>
      <c r="C7387" s="2" t="s">
        <v>15919</v>
      </c>
      <c r="D7387" s="2" t="s">
        <v>21950</v>
      </c>
      <c r="E7387" s="2" t="s">
        <v>21951</v>
      </c>
      <c r="F7387" s="2">
        <v>1E-3</v>
      </c>
      <c r="G7387" s="2">
        <v>10.663</v>
      </c>
      <c r="H7387" s="2">
        <v>7</v>
      </c>
      <c r="I7387" s="2">
        <v>1</v>
      </c>
      <c r="J7387" s="2">
        <v>2</v>
      </c>
      <c r="K7387" s="2">
        <v>1</v>
      </c>
      <c r="L7387" s="2">
        <v>1</v>
      </c>
      <c r="M7387" s="2">
        <v>250</v>
      </c>
      <c r="N7387" s="2">
        <v>27.9</v>
      </c>
      <c r="O7387" s="2">
        <v>6.77</v>
      </c>
      <c r="P7387" s="2">
        <v>9.74</v>
      </c>
      <c r="Q7387" s="2">
        <v>1</v>
      </c>
      <c r="R7387" s="2">
        <v>0</v>
      </c>
      <c r="S7387" s="2">
        <v>81.2</v>
      </c>
      <c r="T7387" s="2">
        <v>103.6</v>
      </c>
      <c r="U7387" s="2">
        <v>96.5</v>
      </c>
      <c r="V7387" s="2">
        <v>86.7</v>
      </c>
      <c r="W7387" s="2">
        <v>82.7</v>
      </c>
      <c r="X7387" s="2">
        <v>94.2</v>
      </c>
      <c r="Y7387" s="2">
        <v>81.2</v>
      </c>
      <c r="Z7387" s="2">
        <v>101.05917597452607</v>
      </c>
      <c r="AA7387" s="2">
        <v>96.110166390786986</v>
      </c>
      <c r="AB7387" s="2">
        <v>81.149636570297105</v>
      </c>
      <c r="AC7387" s="2">
        <v>79.927502550240789</v>
      </c>
      <c r="AD7387" s="2">
        <v>97.207417697047191</v>
      </c>
      <c r="AE7387" s="2" t="s">
        <v>24</v>
      </c>
      <c r="AF7387" s="2">
        <v>81.174818285148547</v>
      </c>
      <c r="AG7387" s="2">
        <v>1.1147957109617548</v>
      </c>
      <c r="AH7387" s="2">
        <v>0.56576682819179802</v>
      </c>
      <c r="AI7387" s="2">
        <v>1.1907484868568092</v>
      </c>
      <c r="AJ7387" s="2">
        <v>0.53309586782460305</v>
      </c>
      <c r="AK7387" s="2" t="b">
        <v>1</v>
      </c>
    </row>
    <row r="7388" spans="1:37" x14ac:dyDescent="0.2">
      <c r="A7388" s="2" t="s">
        <v>292</v>
      </c>
      <c r="B7388" s="2" t="str">
        <f t="shared" si="115"/>
        <v>Q86UP2</v>
      </c>
      <c r="C7388" s="2" t="s">
        <v>293</v>
      </c>
      <c r="D7388" s="2" t="s">
        <v>32367</v>
      </c>
      <c r="E7388" s="2" t="s">
        <v>32368</v>
      </c>
      <c r="F7388" s="2">
        <v>0</v>
      </c>
      <c r="G7388" s="2">
        <v>540.4</v>
      </c>
      <c r="H7388" s="2">
        <v>58</v>
      </c>
      <c r="I7388" s="2">
        <v>77</v>
      </c>
      <c r="J7388" s="2">
        <v>222</v>
      </c>
      <c r="K7388" s="2">
        <v>77</v>
      </c>
      <c r="L7388" s="2">
        <v>1</v>
      </c>
      <c r="M7388" s="2">
        <v>1357</v>
      </c>
      <c r="N7388" s="2">
        <v>156.19999999999999</v>
      </c>
      <c r="O7388" s="2">
        <v>5.64</v>
      </c>
      <c r="P7388" s="2">
        <v>785.93</v>
      </c>
      <c r="Q7388" s="2">
        <v>77</v>
      </c>
      <c r="R7388" s="2">
        <v>0</v>
      </c>
      <c r="S7388" s="2">
        <v>19362.099999999999</v>
      </c>
      <c r="T7388" s="2">
        <v>23078</v>
      </c>
      <c r="U7388" s="2">
        <v>24253.7</v>
      </c>
      <c r="V7388" s="2">
        <v>23669.5</v>
      </c>
      <c r="W7388" s="2">
        <v>24595</v>
      </c>
      <c r="X7388" s="2">
        <v>23913.4</v>
      </c>
      <c r="Y7388" s="2">
        <v>19362.099999999999</v>
      </c>
      <c r="Z7388" s="2">
        <v>22512.004470464413</v>
      </c>
      <c r="AA7388" s="2">
        <v>24155.721684893582</v>
      </c>
      <c r="AB7388" s="2">
        <v>22154.225176478056</v>
      </c>
      <c r="AC7388" s="2">
        <v>23770.458587946458</v>
      </c>
      <c r="AD7388" s="2">
        <v>24676.856288286286</v>
      </c>
      <c r="AE7388" s="2" t="s">
        <v>24</v>
      </c>
      <c r="AF7388" s="2">
        <v>20758.162588239029</v>
      </c>
      <c r="AG7388" s="2">
        <v>1.1148015355808314</v>
      </c>
      <c r="AH7388" s="2">
        <v>0.101185799209268</v>
      </c>
      <c r="AI7388" s="2">
        <v>1.1762259247561484</v>
      </c>
      <c r="AJ7388" s="2">
        <v>0.194474363974073</v>
      </c>
      <c r="AK7388" s="2" t="b">
        <v>1</v>
      </c>
    </row>
    <row r="7389" spans="1:37" x14ac:dyDescent="0.2">
      <c r="A7389" s="2" t="s">
        <v>13830</v>
      </c>
      <c r="B7389" s="2" t="str">
        <f t="shared" si="115"/>
        <v>O43292</v>
      </c>
      <c r="C7389" s="2" t="s">
        <v>13831</v>
      </c>
      <c r="D7389" s="2" t="s">
        <v>27124</v>
      </c>
      <c r="E7389" s="2" t="s">
        <v>27125</v>
      </c>
      <c r="F7389" s="2">
        <v>0</v>
      </c>
      <c r="G7389" s="2">
        <v>21.638000000000002</v>
      </c>
      <c r="H7389" s="2">
        <v>7</v>
      </c>
      <c r="I7389" s="2">
        <v>4</v>
      </c>
      <c r="J7389" s="2">
        <v>12</v>
      </c>
      <c r="K7389" s="2">
        <v>4</v>
      </c>
      <c r="L7389" s="2">
        <v>1</v>
      </c>
      <c r="M7389" s="2">
        <v>621</v>
      </c>
      <c r="N7389" s="2">
        <v>67.599999999999994</v>
      </c>
      <c r="O7389" s="2">
        <v>8.06</v>
      </c>
      <c r="P7389" s="2">
        <v>39.18</v>
      </c>
      <c r="Q7389" s="2">
        <v>4</v>
      </c>
      <c r="R7389" s="2">
        <v>0</v>
      </c>
      <c r="S7389" s="2">
        <v>846.3</v>
      </c>
      <c r="T7389" s="2">
        <v>967.7</v>
      </c>
      <c r="U7389" s="2">
        <v>976</v>
      </c>
      <c r="V7389" s="2">
        <v>1003</v>
      </c>
      <c r="W7389" s="2">
        <v>1082.4000000000001</v>
      </c>
      <c r="X7389" s="2">
        <v>1028.7</v>
      </c>
      <c r="Y7389" s="2">
        <v>846.3</v>
      </c>
      <c r="Z7389" s="2">
        <v>943.96683967711306</v>
      </c>
      <c r="AA7389" s="2">
        <v>972.05722691614608</v>
      </c>
      <c r="AB7389" s="2">
        <v>938.78991326422135</v>
      </c>
      <c r="AC7389" s="2">
        <v>1046.1128024229822</v>
      </c>
      <c r="AD7389" s="2">
        <v>1061.5421505833592</v>
      </c>
      <c r="AE7389" s="2" t="s">
        <v>24</v>
      </c>
      <c r="AF7389" s="2">
        <v>892.5449566321106</v>
      </c>
      <c r="AG7389" s="2">
        <v>1.1148343998320114</v>
      </c>
      <c r="AH7389" s="2">
        <v>0.35889782221162198</v>
      </c>
      <c r="AI7389" s="2">
        <v>1.139213975939654</v>
      </c>
      <c r="AJ7389" s="2">
        <v>0.553175159360624</v>
      </c>
      <c r="AK7389" s="2" t="b">
        <v>1</v>
      </c>
    </row>
    <row r="7390" spans="1:37" x14ac:dyDescent="0.2">
      <c r="A7390" s="2" t="s">
        <v>8378</v>
      </c>
      <c r="B7390" s="2" t="str">
        <f t="shared" si="115"/>
        <v>Q86U06</v>
      </c>
      <c r="C7390" s="2" t="s">
        <v>8379</v>
      </c>
      <c r="D7390" s="2" t="s">
        <v>18790</v>
      </c>
      <c r="E7390" s="2" t="s">
        <v>18791</v>
      </c>
      <c r="F7390" s="2">
        <v>0</v>
      </c>
      <c r="G7390" s="2">
        <v>68.156000000000006</v>
      </c>
      <c r="H7390" s="2">
        <v>26</v>
      </c>
      <c r="I7390" s="2">
        <v>9</v>
      </c>
      <c r="J7390" s="2">
        <v>31</v>
      </c>
      <c r="K7390" s="2">
        <v>3</v>
      </c>
      <c r="L7390" s="2">
        <v>1</v>
      </c>
      <c r="M7390" s="2">
        <v>423</v>
      </c>
      <c r="N7390" s="2">
        <v>46.7</v>
      </c>
      <c r="O7390" s="2">
        <v>9.26</v>
      </c>
      <c r="P7390" s="2">
        <v>95.1</v>
      </c>
      <c r="Q7390" s="2">
        <v>9</v>
      </c>
      <c r="R7390" s="2">
        <v>4</v>
      </c>
      <c r="S7390" s="2">
        <v>1216.5999999999999</v>
      </c>
      <c r="T7390" s="2">
        <v>1578.3</v>
      </c>
      <c r="U7390" s="2">
        <v>1051.5999999999999</v>
      </c>
      <c r="V7390" s="2">
        <v>1389.9</v>
      </c>
      <c r="W7390" s="2">
        <v>1311</v>
      </c>
      <c r="X7390" s="2">
        <v>1182.4000000000001</v>
      </c>
      <c r="Y7390" s="2">
        <v>1216.5999999999999</v>
      </c>
      <c r="Z7390" s="2">
        <v>1539.5916741370127</v>
      </c>
      <c r="AA7390" s="2">
        <v>1047.3518235912081</v>
      </c>
      <c r="AB7390" s="2">
        <v>1300.9213364366315</v>
      </c>
      <c r="AC7390" s="2">
        <v>1267.0490428460178</v>
      </c>
      <c r="AD7390" s="2">
        <v>1220.149158014741</v>
      </c>
      <c r="AE7390" s="2" t="s">
        <v>24</v>
      </c>
      <c r="AF7390" s="2">
        <v>1258.7606682183157</v>
      </c>
      <c r="AG7390" s="2">
        <v>1.1148428719796379</v>
      </c>
      <c r="AH7390" s="2">
        <v>0.38126043929960102</v>
      </c>
      <c r="AI7390" s="2">
        <v>0.90068789042139052</v>
      </c>
      <c r="AJ7390" s="2">
        <v>0.45708298034839601</v>
      </c>
      <c r="AK7390" s="2" t="b">
        <v>0</v>
      </c>
    </row>
    <row r="7391" spans="1:37" x14ac:dyDescent="0.2">
      <c r="A7391" s="2" t="s">
        <v>4610</v>
      </c>
      <c r="B7391" s="2" t="str">
        <f t="shared" si="115"/>
        <v>P24666</v>
      </c>
      <c r="C7391" s="2" t="s">
        <v>4611</v>
      </c>
      <c r="D7391" s="2" t="s">
        <v>29088</v>
      </c>
      <c r="E7391" s="2" t="s">
        <v>29089</v>
      </c>
      <c r="F7391" s="2">
        <v>0</v>
      </c>
      <c r="G7391" s="2">
        <v>132.48599999999999</v>
      </c>
      <c r="H7391" s="2">
        <v>77</v>
      </c>
      <c r="I7391" s="2">
        <v>11</v>
      </c>
      <c r="J7391" s="2">
        <v>118</v>
      </c>
      <c r="K7391" s="2">
        <v>4</v>
      </c>
      <c r="L7391" s="2">
        <v>1</v>
      </c>
      <c r="M7391" s="2">
        <v>158</v>
      </c>
      <c r="N7391" s="2">
        <v>18</v>
      </c>
      <c r="O7391" s="2">
        <v>6.74</v>
      </c>
      <c r="P7391" s="2">
        <v>402.23</v>
      </c>
      <c r="Q7391" s="2">
        <v>11</v>
      </c>
      <c r="R7391" s="2">
        <v>7</v>
      </c>
      <c r="S7391" s="2">
        <v>7840.6</v>
      </c>
      <c r="T7391" s="2">
        <v>8748.9</v>
      </c>
      <c r="U7391" s="2">
        <v>9660.7000000000007</v>
      </c>
      <c r="V7391" s="2">
        <v>8112</v>
      </c>
      <c r="W7391" s="2">
        <v>8972.4</v>
      </c>
      <c r="X7391" s="2">
        <v>9137.2999999999993</v>
      </c>
      <c r="Y7391" s="2">
        <v>7840.6</v>
      </c>
      <c r="Z7391" s="2">
        <v>8534.3303540881388</v>
      </c>
      <c r="AA7391" s="2">
        <v>9621.6734140049321</v>
      </c>
      <c r="AB7391" s="2">
        <v>7592.6857192416383</v>
      </c>
      <c r="AC7391" s="2">
        <v>8671.6024653177792</v>
      </c>
      <c r="AD7391" s="2">
        <v>9429.016324025788</v>
      </c>
      <c r="AE7391" s="2" t="s">
        <v>24</v>
      </c>
      <c r="AF7391" s="2">
        <v>7716.6428596208189</v>
      </c>
      <c r="AG7391" s="2">
        <v>1.1148586977790615</v>
      </c>
      <c r="AH7391" s="2">
        <v>0.22191511772462499</v>
      </c>
      <c r="AI7391" s="2">
        <v>1.2343897524218734</v>
      </c>
      <c r="AJ7391" s="2">
        <v>0.101008360929441</v>
      </c>
      <c r="AK7391" s="2" t="b">
        <v>1</v>
      </c>
    </row>
    <row r="7392" spans="1:37" x14ac:dyDescent="0.2">
      <c r="A7392" s="2" t="s">
        <v>15898</v>
      </c>
      <c r="B7392" s="2" t="str">
        <f t="shared" si="115"/>
        <v>Q9P2K2</v>
      </c>
      <c r="C7392" s="2" t="s">
        <v>15899</v>
      </c>
      <c r="D7392" s="2" t="s">
        <v>29632</v>
      </c>
      <c r="E7392" s="2" t="s">
        <v>29633</v>
      </c>
      <c r="F7392" s="2">
        <v>1E-3</v>
      </c>
      <c r="G7392" s="2">
        <v>10.762</v>
      </c>
      <c r="H7392" s="2">
        <v>5</v>
      </c>
      <c r="I7392" s="2">
        <v>3</v>
      </c>
      <c r="J7392" s="2">
        <v>3</v>
      </c>
      <c r="K7392" s="2">
        <v>3</v>
      </c>
      <c r="L7392" s="2">
        <v>1</v>
      </c>
      <c r="M7392" s="2">
        <v>825</v>
      </c>
      <c r="N7392" s="2">
        <v>93.5</v>
      </c>
      <c r="O7392" s="2">
        <v>5.21</v>
      </c>
      <c r="P7392" s="2">
        <v>8.9</v>
      </c>
      <c r="Q7392" s="2">
        <v>3</v>
      </c>
      <c r="R7392" s="2">
        <v>0</v>
      </c>
      <c r="S7392" s="2">
        <v>249.5</v>
      </c>
      <c r="T7392" s="2">
        <v>319.2</v>
      </c>
      <c r="U7392" s="2">
        <v>278.60000000000002</v>
      </c>
      <c r="V7392" s="2">
        <v>304.3</v>
      </c>
      <c r="W7392" s="2">
        <v>294.2</v>
      </c>
      <c r="X7392" s="2">
        <v>277.60000000000002</v>
      </c>
      <c r="Y7392" s="2">
        <v>249.5</v>
      </c>
      <c r="Z7392" s="2">
        <v>311.37151516475603</v>
      </c>
      <c r="AA7392" s="2">
        <v>277.47453219143273</v>
      </c>
      <c r="AB7392" s="2">
        <v>284.8193126682977</v>
      </c>
      <c r="AC7392" s="2">
        <v>284.33701632745874</v>
      </c>
      <c r="AD7392" s="2">
        <v>286.46262370170172</v>
      </c>
      <c r="AE7392" s="2" t="s">
        <v>24</v>
      </c>
      <c r="AF7392" s="2">
        <v>267.15965633414885</v>
      </c>
      <c r="AG7392" s="2">
        <v>1.1148923824545103</v>
      </c>
      <c r="AH7392" s="2">
        <v>0.42589653995875798</v>
      </c>
      <c r="AI7392" s="2">
        <v>1.055430980169761</v>
      </c>
      <c r="AJ7392" s="2">
        <v>0.93055078905473099</v>
      </c>
      <c r="AK7392" s="2" t="b">
        <v>1</v>
      </c>
    </row>
    <row r="7393" spans="1:37" x14ac:dyDescent="0.2">
      <c r="A7393" s="2" t="s">
        <v>248</v>
      </c>
      <c r="B7393" s="2" t="str">
        <f t="shared" si="115"/>
        <v>Q9UQE7</v>
      </c>
      <c r="C7393" s="2" t="s">
        <v>249</v>
      </c>
      <c r="D7393" s="2" t="s">
        <v>22766</v>
      </c>
      <c r="E7393" s="2" t="s">
        <v>22767</v>
      </c>
      <c r="F7393" s="2">
        <v>0</v>
      </c>
      <c r="G7393" s="2">
        <v>565.33500000000004</v>
      </c>
      <c r="H7393" s="2">
        <v>53</v>
      </c>
      <c r="I7393" s="2">
        <v>73</v>
      </c>
      <c r="J7393" s="2">
        <v>261</v>
      </c>
      <c r="K7393" s="2">
        <v>71</v>
      </c>
      <c r="L7393" s="2">
        <v>1</v>
      </c>
      <c r="M7393" s="2">
        <v>1217</v>
      </c>
      <c r="N7393" s="2">
        <v>141.5</v>
      </c>
      <c r="O7393" s="2">
        <v>7.18</v>
      </c>
      <c r="P7393" s="2">
        <v>902.25</v>
      </c>
      <c r="Q7393" s="2">
        <v>73</v>
      </c>
      <c r="R7393" s="2">
        <v>2</v>
      </c>
      <c r="S7393" s="2">
        <v>35576.300000000003</v>
      </c>
      <c r="T7393" s="2">
        <v>40622.400000000001</v>
      </c>
      <c r="U7393" s="2">
        <v>31486.1</v>
      </c>
      <c r="V7393" s="2">
        <v>37835.699999999997</v>
      </c>
      <c r="W7393" s="2">
        <v>40903.9</v>
      </c>
      <c r="X7393" s="2">
        <v>29867.3</v>
      </c>
      <c r="Y7393" s="2">
        <v>35576.300000000003</v>
      </c>
      <c r="Z7393" s="2">
        <v>39626.122298335802</v>
      </c>
      <c r="AA7393" s="2">
        <v>31358.904766807857</v>
      </c>
      <c r="AB7393" s="2">
        <v>35413.532922523525</v>
      </c>
      <c r="AC7393" s="2">
        <v>39532.606669465466</v>
      </c>
      <c r="AD7393" s="2">
        <v>30820.8397726435</v>
      </c>
      <c r="AE7393" s="2" t="s">
        <v>24</v>
      </c>
      <c r="AF7393" s="2">
        <v>35494.916461261761</v>
      </c>
      <c r="AG7393" s="2">
        <v>1.1150713518961661</v>
      </c>
      <c r="AH7393" s="2">
        <v>0.100324890751275</v>
      </c>
      <c r="AI7393" s="2">
        <v>0.87589647671537318</v>
      </c>
      <c r="AJ7393" s="2">
        <v>0.31731050863888299</v>
      </c>
      <c r="AK7393" s="2" t="b">
        <v>0</v>
      </c>
    </row>
    <row r="7394" spans="1:37" x14ac:dyDescent="0.2">
      <c r="A7394" s="2" t="s">
        <v>1536</v>
      </c>
      <c r="B7394" s="2" t="str">
        <f t="shared" si="115"/>
        <v>Q09161</v>
      </c>
      <c r="C7394" s="2" t="s">
        <v>1537</v>
      </c>
      <c r="D7394" s="2" t="s">
        <v>23768</v>
      </c>
      <c r="E7394" s="2" t="s">
        <v>23769</v>
      </c>
      <c r="F7394" s="2">
        <v>0</v>
      </c>
      <c r="G7394" s="2">
        <v>267.61099999999999</v>
      </c>
      <c r="H7394" s="2">
        <v>52</v>
      </c>
      <c r="I7394" s="2">
        <v>32</v>
      </c>
      <c r="J7394" s="2">
        <v>119</v>
      </c>
      <c r="K7394" s="2">
        <v>32</v>
      </c>
      <c r="L7394" s="2">
        <v>1</v>
      </c>
      <c r="M7394" s="2">
        <v>790</v>
      </c>
      <c r="N7394" s="2">
        <v>91.8</v>
      </c>
      <c r="O7394" s="2">
        <v>6.43</v>
      </c>
      <c r="P7394" s="2">
        <v>435.27</v>
      </c>
      <c r="Q7394" s="2">
        <v>32</v>
      </c>
      <c r="R7394" s="2">
        <v>0</v>
      </c>
      <c r="S7394" s="2">
        <v>19208.400000000001</v>
      </c>
      <c r="T7394" s="2">
        <v>21150.799999999999</v>
      </c>
      <c r="U7394" s="2">
        <v>19605.400000000001</v>
      </c>
      <c r="V7394" s="2">
        <v>20305.900000000001</v>
      </c>
      <c r="W7394" s="2">
        <v>22743.4</v>
      </c>
      <c r="X7394" s="2">
        <v>19265.099999999999</v>
      </c>
      <c r="Y7394" s="2">
        <v>19208.400000000001</v>
      </c>
      <c r="Z7394" s="2">
        <v>20632.069683417049</v>
      </c>
      <c r="AA7394" s="2">
        <v>19526.199545678086</v>
      </c>
      <c r="AB7394" s="2">
        <v>19005.956231058775</v>
      </c>
      <c r="AC7394" s="2">
        <v>21980.933029034415</v>
      </c>
      <c r="AD7394" s="2">
        <v>19880.155230099612</v>
      </c>
      <c r="AE7394" s="2" t="s">
        <v>24</v>
      </c>
      <c r="AF7394" s="2">
        <v>19107.178115529387</v>
      </c>
      <c r="AG7394" s="2">
        <v>1.1151045553350885</v>
      </c>
      <c r="AH7394" s="2">
        <v>0.19544391614138501</v>
      </c>
      <c r="AI7394" s="2">
        <v>1.0311924277230169</v>
      </c>
      <c r="AJ7394" s="2">
        <v>0.60039453691105404</v>
      </c>
      <c r="AK7394" s="2" t="b">
        <v>1</v>
      </c>
    </row>
    <row r="7395" spans="1:37" x14ac:dyDescent="0.2">
      <c r="A7395" s="2" t="s">
        <v>11726</v>
      </c>
      <c r="B7395" s="2" t="str">
        <f t="shared" si="115"/>
        <v>P51151</v>
      </c>
      <c r="C7395" s="2" t="s">
        <v>11727</v>
      </c>
      <c r="D7395" s="2" t="s">
        <v>29932</v>
      </c>
      <c r="E7395" s="2" t="s">
        <v>29933</v>
      </c>
      <c r="F7395" s="2">
        <v>0</v>
      </c>
      <c r="G7395" s="2">
        <v>36.094999999999999</v>
      </c>
      <c r="H7395" s="2">
        <v>43</v>
      </c>
      <c r="I7395" s="2">
        <v>7</v>
      </c>
      <c r="J7395" s="2">
        <v>11</v>
      </c>
      <c r="K7395" s="2">
        <v>7</v>
      </c>
      <c r="L7395" s="2">
        <v>1</v>
      </c>
      <c r="M7395" s="2">
        <v>201</v>
      </c>
      <c r="N7395" s="2">
        <v>22.8</v>
      </c>
      <c r="O7395" s="2">
        <v>5.47</v>
      </c>
      <c r="P7395" s="2">
        <v>44.78</v>
      </c>
      <c r="Q7395" s="2">
        <v>7</v>
      </c>
      <c r="R7395" s="2">
        <v>0</v>
      </c>
      <c r="S7395" s="2">
        <v>1057.4000000000001</v>
      </c>
      <c r="T7395" s="2">
        <v>1216.8</v>
      </c>
      <c r="U7395" s="2">
        <v>1162.0999999999999</v>
      </c>
      <c r="V7395" s="2">
        <v>1112.4000000000001</v>
      </c>
      <c r="W7395" s="2">
        <v>1193.2</v>
      </c>
      <c r="X7395" s="2">
        <v>1167.9000000000001</v>
      </c>
      <c r="Y7395" s="2">
        <v>1057.4000000000001</v>
      </c>
      <c r="Z7395" s="2">
        <v>1186.9575803648972</v>
      </c>
      <c r="AA7395" s="2">
        <v>1157.4054338107105</v>
      </c>
      <c r="AB7395" s="2">
        <v>1041.1863404936391</v>
      </c>
      <c r="AC7395" s="2">
        <v>1153.1982592859408</v>
      </c>
      <c r="AD7395" s="2">
        <v>1205.1862327853653</v>
      </c>
      <c r="AE7395" s="2" t="s">
        <v>24</v>
      </c>
      <c r="AF7395" s="2">
        <v>1049.2931702468195</v>
      </c>
      <c r="AG7395" s="2">
        <v>1.115110583965955</v>
      </c>
      <c r="AH7395" s="2">
        <v>0.37999349687387901</v>
      </c>
      <c r="AI7395" s="2">
        <v>1.1258015079047623</v>
      </c>
      <c r="AJ7395" s="2">
        <v>0.55126593584302497</v>
      </c>
      <c r="AK7395" s="2" t="b">
        <v>1</v>
      </c>
    </row>
    <row r="7396" spans="1:37" x14ac:dyDescent="0.2">
      <c r="A7396" s="2" t="s">
        <v>10792</v>
      </c>
      <c r="B7396" s="2" t="str">
        <f t="shared" si="115"/>
        <v>Q9NX07</v>
      </c>
      <c r="C7396" s="2" t="s">
        <v>10793</v>
      </c>
      <c r="D7396" s="2" t="s">
        <v>21412</v>
      </c>
      <c r="E7396" s="2" t="s">
        <v>21413</v>
      </c>
      <c r="F7396" s="2">
        <v>0</v>
      </c>
      <c r="G7396" s="2">
        <v>43.454999999999998</v>
      </c>
      <c r="H7396" s="2">
        <v>20</v>
      </c>
      <c r="I7396" s="2">
        <v>6</v>
      </c>
      <c r="J7396" s="2">
        <v>34</v>
      </c>
      <c r="K7396" s="2">
        <v>6</v>
      </c>
      <c r="L7396" s="2">
        <v>1</v>
      </c>
      <c r="M7396" s="2">
        <v>287</v>
      </c>
      <c r="N7396" s="2">
        <v>32.5</v>
      </c>
      <c r="O7396" s="2">
        <v>4.74</v>
      </c>
      <c r="P7396" s="2">
        <v>135.74</v>
      </c>
      <c r="Q7396" s="2">
        <v>6</v>
      </c>
      <c r="R7396" s="2">
        <v>0</v>
      </c>
      <c r="S7396" s="2">
        <v>2554.1999999999998</v>
      </c>
      <c r="T7396" s="2">
        <v>2852.8</v>
      </c>
      <c r="U7396" s="2">
        <v>2767.9</v>
      </c>
      <c r="V7396" s="2">
        <v>2712.1</v>
      </c>
      <c r="W7396" s="2">
        <v>2997.7</v>
      </c>
      <c r="X7396" s="2">
        <v>2580.3000000000002</v>
      </c>
      <c r="Y7396" s="2">
        <v>2554.1999999999998</v>
      </c>
      <c r="Z7396" s="2">
        <v>2782.8341430514288</v>
      </c>
      <c r="AA7396" s="2">
        <v>2756.7184409643451</v>
      </c>
      <c r="AB7396" s="2">
        <v>2538.4766936828464</v>
      </c>
      <c r="AC7396" s="2">
        <v>2897.2028342788003</v>
      </c>
      <c r="AD7396" s="2">
        <v>2662.6783427143405</v>
      </c>
      <c r="AE7396" s="2" t="s">
        <v>24</v>
      </c>
      <c r="AF7396" s="2">
        <v>2546.3383468414231</v>
      </c>
      <c r="AG7396" s="2">
        <v>1.1153342964763437</v>
      </c>
      <c r="AH7396" s="2">
        <v>0.28355295510397599</v>
      </c>
      <c r="AI7396" s="2">
        <v>1.0641548854654597</v>
      </c>
      <c r="AJ7396" s="2">
        <v>0.69199335311091303</v>
      </c>
      <c r="AK7396" s="2" t="b">
        <v>1</v>
      </c>
    </row>
    <row r="7397" spans="1:37" x14ac:dyDescent="0.2">
      <c r="A7397" s="2" t="s">
        <v>5310</v>
      </c>
      <c r="B7397" s="2" t="str">
        <f t="shared" si="115"/>
        <v>Q02241</v>
      </c>
      <c r="C7397" s="2" t="s">
        <v>5311</v>
      </c>
      <c r="D7397" s="2" t="s">
        <v>25360</v>
      </c>
      <c r="E7397" s="2" t="s">
        <v>25361</v>
      </c>
      <c r="F7397" s="2">
        <v>0</v>
      </c>
      <c r="G7397" s="2">
        <v>115.79900000000001</v>
      </c>
      <c r="H7397" s="2">
        <v>36</v>
      </c>
      <c r="I7397" s="2">
        <v>21</v>
      </c>
      <c r="J7397" s="2">
        <v>35</v>
      </c>
      <c r="K7397" s="2">
        <v>2</v>
      </c>
      <c r="L7397" s="2">
        <v>1</v>
      </c>
      <c r="M7397" s="2">
        <v>673</v>
      </c>
      <c r="N7397" s="2">
        <v>77.7</v>
      </c>
      <c r="O7397" s="2">
        <v>7.97</v>
      </c>
      <c r="P7397" s="2">
        <v>122.71</v>
      </c>
      <c r="Q7397" s="2">
        <v>21</v>
      </c>
      <c r="R7397" s="2">
        <v>0</v>
      </c>
      <c r="S7397" s="2">
        <v>233.6</v>
      </c>
      <c r="T7397" s="2">
        <v>256.60000000000002</v>
      </c>
      <c r="U7397" s="2">
        <v>217.2</v>
      </c>
      <c r="V7397" s="2">
        <v>248.2</v>
      </c>
      <c r="W7397" s="2">
        <v>278.7</v>
      </c>
      <c r="X7397" s="2">
        <v>186.5</v>
      </c>
      <c r="Y7397" s="2">
        <v>233.6</v>
      </c>
      <c r="Z7397" s="2">
        <v>250.30680072455016</v>
      </c>
      <c r="AA7397" s="2">
        <v>216.32257139978168</v>
      </c>
      <c r="AB7397" s="2">
        <v>232.3107242992819</v>
      </c>
      <c r="AC7397" s="2">
        <v>269.35665006955389</v>
      </c>
      <c r="AD7397" s="2">
        <v>192.45417622610722</v>
      </c>
      <c r="AE7397" s="2" t="s">
        <v>24</v>
      </c>
      <c r="AF7397" s="2">
        <v>232.95536214964096</v>
      </c>
      <c r="AG7397" s="2">
        <v>1.1153713011772048</v>
      </c>
      <c r="AH7397" s="2">
        <v>0.42398979327436498</v>
      </c>
      <c r="AI7397" s="2">
        <v>0.87737140680905967</v>
      </c>
      <c r="AJ7397" s="2">
        <v>0.33820861089417098</v>
      </c>
      <c r="AK7397" s="2" t="b">
        <v>0</v>
      </c>
    </row>
    <row r="7398" spans="1:37" x14ac:dyDescent="0.2">
      <c r="A7398" s="2" t="s">
        <v>1276</v>
      </c>
      <c r="B7398" s="2" t="str">
        <f t="shared" si="115"/>
        <v>P55809</v>
      </c>
      <c r="C7398" s="2" t="s">
        <v>1277</v>
      </c>
      <c r="D7398" s="2" t="s">
        <v>29986</v>
      </c>
      <c r="E7398" s="2" t="s">
        <v>29987</v>
      </c>
      <c r="F7398" s="2">
        <v>0</v>
      </c>
      <c r="G7398" s="2">
        <v>295.41699999999997</v>
      </c>
      <c r="H7398" s="2">
        <v>62</v>
      </c>
      <c r="I7398" s="2">
        <v>25</v>
      </c>
      <c r="J7398" s="2">
        <v>192</v>
      </c>
      <c r="K7398" s="2">
        <v>25</v>
      </c>
      <c r="L7398" s="2">
        <v>1</v>
      </c>
      <c r="M7398" s="2">
        <v>520</v>
      </c>
      <c r="N7398" s="2">
        <v>56.1</v>
      </c>
      <c r="O7398" s="2">
        <v>7.46</v>
      </c>
      <c r="P7398" s="2">
        <v>618.39</v>
      </c>
      <c r="Q7398" s="2">
        <v>25</v>
      </c>
      <c r="R7398" s="2">
        <v>0</v>
      </c>
      <c r="S7398" s="2">
        <v>16618.900000000001</v>
      </c>
      <c r="T7398" s="2">
        <v>19074.5</v>
      </c>
      <c r="U7398" s="2">
        <v>15284.1</v>
      </c>
      <c r="V7398" s="2">
        <v>17927.2</v>
      </c>
      <c r="W7398" s="2">
        <v>19294.5</v>
      </c>
      <c r="X7398" s="2">
        <v>14585.1</v>
      </c>
      <c r="Y7398" s="2">
        <v>16618.900000000001</v>
      </c>
      <c r="Z7398" s="2">
        <v>18606.691622838782</v>
      </c>
      <c r="AA7398" s="2">
        <v>15222.356415890439</v>
      </c>
      <c r="AB7398" s="2">
        <v>16779.535925294465</v>
      </c>
      <c r="AC7398" s="2">
        <v>18647.656565364217</v>
      </c>
      <c r="AD7398" s="2">
        <v>15050.742121583895</v>
      </c>
      <c r="AE7398" s="2" t="s">
        <v>24</v>
      </c>
      <c r="AF7398" s="2">
        <v>16699.217962647235</v>
      </c>
      <c r="AG7398" s="2">
        <v>1.1154518813855063</v>
      </c>
      <c r="AH7398" s="2">
        <v>0.19415535159081099</v>
      </c>
      <c r="AI7398" s="2">
        <v>0.90642264222160329</v>
      </c>
      <c r="AJ7398" s="2">
        <v>0.62651349501024101</v>
      </c>
      <c r="AK7398" s="2" t="b">
        <v>0</v>
      </c>
    </row>
    <row r="7399" spans="1:37" x14ac:dyDescent="0.2">
      <c r="A7399" s="2" t="s">
        <v>12196</v>
      </c>
      <c r="B7399" s="2" t="str">
        <f t="shared" si="115"/>
        <v>Q02078</v>
      </c>
      <c r="C7399" s="2" t="s">
        <v>12197</v>
      </c>
      <c r="D7399" s="2" t="s">
        <v>25580</v>
      </c>
      <c r="E7399" s="2" t="s">
        <v>25581</v>
      </c>
      <c r="F7399" s="2">
        <v>0</v>
      </c>
      <c r="G7399" s="2">
        <v>32.450000000000003</v>
      </c>
      <c r="H7399" s="2">
        <v>9</v>
      </c>
      <c r="I7399" s="2">
        <v>4</v>
      </c>
      <c r="J7399" s="2">
        <v>15</v>
      </c>
      <c r="K7399" s="2">
        <v>1</v>
      </c>
      <c r="L7399" s="2">
        <v>1</v>
      </c>
      <c r="M7399" s="2">
        <v>499</v>
      </c>
      <c r="N7399" s="2">
        <v>53.8</v>
      </c>
      <c r="O7399" s="2">
        <v>8.98</v>
      </c>
      <c r="P7399" s="2">
        <v>47.94</v>
      </c>
      <c r="Q7399" s="2">
        <v>4</v>
      </c>
      <c r="R7399" s="2">
        <v>0</v>
      </c>
      <c r="S7399" s="2">
        <v>129.30000000000001</v>
      </c>
      <c r="T7399" s="2">
        <v>136</v>
      </c>
      <c r="U7399" s="2">
        <v>102.7</v>
      </c>
      <c r="V7399" s="2">
        <v>126.1</v>
      </c>
      <c r="W7399" s="2">
        <v>148.19999999999999</v>
      </c>
      <c r="X7399" s="2">
        <v>90.2</v>
      </c>
      <c r="Y7399" s="2">
        <v>129.30000000000001</v>
      </c>
      <c r="Z7399" s="2">
        <v>132.66455533335471</v>
      </c>
      <c r="AA7399" s="2">
        <v>102.28512008636086</v>
      </c>
      <c r="AB7399" s="2">
        <v>118.02732608436521</v>
      </c>
      <c r="AC7399" s="2">
        <v>143.23163093041939</v>
      </c>
      <c r="AD7399" s="2">
        <v>93.079714185495291</v>
      </c>
      <c r="AE7399" s="2" t="s">
        <v>24</v>
      </c>
      <c r="AF7399" s="2">
        <v>123.66366304218261</v>
      </c>
      <c r="AG7399" s="2">
        <v>1.11551032646374</v>
      </c>
      <c r="AH7399" s="2">
        <v>0.51876052254147398</v>
      </c>
      <c r="AI7399" s="2">
        <v>0.78990395992562401</v>
      </c>
      <c r="AJ7399" s="2">
        <v>0.14441718801137399</v>
      </c>
      <c r="AK7399" s="2" t="b">
        <v>0</v>
      </c>
    </row>
    <row r="7400" spans="1:37" x14ac:dyDescent="0.2">
      <c r="A7400" s="2" t="s">
        <v>208</v>
      </c>
      <c r="B7400" s="2" t="str">
        <f t="shared" si="115"/>
        <v>O14497</v>
      </c>
      <c r="C7400" s="2" t="s">
        <v>209</v>
      </c>
      <c r="D7400" s="2" t="s">
        <v>26725</v>
      </c>
      <c r="E7400" s="2" t="s">
        <v>26726</v>
      </c>
      <c r="F7400" s="2">
        <v>0</v>
      </c>
      <c r="G7400" s="2">
        <v>596.33399999999995</v>
      </c>
      <c r="H7400" s="2">
        <v>44</v>
      </c>
      <c r="I7400" s="2">
        <v>67</v>
      </c>
      <c r="J7400" s="2">
        <v>259</v>
      </c>
      <c r="K7400" s="2">
        <v>65</v>
      </c>
      <c r="L7400" s="2">
        <v>1</v>
      </c>
      <c r="M7400" s="2">
        <v>2285</v>
      </c>
      <c r="N7400" s="2">
        <v>241.9</v>
      </c>
      <c r="O7400" s="2">
        <v>6.7</v>
      </c>
      <c r="P7400" s="2">
        <v>991.59</v>
      </c>
      <c r="Q7400" s="2">
        <v>67</v>
      </c>
      <c r="R7400" s="2">
        <v>2</v>
      </c>
      <c r="S7400" s="2">
        <v>21048.6</v>
      </c>
      <c r="T7400" s="2">
        <v>23692</v>
      </c>
      <c r="U7400" s="2">
        <v>22239.8</v>
      </c>
      <c r="V7400" s="2">
        <v>22090.3</v>
      </c>
      <c r="W7400" s="2">
        <v>24246.7</v>
      </c>
      <c r="X7400" s="2">
        <v>21599.3</v>
      </c>
      <c r="Y7400" s="2">
        <v>21048.6</v>
      </c>
      <c r="Z7400" s="2">
        <v>23110.945918807647</v>
      </c>
      <c r="AA7400" s="2">
        <v>22149.957290132897</v>
      </c>
      <c r="AB7400" s="2">
        <v>20676.12245361977</v>
      </c>
      <c r="AC7400" s="2">
        <v>23433.8352610027</v>
      </c>
      <c r="AD7400" s="2">
        <v>22288.876614265722</v>
      </c>
      <c r="AE7400" s="2" t="s">
        <v>24</v>
      </c>
      <c r="AF7400" s="2">
        <v>20862.361226809884</v>
      </c>
      <c r="AG7400" s="2">
        <v>1.1155204502929517</v>
      </c>
      <c r="AH7400" s="2">
        <v>9.8904403837313803E-2</v>
      </c>
      <c r="AI7400" s="2">
        <v>1.0650480408538558</v>
      </c>
      <c r="AJ7400" s="2">
        <v>0.556930440389524</v>
      </c>
      <c r="AK7400" s="2" t="b">
        <v>1</v>
      </c>
    </row>
    <row r="7401" spans="1:37" x14ac:dyDescent="0.2">
      <c r="A7401" s="2" t="s">
        <v>9812</v>
      </c>
      <c r="B7401" s="2" t="str">
        <f t="shared" si="115"/>
        <v>Q9Y5W9</v>
      </c>
      <c r="C7401" s="2" t="s">
        <v>9813</v>
      </c>
      <c r="D7401" s="2" t="s">
        <v>24982</v>
      </c>
      <c r="E7401" s="2" t="s">
        <v>24983</v>
      </c>
      <c r="F7401" s="2">
        <v>0</v>
      </c>
      <c r="G7401" s="2">
        <v>51.914000000000001</v>
      </c>
      <c r="H7401" s="2">
        <v>41</v>
      </c>
      <c r="I7401" s="2">
        <v>9</v>
      </c>
      <c r="J7401" s="2">
        <v>16</v>
      </c>
      <c r="K7401" s="2">
        <v>8</v>
      </c>
      <c r="L7401" s="2">
        <v>1</v>
      </c>
      <c r="M7401" s="2">
        <v>270</v>
      </c>
      <c r="N7401" s="2">
        <v>30.4</v>
      </c>
      <c r="O7401" s="2">
        <v>7.05</v>
      </c>
      <c r="P7401" s="2">
        <v>58.62</v>
      </c>
      <c r="Q7401" s="2">
        <v>9</v>
      </c>
      <c r="R7401" s="2">
        <v>1</v>
      </c>
      <c r="S7401" s="2">
        <v>2361.6999999999998</v>
      </c>
      <c r="T7401" s="2">
        <v>2682.3</v>
      </c>
      <c r="U7401" s="2">
        <v>2922.5</v>
      </c>
      <c r="V7401" s="2">
        <v>2440.6999999999998</v>
      </c>
      <c r="W7401" s="2">
        <v>2655.7</v>
      </c>
      <c r="X7401" s="2">
        <v>2769.8</v>
      </c>
      <c r="Y7401" s="2">
        <v>2361.6999999999998</v>
      </c>
      <c r="Z7401" s="2">
        <v>2616.515711548951</v>
      </c>
      <c r="AA7401" s="2">
        <v>2910.6938992443002</v>
      </c>
      <c r="AB7401" s="2">
        <v>2284.4511877407626</v>
      </c>
      <c r="AC7401" s="2">
        <v>2566.6683013624479</v>
      </c>
      <c r="AD7401" s="2">
        <v>2858.2282965741115</v>
      </c>
      <c r="AE7401" s="2" t="s">
        <v>24</v>
      </c>
      <c r="AF7401" s="2">
        <v>2323.0755938703815</v>
      </c>
      <c r="AG7401" s="2">
        <v>1.1155866013546092</v>
      </c>
      <c r="AH7401" s="2">
        <v>0.28247492023878501</v>
      </c>
      <c r="AI7401" s="2">
        <v>1.2416561499419496</v>
      </c>
      <c r="AJ7401" s="2">
        <v>0.159192327748792</v>
      </c>
      <c r="AK7401" s="2" t="b">
        <v>1</v>
      </c>
    </row>
    <row r="7402" spans="1:37" x14ac:dyDescent="0.2">
      <c r="A7402" s="2" t="s">
        <v>10558</v>
      </c>
      <c r="B7402" s="2" t="str">
        <f t="shared" si="115"/>
        <v>P67812</v>
      </c>
      <c r="C7402" s="2" t="s">
        <v>10559</v>
      </c>
      <c r="D7402" s="2" t="s">
        <v>26273</v>
      </c>
      <c r="E7402" s="2" t="s">
        <v>26274</v>
      </c>
      <c r="F7402" s="2">
        <v>0</v>
      </c>
      <c r="G7402" s="2">
        <v>45.283000000000001</v>
      </c>
      <c r="H7402" s="2">
        <v>35</v>
      </c>
      <c r="I7402" s="2">
        <v>9</v>
      </c>
      <c r="J7402" s="2">
        <v>39</v>
      </c>
      <c r="K7402" s="2">
        <v>9</v>
      </c>
      <c r="L7402" s="2">
        <v>1</v>
      </c>
      <c r="M7402" s="2">
        <v>185</v>
      </c>
      <c r="N7402" s="2">
        <v>21.4</v>
      </c>
      <c r="O7402" s="2">
        <v>9.42</v>
      </c>
      <c r="P7402" s="2">
        <v>85.15</v>
      </c>
      <c r="Q7402" s="2">
        <v>9</v>
      </c>
      <c r="R7402" s="2">
        <v>0</v>
      </c>
      <c r="S7402" s="2">
        <v>1882.1</v>
      </c>
      <c r="T7402" s="2">
        <v>2271.4</v>
      </c>
      <c r="U7402" s="2">
        <v>2524.3000000000002</v>
      </c>
      <c r="V7402" s="2">
        <v>2327.5</v>
      </c>
      <c r="W7402" s="2">
        <v>2395.1999999999998</v>
      </c>
      <c r="X7402" s="2">
        <v>2450.3000000000002</v>
      </c>
      <c r="Y7402" s="2">
        <v>1882.1</v>
      </c>
      <c r="Z7402" s="2">
        <v>2215.6931690013375</v>
      </c>
      <c r="AA7402" s="2">
        <v>2514.1025183447005</v>
      </c>
      <c r="AB7402" s="2">
        <v>2178.4980290353692</v>
      </c>
      <c r="AC7402" s="2">
        <v>2314.9015007054018</v>
      </c>
      <c r="AD7402" s="2">
        <v>2528.5279785889038</v>
      </c>
      <c r="AE7402" s="2" t="s">
        <v>24</v>
      </c>
      <c r="AF7402" s="2">
        <v>2030.2990145176846</v>
      </c>
      <c r="AG7402" s="2">
        <v>1.1157456702955211</v>
      </c>
      <c r="AH7402" s="2">
        <v>0.34632922905206098</v>
      </c>
      <c r="AI7402" s="2">
        <v>1.241844295070873</v>
      </c>
      <c r="AJ7402" s="2">
        <v>0.17378547896420199</v>
      </c>
      <c r="AK7402" s="2" t="b">
        <v>1</v>
      </c>
    </row>
    <row r="7403" spans="1:37" x14ac:dyDescent="0.2">
      <c r="A7403" s="2" t="s">
        <v>6604</v>
      </c>
      <c r="B7403" s="2" t="str">
        <f t="shared" si="115"/>
        <v>Q96RT1</v>
      </c>
      <c r="C7403" s="2" t="s">
        <v>6605</v>
      </c>
      <c r="D7403" s="2" t="s">
        <v>26978</v>
      </c>
      <c r="E7403" s="2" t="s">
        <v>26979</v>
      </c>
      <c r="F7403" s="2">
        <v>0</v>
      </c>
      <c r="G7403" s="2">
        <v>92.873000000000005</v>
      </c>
      <c r="H7403" s="2">
        <v>19</v>
      </c>
      <c r="I7403" s="2">
        <v>21</v>
      </c>
      <c r="J7403" s="2">
        <v>33</v>
      </c>
      <c r="K7403" s="2">
        <v>1</v>
      </c>
      <c r="L7403" s="2">
        <v>1</v>
      </c>
      <c r="M7403" s="2">
        <v>1419</v>
      </c>
      <c r="N7403" s="2">
        <v>158.9</v>
      </c>
      <c r="O7403" s="2">
        <v>5.63</v>
      </c>
      <c r="P7403" s="2">
        <v>122.38</v>
      </c>
      <c r="Q7403" s="2">
        <v>21</v>
      </c>
      <c r="R7403" s="2">
        <v>19</v>
      </c>
      <c r="S7403" s="2">
        <v>3908.3</v>
      </c>
      <c r="T7403" s="2">
        <v>4607.7</v>
      </c>
      <c r="U7403" s="2">
        <v>4661.3999999999996</v>
      </c>
      <c r="V7403" s="2">
        <v>4068.1</v>
      </c>
      <c r="W7403" s="2">
        <v>4257.1000000000004</v>
      </c>
      <c r="X7403" s="2">
        <v>4409</v>
      </c>
      <c r="Y7403" s="2">
        <v>3908.3</v>
      </c>
      <c r="Z7403" s="2">
        <v>4494.6946441874888</v>
      </c>
      <c r="AA7403" s="2">
        <v>4642.5692187980776</v>
      </c>
      <c r="AB7403" s="2">
        <v>3807.6682414259012</v>
      </c>
      <c r="AC7403" s="2">
        <v>4114.381754614632</v>
      </c>
      <c r="AD7403" s="2">
        <v>4549.7611956080791</v>
      </c>
      <c r="AE7403" s="2" t="s">
        <v>24</v>
      </c>
      <c r="AF7403" s="2">
        <v>3857.9841207129507</v>
      </c>
      <c r="AG7403" s="2">
        <v>1.1157480343920096</v>
      </c>
      <c r="AH7403" s="2">
        <v>0.28522193406136298</v>
      </c>
      <c r="AI7403" s="2">
        <v>1.1913385497174396</v>
      </c>
      <c r="AJ7403" s="2">
        <v>0.31123773695997697</v>
      </c>
      <c r="AK7403" s="2" t="b">
        <v>1</v>
      </c>
    </row>
    <row r="7404" spans="1:37" x14ac:dyDescent="0.2">
      <c r="A7404" s="2" t="s">
        <v>7844</v>
      </c>
      <c r="B7404" s="2" t="str">
        <f t="shared" si="115"/>
        <v>P63000</v>
      </c>
      <c r="C7404" s="2" t="s">
        <v>7845</v>
      </c>
      <c r="D7404" s="2" t="s">
        <v>25448</v>
      </c>
      <c r="E7404" s="2" t="s">
        <v>25449</v>
      </c>
      <c r="F7404" s="2">
        <v>0</v>
      </c>
      <c r="G7404" s="2">
        <v>75.52</v>
      </c>
      <c r="H7404" s="2">
        <v>60</v>
      </c>
      <c r="I7404" s="2">
        <v>10</v>
      </c>
      <c r="J7404" s="2">
        <v>39</v>
      </c>
      <c r="K7404" s="2">
        <v>3</v>
      </c>
      <c r="L7404" s="2">
        <v>1</v>
      </c>
      <c r="M7404" s="2">
        <v>192</v>
      </c>
      <c r="N7404" s="2">
        <v>21.4</v>
      </c>
      <c r="O7404" s="2">
        <v>8.5</v>
      </c>
      <c r="P7404" s="2">
        <v>140.05000000000001</v>
      </c>
      <c r="Q7404" s="2">
        <v>10</v>
      </c>
      <c r="R7404" s="2">
        <v>6</v>
      </c>
      <c r="S7404" s="2">
        <v>6532.5</v>
      </c>
      <c r="T7404" s="2">
        <v>7729.4</v>
      </c>
      <c r="U7404" s="2">
        <v>7644.2</v>
      </c>
      <c r="V7404" s="2">
        <v>7055.3</v>
      </c>
      <c r="W7404" s="2">
        <v>7365.6</v>
      </c>
      <c r="X7404" s="2">
        <v>7164.2</v>
      </c>
      <c r="Y7404" s="2">
        <v>6532.5</v>
      </c>
      <c r="Z7404" s="2">
        <v>7539.8339264237638</v>
      </c>
      <c r="AA7404" s="2">
        <v>7613.3195225332001</v>
      </c>
      <c r="AB7404" s="2">
        <v>6603.6335743300706</v>
      </c>
      <c r="AC7404" s="2">
        <v>7118.6700457563902</v>
      </c>
      <c r="AD7404" s="2">
        <v>7392.9233743650266</v>
      </c>
      <c r="AE7404" s="2" t="s">
        <v>24</v>
      </c>
      <c r="AF7404" s="2">
        <v>6568.0667871650348</v>
      </c>
      <c r="AG7404" s="2">
        <v>1.1158918177282409</v>
      </c>
      <c r="AH7404" s="2">
        <v>0.19445322285473499</v>
      </c>
      <c r="AI7404" s="2">
        <v>1.1423637565792286</v>
      </c>
      <c r="AJ7404" s="2">
        <v>0.25494138622835599</v>
      </c>
      <c r="AK7404" s="2" t="b">
        <v>1</v>
      </c>
    </row>
    <row r="7405" spans="1:37" x14ac:dyDescent="0.2">
      <c r="A7405" s="2" t="s">
        <v>2448</v>
      </c>
      <c r="B7405" s="2" t="str">
        <f t="shared" si="115"/>
        <v>Q9P2R3</v>
      </c>
      <c r="C7405" s="2" t="s">
        <v>2449</v>
      </c>
      <c r="D7405" s="2" t="s">
        <v>29456</v>
      </c>
      <c r="E7405" s="2" t="s">
        <v>29457</v>
      </c>
      <c r="F7405" s="2">
        <v>0</v>
      </c>
      <c r="G7405" s="2">
        <v>207.00299999999999</v>
      </c>
      <c r="H7405" s="2">
        <v>35</v>
      </c>
      <c r="I7405" s="2">
        <v>34</v>
      </c>
      <c r="J7405" s="2">
        <v>96</v>
      </c>
      <c r="K7405" s="2">
        <v>33</v>
      </c>
      <c r="L7405" s="2">
        <v>1</v>
      </c>
      <c r="M7405" s="2">
        <v>1211</v>
      </c>
      <c r="N7405" s="2">
        <v>132.69999999999999</v>
      </c>
      <c r="O7405" s="2">
        <v>6.49</v>
      </c>
      <c r="P7405" s="2">
        <v>319.17</v>
      </c>
      <c r="Q7405" s="2">
        <v>34</v>
      </c>
      <c r="R7405" s="2">
        <v>0</v>
      </c>
      <c r="S7405" s="2">
        <v>7079.9</v>
      </c>
      <c r="T7405" s="2">
        <v>8190.3</v>
      </c>
      <c r="U7405" s="2">
        <v>6944.1</v>
      </c>
      <c r="V7405" s="2">
        <v>7740.2</v>
      </c>
      <c r="W7405" s="2">
        <v>8273.2000000000007</v>
      </c>
      <c r="X7405" s="2">
        <v>6430.7</v>
      </c>
      <c r="Y7405" s="2">
        <v>7079.9</v>
      </c>
      <c r="Z7405" s="2">
        <v>7989.4302025498164</v>
      </c>
      <c r="AA7405" s="2">
        <v>6916.0477350700921</v>
      </c>
      <c r="AB7405" s="2">
        <v>7244.6876237763972</v>
      </c>
      <c r="AC7405" s="2">
        <v>7995.8429757999047</v>
      </c>
      <c r="AD7405" s="2">
        <v>6636.005742934196</v>
      </c>
      <c r="AE7405" s="2" t="s">
        <v>24</v>
      </c>
      <c r="AF7405" s="2">
        <v>7162.2938118881984</v>
      </c>
      <c r="AG7405" s="2">
        <v>1.1159325209346249</v>
      </c>
      <c r="AH7405" s="2">
        <v>0.21796314605898501</v>
      </c>
      <c r="AI7405" s="2">
        <v>0.94606936226981964</v>
      </c>
      <c r="AJ7405" s="2">
        <v>0.78490700557961701</v>
      </c>
      <c r="AK7405" s="2" t="b">
        <v>0</v>
      </c>
    </row>
    <row r="7406" spans="1:37" x14ac:dyDescent="0.2">
      <c r="A7406" s="2" t="s">
        <v>15510</v>
      </c>
      <c r="B7406" s="2" t="str">
        <f t="shared" si="115"/>
        <v>Q07617</v>
      </c>
      <c r="C7406" s="2" t="s">
        <v>15511</v>
      </c>
      <c r="D7406" s="2" t="s">
        <v>24482</v>
      </c>
      <c r="E7406" s="2" t="s">
        <v>24483</v>
      </c>
      <c r="F7406" s="2">
        <v>1E-3</v>
      </c>
      <c r="G7406" s="2">
        <v>12.458</v>
      </c>
      <c r="H7406" s="2">
        <v>6</v>
      </c>
      <c r="I7406" s="2">
        <v>3</v>
      </c>
      <c r="J7406" s="2">
        <v>4</v>
      </c>
      <c r="K7406" s="2">
        <v>3</v>
      </c>
      <c r="L7406" s="2">
        <v>1</v>
      </c>
      <c r="M7406" s="2">
        <v>926</v>
      </c>
      <c r="N7406" s="2">
        <v>103.6</v>
      </c>
      <c r="O7406" s="2">
        <v>6.86</v>
      </c>
      <c r="P7406" s="2">
        <v>13.28</v>
      </c>
      <c r="Q7406" s="2">
        <v>3</v>
      </c>
      <c r="R7406" s="2">
        <v>0</v>
      </c>
      <c r="S7406" s="2">
        <v>276.39999999999998</v>
      </c>
      <c r="T7406" s="2">
        <v>292.3</v>
      </c>
      <c r="U7406" s="2">
        <v>271.60000000000002</v>
      </c>
      <c r="V7406" s="2">
        <v>274.60000000000002</v>
      </c>
      <c r="W7406" s="2">
        <v>320.89999999999998</v>
      </c>
      <c r="X7406" s="2">
        <v>262.8</v>
      </c>
      <c r="Y7406" s="2">
        <v>276.39999999999998</v>
      </c>
      <c r="Z7406" s="2">
        <v>285.13124649955574</v>
      </c>
      <c r="AA7406" s="2">
        <v>270.50281027707513</v>
      </c>
      <c r="AB7406" s="2">
        <v>257.02064823764232</v>
      </c>
      <c r="AC7406" s="2">
        <v>310.14190530075291</v>
      </c>
      <c r="AD7406" s="2">
        <v>271.19012070895968</v>
      </c>
      <c r="AE7406" s="2" t="s">
        <v>24</v>
      </c>
      <c r="AF7406" s="2">
        <v>266.71032411882118</v>
      </c>
      <c r="AG7406" s="2">
        <v>1.1159544606438079</v>
      </c>
      <c r="AH7406" s="2">
        <v>0.42167504193074701</v>
      </c>
      <c r="AI7406" s="2">
        <v>1.0155079912555374</v>
      </c>
      <c r="AJ7406" s="2">
        <v>0.89166913896170497</v>
      </c>
      <c r="AK7406" s="2" t="b">
        <v>1</v>
      </c>
    </row>
    <row r="7407" spans="1:37" x14ac:dyDescent="0.2">
      <c r="A7407" s="2" t="s">
        <v>9560</v>
      </c>
      <c r="B7407" s="2" t="str">
        <f t="shared" si="115"/>
        <v>P06756</v>
      </c>
      <c r="C7407" s="2" t="s">
        <v>9561</v>
      </c>
      <c r="D7407" s="2" t="s">
        <v>19759</v>
      </c>
      <c r="E7407" s="2" t="s">
        <v>19760</v>
      </c>
      <c r="F7407" s="2">
        <v>0</v>
      </c>
      <c r="G7407" s="2">
        <v>54.426000000000002</v>
      </c>
      <c r="H7407" s="2">
        <v>16</v>
      </c>
      <c r="I7407" s="2">
        <v>13</v>
      </c>
      <c r="J7407" s="2">
        <v>16</v>
      </c>
      <c r="K7407" s="2">
        <v>13</v>
      </c>
      <c r="L7407" s="2">
        <v>1</v>
      </c>
      <c r="M7407" s="2">
        <v>1048</v>
      </c>
      <c r="N7407" s="2">
        <v>116</v>
      </c>
      <c r="O7407" s="2">
        <v>5.68</v>
      </c>
      <c r="P7407" s="2">
        <v>51.03</v>
      </c>
      <c r="Q7407" s="2">
        <v>13</v>
      </c>
      <c r="R7407" s="2">
        <v>0</v>
      </c>
      <c r="S7407" s="2">
        <v>1967.3</v>
      </c>
      <c r="T7407" s="2">
        <v>2256.6</v>
      </c>
      <c r="U7407" s="2">
        <v>1834.7</v>
      </c>
      <c r="V7407" s="2">
        <v>2111.3000000000002</v>
      </c>
      <c r="W7407" s="2">
        <v>2275.9</v>
      </c>
      <c r="X7407" s="2">
        <v>1796.6</v>
      </c>
      <c r="Y7407" s="2">
        <v>1967.3</v>
      </c>
      <c r="Z7407" s="2">
        <v>2201.2561438621192</v>
      </c>
      <c r="AA7407" s="2">
        <v>1827.2883137531285</v>
      </c>
      <c r="AB7407" s="2">
        <v>1976.138727691676</v>
      </c>
      <c r="AC7407" s="2">
        <v>2199.6010042816565</v>
      </c>
      <c r="AD7407" s="2">
        <v>1853.9580322135346</v>
      </c>
      <c r="AE7407" s="2" t="s">
        <v>24</v>
      </c>
      <c r="AF7407" s="2">
        <v>1971.719363845838</v>
      </c>
      <c r="AG7407" s="2">
        <v>1.1159948086019467</v>
      </c>
      <c r="AH7407" s="2">
        <v>0.34523439880649398</v>
      </c>
      <c r="AI7407" s="2">
        <v>0.93351173941569288</v>
      </c>
      <c r="AJ7407" s="2">
        <v>0.619558363571871</v>
      </c>
      <c r="AK7407" s="2" t="b">
        <v>0</v>
      </c>
    </row>
    <row r="7408" spans="1:37" x14ac:dyDescent="0.2">
      <c r="A7408" s="2" t="s">
        <v>7640</v>
      </c>
      <c r="B7408" s="2" t="str">
        <f t="shared" si="115"/>
        <v>Q13158</v>
      </c>
      <c r="C7408" s="2" t="s">
        <v>7641</v>
      </c>
      <c r="D7408" s="2" t="s">
        <v>24894</v>
      </c>
      <c r="E7408" s="2" t="s">
        <v>24895</v>
      </c>
      <c r="F7408" s="2">
        <v>0</v>
      </c>
      <c r="G7408" s="2">
        <v>78.033000000000001</v>
      </c>
      <c r="H7408" s="2">
        <v>64</v>
      </c>
      <c r="I7408" s="2">
        <v>9</v>
      </c>
      <c r="J7408" s="2">
        <v>34</v>
      </c>
      <c r="K7408" s="2">
        <v>9</v>
      </c>
      <c r="L7408" s="2">
        <v>1</v>
      </c>
      <c r="M7408" s="2">
        <v>208</v>
      </c>
      <c r="N7408" s="2">
        <v>23.3</v>
      </c>
      <c r="O7408" s="2">
        <v>5.69</v>
      </c>
      <c r="P7408" s="2">
        <v>139.80000000000001</v>
      </c>
      <c r="Q7408" s="2">
        <v>9</v>
      </c>
      <c r="R7408" s="2">
        <v>0</v>
      </c>
      <c r="S7408" s="2">
        <v>1640.4</v>
      </c>
      <c r="T7408" s="2">
        <v>1798.5</v>
      </c>
      <c r="U7408" s="2">
        <v>1744.4</v>
      </c>
      <c r="V7408" s="2">
        <v>1671.2</v>
      </c>
      <c r="W7408" s="2">
        <v>1885.5</v>
      </c>
      <c r="X7408" s="2">
        <v>1640.8</v>
      </c>
      <c r="Y7408" s="2">
        <v>1640.4</v>
      </c>
      <c r="Z7408" s="2">
        <v>1754.3911968164593</v>
      </c>
      <c r="AA7408" s="2">
        <v>1737.3531010579154</v>
      </c>
      <c r="AB7408" s="2">
        <v>1564.2130638556002</v>
      </c>
      <c r="AC7408" s="2">
        <v>1822.289069630943</v>
      </c>
      <c r="AD7408" s="2">
        <v>1693.1839804385882</v>
      </c>
      <c r="AE7408" s="2" t="s">
        <v>24</v>
      </c>
      <c r="AF7408" s="2">
        <v>1602.3065319278003</v>
      </c>
      <c r="AG7408" s="2">
        <v>1.116103627857072</v>
      </c>
      <c r="AH7408" s="2">
        <v>0.347073412325338</v>
      </c>
      <c r="AI7408" s="2">
        <v>1.0704996244910405</v>
      </c>
      <c r="AJ7408" s="2">
        <v>0.72714305028425297</v>
      </c>
      <c r="AK7408" s="2" t="b">
        <v>1</v>
      </c>
    </row>
    <row r="7409" spans="1:37" x14ac:dyDescent="0.2">
      <c r="A7409" s="2" t="s">
        <v>5094</v>
      </c>
      <c r="B7409" s="2" t="str">
        <f t="shared" si="115"/>
        <v>P42025</v>
      </c>
      <c r="C7409" s="2" t="s">
        <v>5095</v>
      </c>
      <c r="D7409" s="2" t="s">
        <v>24582</v>
      </c>
      <c r="E7409" s="2" t="s">
        <v>24583</v>
      </c>
      <c r="F7409" s="2">
        <v>0</v>
      </c>
      <c r="G7409" s="2">
        <v>120.363</v>
      </c>
      <c r="H7409" s="2">
        <v>44</v>
      </c>
      <c r="I7409" s="2">
        <v>13</v>
      </c>
      <c r="J7409" s="2">
        <v>53</v>
      </c>
      <c r="K7409" s="2">
        <v>5</v>
      </c>
      <c r="L7409" s="2">
        <v>1</v>
      </c>
      <c r="M7409" s="2">
        <v>376</v>
      </c>
      <c r="N7409" s="2">
        <v>42.3</v>
      </c>
      <c r="O7409" s="2">
        <v>6.4</v>
      </c>
      <c r="P7409" s="2">
        <v>204.36</v>
      </c>
      <c r="Q7409" s="2">
        <v>13</v>
      </c>
      <c r="R7409" s="2">
        <v>0</v>
      </c>
      <c r="S7409" s="2">
        <v>1877.6</v>
      </c>
      <c r="T7409" s="2">
        <v>2157.6</v>
      </c>
      <c r="U7409" s="2">
        <v>2030.5</v>
      </c>
      <c r="V7409" s="2">
        <v>1953.4</v>
      </c>
      <c r="W7409" s="2">
        <v>2102.5</v>
      </c>
      <c r="X7409" s="2">
        <v>1985.2</v>
      </c>
      <c r="Y7409" s="2">
        <v>1877.6</v>
      </c>
      <c r="Z7409" s="2">
        <v>2104.68415137681</v>
      </c>
      <c r="AA7409" s="2">
        <v>2022.2973353004454</v>
      </c>
      <c r="AB7409" s="2">
        <v>1828.3471750451945</v>
      </c>
      <c r="AC7409" s="2">
        <v>2032.0141972416111</v>
      </c>
      <c r="AD7409" s="2">
        <v>2048.5792527832068</v>
      </c>
      <c r="AE7409" s="2" t="s">
        <v>24</v>
      </c>
      <c r="AF7409" s="2">
        <v>1852.9735875225972</v>
      </c>
      <c r="AG7409" s="2">
        <v>1.1162324105626178</v>
      </c>
      <c r="AH7409" s="2">
        <v>0.34419243908890801</v>
      </c>
      <c r="AI7409" s="2">
        <v>1.0984712937884786</v>
      </c>
      <c r="AJ7409" s="2">
        <v>0.59899451342661703</v>
      </c>
      <c r="AK7409" s="2" t="b">
        <v>1</v>
      </c>
    </row>
    <row r="7410" spans="1:37" x14ac:dyDescent="0.2">
      <c r="A7410" s="2" t="s">
        <v>1310</v>
      </c>
      <c r="B7410" s="2" t="str">
        <f t="shared" si="115"/>
        <v>O60488</v>
      </c>
      <c r="C7410" s="2" t="s">
        <v>1311</v>
      </c>
      <c r="D7410" s="2" t="s">
        <v>34012</v>
      </c>
      <c r="E7410" s="2" t="s">
        <v>34013</v>
      </c>
      <c r="F7410" s="2">
        <v>0</v>
      </c>
      <c r="G7410" s="2">
        <v>290.21899999999999</v>
      </c>
      <c r="H7410" s="2">
        <v>61</v>
      </c>
      <c r="I7410" s="2">
        <v>30</v>
      </c>
      <c r="J7410" s="2">
        <v>149</v>
      </c>
      <c r="K7410" s="2">
        <v>28</v>
      </c>
      <c r="L7410" s="2">
        <v>1</v>
      </c>
      <c r="M7410" s="2">
        <v>711</v>
      </c>
      <c r="N7410" s="2">
        <v>79.099999999999994</v>
      </c>
      <c r="O7410" s="2">
        <v>8.3800000000000008</v>
      </c>
      <c r="P7410" s="2">
        <v>496.4</v>
      </c>
      <c r="Q7410" s="2">
        <v>30</v>
      </c>
      <c r="R7410" s="2">
        <v>0</v>
      </c>
      <c r="S7410" s="2">
        <v>10487.9</v>
      </c>
      <c r="T7410" s="2">
        <v>12085.6</v>
      </c>
      <c r="U7410" s="2">
        <v>11152.8</v>
      </c>
      <c r="V7410" s="2">
        <v>11017.5</v>
      </c>
      <c r="W7410" s="2">
        <v>11825.6</v>
      </c>
      <c r="X7410" s="2">
        <v>11014.3</v>
      </c>
      <c r="Y7410" s="2">
        <v>10487.9</v>
      </c>
      <c r="Z7410" s="2">
        <v>11789.196690711704</v>
      </c>
      <c r="AA7410" s="2">
        <v>11107.745738063928</v>
      </c>
      <c r="AB7410" s="2">
        <v>10312.181325412323</v>
      </c>
      <c r="AC7410" s="2">
        <v>11429.149627063209</v>
      </c>
      <c r="AD7410" s="2">
        <v>11365.941196821515</v>
      </c>
      <c r="AE7410" s="2" t="s">
        <v>24</v>
      </c>
      <c r="AF7410" s="2">
        <v>10400.04066270616</v>
      </c>
      <c r="AG7410" s="2">
        <v>1.1162622854463602</v>
      </c>
      <c r="AH7410" s="2">
        <v>0.208660109029812</v>
      </c>
      <c r="AI7410" s="2">
        <v>1.0804614935533166</v>
      </c>
      <c r="AJ7410" s="2">
        <v>0.467302289226459</v>
      </c>
      <c r="AK7410" s="2" t="b">
        <v>1</v>
      </c>
    </row>
    <row r="7411" spans="1:37" x14ac:dyDescent="0.2">
      <c r="A7411" s="2" t="s">
        <v>4388</v>
      </c>
      <c r="B7411" s="2" t="str">
        <f t="shared" si="115"/>
        <v>P47736</v>
      </c>
      <c r="C7411" s="2" t="s">
        <v>4389</v>
      </c>
      <c r="D7411" s="2" t="s">
        <v>32976</v>
      </c>
      <c r="E7411" s="2" t="s">
        <v>32977</v>
      </c>
      <c r="F7411" s="2">
        <v>0</v>
      </c>
      <c r="G7411" s="2">
        <v>138.703</v>
      </c>
      <c r="H7411" s="2">
        <v>45</v>
      </c>
      <c r="I7411" s="2">
        <v>24</v>
      </c>
      <c r="J7411" s="2">
        <v>49</v>
      </c>
      <c r="K7411" s="2">
        <v>24</v>
      </c>
      <c r="L7411" s="2">
        <v>1</v>
      </c>
      <c r="M7411" s="2">
        <v>727</v>
      </c>
      <c r="N7411" s="2">
        <v>80.599999999999994</v>
      </c>
      <c r="O7411" s="2">
        <v>6.18</v>
      </c>
      <c r="P7411" s="2">
        <v>184.01</v>
      </c>
      <c r="Q7411" s="2">
        <v>24</v>
      </c>
      <c r="R7411" s="2">
        <v>0</v>
      </c>
      <c r="S7411" s="2">
        <v>5207.8</v>
      </c>
      <c r="T7411" s="2">
        <v>6100.7</v>
      </c>
      <c r="U7411" s="2">
        <v>5433.5</v>
      </c>
      <c r="V7411" s="2">
        <v>5723</v>
      </c>
      <c r="W7411" s="2">
        <v>6044.7</v>
      </c>
      <c r="X7411" s="2">
        <v>5428.7</v>
      </c>
      <c r="Y7411" s="2">
        <v>5207.8</v>
      </c>
      <c r="Z7411" s="2">
        <v>5951.0783288396842</v>
      </c>
      <c r="AA7411" s="2">
        <v>5411.5501459517209</v>
      </c>
      <c r="AB7411" s="2">
        <v>5356.6247992134977</v>
      </c>
      <c r="AC7411" s="2">
        <v>5842.0528980101626</v>
      </c>
      <c r="AD7411" s="2">
        <v>5602.0160132904466</v>
      </c>
      <c r="AE7411" s="2" t="s">
        <v>24</v>
      </c>
      <c r="AF7411" s="2">
        <v>5282.2123996067494</v>
      </c>
      <c r="AG7411" s="2">
        <v>1.1163060413594712</v>
      </c>
      <c r="AH7411" s="2">
        <v>0.220772045291043</v>
      </c>
      <c r="AI7411" s="2">
        <v>1.0425145115389629</v>
      </c>
      <c r="AJ7411" s="2">
        <v>0.74111253813774702</v>
      </c>
      <c r="AK7411" s="2" t="b">
        <v>1</v>
      </c>
    </row>
    <row r="7412" spans="1:37" x14ac:dyDescent="0.2">
      <c r="A7412" s="2" t="s">
        <v>17268</v>
      </c>
      <c r="B7412" s="2" t="str">
        <f t="shared" si="115"/>
        <v>Q0GE19</v>
      </c>
      <c r="C7412" s="2" t="s">
        <v>17269</v>
      </c>
      <c r="D7412" s="2" t="s">
        <v>17769</v>
      </c>
      <c r="E7412" s="2" t="s">
        <v>17770</v>
      </c>
      <c r="F7412" s="2">
        <v>5.0000000000000001E-3</v>
      </c>
      <c r="G7412" s="2">
        <v>5.2560000000000002</v>
      </c>
      <c r="H7412" s="2">
        <v>5</v>
      </c>
      <c r="I7412" s="2">
        <v>1</v>
      </c>
      <c r="J7412" s="2">
        <v>1</v>
      </c>
      <c r="K7412" s="2">
        <v>1</v>
      </c>
      <c r="L7412" s="2">
        <v>1</v>
      </c>
      <c r="M7412" s="2">
        <v>358</v>
      </c>
      <c r="N7412" s="2">
        <v>39.5</v>
      </c>
      <c r="O7412" s="2">
        <v>9.5</v>
      </c>
      <c r="P7412" s="2">
        <v>5.96</v>
      </c>
      <c r="Q7412" s="2">
        <v>1</v>
      </c>
      <c r="R7412" s="2">
        <v>0</v>
      </c>
      <c r="S7412" s="2">
        <v>111.5</v>
      </c>
      <c r="T7412" s="2">
        <v>138</v>
      </c>
      <c r="U7412" s="2">
        <v>132.69999999999999</v>
      </c>
      <c r="V7412" s="2">
        <v>131.80000000000001</v>
      </c>
      <c r="W7412" s="2">
        <v>132</v>
      </c>
      <c r="X7412" s="2">
        <v>138</v>
      </c>
      <c r="Y7412" s="2">
        <v>111.5</v>
      </c>
      <c r="Z7412" s="2">
        <v>134.61550467649229</v>
      </c>
      <c r="AA7412" s="2">
        <v>132.16392829075059</v>
      </c>
      <c r="AB7412" s="2">
        <v>123.3624232983294</v>
      </c>
      <c r="AC7412" s="2">
        <v>127.5747320028027</v>
      </c>
      <c r="AD7412" s="2">
        <v>142.40577114854045</v>
      </c>
      <c r="AE7412" s="2" t="s">
        <v>24</v>
      </c>
      <c r="AF7412" s="2">
        <v>117.43121164916471</v>
      </c>
      <c r="AG7412" s="2">
        <v>1.116356686596276</v>
      </c>
      <c r="AH7412" s="2">
        <v>0.51494605895754297</v>
      </c>
      <c r="AI7412" s="2">
        <v>1.1690661093559622</v>
      </c>
      <c r="AJ7412" s="2">
        <v>0.57919830309091402</v>
      </c>
      <c r="AK7412" s="2" t="b">
        <v>1</v>
      </c>
    </row>
    <row r="7413" spans="1:37" x14ac:dyDescent="0.2">
      <c r="A7413" s="2" t="s">
        <v>5146</v>
      </c>
      <c r="B7413" s="2" t="str">
        <f t="shared" si="115"/>
        <v>P46939</v>
      </c>
      <c r="C7413" s="2" t="s">
        <v>5147</v>
      </c>
      <c r="D7413" s="2" t="s">
        <v>28956</v>
      </c>
      <c r="E7413" s="2" t="s">
        <v>28957</v>
      </c>
      <c r="F7413" s="2">
        <v>0</v>
      </c>
      <c r="G7413" s="2">
        <v>119.044</v>
      </c>
      <c r="H7413" s="2">
        <v>10</v>
      </c>
      <c r="I7413" s="2">
        <v>25</v>
      </c>
      <c r="J7413" s="2">
        <v>32</v>
      </c>
      <c r="K7413" s="2">
        <v>25</v>
      </c>
      <c r="L7413" s="2">
        <v>1</v>
      </c>
      <c r="M7413" s="2">
        <v>3438</v>
      </c>
      <c r="N7413" s="2">
        <v>394.7</v>
      </c>
      <c r="O7413" s="2">
        <v>5.38</v>
      </c>
      <c r="P7413" s="2">
        <v>106.25</v>
      </c>
      <c r="Q7413" s="2">
        <v>25</v>
      </c>
      <c r="R7413" s="2">
        <v>0</v>
      </c>
      <c r="S7413" s="2">
        <v>3278.3</v>
      </c>
      <c r="T7413" s="2">
        <v>3797.9</v>
      </c>
      <c r="U7413" s="2">
        <v>2427.1999999999998</v>
      </c>
      <c r="V7413" s="2">
        <v>3493.7</v>
      </c>
      <c r="W7413" s="2">
        <v>3730.6</v>
      </c>
      <c r="X7413" s="2">
        <v>2434.5</v>
      </c>
      <c r="Y7413" s="2">
        <v>3278.3</v>
      </c>
      <c r="Z7413" s="2">
        <v>3704.7552551510871</v>
      </c>
      <c r="AA7413" s="2">
        <v>2417.3947757898254</v>
      </c>
      <c r="AB7413" s="2">
        <v>3270.0401993730907</v>
      </c>
      <c r="AC7413" s="2">
        <v>3605.532539467089</v>
      </c>
      <c r="AD7413" s="2">
        <v>2512.2235497182737</v>
      </c>
      <c r="AE7413" s="2" t="s">
        <v>24</v>
      </c>
      <c r="AF7413" s="2">
        <v>3274.1700996865457</v>
      </c>
      <c r="AG7413" s="2">
        <v>1.1163573626364174</v>
      </c>
      <c r="AH7413" s="2">
        <v>0.281746994248114</v>
      </c>
      <c r="AI7413" s="2">
        <v>0.7528042489270852</v>
      </c>
      <c r="AJ7413" s="2">
        <v>5.8572733937128203E-2</v>
      </c>
      <c r="AK7413" s="2" t="b">
        <v>0</v>
      </c>
    </row>
    <row r="7414" spans="1:37" x14ac:dyDescent="0.2">
      <c r="A7414" s="2" t="s">
        <v>8564</v>
      </c>
      <c r="B7414" s="2" t="str">
        <f t="shared" si="115"/>
        <v>P61619</v>
      </c>
      <c r="C7414" s="2" t="s">
        <v>8565</v>
      </c>
      <c r="D7414" s="2" t="s">
        <v>20317</v>
      </c>
      <c r="E7414" s="2" t="s">
        <v>20318</v>
      </c>
      <c r="F7414" s="2">
        <v>0</v>
      </c>
      <c r="G7414" s="2">
        <v>65.938000000000002</v>
      </c>
      <c r="H7414" s="2">
        <v>23</v>
      </c>
      <c r="I7414" s="2">
        <v>12</v>
      </c>
      <c r="J7414" s="2">
        <v>44</v>
      </c>
      <c r="K7414" s="2">
        <v>12</v>
      </c>
      <c r="L7414" s="2">
        <v>1</v>
      </c>
      <c r="M7414" s="2">
        <v>476</v>
      </c>
      <c r="N7414" s="2">
        <v>52.2</v>
      </c>
      <c r="O7414" s="2">
        <v>8.06</v>
      </c>
      <c r="P7414" s="2">
        <v>114.25</v>
      </c>
      <c r="Q7414" s="2">
        <v>12</v>
      </c>
      <c r="R7414" s="2">
        <v>0</v>
      </c>
      <c r="S7414" s="2">
        <v>3250.9</v>
      </c>
      <c r="T7414" s="2">
        <v>4072.3</v>
      </c>
      <c r="U7414" s="2">
        <v>5180.8</v>
      </c>
      <c r="V7414" s="2">
        <v>4088.2</v>
      </c>
      <c r="W7414" s="2">
        <v>4475.5</v>
      </c>
      <c r="X7414" s="2">
        <v>5107.8</v>
      </c>
      <c r="Y7414" s="2">
        <v>3250.9</v>
      </c>
      <c r="Z7414" s="2">
        <v>3972.4255050295615</v>
      </c>
      <c r="AA7414" s="2">
        <v>5159.8709848434119</v>
      </c>
      <c r="AB7414" s="2">
        <v>3826.4814789698803</v>
      </c>
      <c r="AC7414" s="2">
        <v>4325.4599475647228</v>
      </c>
      <c r="AD7414" s="2">
        <v>5270.8709990761954</v>
      </c>
      <c r="AE7414" s="2" t="s">
        <v>24</v>
      </c>
      <c r="AF7414" s="2">
        <v>3538.6907394849404</v>
      </c>
      <c r="AG7414" s="2">
        <v>1.1724513476136726</v>
      </c>
      <c r="AH7414" s="2">
        <v>0.101775493414548</v>
      </c>
      <c r="AI7414" s="2">
        <v>1.4738137282714074</v>
      </c>
      <c r="AJ7414" s="2">
        <v>9.8034982513189595E-3</v>
      </c>
      <c r="AK7414" s="2" t="b">
        <v>1</v>
      </c>
    </row>
    <row r="7415" spans="1:37" x14ac:dyDescent="0.2">
      <c r="A7415" s="2" t="s">
        <v>16246</v>
      </c>
      <c r="B7415" s="2" t="str">
        <f t="shared" si="115"/>
        <v>P60484</v>
      </c>
      <c r="C7415" s="2" t="s">
        <v>16247</v>
      </c>
      <c r="D7415" s="2" t="s">
        <v>33624</v>
      </c>
      <c r="E7415" s="2" t="s">
        <v>33625</v>
      </c>
      <c r="F7415" s="2">
        <v>1E-3</v>
      </c>
      <c r="G7415" s="2">
        <v>9.3539999999999992</v>
      </c>
      <c r="H7415" s="2">
        <v>4</v>
      </c>
      <c r="I7415" s="2">
        <v>2</v>
      </c>
      <c r="J7415" s="2">
        <v>4</v>
      </c>
      <c r="K7415" s="2">
        <v>2</v>
      </c>
      <c r="L7415" s="2">
        <v>1</v>
      </c>
      <c r="M7415" s="2">
        <v>576</v>
      </c>
      <c r="N7415" s="2">
        <v>64.8</v>
      </c>
      <c r="O7415" s="2">
        <v>8</v>
      </c>
      <c r="P7415" s="2">
        <v>9.5</v>
      </c>
      <c r="Q7415" s="2">
        <v>2</v>
      </c>
      <c r="R7415" s="2">
        <v>0</v>
      </c>
      <c r="S7415" s="2">
        <v>346.9</v>
      </c>
      <c r="T7415" s="2">
        <v>384.9</v>
      </c>
      <c r="U7415" s="2">
        <v>449.5</v>
      </c>
      <c r="V7415" s="2">
        <v>404.7</v>
      </c>
      <c r="W7415" s="2">
        <v>449.9</v>
      </c>
      <c r="X7415" s="2">
        <v>418</v>
      </c>
      <c r="Y7415" s="2">
        <v>346.9</v>
      </c>
      <c r="Z7415" s="2">
        <v>375.46020108682518</v>
      </c>
      <c r="AA7415" s="2">
        <v>447.68414292910626</v>
      </c>
      <c r="AB7415" s="2">
        <v>378.79190219145596</v>
      </c>
      <c r="AC7415" s="2">
        <v>434.81721157621917</v>
      </c>
      <c r="AD7415" s="2">
        <v>431.3450169571733</v>
      </c>
      <c r="AE7415" s="2" t="s">
        <v>24</v>
      </c>
      <c r="AF7415" s="2">
        <v>362.84595109572797</v>
      </c>
      <c r="AG7415" s="2">
        <v>1.1165584323266604</v>
      </c>
      <c r="AH7415" s="2">
        <v>0.409842021387816</v>
      </c>
      <c r="AI7415" s="2">
        <v>1.211298013980552</v>
      </c>
      <c r="AJ7415" s="2">
        <v>0.37201261017443699</v>
      </c>
      <c r="AK7415" s="2" t="b">
        <v>1</v>
      </c>
    </row>
    <row r="7416" spans="1:37" x14ac:dyDescent="0.2">
      <c r="A7416" s="2" t="s">
        <v>342</v>
      </c>
      <c r="B7416" s="2" t="str">
        <f t="shared" si="115"/>
        <v>Q14697</v>
      </c>
      <c r="C7416" s="2" t="s">
        <v>343</v>
      </c>
      <c r="D7416" s="2" t="s">
        <v>20397</v>
      </c>
      <c r="E7416" s="2" t="s">
        <v>20398</v>
      </c>
      <c r="F7416" s="2">
        <v>0</v>
      </c>
      <c r="G7416" s="2">
        <v>509.613</v>
      </c>
      <c r="H7416" s="2">
        <v>65</v>
      </c>
      <c r="I7416" s="2">
        <v>51</v>
      </c>
      <c r="J7416" s="2">
        <v>351</v>
      </c>
      <c r="K7416" s="2">
        <v>3</v>
      </c>
      <c r="L7416" s="2">
        <v>1</v>
      </c>
      <c r="M7416" s="2">
        <v>966</v>
      </c>
      <c r="N7416" s="2">
        <v>109.4</v>
      </c>
      <c r="O7416" s="2">
        <v>6.24</v>
      </c>
      <c r="P7416" s="2">
        <v>1230.25</v>
      </c>
      <c r="Q7416" s="2">
        <v>51</v>
      </c>
      <c r="R7416" s="2">
        <v>53</v>
      </c>
      <c r="S7416" s="2">
        <v>29118.799999999999</v>
      </c>
      <c r="T7416" s="2">
        <v>33194</v>
      </c>
      <c r="U7416" s="2">
        <v>35999.4</v>
      </c>
      <c r="V7416" s="2">
        <v>31488</v>
      </c>
      <c r="W7416" s="2">
        <v>34187.300000000003</v>
      </c>
      <c r="X7416" s="2">
        <v>33650.199999999997</v>
      </c>
      <c r="Y7416" s="2">
        <v>29118.799999999999</v>
      </c>
      <c r="Z7416" s="2">
        <v>32379.906248054238</v>
      </c>
      <c r="AA7416" s="2">
        <v>35853.9722691036</v>
      </c>
      <c r="AB7416" s="2">
        <v>29472.20018829891</v>
      </c>
      <c r="AC7416" s="2">
        <v>33041.179056056186</v>
      </c>
      <c r="AD7416" s="2">
        <v>34724.512176105913</v>
      </c>
      <c r="AE7416" s="2" t="s">
        <v>24</v>
      </c>
      <c r="AF7416" s="2">
        <v>29295.500094149455</v>
      </c>
      <c r="AG7416" s="2">
        <v>1.1165722567264782</v>
      </c>
      <c r="AH7416" s="2">
        <v>9.5641033361748506E-2</v>
      </c>
      <c r="AI7416" s="2">
        <v>1.2045959996993634</v>
      </c>
      <c r="AJ7416" s="2">
        <v>0.139235253034591</v>
      </c>
      <c r="AK7416" s="2" t="b">
        <v>1</v>
      </c>
    </row>
    <row r="7417" spans="1:37" x14ac:dyDescent="0.2">
      <c r="A7417" s="2" t="s">
        <v>5952</v>
      </c>
      <c r="B7417" s="2" t="str">
        <f t="shared" si="115"/>
        <v>Q9P0J0</v>
      </c>
      <c r="C7417" s="2" t="s">
        <v>5953</v>
      </c>
      <c r="D7417" s="2" t="s">
        <v>27326</v>
      </c>
      <c r="E7417" s="2" t="s">
        <v>27327</v>
      </c>
      <c r="F7417" s="2">
        <v>0</v>
      </c>
      <c r="G7417" s="2">
        <v>103.904</v>
      </c>
      <c r="H7417" s="2">
        <v>54</v>
      </c>
      <c r="I7417" s="2">
        <v>10</v>
      </c>
      <c r="J7417" s="2">
        <v>78</v>
      </c>
      <c r="K7417" s="2">
        <v>10</v>
      </c>
      <c r="L7417" s="2">
        <v>1</v>
      </c>
      <c r="M7417" s="2">
        <v>144</v>
      </c>
      <c r="N7417" s="2">
        <v>16.7</v>
      </c>
      <c r="O7417" s="2">
        <v>8.43</v>
      </c>
      <c r="P7417" s="2">
        <v>315.62</v>
      </c>
      <c r="Q7417" s="2">
        <v>10</v>
      </c>
      <c r="R7417" s="2">
        <v>0</v>
      </c>
      <c r="S7417" s="2">
        <v>5916.9</v>
      </c>
      <c r="T7417" s="2">
        <v>6767</v>
      </c>
      <c r="U7417" s="2">
        <v>6492.2</v>
      </c>
      <c r="V7417" s="2">
        <v>6276.9</v>
      </c>
      <c r="W7417" s="2">
        <v>6794.6</v>
      </c>
      <c r="X7417" s="2">
        <v>6446.5</v>
      </c>
      <c r="Y7417" s="2">
        <v>5916.9</v>
      </c>
      <c r="Z7417" s="2">
        <v>6601.0371025059658</v>
      </c>
      <c r="AA7417" s="2">
        <v>6465.973287484635</v>
      </c>
      <c r="AB7417" s="2">
        <v>5875.065210935385</v>
      </c>
      <c r="AC7417" s="2">
        <v>6566.8126823200246</v>
      </c>
      <c r="AD7417" s="2">
        <v>6652.3101718048265</v>
      </c>
      <c r="AE7417" s="2" t="s">
        <v>24</v>
      </c>
      <c r="AF7417" s="2">
        <v>5895.9826054676923</v>
      </c>
      <c r="AG7417" s="2">
        <v>1.1166798365903139</v>
      </c>
      <c r="AH7417" s="2">
        <v>0.191662130517019</v>
      </c>
      <c r="AI7417" s="2">
        <v>1.1124764383738261</v>
      </c>
      <c r="AJ7417" s="2">
        <v>0.353392031789032</v>
      </c>
      <c r="AK7417" s="2" t="b">
        <v>1</v>
      </c>
    </row>
    <row r="7418" spans="1:37" x14ac:dyDescent="0.2">
      <c r="A7418" s="2" t="s">
        <v>11460</v>
      </c>
      <c r="B7418" s="2" t="str">
        <f t="shared" si="115"/>
        <v>Q16611</v>
      </c>
      <c r="C7418" s="2" t="s">
        <v>11461</v>
      </c>
      <c r="D7418" s="2" t="s">
        <v>29978</v>
      </c>
      <c r="E7418" s="2" t="s">
        <v>29979</v>
      </c>
      <c r="F7418" s="2">
        <v>0</v>
      </c>
      <c r="G7418" s="2">
        <v>38.136000000000003</v>
      </c>
      <c r="H7418" s="2">
        <v>34</v>
      </c>
      <c r="I7418" s="2">
        <v>4</v>
      </c>
      <c r="J7418" s="2">
        <v>12</v>
      </c>
      <c r="K7418" s="2">
        <v>4</v>
      </c>
      <c r="L7418" s="2">
        <v>1</v>
      </c>
      <c r="M7418" s="2">
        <v>211</v>
      </c>
      <c r="N7418" s="2">
        <v>23.4</v>
      </c>
      <c r="O7418" s="2">
        <v>6.01</v>
      </c>
      <c r="P7418" s="2">
        <v>49.93</v>
      </c>
      <c r="Q7418" s="2">
        <v>4</v>
      </c>
      <c r="R7418" s="2">
        <v>0</v>
      </c>
      <c r="S7418" s="2">
        <v>202.4</v>
      </c>
      <c r="T7418" s="2">
        <v>231</v>
      </c>
      <c r="U7418" s="2">
        <v>241.7</v>
      </c>
      <c r="V7418" s="2">
        <v>214.7</v>
      </c>
      <c r="W7418" s="2">
        <v>232.9</v>
      </c>
      <c r="X7418" s="2">
        <v>240.8</v>
      </c>
      <c r="Y7418" s="2">
        <v>202.4</v>
      </c>
      <c r="Z7418" s="2">
        <v>225.33464913238925</v>
      </c>
      <c r="AA7418" s="2">
        <v>240.72359810003331</v>
      </c>
      <c r="AB7418" s="2">
        <v>200.95532839265036</v>
      </c>
      <c r="AC7418" s="2">
        <v>225.09208396555113</v>
      </c>
      <c r="AD7418" s="2">
        <v>248.48775139542423</v>
      </c>
      <c r="AE7418" s="2" t="s">
        <v>24</v>
      </c>
      <c r="AF7418" s="2">
        <v>201.67766419632517</v>
      </c>
      <c r="AG7418" s="2">
        <v>1.1166995980761358</v>
      </c>
      <c r="AH7418" s="2">
        <v>0.41872853355023198</v>
      </c>
      <c r="AI7418" s="2">
        <v>1.2128545603821297</v>
      </c>
      <c r="AJ7418" s="2">
        <v>0.37179063024999798</v>
      </c>
      <c r="AK7418" s="2" t="b">
        <v>1</v>
      </c>
    </row>
    <row r="7419" spans="1:37" x14ac:dyDescent="0.2">
      <c r="A7419" s="2" t="s">
        <v>8996</v>
      </c>
      <c r="B7419" s="2" t="str">
        <f t="shared" si="115"/>
        <v>Q15052</v>
      </c>
      <c r="C7419" s="2" t="s">
        <v>8997</v>
      </c>
      <c r="D7419" s="2" t="s">
        <v>27399</v>
      </c>
      <c r="E7419" s="2" t="s">
        <v>27400</v>
      </c>
      <c r="F7419" s="2">
        <v>0</v>
      </c>
      <c r="G7419" s="2">
        <v>60.613999999999997</v>
      </c>
      <c r="H7419" s="2">
        <v>16</v>
      </c>
      <c r="I7419" s="2">
        <v>10</v>
      </c>
      <c r="J7419" s="2">
        <v>15</v>
      </c>
      <c r="K7419" s="2">
        <v>5</v>
      </c>
      <c r="L7419" s="2">
        <v>1</v>
      </c>
      <c r="M7419" s="2">
        <v>776</v>
      </c>
      <c r="N7419" s="2">
        <v>87.4</v>
      </c>
      <c r="O7419" s="2">
        <v>6.05</v>
      </c>
      <c r="P7419" s="2">
        <v>55.35</v>
      </c>
      <c r="Q7419" s="2">
        <v>10</v>
      </c>
      <c r="R7419" s="2">
        <v>0</v>
      </c>
      <c r="S7419" s="2">
        <v>816.8</v>
      </c>
      <c r="T7419" s="2">
        <v>929.1</v>
      </c>
      <c r="U7419" s="2">
        <v>894</v>
      </c>
      <c r="V7419" s="2">
        <v>803.7</v>
      </c>
      <c r="W7419" s="2">
        <v>875.7</v>
      </c>
      <c r="X7419" s="2">
        <v>923.1</v>
      </c>
      <c r="Y7419" s="2">
        <v>816.8</v>
      </c>
      <c r="Z7419" s="2">
        <v>906.3135173545578</v>
      </c>
      <c r="AA7419" s="2">
        <v>890.38848449081422</v>
      </c>
      <c r="AB7419" s="2">
        <v>752.24870716894793</v>
      </c>
      <c r="AC7419" s="2">
        <v>846.34236980950243</v>
      </c>
      <c r="AD7419" s="2">
        <v>952.57077787838921</v>
      </c>
      <c r="AE7419" s="2" t="s">
        <v>24</v>
      </c>
      <c r="AF7419" s="2">
        <v>784.52435358447394</v>
      </c>
      <c r="AG7419" s="2">
        <v>1.1170181519262055</v>
      </c>
      <c r="AH7419" s="2">
        <v>0.349457159103222</v>
      </c>
      <c r="AI7419" s="2">
        <v>1.1745710977286838</v>
      </c>
      <c r="AJ7419" s="2">
        <v>0.441706615029552</v>
      </c>
      <c r="AK7419" s="2" t="b">
        <v>1</v>
      </c>
    </row>
    <row r="7420" spans="1:37" x14ac:dyDescent="0.2">
      <c r="A7420" s="2" t="s">
        <v>7460</v>
      </c>
      <c r="B7420" s="2" t="str">
        <f t="shared" si="115"/>
        <v>Q9UHG3</v>
      </c>
      <c r="C7420" s="2" t="s">
        <v>7461</v>
      </c>
      <c r="D7420" s="2" t="s">
        <v>31683</v>
      </c>
      <c r="E7420" s="2" t="s">
        <v>31684</v>
      </c>
      <c r="F7420" s="2">
        <v>0</v>
      </c>
      <c r="G7420" s="2">
        <v>79.995999999999995</v>
      </c>
      <c r="H7420" s="2">
        <v>31</v>
      </c>
      <c r="I7420" s="2">
        <v>13</v>
      </c>
      <c r="J7420" s="2">
        <v>25</v>
      </c>
      <c r="K7420" s="2">
        <v>13</v>
      </c>
      <c r="L7420" s="2">
        <v>1</v>
      </c>
      <c r="M7420" s="2">
        <v>505</v>
      </c>
      <c r="N7420" s="2">
        <v>56.6</v>
      </c>
      <c r="O7420" s="2">
        <v>6.18</v>
      </c>
      <c r="P7420" s="2">
        <v>97</v>
      </c>
      <c r="Q7420" s="2">
        <v>13</v>
      </c>
      <c r="R7420" s="2">
        <v>0</v>
      </c>
      <c r="S7420" s="2">
        <v>3063.6</v>
      </c>
      <c r="T7420" s="2">
        <v>3696.8</v>
      </c>
      <c r="U7420" s="2">
        <v>4043.5</v>
      </c>
      <c r="V7420" s="2">
        <v>3686.3</v>
      </c>
      <c r="W7420" s="2">
        <v>3797.4</v>
      </c>
      <c r="X7420" s="2">
        <v>4040.4</v>
      </c>
      <c r="Y7420" s="2">
        <v>3063.6</v>
      </c>
      <c r="Z7420" s="2">
        <v>3606.1347658554832</v>
      </c>
      <c r="AA7420" s="2">
        <v>4027.1653658149971</v>
      </c>
      <c r="AB7420" s="2">
        <v>3450.3103262870382</v>
      </c>
      <c r="AC7420" s="2">
        <v>3670.0930856624468</v>
      </c>
      <c r="AD7420" s="2">
        <v>4169.393317018571</v>
      </c>
      <c r="AE7420" s="2" t="s">
        <v>24</v>
      </c>
      <c r="AF7420" s="2">
        <v>3256.9551631435188</v>
      </c>
      <c r="AG7420" s="2">
        <v>1.1170291709657933</v>
      </c>
      <c r="AH7420" s="2">
        <v>0.27880461368711601</v>
      </c>
      <c r="AI7420" s="2">
        <v>1.2583161683629822</v>
      </c>
      <c r="AJ7420" s="2">
        <v>0.14124349487458701</v>
      </c>
      <c r="AK7420" s="2" t="b">
        <v>1</v>
      </c>
    </row>
    <row r="7421" spans="1:37" x14ac:dyDescent="0.2">
      <c r="A7421" s="2" t="s">
        <v>3646</v>
      </c>
      <c r="B7421" s="2" t="str">
        <f t="shared" si="115"/>
        <v>Q9NPQ8</v>
      </c>
      <c r="C7421" s="2" t="s">
        <v>3647</v>
      </c>
      <c r="D7421" s="2" t="s">
        <v>33424</v>
      </c>
      <c r="E7421" s="2" t="s">
        <v>33425</v>
      </c>
      <c r="F7421" s="2">
        <v>0</v>
      </c>
      <c r="G7421" s="2">
        <v>161.05199999999999</v>
      </c>
      <c r="H7421" s="2">
        <v>47</v>
      </c>
      <c r="I7421" s="2">
        <v>23</v>
      </c>
      <c r="J7421" s="2">
        <v>132</v>
      </c>
      <c r="K7421" s="2">
        <v>21</v>
      </c>
      <c r="L7421" s="2">
        <v>1</v>
      </c>
      <c r="M7421" s="2">
        <v>531</v>
      </c>
      <c r="N7421" s="2">
        <v>59.7</v>
      </c>
      <c r="O7421" s="2">
        <v>5.33</v>
      </c>
      <c r="P7421" s="2">
        <v>390.19</v>
      </c>
      <c r="Q7421" s="2">
        <v>23</v>
      </c>
      <c r="R7421" s="2">
        <v>3</v>
      </c>
      <c r="S7421" s="2">
        <v>9794.5</v>
      </c>
      <c r="T7421" s="2">
        <v>11200.3</v>
      </c>
      <c r="U7421" s="2">
        <v>10991.2</v>
      </c>
      <c r="V7421" s="2">
        <v>10386.6</v>
      </c>
      <c r="W7421" s="2">
        <v>11255.2</v>
      </c>
      <c r="X7421" s="2">
        <v>10328.9</v>
      </c>
      <c r="Y7421" s="2">
        <v>9794.5</v>
      </c>
      <c r="Z7421" s="2">
        <v>10925.608963971858</v>
      </c>
      <c r="AA7421" s="2">
        <v>10946.798557869617</v>
      </c>
      <c r="AB7421" s="2">
        <v>9721.6703022035508</v>
      </c>
      <c r="AC7421" s="2">
        <v>10877.872148772311</v>
      </c>
      <c r="AD7421" s="2">
        <v>10658.659200117097</v>
      </c>
      <c r="AE7421" s="2" t="s">
        <v>24</v>
      </c>
      <c r="AF7421" s="2">
        <v>9758.0851511017754</v>
      </c>
      <c r="AG7421" s="2">
        <v>1.11720080195664</v>
      </c>
      <c r="AH7421" s="2">
        <v>0.20502310093958401</v>
      </c>
      <c r="AI7421" s="2">
        <v>1.1070541721777896</v>
      </c>
      <c r="AJ7421" s="2">
        <v>0.36384544557924098</v>
      </c>
      <c r="AK7421" s="2" t="b">
        <v>1</v>
      </c>
    </row>
    <row r="7422" spans="1:37" x14ac:dyDescent="0.2">
      <c r="A7422" s="2" t="s">
        <v>14086</v>
      </c>
      <c r="B7422" s="2" t="str">
        <f t="shared" si="115"/>
        <v>Q15853</v>
      </c>
      <c r="C7422" s="2" t="s">
        <v>14087</v>
      </c>
      <c r="D7422" s="2" t="s">
        <v>19137</v>
      </c>
      <c r="E7422" s="2" t="s">
        <v>19138</v>
      </c>
      <c r="F7422" s="2">
        <v>0</v>
      </c>
      <c r="G7422" s="2">
        <v>20.071999999999999</v>
      </c>
      <c r="H7422" s="2">
        <v>14</v>
      </c>
      <c r="I7422" s="2">
        <v>5</v>
      </c>
      <c r="J7422" s="2">
        <v>5</v>
      </c>
      <c r="K7422" s="2">
        <v>4</v>
      </c>
      <c r="L7422" s="2">
        <v>1</v>
      </c>
      <c r="M7422" s="2">
        <v>346</v>
      </c>
      <c r="N7422" s="2">
        <v>36.9</v>
      </c>
      <c r="O7422" s="2">
        <v>5.0999999999999996</v>
      </c>
      <c r="P7422" s="2">
        <v>19.7</v>
      </c>
      <c r="Q7422" s="2">
        <v>5</v>
      </c>
      <c r="R7422" s="2">
        <v>1</v>
      </c>
      <c r="S7422" s="2">
        <v>1007.8</v>
      </c>
      <c r="T7422" s="2">
        <v>1146.5</v>
      </c>
      <c r="U7422" s="2">
        <v>1016.2</v>
      </c>
      <c r="V7422" s="2">
        <v>1093.5999999999999</v>
      </c>
      <c r="W7422" s="2">
        <v>1191.2</v>
      </c>
      <c r="X7422" s="2">
        <v>985.7</v>
      </c>
      <c r="Y7422" s="2">
        <v>1007.8</v>
      </c>
      <c r="Z7422" s="2">
        <v>1118.3817109536114</v>
      </c>
      <c r="AA7422" s="2">
        <v>1012.0948299100284</v>
      </c>
      <c r="AB7422" s="2">
        <v>1023.5898795072306</v>
      </c>
      <c r="AC7422" s="2">
        <v>1151.2653088010497</v>
      </c>
      <c r="AD7422" s="2">
        <v>1017.1693378341764</v>
      </c>
      <c r="AE7422" s="2" t="s">
        <v>24</v>
      </c>
      <c r="AF7422" s="2">
        <v>1015.6949397536152</v>
      </c>
      <c r="AG7422" s="2">
        <v>1.1172877460161545</v>
      </c>
      <c r="AH7422" s="2">
        <v>0.36978788215702502</v>
      </c>
      <c r="AI7422" s="2">
        <v>0.99895356780868605</v>
      </c>
      <c r="AJ7422" s="2">
        <v>0.88272511854263203</v>
      </c>
      <c r="AK7422" s="2" t="b">
        <v>0</v>
      </c>
    </row>
    <row r="7423" spans="1:37" x14ac:dyDescent="0.2">
      <c r="A7423" s="2" t="s">
        <v>5034</v>
      </c>
      <c r="B7423" s="2" t="str">
        <f t="shared" si="115"/>
        <v>Q9BZE9</v>
      </c>
      <c r="C7423" s="2" t="s">
        <v>5035</v>
      </c>
      <c r="D7423" s="2" t="s">
        <v>28790</v>
      </c>
      <c r="E7423" s="2" t="s">
        <v>28791</v>
      </c>
      <c r="F7423" s="2">
        <v>0</v>
      </c>
      <c r="G7423" s="2">
        <v>121.492</v>
      </c>
      <c r="H7423" s="2">
        <v>41</v>
      </c>
      <c r="I7423" s="2">
        <v>19</v>
      </c>
      <c r="J7423" s="2">
        <v>35</v>
      </c>
      <c r="K7423" s="2">
        <v>19</v>
      </c>
      <c r="L7423" s="2">
        <v>1</v>
      </c>
      <c r="M7423" s="2">
        <v>647</v>
      </c>
      <c r="N7423" s="2">
        <v>69.900000000000006</v>
      </c>
      <c r="O7423" s="2">
        <v>8.09</v>
      </c>
      <c r="P7423" s="2">
        <v>131.52000000000001</v>
      </c>
      <c r="Q7423" s="2">
        <v>19</v>
      </c>
      <c r="R7423" s="2">
        <v>0</v>
      </c>
      <c r="S7423" s="2">
        <v>4984.2</v>
      </c>
      <c r="T7423" s="2">
        <v>5754</v>
      </c>
      <c r="U7423" s="2">
        <v>4846.3999999999996</v>
      </c>
      <c r="V7423" s="2">
        <v>5384.7</v>
      </c>
      <c r="W7423" s="2">
        <v>5781.1</v>
      </c>
      <c r="X7423" s="2">
        <v>4646.7</v>
      </c>
      <c r="Y7423" s="2">
        <v>4984.2</v>
      </c>
      <c r="Z7423" s="2">
        <v>5612.8812602067865</v>
      </c>
      <c r="AA7423" s="2">
        <v>4826.8218693918143</v>
      </c>
      <c r="AB7423" s="2">
        <v>5039.9820996548879</v>
      </c>
      <c r="AC7423" s="2">
        <v>5587.2900241015359</v>
      </c>
      <c r="AD7423" s="2">
        <v>4795.0499767820502</v>
      </c>
      <c r="AE7423" s="2" t="s">
        <v>24</v>
      </c>
      <c r="AF7423" s="2">
        <v>5012.0910498274443</v>
      </c>
      <c r="AG7423" s="2">
        <v>1.1173152256176513</v>
      </c>
      <c r="AH7423" s="2">
        <v>0.21669684429684999</v>
      </c>
      <c r="AI7423" s="2">
        <v>0.95986602702529966</v>
      </c>
      <c r="AJ7423" s="2">
        <v>0.84807416106261602</v>
      </c>
      <c r="AK7423" s="2" t="b">
        <v>0</v>
      </c>
    </row>
    <row r="7424" spans="1:37" x14ac:dyDescent="0.2">
      <c r="A7424" s="2" t="s">
        <v>16682</v>
      </c>
      <c r="B7424" s="2" t="str">
        <f t="shared" si="115"/>
        <v>Q9NUS5</v>
      </c>
      <c r="C7424" s="2" t="s">
        <v>16683</v>
      </c>
      <c r="D7424" s="2" t="s">
        <v>18004</v>
      </c>
      <c r="E7424" s="2" t="s">
        <v>18005</v>
      </c>
      <c r="F7424" s="2">
        <v>1E-3</v>
      </c>
      <c r="G7424" s="2">
        <v>7.6859999999999999</v>
      </c>
      <c r="H7424" s="2">
        <v>14</v>
      </c>
      <c r="I7424" s="2">
        <v>2</v>
      </c>
      <c r="J7424" s="2">
        <v>2</v>
      </c>
      <c r="K7424" s="2">
        <v>1</v>
      </c>
      <c r="L7424" s="2">
        <v>1</v>
      </c>
      <c r="M7424" s="2">
        <v>200</v>
      </c>
      <c r="N7424" s="2">
        <v>22.5</v>
      </c>
      <c r="O7424" s="2">
        <v>6.87</v>
      </c>
      <c r="P7424" s="2">
        <v>8.44</v>
      </c>
      <c r="Q7424" s="2">
        <v>2</v>
      </c>
      <c r="R7424" s="2">
        <v>0</v>
      </c>
      <c r="S7424" s="2">
        <v>53.6</v>
      </c>
      <c r="T7424" s="2">
        <v>71.599999999999994</v>
      </c>
      <c r="U7424" s="2">
        <v>70.8</v>
      </c>
      <c r="V7424" s="2">
        <v>65.8</v>
      </c>
      <c r="W7424" s="2">
        <v>60.9</v>
      </c>
      <c r="X7424" s="2">
        <v>73.7</v>
      </c>
      <c r="Y7424" s="2">
        <v>53.6</v>
      </c>
      <c r="Z7424" s="2">
        <v>69.843986484324972</v>
      </c>
      <c r="AA7424" s="2">
        <v>70.513987362359771</v>
      </c>
      <c r="AB7424" s="2">
        <v>61.587613452428478</v>
      </c>
      <c r="AC7424" s="2">
        <v>58.858342264929426</v>
      </c>
      <c r="AD7424" s="2">
        <v>76.052937200343706</v>
      </c>
      <c r="AE7424" s="2" t="s">
        <v>24</v>
      </c>
      <c r="AF7424" s="2">
        <v>57.59380672621424</v>
      </c>
      <c r="AG7424" s="2">
        <v>1.1173278522903627</v>
      </c>
      <c r="AH7424" s="2">
        <v>0.55657622106787497</v>
      </c>
      <c r="AI7424" s="2">
        <v>1.2724191444702031</v>
      </c>
      <c r="AJ7424" s="2">
        <v>0.32743187739442497</v>
      </c>
      <c r="AK7424" s="2" t="b">
        <v>1</v>
      </c>
    </row>
    <row r="7425" spans="1:37" x14ac:dyDescent="0.2">
      <c r="A7425" s="2" t="s">
        <v>1706</v>
      </c>
      <c r="B7425" s="2" t="str">
        <f t="shared" si="115"/>
        <v>Q92917</v>
      </c>
      <c r="C7425" s="2" t="s">
        <v>1707</v>
      </c>
      <c r="D7425" s="2" t="s">
        <v>20803</v>
      </c>
      <c r="E7425" s="2" t="s">
        <v>20804</v>
      </c>
      <c r="F7425" s="2">
        <v>0</v>
      </c>
      <c r="G7425" s="2">
        <v>253.80600000000001</v>
      </c>
      <c r="H7425" s="2">
        <v>79</v>
      </c>
      <c r="I7425" s="2">
        <v>29</v>
      </c>
      <c r="J7425" s="2">
        <v>139</v>
      </c>
      <c r="K7425" s="2">
        <v>29</v>
      </c>
      <c r="L7425" s="2">
        <v>1</v>
      </c>
      <c r="M7425" s="2">
        <v>476</v>
      </c>
      <c r="N7425" s="2">
        <v>52.2</v>
      </c>
      <c r="O7425" s="2">
        <v>6.15</v>
      </c>
      <c r="P7425" s="2">
        <v>447.2</v>
      </c>
      <c r="Q7425" s="2">
        <v>29</v>
      </c>
      <c r="R7425" s="2">
        <v>0</v>
      </c>
      <c r="S7425" s="2">
        <v>16026.4</v>
      </c>
      <c r="T7425" s="2">
        <v>17944.900000000001</v>
      </c>
      <c r="U7425" s="2">
        <v>16423</v>
      </c>
      <c r="V7425" s="2">
        <v>16798.8</v>
      </c>
      <c r="W7425" s="2">
        <v>18594.900000000001</v>
      </c>
      <c r="X7425" s="2">
        <v>16119</v>
      </c>
      <c r="Y7425" s="2">
        <v>16026.4</v>
      </c>
      <c r="Z7425" s="2">
        <v>17504.795433834683</v>
      </c>
      <c r="AA7425" s="2">
        <v>16356.655571356423</v>
      </c>
      <c r="AB7425" s="2">
        <v>15723.373873323031</v>
      </c>
      <c r="AC7425" s="2">
        <v>17971.510485749364</v>
      </c>
      <c r="AD7425" s="2">
        <v>16633.613225676258</v>
      </c>
      <c r="AE7425" s="2" t="s">
        <v>24</v>
      </c>
      <c r="AF7425" s="2">
        <v>15874.886936661514</v>
      </c>
      <c r="AG7425" s="2">
        <v>1.1173719240058004</v>
      </c>
      <c r="AH7425" s="2">
        <v>0.18714564649531101</v>
      </c>
      <c r="AI7425" s="2">
        <v>1.0390709845260331</v>
      </c>
      <c r="AJ7425" s="2">
        <v>0.56146409797065899</v>
      </c>
      <c r="AK7425" s="2" t="b">
        <v>1</v>
      </c>
    </row>
    <row r="7426" spans="1:37" x14ac:dyDescent="0.2">
      <c r="A7426" s="2" t="s">
        <v>14002</v>
      </c>
      <c r="B7426" s="2" t="str">
        <f t="shared" ref="B7426:B7489" si="116">IF(ISNUMBER(FIND("-",A7426)),LEFT(A7426,FIND("-",A7426)-1),A7426)</f>
        <v>Q9H8T0</v>
      </c>
      <c r="C7426" s="2" t="s">
        <v>14003</v>
      </c>
      <c r="D7426" s="2" t="s">
        <v>30990</v>
      </c>
      <c r="E7426" s="2" t="s">
        <v>30991</v>
      </c>
      <c r="F7426" s="2">
        <v>0</v>
      </c>
      <c r="G7426" s="2">
        <v>20.541</v>
      </c>
      <c r="H7426" s="2">
        <v>24</v>
      </c>
      <c r="I7426" s="2">
        <v>5</v>
      </c>
      <c r="J7426" s="2">
        <v>6</v>
      </c>
      <c r="K7426" s="2">
        <v>5</v>
      </c>
      <c r="L7426" s="2">
        <v>1</v>
      </c>
      <c r="M7426" s="2">
        <v>293</v>
      </c>
      <c r="N7426" s="2">
        <v>33.200000000000003</v>
      </c>
      <c r="O7426" s="2">
        <v>9.3800000000000008</v>
      </c>
      <c r="P7426" s="2">
        <v>23.12</v>
      </c>
      <c r="Q7426" s="2">
        <v>5</v>
      </c>
      <c r="R7426" s="2">
        <v>0</v>
      </c>
      <c r="S7426" s="2">
        <v>489.6</v>
      </c>
      <c r="T7426" s="2">
        <v>556.79999999999995</v>
      </c>
      <c r="U7426" s="2">
        <v>621.20000000000005</v>
      </c>
      <c r="V7426" s="2">
        <v>538.29999999999995</v>
      </c>
      <c r="W7426" s="2">
        <v>586.6</v>
      </c>
      <c r="X7426" s="2">
        <v>587.1</v>
      </c>
      <c r="Y7426" s="2">
        <v>489.6</v>
      </c>
      <c r="Z7426" s="2">
        <v>543.14429712949925</v>
      </c>
      <c r="AA7426" s="2">
        <v>618.6905218855635</v>
      </c>
      <c r="AB7426" s="2">
        <v>503.83909303103724</v>
      </c>
      <c r="AC7426" s="2">
        <v>566.93437721851569</v>
      </c>
      <c r="AD7426" s="2">
        <v>605.84368290802979</v>
      </c>
      <c r="AE7426" s="2" t="s">
        <v>24</v>
      </c>
      <c r="AF7426" s="2">
        <v>496.71954651551863</v>
      </c>
      <c r="AG7426" s="2">
        <v>1.1174098967266366</v>
      </c>
      <c r="AH7426" s="2">
        <v>0.40372925804186299</v>
      </c>
      <c r="AI7426" s="2">
        <v>1.2326213185928412</v>
      </c>
      <c r="AJ7426" s="2">
        <v>0.226841198257521</v>
      </c>
      <c r="AK7426" s="2" t="b">
        <v>1</v>
      </c>
    </row>
    <row r="7427" spans="1:37" x14ac:dyDescent="0.2">
      <c r="A7427" s="2" t="s">
        <v>614</v>
      </c>
      <c r="B7427" s="2" t="str">
        <f t="shared" si="116"/>
        <v>P50570</v>
      </c>
      <c r="C7427" s="2" t="s">
        <v>615</v>
      </c>
      <c r="D7427" s="2" t="s">
        <v>25792</v>
      </c>
      <c r="E7427" s="2" t="s">
        <v>25793</v>
      </c>
      <c r="F7427" s="2">
        <v>0</v>
      </c>
      <c r="G7427" s="2">
        <v>410.19900000000001</v>
      </c>
      <c r="H7427" s="2">
        <v>68</v>
      </c>
      <c r="I7427" s="2">
        <v>57</v>
      </c>
      <c r="J7427" s="2">
        <v>192</v>
      </c>
      <c r="K7427" s="2">
        <v>1</v>
      </c>
      <c r="L7427" s="2">
        <v>1</v>
      </c>
      <c r="M7427" s="2">
        <v>869</v>
      </c>
      <c r="N7427" s="2">
        <v>97.9</v>
      </c>
      <c r="O7427" s="2">
        <v>7.44</v>
      </c>
      <c r="P7427" s="2">
        <v>705.44</v>
      </c>
      <c r="Q7427" s="2">
        <v>57</v>
      </c>
      <c r="R7427" s="2">
        <v>63</v>
      </c>
      <c r="S7427" s="2">
        <v>22559.9</v>
      </c>
      <c r="T7427" s="2">
        <v>25723.599999999999</v>
      </c>
      <c r="U7427" s="2">
        <v>26331.7</v>
      </c>
      <c r="V7427" s="2">
        <v>23870.6</v>
      </c>
      <c r="W7427" s="2">
        <v>25956.5</v>
      </c>
      <c r="X7427" s="2">
        <v>24789.3</v>
      </c>
      <c r="Y7427" s="2">
        <v>22559.9</v>
      </c>
      <c r="Z7427" s="2">
        <v>25092.720261566788</v>
      </c>
      <c r="AA7427" s="2">
        <v>26225.32713318431</v>
      </c>
      <c r="AB7427" s="2">
        <v>22342.451150114575</v>
      </c>
      <c r="AC7427" s="2">
        <v>25086.31463053597</v>
      </c>
      <c r="AD7427" s="2">
        <v>25580.720164728362</v>
      </c>
      <c r="AE7427" s="2" t="s">
        <v>24</v>
      </c>
      <c r="AF7427" s="2">
        <v>22451.175575057288</v>
      </c>
      <c r="AG7427" s="2">
        <v>1.1175146424815825</v>
      </c>
      <c r="AH7427" s="2">
        <v>9.2790957327057305E-2</v>
      </c>
      <c r="AI7427" s="2">
        <v>1.1537491015719448</v>
      </c>
      <c r="AJ7427" s="2">
        <v>0.24853893238653399</v>
      </c>
      <c r="AK7427" s="2" t="b">
        <v>1</v>
      </c>
    </row>
    <row r="7428" spans="1:37" x14ac:dyDescent="0.2">
      <c r="A7428" s="2" t="s">
        <v>6530</v>
      </c>
      <c r="B7428" s="2" t="str">
        <f t="shared" si="116"/>
        <v>O75791</v>
      </c>
      <c r="C7428" s="2" t="s">
        <v>6531</v>
      </c>
      <c r="D7428" s="2" t="s">
        <v>30176</v>
      </c>
      <c r="E7428" s="2" t="s">
        <v>30177</v>
      </c>
      <c r="F7428" s="2">
        <v>0</v>
      </c>
      <c r="G7428" s="2">
        <v>93.978999999999999</v>
      </c>
      <c r="H7428" s="2">
        <v>70</v>
      </c>
      <c r="I7428" s="2">
        <v>17</v>
      </c>
      <c r="J7428" s="2">
        <v>36</v>
      </c>
      <c r="K7428" s="2">
        <v>17</v>
      </c>
      <c r="L7428" s="2">
        <v>1</v>
      </c>
      <c r="M7428" s="2">
        <v>330</v>
      </c>
      <c r="N7428" s="2">
        <v>37.9</v>
      </c>
      <c r="O7428" s="2">
        <v>6.95</v>
      </c>
      <c r="P7428" s="2">
        <v>129.34</v>
      </c>
      <c r="Q7428" s="2">
        <v>17</v>
      </c>
      <c r="R7428" s="2">
        <v>0</v>
      </c>
      <c r="S7428" s="2">
        <v>6093.4</v>
      </c>
      <c r="T7428" s="2">
        <v>6647.8</v>
      </c>
      <c r="U7428" s="2">
        <v>5196</v>
      </c>
      <c r="V7428" s="2">
        <v>6080.1</v>
      </c>
      <c r="W7428" s="2">
        <v>6916.3</v>
      </c>
      <c r="X7428" s="2">
        <v>4947.8</v>
      </c>
      <c r="Y7428" s="2">
        <v>6093.4</v>
      </c>
      <c r="Z7428" s="2">
        <v>6484.7605216549664</v>
      </c>
      <c r="AA7428" s="2">
        <v>5175.0095810003022</v>
      </c>
      <c r="AB7428" s="2">
        <v>5690.863959758517</v>
      </c>
      <c r="AC7428" s="2">
        <v>6684.4327193256395</v>
      </c>
      <c r="AD7428" s="2">
        <v>5105.76285861412</v>
      </c>
      <c r="AE7428" s="2" t="s">
        <v>24</v>
      </c>
      <c r="AF7428" s="2">
        <v>5892.1319798792583</v>
      </c>
      <c r="AG7428" s="2">
        <v>1.1175236133500925</v>
      </c>
      <c r="AH7428" s="2">
        <v>0.18870580182800301</v>
      </c>
      <c r="AI7428" s="2">
        <v>0.87241532222306872</v>
      </c>
      <c r="AJ7428" s="2">
        <v>0.36788572827434002</v>
      </c>
      <c r="AK7428" s="2" t="b">
        <v>0</v>
      </c>
    </row>
    <row r="7429" spans="1:37" x14ac:dyDescent="0.2">
      <c r="A7429" s="2" t="s">
        <v>1004</v>
      </c>
      <c r="B7429" s="2" t="str">
        <f t="shared" si="116"/>
        <v>Q9NTI5</v>
      </c>
      <c r="C7429" s="2" t="s">
        <v>1005</v>
      </c>
      <c r="D7429" s="2" t="s">
        <v>31741</v>
      </c>
      <c r="E7429" s="2" t="s">
        <v>31742</v>
      </c>
      <c r="F7429" s="2">
        <v>0</v>
      </c>
      <c r="G7429" s="2">
        <v>330.77600000000001</v>
      </c>
      <c r="H7429" s="2">
        <v>37</v>
      </c>
      <c r="I7429" s="2">
        <v>50</v>
      </c>
      <c r="J7429" s="2">
        <v>170</v>
      </c>
      <c r="K7429" s="2">
        <v>43</v>
      </c>
      <c r="L7429" s="2">
        <v>1</v>
      </c>
      <c r="M7429" s="2">
        <v>1447</v>
      </c>
      <c r="N7429" s="2">
        <v>164.6</v>
      </c>
      <c r="O7429" s="2">
        <v>8.4700000000000006</v>
      </c>
      <c r="P7429" s="2">
        <v>527.42999999999995</v>
      </c>
      <c r="Q7429" s="2">
        <v>50</v>
      </c>
      <c r="R7429" s="2">
        <v>0</v>
      </c>
      <c r="S7429" s="2">
        <v>16052.7</v>
      </c>
      <c r="T7429" s="2">
        <v>18385.3</v>
      </c>
      <c r="U7429" s="2">
        <v>14843.4</v>
      </c>
      <c r="V7429" s="2">
        <v>17419</v>
      </c>
      <c r="W7429" s="2">
        <v>18859.2</v>
      </c>
      <c r="X7429" s="2">
        <v>14307.1</v>
      </c>
      <c r="Y7429" s="2">
        <v>16052.7</v>
      </c>
      <c r="Z7429" s="2">
        <v>17934.394479193576</v>
      </c>
      <c r="AA7429" s="2">
        <v>14783.436723367953</v>
      </c>
      <c r="AB7429" s="2">
        <v>16303.86988948103</v>
      </c>
      <c r="AC7429" s="2">
        <v>18226.949892327702</v>
      </c>
      <c r="AD7429" s="2">
        <v>14763.866727531038</v>
      </c>
      <c r="AE7429" s="2" t="s">
        <v>24</v>
      </c>
      <c r="AF7429" s="2">
        <v>16178.284944740515</v>
      </c>
      <c r="AG7429" s="2">
        <v>1.1175889315535008</v>
      </c>
      <c r="AH7429" s="2">
        <v>0.18636544603166399</v>
      </c>
      <c r="AI7429" s="2">
        <v>0.91317786625165986</v>
      </c>
      <c r="AJ7429" s="2">
        <v>0.67185051846508403</v>
      </c>
      <c r="AK7429" s="2" t="b">
        <v>0</v>
      </c>
    </row>
    <row r="7430" spans="1:37" x14ac:dyDescent="0.2">
      <c r="A7430" s="2" t="s">
        <v>3484</v>
      </c>
      <c r="B7430" s="2" t="str">
        <f t="shared" si="116"/>
        <v>Q32P28</v>
      </c>
      <c r="C7430" s="2" t="s">
        <v>3485</v>
      </c>
      <c r="D7430" s="2" t="s">
        <v>30410</v>
      </c>
      <c r="E7430" s="2" t="s">
        <v>30411</v>
      </c>
      <c r="F7430" s="2">
        <v>0</v>
      </c>
      <c r="G7430" s="2">
        <v>166.56399999999999</v>
      </c>
      <c r="H7430" s="2">
        <v>47</v>
      </c>
      <c r="I7430" s="2">
        <v>22</v>
      </c>
      <c r="J7430" s="2">
        <v>57</v>
      </c>
      <c r="K7430" s="2">
        <v>22</v>
      </c>
      <c r="L7430" s="2">
        <v>1</v>
      </c>
      <c r="M7430" s="2">
        <v>736</v>
      </c>
      <c r="N7430" s="2">
        <v>83.3</v>
      </c>
      <c r="O7430" s="2">
        <v>5.14</v>
      </c>
      <c r="P7430" s="2">
        <v>213.19</v>
      </c>
      <c r="Q7430" s="2">
        <v>22</v>
      </c>
      <c r="R7430" s="2">
        <v>0</v>
      </c>
      <c r="S7430" s="2">
        <v>4755.7</v>
      </c>
      <c r="T7430" s="2">
        <v>5721.3</v>
      </c>
      <c r="U7430" s="2">
        <v>6225.1</v>
      </c>
      <c r="V7430" s="2">
        <v>5381.1</v>
      </c>
      <c r="W7430" s="2">
        <v>5549.5</v>
      </c>
      <c r="X7430" s="2">
        <v>5931.7</v>
      </c>
      <c r="Y7430" s="2">
        <v>4755.7</v>
      </c>
      <c r="Z7430" s="2">
        <v>5580.9832384464871</v>
      </c>
      <c r="AA7430" s="2">
        <v>6199.9522984382183</v>
      </c>
      <c r="AB7430" s="2">
        <v>5036.6125645723851</v>
      </c>
      <c r="AC7430" s="2">
        <v>5363.4543579511637</v>
      </c>
      <c r="AD7430" s="2">
        <v>6121.0747298680972</v>
      </c>
      <c r="AE7430" s="2" t="s">
        <v>24</v>
      </c>
      <c r="AF7430" s="2">
        <v>4896.1562822861924</v>
      </c>
      <c r="AG7430" s="2">
        <v>1.1176560719674675</v>
      </c>
      <c r="AH7430" s="2">
        <v>0.215332300100576</v>
      </c>
      <c r="AI7430" s="2">
        <v>1.258234655711723</v>
      </c>
      <c r="AJ7430" s="2">
        <v>0.126857135116306</v>
      </c>
      <c r="AK7430" s="2" t="b">
        <v>1</v>
      </c>
    </row>
    <row r="7431" spans="1:37" x14ac:dyDescent="0.2">
      <c r="A7431" s="2" t="s">
        <v>1866</v>
      </c>
      <c r="B7431" s="2" t="str">
        <f t="shared" si="116"/>
        <v>P51531</v>
      </c>
      <c r="C7431" s="2" t="s">
        <v>1867</v>
      </c>
      <c r="D7431" s="2" t="s">
        <v>24632</v>
      </c>
      <c r="E7431" s="2" t="s">
        <v>24633</v>
      </c>
      <c r="F7431" s="2">
        <v>0</v>
      </c>
      <c r="G7431" s="2">
        <v>242.70500000000001</v>
      </c>
      <c r="H7431" s="2">
        <v>25</v>
      </c>
      <c r="I7431" s="2">
        <v>36</v>
      </c>
      <c r="J7431" s="2">
        <v>143</v>
      </c>
      <c r="K7431" s="2">
        <v>21</v>
      </c>
      <c r="L7431" s="2">
        <v>1</v>
      </c>
      <c r="M7431" s="2">
        <v>1590</v>
      </c>
      <c r="N7431" s="2">
        <v>181.2</v>
      </c>
      <c r="O7431" s="2">
        <v>7.2</v>
      </c>
      <c r="P7431" s="2">
        <v>456.57</v>
      </c>
      <c r="Q7431" s="2">
        <v>36</v>
      </c>
      <c r="R7431" s="2">
        <v>0</v>
      </c>
      <c r="S7431" s="2">
        <v>6001.2</v>
      </c>
      <c r="T7431" s="2">
        <v>7282.2</v>
      </c>
      <c r="U7431" s="2">
        <v>5839.3</v>
      </c>
      <c r="V7431" s="2">
        <v>6650.1</v>
      </c>
      <c r="W7431" s="2">
        <v>6789.8</v>
      </c>
      <c r="X7431" s="2">
        <v>6151.6</v>
      </c>
      <c r="Y7431" s="2">
        <v>6001.2</v>
      </c>
      <c r="Z7431" s="2">
        <v>7103.601653298203</v>
      </c>
      <c r="AA7431" s="2">
        <v>5815.7108249297662</v>
      </c>
      <c r="AB7431" s="2">
        <v>6224.3736811549334</v>
      </c>
      <c r="AC7431" s="2">
        <v>6562.1736011562871</v>
      </c>
      <c r="AD7431" s="2">
        <v>6347.9952304156641</v>
      </c>
      <c r="AE7431" s="2" t="s">
        <v>24</v>
      </c>
      <c r="AF7431" s="2">
        <v>6112.7868405774661</v>
      </c>
      <c r="AG7431" s="2">
        <v>1.1178023715581995</v>
      </c>
      <c r="AH7431" s="2">
        <v>0.18773683294760199</v>
      </c>
      <c r="AI7431" s="2">
        <v>0.99493949098643386</v>
      </c>
      <c r="AJ7431" s="2">
        <v>0.91986810609969005</v>
      </c>
      <c r="AK7431" s="2" t="b">
        <v>0</v>
      </c>
    </row>
    <row r="7432" spans="1:37" x14ac:dyDescent="0.2">
      <c r="A7432" s="2" t="s">
        <v>15966</v>
      </c>
      <c r="B7432" s="2" t="str">
        <f t="shared" si="116"/>
        <v>Q6P1R3</v>
      </c>
      <c r="C7432" s="2" t="s">
        <v>15967</v>
      </c>
      <c r="D7432" s="2" t="s">
        <v>25018</v>
      </c>
      <c r="E7432" s="2" t="s">
        <v>25019</v>
      </c>
      <c r="F7432" s="2">
        <v>1E-3</v>
      </c>
      <c r="G7432" s="2">
        <v>10.412000000000001</v>
      </c>
      <c r="H7432" s="2">
        <v>3</v>
      </c>
      <c r="I7432" s="2">
        <v>1</v>
      </c>
      <c r="J7432" s="2">
        <v>5</v>
      </c>
      <c r="K7432" s="2">
        <v>1</v>
      </c>
      <c r="L7432" s="2">
        <v>1</v>
      </c>
      <c r="M7432" s="2">
        <v>559</v>
      </c>
      <c r="N7432" s="2">
        <v>61.3</v>
      </c>
      <c r="O7432" s="2">
        <v>6.19</v>
      </c>
      <c r="P7432" s="2">
        <v>19.7</v>
      </c>
      <c r="Q7432" s="2">
        <v>1</v>
      </c>
      <c r="R7432" s="2">
        <v>0</v>
      </c>
      <c r="S7432" s="2">
        <v>129.9</v>
      </c>
      <c r="T7432" s="2">
        <v>132.5</v>
      </c>
      <c r="U7432" s="2">
        <v>151</v>
      </c>
      <c r="V7432" s="2">
        <v>126.9</v>
      </c>
      <c r="W7432" s="2">
        <v>153.9</v>
      </c>
      <c r="X7432" s="2">
        <v>131.5</v>
      </c>
      <c r="Y7432" s="2">
        <v>129.9</v>
      </c>
      <c r="Z7432" s="2">
        <v>129.25039398286395</v>
      </c>
      <c r="AA7432" s="2">
        <v>150.39000129542833</v>
      </c>
      <c r="AB7432" s="2">
        <v>118.77611165825492</v>
      </c>
      <c r="AC7432" s="2">
        <v>148.74053981235861</v>
      </c>
      <c r="AD7432" s="2">
        <v>135.69825294226862</v>
      </c>
      <c r="AE7432" s="2" t="s">
        <v>24</v>
      </c>
      <c r="AF7432" s="2">
        <v>124.33805582912746</v>
      </c>
      <c r="AG7432" s="2">
        <v>1.1178835471629609</v>
      </c>
      <c r="AH7432" s="2">
        <v>0.50810201385721998</v>
      </c>
      <c r="AI7432" s="2">
        <v>1.1504452612274072</v>
      </c>
      <c r="AJ7432" s="2">
        <v>0.63361664359558401</v>
      </c>
      <c r="AK7432" s="2" t="b">
        <v>1</v>
      </c>
    </row>
    <row r="7433" spans="1:37" x14ac:dyDescent="0.2">
      <c r="A7433" s="2" t="s">
        <v>1792</v>
      </c>
      <c r="B7433" s="2" t="str">
        <f t="shared" si="116"/>
        <v>Q7Z4S6</v>
      </c>
      <c r="C7433" s="2" t="s">
        <v>1793</v>
      </c>
      <c r="D7433" s="2" t="s">
        <v>20065</v>
      </c>
      <c r="E7433" s="2" t="s">
        <v>20066</v>
      </c>
      <c r="F7433" s="2">
        <v>0</v>
      </c>
      <c r="G7433" s="2">
        <v>247.58</v>
      </c>
      <c r="H7433" s="2">
        <v>34</v>
      </c>
      <c r="I7433" s="2">
        <v>34</v>
      </c>
      <c r="J7433" s="2">
        <v>90</v>
      </c>
      <c r="K7433" s="2">
        <v>30</v>
      </c>
      <c r="L7433" s="2">
        <v>1</v>
      </c>
      <c r="M7433" s="2">
        <v>1675</v>
      </c>
      <c r="N7433" s="2">
        <v>187.2</v>
      </c>
      <c r="O7433" s="2">
        <v>6.42</v>
      </c>
      <c r="P7433" s="2">
        <v>327.43</v>
      </c>
      <c r="Q7433" s="2">
        <v>34</v>
      </c>
      <c r="R7433" s="2">
        <v>5</v>
      </c>
      <c r="S7433" s="2">
        <v>6217.7</v>
      </c>
      <c r="T7433" s="2">
        <v>6943.9</v>
      </c>
      <c r="U7433" s="2">
        <v>7676.1</v>
      </c>
      <c r="V7433" s="2">
        <v>6653.8</v>
      </c>
      <c r="W7433" s="2">
        <v>7387.8</v>
      </c>
      <c r="X7433" s="2">
        <v>7089.5</v>
      </c>
      <c r="Y7433" s="2">
        <v>6217.7</v>
      </c>
      <c r="Z7433" s="2">
        <v>6773.5985719064838</v>
      </c>
      <c r="AA7433" s="2">
        <v>7645.0906552572023</v>
      </c>
      <c r="AB7433" s="2">
        <v>6227.8368144341739</v>
      </c>
      <c r="AC7433" s="2">
        <v>7140.12579613868</v>
      </c>
      <c r="AD7433" s="2">
        <v>7315.8385112867945</v>
      </c>
      <c r="AE7433" s="2" t="s">
        <v>24</v>
      </c>
      <c r="AF7433" s="2">
        <v>6222.7684072170869</v>
      </c>
      <c r="AG7433" s="2">
        <v>1.1179690016993244</v>
      </c>
      <c r="AH7433" s="2">
        <v>0.187159198138069</v>
      </c>
      <c r="AI7433" s="2">
        <v>1.2021120012430884</v>
      </c>
      <c r="AJ7433" s="2">
        <v>0.118986732584784</v>
      </c>
      <c r="AK7433" s="2" t="b">
        <v>1</v>
      </c>
    </row>
    <row r="7434" spans="1:37" x14ac:dyDescent="0.2">
      <c r="A7434" s="2" t="s">
        <v>6146</v>
      </c>
      <c r="B7434" s="2" t="str">
        <f t="shared" si="116"/>
        <v>O15400</v>
      </c>
      <c r="C7434" s="2" t="s">
        <v>6147</v>
      </c>
      <c r="D7434" s="2" t="s">
        <v>28676</v>
      </c>
      <c r="E7434" s="2" t="s">
        <v>28677</v>
      </c>
      <c r="F7434" s="2">
        <v>0</v>
      </c>
      <c r="G7434" s="2">
        <v>101.02800000000001</v>
      </c>
      <c r="H7434" s="2">
        <v>59</v>
      </c>
      <c r="I7434" s="2">
        <v>10</v>
      </c>
      <c r="J7434" s="2">
        <v>38</v>
      </c>
      <c r="K7434" s="2">
        <v>10</v>
      </c>
      <c r="L7434" s="2">
        <v>1</v>
      </c>
      <c r="M7434" s="2">
        <v>261</v>
      </c>
      <c r="N7434" s="2">
        <v>29.8</v>
      </c>
      <c r="O7434" s="2">
        <v>5.55</v>
      </c>
      <c r="P7434" s="2">
        <v>153.35</v>
      </c>
      <c r="Q7434" s="2">
        <v>10</v>
      </c>
      <c r="R7434" s="2">
        <v>0</v>
      </c>
      <c r="S7434" s="2">
        <v>4438.1000000000004</v>
      </c>
      <c r="T7434" s="2">
        <v>5433.1</v>
      </c>
      <c r="U7434" s="2">
        <v>4901</v>
      </c>
      <c r="V7434" s="2">
        <v>5145.8999999999996</v>
      </c>
      <c r="W7434" s="2">
        <v>5221.8999999999996</v>
      </c>
      <c r="X7434" s="2">
        <v>4775.1000000000004</v>
      </c>
      <c r="Y7434" s="2">
        <v>4438.1000000000004</v>
      </c>
      <c r="Z7434" s="2">
        <v>5299.8514381003633</v>
      </c>
      <c r="AA7434" s="2">
        <v>4881.2013003238035</v>
      </c>
      <c r="AB7434" s="2">
        <v>4816.4696058488098</v>
      </c>
      <c r="AC7434" s="2">
        <v>5046.8370685260252</v>
      </c>
      <c r="AD7434" s="2">
        <v>4927.5492595028672</v>
      </c>
      <c r="AE7434" s="2" t="s">
        <v>24</v>
      </c>
      <c r="AF7434" s="2">
        <v>4627.2848029244051</v>
      </c>
      <c r="AG7434" s="2">
        <v>1.1180086105881542</v>
      </c>
      <c r="AH7434" s="2">
        <v>0.213927996527253</v>
      </c>
      <c r="AI7434" s="2">
        <v>1.0598818721540137</v>
      </c>
      <c r="AJ7434" s="2">
        <v>0.66960680007781304</v>
      </c>
      <c r="AK7434" s="2" t="b">
        <v>1</v>
      </c>
    </row>
    <row r="7435" spans="1:37" x14ac:dyDescent="0.2">
      <c r="A7435" s="2" t="s">
        <v>6156</v>
      </c>
      <c r="B7435" s="2" t="str">
        <f t="shared" si="116"/>
        <v>Q9BWE0</v>
      </c>
      <c r="C7435" s="2" t="s">
        <v>6157</v>
      </c>
      <c r="D7435" s="2" t="s">
        <v>22394</v>
      </c>
      <c r="E7435" s="2" t="s">
        <v>22395</v>
      </c>
      <c r="F7435" s="2">
        <v>0</v>
      </c>
      <c r="G7435" s="2">
        <v>100.913</v>
      </c>
      <c r="H7435" s="2">
        <v>35</v>
      </c>
      <c r="I7435" s="2">
        <v>15</v>
      </c>
      <c r="J7435" s="2">
        <v>44</v>
      </c>
      <c r="K7435" s="2">
        <v>15</v>
      </c>
      <c r="L7435" s="2">
        <v>1</v>
      </c>
      <c r="M7435" s="2">
        <v>624</v>
      </c>
      <c r="N7435" s="2">
        <v>69.900000000000006</v>
      </c>
      <c r="O7435" s="2">
        <v>10.1</v>
      </c>
      <c r="P7435" s="2">
        <v>151</v>
      </c>
      <c r="Q7435" s="2">
        <v>15</v>
      </c>
      <c r="R7435" s="2">
        <v>0</v>
      </c>
      <c r="S7435" s="2">
        <v>2742.6</v>
      </c>
      <c r="T7435" s="2">
        <v>3069.8</v>
      </c>
      <c r="U7435" s="2">
        <v>3194.8</v>
      </c>
      <c r="V7435" s="2">
        <v>2923.2</v>
      </c>
      <c r="W7435" s="2">
        <v>3239.6</v>
      </c>
      <c r="X7435" s="2">
        <v>3196.8</v>
      </c>
      <c r="Y7435" s="2">
        <v>2742.6</v>
      </c>
      <c r="Z7435" s="2">
        <v>2994.5121467818549</v>
      </c>
      <c r="AA7435" s="2">
        <v>3181.8938817128114</v>
      </c>
      <c r="AB7435" s="2">
        <v>2736.0624869929929</v>
      </c>
      <c r="AC7435" s="2">
        <v>3130.9931954263602</v>
      </c>
      <c r="AD7435" s="2">
        <v>3298.8606464322766</v>
      </c>
      <c r="AE7435" s="2" t="s">
        <v>24</v>
      </c>
      <c r="AF7435" s="2">
        <v>2739.3312434964964</v>
      </c>
      <c r="AG7435" s="2">
        <v>1.1180658339057945</v>
      </c>
      <c r="AH7435" s="2">
        <v>0.27430584060636798</v>
      </c>
      <c r="AI7435" s="2">
        <v>1.1829081538662369</v>
      </c>
      <c r="AJ7435" s="2">
        <v>0.30498610439914098</v>
      </c>
      <c r="AK7435" s="2" t="b">
        <v>1</v>
      </c>
    </row>
    <row r="7436" spans="1:37" x14ac:dyDescent="0.2">
      <c r="A7436" s="2" t="s">
        <v>830</v>
      </c>
      <c r="B7436" s="2" t="str">
        <f t="shared" si="116"/>
        <v>Q5VT06</v>
      </c>
      <c r="C7436" s="2" t="s">
        <v>831</v>
      </c>
      <c r="D7436" s="2" t="s">
        <v>29470</v>
      </c>
      <c r="E7436" s="2" t="s">
        <v>29471</v>
      </c>
      <c r="F7436" s="2">
        <v>0</v>
      </c>
      <c r="G7436" s="2">
        <v>357.77100000000002</v>
      </c>
      <c r="H7436" s="2">
        <v>32</v>
      </c>
      <c r="I7436" s="2">
        <v>75</v>
      </c>
      <c r="J7436" s="2">
        <v>111</v>
      </c>
      <c r="K7436" s="2">
        <v>74</v>
      </c>
      <c r="L7436" s="2">
        <v>1</v>
      </c>
      <c r="M7436" s="2">
        <v>3117</v>
      </c>
      <c r="N7436" s="2">
        <v>350.7</v>
      </c>
      <c r="O7436" s="2">
        <v>6.33</v>
      </c>
      <c r="P7436" s="2">
        <v>374.21</v>
      </c>
      <c r="Q7436" s="2">
        <v>75</v>
      </c>
      <c r="R7436" s="2">
        <v>1</v>
      </c>
      <c r="S7436" s="2">
        <v>10055.5</v>
      </c>
      <c r="T7436" s="2">
        <v>11941.6</v>
      </c>
      <c r="U7436" s="2">
        <v>11522</v>
      </c>
      <c r="V7436" s="2">
        <v>11259.9</v>
      </c>
      <c r="W7436" s="2">
        <v>11772.4</v>
      </c>
      <c r="X7436" s="2">
        <v>11489.2</v>
      </c>
      <c r="Y7436" s="2">
        <v>10055.5</v>
      </c>
      <c r="Z7436" s="2">
        <v>11648.7283380058</v>
      </c>
      <c r="AA7436" s="2">
        <v>11475.454271032619</v>
      </c>
      <c r="AB7436" s="2">
        <v>10539.063354300904</v>
      </c>
      <c r="AC7436" s="2">
        <v>11377.733144165109</v>
      </c>
      <c r="AD7436" s="2">
        <v>11856.002796230516</v>
      </c>
      <c r="AE7436" s="2" t="s">
        <v>24</v>
      </c>
      <c r="AF7436" s="2">
        <v>10297.281677150451</v>
      </c>
      <c r="AG7436" s="2">
        <v>1.1180844714225096</v>
      </c>
      <c r="AH7436" s="2">
        <v>0.20164138253698799</v>
      </c>
      <c r="AI7436" s="2">
        <v>1.1328939908012503</v>
      </c>
      <c r="AJ7436" s="2">
        <v>0.278311462257056</v>
      </c>
      <c r="AK7436" s="2" t="b">
        <v>1</v>
      </c>
    </row>
    <row r="7437" spans="1:37" x14ac:dyDescent="0.2">
      <c r="A7437" s="2" t="s">
        <v>11808</v>
      </c>
      <c r="B7437" s="2" t="str">
        <f t="shared" si="116"/>
        <v>Q9UIS9</v>
      </c>
      <c r="C7437" s="2" t="s">
        <v>11809</v>
      </c>
      <c r="D7437" s="2" t="s">
        <v>32477</v>
      </c>
      <c r="E7437" s="2" t="s">
        <v>32478</v>
      </c>
      <c r="F7437" s="2">
        <v>0</v>
      </c>
      <c r="G7437" s="2">
        <v>35.386000000000003</v>
      </c>
      <c r="H7437" s="2">
        <v>17</v>
      </c>
      <c r="I7437" s="2">
        <v>7</v>
      </c>
      <c r="J7437" s="2">
        <v>12</v>
      </c>
      <c r="K7437" s="2">
        <v>7</v>
      </c>
      <c r="L7437" s="2">
        <v>1</v>
      </c>
      <c r="M7437" s="2">
        <v>655</v>
      </c>
      <c r="N7437" s="2">
        <v>72.099999999999994</v>
      </c>
      <c r="O7437" s="2">
        <v>8.7799999999999994</v>
      </c>
      <c r="P7437" s="2">
        <v>39.19</v>
      </c>
      <c r="Q7437" s="2">
        <v>7</v>
      </c>
      <c r="R7437" s="2">
        <v>0</v>
      </c>
      <c r="S7437" s="2">
        <v>1241.2</v>
      </c>
      <c r="T7437" s="2">
        <v>1418.7</v>
      </c>
      <c r="U7437" s="2">
        <v>1230.3</v>
      </c>
      <c r="V7437" s="2">
        <v>1296.5</v>
      </c>
      <c r="W7437" s="2">
        <v>1407.9</v>
      </c>
      <c r="X7437" s="2">
        <v>1242.2</v>
      </c>
      <c r="Y7437" s="2">
        <v>1241.2</v>
      </c>
      <c r="Z7437" s="2">
        <v>1383.9059165546348</v>
      </c>
      <c r="AA7437" s="2">
        <v>1225.3299244620232</v>
      </c>
      <c r="AB7437" s="2">
        <v>1213.500620685008</v>
      </c>
      <c r="AC7437" s="2">
        <v>1360.7004938389844</v>
      </c>
      <c r="AD7437" s="2">
        <v>1281.8583255124418</v>
      </c>
      <c r="AE7437" s="2" t="s">
        <v>24</v>
      </c>
      <c r="AF7437" s="2">
        <v>1227.3503103425041</v>
      </c>
      <c r="AG7437" s="2">
        <v>1.1181023002421002</v>
      </c>
      <c r="AH7437" s="2">
        <v>0.36601370968471397</v>
      </c>
      <c r="AI7437" s="2">
        <v>1.021382497257368</v>
      </c>
      <c r="AJ7437" s="2">
        <v>0.99086638410809602</v>
      </c>
      <c r="AK7437" s="2" t="b">
        <v>1</v>
      </c>
    </row>
    <row r="7438" spans="1:37" x14ac:dyDescent="0.2">
      <c r="A7438" s="2" t="s">
        <v>12740</v>
      </c>
      <c r="B7438" s="2" t="str">
        <f t="shared" si="116"/>
        <v>Q10589</v>
      </c>
      <c r="C7438" s="2" t="s">
        <v>12741</v>
      </c>
      <c r="D7438" s="2" t="s">
        <v>32003</v>
      </c>
      <c r="E7438" s="2" t="s">
        <v>32004</v>
      </c>
      <c r="F7438" s="2">
        <v>0</v>
      </c>
      <c r="G7438" s="2">
        <v>28.529</v>
      </c>
      <c r="H7438" s="2">
        <v>27</v>
      </c>
      <c r="I7438" s="2">
        <v>5</v>
      </c>
      <c r="J7438" s="2">
        <v>9</v>
      </c>
      <c r="K7438" s="2">
        <v>5</v>
      </c>
      <c r="L7438" s="2">
        <v>1</v>
      </c>
      <c r="M7438" s="2">
        <v>180</v>
      </c>
      <c r="N7438" s="2">
        <v>19.8</v>
      </c>
      <c r="O7438" s="2">
        <v>5.6</v>
      </c>
      <c r="P7438" s="2">
        <v>45.5</v>
      </c>
      <c r="Q7438" s="2">
        <v>5</v>
      </c>
      <c r="R7438" s="2">
        <v>0</v>
      </c>
      <c r="S7438" s="2">
        <v>1169.9000000000001</v>
      </c>
      <c r="T7438" s="2">
        <v>1300.5</v>
      </c>
      <c r="U7438" s="2">
        <v>1473.7</v>
      </c>
      <c r="V7438" s="2">
        <v>1200.3</v>
      </c>
      <c r="W7438" s="2">
        <v>1341.3</v>
      </c>
      <c r="X7438" s="2">
        <v>1446.2</v>
      </c>
      <c r="Y7438" s="2">
        <v>1169.9000000000001</v>
      </c>
      <c r="Z7438" s="2">
        <v>1268.6048103752044</v>
      </c>
      <c r="AA7438" s="2">
        <v>1467.7466550269719</v>
      </c>
      <c r="AB7438" s="2">
        <v>1123.4591554247706</v>
      </c>
      <c r="AC7438" s="2">
        <v>1296.3332426921156</v>
      </c>
      <c r="AD7438" s="2">
        <v>1492.3712046015885</v>
      </c>
      <c r="AE7438" s="2" t="s">
        <v>24</v>
      </c>
      <c r="AF7438" s="2">
        <v>1146.6795777123853</v>
      </c>
      <c r="AG7438" s="2">
        <v>1.1184196975864638</v>
      </c>
      <c r="AH7438" s="2">
        <v>0.36454989654410802</v>
      </c>
      <c r="AI7438" s="2">
        <v>1.2907345335014893</v>
      </c>
      <c r="AJ7438" s="2">
        <v>0.120096212708106</v>
      </c>
      <c r="AK7438" s="2" t="b">
        <v>1</v>
      </c>
    </row>
    <row r="7439" spans="1:37" x14ac:dyDescent="0.2">
      <c r="A7439" s="2" t="s">
        <v>10456</v>
      </c>
      <c r="B7439" s="2" t="str">
        <f t="shared" si="116"/>
        <v>Q5VZM2</v>
      </c>
      <c r="C7439" s="2" t="s">
        <v>10457</v>
      </c>
      <c r="D7439" s="2" t="s">
        <v>30958</v>
      </c>
      <c r="E7439" s="2" t="s">
        <v>30959</v>
      </c>
      <c r="F7439" s="2">
        <v>0</v>
      </c>
      <c r="G7439" s="2">
        <v>46.100999999999999</v>
      </c>
      <c r="H7439" s="2">
        <v>33</v>
      </c>
      <c r="I7439" s="2">
        <v>9</v>
      </c>
      <c r="J7439" s="2">
        <v>17</v>
      </c>
      <c r="K7439" s="2">
        <v>1</v>
      </c>
      <c r="L7439" s="2">
        <v>1</v>
      </c>
      <c r="M7439" s="2">
        <v>346</v>
      </c>
      <c r="N7439" s="2">
        <v>40.1</v>
      </c>
      <c r="O7439" s="2">
        <v>6.09</v>
      </c>
      <c r="P7439" s="2">
        <v>50.25</v>
      </c>
      <c r="Q7439" s="2">
        <v>9</v>
      </c>
      <c r="R7439" s="2">
        <v>0</v>
      </c>
      <c r="S7439" s="2">
        <v>20.399999999999999</v>
      </c>
      <c r="T7439" s="2">
        <v>28.2</v>
      </c>
      <c r="U7439" s="2">
        <v>22.4</v>
      </c>
      <c r="V7439" s="2">
        <v>30.7</v>
      </c>
      <c r="W7439" s="2">
        <v>28.4</v>
      </c>
      <c r="X7439" s="2">
        <v>22.1</v>
      </c>
      <c r="Y7439" s="2">
        <v>20.399999999999999</v>
      </c>
      <c r="Z7439" s="2">
        <v>27.508385738239728</v>
      </c>
      <c r="AA7439" s="2">
        <v>22.309510125944335</v>
      </c>
      <c r="AB7439" s="2">
        <v>28.734646398017542</v>
      </c>
      <c r="AC7439" s="2">
        <v>27.447896885451488</v>
      </c>
      <c r="AD7439" s="2">
        <v>22.805561901324236</v>
      </c>
      <c r="AE7439" s="2" t="s">
        <v>24</v>
      </c>
      <c r="AF7439" s="2">
        <v>24.567323199008769</v>
      </c>
      <c r="AG7439" s="2">
        <v>1.1184833239363368</v>
      </c>
      <c r="AH7439" s="2">
        <v>0.55240655165914898</v>
      </c>
      <c r="AI7439" s="2">
        <v>0.91819266718257797</v>
      </c>
      <c r="AJ7439" s="2">
        <v>0.44293018510188298</v>
      </c>
      <c r="AK7439" s="2" t="b">
        <v>0</v>
      </c>
    </row>
    <row r="7440" spans="1:37" x14ac:dyDescent="0.2">
      <c r="A7440" s="2" t="s">
        <v>17280</v>
      </c>
      <c r="B7440" s="2" t="str">
        <f t="shared" si="116"/>
        <v>Q9BVK8</v>
      </c>
      <c r="C7440" s="2" t="s">
        <v>17281</v>
      </c>
      <c r="D7440" s="2" t="s">
        <v>23778</v>
      </c>
      <c r="E7440" s="2" t="s">
        <v>23779</v>
      </c>
      <c r="F7440" s="2">
        <v>6.0000000000000001E-3</v>
      </c>
      <c r="G7440" s="2">
        <v>5.2069999999999999</v>
      </c>
      <c r="H7440" s="2">
        <v>5</v>
      </c>
      <c r="I7440" s="2">
        <v>1</v>
      </c>
      <c r="J7440" s="2">
        <v>3</v>
      </c>
      <c r="K7440" s="2">
        <v>1</v>
      </c>
      <c r="L7440" s="2">
        <v>1</v>
      </c>
      <c r="M7440" s="2">
        <v>224</v>
      </c>
      <c r="N7440" s="2">
        <v>25.2</v>
      </c>
      <c r="O7440" s="2">
        <v>7.71</v>
      </c>
      <c r="P7440" s="2">
        <v>8.3800000000000008</v>
      </c>
      <c r="Q7440" s="2">
        <v>1</v>
      </c>
      <c r="R7440" s="2">
        <v>0</v>
      </c>
      <c r="S7440" s="2">
        <v>164.7</v>
      </c>
      <c r="T7440" s="2">
        <v>222.2</v>
      </c>
      <c r="U7440" s="2">
        <v>245</v>
      </c>
      <c r="V7440" s="2">
        <v>251.9</v>
      </c>
      <c r="W7440" s="2">
        <v>239.2</v>
      </c>
      <c r="X7440" s="2">
        <v>251.6</v>
      </c>
      <c r="Y7440" s="2">
        <v>164.7</v>
      </c>
      <c r="Z7440" s="2">
        <v>216.75047202258395</v>
      </c>
      <c r="AA7440" s="2">
        <v>244.01026700251617</v>
      </c>
      <c r="AB7440" s="2">
        <v>235.77385757852181</v>
      </c>
      <c r="AC7440" s="2">
        <v>231.18087799295759</v>
      </c>
      <c r="AD7440" s="2">
        <v>259.63255087661435</v>
      </c>
      <c r="AE7440" s="2" t="s">
        <v>24</v>
      </c>
      <c r="AF7440" s="2">
        <v>200.2369287892609</v>
      </c>
      <c r="AG7440" s="2">
        <v>1.118503346820122</v>
      </c>
      <c r="AH7440" s="2">
        <v>0.41164552407884802</v>
      </c>
      <c r="AI7440" s="2">
        <v>1.2576172160760335</v>
      </c>
      <c r="AJ7440" s="2">
        <v>0.261735236085196</v>
      </c>
      <c r="AK7440" s="2" t="b">
        <v>1</v>
      </c>
    </row>
    <row r="7441" spans="1:37" x14ac:dyDescent="0.2">
      <c r="A7441" s="2" t="s">
        <v>2750</v>
      </c>
      <c r="B7441" s="2" t="str">
        <f t="shared" si="116"/>
        <v>Q9Y3A5</v>
      </c>
      <c r="C7441" s="2" t="s">
        <v>2751</v>
      </c>
      <c r="D7441" s="2" t="s">
        <v>23152</v>
      </c>
      <c r="E7441" s="2" t="s">
        <v>23153</v>
      </c>
      <c r="F7441" s="2">
        <v>0</v>
      </c>
      <c r="G7441" s="2">
        <v>193.57599999999999</v>
      </c>
      <c r="H7441" s="2">
        <v>72</v>
      </c>
      <c r="I7441" s="2">
        <v>24</v>
      </c>
      <c r="J7441" s="2">
        <v>134</v>
      </c>
      <c r="K7441" s="2">
        <v>24</v>
      </c>
      <c r="L7441" s="2">
        <v>1</v>
      </c>
      <c r="M7441" s="2">
        <v>250</v>
      </c>
      <c r="N7441" s="2">
        <v>28.7</v>
      </c>
      <c r="O7441" s="2">
        <v>8.75</v>
      </c>
      <c r="P7441" s="2">
        <v>468.5</v>
      </c>
      <c r="Q7441" s="2">
        <v>24</v>
      </c>
      <c r="R7441" s="2">
        <v>0</v>
      </c>
      <c r="S7441" s="2">
        <v>16473.099999999999</v>
      </c>
      <c r="T7441" s="2">
        <v>18402.8</v>
      </c>
      <c r="U7441" s="2">
        <v>16866.7</v>
      </c>
      <c r="V7441" s="2">
        <v>17160</v>
      </c>
      <c r="W7441" s="2">
        <v>19079.8</v>
      </c>
      <c r="X7441" s="2">
        <v>15871.4</v>
      </c>
      <c r="Y7441" s="2">
        <v>16473.099999999999</v>
      </c>
      <c r="Z7441" s="2">
        <v>17951.465285946029</v>
      </c>
      <c r="AA7441" s="2">
        <v>16798.563144699347</v>
      </c>
      <c r="AB7441" s="2">
        <v>16061.450559934236</v>
      </c>
      <c r="AC7441" s="2">
        <v>18440.154330811176</v>
      </c>
      <c r="AD7441" s="2">
        <v>16378.108378311197</v>
      </c>
      <c r="AE7441" s="2" t="s">
        <v>24</v>
      </c>
      <c r="AF7441" s="2">
        <v>16267.275279967118</v>
      </c>
      <c r="AG7441" s="2">
        <v>1.1185530148854395</v>
      </c>
      <c r="AH7441" s="2">
        <v>0.18292733156831001</v>
      </c>
      <c r="AI7441" s="2">
        <v>1.0197365862452414</v>
      </c>
      <c r="AJ7441" s="2">
        <v>0.659074269571719</v>
      </c>
      <c r="AK7441" s="2" t="b">
        <v>1</v>
      </c>
    </row>
    <row r="7442" spans="1:37" x14ac:dyDescent="0.2">
      <c r="A7442" s="2" t="s">
        <v>14246</v>
      </c>
      <c r="B7442" s="2" t="str">
        <f t="shared" si="116"/>
        <v>Q8N5W9</v>
      </c>
      <c r="C7442" s="2" t="s">
        <v>14247</v>
      </c>
      <c r="D7442" s="2" t="s">
        <v>20127</v>
      </c>
      <c r="E7442" s="2" t="s">
        <v>20128</v>
      </c>
      <c r="F7442" s="2">
        <v>0</v>
      </c>
      <c r="G7442" s="2">
        <v>19.148</v>
      </c>
      <c r="H7442" s="2">
        <v>27</v>
      </c>
      <c r="I7442" s="2">
        <v>3</v>
      </c>
      <c r="J7442" s="2">
        <v>4</v>
      </c>
      <c r="K7442" s="2">
        <v>3</v>
      </c>
      <c r="L7442" s="2">
        <v>1</v>
      </c>
      <c r="M7442" s="2">
        <v>214</v>
      </c>
      <c r="N7442" s="2">
        <v>22.9</v>
      </c>
      <c r="O7442" s="2">
        <v>5.44</v>
      </c>
      <c r="P7442" s="2">
        <v>17.39</v>
      </c>
      <c r="Q7442" s="2">
        <v>3</v>
      </c>
      <c r="R7442" s="2">
        <v>0</v>
      </c>
      <c r="S7442" s="2">
        <v>99.8</v>
      </c>
      <c r="T7442" s="2">
        <v>131.30000000000001</v>
      </c>
      <c r="U7442" s="2">
        <v>79</v>
      </c>
      <c r="V7442" s="2">
        <v>106.9</v>
      </c>
      <c r="W7442" s="2">
        <v>98.8</v>
      </c>
      <c r="X7442" s="2">
        <v>76.7</v>
      </c>
      <c r="Y7442" s="2">
        <v>99.8</v>
      </c>
      <c r="Z7442" s="2">
        <v>128.07982437698143</v>
      </c>
      <c r="AA7442" s="2">
        <v>78.680861604892982</v>
      </c>
      <c r="AB7442" s="2">
        <v>100.05647231101224</v>
      </c>
      <c r="AC7442" s="2">
        <v>95.487753953612938</v>
      </c>
      <c r="AD7442" s="2">
        <v>79.148714834007649</v>
      </c>
      <c r="AE7442" s="2" t="s">
        <v>24</v>
      </c>
      <c r="AF7442" s="2">
        <v>99.928236155506113</v>
      </c>
      <c r="AG7442" s="2">
        <v>1.1186406712047006</v>
      </c>
      <c r="AH7442" s="2">
        <v>0.50472609608045005</v>
      </c>
      <c r="AI7442" s="2">
        <v>0.78971461176043245</v>
      </c>
      <c r="AJ7442" s="2">
        <v>0.14410933547910801</v>
      </c>
      <c r="AK7442" s="2" t="b">
        <v>0</v>
      </c>
    </row>
    <row r="7443" spans="1:37" x14ac:dyDescent="0.2">
      <c r="A7443" s="2" t="s">
        <v>1024</v>
      </c>
      <c r="B7443" s="2" t="str">
        <f t="shared" si="116"/>
        <v>P26196</v>
      </c>
      <c r="C7443" s="2" t="s">
        <v>1025</v>
      </c>
      <c r="D7443" s="2" t="s">
        <v>23670</v>
      </c>
      <c r="E7443" s="2" t="s">
        <v>23671</v>
      </c>
      <c r="F7443" s="2">
        <v>0</v>
      </c>
      <c r="G7443" s="2">
        <v>328.63600000000002</v>
      </c>
      <c r="H7443" s="2">
        <v>77</v>
      </c>
      <c r="I7443" s="2">
        <v>31</v>
      </c>
      <c r="J7443" s="2">
        <v>175</v>
      </c>
      <c r="K7443" s="2">
        <v>30</v>
      </c>
      <c r="L7443" s="2">
        <v>1</v>
      </c>
      <c r="M7443" s="2">
        <v>483</v>
      </c>
      <c r="N7443" s="2">
        <v>54.4</v>
      </c>
      <c r="O7443" s="2">
        <v>8.66</v>
      </c>
      <c r="P7443" s="2">
        <v>652.77</v>
      </c>
      <c r="Q7443" s="2">
        <v>31</v>
      </c>
      <c r="R7443" s="2">
        <v>1</v>
      </c>
      <c r="S7443" s="2">
        <v>19378.3</v>
      </c>
      <c r="T7443" s="2">
        <v>21953</v>
      </c>
      <c r="U7443" s="2">
        <v>19964.7</v>
      </c>
      <c r="V7443" s="2">
        <v>20660.5</v>
      </c>
      <c r="W7443" s="2">
        <v>22655.7</v>
      </c>
      <c r="X7443" s="2">
        <v>19472.2</v>
      </c>
      <c r="Y7443" s="2">
        <v>19378.3</v>
      </c>
      <c r="Z7443" s="2">
        <v>21414.595464949529</v>
      </c>
      <c r="AA7443" s="2">
        <v>19884.048071939327</v>
      </c>
      <c r="AB7443" s="2">
        <v>19337.85543668539</v>
      </c>
      <c r="AC7443" s="2">
        <v>21896.173150271949</v>
      </c>
      <c r="AD7443" s="2">
        <v>20093.867079410215</v>
      </c>
      <c r="AE7443" s="2" t="s">
        <v>24</v>
      </c>
      <c r="AF7443" s="2">
        <v>19358.077718342694</v>
      </c>
      <c r="AG7443" s="2">
        <v>1.1186743137770976</v>
      </c>
      <c r="AH7443" s="2">
        <v>0.182498365907968</v>
      </c>
      <c r="AI7443" s="2">
        <v>1.0325900053978134</v>
      </c>
      <c r="AJ7443" s="2">
        <v>0.59340003903967398</v>
      </c>
      <c r="AK7443" s="2" t="b">
        <v>1</v>
      </c>
    </row>
    <row r="7444" spans="1:37" x14ac:dyDescent="0.2">
      <c r="A7444" s="2" t="s">
        <v>10086</v>
      </c>
      <c r="B7444" s="2" t="str">
        <f t="shared" si="116"/>
        <v>P51970</v>
      </c>
      <c r="C7444" s="2" t="s">
        <v>10087</v>
      </c>
      <c r="D7444" s="2" t="s">
        <v>19809</v>
      </c>
      <c r="E7444" s="2" t="s">
        <v>19810</v>
      </c>
      <c r="F7444" s="2">
        <v>0</v>
      </c>
      <c r="G7444" s="2">
        <v>49.264000000000003</v>
      </c>
      <c r="H7444" s="2">
        <v>41</v>
      </c>
      <c r="I7444" s="2">
        <v>6</v>
      </c>
      <c r="J7444" s="2">
        <v>24</v>
      </c>
      <c r="K7444" s="2">
        <v>6</v>
      </c>
      <c r="L7444" s="2">
        <v>1</v>
      </c>
      <c r="M7444" s="2">
        <v>172</v>
      </c>
      <c r="N7444" s="2">
        <v>20.100000000000001</v>
      </c>
      <c r="O7444" s="2">
        <v>7.65</v>
      </c>
      <c r="P7444" s="2">
        <v>74.959999999999994</v>
      </c>
      <c r="Q7444" s="2">
        <v>6</v>
      </c>
      <c r="R7444" s="2">
        <v>0</v>
      </c>
      <c r="S7444" s="2">
        <v>2571.9</v>
      </c>
      <c r="T7444" s="2">
        <v>2840.9</v>
      </c>
      <c r="U7444" s="2">
        <v>2436</v>
      </c>
      <c r="V7444" s="2">
        <v>2624.8</v>
      </c>
      <c r="W7444" s="2">
        <v>2953.3</v>
      </c>
      <c r="X7444" s="2">
        <v>2322.9</v>
      </c>
      <c r="Y7444" s="2">
        <v>2571.9</v>
      </c>
      <c r="Z7444" s="2">
        <v>2771.2259944597604</v>
      </c>
      <c r="AA7444" s="2">
        <v>2426.1592261964465</v>
      </c>
      <c r="AB7444" s="2">
        <v>2456.7654679321317</v>
      </c>
      <c r="AC7444" s="2">
        <v>2854.2913335142216</v>
      </c>
      <c r="AD7444" s="2">
        <v>2397.0606217459758</v>
      </c>
      <c r="AE7444" s="2" t="s">
        <v>24</v>
      </c>
      <c r="AF7444" s="2">
        <v>2514.3327339660659</v>
      </c>
      <c r="AG7444" s="2">
        <v>1.1186899116371893</v>
      </c>
      <c r="AH7444" s="2">
        <v>0.26944581700524201</v>
      </c>
      <c r="AI7444" s="2">
        <v>0.95914510096170857</v>
      </c>
      <c r="AJ7444" s="2">
        <v>0.81375321690654201</v>
      </c>
      <c r="AK7444" s="2" t="b">
        <v>0</v>
      </c>
    </row>
    <row r="7445" spans="1:37" x14ac:dyDescent="0.2">
      <c r="A7445" s="2" t="s">
        <v>7540</v>
      </c>
      <c r="B7445" s="2" t="str">
        <f t="shared" si="116"/>
        <v>Q56NI9</v>
      </c>
      <c r="C7445" s="2" t="s">
        <v>7541</v>
      </c>
      <c r="D7445" s="2" t="s">
        <v>21462</v>
      </c>
      <c r="E7445" s="2" t="s">
        <v>21463</v>
      </c>
      <c r="F7445" s="2">
        <v>0</v>
      </c>
      <c r="G7445" s="2">
        <v>79.075999999999993</v>
      </c>
      <c r="H7445" s="2">
        <v>31</v>
      </c>
      <c r="I7445" s="2">
        <v>16</v>
      </c>
      <c r="J7445" s="2">
        <v>33</v>
      </c>
      <c r="K7445" s="2">
        <v>16</v>
      </c>
      <c r="L7445" s="2">
        <v>1</v>
      </c>
      <c r="M7445" s="2">
        <v>601</v>
      </c>
      <c r="N7445" s="2">
        <v>68.3</v>
      </c>
      <c r="O7445" s="2">
        <v>9.39</v>
      </c>
      <c r="P7445" s="2">
        <v>96.76</v>
      </c>
      <c r="Q7445" s="2">
        <v>16</v>
      </c>
      <c r="R7445" s="2">
        <v>0</v>
      </c>
      <c r="S7445" s="2">
        <v>2399.1999999999998</v>
      </c>
      <c r="T7445" s="2">
        <v>2879.9</v>
      </c>
      <c r="U7445" s="2">
        <v>2301.1999999999998</v>
      </c>
      <c r="V7445" s="2">
        <v>2605.1</v>
      </c>
      <c r="W7445" s="2">
        <v>2692.7</v>
      </c>
      <c r="X7445" s="2">
        <v>2188.1</v>
      </c>
      <c r="Y7445" s="2">
        <v>2399.1999999999998</v>
      </c>
      <c r="Z7445" s="2">
        <v>2809.2695066509427</v>
      </c>
      <c r="AA7445" s="2">
        <v>2291.9037813313889</v>
      </c>
      <c r="AB7445" s="2">
        <v>2438.3266231750977</v>
      </c>
      <c r="AC7445" s="2">
        <v>2602.4278853329301</v>
      </c>
      <c r="AD7445" s="2">
        <v>2257.9570134066767</v>
      </c>
      <c r="AE7445" s="2" t="s">
        <v>24</v>
      </c>
      <c r="AF7445" s="2">
        <v>2418.7633115875487</v>
      </c>
      <c r="AG7445" s="2">
        <v>1.1186909785794461</v>
      </c>
      <c r="AH7445" s="2">
        <v>0.269441384981496</v>
      </c>
      <c r="AI7445" s="2">
        <v>0.94053452294010886</v>
      </c>
      <c r="AJ7445" s="2">
        <v>0.719530625683933</v>
      </c>
      <c r="AK7445" s="2" t="b">
        <v>0</v>
      </c>
    </row>
    <row r="7446" spans="1:37" x14ac:dyDescent="0.2">
      <c r="A7446" s="2" t="s">
        <v>992</v>
      </c>
      <c r="B7446" s="2" t="str">
        <f t="shared" si="116"/>
        <v>Q8IWV7</v>
      </c>
      <c r="C7446" s="2" t="s">
        <v>993</v>
      </c>
      <c r="D7446" s="2" t="s">
        <v>21800</v>
      </c>
      <c r="E7446" s="2" t="s">
        <v>21801</v>
      </c>
      <c r="F7446" s="2">
        <v>0</v>
      </c>
      <c r="G7446" s="2">
        <v>331.58199999999999</v>
      </c>
      <c r="H7446" s="2">
        <v>36</v>
      </c>
      <c r="I7446" s="2">
        <v>51</v>
      </c>
      <c r="J7446" s="2">
        <v>145</v>
      </c>
      <c r="K7446" s="2">
        <v>51</v>
      </c>
      <c r="L7446" s="2">
        <v>1</v>
      </c>
      <c r="M7446" s="2">
        <v>1749</v>
      </c>
      <c r="N7446" s="2">
        <v>200.1</v>
      </c>
      <c r="O7446" s="2">
        <v>6.01</v>
      </c>
      <c r="P7446" s="2">
        <v>509.67</v>
      </c>
      <c r="Q7446" s="2">
        <v>51</v>
      </c>
      <c r="R7446" s="2">
        <v>0</v>
      </c>
      <c r="S7446" s="2">
        <v>15777.3</v>
      </c>
      <c r="T7446" s="2">
        <v>18112.400000000001</v>
      </c>
      <c r="U7446" s="2">
        <v>17112.5</v>
      </c>
      <c r="V7446" s="2">
        <v>16744</v>
      </c>
      <c r="W7446" s="2">
        <v>18123.599999999999</v>
      </c>
      <c r="X7446" s="2">
        <v>16565.3</v>
      </c>
      <c r="Y7446" s="2">
        <v>15777.3</v>
      </c>
      <c r="Z7446" s="2">
        <v>17668.187441322458</v>
      </c>
      <c r="AA7446" s="2">
        <v>17043.370179920646</v>
      </c>
      <c r="AB7446" s="2">
        <v>15672.082061511588</v>
      </c>
      <c r="AC7446" s="2">
        <v>17516.010703984808</v>
      </c>
      <c r="AD7446" s="2">
        <v>17094.16174497766</v>
      </c>
      <c r="AE7446" s="2" t="s">
        <v>24</v>
      </c>
      <c r="AF7446" s="2">
        <v>15724.691030755794</v>
      </c>
      <c r="AG7446" s="2">
        <v>1.1187564218747059</v>
      </c>
      <c r="AH7446" s="2">
        <v>0.18220817316809701</v>
      </c>
      <c r="AI7446" s="2">
        <v>1.085475442987369</v>
      </c>
      <c r="AJ7446" s="2">
        <v>0.35996845632466501</v>
      </c>
      <c r="AK7446" s="2" t="b">
        <v>1</v>
      </c>
    </row>
    <row r="7447" spans="1:37" x14ac:dyDescent="0.2">
      <c r="A7447" s="2" t="s">
        <v>3946</v>
      </c>
      <c r="B7447" s="2" t="str">
        <f t="shared" si="116"/>
        <v>P31751</v>
      </c>
      <c r="C7447" s="2" t="s">
        <v>3947</v>
      </c>
      <c r="D7447" s="2" t="s">
        <v>25044</v>
      </c>
      <c r="E7447" s="2" t="s">
        <v>25045</v>
      </c>
      <c r="F7447" s="2">
        <v>0</v>
      </c>
      <c r="G7447" s="2">
        <v>151.79599999999999</v>
      </c>
      <c r="H7447" s="2">
        <v>64</v>
      </c>
      <c r="I7447" s="2">
        <v>30</v>
      </c>
      <c r="J7447" s="2">
        <v>56</v>
      </c>
      <c r="K7447" s="2">
        <v>23</v>
      </c>
      <c r="L7447" s="2">
        <v>1</v>
      </c>
      <c r="M7447" s="2">
        <v>481</v>
      </c>
      <c r="N7447" s="2">
        <v>55.7</v>
      </c>
      <c r="O7447" s="2">
        <v>6.37</v>
      </c>
      <c r="P7447" s="2">
        <v>206.28</v>
      </c>
      <c r="Q7447" s="2">
        <v>30</v>
      </c>
      <c r="R7447" s="2">
        <v>7</v>
      </c>
      <c r="S7447" s="2">
        <v>11337.1</v>
      </c>
      <c r="T7447" s="2">
        <v>12678.3</v>
      </c>
      <c r="U7447" s="2">
        <v>11458.6</v>
      </c>
      <c r="V7447" s="2">
        <v>11662.5</v>
      </c>
      <c r="W7447" s="2">
        <v>12964</v>
      </c>
      <c r="X7447" s="2">
        <v>10912</v>
      </c>
      <c r="Y7447" s="2">
        <v>11337.1</v>
      </c>
      <c r="Z7447" s="2">
        <v>12367.36052855052</v>
      </c>
      <c r="AA7447" s="2">
        <v>11412.310389694008</v>
      </c>
      <c r="AB7447" s="2">
        <v>10915.8896943609</v>
      </c>
      <c r="AC7447" s="2">
        <v>12529.385043063137</v>
      </c>
      <c r="AD7447" s="2">
        <v>11260.375179513576</v>
      </c>
      <c r="AE7447" s="2" t="s">
        <v>24</v>
      </c>
      <c r="AF7447" s="2">
        <v>11126.494847180449</v>
      </c>
      <c r="AG7447" s="2">
        <v>1.1188045253048722</v>
      </c>
      <c r="AH7447" s="2">
        <v>0.198915409988</v>
      </c>
      <c r="AI7447" s="2">
        <v>1.0188602017351871</v>
      </c>
      <c r="AJ7447" s="2">
        <v>0.75872159847285903</v>
      </c>
      <c r="AK7447" s="2" t="b">
        <v>1</v>
      </c>
    </row>
    <row r="7448" spans="1:37" x14ac:dyDescent="0.2">
      <c r="A7448" s="2" t="s">
        <v>3080</v>
      </c>
      <c r="B7448" s="2" t="str">
        <f t="shared" si="116"/>
        <v>O60684</v>
      </c>
      <c r="C7448" s="2" t="s">
        <v>3081</v>
      </c>
      <c r="D7448" s="2" t="s">
        <v>28668</v>
      </c>
      <c r="E7448" s="2" t="s">
        <v>28669</v>
      </c>
      <c r="F7448" s="2">
        <v>0</v>
      </c>
      <c r="G7448" s="2">
        <v>180.90199999999999</v>
      </c>
      <c r="H7448" s="2">
        <v>47</v>
      </c>
      <c r="I7448" s="2">
        <v>22</v>
      </c>
      <c r="J7448" s="2">
        <v>88</v>
      </c>
      <c r="K7448" s="2">
        <v>12</v>
      </c>
      <c r="L7448" s="2">
        <v>1</v>
      </c>
      <c r="M7448" s="2">
        <v>536</v>
      </c>
      <c r="N7448" s="2">
        <v>60</v>
      </c>
      <c r="O7448" s="2">
        <v>4.9800000000000004</v>
      </c>
      <c r="P7448" s="2">
        <v>333.97</v>
      </c>
      <c r="Q7448" s="2">
        <v>22</v>
      </c>
      <c r="R7448" s="2">
        <v>9</v>
      </c>
      <c r="S7448" s="2">
        <v>9171.2999999999993</v>
      </c>
      <c r="T7448" s="2">
        <v>10600.4</v>
      </c>
      <c r="U7448" s="2">
        <v>9981.2999999999993</v>
      </c>
      <c r="V7448" s="2">
        <v>9910.4</v>
      </c>
      <c r="W7448" s="2">
        <v>10655.9</v>
      </c>
      <c r="X7448" s="2">
        <v>9624.2000000000007</v>
      </c>
      <c r="Y7448" s="2">
        <v>9171.2999999999993</v>
      </c>
      <c r="Z7448" s="2">
        <v>10340.421708497744</v>
      </c>
      <c r="AA7448" s="2">
        <v>9940.9782776825086</v>
      </c>
      <c r="AB7448" s="2">
        <v>9275.9556893457011</v>
      </c>
      <c r="AC7448" s="2">
        <v>10298.663535974736</v>
      </c>
      <c r="AD7448" s="2">
        <v>9931.4610339694427</v>
      </c>
      <c r="AE7448" s="2" t="s">
        <v>24</v>
      </c>
      <c r="AF7448" s="2">
        <v>9223.6278446728502</v>
      </c>
      <c r="AG7448" s="2">
        <v>1.1188160229379096</v>
      </c>
      <c r="AH7448" s="2">
        <v>0.198872308949959</v>
      </c>
      <c r="AI7448" s="2">
        <v>1.0772572162660146</v>
      </c>
      <c r="AJ7448" s="2">
        <v>0.48078306719254099</v>
      </c>
      <c r="AK7448" s="2" t="b">
        <v>1</v>
      </c>
    </row>
    <row r="7449" spans="1:37" x14ac:dyDescent="0.2">
      <c r="A7449" s="2" t="s">
        <v>1274</v>
      </c>
      <c r="B7449" s="2" t="str">
        <f t="shared" si="116"/>
        <v>Q9NVI7</v>
      </c>
      <c r="C7449" s="2" t="s">
        <v>1275</v>
      </c>
      <c r="D7449" s="2" t="s">
        <v>18674</v>
      </c>
      <c r="E7449" s="2" t="s">
        <v>18675</v>
      </c>
      <c r="F7449" s="2">
        <v>0</v>
      </c>
      <c r="G7449" s="2">
        <v>295.44799999999998</v>
      </c>
      <c r="H7449" s="2">
        <v>63</v>
      </c>
      <c r="I7449" s="2">
        <v>36</v>
      </c>
      <c r="J7449" s="2">
        <v>160</v>
      </c>
      <c r="K7449" s="2">
        <v>13</v>
      </c>
      <c r="L7449" s="2">
        <v>1</v>
      </c>
      <c r="M7449" s="2">
        <v>586</v>
      </c>
      <c r="N7449" s="2">
        <v>66.2</v>
      </c>
      <c r="O7449" s="2">
        <v>9.25</v>
      </c>
      <c r="P7449" s="2">
        <v>616.55999999999995</v>
      </c>
      <c r="Q7449" s="2">
        <v>36</v>
      </c>
      <c r="R7449" s="2">
        <v>27</v>
      </c>
      <c r="S7449" s="2">
        <v>19532.2</v>
      </c>
      <c r="T7449" s="2">
        <v>22946.799999999999</v>
      </c>
      <c r="U7449" s="2">
        <v>22057.200000000001</v>
      </c>
      <c r="V7449" s="2">
        <v>21639.3</v>
      </c>
      <c r="W7449" s="2">
        <v>22900.3</v>
      </c>
      <c r="X7449" s="2">
        <v>21626.799999999999</v>
      </c>
      <c r="Y7449" s="2">
        <v>19532.2</v>
      </c>
      <c r="Z7449" s="2">
        <v>22384.022193554585</v>
      </c>
      <c r="AA7449" s="2">
        <v>21968.094944195513</v>
      </c>
      <c r="AB7449" s="2">
        <v>20253.994586339446</v>
      </c>
      <c r="AC7449" s="2">
        <v>22132.572994574111</v>
      </c>
      <c r="AD7449" s="2">
        <v>22317.254575907646</v>
      </c>
      <c r="AE7449" s="2" t="s">
        <v>24</v>
      </c>
      <c r="AF7449" s="2">
        <v>19893.097293169725</v>
      </c>
      <c r="AG7449" s="2">
        <v>1.1188955277319592</v>
      </c>
      <c r="AH7449" s="2">
        <v>8.8738042611588103E-2</v>
      </c>
      <c r="AI7449" s="2">
        <v>1.1130833189889564</v>
      </c>
      <c r="AJ7449" s="2">
        <v>0.371220609908257</v>
      </c>
      <c r="AK7449" s="2" t="b">
        <v>1</v>
      </c>
    </row>
    <row r="7450" spans="1:37" x14ac:dyDescent="0.2">
      <c r="A7450" s="2" t="s">
        <v>1958</v>
      </c>
      <c r="B7450" s="2" t="str">
        <f t="shared" si="116"/>
        <v>Q9UNF0</v>
      </c>
      <c r="C7450" s="2" t="s">
        <v>1959</v>
      </c>
      <c r="D7450" s="2" t="s">
        <v>28030</v>
      </c>
      <c r="E7450" s="2" t="s">
        <v>28031</v>
      </c>
      <c r="F7450" s="2">
        <v>0</v>
      </c>
      <c r="G7450" s="2">
        <v>236.39699999999999</v>
      </c>
      <c r="H7450" s="2">
        <v>51</v>
      </c>
      <c r="I7450" s="2">
        <v>25</v>
      </c>
      <c r="J7450" s="2">
        <v>127</v>
      </c>
      <c r="K7450" s="2">
        <v>23</v>
      </c>
      <c r="L7450" s="2">
        <v>1</v>
      </c>
      <c r="M7450" s="2">
        <v>486</v>
      </c>
      <c r="N7450" s="2">
        <v>55.7</v>
      </c>
      <c r="O7450" s="2">
        <v>5.2</v>
      </c>
      <c r="P7450" s="2">
        <v>397.41</v>
      </c>
      <c r="Q7450" s="2">
        <v>25</v>
      </c>
      <c r="R7450" s="2">
        <v>2</v>
      </c>
      <c r="S7450" s="2">
        <v>10614.6</v>
      </c>
      <c r="T7450" s="2">
        <v>12243.8</v>
      </c>
      <c r="U7450" s="2">
        <v>8603.9</v>
      </c>
      <c r="V7450" s="2">
        <v>11254.9</v>
      </c>
      <c r="W7450" s="2">
        <v>12127.3</v>
      </c>
      <c r="X7450" s="2">
        <v>8423.5</v>
      </c>
      <c r="Y7450" s="2">
        <v>10614.6</v>
      </c>
      <c r="Z7450" s="2">
        <v>11943.516783753885</v>
      </c>
      <c r="AA7450" s="2">
        <v>8569.142596991629</v>
      </c>
      <c r="AB7450" s="2">
        <v>10534.383444464092</v>
      </c>
      <c r="AC7450" s="2">
        <v>11720.735207709007</v>
      </c>
      <c r="AD7450" s="2">
        <v>8692.4276323893519</v>
      </c>
      <c r="AE7450" s="2" t="s">
        <v>24</v>
      </c>
      <c r="AF7450" s="2">
        <v>10574.491722232047</v>
      </c>
      <c r="AG7450" s="2">
        <v>1.1189309431161898</v>
      </c>
      <c r="AH7450" s="2">
        <v>0.19843988109501301</v>
      </c>
      <c r="AI7450" s="2">
        <v>0.81618912203079563</v>
      </c>
      <c r="AJ7450" s="2">
        <v>0.18052632359850401</v>
      </c>
      <c r="AK7450" s="2" t="b">
        <v>0</v>
      </c>
    </row>
    <row r="7451" spans="1:37" x14ac:dyDescent="0.2">
      <c r="A7451" s="2" t="s">
        <v>9758</v>
      </c>
      <c r="B7451" s="2" t="str">
        <f t="shared" si="116"/>
        <v>Q9UKU0</v>
      </c>
      <c r="C7451" s="2" t="s">
        <v>9759</v>
      </c>
      <c r="D7451" s="2" t="s">
        <v>34182</v>
      </c>
      <c r="E7451" s="2" t="s">
        <v>34183</v>
      </c>
      <c r="F7451" s="2">
        <v>0</v>
      </c>
      <c r="G7451" s="2">
        <v>52.533000000000001</v>
      </c>
      <c r="H7451" s="2">
        <v>21</v>
      </c>
      <c r="I7451" s="2">
        <v>12</v>
      </c>
      <c r="J7451" s="2">
        <v>16</v>
      </c>
      <c r="K7451" s="2">
        <v>10</v>
      </c>
      <c r="L7451" s="2">
        <v>1</v>
      </c>
      <c r="M7451" s="2">
        <v>722</v>
      </c>
      <c r="N7451" s="2">
        <v>80.5</v>
      </c>
      <c r="O7451" s="2">
        <v>7.18</v>
      </c>
      <c r="P7451" s="2">
        <v>44.81</v>
      </c>
      <c r="Q7451" s="2">
        <v>12</v>
      </c>
      <c r="R7451" s="2">
        <v>0</v>
      </c>
      <c r="S7451" s="2">
        <v>667.8</v>
      </c>
      <c r="T7451" s="2">
        <v>671.8</v>
      </c>
      <c r="U7451" s="2">
        <v>1031.0999999999999</v>
      </c>
      <c r="V7451" s="2">
        <v>771.6</v>
      </c>
      <c r="W7451" s="2">
        <v>674.1</v>
      </c>
      <c r="X7451" s="2">
        <v>990.5</v>
      </c>
      <c r="Y7451" s="2">
        <v>667.8</v>
      </c>
      <c r="Z7451" s="2">
        <v>655.32388435990947</v>
      </c>
      <c r="AA7451" s="2">
        <v>1026.9346379848753</v>
      </c>
      <c r="AB7451" s="2">
        <v>722.20368601662335</v>
      </c>
      <c r="AC7451" s="2">
        <v>651.50096093249465</v>
      </c>
      <c r="AD7451" s="2">
        <v>1022.1225820480386</v>
      </c>
      <c r="AE7451" s="2" t="s">
        <v>24</v>
      </c>
      <c r="AF7451" s="2">
        <v>695.00184300831165</v>
      </c>
      <c r="AG7451" s="2">
        <v>0.94015926607893574</v>
      </c>
      <c r="AH7451" s="2">
        <v>0.60101329084278998</v>
      </c>
      <c r="AI7451" s="2">
        <v>1.4741379757811728</v>
      </c>
      <c r="AJ7451" s="2">
        <v>9.5615068463095806E-3</v>
      </c>
      <c r="AK7451" s="2" t="b">
        <v>0</v>
      </c>
    </row>
    <row r="7452" spans="1:37" x14ac:dyDescent="0.2">
      <c r="A7452" s="2" t="s">
        <v>13234</v>
      </c>
      <c r="B7452" s="2" t="str">
        <f t="shared" si="116"/>
        <v>Q13114</v>
      </c>
      <c r="C7452" s="2" t="s">
        <v>13235</v>
      </c>
      <c r="D7452" s="2" t="s">
        <v>24734</v>
      </c>
      <c r="E7452" s="2" t="s">
        <v>24735</v>
      </c>
      <c r="F7452" s="2">
        <v>0</v>
      </c>
      <c r="G7452" s="2">
        <v>25.132999999999999</v>
      </c>
      <c r="H7452" s="2">
        <v>10</v>
      </c>
      <c r="I7452" s="2">
        <v>4</v>
      </c>
      <c r="J7452" s="2">
        <v>8</v>
      </c>
      <c r="K7452" s="2">
        <v>4</v>
      </c>
      <c r="L7452" s="2">
        <v>1</v>
      </c>
      <c r="M7452" s="2">
        <v>568</v>
      </c>
      <c r="N7452" s="2">
        <v>64.400000000000006</v>
      </c>
      <c r="O7452" s="2">
        <v>7.91</v>
      </c>
      <c r="P7452" s="2">
        <v>29.59</v>
      </c>
      <c r="Q7452" s="2">
        <v>4</v>
      </c>
      <c r="R7452" s="2">
        <v>0</v>
      </c>
      <c r="S7452" s="2">
        <v>540.1</v>
      </c>
      <c r="T7452" s="2">
        <v>605.6</v>
      </c>
      <c r="U7452" s="2">
        <v>567.9</v>
      </c>
      <c r="V7452" s="2">
        <v>579</v>
      </c>
      <c r="W7452" s="2">
        <v>641.70000000000005</v>
      </c>
      <c r="X7452" s="2">
        <v>559.1</v>
      </c>
      <c r="Y7452" s="2">
        <v>540.1</v>
      </c>
      <c r="Z7452" s="2">
        <v>590.74746110205592</v>
      </c>
      <c r="AA7452" s="2">
        <v>565.60583930909775</v>
      </c>
      <c r="AB7452" s="2">
        <v>541.9335591026761</v>
      </c>
      <c r="AC7452" s="2">
        <v>620.18716307726129</v>
      </c>
      <c r="AD7452" s="2">
        <v>576.94975832716648</v>
      </c>
      <c r="AE7452" s="2" t="s">
        <v>24</v>
      </c>
      <c r="AF7452" s="2">
        <v>541.016779551338</v>
      </c>
      <c r="AG7452" s="2">
        <v>1.1191285279391319</v>
      </c>
      <c r="AH7452" s="2">
        <v>0.39655843921935302</v>
      </c>
      <c r="AI7452" s="2">
        <v>1.0559336057781599</v>
      </c>
      <c r="AJ7452" s="2">
        <v>0.84387286658804495</v>
      </c>
      <c r="AK7452" s="2" t="b">
        <v>1</v>
      </c>
    </row>
    <row r="7453" spans="1:37" x14ac:dyDescent="0.2">
      <c r="A7453" s="2" t="s">
        <v>12394</v>
      </c>
      <c r="B7453" s="2" t="str">
        <f t="shared" si="116"/>
        <v>Q9BVT8</v>
      </c>
      <c r="C7453" s="2" t="s">
        <v>12395</v>
      </c>
      <c r="D7453" s="2" t="s">
        <v>24408</v>
      </c>
      <c r="E7453" s="2" t="s">
        <v>24409</v>
      </c>
      <c r="F7453" s="2">
        <v>0</v>
      </c>
      <c r="G7453" s="2">
        <v>30.968</v>
      </c>
      <c r="H7453" s="2">
        <v>25</v>
      </c>
      <c r="I7453" s="2">
        <v>4</v>
      </c>
      <c r="J7453" s="2">
        <v>9</v>
      </c>
      <c r="K7453" s="2">
        <v>4</v>
      </c>
      <c r="L7453" s="2">
        <v>1</v>
      </c>
      <c r="M7453" s="2">
        <v>246</v>
      </c>
      <c r="N7453" s="2">
        <v>26.2</v>
      </c>
      <c r="O7453" s="2">
        <v>5.72</v>
      </c>
      <c r="P7453" s="2">
        <v>39.61</v>
      </c>
      <c r="Q7453" s="2">
        <v>4</v>
      </c>
      <c r="R7453" s="2">
        <v>0</v>
      </c>
      <c r="S7453" s="2">
        <v>321.89999999999998</v>
      </c>
      <c r="T7453" s="2">
        <v>391.3</v>
      </c>
      <c r="U7453" s="2">
        <v>431.9</v>
      </c>
      <c r="V7453" s="2">
        <v>373.4</v>
      </c>
      <c r="W7453" s="2">
        <v>382.6</v>
      </c>
      <c r="X7453" s="2">
        <v>440.1</v>
      </c>
      <c r="Y7453" s="2">
        <v>321.89999999999998</v>
      </c>
      <c r="Z7453" s="2">
        <v>381.70323898486544</v>
      </c>
      <c r="AA7453" s="2">
        <v>430.15524211586421</v>
      </c>
      <c r="AB7453" s="2">
        <v>349.49566661302117</v>
      </c>
      <c r="AC7453" s="2">
        <v>369.77342775963871</v>
      </c>
      <c r="AD7453" s="2">
        <v>454.15057885849751</v>
      </c>
      <c r="AE7453" s="2" t="s">
        <v>24</v>
      </c>
      <c r="AF7453" s="2">
        <v>335.69783330651057</v>
      </c>
      <c r="AG7453" s="2">
        <v>1.1192754200149464</v>
      </c>
      <c r="AH7453" s="2">
        <v>0.39893456408715899</v>
      </c>
      <c r="AI7453" s="2">
        <v>1.3171157708470251</v>
      </c>
      <c r="AJ7453" s="2">
        <v>0.16927099631379999</v>
      </c>
      <c r="AK7453" s="2" t="b">
        <v>1</v>
      </c>
    </row>
    <row r="7454" spans="1:37" x14ac:dyDescent="0.2">
      <c r="A7454" s="2" t="s">
        <v>17016</v>
      </c>
      <c r="B7454" s="2" t="str">
        <f t="shared" si="116"/>
        <v>P52746</v>
      </c>
      <c r="C7454" s="2" t="s">
        <v>17017</v>
      </c>
      <c r="D7454" s="2" t="s">
        <v>24790</v>
      </c>
      <c r="E7454" s="2" t="s">
        <v>24791</v>
      </c>
      <c r="F7454" s="2">
        <v>3.0000000000000001E-3</v>
      </c>
      <c r="G7454" s="2">
        <v>6.242</v>
      </c>
      <c r="H7454" s="2">
        <v>2</v>
      </c>
      <c r="I7454" s="2">
        <v>2</v>
      </c>
      <c r="J7454" s="2">
        <v>3</v>
      </c>
      <c r="K7454" s="2">
        <v>2</v>
      </c>
      <c r="L7454" s="2">
        <v>1</v>
      </c>
      <c r="M7454" s="2">
        <v>1687</v>
      </c>
      <c r="N7454" s="2">
        <v>187.8</v>
      </c>
      <c r="O7454" s="2">
        <v>7.91</v>
      </c>
      <c r="P7454" s="2">
        <v>7.59</v>
      </c>
      <c r="Q7454" s="2">
        <v>2</v>
      </c>
      <c r="R7454" s="2">
        <v>0</v>
      </c>
      <c r="S7454" s="2">
        <v>140.19999999999999</v>
      </c>
      <c r="T7454" s="2">
        <v>147.6</v>
      </c>
      <c r="U7454" s="2">
        <v>142.19999999999999</v>
      </c>
      <c r="V7454" s="2">
        <v>143.80000000000001</v>
      </c>
      <c r="W7454" s="2">
        <v>169.3</v>
      </c>
      <c r="X7454" s="2">
        <v>144.69999999999999</v>
      </c>
      <c r="Y7454" s="2">
        <v>140.19999999999999</v>
      </c>
      <c r="Z7454" s="2">
        <v>143.98006152355262</v>
      </c>
      <c r="AA7454" s="2">
        <v>141.62555088880734</v>
      </c>
      <c r="AB7454" s="2">
        <v>134.59420690667503</v>
      </c>
      <c r="AC7454" s="2">
        <v>163.62425854601892</v>
      </c>
      <c r="AD7454" s="2">
        <v>149.31967453038988</v>
      </c>
      <c r="AE7454" s="2" t="s">
        <v>24</v>
      </c>
      <c r="AF7454" s="2">
        <v>137.39710345333751</v>
      </c>
      <c r="AG7454" s="2">
        <v>1.1193988531717463</v>
      </c>
      <c r="AH7454" s="2">
        <v>0.50135728041064298</v>
      </c>
      <c r="AI7454" s="2">
        <v>1.0587749599758023</v>
      </c>
      <c r="AJ7454" s="2">
        <v>0.92584401274025696</v>
      </c>
      <c r="AK7454" s="2" t="b">
        <v>1</v>
      </c>
    </row>
    <row r="7455" spans="1:37" x14ac:dyDescent="0.2">
      <c r="A7455" s="2" t="s">
        <v>10766</v>
      </c>
      <c r="B7455" s="2" t="str">
        <f t="shared" si="116"/>
        <v>Q6MZP7</v>
      </c>
      <c r="C7455" s="2" t="s">
        <v>10767</v>
      </c>
      <c r="D7455" s="2" t="s">
        <v>29792</v>
      </c>
      <c r="E7455" s="2" t="s">
        <v>29793</v>
      </c>
      <c r="F7455" s="2">
        <v>0</v>
      </c>
      <c r="G7455" s="2">
        <v>43.651000000000003</v>
      </c>
      <c r="H7455" s="2">
        <v>15</v>
      </c>
      <c r="I7455" s="2">
        <v>8</v>
      </c>
      <c r="J7455" s="2">
        <v>17</v>
      </c>
      <c r="K7455" s="2">
        <v>8</v>
      </c>
      <c r="L7455" s="2">
        <v>1</v>
      </c>
      <c r="M7455" s="2">
        <v>749</v>
      </c>
      <c r="N7455" s="2">
        <v>79.400000000000006</v>
      </c>
      <c r="O7455" s="2">
        <v>9.01</v>
      </c>
      <c r="P7455" s="2">
        <v>59.87</v>
      </c>
      <c r="Q7455" s="2">
        <v>8</v>
      </c>
      <c r="R7455" s="2">
        <v>0</v>
      </c>
      <c r="S7455" s="2">
        <v>2094.4</v>
      </c>
      <c r="T7455" s="2">
        <v>2339.5</v>
      </c>
      <c r="U7455" s="2">
        <v>2052.5</v>
      </c>
      <c r="V7455" s="2">
        <v>2213.4</v>
      </c>
      <c r="W7455" s="2">
        <v>2464.1999999999998</v>
      </c>
      <c r="X7455" s="2">
        <v>1959.5</v>
      </c>
      <c r="Y7455" s="2">
        <v>2094.4</v>
      </c>
      <c r="Z7455" s="2">
        <v>2282.1229941351717</v>
      </c>
      <c r="AA7455" s="2">
        <v>2044.208461316998</v>
      </c>
      <c r="AB7455" s="2">
        <v>2071.7024865593498</v>
      </c>
      <c r="AC7455" s="2">
        <v>2381.5882924341395</v>
      </c>
      <c r="AD7455" s="2">
        <v>2022.0587577214858</v>
      </c>
      <c r="AE7455" s="2" t="s">
        <v>24</v>
      </c>
      <c r="AF7455" s="2">
        <v>2083.051243279675</v>
      </c>
      <c r="AG7455" s="2">
        <v>1.1194422848730541</v>
      </c>
      <c r="AH7455" s="2">
        <v>0.33031188020998697</v>
      </c>
      <c r="AI7455" s="2">
        <v>0.97603629103149669</v>
      </c>
      <c r="AJ7455" s="2">
        <v>0.830983055633983</v>
      </c>
      <c r="AK7455" s="2" t="b">
        <v>0</v>
      </c>
    </row>
    <row r="7456" spans="1:37" x14ac:dyDescent="0.2">
      <c r="A7456" s="2" t="s">
        <v>1996</v>
      </c>
      <c r="B7456" s="2" t="str">
        <f t="shared" si="116"/>
        <v>Q92734</v>
      </c>
      <c r="C7456" s="2" t="s">
        <v>1997</v>
      </c>
      <c r="D7456" s="2" t="s">
        <v>18973</v>
      </c>
      <c r="E7456" s="2" t="s">
        <v>18974</v>
      </c>
      <c r="F7456" s="2">
        <v>0</v>
      </c>
      <c r="G7456" s="2">
        <v>233.79599999999999</v>
      </c>
      <c r="H7456" s="2">
        <v>44</v>
      </c>
      <c r="I7456" s="2">
        <v>15</v>
      </c>
      <c r="J7456" s="2">
        <v>149</v>
      </c>
      <c r="K7456" s="2">
        <v>15</v>
      </c>
      <c r="L7456" s="2">
        <v>1</v>
      </c>
      <c r="M7456" s="2">
        <v>400</v>
      </c>
      <c r="N7456" s="2">
        <v>43.4</v>
      </c>
      <c r="O7456" s="2">
        <v>5.0999999999999996</v>
      </c>
      <c r="P7456" s="2">
        <v>556.32000000000005</v>
      </c>
      <c r="Q7456" s="2">
        <v>15</v>
      </c>
      <c r="R7456" s="2">
        <v>0</v>
      </c>
      <c r="S7456" s="2">
        <v>10754.1</v>
      </c>
      <c r="T7456" s="2">
        <v>12768.9</v>
      </c>
      <c r="U7456" s="2">
        <v>12854.6</v>
      </c>
      <c r="V7456" s="2">
        <v>11843.3</v>
      </c>
      <c r="W7456" s="2">
        <v>12409.7</v>
      </c>
      <c r="X7456" s="2">
        <v>12697.2</v>
      </c>
      <c r="Y7456" s="2">
        <v>10754.1</v>
      </c>
      <c r="Z7456" s="2">
        <v>12455.738533794654</v>
      </c>
      <c r="AA7456" s="2">
        <v>12802.67093147161</v>
      </c>
      <c r="AB7456" s="2">
        <v>11085.115234059971</v>
      </c>
      <c r="AC7456" s="2">
        <v>11993.667816175612</v>
      </c>
      <c r="AD7456" s="2">
        <v>13102.569256719189</v>
      </c>
      <c r="AE7456" s="2" t="s">
        <v>24</v>
      </c>
      <c r="AF7456" s="2">
        <v>10919.607617029986</v>
      </c>
      <c r="AG7456" s="2">
        <v>1.1195185398346867</v>
      </c>
      <c r="AH7456" s="2">
        <v>0.196239589293627</v>
      </c>
      <c r="AI7456" s="2">
        <v>1.1861799936743855</v>
      </c>
      <c r="AJ7456" s="2">
        <v>0.147846543350374</v>
      </c>
      <c r="AK7456" s="2" t="b">
        <v>1</v>
      </c>
    </row>
    <row r="7457" spans="1:37" x14ac:dyDescent="0.2">
      <c r="A7457" s="2" t="s">
        <v>11864</v>
      </c>
      <c r="B7457" s="2" t="str">
        <f t="shared" si="116"/>
        <v>Q96PM5</v>
      </c>
      <c r="C7457" s="2" t="s">
        <v>11865</v>
      </c>
      <c r="D7457" s="2" t="s">
        <v>32547</v>
      </c>
      <c r="E7457" s="2" t="s">
        <v>32548</v>
      </c>
      <c r="F7457" s="2">
        <v>0</v>
      </c>
      <c r="G7457" s="2">
        <v>34.935000000000002</v>
      </c>
      <c r="H7457" s="2">
        <v>41</v>
      </c>
      <c r="I7457" s="2">
        <v>9</v>
      </c>
      <c r="J7457" s="2">
        <v>11</v>
      </c>
      <c r="K7457" s="2">
        <v>9</v>
      </c>
      <c r="L7457" s="2">
        <v>1</v>
      </c>
      <c r="M7457" s="2">
        <v>261</v>
      </c>
      <c r="N7457" s="2">
        <v>30.1</v>
      </c>
      <c r="O7457" s="2">
        <v>6.71</v>
      </c>
      <c r="P7457" s="2">
        <v>32.57</v>
      </c>
      <c r="Q7457" s="2">
        <v>9</v>
      </c>
      <c r="R7457" s="2">
        <v>0</v>
      </c>
      <c r="S7457" s="2">
        <v>995.3</v>
      </c>
      <c r="T7457" s="2">
        <v>1196.5</v>
      </c>
      <c r="U7457" s="2">
        <v>1058.5</v>
      </c>
      <c r="V7457" s="2">
        <v>1110.8</v>
      </c>
      <c r="W7457" s="2">
        <v>1149.5999999999999</v>
      </c>
      <c r="X7457" s="2">
        <v>1006.7</v>
      </c>
      <c r="Y7457" s="2">
        <v>995.3</v>
      </c>
      <c r="Z7457" s="2">
        <v>1167.155444532051</v>
      </c>
      <c r="AA7457" s="2">
        <v>1054.2239494782179</v>
      </c>
      <c r="AB7457" s="2">
        <v>1039.6887693458596</v>
      </c>
      <c r="AC7457" s="2">
        <v>1111.0599387153179</v>
      </c>
      <c r="AD7457" s="2">
        <v>1038.8397812698238</v>
      </c>
      <c r="AE7457" s="2" t="s">
        <v>24</v>
      </c>
      <c r="AF7457" s="2">
        <v>1017.4943846729298</v>
      </c>
      <c r="AG7457" s="2">
        <v>1.1195223372066538</v>
      </c>
      <c r="AH7457" s="2">
        <v>0.35949189173165202</v>
      </c>
      <c r="AI7457" s="2">
        <v>1.0285382220663806</v>
      </c>
      <c r="AJ7457" s="2">
        <v>0.97557288523535501</v>
      </c>
      <c r="AK7457" s="2" t="b">
        <v>1</v>
      </c>
    </row>
    <row r="7458" spans="1:37" x14ac:dyDescent="0.2">
      <c r="A7458" s="2" t="s">
        <v>7326</v>
      </c>
      <c r="B7458" s="2" t="str">
        <f t="shared" si="116"/>
        <v>Q9H857</v>
      </c>
      <c r="C7458" s="2" t="s">
        <v>7327</v>
      </c>
      <c r="D7458" s="2" t="s">
        <v>32309</v>
      </c>
      <c r="E7458" s="2" t="s">
        <v>32310</v>
      </c>
      <c r="F7458" s="2">
        <v>0</v>
      </c>
      <c r="G7458" s="2">
        <v>81.891999999999996</v>
      </c>
      <c r="H7458" s="2">
        <v>38</v>
      </c>
      <c r="I7458" s="2">
        <v>19</v>
      </c>
      <c r="J7458" s="2">
        <v>37</v>
      </c>
      <c r="K7458" s="2">
        <v>1</v>
      </c>
      <c r="L7458" s="2">
        <v>1</v>
      </c>
      <c r="M7458" s="2">
        <v>557</v>
      </c>
      <c r="N7458" s="2">
        <v>64.099999999999994</v>
      </c>
      <c r="O7458" s="2">
        <v>7.74</v>
      </c>
      <c r="P7458" s="2">
        <v>112.51</v>
      </c>
      <c r="Q7458" s="2">
        <v>19</v>
      </c>
      <c r="R7458" s="2">
        <v>17</v>
      </c>
      <c r="S7458" s="2">
        <v>2752.1</v>
      </c>
      <c r="T7458" s="2">
        <v>3252.6</v>
      </c>
      <c r="U7458" s="2">
        <v>2875.3</v>
      </c>
      <c r="V7458" s="2">
        <v>3088.4</v>
      </c>
      <c r="W7458" s="2">
        <v>3253.8</v>
      </c>
      <c r="X7458" s="2">
        <v>2718.8</v>
      </c>
      <c r="Y7458" s="2">
        <v>2752.1</v>
      </c>
      <c r="Z7458" s="2">
        <v>3172.8289167446283</v>
      </c>
      <c r="AA7458" s="2">
        <v>2863.6845743360605</v>
      </c>
      <c r="AB7458" s="2">
        <v>2890.6867080012175</v>
      </c>
      <c r="AC7458" s="2">
        <v>3144.7171438690866</v>
      </c>
      <c r="AD7458" s="2">
        <v>2805.6000768018248</v>
      </c>
      <c r="AE7458" s="2" t="s">
        <v>24</v>
      </c>
      <c r="AF7458" s="2">
        <v>2821.3933540006087</v>
      </c>
      <c r="AG7458" s="2">
        <v>1.1195790993935175</v>
      </c>
      <c r="AH7458" s="2">
        <v>0.26782821132170598</v>
      </c>
      <c r="AI7458" s="2">
        <v>1.0046958966389947</v>
      </c>
      <c r="AJ7458" s="2">
        <v>0.97333742694445202</v>
      </c>
      <c r="AK7458" s="2" t="b">
        <v>1</v>
      </c>
    </row>
    <row r="7459" spans="1:37" x14ac:dyDescent="0.2">
      <c r="A7459" s="2" t="s">
        <v>14158</v>
      </c>
      <c r="B7459" s="2" t="str">
        <f t="shared" si="116"/>
        <v>A6NC98</v>
      </c>
      <c r="C7459" s="2" t="s">
        <v>14159</v>
      </c>
      <c r="D7459" s="2" t="s">
        <v>26719</v>
      </c>
      <c r="E7459" s="2" t="s">
        <v>26720</v>
      </c>
      <c r="F7459" s="2">
        <v>0</v>
      </c>
      <c r="G7459" s="2">
        <v>19.748999999999999</v>
      </c>
      <c r="H7459" s="2">
        <v>4</v>
      </c>
      <c r="I7459" s="2">
        <v>5</v>
      </c>
      <c r="J7459" s="2">
        <v>7</v>
      </c>
      <c r="K7459" s="2">
        <v>5</v>
      </c>
      <c r="L7459" s="2">
        <v>1</v>
      </c>
      <c r="M7459" s="2">
        <v>1476</v>
      </c>
      <c r="N7459" s="2">
        <v>164.7</v>
      </c>
      <c r="O7459" s="2">
        <v>5.1100000000000003</v>
      </c>
      <c r="P7459" s="2">
        <v>20.94</v>
      </c>
      <c r="Q7459" s="2">
        <v>5</v>
      </c>
      <c r="R7459" s="2">
        <v>0</v>
      </c>
      <c r="S7459" s="2">
        <v>238.9</v>
      </c>
      <c r="T7459" s="2">
        <v>292.39999999999998</v>
      </c>
      <c r="U7459" s="2">
        <v>195.1</v>
      </c>
      <c r="V7459" s="2">
        <v>253.5</v>
      </c>
      <c r="W7459" s="2">
        <v>256.5</v>
      </c>
      <c r="X7459" s="2">
        <v>198.8</v>
      </c>
      <c r="Y7459" s="2">
        <v>238.9</v>
      </c>
      <c r="Z7459" s="2">
        <v>285.2287939667126</v>
      </c>
      <c r="AA7459" s="2">
        <v>194.31184935588124</v>
      </c>
      <c r="AB7459" s="2">
        <v>237.2714287263012</v>
      </c>
      <c r="AC7459" s="2">
        <v>247.90089968726431</v>
      </c>
      <c r="AD7459" s="2">
        <v>205.14686452412931</v>
      </c>
      <c r="AE7459" s="2" t="s">
        <v>24</v>
      </c>
      <c r="AF7459" s="2">
        <v>238.0857143631506</v>
      </c>
      <c r="AG7459" s="2">
        <v>1.1196171409948554</v>
      </c>
      <c r="AH7459" s="2">
        <v>0.40730767324731998</v>
      </c>
      <c r="AI7459" s="2">
        <v>0.8388968547493757</v>
      </c>
      <c r="AJ7459" s="2">
        <v>0.23541515262961299</v>
      </c>
      <c r="AK7459" s="2" t="b">
        <v>0</v>
      </c>
    </row>
    <row r="7460" spans="1:37" x14ac:dyDescent="0.2">
      <c r="A7460" s="2" t="s">
        <v>8128</v>
      </c>
      <c r="B7460" s="2" t="str">
        <f t="shared" si="116"/>
        <v>Q9H0E2</v>
      </c>
      <c r="C7460" s="2" t="s">
        <v>8129</v>
      </c>
      <c r="D7460" s="2" t="s">
        <v>24266</v>
      </c>
      <c r="E7460" s="2" t="s">
        <v>24267</v>
      </c>
      <c r="F7460" s="2">
        <v>0</v>
      </c>
      <c r="G7460" s="2">
        <v>71.183000000000007</v>
      </c>
      <c r="H7460" s="2">
        <v>52</v>
      </c>
      <c r="I7460" s="2">
        <v>12</v>
      </c>
      <c r="J7460" s="2">
        <v>31</v>
      </c>
      <c r="K7460" s="2">
        <v>12</v>
      </c>
      <c r="L7460" s="2">
        <v>1</v>
      </c>
      <c r="M7460" s="2">
        <v>274</v>
      </c>
      <c r="N7460" s="2">
        <v>30.3</v>
      </c>
      <c r="O7460" s="2">
        <v>5.97</v>
      </c>
      <c r="P7460" s="2">
        <v>90.87</v>
      </c>
      <c r="Q7460" s="2">
        <v>12</v>
      </c>
      <c r="R7460" s="2">
        <v>0</v>
      </c>
      <c r="S7460" s="2">
        <v>1961.2</v>
      </c>
      <c r="T7460" s="2">
        <v>2178</v>
      </c>
      <c r="U7460" s="2">
        <v>2248.4</v>
      </c>
      <c r="V7460" s="2">
        <v>2073.6</v>
      </c>
      <c r="W7460" s="2">
        <v>2322.4</v>
      </c>
      <c r="X7460" s="2">
        <v>2132.1</v>
      </c>
      <c r="Y7460" s="2">
        <v>1961.2</v>
      </c>
      <c r="Z7460" s="2">
        <v>2124.5838346768128</v>
      </c>
      <c r="AA7460" s="2">
        <v>2239.3170788916632</v>
      </c>
      <c r="AB7460" s="2">
        <v>1940.8522075221229</v>
      </c>
      <c r="AC7460" s="2">
        <v>2244.5421030553712</v>
      </c>
      <c r="AD7460" s="2">
        <v>2200.16916424495</v>
      </c>
      <c r="AE7460" s="2" t="s">
        <v>24</v>
      </c>
      <c r="AF7460" s="2">
        <v>1951.0261037610614</v>
      </c>
      <c r="AG7460" s="2">
        <v>1.1196995081997281</v>
      </c>
      <c r="AH7460" s="2">
        <v>0.32921586674600101</v>
      </c>
      <c r="AI7460" s="2">
        <v>1.1377311237862116</v>
      </c>
      <c r="AJ7460" s="2">
        <v>0.45066829045204099</v>
      </c>
      <c r="AK7460" s="2" t="b">
        <v>1</v>
      </c>
    </row>
    <row r="7461" spans="1:37" x14ac:dyDescent="0.2">
      <c r="A7461" s="2" t="s">
        <v>9158</v>
      </c>
      <c r="B7461" s="2" t="str">
        <f t="shared" si="116"/>
        <v>Q08623</v>
      </c>
      <c r="C7461" s="2" t="s">
        <v>9159</v>
      </c>
      <c r="D7461" s="2" t="s">
        <v>34514</v>
      </c>
      <c r="E7461" s="2" t="s">
        <v>34515</v>
      </c>
      <c r="F7461" s="2">
        <v>0</v>
      </c>
      <c r="G7461" s="2">
        <v>58.795999999999999</v>
      </c>
      <c r="H7461" s="2">
        <v>26</v>
      </c>
      <c r="I7461" s="2">
        <v>6</v>
      </c>
      <c r="J7461" s="2">
        <v>45</v>
      </c>
      <c r="K7461" s="2">
        <v>6</v>
      </c>
      <c r="L7461" s="2">
        <v>1</v>
      </c>
      <c r="M7461" s="2">
        <v>251</v>
      </c>
      <c r="N7461" s="2">
        <v>27.6</v>
      </c>
      <c r="O7461" s="2">
        <v>5.47</v>
      </c>
      <c r="P7461" s="2">
        <v>123.07</v>
      </c>
      <c r="Q7461" s="2">
        <v>6</v>
      </c>
      <c r="R7461" s="2">
        <v>0</v>
      </c>
      <c r="S7461" s="2">
        <v>3900.9</v>
      </c>
      <c r="T7461" s="2">
        <v>4415.1000000000004</v>
      </c>
      <c r="U7461" s="2">
        <v>4044.6</v>
      </c>
      <c r="V7461" s="2">
        <v>4113.6000000000004</v>
      </c>
      <c r="W7461" s="2">
        <v>4524.3</v>
      </c>
      <c r="X7461" s="2">
        <v>3837</v>
      </c>
      <c r="Y7461" s="2">
        <v>3900.9</v>
      </c>
      <c r="Z7461" s="2">
        <v>4306.8182224433413</v>
      </c>
      <c r="AA7461" s="2">
        <v>4028.2609221158245</v>
      </c>
      <c r="AB7461" s="2">
        <v>3850.2554209408786</v>
      </c>
      <c r="AC7461" s="2">
        <v>4372.6239393960632</v>
      </c>
      <c r="AD7461" s="2">
        <v>3959.4995934561575</v>
      </c>
      <c r="AE7461" s="2" t="s">
        <v>24</v>
      </c>
      <c r="AF7461" s="2">
        <v>3875.5777104704393</v>
      </c>
      <c r="AG7461" s="2">
        <v>1.1197610795405577</v>
      </c>
      <c r="AH7461" s="2">
        <v>0.267500940527229</v>
      </c>
      <c r="AI7461" s="2">
        <v>1.030525138741494</v>
      </c>
      <c r="AJ7461" s="2">
        <v>0.90543874597642304</v>
      </c>
      <c r="AK7461" s="2" t="b">
        <v>1</v>
      </c>
    </row>
    <row r="7462" spans="1:37" x14ac:dyDescent="0.2">
      <c r="A7462" s="2" t="s">
        <v>10556</v>
      </c>
      <c r="B7462" s="2" t="str">
        <f t="shared" si="116"/>
        <v>Q96EP1</v>
      </c>
      <c r="C7462" s="2" t="s">
        <v>10557</v>
      </c>
      <c r="D7462" s="2" t="s">
        <v>27256</v>
      </c>
      <c r="E7462" s="2" t="s">
        <v>27257</v>
      </c>
      <c r="F7462" s="2">
        <v>0</v>
      </c>
      <c r="G7462" s="2">
        <v>45.286000000000001</v>
      </c>
      <c r="H7462" s="2">
        <v>17</v>
      </c>
      <c r="I7462" s="2">
        <v>9</v>
      </c>
      <c r="J7462" s="2">
        <v>17</v>
      </c>
      <c r="K7462" s="2">
        <v>9</v>
      </c>
      <c r="L7462" s="2">
        <v>1</v>
      </c>
      <c r="M7462" s="2">
        <v>664</v>
      </c>
      <c r="N7462" s="2">
        <v>73.3</v>
      </c>
      <c r="O7462" s="2">
        <v>6.04</v>
      </c>
      <c r="P7462" s="2">
        <v>43.38</v>
      </c>
      <c r="Q7462" s="2">
        <v>9</v>
      </c>
      <c r="R7462" s="2">
        <v>0</v>
      </c>
      <c r="S7462" s="2">
        <v>1394.9</v>
      </c>
      <c r="T7462" s="2">
        <v>1730.3</v>
      </c>
      <c r="U7462" s="2">
        <v>1796.9</v>
      </c>
      <c r="V7462" s="2">
        <v>1529.5</v>
      </c>
      <c r="W7462" s="2">
        <v>1528.4</v>
      </c>
      <c r="X7462" s="2">
        <v>1658.1</v>
      </c>
      <c r="Y7462" s="2">
        <v>1394.9</v>
      </c>
      <c r="Z7462" s="2">
        <v>1687.863824215468</v>
      </c>
      <c r="AA7462" s="2">
        <v>1789.6410154155974</v>
      </c>
      <c r="AB7462" s="2">
        <v>1431.5844190803855</v>
      </c>
      <c r="AC7462" s="2">
        <v>1477.160760553664</v>
      </c>
      <c r="AD7462" s="2">
        <v>1711.0362981260503</v>
      </c>
      <c r="AE7462" s="2" t="s">
        <v>24</v>
      </c>
      <c r="AF7462" s="2">
        <v>1413.2422095401928</v>
      </c>
      <c r="AG7462" s="2">
        <v>1.1197742904236114</v>
      </c>
      <c r="AH7462" s="2">
        <v>0.33153422485846901</v>
      </c>
      <c r="AI7462" s="2">
        <v>1.2385270160734214</v>
      </c>
      <c r="AJ7462" s="2">
        <v>0.20529494110477001</v>
      </c>
      <c r="AK7462" s="2" t="b">
        <v>1</v>
      </c>
    </row>
    <row r="7463" spans="1:37" x14ac:dyDescent="0.2">
      <c r="A7463" s="2" t="s">
        <v>340</v>
      </c>
      <c r="B7463" s="2" t="str">
        <f t="shared" si="116"/>
        <v>Q14697</v>
      </c>
      <c r="C7463" s="2" t="s">
        <v>341</v>
      </c>
      <c r="D7463" s="2" t="s">
        <v>20397</v>
      </c>
      <c r="E7463" s="2" t="s">
        <v>20398</v>
      </c>
      <c r="F7463" s="2">
        <v>0</v>
      </c>
      <c r="G7463" s="2">
        <v>510.28899999999999</v>
      </c>
      <c r="H7463" s="2">
        <v>66</v>
      </c>
      <c r="I7463" s="2">
        <v>50</v>
      </c>
      <c r="J7463" s="2">
        <v>352</v>
      </c>
      <c r="K7463" s="2">
        <v>2</v>
      </c>
      <c r="L7463" s="2">
        <v>1</v>
      </c>
      <c r="M7463" s="2">
        <v>944</v>
      </c>
      <c r="N7463" s="2">
        <v>106.8</v>
      </c>
      <c r="O7463" s="2">
        <v>6.14</v>
      </c>
      <c r="P7463" s="2">
        <v>1235.04</v>
      </c>
      <c r="Q7463" s="2">
        <v>50</v>
      </c>
      <c r="R7463" s="2">
        <v>0</v>
      </c>
      <c r="S7463" s="2">
        <v>923.2</v>
      </c>
      <c r="T7463" s="2">
        <v>1087.4000000000001</v>
      </c>
      <c r="U7463" s="2">
        <v>1113.0999999999999</v>
      </c>
      <c r="V7463" s="2">
        <v>1000.2</v>
      </c>
      <c r="W7463" s="2">
        <v>1057</v>
      </c>
      <c r="X7463" s="2">
        <v>1085.2</v>
      </c>
      <c r="Y7463" s="2">
        <v>923.2</v>
      </c>
      <c r="Z7463" s="2">
        <v>1060.7311578638964</v>
      </c>
      <c r="AA7463" s="2">
        <v>1108.6033804102071</v>
      </c>
      <c r="AB7463" s="2">
        <v>936.16916375560754</v>
      </c>
      <c r="AC7463" s="2">
        <v>1021.5643312648672</v>
      </c>
      <c r="AD7463" s="2">
        <v>1119.8459626840299</v>
      </c>
      <c r="AE7463" s="2" t="s">
        <v>24</v>
      </c>
      <c r="AF7463" s="2">
        <v>929.68458187780379</v>
      </c>
      <c r="AG7463" s="2">
        <v>1.11989352610478</v>
      </c>
      <c r="AH7463" s="2">
        <v>0.33726863767986998</v>
      </c>
      <c r="AI7463" s="2">
        <v>1.1984975262218238</v>
      </c>
      <c r="AJ7463" s="2">
        <v>0.37420669627908598</v>
      </c>
      <c r="AK7463" s="2" t="b">
        <v>1</v>
      </c>
    </row>
    <row r="7464" spans="1:37" x14ac:dyDescent="0.2">
      <c r="A7464" s="2" t="s">
        <v>2238</v>
      </c>
      <c r="B7464" s="2" t="str">
        <f t="shared" si="116"/>
        <v>P35908</v>
      </c>
      <c r="C7464" s="2" t="s">
        <v>2239</v>
      </c>
      <c r="D7464" s="2" t="s">
        <v>22888</v>
      </c>
      <c r="E7464" s="2" t="s">
        <v>22889</v>
      </c>
      <c r="F7464" s="2">
        <v>0</v>
      </c>
      <c r="G7464" s="2">
        <v>219.04499999999999</v>
      </c>
      <c r="H7464" s="2">
        <v>58</v>
      </c>
      <c r="I7464" s="2">
        <v>34</v>
      </c>
      <c r="J7464" s="2">
        <v>95</v>
      </c>
      <c r="K7464" s="2">
        <v>1</v>
      </c>
      <c r="L7464" s="2">
        <v>1</v>
      </c>
      <c r="M7464" s="2">
        <v>639</v>
      </c>
      <c r="N7464" s="2">
        <v>65.400000000000006</v>
      </c>
      <c r="O7464" s="2">
        <v>8</v>
      </c>
      <c r="P7464" s="2">
        <v>357.23</v>
      </c>
      <c r="Q7464" s="2">
        <v>34</v>
      </c>
      <c r="R7464" s="2">
        <v>28</v>
      </c>
      <c r="S7464" s="2">
        <v>10420.1</v>
      </c>
      <c r="T7464" s="2">
        <v>11329.2</v>
      </c>
      <c r="U7464" s="2">
        <v>8902</v>
      </c>
      <c r="V7464" s="2">
        <v>7619.2</v>
      </c>
      <c r="W7464" s="2">
        <v>8904.2000000000007</v>
      </c>
      <c r="X7464" s="2">
        <v>7453.1</v>
      </c>
      <c r="Y7464" s="2">
        <v>10420.1</v>
      </c>
      <c r="Z7464" s="2">
        <v>11051.347649137075</v>
      </c>
      <c r="AA7464" s="2">
        <v>8866.0383545159148</v>
      </c>
      <c r="AB7464" s="2">
        <v>7131.4338057255791</v>
      </c>
      <c r="AC7464" s="2">
        <v>8605.6888537829982</v>
      </c>
      <c r="AD7464" s="2">
        <v>7691.0467604868618</v>
      </c>
      <c r="AE7464" s="2" t="s">
        <v>24</v>
      </c>
      <c r="AF7464" s="2">
        <v>8775.7669028627897</v>
      </c>
      <c r="AG7464" s="2">
        <v>1.1199611794900595</v>
      </c>
      <c r="AH7464" s="2">
        <v>0.20358640266830999</v>
      </c>
      <c r="AI7464" s="2">
        <v>0.9433412087097256</v>
      </c>
      <c r="AJ7464" s="2">
        <v>0.76895840042881203</v>
      </c>
      <c r="AK7464" s="2" t="b">
        <v>0</v>
      </c>
    </row>
    <row r="7465" spans="1:37" x14ac:dyDescent="0.2">
      <c r="A7465" s="2" t="s">
        <v>6588</v>
      </c>
      <c r="B7465" s="2" t="str">
        <f t="shared" si="116"/>
        <v>Q92530</v>
      </c>
      <c r="C7465" s="2" t="s">
        <v>6589</v>
      </c>
      <c r="D7465" s="2" t="s">
        <v>25532</v>
      </c>
      <c r="E7465" s="2" t="s">
        <v>25533</v>
      </c>
      <c r="F7465" s="2">
        <v>0</v>
      </c>
      <c r="G7465" s="2">
        <v>93.097999999999999</v>
      </c>
      <c r="H7465" s="2">
        <v>52</v>
      </c>
      <c r="I7465" s="2">
        <v>13</v>
      </c>
      <c r="J7465" s="2">
        <v>82</v>
      </c>
      <c r="K7465" s="2">
        <v>13</v>
      </c>
      <c r="L7465" s="2">
        <v>1</v>
      </c>
      <c r="M7465" s="2">
        <v>271</v>
      </c>
      <c r="N7465" s="2">
        <v>29.8</v>
      </c>
      <c r="O7465" s="2">
        <v>5.74</v>
      </c>
      <c r="P7465" s="2">
        <v>220.19</v>
      </c>
      <c r="Q7465" s="2">
        <v>13</v>
      </c>
      <c r="R7465" s="2">
        <v>0</v>
      </c>
      <c r="S7465" s="2">
        <v>4676.7</v>
      </c>
      <c r="T7465" s="2">
        <v>5243.2</v>
      </c>
      <c r="U7465" s="2">
        <v>5066.7</v>
      </c>
      <c r="V7465" s="2">
        <v>5002.6000000000004</v>
      </c>
      <c r="W7465" s="2">
        <v>5554</v>
      </c>
      <c r="X7465" s="2">
        <v>4767.3</v>
      </c>
      <c r="Y7465" s="2">
        <v>4676.7</v>
      </c>
      <c r="Z7465" s="2">
        <v>5114.6087979694512</v>
      </c>
      <c r="AA7465" s="2">
        <v>5046.231917639383</v>
      </c>
      <c r="AB7465" s="2">
        <v>4682.3433899258162</v>
      </c>
      <c r="AC7465" s="2">
        <v>5367.8034965421684</v>
      </c>
      <c r="AD7465" s="2">
        <v>4919.5002376553402</v>
      </c>
      <c r="AE7465" s="2" t="s">
        <v>24</v>
      </c>
      <c r="AF7465" s="2">
        <v>4679.5216949629084</v>
      </c>
      <c r="AG7465" s="2">
        <v>1.120030312691467</v>
      </c>
      <c r="AH7465" s="2">
        <v>0.206001515387294</v>
      </c>
      <c r="AI7465" s="2">
        <v>1.0648238009049038</v>
      </c>
      <c r="AJ7465" s="2">
        <v>0.64976289011842403</v>
      </c>
      <c r="AK7465" s="2" t="b">
        <v>1</v>
      </c>
    </row>
    <row r="7466" spans="1:37" x14ac:dyDescent="0.2">
      <c r="A7466" s="2" t="s">
        <v>13376</v>
      </c>
      <c r="B7466" s="2" t="str">
        <f t="shared" si="116"/>
        <v>O95298</v>
      </c>
      <c r="C7466" s="2" t="s">
        <v>13377</v>
      </c>
      <c r="D7466" s="2" t="s">
        <v>28822</v>
      </c>
      <c r="E7466" s="2" t="s">
        <v>28823</v>
      </c>
      <c r="F7466" s="2">
        <v>0</v>
      </c>
      <c r="G7466" s="2">
        <v>24.241</v>
      </c>
      <c r="H7466" s="2">
        <v>39</v>
      </c>
      <c r="I7466" s="2">
        <v>7</v>
      </c>
      <c r="J7466" s="2">
        <v>14</v>
      </c>
      <c r="K7466" s="2">
        <v>7</v>
      </c>
      <c r="L7466" s="2">
        <v>1</v>
      </c>
      <c r="M7466" s="2">
        <v>119</v>
      </c>
      <c r="N7466" s="2">
        <v>14.2</v>
      </c>
      <c r="O7466" s="2">
        <v>8.98</v>
      </c>
      <c r="P7466" s="2">
        <v>41.69</v>
      </c>
      <c r="Q7466" s="2">
        <v>7</v>
      </c>
      <c r="R7466" s="2">
        <v>0</v>
      </c>
      <c r="S7466" s="2">
        <v>1937</v>
      </c>
      <c r="T7466" s="2">
        <v>2139.1</v>
      </c>
      <c r="U7466" s="2">
        <v>2226.5</v>
      </c>
      <c r="V7466" s="2">
        <v>1959.4</v>
      </c>
      <c r="W7466" s="2">
        <v>2211.1</v>
      </c>
      <c r="X7466" s="2">
        <v>2048.1</v>
      </c>
      <c r="Y7466" s="2">
        <v>1937</v>
      </c>
      <c r="Z7466" s="2">
        <v>2086.6378699527872</v>
      </c>
      <c r="AA7466" s="2">
        <v>2217.5055489024585</v>
      </c>
      <c r="AB7466" s="2">
        <v>1833.9630668493674</v>
      </c>
      <c r="AC7466" s="2">
        <v>2136.9734085711898</v>
      </c>
      <c r="AD7466" s="2">
        <v>2113.4873905023605</v>
      </c>
      <c r="AE7466" s="2" t="s">
        <v>24</v>
      </c>
      <c r="AF7466" s="2">
        <v>1885.4815334246837</v>
      </c>
      <c r="AG7466" s="2">
        <v>1.1200351750071091</v>
      </c>
      <c r="AH7466" s="2">
        <v>0.32778855335312701</v>
      </c>
      <c r="AI7466" s="2">
        <v>1.1485110998510404</v>
      </c>
      <c r="AJ7466" s="2">
        <v>0.41391100327674002</v>
      </c>
      <c r="AK7466" s="2" t="b">
        <v>1</v>
      </c>
    </row>
    <row r="7467" spans="1:37" x14ac:dyDescent="0.2">
      <c r="A7467" s="2" t="s">
        <v>5744</v>
      </c>
      <c r="B7467" s="2" t="str">
        <f t="shared" si="116"/>
        <v>Q96S38</v>
      </c>
      <c r="C7467" s="2" t="s">
        <v>5745</v>
      </c>
      <c r="D7467" s="2" t="s">
        <v>27050</v>
      </c>
      <c r="E7467" s="2" t="s">
        <v>27051</v>
      </c>
      <c r="F7467" s="2">
        <v>0</v>
      </c>
      <c r="G7467" s="2">
        <v>107.622</v>
      </c>
      <c r="H7467" s="2">
        <v>30</v>
      </c>
      <c r="I7467" s="2">
        <v>25</v>
      </c>
      <c r="J7467" s="2">
        <v>38</v>
      </c>
      <c r="K7467" s="2">
        <v>24</v>
      </c>
      <c r="L7467" s="2">
        <v>1</v>
      </c>
      <c r="M7467" s="2">
        <v>1066</v>
      </c>
      <c r="N7467" s="2">
        <v>118.6</v>
      </c>
      <c r="O7467" s="2">
        <v>4.87</v>
      </c>
      <c r="P7467" s="2">
        <v>106.3</v>
      </c>
      <c r="Q7467" s="2">
        <v>25</v>
      </c>
      <c r="R7467" s="2">
        <v>1</v>
      </c>
      <c r="S7467" s="2">
        <v>4094.4</v>
      </c>
      <c r="T7467" s="2">
        <v>4763.2</v>
      </c>
      <c r="U7467" s="2">
        <v>4419.8999999999996</v>
      </c>
      <c r="V7467" s="2">
        <v>4429.6000000000004</v>
      </c>
      <c r="W7467" s="2">
        <v>4742.3999999999996</v>
      </c>
      <c r="X7467" s="2">
        <v>4359.8999999999996</v>
      </c>
      <c r="Y7467" s="2">
        <v>4094.4</v>
      </c>
      <c r="Z7467" s="2">
        <v>4646.3809556164351</v>
      </c>
      <c r="AA7467" s="2">
        <v>4402.0448127527397</v>
      </c>
      <c r="AB7467" s="2">
        <v>4146.0257226273134</v>
      </c>
      <c r="AC7467" s="2">
        <v>4583.4121897734203</v>
      </c>
      <c r="AD7467" s="2">
        <v>4499.0936350037791</v>
      </c>
      <c r="AE7467" s="2" t="s">
        <v>24</v>
      </c>
      <c r="AF7467" s="2">
        <v>4120.2128613136565</v>
      </c>
      <c r="AG7467" s="2">
        <v>1.1200626589043632</v>
      </c>
      <c r="AH7467" s="2">
        <v>0.26620039808308399</v>
      </c>
      <c r="AI7467" s="2">
        <v>1.08017944064649</v>
      </c>
      <c r="AJ7467" s="2">
        <v>0.69300301876002102</v>
      </c>
      <c r="AK7467" s="2" t="b">
        <v>1</v>
      </c>
    </row>
    <row r="7468" spans="1:37" x14ac:dyDescent="0.2">
      <c r="A7468" s="2" t="s">
        <v>13222</v>
      </c>
      <c r="B7468" s="2" t="str">
        <f t="shared" si="116"/>
        <v>Q9NRR3</v>
      </c>
      <c r="C7468" s="2" t="s">
        <v>13223</v>
      </c>
      <c r="D7468" s="2" t="s">
        <v>31675</v>
      </c>
      <c r="E7468" s="2" t="s">
        <v>31676</v>
      </c>
      <c r="F7468" s="2">
        <v>0</v>
      </c>
      <c r="G7468" s="2">
        <v>25.253</v>
      </c>
      <c r="H7468" s="2">
        <v>23</v>
      </c>
      <c r="I7468" s="2">
        <v>1</v>
      </c>
      <c r="J7468" s="2">
        <v>10</v>
      </c>
      <c r="K7468" s="2">
        <v>1</v>
      </c>
      <c r="L7468" s="2">
        <v>1</v>
      </c>
      <c r="M7468" s="2">
        <v>84</v>
      </c>
      <c r="N7468" s="2">
        <v>9.1999999999999993</v>
      </c>
      <c r="O7468" s="2">
        <v>8.35</v>
      </c>
      <c r="P7468" s="2">
        <v>34.04</v>
      </c>
      <c r="Q7468" s="2">
        <v>1</v>
      </c>
      <c r="R7468" s="2">
        <v>0</v>
      </c>
      <c r="S7468" s="2">
        <v>1705.5</v>
      </c>
      <c r="T7468" s="2">
        <v>1917.8</v>
      </c>
      <c r="U7468" s="2">
        <v>1957.5</v>
      </c>
      <c r="V7468" s="2">
        <v>1703.7</v>
      </c>
      <c r="W7468" s="2">
        <v>1889</v>
      </c>
      <c r="X7468" s="2">
        <v>1789</v>
      </c>
      <c r="Y7468" s="2">
        <v>1705.5</v>
      </c>
      <c r="Z7468" s="2">
        <v>1870.7653251346151</v>
      </c>
      <c r="AA7468" s="2">
        <v>1949.5922353364306</v>
      </c>
      <c r="AB7468" s="2">
        <v>1594.6324777948694</v>
      </c>
      <c r="AC7468" s="2">
        <v>1825.6717329795022</v>
      </c>
      <c r="AD7468" s="2">
        <v>1846.1153955415862</v>
      </c>
      <c r="AE7468" s="2" t="s">
        <v>24</v>
      </c>
      <c r="AF7468" s="2">
        <v>1650.0662388974347</v>
      </c>
      <c r="AG7468" s="2">
        <v>1.1200874761803674</v>
      </c>
      <c r="AH7468" s="2">
        <v>0.327566404837074</v>
      </c>
      <c r="AI7468" s="2">
        <v>1.1501682603403509</v>
      </c>
      <c r="AJ7468" s="2">
        <v>0.40842181466676603</v>
      </c>
      <c r="AK7468" s="2" t="b">
        <v>1</v>
      </c>
    </row>
    <row r="7469" spans="1:37" x14ac:dyDescent="0.2">
      <c r="A7469" s="2" t="s">
        <v>13298</v>
      </c>
      <c r="B7469" s="2" t="str">
        <f t="shared" si="116"/>
        <v>P35789</v>
      </c>
      <c r="C7469" s="2" t="s">
        <v>13299</v>
      </c>
      <c r="D7469" s="2" t="s">
        <v>20519</v>
      </c>
      <c r="E7469" s="2" t="s">
        <v>20520</v>
      </c>
      <c r="F7469" s="2">
        <v>0</v>
      </c>
      <c r="G7469" s="2">
        <v>24.81</v>
      </c>
      <c r="H7469" s="2">
        <v>23</v>
      </c>
      <c r="I7469" s="2">
        <v>9</v>
      </c>
      <c r="J7469" s="2">
        <v>18</v>
      </c>
      <c r="K7469" s="2">
        <v>4</v>
      </c>
      <c r="L7469" s="2">
        <v>1</v>
      </c>
      <c r="M7469" s="2">
        <v>620</v>
      </c>
      <c r="N7469" s="2">
        <v>70.900000000000006</v>
      </c>
      <c r="O7469" s="2">
        <v>9.2799999999999994</v>
      </c>
      <c r="P7469" s="2">
        <v>26.7</v>
      </c>
      <c r="Q7469" s="2">
        <v>9</v>
      </c>
      <c r="R7469" s="2">
        <v>2</v>
      </c>
      <c r="S7469" s="2">
        <v>887.1</v>
      </c>
      <c r="T7469" s="2">
        <v>1059</v>
      </c>
      <c r="U7469" s="2">
        <v>1120.0999999999999</v>
      </c>
      <c r="V7469" s="2">
        <v>992.9</v>
      </c>
      <c r="W7469" s="2">
        <v>1036.3</v>
      </c>
      <c r="X7469" s="2">
        <v>1148.7</v>
      </c>
      <c r="Y7469" s="2">
        <v>887.1</v>
      </c>
      <c r="Z7469" s="2">
        <v>1033.0276771913429</v>
      </c>
      <c r="AA7469" s="2">
        <v>1115.5751023245648</v>
      </c>
      <c r="AB7469" s="2">
        <v>929.33649539386374</v>
      </c>
      <c r="AC7469" s="2">
        <v>1001.5582937462456</v>
      </c>
      <c r="AD7469" s="2">
        <v>1185.3732559299162</v>
      </c>
      <c r="AE7469" s="2" t="s">
        <v>24</v>
      </c>
      <c r="AF7469" s="2">
        <v>908.21824769693194</v>
      </c>
      <c r="AG7469" s="2">
        <v>1.1200974964425732</v>
      </c>
      <c r="AH7469" s="2">
        <v>0.33641456075349901</v>
      </c>
      <c r="AI7469" s="2">
        <v>1.2667375733141493</v>
      </c>
      <c r="AJ7469" s="2">
        <v>0.219111605214942</v>
      </c>
      <c r="AK7469" s="2" t="b">
        <v>1</v>
      </c>
    </row>
    <row r="7470" spans="1:37" x14ac:dyDescent="0.2">
      <c r="A7470" s="2" t="s">
        <v>8912</v>
      </c>
      <c r="B7470" s="2" t="str">
        <f t="shared" si="116"/>
        <v>Q8NFG4</v>
      </c>
      <c r="C7470" s="2" t="s">
        <v>8913</v>
      </c>
      <c r="D7470" s="2" t="s">
        <v>32718</v>
      </c>
      <c r="E7470" s="2" t="s">
        <v>32719</v>
      </c>
      <c r="F7470" s="2">
        <v>0</v>
      </c>
      <c r="G7470" s="2">
        <v>61.531999999999996</v>
      </c>
      <c r="H7470" s="2">
        <v>26</v>
      </c>
      <c r="I7470" s="2">
        <v>10</v>
      </c>
      <c r="J7470" s="2">
        <v>20</v>
      </c>
      <c r="K7470" s="2">
        <v>10</v>
      </c>
      <c r="L7470" s="2">
        <v>1</v>
      </c>
      <c r="M7470" s="2">
        <v>579</v>
      </c>
      <c r="N7470" s="2">
        <v>64.400000000000006</v>
      </c>
      <c r="O7470" s="2">
        <v>6.23</v>
      </c>
      <c r="P7470" s="2">
        <v>71.97</v>
      </c>
      <c r="Q7470" s="2">
        <v>10</v>
      </c>
      <c r="R7470" s="2">
        <v>0</v>
      </c>
      <c r="S7470" s="2">
        <v>1709.2</v>
      </c>
      <c r="T7470" s="2">
        <v>1991.2</v>
      </c>
      <c r="U7470" s="2">
        <v>1665.3</v>
      </c>
      <c r="V7470" s="2">
        <v>1818.5</v>
      </c>
      <c r="W7470" s="2">
        <v>1943.9</v>
      </c>
      <c r="X7470" s="2">
        <v>1616.5</v>
      </c>
      <c r="Y7470" s="2">
        <v>1709.2</v>
      </c>
      <c r="Z7470" s="2">
        <v>1942.365166027764</v>
      </c>
      <c r="AA7470" s="2">
        <v>1658.5726434256744</v>
      </c>
      <c r="AB7470" s="2">
        <v>1702.0832076480424</v>
      </c>
      <c r="AC7470" s="2">
        <v>1878.731223789759</v>
      </c>
      <c r="AD7470" s="2">
        <v>1668.1081816059107</v>
      </c>
      <c r="AE7470" s="2" t="s">
        <v>24</v>
      </c>
      <c r="AF7470" s="2">
        <v>1705.6416038240213</v>
      </c>
      <c r="AG7470" s="2">
        <v>1.1201346112954462</v>
      </c>
      <c r="AH7470" s="2">
        <v>0.32736660531537798</v>
      </c>
      <c r="AI7470" s="2">
        <v>0.97519924982282913</v>
      </c>
      <c r="AJ7470" s="2">
        <v>0.82664036636438698</v>
      </c>
      <c r="AK7470" s="2" t="b">
        <v>0</v>
      </c>
    </row>
    <row r="7471" spans="1:37" x14ac:dyDescent="0.2">
      <c r="A7471" s="2" t="s">
        <v>7030</v>
      </c>
      <c r="B7471" s="2" t="str">
        <f t="shared" si="116"/>
        <v>Q99653</v>
      </c>
      <c r="C7471" s="2" t="s">
        <v>7031</v>
      </c>
      <c r="D7471" s="2" t="s">
        <v>19245</v>
      </c>
      <c r="E7471" s="2" t="s">
        <v>19246</v>
      </c>
      <c r="F7471" s="2">
        <v>0</v>
      </c>
      <c r="G7471" s="2">
        <v>85.831000000000003</v>
      </c>
      <c r="H7471" s="2">
        <v>83</v>
      </c>
      <c r="I7471" s="2">
        <v>13</v>
      </c>
      <c r="J7471" s="2">
        <v>42</v>
      </c>
      <c r="K7471" s="2">
        <v>13</v>
      </c>
      <c r="L7471" s="2">
        <v>1</v>
      </c>
      <c r="M7471" s="2">
        <v>195</v>
      </c>
      <c r="N7471" s="2">
        <v>22.4</v>
      </c>
      <c r="O7471" s="2">
        <v>5.0999999999999996</v>
      </c>
      <c r="P7471" s="2">
        <v>131.25</v>
      </c>
      <c r="Q7471" s="2">
        <v>13</v>
      </c>
      <c r="R7471" s="2">
        <v>0</v>
      </c>
      <c r="S7471" s="2">
        <v>3882.5</v>
      </c>
      <c r="T7471" s="2">
        <v>4539.3</v>
      </c>
      <c r="U7471" s="2">
        <v>4218.8999999999996</v>
      </c>
      <c r="V7471" s="2">
        <v>4578.2</v>
      </c>
      <c r="W7471" s="2">
        <v>4885.8999999999996</v>
      </c>
      <c r="X7471" s="2">
        <v>4252.5</v>
      </c>
      <c r="Y7471" s="2">
        <v>3882.5</v>
      </c>
      <c r="Z7471" s="2">
        <v>4427.9721766521843</v>
      </c>
      <c r="AA7471" s="2">
        <v>4201.8567977833281</v>
      </c>
      <c r="AB7471" s="2">
        <v>4285.1126429773258</v>
      </c>
      <c r="AC7471" s="2">
        <v>4722.1013870643455</v>
      </c>
      <c r="AD7471" s="2">
        <v>4388.2647957186109</v>
      </c>
      <c r="AE7471" s="2" t="s">
        <v>24</v>
      </c>
      <c r="AF7471" s="2">
        <v>4083.8063214886629</v>
      </c>
      <c r="AG7471" s="2">
        <v>1.1202874038822035</v>
      </c>
      <c r="AH7471" s="2">
        <v>0.265234250451447</v>
      </c>
      <c r="AI7471" s="2">
        <v>1.0517297977993478</v>
      </c>
      <c r="AJ7471" s="2">
        <v>0.81292526495875705</v>
      </c>
      <c r="AK7471" s="2" t="b">
        <v>1</v>
      </c>
    </row>
    <row r="7472" spans="1:37" x14ac:dyDescent="0.2">
      <c r="A7472" s="2" t="s">
        <v>12754</v>
      </c>
      <c r="B7472" s="2" t="str">
        <f t="shared" si="116"/>
        <v>Q8IY31</v>
      </c>
      <c r="C7472" s="2" t="s">
        <v>12755</v>
      </c>
      <c r="D7472" s="2" t="s">
        <v>22634</v>
      </c>
      <c r="E7472" s="2" t="s">
        <v>22635</v>
      </c>
      <c r="F7472" s="2">
        <v>0</v>
      </c>
      <c r="G7472" s="2">
        <v>28.404</v>
      </c>
      <c r="H7472" s="2">
        <v>44</v>
      </c>
      <c r="I7472" s="2">
        <v>4</v>
      </c>
      <c r="J7472" s="2">
        <v>5</v>
      </c>
      <c r="K7472" s="2">
        <v>4</v>
      </c>
      <c r="L7472" s="2">
        <v>1</v>
      </c>
      <c r="M7472" s="2">
        <v>158</v>
      </c>
      <c r="N7472" s="2">
        <v>18.100000000000001</v>
      </c>
      <c r="O7472" s="2">
        <v>5.0599999999999996</v>
      </c>
      <c r="P7472" s="2">
        <v>25.96</v>
      </c>
      <c r="Q7472" s="2">
        <v>4</v>
      </c>
      <c r="R7472" s="2">
        <v>0</v>
      </c>
      <c r="S7472" s="2">
        <v>361.7</v>
      </c>
      <c r="T7472" s="2">
        <v>420.6</v>
      </c>
      <c r="U7472" s="2">
        <v>475.9</v>
      </c>
      <c r="V7472" s="2">
        <v>360.8</v>
      </c>
      <c r="W7472" s="2">
        <v>386.2</v>
      </c>
      <c r="X7472" s="2">
        <v>451.8</v>
      </c>
      <c r="Y7472" s="2">
        <v>361.7</v>
      </c>
      <c r="Z7472" s="2">
        <v>410.28464686183082</v>
      </c>
      <c r="AA7472" s="2">
        <v>473.97749414896913</v>
      </c>
      <c r="AB7472" s="2">
        <v>337.70229382425828</v>
      </c>
      <c r="AC7472" s="2">
        <v>373.25273863244246</v>
      </c>
      <c r="AD7472" s="2">
        <v>466.22411162978682</v>
      </c>
      <c r="AE7472" s="2" t="s">
        <v>24</v>
      </c>
      <c r="AF7472" s="2">
        <v>349.70114691212916</v>
      </c>
      <c r="AG7472" s="2">
        <v>1.1202957045078779</v>
      </c>
      <c r="AH7472" s="2">
        <v>0.39488407868096098</v>
      </c>
      <c r="AI7472" s="2">
        <v>1.3442929971502271</v>
      </c>
      <c r="AJ7472" s="2">
        <v>0.13405500931035699</v>
      </c>
      <c r="AK7472" s="2" t="b">
        <v>1</v>
      </c>
    </row>
    <row r="7473" spans="1:37" x14ac:dyDescent="0.2">
      <c r="A7473" s="2" t="s">
        <v>9694</v>
      </c>
      <c r="B7473" s="2" t="str">
        <f t="shared" si="116"/>
        <v>O95405</v>
      </c>
      <c r="C7473" s="2" t="s">
        <v>9695</v>
      </c>
      <c r="D7473" s="2" t="s">
        <v>33886</v>
      </c>
      <c r="E7473" s="2" t="s">
        <v>33887</v>
      </c>
      <c r="F7473" s="2">
        <v>0</v>
      </c>
      <c r="G7473" s="2">
        <v>53.152000000000001</v>
      </c>
      <c r="H7473" s="2">
        <v>13</v>
      </c>
      <c r="I7473" s="2">
        <v>11</v>
      </c>
      <c r="J7473" s="2">
        <v>14</v>
      </c>
      <c r="K7473" s="2">
        <v>11</v>
      </c>
      <c r="L7473" s="2">
        <v>1</v>
      </c>
      <c r="M7473" s="2">
        <v>1425</v>
      </c>
      <c r="N7473" s="2">
        <v>156.30000000000001</v>
      </c>
      <c r="O7473" s="2">
        <v>5.01</v>
      </c>
      <c r="P7473" s="2">
        <v>62</v>
      </c>
      <c r="Q7473" s="2">
        <v>11</v>
      </c>
      <c r="R7473" s="2">
        <v>0</v>
      </c>
      <c r="S7473" s="2">
        <v>1136.3</v>
      </c>
      <c r="T7473" s="2">
        <v>1319</v>
      </c>
      <c r="U7473" s="2">
        <v>1177.2</v>
      </c>
      <c r="V7473" s="2">
        <v>1228.0999999999999</v>
      </c>
      <c r="W7473" s="2">
        <v>1318.6</v>
      </c>
      <c r="X7473" s="2">
        <v>1162.2</v>
      </c>
      <c r="Y7473" s="2">
        <v>1136.3</v>
      </c>
      <c r="Z7473" s="2">
        <v>1286.6510917992268</v>
      </c>
      <c r="AA7473" s="2">
        <v>1172.4444339402535</v>
      </c>
      <c r="AB7473" s="2">
        <v>1149.4794541174379</v>
      </c>
      <c r="AC7473" s="2">
        <v>1274.3942546886033</v>
      </c>
      <c r="AD7473" s="2">
        <v>1199.3042552814038</v>
      </c>
      <c r="AE7473" s="2" t="s">
        <v>24</v>
      </c>
      <c r="AF7473" s="2">
        <v>1142.889727058719</v>
      </c>
      <c r="AG7473" s="2">
        <v>1.120425394442385</v>
      </c>
      <c r="AH7473" s="2">
        <v>0.35538279994038802</v>
      </c>
      <c r="AI7473" s="2">
        <v>1.037610468039408</v>
      </c>
      <c r="AJ7473" s="2">
        <v>0.93357919760086905</v>
      </c>
      <c r="AK7473" s="2" t="b">
        <v>1</v>
      </c>
    </row>
    <row r="7474" spans="1:37" x14ac:dyDescent="0.2">
      <c r="A7474" s="2" t="s">
        <v>7824</v>
      </c>
      <c r="B7474" s="2" t="str">
        <f t="shared" si="116"/>
        <v>Q9BXS6</v>
      </c>
      <c r="C7474" s="2" t="s">
        <v>7825</v>
      </c>
      <c r="D7474" s="2" t="s">
        <v>26429</v>
      </c>
      <c r="E7474" s="2" t="s">
        <v>26430</v>
      </c>
      <c r="F7474" s="2">
        <v>0</v>
      </c>
      <c r="G7474" s="2">
        <v>75.66</v>
      </c>
      <c r="H7474" s="2">
        <v>37</v>
      </c>
      <c r="I7474" s="2">
        <v>13</v>
      </c>
      <c r="J7474" s="2">
        <v>38</v>
      </c>
      <c r="K7474" s="2">
        <v>13</v>
      </c>
      <c r="L7474" s="2">
        <v>1</v>
      </c>
      <c r="M7474" s="2">
        <v>441</v>
      </c>
      <c r="N7474" s="2">
        <v>49.4</v>
      </c>
      <c r="O7474" s="2">
        <v>9.91</v>
      </c>
      <c r="P7474" s="2">
        <v>141.4</v>
      </c>
      <c r="Q7474" s="2">
        <v>13</v>
      </c>
      <c r="R7474" s="2">
        <v>0</v>
      </c>
      <c r="S7474" s="2">
        <v>3373.5</v>
      </c>
      <c r="T7474" s="2">
        <v>3970.8</v>
      </c>
      <c r="U7474" s="2">
        <v>2678.4</v>
      </c>
      <c r="V7474" s="2">
        <v>3832.4</v>
      </c>
      <c r="W7474" s="2">
        <v>4061.8</v>
      </c>
      <c r="X7474" s="2">
        <v>2692.9</v>
      </c>
      <c r="Y7474" s="2">
        <v>3373.5</v>
      </c>
      <c r="Z7474" s="2">
        <v>3873.4148258653299</v>
      </c>
      <c r="AA7474" s="2">
        <v>2667.5799964879161</v>
      </c>
      <c r="AB7474" s="2">
        <v>3587.057291718646</v>
      </c>
      <c r="AC7474" s="2">
        <v>3925.6291397650302</v>
      </c>
      <c r="AD7474" s="2">
        <v>2778.8731965645261</v>
      </c>
      <c r="AE7474" s="2" t="s">
        <v>24</v>
      </c>
      <c r="AF7474" s="2">
        <v>3480.2786458593228</v>
      </c>
      <c r="AG7474" s="2">
        <v>1.1204625777463693</v>
      </c>
      <c r="AH7474" s="2">
        <v>0.26448299833844502</v>
      </c>
      <c r="AI7474" s="2">
        <v>0.78247372513295521</v>
      </c>
      <c r="AJ7474" s="2">
        <v>0.142083194366874</v>
      </c>
      <c r="AK7474" s="2" t="b">
        <v>0</v>
      </c>
    </row>
    <row r="7475" spans="1:37" x14ac:dyDescent="0.2">
      <c r="A7475" s="2" t="s">
        <v>7546</v>
      </c>
      <c r="B7475" s="2" t="str">
        <f t="shared" si="116"/>
        <v>Q9BZV1</v>
      </c>
      <c r="C7475" s="2" t="s">
        <v>7547</v>
      </c>
      <c r="D7475" s="2" t="s">
        <v>28228</v>
      </c>
      <c r="E7475" s="2" t="s">
        <v>28229</v>
      </c>
      <c r="F7475" s="2">
        <v>0</v>
      </c>
      <c r="G7475" s="2">
        <v>79.037000000000006</v>
      </c>
      <c r="H7475" s="2">
        <v>41</v>
      </c>
      <c r="I7475" s="2">
        <v>13</v>
      </c>
      <c r="J7475" s="2">
        <v>32</v>
      </c>
      <c r="K7475" s="2">
        <v>13</v>
      </c>
      <c r="L7475" s="2">
        <v>1</v>
      </c>
      <c r="M7475" s="2">
        <v>441</v>
      </c>
      <c r="N7475" s="2">
        <v>49.7</v>
      </c>
      <c r="O7475" s="2">
        <v>6.89</v>
      </c>
      <c r="P7475" s="2">
        <v>113.29</v>
      </c>
      <c r="Q7475" s="2">
        <v>13</v>
      </c>
      <c r="R7475" s="2">
        <v>0</v>
      </c>
      <c r="S7475" s="2">
        <v>2051.9</v>
      </c>
      <c r="T7475" s="2">
        <v>2787.9</v>
      </c>
      <c r="U7475" s="2">
        <v>3053.6</v>
      </c>
      <c r="V7475" s="2">
        <v>2173.4</v>
      </c>
      <c r="W7475" s="2">
        <v>2730.9</v>
      </c>
      <c r="X7475" s="2">
        <v>2891.6</v>
      </c>
      <c r="Y7475" s="2">
        <v>2051.9</v>
      </c>
      <c r="Z7475" s="2">
        <v>2719.525836866615</v>
      </c>
      <c r="AA7475" s="2">
        <v>3041.2642910974832</v>
      </c>
      <c r="AB7475" s="2">
        <v>2034.2632078648639</v>
      </c>
      <c r="AC7475" s="2">
        <v>2639.3472395943477</v>
      </c>
      <c r="AD7475" s="2">
        <v>2983.9168685008667</v>
      </c>
      <c r="AE7475" s="2" t="s">
        <v>24</v>
      </c>
      <c r="AF7475" s="2">
        <v>2043.081603932432</v>
      </c>
      <c r="AG7475" s="2">
        <v>1.3114681924956995</v>
      </c>
      <c r="AH7475" s="2">
        <v>8.7186845717067696E-3</v>
      </c>
      <c r="AI7475" s="2">
        <v>1.4745326735851743</v>
      </c>
      <c r="AJ7475" s="2">
        <v>6.6443236121940799E-3</v>
      </c>
      <c r="AK7475" s="2" t="b">
        <v>1</v>
      </c>
    </row>
    <row r="7476" spans="1:37" x14ac:dyDescent="0.2">
      <c r="A7476" s="2" t="s">
        <v>3370</v>
      </c>
      <c r="B7476" s="2" t="str">
        <f t="shared" si="116"/>
        <v>O95104</v>
      </c>
      <c r="C7476" s="2" t="s">
        <v>3371</v>
      </c>
      <c r="D7476" s="2" t="s">
        <v>27377</v>
      </c>
      <c r="E7476" s="2" t="s">
        <v>27378</v>
      </c>
      <c r="F7476" s="2">
        <v>0</v>
      </c>
      <c r="G7476" s="2">
        <v>170.39099999999999</v>
      </c>
      <c r="H7476" s="2">
        <v>23</v>
      </c>
      <c r="I7476" s="2">
        <v>18</v>
      </c>
      <c r="J7476" s="2">
        <v>95</v>
      </c>
      <c r="K7476" s="2">
        <v>15</v>
      </c>
      <c r="L7476" s="2">
        <v>1</v>
      </c>
      <c r="M7476" s="2">
        <v>1147</v>
      </c>
      <c r="N7476" s="2">
        <v>125.8</v>
      </c>
      <c r="O7476" s="2">
        <v>9.5500000000000007</v>
      </c>
      <c r="P7476" s="2">
        <v>352.08</v>
      </c>
      <c r="Q7476" s="2">
        <v>18</v>
      </c>
      <c r="R7476" s="2">
        <v>0</v>
      </c>
      <c r="S7476" s="2">
        <v>6827.8</v>
      </c>
      <c r="T7476" s="2">
        <v>7625.4</v>
      </c>
      <c r="U7476" s="2">
        <v>7169.5</v>
      </c>
      <c r="V7476" s="2">
        <v>7170.7</v>
      </c>
      <c r="W7476" s="2">
        <v>8000.7</v>
      </c>
      <c r="X7476" s="2">
        <v>6654.8</v>
      </c>
      <c r="Y7476" s="2">
        <v>6827.8</v>
      </c>
      <c r="Z7476" s="2">
        <v>7438.38456058061</v>
      </c>
      <c r="AA7476" s="2">
        <v>7140.5371807124075</v>
      </c>
      <c r="AB7476" s="2">
        <v>6711.6458933636604</v>
      </c>
      <c r="AC7476" s="2">
        <v>7732.4784722335116</v>
      </c>
      <c r="AD7476" s="2">
        <v>6867.2603321688921</v>
      </c>
      <c r="AE7476" s="2" t="s">
        <v>24</v>
      </c>
      <c r="AF7476" s="2">
        <v>6769.7229466818299</v>
      </c>
      <c r="AG7476" s="2">
        <v>1.1204936414901661</v>
      </c>
      <c r="AH7476" s="2">
        <v>0.17856865498159999</v>
      </c>
      <c r="AI7476" s="2">
        <v>1.0345916386243843</v>
      </c>
      <c r="AJ7476" s="2">
        <v>0.70413770338887205</v>
      </c>
      <c r="AK7476" s="2" t="b">
        <v>1</v>
      </c>
    </row>
    <row r="7477" spans="1:37" x14ac:dyDescent="0.2">
      <c r="A7477" s="2" t="s">
        <v>5100</v>
      </c>
      <c r="B7477" s="2" t="str">
        <f t="shared" si="116"/>
        <v>Q9BWS9</v>
      </c>
      <c r="C7477" s="2" t="s">
        <v>5101</v>
      </c>
      <c r="D7477" s="2" t="s">
        <v>22752</v>
      </c>
      <c r="E7477" s="2" t="s">
        <v>22753</v>
      </c>
      <c r="F7477" s="2">
        <v>0</v>
      </c>
      <c r="G7477" s="2">
        <v>120.236</v>
      </c>
      <c r="H7477" s="2">
        <v>48</v>
      </c>
      <c r="I7477" s="2">
        <v>17</v>
      </c>
      <c r="J7477" s="2">
        <v>56</v>
      </c>
      <c r="K7477" s="2">
        <v>1</v>
      </c>
      <c r="L7477" s="2">
        <v>1</v>
      </c>
      <c r="M7477" s="2">
        <v>393</v>
      </c>
      <c r="N7477" s="2">
        <v>44.9</v>
      </c>
      <c r="O7477" s="2">
        <v>8.6300000000000008</v>
      </c>
      <c r="P7477" s="2">
        <v>207.71</v>
      </c>
      <c r="Q7477" s="2">
        <v>17</v>
      </c>
      <c r="R7477" s="2">
        <v>0</v>
      </c>
      <c r="S7477" s="2">
        <v>138.4</v>
      </c>
      <c r="T7477" s="2">
        <v>174.8</v>
      </c>
      <c r="U7477" s="2">
        <v>219.8</v>
      </c>
      <c r="V7477" s="2">
        <v>161.69999999999999</v>
      </c>
      <c r="W7477" s="2">
        <v>159.5</v>
      </c>
      <c r="X7477" s="2">
        <v>174.1</v>
      </c>
      <c r="Y7477" s="2">
        <v>138.4</v>
      </c>
      <c r="Z7477" s="2">
        <v>170.51297259022357</v>
      </c>
      <c r="AA7477" s="2">
        <v>218.91206811082884</v>
      </c>
      <c r="AB7477" s="2">
        <v>151.34828412245722</v>
      </c>
      <c r="AC7477" s="2">
        <v>154.15280117005327</v>
      </c>
      <c r="AD7477" s="2">
        <v>179.65829534029635</v>
      </c>
      <c r="AE7477" s="2" t="s">
        <v>24</v>
      </c>
      <c r="AF7477" s="2">
        <v>144.87414206122861</v>
      </c>
      <c r="AG7477" s="2">
        <v>1.1205097374211275</v>
      </c>
      <c r="AH7477" s="2">
        <v>0.49644270870625501</v>
      </c>
      <c r="AI7477" s="2">
        <v>1.3755745427733963</v>
      </c>
      <c r="AJ7477" s="2">
        <v>0.156006610939568</v>
      </c>
      <c r="AK7477" s="2" t="b">
        <v>1</v>
      </c>
    </row>
    <row r="7478" spans="1:37" x14ac:dyDescent="0.2">
      <c r="A7478" s="2" t="s">
        <v>9110</v>
      </c>
      <c r="B7478" s="2" t="str">
        <f t="shared" si="116"/>
        <v>Q14142</v>
      </c>
      <c r="C7478" s="2" t="s">
        <v>9111</v>
      </c>
      <c r="D7478" s="2" t="s">
        <v>26275</v>
      </c>
      <c r="E7478" s="2" t="s">
        <v>26276</v>
      </c>
      <c r="F7478" s="2">
        <v>0</v>
      </c>
      <c r="G7478" s="2">
        <v>59.436</v>
      </c>
      <c r="H7478" s="2">
        <v>35</v>
      </c>
      <c r="I7478" s="2">
        <v>14</v>
      </c>
      <c r="J7478" s="2">
        <v>23</v>
      </c>
      <c r="K7478" s="2">
        <v>14</v>
      </c>
      <c r="L7478" s="2">
        <v>1</v>
      </c>
      <c r="M7478" s="2">
        <v>442</v>
      </c>
      <c r="N7478" s="2">
        <v>49.7</v>
      </c>
      <c r="O7478" s="2">
        <v>7.87</v>
      </c>
      <c r="P7478" s="2">
        <v>74.95</v>
      </c>
      <c r="Q7478" s="2">
        <v>14</v>
      </c>
      <c r="R7478" s="2">
        <v>0</v>
      </c>
      <c r="S7478" s="2">
        <v>2179.3000000000002</v>
      </c>
      <c r="T7478" s="2">
        <v>2401.9</v>
      </c>
      <c r="U7478" s="2">
        <v>1686.5</v>
      </c>
      <c r="V7478" s="2">
        <v>2234.6</v>
      </c>
      <c r="W7478" s="2">
        <v>2527.9</v>
      </c>
      <c r="X7478" s="2">
        <v>1670.6</v>
      </c>
      <c r="Y7478" s="2">
        <v>2179.3000000000002</v>
      </c>
      <c r="Z7478" s="2">
        <v>2342.9926136410641</v>
      </c>
      <c r="AA7478" s="2">
        <v>1679.6870012234431</v>
      </c>
      <c r="AB7478" s="2">
        <v>2091.5453042674267</v>
      </c>
      <c r="AC7478" s="2">
        <v>2443.1527653779162</v>
      </c>
      <c r="AD7478" s="2">
        <v>1723.9353715996499</v>
      </c>
      <c r="AE7478" s="2" t="s">
        <v>24</v>
      </c>
      <c r="AF7478" s="2">
        <v>2135.4226521337132</v>
      </c>
      <c r="AG7478" s="2">
        <v>1.1206552890681072</v>
      </c>
      <c r="AH7478" s="2">
        <v>0.26141062717892499</v>
      </c>
      <c r="AI7478" s="2">
        <v>0.79694349252645491</v>
      </c>
      <c r="AJ7478" s="2">
        <v>0.189536626473258</v>
      </c>
      <c r="AK7478" s="2" t="b">
        <v>0</v>
      </c>
    </row>
    <row r="7479" spans="1:37" x14ac:dyDescent="0.2">
      <c r="A7479" s="2" t="s">
        <v>6050</v>
      </c>
      <c r="B7479" s="2" t="str">
        <f t="shared" si="116"/>
        <v>Q13415</v>
      </c>
      <c r="C7479" s="2" t="s">
        <v>6051</v>
      </c>
      <c r="D7479" s="2" t="s">
        <v>30802</v>
      </c>
      <c r="E7479" s="2" t="s">
        <v>30803</v>
      </c>
      <c r="F7479" s="2">
        <v>0</v>
      </c>
      <c r="G7479" s="2">
        <v>102.515</v>
      </c>
      <c r="H7479" s="2">
        <v>26</v>
      </c>
      <c r="I7479" s="2">
        <v>19</v>
      </c>
      <c r="J7479" s="2">
        <v>38</v>
      </c>
      <c r="K7479" s="2">
        <v>19</v>
      </c>
      <c r="L7479" s="2">
        <v>1</v>
      </c>
      <c r="M7479" s="2">
        <v>861</v>
      </c>
      <c r="N7479" s="2">
        <v>97.3</v>
      </c>
      <c r="O7479" s="2">
        <v>9.2200000000000006</v>
      </c>
      <c r="P7479" s="2">
        <v>118.94</v>
      </c>
      <c r="Q7479" s="2">
        <v>19</v>
      </c>
      <c r="R7479" s="2">
        <v>0</v>
      </c>
      <c r="S7479" s="2">
        <v>3865.1</v>
      </c>
      <c r="T7479" s="2">
        <v>4550.3</v>
      </c>
      <c r="U7479" s="2">
        <v>4152.1000000000004</v>
      </c>
      <c r="V7479" s="2">
        <v>4295</v>
      </c>
      <c r="W7479" s="2">
        <v>4551.3999999999996</v>
      </c>
      <c r="X7479" s="2">
        <v>3864.5</v>
      </c>
      <c r="Y7479" s="2">
        <v>3865.1</v>
      </c>
      <c r="Z7479" s="2">
        <v>4438.7023980394406</v>
      </c>
      <c r="AA7479" s="2">
        <v>4135.326651514888</v>
      </c>
      <c r="AB7479" s="2">
        <v>4020.0425498203699</v>
      </c>
      <c r="AC7479" s="2">
        <v>4398.8154184663344</v>
      </c>
      <c r="AD7479" s="2">
        <v>3987.8775550980768</v>
      </c>
      <c r="AE7479" s="2" t="s">
        <v>24</v>
      </c>
      <c r="AF7479" s="2">
        <v>3942.5712749101849</v>
      </c>
      <c r="AG7479" s="2">
        <v>1.1207809828000004</v>
      </c>
      <c r="AH7479" s="2">
        <v>0.26312080010509498</v>
      </c>
      <c r="AI7479" s="2">
        <v>1.0301911671588002</v>
      </c>
      <c r="AJ7479" s="2">
        <v>0.90690930100892198</v>
      </c>
      <c r="AK7479" s="2" t="b">
        <v>1</v>
      </c>
    </row>
    <row r="7480" spans="1:37" x14ac:dyDescent="0.2">
      <c r="A7480" s="2" t="s">
        <v>2014</v>
      </c>
      <c r="B7480" s="2" t="str">
        <f t="shared" si="116"/>
        <v>P22061</v>
      </c>
      <c r="C7480" s="2" t="s">
        <v>2015</v>
      </c>
      <c r="D7480" s="2" t="s">
        <v>23382</v>
      </c>
      <c r="E7480" s="2" t="s">
        <v>23383</v>
      </c>
      <c r="F7480" s="2">
        <v>0</v>
      </c>
      <c r="G7480" s="2">
        <v>232.70500000000001</v>
      </c>
      <c r="H7480" s="2">
        <v>71</v>
      </c>
      <c r="I7480" s="2">
        <v>18</v>
      </c>
      <c r="J7480" s="2">
        <v>107</v>
      </c>
      <c r="K7480" s="2">
        <v>18</v>
      </c>
      <c r="L7480" s="2">
        <v>1</v>
      </c>
      <c r="M7480" s="2">
        <v>228</v>
      </c>
      <c r="N7480" s="2">
        <v>24.7</v>
      </c>
      <c r="O7480" s="2">
        <v>6.52</v>
      </c>
      <c r="P7480" s="2">
        <v>432.11</v>
      </c>
      <c r="Q7480" s="2">
        <v>18</v>
      </c>
      <c r="R7480" s="2">
        <v>0</v>
      </c>
      <c r="S7480" s="2">
        <v>16019.7</v>
      </c>
      <c r="T7480" s="2">
        <v>18478.8</v>
      </c>
      <c r="U7480" s="2">
        <v>18511.599999999999</v>
      </c>
      <c r="V7480" s="2">
        <v>17160.8</v>
      </c>
      <c r="W7480" s="2">
        <v>18556.400000000001</v>
      </c>
      <c r="X7480" s="2">
        <v>17591.7</v>
      </c>
      <c r="Y7480" s="2">
        <v>16019.7</v>
      </c>
      <c r="Z7480" s="2">
        <v>18025.601360985256</v>
      </c>
      <c r="AA7480" s="2">
        <v>18436.818198546036</v>
      </c>
      <c r="AB7480" s="2">
        <v>16062.199345508126</v>
      </c>
      <c r="AC7480" s="2">
        <v>17934.301188915215</v>
      </c>
      <c r="AD7480" s="2">
        <v>18153.33046604188</v>
      </c>
      <c r="AE7480" s="2" t="s">
        <v>24</v>
      </c>
      <c r="AF7480" s="2">
        <v>16040.949672754065</v>
      </c>
      <c r="AG7480" s="2">
        <v>1.1208782298899429</v>
      </c>
      <c r="AH7480" s="2">
        <v>0.174829745185649</v>
      </c>
      <c r="AI7480" s="2">
        <v>1.1405231426770561</v>
      </c>
      <c r="AJ7480" s="2">
        <v>0.189340085880908</v>
      </c>
      <c r="AK7480" s="2" t="b">
        <v>1</v>
      </c>
    </row>
    <row r="7481" spans="1:37" x14ac:dyDescent="0.2">
      <c r="A7481" s="2" t="s">
        <v>16740</v>
      </c>
      <c r="B7481" s="2" t="str">
        <f t="shared" si="116"/>
        <v>P49795</v>
      </c>
      <c r="C7481" s="2" t="s">
        <v>16741</v>
      </c>
      <c r="D7481" s="2" t="s">
        <v>23652</v>
      </c>
      <c r="E7481" s="2" t="s">
        <v>23653</v>
      </c>
      <c r="F7481" s="2">
        <v>1E-3</v>
      </c>
      <c r="G7481" s="2">
        <v>7.4539999999999997</v>
      </c>
      <c r="H7481" s="2">
        <v>29</v>
      </c>
      <c r="I7481" s="2">
        <v>3</v>
      </c>
      <c r="J7481" s="2">
        <v>3</v>
      </c>
      <c r="K7481" s="2">
        <v>3</v>
      </c>
      <c r="L7481" s="2">
        <v>1</v>
      </c>
      <c r="M7481" s="2">
        <v>217</v>
      </c>
      <c r="N7481" s="2">
        <v>24.6</v>
      </c>
      <c r="O7481" s="2">
        <v>5.62</v>
      </c>
      <c r="P7481" s="2">
        <v>7.97</v>
      </c>
      <c r="Q7481" s="2">
        <v>3</v>
      </c>
      <c r="R7481" s="2">
        <v>0</v>
      </c>
      <c r="S7481" s="2">
        <v>49.6</v>
      </c>
      <c r="T7481" s="2">
        <v>56.5</v>
      </c>
      <c r="U7481" s="2">
        <v>55.3</v>
      </c>
      <c r="V7481" s="2">
        <v>45.5</v>
      </c>
      <c r="W7481" s="2">
        <v>49.9</v>
      </c>
      <c r="X7481" s="2">
        <v>46.1</v>
      </c>
      <c r="Y7481" s="2">
        <v>49.6</v>
      </c>
      <c r="Z7481" s="2">
        <v>55.114318943636334</v>
      </c>
      <c r="AA7481" s="2">
        <v>55.07660312342508</v>
      </c>
      <c r="AB7481" s="2">
        <v>42.587179514977137</v>
      </c>
      <c r="AC7481" s="2">
        <v>48.227114598029203</v>
      </c>
      <c r="AD7481" s="2">
        <v>47.571782970635617</v>
      </c>
      <c r="AE7481" s="2" t="s">
        <v>24</v>
      </c>
      <c r="AF7481" s="2">
        <v>46.093589757488573</v>
      </c>
      <c r="AG7481" s="2">
        <v>1.1209957185519079</v>
      </c>
      <c r="AH7481" s="2">
        <v>0.54339346946137401</v>
      </c>
      <c r="AI7481" s="2">
        <v>1.1134778895950925</v>
      </c>
      <c r="AJ7481" s="2">
        <v>0.77452953544097203</v>
      </c>
      <c r="AK7481" s="2" t="b">
        <v>1</v>
      </c>
    </row>
    <row r="7482" spans="1:37" x14ac:dyDescent="0.2">
      <c r="A7482" s="2" t="s">
        <v>17566</v>
      </c>
      <c r="B7482" s="2" t="str">
        <f t="shared" si="116"/>
        <v>Q5JS37</v>
      </c>
      <c r="C7482" s="2" t="s">
        <v>17567</v>
      </c>
      <c r="D7482" s="2" t="s">
        <v>26992</v>
      </c>
      <c r="E7482" s="2" t="s">
        <v>26993</v>
      </c>
      <c r="F7482" s="2">
        <v>8.0000000000000002E-3</v>
      </c>
      <c r="G7482" s="2">
        <v>4.3319999999999999</v>
      </c>
      <c r="H7482" s="2">
        <v>4</v>
      </c>
      <c r="I7482" s="2">
        <v>1</v>
      </c>
      <c r="J7482" s="2">
        <v>2</v>
      </c>
      <c r="K7482" s="2">
        <v>1</v>
      </c>
      <c r="L7482" s="2">
        <v>1</v>
      </c>
      <c r="M7482" s="2">
        <v>347</v>
      </c>
      <c r="N7482" s="2">
        <v>38.299999999999997</v>
      </c>
      <c r="O7482" s="2">
        <v>6.43</v>
      </c>
      <c r="P7482" s="2">
        <v>7.63</v>
      </c>
      <c r="Q7482" s="2">
        <v>1</v>
      </c>
      <c r="R7482" s="2">
        <v>0</v>
      </c>
      <c r="S7482" s="2">
        <v>76</v>
      </c>
      <c r="T7482" s="2">
        <v>94.5</v>
      </c>
      <c r="U7482" s="2">
        <v>103.4</v>
      </c>
      <c r="V7482" s="2">
        <v>91.4</v>
      </c>
      <c r="W7482" s="2">
        <v>92</v>
      </c>
      <c r="X7482" s="2">
        <v>94</v>
      </c>
      <c r="Y7482" s="2">
        <v>76</v>
      </c>
      <c r="Z7482" s="2">
        <v>92.182356463250144</v>
      </c>
      <c r="AA7482" s="2">
        <v>102.98229227779663</v>
      </c>
      <c r="AB7482" s="2">
        <v>85.548751816899141</v>
      </c>
      <c r="AC7482" s="2">
        <v>88.915722304983703</v>
      </c>
      <c r="AD7482" s="2">
        <v>97.001032521469583</v>
      </c>
      <c r="AE7482" s="2" t="s">
        <v>24</v>
      </c>
      <c r="AF7482" s="2">
        <v>80.774375908449571</v>
      </c>
      <c r="AG7482" s="2">
        <v>1.1210119343632694</v>
      </c>
      <c r="AH7482" s="2">
        <v>0.54333554807082296</v>
      </c>
      <c r="AI7482" s="2">
        <v>1.2379131534605057</v>
      </c>
      <c r="AJ7482" s="2">
        <v>0.407170090080544</v>
      </c>
      <c r="AK7482" s="2" t="b">
        <v>1</v>
      </c>
    </row>
    <row r="7483" spans="1:37" x14ac:dyDescent="0.2">
      <c r="A7483" s="2" t="s">
        <v>11810</v>
      </c>
      <c r="B7483" s="2" t="str">
        <f t="shared" si="116"/>
        <v>Q9NZD2</v>
      </c>
      <c r="C7483" s="2" t="s">
        <v>11811</v>
      </c>
      <c r="D7483" s="2" t="s">
        <v>22142</v>
      </c>
      <c r="E7483" s="2" t="s">
        <v>22143</v>
      </c>
      <c r="F7483" s="2">
        <v>0</v>
      </c>
      <c r="G7483" s="2">
        <v>35.383000000000003</v>
      </c>
      <c r="H7483" s="2">
        <v>34</v>
      </c>
      <c r="I7483" s="2">
        <v>7</v>
      </c>
      <c r="J7483" s="2">
        <v>12</v>
      </c>
      <c r="K7483" s="2">
        <v>7</v>
      </c>
      <c r="L7483" s="2">
        <v>1</v>
      </c>
      <c r="M7483" s="2">
        <v>209</v>
      </c>
      <c r="N7483" s="2">
        <v>23.8</v>
      </c>
      <c r="O7483" s="2">
        <v>7.39</v>
      </c>
      <c r="P7483" s="2">
        <v>38.14</v>
      </c>
      <c r="Q7483" s="2">
        <v>7</v>
      </c>
      <c r="R7483" s="2">
        <v>0</v>
      </c>
      <c r="S7483" s="2">
        <v>900.1</v>
      </c>
      <c r="T7483" s="2">
        <v>1046.5999999999999</v>
      </c>
      <c r="U7483" s="2">
        <v>1207.5</v>
      </c>
      <c r="V7483" s="2">
        <v>1016</v>
      </c>
      <c r="W7483" s="2">
        <v>1090.7</v>
      </c>
      <c r="X7483" s="2">
        <v>1101.5999999999999</v>
      </c>
      <c r="Y7483" s="2">
        <v>900.1</v>
      </c>
      <c r="Z7483" s="2">
        <v>1020.9317912638899</v>
      </c>
      <c r="AA7483" s="2">
        <v>1202.622030226687</v>
      </c>
      <c r="AB7483" s="2">
        <v>950.95767883992914</v>
      </c>
      <c r="AC7483" s="2">
        <v>1054.1345469352796</v>
      </c>
      <c r="AD7483" s="2">
        <v>1136.7695470813924</v>
      </c>
      <c r="AE7483" s="2" t="s">
        <v>24</v>
      </c>
      <c r="AF7483" s="2">
        <v>925.52883941996458</v>
      </c>
      <c r="AG7483" s="2">
        <v>1.1210165744265883</v>
      </c>
      <c r="AH7483" s="2">
        <v>0.33258325296292601</v>
      </c>
      <c r="AI7483" s="2">
        <v>1.2638134424715455</v>
      </c>
      <c r="AJ7483" s="2">
        <v>0.22462815429553601</v>
      </c>
      <c r="AK7483" s="2" t="b">
        <v>1</v>
      </c>
    </row>
    <row r="7484" spans="1:37" x14ac:dyDescent="0.2">
      <c r="A7484" s="2" t="s">
        <v>7060</v>
      </c>
      <c r="B7484" s="2" t="str">
        <f t="shared" si="116"/>
        <v>Q96T60</v>
      </c>
      <c r="C7484" s="2" t="s">
        <v>7061</v>
      </c>
      <c r="D7484" s="2" t="s">
        <v>28132</v>
      </c>
      <c r="E7484" s="2" t="s">
        <v>28133</v>
      </c>
      <c r="F7484" s="2">
        <v>0</v>
      </c>
      <c r="G7484" s="2">
        <v>85.51</v>
      </c>
      <c r="H7484" s="2">
        <v>35</v>
      </c>
      <c r="I7484" s="2">
        <v>17</v>
      </c>
      <c r="J7484" s="2">
        <v>43</v>
      </c>
      <c r="K7484" s="2">
        <v>17</v>
      </c>
      <c r="L7484" s="2">
        <v>1</v>
      </c>
      <c r="M7484" s="2">
        <v>521</v>
      </c>
      <c r="N7484" s="2">
        <v>57</v>
      </c>
      <c r="O7484" s="2">
        <v>8.4600000000000009</v>
      </c>
      <c r="P7484" s="2">
        <v>129.41</v>
      </c>
      <c r="Q7484" s="2">
        <v>17</v>
      </c>
      <c r="R7484" s="2">
        <v>0</v>
      </c>
      <c r="S7484" s="2">
        <v>4336.3</v>
      </c>
      <c r="T7484" s="2">
        <v>5096.7</v>
      </c>
      <c r="U7484" s="2">
        <v>4386.8999999999996</v>
      </c>
      <c r="V7484" s="2">
        <v>4773.3</v>
      </c>
      <c r="W7484" s="2">
        <v>5067.7</v>
      </c>
      <c r="X7484" s="2">
        <v>4254.6000000000004</v>
      </c>
      <c r="Y7484" s="2">
        <v>4336.3</v>
      </c>
      <c r="Z7484" s="2">
        <v>4971.7017585846243</v>
      </c>
      <c r="AA7484" s="2">
        <v>4369.178123727911</v>
      </c>
      <c r="AB7484" s="2">
        <v>4467.7227248096788</v>
      </c>
      <c r="AC7484" s="2">
        <v>4897.8065861409332</v>
      </c>
      <c r="AD7484" s="2">
        <v>4390.431840062176</v>
      </c>
      <c r="AE7484" s="2" t="s">
        <v>24</v>
      </c>
      <c r="AF7484" s="2">
        <v>4402.011362404839</v>
      </c>
      <c r="AG7484" s="2">
        <v>1.1210225885620839</v>
      </c>
      <c r="AH7484" s="2">
        <v>0.202189951709074</v>
      </c>
      <c r="AI7484" s="2">
        <v>0.99495540136505611</v>
      </c>
      <c r="AJ7484" s="2">
        <v>0.94685991244656298</v>
      </c>
      <c r="AK7484" s="2" t="b">
        <v>0</v>
      </c>
    </row>
    <row r="7485" spans="1:37" x14ac:dyDescent="0.2">
      <c r="A7485" s="2" t="s">
        <v>14682</v>
      </c>
      <c r="B7485" s="2" t="str">
        <f t="shared" si="116"/>
        <v>Q8TAA9</v>
      </c>
      <c r="C7485" s="2" t="s">
        <v>14683</v>
      </c>
      <c r="D7485" s="2" t="s">
        <v>34218</v>
      </c>
      <c r="E7485" s="2" t="s">
        <v>34219</v>
      </c>
      <c r="F7485" s="2">
        <v>0</v>
      </c>
      <c r="G7485" s="2">
        <v>16.646000000000001</v>
      </c>
      <c r="H7485" s="2">
        <v>11</v>
      </c>
      <c r="I7485" s="2">
        <v>4</v>
      </c>
      <c r="J7485" s="2">
        <v>6</v>
      </c>
      <c r="K7485" s="2">
        <v>4</v>
      </c>
      <c r="L7485" s="2">
        <v>1</v>
      </c>
      <c r="M7485" s="2">
        <v>524</v>
      </c>
      <c r="N7485" s="2">
        <v>59.9</v>
      </c>
      <c r="O7485" s="2">
        <v>8.81</v>
      </c>
      <c r="P7485" s="2">
        <v>19.100000000000001</v>
      </c>
      <c r="Q7485" s="2">
        <v>4</v>
      </c>
      <c r="R7485" s="2">
        <v>0</v>
      </c>
      <c r="S7485" s="2">
        <v>670.1</v>
      </c>
      <c r="T7485" s="2">
        <v>773.2</v>
      </c>
      <c r="U7485" s="2">
        <v>636.79999999999995</v>
      </c>
      <c r="V7485" s="2">
        <v>730.8</v>
      </c>
      <c r="W7485" s="2">
        <v>790.3</v>
      </c>
      <c r="X7485" s="2">
        <v>639.20000000000005</v>
      </c>
      <c r="Y7485" s="2">
        <v>670.1</v>
      </c>
      <c r="Z7485" s="2">
        <v>754.23701605698432</v>
      </c>
      <c r="AA7485" s="2">
        <v>634.22750215184612</v>
      </c>
      <c r="AB7485" s="2">
        <v>684.01562174824824</v>
      </c>
      <c r="AC7485" s="2">
        <v>763.80538410465874</v>
      </c>
      <c r="AD7485" s="2">
        <v>659.60702114599326</v>
      </c>
      <c r="AE7485" s="2" t="s">
        <v>24</v>
      </c>
      <c r="AF7485" s="2">
        <v>677.05781087412413</v>
      </c>
      <c r="AG7485" s="2">
        <v>1.1210581842352243</v>
      </c>
      <c r="AH7485" s="2">
        <v>0.388599521718342</v>
      </c>
      <c r="AI7485" s="2">
        <v>0.95548304924465599</v>
      </c>
      <c r="AJ7485" s="2">
        <v>0.68636616802792905</v>
      </c>
      <c r="AK7485" s="2" t="b">
        <v>0</v>
      </c>
    </row>
    <row r="7486" spans="1:37" x14ac:dyDescent="0.2">
      <c r="A7486" s="2" t="s">
        <v>520</v>
      </c>
      <c r="B7486" s="2" t="str">
        <f t="shared" si="116"/>
        <v>P13796</v>
      </c>
      <c r="C7486" s="2" t="s">
        <v>521</v>
      </c>
      <c r="D7486" s="2" t="s">
        <v>29800</v>
      </c>
      <c r="E7486" s="2" t="s">
        <v>29801</v>
      </c>
      <c r="F7486" s="2">
        <v>0</v>
      </c>
      <c r="G7486" s="2">
        <v>442.29</v>
      </c>
      <c r="H7486" s="2">
        <v>77</v>
      </c>
      <c r="I7486" s="2">
        <v>44</v>
      </c>
      <c r="J7486" s="2">
        <v>399</v>
      </c>
      <c r="K7486" s="2">
        <v>36</v>
      </c>
      <c r="L7486" s="2">
        <v>1</v>
      </c>
      <c r="M7486" s="2">
        <v>627</v>
      </c>
      <c r="N7486" s="2">
        <v>70.2</v>
      </c>
      <c r="O7486" s="2">
        <v>5.43</v>
      </c>
      <c r="P7486" s="2">
        <v>1407.02</v>
      </c>
      <c r="Q7486" s="2">
        <v>44</v>
      </c>
      <c r="R7486" s="2">
        <v>9</v>
      </c>
      <c r="S7486" s="2">
        <v>41753.4</v>
      </c>
      <c r="T7486" s="2">
        <v>39342.6</v>
      </c>
      <c r="U7486" s="2">
        <v>62502.8</v>
      </c>
      <c r="V7486" s="2">
        <v>44843.9</v>
      </c>
      <c r="W7486" s="2">
        <v>40395.1</v>
      </c>
      <c r="X7486" s="2">
        <v>59342.3</v>
      </c>
      <c r="Y7486" s="2">
        <v>41753.4</v>
      </c>
      <c r="Z7486" s="2">
        <v>38377.709813662063</v>
      </c>
      <c r="AA7486" s="2">
        <v>62250.305781244366</v>
      </c>
      <c r="AB7486" s="2">
        <v>41973.081746190845</v>
      </c>
      <c r="AC7486" s="2">
        <v>39040.864066109199</v>
      </c>
      <c r="AD7486" s="2">
        <v>61236.855023391545</v>
      </c>
      <c r="AE7486" s="2" t="s">
        <v>24</v>
      </c>
      <c r="AF7486" s="2">
        <v>41863.240873095419</v>
      </c>
      <c r="AG7486" s="2">
        <v>0.92466054066930192</v>
      </c>
      <c r="AH7486" s="2">
        <v>0.291993362013584</v>
      </c>
      <c r="AI7486" s="2">
        <v>1.4748877324019887</v>
      </c>
      <c r="AJ7486" s="2">
        <v>1.3511323232484099E-3</v>
      </c>
      <c r="AK7486" s="2" t="b">
        <v>0</v>
      </c>
    </row>
    <row r="7487" spans="1:37" x14ac:dyDescent="0.2">
      <c r="A7487" s="2" t="s">
        <v>16586</v>
      </c>
      <c r="B7487" s="2" t="str">
        <f t="shared" si="116"/>
        <v>Q96FQ7</v>
      </c>
      <c r="C7487" s="2" t="s">
        <v>16587</v>
      </c>
      <c r="D7487" s="2" t="s">
        <v>25997</v>
      </c>
      <c r="E7487" s="2" t="s">
        <v>25998</v>
      </c>
      <c r="F7487" s="2">
        <v>1E-3</v>
      </c>
      <c r="G7487" s="2">
        <v>8.0169999999999995</v>
      </c>
      <c r="H7487" s="2">
        <v>28</v>
      </c>
      <c r="I7487" s="2">
        <v>2</v>
      </c>
      <c r="J7487" s="2">
        <v>2</v>
      </c>
      <c r="K7487" s="2">
        <v>2</v>
      </c>
      <c r="L7487" s="2">
        <v>1</v>
      </c>
      <c r="M7487" s="2">
        <v>95</v>
      </c>
      <c r="N7487" s="2">
        <v>10.199999999999999</v>
      </c>
      <c r="O7487" s="2">
        <v>8.02</v>
      </c>
      <c r="P7487" s="2">
        <v>8.4700000000000006</v>
      </c>
      <c r="Q7487" s="2">
        <v>2</v>
      </c>
      <c r="R7487" s="2">
        <v>0</v>
      </c>
      <c r="S7487" s="2">
        <v>290.8</v>
      </c>
      <c r="T7487" s="2">
        <v>345.3</v>
      </c>
      <c r="U7487" s="2">
        <v>293.2</v>
      </c>
      <c r="V7487" s="2">
        <v>313.39999999999998</v>
      </c>
      <c r="W7487" s="2">
        <v>329.1</v>
      </c>
      <c r="X7487" s="2">
        <v>301.5</v>
      </c>
      <c r="Y7487" s="2">
        <v>290.8</v>
      </c>
      <c r="Z7487" s="2">
        <v>336.83140409270135</v>
      </c>
      <c r="AA7487" s="2">
        <v>292.01555218423567</v>
      </c>
      <c r="AB7487" s="2">
        <v>293.33674857129307</v>
      </c>
      <c r="AC7487" s="2">
        <v>318.06700228880584</v>
      </c>
      <c r="AD7487" s="2">
        <v>311.12565218322425</v>
      </c>
      <c r="AE7487" s="2" t="s">
        <v>24</v>
      </c>
      <c r="AF7487" s="2">
        <v>292.06837428564654</v>
      </c>
      <c r="AG7487" s="2">
        <v>1.1211388565833018</v>
      </c>
      <c r="AH7487" s="2">
        <v>0.40142528987667098</v>
      </c>
      <c r="AI7487" s="2">
        <v>1.0325342581897969</v>
      </c>
      <c r="AJ7487" s="2">
        <v>0.97213198198882</v>
      </c>
      <c r="AK7487" s="2" t="b">
        <v>1</v>
      </c>
    </row>
    <row r="7488" spans="1:37" x14ac:dyDescent="0.2">
      <c r="A7488" s="2" t="s">
        <v>15512</v>
      </c>
      <c r="B7488" s="2" t="str">
        <f t="shared" si="116"/>
        <v>P55268</v>
      </c>
      <c r="C7488" s="2" t="s">
        <v>15513</v>
      </c>
      <c r="D7488" s="2" t="s">
        <v>33546</v>
      </c>
      <c r="E7488" s="2" t="s">
        <v>33547</v>
      </c>
      <c r="F7488" s="2">
        <v>1E-3</v>
      </c>
      <c r="G7488" s="2">
        <v>12.458</v>
      </c>
      <c r="H7488" s="2">
        <v>5</v>
      </c>
      <c r="I7488" s="2">
        <v>5</v>
      </c>
      <c r="J7488" s="2">
        <v>5</v>
      </c>
      <c r="K7488" s="2">
        <v>5</v>
      </c>
      <c r="L7488" s="2">
        <v>1</v>
      </c>
      <c r="M7488" s="2">
        <v>1798</v>
      </c>
      <c r="N7488" s="2">
        <v>195.9</v>
      </c>
      <c r="O7488" s="2">
        <v>6.52</v>
      </c>
      <c r="P7488" s="2">
        <v>8.57</v>
      </c>
      <c r="Q7488" s="2">
        <v>5</v>
      </c>
      <c r="R7488" s="2">
        <v>0</v>
      </c>
      <c r="S7488" s="2">
        <v>86.9</v>
      </c>
      <c r="T7488" s="2">
        <v>114.8</v>
      </c>
      <c r="U7488" s="2">
        <v>96.6</v>
      </c>
      <c r="V7488" s="2">
        <v>110.1</v>
      </c>
      <c r="W7488" s="2">
        <v>104.5</v>
      </c>
      <c r="X7488" s="2">
        <v>86.6</v>
      </c>
      <c r="Y7488" s="2">
        <v>86.9</v>
      </c>
      <c r="Z7488" s="2">
        <v>111.98449229609646</v>
      </c>
      <c r="AA7488" s="2">
        <v>96.209762418134957</v>
      </c>
      <c r="AB7488" s="2">
        <v>103.05161460657106</v>
      </c>
      <c r="AC7488" s="2">
        <v>100.99666283555214</v>
      </c>
      <c r="AD7488" s="2">
        <v>89.364781025098566</v>
      </c>
      <c r="AE7488" s="2" t="s">
        <v>24</v>
      </c>
      <c r="AF7488" s="2">
        <v>94.975807303285535</v>
      </c>
      <c r="AG7488" s="2">
        <v>1.1212389827418761</v>
      </c>
      <c r="AH7488" s="2">
        <v>0.49323079971886702</v>
      </c>
      <c r="AI7488" s="2">
        <v>0.97695691519967676</v>
      </c>
      <c r="AJ7488" s="2">
        <v>0.72442023712625603</v>
      </c>
      <c r="AK7488" s="2" t="b">
        <v>0</v>
      </c>
    </row>
    <row r="7489" spans="1:37" x14ac:dyDescent="0.2">
      <c r="A7489" s="2" t="s">
        <v>10884</v>
      </c>
      <c r="B7489" s="2" t="str">
        <f t="shared" si="116"/>
        <v>O43920</v>
      </c>
      <c r="C7489" s="2" t="s">
        <v>10885</v>
      </c>
      <c r="D7489" s="2" t="s">
        <v>25346</v>
      </c>
      <c r="E7489" s="2" t="s">
        <v>25347</v>
      </c>
      <c r="F7489" s="2">
        <v>0</v>
      </c>
      <c r="G7489" s="2">
        <v>42.756</v>
      </c>
      <c r="H7489" s="2">
        <v>58</v>
      </c>
      <c r="I7489" s="2">
        <v>7</v>
      </c>
      <c r="J7489" s="2">
        <v>21</v>
      </c>
      <c r="K7489" s="2">
        <v>7</v>
      </c>
      <c r="L7489" s="2">
        <v>1</v>
      </c>
      <c r="M7489" s="2">
        <v>106</v>
      </c>
      <c r="N7489" s="2">
        <v>12.5</v>
      </c>
      <c r="O7489" s="2">
        <v>9.14</v>
      </c>
      <c r="P7489" s="2">
        <v>58.87</v>
      </c>
      <c r="Q7489" s="2">
        <v>7</v>
      </c>
      <c r="R7489" s="2">
        <v>0</v>
      </c>
      <c r="S7489" s="2">
        <v>2997.6</v>
      </c>
      <c r="T7489" s="2">
        <v>3603.3</v>
      </c>
      <c r="U7489" s="2">
        <v>3386.3</v>
      </c>
      <c r="V7489" s="2">
        <v>3271.3</v>
      </c>
      <c r="W7489" s="2">
        <v>3393.1</v>
      </c>
      <c r="X7489" s="2">
        <v>3328.8</v>
      </c>
      <c r="Y7489" s="2">
        <v>2997.6</v>
      </c>
      <c r="Z7489" s="2">
        <v>3514.9278840638017</v>
      </c>
      <c r="AA7489" s="2">
        <v>3372.6202740841654</v>
      </c>
      <c r="AB7489" s="2">
        <v>3061.8778098317525</v>
      </c>
      <c r="AC7489" s="2">
        <v>3279.3471451417408</v>
      </c>
      <c r="AD7489" s="2">
        <v>3435.0748623134891</v>
      </c>
      <c r="AE7489" s="2" t="s">
        <v>24</v>
      </c>
      <c r="AF7489" s="2">
        <v>3029.7389049158764</v>
      </c>
      <c r="AG7489" s="2">
        <v>1.1212641158915626</v>
      </c>
      <c r="AH7489" s="2">
        <v>0.26073986378872999</v>
      </c>
      <c r="AI7489" s="2">
        <v>1.1234788458754463</v>
      </c>
      <c r="AJ7489" s="2">
        <v>0.49980497315647698</v>
      </c>
      <c r="AK7489" s="2" t="b">
        <v>1</v>
      </c>
    </row>
    <row r="7490" spans="1:37" x14ac:dyDescent="0.2">
      <c r="A7490" s="2" t="s">
        <v>11998</v>
      </c>
      <c r="B7490" s="2" t="str">
        <f t="shared" ref="B7490:B7553" si="117">IF(ISNUMBER(FIND("-",A7490)),LEFT(A7490,FIND("-",A7490)-1),A7490)</f>
        <v>Q6ZN06</v>
      </c>
      <c r="C7490" s="2" t="s">
        <v>11999</v>
      </c>
      <c r="D7490" s="2" t="s">
        <v>25656</v>
      </c>
      <c r="E7490" s="2" t="s">
        <v>25657</v>
      </c>
      <c r="F7490" s="2">
        <v>0</v>
      </c>
      <c r="G7490" s="2">
        <v>33.924999999999997</v>
      </c>
      <c r="H7490" s="2">
        <v>21</v>
      </c>
      <c r="I7490" s="2">
        <v>8</v>
      </c>
      <c r="J7490" s="2">
        <v>14</v>
      </c>
      <c r="K7490" s="2">
        <v>4</v>
      </c>
      <c r="L7490" s="2">
        <v>1</v>
      </c>
      <c r="M7490" s="2">
        <v>617</v>
      </c>
      <c r="N7490" s="2">
        <v>71.7</v>
      </c>
      <c r="O7490" s="2">
        <v>9.36</v>
      </c>
      <c r="P7490" s="2">
        <v>32.17</v>
      </c>
      <c r="Q7490" s="2">
        <v>8</v>
      </c>
      <c r="R7490" s="2">
        <v>1</v>
      </c>
      <c r="S7490" s="2">
        <v>558.70000000000005</v>
      </c>
      <c r="T7490" s="2">
        <v>700.9</v>
      </c>
      <c r="U7490" s="2">
        <v>717.6</v>
      </c>
      <c r="V7490" s="2">
        <v>702.2</v>
      </c>
      <c r="W7490" s="2">
        <v>703.4</v>
      </c>
      <c r="X7490" s="2">
        <v>724.6</v>
      </c>
      <c r="Y7490" s="2">
        <v>558.70000000000005</v>
      </c>
      <c r="Z7490" s="2">
        <v>683.71019730256114</v>
      </c>
      <c r="AA7490" s="2">
        <v>714.7010922490025</v>
      </c>
      <c r="AB7490" s="2">
        <v>657.24653748169123</v>
      </c>
      <c r="AC7490" s="2">
        <v>679.81868553614709</v>
      </c>
      <c r="AD7490" s="2">
        <v>747.73349111762616</v>
      </c>
      <c r="AE7490" s="2" t="s">
        <v>24</v>
      </c>
      <c r="AF7490" s="2">
        <v>607.9732687408457</v>
      </c>
      <c r="AG7490" s="2">
        <v>1.1213723965715385</v>
      </c>
      <c r="AH7490" s="2">
        <v>0.38731319711650403</v>
      </c>
      <c r="AI7490" s="2">
        <v>1.2027128975550445</v>
      </c>
      <c r="AJ7490" s="2">
        <v>0.299595781781341</v>
      </c>
      <c r="AK7490" s="2" t="b">
        <v>1</v>
      </c>
    </row>
    <row r="7491" spans="1:37" x14ac:dyDescent="0.2">
      <c r="A7491" s="2" t="s">
        <v>7722</v>
      </c>
      <c r="B7491" s="2" t="str">
        <f t="shared" si="117"/>
        <v>Q96IY1</v>
      </c>
      <c r="C7491" s="2" t="s">
        <v>7723</v>
      </c>
      <c r="D7491" s="2" t="s">
        <v>22054</v>
      </c>
      <c r="E7491" s="2" t="s">
        <v>22055</v>
      </c>
      <c r="F7491" s="2">
        <v>0</v>
      </c>
      <c r="G7491" s="2">
        <v>76.986000000000004</v>
      </c>
      <c r="H7491" s="2">
        <v>45</v>
      </c>
      <c r="I7491" s="2">
        <v>10</v>
      </c>
      <c r="J7491" s="2">
        <v>43</v>
      </c>
      <c r="K7491" s="2">
        <v>10</v>
      </c>
      <c r="L7491" s="2">
        <v>1</v>
      </c>
      <c r="M7491" s="2">
        <v>281</v>
      </c>
      <c r="N7491" s="2">
        <v>32.1</v>
      </c>
      <c r="O7491" s="2">
        <v>6.79</v>
      </c>
      <c r="P7491" s="2">
        <v>145.52000000000001</v>
      </c>
      <c r="Q7491" s="2">
        <v>10</v>
      </c>
      <c r="R7491" s="2">
        <v>0</v>
      </c>
      <c r="S7491" s="2">
        <v>1608.8</v>
      </c>
      <c r="T7491" s="2">
        <v>1894.7</v>
      </c>
      <c r="U7491" s="2">
        <v>1664.3</v>
      </c>
      <c r="V7491" s="2">
        <v>1753.8</v>
      </c>
      <c r="W7491" s="2">
        <v>1859.1</v>
      </c>
      <c r="X7491" s="2">
        <v>1588.5</v>
      </c>
      <c r="Y7491" s="2">
        <v>1608.8</v>
      </c>
      <c r="Z7491" s="2">
        <v>1848.2318602213761</v>
      </c>
      <c r="AA7491" s="2">
        <v>1657.5766831521946</v>
      </c>
      <c r="AB7491" s="2">
        <v>1641.5251743597123</v>
      </c>
      <c r="AC7491" s="2">
        <v>1796.7741232303824</v>
      </c>
      <c r="AD7491" s="2">
        <v>1639.2142570250473</v>
      </c>
      <c r="AE7491" s="2" t="s">
        <v>24</v>
      </c>
      <c r="AF7491" s="2">
        <v>1625.162587179856</v>
      </c>
      <c r="AG7491" s="2">
        <v>1.121428099626923</v>
      </c>
      <c r="AH7491" s="2">
        <v>0.32468251744511001</v>
      </c>
      <c r="AI7491" s="2">
        <v>1.0142957283732954</v>
      </c>
      <c r="AJ7491" s="2">
        <v>0.96652208904312598</v>
      </c>
      <c r="AK7491" s="2" t="b">
        <v>1</v>
      </c>
    </row>
    <row r="7492" spans="1:37" x14ac:dyDescent="0.2">
      <c r="A7492" s="2" t="s">
        <v>422</v>
      </c>
      <c r="B7492" s="2" t="str">
        <f t="shared" si="117"/>
        <v>O95757</v>
      </c>
      <c r="C7492" s="2" t="s">
        <v>423</v>
      </c>
      <c r="D7492" s="2" t="s">
        <v>23098</v>
      </c>
      <c r="E7492" s="2" t="s">
        <v>23099</v>
      </c>
      <c r="F7492" s="2">
        <v>0</v>
      </c>
      <c r="G7492" s="2">
        <v>478.30799999999999</v>
      </c>
      <c r="H7492" s="2">
        <v>75</v>
      </c>
      <c r="I7492" s="2">
        <v>57</v>
      </c>
      <c r="J7492" s="2">
        <v>269</v>
      </c>
      <c r="K7492" s="2">
        <v>50</v>
      </c>
      <c r="L7492" s="2">
        <v>1</v>
      </c>
      <c r="M7492" s="2">
        <v>839</v>
      </c>
      <c r="N7492" s="2">
        <v>94.5</v>
      </c>
      <c r="O7492" s="2">
        <v>5.88</v>
      </c>
      <c r="P7492" s="2">
        <v>891.73</v>
      </c>
      <c r="Q7492" s="2">
        <v>57</v>
      </c>
      <c r="R7492" s="2">
        <v>3</v>
      </c>
      <c r="S7492" s="2">
        <v>26989.3</v>
      </c>
      <c r="T7492" s="2">
        <v>30672.2</v>
      </c>
      <c r="U7492" s="2">
        <v>24566.9</v>
      </c>
      <c r="V7492" s="2">
        <v>28753.599999999999</v>
      </c>
      <c r="W7492" s="2">
        <v>31588.3</v>
      </c>
      <c r="X7492" s="2">
        <v>23656</v>
      </c>
      <c r="Y7492" s="2">
        <v>26989.3</v>
      </c>
      <c r="Z7492" s="2">
        <v>29919.954221292075</v>
      </c>
      <c r="AA7492" s="2">
        <v>24467.656442547406</v>
      </c>
      <c r="AB7492" s="2">
        <v>26912.851096743881</v>
      </c>
      <c r="AC7492" s="2">
        <v>30529.3099009404</v>
      </c>
      <c r="AD7492" s="2">
        <v>24411.238567317923</v>
      </c>
      <c r="AE7492" s="2" t="s">
        <v>24</v>
      </c>
      <c r="AF7492" s="2">
        <v>26951.07554837194</v>
      </c>
      <c r="AG7492" s="2">
        <v>1.1214629266601588</v>
      </c>
      <c r="AH7492" s="2">
        <v>8.1582641288496002E-2</v>
      </c>
      <c r="AI7492" s="2">
        <v>0.90680787343973002</v>
      </c>
      <c r="AJ7492" s="2">
        <v>0.49529886562308101</v>
      </c>
      <c r="AK7492" s="2" t="b">
        <v>0</v>
      </c>
    </row>
    <row r="7493" spans="1:37" x14ac:dyDescent="0.2">
      <c r="A7493" s="2" t="s">
        <v>8986</v>
      </c>
      <c r="B7493" s="2" t="str">
        <f t="shared" si="117"/>
        <v>Q7Z5Q1</v>
      </c>
      <c r="C7493" s="2" t="s">
        <v>8987</v>
      </c>
      <c r="D7493" s="2" t="s">
        <v>23222</v>
      </c>
      <c r="E7493" s="2" t="s">
        <v>23223</v>
      </c>
      <c r="F7493" s="2">
        <v>0</v>
      </c>
      <c r="G7493" s="2">
        <v>60.72</v>
      </c>
      <c r="H7493" s="2">
        <v>13</v>
      </c>
      <c r="I7493" s="2">
        <v>10</v>
      </c>
      <c r="J7493" s="2">
        <v>36</v>
      </c>
      <c r="K7493" s="2">
        <v>2</v>
      </c>
      <c r="L7493" s="2">
        <v>1</v>
      </c>
      <c r="M7493" s="2">
        <v>1034</v>
      </c>
      <c r="N7493" s="2">
        <v>109.7</v>
      </c>
      <c r="O7493" s="2">
        <v>8.1199999999999992</v>
      </c>
      <c r="P7493" s="2">
        <v>113.01</v>
      </c>
      <c r="Q7493" s="2">
        <v>10</v>
      </c>
      <c r="R7493" s="2">
        <v>0</v>
      </c>
      <c r="S7493" s="2">
        <v>72.900000000000006</v>
      </c>
      <c r="T7493" s="2">
        <v>103.5</v>
      </c>
      <c r="U7493" s="2">
        <v>104</v>
      </c>
      <c r="V7493" s="2">
        <v>86.7</v>
      </c>
      <c r="W7493" s="2">
        <v>74.3</v>
      </c>
      <c r="X7493" s="2">
        <v>93.3</v>
      </c>
      <c r="Y7493" s="2">
        <v>72.900000000000006</v>
      </c>
      <c r="Z7493" s="2">
        <v>100.96162850736921</v>
      </c>
      <c r="AA7493" s="2">
        <v>103.57986844188443</v>
      </c>
      <c r="AB7493" s="2">
        <v>81.149636570297105</v>
      </c>
      <c r="AC7493" s="2">
        <v>71.809110513698784</v>
      </c>
      <c r="AD7493" s="2">
        <v>96.278684406947988</v>
      </c>
      <c r="AE7493" s="2" t="s">
        <v>24</v>
      </c>
      <c r="AF7493" s="2">
        <v>77.024818285148555</v>
      </c>
      <c r="AG7493" s="2">
        <v>1.1215264304906549</v>
      </c>
      <c r="AH7493" s="2">
        <v>0.54149899380108202</v>
      </c>
      <c r="AI7493" s="2">
        <v>1.2973646501115335</v>
      </c>
      <c r="AJ7493" s="2">
        <v>0.27657727844584701</v>
      </c>
      <c r="AK7493" s="2" t="b">
        <v>1</v>
      </c>
    </row>
    <row r="7494" spans="1:37" x14ac:dyDescent="0.2">
      <c r="A7494" s="2" t="s">
        <v>16424</v>
      </c>
      <c r="B7494" s="2" t="str">
        <f t="shared" si="117"/>
        <v>O60725</v>
      </c>
      <c r="C7494" s="2" t="s">
        <v>16425</v>
      </c>
      <c r="D7494" s="2" t="s">
        <v>27266</v>
      </c>
      <c r="E7494" s="2" t="s">
        <v>27267</v>
      </c>
      <c r="F7494" s="2">
        <v>1E-3</v>
      </c>
      <c r="G7494" s="2">
        <v>8.7260000000000009</v>
      </c>
      <c r="H7494" s="2">
        <v>10</v>
      </c>
      <c r="I7494" s="2">
        <v>2</v>
      </c>
      <c r="J7494" s="2">
        <v>2</v>
      </c>
      <c r="K7494" s="2">
        <v>2</v>
      </c>
      <c r="L7494" s="2">
        <v>1</v>
      </c>
      <c r="M7494" s="2">
        <v>284</v>
      </c>
      <c r="N7494" s="2">
        <v>31.9</v>
      </c>
      <c r="O7494" s="2">
        <v>7.96</v>
      </c>
      <c r="P7494" s="2">
        <v>8.15</v>
      </c>
      <c r="Q7494" s="2">
        <v>2</v>
      </c>
      <c r="R7494" s="2">
        <v>0</v>
      </c>
      <c r="S7494" s="2">
        <v>57</v>
      </c>
      <c r="T7494" s="2">
        <v>70.400000000000006</v>
      </c>
      <c r="U7494" s="2">
        <v>62.6</v>
      </c>
      <c r="V7494" s="2">
        <v>68.400000000000006</v>
      </c>
      <c r="W7494" s="2">
        <v>69.400000000000006</v>
      </c>
      <c r="X7494" s="2">
        <v>67.599999999999994</v>
      </c>
      <c r="Y7494" s="2">
        <v>57</v>
      </c>
      <c r="Z7494" s="2">
        <v>68.673416878442453</v>
      </c>
      <c r="AA7494" s="2">
        <v>62.347113119826581</v>
      </c>
      <c r="AB7494" s="2">
        <v>64.021166567570035</v>
      </c>
      <c r="AC7494" s="2">
        <v>67.07338182571597</v>
      </c>
      <c r="AD7494" s="2">
        <v>69.758189345227066</v>
      </c>
      <c r="AE7494" s="2" t="s">
        <v>24</v>
      </c>
      <c r="AF7494" s="2">
        <v>60.510583283785017</v>
      </c>
      <c r="AG7494" s="2">
        <v>1.121678153948108</v>
      </c>
      <c r="AH7494" s="2">
        <v>0.54095832134255695</v>
      </c>
      <c r="AI7494" s="2">
        <v>1.0915884073162936</v>
      </c>
      <c r="AJ7494" s="2">
        <v>0.84849758222918703</v>
      </c>
      <c r="AK7494" s="2" t="b">
        <v>1</v>
      </c>
    </row>
    <row r="7495" spans="1:37" x14ac:dyDescent="0.2">
      <c r="A7495" s="2" t="s">
        <v>11136</v>
      </c>
      <c r="B7495" s="2" t="str">
        <f t="shared" si="117"/>
        <v>P35222</v>
      </c>
      <c r="C7495" s="2" t="s">
        <v>11137</v>
      </c>
      <c r="D7495" s="2" t="s">
        <v>33520</v>
      </c>
      <c r="E7495" s="2" t="s">
        <v>33521</v>
      </c>
      <c r="F7495" s="2">
        <v>0</v>
      </c>
      <c r="G7495" s="2">
        <v>40.872999999999998</v>
      </c>
      <c r="H7495" s="2">
        <v>17</v>
      </c>
      <c r="I7495" s="2">
        <v>9</v>
      </c>
      <c r="J7495" s="2">
        <v>11</v>
      </c>
      <c r="K7495" s="2">
        <v>6</v>
      </c>
      <c r="L7495" s="2">
        <v>1</v>
      </c>
      <c r="M7495" s="2">
        <v>781</v>
      </c>
      <c r="N7495" s="2">
        <v>85.4</v>
      </c>
      <c r="O7495" s="2">
        <v>5.86</v>
      </c>
      <c r="P7495" s="2">
        <v>40.450000000000003</v>
      </c>
      <c r="Q7495" s="2">
        <v>9</v>
      </c>
      <c r="R7495" s="2">
        <v>0</v>
      </c>
      <c r="S7495" s="2">
        <v>274.89999999999998</v>
      </c>
      <c r="T7495" s="2">
        <v>311.5</v>
      </c>
      <c r="U7495" s="2">
        <v>325.10000000000002</v>
      </c>
      <c r="V7495" s="2">
        <v>289.2</v>
      </c>
      <c r="W7495" s="2">
        <v>318.8</v>
      </c>
      <c r="X7495" s="2">
        <v>298.60000000000002</v>
      </c>
      <c r="Y7495" s="2">
        <v>274.89999999999998</v>
      </c>
      <c r="Z7495" s="2">
        <v>303.8603601936764</v>
      </c>
      <c r="AA7495" s="2">
        <v>323.78668490823679</v>
      </c>
      <c r="AB7495" s="2">
        <v>270.68598496112941</v>
      </c>
      <c r="AC7495" s="2">
        <v>308.11230729161747</v>
      </c>
      <c r="AD7495" s="2">
        <v>308.1330671373492</v>
      </c>
      <c r="AE7495" s="2" t="s">
        <v>24</v>
      </c>
      <c r="AF7495" s="2">
        <v>272.79299248056469</v>
      </c>
      <c r="AG7495" s="2">
        <v>1.1216795965330639</v>
      </c>
      <c r="AH7495" s="2">
        <v>0.3993473466011</v>
      </c>
      <c r="AI7495" s="2">
        <v>1.1582404414046805</v>
      </c>
      <c r="AJ7495" s="2">
        <v>0.53953738578712096</v>
      </c>
      <c r="AK7495" s="2" t="b">
        <v>1</v>
      </c>
    </row>
    <row r="7496" spans="1:37" x14ac:dyDescent="0.2">
      <c r="A7496" s="2" t="s">
        <v>16222</v>
      </c>
      <c r="B7496" s="2" t="str">
        <f t="shared" si="117"/>
        <v>Q8WTS6</v>
      </c>
      <c r="C7496" s="2" t="s">
        <v>16223</v>
      </c>
      <c r="D7496" s="2" t="s">
        <v>19295</v>
      </c>
      <c r="E7496" s="2" t="s">
        <v>19296</v>
      </c>
      <c r="F7496" s="2">
        <v>1E-3</v>
      </c>
      <c r="G7496" s="2">
        <v>9.4420000000000002</v>
      </c>
      <c r="H7496" s="2">
        <v>7</v>
      </c>
      <c r="I7496" s="2">
        <v>2</v>
      </c>
      <c r="J7496" s="2">
        <v>3</v>
      </c>
      <c r="K7496" s="2">
        <v>2</v>
      </c>
      <c r="L7496" s="2">
        <v>1</v>
      </c>
      <c r="M7496" s="2">
        <v>366</v>
      </c>
      <c r="N7496" s="2">
        <v>40.700000000000003</v>
      </c>
      <c r="O7496" s="2">
        <v>4.63</v>
      </c>
      <c r="P7496" s="2">
        <v>8.02</v>
      </c>
      <c r="Q7496" s="2">
        <v>2</v>
      </c>
      <c r="R7496" s="2">
        <v>0</v>
      </c>
      <c r="S7496" s="2">
        <v>273.7</v>
      </c>
      <c r="T7496" s="2">
        <v>300.39999999999998</v>
      </c>
      <c r="U7496" s="2">
        <v>225.4</v>
      </c>
      <c r="V7496" s="2">
        <v>242.6</v>
      </c>
      <c r="W7496" s="2">
        <v>278</v>
      </c>
      <c r="X7496" s="2">
        <v>231.9</v>
      </c>
      <c r="Y7496" s="2">
        <v>273.7</v>
      </c>
      <c r="Z7496" s="2">
        <v>293.03259133926286</v>
      </c>
      <c r="AA7496" s="2">
        <v>224.48944564231491</v>
      </c>
      <c r="AB7496" s="2">
        <v>227.06922528205396</v>
      </c>
      <c r="AC7496" s="2">
        <v>268.68011739984206</v>
      </c>
      <c r="AD7496" s="2">
        <v>239.30361108222127</v>
      </c>
      <c r="AE7496" s="2" t="s">
        <v>24</v>
      </c>
      <c r="AF7496" s="2">
        <v>250.38461264102699</v>
      </c>
      <c r="AG7496" s="2">
        <v>1.121699737883703</v>
      </c>
      <c r="AH7496" s="2">
        <v>0.39927005290052597</v>
      </c>
      <c r="AI7496" s="2">
        <v>0.92616126013596134</v>
      </c>
      <c r="AJ7496" s="2">
        <v>0.50442071701332103</v>
      </c>
      <c r="AK7496" s="2" t="b">
        <v>0</v>
      </c>
    </row>
    <row r="7497" spans="1:37" x14ac:dyDescent="0.2">
      <c r="A7497" s="2" t="s">
        <v>10770</v>
      </c>
      <c r="B7497" s="2" t="str">
        <f t="shared" si="117"/>
        <v>Q6P4E1</v>
      </c>
      <c r="C7497" s="2" t="s">
        <v>10771</v>
      </c>
      <c r="D7497" s="2" t="s">
        <v>30392</v>
      </c>
      <c r="E7497" s="2" t="s">
        <v>30393</v>
      </c>
      <c r="F7497" s="2">
        <v>0</v>
      </c>
      <c r="G7497" s="2">
        <v>43.601999999999997</v>
      </c>
      <c r="H7497" s="2">
        <v>26</v>
      </c>
      <c r="I7497" s="2">
        <v>11</v>
      </c>
      <c r="J7497" s="2">
        <v>15</v>
      </c>
      <c r="K7497" s="2">
        <v>11</v>
      </c>
      <c r="L7497" s="2">
        <v>1</v>
      </c>
      <c r="M7497" s="2">
        <v>380</v>
      </c>
      <c r="N7497" s="2">
        <v>43.3</v>
      </c>
      <c r="O7497" s="2">
        <v>6.65</v>
      </c>
      <c r="P7497" s="2">
        <v>50.1</v>
      </c>
      <c r="Q7497" s="2">
        <v>11</v>
      </c>
      <c r="R7497" s="2">
        <v>0</v>
      </c>
      <c r="S7497" s="2">
        <v>1393.4</v>
      </c>
      <c r="T7497" s="2">
        <v>1506.7</v>
      </c>
      <c r="U7497" s="2">
        <v>2077</v>
      </c>
      <c r="V7497" s="2">
        <v>1528.5</v>
      </c>
      <c r="W7497" s="2">
        <v>1620.9</v>
      </c>
      <c r="X7497" s="2">
        <v>2032.9</v>
      </c>
      <c r="Y7497" s="2">
        <v>1393.4</v>
      </c>
      <c r="Z7497" s="2">
        <v>1469.7476876526878</v>
      </c>
      <c r="AA7497" s="2">
        <v>2068.6094880172495</v>
      </c>
      <c r="AB7497" s="2">
        <v>1430.6484371130232</v>
      </c>
      <c r="AC7497" s="2">
        <v>1566.5597204798705</v>
      </c>
      <c r="AD7497" s="2">
        <v>2097.8021171584633</v>
      </c>
      <c r="AE7497" s="2" t="s">
        <v>24</v>
      </c>
      <c r="AF7497" s="2">
        <v>1412.0242185565116</v>
      </c>
      <c r="AG7497" s="2">
        <v>1.0751612359866334</v>
      </c>
      <c r="AH7497" s="2">
        <v>0.55028635054860897</v>
      </c>
      <c r="AI7497" s="2">
        <v>1.4753329122906138</v>
      </c>
      <c r="AJ7497" s="2">
        <v>1.0469515170322701E-2</v>
      </c>
      <c r="AK7497" s="2" t="b">
        <v>1</v>
      </c>
    </row>
    <row r="7498" spans="1:37" x14ac:dyDescent="0.2">
      <c r="A7498" s="2" t="s">
        <v>16820</v>
      </c>
      <c r="B7498" s="2" t="str">
        <f t="shared" si="117"/>
        <v>Q9ULG6</v>
      </c>
      <c r="C7498" s="2" t="s">
        <v>16821</v>
      </c>
      <c r="D7498" s="2" t="s">
        <v>33722</v>
      </c>
      <c r="E7498" s="2" t="s">
        <v>33723</v>
      </c>
      <c r="F7498" s="2">
        <v>2E-3</v>
      </c>
      <c r="G7498" s="2">
        <v>7.0339999999999998</v>
      </c>
      <c r="H7498" s="2">
        <v>4</v>
      </c>
      <c r="I7498" s="2">
        <v>3</v>
      </c>
      <c r="J7498" s="2">
        <v>3</v>
      </c>
      <c r="K7498" s="2">
        <v>3</v>
      </c>
      <c r="L7498" s="2">
        <v>1</v>
      </c>
      <c r="M7498" s="2">
        <v>807</v>
      </c>
      <c r="N7498" s="2">
        <v>93.4</v>
      </c>
      <c r="O7498" s="2">
        <v>6.34</v>
      </c>
      <c r="P7498" s="2">
        <v>4.59</v>
      </c>
      <c r="Q7498" s="2">
        <v>3</v>
      </c>
      <c r="R7498" s="2">
        <v>0</v>
      </c>
      <c r="S7498" s="2">
        <v>169.7</v>
      </c>
      <c r="T7498" s="2">
        <v>328.6</v>
      </c>
      <c r="U7498" s="2">
        <v>242.6</v>
      </c>
      <c r="V7498" s="2">
        <v>205.8</v>
      </c>
      <c r="W7498" s="2">
        <v>211.5</v>
      </c>
      <c r="X7498" s="2">
        <v>284.8</v>
      </c>
      <c r="Y7498" s="2">
        <v>169.7</v>
      </c>
      <c r="Z7498" s="2">
        <v>320.54097707750265</v>
      </c>
      <c r="AA7498" s="2">
        <v>241.61996234616498</v>
      </c>
      <c r="AB7498" s="2">
        <v>192.6250888831274</v>
      </c>
      <c r="AC7498" s="2">
        <v>204.40951377721797</v>
      </c>
      <c r="AD7498" s="2">
        <v>293.89249002249511</v>
      </c>
      <c r="AE7498" s="2" t="s">
        <v>24</v>
      </c>
      <c r="AF7498" s="2">
        <v>181.16254444156368</v>
      </c>
      <c r="AG7498" s="2">
        <v>1.448838369081447</v>
      </c>
      <c r="AH7498" s="2">
        <v>2.0231128565626898E-3</v>
      </c>
      <c r="AI7498" s="2">
        <v>1.4779888801501033</v>
      </c>
      <c r="AJ7498" s="2">
        <v>2.4413950790127401E-2</v>
      </c>
      <c r="AK7498" s="2" t="b">
        <v>1</v>
      </c>
    </row>
    <row r="7499" spans="1:37" x14ac:dyDescent="0.2">
      <c r="A7499" s="2" t="s">
        <v>11768</v>
      </c>
      <c r="B7499" s="2" t="str">
        <f t="shared" si="117"/>
        <v>O75054</v>
      </c>
      <c r="C7499" s="2" t="s">
        <v>11769</v>
      </c>
      <c r="D7499" s="2" t="s">
        <v>17787</v>
      </c>
      <c r="E7499" s="2" t="s">
        <v>17788</v>
      </c>
      <c r="F7499" s="2">
        <v>0</v>
      </c>
      <c r="G7499" s="2">
        <v>35.81</v>
      </c>
      <c r="H7499" s="2">
        <v>8</v>
      </c>
      <c r="I7499" s="2">
        <v>8</v>
      </c>
      <c r="J7499" s="2">
        <v>13</v>
      </c>
      <c r="K7499" s="2">
        <v>8</v>
      </c>
      <c r="L7499" s="2">
        <v>1</v>
      </c>
      <c r="M7499" s="2">
        <v>1214</v>
      </c>
      <c r="N7499" s="2">
        <v>137.4</v>
      </c>
      <c r="O7499" s="2">
        <v>6.09</v>
      </c>
      <c r="P7499" s="2">
        <v>40.700000000000003</v>
      </c>
      <c r="Q7499" s="2">
        <v>8</v>
      </c>
      <c r="R7499" s="2">
        <v>0</v>
      </c>
      <c r="S7499" s="2">
        <v>1886.3</v>
      </c>
      <c r="T7499" s="2">
        <v>2197.4</v>
      </c>
      <c r="U7499" s="2">
        <v>1869</v>
      </c>
      <c r="V7499" s="2">
        <v>2006.7</v>
      </c>
      <c r="W7499" s="2">
        <v>2152.1</v>
      </c>
      <c r="X7499" s="2">
        <v>1809.8</v>
      </c>
      <c r="Y7499" s="2">
        <v>1886.3</v>
      </c>
      <c r="Z7499" s="2">
        <v>2143.5080433052476</v>
      </c>
      <c r="AA7499" s="2">
        <v>1861.4497511334805</v>
      </c>
      <c r="AB7499" s="2">
        <v>1878.2350139055964</v>
      </c>
      <c r="AC7499" s="2">
        <v>2079.9513692669066</v>
      </c>
      <c r="AD7499" s="2">
        <v>1867.579453801656</v>
      </c>
      <c r="AE7499" s="2" t="s">
        <v>24</v>
      </c>
      <c r="AF7499" s="2">
        <v>1882.2675069527982</v>
      </c>
      <c r="AG7499" s="2">
        <v>1.1219073263952557</v>
      </c>
      <c r="AH7499" s="2">
        <v>0.31990210014687898</v>
      </c>
      <c r="AI7499" s="2">
        <v>0.99056834141818129</v>
      </c>
      <c r="AJ7499" s="2">
        <v>0.90708310518429303</v>
      </c>
      <c r="AK7499" s="2" t="b">
        <v>0</v>
      </c>
    </row>
    <row r="7500" spans="1:37" x14ac:dyDescent="0.2">
      <c r="A7500" s="2" t="s">
        <v>5704</v>
      </c>
      <c r="B7500" s="2" t="str">
        <f t="shared" si="117"/>
        <v>Q16740</v>
      </c>
      <c r="C7500" s="2" t="s">
        <v>5705</v>
      </c>
      <c r="D7500" s="2" t="s">
        <v>26611</v>
      </c>
      <c r="E7500" s="2" t="s">
        <v>26612</v>
      </c>
      <c r="F7500" s="2">
        <v>0</v>
      </c>
      <c r="G7500" s="2">
        <v>108.361</v>
      </c>
      <c r="H7500" s="2">
        <v>42</v>
      </c>
      <c r="I7500" s="2">
        <v>10</v>
      </c>
      <c r="J7500" s="2">
        <v>85</v>
      </c>
      <c r="K7500" s="2">
        <v>10</v>
      </c>
      <c r="L7500" s="2">
        <v>1</v>
      </c>
      <c r="M7500" s="2">
        <v>277</v>
      </c>
      <c r="N7500" s="2">
        <v>30.2</v>
      </c>
      <c r="O7500" s="2">
        <v>8.09</v>
      </c>
      <c r="P7500" s="2">
        <v>250.9</v>
      </c>
      <c r="Q7500" s="2">
        <v>10</v>
      </c>
      <c r="R7500" s="2">
        <v>0</v>
      </c>
      <c r="S7500" s="2">
        <v>5498.6</v>
      </c>
      <c r="T7500" s="2">
        <v>6471.2</v>
      </c>
      <c r="U7500" s="2">
        <v>6149.5</v>
      </c>
      <c r="V7500" s="2">
        <v>5920.8</v>
      </c>
      <c r="W7500" s="2">
        <v>6285.9</v>
      </c>
      <c r="X7500" s="2">
        <v>6153.3</v>
      </c>
      <c r="Y7500" s="2">
        <v>5498.6</v>
      </c>
      <c r="Z7500" s="2">
        <v>6312.4916946559197</v>
      </c>
      <c r="AA7500" s="2">
        <v>6124.6577017631562</v>
      </c>
      <c r="AB7500" s="2">
        <v>5541.7620323577285</v>
      </c>
      <c r="AC7500" s="2">
        <v>6075.1667264880107</v>
      </c>
      <c r="AD7500" s="2">
        <v>6349.7495044080724</v>
      </c>
      <c r="AE7500" s="2" t="s">
        <v>24</v>
      </c>
      <c r="AF7500" s="2">
        <v>5520.1810161788644</v>
      </c>
      <c r="AG7500" s="2">
        <v>1.1220337145500725</v>
      </c>
      <c r="AH7500" s="2">
        <v>0.173474336635973</v>
      </c>
      <c r="AI7500" s="2">
        <v>1.129891136686507</v>
      </c>
      <c r="AJ7500" s="2">
        <v>0.29343089649926901</v>
      </c>
      <c r="AK7500" s="2" t="b">
        <v>1</v>
      </c>
    </row>
    <row r="7501" spans="1:37" x14ac:dyDescent="0.2">
      <c r="A7501" s="2" t="s">
        <v>14362</v>
      </c>
      <c r="B7501" s="2" t="str">
        <f t="shared" si="117"/>
        <v>Q96G75</v>
      </c>
      <c r="C7501" s="2" t="s">
        <v>14363</v>
      </c>
      <c r="D7501" s="2" t="s">
        <v>25588</v>
      </c>
      <c r="E7501" s="2" t="s">
        <v>25589</v>
      </c>
      <c r="F7501" s="2">
        <v>0</v>
      </c>
      <c r="G7501" s="2">
        <v>18.623999999999999</v>
      </c>
      <c r="H7501" s="2">
        <v>15</v>
      </c>
      <c r="I7501" s="2">
        <v>5</v>
      </c>
      <c r="J7501" s="2">
        <v>7</v>
      </c>
      <c r="K7501" s="2">
        <v>4</v>
      </c>
      <c r="L7501" s="2">
        <v>1</v>
      </c>
      <c r="M7501" s="2">
        <v>393</v>
      </c>
      <c r="N7501" s="2">
        <v>44.4</v>
      </c>
      <c r="O7501" s="2">
        <v>6.61</v>
      </c>
      <c r="P7501" s="2">
        <v>21.26</v>
      </c>
      <c r="Q7501" s="2">
        <v>5</v>
      </c>
      <c r="R7501" s="2">
        <v>0</v>
      </c>
      <c r="S7501" s="2">
        <v>246.7</v>
      </c>
      <c r="T7501" s="2">
        <v>258.60000000000002</v>
      </c>
      <c r="U7501" s="2">
        <v>365.7</v>
      </c>
      <c r="V7501" s="2">
        <v>248</v>
      </c>
      <c r="W7501" s="2">
        <v>264.39999999999998</v>
      </c>
      <c r="X7501" s="2">
        <v>333</v>
      </c>
      <c r="Y7501" s="2">
        <v>246.7</v>
      </c>
      <c r="Z7501" s="2">
        <v>252.25775006768774</v>
      </c>
      <c r="AA7501" s="2">
        <v>364.22267201151089</v>
      </c>
      <c r="AB7501" s="2">
        <v>232.12352790580945</v>
      </c>
      <c r="AC7501" s="2">
        <v>255.53605410258359</v>
      </c>
      <c r="AD7501" s="2">
        <v>343.63131733669547</v>
      </c>
      <c r="AE7501" s="2" t="s">
        <v>24</v>
      </c>
      <c r="AF7501" s="2">
        <v>239.41176395290472</v>
      </c>
      <c r="AG7501" s="2">
        <v>1.0605030341578383</v>
      </c>
      <c r="AH7501" s="2">
        <v>0.672172348605658</v>
      </c>
      <c r="AI7501" s="2">
        <v>1.4783191470228882</v>
      </c>
      <c r="AJ7501" s="2">
        <v>2.4306931083682998E-2</v>
      </c>
      <c r="AK7501" s="2" t="b">
        <v>1</v>
      </c>
    </row>
    <row r="7502" spans="1:37" x14ac:dyDescent="0.2">
      <c r="A7502" s="2" t="s">
        <v>12746</v>
      </c>
      <c r="B7502" s="2" t="str">
        <f t="shared" si="117"/>
        <v>Q7Z7F7</v>
      </c>
      <c r="C7502" s="2" t="s">
        <v>12747</v>
      </c>
      <c r="D7502" s="2" t="s">
        <v>22498</v>
      </c>
      <c r="E7502" s="2" t="s">
        <v>22499</v>
      </c>
      <c r="F7502" s="2">
        <v>0</v>
      </c>
      <c r="G7502" s="2">
        <v>28.495999999999999</v>
      </c>
      <c r="H7502" s="2">
        <v>24</v>
      </c>
      <c r="I7502" s="2">
        <v>3</v>
      </c>
      <c r="J7502" s="2">
        <v>9</v>
      </c>
      <c r="K7502" s="2">
        <v>3</v>
      </c>
      <c r="L7502" s="2">
        <v>1</v>
      </c>
      <c r="M7502" s="2">
        <v>164</v>
      </c>
      <c r="N7502" s="2">
        <v>18.899999999999999</v>
      </c>
      <c r="O7502" s="2">
        <v>10.99</v>
      </c>
      <c r="P7502" s="2">
        <v>37.97</v>
      </c>
      <c r="Q7502" s="2">
        <v>3</v>
      </c>
      <c r="R7502" s="2">
        <v>0</v>
      </c>
      <c r="S7502" s="2">
        <v>498.9</v>
      </c>
      <c r="T7502" s="2">
        <v>590.1</v>
      </c>
      <c r="U7502" s="2">
        <v>525.1</v>
      </c>
      <c r="V7502" s="2">
        <v>507.2</v>
      </c>
      <c r="W7502" s="2">
        <v>534.79999999999995</v>
      </c>
      <c r="X7502" s="2">
        <v>510.2</v>
      </c>
      <c r="Y7502" s="2">
        <v>498.9</v>
      </c>
      <c r="Z7502" s="2">
        <v>575.62760369273974</v>
      </c>
      <c r="AA7502" s="2">
        <v>522.97873960416837</v>
      </c>
      <c r="AB7502" s="2">
        <v>474.73005384607484</v>
      </c>
      <c r="AC7502" s="2">
        <v>516.87095965983997</v>
      </c>
      <c r="AD7502" s="2">
        <v>526.48858289844452</v>
      </c>
      <c r="AE7502" s="2" t="s">
        <v>24</v>
      </c>
      <c r="AF7502" s="2">
        <v>486.81502692303741</v>
      </c>
      <c r="AG7502" s="2">
        <v>1.1220879625037719</v>
      </c>
      <c r="AH7502" s="2">
        <v>0.38439243094488101</v>
      </c>
      <c r="AI7502" s="2">
        <v>1.0778912569070382</v>
      </c>
      <c r="AJ7502" s="2">
        <v>0.74695533908600098</v>
      </c>
      <c r="AK7502" s="2" t="b">
        <v>1</v>
      </c>
    </row>
    <row r="7503" spans="1:37" x14ac:dyDescent="0.2">
      <c r="A7503" s="2" t="s">
        <v>9886</v>
      </c>
      <c r="B7503" s="2" t="str">
        <f t="shared" si="117"/>
        <v>Q562F6</v>
      </c>
      <c r="C7503" s="2" t="s">
        <v>9887</v>
      </c>
      <c r="D7503" s="2" t="s">
        <v>21025</v>
      </c>
      <c r="E7503" s="2" t="s">
        <v>21026</v>
      </c>
      <c r="F7503" s="2">
        <v>0</v>
      </c>
      <c r="G7503" s="2">
        <v>51.168999999999997</v>
      </c>
      <c r="H7503" s="2">
        <v>14</v>
      </c>
      <c r="I7503" s="2">
        <v>11</v>
      </c>
      <c r="J7503" s="2">
        <v>13</v>
      </c>
      <c r="K7503" s="2">
        <v>11</v>
      </c>
      <c r="L7503" s="2">
        <v>1</v>
      </c>
      <c r="M7503" s="2">
        <v>1265</v>
      </c>
      <c r="N7503" s="2">
        <v>144.69999999999999</v>
      </c>
      <c r="O7503" s="2">
        <v>7.91</v>
      </c>
      <c r="P7503" s="2">
        <v>45.32</v>
      </c>
      <c r="Q7503" s="2">
        <v>11</v>
      </c>
      <c r="R7503" s="2">
        <v>0</v>
      </c>
      <c r="S7503" s="2">
        <v>1154.5999999999999</v>
      </c>
      <c r="T7503" s="2">
        <v>1451.1</v>
      </c>
      <c r="U7503" s="2">
        <v>1181.3</v>
      </c>
      <c r="V7503" s="2">
        <v>1449.8</v>
      </c>
      <c r="W7503" s="2">
        <v>1451.5</v>
      </c>
      <c r="X7503" s="2">
        <v>1265.7</v>
      </c>
      <c r="Y7503" s="2">
        <v>1154.5999999999999</v>
      </c>
      <c r="Z7503" s="2">
        <v>1415.5112959134633</v>
      </c>
      <c r="AA7503" s="2">
        <v>1176.5278710615198</v>
      </c>
      <c r="AB7503" s="2">
        <v>1356.9866562816233</v>
      </c>
      <c r="AC7503" s="2">
        <v>1402.8388144096068</v>
      </c>
      <c r="AD7503" s="2">
        <v>1306.1085836428092</v>
      </c>
      <c r="AE7503" s="2" t="s">
        <v>24</v>
      </c>
      <c r="AF7503" s="2">
        <v>1255.7933281408116</v>
      </c>
      <c r="AG7503" s="2">
        <v>1.1221393071484171</v>
      </c>
      <c r="AH7503" s="2">
        <v>0.34766527320228902</v>
      </c>
      <c r="AI7503" s="2">
        <v>0.98847334154093869</v>
      </c>
      <c r="AJ7503" s="2">
        <v>0.83281287541429405</v>
      </c>
      <c r="AK7503" s="2" t="b">
        <v>0</v>
      </c>
    </row>
    <row r="7504" spans="1:37" x14ac:dyDescent="0.2">
      <c r="A7504" s="2" t="s">
        <v>16036</v>
      </c>
      <c r="B7504" s="2" t="str">
        <f t="shared" si="117"/>
        <v>Q9Y6B2</v>
      </c>
      <c r="C7504" s="2" t="s">
        <v>16037</v>
      </c>
      <c r="D7504" s="2" t="s">
        <v>25256</v>
      </c>
      <c r="E7504" s="2" t="s">
        <v>25257</v>
      </c>
      <c r="F7504" s="2">
        <v>1E-3</v>
      </c>
      <c r="G7504" s="2">
        <v>10.153</v>
      </c>
      <c r="H7504" s="2">
        <v>19</v>
      </c>
      <c r="I7504" s="2">
        <v>3</v>
      </c>
      <c r="J7504" s="2">
        <v>4</v>
      </c>
      <c r="K7504" s="2">
        <v>3</v>
      </c>
      <c r="L7504" s="2">
        <v>1</v>
      </c>
      <c r="M7504" s="2">
        <v>187</v>
      </c>
      <c r="N7504" s="2">
        <v>20.9</v>
      </c>
      <c r="O7504" s="2">
        <v>3.95</v>
      </c>
      <c r="P7504" s="2">
        <v>13.33</v>
      </c>
      <c r="Q7504" s="2">
        <v>3</v>
      </c>
      <c r="R7504" s="2">
        <v>0</v>
      </c>
      <c r="S7504" s="2">
        <v>520.20000000000005</v>
      </c>
      <c r="T7504" s="2">
        <v>625.5</v>
      </c>
      <c r="U7504" s="2">
        <v>610.29999999999995</v>
      </c>
      <c r="V7504" s="2">
        <v>580.1</v>
      </c>
      <c r="W7504" s="2">
        <v>603.1</v>
      </c>
      <c r="X7504" s="2">
        <v>561.20000000000005</v>
      </c>
      <c r="Y7504" s="2">
        <v>520.20000000000005</v>
      </c>
      <c r="Z7504" s="2">
        <v>610.15940706627475</v>
      </c>
      <c r="AA7504" s="2">
        <v>607.83455490463518</v>
      </c>
      <c r="AB7504" s="2">
        <v>542.96313926677453</v>
      </c>
      <c r="AC7504" s="2">
        <v>582.88121871886597</v>
      </c>
      <c r="AD7504" s="2">
        <v>579.11680267073132</v>
      </c>
      <c r="AE7504" s="2" t="s">
        <v>24</v>
      </c>
      <c r="AF7504" s="2">
        <v>531.58156963338729</v>
      </c>
      <c r="AG7504" s="2">
        <v>1.1221613896508282</v>
      </c>
      <c r="AH7504" s="2">
        <v>0.38409347963533502</v>
      </c>
      <c r="AI7504" s="2">
        <v>1.1164338884001981</v>
      </c>
      <c r="AJ7504" s="2">
        <v>0.58690572422618803</v>
      </c>
      <c r="AK7504" s="2" t="b">
        <v>1</v>
      </c>
    </row>
    <row r="7505" spans="1:37" x14ac:dyDescent="0.2">
      <c r="A7505" s="2" t="s">
        <v>5330</v>
      </c>
      <c r="B7505" s="2" t="str">
        <f t="shared" si="117"/>
        <v>Q15814</v>
      </c>
      <c r="C7505" s="2" t="s">
        <v>5331</v>
      </c>
      <c r="D7505" s="2" t="s">
        <v>19257</v>
      </c>
      <c r="E7505" s="2" t="s">
        <v>19258</v>
      </c>
      <c r="F7505" s="2">
        <v>0</v>
      </c>
      <c r="G7505" s="2">
        <v>115.277</v>
      </c>
      <c r="H7505" s="2">
        <v>53</v>
      </c>
      <c r="I7505" s="2">
        <v>12</v>
      </c>
      <c r="J7505" s="2">
        <v>39</v>
      </c>
      <c r="K7505" s="2">
        <v>12</v>
      </c>
      <c r="L7505" s="2">
        <v>1</v>
      </c>
      <c r="M7505" s="2">
        <v>346</v>
      </c>
      <c r="N7505" s="2">
        <v>39.200000000000003</v>
      </c>
      <c r="O7505" s="2">
        <v>5.71</v>
      </c>
      <c r="P7505" s="2">
        <v>187.59</v>
      </c>
      <c r="Q7505" s="2">
        <v>12</v>
      </c>
      <c r="R7505" s="2">
        <v>0</v>
      </c>
      <c r="S7505" s="2">
        <v>4192.2</v>
      </c>
      <c r="T7505" s="2">
        <v>4810.3</v>
      </c>
      <c r="U7505" s="2">
        <v>4871.2</v>
      </c>
      <c r="V7505" s="2">
        <v>4459.8999999999996</v>
      </c>
      <c r="W7505" s="2">
        <v>4860.1000000000004</v>
      </c>
      <c r="X7505" s="2">
        <v>4723</v>
      </c>
      <c r="Y7505" s="2">
        <v>4192.2</v>
      </c>
      <c r="Z7505" s="2">
        <v>4692.3258126473247</v>
      </c>
      <c r="AA7505" s="2">
        <v>4851.5216841741094</v>
      </c>
      <c r="AB7505" s="2">
        <v>4174.3859762383854</v>
      </c>
      <c r="AC7505" s="2">
        <v>4697.1663258092531</v>
      </c>
      <c r="AD7505" s="2">
        <v>4873.7859212649028</v>
      </c>
      <c r="AE7505" s="2" t="s">
        <v>24</v>
      </c>
      <c r="AF7505" s="2">
        <v>4183.2929881191922</v>
      </c>
      <c r="AG7505" s="2">
        <v>1.1222608797809897</v>
      </c>
      <c r="AH7505" s="2">
        <v>0.25685281385207398</v>
      </c>
      <c r="AI7505" s="2">
        <v>1.1623985736905686</v>
      </c>
      <c r="AJ7505" s="2">
        <v>0.39433954890386103</v>
      </c>
      <c r="AK7505" s="2" t="b">
        <v>1</v>
      </c>
    </row>
    <row r="7506" spans="1:37" x14ac:dyDescent="0.2">
      <c r="A7506" s="2" t="s">
        <v>15548</v>
      </c>
      <c r="B7506" s="2" t="str">
        <f t="shared" si="117"/>
        <v>Q8NEW0</v>
      </c>
      <c r="C7506" s="2" t="s">
        <v>15549</v>
      </c>
      <c r="D7506" s="2" t="s">
        <v>32299</v>
      </c>
      <c r="E7506" s="2" t="s">
        <v>32300</v>
      </c>
      <c r="F7506" s="2">
        <v>1E-3</v>
      </c>
      <c r="G7506" s="2">
        <v>12.331</v>
      </c>
      <c r="H7506" s="2">
        <v>7</v>
      </c>
      <c r="I7506" s="2">
        <v>2</v>
      </c>
      <c r="J7506" s="2">
        <v>8</v>
      </c>
      <c r="K7506" s="2">
        <v>2</v>
      </c>
      <c r="L7506" s="2">
        <v>1</v>
      </c>
      <c r="M7506" s="2">
        <v>376</v>
      </c>
      <c r="N7506" s="2">
        <v>41.6</v>
      </c>
      <c r="O7506" s="2">
        <v>6.95</v>
      </c>
      <c r="P7506" s="2">
        <v>29.81</v>
      </c>
      <c r="Q7506" s="2">
        <v>2</v>
      </c>
      <c r="R7506" s="2">
        <v>0</v>
      </c>
      <c r="S7506" s="2">
        <v>300</v>
      </c>
      <c r="T7506" s="2">
        <v>398.4</v>
      </c>
      <c r="U7506" s="2">
        <v>459.9</v>
      </c>
      <c r="V7506" s="2">
        <v>338.6</v>
      </c>
      <c r="W7506" s="2">
        <v>415.8</v>
      </c>
      <c r="X7506" s="2">
        <v>440.5</v>
      </c>
      <c r="Y7506" s="2">
        <v>300</v>
      </c>
      <c r="Z7506" s="2">
        <v>388.62910915300375</v>
      </c>
      <c r="AA7506" s="2">
        <v>458.04212977329462</v>
      </c>
      <c r="AB7506" s="2">
        <v>316.92349414881892</v>
      </c>
      <c r="AC7506" s="2">
        <v>401.86040580882849</v>
      </c>
      <c r="AD7506" s="2">
        <v>454.5633492096527</v>
      </c>
      <c r="AE7506" s="2" t="s">
        <v>24</v>
      </c>
      <c r="AF7506" s="2">
        <v>308.46174707440946</v>
      </c>
      <c r="AG7506" s="2">
        <v>1.2813412399741488</v>
      </c>
      <c r="AH7506" s="2">
        <v>4.5721508729370502E-2</v>
      </c>
      <c r="AI7506" s="2">
        <v>1.4792846886826485</v>
      </c>
      <c r="AJ7506" s="2">
        <v>3.4602101744347399E-2</v>
      </c>
      <c r="AK7506" s="2" t="b">
        <v>1</v>
      </c>
    </row>
    <row r="7507" spans="1:37" x14ac:dyDescent="0.2">
      <c r="A7507" s="2" t="s">
        <v>14956</v>
      </c>
      <c r="B7507" s="2" t="str">
        <f t="shared" si="117"/>
        <v>Q8TEB9</v>
      </c>
      <c r="C7507" s="2" t="s">
        <v>14957</v>
      </c>
      <c r="D7507" s="2" t="s">
        <v>20813</v>
      </c>
      <c r="E7507" s="2" t="s">
        <v>20814</v>
      </c>
      <c r="F7507" s="2">
        <v>0</v>
      </c>
      <c r="G7507" s="2">
        <v>15.212</v>
      </c>
      <c r="H7507" s="2">
        <v>14</v>
      </c>
      <c r="I7507" s="2">
        <v>3</v>
      </c>
      <c r="J7507" s="2">
        <v>3</v>
      </c>
      <c r="K7507" s="2">
        <v>3</v>
      </c>
      <c r="L7507" s="2">
        <v>1</v>
      </c>
      <c r="M7507" s="2">
        <v>315</v>
      </c>
      <c r="N7507" s="2">
        <v>35.799999999999997</v>
      </c>
      <c r="O7507" s="2">
        <v>8.24</v>
      </c>
      <c r="P7507" s="2">
        <v>14.05</v>
      </c>
      <c r="Q7507" s="2">
        <v>3</v>
      </c>
      <c r="R7507" s="2">
        <v>0</v>
      </c>
      <c r="S7507" s="2">
        <v>487.3</v>
      </c>
      <c r="T7507" s="2">
        <v>585.79999999999995</v>
      </c>
      <c r="U7507" s="2">
        <v>536.6</v>
      </c>
      <c r="V7507" s="2">
        <v>540.70000000000005</v>
      </c>
      <c r="W7507" s="2">
        <v>562.29999999999995</v>
      </c>
      <c r="X7507" s="2">
        <v>583.6</v>
      </c>
      <c r="Y7507" s="2">
        <v>487.3</v>
      </c>
      <c r="Z7507" s="2">
        <v>571.43306260499401</v>
      </c>
      <c r="AA7507" s="2">
        <v>534.43228274918442</v>
      </c>
      <c r="AB7507" s="2">
        <v>506.08544975270638</v>
      </c>
      <c r="AC7507" s="2">
        <v>543.4490288270905</v>
      </c>
      <c r="AD7507" s="2">
        <v>602.23194233542188</v>
      </c>
      <c r="AE7507" s="2" t="s">
        <v>24</v>
      </c>
      <c r="AF7507" s="2">
        <v>496.69272487635317</v>
      </c>
      <c r="AG7507" s="2">
        <v>1.1223056384705692</v>
      </c>
      <c r="AH7507" s="2">
        <v>0.38350666821143398</v>
      </c>
      <c r="AI7507" s="2">
        <v>1.1442328105042889</v>
      </c>
      <c r="AJ7507" s="2">
        <v>0.48237754803897698</v>
      </c>
      <c r="AK7507" s="2" t="b">
        <v>1</v>
      </c>
    </row>
    <row r="7508" spans="1:37" x14ac:dyDescent="0.2">
      <c r="A7508" s="2" t="s">
        <v>9954</v>
      </c>
      <c r="B7508" s="2" t="str">
        <f t="shared" si="117"/>
        <v>Q92572</v>
      </c>
      <c r="C7508" s="2" t="s">
        <v>9955</v>
      </c>
      <c r="D7508" s="2" t="s">
        <v>26501</v>
      </c>
      <c r="E7508" s="2" t="s">
        <v>26502</v>
      </c>
      <c r="F7508" s="2">
        <v>0</v>
      </c>
      <c r="G7508" s="2">
        <v>50.537999999999997</v>
      </c>
      <c r="H7508" s="2">
        <v>49</v>
      </c>
      <c r="I7508" s="2">
        <v>9</v>
      </c>
      <c r="J7508" s="2">
        <v>24</v>
      </c>
      <c r="K7508" s="2">
        <v>9</v>
      </c>
      <c r="L7508" s="2">
        <v>1</v>
      </c>
      <c r="M7508" s="2">
        <v>193</v>
      </c>
      <c r="N7508" s="2">
        <v>21.7</v>
      </c>
      <c r="O7508" s="2">
        <v>5.39</v>
      </c>
      <c r="P7508" s="2">
        <v>82.73</v>
      </c>
      <c r="Q7508" s="2">
        <v>9</v>
      </c>
      <c r="R7508" s="2">
        <v>0</v>
      </c>
      <c r="S7508" s="2">
        <v>2396.6999999999998</v>
      </c>
      <c r="T7508" s="2">
        <v>2834.8</v>
      </c>
      <c r="U7508" s="2">
        <v>3050.5</v>
      </c>
      <c r="V7508" s="2">
        <v>2604.8000000000002</v>
      </c>
      <c r="W7508" s="2">
        <v>2753.1</v>
      </c>
      <c r="X7508" s="2">
        <v>2981.9</v>
      </c>
      <c r="Y7508" s="2">
        <v>2396.6999999999998</v>
      </c>
      <c r="Z7508" s="2">
        <v>2765.2755989631905</v>
      </c>
      <c r="AA7508" s="2">
        <v>3038.1768142496962</v>
      </c>
      <c r="AB7508" s="2">
        <v>2438.0458285848895</v>
      </c>
      <c r="AC7508" s="2">
        <v>2660.802989976637</v>
      </c>
      <c r="AD7508" s="2">
        <v>3077.0997752741505</v>
      </c>
      <c r="AE7508" s="2" t="s">
        <v>24</v>
      </c>
      <c r="AF7508" s="2">
        <v>2417.3729142924449</v>
      </c>
      <c r="AG7508" s="2">
        <v>1.1223089654183576</v>
      </c>
      <c r="AH7508" s="2">
        <v>0.25477944701215599</v>
      </c>
      <c r="AI7508" s="2">
        <v>1.2648599960246023</v>
      </c>
      <c r="AJ7508" s="2">
        <v>0.123550626680399</v>
      </c>
      <c r="AK7508" s="2" t="b">
        <v>1</v>
      </c>
    </row>
    <row r="7509" spans="1:37" x14ac:dyDescent="0.2">
      <c r="A7509" s="2" t="s">
        <v>3174</v>
      </c>
      <c r="B7509" s="2" t="str">
        <f t="shared" si="117"/>
        <v>Q00169</v>
      </c>
      <c r="C7509" s="2" t="s">
        <v>3175</v>
      </c>
      <c r="D7509" s="2" t="s">
        <v>19173</v>
      </c>
      <c r="E7509" s="2" t="s">
        <v>19174</v>
      </c>
      <c r="F7509" s="2">
        <v>0</v>
      </c>
      <c r="G7509" s="2">
        <v>177.64599999999999</v>
      </c>
      <c r="H7509" s="2">
        <v>75</v>
      </c>
      <c r="I7509" s="2">
        <v>24</v>
      </c>
      <c r="J7509" s="2">
        <v>78</v>
      </c>
      <c r="K7509" s="2">
        <v>21</v>
      </c>
      <c r="L7509" s="2">
        <v>1</v>
      </c>
      <c r="M7509" s="2">
        <v>270</v>
      </c>
      <c r="N7509" s="2">
        <v>31.8</v>
      </c>
      <c r="O7509" s="2">
        <v>6.55</v>
      </c>
      <c r="P7509" s="2">
        <v>242.08</v>
      </c>
      <c r="Q7509" s="2">
        <v>24</v>
      </c>
      <c r="R7509" s="2">
        <v>0</v>
      </c>
      <c r="S7509" s="2">
        <v>8002</v>
      </c>
      <c r="T7509" s="2">
        <v>9161.7999999999993</v>
      </c>
      <c r="U7509" s="2">
        <v>8236.1</v>
      </c>
      <c r="V7509" s="2">
        <v>8437.9</v>
      </c>
      <c r="W7509" s="2">
        <v>9218.2999999999993</v>
      </c>
      <c r="X7509" s="2">
        <v>8250.7000000000007</v>
      </c>
      <c r="Y7509" s="2">
        <v>8002</v>
      </c>
      <c r="Z7509" s="2">
        <v>8937.1038459788906</v>
      </c>
      <c r="AA7509" s="2">
        <v>8202.8284084058105</v>
      </c>
      <c r="AB7509" s="2">
        <v>7897.7222424049587</v>
      </c>
      <c r="AC7509" s="2">
        <v>8909.2587274351208</v>
      </c>
      <c r="AD7509" s="2">
        <v>8514.1108406903113</v>
      </c>
      <c r="AE7509" s="2" t="s">
        <v>24</v>
      </c>
      <c r="AF7509" s="2">
        <v>7949.8611212024789</v>
      </c>
      <c r="AG7509" s="2">
        <v>1.1224323482719287</v>
      </c>
      <c r="AH7509" s="2">
        <v>0.19511638710197601</v>
      </c>
      <c r="AI7509" s="2">
        <v>1.0513981938949617</v>
      </c>
      <c r="AJ7509" s="2">
        <v>0.65154037869458103</v>
      </c>
      <c r="AK7509" s="2" t="b">
        <v>1</v>
      </c>
    </row>
    <row r="7510" spans="1:37" x14ac:dyDescent="0.2">
      <c r="A7510" s="2" t="s">
        <v>6978</v>
      </c>
      <c r="B7510" s="2" t="str">
        <f t="shared" si="117"/>
        <v>Q969V6</v>
      </c>
      <c r="C7510" s="2" t="s">
        <v>6979</v>
      </c>
      <c r="D7510" s="2" t="s">
        <v>19703</v>
      </c>
      <c r="E7510" s="2" t="s">
        <v>19704</v>
      </c>
      <c r="F7510" s="2">
        <v>0</v>
      </c>
      <c r="G7510" s="2">
        <v>86.628</v>
      </c>
      <c r="H7510" s="2">
        <v>22</v>
      </c>
      <c r="I7510" s="2">
        <v>14</v>
      </c>
      <c r="J7510" s="2">
        <v>32</v>
      </c>
      <c r="K7510" s="2">
        <v>12</v>
      </c>
      <c r="L7510" s="2">
        <v>1</v>
      </c>
      <c r="M7510" s="2">
        <v>931</v>
      </c>
      <c r="N7510" s="2">
        <v>98.9</v>
      </c>
      <c r="O7510" s="2">
        <v>5.86</v>
      </c>
      <c r="P7510" s="2">
        <v>109.04</v>
      </c>
      <c r="Q7510" s="2">
        <v>14</v>
      </c>
      <c r="R7510" s="2">
        <v>0</v>
      </c>
      <c r="S7510" s="2">
        <v>1313</v>
      </c>
      <c r="T7510" s="2">
        <v>1503.4</v>
      </c>
      <c r="U7510" s="2">
        <v>1738.3</v>
      </c>
      <c r="V7510" s="2">
        <v>1416.5</v>
      </c>
      <c r="W7510" s="2">
        <v>1547.4</v>
      </c>
      <c r="X7510" s="2">
        <v>1618.5</v>
      </c>
      <c r="Y7510" s="2">
        <v>1313</v>
      </c>
      <c r="Z7510" s="2">
        <v>1466.5286212365108</v>
      </c>
      <c r="AA7510" s="2">
        <v>1731.2777433896892</v>
      </c>
      <c r="AB7510" s="2">
        <v>1325.8184567684641</v>
      </c>
      <c r="AC7510" s="2">
        <v>1495.5237901601281</v>
      </c>
      <c r="AD7510" s="2">
        <v>1670.1720333616865</v>
      </c>
      <c r="AE7510" s="2" t="s">
        <v>24</v>
      </c>
      <c r="AF7510" s="2">
        <v>1319.4092283842319</v>
      </c>
      <c r="AG7510" s="2">
        <v>1.1224919258083454</v>
      </c>
      <c r="AH7510" s="2">
        <v>0.32032411745899902</v>
      </c>
      <c r="AI7510" s="2">
        <v>1.2890048453415934</v>
      </c>
      <c r="AJ7510" s="2">
        <v>0.123002285336882</v>
      </c>
      <c r="AK7510" s="2" t="b">
        <v>1</v>
      </c>
    </row>
    <row r="7511" spans="1:37" x14ac:dyDescent="0.2">
      <c r="A7511" s="2" t="s">
        <v>9810</v>
      </c>
      <c r="B7511" s="2" t="str">
        <f t="shared" si="117"/>
        <v>Q9UBS0</v>
      </c>
      <c r="C7511" s="2" t="s">
        <v>9811</v>
      </c>
      <c r="D7511" s="2" t="s">
        <v>24322</v>
      </c>
      <c r="E7511" s="2" t="s">
        <v>24323</v>
      </c>
      <c r="F7511" s="2">
        <v>0</v>
      </c>
      <c r="G7511" s="2">
        <v>51.942999999999998</v>
      </c>
      <c r="H7511" s="2">
        <v>26</v>
      </c>
      <c r="I7511" s="2">
        <v>10</v>
      </c>
      <c r="J7511" s="2">
        <v>35</v>
      </c>
      <c r="K7511" s="2">
        <v>9</v>
      </c>
      <c r="L7511" s="2">
        <v>1</v>
      </c>
      <c r="M7511" s="2">
        <v>482</v>
      </c>
      <c r="N7511" s="2">
        <v>53.4</v>
      </c>
      <c r="O7511" s="2">
        <v>7.34</v>
      </c>
      <c r="P7511" s="2">
        <v>101.32</v>
      </c>
      <c r="Q7511" s="2">
        <v>10</v>
      </c>
      <c r="R7511" s="2">
        <v>0</v>
      </c>
      <c r="S7511" s="2">
        <v>1978</v>
      </c>
      <c r="T7511" s="2">
        <v>2431.8000000000002</v>
      </c>
      <c r="U7511" s="2">
        <v>2327.5</v>
      </c>
      <c r="V7511" s="2">
        <v>2296.6</v>
      </c>
      <c r="W7511" s="2">
        <v>2339.6</v>
      </c>
      <c r="X7511" s="2">
        <v>2265.1999999999998</v>
      </c>
      <c r="Y7511" s="2">
        <v>1978</v>
      </c>
      <c r="Z7511" s="2">
        <v>2372.1593063209707</v>
      </c>
      <c r="AA7511" s="2">
        <v>2318.0975365239037</v>
      </c>
      <c r="AB7511" s="2">
        <v>2149.576186243879</v>
      </c>
      <c r="AC7511" s="2">
        <v>2261.1654772254333</v>
      </c>
      <c r="AD7511" s="2">
        <v>2337.5184985918395</v>
      </c>
      <c r="AE7511" s="2" t="s">
        <v>24</v>
      </c>
      <c r="AF7511" s="2">
        <v>2063.7880931219397</v>
      </c>
      <c r="AG7511" s="2">
        <v>1.1225291973987184</v>
      </c>
      <c r="AH7511" s="2">
        <v>0.31731050863888299</v>
      </c>
      <c r="AI7511" s="2">
        <v>1.127929764357029</v>
      </c>
      <c r="AJ7511" s="2">
        <v>0.48563548501526299</v>
      </c>
      <c r="AK7511" s="2" t="b">
        <v>1</v>
      </c>
    </row>
    <row r="7512" spans="1:37" x14ac:dyDescent="0.2">
      <c r="A7512" s="2" t="s">
        <v>14266</v>
      </c>
      <c r="B7512" s="2" t="str">
        <f t="shared" si="117"/>
        <v>Q16667</v>
      </c>
      <c r="C7512" s="2" t="s">
        <v>14267</v>
      </c>
      <c r="D7512" s="2" t="s">
        <v>30162</v>
      </c>
      <c r="E7512" s="2" t="s">
        <v>30163</v>
      </c>
      <c r="F7512" s="2">
        <v>0</v>
      </c>
      <c r="G7512" s="2">
        <v>19.032</v>
      </c>
      <c r="H7512" s="2">
        <v>19</v>
      </c>
      <c r="I7512" s="2">
        <v>4</v>
      </c>
      <c r="J7512" s="2">
        <v>5</v>
      </c>
      <c r="K7512" s="2">
        <v>4</v>
      </c>
      <c r="L7512" s="2">
        <v>1</v>
      </c>
      <c r="M7512" s="2">
        <v>212</v>
      </c>
      <c r="N7512" s="2">
        <v>23.8</v>
      </c>
      <c r="O7512" s="2">
        <v>6.4</v>
      </c>
      <c r="P7512" s="2">
        <v>15.36</v>
      </c>
      <c r="Q7512" s="2">
        <v>4</v>
      </c>
      <c r="R7512" s="2">
        <v>0</v>
      </c>
      <c r="S7512" s="2">
        <v>844.6</v>
      </c>
      <c r="T7512" s="2">
        <v>1006</v>
      </c>
      <c r="U7512" s="2">
        <v>739.4</v>
      </c>
      <c r="V7512" s="2">
        <v>961.4</v>
      </c>
      <c r="W7512" s="2">
        <v>1010.8</v>
      </c>
      <c r="X7512" s="2">
        <v>702.8</v>
      </c>
      <c r="Y7512" s="2">
        <v>844.6</v>
      </c>
      <c r="Z7512" s="2">
        <v>981.32751959819734</v>
      </c>
      <c r="AA7512" s="2">
        <v>736.41302621085902</v>
      </c>
      <c r="AB7512" s="2">
        <v>899.85306342195656</v>
      </c>
      <c r="AC7512" s="2">
        <v>976.91317506388611</v>
      </c>
      <c r="AD7512" s="2">
        <v>725.2375069796683</v>
      </c>
      <c r="AE7512" s="2" t="s">
        <v>24</v>
      </c>
      <c r="AF7512" s="2">
        <v>872.22653171097829</v>
      </c>
      <c r="AG7512" s="2">
        <v>1.1225528136714418</v>
      </c>
      <c r="AH7512" s="2">
        <v>0.32624252919725799</v>
      </c>
      <c r="AI7512" s="2">
        <v>0.83788470084905708</v>
      </c>
      <c r="AJ7512" s="2">
        <v>0.28896245782482599</v>
      </c>
      <c r="AK7512" s="2" t="b">
        <v>0</v>
      </c>
    </row>
    <row r="7513" spans="1:37" x14ac:dyDescent="0.2">
      <c r="A7513" s="2" t="s">
        <v>16268</v>
      </c>
      <c r="B7513" s="2" t="str">
        <f t="shared" si="117"/>
        <v>Q53S58</v>
      </c>
      <c r="C7513" s="2" t="s">
        <v>16269</v>
      </c>
      <c r="D7513" s="2" t="s">
        <v>24578</v>
      </c>
      <c r="E7513" s="2" t="s">
        <v>24579</v>
      </c>
      <c r="F7513" s="2">
        <v>1E-3</v>
      </c>
      <c r="G7513" s="2">
        <v>9.2569999999999997</v>
      </c>
      <c r="H7513" s="2">
        <v>6</v>
      </c>
      <c r="I7513" s="2">
        <v>2</v>
      </c>
      <c r="J7513" s="2">
        <v>7</v>
      </c>
      <c r="K7513" s="2">
        <v>2</v>
      </c>
      <c r="L7513" s="2">
        <v>1</v>
      </c>
      <c r="M7513" s="2">
        <v>311</v>
      </c>
      <c r="N7513" s="2">
        <v>33.700000000000003</v>
      </c>
      <c r="O7513" s="2">
        <v>9.61</v>
      </c>
      <c r="P7513" s="2">
        <v>21.38</v>
      </c>
      <c r="Q7513" s="2">
        <v>2</v>
      </c>
      <c r="R7513" s="2">
        <v>0</v>
      </c>
      <c r="S7513" s="2">
        <v>917</v>
      </c>
      <c r="T7513" s="2">
        <v>1015.6</v>
      </c>
      <c r="U7513" s="2">
        <v>783.2</v>
      </c>
      <c r="V7513" s="2">
        <v>901.6</v>
      </c>
      <c r="W7513" s="2">
        <v>1020.2</v>
      </c>
      <c r="X7513" s="2">
        <v>790.9</v>
      </c>
      <c r="Y7513" s="2">
        <v>917</v>
      </c>
      <c r="Z7513" s="2">
        <v>990.69207644525773</v>
      </c>
      <c r="AA7513" s="2">
        <v>780.03608618926808</v>
      </c>
      <c r="AB7513" s="2">
        <v>843.88134177370091</v>
      </c>
      <c r="AC7513" s="2">
        <v>985.99804234287365</v>
      </c>
      <c r="AD7513" s="2">
        <v>816.15017682159896</v>
      </c>
      <c r="AE7513" s="2" t="s">
        <v>24</v>
      </c>
      <c r="AF7513" s="2">
        <v>880.44067088685051</v>
      </c>
      <c r="AG7513" s="2">
        <v>1.1225572512438857</v>
      </c>
      <c r="AH7513" s="2">
        <v>0.32622443813406998</v>
      </c>
      <c r="AI7513" s="2">
        <v>0.90647008696398601</v>
      </c>
      <c r="AJ7513" s="2">
        <v>0.508175185913885</v>
      </c>
      <c r="AK7513" s="2" t="b">
        <v>0</v>
      </c>
    </row>
    <row r="7514" spans="1:37" x14ac:dyDescent="0.2">
      <c r="A7514" s="2" t="s">
        <v>14528</v>
      </c>
      <c r="B7514" s="2" t="str">
        <f t="shared" si="117"/>
        <v>Q9Y6M7</v>
      </c>
      <c r="C7514" s="2" t="s">
        <v>14529</v>
      </c>
      <c r="D7514" s="2" t="s">
        <v>24780</v>
      </c>
      <c r="E7514" s="2" t="s">
        <v>24781</v>
      </c>
      <c r="F7514" s="2">
        <v>0</v>
      </c>
      <c r="G7514" s="2">
        <v>17.672999999999998</v>
      </c>
      <c r="H7514" s="2">
        <v>4</v>
      </c>
      <c r="I7514" s="2">
        <v>4</v>
      </c>
      <c r="J7514" s="2">
        <v>4</v>
      </c>
      <c r="K7514" s="2">
        <v>4</v>
      </c>
      <c r="L7514" s="2">
        <v>1</v>
      </c>
      <c r="M7514" s="2">
        <v>1259</v>
      </c>
      <c r="N7514" s="2">
        <v>140.69999999999999</v>
      </c>
      <c r="O7514" s="2">
        <v>6.62</v>
      </c>
      <c r="P7514" s="2">
        <v>17.079999999999998</v>
      </c>
      <c r="Q7514" s="2">
        <v>4</v>
      </c>
      <c r="R7514" s="2">
        <v>0</v>
      </c>
      <c r="S7514" s="2">
        <v>291</v>
      </c>
      <c r="T7514" s="2">
        <v>312.8</v>
      </c>
      <c r="U7514" s="2">
        <v>225.5</v>
      </c>
      <c r="V7514" s="2">
        <v>285.8</v>
      </c>
      <c r="W7514" s="2">
        <v>333.1</v>
      </c>
      <c r="X7514" s="2">
        <v>200.1</v>
      </c>
      <c r="Y7514" s="2">
        <v>291</v>
      </c>
      <c r="Z7514" s="2">
        <v>305.12847726671583</v>
      </c>
      <c r="AA7514" s="2">
        <v>224.58904166966286</v>
      </c>
      <c r="AB7514" s="2">
        <v>267.50364627209819</v>
      </c>
      <c r="AC7514" s="2">
        <v>321.93290325858777</v>
      </c>
      <c r="AD7514" s="2">
        <v>206.48836816538369</v>
      </c>
      <c r="AE7514" s="2" t="s">
        <v>24</v>
      </c>
      <c r="AF7514" s="2">
        <v>279.2518231360491</v>
      </c>
      <c r="AG7514" s="2">
        <v>1.1227525275990851</v>
      </c>
      <c r="AH7514" s="2">
        <v>0.395243195859524</v>
      </c>
      <c r="AI7514" s="2">
        <v>0.7718435013135605</v>
      </c>
      <c r="AJ7514" s="2">
        <v>0.112897958216817</v>
      </c>
      <c r="AK7514" s="2" t="b">
        <v>0</v>
      </c>
    </row>
    <row r="7515" spans="1:37" x14ac:dyDescent="0.2">
      <c r="A7515" s="2" t="s">
        <v>1982</v>
      </c>
      <c r="B7515" s="2" t="str">
        <f t="shared" si="117"/>
        <v>Q6PL18</v>
      </c>
      <c r="C7515" s="2" t="s">
        <v>1983</v>
      </c>
      <c r="D7515" s="2" t="s">
        <v>26372</v>
      </c>
      <c r="E7515" s="2" t="s">
        <v>26373</v>
      </c>
      <c r="F7515" s="2">
        <v>0</v>
      </c>
      <c r="G7515" s="2">
        <v>234.75800000000001</v>
      </c>
      <c r="H7515" s="2">
        <v>33</v>
      </c>
      <c r="I7515" s="2">
        <v>39</v>
      </c>
      <c r="J7515" s="2">
        <v>91</v>
      </c>
      <c r="K7515" s="2">
        <v>36</v>
      </c>
      <c r="L7515" s="2">
        <v>1</v>
      </c>
      <c r="M7515" s="2">
        <v>1390</v>
      </c>
      <c r="N7515" s="2">
        <v>158.5</v>
      </c>
      <c r="O7515" s="2">
        <v>6.32</v>
      </c>
      <c r="P7515" s="2">
        <v>320.14</v>
      </c>
      <c r="Q7515" s="2">
        <v>39</v>
      </c>
      <c r="R7515" s="2">
        <v>3</v>
      </c>
      <c r="S7515" s="2">
        <v>11916.4</v>
      </c>
      <c r="T7515" s="2">
        <v>13622.6</v>
      </c>
      <c r="U7515" s="2">
        <v>10917.4</v>
      </c>
      <c r="V7515" s="2">
        <v>12482.5</v>
      </c>
      <c r="W7515" s="2">
        <v>13667.1</v>
      </c>
      <c r="X7515" s="2">
        <v>10182</v>
      </c>
      <c r="Y7515" s="2">
        <v>11916.4</v>
      </c>
      <c r="Z7515" s="2">
        <v>13288.501260912926</v>
      </c>
      <c r="AA7515" s="2">
        <v>10873.296689686818</v>
      </c>
      <c r="AB7515" s="2">
        <v>11683.394907597849</v>
      </c>
      <c r="AC7515" s="2">
        <v>13208.913786026553</v>
      </c>
      <c r="AD7515" s="2">
        <v>10507.069288655355</v>
      </c>
      <c r="AE7515" s="2" t="s">
        <v>24</v>
      </c>
      <c r="AF7515" s="2">
        <v>11799.897453798923</v>
      </c>
      <c r="AG7515" s="2">
        <v>1.1227815813945383</v>
      </c>
      <c r="AH7515" s="2">
        <v>0.184344922932558</v>
      </c>
      <c r="AI7515" s="2">
        <v>0.90595558402326892</v>
      </c>
      <c r="AJ7515" s="2">
        <v>0.56438924808480795</v>
      </c>
      <c r="AK7515" s="2" t="b">
        <v>0</v>
      </c>
    </row>
    <row r="7516" spans="1:37" x14ac:dyDescent="0.2">
      <c r="A7516" s="2" t="s">
        <v>8754</v>
      </c>
      <c r="B7516" s="2" t="str">
        <f t="shared" si="117"/>
        <v>P07199</v>
      </c>
      <c r="C7516" s="2" t="s">
        <v>8755</v>
      </c>
      <c r="D7516" s="2" t="s">
        <v>26892</v>
      </c>
      <c r="E7516" s="2" t="s">
        <v>26893</v>
      </c>
      <c r="F7516" s="2">
        <v>0</v>
      </c>
      <c r="G7516" s="2">
        <v>63.609000000000002</v>
      </c>
      <c r="H7516" s="2">
        <v>22</v>
      </c>
      <c r="I7516" s="2">
        <v>11</v>
      </c>
      <c r="J7516" s="2">
        <v>20</v>
      </c>
      <c r="K7516" s="2">
        <v>11</v>
      </c>
      <c r="L7516" s="2">
        <v>1</v>
      </c>
      <c r="M7516" s="2">
        <v>599</v>
      </c>
      <c r="N7516" s="2">
        <v>65.099999999999994</v>
      </c>
      <c r="O7516" s="2">
        <v>4.55</v>
      </c>
      <c r="P7516" s="2">
        <v>71.790000000000006</v>
      </c>
      <c r="Q7516" s="2">
        <v>11</v>
      </c>
      <c r="R7516" s="2">
        <v>0</v>
      </c>
      <c r="S7516" s="2">
        <v>2529.6</v>
      </c>
      <c r="T7516" s="2">
        <v>2946.4</v>
      </c>
      <c r="U7516" s="2">
        <v>2764.8</v>
      </c>
      <c r="V7516" s="2">
        <v>2791.3</v>
      </c>
      <c r="W7516" s="2">
        <v>3000.2</v>
      </c>
      <c r="X7516" s="2">
        <v>2572.1</v>
      </c>
      <c r="Y7516" s="2">
        <v>2529.6</v>
      </c>
      <c r="Z7516" s="2">
        <v>2874.1385723102671</v>
      </c>
      <c r="AA7516" s="2">
        <v>2753.6309641165585</v>
      </c>
      <c r="AB7516" s="2">
        <v>2612.6064654979273</v>
      </c>
      <c r="AC7516" s="2">
        <v>2899.6190223849139</v>
      </c>
      <c r="AD7516" s="2">
        <v>2654.2165505156586</v>
      </c>
      <c r="AE7516" s="2" t="s">
        <v>24</v>
      </c>
      <c r="AF7516" s="2">
        <v>2571.1032327489638</v>
      </c>
      <c r="AG7516" s="2">
        <v>1.1228171473539033</v>
      </c>
      <c r="AH7516" s="2">
        <v>0.25276532794874101</v>
      </c>
      <c r="AI7516" s="2">
        <v>1.0516589621433194</v>
      </c>
      <c r="AJ7516" s="2">
        <v>0.74523174779376</v>
      </c>
      <c r="AK7516" s="2" t="b">
        <v>1</v>
      </c>
    </row>
    <row r="7517" spans="1:37" x14ac:dyDescent="0.2">
      <c r="A7517" s="2" t="s">
        <v>15516</v>
      </c>
      <c r="B7517" s="2" t="str">
        <f t="shared" si="117"/>
        <v>Q8N0S6</v>
      </c>
      <c r="C7517" s="2" t="s">
        <v>15517</v>
      </c>
      <c r="D7517" s="2" t="s">
        <v>26499</v>
      </c>
      <c r="E7517" s="2" t="s">
        <v>26500</v>
      </c>
      <c r="F7517" s="2">
        <v>1E-3</v>
      </c>
      <c r="G7517" s="2">
        <v>12.422000000000001</v>
      </c>
      <c r="H7517" s="2">
        <v>6</v>
      </c>
      <c r="I7517" s="2">
        <v>2</v>
      </c>
      <c r="J7517" s="2">
        <v>3</v>
      </c>
      <c r="K7517" s="2">
        <v>2</v>
      </c>
      <c r="L7517" s="2">
        <v>1</v>
      </c>
      <c r="M7517" s="2">
        <v>390</v>
      </c>
      <c r="N7517" s="2">
        <v>43.7</v>
      </c>
      <c r="O7517" s="2">
        <v>6.52</v>
      </c>
      <c r="P7517" s="2">
        <v>12.32</v>
      </c>
      <c r="Q7517" s="2">
        <v>2</v>
      </c>
      <c r="R7517" s="2">
        <v>0</v>
      </c>
      <c r="S7517" s="2">
        <v>255.9</v>
      </c>
      <c r="T7517" s="2">
        <v>299.39999999999998</v>
      </c>
      <c r="U7517" s="2">
        <v>274.39999999999998</v>
      </c>
      <c r="V7517" s="2">
        <v>273.8</v>
      </c>
      <c r="W7517" s="2">
        <v>292.89999999999998</v>
      </c>
      <c r="X7517" s="2">
        <v>280.60000000000002</v>
      </c>
      <c r="Y7517" s="2">
        <v>255.9</v>
      </c>
      <c r="Z7517" s="2">
        <v>292.05711666769412</v>
      </c>
      <c r="AA7517" s="2">
        <v>273.29149904281809</v>
      </c>
      <c r="AB7517" s="2">
        <v>256.27186266375259</v>
      </c>
      <c r="AC7517" s="2">
        <v>283.08059851227961</v>
      </c>
      <c r="AD7517" s="2">
        <v>289.55840133536566</v>
      </c>
      <c r="AE7517" s="2" t="s">
        <v>24</v>
      </c>
      <c r="AF7517" s="2">
        <v>256.08593133187628</v>
      </c>
      <c r="AG7517" s="2">
        <v>1.1229389138808648</v>
      </c>
      <c r="AH7517" s="2">
        <v>0.39453312772985399</v>
      </c>
      <c r="AI7517" s="2">
        <v>1.0989473288338409</v>
      </c>
      <c r="AJ7517" s="2">
        <v>0.75660255622394501</v>
      </c>
      <c r="AK7517" s="2" t="b">
        <v>1</v>
      </c>
    </row>
    <row r="7518" spans="1:37" x14ac:dyDescent="0.2">
      <c r="A7518" s="2" t="s">
        <v>6946</v>
      </c>
      <c r="B7518" s="2" t="str">
        <f t="shared" si="117"/>
        <v>Q9UBH6</v>
      </c>
      <c r="C7518" s="2" t="s">
        <v>6947</v>
      </c>
      <c r="D7518" s="2" t="s">
        <v>23748</v>
      </c>
      <c r="E7518" s="2" t="s">
        <v>23749</v>
      </c>
      <c r="F7518" s="2">
        <v>0</v>
      </c>
      <c r="G7518" s="2">
        <v>87.034000000000006</v>
      </c>
      <c r="H7518" s="2">
        <v>23</v>
      </c>
      <c r="I7518" s="2">
        <v>13</v>
      </c>
      <c r="J7518" s="2">
        <v>35</v>
      </c>
      <c r="K7518" s="2">
        <v>13</v>
      </c>
      <c r="L7518" s="2">
        <v>1</v>
      </c>
      <c r="M7518" s="2">
        <v>696</v>
      </c>
      <c r="N7518" s="2">
        <v>81.5</v>
      </c>
      <c r="O7518" s="2">
        <v>8.44</v>
      </c>
      <c r="P7518" s="2">
        <v>126.25</v>
      </c>
      <c r="Q7518" s="2">
        <v>13</v>
      </c>
      <c r="R7518" s="2">
        <v>0</v>
      </c>
      <c r="S7518" s="2">
        <v>3348.1</v>
      </c>
      <c r="T7518" s="2">
        <v>3636.5</v>
      </c>
      <c r="U7518" s="2">
        <v>3713.3</v>
      </c>
      <c r="V7518" s="2">
        <v>3285.3</v>
      </c>
      <c r="W7518" s="2">
        <v>3792.9</v>
      </c>
      <c r="X7518" s="2">
        <v>3493.2</v>
      </c>
      <c r="Y7518" s="2">
        <v>3348.1</v>
      </c>
      <c r="Z7518" s="2">
        <v>3547.313643159885</v>
      </c>
      <c r="AA7518" s="2">
        <v>3698.299283512014</v>
      </c>
      <c r="AB7518" s="2">
        <v>3074.9815573748224</v>
      </c>
      <c r="AC7518" s="2">
        <v>3665.7439470714421</v>
      </c>
      <c r="AD7518" s="2">
        <v>3604.7234766382721</v>
      </c>
      <c r="AE7518" s="2" t="s">
        <v>24</v>
      </c>
      <c r="AF7518" s="2">
        <v>3211.5407786874111</v>
      </c>
      <c r="AG7518" s="2">
        <v>1.1229901918261451</v>
      </c>
      <c r="AH7518" s="2">
        <v>0.25361417152288901</v>
      </c>
      <c r="AI7518" s="2">
        <v>1.1369967351208763</v>
      </c>
      <c r="AJ7518" s="2">
        <v>0.450467318435332</v>
      </c>
      <c r="AK7518" s="2" t="b">
        <v>1</v>
      </c>
    </row>
    <row r="7519" spans="1:37" x14ac:dyDescent="0.2">
      <c r="A7519" s="2" t="s">
        <v>9128</v>
      </c>
      <c r="B7519" s="2" t="str">
        <f t="shared" si="117"/>
        <v>Q9NW15</v>
      </c>
      <c r="C7519" s="2" t="s">
        <v>9129</v>
      </c>
      <c r="D7519" s="2" t="s">
        <v>18386</v>
      </c>
      <c r="E7519" s="2" t="s">
        <v>18387</v>
      </c>
      <c r="F7519" s="2">
        <v>0</v>
      </c>
      <c r="G7519" s="2">
        <v>59.133000000000003</v>
      </c>
      <c r="H7519" s="2">
        <v>17</v>
      </c>
      <c r="I7519" s="2">
        <v>9</v>
      </c>
      <c r="J7519" s="2">
        <v>19</v>
      </c>
      <c r="K7519" s="2">
        <v>9</v>
      </c>
      <c r="L7519" s="2">
        <v>1</v>
      </c>
      <c r="M7519" s="2">
        <v>660</v>
      </c>
      <c r="N7519" s="2">
        <v>76.3</v>
      </c>
      <c r="O7519" s="2">
        <v>7.4</v>
      </c>
      <c r="P7519" s="2">
        <v>61.8</v>
      </c>
      <c r="Q7519" s="2">
        <v>9</v>
      </c>
      <c r="R7519" s="2">
        <v>0</v>
      </c>
      <c r="S7519" s="2">
        <v>1620.7</v>
      </c>
      <c r="T7519" s="2">
        <v>1976.1</v>
      </c>
      <c r="U7519" s="2">
        <v>2245.8000000000002</v>
      </c>
      <c r="V7519" s="2">
        <v>1998.1</v>
      </c>
      <c r="W7519" s="2">
        <v>2061.9</v>
      </c>
      <c r="X7519" s="2">
        <v>2246.5</v>
      </c>
      <c r="Y7519" s="2">
        <v>1620.7</v>
      </c>
      <c r="Z7519" s="2">
        <v>1927.6354984870752</v>
      </c>
      <c r="AA7519" s="2">
        <v>2236.7275821806161</v>
      </c>
      <c r="AB7519" s="2">
        <v>1870.1855689862819</v>
      </c>
      <c r="AC7519" s="2">
        <v>1992.775302398325</v>
      </c>
      <c r="AD7519" s="2">
        <v>2318.2214846753345</v>
      </c>
      <c r="AE7519" s="2" t="s">
        <v>24</v>
      </c>
      <c r="AF7519" s="2">
        <v>1745.4427844931411</v>
      </c>
      <c r="AG7519" s="2">
        <v>1.1230419111170831</v>
      </c>
      <c r="AH7519" s="2">
        <v>0.31518392324985001</v>
      </c>
      <c r="AI7519" s="2">
        <v>1.3048119099987174</v>
      </c>
      <c r="AJ7519" s="2">
        <v>8.4248187647025102E-2</v>
      </c>
      <c r="AK7519" s="2" t="b">
        <v>1</v>
      </c>
    </row>
    <row r="7520" spans="1:37" x14ac:dyDescent="0.2">
      <c r="A7520" s="2" t="s">
        <v>314</v>
      </c>
      <c r="B7520" s="2" t="str">
        <f t="shared" si="117"/>
        <v>Q93009</v>
      </c>
      <c r="C7520" s="2" t="s">
        <v>315</v>
      </c>
      <c r="D7520" s="2" t="s">
        <v>30912</v>
      </c>
      <c r="E7520" s="2" t="s">
        <v>30913</v>
      </c>
      <c r="F7520" s="2">
        <v>0</v>
      </c>
      <c r="G7520" s="2">
        <v>527.49699999999996</v>
      </c>
      <c r="H7520" s="2">
        <v>62</v>
      </c>
      <c r="I7520" s="2">
        <v>58</v>
      </c>
      <c r="J7520" s="2">
        <v>250</v>
      </c>
      <c r="K7520" s="2">
        <v>58</v>
      </c>
      <c r="L7520" s="2">
        <v>1</v>
      </c>
      <c r="M7520" s="2">
        <v>1102</v>
      </c>
      <c r="N7520" s="2">
        <v>128.19999999999999</v>
      </c>
      <c r="O7520" s="2">
        <v>5.55</v>
      </c>
      <c r="P7520" s="2">
        <v>895.94</v>
      </c>
      <c r="Q7520" s="2">
        <v>58</v>
      </c>
      <c r="R7520" s="2">
        <v>0</v>
      </c>
      <c r="S7520" s="2">
        <v>29623</v>
      </c>
      <c r="T7520" s="2">
        <v>34022.6</v>
      </c>
      <c r="U7520" s="2">
        <v>29935.8</v>
      </c>
      <c r="V7520" s="2">
        <v>31383.5</v>
      </c>
      <c r="W7520" s="2">
        <v>34222.6</v>
      </c>
      <c r="X7520" s="2">
        <v>27800.9</v>
      </c>
      <c r="Y7520" s="2">
        <v>29623</v>
      </c>
      <c r="Z7520" s="2">
        <v>33188.184560916132</v>
      </c>
      <c r="AA7520" s="2">
        <v>29814.867554832341</v>
      </c>
      <c r="AB7520" s="2">
        <v>29374.390072709564</v>
      </c>
      <c r="AC7520" s="2">
        <v>33075.29563211451</v>
      </c>
      <c r="AD7520" s="2">
        <v>28688.46813857579</v>
      </c>
      <c r="AE7520" s="2" t="s">
        <v>24</v>
      </c>
      <c r="AF7520" s="2">
        <v>29498.69503635478</v>
      </c>
      <c r="AG7520" s="2">
        <v>1.1231595179272542</v>
      </c>
      <c r="AH7520" s="2">
        <v>7.7116500629087106E-2</v>
      </c>
      <c r="AI7520" s="2">
        <v>0.99162582652058762</v>
      </c>
      <c r="AJ7520" s="2">
        <v>0.90568115693139395</v>
      </c>
      <c r="AK7520" s="2" t="b">
        <v>0</v>
      </c>
    </row>
    <row r="7521" spans="1:37" x14ac:dyDescent="0.2">
      <c r="A7521" s="2" t="s">
        <v>12292</v>
      </c>
      <c r="B7521" s="2" t="str">
        <f t="shared" si="117"/>
        <v>Q8NBM8</v>
      </c>
      <c r="C7521" s="2" t="s">
        <v>12293</v>
      </c>
      <c r="D7521" s="2" t="s">
        <v>26914</v>
      </c>
      <c r="E7521" s="2" t="s">
        <v>26915</v>
      </c>
      <c r="F7521" s="2">
        <v>0</v>
      </c>
      <c r="G7521" s="2">
        <v>31.689</v>
      </c>
      <c r="H7521" s="2">
        <v>16</v>
      </c>
      <c r="I7521" s="2">
        <v>7</v>
      </c>
      <c r="J7521" s="2">
        <v>15</v>
      </c>
      <c r="K7521" s="2">
        <v>7</v>
      </c>
      <c r="L7521" s="2">
        <v>1</v>
      </c>
      <c r="M7521" s="2">
        <v>494</v>
      </c>
      <c r="N7521" s="2">
        <v>54.6</v>
      </c>
      <c r="O7521" s="2">
        <v>7.31</v>
      </c>
      <c r="P7521" s="2">
        <v>37.21</v>
      </c>
      <c r="Q7521" s="2">
        <v>7</v>
      </c>
      <c r="R7521" s="2">
        <v>0</v>
      </c>
      <c r="S7521" s="2">
        <v>1470.2</v>
      </c>
      <c r="T7521" s="2">
        <v>1751.3</v>
      </c>
      <c r="U7521" s="2">
        <v>1636.8</v>
      </c>
      <c r="V7521" s="2">
        <v>1671.5</v>
      </c>
      <c r="W7521" s="2">
        <v>1759.3</v>
      </c>
      <c r="X7521" s="2">
        <v>1694.4</v>
      </c>
      <c r="Y7521" s="2">
        <v>1470.2</v>
      </c>
      <c r="Z7521" s="2">
        <v>1708.3487923184125</v>
      </c>
      <c r="AA7521" s="2">
        <v>1630.1877756315041</v>
      </c>
      <c r="AB7521" s="2">
        <v>1564.4938584458087</v>
      </c>
      <c r="AC7521" s="2">
        <v>1700.3198940343241</v>
      </c>
      <c r="AD7521" s="2">
        <v>1748.4952074933838</v>
      </c>
      <c r="AE7521" s="2" t="s">
        <v>24</v>
      </c>
      <c r="AF7521" s="2">
        <v>1517.3469292229042</v>
      </c>
      <c r="AG7521" s="2">
        <v>1.1232331316933748</v>
      </c>
      <c r="AH7521" s="2">
        <v>0.31731050863888299</v>
      </c>
      <c r="AI7521" s="2">
        <v>1.113352166882247</v>
      </c>
      <c r="AJ7521" s="2">
        <v>0.55991529451839905</v>
      </c>
      <c r="AK7521" s="2" t="b">
        <v>1</v>
      </c>
    </row>
    <row r="7522" spans="1:37" x14ac:dyDescent="0.2">
      <c r="A7522" s="2" t="s">
        <v>4122</v>
      </c>
      <c r="B7522" s="2" t="str">
        <f t="shared" si="117"/>
        <v>Q9P270</v>
      </c>
      <c r="C7522" s="2" t="s">
        <v>4123</v>
      </c>
      <c r="D7522" s="2" t="s">
        <v>28158</v>
      </c>
      <c r="E7522" s="2" t="s">
        <v>28159</v>
      </c>
      <c r="F7522" s="2">
        <v>0</v>
      </c>
      <c r="G7522" s="2">
        <v>146.71199999999999</v>
      </c>
      <c r="H7522" s="2">
        <v>43</v>
      </c>
      <c r="I7522" s="2">
        <v>19</v>
      </c>
      <c r="J7522" s="2">
        <v>60</v>
      </c>
      <c r="K7522" s="2">
        <v>19</v>
      </c>
      <c r="L7522" s="2">
        <v>1</v>
      </c>
      <c r="M7522" s="2">
        <v>581</v>
      </c>
      <c r="N7522" s="2">
        <v>62.5</v>
      </c>
      <c r="O7522" s="2">
        <v>9.4499999999999993</v>
      </c>
      <c r="P7522" s="2">
        <v>213.96</v>
      </c>
      <c r="Q7522" s="2">
        <v>19</v>
      </c>
      <c r="R7522" s="2">
        <v>0</v>
      </c>
      <c r="S7522" s="2">
        <v>4632.8</v>
      </c>
      <c r="T7522" s="2">
        <v>5342.6</v>
      </c>
      <c r="U7522" s="2">
        <v>5937.8</v>
      </c>
      <c r="V7522" s="2">
        <v>4889.2</v>
      </c>
      <c r="W7522" s="2">
        <v>5310.9</v>
      </c>
      <c r="X7522" s="2">
        <v>5584.2</v>
      </c>
      <c r="Y7522" s="2">
        <v>4632.8</v>
      </c>
      <c r="Z7522" s="2">
        <v>5211.5709803233894</v>
      </c>
      <c r="AA7522" s="2">
        <v>5913.8129118675124</v>
      </c>
      <c r="AB7522" s="2">
        <v>4576.20303482695</v>
      </c>
      <c r="AC7522" s="2">
        <v>5132.8533651036732</v>
      </c>
      <c r="AD7522" s="2">
        <v>5762.4804873020257</v>
      </c>
      <c r="AE7522" s="2" t="s">
        <v>24</v>
      </c>
      <c r="AF7522" s="2">
        <v>4604.5015174134751</v>
      </c>
      <c r="AG7522" s="2">
        <v>1.1232947047911845</v>
      </c>
      <c r="AH7522" s="2">
        <v>0.19365649420275799</v>
      </c>
      <c r="AI7522" s="2">
        <v>1.2679215497064882</v>
      </c>
      <c r="AJ7522" s="2">
        <v>0.114031189291003</v>
      </c>
      <c r="AK7522" s="2" t="b">
        <v>1</v>
      </c>
    </row>
    <row r="7523" spans="1:37" x14ac:dyDescent="0.2">
      <c r="A7523" s="2" t="s">
        <v>12314</v>
      </c>
      <c r="B7523" s="2" t="str">
        <f t="shared" si="117"/>
        <v>Q9BW62</v>
      </c>
      <c r="C7523" s="2" t="s">
        <v>12315</v>
      </c>
      <c r="D7523" s="2" t="s">
        <v>24398</v>
      </c>
      <c r="E7523" s="2" t="s">
        <v>24399</v>
      </c>
      <c r="F7523" s="2">
        <v>0</v>
      </c>
      <c r="G7523" s="2">
        <v>31.535</v>
      </c>
      <c r="H7523" s="2">
        <v>23</v>
      </c>
      <c r="I7523" s="2">
        <v>8</v>
      </c>
      <c r="J7523" s="2">
        <v>12</v>
      </c>
      <c r="K7523" s="2">
        <v>5</v>
      </c>
      <c r="L7523" s="2">
        <v>1</v>
      </c>
      <c r="M7523" s="2">
        <v>490</v>
      </c>
      <c r="N7523" s="2">
        <v>55.4</v>
      </c>
      <c r="O7523" s="2">
        <v>6.74</v>
      </c>
      <c r="P7523" s="2">
        <v>35.26</v>
      </c>
      <c r="Q7523" s="2">
        <v>8</v>
      </c>
      <c r="R7523" s="2">
        <v>0</v>
      </c>
      <c r="S7523" s="2">
        <v>212.3</v>
      </c>
      <c r="T7523" s="2">
        <v>253.5</v>
      </c>
      <c r="U7523" s="2">
        <v>283.7</v>
      </c>
      <c r="V7523" s="2">
        <v>236.9</v>
      </c>
      <c r="W7523" s="2">
        <v>248.6</v>
      </c>
      <c r="X7523" s="2">
        <v>281.39999999999998</v>
      </c>
      <c r="Y7523" s="2">
        <v>212.3</v>
      </c>
      <c r="Z7523" s="2">
        <v>247.28282924268689</v>
      </c>
      <c r="AA7523" s="2">
        <v>282.55392958617892</v>
      </c>
      <c r="AB7523" s="2">
        <v>221.73412806808977</v>
      </c>
      <c r="AC7523" s="2">
        <v>240.26574527194506</v>
      </c>
      <c r="AD7523" s="2">
        <v>290.38394203767598</v>
      </c>
      <c r="AE7523" s="2" t="s">
        <v>24</v>
      </c>
      <c r="AF7523" s="2">
        <v>217.01706403404489</v>
      </c>
      <c r="AG7523" s="2">
        <v>1.123295480668163</v>
      </c>
      <c r="AH7523" s="2">
        <v>0.39317647483892099</v>
      </c>
      <c r="AI7523" s="2">
        <v>1.3200295427781992</v>
      </c>
      <c r="AJ7523" s="2">
        <v>0.149348710200782</v>
      </c>
      <c r="AK7523" s="2" t="b">
        <v>1</v>
      </c>
    </row>
    <row r="7524" spans="1:37" x14ac:dyDescent="0.2">
      <c r="A7524" s="2" t="s">
        <v>13936</v>
      </c>
      <c r="B7524" s="2" t="str">
        <f t="shared" si="117"/>
        <v>Q13351</v>
      </c>
      <c r="C7524" s="2" t="s">
        <v>13937</v>
      </c>
      <c r="D7524" s="2" t="s">
        <v>21872</v>
      </c>
      <c r="E7524" s="2" t="s">
        <v>21873</v>
      </c>
      <c r="F7524" s="2">
        <v>0</v>
      </c>
      <c r="G7524" s="2">
        <v>20.966999999999999</v>
      </c>
      <c r="H7524" s="2">
        <v>25</v>
      </c>
      <c r="I7524" s="2">
        <v>4</v>
      </c>
      <c r="J7524" s="2">
        <v>4</v>
      </c>
      <c r="K7524" s="2">
        <v>4</v>
      </c>
      <c r="L7524" s="2">
        <v>1</v>
      </c>
      <c r="M7524" s="2">
        <v>362</v>
      </c>
      <c r="N7524" s="2">
        <v>38.200000000000003</v>
      </c>
      <c r="O7524" s="2">
        <v>7.14</v>
      </c>
      <c r="P7524" s="2">
        <v>18.63</v>
      </c>
      <c r="Q7524" s="2">
        <v>4</v>
      </c>
      <c r="R7524" s="2">
        <v>0</v>
      </c>
      <c r="S7524" s="2">
        <v>269.39999999999998</v>
      </c>
      <c r="T7524" s="2">
        <v>301.7</v>
      </c>
      <c r="U7524" s="2">
        <v>214.7</v>
      </c>
      <c r="V7524" s="2">
        <v>275.10000000000002</v>
      </c>
      <c r="W7524" s="2">
        <v>307.89999999999998</v>
      </c>
      <c r="X7524" s="2">
        <v>287.5</v>
      </c>
      <c r="Y7524" s="2">
        <v>269.39999999999998</v>
      </c>
      <c r="Z7524" s="2">
        <v>294.3007084123023</v>
      </c>
      <c r="AA7524" s="2">
        <v>213.83267071608253</v>
      </c>
      <c r="AB7524" s="2">
        <v>257.48863922132335</v>
      </c>
      <c r="AC7524" s="2">
        <v>297.57772714896174</v>
      </c>
      <c r="AD7524" s="2">
        <v>296.67868989279259</v>
      </c>
      <c r="AE7524" s="2" t="s">
        <v>24</v>
      </c>
      <c r="AF7524" s="2">
        <v>263.44431961066164</v>
      </c>
      <c r="AG7524" s="2">
        <v>1.1233463610754404</v>
      </c>
      <c r="AH7524" s="2">
        <v>0.39298302768196303</v>
      </c>
      <c r="AI7524" s="2">
        <v>0.96891700182290563</v>
      </c>
      <c r="AJ7524" s="2">
        <v>0.679404693735702</v>
      </c>
      <c r="AK7524" s="2" t="b">
        <v>0</v>
      </c>
    </row>
    <row r="7525" spans="1:37" x14ac:dyDescent="0.2">
      <c r="A7525" s="2" t="s">
        <v>12046</v>
      </c>
      <c r="B7525" s="2" t="str">
        <f t="shared" si="117"/>
        <v>Q5MNZ6</v>
      </c>
      <c r="C7525" s="2" t="s">
        <v>12047</v>
      </c>
      <c r="D7525" s="2" t="s">
        <v>30368</v>
      </c>
      <c r="E7525" s="2" t="s">
        <v>30369</v>
      </c>
      <c r="F7525" s="2">
        <v>0</v>
      </c>
      <c r="G7525" s="2">
        <v>33.512</v>
      </c>
      <c r="H7525" s="2">
        <v>17</v>
      </c>
      <c r="I7525" s="2">
        <v>6</v>
      </c>
      <c r="J7525" s="2">
        <v>11</v>
      </c>
      <c r="K7525" s="2">
        <v>6</v>
      </c>
      <c r="L7525" s="2">
        <v>1</v>
      </c>
      <c r="M7525" s="2">
        <v>344</v>
      </c>
      <c r="N7525" s="2">
        <v>38.1</v>
      </c>
      <c r="O7525" s="2">
        <v>7.59</v>
      </c>
      <c r="P7525" s="2">
        <v>37.82</v>
      </c>
      <c r="Q7525" s="2">
        <v>6</v>
      </c>
      <c r="R7525" s="2">
        <v>0</v>
      </c>
      <c r="S7525" s="2">
        <v>1340</v>
      </c>
      <c r="T7525" s="2">
        <v>1599.4</v>
      </c>
      <c r="U7525" s="2">
        <v>1385.6</v>
      </c>
      <c r="V7525" s="2">
        <v>1462.7</v>
      </c>
      <c r="W7525" s="2">
        <v>1535</v>
      </c>
      <c r="X7525" s="2">
        <v>1369.1</v>
      </c>
      <c r="Y7525" s="2">
        <v>1340</v>
      </c>
      <c r="Z7525" s="2">
        <v>1560.1741897071142</v>
      </c>
      <c r="AA7525" s="2">
        <v>1380.0025549334139</v>
      </c>
      <c r="AB7525" s="2">
        <v>1369.0608236605949</v>
      </c>
      <c r="AC7525" s="2">
        <v>1483.5394971538039</v>
      </c>
      <c r="AD7525" s="2">
        <v>1412.8097194164257</v>
      </c>
      <c r="AE7525" s="2" t="s">
        <v>24</v>
      </c>
      <c r="AF7525" s="2">
        <v>1354.5304118302975</v>
      </c>
      <c r="AG7525" s="2">
        <v>1.1235309522316765</v>
      </c>
      <c r="AH7525" s="2">
        <v>0.31610440639651899</v>
      </c>
      <c r="AI7525" s="2">
        <v>1.0309153083451543</v>
      </c>
      <c r="AJ7525" s="2">
        <v>0.89440031212272098</v>
      </c>
      <c r="AK7525" s="2" t="b">
        <v>1</v>
      </c>
    </row>
    <row r="7526" spans="1:37" x14ac:dyDescent="0.2">
      <c r="A7526" s="2" t="s">
        <v>3632</v>
      </c>
      <c r="B7526" s="2" t="str">
        <f t="shared" si="117"/>
        <v>Q06546</v>
      </c>
      <c r="C7526" s="2" t="s">
        <v>3633</v>
      </c>
      <c r="D7526" s="2" t="s">
        <v>26031</v>
      </c>
      <c r="E7526" s="2" t="s">
        <v>26032</v>
      </c>
      <c r="F7526" s="2">
        <v>0</v>
      </c>
      <c r="G7526" s="2">
        <v>161.42400000000001</v>
      </c>
      <c r="H7526" s="2">
        <v>51</v>
      </c>
      <c r="I7526" s="2">
        <v>18</v>
      </c>
      <c r="J7526" s="2">
        <v>60</v>
      </c>
      <c r="K7526" s="2">
        <v>18</v>
      </c>
      <c r="L7526" s="2">
        <v>1</v>
      </c>
      <c r="M7526" s="2">
        <v>454</v>
      </c>
      <c r="N7526" s="2">
        <v>51.3</v>
      </c>
      <c r="O7526" s="2">
        <v>4.97</v>
      </c>
      <c r="P7526" s="2">
        <v>208.9</v>
      </c>
      <c r="Q7526" s="2">
        <v>18</v>
      </c>
      <c r="R7526" s="2">
        <v>0</v>
      </c>
      <c r="S7526" s="2">
        <v>5693.7</v>
      </c>
      <c r="T7526" s="2">
        <v>6546.4</v>
      </c>
      <c r="U7526" s="2">
        <v>6106.8</v>
      </c>
      <c r="V7526" s="2">
        <v>6092</v>
      </c>
      <c r="W7526" s="2">
        <v>6640.3</v>
      </c>
      <c r="X7526" s="2">
        <v>6002</v>
      </c>
      <c r="Y7526" s="2">
        <v>5693.7</v>
      </c>
      <c r="Z7526" s="2">
        <v>6385.8473899578912</v>
      </c>
      <c r="AA7526" s="2">
        <v>6082.1301980855751</v>
      </c>
      <c r="AB7526" s="2">
        <v>5702.0021451701259</v>
      </c>
      <c r="AC7526" s="2">
        <v>6417.6855524106877</v>
      </c>
      <c r="AD7526" s="2">
        <v>6193.6191190836225</v>
      </c>
      <c r="AE7526" s="2" t="s">
        <v>24</v>
      </c>
      <c r="AF7526" s="2">
        <v>5697.8510725850629</v>
      </c>
      <c r="AG7526" s="2">
        <v>1.1235405049433604</v>
      </c>
      <c r="AH7526" s="2">
        <v>0.168595924382448</v>
      </c>
      <c r="AI7526" s="2">
        <v>1.0772262350128259</v>
      </c>
      <c r="AJ7526" s="2">
        <v>0.496581917799919</v>
      </c>
      <c r="AK7526" s="2" t="b">
        <v>1</v>
      </c>
    </row>
    <row r="7527" spans="1:37" x14ac:dyDescent="0.2">
      <c r="A7527" s="2" t="s">
        <v>9632</v>
      </c>
      <c r="B7527" s="2" t="str">
        <f t="shared" si="117"/>
        <v>Q9Y5Z4</v>
      </c>
      <c r="C7527" s="2" t="s">
        <v>9633</v>
      </c>
      <c r="D7527" s="2" t="s">
        <v>25506</v>
      </c>
      <c r="E7527" s="2" t="s">
        <v>25507</v>
      </c>
      <c r="F7527" s="2">
        <v>0</v>
      </c>
      <c r="G7527" s="2">
        <v>53.771999999999998</v>
      </c>
      <c r="H7527" s="2">
        <v>47</v>
      </c>
      <c r="I7527" s="2">
        <v>8</v>
      </c>
      <c r="J7527" s="2">
        <v>39</v>
      </c>
      <c r="K7527" s="2">
        <v>8</v>
      </c>
      <c r="L7527" s="2">
        <v>1</v>
      </c>
      <c r="M7527" s="2">
        <v>205</v>
      </c>
      <c r="N7527" s="2">
        <v>22.9</v>
      </c>
      <c r="O7527" s="2">
        <v>4.63</v>
      </c>
      <c r="P7527" s="2">
        <v>134.38</v>
      </c>
      <c r="Q7527" s="2">
        <v>8</v>
      </c>
      <c r="R7527" s="2">
        <v>0</v>
      </c>
      <c r="S7527" s="2">
        <v>3826.1</v>
      </c>
      <c r="T7527" s="2">
        <v>4257.3999999999996</v>
      </c>
      <c r="U7527" s="2">
        <v>4607.7</v>
      </c>
      <c r="V7527" s="2">
        <v>3987.9</v>
      </c>
      <c r="W7527" s="2">
        <v>4490.2</v>
      </c>
      <c r="X7527" s="2">
        <v>4411.8999999999996</v>
      </c>
      <c r="Y7527" s="2">
        <v>3826.1</v>
      </c>
      <c r="Z7527" s="2">
        <v>4152.9858667369435</v>
      </c>
      <c r="AA7527" s="2">
        <v>4589.0861521122197</v>
      </c>
      <c r="AB7527" s="2">
        <v>3732.6024876434581</v>
      </c>
      <c r="AC7527" s="2">
        <v>4339.6671336286718</v>
      </c>
      <c r="AD7527" s="2">
        <v>4552.7537806539531</v>
      </c>
      <c r="AE7527" s="2" t="s">
        <v>24</v>
      </c>
      <c r="AF7527" s="2">
        <v>3779.351243821729</v>
      </c>
      <c r="AG7527" s="2">
        <v>1.123559633978044</v>
      </c>
      <c r="AH7527" s="2">
        <v>0.25143876175640401</v>
      </c>
      <c r="AI7527" s="2">
        <v>1.2094456618329321</v>
      </c>
      <c r="AJ7527" s="2">
        <v>0.26559174364314198</v>
      </c>
      <c r="AK7527" s="2" t="b">
        <v>1</v>
      </c>
    </row>
    <row r="7528" spans="1:37" x14ac:dyDescent="0.2">
      <c r="A7528" s="2" t="s">
        <v>3140</v>
      </c>
      <c r="B7528" s="2" t="str">
        <f t="shared" si="117"/>
        <v>Q9NXG2</v>
      </c>
      <c r="C7528" s="2" t="s">
        <v>3141</v>
      </c>
      <c r="D7528" s="2" t="s">
        <v>20583</v>
      </c>
      <c r="E7528" s="2" t="s">
        <v>20584</v>
      </c>
      <c r="F7528" s="2">
        <v>0</v>
      </c>
      <c r="G7528" s="2">
        <v>178.62799999999999</v>
      </c>
      <c r="H7528" s="2">
        <v>55</v>
      </c>
      <c r="I7528" s="2">
        <v>20</v>
      </c>
      <c r="J7528" s="2">
        <v>87</v>
      </c>
      <c r="K7528" s="2">
        <v>20</v>
      </c>
      <c r="L7528" s="2">
        <v>1</v>
      </c>
      <c r="M7528" s="2">
        <v>353</v>
      </c>
      <c r="N7528" s="2">
        <v>39.299999999999997</v>
      </c>
      <c r="O7528" s="2">
        <v>7.88</v>
      </c>
      <c r="P7528" s="2">
        <v>316.08</v>
      </c>
      <c r="Q7528" s="2">
        <v>20</v>
      </c>
      <c r="R7528" s="2">
        <v>0</v>
      </c>
      <c r="S7528" s="2">
        <v>8748.9</v>
      </c>
      <c r="T7528" s="2">
        <v>9908.1</v>
      </c>
      <c r="U7528" s="2">
        <v>7666.4</v>
      </c>
      <c r="V7528" s="2">
        <v>9365.7999999999993</v>
      </c>
      <c r="W7528" s="2">
        <v>10365.700000000001</v>
      </c>
      <c r="X7528" s="2">
        <v>7478.5</v>
      </c>
      <c r="Y7528" s="2">
        <v>8748.9</v>
      </c>
      <c r="Z7528" s="2">
        <v>9665.1005933706747</v>
      </c>
      <c r="AA7528" s="2">
        <v>7635.4298406044481</v>
      </c>
      <c r="AB7528" s="2">
        <v>8766.2199099202826</v>
      </c>
      <c r="AC7528" s="2">
        <v>10018.192420617061</v>
      </c>
      <c r="AD7528" s="2">
        <v>7717.2576777852164</v>
      </c>
      <c r="AE7528" s="2" t="s">
        <v>24</v>
      </c>
      <c r="AF7528" s="2">
        <v>8757.5599549601411</v>
      </c>
      <c r="AG7528" s="2">
        <v>1.1237886531875487</v>
      </c>
      <c r="AH7528" s="2">
        <v>0.19057917333090599</v>
      </c>
      <c r="AI7528" s="2">
        <v>0.87653910434801818</v>
      </c>
      <c r="AJ7528" s="2">
        <v>0.42183921146384301</v>
      </c>
      <c r="AK7528" s="2" t="b">
        <v>0</v>
      </c>
    </row>
    <row r="7529" spans="1:37" x14ac:dyDescent="0.2">
      <c r="A7529" s="2" t="s">
        <v>12170</v>
      </c>
      <c r="B7529" s="2" t="str">
        <f t="shared" si="117"/>
        <v>Q9H0V9</v>
      </c>
      <c r="C7529" s="2" t="s">
        <v>12171</v>
      </c>
      <c r="D7529" s="2" t="s">
        <v>23376</v>
      </c>
      <c r="E7529" s="2" t="s">
        <v>23377</v>
      </c>
      <c r="F7529" s="2">
        <v>0</v>
      </c>
      <c r="G7529" s="2">
        <v>32.58</v>
      </c>
      <c r="H7529" s="2">
        <v>26</v>
      </c>
      <c r="I7529" s="2">
        <v>8</v>
      </c>
      <c r="J7529" s="2">
        <v>13</v>
      </c>
      <c r="K7529" s="2">
        <v>8</v>
      </c>
      <c r="L7529" s="2">
        <v>1</v>
      </c>
      <c r="M7529" s="2">
        <v>348</v>
      </c>
      <c r="N7529" s="2">
        <v>39.700000000000003</v>
      </c>
      <c r="O7529" s="2">
        <v>8.3800000000000008</v>
      </c>
      <c r="P7529" s="2">
        <v>36.89</v>
      </c>
      <c r="Q7529" s="2">
        <v>8</v>
      </c>
      <c r="R7529" s="2">
        <v>0</v>
      </c>
      <c r="S7529" s="2">
        <v>1344.4</v>
      </c>
      <c r="T7529" s="2">
        <v>1605.5</v>
      </c>
      <c r="U7529" s="2">
        <v>1813.5</v>
      </c>
      <c r="V7529" s="2">
        <v>1657.9</v>
      </c>
      <c r="W7529" s="2">
        <v>1747.5</v>
      </c>
      <c r="X7529" s="2">
        <v>1783.9</v>
      </c>
      <c r="Y7529" s="2">
        <v>1344.4</v>
      </c>
      <c r="Z7529" s="2">
        <v>1566.1245852036839</v>
      </c>
      <c r="AA7529" s="2">
        <v>1806.1739559553596</v>
      </c>
      <c r="AB7529" s="2">
        <v>1551.7645036896836</v>
      </c>
      <c r="AC7529" s="2">
        <v>1688.9154861734673</v>
      </c>
      <c r="AD7529" s="2">
        <v>1840.8525735643577</v>
      </c>
      <c r="AE7529" s="2" t="s">
        <v>24</v>
      </c>
      <c r="AF7529" s="2">
        <v>1448.0822518448417</v>
      </c>
      <c r="AG7529" s="2">
        <v>1.1239140826532001</v>
      </c>
      <c r="AH7529" s="2">
        <v>0.31455765088061599</v>
      </c>
      <c r="AI7529" s="2">
        <v>1.2592608344151182</v>
      </c>
      <c r="AJ7529" s="2">
        <v>0.16763368262780101</v>
      </c>
      <c r="AK7529" s="2" t="b">
        <v>1</v>
      </c>
    </row>
    <row r="7530" spans="1:37" x14ac:dyDescent="0.2">
      <c r="A7530" s="2" t="s">
        <v>11508</v>
      </c>
      <c r="B7530" s="2" t="str">
        <f t="shared" si="117"/>
        <v>Q8NBN3</v>
      </c>
      <c r="C7530" s="2" t="s">
        <v>11509</v>
      </c>
      <c r="D7530" s="2" t="s">
        <v>26860</v>
      </c>
      <c r="E7530" s="2" t="s">
        <v>26861</v>
      </c>
      <c r="F7530" s="2">
        <v>0</v>
      </c>
      <c r="G7530" s="2">
        <v>37.82</v>
      </c>
      <c r="H7530" s="2">
        <v>19</v>
      </c>
      <c r="I7530" s="2">
        <v>7</v>
      </c>
      <c r="J7530" s="2">
        <v>11</v>
      </c>
      <c r="K7530" s="2">
        <v>7</v>
      </c>
      <c r="L7530" s="2">
        <v>1</v>
      </c>
      <c r="M7530" s="2">
        <v>555</v>
      </c>
      <c r="N7530" s="2">
        <v>63.4</v>
      </c>
      <c r="O7530" s="2">
        <v>6.74</v>
      </c>
      <c r="P7530" s="2">
        <v>38.22</v>
      </c>
      <c r="Q7530" s="2">
        <v>7</v>
      </c>
      <c r="R7530" s="2">
        <v>0</v>
      </c>
      <c r="S7530" s="2">
        <v>955.3</v>
      </c>
      <c r="T7530" s="2">
        <v>1090.9000000000001</v>
      </c>
      <c r="U7530" s="2">
        <v>1160</v>
      </c>
      <c r="V7530" s="2">
        <v>1040.2</v>
      </c>
      <c r="W7530" s="2">
        <v>1142.4000000000001</v>
      </c>
      <c r="X7530" s="2">
        <v>1071.3</v>
      </c>
      <c r="Y7530" s="2">
        <v>955.3</v>
      </c>
      <c r="Z7530" s="2">
        <v>1064.1453192143872</v>
      </c>
      <c r="AA7530" s="2">
        <v>1155.3139172364031</v>
      </c>
      <c r="AB7530" s="2">
        <v>973.60844245009275</v>
      </c>
      <c r="AC7530" s="2">
        <v>1104.1013169697108</v>
      </c>
      <c r="AD7530" s="2">
        <v>1105.5021929813868</v>
      </c>
      <c r="AE7530" s="2" t="s">
        <v>24</v>
      </c>
      <c r="AF7530" s="2">
        <v>964.45422122504635</v>
      </c>
      <c r="AG7530" s="2">
        <v>1.1240796029851985</v>
      </c>
      <c r="AH7530" s="2">
        <v>0.33905864074546899</v>
      </c>
      <c r="AI7530" s="2">
        <v>1.172070203262789</v>
      </c>
      <c r="AJ7530" s="2">
        <v>0.38717411255717799</v>
      </c>
      <c r="AK7530" s="2" t="b">
        <v>1</v>
      </c>
    </row>
    <row r="7531" spans="1:37" x14ac:dyDescent="0.2">
      <c r="A7531" s="2" t="s">
        <v>4916</v>
      </c>
      <c r="B7531" s="2" t="str">
        <f t="shared" si="117"/>
        <v>Q8TBA6</v>
      </c>
      <c r="C7531" s="2" t="s">
        <v>4917</v>
      </c>
      <c r="D7531" s="2" t="s">
        <v>33284</v>
      </c>
      <c r="E7531" s="2" t="s">
        <v>33285</v>
      </c>
      <c r="F7531" s="2">
        <v>0</v>
      </c>
      <c r="G7531" s="2">
        <v>124.462</v>
      </c>
      <c r="H7531" s="2">
        <v>37</v>
      </c>
      <c r="I7531" s="2">
        <v>20</v>
      </c>
      <c r="J7531" s="2">
        <v>37</v>
      </c>
      <c r="K7531" s="2">
        <v>20</v>
      </c>
      <c r="L7531" s="2">
        <v>1</v>
      </c>
      <c r="M7531" s="2">
        <v>731</v>
      </c>
      <c r="N7531" s="2">
        <v>83</v>
      </c>
      <c r="O7531" s="2">
        <v>5.83</v>
      </c>
      <c r="P7531" s="2">
        <v>132.46</v>
      </c>
      <c r="Q7531" s="2">
        <v>20</v>
      </c>
      <c r="R7531" s="2">
        <v>0</v>
      </c>
      <c r="S7531" s="2">
        <v>5288</v>
      </c>
      <c r="T7531" s="2">
        <v>6104.5</v>
      </c>
      <c r="U7531" s="2">
        <v>6085.7</v>
      </c>
      <c r="V7531" s="2">
        <v>5652.4</v>
      </c>
      <c r="W7531" s="2">
        <v>6142.6</v>
      </c>
      <c r="X7531" s="2">
        <v>5930.7</v>
      </c>
      <c r="Y7531" s="2">
        <v>5288</v>
      </c>
      <c r="Z7531" s="2">
        <v>5954.7851325916454</v>
      </c>
      <c r="AA7531" s="2">
        <v>6061.1154363151536</v>
      </c>
      <c r="AB7531" s="2">
        <v>5290.5444723177307</v>
      </c>
      <c r="AC7531" s="2">
        <v>5936.6708242455752</v>
      </c>
      <c r="AD7531" s="2">
        <v>6120.042803990209</v>
      </c>
      <c r="AE7531" s="2" t="s">
        <v>24</v>
      </c>
      <c r="AF7531" s="2">
        <v>5289.2722361588658</v>
      </c>
      <c r="AG7531" s="2">
        <v>1.1241107874486096</v>
      </c>
      <c r="AH7531" s="2">
        <v>0.190656905230498</v>
      </c>
      <c r="AI7531" s="2">
        <v>1.1514966233947781</v>
      </c>
      <c r="AJ7531" s="2">
        <v>0.34993305395813701</v>
      </c>
      <c r="AK7531" s="2" t="b">
        <v>1</v>
      </c>
    </row>
    <row r="7532" spans="1:37" x14ac:dyDescent="0.2">
      <c r="A7532" s="2" t="s">
        <v>16378</v>
      </c>
      <c r="B7532" s="2" t="str">
        <f t="shared" si="117"/>
        <v>Q03938</v>
      </c>
      <c r="C7532" s="2" t="s">
        <v>16379</v>
      </c>
      <c r="D7532" s="2" t="s">
        <v>18086</v>
      </c>
      <c r="E7532" s="2" t="s">
        <v>18087</v>
      </c>
      <c r="F7532" s="2">
        <v>1E-3</v>
      </c>
      <c r="G7532" s="2">
        <v>8.8919999999999995</v>
      </c>
      <c r="H7532" s="2">
        <v>8</v>
      </c>
      <c r="I7532" s="2">
        <v>3</v>
      </c>
      <c r="J7532" s="2">
        <v>6</v>
      </c>
      <c r="K7532" s="2">
        <v>1</v>
      </c>
      <c r="L7532" s="2">
        <v>1</v>
      </c>
      <c r="M7532" s="2">
        <v>601</v>
      </c>
      <c r="N7532" s="2">
        <v>69</v>
      </c>
      <c r="O7532" s="2">
        <v>9.2200000000000006</v>
      </c>
      <c r="P7532" s="2">
        <v>8.8000000000000007</v>
      </c>
      <c r="Q7532" s="2">
        <v>3</v>
      </c>
      <c r="R7532" s="2">
        <v>0</v>
      </c>
      <c r="S7532" s="2">
        <v>13.6</v>
      </c>
      <c r="T7532" s="2">
        <v>18.100000000000001</v>
      </c>
      <c r="U7532" s="2">
        <v>20.9</v>
      </c>
      <c r="V7532" s="2">
        <v>18.600000000000001</v>
      </c>
      <c r="W7532" s="2">
        <v>17.8</v>
      </c>
      <c r="X7532" s="2">
        <v>21.2</v>
      </c>
      <c r="Y7532" s="2">
        <v>13.6</v>
      </c>
      <c r="Z7532" s="2">
        <v>17.656091555395005</v>
      </c>
      <c r="AA7532" s="2">
        <v>20.815569715724848</v>
      </c>
      <c r="AB7532" s="2">
        <v>17.40926459293571</v>
      </c>
      <c r="AC7532" s="2">
        <v>17.203259315529458</v>
      </c>
      <c r="AD7532" s="2">
        <v>21.876828611225054</v>
      </c>
      <c r="AE7532" s="2" t="s">
        <v>24</v>
      </c>
      <c r="AF7532" s="2">
        <v>15.504632296467854</v>
      </c>
      <c r="AG7532" s="2">
        <v>1.124159225590466</v>
      </c>
      <c r="AH7532" s="2">
        <v>0.53215010914969196</v>
      </c>
      <c r="AI7532" s="2">
        <v>1.3767626832619486</v>
      </c>
      <c r="AJ7532" s="2">
        <v>0.15153046054321301</v>
      </c>
      <c r="AK7532" s="2" t="b">
        <v>1</v>
      </c>
    </row>
    <row r="7533" spans="1:37" x14ac:dyDescent="0.2">
      <c r="A7533" s="2" t="s">
        <v>12102</v>
      </c>
      <c r="B7533" s="2" t="str">
        <f t="shared" si="117"/>
        <v>Q5T4F4</v>
      </c>
      <c r="C7533" s="2" t="s">
        <v>12103</v>
      </c>
      <c r="D7533" s="2" t="s">
        <v>22380</v>
      </c>
      <c r="E7533" s="2" t="s">
        <v>22381</v>
      </c>
      <c r="F7533" s="2">
        <v>0</v>
      </c>
      <c r="G7533" s="2">
        <v>33.012</v>
      </c>
      <c r="H7533" s="2">
        <v>21</v>
      </c>
      <c r="I7533" s="2">
        <v>6</v>
      </c>
      <c r="J7533" s="2">
        <v>8</v>
      </c>
      <c r="K7533" s="2">
        <v>6</v>
      </c>
      <c r="L7533" s="2">
        <v>1</v>
      </c>
      <c r="M7533" s="2">
        <v>416</v>
      </c>
      <c r="N7533" s="2">
        <v>46.3</v>
      </c>
      <c r="O7533" s="2">
        <v>5.15</v>
      </c>
      <c r="P7533" s="2">
        <v>29.93</v>
      </c>
      <c r="Q7533" s="2">
        <v>6</v>
      </c>
      <c r="R7533" s="2">
        <v>0</v>
      </c>
      <c r="S7533" s="2">
        <v>474.5</v>
      </c>
      <c r="T7533" s="2">
        <v>543.70000000000005</v>
      </c>
      <c r="U7533" s="2">
        <v>517.6</v>
      </c>
      <c r="V7533" s="2">
        <v>548.4</v>
      </c>
      <c r="W7533" s="2">
        <v>600.29999999999995</v>
      </c>
      <c r="X7533" s="2">
        <v>488.3</v>
      </c>
      <c r="Y7533" s="2">
        <v>474.5</v>
      </c>
      <c r="Z7533" s="2">
        <v>530.36557893194822</v>
      </c>
      <c r="AA7533" s="2">
        <v>515.50903755307093</v>
      </c>
      <c r="AB7533" s="2">
        <v>513.29251090139485</v>
      </c>
      <c r="AC7533" s="2">
        <v>580.17508804001864</v>
      </c>
      <c r="AD7533" s="2">
        <v>503.88940617269787</v>
      </c>
      <c r="AE7533" s="2" t="s">
        <v>24</v>
      </c>
      <c r="AF7533" s="2">
        <v>493.89625545069742</v>
      </c>
      <c r="AG7533" s="2">
        <v>1.1242651211827472</v>
      </c>
      <c r="AH7533" s="2">
        <v>0.37558972512936201</v>
      </c>
      <c r="AI7533" s="2">
        <v>1.03199653011697</v>
      </c>
      <c r="AJ7533" s="2">
        <v>0.95223968422037397</v>
      </c>
      <c r="AK7533" s="2" t="b">
        <v>1</v>
      </c>
    </row>
    <row r="7534" spans="1:37" x14ac:dyDescent="0.2">
      <c r="A7534" s="2" t="s">
        <v>10118</v>
      </c>
      <c r="B7534" s="2" t="str">
        <f t="shared" si="117"/>
        <v>Q96KC8</v>
      </c>
      <c r="C7534" s="2" t="s">
        <v>10119</v>
      </c>
      <c r="D7534" s="2" t="s">
        <v>21159</v>
      </c>
      <c r="E7534" s="2" t="s">
        <v>21160</v>
      </c>
      <c r="F7534" s="2">
        <v>0</v>
      </c>
      <c r="G7534" s="2">
        <v>49.02</v>
      </c>
      <c r="H7534" s="2">
        <v>17</v>
      </c>
      <c r="I7534" s="2">
        <v>9</v>
      </c>
      <c r="J7534" s="2">
        <v>21</v>
      </c>
      <c r="K7534" s="2">
        <v>9</v>
      </c>
      <c r="L7534" s="2">
        <v>1</v>
      </c>
      <c r="M7534" s="2">
        <v>554</v>
      </c>
      <c r="N7534" s="2">
        <v>63.8</v>
      </c>
      <c r="O7534" s="2">
        <v>8.6300000000000008</v>
      </c>
      <c r="P7534" s="2">
        <v>60.79</v>
      </c>
      <c r="Q7534" s="2">
        <v>9</v>
      </c>
      <c r="R7534" s="2">
        <v>0</v>
      </c>
      <c r="S7534" s="2">
        <v>1461.6</v>
      </c>
      <c r="T7534" s="2">
        <v>1776.7</v>
      </c>
      <c r="U7534" s="2">
        <v>1980.2</v>
      </c>
      <c r="V7534" s="2">
        <v>1825.4</v>
      </c>
      <c r="W7534" s="2">
        <v>1894.7</v>
      </c>
      <c r="X7534" s="2">
        <v>2069.4</v>
      </c>
      <c r="Y7534" s="2">
        <v>1461.6</v>
      </c>
      <c r="Z7534" s="2">
        <v>1733.1258489762597</v>
      </c>
      <c r="AA7534" s="2">
        <v>1972.2005335444185</v>
      </c>
      <c r="AB7534" s="2">
        <v>1708.5414832228414</v>
      </c>
      <c r="AC7534" s="2">
        <v>1831.1806418614417</v>
      </c>
      <c r="AD7534" s="2">
        <v>2135.4674117013742</v>
      </c>
      <c r="AE7534" s="2" t="s">
        <v>24</v>
      </c>
      <c r="AF7534" s="2">
        <v>1585.0707416114205</v>
      </c>
      <c r="AG7534" s="2">
        <v>1.1243367243073779</v>
      </c>
      <c r="AH7534" s="2">
        <v>0.31285738046407002</v>
      </c>
      <c r="AI7534" s="2">
        <v>1.2957364732724295</v>
      </c>
      <c r="AJ7534" s="2">
        <v>0.11432270161618099</v>
      </c>
      <c r="AK7534" s="2" t="b">
        <v>1</v>
      </c>
    </row>
    <row r="7535" spans="1:37" x14ac:dyDescent="0.2">
      <c r="A7535" s="2" t="s">
        <v>8248</v>
      </c>
      <c r="B7535" s="2" t="str">
        <f t="shared" si="117"/>
        <v>Q12981</v>
      </c>
      <c r="C7535" s="2" t="s">
        <v>8249</v>
      </c>
      <c r="D7535" s="2" t="s">
        <v>20171</v>
      </c>
      <c r="E7535" s="2" t="s">
        <v>20172</v>
      </c>
      <c r="F7535" s="2">
        <v>0</v>
      </c>
      <c r="G7535" s="2">
        <v>69.631</v>
      </c>
      <c r="H7535" s="2">
        <v>57</v>
      </c>
      <c r="I7535" s="2">
        <v>11</v>
      </c>
      <c r="J7535" s="2">
        <v>25</v>
      </c>
      <c r="K7535" s="2">
        <v>11</v>
      </c>
      <c r="L7535" s="2">
        <v>1</v>
      </c>
      <c r="M7535" s="2">
        <v>228</v>
      </c>
      <c r="N7535" s="2">
        <v>26.1</v>
      </c>
      <c r="O7535" s="2">
        <v>8.9499999999999993</v>
      </c>
      <c r="P7535" s="2">
        <v>78.95</v>
      </c>
      <c r="Q7535" s="2">
        <v>11</v>
      </c>
      <c r="R7535" s="2">
        <v>0</v>
      </c>
      <c r="S7535" s="2">
        <v>2505.1</v>
      </c>
      <c r="T7535" s="2">
        <v>2992.9</v>
      </c>
      <c r="U7535" s="2">
        <v>3064.6</v>
      </c>
      <c r="V7535" s="2">
        <v>2990.5</v>
      </c>
      <c r="W7535" s="2">
        <v>3150.8</v>
      </c>
      <c r="X7535" s="2">
        <v>2992.9</v>
      </c>
      <c r="Y7535" s="2">
        <v>2505.1</v>
      </c>
      <c r="Z7535" s="2">
        <v>2919.4981445382159</v>
      </c>
      <c r="AA7535" s="2">
        <v>3052.2198541057592</v>
      </c>
      <c r="AB7535" s="2">
        <v>2799.0540733964649</v>
      </c>
      <c r="AC7535" s="2">
        <v>3045.1701938972024</v>
      </c>
      <c r="AD7535" s="2">
        <v>3088.4509599309185</v>
      </c>
      <c r="AE7535" s="2" t="s">
        <v>24</v>
      </c>
      <c r="AF7535" s="2">
        <v>2652.0770366982324</v>
      </c>
      <c r="AG7535" s="2">
        <v>1.1245277297565377</v>
      </c>
      <c r="AH7535" s="2">
        <v>0.246067553165606</v>
      </c>
      <c r="AI7535" s="2">
        <v>1.1577097363811224</v>
      </c>
      <c r="AJ7535" s="2">
        <v>0.35270615675403</v>
      </c>
      <c r="AK7535" s="2" t="b">
        <v>1</v>
      </c>
    </row>
    <row r="7536" spans="1:37" x14ac:dyDescent="0.2">
      <c r="A7536" s="2" t="s">
        <v>3738</v>
      </c>
      <c r="B7536" s="2" t="str">
        <f t="shared" si="117"/>
        <v>O75976</v>
      </c>
      <c r="C7536" s="2" t="s">
        <v>3739</v>
      </c>
      <c r="D7536" s="2" t="s">
        <v>27822</v>
      </c>
      <c r="E7536" s="2" t="s">
        <v>27823</v>
      </c>
      <c r="F7536" s="2">
        <v>0</v>
      </c>
      <c r="G7536" s="2">
        <v>157.38499999999999</v>
      </c>
      <c r="H7536" s="2">
        <v>25</v>
      </c>
      <c r="I7536" s="2">
        <v>27</v>
      </c>
      <c r="J7536" s="2">
        <v>83</v>
      </c>
      <c r="K7536" s="2">
        <v>27</v>
      </c>
      <c r="L7536" s="2">
        <v>1</v>
      </c>
      <c r="M7536" s="2">
        <v>1380</v>
      </c>
      <c r="N7536" s="2">
        <v>152.80000000000001</v>
      </c>
      <c r="O7536" s="2">
        <v>6.05</v>
      </c>
      <c r="P7536" s="2">
        <v>249.49</v>
      </c>
      <c r="Q7536" s="2">
        <v>27</v>
      </c>
      <c r="R7536" s="2">
        <v>0</v>
      </c>
      <c r="S7536" s="2">
        <v>4645.8</v>
      </c>
      <c r="T7536" s="2">
        <v>4847.8999999999996</v>
      </c>
      <c r="U7536" s="2">
        <v>7067.5</v>
      </c>
      <c r="V7536" s="2">
        <v>5165.5</v>
      </c>
      <c r="W7536" s="2">
        <v>5039.5</v>
      </c>
      <c r="X7536" s="2">
        <v>6777.1</v>
      </c>
      <c r="Y7536" s="2">
        <v>4645.8</v>
      </c>
      <c r="Z7536" s="2">
        <v>4729.0036602983109</v>
      </c>
      <c r="AA7536" s="2">
        <v>7038.949232817482</v>
      </c>
      <c r="AB7536" s="2">
        <v>4834.8148524091084</v>
      </c>
      <c r="AC7536" s="2">
        <v>4870.551984303971</v>
      </c>
      <c r="AD7536" s="2">
        <v>6993.4648670345923</v>
      </c>
      <c r="AE7536" s="2" t="s">
        <v>24</v>
      </c>
      <c r="AF7536" s="2">
        <v>4740.3074262045538</v>
      </c>
      <c r="AG7536" s="2">
        <v>1.0125456833807513</v>
      </c>
      <c r="AH7536" s="2">
        <v>0.91589606110110899</v>
      </c>
      <c r="AI7536" s="2">
        <v>1.4801164606203061</v>
      </c>
      <c r="AJ7536" s="2">
        <v>5.83315113641496E-3</v>
      </c>
      <c r="AK7536" s="2" t="b">
        <v>1</v>
      </c>
    </row>
    <row r="7537" spans="1:37" x14ac:dyDescent="0.2">
      <c r="A7537" s="2" t="s">
        <v>546</v>
      </c>
      <c r="B7537" s="2" t="str">
        <f t="shared" si="117"/>
        <v>Q14676</v>
      </c>
      <c r="C7537" s="2" t="s">
        <v>547</v>
      </c>
      <c r="D7537" s="2" t="s">
        <v>20451</v>
      </c>
      <c r="E7537" s="2" t="s">
        <v>20452</v>
      </c>
      <c r="F7537" s="2">
        <v>0</v>
      </c>
      <c r="G7537" s="2">
        <v>433.803</v>
      </c>
      <c r="H7537" s="2">
        <v>51</v>
      </c>
      <c r="I7537" s="2">
        <v>62</v>
      </c>
      <c r="J7537" s="2">
        <v>171</v>
      </c>
      <c r="K7537" s="2">
        <v>62</v>
      </c>
      <c r="L7537" s="2">
        <v>1</v>
      </c>
      <c r="M7537" s="2">
        <v>2089</v>
      </c>
      <c r="N7537" s="2">
        <v>226.5</v>
      </c>
      <c r="O7537" s="2">
        <v>5.47</v>
      </c>
      <c r="P7537" s="2">
        <v>688.27</v>
      </c>
      <c r="Q7537" s="2">
        <v>62</v>
      </c>
      <c r="R7537" s="2">
        <v>0</v>
      </c>
      <c r="S7537" s="2">
        <v>12046.2</v>
      </c>
      <c r="T7537" s="2">
        <v>14369.6</v>
      </c>
      <c r="U7537" s="2">
        <v>14091.1</v>
      </c>
      <c r="V7537" s="2">
        <v>14168.5</v>
      </c>
      <c r="W7537" s="2">
        <v>14946.3</v>
      </c>
      <c r="X7537" s="2">
        <v>13744.9</v>
      </c>
      <c r="Y7537" s="2">
        <v>12046.2</v>
      </c>
      <c r="Z7537" s="2">
        <v>14017.180840574807</v>
      </c>
      <c r="AA7537" s="2">
        <v>14034.175809629209</v>
      </c>
      <c r="AB7537" s="2">
        <v>13261.46050457041</v>
      </c>
      <c r="AC7537" s="2">
        <v>14445.228916162801</v>
      </c>
      <c r="AD7537" s="2">
        <v>14183.71799898242</v>
      </c>
      <c r="AE7537" s="2" t="s">
        <v>24</v>
      </c>
      <c r="AF7537" s="2">
        <v>12653.830252285206</v>
      </c>
      <c r="AG7537" s="2">
        <v>1.124655902176239</v>
      </c>
      <c r="AH7537" s="2">
        <v>0.16224895665939501</v>
      </c>
      <c r="AI7537" s="2">
        <v>1.1149941656407019</v>
      </c>
      <c r="AJ7537" s="2">
        <v>0.259163638905275</v>
      </c>
      <c r="AK7537" s="2" t="b">
        <v>1</v>
      </c>
    </row>
    <row r="7538" spans="1:37" x14ac:dyDescent="0.2">
      <c r="A7538" s="2" t="s">
        <v>172</v>
      </c>
      <c r="B7538" s="2" t="str">
        <f t="shared" si="117"/>
        <v>A6NHR9</v>
      </c>
      <c r="C7538" s="2" t="s">
        <v>173</v>
      </c>
      <c r="D7538" s="2" t="s">
        <v>17713</v>
      </c>
      <c r="E7538" s="2" t="s">
        <v>17714</v>
      </c>
      <c r="F7538" s="2">
        <v>0</v>
      </c>
      <c r="G7538" s="2">
        <v>631.22</v>
      </c>
      <c r="H7538" s="2">
        <v>51</v>
      </c>
      <c r="I7538" s="2">
        <v>97</v>
      </c>
      <c r="J7538" s="2">
        <v>308</v>
      </c>
      <c r="K7538" s="2">
        <v>97</v>
      </c>
      <c r="L7538" s="2">
        <v>1</v>
      </c>
      <c r="M7538" s="2">
        <v>2005</v>
      </c>
      <c r="N7538" s="2">
        <v>226.2</v>
      </c>
      <c r="O7538" s="2">
        <v>7.3</v>
      </c>
      <c r="P7538" s="2">
        <v>992.72</v>
      </c>
      <c r="Q7538" s="2">
        <v>97</v>
      </c>
      <c r="R7538" s="2">
        <v>0</v>
      </c>
      <c r="S7538" s="2">
        <v>36400.6</v>
      </c>
      <c r="T7538" s="2">
        <v>41490.199999999997</v>
      </c>
      <c r="U7538" s="2">
        <v>33825.1</v>
      </c>
      <c r="V7538" s="2">
        <v>38208.699999999997</v>
      </c>
      <c r="W7538" s="2">
        <v>42098.7</v>
      </c>
      <c r="X7538" s="2">
        <v>31687.8</v>
      </c>
      <c r="Y7538" s="2">
        <v>36400.6</v>
      </c>
      <c r="Z7538" s="2">
        <v>40472.639218323187</v>
      </c>
      <c r="AA7538" s="2">
        <v>33688.455846476776</v>
      </c>
      <c r="AB7538" s="2">
        <v>35762.654196349606</v>
      </c>
      <c r="AC7538" s="2">
        <v>40687.351289139311</v>
      </c>
      <c r="AD7538" s="2">
        <v>32699.460833338551</v>
      </c>
      <c r="AE7538" s="2" t="s">
        <v>24</v>
      </c>
      <c r="AF7538" s="2">
        <v>36081.627098174802</v>
      </c>
      <c r="AG7538" s="2">
        <v>1.1246719873058053</v>
      </c>
      <c r="AH7538" s="2">
        <v>7.3305100914233395E-2</v>
      </c>
      <c r="AI7538" s="2">
        <v>0.91996844403912126</v>
      </c>
      <c r="AJ7538" s="2">
        <v>0.584738349420722</v>
      </c>
      <c r="AK7538" s="2" t="b">
        <v>0</v>
      </c>
    </row>
    <row r="7539" spans="1:37" x14ac:dyDescent="0.2">
      <c r="A7539" s="2" t="s">
        <v>9602</v>
      </c>
      <c r="B7539" s="2" t="str">
        <f t="shared" si="117"/>
        <v>Q9UKL6</v>
      </c>
      <c r="C7539" s="2" t="s">
        <v>9603</v>
      </c>
      <c r="D7539" s="2" t="s">
        <v>34412</v>
      </c>
      <c r="E7539" s="2" t="s">
        <v>34413</v>
      </c>
      <c r="F7539" s="2">
        <v>0</v>
      </c>
      <c r="G7539" s="2">
        <v>54.015999999999998</v>
      </c>
      <c r="H7539" s="2">
        <v>50</v>
      </c>
      <c r="I7539" s="2">
        <v>12</v>
      </c>
      <c r="J7539" s="2">
        <v>22</v>
      </c>
      <c r="K7539" s="2">
        <v>12</v>
      </c>
      <c r="L7539" s="2">
        <v>1</v>
      </c>
      <c r="M7539" s="2">
        <v>214</v>
      </c>
      <c r="N7539" s="2">
        <v>24.8</v>
      </c>
      <c r="O7539" s="2">
        <v>5.78</v>
      </c>
      <c r="P7539" s="2">
        <v>64.36</v>
      </c>
      <c r="Q7539" s="2">
        <v>12</v>
      </c>
      <c r="R7539" s="2">
        <v>0</v>
      </c>
      <c r="S7539" s="2">
        <v>2491.6</v>
      </c>
      <c r="T7539" s="2">
        <v>2937.9</v>
      </c>
      <c r="U7539" s="2">
        <v>3394.6</v>
      </c>
      <c r="V7539" s="2">
        <v>2797.2</v>
      </c>
      <c r="W7539" s="2">
        <v>2981.1</v>
      </c>
      <c r="X7539" s="2">
        <v>3123.8</v>
      </c>
      <c r="Y7539" s="2">
        <v>2491.6</v>
      </c>
      <c r="Z7539" s="2">
        <v>2865.8470376019322</v>
      </c>
      <c r="AA7539" s="2">
        <v>3380.8867443540466</v>
      </c>
      <c r="AB7539" s="2">
        <v>2618.1287591053638</v>
      </c>
      <c r="AC7539" s="2">
        <v>2881.1593452542056</v>
      </c>
      <c r="AD7539" s="2">
        <v>3223.5300573464547</v>
      </c>
      <c r="AE7539" s="2" t="s">
        <v>24</v>
      </c>
      <c r="AF7539" s="2">
        <v>2554.8643795526818</v>
      </c>
      <c r="AG7539" s="2">
        <v>1.1247184838559516</v>
      </c>
      <c r="AH7539" s="2">
        <v>0.245328493786032</v>
      </c>
      <c r="AI7539" s="2">
        <v>1.2925180793465121</v>
      </c>
      <c r="AJ7539" s="2">
        <v>8.9569613420712305E-2</v>
      </c>
      <c r="AK7539" s="2" t="b">
        <v>1</v>
      </c>
    </row>
    <row r="7540" spans="1:37" x14ac:dyDescent="0.2">
      <c r="A7540" s="2" t="s">
        <v>14098</v>
      </c>
      <c r="B7540" s="2" t="str">
        <f t="shared" si="117"/>
        <v>Q9Y2Z9</v>
      </c>
      <c r="C7540" s="2" t="s">
        <v>14099</v>
      </c>
      <c r="D7540" s="2" t="s">
        <v>24362</v>
      </c>
      <c r="E7540" s="2" t="s">
        <v>24363</v>
      </c>
      <c r="F7540" s="2">
        <v>0</v>
      </c>
      <c r="G7540" s="2">
        <v>20.035</v>
      </c>
      <c r="H7540" s="2">
        <v>11</v>
      </c>
      <c r="I7540" s="2">
        <v>4</v>
      </c>
      <c r="J7540" s="2">
        <v>6</v>
      </c>
      <c r="K7540" s="2">
        <v>4</v>
      </c>
      <c r="L7540" s="2">
        <v>1</v>
      </c>
      <c r="M7540" s="2">
        <v>468</v>
      </c>
      <c r="N7540" s="2">
        <v>50.8</v>
      </c>
      <c r="O7540" s="2">
        <v>7.3</v>
      </c>
      <c r="P7540" s="2">
        <v>26.51</v>
      </c>
      <c r="Q7540" s="2">
        <v>4</v>
      </c>
      <c r="R7540" s="2">
        <v>0</v>
      </c>
      <c r="S7540" s="2">
        <v>425.8</v>
      </c>
      <c r="T7540" s="2">
        <v>498.6</v>
      </c>
      <c r="U7540" s="2">
        <v>495.1</v>
      </c>
      <c r="V7540" s="2">
        <v>459.7</v>
      </c>
      <c r="W7540" s="2">
        <v>493</v>
      </c>
      <c r="X7540" s="2">
        <v>468.6</v>
      </c>
      <c r="Y7540" s="2">
        <v>425.8</v>
      </c>
      <c r="Z7540" s="2">
        <v>486.37167124419602</v>
      </c>
      <c r="AA7540" s="2">
        <v>493.09993139977865</v>
      </c>
      <c r="AB7540" s="2">
        <v>430.27091039637344</v>
      </c>
      <c r="AC7540" s="2">
        <v>476.47229452561919</v>
      </c>
      <c r="AD7540" s="2">
        <v>483.5604663783048</v>
      </c>
      <c r="AE7540" s="2" t="s">
        <v>24</v>
      </c>
      <c r="AF7540" s="2">
        <v>428.0354551981867</v>
      </c>
      <c r="AG7540" s="2">
        <v>1.1247245456851283</v>
      </c>
      <c r="AH7540" s="2">
        <v>0.37759275530904302</v>
      </c>
      <c r="AI7540" s="2">
        <v>1.1408639003115704</v>
      </c>
      <c r="AJ7540" s="2">
        <v>0.56732953707550904</v>
      </c>
      <c r="AK7540" s="2" t="b">
        <v>1</v>
      </c>
    </row>
    <row r="7541" spans="1:37" x14ac:dyDescent="0.2">
      <c r="A7541" s="2" t="s">
        <v>13034</v>
      </c>
      <c r="B7541" s="2" t="str">
        <f t="shared" si="117"/>
        <v>Q8WVR3</v>
      </c>
      <c r="C7541" s="2" t="s">
        <v>13035</v>
      </c>
      <c r="D7541" s="2" t="s">
        <v>17976</v>
      </c>
      <c r="E7541" s="2" t="s">
        <v>17977</v>
      </c>
      <c r="F7541" s="2">
        <v>0</v>
      </c>
      <c r="G7541" s="2">
        <v>26.452000000000002</v>
      </c>
      <c r="H7541" s="2">
        <v>11</v>
      </c>
      <c r="I7541" s="2">
        <v>6</v>
      </c>
      <c r="J7541" s="2">
        <v>18</v>
      </c>
      <c r="K7541" s="2">
        <v>6</v>
      </c>
      <c r="L7541" s="2">
        <v>1</v>
      </c>
      <c r="M7541" s="2">
        <v>580</v>
      </c>
      <c r="N7541" s="2">
        <v>62.6</v>
      </c>
      <c r="O7541" s="2">
        <v>8.8699999999999992</v>
      </c>
      <c r="P7541" s="2">
        <v>37.14</v>
      </c>
      <c r="Q7541" s="2">
        <v>6</v>
      </c>
      <c r="R7541" s="2">
        <v>0</v>
      </c>
      <c r="S7541" s="2">
        <v>1347.7</v>
      </c>
      <c r="T7541" s="2">
        <v>1491.6</v>
      </c>
      <c r="U7541" s="2">
        <v>1847.5</v>
      </c>
      <c r="V7541" s="2">
        <v>1412.1</v>
      </c>
      <c r="W7541" s="2">
        <v>1601</v>
      </c>
      <c r="X7541" s="2">
        <v>1718.8</v>
      </c>
      <c r="Y7541" s="2">
        <v>1347.7</v>
      </c>
      <c r="Z7541" s="2">
        <v>1455.018020111999</v>
      </c>
      <c r="AA7541" s="2">
        <v>1840.0366052536679</v>
      </c>
      <c r="AB7541" s="2">
        <v>1321.7001361120708</v>
      </c>
      <c r="AC7541" s="2">
        <v>1547.3268631552055</v>
      </c>
      <c r="AD7541" s="2">
        <v>1773.6741989138504</v>
      </c>
      <c r="AE7541" s="2" t="s">
        <v>24</v>
      </c>
      <c r="AF7541" s="2">
        <v>1334.7000680560354</v>
      </c>
      <c r="AG7541" s="2">
        <v>1.1247264292269279</v>
      </c>
      <c r="AH7541" s="2">
        <v>0.31129486028231301</v>
      </c>
      <c r="AI7541" s="2">
        <v>1.3537538847326267</v>
      </c>
      <c r="AJ7541" s="2">
        <v>5.7970517237947203E-2</v>
      </c>
      <c r="AK7541" s="2" t="b">
        <v>1</v>
      </c>
    </row>
    <row r="7542" spans="1:37" x14ac:dyDescent="0.2">
      <c r="A7542" s="2" t="s">
        <v>12064</v>
      </c>
      <c r="B7542" s="2" t="str">
        <f t="shared" si="117"/>
        <v>O15211</v>
      </c>
      <c r="C7542" s="2" t="s">
        <v>12065</v>
      </c>
      <c r="D7542" s="2" t="s">
        <v>29832</v>
      </c>
      <c r="E7542" s="2" t="s">
        <v>29833</v>
      </c>
      <c r="F7542" s="2">
        <v>0</v>
      </c>
      <c r="G7542" s="2">
        <v>33.302</v>
      </c>
      <c r="H7542" s="2">
        <v>14</v>
      </c>
      <c r="I7542" s="2">
        <v>9</v>
      </c>
      <c r="J7542" s="2">
        <v>10</v>
      </c>
      <c r="K7542" s="2">
        <v>8</v>
      </c>
      <c r="L7542" s="2">
        <v>1</v>
      </c>
      <c r="M7542" s="2">
        <v>777</v>
      </c>
      <c r="N7542" s="2">
        <v>83.5</v>
      </c>
      <c r="O7542" s="2">
        <v>6.18</v>
      </c>
      <c r="P7542" s="2">
        <v>26.55</v>
      </c>
      <c r="Q7542" s="2">
        <v>9</v>
      </c>
      <c r="R7542" s="2">
        <v>1</v>
      </c>
      <c r="S7542" s="2">
        <v>880.5</v>
      </c>
      <c r="T7542" s="2">
        <v>1030.3</v>
      </c>
      <c r="U7542" s="2">
        <v>931.9</v>
      </c>
      <c r="V7542" s="2">
        <v>945.5</v>
      </c>
      <c r="W7542" s="2">
        <v>1014.7</v>
      </c>
      <c r="X7542" s="2">
        <v>975.4</v>
      </c>
      <c r="Y7542" s="2">
        <v>880.5</v>
      </c>
      <c r="Z7542" s="2">
        <v>1005.0315541173188</v>
      </c>
      <c r="AA7542" s="2">
        <v>928.13537885569315</v>
      </c>
      <c r="AB7542" s="2">
        <v>884.97095014089859</v>
      </c>
      <c r="AC7542" s="2">
        <v>980.68242850942352</v>
      </c>
      <c r="AD7542" s="2">
        <v>1006.5405012919302</v>
      </c>
      <c r="AE7542" s="2" t="s">
        <v>24</v>
      </c>
      <c r="AF7542" s="2">
        <v>882.7354750704493</v>
      </c>
      <c r="AG7542" s="2">
        <v>1.1247503010277606</v>
      </c>
      <c r="AH7542" s="2">
        <v>0.31731050863888299</v>
      </c>
      <c r="AI7542" s="2">
        <v>1.0958412428101527</v>
      </c>
      <c r="AJ7542" s="2">
        <v>0.70637028775451605</v>
      </c>
      <c r="AK7542" s="2" t="b">
        <v>1</v>
      </c>
    </row>
    <row r="7543" spans="1:37" x14ac:dyDescent="0.2">
      <c r="A7543" s="2" t="s">
        <v>14918</v>
      </c>
      <c r="B7543" s="2" t="str">
        <f t="shared" si="117"/>
        <v>Q86XP1</v>
      </c>
      <c r="C7543" s="2" t="s">
        <v>14919</v>
      </c>
      <c r="D7543" s="2" t="s">
        <v>33630</v>
      </c>
      <c r="E7543" s="2" t="s">
        <v>33631</v>
      </c>
      <c r="F7543" s="2">
        <v>0</v>
      </c>
      <c r="G7543" s="2">
        <v>15.340999999999999</v>
      </c>
      <c r="H7543" s="2">
        <v>4</v>
      </c>
      <c r="I7543" s="2">
        <v>4</v>
      </c>
      <c r="J7543" s="2">
        <v>4</v>
      </c>
      <c r="K7543" s="2">
        <v>3</v>
      </c>
      <c r="L7543" s="2">
        <v>1</v>
      </c>
      <c r="M7543" s="2">
        <v>1220</v>
      </c>
      <c r="N7543" s="2">
        <v>134.80000000000001</v>
      </c>
      <c r="O7543" s="2">
        <v>6.54</v>
      </c>
      <c r="P7543" s="2">
        <v>14.83</v>
      </c>
      <c r="Q7543" s="2">
        <v>4</v>
      </c>
      <c r="R7543" s="2">
        <v>0</v>
      </c>
      <c r="S7543" s="2">
        <v>381.2</v>
      </c>
      <c r="T7543" s="2">
        <v>445.9</v>
      </c>
      <c r="U7543" s="2">
        <v>309.2</v>
      </c>
      <c r="V7543" s="2">
        <v>386.4</v>
      </c>
      <c r="W7543" s="2">
        <v>414.5</v>
      </c>
      <c r="X7543" s="2">
        <v>315.2</v>
      </c>
      <c r="Y7543" s="2">
        <v>381.2</v>
      </c>
      <c r="Z7543" s="2">
        <v>434.96415605252099</v>
      </c>
      <c r="AA7543" s="2">
        <v>307.95091655991024</v>
      </c>
      <c r="AB7543" s="2">
        <v>361.66343218872896</v>
      </c>
      <c r="AC7543" s="2">
        <v>400.60398799364941</v>
      </c>
      <c r="AD7543" s="2">
        <v>325.2630367102895</v>
      </c>
      <c r="AE7543" s="2" t="s">
        <v>24</v>
      </c>
      <c r="AF7543" s="2">
        <v>371.43171609436445</v>
      </c>
      <c r="AG7543" s="2">
        <v>1.1247937478687056</v>
      </c>
      <c r="AH7543" s="2">
        <v>0.37732609799330102</v>
      </c>
      <c r="AI7543" s="2">
        <v>0.85239618189918909</v>
      </c>
      <c r="AJ7543" s="2">
        <v>0.31458275983600797</v>
      </c>
      <c r="AK7543" s="2" t="b">
        <v>0</v>
      </c>
    </row>
    <row r="7544" spans="1:37" x14ac:dyDescent="0.2">
      <c r="A7544" s="2" t="s">
        <v>7074</v>
      </c>
      <c r="B7544" s="2" t="str">
        <f t="shared" si="117"/>
        <v>Q9BWH2</v>
      </c>
      <c r="C7544" s="2" t="s">
        <v>7075</v>
      </c>
      <c r="D7544" s="2" t="s">
        <v>22506</v>
      </c>
      <c r="E7544" s="2" t="s">
        <v>22507</v>
      </c>
      <c r="F7544" s="2">
        <v>0</v>
      </c>
      <c r="G7544" s="2">
        <v>85.171999999999997</v>
      </c>
      <c r="H7544" s="2">
        <v>51</v>
      </c>
      <c r="I7544" s="2">
        <v>11</v>
      </c>
      <c r="J7544" s="2">
        <v>25</v>
      </c>
      <c r="K7544" s="2">
        <v>11</v>
      </c>
      <c r="L7544" s="2">
        <v>1</v>
      </c>
      <c r="M7544" s="2">
        <v>189</v>
      </c>
      <c r="N7544" s="2">
        <v>20.7</v>
      </c>
      <c r="O7544" s="2">
        <v>9.73</v>
      </c>
      <c r="P7544" s="2">
        <v>109.59</v>
      </c>
      <c r="Q7544" s="2">
        <v>11</v>
      </c>
      <c r="R7544" s="2">
        <v>0</v>
      </c>
      <c r="S7544" s="2">
        <v>3708.7</v>
      </c>
      <c r="T7544" s="2">
        <v>4221.7</v>
      </c>
      <c r="U7544" s="2">
        <v>4560.2</v>
      </c>
      <c r="V7544" s="2">
        <v>3750.2</v>
      </c>
      <c r="W7544" s="2">
        <v>4140.6000000000004</v>
      </c>
      <c r="X7544" s="2">
        <v>4258.6000000000004</v>
      </c>
      <c r="Y7544" s="2">
        <v>3708.7</v>
      </c>
      <c r="Z7544" s="2">
        <v>4118.1614209619383</v>
      </c>
      <c r="AA7544" s="2">
        <v>4541.7780391219358</v>
      </c>
      <c r="AB7544" s="2">
        <v>3510.1195740014782</v>
      </c>
      <c r="AC7544" s="2">
        <v>4001.7873888697345</v>
      </c>
      <c r="AD7544" s="2">
        <v>4394.5595435737278</v>
      </c>
      <c r="AE7544" s="2" t="s">
        <v>24</v>
      </c>
      <c r="AF7544" s="2">
        <v>3609.409787000739</v>
      </c>
      <c r="AG7544" s="2">
        <v>1.1248305525013542</v>
      </c>
      <c r="AH7544" s="2">
        <v>0.24621759237764701</v>
      </c>
      <c r="AI7544" s="2">
        <v>1.2379222795482814</v>
      </c>
      <c r="AJ7544" s="2">
        <v>0.20353285208746</v>
      </c>
      <c r="AK7544" s="2" t="b">
        <v>1</v>
      </c>
    </row>
    <row r="7545" spans="1:37" x14ac:dyDescent="0.2">
      <c r="A7545" s="2" t="s">
        <v>15814</v>
      </c>
      <c r="B7545" s="2" t="str">
        <f t="shared" si="117"/>
        <v>Q6P9H4</v>
      </c>
      <c r="C7545" s="2" t="s">
        <v>15815</v>
      </c>
      <c r="D7545" s="2" t="s">
        <v>33564</v>
      </c>
      <c r="E7545" s="2" t="s">
        <v>33565</v>
      </c>
      <c r="F7545" s="2">
        <v>1E-3</v>
      </c>
      <c r="G7545" s="2">
        <v>11.066000000000001</v>
      </c>
      <c r="H7545" s="2">
        <v>8</v>
      </c>
      <c r="I7545" s="2">
        <v>3</v>
      </c>
      <c r="J7545" s="2">
        <v>3</v>
      </c>
      <c r="K7545" s="2">
        <v>3</v>
      </c>
      <c r="L7545" s="2">
        <v>1</v>
      </c>
      <c r="M7545" s="2">
        <v>555</v>
      </c>
      <c r="N7545" s="2">
        <v>61.9</v>
      </c>
      <c r="O7545" s="2">
        <v>8.73</v>
      </c>
      <c r="P7545" s="2">
        <v>6.77</v>
      </c>
      <c r="Q7545" s="2">
        <v>3</v>
      </c>
      <c r="R7545" s="2">
        <v>0</v>
      </c>
      <c r="S7545" s="2">
        <v>173.7</v>
      </c>
      <c r="T7545" s="2">
        <v>200.4</v>
      </c>
      <c r="U7545" s="2">
        <v>155</v>
      </c>
      <c r="V7545" s="2">
        <v>180.2</v>
      </c>
      <c r="W7545" s="2">
        <v>196.2</v>
      </c>
      <c r="X7545" s="2">
        <v>141.69999999999999</v>
      </c>
      <c r="Y7545" s="2">
        <v>173.7</v>
      </c>
      <c r="Z7545" s="2">
        <v>195.48512418238442</v>
      </c>
      <c r="AA7545" s="2">
        <v>154.37384238934698</v>
      </c>
      <c r="AB7545" s="2">
        <v>168.66395051865669</v>
      </c>
      <c r="AC7545" s="2">
        <v>189.62244256780218</v>
      </c>
      <c r="AD7545" s="2">
        <v>146.22389689672596</v>
      </c>
      <c r="AE7545" s="2" t="s">
        <v>24</v>
      </c>
      <c r="AF7545" s="2">
        <v>171.18197525932834</v>
      </c>
      <c r="AG7545" s="2">
        <v>1.1248484724129875</v>
      </c>
      <c r="AH7545" s="2">
        <v>0.47749716722292601</v>
      </c>
      <c r="AI7545" s="2">
        <v>0.87800639883576848</v>
      </c>
      <c r="AJ7545" s="2">
        <v>0.34816890292375102</v>
      </c>
      <c r="AK7545" s="2" t="b">
        <v>0</v>
      </c>
    </row>
    <row r="7546" spans="1:37" x14ac:dyDescent="0.2">
      <c r="A7546" s="2" t="s">
        <v>14996</v>
      </c>
      <c r="B7546" s="2" t="str">
        <f t="shared" si="117"/>
        <v>Q2QGD7</v>
      </c>
      <c r="C7546" s="2" t="s">
        <v>14997</v>
      </c>
      <c r="D7546" s="2" t="s">
        <v>21161</v>
      </c>
      <c r="E7546" s="2" t="s">
        <v>21162</v>
      </c>
      <c r="F7546" s="2">
        <v>0</v>
      </c>
      <c r="G7546" s="2">
        <v>15.026999999999999</v>
      </c>
      <c r="H7546" s="2">
        <v>7</v>
      </c>
      <c r="I7546" s="2">
        <v>4</v>
      </c>
      <c r="J7546" s="2">
        <v>4</v>
      </c>
      <c r="K7546" s="2">
        <v>3</v>
      </c>
      <c r="L7546" s="2">
        <v>1</v>
      </c>
      <c r="M7546" s="2">
        <v>858</v>
      </c>
      <c r="N7546" s="2">
        <v>89.9</v>
      </c>
      <c r="O7546" s="2">
        <v>8.1300000000000008</v>
      </c>
      <c r="P7546" s="2">
        <v>14.43</v>
      </c>
      <c r="Q7546" s="2">
        <v>4</v>
      </c>
      <c r="R7546" s="2">
        <v>1</v>
      </c>
      <c r="S7546" s="2">
        <v>57.1</v>
      </c>
      <c r="T7546" s="2">
        <v>66.099999999999994</v>
      </c>
      <c r="U7546" s="2">
        <v>56</v>
      </c>
      <c r="V7546" s="2">
        <v>66.3</v>
      </c>
      <c r="W7546" s="2">
        <v>72</v>
      </c>
      <c r="X7546" s="2">
        <v>49.8</v>
      </c>
      <c r="Y7546" s="2">
        <v>57.1</v>
      </c>
      <c r="Z7546" s="2">
        <v>64.478875790696648</v>
      </c>
      <c r="AA7546" s="2">
        <v>55.773775314860842</v>
      </c>
      <c r="AB7546" s="2">
        <v>62.055604436109547</v>
      </c>
      <c r="AC7546" s="2">
        <v>69.586217456074195</v>
      </c>
      <c r="AD7546" s="2">
        <v>51.389908718821118</v>
      </c>
      <c r="AE7546" s="2" t="s">
        <v>24</v>
      </c>
      <c r="AF7546" s="2">
        <v>59.577802218054771</v>
      </c>
      <c r="AG7546" s="2">
        <v>1.1251262068722558</v>
      </c>
      <c r="AH7546" s="2">
        <v>0.52873683124263404</v>
      </c>
      <c r="AI7546" s="2">
        <v>0.89935915763947494</v>
      </c>
      <c r="AJ7546" s="2">
        <v>0.37952225828328401</v>
      </c>
      <c r="AK7546" s="2" t="b">
        <v>0</v>
      </c>
    </row>
    <row r="7547" spans="1:37" x14ac:dyDescent="0.2">
      <c r="A7547" s="2" t="s">
        <v>7878</v>
      </c>
      <c r="B7547" s="2" t="str">
        <f t="shared" si="117"/>
        <v>Q9UMY4</v>
      </c>
      <c r="C7547" s="2" t="s">
        <v>7879</v>
      </c>
      <c r="D7547" s="2" t="s">
        <v>28810</v>
      </c>
      <c r="E7547" s="2" t="s">
        <v>28811</v>
      </c>
      <c r="F7547" s="2">
        <v>0</v>
      </c>
      <c r="G7547" s="2">
        <v>74.905000000000001</v>
      </c>
      <c r="H7547" s="2">
        <v>70</v>
      </c>
      <c r="I7547" s="2">
        <v>12</v>
      </c>
      <c r="J7547" s="2">
        <v>34</v>
      </c>
      <c r="K7547" s="2">
        <v>11</v>
      </c>
      <c r="L7547" s="2">
        <v>1</v>
      </c>
      <c r="M7547" s="2">
        <v>172</v>
      </c>
      <c r="N7547" s="2">
        <v>19.7</v>
      </c>
      <c r="O7547" s="2">
        <v>7.87</v>
      </c>
      <c r="P7547" s="2">
        <v>122.96</v>
      </c>
      <c r="Q7547" s="2">
        <v>12</v>
      </c>
      <c r="R7547" s="2">
        <v>1</v>
      </c>
      <c r="S7547" s="2">
        <v>7484.4</v>
      </c>
      <c r="T7547" s="2">
        <v>8535.4</v>
      </c>
      <c r="U7547" s="2">
        <v>8478.7999999999993</v>
      </c>
      <c r="V7547" s="2">
        <v>7771.4</v>
      </c>
      <c r="W7547" s="2">
        <v>8566.1</v>
      </c>
      <c r="X7547" s="2">
        <v>7912.8</v>
      </c>
      <c r="Y7547" s="2">
        <v>7484.4</v>
      </c>
      <c r="Z7547" s="2">
        <v>8326.0665117082026</v>
      </c>
      <c r="AA7547" s="2">
        <v>8444.5479667793225</v>
      </c>
      <c r="AB7547" s="2">
        <v>7273.8902611580952</v>
      </c>
      <c r="AC7547" s="2">
        <v>8278.9235743121844</v>
      </c>
      <c r="AD7547" s="2">
        <v>8165.4230865519639</v>
      </c>
      <c r="AE7547" s="2" t="s">
        <v>24</v>
      </c>
      <c r="AF7547" s="2">
        <v>7379.145130579047</v>
      </c>
      <c r="AG7547" s="2">
        <v>1.1251296588008277</v>
      </c>
      <c r="AH7547" s="2">
        <v>0.186169468513809</v>
      </c>
      <c r="AI7547" s="2">
        <v>1.1254671618057666</v>
      </c>
      <c r="AJ7547" s="2">
        <v>0.351009436338453</v>
      </c>
      <c r="AK7547" s="2" t="b">
        <v>1</v>
      </c>
    </row>
    <row r="7548" spans="1:37" x14ac:dyDescent="0.2">
      <c r="A7548" s="2" t="s">
        <v>3578</v>
      </c>
      <c r="B7548" s="2" t="str">
        <f t="shared" si="117"/>
        <v>Q9NTJ5</v>
      </c>
      <c r="C7548" s="2" t="s">
        <v>3579</v>
      </c>
      <c r="D7548" s="2" t="s">
        <v>31711</v>
      </c>
      <c r="E7548" s="2" t="s">
        <v>31712</v>
      </c>
      <c r="F7548" s="2">
        <v>0</v>
      </c>
      <c r="G7548" s="2">
        <v>162.94499999999999</v>
      </c>
      <c r="H7548" s="2">
        <v>49</v>
      </c>
      <c r="I7548" s="2">
        <v>27</v>
      </c>
      <c r="J7548" s="2">
        <v>71</v>
      </c>
      <c r="K7548" s="2">
        <v>27</v>
      </c>
      <c r="L7548" s="2">
        <v>1</v>
      </c>
      <c r="M7548" s="2">
        <v>587</v>
      </c>
      <c r="N7548" s="2">
        <v>66.900000000000006</v>
      </c>
      <c r="O7548" s="2">
        <v>7.12</v>
      </c>
      <c r="P7548" s="2">
        <v>250</v>
      </c>
      <c r="Q7548" s="2">
        <v>27</v>
      </c>
      <c r="R7548" s="2">
        <v>0</v>
      </c>
      <c r="S7548" s="2">
        <v>10799.8</v>
      </c>
      <c r="T7548" s="2">
        <v>12945.1</v>
      </c>
      <c r="U7548" s="2">
        <v>13317.9</v>
      </c>
      <c r="V7548" s="2">
        <v>12933.1</v>
      </c>
      <c r="W7548" s="2">
        <v>13600.7</v>
      </c>
      <c r="X7548" s="2">
        <v>13322.5</v>
      </c>
      <c r="Y7548" s="2">
        <v>10799.8</v>
      </c>
      <c r="Z7548" s="2">
        <v>12627.617170925074</v>
      </c>
      <c r="AA7548" s="2">
        <v>13264.099326174735</v>
      </c>
      <c r="AB7548" s="2">
        <v>12105.148382091227</v>
      </c>
      <c r="AC7548" s="2">
        <v>13144.739829928172</v>
      </c>
      <c r="AD7548" s="2">
        <v>13747.832508162539</v>
      </c>
      <c r="AE7548" s="2" t="s">
        <v>24</v>
      </c>
      <c r="AF7548" s="2">
        <v>11452.474191045614</v>
      </c>
      <c r="AG7548" s="2">
        <v>1.1251872988722371</v>
      </c>
      <c r="AH7548" s="2">
        <v>0.175923797295366</v>
      </c>
      <c r="AI7548" s="2">
        <v>1.1793055100467804</v>
      </c>
      <c r="AJ7548" s="2">
        <v>0.16141109383187</v>
      </c>
      <c r="AK7548" s="2" t="b">
        <v>1</v>
      </c>
    </row>
    <row r="7549" spans="1:37" x14ac:dyDescent="0.2">
      <c r="A7549" s="2" t="s">
        <v>10666</v>
      </c>
      <c r="B7549" s="2" t="str">
        <f t="shared" si="117"/>
        <v>Q9Y3D6</v>
      </c>
      <c r="C7549" s="2" t="s">
        <v>10667</v>
      </c>
      <c r="D7549" s="2" t="s">
        <v>23278</v>
      </c>
      <c r="E7549" s="2" t="s">
        <v>23279</v>
      </c>
      <c r="F7549" s="2">
        <v>0</v>
      </c>
      <c r="G7549" s="2">
        <v>44.252000000000002</v>
      </c>
      <c r="H7549" s="2">
        <v>38</v>
      </c>
      <c r="I7549" s="2">
        <v>6</v>
      </c>
      <c r="J7549" s="2">
        <v>23</v>
      </c>
      <c r="K7549" s="2">
        <v>6</v>
      </c>
      <c r="L7549" s="2">
        <v>1</v>
      </c>
      <c r="M7549" s="2">
        <v>152</v>
      </c>
      <c r="N7549" s="2">
        <v>16.899999999999999</v>
      </c>
      <c r="O7549" s="2">
        <v>8.7899999999999991</v>
      </c>
      <c r="P7549" s="2">
        <v>81.44</v>
      </c>
      <c r="Q7549" s="2">
        <v>6</v>
      </c>
      <c r="R7549" s="2">
        <v>0</v>
      </c>
      <c r="S7549" s="2">
        <v>1541.6</v>
      </c>
      <c r="T7549" s="2">
        <v>1844.9</v>
      </c>
      <c r="U7549" s="2">
        <v>1826.8</v>
      </c>
      <c r="V7549" s="2">
        <v>1719.2</v>
      </c>
      <c r="W7549" s="2">
        <v>1806.3</v>
      </c>
      <c r="X7549" s="2">
        <v>1748.6</v>
      </c>
      <c r="Y7549" s="2">
        <v>1541.6</v>
      </c>
      <c r="Z7549" s="2">
        <v>1799.6532215772506</v>
      </c>
      <c r="AA7549" s="2">
        <v>1819.4202275926391</v>
      </c>
      <c r="AB7549" s="2">
        <v>1609.1401982889824</v>
      </c>
      <c r="AC7549" s="2">
        <v>1745.7442304292615</v>
      </c>
      <c r="AD7549" s="2">
        <v>1804.425590074912</v>
      </c>
      <c r="AE7549" s="2" t="s">
        <v>24</v>
      </c>
      <c r="AF7549" s="2">
        <v>1575.3700991444912</v>
      </c>
      <c r="AG7549" s="2">
        <v>1.1252585833423681</v>
      </c>
      <c r="AH7549" s="2">
        <v>0.30916947985441101</v>
      </c>
      <c r="AI7549" s="2">
        <v>1.1501569756958985</v>
      </c>
      <c r="AJ7549" s="2">
        <v>0.43305383913925199</v>
      </c>
      <c r="AK7549" s="2" t="b">
        <v>1</v>
      </c>
    </row>
    <row r="7550" spans="1:37" x14ac:dyDescent="0.2">
      <c r="A7550" s="2" t="s">
        <v>5648</v>
      </c>
      <c r="B7550" s="2" t="str">
        <f t="shared" si="117"/>
        <v>O75808</v>
      </c>
      <c r="C7550" s="2" t="s">
        <v>5649</v>
      </c>
      <c r="D7550" s="2" t="s">
        <v>29622</v>
      </c>
      <c r="E7550" s="2" t="s">
        <v>29623</v>
      </c>
      <c r="F7550" s="2">
        <v>0</v>
      </c>
      <c r="G7550" s="2">
        <v>109.08499999999999</v>
      </c>
      <c r="H7550" s="2">
        <v>26</v>
      </c>
      <c r="I7550" s="2">
        <v>17</v>
      </c>
      <c r="J7550" s="2">
        <v>31</v>
      </c>
      <c r="K7550" s="2">
        <v>17</v>
      </c>
      <c r="L7550" s="2">
        <v>1</v>
      </c>
      <c r="M7550" s="2">
        <v>1086</v>
      </c>
      <c r="N7550" s="2">
        <v>117.2</v>
      </c>
      <c r="O7550" s="2">
        <v>6.71</v>
      </c>
      <c r="P7550" s="2">
        <v>123.09</v>
      </c>
      <c r="Q7550" s="2">
        <v>17</v>
      </c>
      <c r="R7550" s="2">
        <v>0</v>
      </c>
      <c r="S7550" s="2">
        <v>2767.4</v>
      </c>
      <c r="T7550" s="2">
        <v>3147.3</v>
      </c>
      <c r="U7550" s="2">
        <v>3170.7</v>
      </c>
      <c r="V7550" s="2">
        <v>2979.5</v>
      </c>
      <c r="W7550" s="2">
        <v>3292.9</v>
      </c>
      <c r="X7550" s="2">
        <v>2994.9</v>
      </c>
      <c r="Y7550" s="2">
        <v>2767.4</v>
      </c>
      <c r="Z7550" s="2">
        <v>3070.111433828436</v>
      </c>
      <c r="AA7550" s="2">
        <v>3157.8912391219515</v>
      </c>
      <c r="AB7550" s="2">
        <v>2788.758271755481</v>
      </c>
      <c r="AC7550" s="2">
        <v>3182.5063258487048</v>
      </c>
      <c r="AD7550" s="2">
        <v>3090.5148116866949</v>
      </c>
      <c r="AE7550" s="2" t="s">
        <v>24</v>
      </c>
      <c r="AF7550" s="2">
        <v>2778.0791358777406</v>
      </c>
      <c r="AG7550" s="2">
        <v>1.1253491088369612</v>
      </c>
      <c r="AH7550" s="2">
        <v>0.24409734092128901</v>
      </c>
      <c r="AI7550" s="2">
        <v>1.1245910834779815</v>
      </c>
      <c r="AJ7550" s="2">
        <v>0.49564013168415699</v>
      </c>
      <c r="AK7550" s="2" t="b">
        <v>1</v>
      </c>
    </row>
    <row r="7551" spans="1:37" x14ac:dyDescent="0.2">
      <c r="A7551" s="2" t="s">
        <v>13096</v>
      </c>
      <c r="B7551" s="2" t="str">
        <f t="shared" si="117"/>
        <v>Q8N9M1</v>
      </c>
      <c r="C7551" s="2" t="s">
        <v>13097</v>
      </c>
      <c r="D7551" s="2" t="s">
        <v>19027</v>
      </c>
      <c r="E7551" s="2" t="s">
        <v>19028</v>
      </c>
      <c r="F7551" s="2">
        <v>0</v>
      </c>
      <c r="G7551" s="2">
        <v>26.077999999999999</v>
      </c>
      <c r="H7551" s="2">
        <v>21</v>
      </c>
      <c r="I7551" s="2">
        <v>6</v>
      </c>
      <c r="J7551" s="2">
        <v>12</v>
      </c>
      <c r="K7551" s="2">
        <v>6</v>
      </c>
      <c r="L7551" s="2">
        <v>1</v>
      </c>
      <c r="M7551" s="2">
        <v>422</v>
      </c>
      <c r="N7551" s="2">
        <v>44.7</v>
      </c>
      <c r="O7551" s="2">
        <v>10.11</v>
      </c>
      <c r="P7551" s="2">
        <v>40.08</v>
      </c>
      <c r="Q7551" s="2">
        <v>6</v>
      </c>
      <c r="R7551" s="2">
        <v>0</v>
      </c>
      <c r="S7551" s="2">
        <v>1063.3</v>
      </c>
      <c r="T7551" s="2">
        <v>1238</v>
      </c>
      <c r="U7551" s="2">
        <v>1161.2</v>
      </c>
      <c r="V7551" s="2">
        <v>1184.2</v>
      </c>
      <c r="W7551" s="2">
        <v>1279.4000000000001</v>
      </c>
      <c r="X7551" s="2">
        <v>1065.3</v>
      </c>
      <c r="Y7551" s="2">
        <v>1063.3</v>
      </c>
      <c r="Z7551" s="2">
        <v>1207.6376434021554</v>
      </c>
      <c r="AA7551" s="2">
        <v>1156.5090695645788</v>
      </c>
      <c r="AB7551" s="2">
        <v>1108.3898457502403</v>
      </c>
      <c r="AC7551" s="2">
        <v>1236.5084251847406</v>
      </c>
      <c r="AD7551" s="2">
        <v>1099.3106377140589</v>
      </c>
      <c r="AE7551" s="2" t="s">
        <v>24</v>
      </c>
      <c r="AF7551" s="2">
        <v>1085.8449228751201</v>
      </c>
      <c r="AG7551" s="2">
        <v>1.1254581649261854</v>
      </c>
      <c r="AH7551" s="2">
        <v>0.33302748229909901</v>
      </c>
      <c r="AI7551" s="2">
        <v>1.0387393539151231</v>
      </c>
      <c r="AJ7551" s="2">
        <v>0.92836416230587304</v>
      </c>
      <c r="AK7551" s="2" t="b">
        <v>1</v>
      </c>
    </row>
    <row r="7552" spans="1:37" x14ac:dyDescent="0.2">
      <c r="A7552" s="2" t="s">
        <v>5772</v>
      </c>
      <c r="B7552" s="2" t="str">
        <f t="shared" si="117"/>
        <v>Q96P47</v>
      </c>
      <c r="C7552" s="2" t="s">
        <v>5773</v>
      </c>
      <c r="D7552" s="2" t="s">
        <v>31835</v>
      </c>
      <c r="E7552" s="2" t="s">
        <v>31836</v>
      </c>
      <c r="F7552" s="2">
        <v>0</v>
      </c>
      <c r="G7552" s="2">
        <v>107.127</v>
      </c>
      <c r="H7552" s="2">
        <v>24</v>
      </c>
      <c r="I7552" s="2">
        <v>18</v>
      </c>
      <c r="J7552" s="2">
        <v>41</v>
      </c>
      <c r="K7552" s="2">
        <v>13</v>
      </c>
      <c r="L7552" s="2">
        <v>1</v>
      </c>
      <c r="M7552" s="2">
        <v>911</v>
      </c>
      <c r="N7552" s="2">
        <v>97.9</v>
      </c>
      <c r="O7552" s="2">
        <v>7.96</v>
      </c>
      <c r="P7552" s="2">
        <v>148.44</v>
      </c>
      <c r="Q7552" s="2">
        <v>18</v>
      </c>
      <c r="R7552" s="2">
        <v>5</v>
      </c>
      <c r="S7552" s="2">
        <v>4214</v>
      </c>
      <c r="T7552" s="2">
        <v>4994.8999999999996</v>
      </c>
      <c r="U7552" s="2">
        <v>4449.3</v>
      </c>
      <c r="V7552" s="2">
        <v>4761.7</v>
      </c>
      <c r="W7552" s="2">
        <v>5056.3999999999996</v>
      </c>
      <c r="X7552" s="2">
        <v>4314.3999999999996</v>
      </c>
      <c r="Y7552" s="2">
        <v>4214</v>
      </c>
      <c r="Z7552" s="2">
        <v>4872.3984370189219</v>
      </c>
      <c r="AA7552" s="2">
        <v>4431.3260447930415</v>
      </c>
      <c r="AB7552" s="2">
        <v>4456.8653339882776</v>
      </c>
      <c r="AC7552" s="2">
        <v>4886.8854159012999</v>
      </c>
      <c r="AD7552" s="2">
        <v>4452.1410075598769</v>
      </c>
      <c r="AE7552" s="2" t="s">
        <v>24</v>
      </c>
      <c r="AF7552" s="2">
        <v>4335.4326669941383</v>
      </c>
      <c r="AG7552" s="2">
        <v>1.1255259396851125</v>
      </c>
      <c r="AH7552" s="2">
        <v>0.18553691969338901</v>
      </c>
      <c r="AI7552" s="2">
        <v>1.024519088946207</v>
      </c>
      <c r="AJ7552" s="2">
        <v>0.81763331000114303</v>
      </c>
      <c r="AK7552" s="2" t="b">
        <v>1</v>
      </c>
    </row>
    <row r="7553" spans="1:37" x14ac:dyDescent="0.2">
      <c r="A7553" s="2" t="s">
        <v>121</v>
      </c>
      <c r="B7553" s="2" t="str">
        <f t="shared" si="117"/>
        <v>P11277</v>
      </c>
      <c r="C7553" s="2" t="s">
        <v>122</v>
      </c>
      <c r="D7553" s="2" t="s">
        <v>23338</v>
      </c>
      <c r="E7553" s="2" t="s">
        <v>23339</v>
      </c>
      <c r="F7553" s="2">
        <v>0</v>
      </c>
      <c r="G7553" s="2">
        <v>751.04300000000001</v>
      </c>
      <c r="H7553" s="2">
        <v>63</v>
      </c>
      <c r="I7553" s="2">
        <v>117</v>
      </c>
      <c r="J7553" s="2">
        <v>254</v>
      </c>
      <c r="K7553" s="2">
        <v>107</v>
      </c>
      <c r="L7553" s="2">
        <v>1</v>
      </c>
      <c r="M7553" s="2">
        <v>2137</v>
      </c>
      <c r="N7553" s="2">
        <v>246.3</v>
      </c>
      <c r="O7553" s="2">
        <v>5.27</v>
      </c>
      <c r="P7553" s="2">
        <v>933.18</v>
      </c>
      <c r="Q7553" s="2">
        <v>117</v>
      </c>
      <c r="R7553" s="2">
        <v>2</v>
      </c>
      <c r="S7553" s="2">
        <v>29413.3</v>
      </c>
      <c r="T7553" s="2">
        <v>33989.4</v>
      </c>
      <c r="U7553" s="2">
        <v>24873.9</v>
      </c>
      <c r="V7553" s="2">
        <v>32080.799999999999</v>
      </c>
      <c r="W7553" s="2">
        <v>34919.699999999997</v>
      </c>
      <c r="X7553" s="2">
        <v>23810.1</v>
      </c>
      <c r="Y7553" s="2">
        <v>29413.3</v>
      </c>
      <c r="Z7553" s="2">
        <v>33155.798801820049</v>
      </c>
      <c r="AA7553" s="2">
        <v>24773.416246505662</v>
      </c>
      <c r="AB7553" s="2">
        <v>30027.050298551178</v>
      </c>
      <c r="AC7553" s="2">
        <v>33749.025523623248</v>
      </c>
      <c r="AD7553" s="2">
        <v>24570.258345100458</v>
      </c>
      <c r="AE7553" s="2" t="s">
        <v>24</v>
      </c>
      <c r="AF7553" s="2">
        <v>29720.175149275587</v>
      </c>
      <c r="AG7553" s="2">
        <v>1.1255792401861748</v>
      </c>
      <c r="AH7553" s="2">
        <v>7.1093528096896105E-2</v>
      </c>
      <c r="AI7553" s="2">
        <v>0.83013768162144974</v>
      </c>
      <c r="AJ7553" s="2">
        <v>0.141323164931106</v>
      </c>
      <c r="AK7553" s="2" t="b">
        <v>0</v>
      </c>
    </row>
    <row r="7554" spans="1:37" x14ac:dyDescent="0.2">
      <c r="A7554" s="2" t="s">
        <v>9872</v>
      </c>
      <c r="B7554" s="2" t="str">
        <f t="shared" ref="B7554:B7617" si="118">IF(ISNUMBER(FIND("-",A7554)),LEFT(A7554,FIND("-",A7554)-1),A7554)</f>
        <v>Q9BVC5</v>
      </c>
      <c r="C7554" s="2" t="s">
        <v>9873</v>
      </c>
      <c r="D7554" s="2" t="s">
        <v>23536</v>
      </c>
      <c r="E7554" s="2" t="s">
        <v>23537</v>
      </c>
      <c r="F7554" s="2">
        <v>0</v>
      </c>
      <c r="G7554" s="2">
        <v>51.237000000000002</v>
      </c>
      <c r="H7554" s="2">
        <v>32</v>
      </c>
      <c r="I7554" s="2">
        <v>6</v>
      </c>
      <c r="J7554" s="2">
        <v>41</v>
      </c>
      <c r="K7554" s="2">
        <v>1</v>
      </c>
      <c r="L7554" s="2">
        <v>1</v>
      </c>
      <c r="M7554" s="2">
        <v>228</v>
      </c>
      <c r="N7554" s="2">
        <v>25.7</v>
      </c>
      <c r="O7554" s="2">
        <v>10.07</v>
      </c>
      <c r="P7554" s="2">
        <v>130.21</v>
      </c>
      <c r="Q7554" s="2">
        <v>6</v>
      </c>
      <c r="R7554" s="2">
        <v>6</v>
      </c>
      <c r="S7554" s="2">
        <v>3355.3</v>
      </c>
      <c r="T7554" s="2">
        <v>3744.9</v>
      </c>
      <c r="U7554" s="2">
        <v>3439.6</v>
      </c>
      <c r="V7554" s="2">
        <v>3487.3</v>
      </c>
      <c r="W7554" s="2">
        <v>3929.7</v>
      </c>
      <c r="X7554" s="2">
        <v>3331.5</v>
      </c>
      <c r="Y7554" s="2">
        <v>3355.3</v>
      </c>
      <c r="Z7554" s="2">
        <v>3653.0550975579413</v>
      </c>
      <c r="AA7554" s="2">
        <v>3425.7049566606315</v>
      </c>
      <c r="AB7554" s="2">
        <v>3264.0499147819737</v>
      </c>
      <c r="AC7554" s="2">
        <v>3797.9577602379827</v>
      </c>
      <c r="AD7554" s="2">
        <v>3437.8610621837865</v>
      </c>
      <c r="AE7554" s="2" t="s">
        <v>24</v>
      </c>
      <c r="AF7554" s="2">
        <v>3309.6749573909869</v>
      </c>
      <c r="AG7554" s="2">
        <v>1.1256411813427063</v>
      </c>
      <c r="AH7554" s="2">
        <v>0.24293672153012499</v>
      </c>
      <c r="AI7554" s="2">
        <v>1.0368942731849051</v>
      </c>
      <c r="AJ7554" s="2">
        <v>0.870196771597055</v>
      </c>
      <c r="AK7554" s="2" t="b">
        <v>1</v>
      </c>
    </row>
    <row r="7555" spans="1:37" x14ac:dyDescent="0.2">
      <c r="A7555" s="2" t="s">
        <v>1224</v>
      </c>
      <c r="B7555" s="2" t="str">
        <f t="shared" si="118"/>
        <v>Q15155</v>
      </c>
      <c r="C7555" s="2" t="s">
        <v>1225</v>
      </c>
      <c r="D7555" s="2" t="s">
        <v>25802</v>
      </c>
      <c r="E7555" s="2" t="s">
        <v>25803</v>
      </c>
      <c r="F7555" s="2">
        <v>0</v>
      </c>
      <c r="G7555" s="2">
        <v>302.06</v>
      </c>
      <c r="H7555" s="2">
        <v>48</v>
      </c>
      <c r="I7555" s="2">
        <v>42</v>
      </c>
      <c r="J7555" s="2">
        <v>150</v>
      </c>
      <c r="K7555" s="2">
        <v>2</v>
      </c>
      <c r="L7555" s="2">
        <v>1</v>
      </c>
      <c r="M7555" s="2">
        <v>1222</v>
      </c>
      <c r="N7555" s="2">
        <v>134.19999999999999</v>
      </c>
      <c r="O7555" s="2">
        <v>5.81</v>
      </c>
      <c r="P7555" s="2">
        <v>478.66</v>
      </c>
      <c r="Q7555" s="2">
        <v>42</v>
      </c>
      <c r="R7555" s="2">
        <v>0</v>
      </c>
      <c r="S7555" s="2">
        <v>195.6</v>
      </c>
      <c r="T7555" s="2">
        <v>244.4</v>
      </c>
      <c r="U7555" s="2">
        <v>277.89999999999998</v>
      </c>
      <c r="V7555" s="2">
        <v>236.3</v>
      </c>
      <c r="W7555" s="2">
        <v>238.8</v>
      </c>
      <c r="X7555" s="2">
        <v>244.1</v>
      </c>
      <c r="Y7555" s="2">
        <v>195.6</v>
      </c>
      <c r="Z7555" s="2">
        <v>238.40600973141096</v>
      </c>
      <c r="AA7555" s="2">
        <v>276.77735999999692</v>
      </c>
      <c r="AB7555" s="2">
        <v>221.17253888767252</v>
      </c>
      <c r="AC7555" s="2">
        <v>230.79428789597944</v>
      </c>
      <c r="AD7555" s="2">
        <v>251.89310679245455</v>
      </c>
      <c r="AE7555" s="2" t="s">
        <v>24</v>
      </c>
      <c r="AF7555" s="2">
        <v>208.38626944383626</v>
      </c>
      <c r="AG7555" s="2">
        <v>1.125794657391878</v>
      </c>
      <c r="AH7555" s="2">
        <v>0.38374676622786602</v>
      </c>
      <c r="AI7555" s="2">
        <v>1.2684868062646932</v>
      </c>
      <c r="AJ7555" s="2">
        <v>0.23881686382733699</v>
      </c>
      <c r="AK7555" s="2" t="b">
        <v>1</v>
      </c>
    </row>
    <row r="7556" spans="1:37" x14ac:dyDescent="0.2">
      <c r="A7556" s="2" t="s">
        <v>4018</v>
      </c>
      <c r="B7556" s="2" t="str">
        <f t="shared" si="118"/>
        <v>P83916</v>
      </c>
      <c r="C7556" s="2" t="s">
        <v>4019</v>
      </c>
      <c r="D7556" s="2" t="s">
        <v>28600</v>
      </c>
      <c r="E7556" s="2" t="s">
        <v>28601</v>
      </c>
      <c r="F7556" s="2">
        <v>0</v>
      </c>
      <c r="G7556" s="2">
        <v>149.58099999999999</v>
      </c>
      <c r="H7556" s="2">
        <v>63</v>
      </c>
      <c r="I7556" s="2">
        <v>13</v>
      </c>
      <c r="J7556" s="2">
        <v>56</v>
      </c>
      <c r="K7556" s="2">
        <v>12</v>
      </c>
      <c r="L7556" s="2">
        <v>1</v>
      </c>
      <c r="M7556" s="2">
        <v>185</v>
      </c>
      <c r="N7556" s="2">
        <v>21.4</v>
      </c>
      <c r="O7556" s="2">
        <v>4.93</v>
      </c>
      <c r="P7556" s="2">
        <v>246.92</v>
      </c>
      <c r="Q7556" s="2">
        <v>13</v>
      </c>
      <c r="R7556" s="2">
        <v>3</v>
      </c>
      <c r="S7556" s="2">
        <v>7633.8</v>
      </c>
      <c r="T7556" s="2">
        <v>8711.2999999999993</v>
      </c>
      <c r="U7556" s="2">
        <v>7923.9</v>
      </c>
      <c r="V7556" s="2">
        <v>8010.6</v>
      </c>
      <c r="W7556" s="2">
        <v>8834</v>
      </c>
      <c r="X7556" s="2">
        <v>7628.3</v>
      </c>
      <c r="Y7556" s="2">
        <v>7633.8</v>
      </c>
      <c r="Z7556" s="2">
        <v>8497.6525064371526</v>
      </c>
      <c r="AA7556" s="2">
        <v>7891.8896110254609</v>
      </c>
      <c r="AB7556" s="2">
        <v>7497.7771477511187</v>
      </c>
      <c r="AC7556" s="2">
        <v>8537.842291763327</v>
      </c>
      <c r="AD7556" s="2">
        <v>7871.8401742928345</v>
      </c>
      <c r="AE7556" s="2" t="s">
        <v>24</v>
      </c>
      <c r="AF7556" s="2">
        <v>7565.7885738755595</v>
      </c>
      <c r="AG7556" s="2">
        <v>1.1258241379506382</v>
      </c>
      <c r="AH7556" s="2">
        <v>0.18391606996797599</v>
      </c>
      <c r="AI7556" s="2">
        <v>1.0417770488426006</v>
      </c>
      <c r="AJ7556" s="2">
        <v>0.69717045780646203</v>
      </c>
      <c r="AK7556" s="2" t="b">
        <v>1</v>
      </c>
    </row>
    <row r="7557" spans="1:37" x14ac:dyDescent="0.2">
      <c r="A7557" s="2" t="s">
        <v>754</v>
      </c>
      <c r="B7557" s="2" t="str">
        <f t="shared" si="118"/>
        <v>P51532</v>
      </c>
      <c r="C7557" s="2" t="s">
        <v>755</v>
      </c>
      <c r="D7557" s="2" t="s">
        <v>24652</v>
      </c>
      <c r="E7557" s="2" t="s">
        <v>24653</v>
      </c>
      <c r="F7557" s="2">
        <v>0</v>
      </c>
      <c r="G7557" s="2">
        <v>372.52100000000002</v>
      </c>
      <c r="H7557" s="2">
        <v>34</v>
      </c>
      <c r="I7557" s="2">
        <v>53</v>
      </c>
      <c r="J7557" s="2">
        <v>207</v>
      </c>
      <c r="K7557" s="2">
        <v>1</v>
      </c>
      <c r="L7557" s="2">
        <v>1</v>
      </c>
      <c r="M7557" s="2">
        <v>1647</v>
      </c>
      <c r="N7557" s="2">
        <v>184.5</v>
      </c>
      <c r="O7557" s="2">
        <v>7.88</v>
      </c>
      <c r="P7557" s="2">
        <v>676.03</v>
      </c>
      <c r="Q7557" s="2">
        <v>53</v>
      </c>
      <c r="R7557" s="2">
        <v>59</v>
      </c>
      <c r="S7557" s="2">
        <v>21294.9</v>
      </c>
      <c r="T7557" s="2">
        <v>24464.400000000001</v>
      </c>
      <c r="U7557" s="2">
        <v>20400.599999999999</v>
      </c>
      <c r="V7557" s="2">
        <v>22831.4</v>
      </c>
      <c r="W7557" s="2">
        <v>25007.599999999999</v>
      </c>
      <c r="X7557" s="2">
        <v>19464</v>
      </c>
      <c r="Y7557" s="2">
        <v>21294.9</v>
      </c>
      <c r="Z7557" s="2">
        <v>23864.402555127377</v>
      </c>
      <c r="AA7557" s="2">
        <v>20318.187155149106</v>
      </c>
      <c r="AB7557" s="2">
        <v>21369.77868963185</v>
      </c>
      <c r="AC7557" s="2">
        <v>24169.226272979457</v>
      </c>
      <c r="AD7557" s="2">
        <v>20085.405287211532</v>
      </c>
      <c r="AE7557" s="2" t="s">
        <v>24</v>
      </c>
      <c r="AF7557" s="2">
        <v>21332.339344815926</v>
      </c>
      <c r="AG7557" s="2">
        <v>1.1258406321897303</v>
      </c>
      <c r="AH7557" s="2">
        <v>7.0466544182093693E-2</v>
      </c>
      <c r="AI7557" s="2">
        <v>0.94700332179413094</v>
      </c>
      <c r="AJ7557" s="2">
        <v>0.78848860386082498</v>
      </c>
      <c r="AK7557" s="2" t="b">
        <v>0</v>
      </c>
    </row>
    <row r="7558" spans="1:37" x14ac:dyDescent="0.2">
      <c r="A7558" s="2" t="s">
        <v>5768</v>
      </c>
      <c r="B7558" s="2" t="str">
        <f t="shared" si="118"/>
        <v>O95639</v>
      </c>
      <c r="C7558" s="2" t="s">
        <v>5769</v>
      </c>
      <c r="D7558" s="2" t="s">
        <v>31839</v>
      </c>
      <c r="E7558" s="2" t="s">
        <v>31840</v>
      </c>
      <c r="F7558" s="2">
        <v>0</v>
      </c>
      <c r="G7558" s="2">
        <v>107.233</v>
      </c>
      <c r="H7558" s="2">
        <v>53</v>
      </c>
      <c r="I7558" s="2">
        <v>11</v>
      </c>
      <c r="J7558" s="2">
        <v>104</v>
      </c>
      <c r="K7558" s="2">
        <v>1</v>
      </c>
      <c r="L7558" s="2">
        <v>1</v>
      </c>
      <c r="M7558" s="2">
        <v>269</v>
      </c>
      <c r="N7558" s="2">
        <v>30.2</v>
      </c>
      <c r="O7558" s="2">
        <v>8.31</v>
      </c>
      <c r="P7558" s="2">
        <v>338.19</v>
      </c>
      <c r="Q7558" s="2">
        <v>11</v>
      </c>
      <c r="R7558" s="2">
        <v>0</v>
      </c>
      <c r="S7558" s="2">
        <v>93.6</v>
      </c>
      <c r="T7558" s="2">
        <v>104.3</v>
      </c>
      <c r="U7558" s="2">
        <v>90.8</v>
      </c>
      <c r="V7558" s="2">
        <v>97.8</v>
      </c>
      <c r="W7558" s="2">
        <v>110.4</v>
      </c>
      <c r="X7558" s="2">
        <v>93.5</v>
      </c>
      <c r="Y7558" s="2">
        <v>93.6</v>
      </c>
      <c r="Z7558" s="2">
        <v>101.74200824462423</v>
      </c>
      <c r="AA7558" s="2">
        <v>90.433192831952937</v>
      </c>
      <c r="AB7558" s="2">
        <v>91.539036408016798</v>
      </c>
      <c r="AC7558" s="2">
        <v>106.69886676598045</v>
      </c>
      <c r="AD7558" s="2">
        <v>96.485069582525597</v>
      </c>
      <c r="AE7558" s="2" t="s">
        <v>24</v>
      </c>
      <c r="AF7558" s="2">
        <v>92.569518204008403</v>
      </c>
      <c r="AG7558" s="2">
        <v>1.125861293515833</v>
      </c>
      <c r="AH7558" s="2">
        <v>0.47313230695965802</v>
      </c>
      <c r="AI7558" s="2">
        <v>1.0096102153331974</v>
      </c>
      <c r="AJ7558" s="2">
        <v>0.87342049855623105</v>
      </c>
      <c r="AK7558" s="2" t="b">
        <v>1</v>
      </c>
    </row>
    <row r="7559" spans="1:37" x14ac:dyDescent="0.2">
      <c r="A7559" s="2" t="s">
        <v>9060</v>
      </c>
      <c r="B7559" s="2" t="str">
        <f t="shared" si="118"/>
        <v>Q9NRN9</v>
      </c>
      <c r="C7559" s="2" t="s">
        <v>9061</v>
      </c>
      <c r="D7559" s="2" t="s">
        <v>31589</v>
      </c>
      <c r="E7559" s="2" t="s">
        <v>31590</v>
      </c>
      <c r="F7559" s="2">
        <v>0</v>
      </c>
      <c r="G7559" s="2">
        <v>59.895000000000003</v>
      </c>
      <c r="H7559" s="2">
        <v>46</v>
      </c>
      <c r="I7559" s="2">
        <v>10</v>
      </c>
      <c r="J7559" s="2">
        <v>47</v>
      </c>
      <c r="K7559" s="2">
        <v>10</v>
      </c>
      <c r="L7559" s="2">
        <v>1</v>
      </c>
      <c r="M7559" s="2">
        <v>209</v>
      </c>
      <c r="N7559" s="2">
        <v>23.7</v>
      </c>
      <c r="O7559" s="2">
        <v>6.68</v>
      </c>
      <c r="P7559" s="2">
        <v>129.72</v>
      </c>
      <c r="Q7559" s="2">
        <v>10</v>
      </c>
      <c r="R7559" s="2">
        <v>0</v>
      </c>
      <c r="S7559" s="2">
        <v>5163.8999999999996</v>
      </c>
      <c r="T7559" s="2">
        <v>5949.3</v>
      </c>
      <c r="U7559" s="2">
        <v>5125.3999999999996</v>
      </c>
      <c r="V7559" s="2">
        <v>5696.6</v>
      </c>
      <c r="W7559" s="2">
        <v>6222.6</v>
      </c>
      <c r="X7559" s="2">
        <v>4955.8</v>
      </c>
      <c r="Y7559" s="2">
        <v>5163.8999999999996</v>
      </c>
      <c r="Z7559" s="2">
        <v>5803.3914635641704</v>
      </c>
      <c r="AA7559" s="2">
        <v>5104.6947856926381</v>
      </c>
      <c r="AB7559" s="2">
        <v>5331.914875275138</v>
      </c>
      <c r="AC7559" s="2">
        <v>6013.988843641213</v>
      </c>
      <c r="AD7559" s="2">
        <v>5114.0182656372235</v>
      </c>
      <c r="AE7559" s="2" t="s">
        <v>24</v>
      </c>
      <c r="AF7559" s="2">
        <v>5247.9074376375684</v>
      </c>
      <c r="AG7559" s="2">
        <v>1.1259135615133078</v>
      </c>
      <c r="AH7559" s="2">
        <v>0.18415223100529601</v>
      </c>
      <c r="AI7559" s="2">
        <v>0.973598827033617</v>
      </c>
      <c r="AJ7559" s="2">
        <v>0.938195675228505</v>
      </c>
      <c r="AK7559" s="2" t="b">
        <v>0</v>
      </c>
    </row>
    <row r="7560" spans="1:37" x14ac:dyDescent="0.2">
      <c r="A7560" s="2" t="s">
        <v>802</v>
      </c>
      <c r="B7560" s="2" t="str">
        <f t="shared" si="118"/>
        <v>Q9H3U1</v>
      </c>
      <c r="C7560" s="2" t="s">
        <v>803</v>
      </c>
      <c r="D7560" s="2" t="s">
        <v>28880</v>
      </c>
      <c r="E7560" s="2" t="s">
        <v>28881</v>
      </c>
      <c r="F7560" s="2">
        <v>0</v>
      </c>
      <c r="G7560" s="2">
        <v>364.78300000000002</v>
      </c>
      <c r="H7560" s="2">
        <v>62</v>
      </c>
      <c r="I7560" s="2">
        <v>53</v>
      </c>
      <c r="J7560" s="2">
        <v>205</v>
      </c>
      <c r="K7560" s="2">
        <v>53</v>
      </c>
      <c r="L7560" s="2">
        <v>1</v>
      </c>
      <c r="M7560" s="2">
        <v>944</v>
      </c>
      <c r="N7560" s="2">
        <v>103</v>
      </c>
      <c r="O7560" s="2">
        <v>6.07</v>
      </c>
      <c r="P7560" s="2">
        <v>668.83</v>
      </c>
      <c r="Q7560" s="2">
        <v>53</v>
      </c>
      <c r="R7560" s="2">
        <v>0</v>
      </c>
      <c r="S7560" s="2">
        <v>19441.400000000001</v>
      </c>
      <c r="T7560" s="2">
        <v>22883.7</v>
      </c>
      <c r="U7560" s="2">
        <v>23254.1</v>
      </c>
      <c r="V7560" s="2">
        <v>21231.200000000001</v>
      </c>
      <c r="W7560" s="2">
        <v>22708.7</v>
      </c>
      <c r="X7560" s="2">
        <v>22585.599999999999</v>
      </c>
      <c r="Y7560" s="2">
        <v>19441.400000000001</v>
      </c>
      <c r="Z7560" s="2">
        <v>22322.469741778597</v>
      </c>
      <c r="AA7560" s="2">
        <v>23160.159795523312</v>
      </c>
      <c r="AB7560" s="2">
        <v>19872.020345458961</v>
      </c>
      <c r="AC7560" s="2">
        <v>21947.396338121558</v>
      </c>
      <c r="AD7560" s="2">
        <v>23306.665107626632</v>
      </c>
      <c r="AE7560" s="2" t="s">
        <v>24</v>
      </c>
      <c r="AF7560" s="2">
        <v>19656.710172729479</v>
      </c>
      <c r="AG7560" s="2">
        <v>1.126075159344758</v>
      </c>
      <c r="AH7560" s="2">
        <v>0.15770298114467299</v>
      </c>
      <c r="AI7560" s="2">
        <v>1.1819583362330688</v>
      </c>
      <c r="AJ7560" s="2">
        <v>0.107083334099618</v>
      </c>
      <c r="AK7560" s="2" t="b">
        <v>1</v>
      </c>
    </row>
    <row r="7561" spans="1:37" x14ac:dyDescent="0.2">
      <c r="A7561" s="2" t="s">
        <v>17458</v>
      </c>
      <c r="B7561" s="2" t="str">
        <f t="shared" si="118"/>
        <v>Q96KM6</v>
      </c>
      <c r="C7561" s="2" t="s">
        <v>17459</v>
      </c>
      <c r="D7561" s="2" t="s">
        <v>20517</v>
      </c>
      <c r="E7561" s="2" t="s">
        <v>20518</v>
      </c>
      <c r="F7561" s="2">
        <v>7.0000000000000001E-3</v>
      </c>
      <c r="G7561" s="2">
        <v>4.6340000000000003</v>
      </c>
      <c r="H7561" s="2">
        <v>2</v>
      </c>
      <c r="I7561" s="2">
        <v>1</v>
      </c>
      <c r="J7561" s="2">
        <v>1</v>
      </c>
      <c r="K7561" s="2">
        <v>1</v>
      </c>
      <c r="L7561" s="2">
        <v>1</v>
      </c>
      <c r="M7561" s="2">
        <v>892</v>
      </c>
      <c r="N7561" s="2">
        <v>97.2</v>
      </c>
      <c r="O7561" s="2">
        <v>9.83</v>
      </c>
      <c r="P7561" s="2">
        <v>3.61</v>
      </c>
      <c r="Q7561" s="2">
        <v>1</v>
      </c>
      <c r="R7561" s="2">
        <v>0</v>
      </c>
      <c r="S7561" s="2">
        <v>13.1</v>
      </c>
      <c r="T7561" s="2">
        <v>13.5</v>
      </c>
      <c r="U7561" s="2">
        <v>9.8000000000000007</v>
      </c>
      <c r="V7561" s="2">
        <v>10.6</v>
      </c>
      <c r="W7561" s="2">
        <v>13.2</v>
      </c>
      <c r="X7561" s="2">
        <v>11.3</v>
      </c>
      <c r="Y7561" s="2">
        <v>13.1</v>
      </c>
      <c r="Z7561" s="2">
        <v>13.168908066178593</v>
      </c>
      <c r="AA7561" s="2">
        <v>9.7604106801006481</v>
      </c>
      <c r="AB7561" s="2">
        <v>9.9214088540386314</v>
      </c>
      <c r="AC7561" s="2">
        <v>12.757473200280268</v>
      </c>
      <c r="AD7561" s="2">
        <v>11.660762420134111</v>
      </c>
      <c r="AE7561" s="2" t="s">
        <v>24</v>
      </c>
      <c r="AF7561" s="2">
        <v>11.510704427019316</v>
      </c>
      <c r="AG7561" s="2">
        <v>1.1261856922327589</v>
      </c>
      <c r="AH7561" s="2">
        <v>0.52501029265252097</v>
      </c>
      <c r="AI7561" s="2">
        <v>0.93048923443609566</v>
      </c>
      <c r="AJ7561" s="2">
        <v>0.48740586669117603</v>
      </c>
      <c r="AK7561" s="2" t="b">
        <v>0</v>
      </c>
    </row>
    <row r="7562" spans="1:37" x14ac:dyDescent="0.2">
      <c r="A7562" s="2" t="s">
        <v>17088</v>
      </c>
      <c r="B7562" s="2" t="str">
        <f t="shared" si="118"/>
        <v>Q9UDV7</v>
      </c>
      <c r="C7562" s="2" t="s">
        <v>17089</v>
      </c>
      <c r="D7562" s="2" t="s">
        <v>21542</v>
      </c>
      <c r="E7562" s="2" t="s">
        <v>21543</v>
      </c>
      <c r="F7562" s="2">
        <v>4.0000000000000001E-3</v>
      </c>
      <c r="G7562" s="2">
        <v>5.9729999999999999</v>
      </c>
      <c r="H7562" s="2">
        <v>4</v>
      </c>
      <c r="I7562" s="2">
        <v>1</v>
      </c>
      <c r="J7562" s="2">
        <v>2</v>
      </c>
      <c r="K7562" s="2">
        <v>1</v>
      </c>
      <c r="L7562" s="2">
        <v>1</v>
      </c>
      <c r="M7562" s="2">
        <v>671</v>
      </c>
      <c r="N7562" s="2">
        <v>74.2</v>
      </c>
      <c r="O7562" s="2">
        <v>5.9</v>
      </c>
      <c r="P7562" s="2">
        <v>5.3</v>
      </c>
      <c r="Q7562" s="2">
        <v>1</v>
      </c>
      <c r="R7562" s="2">
        <v>0</v>
      </c>
      <c r="S7562" s="2">
        <v>107.7</v>
      </c>
      <c r="T7562" s="2">
        <v>114.5</v>
      </c>
      <c r="U7562" s="2">
        <v>100.7</v>
      </c>
      <c r="V7562" s="2">
        <v>101</v>
      </c>
      <c r="W7562" s="2">
        <v>120.1</v>
      </c>
      <c r="X7562" s="2">
        <v>99.2</v>
      </c>
      <c r="Y7562" s="2">
        <v>107.7</v>
      </c>
      <c r="Z7562" s="2">
        <v>111.69184989462583</v>
      </c>
      <c r="AA7562" s="2">
        <v>100.29319953940157</v>
      </c>
      <c r="AB7562" s="2">
        <v>94.53417870357562</v>
      </c>
      <c r="AC7562" s="2">
        <v>116.07367661770154</v>
      </c>
      <c r="AD7562" s="2">
        <v>102.36704708648706</v>
      </c>
      <c r="AE7562" s="2" t="s">
        <v>24</v>
      </c>
      <c r="AF7562" s="2">
        <v>101.11708935178781</v>
      </c>
      <c r="AG7562" s="2">
        <v>1.1262464533563057</v>
      </c>
      <c r="AH7562" s="2">
        <v>0.47147814573466701</v>
      </c>
      <c r="AI7562" s="2">
        <v>1.0021068047203709</v>
      </c>
      <c r="AJ7562" s="2">
        <v>0.83857203526540103</v>
      </c>
      <c r="AK7562" s="2" t="b">
        <v>1</v>
      </c>
    </row>
    <row r="7563" spans="1:37" x14ac:dyDescent="0.2">
      <c r="A7563" s="2" t="s">
        <v>13558</v>
      </c>
      <c r="B7563" s="2" t="str">
        <f t="shared" si="118"/>
        <v>O95297</v>
      </c>
      <c r="C7563" s="2" t="s">
        <v>13559</v>
      </c>
      <c r="D7563" s="2" t="s">
        <v>28818</v>
      </c>
      <c r="E7563" s="2" t="s">
        <v>28819</v>
      </c>
      <c r="F7563" s="2">
        <v>0</v>
      </c>
      <c r="G7563" s="2">
        <v>22.984000000000002</v>
      </c>
      <c r="H7563" s="2">
        <v>20</v>
      </c>
      <c r="I7563" s="2">
        <v>5</v>
      </c>
      <c r="J7563" s="2">
        <v>8</v>
      </c>
      <c r="K7563" s="2">
        <v>5</v>
      </c>
      <c r="L7563" s="2">
        <v>1</v>
      </c>
      <c r="M7563" s="2">
        <v>269</v>
      </c>
      <c r="N7563" s="2">
        <v>29.1</v>
      </c>
      <c r="O7563" s="2">
        <v>8.7200000000000006</v>
      </c>
      <c r="P7563" s="2">
        <v>27.99</v>
      </c>
      <c r="Q7563" s="2">
        <v>5</v>
      </c>
      <c r="R7563" s="2">
        <v>0</v>
      </c>
      <c r="S7563" s="2">
        <v>960.1</v>
      </c>
      <c r="T7563" s="2">
        <v>1112.9000000000001</v>
      </c>
      <c r="U7563" s="2">
        <v>1031</v>
      </c>
      <c r="V7563" s="2">
        <v>1025.7</v>
      </c>
      <c r="W7563" s="2">
        <v>1114.3</v>
      </c>
      <c r="X7563" s="2">
        <v>936.3</v>
      </c>
      <c r="Y7563" s="2">
        <v>960.1</v>
      </c>
      <c r="Z7563" s="2">
        <v>1085.6057619889004</v>
      </c>
      <c r="AA7563" s="2">
        <v>1026.8350419575272</v>
      </c>
      <c r="AB7563" s="2">
        <v>960.03670392334175</v>
      </c>
      <c r="AC7563" s="2">
        <v>1076.9433626569928</v>
      </c>
      <c r="AD7563" s="2">
        <v>966.19219946651037</v>
      </c>
      <c r="AE7563" s="2" t="s">
        <v>24</v>
      </c>
      <c r="AF7563" s="2">
        <v>960.06835196167094</v>
      </c>
      <c r="AG7563" s="2">
        <v>1.1262474803107714</v>
      </c>
      <c r="AH7563" s="2">
        <v>0.31131708438543598</v>
      </c>
      <c r="AI7563" s="2">
        <v>1.0379611187848039</v>
      </c>
      <c r="AJ7563" s="2">
        <v>0.92978027785716799</v>
      </c>
      <c r="AK7563" s="2" t="b">
        <v>1</v>
      </c>
    </row>
    <row r="7564" spans="1:37" x14ac:dyDescent="0.2">
      <c r="A7564" s="2" t="s">
        <v>3284</v>
      </c>
      <c r="B7564" s="2" t="str">
        <f t="shared" si="118"/>
        <v>P47755</v>
      </c>
      <c r="C7564" s="2" t="s">
        <v>3285</v>
      </c>
      <c r="D7564" s="2" t="s">
        <v>32890</v>
      </c>
      <c r="E7564" s="2" t="s">
        <v>32891</v>
      </c>
      <c r="F7564" s="2">
        <v>0</v>
      </c>
      <c r="G7564" s="2">
        <v>173.446</v>
      </c>
      <c r="H7564" s="2">
        <v>76</v>
      </c>
      <c r="I7564" s="2">
        <v>18</v>
      </c>
      <c r="J7564" s="2">
        <v>94</v>
      </c>
      <c r="K7564" s="2">
        <v>14</v>
      </c>
      <c r="L7564" s="2">
        <v>1</v>
      </c>
      <c r="M7564" s="2">
        <v>286</v>
      </c>
      <c r="N7564" s="2">
        <v>32.9</v>
      </c>
      <c r="O7564" s="2">
        <v>5.85</v>
      </c>
      <c r="P7564" s="2">
        <v>375.05</v>
      </c>
      <c r="Q7564" s="2">
        <v>18</v>
      </c>
      <c r="R7564" s="2">
        <v>4</v>
      </c>
      <c r="S7564" s="2">
        <v>9709.9</v>
      </c>
      <c r="T7564" s="2">
        <v>11528.1</v>
      </c>
      <c r="U7564" s="2">
        <v>11345.8</v>
      </c>
      <c r="V7564" s="2">
        <v>10719.7</v>
      </c>
      <c r="W7564" s="2">
        <v>11372.1</v>
      </c>
      <c r="X7564" s="2">
        <v>11267.3</v>
      </c>
      <c r="Y7564" s="2">
        <v>9709.9</v>
      </c>
      <c r="Z7564" s="2">
        <v>11245.369561312105</v>
      </c>
      <c r="AA7564" s="2">
        <v>11299.966070845501</v>
      </c>
      <c r="AB7564" s="2">
        <v>10033.445895531879</v>
      </c>
      <c r="AC7564" s="2">
        <v>10990.853104614187</v>
      </c>
      <c r="AD7564" s="2">
        <v>11627.018443927172</v>
      </c>
      <c r="AE7564" s="2" t="s">
        <v>24</v>
      </c>
      <c r="AF7564" s="2">
        <v>9871.6729477659392</v>
      </c>
      <c r="AG7564" s="2">
        <v>1.1262641491257355</v>
      </c>
      <c r="AH7564" s="2">
        <v>0.17224863899045501</v>
      </c>
      <c r="AI7564" s="2">
        <v>1.161251220339572</v>
      </c>
      <c r="AJ7564" s="2">
        <v>0.20148595620259099</v>
      </c>
      <c r="AK7564" s="2" t="b">
        <v>1</v>
      </c>
    </row>
    <row r="7565" spans="1:37" x14ac:dyDescent="0.2">
      <c r="A7565" s="2" t="s">
        <v>5412</v>
      </c>
      <c r="B7565" s="2" t="str">
        <f t="shared" si="118"/>
        <v>P50402</v>
      </c>
      <c r="C7565" s="2" t="s">
        <v>5413</v>
      </c>
      <c r="D7565" s="2" t="s">
        <v>24464</v>
      </c>
      <c r="E7565" s="2" t="s">
        <v>24465</v>
      </c>
      <c r="F7565" s="2">
        <v>0</v>
      </c>
      <c r="G7565" s="2">
        <v>113.613</v>
      </c>
      <c r="H7565" s="2">
        <v>67</v>
      </c>
      <c r="I7565" s="2">
        <v>14</v>
      </c>
      <c r="J7565" s="2">
        <v>44</v>
      </c>
      <c r="K7565" s="2">
        <v>14</v>
      </c>
      <c r="L7565" s="2">
        <v>1</v>
      </c>
      <c r="M7565" s="2">
        <v>254</v>
      </c>
      <c r="N7565" s="2">
        <v>29</v>
      </c>
      <c r="O7565" s="2">
        <v>5.5</v>
      </c>
      <c r="P7565" s="2">
        <v>161.74</v>
      </c>
      <c r="Q7565" s="2">
        <v>14</v>
      </c>
      <c r="R7565" s="2">
        <v>0</v>
      </c>
      <c r="S7565" s="2">
        <v>3210.5</v>
      </c>
      <c r="T7565" s="2">
        <v>3974.2</v>
      </c>
      <c r="U7565" s="2">
        <v>3866.4</v>
      </c>
      <c r="V7565" s="2">
        <v>4209.1000000000004</v>
      </c>
      <c r="W7565" s="2">
        <v>4321.2</v>
      </c>
      <c r="X7565" s="2">
        <v>3936.8</v>
      </c>
      <c r="Y7565" s="2">
        <v>3210.5</v>
      </c>
      <c r="Z7565" s="2">
        <v>3876.7314397486634</v>
      </c>
      <c r="AA7565" s="2">
        <v>3850.7808013817494</v>
      </c>
      <c r="AB7565" s="2">
        <v>3939.6416988239625</v>
      </c>
      <c r="AC7565" s="2">
        <v>4176.3328176553869</v>
      </c>
      <c r="AD7565" s="2">
        <v>4062.485796069378</v>
      </c>
      <c r="AE7565" s="2" t="s">
        <v>24</v>
      </c>
      <c r="AF7565" s="2">
        <v>3575.0708494119813</v>
      </c>
      <c r="AG7565" s="2">
        <v>1.1262803726992709</v>
      </c>
      <c r="AH7565" s="2">
        <v>0.240355220437977</v>
      </c>
      <c r="AI7565" s="2">
        <v>1.1067286399027143</v>
      </c>
      <c r="AJ7565" s="2">
        <v>0.58757803425390898</v>
      </c>
      <c r="AK7565" s="2" t="b">
        <v>1</v>
      </c>
    </row>
    <row r="7566" spans="1:37" x14ac:dyDescent="0.2">
      <c r="A7566" s="2" t="s">
        <v>13622</v>
      </c>
      <c r="B7566" s="2" t="str">
        <f t="shared" si="118"/>
        <v>P49842</v>
      </c>
      <c r="C7566" s="2" t="s">
        <v>13623</v>
      </c>
      <c r="D7566" s="2" t="s">
        <v>24824</v>
      </c>
      <c r="E7566" s="2" t="s">
        <v>24825</v>
      </c>
      <c r="F7566" s="2">
        <v>0</v>
      </c>
      <c r="G7566" s="2">
        <v>22.689</v>
      </c>
      <c r="H7566" s="2">
        <v>23</v>
      </c>
      <c r="I7566" s="2">
        <v>7</v>
      </c>
      <c r="J7566" s="2">
        <v>8</v>
      </c>
      <c r="K7566" s="2">
        <v>7</v>
      </c>
      <c r="L7566" s="2">
        <v>1</v>
      </c>
      <c r="M7566" s="2">
        <v>368</v>
      </c>
      <c r="N7566" s="2">
        <v>40.9</v>
      </c>
      <c r="O7566" s="2">
        <v>9.74</v>
      </c>
      <c r="P7566" s="2">
        <v>18.55</v>
      </c>
      <c r="Q7566" s="2">
        <v>7</v>
      </c>
      <c r="R7566" s="2">
        <v>0</v>
      </c>
      <c r="S7566" s="2">
        <v>170.7</v>
      </c>
      <c r="T7566" s="2">
        <v>202.6</v>
      </c>
      <c r="U7566" s="2">
        <v>200.3</v>
      </c>
      <c r="V7566" s="2">
        <v>188.8</v>
      </c>
      <c r="W7566" s="2">
        <v>200.4</v>
      </c>
      <c r="X7566" s="2">
        <v>208.7</v>
      </c>
      <c r="Y7566" s="2">
        <v>170.7</v>
      </c>
      <c r="Z7566" s="2">
        <v>197.63116845983578</v>
      </c>
      <c r="AA7566" s="2">
        <v>199.49084277797547</v>
      </c>
      <c r="AB7566" s="2">
        <v>176.71339543797109</v>
      </c>
      <c r="AC7566" s="2">
        <v>193.68163858607318</v>
      </c>
      <c r="AD7566" s="2">
        <v>215.36293071522022</v>
      </c>
      <c r="AE7566" s="2" t="s">
        <v>24</v>
      </c>
      <c r="AF7566" s="2">
        <v>173.70669771898554</v>
      </c>
      <c r="AG7566" s="2">
        <v>1.1263607338818802</v>
      </c>
      <c r="AH7566" s="2">
        <v>0.470987785075691</v>
      </c>
      <c r="AI7566" s="2">
        <v>1.1941214096543544</v>
      </c>
      <c r="AJ7566" s="2">
        <v>0.50964361956059101</v>
      </c>
      <c r="AK7566" s="2" t="b">
        <v>1</v>
      </c>
    </row>
    <row r="7567" spans="1:37" x14ac:dyDescent="0.2">
      <c r="A7567" s="2" t="s">
        <v>7746</v>
      </c>
      <c r="B7567" s="2" t="str">
        <f t="shared" si="118"/>
        <v>P14927</v>
      </c>
      <c r="C7567" s="2" t="s">
        <v>7747</v>
      </c>
      <c r="D7567" s="2" t="s">
        <v>26669</v>
      </c>
      <c r="E7567" s="2" t="s">
        <v>26670</v>
      </c>
      <c r="F7567" s="2">
        <v>0</v>
      </c>
      <c r="G7567" s="2">
        <v>76.542000000000002</v>
      </c>
      <c r="H7567" s="2">
        <v>83</v>
      </c>
      <c r="I7567" s="2">
        <v>13</v>
      </c>
      <c r="J7567" s="2">
        <v>50</v>
      </c>
      <c r="K7567" s="2">
        <v>13</v>
      </c>
      <c r="L7567" s="2">
        <v>1</v>
      </c>
      <c r="M7567" s="2">
        <v>111</v>
      </c>
      <c r="N7567" s="2">
        <v>13.5</v>
      </c>
      <c r="O7567" s="2">
        <v>8.7799999999999994</v>
      </c>
      <c r="P7567" s="2">
        <v>161.53</v>
      </c>
      <c r="Q7567" s="2">
        <v>13</v>
      </c>
      <c r="R7567" s="2">
        <v>0</v>
      </c>
      <c r="S7567" s="2">
        <v>6999.8</v>
      </c>
      <c r="T7567" s="2">
        <v>8229.4</v>
      </c>
      <c r="U7567" s="2">
        <v>8164.6</v>
      </c>
      <c r="V7567" s="2">
        <v>7573.1</v>
      </c>
      <c r="W7567" s="2">
        <v>8113.6</v>
      </c>
      <c r="X7567" s="2">
        <v>8126.1</v>
      </c>
      <c r="Y7567" s="2">
        <v>6999.8</v>
      </c>
      <c r="Z7567" s="2">
        <v>8027.5712622081564</v>
      </c>
      <c r="AA7567" s="2">
        <v>8131.6172488520151</v>
      </c>
      <c r="AB7567" s="2">
        <v>7088.2850370301849</v>
      </c>
      <c r="AC7567" s="2">
        <v>7841.5935271056069</v>
      </c>
      <c r="AD7567" s="2">
        <v>8385.5328763054677</v>
      </c>
      <c r="AE7567" s="2" t="s">
        <v>24</v>
      </c>
      <c r="AF7567" s="2">
        <v>7044.0425185150925</v>
      </c>
      <c r="AG7567" s="2">
        <v>1.1264245458202484</v>
      </c>
      <c r="AH7567" s="2">
        <v>0.181983847909052</v>
      </c>
      <c r="AI7567" s="2">
        <v>1.1724198201347138</v>
      </c>
      <c r="AJ7567" s="2">
        <v>0.21588413110544299</v>
      </c>
      <c r="AK7567" s="2" t="b">
        <v>1</v>
      </c>
    </row>
    <row r="7568" spans="1:37" x14ac:dyDescent="0.2">
      <c r="A7568" s="2" t="s">
        <v>17006</v>
      </c>
      <c r="B7568" s="2" t="str">
        <f t="shared" si="118"/>
        <v>Q9H8M5</v>
      </c>
      <c r="C7568" s="2" t="s">
        <v>17007</v>
      </c>
      <c r="D7568" s="2" t="s">
        <v>30806</v>
      </c>
      <c r="E7568" s="2" t="s">
        <v>30807</v>
      </c>
      <c r="F7568" s="2">
        <v>3.0000000000000001E-3</v>
      </c>
      <c r="G7568" s="2">
        <v>6.2750000000000004</v>
      </c>
      <c r="H7568" s="2">
        <v>2</v>
      </c>
      <c r="I7568" s="2">
        <v>2</v>
      </c>
      <c r="J7568" s="2">
        <v>2</v>
      </c>
      <c r="K7568" s="2">
        <v>2</v>
      </c>
      <c r="L7568" s="2">
        <v>1</v>
      </c>
      <c r="M7568" s="2">
        <v>875</v>
      </c>
      <c r="N7568" s="2">
        <v>96.6</v>
      </c>
      <c r="O7568" s="2">
        <v>6.38</v>
      </c>
      <c r="P7568" s="2">
        <v>6.73</v>
      </c>
      <c r="Q7568" s="2">
        <v>2</v>
      </c>
      <c r="R7568" s="2">
        <v>0</v>
      </c>
      <c r="S7568" s="2">
        <v>151.9</v>
      </c>
      <c r="T7568" s="2">
        <v>175.9</v>
      </c>
      <c r="U7568" s="2">
        <v>189.3</v>
      </c>
      <c r="V7568" s="2">
        <v>171.1</v>
      </c>
      <c r="W7568" s="2">
        <v>186.2</v>
      </c>
      <c r="X7568" s="2">
        <v>158.80000000000001</v>
      </c>
      <c r="Y7568" s="2">
        <v>151.9</v>
      </c>
      <c r="Z7568" s="2">
        <v>171.58599472894923</v>
      </c>
      <c r="AA7568" s="2">
        <v>188.53527976969926</v>
      </c>
      <c r="AB7568" s="2">
        <v>160.14651461566129</v>
      </c>
      <c r="AC7568" s="2">
        <v>179.95769014334743</v>
      </c>
      <c r="AD7568" s="2">
        <v>163.86982940861034</v>
      </c>
      <c r="AE7568" s="2" t="s">
        <v>24</v>
      </c>
      <c r="AF7568" s="2">
        <v>156.02325730783065</v>
      </c>
      <c r="AG7568" s="2">
        <v>1.126574623995666</v>
      </c>
      <c r="AH7568" s="2">
        <v>0.47007122414272301</v>
      </c>
      <c r="AI7568" s="2">
        <v>1.1293351877759532</v>
      </c>
      <c r="AJ7568" s="2">
        <v>0.69778390509036803</v>
      </c>
      <c r="AK7568" s="2" t="b">
        <v>1</v>
      </c>
    </row>
    <row r="7569" spans="1:37" x14ac:dyDescent="0.2">
      <c r="A7569" s="2" t="s">
        <v>12816</v>
      </c>
      <c r="B7569" s="2" t="str">
        <f t="shared" si="118"/>
        <v>P16383</v>
      </c>
      <c r="C7569" s="2" t="s">
        <v>12817</v>
      </c>
      <c r="D7569" s="2" t="s">
        <v>18214</v>
      </c>
      <c r="E7569" s="2" t="s">
        <v>18215</v>
      </c>
      <c r="F7569" s="2">
        <v>0</v>
      </c>
      <c r="G7569" s="2">
        <v>28.044</v>
      </c>
      <c r="H7569" s="2">
        <v>36</v>
      </c>
      <c r="I7569" s="2">
        <v>6</v>
      </c>
      <c r="J7569" s="2">
        <v>13</v>
      </c>
      <c r="K7569" s="2">
        <v>1</v>
      </c>
      <c r="L7569" s="2">
        <v>1</v>
      </c>
      <c r="M7569" s="2">
        <v>215</v>
      </c>
      <c r="N7569" s="2">
        <v>23.6</v>
      </c>
      <c r="O7569" s="2">
        <v>5.35</v>
      </c>
      <c r="P7569" s="2">
        <v>40.07</v>
      </c>
      <c r="Q7569" s="2">
        <v>6</v>
      </c>
      <c r="R7569" s="2">
        <v>0</v>
      </c>
      <c r="S7569" s="2">
        <v>42.2</v>
      </c>
      <c r="T7569" s="2">
        <v>56.6</v>
      </c>
      <c r="U7569" s="2">
        <v>60.5</v>
      </c>
      <c r="V7569" s="2">
        <v>56.4</v>
      </c>
      <c r="W7569" s="2">
        <v>53.6</v>
      </c>
      <c r="X7569" s="2">
        <v>55.5</v>
      </c>
      <c r="Y7569" s="2">
        <v>42.2</v>
      </c>
      <c r="Z7569" s="2">
        <v>55.211866410793213</v>
      </c>
      <c r="AA7569" s="2">
        <v>60.25559654551931</v>
      </c>
      <c r="AB7569" s="2">
        <v>52.789382959224419</v>
      </c>
      <c r="AC7569" s="2">
        <v>51.803072995077464</v>
      </c>
      <c r="AD7569" s="2">
        <v>57.271886222782577</v>
      </c>
      <c r="AE7569" s="2" t="s">
        <v>24</v>
      </c>
      <c r="AF7569" s="2">
        <v>47.494691479612214</v>
      </c>
      <c r="AG7569" s="2">
        <v>1.126598953188362</v>
      </c>
      <c r="AH7569" s="2">
        <v>0.52356014814642504</v>
      </c>
      <c r="AI7569" s="2">
        <v>1.2372696727459771</v>
      </c>
      <c r="AJ7569" s="2">
        <v>0.40875935485471299</v>
      </c>
      <c r="AK7569" s="2" t="b">
        <v>1</v>
      </c>
    </row>
    <row r="7570" spans="1:37" x14ac:dyDescent="0.2">
      <c r="A7570" s="2" t="s">
        <v>8408</v>
      </c>
      <c r="B7570" s="2" t="str">
        <f t="shared" si="118"/>
        <v>Q8NEN9</v>
      </c>
      <c r="C7570" s="2" t="s">
        <v>8409</v>
      </c>
      <c r="D7570" s="2" t="s">
        <v>32007</v>
      </c>
      <c r="E7570" s="2" t="s">
        <v>32008</v>
      </c>
      <c r="F7570" s="2">
        <v>0</v>
      </c>
      <c r="G7570" s="2">
        <v>67.739999999999995</v>
      </c>
      <c r="H7570" s="2">
        <v>18</v>
      </c>
      <c r="I7570" s="2">
        <v>15</v>
      </c>
      <c r="J7570" s="2">
        <v>20</v>
      </c>
      <c r="K7570" s="2">
        <v>15</v>
      </c>
      <c r="L7570" s="2">
        <v>1</v>
      </c>
      <c r="M7570" s="2">
        <v>1154</v>
      </c>
      <c r="N7570" s="2">
        <v>128.5</v>
      </c>
      <c r="O7570" s="2">
        <v>6.09</v>
      </c>
      <c r="P7570" s="2">
        <v>70.91</v>
      </c>
      <c r="Q7570" s="2">
        <v>15</v>
      </c>
      <c r="R7570" s="2">
        <v>0</v>
      </c>
      <c r="S7570" s="2">
        <v>2009</v>
      </c>
      <c r="T7570" s="2">
        <v>2305.1999999999998</v>
      </c>
      <c r="U7570" s="2">
        <v>2208.6</v>
      </c>
      <c r="V7570" s="2">
        <v>2176.3000000000002</v>
      </c>
      <c r="W7570" s="2">
        <v>2390</v>
      </c>
      <c r="X7570" s="2">
        <v>2211.4</v>
      </c>
      <c r="Y7570" s="2">
        <v>2009</v>
      </c>
      <c r="Z7570" s="2">
        <v>2248.6642129003621</v>
      </c>
      <c r="AA7570" s="2">
        <v>2199.6778600071725</v>
      </c>
      <c r="AB7570" s="2">
        <v>2036.9775555702147</v>
      </c>
      <c r="AC7570" s="2">
        <v>2309.8758294446852</v>
      </c>
      <c r="AD7570" s="2">
        <v>2282.0008863614667</v>
      </c>
      <c r="AE7570" s="2" t="s">
        <v>24</v>
      </c>
      <c r="AF7570" s="2">
        <v>2022.9887777851072</v>
      </c>
      <c r="AG7570" s="2">
        <v>1.1266844612296905</v>
      </c>
      <c r="AH7570" s="2">
        <v>0.30034596976018502</v>
      </c>
      <c r="AI7570" s="2">
        <v>1.1076874957446521</v>
      </c>
      <c r="AJ7570" s="2">
        <v>0.56226777065529698</v>
      </c>
      <c r="AK7570" s="2" t="b">
        <v>1</v>
      </c>
    </row>
    <row r="7571" spans="1:37" x14ac:dyDescent="0.2">
      <c r="A7571" s="2" t="s">
        <v>13388</v>
      </c>
      <c r="B7571" s="2" t="str">
        <f t="shared" si="118"/>
        <v>Q96DP5</v>
      </c>
      <c r="C7571" s="2" t="s">
        <v>13389</v>
      </c>
      <c r="D7571" s="2" t="s">
        <v>28908</v>
      </c>
      <c r="E7571" s="2" t="s">
        <v>28909</v>
      </c>
      <c r="F7571" s="2">
        <v>0</v>
      </c>
      <c r="G7571" s="2">
        <v>24.196999999999999</v>
      </c>
      <c r="H7571" s="2">
        <v>20</v>
      </c>
      <c r="I7571" s="2">
        <v>6</v>
      </c>
      <c r="J7571" s="2">
        <v>7</v>
      </c>
      <c r="K7571" s="2">
        <v>6</v>
      </c>
      <c r="L7571" s="2">
        <v>1</v>
      </c>
      <c r="M7571" s="2">
        <v>389</v>
      </c>
      <c r="N7571" s="2">
        <v>43.8</v>
      </c>
      <c r="O7571" s="2">
        <v>9.66</v>
      </c>
      <c r="P7571" s="2">
        <v>20.399999999999999</v>
      </c>
      <c r="Q7571" s="2">
        <v>6</v>
      </c>
      <c r="R7571" s="2">
        <v>0</v>
      </c>
      <c r="S7571" s="2">
        <v>380.6</v>
      </c>
      <c r="T7571" s="2">
        <v>445.6</v>
      </c>
      <c r="U7571" s="2">
        <v>331.1</v>
      </c>
      <c r="V7571" s="2">
        <v>430.5</v>
      </c>
      <c r="W7571" s="2">
        <v>463.7</v>
      </c>
      <c r="X7571" s="2">
        <v>342.1</v>
      </c>
      <c r="Y7571" s="2">
        <v>380.6</v>
      </c>
      <c r="Z7571" s="2">
        <v>434.67151365105042</v>
      </c>
      <c r="AA7571" s="2">
        <v>329.76244654911477</v>
      </c>
      <c r="AB7571" s="2">
        <v>402.94023694939915</v>
      </c>
      <c r="AC7571" s="2">
        <v>448.15456992196675</v>
      </c>
      <c r="AD7571" s="2">
        <v>353.02184282547609</v>
      </c>
      <c r="AE7571" s="2" t="s">
        <v>24</v>
      </c>
      <c r="AF7571" s="2">
        <v>391.77011847469959</v>
      </c>
      <c r="AG7571" s="2">
        <v>1.1267144199386276</v>
      </c>
      <c r="AH7571" s="2">
        <v>0.36997760027694099</v>
      </c>
      <c r="AI7571" s="2">
        <v>0.87140935101547934</v>
      </c>
      <c r="AJ7571" s="2">
        <v>0.37441084608123798</v>
      </c>
      <c r="AK7571" s="2" t="b">
        <v>0</v>
      </c>
    </row>
    <row r="7572" spans="1:37" x14ac:dyDescent="0.2">
      <c r="A7572" s="2" t="s">
        <v>2418</v>
      </c>
      <c r="B7572" s="2" t="str">
        <f t="shared" si="118"/>
        <v>P48739</v>
      </c>
      <c r="C7572" s="2" t="s">
        <v>2419</v>
      </c>
      <c r="D7572" s="2" t="s">
        <v>34074</v>
      </c>
      <c r="E7572" s="2" t="s">
        <v>34075</v>
      </c>
      <c r="F7572" s="2">
        <v>0</v>
      </c>
      <c r="G7572" s="2">
        <v>208.613</v>
      </c>
      <c r="H7572" s="2">
        <v>83</v>
      </c>
      <c r="I7572" s="2">
        <v>25</v>
      </c>
      <c r="J7572" s="2">
        <v>95</v>
      </c>
      <c r="K7572" s="2">
        <v>22</v>
      </c>
      <c r="L7572" s="2">
        <v>1</v>
      </c>
      <c r="M7572" s="2">
        <v>273</v>
      </c>
      <c r="N7572" s="2">
        <v>31.7</v>
      </c>
      <c r="O7572" s="2">
        <v>6.65</v>
      </c>
      <c r="P7572" s="2">
        <v>339.91</v>
      </c>
      <c r="Q7572" s="2">
        <v>25</v>
      </c>
      <c r="R7572" s="2">
        <v>3</v>
      </c>
      <c r="S7572" s="2">
        <v>14489.3</v>
      </c>
      <c r="T7572" s="2">
        <v>16594.5</v>
      </c>
      <c r="U7572" s="2">
        <v>13274.4</v>
      </c>
      <c r="V7572" s="2">
        <v>15208.3</v>
      </c>
      <c r="W7572" s="2">
        <v>16741.400000000001</v>
      </c>
      <c r="X7572" s="2">
        <v>12641.3</v>
      </c>
      <c r="Y7572" s="2">
        <v>14489.3</v>
      </c>
      <c r="Z7572" s="2">
        <v>16187.514437348196</v>
      </c>
      <c r="AA7572" s="2">
        <v>13220.775054278371</v>
      </c>
      <c r="AB7572" s="2">
        <v>14234.694554233558</v>
      </c>
      <c r="AC7572" s="2">
        <v>16180.148623876676</v>
      </c>
      <c r="AD7572" s="2">
        <v>13044.884600145251</v>
      </c>
      <c r="AE7572" s="2" t="s">
        <v>24</v>
      </c>
      <c r="AF7572" s="2">
        <v>14361.997277116778</v>
      </c>
      <c r="AG7572" s="2">
        <v>1.1268510373831095</v>
      </c>
      <c r="AH7572" s="2">
        <v>0.155258845269793</v>
      </c>
      <c r="AI7572" s="2">
        <v>0.914415284574422</v>
      </c>
      <c r="AJ7572" s="2">
        <v>0.68029289007740701</v>
      </c>
      <c r="AK7572" s="2" t="b">
        <v>0</v>
      </c>
    </row>
    <row r="7573" spans="1:37" x14ac:dyDescent="0.2">
      <c r="A7573" s="2" t="s">
        <v>5188</v>
      </c>
      <c r="B7573" s="2" t="str">
        <f t="shared" si="118"/>
        <v>P36405</v>
      </c>
      <c r="C7573" s="2" t="s">
        <v>5189</v>
      </c>
      <c r="D7573" s="2" t="s">
        <v>33958</v>
      </c>
      <c r="E7573" s="2" t="s">
        <v>33959</v>
      </c>
      <c r="F7573" s="2">
        <v>0</v>
      </c>
      <c r="G7573" s="2">
        <v>118.318</v>
      </c>
      <c r="H7573" s="2">
        <v>78</v>
      </c>
      <c r="I7573" s="2">
        <v>12</v>
      </c>
      <c r="J7573" s="2">
        <v>50</v>
      </c>
      <c r="K7573" s="2">
        <v>12</v>
      </c>
      <c r="L7573" s="2">
        <v>1</v>
      </c>
      <c r="M7573" s="2">
        <v>182</v>
      </c>
      <c r="N7573" s="2">
        <v>20.399999999999999</v>
      </c>
      <c r="O7573" s="2">
        <v>7.24</v>
      </c>
      <c r="P7573" s="2">
        <v>208.11</v>
      </c>
      <c r="Q7573" s="2">
        <v>12</v>
      </c>
      <c r="R7573" s="2">
        <v>0</v>
      </c>
      <c r="S7573" s="2">
        <v>4709.8999999999996</v>
      </c>
      <c r="T7573" s="2">
        <v>5279.8</v>
      </c>
      <c r="U7573" s="2">
        <v>5542.6</v>
      </c>
      <c r="V7573" s="2">
        <v>4954.3</v>
      </c>
      <c r="W7573" s="2">
        <v>5569.4</v>
      </c>
      <c r="X7573" s="2">
        <v>5221.3</v>
      </c>
      <c r="Y7573" s="2">
        <v>4709.8999999999996</v>
      </c>
      <c r="Z7573" s="2">
        <v>5150.3111709488694</v>
      </c>
      <c r="AA7573" s="2">
        <v>5520.2094117883526</v>
      </c>
      <c r="AB7573" s="2">
        <v>4637.1354609022255</v>
      </c>
      <c r="AC7573" s="2">
        <v>5382.6872152758278</v>
      </c>
      <c r="AD7573" s="2">
        <v>5387.9945862164805</v>
      </c>
      <c r="AE7573" s="2" t="s">
        <v>24</v>
      </c>
      <c r="AF7573" s="2">
        <v>4673.5177304511126</v>
      </c>
      <c r="AG7573" s="2">
        <v>1.1268811839094057</v>
      </c>
      <c r="AH7573" s="2">
        <v>0.18072945223814599</v>
      </c>
      <c r="AI7573" s="2">
        <v>1.1670228537842644</v>
      </c>
      <c r="AJ7573" s="2">
        <v>0.30734137819384799</v>
      </c>
      <c r="AK7573" s="2" t="b">
        <v>1</v>
      </c>
    </row>
    <row r="7574" spans="1:37" x14ac:dyDescent="0.2">
      <c r="A7574" s="2" t="s">
        <v>13602</v>
      </c>
      <c r="B7574" s="2" t="str">
        <f t="shared" si="118"/>
        <v>P39059</v>
      </c>
      <c r="C7574" s="2" t="s">
        <v>13603</v>
      </c>
      <c r="D7574" s="2" t="s">
        <v>29496</v>
      </c>
      <c r="E7574" s="2" t="s">
        <v>29497</v>
      </c>
      <c r="F7574" s="2">
        <v>0</v>
      </c>
      <c r="G7574" s="2">
        <v>22.76</v>
      </c>
      <c r="H7574" s="2">
        <v>5</v>
      </c>
      <c r="I7574" s="2">
        <v>6</v>
      </c>
      <c r="J7574" s="2">
        <v>8</v>
      </c>
      <c r="K7574" s="2">
        <v>6</v>
      </c>
      <c r="L7574" s="2">
        <v>1</v>
      </c>
      <c r="M7574" s="2">
        <v>1388</v>
      </c>
      <c r="N7574" s="2">
        <v>141.6</v>
      </c>
      <c r="O7574" s="2">
        <v>5</v>
      </c>
      <c r="P7574" s="2">
        <v>17.600000000000001</v>
      </c>
      <c r="Q7574" s="2">
        <v>6</v>
      </c>
      <c r="R7574" s="2">
        <v>0</v>
      </c>
      <c r="S7574" s="2">
        <v>1295.7</v>
      </c>
      <c r="T7574" s="2">
        <v>1275.3</v>
      </c>
      <c r="U7574" s="2">
        <v>1325.7</v>
      </c>
      <c r="V7574" s="2">
        <v>1214.4000000000001</v>
      </c>
      <c r="W7574" s="2">
        <v>1548.9</v>
      </c>
      <c r="X7574" s="2">
        <v>1204.4000000000001</v>
      </c>
      <c r="Y7574" s="2">
        <v>1295.7</v>
      </c>
      <c r="Z7574" s="2">
        <v>1244.022848651671</v>
      </c>
      <c r="AA7574" s="2">
        <v>1320.3445345519826</v>
      </c>
      <c r="AB7574" s="2">
        <v>1136.6565011645766</v>
      </c>
      <c r="AC7574" s="2">
        <v>1496.9735030237964</v>
      </c>
      <c r="AD7574" s="2">
        <v>1242.8515273282765</v>
      </c>
      <c r="AE7574" s="2" t="s">
        <v>24</v>
      </c>
      <c r="AF7574" s="2">
        <v>1216.1782505822885</v>
      </c>
      <c r="AG7574" s="2">
        <v>1.1268892328748348</v>
      </c>
      <c r="AH7574" s="2">
        <v>0.32684005457354898</v>
      </c>
      <c r="AI7574" s="2">
        <v>1.0537912763417032</v>
      </c>
      <c r="AJ7574" s="2">
        <v>0.85921192560589599</v>
      </c>
      <c r="AK7574" s="2" t="b">
        <v>1</v>
      </c>
    </row>
    <row r="7575" spans="1:37" x14ac:dyDescent="0.2">
      <c r="A7575" s="2" t="s">
        <v>5894</v>
      </c>
      <c r="B7575" s="2" t="str">
        <f t="shared" si="118"/>
        <v>Q06587</v>
      </c>
      <c r="C7575" s="2" t="s">
        <v>5895</v>
      </c>
      <c r="D7575" s="2" t="s">
        <v>26135</v>
      </c>
      <c r="E7575" s="2" t="s">
        <v>26136</v>
      </c>
      <c r="F7575" s="2">
        <v>0</v>
      </c>
      <c r="G7575" s="2">
        <v>104.77</v>
      </c>
      <c r="H7575" s="2">
        <v>35</v>
      </c>
      <c r="I7575" s="2">
        <v>10</v>
      </c>
      <c r="J7575" s="2">
        <v>36</v>
      </c>
      <c r="K7575" s="2">
        <v>8</v>
      </c>
      <c r="L7575" s="2">
        <v>1</v>
      </c>
      <c r="M7575" s="2">
        <v>406</v>
      </c>
      <c r="N7575" s="2">
        <v>42.4</v>
      </c>
      <c r="O7575" s="2">
        <v>5.62</v>
      </c>
      <c r="P7575" s="2">
        <v>148.41999999999999</v>
      </c>
      <c r="Q7575" s="2">
        <v>10</v>
      </c>
      <c r="R7575" s="2">
        <v>0</v>
      </c>
      <c r="S7575" s="2">
        <v>1864.5</v>
      </c>
      <c r="T7575" s="2">
        <v>2197.6999999999998</v>
      </c>
      <c r="U7575" s="2">
        <v>1956.8</v>
      </c>
      <c r="V7575" s="2">
        <v>2029.1</v>
      </c>
      <c r="W7575" s="2">
        <v>2170.8000000000002</v>
      </c>
      <c r="X7575" s="2">
        <v>1896.2</v>
      </c>
      <c r="Y7575" s="2">
        <v>1864.5</v>
      </c>
      <c r="Z7575" s="2">
        <v>2143.800685706718</v>
      </c>
      <c r="AA7575" s="2">
        <v>1948.8950631449948</v>
      </c>
      <c r="AB7575" s="2">
        <v>1899.201009974508</v>
      </c>
      <c r="AC7575" s="2">
        <v>2098.0244563006372</v>
      </c>
      <c r="AD7575" s="2">
        <v>1956.7378496511772</v>
      </c>
      <c r="AE7575" s="2" t="s">
        <v>24</v>
      </c>
      <c r="AF7575" s="2">
        <v>1881.850504987254</v>
      </c>
      <c r="AG7575" s="2">
        <v>1.1270356308234182</v>
      </c>
      <c r="AH7575" s="2">
        <v>0.29894041675641297</v>
      </c>
      <c r="AI7575" s="2">
        <v>1.0377107274051574</v>
      </c>
      <c r="AJ7575" s="2">
        <v>0.86321807787863603</v>
      </c>
      <c r="AK7575" s="2" t="b">
        <v>1</v>
      </c>
    </row>
    <row r="7576" spans="1:37" x14ac:dyDescent="0.2">
      <c r="A7576" s="2" t="s">
        <v>16386</v>
      </c>
      <c r="B7576" s="2" t="str">
        <f t="shared" si="118"/>
        <v>Q9HB20</v>
      </c>
      <c r="C7576" s="2" t="s">
        <v>16387</v>
      </c>
      <c r="D7576" s="2" t="s">
        <v>21980</v>
      </c>
      <c r="E7576" s="2" t="s">
        <v>21981</v>
      </c>
      <c r="F7576" s="2">
        <v>1E-3</v>
      </c>
      <c r="G7576" s="2">
        <v>8.8740000000000006</v>
      </c>
      <c r="H7576" s="2">
        <v>12</v>
      </c>
      <c r="I7576" s="2">
        <v>3</v>
      </c>
      <c r="J7576" s="2">
        <v>5</v>
      </c>
      <c r="K7576" s="2">
        <v>3</v>
      </c>
      <c r="L7576" s="2">
        <v>1</v>
      </c>
      <c r="M7576" s="2">
        <v>300</v>
      </c>
      <c r="N7576" s="2">
        <v>33.799999999999997</v>
      </c>
      <c r="O7576" s="2">
        <v>6.65</v>
      </c>
      <c r="P7576" s="2">
        <v>5.47</v>
      </c>
      <c r="Q7576" s="2">
        <v>3</v>
      </c>
      <c r="R7576" s="2">
        <v>0</v>
      </c>
      <c r="S7576" s="2">
        <v>85.2</v>
      </c>
      <c r="T7576" s="2">
        <v>88.4</v>
      </c>
      <c r="U7576" s="2">
        <v>98.7</v>
      </c>
      <c r="V7576" s="2">
        <v>82.4</v>
      </c>
      <c r="W7576" s="2">
        <v>100.1</v>
      </c>
      <c r="X7576" s="2">
        <v>90.7</v>
      </c>
      <c r="Y7576" s="2">
        <v>85.2</v>
      </c>
      <c r="Z7576" s="2">
        <v>86.231960966680575</v>
      </c>
      <c r="AA7576" s="2">
        <v>98.301278992442235</v>
      </c>
      <c r="AB7576" s="2">
        <v>77.124914110639935</v>
      </c>
      <c r="AC7576" s="2">
        <v>96.744171768792043</v>
      </c>
      <c r="AD7576" s="2">
        <v>93.595677124439277</v>
      </c>
      <c r="AE7576" s="2" t="s">
        <v>24</v>
      </c>
      <c r="AF7576" s="2">
        <v>81.162457055319976</v>
      </c>
      <c r="AG7576" s="2">
        <v>1.1272214973159134</v>
      </c>
      <c r="AH7576" s="2">
        <v>0.52137982336556599</v>
      </c>
      <c r="AI7576" s="2">
        <v>1.182178085035581</v>
      </c>
      <c r="AJ7576" s="2">
        <v>0.55792388385272595</v>
      </c>
      <c r="AK7576" s="2" t="b">
        <v>1</v>
      </c>
    </row>
    <row r="7577" spans="1:37" x14ac:dyDescent="0.2">
      <c r="A7577" s="2" t="s">
        <v>1412</v>
      </c>
      <c r="B7577" s="2" t="str">
        <f t="shared" si="118"/>
        <v>P07355</v>
      </c>
      <c r="C7577" s="2" t="s">
        <v>1413</v>
      </c>
      <c r="D7577" s="2" t="s">
        <v>25380</v>
      </c>
      <c r="E7577" s="2" t="s">
        <v>25381</v>
      </c>
      <c r="F7577" s="2">
        <v>0</v>
      </c>
      <c r="G7577" s="2">
        <v>279.67700000000002</v>
      </c>
      <c r="H7577" s="2">
        <v>77</v>
      </c>
      <c r="I7577" s="2">
        <v>34</v>
      </c>
      <c r="J7577" s="2">
        <v>264</v>
      </c>
      <c r="K7577" s="2">
        <v>34</v>
      </c>
      <c r="L7577" s="2">
        <v>1</v>
      </c>
      <c r="M7577" s="2">
        <v>357</v>
      </c>
      <c r="N7577" s="2">
        <v>40.4</v>
      </c>
      <c r="O7577" s="2">
        <v>8.3699999999999992</v>
      </c>
      <c r="P7577" s="2">
        <v>856.2</v>
      </c>
      <c r="Q7577" s="2">
        <v>34</v>
      </c>
      <c r="R7577" s="2">
        <v>0</v>
      </c>
      <c r="S7577" s="2">
        <v>30388.2</v>
      </c>
      <c r="T7577" s="2">
        <v>34830</v>
      </c>
      <c r="U7577" s="2">
        <v>37734.400000000001</v>
      </c>
      <c r="V7577" s="2">
        <v>31869.200000000001</v>
      </c>
      <c r="W7577" s="2">
        <v>35079.800000000003</v>
      </c>
      <c r="X7577" s="2">
        <v>36264.9</v>
      </c>
      <c r="Y7577" s="2">
        <v>30388.2</v>
      </c>
      <c r="Z7577" s="2">
        <v>33975.782810740769</v>
      </c>
      <c r="AA7577" s="2">
        <v>37581.963343590804</v>
      </c>
      <c r="AB7577" s="2">
        <v>29828.996514257353</v>
      </c>
      <c r="AC7577" s="2">
        <v>33903.758209938773</v>
      </c>
      <c r="AD7577" s="2">
        <v>37422.688769019602</v>
      </c>
      <c r="AE7577" s="2" t="s">
        <v>24</v>
      </c>
      <c r="AF7577" s="2">
        <v>30108.598257128677</v>
      </c>
      <c r="AG7577" s="2">
        <v>1.1272451218250923</v>
      </c>
      <c r="AH7577" s="2">
        <v>6.7175516496550694E-2</v>
      </c>
      <c r="AI7577" s="2">
        <v>1.2455686490627622</v>
      </c>
      <c r="AJ7577" s="2">
        <v>8.1802694824885502E-2</v>
      </c>
      <c r="AK7577" s="2" t="b">
        <v>1</v>
      </c>
    </row>
    <row r="7578" spans="1:37" x14ac:dyDescent="0.2">
      <c r="A7578" s="2" t="s">
        <v>14518</v>
      </c>
      <c r="B7578" s="2" t="str">
        <f t="shared" si="118"/>
        <v>O75676</v>
      </c>
      <c r="C7578" s="2" t="s">
        <v>14519</v>
      </c>
      <c r="D7578" s="2" t="s">
        <v>30696</v>
      </c>
      <c r="E7578" s="2" t="s">
        <v>30697</v>
      </c>
      <c r="F7578" s="2">
        <v>0</v>
      </c>
      <c r="G7578" s="2">
        <v>17.739000000000001</v>
      </c>
      <c r="H7578" s="2">
        <v>7</v>
      </c>
      <c r="I7578" s="2">
        <v>5</v>
      </c>
      <c r="J7578" s="2">
        <v>6</v>
      </c>
      <c r="K7578" s="2">
        <v>4</v>
      </c>
      <c r="L7578" s="2">
        <v>1</v>
      </c>
      <c r="M7578" s="2">
        <v>772</v>
      </c>
      <c r="N7578" s="2">
        <v>85.6</v>
      </c>
      <c r="O7578" s="2">
        <v>8.2799999999999994</v>
      </c>
      <c r="P7578" s="2">
        <v>17.670000000000002</v>
      </c>
      <c r="Q7578" s="2">
        <v>5</v>
      </c>
      <c r="R7578" s="2">
        <v>0</v>
      </c>
      <c r="S7578" s="2">
        <v>744.3</v>
      </c>
      <c r="T7578" s="2">
        <v>845</v>
      </c>
      <c r="U7578" s="2">
        <v>546.70000000000005</v>
      </c>
      <c r="V7578" s="2">
        <v>721</v>
      </c>
      <c r="W7578" s="2">
        <v>802.5</v>
      </c>
      <c r="X7578" s="2">
        <v>497.2</v>
      </c>
      <c r="Y7578" s="2">
        <v>744.3</v>
      </c>
      <c r="Z7578" s="2">
        <v>824.27609747562292</v>
      </c>
      <c r="AA7578" s="2">
        <v>544.49148151132897</v>
      </c>
      <c r="AB7578" s="2">
        <v>674.84299846809927</v>
      </c>
      <c r="AC7578" s="2">
        <v>775.59638206249372</v>
      </c>
      <c r="AD7578" s="2">
        <v>513.07354648590081</v>
      </c>
      <c r="AE7578" s="2" t="s">
        <v>24</v>
      </c>
      <c r="AF7578" s="2">
        <v>709.57149923404961</v>
      </c>
      <c r="AG7578" s="2">
        <v>1.1273511416855855</v>
      </c>
      <c r="AH7578" s="2">
        <v>0.306947430988947</v>
      </c>
      <c r="AI7578" s="2">
        <v>0.74521385733419632</v>
      </c>
      <c r="AJ7578" s="2">
        <v>0.10978960302397101</v>
      </c>
      <c r="AK7578" s="2" t="b">
        <v>0</v>
      </c>
    </row>
    <row r="7579" spans="1:37" x14ac:dyDescent="0.2">
      <c r="A7579" s="2" t="s">
        <v>9736</v>
      </c>
      <c r="B7579" s="2" t="str">
        <f t="shared" si="118"/>
        <v>O75064</v>
      </c>
      <c r="C7579" s="2" t="s">
        <v>9737</v>
      </c>
      <c r="D7579" s="2" t="s">
        <v>17815</v>
      </c>
      <c r="E7579" s="2" t="s">
        <v>17816</v>
      </c>
      <c r="F7579" s="2">
        <v>0</v>
      </c>
      <c r="G7579" s="2">
        <v>52.756</v>
      </c>
      <c r="H7579" s="2">
        <v>10</v>
      </c>
      <c r="I7579" s="2">
        <v>13</v>
      </c>
      <c r="J7579" s="2">
        <v>18</v>
      </c>
      <c r="K7579" s="2">
        <v>13</v>
      </c>
      <c r="L7579" s="2">
        <v>1</v>
      </c>
      <c r="M7579" s="2">
        <v>1496</v>
      </c>
      <c r="N7579" s="2">
        <v>163.69999999999999</v>
      </c>
      <c r="O7579" s="2">
        <v>7.21</v>
      </c>
      <c r="P7579" s="2">
        <v>56.92</v>
      </c>
      <c r="Q7579" s="2">
        <v>13</v>
      </c>
      <c r="R7579" s="2">
        <v>0</v>
      </c>
      <c r="S7579" s="2">
        <v>1479.8</v>
      </c>
      <c r="T7579" s="2">
        <v>1775.4</v>
      </c>
      <c r="U7579" s="2">
        <v>1774.7</v>
      </c>
      <c r="V7579" s="2">
        <v>1639.1</v>
      </c>
      <c r="W7579" s="2">
        <v>1723.9</v>
      </c>
      <c r="X7579" s="2">
        <v>1722.3</v>
      </c>
      <c r="Y7579" s="2">
        <v>1479.8</v>
      </c>
      <c r="Z7579" s="2">
        <v>1731.8577319032202</v>
      </c>
      <c r="AA7579" s="2">
        <v>1767.5306973443489</v>
      </c>
      <c r="AB7579" s="2">
        <v>1534.1680427032754</v>
      </c>
      <c r="AC7579" s="2">
        <v>1666.1066704517546</v>
      </c>
      <c r="AD7579" s="2">
        <v>1777.2859394864581</v>
      </c>
      <c r="AE7579" s="2" t="s">
        <v>24</v>
      </c>
      <c r="AF7579" s="2">
        <v>1506.9840213516377</v>
      </c>
      <c r="AG7579" s="2">
        <v>1.1274055843363511</v>
      </c>
      <c r="AH7579" s="2">
        <v>0.30069177740152597</v>
      </c>
      <c r="AI7579" s="2">
        <v>1.1761294700561606</v>
      </c>
      <c r="AJ7579" s="2">
        <v>0.354536805749742</v>
      </c>
      <c r="AK7579" s="2" t="b">
        <v>1</v>
      </c>
    </row>
    <row r="7580" spans="1:37" x14ac:dyDescent="0.2">
      <c r="A7580" s="2" t="s">
        <v>11200</v>
      </c>
      <c r="B7580" s="2" t="str">
        <f t="shared" si="118"/>
        <v>P29992</v>
      </c>
      <c r="C7580" s="2" t="s">
        <v>11201</v>
      </c>
      <c r="D7580" s="2" t="s">
        <v>28364</v>
      </c>
      <c r="E7580" s="2" t="s">
        <v>28365</v>
      </c>
      <c r="F7580" s="2">
        <v>0</v>
      </c>
      <c r="G7580" s="2">
        <v>40.302</v>
      </c>
      <c r="H7580" s="2">
        <v>28</v>
      </c>
      <c r="I7580" s="2">
        <v>9</v>
      </c>
      <c r="J7580" s="2">
        <v>16</v>
      </c>
      <c r="K7580" s="2">
        <v>6</v>
      </c>
      <c r="L7580" s="2">
        <v>1</v>
      </c>
      <c r="M7580" s="2">
        <v>359</v>
      </c>
      <c r="N7580" s="2">
        <v>42.1</v>
      </c>
      <c r="O7580" s="2">
        <v>5.69</v>
      </c>
      <c r="P7580" s="2">
        <v>55.81</v>
      </c>
      <c r="Q7580" s="2">
        <v>9</v>
      </c>
      <c r="R7580" s="2">
        <v>0</v>
      </c>
      <c r="S7580" s="2">
        <v>1235.2</v>
      </c>
      <c r="T7580" s="2">
        <v>1398.6</v>
      </c>
      <c r="U7580" s="2">
        <v>1449.1</v>
      </c>
      <c r="V7580" s="2">
        <v>1233.5</v>
      </c>
      <c r="W7580" s="2">
        <v>1376.2</v>
      </c>
      <c r="X7580" s="2">
        <v>1370.9</v>
      </c>
      <c r="Y7580" s="2">
        <v>1235.2</v>
      </c>
      <c r="Z7580" s="2">
        <v>1364.2988756561022</v>
      </c>
      <c r="AA7580" s="2">
        <v>1443.2460322993722</v>
      </c>
      <c r="AB7580" s="2">
        <v>1154.5337567411934</v>
      </c>
      <c r="AC7580" s="2">
        <v>1330.0632286534628</v>
      </c>
      <c r="AD7580" s="2">
        <v>1414.6671859966243</v>
      </c>
      <c r="AE7580" s="2" t="s">
        <v>24</v>
      </c>
      <c r="AF7580" s="2">
        <v>1194.8668783705966</v>
      </c>
      <c r="AG7580" s="2">
        <v>1.1274737600827065</v>
      </c>
      <c r="AH7580" s="2">
        <v>0.324334642331917</v>
      </c>
      <c r="AI7580" s="2">
        <v>1.1959128125608625</v>
      </c>
      <c r="AJ7580" s="2">
        <v>0.315708917452451</v>
      </c>
      <c r="AK7580" s="2" t="b">
        <v>1</v>
      </c>
    </row>
    <row r="7581" spans="1:37" x14ac:dyDescent="0.2">
      <c r="A7581" s="2" t="s">
        <v>466</v>
      </c>
      <c r="B7581" s="2" t="str">
        <f t="shared" si="118"/>
        <v>P02545</v>
      </c>
      <c r="C7581" s="2" t="s">
        <v>467</v>
      </c>
      <c r="D7581" s="2" t="s">
        <v>18977</v>
      </c>
      <c r="E7581" s="2" t="s">
        <v>18978</v>
      </c>
      <c r="F7581" s="2">
        <v>0</v>
      </c>
      <c r="G7581" s="2">
        <v>460.37700000000001</v>
      </c>
      <c r="H7581" s="2">
        <v>76</v>
      </c>
      <c r="I7581" s="2">
        <v>52</v>
      </c>
      <c r="J7581" s="2">
        <v>347</v>
      </c>
      <c r="K7581" s="2">
        <v>1</v>
      </c>
      <c r="L7581" s="2">
        <v>1</v>
      </c>
      <c r="M7581" s="2">
        <v>572</v>
      </c>
      <c r="N7581" s="2">
        <v>65.099999999999994</v>
      </c>
      <c r="O7581" s="2">
        <v>6.84</v>
      </c>
      <c r="P7581" s="2">
        <v>1167.28</v>
      </c>
      <c r="Q7581" s="2">
        <v>52</v>
      </c>
      <c r="R7581" s="2">
        <v>0</v>
      </c>
      <c r="S7581" s="2">
        <v>119.9</v>
      </c>
      <c r="T7581" s="2">
        <v>121.8</v>
      </c>
      <c r="U7581" s="2">
        <v>129.9</v>
      </c>
      <c r="V7581" s="2">
        <v>107.2</v>
      </c>
      <c r="W7581" s="2">
        <v>134</v>
      </c>
      <c r="X7581" s="2">
        <v>139.4</v>
      </c>
      <c r="Y7581" s="2">
        <v>119.9</v>
      </c>
      <c r="Z7581" s="2">
        <v>118.81281499707796</v>
      </c>
      <c r="AA7581" s="2">
        <v>129.37523952500757</v>
      </c>
      <c r="AB7581" s="2">
        <v>100.33726690122086</v>
      </c>
      <c r="AC7581" s="2">
        <v>129.50768248769364</v>
      </c>
      <c r="AD7581" s="2">
        <v>143.85046737758361</v>
      </c>
      <c r="AE7581" s="2" t="s">
        <v>24</v>
      </c>
      <c r="AF7581" s="2">
        <v>110.11863345061043</v>
      </c>
      <c r="AG7581" s="2">
        <v>1.1275135265647227</v>
      </c>
      <c r="AH7581" s="2">
        <v>0.46605902999565202</v>
      </c>
      <c r="AI7581" s="2">
        <v>1.2405970649151594</v>
      </c>
      <c r="AJ7581" s="2">
        <v>0.39318446626898301</v>
      </c>
      <c r="AK7581" s="2" t="b">
        <v>1</v>
      </c>
    </row>
    <row r="7582" spans="1:37" x14ac:dyDescent="0.2">
      <c r="A7582" s="2" t="s">
        <v>9316</v>
      </c>
      <c r="B7582" s="2" t="str">
        <f t="shared" si="118"/>
        <v>Q8TC12</v>
      </c>
      <c r="C7582" s="2" t="s">
        <v>9317</v>
      </c>
      <c r="D7582" s="2" t="s">
        <v>32906</v>
      </c>
      <c r="E7582" s="2" t="s">
        <v>32907</v>
      </c>
      <c r="F7582" s="2">
        <v>0</v>
      </c>
      <c r="G7582" s="2">
        <v>57.113999999999997</v>
      </c>
      <c r="H7582" s="2">
        <v>39</v>
      </c>
      <c r="I7582" s="2">
        <v>11</v>
      </c>
      <c r="J7582" s="2">
        <v>24</v>
      </c>
      <c r="K7582" s="2">
        <v>9</v>
      </c>
      <c r="L7582" s="2">
        <v>1</v>
      </c>
      <c r="M7582" s="2">
        <v>318</v>
      </c>
      <c r="N7582" s="2">
        <v>35.4</v>
      </c>
      <c r="O7582" s="2">
        <v>8.82</v>
      </c>
      <c r="P7582" s="2">
        <v>71.12</v>
      </c>
      <c r="Q7582" s="2">
        <v>11</v>
      </c>
      <c r="R7582" s="2">
        <v>2</v>
      </c>
      <c r="S7582" s="2">
        <v>2350.8000000000002</v>
      </c>
      <c r="T7582" s="2">
        <v>2847.9</v>
      </c>
      <c r="U7582" s="2">
        <v>2263.5</v>
      </c>
      <c r="V7582" s="2">
        <v>2928.2</v>
      </c>
      <c r="W7582" s="2">
        <v>3065.6</v>
      </c>
      <c r="X7582" s="2">
        <v>2132.4</v>
      </c>
      <c r="Y7582" s="2">
        <v>2350.8000000000002</v>
      </c>
      <c r="Z7582" s="2">
        <v>2778.0543171607419</v>
      </c>
      <c r="AA7582" s="2">
        <v>2254.3560790212059</v>
      </c>
      <c r="AB7582" s="2">
        <v>2740.7423968298035</v>
      </c>
      <c r="AC7582" s="2">
        <v>2962.8265032408481</v>
      </c>
      <c r="AD7582" s="2">
        <v>2200.4787420083167</v>
      </c>
      <c r="AE7582" s="2" t="s">
        <v>24</v>
      </c>
      <c r="AF7582" s="2">
        <v>2545.7711984149018</v>
      </c>
      <c r="AG7582" s="2">
        <v>1.1275327539207156</v>
      </c>
      <c r="AH7582" s="2">
        <v>0.23460435220499201</v>
      </c>
      <c r="AI7582" s="2">
        <v>0.87494799685912061</v>
      </c>
      <c r="AJ7582" s="2">
        <v>0.42701157576680299</v>
      </c>
      <c r="AK7582" s="2" t="b">
        <v>0</v>
      </c>
    </row>
    <row r="7583" spans="1:37" x14ac:dyDescent="0.2">
      <c r="A7583" s="2" t="s">
        <v>9170</v>
      </c>
      <c r="B7583" s="2" t="str">
        <f t="shared" si="118"/>
        <v>Q9HCU5</v>
      </c>
      <c r="C7583" s="2" t="s">
        <v>9171</v>
      </c>
      <c r="D7583" s="2" t="s">
        <v>28612</v>
      </c>
      <c r="E7583" s="2" t="s">
        <v>28613</v>
      </c>
      <c r="F7583" s="2">
        <v>0</v>
      </c>
      <c r="G7583" s="2">
        <v>58.585999999999999</v>
      </c>
      <c r="H7583" s="2">
        <v>35</v>
      </c>
      <c r="I7583" s="2">
        <v>9</v>
      </c>
      <c r="J7583" s="2">
        <v>14</v>
      </c>
      <c r="K7583" s="2">
        <v>9</v>
      </c>
      <c r="L7583" s="2">
        <v>1</v>
      </c>
      <c r="M7583" s="2">
        <v>417</v>
      </c>
      <c r="N7583" s="2">
        <v>45.4</v>
      </c>
      <c r="O7583" s="2">
        <v>7.88</v>
      </c>
      <c r="P7583" s="2">
        <v>62.85</v>
      </c>
      <c r="Q7583" s="2">
        <v>9</v>
      </c>
      <c r="R7583" s="2">
        <v>0</v>
      </c>
      <c r="S7583" s="2">
        <v>1018.4</v>
      </c>
      <c r="T7583" s="2">
        <v>1179</v>
      </c>
      <c r="U7583" s="2">
        <v>1265.2</v>
      </c>
      <c r="V7583" s="2">
        <v>1149.9000000000001</v>
      </c>
      <c r="W7583" s="2">
        <v>1253.8</v>
      </c>
      <c r="X7583" s="2">
        <v>1212.2</v>
      </c>
      <c r="Y7583" s="2">
        <v>1018.4</v>
      </c>
      <c r="Z7583" s="2">
        <v>1150.0846377795972</v>
      </c>
      <c r="AA7583" s="2">
        <v>1260.0889380064632</v>
      </c>
      <c r="AB7583" s="2">
        <v>1076.2856642697191</v>
      </c>
      <c r="AC7583" s="2">
        <v>1211.7666589781365</v>
      </c>
      <c r="AD7583" s="2">
        <v>1250.9005491758026</v>
      </c>
      <c r="AE7583" s="2" t="s">
        <v>24</v>
      </c>
      <c r="AF7583" s="2">
        <v>1047.3428321348595</v>
      </c>
      <c r="AG7583" s="2">
        <v>1.1275444984635239</v>
      </c>
      <c r="AH7583" s="2">
        <v>0.32403196240210902</v>
      </c>
      <c r="AI7583" s="2">
        <v>1.1987428615250895</v>
      </c>
      <c r="AJ7583" s="2">
        <v>0.30784152065841303</v>
      </c>
      <c r="AK7583" s="2" t="b">
        <v>1</v>
      </c>
    </row>
    <row r="7584" spans="1:37" x14ac:dyDescent="0.2">
      <c r="A7584" s="2" t="s">
        <v>6392</v>
      </c>
      <c r="B7584" s="2" t="str">
        <f t="shared" si="118"/>
        <v>O43583</v>
      </c>
      <c r="C7584" s="2" t="s">
        <v>6393</v>
      </c>
      <c r="D7584" s="2" t="s">
        <v>30250</v>
      </c>
      <c r="E7584" s="2" t="s">
        <v>30251</v>
      </c>
      <c r="F7584" s="2">
        <v>0</v>
      </c>
      <c r="G7584" s="2">
        <v>96.444999999999993</v>
      </c>
      <c r="H7584" s="2">
        <v>63</v>
      </c>
      <c r="I7584" s="2">
        <v>10</v>
      </c>
      <c r="J7584" s="2">
        <v>42</v>
      </c>
      <c r="K7584" s="2">
        <v>10</v>
      </c>
      <c r="L7584" s="2">
        <v>1</v>
      </c>
      <c r="M7584" s="2">
        <v>198</v>
      </c>
      <c r="N7584" s="2">
        <v>22.1</v>
      </c>
      <c r="O7584" s="2">
        <v>5.3</v>
      </c>
      <c r="P7584" s="2">
        <v>159.19</v>
      </c>
      <c r="Q7584" s="2">
        <v>10</v>
      </c>
      <c r="R7584" s="2">
        <v>0</v>
      </c>
      <c r="S7584" s="2">
        <v>5801.3</v>
      </c>
      <c r="T7584" s="2">
        <v>6601.9</v>
      </c>
      <c r="U7584" s="2">
        <v>7047.9</v>
      </c>
      <c r="V7584" s="2">
        <v>6085.2</v>
      </c>
      <c r="W7584" s="2">
        <v>6750.6</v>
      </c>
      <c r="X7584" s="2">
        <v>6702.2</v>
      </c>
      <c r="Y7584" s="2">
        <v>5801.3</v>
      </c>
      <c r="Z7584" s="2">
        <v>6439.9862342299584</v>
      </c>
      <c r="AA7584" s="2">
        <v>7019.4284114572802</v>
      </c>
      <c r="AB7584" s="2">
        <v>5695.6374677920639</v>
      </c>
      <c r="AC7584" s="2">
        <v>6524.2877716524245</v>
      </c>
      <c r="AD7584" s="2">
        <v>6916.173618780781</v>
      </c>
      <c r="AE7584" s="2" t="s">
        <v>24</v>
      </c>
      <c r="AF7584" s="2">
        <v>5748.4687338960321</v>
      </c>
      <c r="AG7584" s="2">
        <v>1.1276284699469723</v>
      </c>
      <c r="AH7584" s="2">
        <v>0.15588003645995899</v>
      </c>
      <c r="AI7584" s="2">
        <v>1.2121142755866734</v>
      </c>
      <c r="AJ7584" s="2">
        <v>0.103216736841043</v>
      </c>
      <c r="AK7584" s="2" t="b">
        <v>1</v>
      </c>
    </row>
    <row r="7585" spans="1:37" x14ac:dyDescent="0.2">
      <c r="A7585" s="2" t="s">
        <v>11712</v>
      </c>
      <c r="B7585" s="2" t="str">
        <f t="shared" si="118"/>
        <v>Q9NTM9</v>
      </c>
      <c r="C7585" s="2" t="s">
        <v>11713</v>
      </c>
      <c r="D7585" s="2" t="s">
        <v>31913</v>
      </c>
      <c r="E7585" s="2" t="s">
        <v>31914</v>
      </c>
      <c r="F7585" s="2">
        <v>0</v>
      </c>
      <c r="G7585" s="2">
        <v>36.158999999999999</v>
      </c>
      <c r="H7585" s="2">
        <v>31</v>
      </c>
      <c r="I7585" s="2">
        <v>6</v>
      </c>
      <c r="J7585" s="2">
        <v>25</v>
      </c>
      <c r="K7585" s="2">
        <v>6</v>
      </c>
      <c r="L7585" s="2">
        <v>1</v>
      </c>
      <c r="M7585" s="2">
        <v>273</v>
      </c>
      <c r="N7585" s="2">
        <v>29.3</v>
      </c>
      <c r="O7585" s="2">
        <v>8.18</v>
      </c>
      <c r="P7585" s="2">
        <v>68.209999999999994</v>
      </c>
      <c r="Q7585" s="2">
        <v>6</v>
      </c>
      <c r="R7585" s="2">
        <v>0</v>
      </c>
      <c r="S7585" s="2">
        <v>2193.4</v>
      </c>
      <c r="T7585" s="2">
        <v>2590.9</v>
      </c>
      <c r="U7585" s="2">
        <v>2428.5</v>
      </c>
      <c r="V7585" s="2">
        <v>2424.5</v>
      </c>
      <c r="W7585" s="2">
        <v>2591.8000000000002</v>
      </c>
      <c r="X7585" s="2">
        <v>2278.6</v>
      </c>
      <c r="Y7585" s="2">
        <v>2193.4</v>
      </c>
      <c r="Z7585" s="2">
        <v>2527.3573265675641</v>
      </c>
      <c r="AA7585" s="2">
        <v>2418.689524145349</v>
      </c>
      <c r="AB7585" s="2">
        <v>2269.2882798694964</v>
      </c>
      <c r="AC7585" s="2">
        <v>2504.9105333701823</v>
      </c>
      <c r="AD7585" s="2">
        <v>2351.3463053555383</v>
      </c>
      <c r="AE7585" s="2" t="s">
        <v>24</v>
      </c>
      <c r="AF7585" s="2">
        <v>2231.3441399347485</v>
      </c>
      <c r="AG7585" s="2">
        <v>1.12763149571471</v>
      </c>
      <c r="AH7585" s="2">
        <v>0.234233902619714</v>
      </c>
      <c r="AI7585" s="2">
        <v>1.0688704947235028</v>
      </c>
      <c r="AJ7585" s="2">
        <v>0.67227505739689897</v>
      </c>
      <c r="AK7585" s="2" t="b">
        <v>1</v>
      </c>
    </row>
    <row r="7586" spans="1:37" x14ac:dyDescent="0.2">
      <c r="A7586" s="2" t="s">
        <v>838</v>
      </c>
      <c r="B7586" s="2" t="str">
        <f t="shared" si="118"/>
        <v>Q9H4M9</v>
      </c>
      <c r="C7586" s="2" t="s">
        <v>839</v>
      </c>
      <c r="D7586" s="2" t="s">
        <v>26699</v>
      </c>
      <c r="E7586" s="2" t="s">
        <v>26700</v>
      </c>
      <c r="F7586" s="2">
        <v>0</v>
      </c>
      <c r="G7586" s="2">
        <v>356.03</v>
      </c>
      <c r="H7586" s="2">
        <v>74</v>
      </c>
      <c r="I7586" s="2">
        <v>41</v>
      </c>
      <c r="J7586" s="2">
        <v>210</v>
      </c>
      <c r="K7586" s="2">
        <v>29</v>
      </c>
      <c r="L7586" s="2">
        <v>1</v>
      </c>
      <c r="M7586" s="2">
        <v>534</v>
      </c>
      <c r="N7586" s="2">
        <v>60.6</v>
      </c>
      <c r="O7586" s="2">
        <v>6.83</v>
      </c>
      <c r="P7586" s="2">
        <v>765.09</v>
      </c>
      <c r="Q7586" s="2">
        <v>41</v>
      </c>
      <c r="R7586" s="2">
        <v>11</v>
      </c>
      <c r="S7586" s="2">
        <v>20538.7</v>
      </c>
      <c r="T7586" s="2">
        <v>23998.3</v>
      </c>
      <c r="U7586" s="2">
        <v>25411.3</v>
      </c>
      <c r="V7586" s="2">
        <v>22199.3</v>
      </c>
      <c r="W7586" s="2">
        <v>23991.5</v>
      </c>
      <c r="X7586" s="2">
        <v>24234.6</v>
      </c>
      <c r="Y7586" s="2">
        <v>20538.7</v>
      </c>
      <c r="Z7586" s="2">
        <v>23409.733810709164</v>
      </c>
      <c r="AA7586" s="2">
        <v>25308.645297473631</v>
      </c>
      <c r="AB7586" s="2">
        <v>20778.14448806224</v>
      </c>
      <c r="AC7586" s="2">
        <v>23187.190779130611</v>
      </c>
      <c r="AD7586" s="2">
        <v>25008.310880263904</v>
      </c>
      <c r="AE7586" s="2" t="s">
        <v>24</v>
      </c>
      <c r="AF7586" s="2">
        <v>20658.42224403112</v>
      </c>
      <c r="AG7586" s="2">
        <v>1.1277948538229516</v>
      </c>
      <c r="AH7586" s="2">
        <v>6.5922092540063107E-2</v>
      </c>
      <c r="AI7586" s="2">
        <v>1.2178315358104299</v>
      </c>
      <c r="AJ7586" s="2">
        <v>0.11801157398215401</v>
      </c>
      <c r="AK7586" s="2" t="b">
        <v>1</v>
      </c>
    </row>
    <row r="7587" spans="1:37" x14ac:dyDescent="0.2">
      <c r="A7587" s="2" t="s">
        <v>15934</v>
      </c>
      <c r="B7587" s="2" t="str">
        <f t="shared" si="118"/>
        <v>Q9BY50</v>
      </c>
      <c r="C7587" s="2" t="s">
        <v>15935</v>
      </c>
      <c r="D7587" s="2" t="s">
        <v>26439</v>
      </c>
      <c r="E7587" s="2" t="s">
        <v>26440</v>
      </c>
      <c r="F7587" s="2">
        <v>1E-3</v>
      </c>
      <c r="G7587" s="2">
        <v>10.599</v>
      </c>
      <c r="H7587" s="2">
        <v>16</v>
      </c>
      <c r="I7587" s="2">
        <v>3</v>
      </c>
      <c r="J7587" s="2">
        <v>10</v>
      </c>
      <c r="K7587" s="2">
        <v>3</v>
      </c>
      <c r="L7587" s="2">
        <v>1</v>
      </c>
      <c r="M7587" s="2">
        <v>192</v>
      </c>
      <c r="N7587" s="2">
        <v>21.5</v>
      </c>
      <c r="O7587" s="2">
        <v>9.1999999999999993</v>
      </c>
      <c r="P7587" s="2">
        <v>20.52</v>
      </c>
      <c r="Q7587" s="2">
        <v>3</v>
      </c>
      <c r="R7587" s="2">
        <v>0</v>
      </c>
      <c r="S7587" s="2">
        <v>401.2</v>
      </c>
      <c r="T7587" s="2">
        <v>526.5</v>
      </c>
      <c r="U7587" s="2">
        <v>608.9</v>
      </c>
      <c r="V7587" s="2">
        <v>541.79999999999995</v>
      </c>
      <c r="W7587" s="2">
        <v>528.6</v>
      </c>
      <c r="X7587" s="2">
        <v>634.79999999999995</v>
      </c>
      <c r="Y7587" s="2">
        <v>401.2</v>
      </c>
      <c r="Z7587" s="2">
        <v>513.58741458096506</v>
      </c>
      <c r="AA7587" s="2">
        <v>606.44021052176367</v>
      </c>
      <c r="AB7587" s="2">
        <v>507.1150299168047</v>
      </c>
      <c r="AC7587" s="2">
        <v>510.87881315667812</v>
      </c>
      <c r="AD7587" s="2">
        <v>655.06654728328601</v>
      </c>
      <c r="AE7587" s="2" t="s">
        <v>24</v>
      </c>
      <c r="AF7587" s="2">
        <v>454.15751495840232</v>
      </c>
      <c r="AG7587" s="2">
        <v>1.1278754550956591</v>
      </c>
      <c r="AH7587" s="2">
        <v>0.365579177524886</v>
      </c>
      <c r="AI7587" s="2">
        <v>1.3888427651809252</v>
      </c>
      <c r="AJ7587" s="2">
        <v>8.8913257298732298E-2</v>
      </c>
      <c r="AK7587" s="2" t="b">
        <v>1</v>
      </c>
    </row>
    <row r="7588" spans="1:37" x14ac:dyDescent="0.2">
      <c r="A7588" s="2" t="s">
        <v>8850</v>
      </c>
      <c r="B7588" s="2" t="str">
        <f t="shared" si="118"/>
        <v>Q96BW9</v>
      </c>
      <c r="C7588" s="2" t="s">
        <v>8851</v>
      </c>
      <c r="D7588" s="2" t="s">
        <v>29058</v>
      </c>
      <c r="E7588" s="2" t="s">
        <v>29059</v>
      </c>
      <c r="F7588" s="2">
        <v>0</v>
      </c>
      <c r="G7588" s="2">
        <v>62.209000000000003</v>
      </c>
      <c r="H7588" s="2">
        <v>34</v>
      </c>
      <c r="I7588" s="2">
        <v>8</v>
      </c>
      <c r="J7588" s="2">
        <v>55</v>
      </c>
      <c r="K7588" s="2">
        <v>8</v>
      </c>
      <c r="L7588" s="2">
        <v>1</v>
      </c>
      <c r="M7588" s="2">
        <v>337</v>
      </c>
      <c r="N7588" s="2">
        <v>38.1</v>
      </c>
      <c r="O7588" s="2">
        <v>9.1300000000000008</v>
      </c>
      <c r="P7588" s="2">
        <v>179.98</v>
      </c>
      <c r="Q7588" s="2">
        <v>8</v>
      </c>
      <c r="R7588" s="2">
        <v>0</v>
      </c>
      <c r="S7588" s="2">
        <v>4086.4</v>
      </c>
      <c r="T7588" s="2">
        <v>4662.2</v>
      </c>
      <c r="U7588" s="2">
        <v>5047.2</v>
      </c>
      <c r="V7588" s="2">
        <v>4367.3</v>
      </c>
      <c r="W7588" s="2">
        <v>4834.3</v>
      </c>
      <c r="X7588" s="2">
        <v>4877.6000000000004</v>
      </c>
      <c r="Y7588" s="2">
        <v>4086.4</v>
      </c>
      <c r="Z7588" s="2">
        <v>4547.8580137879871</v>
      </c>
      <c r="AA7588" s="2">
        <v>5026.8106923065297</v>
      </c>
      <c r="AB7588" s="2">
        <v>4087.7140460606524</v>
      </c>
      <c r="AC7588" s="2">
        <v>4672.2312645541597</v>
      </c>
      <c r="AD7588" s="2">
        <v>5033.3216619863842</v>
      </c>
      <c r="AE7588" s="2" t="s">
        <v>24</v>
      </c>
      <c r="AF7588" s="2">
        <v>4087.0570230303265</v>
      </c>
      <c r="AG7588" s="2">
        <v>1.1279619083349566</v>
      </c>
      <c r="AH7588" s="2">
        <v>0.233680297256741</v>
      </c>
      <c r="AI7588" s="2">
        <v>1.2307306085533745</v>
      </c>
      <c r="AJ7588" s="2">
        <v>0.21810682330970299</v>
      </c>
      <c r="AK7588" s="2" t="b">
        <v>1</v>
      </c>
    </row>
    <row r="7589" spans="1:37" x14ac:dyDescent="0.2">
      <c r="A7589" s="2" t="s">
        <v>1710</v>
      </c>
      <c r="B7589" s="2" t="str">
        <f t="shared" si="118"/>
        <v>Q9NZB2</v>
      </c>
      <c r="C7589" s="2" t="s">
        <v>1711</v>
      </c>
      <c r="D7589" s="2" t="s">
        <v>22062</v>
      </c>
      <c r="E7589" s="2" t="s">
        <v>22063</v>
      </c>
      <c r="F7589" s="2">
        <v>0</v>
      </c>
      <c r="G7589" s="2">
        <v>253.68799999999999</v>
      </c>
      <c r="H7589" s="2">
        <v>43</v>
      </c>
      <c r="I7589" s="2">
        <v>38</v>
      </c>
      <c r="J7589" s="2">
        <v>95</v>
      </c>
      <c r="K7589" s="2">
        <v>37</v>
      </c>
      <c r="L7589" s="2">
        <v>1</v>
      </c>
      <c r="M7589" s="2">
        <v>1146</v>
      </c>
      <c r="N7589" s="2">
        <v>125.2</v>
      </c>
      <c r="O7589" s="2">
        <v>9</v>
      </c>
      <c r="P7589" s="2">
        <v>390.61</v>
      </c>
      <c r="Q7589" s="2">
        <v>38</v>
      </c>
      <c r="R7589" s="2">
        <v>1</v>
      </c>
      <c r="S7589" s="2">
        <v>8720.5</v>
      </c>
      <c r="T7589" s="2">
        <v>10070.799999999999</v>
      </c>
      <c r="U7589" s="2">
        <v>10022.200000000001</v>
      </c>
      <c r="V7589" s="2">
        <v>9438</v>
      </c>
      <c r="W7589" s="2">
        <v>10325.1</v>
      </c>
      <c r="X7589" s="2">
        <v>9570.1</v>
      </c>
      <c r="Y7589" s="2">
        <v>8720.5</v>
      </c>
      <c r="Z7589" s="2">
        <v>9823.8103224349161</v>
      </c>
      <c r="AA7589" s="2">
        <v>9981.7130528678281</v>
      </c>
      <c r="AB7589" s="2">
        <v>8833.7978079638287</v>
      </c>
      <c r="AC7589" s="2">
        <v>9978.9535257737753</v>
      </c>
      <c r="AD7589" s="2">
        <v>9875.6338439757037</v>
      </c>
      <c r="AE7589" s="2" t="s">
        <v>24</v>
      </c>
      <c r="AF7589" s="2">
        <v>8777.1489039819135</v>
      </c>
      <c r="AG7589" s="2">
        <v>1.1280863561073236</v>
      </c>
      <c r="AH7589" s="2">
        <v>0.17671494157020801</v>
      </c>
      <c r="AI7589" s="2">
        <v>1.1311957398737356</v>
      </c>
      <c r="AJ7589" s="2">
        <v>0.33212871008792999</v>
      </c>
      <c r="AK7589" s="2" t="b">
        <v>1</v>
      </c>
    </row>
    <row r="7590" spans="1:37" x14ac:dyDescent="0.2">
      <c r="A7590" s="2" t="s">
        <v>14538</v>
      </c>
      <c r="B7590" s="2" t="str">
        <f t="shared" si="118"/>
        <v>Q8WV37</v>
      </c>
      <c r="C7590" s="2" t="s">
        <v>14539</v>
      </c>
      <c r="D7590" s="2" t="s">
        <v>18372</v>
      </c>
      <c r="E7590" s="2" t="s">
        <v>18373</v>
      </c>
      <c r="F7590" s="2">
        <v>0</v>
      </c>
      <c r="G7590" s="2">
        <v>17.658000000000001</v>
      </c>
      <c r="H7590" s="2">
        <v>21</v>
      </c>
      <c r="I7590" s="2">
        <v>6</v>
      </c>
      <c r="J7590" s="2">
        <v>9</v>
      </c>
      <c r="K7590" s="2">
        <v>3</v>
      </c>
      <c r="L7590" s="2">
        <v>1</v>
      </c>
      <c r="M7590" s="2">
        <v>535</v>
      </c>
      <c r="N7590" s="2">
        <v>61.7</v>
      </c>
      <c r="O7590" s="2">
        <v>9.06</v>
      </c>
      <c r="P7590" s="2">
        <v>17.72</v>
      </c>
      <c r="Q7590" s="2">
        <v>6</v>
      </c>
      <c r="R7590" s="2">
        <v>1</v>
      </c>
      <c r="S7590" s="2">
        <v>562.29999999999995</v>
      </c>
      <c r="T7590" s="2">
        <v>683.6</v>
      </c>
      <c r="U7590" s="2">
        <v>733.3</v>
      </c>
      <c r="V7590" s="2">
        <v>664.2</v>
      </c>
      <c r="W7590" s="2">
        <v>692</v>
      </c>
      <c r="X7590" s="2">
        <v>700.2</v>
      </c>
      <c r="Y7590" s="2">
        <v>562.29999999999995</v>
      </c>
      <c r="Z7590" s="2">
        <v>666.83448548442118</v>
      </c>
      <c r="AA7590" s="2">
        <v>730.33766854263308</v>
      </c>
      <c r="AB7590" s="2">
        <v>621.67922272193016</v>
      </c>
      <c r="AC7590" s="2">
        <v>668.8008677722687</v>
      </c>
      <c r="AD7590" s="2">
        <v>722.55449969715971</v>
      </c>
      <c r="AE7590" s="2" t="s">
        <v>24</v>
      </c>
      <c r="AF7590" s="2">
        <v>591.989611360965</v>
      </c>
      <c r="AG7590" s="2">
        <v>1.1280901958618053</v>
      </c>
      <c r="AH7590" s="2">
        <v>0.36042837566407898</v>
      </c>
      <c r="AI7590" s="2">
        <v>1.2271264059006377</v>
      </c>
      <c r="AJ7590" s="2">
        <v>0.239165373697411</v>
      </c>
      <c r="AK7590" s="2" t="b">
        <v>1</v>
      </c>
    </row>
    <row r="7591" spans="1:37" x14ac:dyDescent="0.2">
      <c r="A7591" s="2" t="s">
        <v>10918</v>
      </c>
      <c r="B7591" s="2" t="str">
        <f t="shared" si="118"/>
        <v>Q9BV79</v>
      </c>
      <c r="C7591" s="2" t="s">
        <v>10919</v>
      </c>
      <c r="D7591" s="2" t="s">
        <v>23054</v>
      </c>
      <c r="E7591" s="2" t="s">
        <v>23055</v>
      </c>
      <c r="F7591" s="2">
        <v>0</v>
      </c>
      <c r="G7591" s="2">
        <v>42.591999999999999</v>
      </c>
      <c r="H7591" s="2">
        <v>25</v>
      </c>
      <c r="I7591" s="2">
        <v>7</v>
      </c>
      <c r="J7591" s="2">
        <v>25</v>
      </c>
      <c r="K7591" s="2">
        <v>7</v>
      </c>
      <c r="L7591" s="2">
        <v>1</v>
      </c>
      <c r="M7591" s="2">
        <v>373</v>
      </c>
      <c r="N7591" s="2">
        <v>40.4</v>
      </c>
      <c r="O7591" s="2">
        <v>8.76</v>
      </c>
      <c r="P7591" s="2">
        <v>64.39</v>
      </c>
      <c r="Q7591" s="2">
        <v>7</v>
      </c>
      <c r="R7591" s="2">
        <v>0</v>
      </c>
      <c r="S7591" s="2">
        <v>1359.1</v>
      </c>
      <c r="T7591" s="2">
        <v>1588.2</v>
      </c>
      <c r="U7591" s="2">
        <v>1236.9000000000001</v>
      </c>
      <c r="V7591" s="2">
        <v>1434.1</v>
      </c>
      <c r="W7591" s="2">
        <v>1550.2</v>
      </c>
      <c r="X7591" s="2">
        <v>1195.5999999999999</v>
      </c>
      <c r="Y7591" s="2">
        <v>1359.1</v>
      </c>
      <c r="Z7591" s="2">
        <v>1549.2488733855439</v>
      </c>
      <c r="AA7591" s="2">
        <v>1231.903262266989</v>
      </c>
      <c r="AB7591" s="2">
        <v>1342.2917393940377</v>
      </c>
      <c r="AC7591" s="2">
        <v>1498.2299208389754</v>
      </c>
      <c r="AD7591" s="2">
        <v>1233.7705796028622</v>
      </c>
      <c r="AE7591" s="2" t="s">
        <v>24</v>
      </c>
      <c r="AF7591" s="2">
        <v>1350.6958696970187</v>
      </c>
      <c r="AG7591" s="2">
        <v>1.1281143529772228</v>
      </c>
      <c r="AH7591" s="2">
        <v>0.297927818189552</v>
      </c>
      <c r="AI7591" s="2">
        <v>0.91274205288824162</v>
      </c>
      <c r="AJ7591" s="2">
        <v>0.51018976744539701</v>
      </c>
      <c r="AK7591" s="2" t="b">
        <v>0</v>
      </c>
    </row>
    <row r="7592" spans="1:37" x14ac:dyDescent="0.2">
      <c r="A7592" s="2" t="s">
        <v>3306</v>
      </c>
      <c r="B7592" s="2" t="str">
        <f t="shared" si="118"/>
        <v>Q06323</v>
      </c>
      <c r="C7592" s="2" t="s">
        <v>3307</v>
      </c>
      <c r="D7592" s="2" t="s">
        <v>23838</v>
      </c>
      <c r="E7592" s="2" t="s">
        <v>23839</v>
      </c>
      <c r="F7592" s="2">
        <v>0</v>
      </c>
      <c r="G7592" s="2">
        <v>172.607</v>
      </c>
      <c r="H7592" s="2">
        <v>64</v>
      </c>
      <c r="I7592" s="2">
        <v>19</v>
      </c>
      <c r="J7592" s="2">
        <v>139</v>
      </c>
      <c r="K7592" s="2">
        <v>19</v>
      </c>
      <c r="L7592" s="2">
        <v>1</v>
      </c>
      <c r="M7592" s="2">
        <v>249</v>
      </c>
      <c r="N7592" s="2">
        <v>28.7</v>
      </c>
      <c r="O7592" s="2">
        <v>6.02</v>
      </c>
      <c r="P7592" s="2">
        <v>413.49</v>
      </c>
      <c r="Q7592" s="2">
        <v>19</v>
      </c>
      <c r="R7592" s="2">
        <v>0</v>
      </c>
      <c r="S7592" s="2">
        <v>13955.5</v>
      </c>
      <c r="T7592" s="2">
        <v>16205</v>
      </c>
      <c r="U7592" s="2">
        <v>14816.6</v>
      </c>
      <c r="V7592" s="2">
        <v>15078.3</v>
      </c>
      <c r="W7592" s="2">
        <v>16408.099999999999</v>
      </c>
      <c r="X7592" s="2">
        <v>14768.2</v>
      </c>
      <c r="Y7592" s="2">
        <v>13955.5</v>
      </c>
      <c r="Z7592" s="2">
        <v>15807.567052772154</v>
      </c>
      <c r="AA7592" s="2">
        <v>14756.744988038699</v>
      </c>
      <c r="AB7592" s="2">
        <v>14113.016898476479</v>
      </c>
      <c r="AC7592" s="2">
        <v>15858.022425569598</v>
      </c>
      <c r="AD7592" s="2">
        <v>15239.687749825185</v>
      </c>
      <c r="AE7592" s="2" t="s">
        <v>24</v>
      </c>
      <c r="AF7592" s="2">
        <v>14034.258449238239</v>
      </c>
      <c r="AG7592" s="2">
        <v>1.1281532826574288</v>
      </c>
      <c r="AH7592" s="2">
        <v>0.15122166253606001</v>
      </c>
      <c r="AI7592" s="2">
        <v>1.0686860601278172</v>
      </c>
      <c r="AJ7592" s="2">
        <v>0.42701615417806998</v>
      </c>
      <c r="AK7592" s="2" t="b">
        <v>1</v>
      </c>
    </row>
    <row r="7593" spans="1:37" x14ac:dyDescent="0.2">
      <c r="A7593" s="2" t="s">
        <v>16680</v>
      </c>
      <c r="B7593" s="2" t="str">
        <f t="shared" si="118"/>
        <v>Q9P2N2</v>
      </c>
      <c r="C7593" s="2" t="s">
        <v>16681</v>
      </c>
      <c r="D7593" s="2" t="s">
        <v>29372</v>
      </c>
      <c r="E7593" s="2" t="s">
        <v>29373</v>
      </c>
      <c r="F7593" s="2">
        <v>1E-3</v>
      </c>
      <c r="G7593" s="2">
        <v>7.6989999999999998</v>
      </c>
      <c r="H7593" s="2">
        <v>3</v>
      </c>
      <c r="I7593" s="2">
        <v>2</v>
      </c>
      <c r="J7593" s="2">
        <v>2</v>
      </c>
      <c r="K7593" s="2">
        <v>2</v>
      </c>
      <c r="L7593" s="2">
        <v>1</v>
      </c>
      <c r="M7593" s="2">
        <v>729</v>
      </c>
      <c r="N7593" s="2">
        <v>82</v>
      </c>
      <c r="O7593" s="2">
        <v>7.75</v>
      </c>
      <c r="P7593" s="2">
        <v>7.09</v>
      </c>
      <c r="Q7593" s="2">
        <v>2</v>
      </c>
      <c r="R7593" s="2">
        <v>0</v>
      </c>
      <c r="S7593" s="2">
        <v>111.5</v>
      </c>
      <c r="T7593" s="2">
        <v>141.30000000000001</v>
      </c>
      <c r="U7593" s="2">
        <v>136.9</v>
      </c>
      <c r="V7593" s="2">
        <v>142.19999999999999</v>
      </c>
      <c r="W7593" s="2">
        <v>142.9</v>
      </c>
      <c r="X7593" s="2">
        <v>132.6</v>
      </c>
      <c r="Y7593" s="2">
        <v>111.5</v>
      </c>
      <c r="Z7593" s="2">
        <v>137.83457109266928</v>
      </c>
      <c r="AA7593" s="2">
        <v>136.34696143936517</v>
      </c>
      <c r="AB7593" s="2">
        <v>133.09663575889559</v>
      </c>
      <c r="AC7593" s="2">
        <v>138.10931214545838</v>
      </c>
      <c r="AD7593" s="2">
        <v>136.83337140794538</v>
      </c>
      <c r="AE7593" s="2" t="s">
        <v>24</v>
      </c>
      <c r="AF7593" s="2">
        <v>122.29831787944779</v>
      </c>
      <c r="AG7593" s="2">
        <v>1.1281589478202463</v>
      </c>
      <c r="AH7593" s="2">
        <v>0.46331209508433002</v>
      </c>
      <c r="AI7593" s="2">
        <v>1.116860548795898</v>
      </c>
      <c r="AJ7593" s="2">
        <v>0.73678255119115299</v>
      </c>
      <c r="AK7593" s="2" t="b">
        <v>1</v>
      </c>
    </row>
    <row r="7594" spans="1:37" x14ac:dyDescent="0.2">
      <c r="A7594" s="2" t="s">
        <v>5842</v>
      </c>
      <c r="B7594" s="2" t="str">
        <f t="shared" si="118"/>
        <v>Q9NVM4</v>
      </c>
      <c r="C7594" s="2" t="s">
        <v>5843</v>
      </c>
      <c r="D7594" s="2" t="s">
        <v>18270</v>
      </c>
      <c r="E7594" s="2" t="s">
        <v>18271</v>
      </c>
      <c r="F7594" s="2">
        <v>0</v>
      </c>
      <c r="G7594" s="2">
        <v>105.75700000000001</v>
      </c>
      <c r="H7594" s="2">
        <v>36</v>
      </c>
      <c r="I7594" s="2">
        <v>17</v>
      </c>
      <c r="J7594" s="2">
        <v>43</v>
      </c>
      <c r="K7594" s="2">
        <v>17</v>
      </c>
      <c r="L7594" s="2">
        <v>1</v>
      </c>
      <c r="M7594" s="2">
        <v>692</v>
      </c>
      <c r="N7594" s="2">
        <v>78.400000000000006</v>
      </c>
      <c r="O7594" s="2">
        <v>5.57</v>
      </c>
      <c r="P7594" s="2">
        <v>163.62</v>
      </c>
      <c r="Q7594" s="2">
        <v>17</v>
      </c>
      <c r="R7594" s="2">
        <v>0</v>
      </c>
      <c r="S7594" s="2">
        <v>2223.6999999999998</v>
      </c>
      <c r="T7594" s="2">
        <v>2561.1999999999998</v>
      </c>
      <c r="U7594" s="2">
        <v>2519.6999999999998</v>
      </c>
      <c r="V7594" s="2">
        <v>2313.9</v>
      </c>
      <c r="W7594" s="2">
        <v>2539</v>
      </c>
      <c r="X7594" s="2">
        <v>2393.6</v>
      </c>
      <c r="Y7594" s="2">
        <v>2223.6999999999998</v>
      </c>
      <c r="Z7594" s="2">
        <v>2498.385728821971</v>
      </c>
      <c r="AA7594" s="2">
        <v>2509.5211010866938</v>
      </c>
      <c r="AB7594" s="2">
        <v>2165.7686742792444</v>
      </c>
      <c r="AC7594" s="2">
        <v>2453.8806405690611</v>
      </c>
      <c r="AD7594" s="2">
        <v>2470.0177813126552</v>
      </c>
      <c r="AE7594" s="2" t="s">
        <v>24</v>
      </c>
      <c r="AF7594" s="2">
        <v>2194.7343371396219</v>
      </c>
      <c r="AG7594" s="2">
        <v>1.1282154485825555</v>
      </c>
      <c r="AH7594" s="2">
        <v>0.23205360647068499</v>
      </c>
      <c r="AI7594" s="2">
        <v>1.1344286181099117</v>
      </c>
      <c r="AJ7594" s="2">
        <v>0.42564505087842303</v>
      </c>
      <c r="AK7594" s="2" t="b">
        <v>1</v>
      </c>
    </row>
    <row r="7595" spans="1:37" x14ac:dyDescent="0.2">
      <c r="A7595" s="2" t="s">
        <v>16892</v>
      </c>
      <c r="B7595" s="2" t="str">
        <f t="shared" si="118"/>
        <v>A6NFY7</v>
      </c>
      <c r="C7595" s="2" t="s">
        <v>16893</v>
      </c>
      <c r="D7595" s="2" t="s">
        <v>30842</v>
      </c>
      <c r="E7595" s="2" t="s">
        <v>30843</v>
      </c>
      <c r="F7595" s="2">
        <v>3.0000000000000001E-3</v>
      </c>
      <c r="G7595" s="2">
        <v>6.7240000000000002</v>
      </c>
      <c r="H7595" s="2">
        <v>20</v>
      </c>
      <c r="I7595" s="2">
        <v>2</v>
      </c>
      <c r="J7595" s="2">
        <v>3</v>
      </c>
      <c r="K7595" s="2">
        <v>2</v>
      </c>
      <c r="L7595" s="2">
        <v>1</v>
      </c>
      <c r="M7595" s="2">
        <v>115</v>
      </c>
      <c r="N7595" s="2">
        <v>12.8</v>
      </c>
      <c r="O7595" s="2">
        <v>11.39</v>
      </c>
      <c r="P7595" s="2">
        <v>8.59</v>
      </c>
      <c r="Q7595" s="2">
        <v>2</v>
      </c>
      <c r="R7595" s="2">
        <v>0</v>
      </c>
      <c r="S7595" s="2">
        <v>235.1</v>
      </c>
      <c r="T7595" s="2">
        <v>271.8</v>
      </c>
      <c r="U7595" s="2">
        <v>270.3</v>
      </c>
      <c r="V7595" s="2">
        <v>248</v>
      </c>
      <c r="W7595" s="2">
        <v>271.10000000000002</v>
      </c>
      <c r="X7595" s="2">
        <v>237.4</v>
      </c>
      <c r="Y7595" s="2">
        <v>235.1</v>
      </c>
      <c r="Z7595" s="2">
        <v>265.13401573239565</v>
      </c>
      <c r="AA7595" s="2">
        <v>269.20806192155152</v>
      </c>
      <c r="AB7595" s="2">
        <v>232.12352790580945</v>
      </c>
      <c r="AC7595" s="2">
        <v>262.01143822696832</v>
      </c>
      <c r="AD7595" s="2">
        <v>244.97920341060515</v>
      </c>
      <c r="AE7595" s="2" t="s">
        <v>24</v>
      </c>
      <c r="AF7595" s="2">
        <v>233.61176395290471</v>
      </c>
      <c r="AG7595" s="2">
        <v>1.1282510885574122</v>
      </c>
      <c r="AH7595" s="2">
        <v>0.37461470663031199</v>
      </c>
      <c r="AI7595" s="2">
        <v>1.1005166363022176</v>
      </c>
      <c r="AJ7595" s="2">
        <v>0.75049994353747995</v>
      </c>
      <c r="AK7595" s="2" t="b">
        <v>1</v>
      </c>
    </row>
    <row r="7596" spans="1:37" x14ac:dyDescent="0.2">
      <c r="A7596" s="2" t="s">
        <v>1574</v>
      </c>
      <c r="B7596" s="2" t="str">
        <f t="shared" si="118"/>
        <v>Q9Y4D8</v>
      </c>
      <c r="C7596" s="2" t="s">
        <v>1575</v>
      </c>
      <c r="D7596" s="2" t="s">
        <v>22042</v>
      </c>
      <c r="E7596" s="2" t="s">
        <v>22043</v>
      </c>
      <c r="F7596" s="2">
        <v>0</v>
      </c>
      <c r="G7596" s="2">
        <v>264.33199999999999</v>
      </c>
      <c r="H7596" s="2">
        <v>17</v>
      </c>
      <c r="I7596" s="2">
        <v>45</v>
      </c>
      <c r="J7596" s="2">
        <v>83</v>
      </c>
      <c r="K7596" s="2">
        <v>35</v>
      </c>
      <c r="L7596" s="2">
        <v>1</v>
      </c>
      <c r="M7596" s="2">
        <v>3996</v>
      </c>
      <c r="N7596" s="2">
        <v>439.1</v>
      </c>
      <c r="O7596" s="2">
        <v>6.19</v>
      </c>
      <c r="P7596" s="2">
        <v>301.95</v>
      </c>
      <c r="Q7596" s="2">
        <v>45</v>
      </c>
      <c r="R7596" s="2">
        <v>10</v>
      </c>
      <c r="S7596" s="2">
        <v>6590.7</v>
      </c>
      <c r="T7596" s="2">
        <v>7679.7</v>
      </c>
      <c r="U7596" s="2">
        <v>6911.5</v>
      </c>
      <c r="V7596" s="2">
        <v>7004.4</v>
      </c>
      <c r="W7596" s="2">
        <v>7597.9</v>
      </c>
      <c r="X7596" s="2">
        <v>6865.5</v>
      </c>
      <c r="Y7596" s="2">
        <v>6590.7</v>
      </c>
      <c r="Z7596" s="2">
        <v>7491.3528352467956</v>
      </c>
      <c r="AA7596" s="2">
        <v>6883.5794301546557</v>
      </c>
      <c r="AB7596" s="2">
        <v>6555.9920921913372</v>
      </c>
      <c r="AC7596" s="2">
        <v>7343.1822445764737</v>
      </c>
      <c r="AD7596" s="2">
        <v>7084.6871146398871</v>
      </c>
      <c r="AE7596" s="2" t="s">
        <v>24</v>
      </c>
      <c r="AF7596" s="2">
        <v>6573.3460460956685</v>
      </c>
      <c r="AG7596" s="2">
        <v>1.1283853744954178</v>
      </c>
      <c r="AH7596" s="2">
        <v>0.15360740067772599</v>
      </c>
      <c r="AI7596" s="2">
        <v>1.0624928648850909</v>
      </c>
      <c r="AJ7596" s="2">
        <v>0.56450833768333097</v>
      </c>
      <c r="AK7596" s="2" t="b">
        <v>1</v>
      </c>
    </row>
    <row r="7597" spans="1:37" x14ac:dyDescent="0.2">
      <c r="A7597" s="2" t="s">
        <v>5644</v>
      </c>
      <c r="B7597" s="2" t="str">
        <f t="shared" si="118"/>
        <v>Q15208</v>
      </c>
      <c r="C7597" s="2" t="s">
        <v>5645</v>
      </c>
      <c r="D7597" s="2" t="s">
        <v>26089</v>
      </c>
      <c r="E7597" s="2" t="s">
        <v>26090</v>
      </c>
      <c r="F7597" s="2">
        <v>0</v>
      </c>
      <c r="G7597" s="2">
        <v>109.236</v>
      </c>
      <c r="H7597" s="2">
        <v>47</v>
      </c>
      <c r="I7597" s="2">
        <v>19</v>
      </c>
      <c r="J7597" s="2">
        <v>49</v>
      </c>
      <c r="K7597" s="2">
        <v>15</v>
      </c>
      <c r="L7597" s="2">
        <v>1</v>
      </c>
      <c r="M7597" s="2">
        <v>465</v>
      </c>
      <c r="N7597" s="2">
        <v>54.2</v>
      </c>
      <c r="O7597" s="2">
        <v>7.15</v>
      </c>
      <c r="P7597" s="2">
        <v>171.31</v>
      </c>
      <c r="Q7597" s="2">
        <v>19</v>
      </c>
      <c r="R7597" s="2">
        <v>3</v>
      </c>
      <c r="S7597" s="2">
        <v>7391.7</v>
      </c>
      <c r="T7597" s="2">
        <v>8905.7000000000007</v>
      </c>
      <c r="U7597" s="2">
        <v>8384.7000000000007</v>
      </c>
      <c r="V7597" s="2">
        <v>8057.9</v>
      </c>
      <c r="W7597" s="2">
        <v>8447.4</v>
      </c>
      <c r="X7597" s="2">
        <v>7972.7</v>
      </c>
      <c r="Y7597" s="2">
        <v>7391.7</v>
      </c>
      <c r="Z7597" s="2">
        <v>8687.2847825901263</v>
      </c>
      <c r="AA7597" s="2">
        <v>8350.8281050448895</v>
      </c>
      <c r="AB7597" s="2">
        <v>7542.0490948073475</v>
      </c>
      <c r="AC7597" s="2">
        <v>8164.2029630339048</v>
      </c>
      <c r="AD7597" s="2">
        <v>8227.2354466374527</v>
      </c>
      <c r="AE7597" s="2" t="s">
        <v>24</v>
      </c>
      <c r="AF7597" s="2">
        <v>7466.8745474036732</v>
      </c>
      <c r="AG7597" s="2">
        <v>1.1284164236751177</v>
      </c>
      <c r="AH7597" s="2">
        <v>0.17568201202265701</v>
      </c>
      <c r="AI7597" s="2">
        <v>1.1101072775788596</v>
      </c>
      <c r="AJ7597" s="2">
        <v>0.40490964470838797</v>
      </c>
      <c r="AK7597" s="2" t="b">
        <v>1</v>
      </c>
    </row>
    <row r="7598" spans="1:37" x14ac:dyDescent="0.2">
      <c r="A7598" s="2" t="s">
        <v>7186</v>
      </c>
      <c r="B7598" s="2" t="str">
        <f t="shared" si="118"/>
        <v>Q4G0F5</v>
      </c>
      <c r="C7598" s="2" t="s">
        <v>7187</v>
      </c>
      <c r="D7598" s="2" t="s">
        <v>25910</v>
      </c>
      <c r="E7598" s="2" t="s">
        <v>25911</v>
      </c>
      <c r="F7598" s="2">
        <v>0</v>
      </c>
      <c r="G7598" s="2">
        <v>83.727000000000004</v>
      </c>
      <c r="H7598" s="2">
        <v>53</v>
      </c>
      <c r="I7598" s="2">
        <v>15</v>
      </c>
      <c r="J7598" s="2">
        <v>36</v>
      </c>
      <c r="K7598" s="2">
        <v>12</v>
      </c>
      <c r="L7598" s="2">
        <v>1</v>
      </c>
      <c r="M7598" s="2">
        <v>336</v>
      </c>
      <c r="N7598" s="2">
        <v>39.1</v>
      </c>
      <c r="O7598" s="2">
        <v>7.36</v>
      </c>
      <c r="P7598" s="2">
        <v>116.23</v>
      </c>
      <c r="Q7598" s="2">
        <v>15</v>
      </c>
      <c r="R7598" s="2">
        <v>0</v>
      </c>
      <c r="S7598" s="2">
        <v>3055.5</v>
      </c>
      <c r="T7598" s="2">
        <v>3461</v>
      </c>
      <c r="U7598" s="2">
        <v>2627.9</v>
      </c>
      <c r="V7598" s="2">
        <v>3210</v>
      </c>
      <c r="W7598" s="2">
        <v>3582.2</v>
      </c>
      <c r="X7598" s="2">
        <v>2539.4</v>
      </c>
      <c r="Y7598" s="2">
        <v>3055.5</v>
      </c>
      <c r="Z7598" s="2">
        <v>3376.1178382995636</v>
      </c>
      <c r="AA7598" s="2">
        <v>2617.2840026771928</v>
      </c>
      <c r="AB7598" s="2">
        <v>3004.5021152324534</v>
      </c>
      <c r="AC7598" s="2">
        <v>3462.10761348818</v>
      </c>
      <c r="AD7598" s="2">
        <v>2620.4725743087224</v>
      </c>
      <c r="AE7598" s="2" t="s">
        <v>24</v>
      </c>
      <c r="AF7598" s="2">
        <v>3030.0010576162267</v>
      </c>
      <c r="AG7598" s="2">
        <v>1.1284196476762185</v>
      </c>
      <c r="AH7598" s="2">
        <v>0.232089419393776</v>
      </c>
      <c r="AI7598" s="2">
        <v>0.86431596514137565</v>
      </c>
      <c r="AJ7598" s="2">
        <v>0.28512777930240402</v>
      </c>
      <c r="AK7598" s="2" t="b">
        <v>0</v>
      </c>
    </row>
    <row r="7599" spans="1:37" x14ac:dyDescent="0.2">
      <c r="A7599" s="2" t="s">
        <v>1948</v>
      </c>
      <c r="B7599" s="2" t="str">
        <f t="shared" si="118"/>
        <v>P29590</v>
      </c>
      <c r="C7599" s="2" t="s">
        <v>1949</v>
      </c>
      <c r="D7599" s="2" t="s">
        <v>29340</v>
      </c>
      <c r="E7599" s="2" t="s">
        <v>29341</v>
      </c>
      <c r="F7599" s="2">
        <v>0</v>
      </c>
      <c r="G7599" s="2">
        <v>237.137</v>
      </c>
      <c r="H7599" s="2">
        <v>40</v>
      </c>
      <c r="I7599" s="2">
        <v>35</v>
      </c>
      <c r="J7599" s="2">
        <v>92</v>
      </c>
      <c r="K7599" s="2">
        <v>4</v>
      </c>
      <c r="L7599" s="2">
        <v>1</v>
      </c>
      <c r="M7599" s="2">
        <v>882</v>
      </c>
      <c r="N7599" s="2">
        <v>97.5</v>
      </c>
      <c r="O7599" s="2">
        <v>6.21</v>
      </c>
      <c r="P7599" s="2">
        <v>334.52</v>
      </c>
      <c r="Q7599" s="2">
        <v>35</v>
      </c>
      <c r="R7599" s="2">
        <v>33</v>
      </c>
      <c r="S7599" s="2">
        <v>7659.6</v>
      </c>
      <c r="T7599" s="2">
        <v>9040.1</v>
      </c>
      <c r="U7599" s="2">
        <v>8676.7999999999993</v>
      </c>
      <c r="V7599" s="2">
        <v>8515.2000000000007</v>
      </c>
      <c r="W7599" s="2">
        <v>9125</v>
      </c>
      <c r="X7599" s="2">
        <v>8361.7000000000007</v>
      </c>
      <c r="Y7599" s="2">
        <v>7659.6</v>
      </c>
      <c r="Z7599" s="2">
        <v>8818.3885784489703</v>
      </c>
      <c r="AA7599" s="2">
        <v>8641.7481009282947</v>
      </c>
      <c r="AB7599" s="2">
        <v>7970.0736484820518</v>
      </c>
      <c r="AC7599" s="2">
        <v>8819.0865873149596</v>
      </c>
      <c r="AD7599" s="2">
        <v>8628.6546131358755</v>
      </c>
      <c r="AE7599" s="2" t="s">
        <v>24</v>
      </c>
      <c r="AF7599" s="2">
        <v>7814.8368242410261</v>
      </c>
      <c r="AG7599" s="2">
        <v>1.1284608727244201</v>
      </c>
      <c r="AH7599" s="2">
        <v>0.175543215434463</v>
      </c>
      <c r="AI7599" s="2">
        <v>1.1049752606793211</v>
      </c>
      <c r="AJ7599" s="2">
        <v>0.42396762753154299</v>
      </c>
      <c r="AK7599" s="2" t="b">
        <v>1</v>
      </c>
    </row>
    <row r="7600" spans="1:37" x14ac:dyDescent="0.2">
      <c r="A7600" s="2" t="s">
        <v>10078</v>
      </c>
      <c r="B7600" s="2" t="str">
        <f t="shared" si="118"/>
        <v>Q9NZR1</v>
      </c>
      <c r="C7600" s="2" t="s">
        <v>10079</v>
      </c>
      <c r="D7600" s="2" t="s">
        <v>22648</v>
      </c>
      <c r="E7600" s="2" t="s">
        <v>22649</v>
      </c>
      <c r="F7600" s="2">
        <v>0</v>
      </c>
      <c r="G7600" s="2">
        <v>49.424999999999997</v>
      </c>
      <c r="H7600" s="2">
        <v>33</v>
      </c>
      <c r="I7600" s="2">
        <v>8</v>
      </c>
      <c r="J7600" s="2">
        <v>13</v>
      </c>
      <c r="K7600" s="2">
        <v>7</v>
      </c>
      <c r="L7600" s="2">
        <v>1</v>
      </c>
      <c r="M7600" s="2">
        <v>351</v>
      </c>
      <c r="N7600" s="2">
        <v>39.6</v>
      </c>
      <c r="O7600" s="2">
        <v>5.27</v>
      </c>
      <c r="P7600" s="2">
        <v>40.42</v>
      </c>
      <c r="Q7600" s="2">
        <v>8</v>
      </c>
      <c r="R7600" s="2">
        <v>0</v>
      </c>
      <c r="S7600" s="2">
        <v>730.2</v>
      </c>
      <c r="T7600" s="2">
        <v>700.8</v>
      </c>
      <c r="U7600" s="2">
        <v>1062.5999999999999</v>
      </c>
      <c r="V7600" s="2">
        <v>736.2</v>
      </c>
      <c r="W7600" s="2">
        <v>696.6</v>
      </c>
      <c r="X7600" s="2">
        <v>1011</v>
      </c>
      <c r="Y7600" s="2">
        <v>730.2</v>
      </c>
      <c r="Z7600" s="2">
        <v>683.61264983540423</v>
      </c>
      <c r="AA7600" s="2">
        <v>1058.3073865994845</v>
      </c>
      <c r="AB7600" s="2">
        <v>689.06992437200381</v>
      </c>
      <c r="AC7600" s="2">
        <v>673.24665388751794</v>
      </c>
      <c r="AD7600" s="2">
        <v>1043.2770625447422</v>
      </c>
      <c r="AE7600" s="2" t="s">
        <v>24</v>
      </c>
      <c r="AF7600" s="2">
        <v>709.63496218600199</v>
      </c>
      <c r="AG7600" s="2">
        <v>0.95602625013230147</v>
      </c>
      <c r="AH7600" s="2">
        <v>0.69151856700403702</v>
      </c>
      <c r="AI7600" s="2">
        <v>1.4807503583746637</v>
      </c>
      <c r="AJ7600" s="2">
        <v>2.16731039263242E-2</v>
      </c>
      <c r="AK7600" s="2" t="b">
        <v>0</v>
      </c>
    </row>
    <row r="7601" spans="1:37" x14ac:dyDescent="0.2">
      <c r="A7601" s="2" t="s">
        <v>6456</v>
      </c>
      <c r="B7601" s="2" t="str">
        <f t="shared" si="118"/>
        <v>Q15005</v>
      </c>
      <c r="C7601" s="2" t="s">
        <v>6457</v>
      </c>
      <c r="D7601" s="2" t="s">
        <v>28074</v>
      </c>
      <c r="E7601" s="2" t="s">
        <v>28075</v>
      </c>
      <c r="F7601" s="2">
        <v>0</v>
      </c>
      <c r="G7601" s="2">
        <v>95.093999999999994</v>
      </c>
      <c r="H7601" s="2">
        <v>47</v>
      </c>
      <c r="I7601" s="2">
        <v>13</v>
      </c>
      <c r="J7601" s="2">
        <v>44</v>
      </c>
      <c r="K7601" s="2">
        <v>13</v>
      </c>
      <c r="L7601" s="2">
        <v>1</v>
      </c>
      <c r="M7601" s="2">
        <v>226</v>
      </c>
      <c r="N7601" s="2">
        <v>25</v>
      </c>
      <c r="O7601" s="2">
        <v>8.4700000000000006</v>
      </c>
      <c r="P7601" s="2">
        <v>116.24</v>
      </c>
      <c r="Q7601" s="2">
        <v>13</v>
      </c>
      <c r="R7601" s="2">
        <v>0</v>
      </c>
      <c r="S7601" s="2">
        <v>4122.6000000000004</v>
      </c>
      <c r="T7601" s="2">
        <v>5155.7</v>
      </c>
      <c r="U7601" s="2">
        <v>5254.8</v>
      </c>
      <c r="V7601" s="2">
        <v>5388.7</v>
      </c>
      <c r="W7601" s="2">
        <v>5499.9</v>
      </c>
      <c r="X7601" s="2">
        <v>5466.6</v>
      </c>
      <c r="Y7601" s="2">
        <v>4122.6000000000004</v>
      </c>
      <c r="Z7601" s="2">
        <v>5029.2547642071822</v>
      </c>
      <c r="AA7601" s="2">
        <v>5233.5720450809067</v>
      </c>
      <c r="AB7601" s="2">
        <v>5043.726027524337</v>
      </c>
      <c r="AC7601" s="2">
        <v>5315.517185925868</v>
      </c>
      <c r="AD7601" s="2">
        <v>5641.1260040624011</v>
      </c>
      <c r="AE7601" s="2" t="s">
        <v>24</v>
      </c>
      <c r="AF7601" s="2">
        <v>4583.1630137621687</v>
      </c>
      <c r="AG7601" s="2">
        <v>1.1285625144763687</v>
      </c>
      <c r="AH7601" s="2">
        <v>0.17489480514415801</v>
      </c>
      <c r="AI7601" s="2">
        <v>1.1863747827089204</v>
      </c>
      <c r="AJ7601" s="2">
        <v>0.25926544778938598</v>
      </c>
      <c r="AK7601" s="2" t="b">
        <v>1</v>
      </c>
    </row>
    <row r="7602" spans="1:37" x14ac:dyDescent="0.2">
      <c r="A7602" s="2" t="s">
        <v>738</v>
      </c>
      <c r="B7602" s="2" t="str">
        <f t="shared" si="118"/>
        <v>P35241</v>
      </c>
      <c r="C7602" s="2" t="s">
        <v>739</v>
      </c>
      <c r="D7602" s="2" t="s">
        <v>33550</v>
      </c>
      <c r="E7602" s="2" t="s">
        <v>33551</v>
      </c>
      <c r="F7602" s="2">
        <v>0</v>
      </c>
      <c r="G7602" s="2">
        <v>374.56599999999997</v>
      </c>
      <c r="H7602" s="2">
        <v>63</v>
      </c>
      <c r="I7602" s="2">
        <v>47</v>
      </c>
      <c r="J7602" s="2">
        <v>492</v>
      </c>
      <c r="K7602" s="2">
        <v>31</v>
      </c>
      <c r="L7602" s="2">
        <v>1</v>
      </c>
      <c r="M7602" s="2">
        <v>583</v>
      </c>
      <c r="N7602" s="2">
        <v>68.5</v>
      </c>
      <c r="O7602" s="2">
        <v>6.37</v>
      </c>
      <c r="P7602" s="2">
        <v>1336.36</v>
      </c>
      <c r="Q7602" s="2">
        <v>47</v>
      </c>
      <c r="R7602" s="2">
        <v>2</v>
      </c>
      <c r="S7602" s="2">
        <v>13367.6</v>
      </c>
      <c r="T7602" s="2">
        <v>15220.2</v>
      </c>
      <c r="U7602" s="2">
        <v>16619.3</v>
      </c>
      <c r="V7602" s="2">
        <v>14046.2</v>
      </c>
      <c r="W7602" s="2">
        <v>15600.1</v>
      </c>
      <c r="X7602" s="2">
        <v>15228</v>
      </c>
      <c r="Y7602" s="2">
        <v>13367.6</v>
      </c>
      <c r="Z7602" s="2">
        <v>14846.919596211217</v>
      </c>
      <c r="AA7602" s="2">
        <v>16552.162573040478</v>
      </c>
      <c r="AB7602" s="2">
        <v>13146.989909962022</v>
      </c>
      <c r="AC7602" s="2">
        <v>15077.110429673656</v>
      </c>
      <c r="AD7602" s="2">
        <v>15714.167268478073</v>
      </c>
      <c r="AE7602" s="2" t="s">
        <v>24</v>
      </c>
      <c r="AF7602" s="2">
        <v>13257.294954981011</v>
      </c>
      <c r="AG7602" s="2">
        <v>1.1285873222064</v>
      </c>
      <c r="AH7602" s="2">
        <v>0.14989398224761</v>
      </c>
      <c r="AI7602" s="2">
        <v>1.2169273577712583</v>
      </c>
      <c r="AJ7602" s="2">
        <v>6.2363032290744198E-2</v>
      </c>
      <c r="AK7602" s="2" t="b">
        <v>1</v>
      </c>
    </row>
    <row r="7603" spans="1:37" x14ac:dyDescent="0.2">
      <c r="A7603" s="2" t="s">
        <v>7544</v>
      </c>
      <c r="B7603" s="2" t="str">
        <f t="shared" si="118"/>
        <v>Q9UHC7</v>
      </c>
      <c r="C7603" s="2" t="s">
        <v>7545</v>
      </c>
      <c r="D7603" s="2" t="s">
        <v>31569</v>
      </c>
      <c r="E7603" s="2" t="s">
        <v>31570</v>
      </c>
      <c r="F7603" s="2">
        <v>0</v>
      </c>
      <c r="G7603" s="2">
        <v>79.048000000000002</v>
      </c>
      <c r="H7603" s="2">
        <v>34</v>
      </c>
      <c r="I7603" s="2">
        <v>12</v>
      </c>
      <c r="J7603" s="2">
        <v>35</v>
      </c>
      <c r="K7603" s="2">
        <v>12</v>
      </c>
      <c r="L7603" s="2">
        <v>1</v>
      </c>
      <c r="M7603" s="2">
        <v>482</v>
      </c>
      <c r="N7603" s="2">
        <v>53.3</v>
      </c>
      <c r="O7603" s="2">
        <v>5.14</v>
      </c>
      <c r="P7603" s="2">
        <v>114.37</v>
      </c>
      <c r="Q7603" s="2">
        <v>12</v>
      </c>
      <c r="R7603" s="2">
        <v>0</v>
      </c>
      <c r="S7603" s="2">
        <v>2026</v>
      </c>
      <c r="T7603" s="2">
        <v>2373.5</v>
      </c>
      <c r="U7603" s="2">
        <v>2692.7</v>
      </c>
      <c r="V7603" s="2">
        <v>2217.4</v>
      </c>
      <c r="W7603" s="2">
        <v>2393.9</v>
      </c>
      <c r="X7603" s="2">
        <v>2595.9</v>
      </c>
      <c r="Y7603" s="2">
        <v>2026</v>
      </c>
      <c r="Z7603" s="2">
        <v>2315.2891329685103</v>
      </c>
      <c r="AA7603" s="2">
        <v>2681.8222283986747</v>
      </c>
      <c r="AB7603" s="2">
        <v>2075.4464144287981</v>
      </c>
      <c r="AC7603" s="2">
        <v>2313.6450828902225</v>
      </c>
      <c r="AD7603" s="2">
        <v>2678.7763864093927</v>
      </c>
      <c r="AE7603" s="2" t="s">
        <v>24</v>
      </c>
      <c r="AF7603" s="2">
        <v>2050.7232072143988</v>
      </c>
      <c r="AG7603" s="2">
        <v>1.1286101897063059</v>
      </c>
      <c r="AH7603" s="2">
        <v>0.29269284047709598</v>
      </c>
      <c r="AI7603" s="2">
        <v>1.3070019873841581</v>
      </c>
      <c r="AJ7603" s="2">
        <v>8.19827664733596E-2</v>
      </c>
      <c r="AK7603" s="2" t="b">
        <v>1</v>
      </c>
    </row>
    <row r="7604" spans="1:37" x14ac:dyDescent="0.2">
      <c r="A7604" s="2" t="s">
        <v>2124</v>
      </c>
      <c r="B7604" s="2" t="str">
        <f t="shared" si="118"/>
        <v>Q99747</v>
      </c>
      <c r="C7604" s="2" t="s">
        <v>2125</v>
      </c>
      <c r="D7604" s="2" t="s">
        <v>18346</v>
      </c>
      <c r="E7604" s="2" t="s">
        <v>18347</v>
      </c>
      <c r="F7604" s="2">
        <v>0</v>
      </c>
      <c r="G7604" s="2">
        <v>226.78299999999999</v>
      </c>
      <c r="H7604" s="2">
        <v>68</v>
      </c>
      <c r="I7604" s="2">
        <v>24</v>
      </c>
      <c r="J7604" s="2">
        <v>163</v>
      </c>
      <c r="K7604" s="2">
        <v>24</v>
      </c>
      <c r="L7604" s="2">
        <v>1</v>
      </c>
      <c r="M7604" s="2">
        <v>312</v>
      </c>
      <c r="N7604" s="2">
        <v>34.700000000000003</v>
      </c>
      <c r="O7604" s="2">
        <v>5.41</v>
      </c>
      <c r="P7604" s="2">
        <v>557.55999999999995</v>
      </c>
      <c r="Q7604" s="2">
        <v>24</v>
      </c>
      <c r="R7604" s="2">
        <v>0</v>
      </c>
      <c r="S7604" s="2">
        <v>17634.8</v>
      </c>
      <c r="T7604" s="2">
        <v>20514.099999999999</v>
      </c>
      <c r="U7604" s="2">
        <v>20850.099999999999</v>
      </c>
      <c r="V7604" s="2">
        <v>18883.3</v>
      </c>
      <c r="W7604" s="2">
        <v>20528.7</v>
      </c>
      <c r="X7604" s="2">
        <v>20253.599999999999</v>
      </c>
      <c r="Y7604" s="2">
        <v>17634.8</v>
      </c>
      <c r="Z7604" s="2">
        <v>20010.984960029204</v>
      </c>
      <c r="AA7604" s="2">
        <v>20765.871298078215</v>
      </c>
      <c r="AB7604" s="2">
        <v>17674.428284289403</v>
      </c>
      <c r="AC7604" s="2">
        <v>19840.480309590424</v>
      </c>
      <c r="AD7604" s="2">
        <v>20900.213960391877</v>
      </c>
      <c r="AE7604" s="2" t="s">
        <v>24</v>
      </c>
      <c r="AF7604" s="2">
        <v>17654.614142144703</v>
      </c>
      <c r="AG7604" s="2">
        <v>1.1286416386322229</v>
      </c>
      <c r="AH7604" s="2">
        <v>0.14972869472070399</v>
      </c>
      <c r="AI7604" s="2">
        <v>1.1800338688514789</v>
      </c>
      <c r="AJ7604" s="2">
        <v>0.110140932405974</v>
      </c>
      <c r="AK7604" s="2" t="b">
        <v>1</v>
      </c>
    </row>
    <row r="7605" spans="1:37" x14ac:dyDescent="0.2">
      <c r="A7605" s="2" t="s">
        <v>3954</v>
      </c>
      <c r="B7605" s="2" t="str">
        <f t="shared" si="118"/>
        <v>O00186</v>
      </c>
      <c r="C7605" s="2" t="s">
        <v>3955</v>
      </c>
      <c r="D7605" s="2" t="s">
        <v>23158</v>
      </c>
      <c r="E7605" s="2" t="s">
        <v>23159</v>
      </c>
      <c r="F7605" s="2">
        <v>0</v>
      </c>
      <c r="G7605" s="2">
        <v>151.53299999999999</v>
      </c>
      <c r="H7605" s="2">
        <v>44</v>
      </c>
      <c r="I7605" s="2">
        <v>24</v>
      </c>
      <c r="J7605" s="2">
        <v>75</v>
      </c>
      <c r="K7605" s="2">
        <v>24</v>
      </c>
      <c r="L7605" s="2">
        <v>1</v>
      </c>
      <c r="M7605" s="2">
        <v>592</v>
      </c>
      <c r="N7605" s="2">
        <v>67.7</v>
      </c>
      <c r="O7605" s="2">
        <v>7.8</v>
      </c>
      <c r="P7605" s="2">
        <v>241.55</v>
      </c>
      <c r="Q7605" s="2">
        <v>24</v>
      </c>
      <c r="R7605" s="2">
        <v>0</v>
      </c>
      <c r="S7605" s="2">
        <v>7288</v>
      </c>
      <c r="T7605" s="2">
        <v>8432.1</v>
      </c>
      <c r="U7605" s="2">
        <v>7654</v>
      </c>
      <c r="V7605" s="2">
        <v>7639.6</v>
      </c>
      <c r="W7605" s="2">
        <v>8350.7000000000007</v>
      </c>
      <c r="X7605" s="2">
        <v>7300.9</v>
      </c>
      <c r="Y7605" s="2">
        <v>7288</v>
      </c>
      <c r="Z7605" s="2">
        <v>8225.2999781351482</v>
      </c>
      <c r="AA7605" s="2">
        <v>7623.079933213301</v>
      </c>
      <c r="AB7605" s="2">
        <v>7150.5278378597668</v>
      </c>
      <c r="AC7605" s="2">
        <v>8070.7448070894288</v>
      </c>
      <c r="AD7605" s="2">
        <v>7533.9876418723115</v>
      </c>
      <c r="AE7605" s="2" t="s">
        <v>24</v>
      </c>
      <c r="AF7605" s="2">
        <v>7219.2639189298834</v>
      </c>
      <c r="AG7605" s="2">
        <v>1.1286500236190391</v>
      </c>
      <c r="AH7605" s="2">
        <v>0.174953593051935</v>
      </c>
      <c r="AI7605" s="2">
        <v>1.0497654432151828</v>
      </c>
      <c r="AJ7605" s="2">
        <v>0.65919816349330396</v>
      </c>
      <c r="AK7605" s="2" t="b">
        <v>1</v>
      </c>
    </row>
    <row r="7606" spans="1:37" x14ac:dyDescent="0.2">
      <c r="A7606" s="2" t="s">
        <v>2428</v>
      </c>
      <c r="B7606" s="2" t="str">
        <f t="shared" si="118"/>
        <v>Q12996</v>
      </c>
      <c r="C7606" s="2" t="s">
        <v>2429</v>
      </c>
      <c r="D7606" s="2" t="s">
        <v>20195</v>
      </c>
      <c r="E7606" s="2" t="s">
        <v>20196</v>
      </c>
      <c r="F7606" s="2">
        <v>0</v>
      </c>
      <c r="G7606" s="2">
        <v>207.97399999999999</v>
      </c>
      <c r="H7606" s="2">
        <v>50</v>
      </c>
      <c r="I7606" s="2">
        <v>32</v>
      </c>
      <c r="J7606" s="2">
        <v>193</v>
      </c>
      <c r="K7606" s="2">
        <v>32</v>
      </c>
      <c r="L7606" s="2">
        <v>1</v>
      </c>
      <c r="M7606" s="2">
        <v>717</v>
      </c>
      <c r="N7606" s="2">
        <v>82.9</v>
      </c>
      <c r="O7606" s="2">
        <v>8.1199999999999992</v>
      </c>
      <c r="P7606" s="2">
        <v>620.09</v>
      </c>
      <c r="Q7606" s="2">
        <v>32</v>
      </c>
      <c r="R7606" s="2">
        <v>0</v>
      </c>
      <c r="S7606" s="2">
        <v>19225.099999999999</v>
      </c>
      <c r="T7606" s="2">
        <v>22265.1</v>
      </c>
      <c r="U7606" s="2">
        <v>18583.7</v>
      </c>
      <c r="V7606" s="2">
        <v>20794.2</v>
      </c>
      <c r="W7606" s="2">
        <v>22709.4</v>
      </c>
      <c r="X7606" s="2">
        <v>18187</v>
      </c>
      <c r="Y7606" s="2">
        <v>19225.099999999999</v>
      </c>
      <c r="Z7606" s="2">
        <v>21719.041109946145</v>
      </c>
      <c r="AA7606" s="2">
        <v>18508.626934263921</v>
      </c>
      <c r="AB7606" s="2">
        <v>19462.996225721708</v>
      </c>
      <c r="AC7606" s="2">
        <v>21948.072870791271</v>
      </c>
      <c r="AD7606" s="2">
        <v>18767.63594114859</v>
      </c>
      <c r="AE7606" s="2" t="s">
        <v>24</v>
      </c>
      <c r="AF7606" s="2">
        <v>19344.048112860852</v>
      </c>
      <c r="AG7606" s="2">
        <v>1.1286963753906665</v>
      </c>
      <c r="AH7606" s="2">
        <v>0.14956209503736101</v>
      </c>
      <c r="AI7606" s="2">
        <v>0.96350729324927242</v>
      </c>
      <c r="AJ7606" s="2">
        <v>0.97163327769194496</v>
      </c>
      <c r="AK7606" s="2" t="b">
        <v>0</v>
      </c>
    </row>
    <row r="7607" spans="1:37" x14ac:dyDescent="0.2">
      <c r="A7607" s="2" t="s">
        <v>9198</v>
      </c>
      <c r="B7607" s="2" t="str">
        <f t="shared" si="118"/>
        <v>O14933</v>
      </c>
      <c r="C7607" s="2" t="s">
        <v>9199</v>
      </c>
      <c r="D7607" s="2" t="s">
        <v>34496</v>
      </c>
      <c r="E7607" s="2" t="s">
        <v>34497</v>
      </c>
      <c r="F7607" s="2">
        <v>0</v>
      </c>
      <c r="G7607" s="2">
        <v>58.329000000000001</v>
      </c>
      <c r="H7607" s="2">
        <v>76</v>
      </c>
      <c r="I7607" s="2">
        <v>8</v>
      </c>
      <c r="J7607" s="2">
        <v>19</v>
      </c>
      <c r="K7607" s="2">
        <v>8</v>
      </c>
      <c r="L7607" s="2">
        <v>1</v>
      </c>
      <c r="M7607" s="2">
        <v>153</v>
      </c>
      <c r="N7607" s="2">
        <v>17.8</v>
      </c>
      <c r="O7607" s="2">
        <v>7.88</v>
      </c>
      <c r="P7607" s="2">
        <v>71.73</v>
      </c>
      <c r="Q7607" s="2">
        <v>8</v>
      </c>
      <c r="R7607" s="2">
        <v>0</v>
      </c>
      <c r="S7607" s="2">
        <v>1646.1</v>
      </c>
      <c r="T7607" s="2">
        <v>1933.9</v>
      </c>
      <c r="U7607" s="2">
        <v>1318.7</v>
      </c>
      <c r="V7607" s="2">
        <v>1780.2</v>
      </c>
      <c r="W7607" s="2">
        <v>1916.6</v>
      </c>
      <c r="X7607" s="2">
        <v>1255.8</v>
      </c>
      <c r="Y7607" s="2">
        <v>1646.1</v>
      </c>
      <c r="Z7607" s="2">
        <v>1886.4704673468725</v>
      </c>
      <c r="AA7607" s="2">
        <v>1313.372812637625</v>
      </c>
      <c r="AB7607" s="2">
        <v>1666.2350982980727</v>
      </c>
      <c r="AC7607" s="2">
        <v>1852.3464496709973</v>
      </c>
      <c r="AD7607" s="2">
        <v>1295.892517451718</v>
      </c>
      <c r="AE7607" s="2" t="s">
        <v>24</v>
      </c>
      <c r="AF7607" s="2">
        <v>1656.1675491490364</v>
      </c>
      <c r="AG7607" s="2">
        <v>1.128755637960341</v>
      </c>
      <c r="AH7607" s="2">
        <v>0.29211974909266097</v>
      </c>
      <c r="AI7607" s="2">
        <v>0.78774195625014587</v>
      </c>
      <c r="AJ7607" s="2">
        <v>0.14245985821596699</v>
      </c>
      <c r="AK7607" s="2" t="b">
        <v>0</v>
      </c>
    </row>
    <row r="7608" spans="1:37" x14ac:dyDescent="0.2">
      <c r="A7608" s="2" t="s">
        <v>1596</v>
      </c>
      <c r="B7608" s="2" t="str">
        <f t="shared" si="118"/>
        <v>Q14669</v>
      </c>
      <c r="C7608" s="2" t="s">
        <v>1597</v>
      </c>
      <c r="D7608" s="2" t="s">
        <v>20419</v>
      </c>
      <c r="E7608" s="2" t="s">
        <v>20420</v>
      </c>
      <c r="F7608" s="2">
        <v>0</v>
      </c>
      <c r="G7608" s="2">
        <v>262.11</v>
      </c>
      <c r="H7608" s="2">
        <v>26</v>
      </c>
      <c r="I7608" s="2">
        <v>38</v>
      </c>
      <c r="J7608" s="2">
        <v>100</v>
      </c>
      <c r="K7608" s="2">
        <v>38</v>
      </c>
      <c r="L7608" s="2">
        <v>1</v>
      </c>
      <c r="M7608" s="2">
        <v>2025</v>
      </c>
      <c r="N7608" s="2">
        <v>223.8</v>
      </c>
      <c r="O7608" s="2">
        <v>8.4</v>
      </c>
      <c r="P7608" s="2">
        <v>318</v>
      </c>
      <c r="Q7608" s="2">
        <v>38</v>
      </c>
      <c r="R7608" s="2">
        <v>0</v>
      </c>
      <c r="S7608" s="2">
        <v>6730.8</v>
      </c>
      <c r="T7608" s="2">
        <v>7711.9</v>
      </c>
      <c r="U7608" s="2">
        <v>8539.1</v>
      </c>
      <c r="V7608" s="2">
        <v>7377.6</v>
      </c>
      <c r="W7608" s="2">
        <v>8142.4</v>
      </c>
      <c r="X7608" s="2">
        <v>8047.2</v>
      </c>
      <c r="Y7608" s="2">
        <v>6730.8</v>
      </c>
      <c r="Z7608" s="2">
        <v>7522.7631196713091</v>
      </c>
      <c r="AA7608" s="2">
        <v>8504.6043712701467</v>
      </c>
      <c r="AB7608" s="2">
        <v>6905.3005624108873</v>
      </c>
      <c r="AC7608" s="2">
        <v>7869.4280140880355</v>
      </c>
      <c r="AD7608" s="2">
        <v>8304.1139245401064</v>
      </c>
      <c r="AE7608" s="2" t="s">
        <v>24</v>
      </c>
      <c r="AF7608" s="2">
        <v>6818.0502812054438</v>
      </c>
      <c r="AG7608" s="2">
        <v>1.1287824597150065</v>
      </c>
      <c r="AH7608" s="2">
        <v>0.152425369070876</v>
      </c>
      <c r="AI7608" s="2">
        <v>1.2326631223404854</v>
      </c>
      <c r="AJ7608" s="2">
        <v>7.6044365954799395E-2</v>
      </c>
      <c r="AK7608" s="2" t="b">
        <v>1</v>
      </c>
    </row>
    <row r="7609" spans="1:37" x14ac:dyDescent="0.2">
      <c r="A7609" s="2" t="s">
        <v>14056</v>
      </c>
      <c r="B7609" s="2" t="str">
        <f t="shared" si="118"/>
        <v>P55055</v>
      </c>
      <c r="C7609" s="2" t="s">
        <v>14057</v>
      </c>
      <c r="D7609" s="2" t="s">
        <v>31615</v>
      </c>
      <c r="E7609" s="2" t="s">
        <v>31616</v>
      </c>
      <c r="F7609" s="2">
        <v>0</v>
      </c>
      <c r="G7609" s="2">
        <v>20.204000000000001</v>
      </c>
      <c r="H7609" s="2">
        <v>10</v>
      </c>
      <c r="I7609" s="2">
        <v>4</v>
      </c>
      <c r="J7609" s="2">
        <v>11</v>
      </c>
      <c r="K7609" s="2">
        <v>4</v>
      </c>
      <c r="L7609" s="2">
        <v>1</v>
      </c>
      <c r="M7609" s="2">
        <v>460</v>
      </c>
      <c r="N7609" s="2">
        <v>50.9</v>
      </c>
      <c r="O7609" s="2">
        <v>7.74</v>
      </c>
      <c r="P7609" s="2">
        <v>36.33</v>
      </c>
      <c r="Q7609" s="2">
        <v>4</v>
      </c>
      <c r="R7609" s="2">
        <v>0</v>
      </c>
      <c r="S7609" s="2">
        <v>841.8</v>
      </c>
      <c r="T7609" s="2">
        <v>957.8</v>
      </c>
      <c r="U7609" s="2">
        <v>1007.6</v>
      </c>
      <c r="V7609" s="2">
        <v>880.5</v>
      </c>
      <c r="W7609" s="2">
        <v>979.3</v>
      </c>
      <c r="X7609" s="2">
        <v>928.7</v>
      </c>
      <c r="Y7609" s="2">
        <v>841.8</v>
      </c>
      <c r="Z7609" s="2">
        <v>934.30964042858182</v>
      </c>
      <c r="AA7609" s="2">
        <v>1003.5295715581033</v>
      </c>
      <c r="AB7609" s="2">
        <v>824.13212226235976</v>
      </c>
      <c r="AC7609" s="2">
        <v>946.46920492685365</v>
      </c>
      <c r="AD7609" s="2">
        <v>958.34956279456185</v>
      </c>
      <c r="AE7609" s="2" t="s">
        <v>24</v>
      </c>
      <c r="AF7609" s="2">
        <v>832.96606113117991</v>
      </c>
      <c r="AG7609" s="2">
        <v>1.128964872110942</v>
      </c>
      <c r="AH7609" s="2">
        <v>0.30063161472681399</v>
      </c>
      <c r="AI7609" s="2">
        <v>1.1776465008000476</v>
      </c>
      <c r="AJ7609" s="2">
        <v>0.43265907518016</v>
      </c>
      <c r="AK7609" s="2" t="b">
        <v>1</v>
      </c>
    </row>
    <row r="7610" spans="1:37" x14ac:dyDescent="0.2">
      <c r="A7610" s="2" t="s">
        <v>10464</v>
      </c>
      <c r="B7610" s="2" t="str">
        <f t="shared" si="118"/>
        <v>Q96GQ5</v>
      </c>
      <c r="C7610" s="2" t="s">
        <v>10465</v>
      </c>
      <c r="D7610" s="2" t="s">
        <v>24924</v>
      </c>
      <c r="E7610" s="2" t="s">
        <v>24925</v>
      </c>
      <c r="F7610" s="2">
        <v>0</v>
      </c>
      <c r="G7610" s="2">
        <v>46.081000000000003</v>
      </c>
      <c r="H7610" s="2">
        <v>15</v>
      </c>
      <c r="I7610" s="2">
        <v>5</v>
      </c>
      <c r="J7610" s="2">
        <v>14</v>
      </c>
      <c r="K7610" s="2">
        <v>5</v>
      </c>
      <c r="L7610" s="2">
        <v>1</v>
      </c>
      <c r="M7610" s="2">
        <v>468</v>
      </c>
      <c r="N7610" s="2">
        <v>51</v>
      </c>
      <c r="O7610" s="2">
        <v>6.93</v>
      </c>
      <c r="P7610" s="2">
        <v>49.95</v>
      </c>
      <c r="Q7610" s="2">
        <v>5</v>
      </c>
      <c r="R7610" s="2">
        <v>0</v>
      </c>
      <c r="S7610" s="2">
        <v>1070.0999999999999</v>
      </c>
      <c r="T7610" s="2">
        <v>1217.9000000000001</v>
      </c>
      <c r="U7610" s="2">
        <v>1424.6</v>
      </c>
      <c r="V7610" s="2">
        <v>1171.5999999999999</v>
      </c>
      <c r="W7610" s="2">
        <v>1302.0999999999999</v>
      </c>
      <c r="X7610" s="2">
        <v>1350.2</v>
      </c>
      <c r="Y7610" s="2">
        <v>1070.0999999999999</v>
      </c>
      <c r="Z7610" s="2">
        <v>1188.0306025036227</v>
      </c>
      <c r="AA7610" s="2">
        <v>1418.8450055991207</v>
      </c>
      <c r="AB7610" s="2">
        <v>1096.5964729614773</v>
      </c>
      <c r="AC7610" s="2">
        <v>1258.4474131882528</v>
      </c>
      <c r="AD7610" s="2">
        <v>1393.306320324343</v>
      </c>
      <c r="AE7610" s="2" t="s">
        <v>24</v>
      </c>
      <c r="AF7610" s="2">
        <v>1083.3482364807387</v>
      </c>
      <c r="AG7610" s="2">
        <v>1.1291281664145545</v>
      </c>
      <c r="AH7610" s="2">
        <v>0.31731050863888299</v>
      </c>
      <c r="AI7610" s="2">
        <v>1.2978981417179156</v>
      </c>
      <c r="AJ7610" s="2">
        <v>0.110488485846976</v>
      </c>
      <c r="AK7610" s="2" t="b">
        <v>1</v>
      </c>
    </row>
    <row r="7611" spans="1:37" x14ac:dyDescent="0.2">
      <c r="A7611" s="2" t="s">
        <v>13198</v>
      </c>
      <c r="B7611" s="2" t="str">
        <f t="shared" si="118"/>
        <v>Q86SE9</v>
      </c>
      <c r="C7611" s="2" t="s">
        <v>13199</v>
      </c>
      <c r="D7611" s="2" t="s">
        <v>17882</v>
      </c>
      <c r="E7611" s="2" t="s">
        <v>17883</v>
      </c>
      <c r="F7611" s="2">
        <v>0</v>
      </c>
      <c r="G7611" s="2">
        <v>25.361999999999998</v>
      </c>
      <c r="H7611" s="2">
        <v>26</v>
      </c>
      <c r="I7611" s="2">
        <v>5</v>
      </c>
      <c r="J7611" s="2">
        <v>9</v>
      </c>
      <c r="K7611" s="2">
        <v>5</v>
      </c>
      <c r="L7611" s="2">
        <v>1</v>
      </c>
      <c r="M7611" s="2">
        <v>256</v>
      </c>
      <c r="N7611" s="2">
        <v>29.7</v>
      </c>
      <c r="O7611" s="2">
        <v>6.52</v>
      </c>
      <c r="P7611" s="2">
        <v>34.159999999999997</v>
      </c>
      <c r="Q7611" s="2">
        <v>5</v>
      </c>
      <c r="R7611" s="2">
        <v>0</v>
      </c>
      <c r="S7611" s="2">
        <v>393.4</v>
      </c>
      <c r="T7611" s="2">
        <v>439.7</v>
      </c>
      <c r="U7611" s="2">
        <v>411.2</v>
      </c>
      <c r="V7611" s="2">
        <v>389.3</v>
      </c>
      <c r="W7611" s="2">
        <v>441.8</v>
      </c>
      <c r="X7611" s="2">
        <v>414.1</v>
      </c>
      <c r="Y7611" s="2">
        <v>393.4</v>
      </c>
      <c r="Z7611" s="2">
        <v>428.91621308879456</v>
      </c>
      <c r="AA7611" s="2">
        <v>409.53886445483533</v>
      </c>
      <c r="AB7611" s="2">
        <v>364.37777989407914</v>
      </c>
      <c r="AC7611" s="2">
        <v>426.98876211241088</v>
      </c>
      <c r="AD7611" s="2">
        <v>427.3205060334102</v>
      </c>
      <c r="AE7611" s="2" t="s">
        <v>24</v>
      </c>
      <c r="AF7611" s="2">
        <v>378.88888994703956</v>
      </c>
      <c r="AG7611" s="2">
        <v>1.1294933658794302</v>
      </c>
      <c r="AH7611" s="2">
        <v>0.35950435366466399</v>
      </c>
      <c r="AI7611" s="2">
        <v>1.1043598699941035</v>
      </c>
      <c r="AJ7611" s="2">
        <v>0.68491300255233101</v>
      </c>
      <c r="AK7611" s="2" t="b">
        <v>1</v>
      </c>
    </row>
    <row r="7612" spans="1:37" x14ac:dyDescent="0.2">
      <c r="A7612" s="2" t="s">
        <v>16134</v>
      </c>
      <c r="B7612" s="2" t="str">
        <f t="shared" si="118"/>
        <v>Q29983</v>
      </c>
      <c r="C7612" s="2" t="s">
        <v>16135</v>
      </c>
      <c r="D7612" s="2" t="s">
        <v>33670</v>
      </c>
      <c r="E7612" s="2" t="s">
        <v>33671</v>
      </c>
      <c r="F7612" s="2">
        <v>1E-3</v>
      </c>
      <c r="G7612" s="2">
        <v>9.76</v>
      </c>
      <c r="H7612" s="2">
        <v>7</v>
      </c>
      <c r="I7612" s="2">
        <v>3</v>
      </c>
      <c r="J7612" s="2">
        <v>4</v>
      </c>
      <c r="K7612" s="2">
        <v>3</v>
      </c>
      <c r="L7612" s="2">
        <v>1</v>
      </c>
      <c r="M7612" s="2">
        <v>383</v>
      </c>
      <c r="N7612" s="2">
        <v>42.9</v>
      </c>
      <c r="O7612" s="2">
        <v>6.98</v>
      </c>
      <c r="P7612" s="2">
        <v>6.03</v>
      </c>
      <c r="Q7612" s="2">
        <v>3</v>
      </c>
      <c r="R7612" s="2">
        <v>0</v>
      </c>
      <c r="S7612" s="2">
        <v>313.7</v>
      </c>
      <c r="T7612" s="2">
        <v>406.8</v>
      </c>
      <c r="U7612" s="2">
        <v>532.1</v>
      </c>
      <c r="V7612" s="2">
        <v>417.5</v>
      </c>
      <c r="W7612" s="2">
        <v>377.7</v>
      </c>
      <c r="X7612" s="2">
        <v>498.9</v>
      </c>
      <c r="Y7612" s="2">
        <v>313.7</v>
      </c>
      <c r="Z7612" s="2">
        <v>396.82309639418162</v>
      </c>
      <c r="AA7612" s="2">
        <v>529.95046151852603</v>
      </c>
      <c r="AB7612" s="2">
        <v>390.77247137369136</v>
      </c>
      <c r="AC7612" s="2">
        <v>365.03769907165588</v>
      </c>
      <c r="AD7612" s="2">
        <v>514.8278204783104</v>
      </c>
      <c r="AE7612" s="2" t="s">
        <v>24</v>
      </c>
      <c r="AF7612" s="2">
        <v>352.2362356868457</v>
      </c>
      <c r="AG7612" s="2">
        <v>1.0814628341406178</v>
      </c>
      <c r="AH7612" s="2">
        <v>0.56584718420668001</v>
      </c>
      <c r="AI7612" s="2">
        <v>1.4830647391509326</v>
      </c>
      <c r="AJ7612" s="2">
        <v>3.3155337760268203E-2</v>
      </c>
      <c r="AK7612" s="2" t="b">
        <v>1</v>
      </c>
    </row>
    <row r="7613" spans="1:37" x14ac:dyDescent="0.2">
      <c r="A7613" s="2" t="s">
        <v>9888</v>
      </c>
      <c r="B7613" s="2" t="str">
        <f t="shared" si="118"/>
        <v>Q9H0R4</v>
      </c>
      <c r="C7613" s="2" t="s">
        <v>9889</v>
      </c>
      <c r="D7613" s="2" t="s">
        <v>23572</v>
      </c>
      <c r="E7613" s="2" t="s">
        <v>23573</v>
      </c>
      <c r="F7613" s="2">
        <v>0</v>
      </c>
      <c r="G7613" s="2">
        <v>51.158999999999999</v>
      </c>
      <c r="H7613" s="2">
        <v>53</v>
      </c>
      <c r="I7613" s="2">
        <v>9</v>
      </c>
      <c r="J7613" s="2">
        <v>17</v>
      </c>
      <c r="K7613" s="2">
        <v>9</v>
      </c>
      <c r="L7613" s="2">
        <v>1</v>
      </c>
      <c r="M7613" s="2">
        <v>259</v>
      </c>
      <c r="N7613" s="2">
        <v>28.5</v>
      </c>
      <c r="O7613" s="2">
        <v>6.24</v>
      </c>
      <c r="P7613" s="2">
        <v>68.56</v>
      </c>
      <c r="Q7613" s="2">
        <v>9</v>
      </c>
      <c r="R7613" s="2">
        <v>0</v>
      </c>
      <c r="S7613" s="2">
        <v>2263.9</v>
      </c>
      <c r="T7613" s="2">
        <v>2538.6</v>
      </c>
      <c r="U7613" s="2">
        <v>2441.4</v>
      </c>
      <c r="V7613" s="2">
        <v>2312.5</v>
      </c>
      <c r="W7613" s="2">
        <v>2613.9</v>
      </c>
      <c r="X7613" s="2">
        <v>2370</v>
      </c>
      <c r="Y7613" s="2">
        <v>2263.9</v>
      </c>
      <c r="Z7613" s="2">
        <v>2476.3400012445168</v>
      </c>
      <c r="AA7613" s="2">
        <v>2431.5374116732369</v>
      </c>
      <c r="AB7613" s="2">
        <v>2164.458299524937</v>
      </c>
      <c r="AC7613" s="2">
        <v>2526.2696362282272</v>
      </c>
      <c r="AD7613" s="2">
        <v>2445.6643305944995</v>
      </c>
      <c r="AE7613" s="2" t="s">
        <v>24</v>
      </c>
      <c r="AF7613" s="2">
        <v>2214.1791497624686</v>
      </c>
      <c r="AG7613" s="2">
        <v>1.1296758977270225</v>
      </c>
      <c r="AH7613" s="2">
        <v>0.22666342421166299</v>
      </c>
      <c r="AI7613" s="2">
        <v>1.1013566230155654</v>
      </c>
      <c r="AJ7613" s="2">
        <v>0.54306997494077902</v>
      </c>
      <c r="AK7613" s="2" t="b">
        <v>1</v>
      </c>
    </row>
    <row r="7614" spans="1:37" x14ac:dyDescent="0.2">
      <c r="A7614" s="2" t="s">
        <v>1498</v>
      </c>
      <c r="B7614" s="2" t="str">
        <f t="shared" si="118"/>
        <v>Q9Y4W6</v>
      </c>
      <c r="C7614" s="2" t="s">
        <v>1499</v>
      </c>
      <c r="D7614" s="2" t="s">
        <v>26463</v>
      </c>
      <c r="E7614" s="2" t="s">
        <v>26464</v>
      </c>
      <c r="F7614" s="2">
        <v>0</v>
      </c>
      <c r="G7614" s="2">
        <v>269.94200000000001</v>
      </c>
      <c r="H7614" s="2">
        <v>50</v>
      </c>
      <c r="I7614" s="2">
        <v>40</v>
      </c>
      <c r="J7614" s="2">
        <v>132</v>
      </c>
      <c r="K7614" s="2">
        <v>39</v>
      </c>
      <c r="L7614" s="2">
        <v>1</v>
      </c>
      <c r="M7614" s="2">
        <v>797</v>
      </c>
      <c r="N7614" s="2">
        <v>88.5</v>
      </c>
      <c r="O7614" s="2">
        <v>8.66</v>
      </c>
      <c r="P7614" s="2">
        <v>426.11</v>
      </c>
      <c r="Q7614" s="2">
        <v>40</v>
      </c>
      <c r="R7614" s="2">
        <v>1</v>
      </c>
      <c r="S7614" s="2">
        <v>20152.099999999999</v>
      </c>
      <c r="T7614" s="2">
        <v>24148.400000000001</v>
      </c>
      <c r="U7614" s="2">
        <v>22570.2</v>
      </c>
      <c r="V7614" s="2">
        <v>22614.400000000001</v>
      </c>
      <c r="W7614" s="2">
        <v>23923.599999999999</v>
      </c>
      <c r="X7614" s="2">
        <v>22204</v>
      </c>
      <c r="Y7614" s="2">
        <v>20152.099999999999</v>
      </c>
      <c r="Z7614" s="2">
        <v>23556.152558911643</v>
      </c>
      <c r="AA7614" s="2">
        <v>22479.022564490577</v>
      </c>
      <c r="AB7614" s="2">
        <v>21166.670602714265</v>
      </c>
      <c r="AC7614" s="2">
        <v>23121.567110168566</v>
      </c>
      <c r="AD7614" s="2">
        <v>22912.882192624584</v>
      </c>
      <c r="AE7614" s="2" t="s">
        <v>24</v>
      </c>
      <c r="AF7614" s="2">
        <v>20659.385301357132</v>
      </c>
      <c r="AG7614" s="2">
        <v>1.1296976891663353</v>
      </c>
      <c r="AH7614" s="2">
        <v>6.1731973029895498E-2</v>
      </c>
      <c r="AI7614" s="2">
        <v>1.0985782997651272</v>
      </c>
      <c r="AJ7614" s="2">
        <v>0.422812507166343</v>
      </c>
      <c r="AK7614" s="2" t="b">
        <v>1</v>
      </c>
    </row>
    <row r="7615" spans="1:37" x14ac:dyDescent="0.2">
      <c r="A7615" s="2" t="s">
        <v>832</v>
      </c>
      <c r="B7615" s="2" t="str">
        <f t="shared" si="118"/>
        <v>Q9Y6D6</v>
      </c>
      <c r="C7615" s="2" t="s">
        <v>833</v>
      </c>
      <c r="D7615" s="2" t="s">
        <v>24614</v>
      </c>
      <c r="E7615" s="2" t="s">
        <v>24615</v>
      </c>
      <c r="F7615" s="2">
        <v>0</v>
      </c>
      <c r="G7615" s="2">
        <v>356.92500000000001</v>
      </c>
      <c r="H7615" s="2">
        <v>43</v>
      </c>
      <c r="I7615" s="2">
        <v>59</v>
      </c>
      <c r="J7615" s="2">
        <v>174</v>
      </c>
      <c r="K7615" s="2">
        <v>44</v>
      </c>
      <c r="L7615" s="2">
        <v>1</v>
      </c>
      <c r="M7615" s="2">
        <v>1849</v>
      </c>
      <c r="N7615" s="2">
        <v>208.6</v>
      </c>
      <c r="O7615" s="2">
        <v>5.85</v>
      </c>
      <c r="P7615" s="2">
        <v>555.35</v>
      </c>
      <c r="Q7615" s="2">
        <v>59</v>
      </c>
      <c r="R7615" s="2">
        <v>16</v>
      </c>
      <c r="S7615" s="2">
        <v>16262.1</v>
      </c>
      <c r="T7615" s="2">
        <v>19082.7</v>
      </c>
      <c r="U7615" s="2">
        <v>19082</v>
      </c>
      <c r="V7615" s="2">
        <v>17609.5</v>
      </c>
      <c r="W7615" s="2">
        <v>19014.5</v>
      </c>
      <c r="X7615" s="2">
        <v>18162.7</v>
      </c>
      <c r="Y7615" s="2">
        <v>16262.1</v>
      </c>
      <c r="Z7615" s="2">
        <v>18614.690515145649</v>
      </c>
      <c r="AA7615" s="2">
        <v>19004.913938538833</v>
      </c>
      <c r="AB7615" s="2">
        <v>16482.174454263517</v>
      </c>
      <c r="AC7615" s="2">
        <v>18377.043497479484</v>
      </c>
      <c r="AD7615" s="2">
        <v>18742.560142315913</v>
      </c>
      <c r="AE7615" s="2" t="s">
        <v>24</v>
      </c>
      <c r="AF7615" s="2">
        <v>16372.13722713176</v>
      </c>
      <c r="AG7615" s="2">
        <v>1.1297160993533197</v>
      </c>
      <c r="AH7615" s="2">
        <v>0.146482777356783</v>
      </c>
      <c r="AI7615" s="2">
        <v>1.1527961669628561</v>
      </c>
      <c r="AJ7615" s="2">
        <v>0.161193256989065</v>
      </c>
      <c r="AK7615" s="2" t="b">
        <v>1</v>
      </c>
    </row>
    <row r="7616" spans="1:37" x14ac:dyDescent="0.2">
      <c r="A7616" s="2" t="s">
        <v>5418</v>
      </c>
      <c r="B7616" s="2" t="str">
        <f t="shared" si="118"/>
        <v>O00505</v>
      </c>
      <c r="C7616" s="2" t="s">
        <v>5419</v>
      </c>
      <c r="D7616" s="2" t="s">
        <v>28290</v>
      </c>
      <c r="E7616" s="2" t="s">
        <v>28291</v>
      </c>
      <c r="F7616" s="2">
        <v>0</v>
      </c>
      <c r="G7616" s="2">
        <v>113.548</v>
      </c>
      <c r="H7616" s="2">
        <v>37</v>
      </c>
      <c r="I7616" s="2">
        <v>15</v>
      </c>
      <c r="J7616" s="2">
        <v>62</v>
      </c>
      <c r="K7616" s="2">
        <v>8</v>
      </c>
      <c r="L7616" s="2">
        <v>1</v>
      </c>
      <c r="M7616" s="2">
        <v>521</v>
      </c>
      <c r="N7616" s="2">
        <v>57.8</v>
      </c>
      <c r="O7616" s="2">
        <v>4.9400000000000004</v>
      </c>
      <c r="P7616" s="2">
        <v>212.04</v>
      </c>
      <c r="Q7616" s="2">
        <v>15</v>
      </c>
      <c r="R7616" s="2">
        <v>0</v>
      </c>
      <c r="S7616" s="2">
        <v>2515.8000000000002</v>
      </c>
      <c r="T7616" s="2">
        <v>2846.7</v>
      </c>
      <c r="U7616" s="2">
        <v>2871.8</v>
      </c>
      <c r="V7616" s="2">
        <v>2619.1</v>
      </c>
      <c r="W7616" s="2">
        <v>2933.7</v>
      </c>
      <c r="X7616" s="2">
        <v>2717.4</v>
      </c>
      <c r="Y7616" s="2">
        <v>2515.8000000000002</v>
      </c>
      <c r="Z7616" s="2">
        <v>2776.8837475548589</v>
      </c>
      <c r="AA7616" s="2">
        <v>2860.1987133788816</v>
      </c>
      <c r="AB7616" s="2">
        <v>2451.4303707181675</v>
      </c>
      <c r="AC7616" s="2">
        <v>2835.3484187622898</v>
      </c>
      <c r="AD7616" s="2">
        <v>2804.1553805727817</v>
      </c>
      <c r="AE7616" s="2" t="s">
        <v>24</v>
      </c>
      <c r="AF7616" s="2">
        <v>2483.6151853590836</v>
      </c>
      <c r="AG7616" s="2">
        <v>1.1298513955385014</v>
      </c>
      <c r="AH7616" s="2">
        <v>0.226021834937979</v>
      </c>
      <c r="AI7616" s="2">
        <v>1.1403445524377209</v>
      </c>
      <c r="AJ7616" s="2">
        <v>0.40632248222314898</v>
      </c>
      <c r="AK7616" s="2" t="b">
        <v>1</v>
      </c>
    </row>
    <row r="7617" spans="1:37" x14ac:dyDescent="0.2">
      <c r="A7617" s="2" t="s">
        <v>13140</v>
      </c>
      <c r="B7617" s="2" t="str">
        <f t="shared" si="118"/>
        <v>Q6ZSS7</v>
      </c>
      <c r="C7617" s="2" t="s">
        <v>13141</v>
      </c>
      <c r="D7617" s="2" t="s">
        <v>28396</v>
      </c>
      <c r="E7617" s="2" t="s">
        <v>28397</v>
      </c>
      <c r="F7617" s="2">
        <v>0</v>
      </c>
      <c r="G7617" s="2">
        <v>25.742000000000001</v>
      </c>
      <c r="H7617" s="2">
        <v>6</v>
      </c>
      <c r="I7617" s="2">
        <v>4</v>
      </c>
      <c r="J7617" s="2">
        <v>10</v>
      </c>
      <c r="K7617" s="2">
        <v>4</v>
      </c>
      <c r="L7617" s="2">
        <v>1</v>
      </c>
      <c r="M7617" s="2">
        <v>791</v>
      </c>
      <c r="N7617" s="2">
        <v>88</v>
      </c>
      <c r="O7617" s="2">
        <v>5.53</v>
      </c>
      <c r="P7617" s="2">
        <v>27.48</v>
      </c>
      <c r="Q7617" s="2">
        <v>4</v>
      </c>
      <c r="R7617" s="2">
        <v>0</v>
      </c>
      <c r="S7617" s="2">
        <v>458</v>
      </c>
      <c r="T7617" s="2">
        <v>544.4</v>
      </c>
      <c r="U7617" s="2">
        <v>658</v>
      </c>
      <c r="V7617" s="2">
        <v>507.7</v>
      </c>
      <c r="W7617" s="2">
        <v>541.5</v>
      </c>
      <c r="X7617" s="2">
        <v>630.70000000000005</v>
      </c>
      <c r="Y7617" s="2">
        <v>458</v>
      </c>
      <c r="Z7617" s="2">
        <v>531.04841120204628</v>
      </c>
      <c r="AA7617" s="2">
        <v>655.3418599496149</v>
      </c>
      <c r="AB7617" s="2">
        <v>475.19804482975593</v>
      </c>
      <c r="AC7617" s="2">
        <v>523.3463437842247</v>
      </c>
      <c r="AD7617" s="2">
        <v>650.8356511839454</v>
      </c>
      <c r="AE7617" s="2" t="s">
        <v>24</v>
      </c>
      <c r="AF7617" s="2">
        <v>466.59902241487794</v>
      </c>
      <c r="AG7617" s="2">
        <v>1.1298724432910972</v>
      </c>
      <c r="AH7617" s="2">
        <v>0.35809020930803498</v>
      </c>
      <c r="AI7617" s="2">
        <v>1.3996787909814443</v>
      </c>
      <c r="AJ7617" s="2">
        <v>8.0032047808551304E-2</v>
      </c>
      <c r="AK7617" s="2" t="b">
        <v>1</v>
      </c>
    </row>
    <row r="7618" spans="1:37" x14ac:dyDescent="0.2">
      <c r="A7618" s="2" t="s">
        <v>12774</v>
      </c>
      <c r="B7618" s="2" t="str">
        <f t="shared" ref="B7618:B7681" si="119">IF(ISNUMBER(FIND("-",A7618)),LEFT(A7618,FIND("-",A7618)-1),A7618)</f>
        <v>Q9P0K8</v>
      </c>
      <c r="C7618" s="2" t="s">
        <v>12775</v>
      </c>
      <c r="D7618" s="2" t="s">
        <v>27314</v>
      </c>
      <c r="E7618" s="2" t="s">
        <v>27315</v>
      </c>
      <c r="F7618" s="2">
        <v>0</v>
      </c>
      <c r="G7618" s="2">
        <v>28.33</v>
      </c>
      <c r="H7618" s="2">
        <v>13</v>
      </c>
      <c r="I7618" s="2">
        <v>7</v>
      </c>
      <c r="J7618" s="2">
        <v>10</v>
      </c>
      <c r="K7618" s="2">
        <v>6</v>
      </c>
      <c r="L7618" s="2">
        <v>1</v>
      </c>
      <c r="M7618" s="2">
        <v>574</v>
      </c>
      <c r="N7618" s="2">
        <v>62.4</v>
      </c>
      <c r="O7618" s="2">
        <v>6.7</v>
      </c>
      <c r="P7618" s="2">
        <v>36.159999999999997</v>
      </c>
      <c r="Q7618" s="2">
        <v>7</v>
      </c>
      <c r="R7618" s="2">
        <v>0</v>
      </c>
      <c r="S7618" s="2">
        <v>990</v>
      </c>
      <c r="T7618" s="2">
        <v>1147.5999999999999</v>
      </c>
      <c r="U7618" s="2">
        <v>1207.2</v>
      </c>
      <c r="V7618" s="2">
        <v>1076.2</v>
      </c>
      <c r="W7618" s="2">
        <v>1176.7</v>
      </c>
      <c r="X7618" s="2">
        <v>1164.5</v>
      </c>
      <c r="Y7618" s="2">
        <v>990</v>
      </c>
      <c r="Z7618" s="2">
        <v>1119.4547330923372</v>
      </c>
      <c r="AA7618" s="2">
        <v>1202.323242144643</v>
      </c>
      <c r="AB7618" s="2">
        <v>1007.3037932751296</v>
      </c>
      <c r="AC7618" s="2">
        <v>1137.2514177855905</v>
      </c>
      <c r="AD7618" s="2">
        <v>1201.6776848005461</v>
      </c>
      <c r="AE7618" s="2" t="s">
        <v>24</v>
      </c>
      <c r="AF7618" s="2">
        <v>998.65189663756473</v>
      </c>
      <c r="AG7618" s="2">
        <v>1.129876265431528</v>
      </c>
      <c r="AH7618" s="2">
        <v>0.31416773822366501</v>
      </c>
      <c r="AI7618" s="2">
        <v>1.2036230717827696</v>
      </c>
      <c r="AJ7618" s="2">
        <v>0.29458203471518002</v>
      </c>
      <c r="AK7618" s="2" t="b">
        <v>1</v>
      </c>
    </row>
    <row r="7619" spans="1:37" x14ac:dyDescent="0.2">
      <c r="A7619" s="2" t="s">
        <v>12856</v>
      </c>
      <c r="B7619" s="2" t="str">
        <f t="shared" si="119"/>
        <v>P15407</v>
      </c>
      <c r="C7619" s="2" t="s">
        <v>12857</v>
      </c>
      <c r="D7619" s="2" t="s">
        <v>25466</v>
      </c>
      <c r="E7619" s="2" t="s">
        <v>25467</v>
      </c>
      <c r="F7619" s="2">
        <v>0</v>
      </c>
      <c r="G7619" s="2">
        <v>27.716999999999999</v>
      </c>
      <c r="H7619" s="2">
        <v>28</v>
      </c>
      <c r="I7619" s="2">
        <v>5</v>
      </c>
      <c r="J7619" s="2">
        <v>6</v>
      </c>
      <c r="K7619" s="2">
        <v>5</v>
      </c>
      <c r="L7619" s="2">
        <v>1</v>
      </c>
      <c r="M7619" s="2">
        <v>271</v>
      </c>
      <c r="N7619" s="2">
        <v>29.4</v>
      </c>
      <c r="O7619" s="2">
        <v>8.02</v>
      </c>
      <c r="P7619" s="2">
        <v>28.04</v>
      </c>
      <c r="Q7619" s="2">
        <v>5</v>
      </c>
      <c r="R7619" s="2">
        <v>0</v>
      </c>
      <c r="S7619" s="2">
        <v>345.8</v>
      </c>
      <c r="T7619" s="2">
        <v>381.1</v>
      </c>
      <c r="U7619" s="2">
        <v>334.6</v>
      </c>
      <c r="V7619" s="2">
        <v>358</v>
      </c>
      <c r="W7619" s="2">
        <v>411.4</v>
      </c>
      <c r="X7619" s="2">
        <v>328.9</v>
      </c>
      <c r="Y7619" s="2">
        <v>345.8</v>
      </c>
      <c r="Z7619" s="2">
        <v>371.75339733486385</v>
      </c>
      <c r="AA7619" s="2">
        <v>333.2483075062936</v>
      </c>
      <c r="AB7619" s="2">
        <v>335.08154431564429</v>
      </c>
      <c r="AC7619" s="2">
        <v>397.60791474206837</v>
      </c>
      <c r="AD7619" s="2">
        <v>339.40042123735475</v>
      </c>
      <c r="AE7619" s="2" t="s">
        <v>24</v>
      </c>
      <c r="AF7619" s="2">
        <v>340.44077215782215</v>
      </c>
      <c r="AG7619" s="2">
        <v>1.1299488413219059</v>
      </c>
      <c r="AH7619" s="2">
        <v>0.35780558135135299</v>
      </c>
      <c r="AI7619" s="2">
        <v>0.9879085934393026</v>
      </c>
      <c r="AJ7619" s="2">
        <v>0.86593029843750202</v>
      </c>
      <c r="AK7619" s="2" t="b">
        <v>0</v>
      </c>
    </row>
    <row r="7620" spans="1:37" x14ac:dyDescent="0.2">
      <c r="A7620" s="2" t="s">
        <v>11922</v>
      </c>
      <c r="B7620" s="2" t="str">
        <f t="shared" si="119"/>
        <v>Q9H6U8</v>
      </c>
      <c r="C7620" s="2" t="s">
        <v>11923</v>
      </c>
      <c r="D7620" s="2" t="s">
        <v>33064</v>
      </c>
      <c r="E7620" s="2" t="s">
        <v>33065</v>
      </c>
      <c r="F7620" s="2">
        <v>0</v>
      </c>
      <c r="G7620" s="2">
        <v>34.43</v>
      </c>
      <c r="H7620" s="2">
        <v>15</v>
      </c>
      <c r="I7620" s="2">
        <v>6</v>
      </c>
      <c r="J7620" s="2">
        <v>12</v>
      </c>
      <c r="K7620" s="2">
        <v>6</v>
      </c>
      <c r="L7620" s="2">
        <v>1</v>
      </c>
      <c r="M7620" s="2">
        <v>618</v>
      </c>
      <c r="N7620" s="2">
        <v>70.7</v>
      </c>
      <c r="O7620" s="2">
        <v>8.68</v>
      </c>
      <c r="P7620" s="2">
        <v>44.68</v>
      </c>
      <c r="Q7620" s="2">
        <v>6</v>
      </c>
      <c r="R7620" s="2">
        <v>0</v>
      </c>
      <c r="S7620" s="2">
        <v>1001.8</v>
      </c>
      <c r="T7620" s="2">
        <v>1169</v>
      </c>
      <c r="U7620" s="2">
        <v>1110.8</v>
      </c>
      <c r="V7620" s="2">
        <v>1099.3</v>
      </c>
      <c r="W7620" s="2">
        <v>1194.5</v>
      </c>
      <c r="X7620" s="2">
        <v>1188</v>
      </c>
      <c r="Y7620" s="2">
        <v>1001.8</v>
      </c>
      <c r="Z7620" s="2">
        <v>1140.3298910639091</v>
      </c>
      <c r="AA7620" s="2">
        <v>1106.312671781204</v>
      </c>
      <c r="AB7620" s="2">
        <v>1028.924976721195</v>
      </c>
      <c r="AC7620" s="2">
        <v>1154.4546771011198</v>
      </c>
      <c r="AD7620" s="2">
        <v>1225.9279429309136</v>
      </c>
      <c r="AE7620" s="2" t="s">
        <v>24</v>
      </c>
      <c r="AF7620" s="2">
        <v>1015.3624883605975</v>
      </c>
      <c r="AG7620" s="2">
        <v>1.1300321779023883</v>
      </c>
      <c r="AH7620" s="2">
        <v>0.31351522692692102</v>
      </c>
      <c r="AI7620" s="2">
        <v>1.1484768451894205</v>
      </c>
      <c r="AJ7620" s="2">
        <v>0.46683320200440198</v>
      </c>
      <c r="AK7620" s="2" t="b">
        <v>1</v>
      </c>
    </row>
    <row r="7621" spans="1:37" x14ac:dyDescent="0.2">
      <c r="A7621" s="2" t="s">
        <v>5472</v>
      </c>
      <c r="B7621" s="2" t="str">
        <f t="shared" si="119"/>
        <v>Q9HD20</v>
      </c>
      <c r="C7621" s="2" t="s">
        <v>5473</v>
      </c>
      <c r="D7621" s="2" t="s">
        <v>28462</v>
      </c>
      <c r="E7621" s="2" t="s">
        <v>28463</v>
      </c>
      <c r="F7621" s="2">
        <v>0</v>
      </c>
      <c r="G7621" s="2">
        <v>112.619</v>
      </c>
      <c r="H7621" s="2">
        <v>24</v>
      </c>
      <c r="I7621" s="2">
        <v>24</v>
      </c>
      <c r="J7621" s="2">
        <v>36</v>
      </c>
      <c r="K7621" s="2">
        <v>24</v>
      </c>
      <c r="L7621" s="2">
        <v>1</v>
      </c>
      <c r="M7621" s="2">
        <v>1204</v>
      </c>
      <c r="N7621" s="2">
        <v>132.9</v>
      </c>
      <c r="O7621" s="2">
        <v>8.1300000000000008</v>
      </c>
      <c r="P7621" s="2">
        <v>122.64</v>
      </c>
      <c r="Q7621" s="2">
        <v>24</v>
      </c>
      <c r="R7621" s="2">
        <v>0</v>
      </c>
      <c r="S7621" s="2">
        <v>2551.8000000000002</v>
      </c>
      <c r="T7621" s="2">
        <v>3052.1</v>
      </c>
      <c r="U7621" s="2">
        <v>3087.2</v>
      </c>
      <c r="V7621" s="2">
        <v>3044</v>
      </c>
      <c r="W7621" s="2">
        <v>3234.5</v>
      </c>
      <c r="X7621" s="2">
        <v>3143.1</v>
      </c>
      <c r="Y7621" s="2">
        <v>2551.8000000000002</v>
      </c>
      <c r="Z7621" s="2">
        <v>2977.2462450950875</v>
      </c>
      <c r="AA7621" s="2">
        <v>3074.7285562863999</v>
      </c>
      <c r="AB7621" s="2">
        <v>2849.1291086503388</v>
      </c>
      <c r="AC7621" s="2">
        <v>3126.064171689889</v>
      </c>
      <c r="AD7621" s="2">
        <v>3243.446226789692</v>
      </c>
      <c r="AE7621" s="2" t="s">
        <v>24</v>
      </c>
      <c r="AF7621" s="2">
        <v>2700.4645543251695</v>
      </c>
      <c r="AG7621" s="2">
        <v>1.1300482368875524</v>
      </c>
      <c r="AH7621" s="2">
        <v>0.225303335221858</v>
      </c>
      <c r="AI7621" s="2">
        <v>1.1698310894243469</v>
      </c>
      <c r="AJ7621" s="2">
        <v>0.31806766231508998</v>
      </c>
      <c r="AK7621" s="2" t="b">
        <v>1</v>
      </c>
    </row>
    <row r="7622" spans="1:37" x14ac:dyDescent="0.2">
      <c r="A7622" s="2" t="s">
        <v>702</v>
      </c>
      <c r="B7622" s="2" t="str">
        <f t="shared" si="119"/>
        <v>Q15643</v>
      </c>
      <c r="C7622" s="2" t="s">
        <v>703</v>
      </c>
      <c r="D7622" s="2" t="s">
        <v>21554</v>
      </c>
      <c r="E7622" s="2" t="s">
        <v>21555</v>
      </c>
      <c r="F7622" s="2">
        <v>0</v>
      </c>
      <c r="G7622" s="2">
        <v>385.41</v>
      </c>
      <c r="H7622" s="2">
        <v>41</v>
      </c>
      <c r="I7622" s="2">
        <v>69</v>
      </c>
      <c r="J7622" s="2">
        <v>120</v>
      </c>
      <c r="K7622" s="2">
        <v>68</v>
      </c>
      <c r="L7622" s="2">
        <v>1</v>
      </c>
      <c r="M7622" s="2">
        <v>1979</v>
      </c>
      <c r="N7622" s="2">
        <v>227.4</v>
      </c>
      <c r="O7622" s="2">
        <v>5.26</v>
      </c>
      <c r="P7622" s="2">
        <v>428.49</v>
      </c>
      <c r="Q7622" s="2">
        <v>69</v>
      </c>
      <c r="R7622" s="2">
        <v>1</v>
      </c>
      <c r="S7622" s="2">
        <v>10091.299999999999</v>
      </c>
      <c r="T7622" s="2">
        <v>12166.4</v>
      </c>
      <c r="U7622" s="2">
        <v>15398.3</v>
      </c>
      <c r="V7622" s="2">
        <v>11022</v>
      </c>
      <c r="W7622" s="2">
        <v>12002.4</v>
      </c>
      <c r="X7622" s="2">
        <v>14491</v>
      </c>
      <c r="Y7622" s="2">
        <v>10091.299999999999</v>
      </c>
      <c r="Z7622" s="2">
        <v>11868.015044174461</v>
      </c>
      <c r="AA7622" s="2">
        <v>15336.095079121817</v>
      </c>
      <c r="AB7622" s="2">
        <v>10316.393244265451</v>
      </c>
      <c r="AC7622" s="2">
        <v>11600.022449927568</v>
      </c>
      <c r="AD7622" s="2">
        <v>14953.637896474638</v>
      </c>
      <c r="AE7622" s="2" t="s">
        <v>24</v>
      </c>
      <c r="AF7622" s="2">
        <v>10203.846622132725</v>
      </c>
      <c r="AG7622" s="2">
        <v>1.1499603219828156</v>
      </c>
      <c r="AH7622" s="2">
        <v>0.105165986368961</v>
      </c>
      <c r="AI7622" s="2">
        <v>1.4842310991766721</v>
      </c>
      <c r="AJ7622" s="2">
        <v>5.0530668431334196E-4</v>
      </c>
      <c r="AK7622" s="2" t="b">
        <v>1</v>
      </c>
    </row>
    <row r="7623" spans="1:37" x14ac:dyDescent="0.2">
      <c r="A7623" s="2" t="s">
        <v>13052</v>
      </c>
      <c r="B7623" s="2" t="str">
        <f t="shared" si="119"/>
        <v>Q4ZIN3</v>
      </c>
      <c r="C7623" s="2" t="s">
        <v>13053</v>
      </c>
      <c r="D7623" s="2" t="s">
        <v>24710</v>
      </c>
      <c r="E7623" s="2" t="s">
        <v>24711</v>
      </c>
      <c r="F7623" s="2">
        <v>0</v>
      </c>
      <c r="G7623" s="2">
        <v>26.35</v>
      </c>
      <c r="H7623" s="2">
        <v>9</v>
      </c>
      <c r="I7623" s="2">
        <v>5</v>
      </c>
      <c r="J7623" s="2">
        <v>15</v>
      </c>
      <c r="K7623" s="2">
        <v>5</v>
      </c>
      <c r="L7623" s="2">
        <v>1</v>
      </c>
      <c r="M7623" s="2">
        <v>620</v>
      </c>
      <c r="N7623" s="2">
        <v>67.8</v>
      </c>
      <c r="O7623" s="2">
        <v>5.3</v>
      </c>
      <c r="P7623" s="2">
        <v>40.020000000000003</v>
      </c>
      <c r="Q7623" s="2">
        <v>5</v>
      </c>
      <c r="R7623" s="2">
        <v>0</v>
      </c>
      <c r="S7623" s="2">
        <v>766.7</v>
      </c>
      <c r="T7623" s="2">
        <v>924.3</v>
      </c>
      <c r="U7623" s="2">
        <v>897.4</v>
      </c>
      <c r="V7623" s="2">
        <v>899.5</v>
      </c>
      <c r="W7623" s="2">
        <v>948.1</v>
      </c>
      <c r="X7623" s="2">
        <v>919.9</v>
      </c>
      <c r="Y7623" s="2">
        <v>766.7</v>
      </c>
      <c r="Z7623" s="2">
        <v>901.63123893102761</v>
      </c>
      <c r="AA7623" s="2">
        <v>893.77474942064498</v>
      </c>
      <c r="AB7623" s="2">
        <v>841.91577964224041</v>
      </c>
      <c r="AC7623" s="2">
        <v>916.31517736255489</v>
      </c>
      <c r="AD7623" s="2">
        <v>949.2686150691477</v>
      </c>
      <c r="AE7623" s="2" t="s">
        <v>24</v>
      </c>
      <c r="AF7623" s="2">
        <v>804.30788982112017</v>
      </c>
      <c r="AG7623" s="2">
        <v>1.1301309108741291</v>
      </c>
      <c r="AH7623" s="2">
        <v>0.29612246489949301</v>
      </c>
      <c r="AI7623" s="2">
        <v>1.1457324911357574</v>
      </c>
      <c r="AJ7623" s="2">
        <v>0.53163418222446501</v>
      </c>
      <c r="AK7623" s="2" t="b">
        <v>1</v>
      </c>
    </row>
    <row r="7624" spans="1:37" x14ac:dyDescent="0.2">
      <c r="A7624" s="2" t="s">
        <v>16216</v>
      </c>
      <c r="B7624" s="2" t="str">
        <f t="shared" si="119"/>
        <v>Q8NDN9</v>
      </c>
      <c r="C7624" s="2" t="s">
        <v>16217</v>
      </c>
      <c r="D7624" s="2" t="s">
        <v>29194</v>
      </c>
      <c r="E7624" s="2" t="s">
        <v>29195</v>
      </c>
      <c r="F7624" s="2">
        <v>1E-3</v>
      </c>
      <c r="G7624" s="2">
        <v>9.4469999999999992</v>
      </c>
      <c r="H7624" s="2">
        <v>6</v>
      </c>
      <c r="I7624" s="2">
        <v>3</v>
      </c>
      <c r="J7624" s="2">
        <v>3</v>
      </c>
      <c r="K7624" s="2">
        <v>3</v>
      </c>
      <c r="L7624" s="2">
        <v>1</v>
      </c>
      <c r="M7624" s="2">
        <v>531</v>
      </c>
      <c r="N7624" s="2">
        <v>58.2</v>
      </c>
      <c r="O7624" s="2">
        <v>6.47</v>
      </c>
      <c r="P7624" s="2">
        <v>6.16</v>
      </c>
      <c r="Q7624" s="2">
        <v>3</v>
      </c>
      <c r="R7624" s="2">
        <v>0</v>
      </c>
      <c r="S7624" s="2">
        <v>324.7</v>
      </c>
      <c r="T7624" s="2">
        <v>371.3</v>
      </c>
      <c r="U7624" s="2">
        <v>460.7</v>
      </c>
      <c r="V7624" s="2">
        <v>346.8</v>
      </c>
      <c r="W7624" s="2">
        <v>384.5</v>
      </c>
      <c r="X7624" s="2">
        <v>323.2</v>
      </c>
      <c r="Y7624" s="2">
        <v>324.7</v>
      </c>
      <c r="Z7624" s="2">
        <v>362.19374555348975</v>
      </c>
      <c r="AA7624" s="2">
        <v>458.83889799207839</v>
      </c>
      <c r="AB7624" s="2">
        <v>324.59854628118842</v>
      </c>
      <c r="AC7624" s="2">
        <v>371.60973072028514</v>
      </c>
      <c r="AD7624" s="2">
        <v>333.51844373339327</v>
      </c>
      <c r="AE7624" s="2" t="s">
        <v>24</v>
      </c>
      <c r="AF7624" s="2">
        <v>324.64927314059423</v>
      </c>
      <c r="AG7624" s="2">
        <v>1.1301480351012372</v>
      </c>
      <c r="AH7624" s="2">
        <v>0.357064264523825</v>
      </c>
      <c r="AI7624" s="2">
        <v>1.2203282238403925</v>
      </c>
      <c r="AJ7624" s="2">
        <v>0.35039220658145898</v>
      </c>
      <c r="AK7624" s="2" t="b">
        <v>1</v>
      </c>
    </row>
    <row r="7625" spans="1:37" x14ac:dyDescent="0.2">
      <c r="A7625" s="2" t="s">
        <v>6532</v>
      </c>
      <c r="B7625" s="2" t="str">
        <f t="shared" si="119"/>
        <v>Q96LB3</v>
      </c>
      <c r="C7625" s="2" t="s">
        <v>6533</v>
      </c>
      <c r="D7625" s="2" t="s">
        <v>20097</v>
      </c>
      <c r="E7625" s="2" t="s">
        <v>20098</v>
      </c>
      <c r="F7625" s="2">
        <v>0</v>
      </c>
      <c r="G7625" s="2">
        <v>93.974000000000004</v>
      </c>
      <c r="H7625" s="2">
        <v>34</v>
      </c>
      <c r="I7625" s="2">
        <v>17</v>
      </c>
      <c r="J7625" s="2">
        <v>28</v>
      </c>
      <c r="K7625" s="2">
        <v>17</v>
      </c>
      <c r="L7625" s="2">
        <v>1</v>
      </c>
      <c r="M7625" s="2">
        <v>600</v>
      </c>
      <c r="N7625" s="2">
        <v>69.2</v>
      </c>
      <c r="O7625" s="2">
        <v>6</v>
      </c>
      <c r="P7625" s="2">
        <v>84.75</v>
      </c>
      <c r="Q7625" s="2">
        <v>17</v>
      </c>
      <c r="R7625" s="2">
        <v>0</v>
      </c>
      <c r="S7625" s="2">
        <v>2985.5</v>
      </c>
      <c r="T7625" s="2">
        <v>3494.9</v>
      </c>
      <c r="U7625" s="2">
        <v>2990.5</v>
      </c>
      <c r="V7625" s="2">
        <v>3153</v>
      </c>
      <c r="W7625" s="2">
        <v>3414.6</v>
      </c>
      <c r="X7625" s="2">
        <v>2941.5</v>
      </c>
      <c r="Y7625" s="2">
        <v>2985.5</v>
      </c>
      <c r="Z7625" s="2">
        <v>3409.1864296657454</v>
      </c>
      <c r="AA7625" s="2">
        <v>2978.4191978409171</v>
      </c>
      <c r="AB7625" s="2">
        <v>2951.1511430928117</v>
      </c>
      <c r="AC7625" s="2">
        <v>3300.1263628543188</v>
      </c>
      <c r="AD7625" s="2">
        <v>3035.409969807477</v>
      </c>
      <c r="AE7625" s="2" t="s">
        <v>24</v>
      </c>
      <c r="AF7625" s="2">
        <v>2968.3255715464056</v>
      </c>
      <c r="AG7625" s="2">
        <v>1.1301510954246032</v>
      </c>
      <c r="AH7625" s="2">
        <v>0.22550576233028499</v>
      </c>
      <c r="AI7625" s="2">
        <v>1.0130002627230974</v>
      </c>
      <c r="AJ7625" s="2">
        <v>0.98222081817155005</v>
      </c>
      <c r="AK7625" s="2" t="b">
        <v>1</v>
      </c>
    </row>
    <row r="7626" spans="1:37" x14ac:dyDescent="0.2">
      <c r="A7626" s="2" t="s">
        <v>17624</v>
      </c>
      <c r="B7626" s="2" t="str">
        <f t="shared" si="119"/>
        <v>Q9NY59</v>
      </c>
      <c r="C7626" s="2" t="s">
        <v>17625</v>
      </c>
      <c r="D7626" s="2" t="s">
        <v>20185</v>
      </c>
      <c r="E7626" s="2" t="s">
        <v>20186</v>
      </c>
      <c r="F7626" s="2">
        <v>8.9999999999999993E-3</v>
      </c>
      <c r="G7626" s="2">
        <v>4.1619999999999999</v>
      </c>
      <c r="H7626" s="2">
        <v>2</v>
      </c>
      <c r="I7626" s="2">
        <v>1</v>
      </c>
      <c r="J7626" s="2">
        <v>1</v>
      </c>
      <c r="K7626" s="2">
        <v>1</v>
      </c>
      <c r="L7626" s="2">
        <v>1</v>
      </c>
      <c r="M7626" s="2">
        <v>655</v>
      </c>
      <c r="N7626" s="2">
        <v>71</v>
      </c>
      <c r="O7626" s="2">
        <v>5.78</v>
      </c>
      <c r="P7626" s="2">
        <v>3.11</v>
      </c>
      <c r="Q7626" s="2">
        <v>1</v>
      </c>
      <c r="R7626" s="2">
        <v>0</v>
      </c>
      <c r="S7626" s="2">
        <v>95</v>
      </c>
      <c r="T7626" s="2">
        <v>115.6</v>
      </c>
      <c r="U7626" s="2">
        <v>107.9</v>
      </c>
      <c r="V7626" s="2">
        <v>110.9</v>
      </c>
      <c r="W7626" s="2">
        <v>115.8</v>
      </c>
      <c r="X7626" s="2">
        <v>106.6</v>
      </c>
      <c r="Y7626" s="2">
        <v>95</v>
      </c>
      <c r="Z7626" s="2">
        <v>112.76487203335149</v>
      </c>
      <c r="AA7626" s="2">
        <v>107.46411350845509</v>
      </c>
      <c r="AB7626" s="2">
        <v>103.80040018046077</v>
      </c>
      <c r="AC7626" s="2">
        <v>111.91783307518601</v>
      </c>
      <c r="AD7626" s="2">
        <v>110.00329858285806</v>
      </c>
      <c r="AE7626" s="2" t="s">
        <v>24</v>
      </c>
      <c r="AF7626" s="2">
        <v>99.400200090230385</v>
      </c>
      <c r="AG7626" s="2">
        <v>1.130192418649973</v>
      </c>
      <c r="AH7626" s="2">
        <v>0.45471654222027902</v>
      </c>
      <c r="AI7626" s="2">
        <v>1.0938982612404573</v>
      </c>
      <c r="AJ7626" s="2">
        <v>0.81030048210504402</v>
      </c>
      <c r="AK7626" s="2" t="b">
        <v>1</v>
      </c>
    </row>
    <row r="7627" spans="1:37" x14ac:dyDescent="0.2">
      <c r="A7627" s="2" t="s">
        <v>7126</v>
      </c>
      <c r="B7627" s="2" t="str">
        <f t="shared" si="119"/>
        <v>P54252</v>
      </c>
      <c r="C7627" s="2" t="s">
        <v>7127</v>
      </c>
      <c r="D7627" s="2" t="s">
        <v>33954</v>
      </c>
      <c r="E7627" s="2" t="s">
        <v>33955</v>
      </c>
      <c r="F7627" s="2">
        <v>0</v>
      </c>
      <c r="G7627" s="2">
        <v>84.506</v>
      </c>
      <c r="H7627" s="2">
        <v>41</v>
      </c>
      <c r="I7627" s="2">
        <v>10</v>
      </c>
      <c r="J7627" s="2">
        <v>23</v>
      </c>
      <c r="K7627" s="2">
        <v>10</v>
      </c>
      <c r="L7627" s="2">
        <v>1</v>
      </c>
      <c r="M7627" s="2">
        <v>364</v>
      </c>
      <c r="N7627" s="2">
        <v>41.8</v>
      </c>
      <c r="O7627" s="2">
        <v>4.91</v>
      </c>
      <c r="P7627" s="2">
        <v>86.95</v>
      </c>
      <c r="Q7627" s="2">
        <v>10</v>
      </c>
      <c r="R7627" s="2">
        <v>0</v>
      </c>
      <c r="S7627" s="2">
        <v>1605</v>
      </c>
      <c r="T7627" s="2">
        <v>1879.8</v>
      </c>
      <c r="U7627" s="2">
        <v>1904.1</v>
      </c>
      <c r="V7627" s="2">
        <v>1709.5</v>
      </c>
      <c r="W7627" s="2">
        <v>1850.7</v>
      </c>
      <c r="X7627" s="2">
        <v>1845.5</v>
      </c>
      <c r="Y7627" s="2">
        <v>1605</v>
      </c>
      <c r="Z7627" s="2">
        <v>1833.6972876150012</v>
      </c>
      <c r="AA7627" s="2">
        <v>1896.4079567326166</v>
      </c>
      <c r="AB7627" s="2">
        <v>1600.0611732055695</v>
      </c>
      <c r="AC7627" s="2">
        <v>1788.6557311938407</v>
      </c>
      <c r="AD7627" s="2">
        <v>1904.4192076422569</v>
      </c>
      <c r="AE7627" s="2" t="s">
        <v>24</v>
      </c>
      <c r="AF7627" s="2">
        <v>1602.5305866027848</v>
      </c>
      <c r="AG7627" s="2">
        <v>1.1301977787793405</v>
      </c>
      <c r="AH7627" s="2">
        <v>0.28990094738701599</v>
      </c>
      <c r="AI7627" s="2">
        <v>1.1858828767918472</v>
      </c>
      <c r="AJ7627" s="2">
        <v>0.32753365771911902</v>
      </c>
      <c r="AK7627" s="2" t="b">
        <v>1</v>
      </c>
    </row>
    <row r="7628" spans="1:37" x14ac:dyDescent="0.2">
      <c r="A7628" s="2" t="s">
        <v>17314</v>
      </c>
      <c r="B7628" s="2" t="str">
        <f t="shared" si="119"/>
        <v>Q86W33</v>
      </c>
      <c r="C7628" s="2" t="s">
        <v>17315</v>
      </c>
      <c r="D7628" s="2" t="s">
        <v>31201</v>
      </c>
      <c r="E7628" s="2" t="s">
        <v>31202</v>
      </c>
      <c r="F7628" s="2">
        <v>6.0000000000000001E-3</v>
      </c>
      <c r="G7628" s="2">
        <v>5.0830000000000002</v>
      </c>
      <c r="H7628" s="2">
        <v>6</v>
      </c>
      <c r="I7628" s="2">
        <v>1</v>
      </c>
      <c r="J7628" s="2">
        <v>1</v>
      </c>
      <c r="K7628" s="2">
        <v>1</v>
      </c>
      <c r="L7628" s="2">
        <v>1</v>
      </c>
      <c r="M7628" s="2">
        <v>373</v>
      </c>
      <c r="N7628" s="2">
        <v>41</v>
      </c>
      <c r="O7628" s="2">
        <v>6.06</v>
      </c>
      <c r="P7628" s="2">
        <v>4.58</v>
      </c>
      <c r="Q7628" s="2">
        <v>1</v>
      </c>
      <c r="R7628" s="2">
        <v>0</v>
      </c>
      <c r="S7628" s="2">
        <v>118.2</v>
      </c>
      <c r="T7628" s="2">
        <v>126.8</v>
      </c>
      <c r="U7628" s="2">
        <v>117.6</v>
      </c>
      <c r="V7628" s="2">
        <v>109.5</v>
      </c>
      <c r="W7628" s="2">
        <v>130.1</v>
      </c>
      <c r="X7628" s="2">
        <v>134.1</v>
      </c>
      <c r="Y7628" s="2">
        <v>118.2</v>
      </c>
      <c r="Z7628" s="2">
        <v>123.69018835492189</v>
      </c>
      <c r="AA7628" s="2">
        <v>117.12492816120778</v>
      </c>
      <c r="AB7628" s="2">
        <v>102.49002542615379</v>
      </c>
      <c r="AC7628" s="2">
        <v>125.73842904215628</v>
      </c>
      <c r="AD7628" s="2">
        <v>138.38126022477735</v>
      </c>
      <c r="AE7628" s="2" t="s">
        <v>24</v>
      </c>
      <c r="AF7628" s="2">
        <v>110.3450127130769</v>
      </c>
      <c r="AG7628" s="2">
        <v>1.1302215263939999</v>
      </c>
      <c r="AH7628" s="2">
        <v>0.45459424552671501</v>
      </c>
      <c r="AI7628" s="2">
        <v>1.1577604737350549</v>
      </c>
      <c r="AJ7628" s="2">
        <v>0.61197853573179095</v>
      </c>
      <c r="AK7628" s="2" t="b">
        <v>1</v>
      </c>
    </row>
    <row r="7629" spans="1:37" x14ac:dyDescent="0.2">
      <c r="A7629" s="2" t="s">
        <v>4350</v>
      </c>
      <c r="B7629" s="2" t="str">
        <f t="shared" si="119"/>
        <v>Q9C0F1</v>
      </c>
      <c r="C7629" s="2" t="s">
        <v>4351</v>
      </c>
      <c r="D7629" s="2" t="s">
        <v>30286</v>
      </c>
      <c r="E7629" s="2" t="s">
        <v>30287</v>
      </c>
      <c r="F7629" s="2">
        <v>0</v>
      </c>
      <c r="G7629" s="2">
        <v>139.82900000000001</v>
      </c>
      <c r="H7629" s="2">
        <v>54</v>
      </c>
      <c r="I7629" s="2">
        <v>18</v>
      </c>
      <c r="J7629" s="2">
        <v>39</v>
      </c>
      <c r="K7629" s="2">
        <v>18</v>
      </c>
      <c r="L7629" s="2">
        <v>1</v>
      </c>
      <c r="M7629" s="2">
        <v>390</v>
      </c>
      <c r="N7629" s="2">
        <v>44.1</v>
      </c>
      <c r="O7629" s="2">
        <v>5.21</v>
      </c>
      <c r="P7629" s="2">
        <v>162.9</v>
      </c>
      <c r="Q7629" s="2">
        <v>18</v>
      </c>
      <c r="R7629" s="2">
        <v>0</v>
      </c>
      <c r="S7629" s="2">
        <v>3947.7</v>
      </c>
      <c r="T7629" s="2">
        <v>4641.6000000000004</v>
      </c>
      <c r="U7629" s="2">
        <v>4072.7</v>
      </c>
      <c r="V7629" s="2">
        <v>4267.5</v>
      </c>
      <c r="W7629" s="2">
        <v>4604.7</v>
      </c>
      <c r="X7629" s="2">
        <v>4033</v>
      </c>
      <c r="Y7629" s="2">
        <v>3947.7</v>
      </c>
      <c r="Z7629" s="2">
        <v>4527.7632355536707</v>
      </c>
      <c r="AA7629" s="2">
        <v>4056.2474058006028</v>
      </c>
      <c r="AB7629" s="2">
        <v>3994.3030457179111</v>
      </c>
      <c r="AC7629" s="2">
        <v>4450.3285488886786</v>
      </c>
      <c r="AD7629" s="2">
        <v>4161.7570655222007</v>
      </c>
      <c r="AE7629" s="2" t="s">
        <v>24</v>
      </c>
      <c r="AF7629" s="2">
        <v>3971.0015228589555</v>
      </c>
      <c r="AG7629" s="2">
        <v>1.1304568548715259</v>
      </c>
      <c r="AH7629" s="2">
        <v>0.22401989741266301</v>
      </c>
      <c r="AI7629" s="2">
        <v>1.0347521178241934</v>
      </c>
      <c r="AJ7629" s="2">
        <v>0.88685209345655003</v>
      </c>
      <c r="AK7629" s="2" t="b">
        <v>1</v>
      </c>
    </row>
    <row r="7630" spans="1:37" x14ac:dyDescent="0.2">
      <c r="A7630" s="2" t="s">
        <v>15508</v>
      </c>
      <c r="B7630" s="2" t="str">
        <f t="shared" si="119"/>
        <v>P16070</v>
      </c>
      <c r="C7630" s="2" t="s">
        <v>15509</v>
      </c>
      <c r="D7630" s="2" t="s">
        <v>32722</v>
      </c>
      <c r="E7630" s="2" t="s">
        <v>32723</v>
      </c>
      <c r="F7630" s="2">
        <v>1E-3</v>
      </c>
      <c r="G7630" s="2">
        <v>12.459</v>
      </c>
      <c r="H7630" s="2">
        <v>5</v>
      </c>
      <c r="I7630" s="2">
        <v>4</v>
      </c>
      <c r="J7630" s="2">
        <v>4</v>
      </c>
      <c r="K7630" s="2">
        <v>4</v>
      </c>
      <c r="L7630" s="2">
        <v>1</v>
      </c>
      <c r="M7630" s="2">
        <v>742</v>
      </c>
      <c r="N7630" s="2">
        <v>81.5</v>
      </c>
      <c r="O7630" s="2">
        <v>5.33</v>
      </c>
      <c r="P7630" s="2">
        <v>11.68</v>
      </c>
      <c r="Q7630" s="2">
        <v>4</v>
      </c>
      <c r="R7630" s="2">
        <v>0</v>
      </c>
      <c r="S7630" s="2">
        <v>682.5</v>
      </c>
      <c r="T7630" s="2">
        <v>819.1</v>
      </c>
      <c r="U7630" s="2">
        <v>993.1</v>
      </c>
      <c r="V7630" s="2">
        <v>774.1</v>
      </c>
      <c r="W7630" s="2">
        <v>713.2</v>
      </c>
      <c r="X7630" s="2">
        <v>1066.0999999999999</v>
      </c>
      <c r="Y7630" s="2">
        <v>682.5</v>
      </c>
      <c r="Z7630" s="2">
        <v>799.01130348199149</v>
      </c>
      <c r="AA7630" s="2">
        <v>989.0881475926484</v>
      </c>
      <c r="AB7630" s="2">
        <v>724.54364093502863</v>
      </c>
      <c r="AC7630" s="2">
        <v>689.29014291211286</v>
      </c>
      <c r="AD7630" s="2">
        <v>1100.1361784163694</v>
      </c>
      <c r="AE7630" s="2" t="s">
        <v>24</v>
      </c>
      <c r="AF7630" s="2">
        <v>703.52182046751432</v>
      </c>
      <c r="AG7630" s="2">
        <v>1.0577507357235041</v>
      </c>
      <c r="AH7630" s="2">
        <v>0.65824266775058804</v>
      </c>
      <c r="AI7630" s="2">
        <v>1.4848326414528668</v>
      </c>
      <c r="AJ7630" s="2">
        <v>2.0536182596117499E-2</v>
      </c>
      <c r="AK7630" s="2" t="b">
        <v>1</v>
      </c>
    </row>
    <row r="7631" spans="1:37" x14ac:dyDescent="0.2">
      <c r="A7631" s="2" t="s">
        <v>5682</v>
      </c>
      <c r="B7631" s="2" t="str">
        <f t="shared" si="119"/>
        <v>Q15334</v>
      </c>
      <c r="C7631" s="2" t="s">
        <v>5683</v>
      </c>
      <c r="D7631" s="2" t="s">
        <v>24948</v>
      </c>
      <c r="E7631" s="2" t="s">
        <v>24949</v>
      </c>
      <c r="F7631" s="2">
        <v>0</v>
      </c>
      <c r="G7631" s="2">
        <v>108.58499999999999</v>
      </c>
      <c r="H7631" s="2">
        <v>25</v>
      </c>
      <c r="I7631" s="2">
        <v>17</v>
      </c>
      <c r="J7631" s="2">
        <v>41</v>
      </c>
      <c r="K7631" s="2">
        <v>17</v>
      </c>
      <c r="L7631" s="2">
        <v>1</v>
      </c>
      <c r="M7631" s="2">
        <v>1064</v>
      </c>
      <c r="N7631" s="2">
        <v>115.3</v>
      </c>
      <c r="O7631" s="2">
        <v>6.29</v>
      </c>
      <c r="P7631" s="2">
        <v>132.77000000000001</v>
      </c>
      <c r="Q7631" s="2">
        <v>17</v>
      </c>
      <c r="R7631" s="2">
        <v>0</v>
      </c>
      <c r="S7631" s="2">
        <v>2008.3</v>
      </c>
      <c r="T7631" s="2">
        <v>2397</v>
      </c>
      <c r="U7631" s="2">
        <v>2125.5</v>
      </c>
      <c r="V7631" s="2">
        <v>2196.8000000000002</v>
      </c>
      <c r="W7631" s="2">
        <v>2335.9</v>
      </c>
      <c r="X7631" s="2">
        <v>2067.1</v>
      </c>
      <c r="Y7631" s="2">
        <v>2008.3</v>
      </c>
      <c r="Z7631" s="2">
        <v>2338.2127877503767</v>
      </c>
      <c r="AA7631" s="2">
        <v>2116.9135612810132</v>
      </c>
      <c r="AB7631" s="2">
        <v>2056.1651859011386</v>
      </c>
      <c r="AC7631" s="2">
        <v>2257.5895188283848</v>
      </c>
      <c r="AD7631" s="2">
        <v>2133.0939821822317</v>
      </c>
      <c r="AE7631" s="2" t="s">
        <v>24</v>
      </c>
      <c r="AF7631" s="2">
        <v>2032.2325929505691</v>
      </c>
      <c r="AG7631" s="2">
        <v>1.1307274380208081</v>
      </c>
      <c r="AH7631" s="2">
        <v>0.28443077203530398</v>
      </c>
      <c r="AI7631" s="2">
        <v>1.0456498823524725</v>
      </c>
      <c r="AJ7631" s="2">
        <v>0.82705739856896998</v>
      </c>
      <c r="AK7631" s="2" t="b">
        <v>1</v>
      </c>
    </row>
    <row r="7632" spans="1:37" x14ac:dyDescent="0.2">
      <c r="A7632" s="2" t="s">
        <v>13694</v>
      </c>
      <c r="B7632" s="2" t="str">
        <f t="shared" si="119"/>
        <v>Q9NUL5</v>
      </c>
      <c r="C7632" s="2" t="s">
        <v>13695</v>
      </c>
      <c r="D7632" s="2" t="s">
        <v>19179</v>
      </c>
      <c r="E7632" s="2" t="s">
        <v>19180</v>
      </c>
      <c r="F7632" s="2">
        <v>0</v>
      </c>
      <c r="G7632" s="2">
        <v>22.300999999999998</v>
      </c>
      <c r="H7632" s="2">
        <v>29</v>
      </c>
      <c r="I7632" s="2">
        <v>7</v>
      </c>
      <c r="J7632" s="2">
        <v>8</v>
      </c>
      <c r="K7632" s="2">
        <v>7</v>
      </c>
      <c r="L7632" s="2">
        <v>1</v>
      </c>
      <c r="M7632" s="2">
        <v>291</v>
      </c>
      <c r="N7632" s="2">
        <v>33.1</v>
      </c>
      <c r="O7632" s="2">
        <v>7.25</v>
      </c>
      <c r="P7632" s="2">
        <v>21.16</v>
      </c>
      <c r="Q7632" s="2">
        <v>7</v>
      </c>
      <c r="R7632" s="2">
        <v>0</v>
      </c>
      <c r="S7632" s="2">
        <v>843.3</v>
      </c>
      <c r="T7632" s="2">
        <v>992.9</v>
      </c>
      <c r="U7632" s="2">
        <v>848.2</v>
      </c>
      <c r="V7632" s="2">
        <v>899.6</v>
      </c>
      <c r="W7632" s="2">
        <v>969.7</v>
      </c>
      <c r="X7632" s="2">
        <v>798.9</v>
      </c>
      <c r="Y7632" s="2">
        <v>843.3</v>
      </c>
      <c r="Z7632" s="2">
        <v>968.5488014006462</v>
      </c>
      <c r="AA7632" s="2">
        <v>844.7735039654458</v>
      </c>
      <c r="AB7632" s="2">
        <v>842.00937783897666</v>
      </c>
      <c r="AC7632" s="2">
        <v>937.19104259937717</v>
      </c>
      <c r="AD7632" s="2">
        <v>824.40558384470273</v>
      </c>
      <c r="AE7632" s="2" t="s">
        <v>24</v>
      </c>
      <c r="AF7632" s="2">
        <v>842.65468891948831</v>
      </c>
      <c r="AG7632" s="2">
        <v>1.1307952528239642</v>
      </c>
      <c r="AH7632" s="2">
        <v>0.29357359582659098</v>
      </c>
      <c r="AI7632" s="2">
        <v>0.99042888490330983</v>
      </c>
      <c r="AJ7632" s="2">
        <v>0.86218774612719495</v>
      </c>
      <c r="AK7632" s="2" t="b">
        <v>0</v>
      </c>
    </row>
    <row r="7633" spans="1:37" x14ac:dyDescent="0.2">
      <c r="A7633" s="2" t="s">
        <v>14726</v>
      </c>
      <c r="B7633" s="2" t="str">
        <f t="shared" si="119"/>
        <v>Q96AB6</v>
      </c>
      <c r="C7633" s="2" t="s">
        <v>14727</v>
      </c>
      <c r="D7633" s="2" t="s">
        <v>31701</v>
      </c>
      <c r="E7633" s="2" t="s">
        <v>31702</v>
      </c>
      <c r="F7633" s="2">
        <v>0</v>
      </c>
      <c r="G7633" s="2">
        <v>16.428000000000001</v>
      </c>
      <c r="H7633" s="2">
        <v>16</v>
      </c>
      <c r="I7633" s="2">
        <v>3</v>
      </c>
      <c r="J7633" s="2">
        <v>6</v>
      </c>
      <c r="K7633" s="2">
        <v>3</v>
      </c>
      <c r="L7633" s="2">
        <v>1</v>
      </c>
      <c r="M7633" s="2">
        <v>310</v>
      </c>
      <c r="N7633" s="2">
        <v>34.700000000000003</v>
      </c>
      <c r="O7633" s="2">
        <v>6.27</v>
      </c>
      <c r="P7633" s="2">
        <v>28.15</v>
      </c>
      <c r="Q7633" s="2">
        <v>3</v>
      </c>
      <c r="R7633" s="2">
        <v>0</v>
      </c>
      <c r="S7633" s="2">
        <v>721.5</v>
      </c>
      <c r="T7633" s="2">
        <v>820.2</v>
      </c>
      <c r="U7633" s="2">
        <v>813.8</v>
      </c>
      <c r="V7633" s="2">
        <v>731.2</v>
      </c>
      <c r="W7633" s="2">
        <v>817.3</v>
      </c>
      <c r="X7633" s="2">
        <v>729.6</v>
      </c>
      <c r="Y7633" s="2">
        <v>721.5</v>
      </c>
      <c r="Z7633" s="2">
        <v>800.0843256207171</v>
      </c>
      <c r="AA7633" s="2">
        <v>810.51247055774559</v>
      </c>
      <c r="AB7633" s="2">
        <v>684.39001453519313</v>
      </c>
      <c r="AC7633" s="2">
        <v>789.90021565068673</v>
      </c>
      <c r="AD7633" s="2">
        <v>752.8931205070661</v>
      </c>
      <c r="AE7633" s="2" t="s">
        <v>24</v>
      </c>
      <c r="AF7633" s="2">
        <v>702.94500726759657</v>
      </c>
      <c r="AG7633" s="2">
        <v>1.1309451840705156</v>
      </c>
      <c r="AH7633" s="2">
        <v>0.29300027884365698</v>
      </c>
      <c r="AI7633" s="2">
        <v>1.1120397576631877</v>
      </c>
      <c r="AJ7633" s="2">
        <v>0.64730613344690202</v>
      </c>
      <c r="AK7633" s="2" t="b">
        <v>1</v>
      </c>
    </row>
    <row r="7634" spans="1:37" x14ac:dyDescent="0.2">
      <c r="A7634" s="2" t="s">
        <v>12390</v>
      </c>
      <c r="B7634" s="2" t="str">
        <f t="shared" si="119"/>
        <v>Q9Y219</v>
      </c>
      <c r="C7634" s="2" t="s">
        <v>12391</v>
      </c>
      <c r="D7634" s="2" t="s">
        <v>32461</v>
      </c>
      <c r="E7634" s="2" t="s">
        <v>32462</v>
      </c>
      <c r="F7634" s="2">
        <v>0</v>
      </c>
      <c r="G7634" s="2">
        <v>30.984999999999999</v>
      </c>
      <c r="H7634" s="2">
        <v>9</v>
      </c>
      <c r="I7634" s="2">
        <v>7</v>
      </c>
      <c r="J7634" s="2">
        <v>9</v>
      </c>
      <c r="K7634" s="2">
        <v>7</v>
      </c>
      <c r="L7634" s="2">
        <v>1</v>
      </c>
      <c r="M7634" s="2">
        <v>1238</v>
      </c>
      <c r="N7634" s="2">
        <v>133.30000000000001</v>
      </c>
      <c r="O7634" s="2">
        <v>5.83</v>
      </c>
      <c r="P7634" s="2">
        <v>29.65</v>
      </c>
      <c r="Q7634" s="2">
        <v>7</v>
      </c>
      <c r="R7634" s="2">
        <v>0</v>
      </c>
      <c r="S7634" s="2">
        <v>588.9</v>
      </c>
      <c r="T7634" s="2">
        <v>678.7</v>
      </c>
      <c r="U7634" s="2">
        <v>552.1</v>
      </c>
      <c r="V7634" s="2">
        <v>633.4</v>
      </c>
      <c r="W7634" s="2">
        <v>698</v>
      </c>
      <c r="X7634" s="2">
        <v>554.4</v>
      </c>
      <c r="Y7634" s="2">
        <v>588.9</v>
      </c>
      <c r="Z7634" s="2">
        <v>662.05465959373419</v>
      </c>
      <c r="AA7634" s="2">
        <v>549.86966698811909</v>
      </c>
      <c r="AB7634" s="2">
        <v>592.85097812717629</v>
      </c>
      <c r="AC7634" s="2">
        <v>674.59971922694149</v>
      </c>
      <c r="AD7634" s="2">
        <v>572.09970670109306</v>
      </c>
      <c r="AE7634" s="2" t="s">
        <v>24</v>
      </c>
      <c r="AF7634" s="2">
        <v>590.87548906358813</v>
      </c>
      <c r="AG7634" s="2">
        <v>1.1310795620740575</v>
      </c>
      <c r="AH7634" s="2">
        <v>0.34885072073810303</v>
      </c>
      <c r="AI7634" s="2">
        <v>0.94941268884523788</v>
      </c>
      <c r="AJ7634" s="2">
        <v>0.65928501748400703</v>
      </c>
      <c r="AK7634" s="2" t="b">
        <v>0</v>
      </c>
    </row>
    <row r="7635" spans="1:37" x14ac:dyDescent="0.2">
      <c r="A7635" s="2" t="s">
        <v>14084</v>
      </c>
      <c r="B7635" s="2" t="str">
        <f t="shared" si="119"/>
        <v>Q6P1A2</v>
      </c>
      <c r="C7635" s="2" t="s">
        <v>14085</v>
      </c>
      <c r="D7635" s="2" t="s">
        <v>24436</v>
      </c>
      <c r="E7635" s="2" t="s">
        <v>24437</v>
      </c>
      <c r="F7635" s="2">
        <v>0</v>
      </c>
      <c r="G7635" s="2">
        <v>20.082999999999998</v>
      </c>
      <c r="H7635" s="2">
        <v>7</v>
      </c>
      <c r="I7635" s="2">
        <v>3</v>
      </c>
      <c r="J7635" s="2">
        <v>10</v>
      </c>
      <c r="K7635" s="2">
        <v>3</v>
      </c>
      <c r="L7635" s="2">
        <v>1</v>
      </c>
      <c r="M7635" s="2">
        <v>487</v>
      </c>
      <c r="N7635" s="2">
        <v>56</v>
      </c>
      <c r="O7635" s="2">
        <v>8.69</v>
      </c>
      <c r="P7635" s="2">
        <v>25.42</v>
      </c>
      <c r="Q7635" s="2">
        <v>3</v>
      </c>
      <c r="R7635" s="2">
        <v>0</v>
      </c>
      <c r="S7635" s="2">
        <v>318.3</v>
      </c>
      <c r="T7635" s="2">
        <v>374.3</v>
      </c>
      <c r="U7635" s="2">
        <v>472.3</v>
      </c>
      <c r="V7635" s="2">
        <v>380</v>
      </c>
      <c r="W7635" s="2">
        <v>411</v>
      </c>
      <c r="X7635" s="2">
        <v>423.6</v>
      </c>
      <c r="Y7635" s="2">
        <v>318.3</v>
      </c>
      <c r="Z7635" s="2">
        <v>365.1201695681961</v>
      </c>
      <c r="AA7635" s="2">
        <v>470.39203716444246</v>
      </c>
      <c r="AB7635" s="2">
        <v>355.67314759761132</v>
      </c>
      <c r="AC7635" s="2">
        <v>397.22132464509025</v>
      </c>
      <c r="AD7635" s="2">
        <v>437.12380187334594</v>
      </c>
      <c r="AE7635" s="2" t="s">
        <v>24</v>
      </c>
      <c r="AF7635" s="2">
        <v>336.98657379880569</v>
      </c>
      <c r="AG7635" s="2">
        <v>1.1311155302413241</v>
      </c>
      <c r="AH7635" s="2">
        <v>0.35347748377757299</v>
      </c>
      <c r="AI7635" s="2">
        <v>1.3465163148897605</v>
      </c>
      <c r="AJ7635" s="2">
        <v>0.13144570922894799</v>
      </c>
      <c r="AK7635" s="2" t="b">
        <v>1</v>
      </c>
    </row>
    <row r="7636" spans="1:37" x14ac:dyDescent="0.2">
      <c r="A7636" s="2" t="s">
        <v>4494</v>
      </c>
      <c r="B7636" s="2" t="str">
        <f t="shared" si="119"/>
        <v>Q15738</v>
      </c>
      <c r="C7636" s="2" t="s">
        <v>4495</v>
      </c>
      <c r="D7636" s="2" t="s">
        <v>20357</v>
      </c>
      <c r="E7636" s="2" t="s">
        <v>20358</v>
      </c>
      <c r="F7636" s="2">
        <v>0</v>
      </c>
      <c r="G7636" s="2">
        <v>135.78</v>
      </c>
      <c r="H7636" s="2">
        <v>54</v>
      </c>
      <c r="I7636" s="2">
        <v>15</v>
      </c>
      <c r="J7636" s="2">
        <v>96</v>
      </c>
      <c r="K7636" s="2">
        <v>15</v>
      </c>
      <c r="L7636" s="2">
        <v>1</v>
      </c>
      <c r="M7636" s="2">
        <v>373</v>
      </c>
      <c r="N7636" s="2">
        <v>41.9</v>
      </c>
      <c r="O7636" s="2">
        <v>8.06</v>
      </c>
      <c r="P7636" s="2">
        <v>337.42</v>
      </c>
      <c r="Q7636" s="2">
        <v>15</v>
      </c>
      <c r="R7636" s="2">
        <v>0</v>
      </c>
      <c r="S7636" s="2">
        <v>5318.1</v>
      </c>
      <c r="T7636" s="2">
        <v>6364.8</v>
      </c>
      <c r="U7636" s="2">
        <v>6059.3</v>
      </c>
      <c r="V7636" s="2">
        <v>6309.5</v>
      </c>
      <c r="W7636" s="2">
        <v>6715.5</v>
      </c>
      <c r="X7636" s="2">
        <v>6091.2</v>
      </c>
      <c r="Y7636" s="2">
        <v>5318.1</v>
      </c>
      <c r="Z7636" s="2">
        <v>6208.7011896010008</v>
      </c>
      <c r="AA7636" s="2">
        <v>6034.8220850952912</v>
      </c>
      <c r="AB7636" s="2">
        <v>5905.5782230713903</v>
      </c>
      <c r="AC7636" s="2">
        <v>6490.364490642587</v>
      </c>
      <c r="AD7636" s="2">
        <v>6285.666907391229</v>
      </c>
      <c r="AE7636" s="2" t="s">
        <v>24</v>
      </c>
      <c r="AF7636" s="2">
        <v>5611.8391115356953</v>
      </c>
      <c r="AG7636" s="2">
        <v>1.1314531143755877</v>
      </c>
      <c r="AH7636" s="2">
        <v>0.14465462856656999</v>
      </c>
      <c r="AI7636" s="2">
        <v>1.0977229342837471</v>
      </c>
      <c r="AJ7636" s="2">
        <v>0.409843801274685</v>
      </c>
      <c r="AK7636" s="2" t="b">
        <v>1</v>
      </c>
    </row>
    <row r="7637" spans="1:37" x14ac:dyDescent="0.2">
      <c r="A7637" s="2" t="s">
        <v>11236</v>
      </c>
      <c r="B7637" s="2" t="str">
        <f t="shared" si="119"/>
        <v>Q9BQE4</v>
      </c>
      <c r="C7637" s="2" t="s">
        <v>11237</v>
      </c>
      <c r="D7637" s="2" t="s">
        <v>28358</v>
      </c>
      <c r="E7637" s="2" t="s">
        <v>28359</v>
      </c>
      <c r="F7637" s="2">
        <v>0</v>
      </c>
      <c r="G7637" s="2">
        <v>39.853999999999999</v>
      </c>
      <c r="H7637" s="2">
        <v>48</v>
      </c>
      <c r="I7637" s="2">
        <v>6</v>
      </c>
      <c r="J7637" s="2">
        <v>9</v>
      </c>
      <c r="K7637" s="2">
        <v>6</v>
      </c>
      <c r="L7637" s="2">
        <v>1</v>
      </c>
      <c r="M7637" s="2">
        <v>189</v>
      </c>
      <c r="N7637" s="2">
        <v>21.2</v>
      </c>
      <c r="O7637" s="2">
        <v>9.6999999999999993</v>
      </c>
      <c r="P7637" s="2">
        <v>42.4</v>
      </c>
      <c r="Q7637" s="2">
        <v>6</v>
      </c>
      <c r="R7637" s="2">
        <v>0</v>
      </c>
      <c r="S7637" s="2">
        <v>970.3</v>
      </c>
      <c r="T7637" s="2">
        <v>1141.7</v>
      </c>
      <c r="U7637" s="2">
        <v>1235.9000000000001</v>
      </c>
      <c r="V7637" s="2">
        <v>1096.5999999999999</v>
      </c>
      <c r="W7637" s="2">
        <v>1185.3</v>
      </c>
      <c r="X7637" s="2">
        <v>1204.5</v>
      </c>
      <c r="Y7637" s="2">
        <v>970.3</v>
      </c>
      <c r="Z7637" s="2">
        <v>1113.6994325300816</v>
      </c>
      <c r="AA7637" s="2">
        <v>1230.9073019935092</v>
      </c>
      <c r="AB7637" s="2">
        <v>1026.397825409317</v>
      </c>
      <c r="AC7637" s="2">
        <v>1145.5631048706216</v>
      </c>
      <c r="AD7637" s="2">
        <v>1242.954719916065</v>
      </c>
      <c r="AE7637" s="2" t="s">
        <v>24</v>
      </c>
      <c r="AF7637" s="2">
        <v>998.34891270465846</v>
      </c>
      <c r="AG7637" s="2">
        <v>1.1314994731050809</v>
      </c>
      <c r="AH7637" s="2">
        <v>0.30741845344148599</v>
      </c>
      <c r="AI7637" s="2">
        <v>1.238976669593177</v>
      </c>
      <c r="AJ7637" s="2">
        <v>0.20999466027296701</v>
      </c>
      <c r="AK7637" s="2" t="b">
        <v>1</v>
      </c>
    </row>
    <row r="7638" spans="1:37" x14ac:dyDescent="0.2">
      <c r="A7638" s="2" t="s">
        <v>188</v>
      </c>
      <c r="B7638" s="2" t="str">
        <f t="shared" si="119"/>
        <v>Q02880</v>
      </c>
      <c r="C7638" s="2" t="s">
        <v>189</v>
      </c>
      <c r="D7638" s="2" t="s">
        <v>33984</v>
      </c>
      <c r="E7638" s="2" t="s">
        <v>33985</v>
      </c>
      <c r="F7638" s="2">
        <v>0</v>
      </c>
      <c r="G7638" s="2">
        <v>613.73199999999997</v>
      </c>
      <c r="H7638" s="2">
        <v>56</v>
      </c>
      <c r="I7638" s="2">
        <v>86</v>
      </c>
      <c r="J7638" s="2">
        <v>291</v>
      </c>
      <c r="K7638" s="2">
        <v>68</v>
      </c>
      <c r="L7638" s="2">
        <v>1</v>
      </c>
      <c r="M7638" s="2">
        <v>1621</v>
      </c>
      <c r="N7638" s="2">
        <v>182.5</v>
      </c>
      <c r="O7638" s="2">
        <v>8.06</v>
      </c>
      <c r="P7638" s="2">
        <v>954.36</v>
      </c>
      <c r="Q7638" s="2">
        <v>86</v>
      </c>
      <c r="R7638" s="2">
        <v>23</v>
      </c>
      <c r="S7638" s="2">
        <v>38034.199999999997</v>
      </c>
      <c r="T7638" s="2">
        <v>43677.7</v>
      </c>
      <c r="U7638" s="2">
        <v>41759.1</v>
      </c>
      <c r="V7638" s="2">
        <v>40533.699999999997</v>
      </c>
      <c r="W7638" s="2">
        <v>44861.3</v>
      </c>
      <c r="X7638" s="2">
        <v>40462.199999999997</v>
      </c>
      <c r="Y7638" s="2">
        <v>38034.199999999997</v>
      </c>
      <c r="Z7638" s="2">
        <v>42606.490062379904</v>
      </c>
      <c r="AA7638" s="2">
        <v>41590.404656264385</v>
      </c>
      <c r="AB7638" s="2">
        <v>37938.812270466566</v>
      </c>
      <c r="AC7638" s="2">
        <v>43357.335793919192</v>
      </c>
      <c r="AD7638" s="2">
        <v>41753.991256278794</v>
      </c>
      <c r="AE7638" s="2" t="s">
        <v>24</v>
      </c>
      <c r="AF7638" s="2">
        <v>37986.506135233285</v>
      </c>
      <c r="AG7638" s="2">
        <v>1.131504771066137</v>
      </c>
      <c r="AH7638" s="2">
        <v>5.7959141804691403E-2</v>
      </c>
      <c r="AI7638" s="2">
        <v>1.0970263442475365</v>
      </c>
      <c r="AJ7638" s="2">
        <v>0.42857092918693102</v>
      </c>
      <c r="AK7638" s="2" t="b">
        <v>1</v>
      </c>
    </row>
    <row r="7639" spans="1:37" x14ac:dyDescent="0.2">
      <c r="A7639" s="2" t="s">
        <v>16008</v>
      </c>
      <c r="B7639" s="2" t="str">
        <f t="shared" si="119"/>
        <v>O14735</v>
      </c>
      <c r="C7639" s="2" t="s">
        <v>16009</v>
      </c>
      <c r="D7639" s="2" t="s">
        <v>32589</v>
      </c>
      <c r="E7639" s="2" t="s">
        <v>32590</v>
      </c>
      <c r="F7639" s="2">
        <v>1E-3</v>
      </c>
      <c r="G7639" s="2">
        <v>10.247</v>
      </c>
      <c r="H7639" s="2">
        <v>5</v>
      </c>
      <c r="I7639" s="2">
        <v>1</v>
      </c>
      <c r="J7639" s="2">
        <v>8</v>
      </c>
      <c r="K7639" s="2">
        <v>1</v>
      </c>
      <c r="L7639" s="2">
        <v>1</v>
      </c>
      <c r="M7639" s="2">
        <v>213</v>
      </c>
      <c r="N7639" s="2">
        <v>23.5</v>
      </c>
      <c r="O7639" s="2">
        <v>8.0299999999999994</v>
      </c>
      <c r="P7639" s="2">
        <v>23.91</v>
      </c>
      <c r="Q7639" s="2">
        <v>1</v>
      </c>
      <c r="R7639" s="2">
        <v>0</v>
      </c>
      <c r="S7639" s="2">
        <v>394.1</v>
      </c>
      <c r="T7639" s="2">
        <v>457.3</v>
      </c>
      <c r="U7639" s="2">
        <v>454.4</v>
      </c>
      <c r="V7639" s="2">
        <v>465.6</v>
      </c>
      <c r="W7639" s="2">
        <v>510.1</v>
      </c>
      <c r="X7639" s="2">
        <v>455.5</v>
      </c>
      <c r="Y7639" s="2">
        <v>394.1</v>
      </c>
      <c r="Z7639" s="2">
        <v>446.08456730840521</v>
      </c>
      <c r="AA7639" s="2">
        <v>452.5643482691566</v>
      </c>
      <c r="AB7639" s="2">
        <v>435.7932040038101</v>
      </c>
      <c r="AC7639" s="2">
        <v>492.99902117143682</v>
      </c>
      <c r="AD7639" s="2">
        <v>470.0422373779723</v>
      </c>
      <c r="AE7639" s="2" t="s">
        <v>24</v>
      </c>
      <c r="AF7639" s="2">
        <v>414.94660200190503</v>
      </c>
      <c r="AG7639" s="2">
        <v>1.1315716093941297</v>
      </c>
      <c r="AH7639" s="2">
        <v>0.351794551287546</v>
      </c>
      <c r="AI7639" s="2">
        <v>1.1117172440936065</v>
      </c>
      <c r="AJ7639" s="2">
        <v>0.66046608503587301</v>
      </c>
      <c r="AK7639" s="2" t="b">
        <v>1</v>
      </c>
    </row>
    <row r="7640" spans="1:37" x14ac:dyDescent="0.2">
      <c r="A7640" s="2" t="s">
        <v>9552</v>
      </c>
      <c r="B7640" s="2" t="str">
        <f t="shared" si="119"/>
        <v>Q8IWW6</v>
      </c>
      <c r="C7640" s="2" t="s">
        <v>9553</v>
      </c>
      <c r="D7640" s="2" t="s">
        <v>21774</v>
      </c>
      <c r="E7640" s="2" t="s">
        <v>21775</v>
      </c>
      <c r="F7640" s="2">
        <v>0</v>
      </c>
      <c r="G7640" s="2">
        <v>54.55</v>
      </c>
      <c r="H7640" s="2">
        <v>15</v>
      </c>
      <c r="I7640" s="2">
        <v>10</v>
      </c>
      <c r="J7640" s="2">
        <v>17</v>
      </c>
      <c r="K7640" s="2">
        <v>10</v>
      </c>
      <c r="L7640" s="2">
        <v>1</v>
      </c>
      <c r="M7640" s="2">
        <v>794</v>
      </c>
      <c r="N7640" s="2">
        <v>90.3</v>
      </c>
      <c r="O7640" s="2">
        <v>8.41</v>
      </c>
      <c r="P7640" s="2">
        <v>59.64</v>
      </c>
      <c r="Q7640" s="2">
        <v>10</v>
      </c>
      <c r="R7640" s="2">
        <v>0</v>
      </c>
      <c r="S7640" s="2">
        <v>2581.6</v>
      </c>
      <c r="T7640" s="2">
        <v>2940.3</v>
      </c>
      <c r="U7640" s="2">
        <v>2578.4</v>
      </c>
      <c r="V7640" s="2">
        <v>2628.5</v>
      </c>
      <c r="W7640" s="2">
        <v>2935.9</v>
      </c>
      <c r="X7640" s="2">
        <v>2467.6</v>
      </c>
      <c r="Y7640" s="2">
        <v>2581.6</v>
      </c>
      <c r="Z7640" s="2">
        <v>2868.1881768136977</v>
      </c>
      <c r="AA7640" s="2">
        <v>2567.9839691399497</v>
      </c>
      <c r="AB7640" s="2">
        <v>2460.2286012113718</v>
      </c>
      <c r="AC7640" s="2">
        <v>2837.4746642956702</v>
      </c>
      <c r="AD7640" s="2">
        <v>2546.3802962763652</v>
      </c>
      <c r="AE7640" s="2" t="s">
        <v>24</v>
      </c>
      <c r="AF7640" s="2">
        <v>2520.9143006056856</v>
      </c>
      <c r="AG7640" s="2">
        <v>1.1316653723092651</v>
      </c>
      <c r="AH7640" s="2">
        <v>0.21946518126940601</v>
      </c>
      <c r="AI7640" s="2">
        <v>1.014386777088677</v>
      </c>
      <c r="AJ7640" s="2">
        <v>0.91042243140800905</v>
      </c>
      <c r="AK7640" s="2" t="b">
        <v>1</v>
      </c>
    </row>
    <row r="7641" spans="1:37" x14ac:dyDescent="0.2">
      <c r="A7641" s="2" t="s">
        <v>5600</v>
      </c>
      <c r="B7641" s="2" t="str">
        <f t="shared" si="119"/>
        <v>Q96L92</v>
      </c>
      <c r="C7641" s="2" t="s">
        <v>5601</v>
      </c>
      <c r="D7641" s="2" t="s">
        <v>19735</v>
      </c>
      <c r="E7641" s="2" t="s">
        <v>19736</v>
      </c>
      <c r="F7641" s="2">
        <v>0</v>
      </c>
      <c r="G7641" s="2">
        <v>109.91200000000001</v>
      </c>
      <c r="H7641" s="2">
        <v>51</v>
      </c>
      <c r="I7641" s="2">
        <v>19</v>
      </c>
      <c r="J7641" s="2">
        <v>53</v>
      </c>
      <c r="K7641" s="2">
        <v>19</v>
      </c>
      <c r="L7641" s="2">
        <v>1</v>
      </c>
      <c r="M7641" s="2">
        <v>541</v>
      </c>
      <c r="N7641" s="2">
        <v>61.2</v>
      </c>
      <c r="O7641" s="2">
        <v>6.49</v>
      </c>
      <c r="P7641" s="2">
        <v>171.18</v>
      </c>
      <c r="Q7641" s="2">
        <v>19</v>
      </c>
      <c r="R7641" s="2">
        <v>0</v>
      </c>
      <c r="S7641" s="2">
        <v>5981.7</v>
      </c>
      <c r="T7641" s="2">
        <v>6557.9</v>
      </c>
      <c r="U7641" s="2">
        <v>6437.7</v>
      </c>
      <c r="V7641" s="2">
        <v>5956.2</v>
      </c>
      <c r="W7641" s="2">
        <v>6914.9</v>
      </c>
      <c r="X7641" s="2">
        <v>5899.7</v>
      </c>
      <c r="Y7641" s="2">
        <v>5981.7</v>
      </c>
      <c r="Z7641" s="2">
        <v>6397.0653486809324</v>
      </c>
      <c r="AA7641" s="2">
        <v>6411.6934525799943</v>
      </c>
      <c r="AB7641" s="2">
        <v>5574.8957940023483</v>
      </c>
      <c r="AC7641" s="2">
        <v>6683.0796539862149</v>
      </c>
      <c r="AD7641" s="2">
        <v>6088.0531017756821</v>
      </c>
      <c r="AE7641" s="2" t="s">
        <v>24</v>
      </c>
      <c r="AF7641" s="2">
        <v>5778.2978970011736</v>
      </c>
      <c r="AG7641" s="2">
        <v>1.1318337368393117</v>
      </c>
      <c r="AH7641" s="2">
        <v>0.14357226817216701</v>
      </c>
      <c r="AI7641" s="2">
        <v>1.0816114690835519</v>
      </c>
      <c r="AJ7641" s="2">
        <v>0.477240042832621</v>
      </c>
      <c r="AK7641" s="2" t="b">
        <v>1</v>
      </c>
    </row>
    <row r="7642" spans="1:37" x14ac:dyDescent="0.2">
      <c r="A7642" s="2" t="s">
        <v>5530</v>
      </c>
      <c r="B7642" s="2" t="str">
        <f t="shared" si="119"/>
        <v>P98194</v>
      </c>
      <c r="C7642" s="2" t="s">
        <v>5531</v>
      </c>
      <c r="D7642" s="2" t="s">
        <v>26549</v>
      </c>
      <c r="E7642" s="2" t="s">
        <v>26550</v>
      </c>
      <c r="F7642" s="2">
        <v>0</v>
      </c>
      <c r="G7642" s="2">
        <v>111.42</v>
      </c>
      <c r="H7642" s="2">
        <v>27</v>
      </c>
      <c r="I7642" s="2">
        <v>19</v>
      </c>
      <c r="J7642" s="2">
        <v>38</v>
      </c>
      <c r="K7642" s="2">
        <v>19</v>
      </c>
      <c r="L7642" s="2">
        <v>1</v>
      </c>
      <c r="M7642" s="2">
        <v>973</v>
      </c>
      <c r="N7642" s="2">
        <v>107.1</v>
      </c>
      <c r="O7642" s="2">
        <v>6.86</v>
      </c>
      <c r="P7642" s="2">
        <v>137.01</v>
      </c>
      <c r="Q7642" s="2">
        <v>19</v>
      </c>
      <c r="R7642" s="2">
        <v>0</v>
      </c>
      <c r="S7642" s="2">
        <v>3493.3</v>
      </c>
      <c r="T7642" s="2">
        <v>4231.1000000000004</v>
      </c>
      <c r="U7642" s="2">
        <v>4268.2</v>
      </c>
      <c r="V7642" s="2">
        <v>3998.6</v>
      </c>
      <c r="W7642" s="2">
        <v>4204.3999999999996</v>
      </c>
      <c r="X7642" s="2">
        <v>3968.8</v>
      </c>
      <c r="Y7642" s="2">
        <v>3493.3</v>
      </c>
      <c r="Z7642" s="2">
        <v>4127.3308828746849</v>
      </c>
      <c r="AA7642" s="2">
        <v>4250.9576392658755</v>
      </c>
      <c r="AB7642" s="2">
        <v>3742.6174946942324</v>
      </c>
      <c r="AC7642" s="2">
        <v>4063.4485093377548</v>
      </c>
      <c r="AD7642" s="2">
        <v>4095.5074241617931</v>
      </c>
      <c r="AE7642" s="2" t="s">
        <v>24</v>
      </c>
      <c r="AF7642" s="2">
        <v>3617.9587473471165</v>
      </c>
      <c r="AG7642" s="2">
        <v>1.1319614130783502</v>
      </c>
      <c r="AH7642" s="2">
        <v>0.218333711821044</v>
      </c>
      <c r="AI7642" s="2">
        <v>1.1534770911287684</v>
      </c>
      <c r="AJ7642" s="2">
        <v>0.422445134255934</v>
      </c>
      <c r="AK7642" s="2" t="b">
        <v>1</v>
      </c>
    </row>
    <row r="7643" spans="1:37" x14ac:dyDescent="0.2">
      <c r="A7643" s="2" t="s">
        <v>7620</v>
      </c>
      <c r="B7643" s="2" t="str">
        <f t="shared" si="119"/>
        <v>P61081</v>
      </c>
      <c r="C7643" s="2" t="s">
        <v>7621</v>
      </c>
      <c r="D7643" s="2" t="s">
        <v>26047</v>
      </c>
      <c r="E7643" s="2" t="s">
        <v>26048</v>
      </c>
      <c r="F7643" s="2">
        <v>0</v>
      </c>
      <c r="G7643" s="2">
        <v>78.28</v>
      </c>
      <c r="H7643" s="2">
        <v>55</v>
      </c>
      <c r="I7643" s="2">
        <v>10</v>
      </c>
      <c r="J7643" s="2">
        <v>98</v>
      </c>
      <c r="K7643" s="2">
        <v>10</v>
      </c>
      <c r="L7643" s="2">
        <v>1</v>
      </c>
      <c r="M7643" s="2">
        <v>183</v>
      </c>
      <c r="N7643" s="2">
        <v>20.9</v>
      </c>
      <c r="O7643" s="2">
        <v>7.69</v>
      </c>
      <c r="P7643" s="2">
        <v>280</v>
      </c>
      <c r="Q7643" s="2">
        <v>10</v>
      </c>
      <c r="R7643" s="2">
        <v>0</v>
      </c>
      <c r="S7643" s="2">
        <v>7139.6</v>
      </c>
      <c r="T7643" s="2">
        <v>8271.2000000000007</v>
      </c>
      <c r="U7643" s="2">
        <v>7282.9</v>
      </c>
      <c r="V7643" s="2">
        <v>7498.7</v>
      </c>
      <c r="W7643" s="2">
        <v>8234.4</v>
      </c>
      <c r="X7643" s="2">
        <v>7096.2</v>
      </c>
      <c r="Y7643" s="2">
        <v>7139.6</v>
      </c>
      <c r="Z7643" s="2">
        <v>8068.3461034797319</v>
      </c>
      <c r="AA7643" s="2">
        <v>7253.4790757250012</v>
      </c>
      <c r="AB7643" s="2">
        <v>7018.6479786584414</v>
      </c>
      <c r="AC7643" s="2">
        <v>7958.3437363930179</v>
      </c>
      <c r="AD7643" s="2">
        <v>7322.7524146686437</v>
      </c>
      <c r="AE7643" s="2" t="s">
        <v>24</v>
      </c>
      <c r="AF7643" s="2">
        <v>7079.1239893292204</v>
      </c>
      <c r="AG7643" s="2">
        <v>1.131968437339897</v>
      </c>
      <c r="AH7643" s="2">
        <v>0.16485060316205599</v>
      </c>
      <c r="AI7643" s="2">
        <v>1.0295222623848133</v>
      </c>
      <c r="AJ7643" s="2">
        <v>0.75689570377760895</v>
      </c>
      <c r="AK7643" s="2" t="b">
        <v>1</v>
      </c>
    </row>
    <row r="7644" spans="1:37" x14ac:dyDescent="0.2">
      <c r="A7644" s="2" t="s">
        <v>11750</v>
      </c>
      <c r="B7644" s="2" t="str">
        <f t="shared" si="119"/>
        <v>Q9C0B9</v>
      </c>
      <c r="C7644" s="2" t="s">
        <v>11751</v>
      </c>
      <c r="D7644" s="2" t="s">
        <v>30370</v>
      </c>
      <c r="E7644" s="2" t="s">
        <v>30371</v>
      </c>
      <c r="F7644" s="2">
        <v>0</v>
      </c>
      <c r="G7644" s="2">
        <v>35.923999999999999</v>
      </c>
      <c r="H7644" s="2">
        <v>10</v>
      </c>
      <c r="I7644" s="2">
        <v>7</v>
      </c>
      <c r="J7644" s="2">
        <v>11</v>
      </c>
      <c r="K7644" s="2">
        <v>7</v>
      </c>
      <c r="L7644" s="2">
        <v>1</v>
      </c>
      <c r="M7644" s="2">
        <v>1178</v>
      </c>
      <c r="N7644" s="2">
        <v>125.9</v>
      </c>
      <c r="O7644" s="2">
        <v>7.01</v>
      </c>
      <c r="P7644" s="2">
        <v>43.88</v>
      </c>
      <c r="Q7644" s="2">
        <v>7</v>
      </c>
      <c r="R7644" s="2">
        <v>0</v>
      </c>
      <c r="S7644" s="2">
        <v>542.79999999999995</v>
      </c>
      <c r="T7644" s="2">
        <v>622.5</v>
      </c>
      <c r="U7644" s="2">
        <v>680</v>
      </c>
      <c r="V7644" s="2">
        <v>556.20000000000005</v>
      </c>
      <c r="W7644" s="2">
        <v>617.6</v>
      </c>
      <c r="X7644" s="2">
        <v>617.9</v>
      </c>
      <c r="Y7644" s="2">
        <v>542.79999999999995</v>
      </c>
      <c r="Z7644" s="2">
        <v>607.23298305156845</v>
      </c>
      <c r="AA7644" s="2">
        <v>677.25298596616733</v>
      </c>
      <c r="AB7644" s="2">
        <v>520.59317024681957</v>
      </c>
      <c r="AC7644" s="2">
        <v>596.89510973432539</v>
      </c>
      <c r="AD7644" s="2">
        <v>637.62699994697925</v>
      </c>
      <c r="AE7644" s="2" t="s">
        <v>24</v>
      </c>
      <c r="AF7644" s="2">
        <v>531.6965851234097</v>
      </c>
      <c r="AG7644" s="2">
        <v>1.1323451442766075</v>
      </c>
      <c r="AH7644" s="2">
        <v>0.34402100975479499</v>
      </c>
      <c r="AI7644" s="2">
        <v>1.2364946688607712</v>
      </c>
      <c r="AJ7644" s="2">
        <v>0.218430579187021</v>
      </c>
      <c r="AK7644" s="2" t="b">
        <v>1</v>
      </c>
    </row>
    <row r="7645" spans="1:37" x14ac:dyDescent="0.2">
      <c r="A7645" s="2" t="s">
        <v>9470</v>
      </c>
      <c r="B7645" s="2" t="str">
        <f t="shared" si="119"/>
        <v>P21266</v>
      </c>
      <c r="C7645" s="2" t="s">
        <v>9471</v>
      </c>
      <c r="D7645" s="2" t="s">
        <v>32161</v>
      </c>
      <c r="E7645" s="2" t="s">
        <v>32162</v>
      </c>
      <c r="F7645" s="2">
        <v>0</v>
      </c>
      <c r="G7645" s="2">
        <v>55.426000000000002</v>
      </c>
      <c r="H7645" s="2">
        <v>45</v>
      </c>
      <c r="I7645" s="2">
        <v>10</v>
      </c>
      <c r="J7645" s="2">
        <v>22</v>
      </c>
      <c r="K7645" s="2">
        <v>9</v>
      </c>
      <c r="L7645" s="2">
        <v>1</v>
      </c>
      <c r="M7645" s="2">
        <v>225</v>
      </c>
      <c r="N7645" s="2">
        <v>26.5</v>
      </c>
      <c r="O7645" s="2">
        <v>5.54</v>
      </c>
      <c r="P7645" s="2">
        <v>57.45</v>
      </c>
      <c r="Q7645" s="2">
        <v>10</v>
      </c>
      <c r="R7645" s="2">
        <v>1</v>
      </c>
      <c r="S7645" s="2">
        <v>3347.2</v>
      </c>
      <c r="T7645" s="2">
        <v>3856</v>
      </c>
      <c r="U7645" s="2">
        <v>3231.5</v>
      </c>
      <c r="V7645" s="2">
        <v>3452.2</v>
      </c>
      <c r="W7645" s="2">
        <v>3815.5</v>
      </c>
      <c r="X7645" s="2">
        <v>3219.2</v>
      </c>
      <c r="Y7645" s="2">
        <v>3347.2</v>
      </c>
      <c r="Z7645" s="2">
        <v>3761.4303335692334</v>
      </c>
      <c r="AA7645" s="2">
        <v>3218.4456237495142</v>
      </c>
      <c r="AB7645" s="2">
        <v>3231.1969477275625</v>
      </c>
      <c r="AC7645" s="2">
        <v>3687.58628755071</v>
      </c>
      <c r="AD7645" s="2">
        <v>3321.9757860969671</v>
      </c>
      <c r="AE7645" s="2" t="s">
        <v>24</v>
      </c>
      <c r="AF7645" s="2">
        <v>3289.1984738637811</v>
      </c>
      <c r="AG7645" s="2">
        <v>1.132345262882491</v>
      </c>
      <c r="AH7645" s="2">
        <v>0.217355999210015</v>
      </c>
      <c r="AI7645" s="2">
        <v>0.9942272352698025</v>
      </c>
      <c r="AJ7645" s="2">
        <v>0.91190174491924303</v>
      </c>
      <c r="AK7645" s="2" t="b">
        <v>0</v>
      </c>
    </row>
    <row r="7646" spans="1:37" x14ac:dyDescent="0.2">
      <c r="A7646" s="2" t="s">
        <v>16996</v>
      </c>
      <c r="B7646" s="2" t="str">
        <f t="shared" si="119"/>
        <v>Q9H8M1</v>
      </c>
      <c r="C7646" s="2" t="s">
        <v>16997</v>
      </c>
      <c r="D7646" s="2" t="s">
        <v>30666</v>
      </c>
      <c r="E7646" s="2" t="s">
        <v>30667</v>
      </c>
      <c r="F7646" s="2">
        <v>3.0000000000000001E-3</v>
      </c>
      <c r="G7646" s="2">
        <v>6.3140000000000001</v>
      </c>
      <c r="H7646" s="2">
        <v>13</v>
      </c>
      <c r="I7646" s="2">
        <v>3</v>
      </c>
      <c r="J7646" s="2">
        <v>7</v>
      </c>
      <c r="K7646" s="2">
        <v>3</v>
      </c>
      <c r="L7646" s="2">
        <v>1</v>
      </c>
      <c r="M7646" s="2">
        <v>238</v>
      </c>
      <c r="N7646" s="2">
        <v>27.1</v>
      </c>
      <c r="O7646" s="2">
        <v>9.6</v>
      </c>
      <c r="P7646" s="2">
        <v>14.09</v>
      </c>
      <c r="Q7646" s="2">
        <v>3</v>
      </c>
      <c r="R7646" s="2">
        <v>0</v>
      </c>
      <c r="S7646" s="2">
        <v>322.10000000000002</v>
      </c>
      <c r="T7646" s="2">
        <v>358</v>
      </c>
      <c r="U7646" s="2">
        <v>404.8</v>
      </c>
      <c r="V7646" s="2">
        <v>338.3</v>
      </c>
      <c r="W7646" s="2">
        <v>387.1</v>
      </c>
      <c r="X7646" s="2">
        <v>369.9</v>
      </c>
      <c r="Y7646" s="2">
        <v>322.10000000000002</v>
      </c>
      <c r="Z7646" s="2">
        <v>349.21993242162489</v>
      </c>
      <c r="AA7646" s="2">
        <v>403.16471870456559</v>
      </c>
      <c r="AB7646" s="2">
        <v>316.64269955861027</v>
      </c>
      <c r="AC7646" s="2">
        <v>374.12256635064341</v>
      </c>
      <c r="AD7646" s="2">
        <v>381.70938223076172</v>
      </c>
      <c r="AE7646" s="2" t="s">
        <v>24</v>
      </c>
      <c r="AF7646" s="2">
        <v>319.37134977930515</v>
      </c>
      <c r="AG7646" s="2">
        <v>1.1324473833863289</v>
      </c>
      <c r="AH7646" s="2">
        <v>0.34857753744084102</v>
      </c>
      <c r="AI7646" s="2">
        <v>1.2287797597963908</v>
      </c>
      <c r="AJ7646" s="2">
        <v>0.33089486357620101</v>
      </c>
      <c r="AK7646" s="2" t="b">
        <v>1</v>
      </c>
    </row>
    <row r="7647" spans="1:37" x14ac:dyDescent="0.2">
      <c r="A7647" s="2" t="s">
        <v>16906</v>
      </c>
      <c r="B7647" s="2" t="str">
        <f t="shared" si="119"/>
        <v>O75052</v>
      </c>
      <c r="C7647" s="2" t="s">
        <v>16907</v>
      </c>
      <c r="D7647" s="2" t="s">
        <v>17789</v>
      </c>
      <c r="E7647" s="2" t="s">
        <v>17790</v>
      </c>
      <c r="F7647" s="2">
        <v>3.0000000000000001E-3</v>
      </c>
      <c r="G7647" s="2">
        <v>6.6669999999999998</v>
      </c>
      <c r="H7647" s="2">
        <v>2</v>
      </c>
      <c r="I7647" s="2">
        <v>1</v>
      </c>
      <c r="J7647" s="2">
        <v>2</v>
      </c>
      <c r="K7647" s="2">
        <v>1</v>
      </c>
      <c r="L7647" s="2">
        <v>1</v>
      </c>
      <c r="M7647" s="2">
        <v>506</v>
      </c>
      <c r="N7647" s="2">
        <v>56.1</v>
      </c>
      <c r="O7647" s="2">
        <v>6.3</v>
      </c>
      <c r="P7647" s="2">
        <v>6.44</v>
      </c>
      <c r="Q7647" s="2">
        <v>1</v>
      </c>
      <c r="R7647" s="2">
        <v>0</v>
      </c>
      <c r="S7647" s="2">
        <v>532.9</v>
      </c>
      <c r="T7647" s="2">
        <v>651</v>
      </c>
      <c r="U7647" s="2">
        <v>640.70000000000005</v>
      </c>
      <c r="V7647" s="2">
        <v>620.70000000000005</v>
      </c>
      <c r="W7647" s="2">
        <v>648.29999999999995</v>
      </c>
      <c r="X7647" s="2">
        <v>610.70000000000005</v>
      </c>
      <c r="Y7647" s="2">
        <v>532.9</v>
      </c>
      <c r="Z7647" s="2">
        <v>635.03401119127875</v>
      </c>
      <c r="AA7647" s="2">
        <v>638.11174721841689</v>
      </c>
      <c r="AB7647" s="2">
        <v>580.96400714167726</v>
      </c>
      <c r="AC7647" s="2">
        <v>626.56589967740138</v>
      </c>
      <c r="AD7647" s="2">
        <v>630.19713362618597</v>
      </c>
      <c r="AE7647" s="2" t="s">
        <v>24</v>
      </c>
      <c r="AF7647" s="2">
        <v>556.93200357083856</v>
      </c>
      <c r="AG7647" s="2">
        <v>1.1326336992485402</v>
      </c>
      <c r="AH7647" s="2">
        <v>0.342926145406665</v>
      </c>
      <c r="AI7647" s="2">
        <v>1.1386568492317584</v>
      </c>
      <c r="AJ7647" s="2">
        <v>0.50250134606135599</v>
      </c>
      <c r="AK7647" s="2" t="b">
        <v>1</v>
      </c>
    </row>
    <row r="7648" spans="1:37" x14ac:dyDescent="0.2">
      <c r="A7648" s="2" t="s">
        <v>1428</v>
      </c>
      <c r="B7648" s="2" t="str">
        <f t="shared" si="119"/>
        <v>P39880</v>
      </c>
      <c r="C7648" s="2" t="s">
        <v>1429</v>
      </c>
      <c r="D7648" s="2" t="s">
        <v>21258</v>
      </c>
      <c r="E7648" s="2" t="s">
        <v>21259</v>
      </c>
      <c r="F7648" s="2">
        <v>0</v>
      </c>
      <c r="G7648" s="2">
        <v>277.762</v>
      </c>
      <c r="H7648" s="2">
        <v>36</v>
      </c>
      <c r="I7648" s="2">
        <v>42</v>
      </c>
      <c r="J7648" s="2">
        <v>125</v>
      </c>
      <c r="K7648" s="2">
        <v>23</v>
      </c>
      <c r="L7648" s="2">
        <v>1</v>
      </c>
      <c r="M7648" s="2">
        <v>1516</v>
      </c>
      <c r="N7648" s="2">
        <v>165.6</v>
      </c>
      <c r="O7648" s="2">
        <v>5.86</v>
      </c>
      <c r="P7648" s="2">
        <v>408.17</v>
      </c>
      <c r="Q7648" s="2">
        <v>42</v>
      </c>
      <c r="R7648" s="2">
        <v>21</v>
      </c>
      <c r="S7648" s="2">
        <v>9751.2000000000007</v>
      </c>
      <c r="T7648" s="2">
        <v>11181.1</v>
      </c>
      <c r="U7648" s="2">
        <v>8369.6</v>
      </c>
      <c r="V7648" s="2">
        <v>10292.1</v>
      </c>
      <c r="W7648" s="2">
        <v>11431.9</v>
      </c>
      <c r="X7648" s="2">
        <v>8211.7999999999993</v>
      </c>
      <c r="Y7648" s="2">
        <v>9751.2000000000007</v>
      </c>
      <c r="Z7648" s="2">
        <v>10906.879850277737</v>
      </c>
      <c r="AA7648" s="2">
        <v>8335.7891049153459</v>
      </c>
      <c r="AB7648" s="2">
        <v>9633.2200062878292</v>
      </c>
      <c r="AC7648" s="2">
        <v>11048.648324112426</v>
      </c>
      <c r="AD7648" s="2">
        <v>8473.9689240404678</v>
      </c>
      <c r="AE7648" s="2" t="s">
        <v>24</v>
      </c>
      <c r="AF7648" s="2">
        <v>9692.2100031439149</v>
      </c>
      <c r="AG7648" s="2">
        <v>1.1326378693439541</v>
      </c>
      <c r="AH7648" s="2">
        <v>0.15166279531340801</v>
      </c>
      <c r="AI7648" s="2">
        <v>0.86717879737970704</v>
      </c>
      <c r="AJ7648" s="2">
        <v>0.36501785606181197</v>
      </c>
      <c r="AK7648" s="2" t="b">
        <v>0</v>
      </c>
    </row>
    <row r="7649" spans="1:37" x14ac:dyDescent="0.2">
      <c r="A7649" s="2" t="s">
        <v>15010</v>
      </c>
      <c r="B7649" s="2" t="str">
        <f t="shared" si="119"/>
        <v>Q96S65</v>
      </c>
      <c r="C7649" s="2" t="s">
        <v>15011</v>
      </c>
      <c r="D7649" s="2" t="s">
        <v>26932</v>
      </c>
      <c r="E7649" s="2" t="s">
        <v>26933</v>
      </c>
      <c r="F7649" s="2">
        <v>0</v>
      </c>
      <c r="G7649" s="2">
        <v>14.968999999999999</v>
      </c>
      <c r="H7649" s="2">
        <v>7</v>
      </c>
      <c r="I7649" s="2">
        <v>3</v>
      </c>
      <c r="J7649" s="2">
        <v>3</v>
      </c>
      <c r="K7649" s="2">
        <v>3</v>
      </c>
      <c r="L7649" s="2">
        <v>1</v>
      </c>
      <c r="M7649" s="2">
        <v>589</v>
      </c>
      <c r="N7649" s="2">
        <v>63.5</v>
      </c>
      <c r="O7649" s="2">
        <v>4.7300000000000004</v>
      </c>
      <c r="P7649" s="2">
        <v>12.14</v>
      </c>
      <c r="Q7649" s="2">
        <v>3</v>
      </c>
      <c r="R7649" s="2">
        <v>0</v>
      </c>
      <c r="S7649" s="2">
        <v>696.8</v>
      </c>
      <c r="T7649" s="2">
        <v>685.1</v>
      </c>
      <c r="U7649" s="2">
        <v>1078.9000000000001</v>
      </c>
      <c r="V7649" s="2">
        <v>793.8</v>
      </c>
      <c r="W7649" s="2">
        <v>683.7</v>
      </c>
      <c r="X7649" s="2">
        <v>1033.5</v>
      </c>
      <c r="Y7649" s="2">
        <v>696.8</v>
      </c>
      <c r="Z7649" s="2">
        <v>668.29769749177433</v>
      </c>
      <c r="AA7649" s="2">
        <v>1074.541539057203</v>
      </c>
      <c r="AB7649" s="2">
        <v>742.98248569206271</v>
      </c>
      <c r="AC7649" s="2">
        <v>660.77912325997124</v>
      </c>
      <c r="AD7649" s="2">
        <v>1066.4953947972215</v>
      </c>
      <c r="AE7649" s="2" t="s">
        <v>24</v>
      </c>
      <c r="AF7649" s="2">
        <v>719.89124284603133</v>
      </c>
      <c r="AG7649" s="2">
        <v>0.92310945157309365</v>
      </c>
      <c r="AH7649" s="2">
        <v>0.50563070857457304</v>
      </c>
      <c r="AI7649" s="2">
        <v>1.4870558262314799</v>
      </c>
      <c r="AJ7649" s="2">
        <v>1.9939192849598698E-2</v>
      </c>
      <c r="AK7649" s="2" t="b">
        <v>0</v>
      </c>
    </row>
    <row r="7650" spans="1:37" x14ac:dyDescent="0.2">
      <c r="A7650" s="2" t="s">
        <v>17490</v>
      </c>
      <c r="B7650" s="2" t="str">
        <f t="shared" si="119"/>
        <v>Q5TGY1</v>
      </c>
      <c r="C7650" s="2" t="s">
        <v>17491</v>
      </c>
      <c r="D7650" s="2" t="s">
        <v>22814</v>
      </c>
      <c r="E7650" s="2" t="s">
        <v>22815</v>
      </c>
      <c r="F7650" s="2">
        <v>8.0000000000000002E-3</v>
      </c>
      <c r="G7650" s="2">
        <v>4.5380000000000003</v>
      </c>
      <c r="H7650" s="2">
        <v>7</v>
      </c>
      <c r="I7650" s="2">
        <v>2</v>
      </c>
      <c r="J7650" s="2">
        <v>2</v>
      </c>
      <c r="K7650" s="2">
        <v>2</v>
      </c>
      <c r="L7650" s="2">
        <v>1</v>
      </c>
      <c r="M7650" s="2">
        <v>634</v>
      </c>
      <c r="N7650" s="2">
        <v>67.900000000000006</v>
      </c>
      <c r="O7650" s="2">
        <v>5.85</v>
      </c>
      <c r="P7650" s="2">
        <v>2.2799999999999998</v>
      </c>
      <c r="Q7650" s="2">
        <v>2</v>
      </c>
      <c r="R7650" s="2">
        <v>0</v>
      </c>
      <c r="S7650" s="2">
        <v>26</v>
      </c>
      <c r="T7650" s="2">
        <v>30.9</v>
      </c>
      <c r="U7650" s="2">
        <v>26.9</v>
      </c>
      <c r="V7650" s="2">
        <v>25.9</v>
      </c>
      <c r="W7650" s="2">
        <v>27.7</v>
      </c>
      <c r="X7650" s="2">
        <v>25.4</v>
      </c>
      <c r="Y7650" s="2">
        <v>26</v>
      </c>
      <c r="Z7650" s="2">
        <v>30.142167351475443</v>
      </c>
      <c r="AA7650" s="2">
        <v>26.791331356602797</v>
      </c>
      <c r="AB7650" s="2">
        <v>24.241932954679292</v>
      </c>
      <c r="AC7650" s="2">
        <v>26.771364215739656</v>
      </c>
      <c r="AD7650" s="2">
        <v>26.210917298354548</v>
      </c>
      <c r="AE7650" s="2" t="s">
        <v>24</v>
      </c>
      <c r="AF7650" s="2">
        <v>25.120966477339646</v>
      </c>
      <c r="AG7650" s="2">
        <v>1.1327894493739705</v>
      </c>
      <c r="AH7650" s="2">
        <v>0.50208788541117499</v>
      </c>
      <c r="AI7650" s="2">
        <v>1.0549404757728567</v>
      </c>
      <c r="AJ7650" s="2">
        <v>0.97504397916723395</v>
      </c>
      <c r="AK7650" s="2" t="b">
        <v>1</v>
      </c>
    </row>
    <row r="7651" spans="1:37" x14ac:dyDescent="0.2">
      <c r="A7651" s="2" t="s">
        <v>11746</v>
      </c>
      <c r="B7651" s="2" t="str">
        <f t="shared" si="119"/>
        <v>Q96C92</v>
      </c>
      <c r="C7651" s="2" t="s">
        <v>11747</v>
      </c>
      <c r="D7651" s="2" t="s">
        <v>29012</v>
      </c>
      <c r="E7651" s="2" t="s">
        <v>29013</v>
      </c>
      <c r="F7651" s="2">
        <v>0</v>
      </c>
      <c r="G7651" s="2">
        <v>35.950000000000003</v>
      </c>
      <c r="H7651" s="2">
        <v>28</v>
      </c>
      <c r="I7651" s="2">
        <v>7</v>
      </c>
      <c r="J7651" s="2">
        <v>11</v>
      </c>
      <c r="K7651" s="2">
        <v>1</v>
      </c>
      <c r="L7651" s="2">
        <v>1</v>
      </c>
      <c r="M7651" s="2">
        <v>362</v>
      </c>
      <c r="N7651" s="2">
        <v>40</v>
      </c>
      <c r="O7651" s="2">
        <v>4.88</v>
      </c>
      <c r="P7651" s="2">
        <v>39.53</v>
      </c>
      <c r="Q7651" s="2">
        <v>7</v>
      </c>
      <c r="R7651" s="2">
        <v>0</v>
      </c>
      <c r="S7651" s="2">
        <v>32.1</v>
      </c>
      <c r="T7651" s="2">
        <v>35.700000000000003</v>
      </c>
      <c r="U7651" s="2">
        <v>27.9</v>
      </c>
      <c r="V7651" s="2">
        <v>31</v>
      </c>
      <c r="W7651" s="2">
        <v>35.6</v>
      </c>
      <c r="X7651" s="2">
        <v>28.2</v>
      </c>
      <c r="Y7651" s="2">
        <v>32.1</v>
      </c>
      <c r="Z7651" s="2">
        <v>34.824445775005614</v>
      </c>
      <c r="AA7651" s="2">
        <v>27.787291630082454</v>
      </c>
      <c r="AB7651" s="2">
        <v>29.015440988226182</v>
      </c>
      <c r="AC7651" s="2">
        <v>34.406518631058916</v>
      </c>
      <c r="AD7651" s="2">
        <v>29.100309756440875</v>
      </c>
      <c r="AE7651" s="2" t="s">
        <v>24</v>
      </c>
      <c r="AF7651" s="2">
        <v>30.557720494113092</v>
      </c>
      <c r="AG7651" s="2">
        <v>1.1327900655973635</v>
      </c>
      <c r="AH7651" s="2">
        <v>0.50208584065572703</v>
      </c>
      <c r="AI7651" s="2">
        <v>0.93082207158552055</v>
      </c>
      <c r="AJ7651" s="2">
        <v>0.48864230969858002</v>
      </c>
      <c r="AK7651" s="2" t="b">
        <v>0</v>
      </c>
    </row>
    <row r="7652" spans="1:37" x14ac:dyDescent="0.2">
      <c r="A7652" s="2" t="s">
        <v>6288</v>
      </c>
      <c r="B7652" s="2" t="str">
        <f t="shared" si="119"/>
        <v>P0DJJ0</v>
      </c>
      <c r="C7652" s="2" t="s">
        <v>6289</v>
      </c>
      <c r="D7652" s="2" t="s">
        <v>23930</v>
      </c>
      <c r="E7652" s="2" t="s">
        <v>23931</v>
      </c>
      <c r="F7652" s="2">
        <v>0</v>
      </c>
      <c r="G7652" s="2">
        <v>98.200999999999993</v>
      </c>
      <c r="H7652" s="2">
        <v>44</v>
      </c>
      <c r="I7652" s="2">
        <v>16</v>
      </c>
      <c r="J7652" s="2">
        <v>27</v>
      </c>
      <c r="K7652" s="2">
        <v>1</v>
      </c>
      <c r="L7652" s="2">
        <v>1</v>
      </c>
      <c r="M7652" s="2">
        <v>459</v>
      </c>
      <c r="N7652" s="2">
        <v>53.5</v>
      </c>
      <c r="O7652" s="2">
        <v>6.34</v>
      </c>
      <c r="P7652" s="2">
        <v>101.85</v>
      </c>
      <c r="Q7652" s="2">
        <v>16</v>
      </c>
      <c r="R7652" s="2">
        <v>0</v>
      </c>
      <c r="S7652" s="2">
        <v>17.8</v>
      </c>
      <c r="T7652" s="2">
        <v>15.3</v>
      </c>
      <c r="U7652" s="2">
        <v>26.9</v>
      </c>
      <c r="V7652" s="2">
        <v>17.3</v>
      </c>
      <c r="W7652" s="2">
        <v>24.4</v>
      </c>
      <c r="X7652" s="2">
        <v>22.5</v>
      </c>
      <c r="Y7652" s="2">
        <v>17.8</v>
      </c>
      <c r="Z7652" s="2">
        <v>14.924762475002405</v>
      </c>
      <c r="AA7652" s="2">
        <v>26.791331356602797</v>
      </c>
      <c r="AB7652" s="2">
        <v>16.192488035364935</v>
      </c>
      <c r="AC7652" s="2">
        <v>23.581995915669587</v>
      </c>
      <c r="AD7652" s="2">
        <v>23.218332252479421</v>
      </c>
      <c r="AE7652" s="2" t="s">
        <v>24</v>
      </c>
      <c r="AF7652" s="2">
        <v>16.996244017682468</v>
      </c>
      <c r="AG7652" s="2">
        <v>1.1328019988007503</v>
      </c>
      <c r="AH7652" s="2">
        <v>0.50204494647201403</v>
      </c>
      <c r="AI7652" s="2">
        <v>1.4711975056681175</v>
      </c>
      <c r="AJ7652" s="2">
        <v>6.4921233929050207E-2</v>
      </c>
      <c r="AK7652" s="2" t="b">
        <v>1</v>
      </c>
    </row>
    <row r="7653" spans="1:37" x14ac:dyDescent="0.2">
      <c r="A7653" s="2" t="s">
        <v>13996</v>
      </c>
      <c r="B7653" s="2" t="str">
        <f t="shared" si="119"/>
        <v>Q8IZN3</v>
      </c>
      <c r="C7653" s="2" t="s">
        <v>13997</v>
      </c>
      <c r="D7653" s="2" t="s">
        <v>24750</v>
      </c>
      <c r="E7653" s="2" t="s">
        <v>24751</v>
      </c>
      <c r="F7653" s="2">
        <v>0</v>
      </c>
      <c r="G7653" s="2">
        <v>20.571999999999999</v>
      </c>
      <c r="H7653" s="2">
        <v>11</v>
      </c>
      <c r="I7653" s="2">
        <v>4</v>
      </c>
      <c r="J7653" s="2">
        <v>11</v>
      </c>
      <c r="K7653" s="2">
        <v>3</v>
      </c>
      <c r="L7653" s="2">
        <v>1</v>
      </c>
      <c r="M7653" s="2">
        <v>488</v>
      </c>
      <c r="N7653" s="2">
        <v>53.4</v>
      </c>
      <c r="O7653" s="2">
        <v>8.24</v>
      </c>
      <c r="P7653" s="2">
        <v>32.29</v>
      </c>
      <c r="Q7653" s="2">
        <v>4</v>
      </c>
      <c r="R7653" s="2">
        <v>0</v>
      </c>
      <c r="S7653" s="2">
        <v>373.6</v>
      </c>
      <c r="T7653" s="2">
        <v>444.1</v>
      </c>
      <c r="U7653" s="2">
        <v>402.2</v>
      </c>
      <c r="V7653" s="2">
        <v>407.8</v>
      </c>
      <c r="W7653" s="2">
        <v>437.1</v>
      </c>
      <c r="X7653" s="2">
        <v>403.3</v>
      </c>
      <c r="Y7653" s="2">
        <v>373.6</v>
      </c>
      <c r="Z7653" s="2">
        <v>433.20830164369733</v>
      </c>
      <c r="AA7653" s="2">
        <v>400.57522199351843</v>
      </c>
      <c r="AB7653" s="2">
        <v>381.69344629027864</v>
      </c>
      <c r="AC7653" s="2">
        <v>422.44632847291717</v>
      </c>
      <c r="AD7653" s="2">
        <v>416.17570655222005</v>
      </c>
      <c r="AE7653" s="2" t="s">
        <v>24</v>
      </c>
      <c r="AF7653" s="2">
        <v>377.64672314513933</v>
      </c>
      <c r="AG7653" s="2">
        <v>1.132877074889598</v>
      </c>
      <c r="AH7653" s="2">
        <v>0.34700566906880598</v>
      </c>
      <c r="AI7653" s="2">
        <v>1.0813690130072175</v>
      </c>
      <c r="AJ7653" s="2">
        <v>0.76335378802380305</v>
      </c>
      <c r="AK7653" s="2" t="b">
        <v>1</v>
      </c>
    </row>
    <row r="7654" spans="1:37" x14ac:dyDescent="0.2">
      <c r="A7654" s="2" t="s">
        <v>16472</v>
      </c>
      <c r="B7654" s="2" t="str">
        <f t="shared" si="119"/>
        <v>B4DX44</v>
      </c>
      <c r="C7654" s="2" t="s">
        <v>16473</v>
      </c>
      <c r="D7654" s="2" t="s">
        <v>30238</v>
      </c>
      <c r="E7654" s="2" t="s">
        <v>30239</v>
      </c>
      <c r="F7654" s="2">
        <v>1E-3</v>
      </c>
      <c r="G7654" s="2">
        <v>8.5239999999999991</v>
      </c>
      <c r="H7654" s="2">
        <v>12</v>
      </c>
      <c r="I7654" s="2">
        <v>4</v>
      </c>
      <c r="J7654" s="2">
        <v>7</v>
      </c>
      <c r="K7654" s="2">
        <v>2</v>
      </c>
      <c r="L7654" s="2">
        <v>1</v>
      </c>
      <c r="M7654" s="2">
        <v>427</v>
      </c>
      <c r="N7654" s="2">
        <v>49.8</v>
      </c>
      <c r="O7654" s="2">
        <v>8.82</v>
      </c>
      <c r="P7654" s="2">
        <v>2.44</v>
      </c>
      <c r="Q7654" s="2">
        <v>4</v>
      </c>
      <c r="R7654" s="2">
        <v>0</v>
      </c>
      <c r="S7654" s="2">
        <v>48.9</v>
      </c>
      <c r="T7654" s="2">
        <v>51.4</v>
      </c>
      <c r="U7654" s="2">
        <v>44.5</v>
      </c>
      <c r="V7654" s="2">
        <v>45.9</v>
      </c>
      <c r="W7654" s="2">
        <v>55.8</v>
      </c>
      <c r="X7654" s="2">
        <v>43.2</v>
      </c>
      <c r="Y7654" s="2">
        <v>48.9</v>
      </c>
      <c r="Z7654" s="2">
        <v>50.139398118635533</v>
      </c>
      <c r="AA7654" s="2">
        <v>44.320232169844779</v>
      </c>
      <c r="AB7654" s="2">
        <v>42.96157230192199</v>
      </c>
      <c r="AC7654" s="2">
        <v>53.9293185284575</v>
      </c>
      <c r="AD7654" s="2">
        <v>44.579197924760493</v>
      </c>
      <c r="AE7654" s="2" t="s">
        <v>24</v>
      </c>
      <c r="AF7654" s="2">
        <v>45.930786150960998</v>
      </c>
      <c r="AG7654" s="2">
        <v>1.132886298800218</v>
      </c>
      <c r="AH7654" s="2">
        <v>0.50175587487644502</v>
      </c>
      <c r="AI7654" s="2">
        <v>0.96775428361294491</v>
      </c>
      <c r="AJ7654" s="2">
        <v>0.63565941582688801</v>
      </c>
      <c r="AK7654" s="2" t="b">
        <v>0</v>
      </c>
    </row>
    <row r="7655" spans="1:37" x14ac:dyDescent="0.2">
      <c r="A7655" s="2" t="s">
        <v>5570</v>
      </c>
      <c r="B7655" s="2" t="str">
        <f t="shared" si="119"/>
        <v>Q13017</v>
      </c>
      <c r="C7655" s="2" t="s">
        <v>5571</v>
      </c>
      <c r="D7655" s="2" t="s">
        <v>25838</v>
      </c>
      <c r="E7655" s="2" t="s">
        <v>25839</v>
      </c>
      <c r="F7655" s="2">
        <v>0</v>
      </c>
      <c r="G7655" s="2">
        <v>110.667</v>
      </c>
      <c r="H7655" s="2">
        <v>23</v>
      </c>
      <c r="I7655" s="2">
        <v>24</v>
      </c>
      <c r="J7655" s="2">
        <v>46</v>
      </c>
      <c r="K7655" s="2">
        <v>24</v>
      </c>
      <c r="L7655" s="2">
        <v>1</v>
      </c>
      <c r="M7655" s="2">
        <v>1502</v>
      </c>
      <c r="N7655" s="2">
        <v>172.4</v>
      </c>
      <c r="O7655" s="2">
        <v>6.62</v>
      </c>
      <c r="P7655" s="2">
        <v>130.08000000000001</v>
      </c>
      <c r="Q7655" s="2">
        <v>24</v>
      </c>
      <c r="R7655" s="2">
        <v>0</v>
      </c>
      <c r="S7655" s="2">
        <v>3745</v>
      </c>
      <c r="T7655" s="2">
        <v>4407.8999999999996</v>
      </c>
      <c r="U7655" s="2">
        <v>2974.3</v>
      </c>
      <c r="V7655" s="2">
        <v>4041.1</v>
      </c>
      <c r="W7655" s="2">
        <v>4375.3</v>
      </c>
      <c r="X7655" s="2">
        <v>2970.6</v>
      </c>
      <c r="Y7655" s="2">
        <v>3745</v>
      </c>
      <c r="Z7655" s="2">
        <v>4299.7948048080452</v>
      </c>
      <c r="AA7655" s="2">
        <v>2962.2846414105466</v>
      </c>
      <c r="AB7655" s="2">
        <v>3782.3967283071233</v>
      </c>
      <c r="AC7655" s="2">
        <v>4228.6191282716873</v>
      </c>
      <c r="AD7655" s="2">
        <v>3065.4390128540167</v>
      </c>
      <c r="AE7655" s="2" t="s">
        <v>24</v>
      </c>
      <c r="AF7655" s="2">
        <v>3763.6983641535617</v>
      </c>
      <c r="AG7655" s="2">
        <v>1.1329831867381506</v>
      </c>
      <c r="AH7655" s="2">
        <v>0.21453208450457301</v>
      </c>
      <c r="AI7655" s="2">
        <v>0.80077135188013004</v>
      </c>
      <c r="AJ7655" s="2">
        <v>0.177152837633754</v>
      </c>
      <c r="AK7655" s="2" t="b">
        <v>0</v>
      </c>
    </row>
    <row r="7656" spans="1:37" x14ac:dyDescent="0.2">
      <c r="A7656" s="2" t="s">
        <v>16380</v>
      </c>
      <c r="B7656" s="2" t="str">
        <f t="shared" si="119"/>
        <v>Q0P6H9</v>
      </c>
      <c r="C7656" s="2" t="s">
        <v>16381</v>
      </c>
      <c r="D7656" s="2" t="s">
        <v>18002</v>
      </c>
      <c r="E7656" s="2" t="s">
        <v>18003</v>
      </c>
      <c r="F7656" s="2">
        <v>1E-3</v>
      </c>
      <c r="G7656" s="2">
        <v>8.891</v>
      </c>
      <c r="H7656" s="2">
        <v>5</v>
      </c>
      <c r="I7656" s="2">
        <v>2</v>
      </c>
      <c r="J7656" s="2">
        <v>2</v>
      </c>
      <c r="K7656" s="2">
        <v>2</v>
      </c>
      <c r="L7656" s="2">
        <v>1</v>
      </c>
      <c r="M7656" s="2">
        <v>643</v>
      </c>
      <c r="N7656" s="2">
        <v>73.099999999999994</v>
      </c>
      <c r="O7656" s="2">
        <v>9.26</v>
      </c>
      <c r="P7656" s="2">
        <v>8.08</v>
      </c>
      <c r="Q7656" s="2">
        <v>2</v>
      </c>
      <c r="R7656" s="2">
        <v>0</v>
      </c>
      <c r="S7656" s="2">
        <v>121.6</v>
      </c>
      <c r="T7656" s="2">
        <v>142.6</v>
      </c>
      <c r="U7656" s="2">
        <v>137.4</v>
      </c>
      <c r="V7656" s="2">
        <v>111.8</v>
      </c>
      <c r="W7656" s="2">
        <v>121.4</v>
      </c>
      <c r="X7656" s="2">
        <v>155.5</v>
      </c>
      <c r="Y7656" s="2">
        <v>121.6</v>
      </c>
      <c r="Z7656" s="2">
        <v>139.10268816570868</v>
      </c>
      <c r="AA7656" s="2">
        <v>136.84494157610499</v>
      </c>
      <c r="AB7656" s="2">
        <v>104.6427839510867</v>
      </c>
      <c r="AC7656" s="2">
        <v>117.33009443288066</v>
      </c>
      <c r="AD7656" s="2">
        <v>160.46447401158002</v>
      </c>
      <c r="AE7656" s="2" t="s">
        <v>24</v>
      </c>
      <c r="AF7656" s="2">
        <v>113.12139197554335</v>
      </c>
      <c r="AG7656" s="2">
        <v>1.1334407140871716</v>
      </c>
      <c r="AH7656" s="2">
        <v>0.441173950126515</v>
      </c>
      <c r="AI7656" s="2">
        <v>1.3141166776482154</v>
      </c>
      <c r="AJ7656" s="2">
        <v>0.245447400146557</v>
      </c>
      <c r="AK7656" s="2" t="b">
        <v>1</v>
      </c>
    </row>
    <row r="7657" spans="1:37" x14ac:dyDescent="0.2">
      <c r="A7657" s="2" t="s">
        <v>16812</v>
      </c>
      <c r="B7657" s="2" t="str">
        <f t="shared" si="119"/>
        <v>Q9H5Z6</v>
      </c>
      <c r="C7657" s="2" t="s">
        <v>16813</v>
      </c>
      <c r="D7657" s="2" t="s">
        <v>34186</v>
      </c>
      <c r="E7657" s="2" t="s">
        <v>34187</v>
      </c>
      <c r="F7657" s="2">
        <v>2E-3</v>
      </c>
      <c r="G7657" s="2">
        <v>7.0739999999999998</v>
      </c>
      <c r="H7657" s="2">
        <v>5</v>
      </c>
      <c r="I7657" s="2">
        <v>2</v>
      </c>
      <c r="J7657" s="2">
        <v>2</v>
      </c>
      <c r="K7657" s="2">
        <v>2</v>
      </c>
      <c r="L7657" s="2">
        <v>1</v>
      </c>
      <c r="M7657" s="2">
        <v>455</v>
      </c>
      <c r="N7657" s="2">
        <v>50.9</v>
      </c>
      <c r="O7657" s="2">
        <v>7.25</v>
      </c>
      <c r="P7657" s="2">
        <v>5.47</v>
      </c>
      <c r="Q7657" s="2">
        <v>2</v>
      </c>
      <c r="R7657" s="2">
        <v>0</v>
      </c>
      <c r="S7657" s="2">
        <v>386.4</v>
      </c>
      <c r="T7657" s="2">
        <v>380.8</v>
      </c>
      <c r="U7657" s="2">
        <v>419.3</v>
      </c>
      <c r="V7657" s="2">
        <v>393.5</v>
      </c>
      <c r="W7657" s="2">
        <v>500.8</v>
      </c>
      <c r="X7657" s="2">
        <v>348.4</v>
      </c>
      <c r="Y7657" s="2">
        <v>386.4</v>
      </c>
      <c r="Z7657" s="2">
        <v>371.46075493339322</v>
      </c>
      <c r="AA7657" s="2">
        <v>417.60614267002052</v>
      </c>
      <c r="AB7657" s="2">
        <v>368.30890415700014</v>
      </c>
      <c r="AC7657" s="2">
        <v>484.01080141669388</v>
      </c>
      <c r="AD7657" s="2">
        <v>359.52297585617026</v>
      </c>
      <c r="AE7657" s="2" t="s">
        <v>24</v>
      </c>
      <c r="AF7657" s="2">
        <v>377.35445207850006</v>
      </c>
      <c r="AG7657" s="2">
        <v>1.1335119429995828</v>
      </c>
      <c r="AH7657" s="2">
        <v>0.34469210573748799</v>
      </c>
      <c r="AI7657" s="2">
        <v>1.0297071019643445</v>
      </c>
      <c r="AJ7657" s="2">
        <v>0.94750732066010102</v>
      </c>
      <c r="AK7657" s="2" t="b">
        <v>1</v>
      </c>
    </row>
    <row r="7658" spans="1:37" x14ac:dyDescent="0.2">
      <c r="A7658" s="2" t="s">
        <v>14080</v>
      </c>
      <c r="B7658" s="2" t="str">
        <f t="shared" si="119"/>
        <v>A2RRD8</v>
      </c>
      <c r="C7658" s="2" t="s">
        <v>14081</v>
      </c>
      <c r="D7658" s="2" t="s">
        <v>33338</v>
      </c>
      <c r="E7658" s="2" t="s">
        <v>33339</v>
      </c>
      <c r="F7658" s="2">
        <v>0</v>
      </c>
      <c r="G7658" s="2">
        <v>20.099</v>
      </c>
      <c r="H7658" s="2">
        <v>15</v>
      </c>
      <c r="I7658" s="2">
        <v>5</v>
      </c>
      <c r="J7658" s="2">
        <v>11</v>
      </c>
      <c r="K7658" s="2">
        <v>1</v>
      </c>
      <c r="L7658" s="2">
        <v>1</v>
      </c>
      <c r="M7658" s="2">
        <v>509</v>
      </c>
      <c r="N7658" s="2">
        <v>59.3</v>
      </c>
      <c r="O7658" s="2">
        <v>8.91</v>
      </c>
      <c r="P7658" s="2">
        <v>16.47</v>
      </c>
      <c r="Q7658" s="2">
        <v>5</v>
      </c>
      <c r="R7658" s="2">
        <v>0</v>
      </c>
      <c r="S7658" s="2">
        <v>14</v>
      </c>
      <c r="T7658" s="2">
        <v>20.9</v>
      </c>
      <c r="U7658" s="2">
        <v>18.2</v>
      </c>
      <c r="V7658" s="2">
        <v>21.2</v>
      </c>
      <c r="W7658" s="2">
        <v>18.600000000000001</v>
      </c>
      <c r="X7658" s="2">
        <v>20.9</v>
      </c>
      <c r="Y7658" s="2">
        <v>14</v>
      </c>
      <c r="Z7658" s="2">
        <v>20.387420635787596</v>
      </c>
      <c r="AA7658" s="2">
        <v>18.126476977329773</v>
      </c>
      <c r="AB7658" s="2">
        <v>19.842817708077263</v>
      </c>
      <c r="AC7658" s="2">
        <v>17.976439509485836</v>
      </c>
      <c r="AD7658" s="2">
        <v>21.567250847858663</v>
      </c>
      <c r="AE7658" s="2" t="s">
        <v>24</v>
      </c>
      <c r="AF7658" s="2">
        <v>16.921408854038631</v>
      </c>
      <c r="AG7658" s="2">
        <v>1.1335894214303892</v>
      </c>
      <c r="AH7658" s="2">
        <v>0.499347792688489</v>
      </c>
      <c r="AI7658" s="2">
        <v>1.1728848397784186</v>
      </c>
      <c r="AJ7658" s="2">
        <v>0.58546656558768395</v>
      </c>
      <c r="AK7658" s="2" t="b">
        <v>1</v>
      </c>
    </row>
    <row r="7659" spans="1:37" x14ac:dyDescent="0.2">
      <c r="A7659" s="2" t="s">
        <v>8894</v>
      </c>
      <c r="B7659" s="2" t="str">
        <f t="shared" si="119"/>
        <v>Q8WUH6</v>
      </c>
      <c r="C7659" s="2" t="s">
        <v>8895</v>
      </c>
      <c r="D7659" s="2" t="s">
        <v>18718</v>
      </c>
      <c r="E7659" s="2" t="s">
        <v>18719</v>
      </c>
      <c r="F7659" s="2">
        <v>0</v>
      </c>
      <c r="G7659" s="2">
        <v>61.69</v>
      </c>
      <c r="H7659" s="2">
        <v>84</v>
      </c>
      <c r="I7659" s="2">
        <v>7</v>
      </c>
      <c r="J7659" s="2">
        <v>14</v>
      </c>
      <c r="K7659" s="2">
        <v>7</v>
      </c>
      <c r="L7659" s="2">
        <v>1</v>
      </c>
      <c r="M7659" s="2">
        <v>116</v>
      </c>
      <c r="N7659" s="2">
        <v>11.7</v>
      </c>
      <c r="O7659" s="2">
        <v>9.32</v>
      </c>
      <c r="P7659" s="2">
        <v>76</v>
      </c>
      <c r="Q7659" s="2">
        <v>7</v>
      </c>
      <c r="R7659" s="2">
        <v>0</v>
      </c>
      <c r="S7659" s="2">
        <v>2624.7</v>
      </c>
      <c r="T7659" s="2">
        <v>3174</v>
      </c>
      <c r="U7659" s="2">
        <v>3991.2</v>
      </c>
      <c r="V7659" s="2">
        <v>2787.7</v>
      </c>
      <c r="W7659" s="2">
        <v>3148.5</v>
      </c>
      <c r="X7659" s="2">
        <v>3697.8</v>
      </c>
      <c r="Y7659" s="2">
        <v>2624.7</v>
      </c>
      <c r="Z7659" s="2">
        <v>3096.1566075593223</v>
      </c>
      <c r="AA7659" s="2">
        <v>3975.0766435120104</v>
      </c>
      <c r="AB7659" s="2">
        <v>2609.2369304154236</v>
      </c>
      <c r="AC7659" s="2">
        <v>3042.947300839578</v>
      </c>
      <c r="AD7659" s="2">
        <v>3815.8555112541517</v>
      </c>
      <c r="AE7659" s="2" t="s">
        <v>24</v>
      </c>
      <c r="AF7659" s="2">
        <v>2616.9684652077117</v>
      </c>
      <c r="AG7659" s="2">
        <v>1.1729418963234683</v>
      </c>
      <c r="AH7659" s="2">
        <v>0.104979821657322</v>
      </c>
      <c r="AI7659" s="2">
        <v>1.4885414666522905</v>
      </c>
      <c r="AJ7659" s="2">
        <v>4.8795695452623503E-3</v>
      </c>
      <c r="AK7659" s="2" t="b">
        <v>1</v>
      </c>
    </row>
    <row r="7660" spans="1:37" x14ac:dyDescent="0.2">
      <c r="A7660" s="2" t="s">
        <v>11462</v>
      </c>
      <c r="B7660" s="2" t="str">
        <f t="shared" si="119"/>
        <v>Q9UNK0</v>
      </c>
      <c r="C7660" s="2" t="s">
        <v>11463</v>
      </c>
      <c r="D7660" s="2" t="s">
        <v>28230</v>
      </c>
      <c r="E7660" s="2" t="s">
        <v>28231</v>
      </c>
      <c r="F7660" s="2">
        <v>0</v>
      </c>
      <c r="G7660" s="2">
        <v>38.094999999999999</v>
      </c>
      <c r="H7660" s="2">
        <v>39</v>
      </c>
      <c r="I7660" s="2">
        <v>8</v>
      </c>
      <c r="J7660" s="2">
        <v>16</v>
      </c>
      <c r="K7660" s="2">
        <v>8</v>
      </c>
      <c r="L7660" s="2">
        <v>1</v>
      </c>
      <c r="M7660" s="2">
        <v>236</v>
      </c>
      <c r="N7660" s="2">
        <v>26.9</v>
      </c>
      <c r="O7660" s="2">
        <v>4.9800000000000004</v>
      </c>
      <c r="P7660" s="2">
        <v>53.69</v>
      </c>
      <c r="Q7660" s="2">
        <v>8</v>
      </c>
      <c r="R7660" s="2">
        <v>0</v>
      </c>
      <c r="S7660" s="2">
        <v>1977.6</v>
      </c>
      <c r="T7660" s="2">
        <v>2387.3000000000002</v>
      </c>
      <c r="U7660" s="2">
        <v>2350.6999999999998</v>
      </c>
      <c r="V7660" s="2">
        <v>2153</v>
      </c>
      <c r="W7660" s="2">
        <v>2274.8000000000002</v>
      </c>
      <c r="X7660" s="2">
        <v>2302.1999999999998</v>
      </c>
      <c r="Y7660" s="2">
        <v>1977.6</v>
      </c>
      <c r="Z7660" s="2">
        <v>2328.7506834361598</v>
      </c>
      <c r="AA7660" s="2">
        <v>2341.203814868632</v>
      </c>
      <c r="AB7660" s="2">
        <v>2015.1691757306767</v>
      </c>
      <c r="AC7660" s="2">
        <v>2198.5378815149666</v>
      </c>
      <c r="AD7660" s="2">
        <v>2375.6997560736941</v>
      </c>
      <c r="AE7660" s="2" t="s">
        <v>24</v>
      </c>
      <c r="AF7660" s="2">
        <v>1996.3845878653383</v>
      </c>
      <c r="AG7660" s="2">
        <v>1.1338718482574521</v>
      </c>
      <c r="AH7660" s="2">
        <v>0.27245450148633099</v>
      </c>
      <c r="AI7660" s="2">
        <v>1.1813614469910179</v>
      </c>
      <c r="AJ7660" s="2">
        <v>0.31336410160706102</v>
      </c>
      <c r="AK7660" s="2" t="b">
        <v>1</v>
      </c>
    </row>
    <row r="7661" spans="1:37" x14ac:dyDescent="0.2">
      <c r="A7661" s="2" t="s">
        <v>9118</v>
      </c>
      <c r="B7661" s="2" t="str">
        <f t="shared" si="119"/>
        <v>O60294</v>
      </c>
      <c r="C7661" s="2" t="s">
        <v>9119</v>
      </c>
      <c r="D7661" s="2" t="s">
        <v>32017</v>
      </c>
      <c r="E7661" s="2" t="s">
        <v>32018</v>
      </c>
      <c r="F7661" s="2">
        <v>0</v>
      </c>
      <c r="G7661" s="2">
        <v>59.286000000000001</v>
      </c>
      <c r="H7661" s="2">
        <v>22</v>
      </c>
      <c r="I7661" s="2">
        <v>13</v>
      </c>
      <c r="J7661" s="2">
        <v>17</v>
      </c>
      <c r="K7661" s="2">
        <v>13</v>
      </c>
      <c r="L7661" s="2">
        <v>1</v>
      </c>
      <c r="M7661" s="2">
        <v>686</v>
      </c>
      <c r="N7661" s="2">
        <v>75.599999999999994</v>
      </c>
      <c r="O7661" s="2">
        <v>6.73</v>
      </c>
      <c r="P7661" s="2">
        <v>63.84</v>
      </c>
      <c r="Q7661" s="2">
        <v>13</v>
      </c>
      <c r="R7661" s="2">
        <v>0</v>
      </c>
      <c r="S7661" s="2">
        <v>1409.6</v>
      </c>
      <c r="T7661" s="2">
        <v>1604.2</v>
      </c>
      <c r="U7661" s="2">
        <v>1655</v>
      </c>
      <c r="V7661" s="2">
        <v>1492.8</v>
      </c>
      <c r="W7661" s="2">
        <v>1673.9</v>
      </c>
      <c r="X7661" s="2">
        <v>1521.6</v>
      </c>
      <c r="Y7661" s="2">
        <v>1409.6</v>
      </c>
      <c r="Z7661" s="2">
        <v>1564.8564681306441</v>
      </c>
      <c r="AA7661" s="2">
        <v>1648.3142526088336</v>
      </c>
      <c r="AB7661" s="2">
        <v>1397.2338808781951</v>
      </c>
      <c r="AC7661" s="2">
        <v>1617.7829083294807</v>
      </c>
      <c r="AD7661" s="2">
        <v>1570.1784157943418</v>
      </c>
      <c r="AE7661" s="2" t="s">
        <v>24</v>
      </c>
      <c r="AF7661" s="2">
        <v>1403.4169404390975</v>
      </c>
      <c r="AG7661" s="2">
        <v>1.1338894681805496</v>
      </c>
      <c r="AH7661" s="2">
        <v>0.27603843196621602</v>
      </c>
      <c r="AI7661" s="2">
        <v>1.1466630392092108</v>
      </c>
      <c r="AJ7661" s="2">
        <v>0.44433428433567901</v>
      </c>
      <c r="AK7661" s="2" t="b">
        <v>1</v>
      </c>
    </row>
    <row r="7662" spans="1:37" x14ac:dyDescent="0.2">
      <c r="A7662" s="2" t="s">
        <v>3152</v>
      </c>
      <c r="B7662" s="2" t="str">
        <f t="shared" si="119"/>
        <v>P11310</v>
      </c>
      <c r="C7662" s="2" t="s">
        <v>3153</v>
      </c>
      <c r="D7662" s="2" t="s">
        <v>22494</v>
      </c>
      <c r="E7662" s="2" t="s">
        <v>22495</v>
      </c>
      <c r="F7662" s="2">
        <v>0</v>
      </c>
      <c r="G7662" s="2">
        <v>178.316</v>
      </c>
      <c r="H7662" s="2">
        <v>59</v>
      </c>
      <c r="I7662" s="2">
        <v>23</v>
      </c>
      <c r="J7662" s="2">
        <v>166</v>
      </c>
      <c r="K7662" s="2">
        <v>23</v>
      </c>
      <c r="L7662" s="2">
        <v>1</v>
      </c>
      <c r="M7662" s="2">
        <v>425</v>
      </c>
      <c r="N7662" s="2">
        <v>47</v>
      </c>
      <c r="O7662" s="2">
        <v>8.31</v>
      </c>
      <c r="P7662" s="2">
        <v>600.15</v>
      </c>
      <c r="Q7662" s="2">
        <v>23</v>
      </c>
      <c r="R7662" s="2">
        <v>0</v>
      </c>
      <c r="S7662" s="2">
        <v>16860.7</v>
      </c>
      <c r="T7662" s="2">
        <v>19849.099999999999</v>
      </c>
      <c r="U7662" s="2">
        <v>19053.5</v>
      </c>
      <c r="V7662" s="2">
        <v>18139.2</v>
      </c>
      <c r="W7662" s="2">
        <v>19669.3</v>
      </c>
      <c r="X7662" s="2">
        <v>18055.5</v>
      </c>
      <c r="Y7662" s="2">
        <v>16860.7</v>
      </c>
      <c r="Z7662" s="2">
        <v>19362.29430343596</v>
      </c>
      <c r="AA7662" s="2">
        <v>18976.529070744662</v>
      </c>
      <c r="AB7662" s="2">
        <v>16977.964102375237</v>
      </c>
      <c r="AC7662" s="2">
        <v>19009.89148623278</v>
      </c>
      <c r="AD7662" s="2">
        <v>18631.937688206322</v>
      </c>
      <c r="AE7662" s="2" t="s">
        <v>24</v>
      </c>
      <c r="AF7662" s="2">
        <v>16919.332051187619</v>
      </c>
      <c r="AG7662" s="2">
        <v>1.1339746058998612</v>
      </c>
      <c r="AH7662" s="2">
        <v>0.134146796475198</v>
      </c>
      <c r="AI7662" s="2">
        <v>1.1114051856530334</v>
      </c>
      <c r="AJ7662" s="2">
        <v>0.27025338744521699</v>
      </c>
      <c r="AK7662" s="2" t="b">
        <v>1</v>
      </c>
    </row>
    <row r="7663" spans="1:37" x14ac:dyDescent="0.2">
      <c r="A7663" s="2" t="s">
        <v>12940</v>
      </c>
      <c r="B7663" s="2" t="str">
        <f t="shared" si="119"/>
        <v>P49759</v>
      </c>
      <c r="C7663" s="2" t="s">
        <v>12941</v>
      </c>
      <c r="D7663" s="2" t="s">
        <v>23828</v>
      </c>
      <c r="E7663" s="2" t="s">
        <v>23829</v>
      </c>
      <c r="F7663" s="2">
        <v>0</v>
      </c>
      <c r="G7663" s="2">
        <v>27.227</v>
      </c>
      <c r="H7663" s="2">
        <v>18</v>
      </c>
      <c r="I7663" s="2">
        <v>7</v>
      </c>
      <c r="J7663" s="2">
        <v>10</v>
      </c>
      <c r="K7663" s="2">
        <v>5</v>
      </c>
      <c r="L7663" s="2">
        <v>1</v>
      </c>
      <c r="M7663" s="2">
        <v>526</v>
      </c>
      <c r="N7663" s="2">
        <v>61.7</v>
      </c>
      <c r="O7663" s="2">
        <v>8.94</v>
      </c>
      <c r="P7663" s="2">
        <v>29.5</v>
      </c>
      <c r="Q7663" s="2">
        <v>7</v>
      </c>
      <c r="R7663" s="2">
        <v>1</v>
      </c>
      <c r="S7663" s="2">
        <v>640.29999999999995</v>
      </c>
      <c r="T7663" s="2">
        <v>769</v>
      </c>
      <c r="U7663" s="2">
        <v>616.70000000000005</v>
      </c>
      <c r="V7663" s="2">
        <v>694.1</v>
      </c>
      <c r="W7663" s="2">
        <v>737.4</v>
      </c>
      <c r="X7663" s="2">
        <v>583.20000000000005</v>
      </c>
      <c r="Y7663" s="2">
        <v>640.29999999999995</v>
      </c>
      <c r="Z7663" s="2">
        <v>750.14002243639538</v>
      </c>
      <c r="AA7663" s="2">
        <v>614.2087006549051</v>
      </c>
      <c r="AB7663" s="2">
        <v>649.66508354605787</v>
      </c>
      <c r="AC7663" s="2">
        <v>712.67884377929329</v>
      </c>
      <c r="AD7663" s="2">
        <v>601.81917198426675</v>
      </c>
      <c r="AE7663" s="2" t="s">
        <v>24</v>
      </c>
      <c r="AF7663" s="2">
        <v>644.98254177302897</v>
      </c>
      <c r="AG7663" s="2">
        <v>1.1339988073122593</v>
      </c>
      <c r="AH7663" s="2">
        <v>0.33777568844540401</v>
      </c>
      <c r="AI7663" s="2">
        <v>0.94268278122409643</v>
      </c>
      <c r="AJ7663" s="2">
        <v>0.62977618743008101</v>
      </c>
      <c r="AK7663" s="2" t="b">
        <v>0</v>
      </c>
    </row>
    <row r="7664" spans="1:37" x14ac:dyDescent="0.2">
      <c r="A7664" s="2" t="s">
        <v>15646</v>
      </c>
      <c r="B7664" s="2" t="str">
        <f t="shared" si="119"/>
        <v>Q9H1B5</v>
      </c>
      <c r="C7664" s="2" t="s">
        <v>15647</v>
      </c>
      <c r="D7664" s="2" t="s">
        <v>30044</v>
      </c>
      <c r="E7664" s="2" t="s">
        <v>30045</v>
      </c>
      <c r="F7664" s="2">
        <v>1E-3</v>
      </c>
      <c r="G7664" s="2">
        <v>11.871</v>
      </c>
      <c r="H7664" s="2">
        <v>5</v>
      </c>
      <c r="I7664" s="2">
        <v>3</v>
      </c>
      <c r="J7664" s="2">
        <v>4</v>
      </c>
      <c r="K7664" s="2">
        <v>3</v>
      </c>
      <c r="L7664" s="2">
        <v>1</v>
      </c>
      <c r="M7664" s="2">
        <v>865</v>
      </c>
      <c r="N7664" s="2">
        <v>96.7</v>
      </c>
      <c r="O7664" s="2">
        <v>8.2200000000000006</v>
      </c>
      <c r="P7664" s="2">
        <v>5.99</v>
      </c>
      <c r="Q7664" s="2">
        <v>3</v>
      </c>
      <c r="R7664" s="2">
        <v>0</v>
      </c>
      <c r="S7664" s="2">
        <v>96.3</v>
      </c>
      <c r="T7664" s="2">
        <v>113.6</v>
      </c>
      <c r="U7664" s="2">
        <v>109.5</v>
      </c>
      <c r="V7664" s="2">
        <v>98.4</v>
      </c>
      <c r="W7664" s="2">
        <v>106.4</v>
      </c>
      <c r="X7664" s="2">
        <v>103.8</v>
      </c>
      <c r="Y7664" s="2">
        <v>96.3</v>
      </c>
      <c r="Z7664" s="2">
        <v>110.81392269021391</v>
      </c>
      <c r="AA7664" s="2">
        <v>109.05764994602255</v>
      </c>
      <c r="AB7664" s="2">
        <v>92.100625588434085</v>
      </c>
      <c r="AC7664" s="2">
        <v>102.83296579619854</v>
      </c>
      <c r="AD7664" s="2">
        <v>107.11390612477173</v>
      </c>
      <c r="AE7664" s="2" t="s">
        <v>24</v>
      </c>
      <c r="AF7664" s="2">
        <v>94.200312794217041</v>
      </c>
      <c r="AG7664" s="2">
        <v>1.1340030736051241</v>
      </c>
      <c r="AH7664" s="2">
        <v>0.43885331739359601</v>
      </c>
      <c r="AI7664" s="2">
        <v>1.1474036001505987</v>
      </c>
      <c r="AJ7664" s="2">
        <v>0.64270807035910205</v>
      </c>
      <c r="AK7664" s="2" t="b">
        <v>1</v>
      </c>
    </row>
    <row r="7665" spans="1:37" x14ac:dyDescent="0.2">
      <c r="A7665" s="2" t="s">
        <v>7248</v>
      </c>
      <c r="B7665" s="2" t="str">
        <f t="shared" si="119"/>
        <v>P61006</v>
      </c>
      <c r="C7665" s="2" t="s">
        <v>7249</v>
      </c>
      <c r="D7665" s="2" t="s">
        <v>22244</v>
      </c>
      <c r="E7665" s="2" t="s">
        <v>22245</v>
      </c>
      <c r="F7665" s="2">
        <v>0</v>
      </c>
      <c r="G7665" s="2">
        <v>82.953999999999994</v>
      </c>
      <c r="H7665" s="2">
        <v>50</v>
      </c>
      <c r="I7665" s="2">
        <v>13</v>
      </c>
      <c r="J7665" s="2">
        <v>76</v>
      </c>
      <c r="K7665" s="2">
        <v>5</v>
      </c>
      <c r="L7665" s="2">
        <v>1</v>
      </c>
      <c r="M7665" s="2">
        <v>207</v>
      </c>
      <c r="N7665" s="2">
        <v>23.7</v>
      </c>
      <c r="O7665" s="2">
        <v>9.07</v>
      </c>
      <c r="P7665" s="2">
        <v>217.95</v>
      </c>
      <c r="Q7665" s="2">
        <v>13</v>
      </c>
      <c r="R7665" s="2">
        <v>5</v>
      </c>
      <c r="S7665" s="2">
        <v>2530.9</v>
      </c>
      <c r="T7665" s="2">
        <v>3187.7</v>
      </c>
      <c r="U7665" s="2">
        <v>3180.5</v>
      </c>
      <c r="V7665" s="2">
        <v>3109.9</v>
      </c>
      <c r="W7665" s="2">
        <v>3168</v>
      </c>
      <c r="X7665" s="2">
        <v>3039.3</v>
      </c>
      <c r="Y7665" s="2">
        <v>2530.9</v>
      </c>
      <c r="Z7665" s="2">
        <v>3109.5206105598149</v>
      </c>
      <c r="AA7665" s="2">
        <v>3167.6516498020524</v>
      </c>
      <c r="AB7665" s="2">
        <v>2910.8103202995035</v>
      </c>
      <c r="AC7665" s="2">
        <v>3061.7935680672645</v>
      </c>
      <c r="AD7665" s="2">
        <v>3136.3323206649206</v>
      </c>
      <c r="AE7665" s="2" t="s">
        <v>24</v>
      </c>
      <c r="AF7665" s="2">
        <v>2720.855160149752</v>
      </c>
      <c r="AG7665" s="2">
        <v>1.1340762031389091</v>
      </c>
      <c r="AH7665" s="2">
        <v>0.21096402292967401</v>
      </c>
      <c r="AI7665" s="2">
        <v>1.1584563674679418</v>
      </c>
      <c r="AJ7665" s="2">
        <v>0.35050602603938202</v>
      </c>
      <c r="AK7665" s="2" t="b">
        <v>1</v>
      </c>
    </row>
    <row r="7666" spans="1:37" x14ac:dyDescent="0.2">
      <c r="A7666" s="2" t="s">
        <v>13630</v>
      </c>
      <c r="B7666" s="2" t="str">
        <f t="shared" si="119"/>
        <v>Q9UI43</v>
      </c>
      <c r="C7666" s="2" t="s">
        <v>13631</v>
      </c>
      <c r="D7666" s="2" t="s">
        <v>30986</v>
      </c>
      <c r="E7666" s="2" t="s">
        <v>30987</v>
      </c>
      <c r="F7666" s="2">
        <v>0</v>
      </c>
      <c r="G7666" s="2">
        <v>22.620999999999999</v>
      </c>
      <c r="H7666" s="2">
        <v>28</v>
      </c>
      <c r="I7666" s="2">
        <v>7</v>
      </c>
      <c r="J7666" s="2">
        <v>13</v>
      </c>
      <c r="K7666" s="2">
        <v>7</v>
      </c>
      <c r="L7666" s="2">
        <v>1</v>
      </c>
      <c r="M7666" s="2">
        <v>246</v>
      </c>
      <c r="N7666" s="2">
        <v>27.4</v>
      </c>
      <c r="O7666" s="2">
        <v>9.5</v>
      </c>
      <c r="P7666" s="2">
        <v>31.35</v>
      </c>
      <c r="Q7666" s="2">
        <v>7</v>
      </c>
      <c r="R7666" s="2">
        <v>0</v>
      </c>
      <c r="S7666" s="2">
        <v>1895.4</v>
      </c>
      <c r="T7666" s="2">
        <v>1919.4</v>
      </c>
      <c r="U7666" s="2">
        <v>2113.4</v>
      </c>
      <c r="V7666" s="2">
        <v>1838.9</v>
      </c>
      <c r="W7666" s="2">
        <v>2306.6999999999998</v>
      </c>
      <c r="X7666" s="2">
        <v>1910.4</v>
      </c>
      <c r="Y7666" s="2">
        <v>1895.4</v>
      </c>
      <c r="Z7666" s="2">
        <v>1872.3260846091255</v>
      </c>
      <c r="AA7666" s="2">
        <v>2104.862441971909</v>
      </c>
      <c r="AB7666" s="2">
        <v>1721.1772397822301</v>
      </c>
      <c r="AC7666" s="2">
        <v>2229.3684417489771</v>
      </c>
      <c r="AD7666" s="2">
        <v>1971.3911971171863</v>
      </c>
      <c r="AE7666" s="2" t="s">
        <v>24</v>
      </c>
      <c r="AF7666" s="2">
        <v>1808.2886198911151</v>
      </c>
      <c r="AG7666" s="2">
        <v>1.1341371286750352</v>
      </c>
      <c r="AH7666" s="2">
        <v>0.27145983165038201</v>
      </c>
      <c r="AI7666" s="2">
        <v>1.1271026080268494</v>
      </c>
      <c r="AJ7666" s="2">
        <v>0.48865232850510798</v>
      </c>
      <c r="AK7666" s="2" t="b">
        <v>1</v>
      </c>
    </row>
    <row r="7667" spans="1:37" x14ac:dyDescent="0.2">
      <c r="A7667" s="2" t="s">
        <v>876</v>
      </c>
      <c r="B7667" s="2" t="str">
        <f t="shared" si="119"/>
        <v>Q3V6T2</v>
      </c>
      <c r="C7667" s="2" t="s">
        <v>877</v>
      </c>
      <c r="D7667" s="2" t="s">
        <v>20717</v>
      </c>
      <c r="E7667" s="2" t="s">
        <v>20718</v>
      </c>
      <c r="F7667" s="2">
        <v>0</v>
      </c>
      <c r="G7667" s="2">
        <v>349.81599999999997</v>
      </c>
      <c r="H7667" s="2">
        <v>40</v>
      </c>
      <c r="I7667" s="2">
        <v>64</v>
      </c>
      <c r="J7667" s="2">
        <v>115</v>
      </c>
      <c r="K7667" s="2">
        <v>1</v>
      </c>
      <c r="L7667" s="2">
        <v>1</v>
      </c>
      <c r="M7667" s="2">
        <v>1796</v>
      </c>
      <c r="N7667" s="2">
        <v>207.7</v>
      </c>
      <c r="O7667" s="2">
        <v>5.97</v>
      </c>
      <c r="P7667" s="2">
        <v>398.53</v>
      </c>
      <c r="Q7667" s="2">
        <v>64</v>
      </c>
      <c r="R7667" s="2">
        <v>0</v>
      </c>
      <c r="S7667" s="2">
        <v>25.2</v>
      </c>
      <c r="T7667" s="2">
        <v>25.8</v>
      </c>
      <c r="U7667" s="2">
        <v>21.4</v>
      </c>
      <c r="V7667" s="2">
        <v>23</v>
      </c>
      <c r="W7667" s="2">
        <v>28.8</v>
      </c>
      <c r="X7667" s="2">
        <v>23.7</v>
      </c>
      <c r="Y7667" s="2">
        <v>25.2</v>
      </c>
      <c r="Z7667" s="2">
        <v>25.167246526474646</v>
      </c>
      <c r="AA7667" s="2">
        <v>21.313549852464678</v>
      </c>
      <c r="AB7667" s="2">
        <v>21.527585249329103</v>
      </c>
      <c r="AC7667" s="2">
        <v>27.834486982429681</v>
      </c>
      <c r="AD7667" s="2">
        <v>24.45664330594499</v>
      </c>
      <c r="AE7667" s="2" t="s">
        <v>24</v>
      </c>
      <c r="AF7667" s="2">
        <v>23.363792624664551</v>
      </c>
      <c r="AG7667" s="2">
        <v>1.1342707573288371</v>
      </c>
      <c r="AH7667" s="2">
        <v>0.49701988890792298</v>
      </c>
      <c r="AI7667" s="2">
        <v>0.97951120123560886</v>
      </c>
      <c r="AJ7667" s="2">
        <v>0.68609647898830906</v>
      </c>
      <c r="AK7667" s="2" t="b">
        <v>0</v>
      </c>
    </row>
    <row r="7668" spans="1:37" x14ac:dyDescent="0.2">
      <c r="A7668" s="2" t="s">
        <v>1270</v>
      </c>
      <c r="B7668" s="2" t="str">
        <f t="shared" si="119"/>
        <v>Q8TEM1</v>
      </c>
      <c r="C7668" s="2" t="s">
        <v>1271</v>
      </c>
      <c r="D7668" s="2" t="s">
        <v>21428</v>
      </c>
      <c r="E7668" s="2" t="s">
        <v>21429</v>
      </c>
      <c r="F7668" s="2">
        <v>0</v>
      </c>
      <c r="G7668" s="2">
        <v>296.19200000000001</v>
      </c>
      <c r="H7668" s="2">
        <v>30</v>
      </c>
      <c r="I7668" s="2">
        <v>46</v>
      </c>
      <c r="J7668" s="2">
        <v>131</v>
      </c>
      <c r="K7668" s="2">
        <v>46</v>
      </c>
      <c r="L7668" s="2">
        <v>1</v>
      </c>
      <c r="M7668" s="2">
        <v>1887</v>
      </c>
      <c r="N7668" s="2">
        <v>205</v>
      </c>
      <c r="O7668" s="2">
        <v>6.81</v>
      </c>
      <c r="P7668" s="2">
        <v>466.66</v>
      </c>
      <c r="Q7668" s="2">
        <v>46</v>
      </c>
      <c r="R7668" s="2">
        <v>0</v>
      </c>
      <c r="S7668" s="2">
        <v>12389.5</v>
      </c>
      <c r="T7668" s="2">
        <v>15180.8</v>
      </c>
      <c r="U7668" s="2">
        <v>15914.2</v>
      </c>
      <c r="V7668" s="2">
        <v>15877.4</v>
      </c>
      <c r="W7668" s="2">
        <v>16659.900000000001</v>
      </c>
      <c r="X7668" s="2">
        <v>16713.7</v>
      </c>
      <c r="Y7668" s="2">
        <v>12389.5</v>
      </c>
      <c r="Z7668" s="2">
        <v>14808.485894151405</v>
      </c>
      <c r="AA7668" s="2">
        <v>15849.910984209972</v>
      </c>
      <c r="AB7668" s="2">
        <v>14860.960088595562</v>
      </c>
      <c r="AC7668" s="2">
        <v>16101.380891617369</v>
      </c>
      <c r="AD7668" s="2">
        <v>17247.299545256239</v>
      </c>
      <c r="AE7668" s="2" t="s">
        <v>24</v>
      </c>
      <c r="AF7668" s="2">
        <v>13625.230044297781</v>
      </c>
      <c r="AG7668" s="2">
        <v>1.134287886710019</v>
      </c>
      <c r="AH7668" s="2">
        <v>0.13327199247361399</v>
      </c>
      <c r="AI7668" s="2">
        <v>1.2145560266454929</v>
      </c>
      <c r="AJ7668" s="2">
        <v>6.4805344646724494E-2</v>
      </c>
      <c r="AK7668" s="2" t="b">
        <v>1</v>
      </c>
    </row>
    <row r="7669" spans="1:37" x14ac:dyDescent="0.2">
      <c r="A7669" s="2" t="s">
        <v>5182</v>
      </c>
      <c r="B7669" s="2" t="str">
        <f t="shared" si="119"/>
        <v>Q07960</v>
      </c>
      <c r="C7669" s="2" t="s">
        <v>5183</v>
      </c>
      <c r="D7669" s="2" t="s">
        <v>23170</v>
      </c>
      <c r="E7669" s="2" t="s">
        <v>23171</v>
      </c>
      <c r="F7669" s="2">
        <v>0</v>
      </c>
      <c r="G7669" s="2">
        <v>118.35599999999999</v>
      </c>
      <c r="H7669" s="2">
        <v>56</v>
      </c>
      <c r="I7669" s="2">
        <v>20</v>
      </c>
      <c r="J7669" s="2">
        <v>57</v>
      </c>
      <c r="K7669" s="2">
        <v>20</v>
      </c>
      <c r="L7669" s="2">
        <v>1</v>
      </c>
      <c r="M7669" s="2">
        <v>439</v>
      </c>
      <c r="N7669" s="2">
        <v>50.4</v>
      </c>
      <c r="O7669" s="2">
        <v>6.29</v>
      </c>
      <c r="P7669" s="2">
        <v>202.63</v>
      </c>
      <c r="Q7669" s="2">
        <v>20</v>
      </c>
      <c r="R7669" s="2">
        <v>0</v>
      </c>
      <c r="S7669" s="2">
        <v>5852.7</v>
      </c>
      <c r="T7669" s="2">
        <v>7022.1</v>
      </c>
      <c r="U7669" s="2">
        <v>7446.1</v>
      </c>
      <c r="V7669" s="2">
        <v>6586.9</v>
      </c>
      <c r="W7669" s="2">
        <v>7017.9</v>
      </c>
      <c r="X7669" s="2">
        <v>7029.6</v>
      </c>
      <c r="Y7669" s="2">
        <v>5852.7</v>
      </c>
      <c r="Z7669" s="2">
        <v>6849.8806912231639</v>
      </c>
      <c r="AA7669" s="2">
        <v>7416.0197923568812</v>
      </c>
      <c r="AB7669" s="2">
        <v>6165.2196208176456</v>
      </c>
      <c r="AC7669" s="2">
        <v>6782.6266039580978</v>
      </c>
      <c r="AD7669" s="2">
        <v>7254.0261512013039</v>
      </c>
      <c r="AE7669" s="2" t="s">
        <v>24</v>
      </c>
      <c r="AF7669" s="2">
        <v>6008.9598104088227</v>
      </c>
      <c r="AG7669" s="2">
        <v>1.1343483502391545</v>
      </c>
      <c r="AH7669" s="2">
        <v>0.136577278522519</v>
      </c>
      <c r="AI7669" s="2">
        <v>1.2206809835993977</v>
      </c>
      <c r="AJ7669" s="2">
        <v>9.1073546401244196E-2</v>
      </c>
      <c r="AK7669" s="2" t="b">
        <v>1</v>
      </c>
    </row>
    <row r="7670" spans="1:37" x14ac:dyDescent="0.2">
      <c r="A7670" s="2" t="s">
        <v>2232</v>
      </c>
      <c r="B7670" s="2" t="str">
        <f t="shared" si="119"/>
        <v>Q8WXI9</v>
      </c>
      <c r="C7670" s="2" t="s">
        <v>2233</v>
      </c>
      <c r="D7670" s="2" t="s">
        <v>19737</v>
      </c>
      <c r="E7670" s="2" t="s">
        <v>19738</v>
      </c>
      <c r="F7670" s="2">
        <v>0</v>
      </c>
      <c r="G7670" s="2">
        <v>219.786</v>
      </c>
      <c r="H7670" s="2">
        <v>54</v>
      </c>
      <c r="I7670" s="2">
        <v>25</v>
      </c>
      <c r="J7670" s="2">
        <v>161</v>
      </c>
      <c r="K7670" s="2">
        <v>23</v>
      </c>
      <c r="L7670" s="2">
        <v>1</v>
      </c>
      <c r="M7670" s="2">
        <v>593</v>
      </c>
      <c r="N7670" s="2">
        <v>65.2</v>
      </c>
      <c r="O7670" s="2">
        <v>9.6999999999999993</v>
      </c>
      <c r="P7670" s="2">
        <v>486.71</v>
      </c>
      <c r="Q7670" s="2">
        <v>25</v>
      </c>
      <c r="R7670" s="2">
        <v>0</v>
      </c>
      <c r="S7670" s="2">
        <v>8548.2999999999993</v>
      </c>
      <c r="T7670" s="2">
        <v>9875</v>
      </c>
      <c r="U7670" s="2">
        <v>9102.9</v>
      </c>
      <c r="V7670" s="2">
        <v>9071.2999999999993</v>
      </c>
      <c r="W7670" s="2">
        <v>10034.5</v>
      </c>
      <c r="X7670" s="2">
        <v>8515.9</v>
      </c>
      <c r="Y7670" s="2">
        <v>8548.2999999999993</v>
      </c>
      <c r="Z7670" s="2">
        <v>9632.812381741749</v>
      </c>
      <c r="AA7670" s="2">
        <v>9066.1267734579778</v>
      </c>
      <c r="AB7670" s="2">
        <v>8490.5732205321347</v>
      </c>
      <c r="AC7670" s="2">
        <v>9698.0958203191185</v>
      </c>
      <c r="AD7670" s="2">
        <v>8787.7775835062002</v>
      </c>
      <c r="AE7670" s="2" t="s">
        <v>24</v>
      </c>
      <c r="AF7670" s="2">
        <v>8519.4366102660679</v>
      </c>
      <c r="AG7670" s="2">
        <v>1.1345179902369831</v>
      </c>
      <c r="AH7670" s="2">
        <v>0.15739114434868201</v>
      </c>
      <c r="AI7670" s="2">
        <v>1.0478336287783347</v>
      </c>
      <c r="AJ7670" s="2">
        <v>0.66830509611262601</v>
      </c>
      <c r="AK7670" s="2" t="b">
        <v>1</v>
      </c>
    </row>
    <row r="7671" spans="1:37" x14ac:dyDescent="0.2">
      <c r="A7671" s="2" t="s">
        <v>16284</v>
      </c>
      <c r="B7671" s="2" t="str">
        <f t="shared" si="119"/>
        <v>P13727</v>
      </c>
      <c r="C7671" s="2" t="s">
        <v>16285</v>
      </c>
      <c r="D7671" s="2" t="s">
        <v>29958</v>
      </c>
      <c r="E7671" s="2" t="s">
        <v>29959</v>
      </c>
      <c r="F7671" s="2">
        <v>1E-3</v>
      </c>
      <c r="G7671" s="2">
        <v>9.19</v>
      </c>
      <c r="H7671" s="2">
        <v>13</v>
      </c>
      <c r="I7671" s="2">
        <v>3</v>
      </c>
      <c r="J7671" s="2">
        <v>5</v>
      </c>
      <c r="K7671" s="2">
        <v>3</v>
      </c>
      <c r="L7671" s="2">
        <v>1</v>
      </c>
      <c r="M7671" s="2">
        <v>222</v>
      </c>
      <c r="N7671" s="2">
        <v>25.2</v>
      </c>
      <c r="O7671" s="2">
        <v>6.76</v>
      </c>
      <c r="P7671" s="2">
        <v>12.4</v>
      </c>
      <c r="Q7671" s="2">
        <v>3</v>
      </c>
      <c r="R7671" s="2">
        <v>0</v>
      </c>
      <c r="S7671" s="2">
        <v>495.6</v>
      </c>
      <c r="T7671" s="2">
        <v>594</v>
      </c>
      <c r="U7671" s="2">
        <v>524</v>
      </c>
      <c r="V7671" s="2">
        <v>552.1</v>
      </c>
      <c r="W7671" s="2">
        <v>588.9</v>
      </c>
      <c r="X7671" s="2">
        <v>555.70000000000005</v>
      </c>
      <c r="Y7671" s="2">
        <v>495.6</v>
      </c>
      <c r="Z7671" s="2">
        <v>579.43195491185804</v>
      </c>
      <c r="AA7671" s="2">
        <v>521.88318330334073</v>
      </c>
      <c r="AB7671" s="2">
        <v>516.75564418063482</v>
      </c>
      <c r="AC7671" s="2">
        <v>569.15727027614014</v>
      </c>
      <c r="AD7671" s="2">
        <v>573.4412103423474</v>
      </c>
      <c r="AE7671" s="2" t="s">
        <v>24</v>
      </c>
      <c r="AF7671" s="2">
        <v>506.17782209031742</v>
      </c>
      <c r="AG7671" s="2">
        <v>1.1345708712056681</v>
      </c>
      <c r="AH7671" s="2">
        <v>0.33563203886934101</v>
      </c>
      <c r="AI7671" s="2">
        <v>1.0819561287004087</v>
      </c>
      <c r="AJ7671" s="2">
        <v>0.72939567141782402</v>
      </c>
      <c r="AK7671" s="2" t="b">
        <v>1</v>
      </c>
    </row>
    <row r="7672" spans="1:37" x14ac:dyDescent="0.2">
      <c r="A7672" s="2" t="s">
        <v>2642</v>
      </c>
      <c r="B7672" s="2" t="str">
        <f t="shared" si="119"/>
        <v>Q9UNF1</v>
      </c>
      <c r="C7672" s="2" t="s">
        <v>2643</v>
      </c>
      <c r="D7672" s="2" t="s">
        <v>28032</v>
      </c>
      <c r="E7672" s="2" t="s">
        <v>28033</v>
      </c>
      <c r="F7672" s="2">
        <v>0</v>
      </c>
      <c r="G7672" s="2">
        <v>198.91</v>
      </c>
      <c r="H7672" s="2">
        <v>52</v>
      </c>
      <c r="I7672" s="2">
        <v>28</v>
      </c>
      <c r="J7672" s="2">
        <v>67</v>
      </c>
      <c r="K7672" s="2">
        <v>27</v>
      </c>
      <c r="L7672" s="2">
        <v>1</v>
      </c>
      <c r="M7672" s="2">
        <v>606</v>
      </c>
      <c r="N7672" s="2">
        <v>64.900000000000006</v>
      </c>
      <c r="O7672" s="2">
        <v>9.32</v>
      </c>
      <c r="P7672" s="2">
        <v>280.73</v>
      </c>
      <c r="Q7672" s="2">
        <v>28</v>
      </c>
      <c r="R7672" s="2">
        <v>1</v>
      </c>
      <c r="S7672" s="2">
        <v>5687.9</v>
      </c>
      <c r="T7672" s="2">
        <v>6013.7</v>
      </c>
      <c r="U7672" s="2">
        <v>8517.2999999999993</v>
      </c>
      <c r="V7672" s="2">
        <v>5837.4</v>
      </c>
      <c r="W7672" s="2">
        <v>6127.9</v>
      </c>
      <c r="X7672" s="2">
        <v>7867.1</v>
      </c>
      <c r="Y7672" s="2">
        <v>5687.9</v>
      </c>
      <c r="Z7672" s="2">
        <v>5866.2120324132002</v>
      </c>
      <c r="AA7672" s="2">
        <v>8482.89243730829</v>
      </c>
      <c r="AB7672" s="2">
        <v>5463.7011362797266</v>
      </c>
      <c r="AC7672" s="2">
        <v>5922.4636381816254</v>
      </c>
      <c r="AD7672" s="2">
        <v>8118.2640739324834</v>
      </c>
      <c r="AE7672" s="2" t="s">
        <v>24</v>
      </c>
      <c r="AF7672" s="2">
        <v>5575.8005681398627</v>
      </c>
      <c r="AG7672" s="2">
        <v>1.057128525897729</v>
      </c>
      <c r="AH7672" s="2">
        <v>0.490855174560068</v>
      </c>
      <c r="AI7672" s="2">
        <v>1.4886791868148783</v>
      </c>
      <c r="AJ7672" s="2">
        <v>3.48357670067809E-4</v>
      </c>
      <c r="AK7672" s="2" t="b">
        <v>1</v>
      </c>
    </row>
    <row r="7673" spans="1:37" x14ac:dyDescent="0.2">
      <c r="A7673" s="2" t="s">
        <v>2980</v>
      </c>
      <c r="B7673" s="2" t="str">
        <f t="shared" si="119"/>
        <v>Q15910</v>
      </c>
      <c r="C7673" s="2" t="s">
        <v>2981</v>
      </c>
      <c r="D7673" s="2" t="s">
        <v>17932</v>
      </c>
      <c r="E7673" s="2" t="s">
        <v>17933</v>
      </c>
      <c r="F7673" s="2">
        <v>0</v>
      </c>
      <c r="G7673" s="2">
        <v>184.2</v>
      </c>
      <c r="H7673" s="2">
        <v>50</v>
      </c>
      <c r="I7673" s="2">
        <v>28</v>
      </c>
      <c r="J7673" s="2">
        <v>77</v>
      </c>
      <c r="K7673" s="2">
        <v>1</v>
      </c>
      <c r="L7673" s="2">
        <v>1</v>
      </c>
      <c r="M7673" s="2">
        <v>746</v>
      </c>
      <c r="N7673" s="2">
        <v>85.3</v>
      </c>
      <c r="O7673" s="2">
        <v>7.02</v>
      </c>
      <c r="P7673" s="2">
        <v>291.97000000000003</v>
      </c>
      <c r="Q7673" s="2">
        <v>28</v>
      </c>
      <c r="R7673" s="2">
        <v>0</v>
      </c>
      <c r="S7673" s="2">
        <v>485.8</v>
      </c>
      <c r="T7673" s="2">
        <v>565.29999999999995</v>
      </c>
      <c r="U7673" s="2">
        <v>552.4</v>
      </c>
      <c r="V7673" s="2">
        <v>506.5</v>
      </c>
      <c r="W7673" s="2">
        <v>556.6</v>
      </c>
      <c r="X7673" s="2">
        <v>524.70000000000005</v>
      </c>
      <c r="Y7673" s="2">
        <v>485.8</v>
      </c>
      <c r="Z7673" s="2">
        <v>551.43583183783392</v>
      </c>
      <c r="AA7673" s="2">
        <v>550.16845507016296</v>
      </c>
      <c r="AB7673" s="2">
        <v>474.07486646892141</v>
      </c>
      <c r="AC7673" s="2">
        <v>537.94011994515142</v>
      </c>
      <c r="AD7673" s="2">
        <v>541.45150812782015</v>
      </c>
      <c r="AE7673" s="2" t="s">
        <v>24</v>
      </c>
      <c r="AF7673" s="2">
        <v>479.93743323446074</v>
      </c>
      <c r="AG7673" s="2">
        <v>1.134914549633389</v>
      </c>
      <c r="AH7673" s="2">
        <v>0.33961509280612201</v>
      </c>
      <c r="AI7673" s="2">
        <v>1.1372523662523955</v>
      </c>
      <c r="AJ7673" s="2">
        <v>0.57852288977299504</v>
      </c>
      <c r="AK7673" s="2" t="b">
        <v>1</v>
      </c>
    </row>
    <row r="7674" spans="1:37" x14ac:dyDescent="0.2">
      <c r="A7674" s="2" t="s">
        <v>8162</v>
      </c>
      <c r="B7674" s="2" t="str">
        <f t="shared" si="119"/>
        <v>Q9Y679</v>
      </c>
      <c r="C7674" s="2" t="s">
        <v>8163</v>
      </c>
      <c r="D7674" s="2" t="s">
        <v>25036</v>
      </c>
      <c r="E7674" s="2" t="s">
        <v>25037</v>
      </c>
      <c r="F7674" s="2">
        <v>0</v>
      </c>
      <c r="G7674" s="2">
        <v>70.748000000000005</v>
      </c>
      <c r="H7674" s="2">
        <v>31</v>
      </c>
      <c r="I7674" s="2">
        <v>12</v>
      </c>
      <c r="J7674" s="2">
        <v>35</v>
      </c>
      <c r="K7674" s="2">
        <v>12</v>
      </c>
      <c r="L7674" s="2">
        <v>1</v>
      </c>
      <c r="M7674" s="2">
        <v>476</v>
      </c>
      <c r="N7674" s="2">
        <v>53</v>
      </c>
      <c r="O7674" s="2">
        <v>8.09</v>
      </c>
      <c r="P7674" s="2">
        <v>105.4</v>
      </c>
      <c r="Q7674" s="2">
        <v>12</v>
      </c>
      <c r="R7674" s="2">
        <v>0</v>
      </c>
      <c r="S7674" s="2">
        <v>1902.4</v>
      </c>
      <c r="T7674" s="2">
        <v>2369.6</v>
      </c>
      <c r="U7674" s="2">
        <v>2308.8000000000002</v>
      </c>
      <c r="V7674" s="2">
        <v>2373.5</v>
      </c>
      <c r="W7674" s="2">
        <v>2451.4</v>
      </c>
      <c r="X7674" s="2">
        <v>2332.9</v>
      </c>
      <c r="Y7674" s="2">
        <v>1902.4</v>
      </c>
      <c r="Z7674" s="2">
        <v>2311.4847817493919</v>
      </c>
      <c r="AA7674" s="2">
        <v>2299.4730794098341</v>
      </c>
      <c r="AB7674" s="2">
        <v>2221.553199534027</v>
      </c>
      <c r="AC7674" s="2">
        <v>2369.2174093308377</v>
      </c>
      <c r="AD7674" s="2">
        <v>2407.3798805248553</v>
      </c>
      <c r="AE7674" s="2" t="s">
        <v>24</v>
      </c>
      <c r="AF7674" s="2">
        <v>2061.9765997670138</v>
      </c>
      <c r="AG7674" s="2">
        <v>1.1350037123624754</v>
      </c>
      <c r="AH7674" s="2">
        <v>0.26822907509333299</v>
      </c>
      <c r="AI7674" s="2">
        <v>1.1413449018932913</v>
      </c>
      <c r="AJ7674" s="2">
        <v>0.43814446626738401</v>
      </c>
      <c r="AK7674" s="2" t="b">
        <v>1</v>
      </c>
    </row>
    <row r="7675" spans="1:37" x14ac:dyDescent="0.2">
      <c r="A7675" s="2" t="s">
        <v>3008</v>
      </c>
      <c r="B7675" s="2" t="str">
        <f t="shared" si="119"/>
        <v>Q9C0E2</v>
      </c>
      <c r="C7675" s="2" t="s">
        <v>3009</v>
      </c>
      <c r="D7675" s="2" t="s">
        <v>30240</v>
      </c>
      <c r="E7675" s="2" t="s">
        <v>30241</v>
      </c>
      <c r="F7675" s="2">
        <v>0</v>
      </c>
      <c r="G7675" s="2">
        <v>183.142</v>
      </c>
      <c r="H7675" s="2">
        <v>32</v>
      </c>
      <c r="I7675" s="2">
        <v>30</v>
      </c>
      <c r="J7675" s="2">
        <v>102</v>
      </c>
      <c r="K7675" s="2">
        <v>29</v>
      </c>
      <c r="L7675" s="2">
        <v>1</v>
      </c>
      <c r="M7675" s="2">
        <v>1151</v>
      </c>
      <c r="N7675" s="2">
        <v>130.1</v>
      </c>
      <c r="O7675" s="2">
        <v>5.05</v>
      </c>
      <c r="P7675" s="2">
        <v>322.55</v>
      </c>
      <c r="Q7675" s="2">
        <v>30</v>
      </c>
      <c r="R7675" s="2">
        <v>1</v>
      </c>
      <c r="S7675" s="2">
        <v>8111.4</v>
      </c>
      <c r="T7675" s="2">
        <v>9197.7999999999993</v>
      </c>
      <c r="U7675" s="2">
        <v>9045.7999999999993</v>
      </c>
      <c r="V7675" s="2">
        <v>8541.1</v>
      </c>
      <c r="W7675" s="2">
        <v>9631.7999999999993</v>
      </c>
      <c r="X7675" s="2">
        <v>8633.7000000000007</v>
      </c>
      <c r="Y7675" s="2">
        <v>8111.4</v>
      </c>
      <c r="Z7675" s="2">
        <v>8972.2209341553662</v>
      </c>
      <c r="AA7675" s="2">
        <v>9009.2574418422882</v>
      </c>
      <c r="AB7675" s="2">
        <v>7994.315581436731</v>
      </c>
      <c r="AC7675" s="2">
        <v>9308.8962401863246</v>
      </c>
      <c r="AD7675" s="2">
        <v>8909.3384519214051</v>
      </c>
      <c r="AE7675" s="2" t="s">
        <v>24</v>
      </c>
      <c r="AF7675" s="2">
        <v>8052.8577907183653</v>
      </c>
      <c r="AG7675" s="2">
        <v>1.1350701607702738</v>
      </c>
      <c r="AH7675" s="2">
        <v>0.15580988293085901</v>
      </c>
      <c r="AI7675" s="2">
        <v>1.1125613018037193</v>
      </c>
      <c r="AJ7675" s="2">
        <v>0.39598054747956002</v>
      </c>
      <c r="AK7675" s="2" t="b">
        <v>1</v>
      </c>
    </row>
    <row r="7676" spans="1:37" x14ac:dyDescent="0.2">
      <c r="A7676" s="2" t="s">
        <v>11270</v>
      </c>
      <c r="B7676" s="2" t="str">
        <f t="shared" si="119"/>
        <v>Q9NRZ7</v>
      </c>
      <c r="C7676" s="2" t="s">
        <v>11271</v>
      </c>
      <c r="D7676" s="2" t="s">
        <v>31498</v>
      </c>
      <c r="E7676" s="2" t="s">
        <v>31499</v>
      </c>
      <c r="F7676" s="2">
        <v>0</v>
      </c>
      <c r="G7676" s="2">
        <v>39.578000000000003</v>
      </c>
      <c r="H7676" s="2">
        <v>23</v>
      </c>
      <c r="I7676" s="2">
        <v>9</v>
      </c>
      <c r="J7676" s="2">
        <v>22</v>
      </c>
      <c r="K7676" s="2">
        <v>9</v>
      </c>
      <c r="L7676" s="2">
        <v>1</v>
      </c>
      <c r="M7676" s="2">
        <v>396</v>
      </c>
      <c r="N7676" s="2">
        <v>45.5</v>
      </c>
      <c r="O7676" s="2">
        <v>8.68</v>
      </c>
      <c r="P7676" s="2">
        <v>58.46</v>
      </c>
      <c r="Q7676" s="2">
        <v>9</v>
      </c>
      <c r="R7676" s="2">
        <v>0</v>
      </c>
      <c r="S7676" s="2">
        <v>2465.1</v>
      </c>
      <c r="T7676" s="2">
        <v>3011.6</v>
      </c>
      <c r="U7676" s="2">
        <v>3064.3</v>
      </c>
      <c r="V7676" s="2">
        <v>3097.6</v>
      </c>
      <c r="W7676" s="2">
        <v>3262.8</v>
      </c>
      <c r="X7676" s="2">
        <v>3072.3</v>
      </c>
      <c r="Y7676" s="2">
        <v>2465.1</v>
      </c>
      <c r="Z7676" s="2">
        <v>2937.7395208965518</v>
      </c>
      <c r="AA7676" s="2">
        <v>3051.9210660237159</v>
      </c>
      <c r="AB7676" s="2">
        <v>2899.2977421009491</v>
      </c>
      <c r="AC7676" s="2">
        <v>3153.415421051096</v>
      </c>
      <c r="AD7676" s="2">
        <v>3170.3858746352239</v>
      </c>
      <c r="AE7676" s="2" t="s">
        <v>24</v>
      </c>
      <c r="AF7676" s="2">
        <v>2682.1988710504747</v>
      </c>
      <c r="AG7676" s="2">
        <v>1.1354778737122624</v>
      </c>
      <c r="AH7676" s="2">
        <v>0.20613238584104501</v>
      </c>
      <c r="AI7676" s="2">
        <v>1.1599264707433854</v>
      </c>
      <c r="AJ7676" s="2">
        <v>0.346199417454923</v>
      </c>
      <c r="AK7676" s="2" t="b">
        <v>1</v>
      </c>
    </row>
    <row r="7677" spans="1:37" x14ac:dyDescent="0.2">
      <c r="A7677" s="2" t="s">
        <v>1946</v>
      </c>
      <c r="B7677" s="2" t="str">
        <f t="shared" si="119"/>
        <v>P04264</v>
      </c>
      <c r="C7677" s="2" t="s">
        <v>1947</v>
      </c>
      <c r="D7677" s="2" t="s">
        <v>26163</v>
      </c>
      <c r="E7677" s="2" t="s">
        <v>26164</v>
      </c>
      <c r="F7677" s="2">
        <v>0</v>
      </c>
      <c r="G7677" s="2">
        <v>237.143</v>
      </c>
      <c r="H7677" s="2">
        <v>48</v>
      </c>
      <c r="I7677" s="2">
        <v>32</v>
      </c>
      <c r="J7677" s="2">
        <v>148</v>
      </c>
      <c r="K7677" s="2">
        <v>2</v>
      </c>
      <c r="L7677" s="2">
        <v>1</v>
      </c>
      <c r="M7677" s="2">
        <v>644</v>
      </c>
      <c r="N7677" s="2">
        <v>66</v>
      </c>
      <c r="O7677" s="2">
        <v>8.1199999999999992</v>
      </c>
      <c r="P7677" s="2">
        <v>549.15</v>
      </c>
      <c r="Q7677" s="2">
        <v>32</v>
      </c>
      <c r="R7677" s="2">
        <v>27</v>
      </c>
      <c r="S7677" s="2">
        <v>16794.099999999999</v>
      </c>
      <c r="T7677" s="2">
        <v>18264.900000000001</v>
      </c>
      <c r="U7677" s="2">
        <v>13741.7</v>
      </c>
      <c r="V7677" s="2">
        <v>11955</v>
      </c>
      <c r="W7677" s="2">
        <v>14444.4</v>
      </c>
      <c r="X7677" s="2">
        <v>10635.3</v>
      </c>
      <c r="Y7677" s="2">
        <v>16794.099999999999</v>
      </c>
      <c r="Z7677" s="2">
        <v>17816.947328736696</v>
      </c>
      <c r="AA7677" s="2">
        <v>13686.187290075417</v>
      </c>
      <c r="AB7677" s="2">
        <v>11189.664419814324</v>
      </c>
      <c r="AC7677" s="2">
        <v>13960.154991979418</v>
      </c>
      <c r="AD7677" s="2">
        <v>10974.841289101973</v>
      </c>
      <c r="AE7677" s="2" t="s">
        <v>24</v>
      </c>
      <c r="AF7677" s="2">
        <v>13991.882209907162</v>
      </c>
      <c r="AG7677" s="2">
        <v>1.1355549540795826</v>
      </c>
      <c r="AH7677" s="2">
        <v>0.12977880879162301</v>
      </c>
      <c r="AI7677" s="2">
        <v>0.88126201354510325</v>
      </c>
      <c r="AJ7677" s="2">
        <v>0.470661383420795</v>
      </c>
      <c r="AK7677" s="2" t="b">
        <v>0</v>
      </c>
    </row>
    <row r="7678" spans="1:37" x14ac:dyDescent="0.2">
      <c r="A7678" s="2" t="s">
        <v>13006</v>
      </c>
      <c r="B7678" s="2" t="str">
        <f t="shared" si="119"/>
        <v>C9JLW8</v>
      </c>
      <c r="C7678" s="2" t="s">
        <v>13007</v>
      </c>
      <c r="D7678" s="2" t="s">
        <v>18602</v>
      </c>
      <c r="E7678" s="2" t="s">
        <v>18603</v>
      </c>
      <c r="F7678" s="2">
        <v>0</v>
      </c>
      <c r="G7678" s="2">
        <v>26.69</v>
      </c>
      <c r="H7678" s="2">
        <v>58</v>
      </c>
      <c r="I7678" s="2">
        <v>5</v>
      </c>
      <c r="J7678" s="2">
        <v>17</v>
      </c>
      <c r="K7678" s="2">
        <v>5</v>
      </c>
      <c r="L7678" s="2">
        <v>1</v>
      </c>
      <c r="M7678" s="2">
        <v>97</v>
      </c>
      <c r="N7678" s="2">
        <v>10.9</v>
      </c>
      <c r="O7678" s="2">
        <v>9.41</v>
      </c>
      <c r="P7678" s="2">
        <v>57.5</v>
      </c>
      <c r="Q7678" s="2">
        <v>5</v>
      </c>
      <c r="R7678" s="2">
        <v>0</v>
      </c>
      <c r="S7678" s="2">
        <v>1497.8</v>
      </c>
      <c r="T7678" s="2">
        <v>1706.5</v>
      </c>
      <c r="U7678" s="2">
        <v>1740.8</v>
      </c>
      <c r="V7678" s="2">
        <v>1558.1</v>
      </c>
      <c r="W7678" s="2">
        <v>1751.4</v>
      </c>
      <c r="X7678" s="2">
        <v>1713.5</v>
      </c>
      <c r="Y7678" s="2">
        <v>1497.8</v>
      </c>
      <c r="Z7678" s="2">
        <v>1664.6475270321309</v>
      </c>
      <c r="AA7678" s="2">
        <v>1733.7676440733885</v>
      </c>
      <c r="AB7678" s="2">
        <v>1458.3535033469425</v>
      </c>
      <c r="AC7678" s="2">
        <v>1692.6847396190049</v>
      </c>
      <c r="AD7678" s="2">
        <v>1768.2049917610441</v>
      </c>
      <c r="AE7678" s="2" t="s">
        <v>24</v>
      </c>
      <c r="AF7678" s="2">
        <v>1478.0767516734713</v>
      </c>
      <c r="AG7678" s="2">
        <v>1.1357097196914776</v>
      </c>
      <c r="AH7678" s="2">
        <v>0.26937213532981102</v>
      </c>
      <c r="AI7678" s="2">
        <v>1.1846382915736668</v>
      </c>
      <c r="AJ7678" s="2">
        <v>0.33090330009927998</v>
      </c>
      <c r="AK7678" s="2" t="b">
        <v>1</v>
      </c>
    </row>
    <row r="7679" spans="1:37" x14ac:dyDescent="0.2">
      <c r="A7679" s="2" t="s">
        <v>2898</v>
      </c>
      <c r="B7679" s="2" t="str">
        <f t="shared" si="119"/>
        <v>Q92879</v>
      </c>
      <c r="C7679" s="2" t="s">
        <v>2899</v>
      </c>
      <c r="D7679" s="2" t="s">
        <v>19921</v>
      </c>
      <c r="E7679" s="2" t="s">
        <v>19922</v>
      </c>
      <c r="F7679" s="2">
        <v>0</v>
      </c>
      <c r="G7679" s="2">
        <v>187.803</v>
      </c>
      <c r="H7679" s="2">
        <v>30</v>
      </c>
      <c r="I7679" s="2">
        <v>13</v>
      </c>
      <c r="J7679" s="2">
        <v>168</v>
      </c>
      <c r="K7679" s="2">
        <v>2</v>
      </c>
      <c r="L7679" s="2">
        <v>1</v>
      </c>
      <c r="M7679" s="2">
        <v>486</v>
      </c>
      <c r="N7679" s="2">
        <v>52</v>
      </c>
      <c r="O7679" s="2">
        <v>8.4600000000000009</v>
      </c>
      <c r="P7679" s="2">
        <v>442.45</v>
      </c>
      <c r="Q7679" s="2">
        <v>13</v>
      </c>
      <c r="R7679" s="2">
        <v>22</v>
      </c>
      <c r="S7679" s="2">
        <v>11848.7</v>
      </c>
      <c r="T7679" s="2">
        <v>13763.2</v>
      </c>
      <c r="U7679" s="2">
        <v>10271.799999999999</v>
      </c>
      <c r="V7679" s="2">
        <v>12702.8</v>
      </c>
      <c r="W7679" s="2">
        <v>14005.2</v>
      </c>
      <c r="X7679" s="2">
        <v>9595.7000000000007</v>
      </c>
      <c r="Y7679" s="2">
        <v>11848.7</v>
      </c>
      <c r="Z7679" s="2">
        <v>13425.652999735497</v>
      </c>
      <c r="AA7679" s="2">
        <v>10230.30473712835</v>
      </c>
      <c r="AB7679" s="2">
        <v>11889.591735007727</v>
      </c>
      <c r="AC7679" s="2">
        <v>13535.679065497367</v>
      </c>
      <c r="AD7679" s="2">
        <v>9902.0511464496358</v>
      </c>
      <c r="AE7679" s="2" t="s">
        <v>171</v>
      </c>
      <c r="AF7679" s="2">
        <v>11869.145867503863</v>
      </c>
      <c r="AG7679" s="2">
        <v>1.1357738950301972</v>
      </c>
      <c r="AH7679" s="2">
        <v>0.14224839963719099</v>
      </c>
      <c r="AI7679" s="2">
        <v>0.84809623659178746</v>
      </c>
      <c r="AJ7679" s="2">
        <v>0.28551988740939199</v>
      </c>
      <c r="AK7679" s="2" t="b">
        <v>0</v>
      </c>
    </row>
    <row r="7680" spans="1:37" x14ac:dyDescent="0.2">
      <c r="A7680" s="2" t="s">
        <v>8226</v>
      </c>
      <c r="B7680" s="2" t="str">
        <f t="shared" si="119"/>
        <v>Q99719</v>
      </c>
      <c r="C7680" s="2" t="s">
        <v>8227</v>
      </c>
      <c r="D7680" s="2">
        <v>44079</v>
      </c>
      <c r="E7680" s="2" t="s">
        <v>18940</v>
      </c>
      <c r="F7680" s="2">
        <v>0</v>
      </c>
      <c r="G7680" s="2">
        <v>69.921000000000006</v>
      </c>
      <c r="H7680" s="2">
        <v>26</v>
      </c>
      <c r="I7680" s="2">
        <v>11</v>
      </c>
      <c r="J7680" s="2">
        <v>40</v>
      </c>
      <c r="K7680" s="2">
        <v>2</v>
      </c>
      <c r="L7680" s="2">
        <v>1</v>
      </c>
      <c r="M7680" s="2">
        <v>346</v>
      </c>
      <c r="N7680" s="2">
        <v>39.299999999999997</v>
      </c>
      <c r="O7680" s="2">
        <v>7.2</v>
      </c>
      <c r="P7680" s="2">
        <v>152.82</v>
      </c>
      <c r="Q7680" s="2">
        <v>11</v>
      </c>
      <c r="R7680" s="2">
        <v>0</v>
      </c>
      <c r="S7680" s="2">
        <v>431.4</v>
      </c>
      <c r="T7680" s="2">
        <v>473.1</v>
      </c>
      <c r="U7680" s="2">
        <v>407</v>
      </c>
      <c r="V7680" s="2">
        <v>444.3</v>
      </c>
      <c r="W7680" s="2">
        <v>518.20000000000005</v>
      </c>
      <c r="X7680" s="2">
        <v>418.8</v>
      </c>
      <c r="Y7680" s="2">
        <v>431.4</v>
      </c>
      <c r="Z7680" s="2">
        <v>461.49706711919208</v>
      </c>
      <c r="AA7680" s="2">
        <v>405.35583130622081</v>
      </c>
      <c r="AB7680" s="2">
        <v>415.85678809899662</v>
      </c>
      <c r="AC7680" s="2">
        <v>500.82747063524516</v>
      </c>
      <c r="AD7680" s="2">
        <v>432.17055765948362</v>
      </c>
      <c r="AE7680" s="2" t="s">
        <v>24</v>
      </c>
      <c r="AF7680" s="2">
        <v>423.6283940494983</v>
      </c>
      <c r="AG7680" s="2">
        <v>1.1358121307161433</v>
      </c>
      <c r="AH7680" s="2">
        <v>0.33639120395408401</v>
      </c>
      <c r="AI7680" s="2">
        <v>0.98851540728859266</v>
      </c>
      <c r="AJ7680" s="2">
        <v>0.86887887039197298</v>
      </c>
      <c r="AK7680" s="2" t="b">
        <v>0</v>
      </c>
    </row>
    <row r="7681" spans="1:37" x14ac:dyDescent="0.2">
      <c r="A7681" s="2" t="s">
        <v>6586</v>
      </c>
      <c r="B7681" s="2" t="str">
        <f t="shared" si="119"/>
        <v>Q9Y4G8</v>
      </c>
      <c r="C7681" s="2" t="s">
        <v>6587</v>
      </c>
      <c r="D7681" s="2" t="s">
        <v>22162</v>
      </c>
      <c r="E7681" s="2" t="s">
        <v>22163</v>
      </c>
      <c r="F7681" s="2">
        <v>0</v>
      </c>
      <c r="G7681" s="2">
        <v>93.117000000000004</v>
      </c>
      <c r="H7681" s="2">
        <v>16</v>
      </c>
      <c r="I7681" s="2">
        <v>17</v>
      </c>
      <c r="J7681" s="2">
        <v>43</v>
      </c>
      <c r="K7681" s="2">
        <v>13</v>
      </c>
      <c r="L7681" s="2">
        <v>1</v>
      </c>
      <c r="M7681" s="2">
        <v>1499</v>
      </c>
      <c r="N7681" s="2">
        <v>167.3</v>
      </c>
      <c r="O7681" s="2">
        <v>6.67</v>
      </c>
      <c r="P7681" s="2">
        <v>125.63</v>
      </c>
      <c r="Q7681" s="2">
        <v>17</v>
      </c>
      <c r="R7681" s="2">
        <v>0</v>
      </c>
      <c r="S7681" s="2">
        <v>1653.4</v>
      </c>
      <c r="T7681" s="2">
        <v>1942.6</v>
      </c>
      <c r="U7681" s="2">
        <v>1707.4</v>
      </c>
      <c r="V7681" s="2">
        <v>1792.8</v>
      </c>
      <c r="W7681" s="2">
        <v>1954.5</v>
      </c>
      <c r="X7681" s="2">
        <v>1642.4</v>
      </c>
      <c r="Y7681" s="2">
        <v>1653.4</v>
      </c>
      <c r="Z7681" s="2">
        <v>1894.9570969895208</v>
      </c>
      <c r="AA7681" s="2">
        <v>1700.5025709391682</v>
      </c>
      <c r="AB7681" s="2">
        <v>1678.0284710868355</v>
      </c>
      <c r="AC7681" s="2">
        <v>1888.9758613596809</v>
      </c>
      <c r="AD7681" s="2">
        <v>1694.8350618432091</v>
      </c>
      <c r="AE7681" s="2" t="s">
        <v>24</v>
      </c>
      <c r="AF7681" s="2">
        <v>1665.7142355434178</v>
      </c>
      <c r="AG7681" s="2">
        <v>1.1358289668199728</v>
      </c>
      <c r="AH7681" s="2">
        <v>0.26517675210126401</v>
      </c>
      <c r="AI7681" s="2">
        <v>1.01918371120683</v>
      </c>
      <c r="AJ7681" s="2">
        <v>0.94859632429943397</v>
      </c>
      <c r="AK7681" s="2" t="b">
        <v>1</v>
      </c>
    </row>
    <row r="7682" spans="1:37" x14ac:dyDescent="0.2">
      <c r="A7682" s="2" t="s">
        <v>13348</v>
      </c>
      <c r="B7682" s="2" t="str">
        <f t="shared" ref="B7682:B7745" si="120">IF(ISNUMBER(FIND("-",A7682)),LEFT(A7682,FIND("-",A7682)-1),A7682)</f>
        <v>Q92628</v>
      </c>
      <c r="C7682" s="2" t="s">
        <v>13349</v>
      </c>
      <c r="D7682" s="2" t="s">
        <v>18056</v>
      </c>
      <c r="E7682" s="2" t="s">
        <v>18057</v>
      </c>
      <c r="F7682" s="2">
        <v>0</v>
      </c>
      <c r="G7682" s="2">
        <v>24.469000000000001</v>
      </c>
      <c r="H7682" s="2">
        <v>7</v>
      </c>
      <c r="I7682" s="2">
        <v>5</v>
      </c>
      <c r="J7682" s="2">
        <v>6</v>
      </c>
      <c r="K7682" s="2">
        <v>5</v>
      </c>
      <c r="L7682" s="2">
        <v>1</v>
      </c>
      <c r="M7682" s="2">
        <v>1395</v>
      </c>
      <c r="N7682" s="2">
        <v>154.69999999999999</v>
      </c>
      <c r="O7682" s="2">
        <v>4.78</v>
      </c>
      <c r="P7682" s="2">
        <v>22.93</v>
      </c>
      <c r="Q7682" s="2">
        <v>5</v>
      </c>
      <c r="R7682" s="2">
        <v>0</v>
      </c>
      <c r="S7682" s="2">
        <v>216.6</v>
      </c>
      <c r="T7682" s="2">
        <v>241.8</v>
      </c>
      <c r="U7682" s="2">
        <v>188.9</v>
      </c>
      <c r="V7682" s="2">
        <v>208.5</v>
      </c>
      <c r="W7682" s="2">
        <v>239.9</v>
      </c>
      <c r="X7682" s="2">
        <v>201.7</v>
      </c>
      <c r="Y7682" s="2">
        <v>216.6</v>
      </c>
      <c r="Z7682" s="2">
        <v>235.86977558533212</v>
      </c>
      <c r="AA7682" s="2">
        <v>188.13689566030737</v>
      </c>
      <c r="AB7682" s="2">
        <v>195.15224019500513</v>
      </c>
      <c r="AC7682" s="2">
        <v>231.85741066266948</v>
      </c>
      <c r="AD7682" s="2">
        <v>208.13944957000442</v>
      </c>
      <c r="AE7682" s="2" t="s">
        <v>24</v>
      </c>
      <c r="AF7682" s="2">
        <v>205.87612009750256</v>
      </c>
      <c r="AG7682" s="2">
        <v>1.1359432702211574</v>
      </c>
      <c r="AH7682" s="2">
        <v>0.346897282141993</v>
      </c>
      <c r="AI7682" s="2">
        <v>0.9624145458021941</v>
      </c>
      <c r="AJ7682" s="2">
        <v>0.65130741684926996</v>
      </c>
      <c r="AK7682" s="2" t="b">
        <v>0</v>
      </c>
    </row>
    <row r="7683" spans="1:37" x14ac:dyDescent="0.2">
      <c r="A7683" s="2" t="s">
        <v>16784</v>
      </c>
      <c r="B7683" s="2" t="str">
        <f t="shared" si="120"/>
        <v>P55198</v>
      </c>
      <c r="C7683" s="2" t="s">
        <v>16785</v>
      </c>
      <c r="D7683" s="2" t="s">
        <v>31757</v>
      </c>
      <c r="E7683" s="2" t="s">
        <v>31758</v>
      </c>
      <c r="F7683" s="2">
        <v>2E-3</v>
      </c>
      <c r="G7683" s="2">
        <v>7.2080000000000002</v>
      </c>
      <c r="H7683" s="2">
        <v>2</v>
      </c>
      <c r="I7683" s="2">
        <v>2</v>
      </c>
      <c r="J7683" s="2">
        <v>2</v>
      </c>
      <c r="K7683" s="2">
        <v>2</v>
      </c>
      <c r="L7683" s="2">
        <v>1</v>
      </c>
      <c r="M7683" s="2">
        <v>1093</v>
      </c>
      <c r="N7683" s="2">
        <v>112</v>
      </c>
      <c r="O7683" s="2">
        <v>8.6199999999999992</v>
      </c>
      <c r="P7683" s="2">
        <v>6.23</v>
      </c>
      <c r="Q7683" s="2">
        <v>2</v>
      </c>
      <c r="R7683" s="2">
        <v>0</v>
      </c>
      <c r="S7683" s="2">
        <v>22.5</v>
      </c>
      <c r="T7683" s="2">
        <v>30.9</v>
      </c>
      <c r="U7683" s="2">
        <v>22.3</v>
      </c>
      <c r="V7683" s="2">
        <v>26.3</v>
      </c>
      <c r="W7683" s="2">
        <v>24.2</v>
      </c>
      <c r="X7683" s="2">
        <v>21.3</v>
      </c>
      <c r="Y7683" s="2">
        <v>22.5</v>
      </c>
      <c r="Z7683" s="2">
        <v>30.142167351475443</v>
      </c>
      <c r="AA7683" s="2">
        <v>22.209914098596371</v>
      </c>
      <c r="AB7683" s="2">
        <v>24.616325741624152</v>
      </c>
      <c r="AC7683" s="2">
        <v>23.388700867180496</v>
      </c>
      <c r="AD7683" s="2">
        <v>21.980021199013855</v>
      </c>
      <c r="AE7683" s="2" t="s">
        <v>24</v>
      </c>
      <c r="AF7683" s="2">
        <v>23.558162870812076</v>
      </c>
      <c r="AG7683" s="2">
        <v>1.1361426719096852</v>
      </c>
      <c r="AH7683" s="2">
        <v>0.49065454848179801</v>
      </c>
      <c r="AI7683" s="2">
        <v>0.93789009652277167</v>
      </c>
      <c r="AJ7683" s="2">
        <v>0.51529401254725904</v>
      </c>
      <c r="AK7683" s="2" t="b">
        <v>0</v>
      </c>
    </row>
    <row r="7684" spans="1:37" x14ac:dyDescent="0.2">
      <c r="A7684" s="2" t="s">
        <v>16082</v>
      </c>
      <c r="B7684" s="2" t="str">
        <f t="shared" si="120"/>
        <v>O95379</v>
      </c>
      <c r="C7684" s="2" t="s">
        <v>16083</v>
      </c>
      <c r="D7684" s="2" t="s">
        <v>33658</v>
      </c>
      <c r="E7684" s="2" t="s">
        <v>33659</v>
      </c>
      <c r="F7684" s="2">
        <v>1E-3</v>
      </c>
      <c r="G7684" s="2">
        <v>9.9700000000000006</v>
      </c>
      <c r="H7684" s="2">
        <v>11</v>
      </c>
      <c r="I7684" s="2">
        <v>2</v>
      </c>
      <c r="J7684" s="2">
        <v>6</v>
      </c>
      <c r="K7684" s="2">
        <v>2</v>
      </c>
      <c r="L7684" s="2">
        <v>1</v>
      </c>
      <c r="M7684" s="2">
        <v>210</v>
      </c>
      <c r="N7684" s="2">
        <v>24.4</v>
      </c>
      <c r="O7684" s="2">
        <v>8.7799999999999994</v>
      </c>
      <c r="P7684" s="2">
        <v>18.43</v>
      </c>
      <c r="Q7684" s="2">
        <v>2</v>
      </c>
      <c r="R7684" s="2">
        <v>0</v>
      </c>
      <c r="S7684" s="2">
        <v>104.6</v>
      </c>
      <c r="T7684" s="2">
        <v>113.1</v>
      </c>
      <c r="U7684" s="2">
        <v>98.2</v>
      </c>
      <c r="V7684" s="2">
        <v>102.4</v>
      </c>
      <c r="W7684" s="2">
        <v>121.5</v>
      </c>
      <c r="X7684" s="2">
        <v>93.7</v>
      </c>
      <c r="Y7684" s="2">
        <v>104.6</v>
      </c>
      <c r="Z7684" s="2">
        <v>110.32618535442953</v>
      </c>
      <c r="AA7684" s="2">
        <v>97.803298855702408</v>
      </c>
      <c r="AB7684" s="2">
        <v>95.844553457882625</v>
      </c>
      <c r="AC7684" s="2">
        <v>117.42674195712522</v>
      </c>
      <c r="AD7684" s="2">
        <v>96.691454758103205</v>
      </c>
      <c r="AE7684" s="2" t="s">
        <v>24</v>
      </c>
      <c r="AF7684" s="2">
        <v>100.22227672894131</v>
      </c>
      <c r="AG7684" s="2">
        <v>1.1362390415831884</v>
      </c>
      <c r="AH7684" s="2">
        <v>0.429695073822145</v>
      </c>
      <c r="AI7684" s="2">
        <v>0.97031697922723958</v>
      </c>
      <c r="AJ7684" s="2">
        <v>0.69516727583272897</v>
      </c>
      <c r="AK7684" s="2" t="b">
        <v>0</v>
      </c>
    </row>
    <row r="7685" spans="1:37" x14ac:dyDescent="0.2">
      <c r="A7685" s="2" t="s">
        <v>12992</v>
      </c>
      <c r="B7685" s="2" t="str">
        <f t="shared" si="120"/>
        <v>O75071</v>
      </c>
      <c r="C7685" s="2" t="s">
        <v>12993</v>
      </c>
      <c r="D7685" s="2" t="s">
        <v>17817</v>
      </c>
      <c r="E7685" s="2" t="s">
        <v>17818</v>
      </c>
      <c r="F7685" s="2">
        <v>0</v>
      </c>
      <c r="G7685" s="2">
        <v>26.797999999999998</v>
      </c>
      <c r="H7685" s="2">
        <v>15</v>
      </c>
      <c r="I7685" s="2">
        <v>5</v>
      </c>
      <c r="J7685" s="2">
        <v>13</v>
      </c>
      <c r="K7685" s="2">
        <v>5</v>
      </c>
      <c r="L7685" s="2">
        <v>1</v>
      </c>
      <c r="M7685" s="2">
        <v>495</v>
      </c>
      <c r="N7685" s="2">
        <v>55</v>
      </c>
      <c r="O7685" s="2">
        <v>6.32</v>
      </c>
      <c r="P7685" s="2">
        <v>37.409999999999997</v>
      </c>
      <c r="Q7685" s="2">
        <v>5</v>
      </c>
      <c r="R7685" s="2">
        <v>0</v>
      </c>
      <c r="S7685" s="2">
        <v>637.29999999999995</v>
      </c>
      <c r="T7685" s="2">
        <v>747.2</v>
      </c>
      <c r="U7685" s="2">
        <v>941.7</v>
      </c>
      <c r="V7685" s="2">
        <v>675.9</v>
      </c>
      <c r="W7685" s="2">
        <v>719.8</v>
      </c>
      <c r="X7685" s="2">
        <v>923.7</v>
      </c>
      <c r="Y7685" s="2">
        <v>637.29999999999995</v>
      </c>
      <c r="Z7685" s="2">
        <v>728.87467459619597</v>
      </c>
      <c r="AA7685" s="2">
        <v>937.89578953579394</v>
      </c>
      <c r="AB7685" s="2">
        <v>632.63021174006701</v>
      </c>
      <c r="AC7685" s="2">
        <v>695.66887951225283</v>
      </c>
      <c r="AD7685" s="2">
        <v>953.18993340512202</v>
      </c>
      <c r="AE7685" s="2" t="s">
        <v>24</v>
      </c>
      <c r="AF7685" s="2">
        <v>634.96510587003354</v>
      </c>
      <c r="AG7685" s="2">
        <v>1.1217494795690619</v>
      </c>
      <c r="AH7685" s="2">
        <v>0.38577206646918699</v>
      </c>
      <c r="AI7685" s="2">
        <v>1.4891257058525582</v>
      </c>
      <c r="AJ7685" s="2">
        <v>7.4261152701497E-3</v>
      </c>
      <c r="AK7685" s="2" t="b">
        <v>1</v>
      </c>
    </row>
    <row r="7686" spans="1:37" x14ac:dyDescent="0.2">
      <c r="A7686" s="2" t="s">
        <v>15970</v>
      </c>
      <c r="B7686" s="2" t="str">
        <f t="shared" si="120"/>
        <v>P52657</v>
      </c>
      <c r="C7686" s="2" t="s">
        <v>15971</v>
      </c>
      <c r="D7686" s="2" t="s">
        <v>25628</v>
      </c>
      <c r="E7686" s="2" t="s">
        <v>25629</v>
      </c>
      <c r="F7686" s="2">
        <v>1E-3</v>
      </c>
      <c r="G7686" s="2">
        <v>10.378</v>
      </c>
      <c r="H7686" s="2">
        <v>36</v>
      </c>
      <c r="I7686" s="2">
        <v>4</v>
      </c>
      <c r="J7686" s="2">
        <v>8</v>
      </c>
      <c r="K7686" s="2">
        <v>4</v>
      </c>
      <c r="L7686" s="2">
        <v>1</v>
      </c>
      <c r="M7686" s="2">
        <v>109</v>
      </c>
      <c r="N7686" s="2">
        <v>12.4</v>
      </c>
      <c r="O7686" s="2">
        <v>6.62</v>
      </c>
      <c r="P7686" s="2">
        <v>20.63</v>
      </c>
      <c r="Q7686" s="2">
        <v>4</v>
      </c>
      <c r="R7686" s="2">
        <v>0</v>
      </c>
      <c r="S7686" s="2">
        <v>1196.3</v>
      </c>
      <c r="T7686" s="2">
        <v>1483.1</v>
      </c>
      <c r="U7686" s="2">
        <v>1317.9</v>
      </c>
      <c r="V7686" s="2">
        <v>1338.4</v>
      </c>
      <c r="W7686" s="2">
        <v>1382.9</v>
      </c>
      <c r="X7686" s="2">
        <v>1182.5999999999999</v>
      </c>
      <c r="Y7686" s="2">
        <v>1196.3</v>
      </c>
      <c r="Z7686" s="2">
        <v>1446.7264854036644</v>
      </c>
      <c r="AA7686" s="2">
        <v>1312.5760444188413</v>
      </c>
      <c r="AB7686" s="2">
        <v>1252.7182651174815</v>
      </c>
      <c r="AC7686" s="2">
        <v>1336.5386127778474</v>
      </c>
      <c r="AD7686" s="2">
        <v>1220.3555431903185</v>
      </c>
      <c r="AE7686" s="2" t="s">
        <v>24</v>
      </c>
      <c r="AF7686" s="2">
        <v>1224.5091325587407</v>
      </c>
      <c r="AG7686" s="2">
        <v>1.1364819682339105</v>
      </c>
      <c r="AH7686" s="2">
        <v>0.28730573384991898</v>
      </c>
      <c r="AI7686" s="2">
        <v>1.0342640656000386</v>
      </c>
      <c r="AJ7686" s="2">
        <v>0.949053518824581</v>
      </c>
      <c r="AK7686" s="2" t="b">
        <v>1</v>
      </c>
    </row>
    <row r="7687" spans="1:37" x14ac:dyDescent="0.2">
      <c r="A7687" s="2" t="s">
        <v>127</v>
      </c>
      <c r="B7687" s="2" t="str">
        <f t="shared" si="120"/>
        <v>P16157</v>
      </c>
      <c r="C7687" s="2" t="s">
        <v>128</v>
      </c>
      <c r="D7687" s="2" t="s">
        <v>31789</v>
      </c>
      <c r="E7687" s="2" t="s">
        <v>31790</v>
      </c>
      <c r="F7687" s="2">
        <v>0</v>
      </c>
      <c r="G7687" s="2">
        <v>729.678</v>
      </c>
      <c r="H7687" s="2">
        <v>58</v>
      </c>
      <c r="I7687" s="2">
        <v>83</v>
      </c>
      <c r="J7687" s="2">
        <v>365</v>
      </c>
      <c r="K7687" s="2">
        <v>78</v>
      </c>
      <c r="L7687" s="2">
        <v>1</v>
      </c>
      <c r="M7687" s="2">
        <v>1856</v>
      </c>
      <c r="N7687" s="2">
        <v>203.3</v>
      </c>
      <c r="O7687" s="2">
        <v>6.11</v>
      </c>
      <c r="P7687" s="2">
        <v>1258.79</v>
      </c>
      <c r="Q7687" s="2">
        <v>83</v>
      </c>
      <c r="R7687" s="2">
        <v>3</v>
      </c>
      <c r="S7687" s="2">
        <v>32307.9</v>
      </c>
      <c r="T7687" s="2">
        <v>37715.800000000003</v>
      </c>
      <c r="U7687" s="2">
        <v>32997.199999999997</v>
      </c>
      <c r="V7687" s="2">
        <v>34635</v>
      </c>
      <c r="W7687" s="2">
        <v>38046.199999999997</v>
      </c>
      <c r="X7687" s="2">
        <v>30945.4</v>
      </c>
      <c r="Y7687" s="2">
        <v>32307.9</v>
      </c>
      <c r="Z7687" s="2">
        <v>36790.807617953971</v>
      </c>
      <c r="AA7687" s="2">
        <v>32863.900336062965</v>
      </c>
      <c r="AB7687" s="2">
        <v>32417.735439587545</v>
      </c>
      <c r="AC7687" s="2">
        <v>36770.710369129025</v>
      </c>
      <c r="AD7687" s="2">
        <v>31933.359061594525</v>
      </c>
      <c r="AE7687" s="2" t="s">
        <v>24</v>
      </c>
      <c r="AF7687" s="2">
        <v>32362.817719793773</v>
      </c>
      <c r="AG7687" s="2">
        <v>1.1365128744968835</v>
      </c>
      <c r="AH7687" s="2">
        <v>4.8492708483585001E-2</v>
      </c>
      <c r="AI7687" s="2">
        <v>1.0011065779050836</v>
      </c>
      <c r="AJ7687" s="2">
        <v>0.85790802742933303</v>
      </c>
      <c r="AK7687" s="2" t="b">
        <v>1</v>
      </c>
    </row>
    <row r="7688" spans="1:37" x14ac:dyDescent="0.2">
      <c r="A7688" s="2" t="s">
        <v>13238</v>
      </c>
      <c r="B7688" s="2" t="str">
        <f t="shared" si="120"/>
        <v>Q9H6H4</v>
      </c>
      <c r="C7688" s="2" t="s">
        <v>13239</v>
      </c>
      <c r="D7688" s="2" t="s">
        <v>32902</v>
      </c>
      <c r="E7688" s="2" t="s">
        <v>32903</v>
      </c>
      <c r="F7688" s="2">
        <v>0</v>
      </c>
      <c r="G7688" s="2">
        <v>25.126000000000001</v>
      </c>
      <c r="H7688" s="2">
        <v>22</v>
      </c>
      <c r="I7688" s="2">
        <v>5</v>
      </c>
      <c r="J7688" s="2">
        <v>7</v>
      </c>
      <c r="K7688" s="2">
        <v>4</v>
      </c>
      <c r="L7688" s="2">
        <v>1</v>
      </c>
      <c r="M7688" s="2">
        <v>257</v>
      </c>
      <c r="N7688" s="2">
        <v>29.4</v>
      </c>
      <c r="O7688" s="2">
        <v>9.73</v>
      </c>
      <c r="P7688" s="2">
        <v>26.98</v>
      </c>
      <c r="Q7688" s="2">
        <v>5</v>
      </c>
      <c r="R7688" s="2">
        <v>1</v>
      </c>
      <c r="S7688" s="2">
        <v>935</v>
      </c>
      <c r="T7688" s="2">
        <v>1158.5</v>
      </c>
      <c r="U7688" s="2">
        <v>911.8</v>
      </c>
      <c r="V7688" s="2">
        <v>1102.5</v>
      </c>
      <c r="W7688" s="2">
        <v>1143.7</v>
      </c>
      <c r="X7688" s="2">
        <v>924.2</v>
      </c>
      <c r="Y7688" s="2">
        <v>935</v>
      </c>
      <c r="Z7688" s="2">
        <v>1130.0874070124369</v>
      </c>
      <c r="AA7688" s="2">
        <v>908.11657735875201</v>
      </c>
      <c r="AB7688" s="2">
        <v>1031.9201190167539</v>
      </c>
      <c r="AC7688" s="2">
        <v>1105.3577347848898</v>
      </c>
      <c r="AD7688" s="2">
        <v>953.70589634406599</v>
      </c>
      <c r="AE7688" s="2" t="s">
        <v>24</v>
      </c>
      <c r="AF7688" s="2">
        <v>983.46005950837696</v>
      </c>
      <c r="AG7688" s="2">
        <v>1.1365205532163687</v>
      </c>
      <c r="AH7688" s="2">
        <v>0.28715384240851499</v>
      </c>
      <c r="AI7688" s="2">
        <v>0.94656740540817019</v>
      </c>
      <c r="AJ7688" s="2">
        <v>0.64169959096680695</v>
      </c>
      <c r="AK7688" s="2" t="b">
        <v>0</v>
      </c>
    </row>
    <row r="7689" spans="1:37" x14ac:dyDescent="0.2">
      <c r="A7689" s="2" t="s">
        <v>10898</v>
      </c>
      <c r="B7689" s="2" t="str">
        <f t="shared" si="120"/>
        <v>Q9BY27</v>
      </c>
      <c r="C7689" s="2" t="s">
        <v>10899</v>
      </c>
      <c r="D7689" s="2" t="s">
        <v>26097</v>
      </c>
      <c r="E7689" s="2" t="s">
        <v>26098</v>
      </c>
      <c r="F7689" s="2">
        <v>0</v>
      </c>
      <c r="G7689" s="2">
        <v>42.722000000000001</v>
      </c>
      <c r="H7689" s="2">
        <v>31</v>
      </c>
      <c r="I7689" s="2">
        <v>5</v>
      </c>
      <c r="J7689" s="2">
        <v>13</v>
      </c>
      <c r="K7689" s="2">
        <v>5</v>
      </c>
      <c r="L7689" s="2">
        <v>1</v>
      </c>
      <c r="M7689" s="2">
        <v>220</v>
      </c>
      <c r="N7689" s="2">
        <v>24.9</v>
      </c>
      <c r="O7689" s="2">
        <v>7.5</v>
      </c>
      <c r="P7689" s="2">
        <v>54.25</v>
      </c>
      <c r="Q7689" s="2">
        <v>5</v>
      </c>
      <c r="R7689" s="2">
        <v>0</v>
      </c>
      <c r="S7689" s="2">
        <v>813.9</v>
      </c>
      <c r="T7689" s="2">
        <v>924.2</v>
      </c>
      <c r="U7689" s="2">
        <v>948</v>
      </c>
      <c r="V7689" s="2">
        <v>868.1</v>
      </c>
      <c r="W7689" s="2">
        <v>980.1</v>
      </c>
      <c r="X7689" s="2">
        <v>951.9</v>
      </c>
      <c r="Y7689" s="2">
        <v>813.9</v>
      </c>
      <c r="Z7689" s="2">
        <v>901.53369146387081</v>
      </c>
      <c r="AA7689" s="2">
        <v>944.17033925871567</v>
      </c>
      <c r="AB7689" s="2">
        <v>812.52594586706948</v>
      </c>
      <c r="AC7689" s="2">
        <v>947.24238512081001</v>
      </c>
      <c r="AD7689" s="2">
        <v>982.29024316156278</v>
      </c>
      <c r="AE7689" s="2" t="s">
        <v>24</v>
      </c>
      <c r="AF7689" s="2">
        <v>813.21297293353473</v>
      </c>
      <c r="AG7689" s="2">
        <v>1.1367108851667227</v>
      </c>
      <c r="AH7689" s="2">
        <v>0.271527277411651</v>
      </c>
      <c r="AI7689" s="2">
        <v>1.1844748218113654</v>
      </c>
      <c r="AJ7689" s="2">
        <v>0.41295858656793</v>
      </c>
      <c r="AK7689" s="2" t="b">
        <v>1</v>
      </c>
    </row>
    <row r="7690" spans="1:37" x14ac:dyDescent="0.2">
      <c r="A7690" s="2" t="s">
        <v>3878</v>
      </c>
      <c r="B7690" s="2" t="str">
        <f t="shared" si="120"/>
        <v>Q8NB78</v>
      </c>
      <c r="C7690" s="2" t="s">
        <v>3879</v>
      </c>
      <c r="D7690" s="2" t="s">
        <v>28864</v>
      </c>
      <c r="E7690" s="2" t="s">
        <v>28865</v>
      </c>
      <c r="F7690" s="2">
        <v>0</v>
      </c>
      <c r="G7690" s="2">
        <v>153.369</v>
      </c>
      <c r="H7690" s="2">
        <v>39</v>
      </c>
      <c r="I7690" s="2">
        <v>23</v>
      </c>
      <c r="J7690" s="2">
        <v>95</v>
      </c>
      <c r="K7690" s="2">
        <v>23</v>
      </c>
      <c r="L7690" s="2">
        <v>1</v>
      </c>
      <c r="M7690" s="2">
        <v>822</v>
      </c>
      <c r="N7690" s="2">
        <v>92</v>
      </c>
      <c r="O7690" s="2">
        <v>7.87</v>
      </c>
      <c r="P7690" s="2">
        <v>300.48</v>
      </c>
      <c r="Q7690" s="2">
        <v>23</v>
      </c>
      <c r="R7690" s="2">
        <v>0</v>
      </c>
      <c r="S7690" s="2">
        <v>6060.5</v>
      </c>
      <c r="T7690" s="2">
        <v>6949.3</v>
      </c>
      <c r="U7690" s="2">
        <v>6382.4</v>
      </c>
      <c r="V7690" s="2">
        <v>6484.9</v>
      </c>
      <c r="W7690" s="2">
        <v>7254.6</v>
      </c>
      <c r="X7690" s="2">
        <v>6204.6</v>
      </c>
      <c r="Y7690" s="2">
        <v>6060.5</v>
      </c>
      <c r="Z7690" s="2">
        <v>6778.8661351329556</v>
      </c>
      <c r="AA7690" s="2">
        <v>6356.6168494565682</v>
      </c>
      <c r="AB7690" s="2">
        <v>6069.7494601467088</v>
      </c>
      <c r="AC7690" s="2">
        <v>7011.391293844943</v>
      </c>
      <c r="AD7690" s="2">
        <v>6402.6873019437253</v>
      </c>
      <c r="AE7690" s="2" t="s">
        <v>24</v>
      </c>
      <c r="AF7690" s="2">
        <v>6065.1247300733539</v>
      </c>
      <c r="AG7690" s="2">
        <v>1.1368486257669357</v>
      </c>
      <c r="AH7690" s="2">
        <v>0.129886115689587</v>
      </c>
      <c r="AI7690" s="2">
        <v>1.0518583474577594</v>
      </c>
      <c r="AJ7690" s="2">
        <v>0.61616448751218</v>
      </c>
      <c r="AK7690" s="2" t="b">
        <v>1</v>
      </c>
    </row>
    <row r="7691" spans="1:37" x14ac:dyDescent="0.2">
      <c r="A7691" s="2" t="s">
        <v>13114</v>
      </c>
      <c r="B7691" s="2" t="str">
        <f t="shared" si="120"/>
        <v>P37287</v>
      </c>
      <c r="C7691" s="2" t="s">
        <v>13115</v>
      </c>
      <c r="D7691" s="2" t="s">
        <v>25981</v>
      </c>
      <c r="E7691" s="2" t="s">
        <v>25982</v>
      </c>
      <c r="F7691" s="2">
        <v>0</v>
      </c>
      <c r="G7691" s="2">
        <v>25.951000000000001</v>
      </c>
      <c r="H7691" s="2">
        <v>21</v>
      </c>
      <c r="I7691" s="2">
        <v>8</v>
      </c>
      <c r="J7691" s="2">
        <v>11</v>
      </c>
      <c r="K7691" s="2">
        <v>8</v>
      </c>
      <c r="L7691" s="2">
        <v>1</v>
      </c>
      <c r="M7691" s="2">
        <v>484</v>
      </c>
      <c r="N7691" s="2">
        <v>54.1</v>
      </c>
      <c r="O7691" s="2">
        <v>8.34</v>
      </c>
      <c r="P7691" s="2">
        <v>30.2</v>
      </c>
      <c r="Q7691" s="2">
        <v>8</v>
      </c>
      <c r="R7691" s="2">
        <v>0</v>
      </c>
      <c r="S7691" s="2">
        <v>702.1</v>
      </c>
      <c r="T7691" s="2">
        <v>889.8</v>
      </c>
      <c r="U7691" s="2">
        <v>844.8</v>
      </c>
      <c r="V7691" s="2">
        <v>831.8</v>
      </c>
      <c r="W7691" s="2">
        <v>843.6</v>
      </c>
      <c r="X7691" s="2">
        <v>874</v>
      </c>
      <c r="Y7691" s="2">
        <v>702.1</v>
      </c>
      <c r="Z7691" s="2">
        <v>867.97736276190449</v>
      </c>
      <c r="AA7691" s="2">
        <v>841.38723903561493</v>
      </c>
      <c r="AB7691" s="2">
        <v>778.54980045182378</v>
      </c>
      <c r="AC7691" s="2">
        <v>815.31851452700278</v>
      </c>
      <c r="AD7691" s="2">
        <v>901.90321727408957</v>
      </c>
      <c r="AE7691" s="2" t="s">
        <v>24</v>
      </c>
      <c r="AF7691" s="2">
        <v>740.32490022591196</v>
      </c>
      <c r="AG7691" s="2">
        <v>1.1368629346218433</v>
      </c>
      <c r="AH7691" s="2">
        <v>0.27097575759465697</v>
      </c>
      <c r="AI7691" s="2">
        <v>1.1773820222565357</v>
      </c>
      <c r="AJ7691" s="2">
        <v>0.43343305160914603</v>
      </c>
      <c r="AK7691" s="2" t="b">
        <v>1</v>
      </c>
    </row>
    <row r="7692" spans="1:37" x14ac:dyDescent="0.2">
      <c r="A7692" s="2" t="s">
        <v>8396</v>
      </c>
      <c r="B7692" s="2" t="str">
        <f t="shared" si="120"/>
        <v>P11217</v>
      </c>
      <c r="C7692" s="2" t="s">
        <v>8397</v>
      </c>
      <c r="D7692" s="2" t="s">
        <v>23730</v>
      </c>
      <c r="E7692" s="2" t="s">
        <v>23731</v>
      </c>
      <c r="F7692" s="2">
        <v>0</v>
      </c>
      <c r="G7692" s="2">
        <v>67.957999999999998</v>
      </c>
      <c r="H7692" s="2">
        <v>15</v>
      </c>
      <c r="I7692" s="2">
        <v>11</v>
      </c>
      <c r="J7692" s="2">
        <v>39</v>
      </c>
      <c r="K7692" s="2">
        <v>1</v>
      </c>
      <c r="L7692" s="2">
        <v>1</v>
      </c>
      <c r="M7692" s="2">
        <v>842</v>
      </c>
      <c r="N7692" s="2">
        <v>97</v>
      </c>
      <c r="O7692" s="2">
        <v>7.03</v>
      </c>
      <c r="P7692" s="2">
        <v>113.28</v>
      </c>
      <c r="Q7692" s="2">
        <v>11</v>
      </c>
      <c r="R7692" s="2">
        <v>0</v>
      </c>
      <c r="S7692" s="2">
        <v>75.3</v>
      </c>
      <c r="T7692" s="2">
        <v>86.5</v>
      </c>
      <c r="U7692" s="2">
        <v>83.9</v>
      </c>
      <c r="V7692" s="2">
        <v>78.5</v>
      </c>
      <c r="W7692" s="2">
        <v>87.7</v>
      </c>
      <c r="X7692" s="2">
        <v>91.8</v>
      </c>
      <c r="Y7692" s="2">
        <v>75.3</v>
      </c>
      <c r="Z7692" s="2">
        <v>84.378559090699866</v>
      </c>
      <c r="AA7692" s="2">
        <v>83.561066944943306</v>
      </c>
      <c r="AB7692" s="2">
        <v>73.474584437927589</v>
      </c>
      <c r="AC7692" s="2">
        <v>84.759878762468162</v>
      </c>
      <c r="AD7692" s="2">
        <v>94.730795590116045</v>
      </c>
      <c r="AE7692" s="2" t="s">
        <v>24</v>
      </c>
      <c r="AF7692" s="2">
        <v>74.387292218963793</v>
      </c>
      <c r="AG7692" s="2">
        <v>1.1368772327086334</v>
      </c>
      <c r="AH7692" s="2">
        <v>0.48816915774562097</v>
      </c>
      <c r="AI7692" s="2">
        <v>1.1984026922921576</v>
      </c>
      <c r="AJ7692" s="2">
        <v>0.51140425842871895</v>
      </c>
      <c r="AK7692" s="2" t="b">
        <v>1</v>
      </c>
    </row>
    <row r="7693" spans="1:37" x14ac:dyDescent="0.2">
      <c r="A7693" s="2" t="s">
        <v>9804</v>
      </c>
      <c r="B7693" s="2" t="str">
        <f t="shared" si="120"/>
        <v>Q8N6T7</v>
      </c>
      <c r="C7693" s="2" t="s">
        <v>9805</v>
      </c>
      <c r="D7693" s="2" t="s">
        <v>19501</v>
      </c>
      <c r="E7693" s="2" t="s">
        <v>19502</v>
      </c>
      <c r="F7693" s="2">
        <v>0</v>
      </c>
      <c r="G7693" s="2">
        <v>51.970999999999997</v>
      </c>
      <c r="H7693" s="2">
        <v>27</v>
      </c>
      <c r="I7693" s="2">
        <v>7</v>
      </c>
      <c r="J7693" s="2">
        <v>36</v>
      </c>
      <c r="K7693" s="2">
        <v>7</v>
      </c>
      <c r="L7693" s="2">
        <v>1</v>
      </c>
      <c r="M7693" s="2">
        <v>355</v>
      </c>
      <c r="N7693" s="2">
        <v>39.1</v>
      </c>
      <c r="O7693" s="2">
        <v>9.19</v>
      </c>
      <c r="P7693" s="2">
        <v>105.36</v>
      </c>
      <c r="Q7693" s="2">
        <v>7</v>
      </c>
      <c r="R7693" s="2">
        <v>0</v>
      </c>
      <c r="S7693" s="2">
        <v>1807.2</v>
      </c>
      <c r="T7693" s="2">
        <v>1966.2</v>
      </c>
      <c r="U7693" s="2">
        <v>1764.9</v>
      </c>
      <c r="V7693" s="2">
        <v>1783.1</v>
      </c>
      <c r="W7693" s="2">
        <v>2104.6999999999998</v>
      </c>
      <c r="X7693" s="2">
        <v>1677.8</v>
      </c>
      <c r="Y7693" s="2">
        <v>1807.2</v>
      </c>
      <c r="Z7693" s="2">
        <v>1917.9782992385442</v>
      </c>
      <c r="AA7693" s="2">
        <v>1757.7702866642485</v>
      </c>
      <c r="AB7693" s="2">
        <v>1668.9494460034227</v>
      </c>
      <c r="AC7693" s="2">
        <v>2034.140442774991</v>
      </c>
      <c r="AD7693" s="2">
        <v>1731.3652379204434</v>
      </c>
      <c r="AE7693" s="2" t="s">
        <v>24</v>
      </c>
      <c r="AF7693" s="2">
        <v>1738.0747230017114</v>
      </c>
      <c r="AG7693" s="2">
        <v>1.1369242903400891</v>
      </c>
      <c r="AH7693" s="2">
        <v>0.26116287774716701</v>
      </c>
      <c r="AI7693" s="2">
        <v>1.0037357653297097</v>
      </c>
      <c r="AJ7693" s="2">
        <v>0.97680192800967103</v>
      </c>
      <c r="AK7693" s="2" t="b">
        <v>1</v>
      </c>
    </row>
    <row r="7694" spans="1:37" x14ac:dyDescent="0.2">
      <c r="A7694" s="2" t="s">
        <v>15312</v>
      </c>
      <c r="B7694" s="2" t="str">
        <f t="shared" si="120"/>
        <v>O60229</v>
      </c>
      <c r="C7694" s="2" t="s">
        <v>15313</v>
      </c>
      <c r="D7694" s="2" t="s">
        <v>32303</v>
      </c>
      <c r="E7694" s="2" t="s">
        <v>32304</v>
      </c>
      <c r="F7694" s="2">
        <v>0</v>
      </c>
      <c r="G7694" s="2">
        <v>13.279</v>
      </c>
      <c r="H7694" s="2">
        <v>1</v>
      </c>
      <c r="I7694" s="2">
        <v>2</v>
      </c>
      <c r="J7694" s="2">
        <v>7</v>
      </c>
      <c r="K7694" s="2">
        <v>2</v>
      </c>
      <c r="L7694" s="2">
        <v>1</v>
      </c>
      <c r="M7694" s="2">
        <v>2985</v>
      </c>
      <c r="N7694" s="2">
        <v>340</v>
      </c>
      <c r="O7694" s="2">
        <v>6.07</v>
      </c>
      <c r="P7694" s="2">
        <v>10.19</v>
      </c>
      <c r="Q7694" s="2">
        <v>2</v>
      </c>
      <c r="R7694" s="2">
        <v>0</v>
      </c>
      <c r="S7694" s="2">
        <v>14.2</v>
      </c>
      <c r="T7694" s="2">
        <v>11.6</v>
      </c>
      <c r="U7694" s="2">
        <v>17.7</v>
      </c>
      <c r="V7694" s="2">
        <v>11.9</v>
      </c>
      <c r="W7694" s="2">
        <v>18.100000000000001</v>
      </c>
      <c r="X7694" s="2">
        <v>15.3</v>
      </c>
      <c r="Y7694" s="2">
        <v>14.2</v>
      </c>
      <c r="Z7694" s="2">
        <v>11.315506190197901</v>
      </c>
      <c r="AA7694" s="2">
        <v>17.628496840589943</v>
      </c>
      <c r="AB7694" s="2">
        <v>11.138185411609406</v>
      </c>
      <c r="AC7694" s="2">
        <v>17.493201888263098</v>
      </c>
      <c r="AD7694" s="2">
        <v>15.788465931686009</v>
      </c>
      <c r="AE7694" s="2" t="s">
        <v>24</v>
      </c>
      <c r="AF7694" s="2">
        <v>12.669092705804703</v>
      </c>
      <c r="AG7694" s="2">
        <v>1.1369680823813639</v>
      </c>
      <c r="AH7694" s="2">
        <v>0.487861831393475</v>
      </c>
      <c r="AI7694" s="2">
        <v>1.3188380394819048</v>
      </c>
      <c r="AJ7694" s="2">
        <v>0.237346325435461</v>
      </c>
      <c r="AK7694" s="2" t="b">
        <v>1</v>
      </c>
    </row>
    <row r="7695" spans="1:37" x14ac:dyDescent="0.2">
      <c r="A7695" s="2" t="s">
        <v>6304</v>
      </c>
      <c r="B7695" s="2" t="str">
        <f t="shared" si="120"/>
        <v>Q9UBV2</v>
      </c>
      <c r="C7695" s="2" t="s">
        <v>6305</v>
      </c>
      <c r="D7695" s="2" t="s">
        <v>24350</v>
      </c>
      <c r="E7695" s="2" t="s">
        <v>24351</v>
      </c>
      <c r="F7695" s="2">
        <v>0</v>
      </c>
      <c r="G7695" s="2">
        <v>97.778000000000006</v>
      </c>
      <c r="H7695" s="2">
        <v>28</v>
      </c>
      <c r="I7695" s="2">
        <v>14</v>
      </c>
      <c r="J7695" s="2">
        <v>29</v>
      </c>
      <c r="K7695" s="2">
        <v>14</v>
      </c>
      <c r="L7695" s="2">
        <v>1</v>
      </c>
      <c r="M7695" s="2">
        <v>794</v>
      </c>
      <c r="N7695" s="2">
        <v>88.7</v>
      </c>
      <c r="O7695" s="2">
        <v>5.39</v>
      </c>
      <c r="P7695" s="2">
        <v>96.07</v>
      </c>
      <c r="Q7695" s="2">
        <v>14</v>
      </c>
      <c r="R7695" s="2">
        <v>0</v>
      </c>
      <c r="S7695" s="2">
        <v>1846</v>
      </c>
      <c r="T7695" s="2">
        <v>2240</v>
      </c>
      <c r="U7695" s="2">
        <v>2261</v>
      </c>
      <c r="V7695" s="2">
        <v>2199.4</v>
      </c>
      <c r="W7695" s="2">
        <v>2332.9</v>
      </c>
      <c r="X7695" s="2">
        <v>2277.5</v>
      </c>
      <c r="Y7695" s="2">
        <v>1846</v>
      </c>
      <c r="Z7695" s="2">
        <v>2185.0632643140775</v>
      </c>
      <c r="AA7695" s="2">
        <v>2251.8661783375064</v>
      </c>
      <c r="AB7695" s="2">
        <v>2058.59873901628</v>
      </c>
      <c r="AC7695" s="2">
        <v>2254.6900931010487</v>
      </c>
      <c r="AD7695" s="2">
        <v>2350.2111868898614</v>
      </c>
      <c r="AE7695" s="2" t="s">
        <v>24</v>
      </c>
      <c r="AF7695" s="2">
        <v>1952.29936950814</v>
      </c>
      <c r="AG7695" s="2">
        <v>1.1370575196501937</v>
      </c>
      <c r="AH7695" s="2">
        <v>0.26067734998570402</v>
      </c>
      <c r="AI7695" s="2">
        <v>1.17863003930253</v>
      </c>
      <c r="AJ7695" s="2">
        <v>0.32105419504037802</v>
      </c>
      <c r="AK7695" s="2" t="b">
        <v>1</v>
      </c>
    </row>
    <row r="7696" spans="1:37" x14ac:dyDescent="0.2">
      <c r="A7696" s="2" t="s">
        <v>10998</v>
      </c>
      <c r="B7696" s="2" t="str">
        <f t="shared" si="120"/>
        <v>Q92569</v>
      </c>
      <c r="C7696" s="2" t="s">
        <v>10999</v>
      </c>
      <c r="D7696" s="2" t="s">
        <v>26449</v>
      </c>
      <c r="E7696" s="2" t="s">
        <v>26450</v>
      </c>
      <c r="F7696" s="2">
        <v>0</v>
      </c>
      <c r="G7696" s="2">
        <v>41.728000000000002</v>
      </c>
      <c r="H7696" s="2">
        <v>24</v>
      </c>
      <c r="I7696" s="2">
        <v>9</v>
      </c>
      <c r="J7696" s="2">
        <v>12</v>
      </c>
      <c r="K7696" s="2">
        <v>6</v>
      </c>
      <c r="L7696" s="2">
        <v>1</v>
      </c>
      <c r="M7696" s="2">
        <v>461</v>
      </c>
      <c r="N7696" s="2">
        <v>54.4</v>
      </c>
      <c r="O7696" s="2">
        <v>6.02</v>
      </c>
      <c r="P7696" s="2">
        <v>37.57</v>
      </c>
      <c r="Q7696" s="2">
        <v>9</v>
      </c>
      <c r="R7696" s="2">
        <v>0</v>
      </c>
      <c r="S7696" s="2">
        <v>243.6</v>
      </c>
      <c r="T7696" s="2">
        <v>280.2</v>
      </c>
      <c r="U7696" s="2">
        <v>289.2</v>
      </c>
      <c r="V7696" s="2">
        <v>261.39999999999998</v>
      </c>
      <c r="W7696" s="2">
        <v>291.7</v>
      </c>
      <c r="X7696" s="2">
        <v>262.2</v>
      </c>
      <c r="Y7696" s="2">
        <v>243.6</v>
      </c>
      <c r="Z7696" s="2">
        <v>273.32800297357346</v>
      </c>
      <c r="AA7696" s="2">
        <v>288.03171109031706</v>
      </c>
      <c r="AB7696" s="2">
        <v>244.66568626846208</v>
      </c>
      <c r="AC7696" s="2">
        <v>281.92082822134506</v>
      </c>
      <c r="AD7696" s="2">
        <v>270.57096518222687</v>
      </c>
      <c r="AE7696" s="2" t="s">
        <v>24</v>
      </c>
      <c r="AF7696" s="2">
        <v>244.13284313423105</v>
      </c>
      <c r="AG7696" s="2">
        <v>1.1371858535429156</v>
      </c>
      <c r="AH7696" s="2">
        <v>0.34254575423862299</v>
      </c>
      <c r="AI7696" s="2">
        <v>1.1440547472045959</v>
      </c>
      <c r="AJ7696" s="2">
        <v>0.58858662866924805</v>
      </c>
      <c r="AK7696" s="2" t="b">
        <v>1</v>
      </c>
    </row>
    <row r="7697" spans="1:37" x14ac:dyDescent="0.2">
      <c r="A7697" s="2" t="s">
        <v>17638</v>
      </c>
      <c r="B7697" s="2" t="str">
        <f t="shared" si="120"/>
        <v>Q8WXH0</v>
      </c>
      <c r="C7697" s="2" t="s">
        <v>17639</v>
      </c>
      <c r="D7697" s="2" t="s">
        <v>19683</v>
      </c>
      <c r="E7697" s="2" t="s">
        <v>19684</v>
      </c>
      <c r="F7697" s="2">
        <v>8.9999999999999993E-3</v>
      </c>
      <c r="G7697" s="2">
        <v>4.1150000000000002</v>
      </c>
      <c r="H7697" s="2">
        <v>0</v>
      </c>
      <c r="I7697" s="2">
        <v>3</v>
      </c>
      <c r="J7697" s="2">
        <v>7</v>
      </c>
      <c r="K7697" s="2">
        <v>1</v>
      </c>
      <c r="L7697" s="2">
        <v>1</v>
      </c>
      <c r="M7697" s="2">
        <v>6907</v>
      </c>
      <c r="N7697" s="2">
        <v>798.4</v>
      </c>
      <c r="O7697" s="2">
        <v>5.36</v>
      </c>
      <c r="P7697" s="2">
        <v>14.88</v>
      </c>
      <c r="Q7697" s="2">
        <v>3</v>
      </c>
      <c r="R7697" s="2">
        <v>0</v>
      </c>
      <c r="S7697" s="2">
        <v>87</v>
      </c>
      <c r="T7697" s="2">
        <v>82.5</v>
      </c>
      <c r="U7697" s="2">
        <v>95.2</v>
      </c>
      <c r="V7697" s="2">
        <v>78.8</v>
      </c>
      <c r="W7697" s="2">
        <v>105.9</v>
      </c>
      <c r="X7697" s="2">
        <v>88.2</v>
      </c>
      <c r="Y7697" s="2">
        <v>87</v>
      </c>
      <c r="Z7697" s="2">
        <v>80.47666040442472</v>
      </c>
      <c r="AA7697" s="2">
        <v>94.815418035263434</v>
      </c>
      <c r="AB7697" s="2">
        <v>73.755379028136232</v>
      </c>
      <c r="AC7697" s="2">
        <v>102.34972817497579</v>
      </c>
      <c r="AD7697" s="2">
        <v>91.015862429719334</v>
      </c>
      <c r="AE7697" s="2" t="s">
        <v>24</v>
      </c>
      <c r="AF7697" s="2">
        <v>80.377689514068123</v>
      </c>
      <c r="AG7697" s="2">
        <v>1.1372956207418807</v>
      </c>
      <c r="AH7697" s="2">
        <v>0.48675624096968201</v>
      </c>
      <c r="AI7697" s="2">
        <v>1.1559879463346456</v>
      </c>
      <c r="AJ7697" s="2">
        <v>0.63709683117940696</v>
      </c>
      <c r="AK7697" s="2" t="b">
        <v>1</v>
      </c>
    </row>
    <row r="7698" spans="1:37" x14ac:dyDescent="0.2">
      <c r="A7698" s="2" t="s">
        <v>3880</v>
      </c>
      <c r="B7698" s="2" t="str">
        <f t="shared" si="120"/>
        <v>Q15386</v>
      </c>
      <c r="C7698" s="2" t="s">
        <v>3881</v>
      </c>
      <c r="D7698" s="2" t="s">
        <v>23482</v>
      </c>
      <c r="E7698" s="2" t="s">
        <v>23483</v>
      </c>
      <c r="F7698" s="2">
        <v>0</v>
      </c>
      <c r="G7698" s="2">
        <v>153.29499999999999</v>
      </c>
      <c r="H7698" s="2">
        <v>33</v>
      </c>
      <c r="I7698" s="2">
        <v>31</v>
      </c>
      <c r="J7698" s="2">
        <v>68</v>
      </c>
      <c r="K7698" s="2">
        <v>31</v>
      </c>
      <c r="L7698" s="2">
        <v>1</v>
      </c>
      <c r="M7698" s="2">
        <v>1083</v>
      </c>
      <c r="N7698" s="2">
        <v>123.8</v>
      </c>
      <c r="O7698" s="2">
        <v>6.71</v>
      </c>
      <c r="P7698" s="2">
        <v>227.8</v>
      </c>
      <c r="Q7698" s="2">
        <v>31</v>
      </c>
      <c r="R7698" s="2">
        <v>0</v>
      </c>
      <c r="S7698" s="2">
        <v>7654.1</v>
      </c>
      <c r="T7698" s="2">
        <v>9039.1</v>
      </c>
      <c r="U7698" s="2">
        <v>7232.7</v>
      </c>
      <c r="V7698" s="2">
        <v>8361.6</v>
      </c>
      <c r="W7698" s="2">
        <v>9093.5</v>
      </c>
      <c r="X7698" s="2">
        <v>6866.4</v>
      </c>
      <c r="Y7698" s="2">
        <v>7654.1</v>
      </c>
      <c r="Z7698" s="2">
        <v>8817.4131037774023</v>
      </c>
      <c r="AA7698" s="2">
        <v>7203.4818699963216</v>
      </c>
      <c r="AB7698" s="2">
        <v>7826.3068182952284</v>
      </c>
      <c r="AC7698" s="2">
        <v>8788.6426171779276</v>
      </c>
      <c r="AD7698" s="2">
        <v>7085.6158479299866</v>
      </c>
      <c r="AE7698" s="2" t="s">
        <v>24</v>
      </c>
      <c r="AF7698" s="2">
        <v>7740.2034091476144</v>
      </c>
      <c r="AG7698" s="2">
        <v>1.137312211985795</v>
      </c>
      <c r="AH7698" s="2">
        <v>0.14951324593847001</v>
      </c>
      <c r="AI7698" s="2">
        <v>0.923044070200985</v>
      </c>
      <c r="AJ7698" s="2">
        <v>0.65376144263704505</v>
      </c>
      <c r="AK7698" s="2" t="b">
        <v>0</v>
      </c>
    </row>
    <row r="7699" spans="1:37" x14ac:dyDescent="0.2">
      <c r="A7699" s="2" t="s">
        <v>12050</v>
      </c>
      <c r="B7699" s="2" t="str">
        <f t="shared" si="120"/>
        <v>O75915</v>
      </c>
      <c r="C7699" s="2" t="s">
        <v>12051</v>
      </c>
      <c r="D7699" s="2" t="s">
        <v>28752</v>
      </c>
      <c r="E7699" s="2" t="s">
        <v>28753</v>
      </c>
      <c r="F7699" s="2">
        <v>0</v>
      </c>
      <c r="G7699" s="2">
        <v>33.453000000000003</v>
      </c>
      <c r="H7699" s="2">
        <v>24</v>
      </c>
      <c r="I7699" s="2">
        <v>5</v>
      </c>
      <c r="J7699" s="2">
        <v>17</v>
      </c>
      <c r="K7699" s="2">
        <v>5</v>
      </c>
      <c r="L7699" s="2">
        <v>1</v>
      </c>
      <c r="M7699" s="2">
        <v>188</v>
      </c>
      <c r="N7699" s="2">
        <v>21.6</v>
      </c>
      <c r="O7699" s="2">
        <v>9.77</v>
      </c>
      <c r="P7699" s="2">
        <v>53.13</v>
      </c>
      <c r="Q7699" s="2">
        <v>5</v>
      </c>
      <c r="R7699" s="2">
        <v>0</v>
      </c>
      <c r="S7699" s="2">
        <v>806.2</v>
      </c>
      <c r="T7699" s="2">
        <v>1303.5999999999999</v>
      </c>
      <c r="U7699" s="2">
        <v>1333.2</v>
      </c>
      <c r="V7699" s="2">
        <v>1210.5999999999999</v>
      </c>
      <c r="W7699" s="2">
        <v>1243.3</v>
      </c>
      <c r="X7699" s="2">
        <v>1512.1</v>
      </c>
      <c r="Y7699" s="2">
        <v>806.2</v>
      </c>
      <c r="Z7699" s="2">
        <v>1271.6287818570677</v>
      </c>
      <c r="AA7699" s="2">
        <v>1327.81423660308</v>
      </c>
      <c r="AB7699" s="2">
        <v>1133.0997696886006</v>
      </c>
      <c r="AC7699" s="2">
        <v>1201.6186689324591</v>
      </c>
      <c r="AD7699" s="2">
        <v>1560.3751199544058</v>
      </c>
      <c r="AE7699" s="2" t="s">
        <v>24</v>
      </c>
      <c r="AF7699" s="2">
        <v>969.64988484430035</v>
      </c>
      <c r="AG7699" s="2">
        <v>1.2753301420680638</v>
      </c>
      <c r="AH7699" s="2">
        <v>2.3001823051403799E-2</v>
      </c>
      <c r="AI7699" s="2">
        <v>1.4892949515593719</v>
      </c>
      <c r="AJ7699" s="2">
        <v>6.7628539701239804E-3</v>
      </c>
      <c r="AK7699" s="2" t="b">
        <v>1</v>
      </c>
    </row>
    <row r="7700" spans="1:37" x14ac:dyDescent="0.2">
      <c r="A7700" s="2" t="s">
        <v>11778</v>
      </c>
      <c r="B7700" s="2" t="str">
        <f t="shared" si="120"/>
        <v>Q9H008</v>
      </c>
      <c r="C7700" s="2" t="s">
        <v>11779</v>
      </c>
      <c r="D7700" s="2" t="s">
        <v>21936</v>
      </c>
      <c r="E7700" s="2" t="s">
        <v>21937</v>
      </c>
      <c r="F7700" s="2">
        <v>0</v>
      </c>
      <c r="G7700" s="2">
        <v>35.734999999999999</v>
      </c>
      <c r="H7700" s="2">
        <v>35</v>
      </c>
      <c r="I7700" s="2">
        <v>5</v>
      </c>
      <c r="J7700" s="2">
        <v>6</v>
      </c>
      <c r="K7700" s="2">
        <v>5</v>
      </c>
      <c r="L7700" s="2">
        <v>1</v>
      </c>
      <c r="M7700" s="2">
        <v>270</v>
      </c>
      <c r="N7700" s="2">
        <v>29.1</v>
      </c>
      <c r="O7700" s="2">
        <v>6.15</v>
      </c>
      <c r="P7700" s="2">
        <v>35.68</v>
      </c>
      <c r="Q7700" s="2">
        <v>5</v>
      </c>
      <c r="R7700" s="2">
        <v>0</v>
      </c>
      <c r="S7700" s="2">
        <v>429.4</v>
      </c>
      <c r="T7700" s="2">
        <v>504.5</v>
      </c>
      <c r="U7700" s="2">
        <v>543.20000000000005</v>
      </c>
      <c r="V7700" s="2">
        <v>454.2</v>
      </c>
      <c r="W7700" s="2">
        <v>496.5</v>
      </c>
      <c r="X7700" s="2">
        <v>560.5</v>
      </c>
      <c r="Y7700" s="2">
        <v>429.4</v>
      </c>
      <c r="Z7700" s="2">
        <v>492.12697180645182</v>
      </c>
      <c r="AA7700" s="2">
        <v>541.00562055415025</v>
      </c>
      <c r="AB7700" s="2">
        <v>425.12300957588172</v>
      </c>
      <c r="AC7700" s="2">
        <v>479.8549578741783</v>
      </c>
      <c r="AD7700" s="2">
        <v>578.39445455620967</v>
      </c>
      <c r="AE7700" s="2" t="s">
        <v>24</v>
      </c>
      <c r="AF7700" s="2">
        <v>427.26150478794085</v>
      </c>
      <c r="AG7700" s="2">
        <v>1.1374555381054583</v>
      </c>
      <c r="AH7700" s="2">
        <v>0.330540076414435</v>
      </c>
      <c r="AI7700" s="2">
        <v>1.3099706649981753</v>
      </c>
      <c r="AJ7700" s="2">
        <v>0.17959126544725099</v>
      </c>
      <c r="AK7700" s="2" t="b">
        <v>1</v>
      </c>
    </row>
    <row r="7701" spans="1:37" x14ac:dyDescent="0.2">
      <c r="A7701" s="2" t="s">
        <v>15768</v>
      </c>
      <c r="B7701" s="2" t="str">
        <f t="shared" si="120"/>
        <v>P02656</v>
      </c>
      <c r="C7701" s="2" t="s">
        <v>15769</v>
      </c>
      <c r="D7701" s="2" t="s">
        <v>17982</v>
      </c>
      <c r="E7701" s="2" t="s">
        <v>17983</v>
      </c>
      <c r="F7701" s="2">
        <v>1E-3</v>
      </c>
      <c r="G7701" s="2">
        <v>11.265000000000001</v>
      </c>
      <c r="H7701" s="2">
        <v>16</v>
      </c>
      <c r="I7701" s="2">
        <v>1</v>
      </c>
      <c r="J7701" s="2">
        <v>2</v>
      </c>
      <c r="K7701" s="2">
        <v>1</v>
      </c>
      <c r="L7701" s="2">
        <v>1</v>
      </c>
      <c r="M7701" s="2">
        <v>99</v>
      </c>
      <c r="N7701" s="2">
        <v>10.8</v>
      </c>
      <c r="O7701" s="2">
        <v>5.41</v>
      </c>
      <c r="P7701" s="2">
        <v>11.2</v>
      </c>
      <c r="Q7701" s="2">
        <v>1</v>
      </c>
      <c r="R7701" s="2">
        <v>0</v>
      </c>
      <c r="S7701" s="2">
        <v>112.2</v>
      </c>
      <c r="T7701" s="2">
        <v>133.80000000000001</v>
      </c>
      <c r="U7701" s="2">
        <v>151.9</v>
      </c>
      <c r="V7701" s="2">
        <v>110.1</v>
      </c>
      <c r="W7701" s="2">
        <v>118.3</v>
      </c>
      <c r="X7701" s="2">
        <v>124.9</v>
      </c>
      <c r="Y7701" s="2">
        <v>112.2</v>
      </c>
      <c r="Z7701" s="2">
        <v>130.51851105590339</v>
      </c>
      <c r="AA7701" s="2">
        <v>151.28636554156003</v>
      </c>
      <c r="AB7701" s="2">
        <v>103.05161460657106</v>
      </c>
      <c r="AC7701" s="2">
        <v>114.33402118129969</v>
      </c>
      <c r="AD7701" s="2">
        <v>128.88754214820798</v>
      </c>
      <c r="AE7701" s="2" t="s">
        <v>24</v>
      </c>
      <c r="AF7701" s="2">
        <v>107.62580730328554</v>
      </c>
      <c r="AG7701" s="2">
        <v>1.1375177495636233</v>
      </c>
      <c r="AH7701" s="2">
        <v>0.42450831382875898</v>
      </c>
      <c r="AI7701" s="2">
        <v>1.3016111781640269</v>
      </c>
      <c r="AJ7701" s="2">
        <v>0.26736433189139402</v>
      </c>
      <c r="AK7701" s="2" t="b">
        <v>1</v>
      </c>
    </row>
    <row r="7702" spans="1:37" x14ac:dyDescent="0.2">
      <c r="A7702" s="2" t="s">
        <v>1284</v>
      </c>
      <c r="B7702" s="2" t="str">
        <f t="shared" si="120"/>
        <v>P07954</v>
      </c>
      <c r="C7702" s="2" t="s">
        <v>1285</v>
      </c>
      <c r="D7702" s="2" t="s">
        <v>20817</v>
      </c>
      <c r="E7702" s="2" t="s">
        <v>20818</v>
      </c>
      <c r="F7702" s="2">
        <v>0</v>
      </c>
      <c r="G7702" s="2">
        <v>294.51799999999997</v>
      </c>
      <c r="H7702" s="2">
        <v>69</v>
      </c>
      <c r="I7702" s="2">
        <v>27</v>
      </c>
      <c r="J7702" s="2">
        <v>284</v>
      </c>
      <c r="K7702" s="2">
        <v>27</v>
      </c>
      <c r="L7702" s="2">
        <v>1</v>
      </c>
      <c r="M7702" s="2">
        <v>510</v>
      </c>
      <c r="N7702" s="2">
        <v>54.6</v>
      </c>
      <c r="O7702" s="2">
        <v>8.76</v>
      </c>
      <c r="P7702" s="2">
        <v>1034.94</v>
      </c>
      <c r="Q7702" s="2">
        <v>27</v>
      </c>
      <c r="R7702" s="2">
        <v>0</v>
      </c>
      <c r="S7702" s="2">
        <v>30438.799999999999</v>
      </c>
      <c r="T7702" s="2">
        <v>36287.199999999997</v>
      </c>
      <c r="U7702" s="2">
        <v>31976.9</v>
      </c>
      <c r="V7702" s="2">
        <v>33224.300000000003</v>
      </c>
      <c r="W7702" s="2">
        <v>35805.5</v>
      </c>
      <c r="X7702" s="2">
        <v>31070.5</v>
      </c>
      <c r="Y7702" s="2">
        <v>30438.799999999999</v>
      </c>
      <c r="Z7702" s="2">
        <v>35397.244502150796</v>
      </c>
      <c r="AA7702" s="2">
        <v>31847.722069031675</v>
      </c>
      <c r="AB7702" s="2">
        <v>31097.345678229784</v>
      </c>
      <c r="AC7702" s="2">
        <v>34605.129293381455</v>
      </c>
      <c r="AD7702" s="2">
        <v>32062.45298891831</v>
      </c>
      <c r="AE7702" s="2" t="s">
        <v>24</v>
      </c>
      <c r="AF7702" s="2">
        <v>30768.072839114891</v>
      </c>
      <c r="AG7702" s="2">
        <v>1.1375813844690899</v>
      </c>
      <c r="AH7702" s="2">
        <v>4.6650805079413001E-2</v>
      </c>
      <c r="AI7702" s="2">
        <v>1.0385794292696509</v>
      </c>
      <c r="AJ7702" s="2">
        <v>0.67568235891584205</v>
      </c>
      <c r="AK7702" s="2" t="b">
        <v>1</v>
      </c>
    </row>
    <row r="7703" spans="1:37" x14ac:dyDescent="0.2">
      <c r="A7703" s="2" t="s">
        <v>2716</v>
      </c>
      <c r="B7703" s="2" t="str">
        <f t="shared" si="120"/>
        <v>P78332</v>
      </c>
      <c r="C7703" s="2" t="s">
        <v>2717</v>
      </c>
      <c r="D7703" s="2" t="s">
        <v>24360</v>
      </c>
      <c r="E7703" s="2" t="s">
        <v>24361</v>
      </c>
      <c r="F7703" s="2">
        <v>0</v>
      </c>
      <c r="G7703" s="2">
        <v>194.93799999999999</v>
      </c>
      <c r="H7703" s="2">
        <v>41</v>
      </c>
      <c r="I7703" s="2">
        <v>41</v>
      </c>
      <c r="J7703" s="2">
        <v>74</v>
      </c>
      <c r="K7703" s="2">
        <v>39</v>
      </c>
      <c r="L7703" s="2">
        <v>1</v>
      </c>
      <c r="M7703" s="2">
        <v>1123</v>
      </c>
      <c r="N7703" s="2">
        <v>128.6</v>
      </c>
      <c r="O7703" s="2">
        <v>6.32</v>
      </c>
      <c r="P7703" s="2">
        <v>245.8</v>
      </c>
      <c r="Q7703" s="2">
        <v>41</v>
      </c>
      <c r="R7703" s="2">
        <v>2</v>
      </c>
      <c r="S7703" s="2">
        <v>10772.5</v>
      </c>
      <c r="T7703" s="2">
        <v>12345.4</v>
      </c>
      <c r="U7703" s="2">
        <v>10096</v>
      </c>
      <c r="V7703" s="2">
        <v>11225.6</v>
      </c>
      <c r="W7703" s="2">
        <v>12587.3</v>
      </c>
      <c r="X7703" s="2">
        <v>9354.9</v>
      </c>
      <c r="Y7703" s="2">
        <v>10772.5</v>
      </c>
      <c r="Z7703" s="2">
        <v>12042.625010385274</v>
      </c>
      <c r="AA7703" s="2">
        <v>10055.214921050625</v>
      </c>
      <c r="AB7703" s="2">
        <v>10506.959172820383</v>
      </c>
      <c r="AC7703" s="2">
        <v>12165.313819233928</v>
      </c>
      <c r="AD7703" s="2">
        <v>9653.5633950542106</v>
      </c>
      <c r="AE7703" s="2" t="s">
        <v>24</v>
      </c>
      <c r="AF7703" s="2">
        <v>10639.729586410191</v>
      </c>
      <c r="AG7703" s="2">
        <v>1.1376200228123881</v>
      </c>
      <c r="AH7703" s="2">
        <v>0.13692017684667401</v>
      </c>
      <c r="AI7703" s="2">
        <v>0.92618793344514461</v>
      </c>
      <c r="AJ7703" s="2">
        <v>0.68591297885142999</v>
      </c>
      <c r="AK7703" s="2" t="b">
        <v>0</v>
      </c>
    </row>
    <row r="7704" spans="1:37" x14ac:dyDescent="0.2">
      <c r="A7704" s="2" t="s">
        <v>1008</v>
      </c>
      <c r="B7704" s="2" t="str">
        <f t="shared" si="120"/>
        <v>Q01518</v>
      </c>
      <c r="C7704" s="2" t="s">
        <v>1009</v>
      </c>
      <c r="D7704" s="2" t="s">
        <v>32704</v>
      </c>
      <c r="E7704" s="2" t="s">
        <v>32705</v>
      </c>
      <c r="F7704" s="2">
        <v>0</v>
      </c>
      <c r="G7704" s="2">
        <v>330.06200000000001</v>
      </c>
      <c r="H7704" s="2">
        <v>70</v>
      </c>
      <c r="I7704" s="2">
        <v>32</v>
      </c>
      <c r="J7704" s="2">
        <v>247</v>
      </c>
      <c r="K7704" s="2">
        <v>1</v>
      </c>
      <c r="L7704" s="2">
        <v>1</v>
      </c>
      <c r="M7704" s="2">
        <v>475</v>
      </c>
      <c r="N7704" s="2">
        <v>51.9</v>
      </c>
      <c r="O7704" s="2">
        <v>8.06</v>
      </c>
      <c r="P7704" s="2">
        <v>827.1</v>
      </c>
      <c r="Q7704" s="2">
        <v>32</v>
      </c>
      <c r="R7704" s="2">
        <v>0</v>
      </c>
      <c r="S7704" s="2">
        <v>86.3</v>
      </c>
      <c r="T7704" s="2">
        <v>101.9</v>
      </c>
      <c r="U7704" s="2">
        <v>111.3</v>
      </c>
      <c r="V7704" s="2">
        <v>91</v>
      </c>
      <c r="W7704" s="2">
        <v>99</v>
      </c>
      <c r="X7704" s="2">
        <v>115.4</v>
      </c>
      <c r="Y7704" s="2">
        <v>86.3</v>
      </c>
      <c r="Z7704" s="2">
        <v>99.400869032859148</v>
      </c>
      <c r="AA7704" s="2">
        <v>110.85037843828592</v>
      </c>
      <c r="AB7704" s="2">
        <v>85.174359029954275</v>
      </c>
      <c r="AC7704" s="2">
        <v>95.681049002102014</v>
      </c>
      <c r="AD7704" s="2">
        <v>119.08424630827226</v>
      </c>
      <c r="AE7704" s="2" t="s">
        <v>24</v>
      </c>
      <c r="AF7704" s="2">
        <v>85.737179514977129</v>
      </c>
      <c r="AG7704" s="2">
        <v>1.1376739889191421</v>
      </c>
      <c r="AH7704" s="2">
        <v>0.42387687445655697</v>
      </c>
      <c r="AI7704" s="2">
        <v>1.3409271569657344</v>
      </c>
      <c r="AJ7704" s="2">
        <v>0.20278436881289599</v>
      </c>
      <c r="AK7704" s="2" t="b">
        <v>1</v>
      </c>
    </row>
    <row r="7705" spans="1:37" x14ac:dyDescent="0.2">
      <c r="A7705" s="2" t="s">
        <v>2826</v>
      </c>
      <c r="B7705" s="2" t="str">
        <f t="shared" si="120"/>
        <v>P42898</v>
      </c>
      <c r="C7705" s="2" t="s">
        <v>2827</v>
      </c>
      <c r="D7705" s="2" t="s">
        <v>26225</v>
      </c>
      <c r="E7705" s="2" t="s">
        <v>26226</v>
      </c>
      <c r="F7705" s="2">
        <v>0</v>
      </c>
      <c r="G7705" s="2">
        <v>190.21100000000001</v>
      </c>
      <c r="H7705" s="2">
        <v>45</v>
      </c>
      <c r="I7705" s="2">
        <v>26</v>
      </c>
      <c r="J7705" s="2">
        <v>71</v>
      </c>
      <c r="K7705" s="2">
        <v>25</v>
      </c>
      <c r="L7705" s="2">
        <v>1</v>
      </c>
      <c r="M7705" s="2">
        <v>697</v>
      </c>
      <c r="N7705" s="2">
        <v>78.900000000000006</v>
      </c>
      <c r="O7705" s="2">
        <v>5.66</v>
      </c>
      <c r="P7705" s="2">
        <v>250.82</v>
      </c>
      <c r="Q7705" s="2">
        <v>26</v>
      </c>
      <c r="R7705" s="2">
        <v>1</v>
      </c>
      <c r="S7705" s="2">
        <v>5278.3</v>
      </c>
      <c r="T7705" s="2">
        <v>6000.7</v>
      </c>
      <c r="U7705" s="2">
        <v>6393.6</v>
      </c>
      <c r="V7705" s="2">
        <v>5530.7</v>
      </c>
      <c r="W7705" s="2">
        <v>6250.6</v>
      </c>
      <c r="X7705" s="2">
        <v>5937.3</v>
      </c>
      <c r="Y7705" s="2">
        <v>5278.3</v>
      </c>
      <c r="Z7705" s="2">
        <v>5853.5308616828061</v>
      </c>
      <c r="AA7705" s="2">
        <v>6367.7716045195411</v>
      </c>
      <c r="AB7705" s="2">
        <v>5176.6354668897602</v>
      </c>
      <c r="AC7705" s="2">
        <v>6041.0501504296863</v>
      </c>
      <c r="AD7705" s="2">
        <v>6126.8535147842695</v>
      </c>
      <c r="AE7705" s="2" t="s">
        <v>24</v>
      </c>
      <c r="AF7705" s="2">
        <v>5227.4677334448807</v>
      </c>
      <c r="AG7705" s="2">
        <v>1.1377000890901732</v>
      </c>
      <c r="AH7705" s="2">
        <v>0.14562092781251201</v>
      </c>
      <c r="AI7705" s="2">
        <v>1.1950934712962735</v>
      </c>
      <c r="AJ7705" s="2">
        <v>0.23940433064180699</v>
      </c>
      <c r="AK7705" s="2" t="b">
        <v>1</v>
      </c>
    </row>
    <row r="7706" spans="1:37" x14ac:dyDescent="0.2">
      <c r="A7706" s="2" t="s">
        <v>13676</v>
      </c>
      <c r="B7706" s="2" t="str">
        <f t="shared" si="120"/>
        <v>A2VDJ0</v>
      </c>
      <c r="C7706" s="2" t="s">
        <v>13677</v>
      </c>
      <c r="D7706" s="2" t="s">
        <v>21298</v>
      </c>
      <c r="E7706" s="2" t="s">
        <v>21299</v>
      </c>
      <c r="F7706" s="2">
        <v>0</v>
      </c>
      <c r="G7706" s="2">
        <v>22.398</v>
      </c>
      <c r="H7706" s="2">
        <v>5</v>
      </c>
      <c r="I7706" s="2">
        <v>7</v>
      </c>
      <c r="J7706" s="2">
        <v>8</v>
      </c>
      <c r="K7706" s="2">
        <v>7</v>
      </c>
      <c r="L7706" s="2">
        <v>1</v>
      </c>
      <c r="M7706" s="2">
        <v>1610</v>
      </c>
      <c r="N7706" s="2">
        <v>179.3</v>
      </c>
      <c r="O7706" s="2">
        <v>6.86</v>
      </c>
      <c r="P7706" s="2">
        <v>22.76</v>
      </c>
      <c r="Q7706" s="2">
        <v>7</v>
      </c>
      <c r="R7706" s="2">
        <v>0</v>
      </c>
      <c r="S7706" s="2">
        <v>646</v>
      </c>
      <c r="T7706" s="2">
        <v>774.8</v>
      </c>
      <c r="U7706" s="2">
        <v>754.8</v>
      </c>
      <c r="V7706" s="2">
        <v>798.9</v>
      </c>
      <c r="W7706" s="2">
        <v>858.7</v>
      </c>
      <c r="X7706" s="2">
        <v>734.2</v>
      </c>
      <c r="Y7706" s="2">
        <v>646</v>
      </c>
      <c r="Z7706" s="2">
        <v>755.79777553149427</v>
      </c>
      <c r="AA7706" s="2">
        <v>751.75081442244584</v>
      </c>
      <c r="AB7706" s="2">
        <v>747.75599372560953</v>
      </c>
      <c r="AC7706" s="2">
        <v>829.91229068792939</v>
      </c>
      <c r="AD7706" s="2">
        <v>757.6399795453508</v>
      </c>
      <c r="AE7706" s="2" t="s">
        <v>24</v>
      </c>
      <c r="AF7706" s="2">
        <v>696.87799686280482</v>
      </c>
      <c r="AG7706" s="2">
        <v>1.1377243027889745</v>
      </c>
      <c r="AH7706" s="2">
        <v>0.323973466246473</v>
      </c>
      <c r="AI7706" s="2">
        <v>1.0829663160285947</v>
      </c>
      <c r="AJ7706" s="2">
        <v>0.72505340759488102</v>
      </c>
      <c r="AK7706" s="2" t="b">
        <v>1</v>
      </c>
    </row>
    <row r="7707" spans="1:37" x14ac:dyDescent="0.2">
      <c r="A7707" s="2" t="s">
        <v>13290</v>
      </c>
      <c r="B7707" s="2" t="str">
        <f t="shared" si="120"/>
        <v>Q4VC05</v>
      </c>
      <c r="C7707" s="2" t="s">
        <v>13291</v>
      </c>
      <c r="D7707" s="2" t="s">
        <v>18378</v>
      </c>
      <c r="E7707" s="2" t="s">
        <v>18379</v>
      </c>
      <c r="F7707" s="2">
        <v>0</v>
      </c>
      <c r="G7707" s="2">
        <v>24.858000000000001</v>
      </c>
      <c r="H7707" s="2">
        <v>35</v>
      </c>
      <c r="I7707" s="2">
        <v>6</v>
      </c>
      <c r="J7707" s="2">
        <v>17</v>
      </c>
      <c r="K7707" s="2">
        <v>2</v>
      </c>
      <c r="L7707" s="2">
        <v>1</v>
      </c>
      <c r="M7707" s="2">
        <v>231</v>
      </c>
      <c r="N7707" s="2">
        <v>25</v>
      </c>
      <c r="O7707" s="2">
        <v>5.45</v>
      </c>
      <c r="P7707" s="2">
        <v>48.58</v>
      </c>
      <c r="Q7707" s="2">
        <v>6</v>
      </c>
      <c r="R7707" s="2">
        <v>3</v>
      </c>
      <c r="S7707" s="2">
        <v>1077.5</v>
      </c>
      <c r="T7707" s="2">
        <v>1368.2</v>
      </c>
      <c r="U7707" s="2">
        <v>996</v>
      </c>
      <c r="V7707" s="2">
        <v>1228.2</v>
      </c>
      <c r="W7707" s="2">
        <v>1240.8</v>
      </c>
      <c r="X7707" s="2">
        <v>1083.4000000000001</v>
      </c>
      <c r="Y7707" s="2">
        <v>1077.5</v>
      </c>
      <c r="Z7707" s="2">
        <v>1334.6444456404113</v>
      </c>
      <c r="AA7707" s="2">
        <v>991.97643238573937</v>
      </c>
      <c r="AB7707" s="2">
        <v>1149.5730523141742</v>
      </c>
      <c r="AC7707" s="2">
        <v>1199.2024808263454</v>
      </c>
      <c r="AD7707" s="2">
        <v>1117.9884961038315</v>
      </c>
      <c r="AE7707" s="2" t="s">
        <v>24</v>
      </c>
      <c r="AF7707" s="2">
        <v>1113.5365261570871</v>
      </c>
      <c r="AG7707" s="2">
        <v>1.1377475578691998</v>
      </c>
      <c r="AH7707" s="2">
        <v>0.28234191334613001</v>
      </c>
      <c r="AI7707" s="2">
        <v>0.94741612822133736</v>
      </c>
      <c r="AJ7707" s="2">
        <v>0.64539062971804195</v>
      </c>
      <c r="AK7707" s="2" t="b">
        <v>0</v>
      </c>
    </row>
    <row r="7708" spans="1:37" x14ac:dyDescent="0.2">
      <c r="A7708" s="2" t="s">
        <v>17610</v>
      </c>
      <c r="B7708" s="2" t="str">
        <f t="shared" si="120"/>
        <v>Q70IA8</v>
      </c>
      <c r="C7708" s="2" t="s">
        <v>17611</v>
      </c>
      <c r="D7708" s="2" t="s">
        <v>19123</v>
      </c>
      <c r="E7708" s="2" t="s">
        <v>19124</v>
      </c>
      <c r="F7708" s="2">
        <v>8.9999999999999993E-3</v>
      </c>
      <c r="G7708" s="2">
        <v>4.21</v>
      </c>
      <c r="H7708" s="2">
        <v>9</v>
      </c>
      <c r="I7708" s="2">
        <v>2</v>
      </c>
      <c r="J7708" s="2">
        <v>2</v>
      </c>
      <c r="K7708" s="2">
        <v>2</v>
      </c>
      <c r="L7708" s="2">
        <v>1</v>
      </c>
      <c r="M7708" s="2">
        <v>216</v>
      </c>
      <c r="N7708" s="2">
        <v>25.6</v>
      </c>
      <c r="O7708" s="2">
        <v>8.7899999999999991</v>
      </c>
      <c r="P7708" s="2">
        <v>2.4700000000000002</v>
      </c>
      <c r="Q7708" s="2">
        <v>2</v>
      </c>
      <c r="R7708" s="2">
        <v>0</v>
      </c>
      <c r="S7708" s="2">
        <v>70.8</v>
      </c>
      <c r="T7708" s="2">
        <v>76.7</v>
      </c>
      <c r="U7708" s="2">
        <v>66.8</v>
      </c>
      <c r="V7708" s="2">
        <v>72.7</v>
      </c>
      <c r="W7708" s="2">
        <v>86.1</v>
      </c>
      <c r="X7708" s="2">
        <v>64.3</v>
      </c>
      <c r="Y7708" s="2">
        <v>70.8</v>
      </c>
      <c r="Z7708" s="2">
        <v>74.81890730932578</v>
      </c>
      <c r="AA7708" s="2">
        <v>66.530146268441143</v>
      </c>
      <c r="AB7708" s="2">
        <v>68.045889027227219</v>
      </c>
      <c r="AC7708" s="2">
        <v>83.213518374555392</v>
      </c>
      <c r="AD7708" s="2">
        <v>66.352833948196746</v>
      </c>
      <c r="AE7708" s="2" t="s">
        <v>24</v>
      </c>
      <c r="AF7708" s="2">
        <v>69.422944513613601</v>
      </c>
      <c r="AG7708" s="2">
        <v>1.1381858461282319</v>
      </c>
      <c r="AH7708" s="2">
        <v>0.48375743619289202</v>
      </c>
      <c r="AI7708" s="2">
        <v>0.95705376045076851</v>
      </c>
      <c r="AJ7708" s="2">
        <v>0.59117140640440502</v>
      </c>
      <c r="AK7708" s="2" t="b">
        <v>0</v>
      </c>
    </row>
    <row r="7709" spans="1:37" x14ac:dyDescent="0.2">
      <c r="A7709" s="2" t="s">
        <v>13458</v>
      </c>
      <c r="B7709" s="2" t="str">
        <f t="shared" si="120"/>
        <v>Q76N32</v>
      </c>
      <c r="C7709" s="2" t="s">
        <v>13459</v>
      </c>
      <c r="D7709" s="2" t="s">
        <v>29228</v>
      </c>
      <c r="E7709" s="2" t="s">
        <v>29229</v>
      </c>
      <c r="F7709" s="2">
        <v>0</v>
      </c>
      <c r="G7709" s="2">
        <v>23.603999999999999</v>
      </c>
      <c r="H7709" s="2">
        <v>18</v>
      </c>
      <c r="I7709" s="2">
        <v>5</v>
      </c>
      <c r="J7709" s="2">
        <v>5</v>
      </c>
      <c r="K7709" s="2">
        <v>5</v>
      </c>
      <c r="L7709" s="2">
        <v>1</v>
      </c>
      <c r="M7709" s="2">
        <v>757</v>
      </c>
      <c r="N7709" s="2">
        <v>81.099999999999994</v>
      </c>
      <c r="O7709" s="2">
        <v>5.16</v>
      </c>
      <c r="P7709" s="2">
        <v>20.03</v>
      </c>
      <c r="Q7709" s="2">
        <v>5</v>
      </c>
      <c r="R7709" s="2">
        <v>0</v>
      </c>
      <c r="S7709" s="2">
        <v>160.6</v>
      </c>
      <c r="T7709" s="2">
        <v>188.3</v>
      </c>
      <c r="U7709" s="2">
        <v>187.1</v>
      </c>
      <c r="V7709" s="2">
        <v>168.2</v>
      </c>
      <c r="W7709" s="2">
        <v>184.5</v>
      </c>
      <c r="X7709" s="2">
        <v>182.8</v>
      </c>
      <c r="Y7709" s="2">
        <v>160.6</v>
      </c>
      <c r="Z7709" s="2">
        <v>183.68188065640214</v>
      </c>
      <c r="AA7709" s="2">
        <v>186.34416716804398</v>
      </c>
      <c r="AB7709" s="2">
        <v>157.43216691031108</v>
      </c>
      <c r="AC7709" s="2">
        <v>178.31468223119015</v>
      </c>
      <c r="AD7709" s="2">
        <v>188.63605047792171</v>
      </c>
      <c r="AE7709" s="2" t="s">
        <v>24</v>
      </c>
      <c r="AF7709" s="2">
        <v>159.01608345515552</v>
      </c>
      <c r="AG7709" s="2">
        <v>1.1382388341544072</v>
      </c>
      <c r="AH7709" s="2">
        <v>0.42159941586284999</v>
      </c>
      <c r="AI7709" s="2">
        <v>1.1790638075667192</v>
      </c>
      <c r="AJ7709" s="2">
        <v>0.55091557958332504</v>
      </c>
      <c r="AK7709" s="2" t="b">
        <v>1</v>
      </c>
    </row>
    <row r="7710" spans="1:37" x14ac:dyDescent="0.2">
      <c r="A7710" s="2" t="s">
        <v>10528</v>
      </c>
      <c r="B7710" s="2" t="str">
        <f t="shared" si="120"/>
        <v>Q9NPL8</v>
      </c>
      <c r="C7710" s="2" t="s">
        <v>10529</v>
      </c>
      <c r="D7710" s="2" t="s">
        <v>33504</v>
      </c>
      <c r="E7710" s="2" t="s">
        <v>33505</v>
      </c>
      <c r="F7710" s="2">
        <v>0</v>
      </c>
      <c r="G7710" s="2">
        <v>45.640999999999998</v>
      </c>
      <c r="H7710" s="2">
        <v>27</v>
      </c>
      <c r="I7710" s="2">
        <v>9</v>
      </c>
      <c r="J7710" s="2">
        <v>21</v>
      </c>
      <c r="K7710" s="2">
        <v>9</v>
      </c>
      <c r="L7710" s="2">
        <v>1</v>
      </c>
      <c r="M7710" s="2">
        <v>285</v>
      </c>
      <c r="N7710" s="2">
        <v>32.200000000000003</v>
      </c>
      <c r="O7710" s="2">
        <v>8.5</v>
      </c>
      <c r="P7710" s="2">
        <v>76.97</v>
      </c>
      <c r="Q7710" s="2">
        <v>9</v>
      </c>
      <c r="R7710" s="2">
        <v>0</v>
      </c>
      <c r="S7710" s="2">
        <v>2605.6999999999998</v>
      </c>
      <c r="T7710" s="2">
        <v>2977.9</v>
      </c>
      <c r="U7710" s="2">
        <v>2605.5</v>
      </c>
      <c r="V7710" s="2">
        <v>2622.7</v>
      </c>
      <c r="W7710" s="2">
        <v>2954.7</v>
      </c>
      <c r="X7710" s="2">
        <v>2461.6999999999998</v>
      </c>
      <c r="Y7710" s="2">
        <v>2605.6999999999998</v>
      </c>
      <c r="Z7710" s="2">
        <v>2904.866024464684</v>
      </c>
      <c r="AA7710" s="2">
        <v>2594.9744925512487</v>
      </c>
      <c r="AB7710" s="2">
        <v>2454.7999058006712</v>
      </c>
      <c r="AC7710" s="2">
        <v>2855.6443988536448</v>
      </c>
      <c r="AD7710" s="2">
        <v>2540.2919335968263</v>
      </c>
      <c r="AE7710" s="2" t="s">
        <v>24</v>
      </c>
      <c r="AF7710" s="2">
        <v>2530.2499529003353</v>
      </c>
      <c r="AG7710" s="2">
        <v>1.1383283332769676</v>
      </c>
      <c r="AH7710" s="2">
        <v>0.19655572617743899</v>
      </c>
      <c r="AI7710" s="2">
        <v>1.0147745325045263</v>
      </c>
      <c r="AJ7710" s="2">
        <v>0.90867034106480504</v>
      </c>
      <c r="AK7710" s="2" t="b">
        <v>1</v>
      </c>
    </row>
    <row r="7711" spans="1:37" x14ac:dyDescent="0.2">
      <c r="A7711" s="2" t="s">
        <v>13094</v>
      </c>
      <c r="B7711" s="2" t="str">
        <f t="shared" si="120"/>
        <v>Q2TAA5</v>
      </c>
      <c r="C7711" s="2" t="s">
        <v>13095</v>
      </c>
      <c r="D7711" s="2" t="s">
        <v>21348</v>
      </c>
      <c r="E7711" s="2" t="s">
        <v>21349</v>
      </c>
      <c r="F7711" s="2">
        <v>0</v>
      </c>
      <c r="G7711" s="2">
        <v>26.082999999999998</v>
      </c>
      <c r="H7711" s="2">
        <v>17</v>
      </c>
      <c r="I7711" s="2">
        <v>6</v>
      </c>
      <c r="J7711" s="2">
        <v>13</v>
      </c>
      <c r="K7711" s="2">
        <v>6</v>
      </c>
      <c r="L7711" s="2">
        <v>1</v>
      </c>
      <c r="M7711" s="2">
        <v>492</v>
      </c>
      <c r="N7711" s="2">
        <v>55.6</v>
      </c>
      <c r="O7711" s="2">
        <v>8.48</v>
      </c>
      <c r="P7711" s="2">
        <v>39.450000000000003</v>
      </c>
      <c r="Q7711" s="2">
        <v>6</v>
      </c>
      <c r="R7711" s="2">
        <v>0</v>
      </c>
      <c r="S7711" s="2">
        <v>900.5</v>
      </c>
      <c r="T7711" s="2">
        <v>979.8</v>
      </c>
      <c r="U7711" s="2">
        <v>1136</v>
      </c>
      <c r="V7711" s="2">
        <v>1017.8</v>
      </c>
      <c r="W7711" s="2">
        <v>1193.9000000000001</v>
      </c>
      <c r="X7711" s="2">
        <v>1132.2</v>
      </c>
      <c r="Y7711" s="2">
        <v>900.5</v>
      </c>
      <c r="Z7711" s="2">
        <v>955.77008320309506</v>
      </c>
      <c r="AA7711" s="2">
        <v>1131.4108706728914</v>
      </c>
      <c r="AB7711" s="2">
        <v>952.642446381181</v>
      </c>
      <c r="AC7711" s="2">
        <v>1153.8747919556527</v>
      </c>
      <c r="AD7711" s="2">
        <v>1168.3464789447646</v>
      </c>
      <c r="AE7711" s="2" t="s">
        <v>24</v>
      </c>
      <c r="AF7711" s="2">
        <v>926.57122319059044</v>
      </c>
      <c r="AG7711" s="2">
        <v>1.1384148473197326</v>
      </c>
      <c r="AH7711" s="2">
        <v>0.26539290489934397</v>
      </c>
      <c r="AI7711" s="2">
        <v>1.241004086927384</v>
      </c>
      <c r="AJ7711" s="2">
        <v>0.27108111112801297</v>
      </c>
      <c r="AK7711" s="2" t="b">
        <v>1</v>
      </c>
    </row>
    <row r="7712" spans="1:37" x14ac:dyDescent="0.2">
      <c r="A7712" s="2" t="s">
        <v>12822</v>
      </c>
      <c r="B7712" s="2" t="str">
        <f t="shared" si="120"/>
        <v>Q15653</v>
      </c>
      <c r="C7712" s="2" t="s">
        <v>12823</v>
      </c>
      <c r="D7712" s="2" t="s">
        <v>21528</v>
      </c>
      <c r="E7712" s="2" t="s">
        <v>21529</v>
      </c>
      <c r="F7712" s="2">
        <v>0</v>
      </c>
      <c r="G7712" s="2">
        <v>28.001999999999999</v>
      </c>
      <c r="H7712" s="2">
        <v>29</v>
      </c>
      <c r="I7712" s="2">
        <v>7</v>
      </c>
      <c r="J7712" s="2">
        <v>18</v>
      </c>
      <c r="K7712" s="2">
        <v>7</v>
      </c>
      <c r="L7712" s="2">
        <v>1</v>
      </c>
      <c r="M7712" s="2">
        <v>356</v>
      </c>
      <c r="N7712" s="2">
        <v>37.700000000000003</v>
      </c>
      <c r="O7712" s="2">
        <v>4.84</v>
      </c>
      <c r="P7712" s="2">
        <v>36.93</v>
      </c>
      <c r="Q7712" s="2">
        <v>7</v>
      </c>
      <c r="R7712" s="2">
        <v>0</v>
      </c>
      <c r="S7712" s="2">
        <v>870.1</v>
      </c>
      <c r="T7712" s="2">
        <v>907.6</v>
      </c>
      <c r="U7712" s="2">
        <v>926.9</v>
      </c>
      <c r="V7712" s="2">
        <v>865.3</v>
      </c>
      <c r="W7712" s="2">
        <v>1063.2</v>
      </c>
      <c r="X7712" s="2">
        <v>862</v>
      </c>
      <c r="Y7712" s="2">
        <v>870.1</v>
      </c>
      <c r="Z7712" s="2">
        <v>885.34081191582891</v>
      </c>
      <c r="AA7712" s="2">
        <v>923.15557748829485</v>
      </c>
      <c r="AB7712" s="2">
        <v>809.90519635845533</v>
      </c>
      <c r="AC7712" s="2">
        <v>1027.556477768029</v>
      </c>
      <c r="AD7712" s="2">
        <v>889.52010673943391</v>
      </c>
      <c r="AE7712" s="2" t="s">
        <v>24</v>
      </c>
      <c r="AF7712" s="2">
        <v>840.00259817922768</v>
      </c>
      <c r="AG7712" s="2">
        <v>1.1386258172475983</v>
      </c>
      <c r="AH7712" s="2">
        <v>0.26463999186701198</v>
      </c>
      <c r="AI7712" s="2">
        <v>1.0789702842329578</v>
      </c>
      <c r="AJ7712" s="2">
        <v>0.76982042385500205</v>
      </c>
      <c r="AK7712" s="2" t="b">
        <v>1</v>
      </c>
    </row>
    <row r="7713" spans="1:37" x14ac:dyDescent="0.2">
      <c r="A7713" s="2" t="s">
        <v>9108</v>
      </c>
      <c r="B7713" s="2" t="str">
        <f t="shared" si="120"/>
        <v>Q8IY17</v>
      </c>
      <c r="C7713" s="2" t="s">
        <v>9109</v>
      </c>
      <c r="D7713" s="2" t="s">
        <v>22130</v>
      </c>
      <c r="E7713" s="2" t="s">
        <v>22131</v>
      </c>
      <c r="F7713" s="2">
        <v>0</v>
      </c>
      <c r="G7713" s="2">
        <v>59.438000000000002</v>
      </c>
      <c r="H7713" s="2">
        <v>13</v>
      </c>
      <c r="I7713" s="2">
        <v>14</v>
      </c>
      <c r="J7713" s="2">
        <v>17</v>
      </c>
      <c r="K7713" s="2">
        <v>14</v>
      </c>
      <c r="L7713" s="2">
        <v>1</v>
      </c>
      <c r="M7713" s="2">
        <v>1375</v>
      </c>
      <c r="N7713" s="2">
        <v>150.9</v>
      </c>
      <c r="O7713" s="2">
        <v>7.74</v>
      </c>
      <c r="P7713" s="2">
        <v>64.91</v>
      </c>
      <c r="Q7713" s="2">
        <v>14</v>
      </c>
      <c r="R7713" s="2">
        <v>0</v>
      </c>
      <c r="S7713" s="2">
        <v>2536.9</v>
      </c>
      <c r="T7713" s="2">
        <v>3213.6</v>
      </c>
      <c r="U7713" s="2">
        <v>2753.8</v>
      </c>
      <c r="V7713" s="2">
        <v>3052</v>
      </c>
      <c r="W7713" s="2">
        <v>3110.9</v>
      </c>
      <c r="X7713" s="2">
        <v>2921.6</v>
      </c>
      <c r="Y7713" s="2">
        <v>2536.9</v>
      </c>
      <c r="Z7713" s="2">
        <v>3134.7854045534459</v>
      </c>
      <c r="AA7713" s="2">
        <v>2742.6754011082821</v>
      </c>
      <c r="AB7713" s="2">
        <v>2856.6169643892358</v>
      </c>
      <c r="AC7713" s="2">
        <v>3006.6078317236284</v>
      </c>
      <c r="AD7713" s="2">
        <v>3014.8746448375059</v>
      </c>
      <c r="AE7713" s="2" t="s">
        <v>24</v>
      </c>
      <c r="AF7713" s="2">
        <v>2696.758482194618</v>
      </c>
      <c r="AG7713" s="2">
        <v>1.1386620783480799</v>
      </c>
      <c r="AH7713" s="2">
        <v>0.19545596402388099</v>
      </c>
      <c r="AI7713" s="2">
        <v>1.0674945650417131</v>
      </c>
      <c r="AJ7713" s="2">
        <v>0.67800633106783104</v>
      </c>
      <c r="AK7713" s="2" t="b">
        <v>1</v>
      </c>
    </row>
    <row r="7714" spans="1:37" x14ac:dyDescent="0.2">
      <c r="A7714" s="2" t="s">
        <v>13286</v>
      </c>
      <c r="B7714" s="2" t="str">
        <f t="shared" si="120"/>
        <v>Q8IV50</v>
      </c>
      <c r="C7714" s="2" t="s">
        <v>13287</v>
      </c>
      <c r="D7714" s="2" t="s">
        <v>19311</v>
      </c>
      <c r="E7714" s="2" t="s">
        <v>19312</v>
      </c>
      <c r="F7714" s="2">
        <v>0</v>
      </c>
      <c r="G7714" s="2">
        <v>24.89</v>
      </c>
      <c r="H7714" s="2">
        <v>26</v>
      </c>
      <c r="I7714" s="2">
        <v>6</v>
      </c>
      <c r="J7714" s="2">
        <v>46</v>
      </c>
      <c r="K7714" s="2">
        <v>3</v>
      </c>
      <c r="L7714" s="2">
        <v>1</v>
      </c>
      <c r="M7714" s="2">
        <v>215</v>
      </c>
      <c r="N7714" s="2">
        <v>23.4</v>
      </c>
      <c r="O7714" s="2">
        <v>5.35</v>
      </c>
      <c r="P7714" s="2">
        <v>82.04</v>
      </c>
      <c r="Q7714" s="2">
        <v>6</v>
      </c>
      <c r="R7714" s="2">
        <v>0</v>
      </c>
      <c r="S7714" s="2">
        <v>451.5</v>
      </c>
      <c r="T7714" s="2">
        <v>454.9</v>
      </c>
      <c r="U7714" s="2">
        <v>601.5</v>
      </c>
      <c r="V7714" s="2">
        <v>401.5</v>
      </c>
      <c r="W7714" s="2">
        <v>515.6</v>
      </c>
      <c r="X7714" s="2">
        <v>515</v>
      </c>
      <c r="Y7714" s="2">
        <v>451.5</v>
      </c>
      <c r="Z7714" s="2">
        <v>443.74342809664012</v>
      </c>
      <c r="AA7714" s="2">
        <v>599.07010449801419</v>
      </c>
      <c r="AB7714" s="2">
        <v>375.7967598958972</v>
      </c>
      <c r="AC7714" s="2">
        <v>498.31463500488695</v>
      </c>
      <c r="AD7714" s="2">
        <v>531.44182711230678</v>
      </c>
      <c r="AE7714" s="2" t="s">
        <v>24</v>
      </c>
      <c r="AF7714" s="2">
        <v>413.64837994794857</v>
      </c>
      <c r="AG7714" s="2">
        <v>1.1387184245953905</v>
      </c>
      <c r="AH7714" s="2">
        <v>0.32608916084032402</v>
      </c>
      <c r="AI7714" s="2">
        <v>1.3665131865771829</v>
      </c>
      <c r="AJ7714" s="2">
        <v>0.10971390097651899</v>
      </c>
      <c r="AK7714" s="2" t="b">
        <v>1</v>
      </c>
    </row>
    <row r="7715" spans="1:37" x14ac:dyDescent="0.2">
      <c r="A7715" s="2" t="s">
        <v>8660</v>
      </c>
      <c r="B7715" s="2" t="str">
        <f t="shared" si="120"/>
        <v>Q13029</v>
      </c>
      <c r="C7715" s="2" t="s">
        <v>8661</v>
      </c>
      <c r="D7715" s="2" t="s">
        <v>25878</v>
      </c>
      <c r="E7715" s="2" t="s">
        <v>25879</v>
      </c>
      <c r="F7715" s="2">
        <v>0</v>
      </c>
      <c r="G7715" s="2">
        <v>64.884</v>
      </c>
      <c r="H7715" s="2">
        <v>11</v>
      </c>
      <c r="I7715" s="2">
        <v>14</v>
      </c>
      <c r="J7715" s="2">
        <v>24</v>
      </c>
      <c r="K7715" s="2">
        <v>14</v>
      </c>
      <c r="L7715" s="2">
        <v>1</v>
      </c>
      <c r="M7715" s="2">
        <v>1718</v>
      </c>
      <c r="N7715" s="2">
        <v>188.8</v>
      </c>
      <c r="O7715" s="2">
        <v>7.31</v>
      </c>
      <c r="P7715" s="2">
        <v>67.099999999999994</v>
      </c>
      <c r="Q7715" s="2">
        <v>14</v>
      </c>
      <c r="R7715" s="2">
        <v>0</v>
      </c>
      <c r="S7715" s="2">
        <v>1026.0999999999999</v>
      </c>
      <c r="T7715" s="2">
        <v>1213.7</v>
      </c>
      <c r="U7715" s="2">
        <v>1197.3</v>
      </c>
      <c r="V7715" s="2">
        <v>1161.3</v>
      </c>
      <c r="W7715" s="2">
        <v>1264.7</v>
      </c>
      <c r="X7715" s="2">
        <v>1159.8</v>
      </c>
      <c r="Y7715" s="2">
        <v>1026.0999999999999</v>
      </c>
      <c r="Z7715" s="2">
        <v>1183.9336088830339</v>
      </c>
      <c r="AA7715" s="2">
        <v>1192.4632354371943</v>
      </c>
      <c r="AB7715" s="2">
        <v>1086.9558586976473</v>
      </c>
      <c r="AC7715" s="2">
        <v>1222.3012391207922</v>
      </c>
      <c r="AD7715" s="2">
        <v>1196.8276331744726</v>
      </c>
      <c r="AE7715" s="2" t="s">
        <v>24</v>
      </c>
      <c r="AF7715" s="2">
        <v>1056.5279293488236</v>
      </c>
      <c r="AG7715" s="2">
        <v>1.1387464453906466</v>
      </c>
      <c r="AH7715" s="2">
        <v>0.27846490161207699</v>
      </c>
      <c r="AI7715" s="2">
        <v>1.1307277366932806</v>
      </c>
      <c r="AJ7715" s="2">
        <v>0.53230400018628399</v>
      </c>
      <c r="AK7715" s="2" t="b">
        <v>1</v>
      </c>
    </row>
    <row r="7716" spans="1:37" x14ac:dyDescent="0.2">
      <c r="A7716" s="2" t="s">
        <v>3872</v>
      </c>
      <c r="B7716" s="2" t="str">
        <f t="shared" si="120"/>
        <v>Q9UGP8</v>
      </c>
      <c r="C7716" s="2" t="s">
        <v>3873</v>
      </c>
      <c r="D7716" s="2" t="s">
        <v>18562</v>
      </c>
      <c r="E7716" s="2" t="s">
        <v>18563</v>
      </c>
      <c r="F7716" s="2">
        <v>0</v>
      </c>
      <c r="G7716" s="2">
        <v>153.44399999999999</v>
      </c>
      <c r="H7716" s="2">
        <v>32</v>
      </c>
      <c r="I7716" s="2">
        <v>24</v>
      </c>
      <c r="J7716" s="2">
        <v>67</v>
      </c>
      <c r="K7716" s="2">
        <v>24</v>
      </c>
      <c r="L7716" s="2">
        <v>1</v>
      </c>
      <c r="M7716" s="2">
        <v>760</v>
      </c>
      <c r="N7716" s="2">
        <v>87.9</v>
      </c>
      <c r="O7716" s="2">
        <v>5.31</v>
      </c>
      <c r="P7716" s="2">
        <v>229.16</v>
      </c>
      <c r="Q7716" s="2">
        <v>24</v>
      </c>
      <c r="R7716" s="2">
        <v>0</v>
      </c>
      <c r="S7716" s="2">
        <v>6685.3</v>
      </c>
      <c r="T7716" s="2">
        <v>8256.6</v>
      </c>
      <c r="U7716" s="2">
        <v>6707.5</v>
      </c>
      <c r="V7716" s="2">
        <v>8387</v>
      </c>
      <c r="W7716" s="2">
        <v>8793.6</v>
      </c>
      <c r="X7716" s="2">
        <v>6999.3</v>
      </c>
      <c r="Y7716" s="2">
        <v>6685.3</v>
      </c>
      <c r="Z7716" s="2">
        <v>8054.1041732748281</v>
      </c>
      <c r="AA7716" s="2">
        <v>6680.4035343648056</v>
      </c>
      <c r="AB7716" s="2">
        <v>7850.0807602662253</v>
      </c>
      <c r="AC7716" s="2">
        <v>8498.7966919685277</v>
      </c>
      <c r="AD7716" s="2">
        <v>7222.7587971012999</v>
      </c>
      <c r="AE7716" s="2" t="s">
        <v>24</v>
      </c>
      <c r="AF7716" s="2">
        <v>7267.6903801331127</v>
      </c>
      <c r="AG7716" s="2">
        <v>1.1388006367533352</v>
      </c>
      <c r="AH7716" s="2">
        <v>0.14544138076098201</v>
      </c>
      <c r="AI7716" s="2">
        <v>0.9565048594717005</v>
      </c>
      <c r="AJ7716" s="2">
        <v>0.84669370981491898</v>
      </c>
      <c r="AK7716" s="2" t="b">
        <v>0</v>
      </c>
    </row>
    <row r="7717" spans="1:37" x14ac:dyDescent="0.2">
      <c r="A7717" s="2" t="s">
        <v>2846</v>
      </c>
      <c r="B7717" s="2" t="str">
        <f t="shared" si="120"/>
        <v>P11216</v>
      </c>
      <c r="C7717" s="2" t="s">
        <v>2847</v>
      </c>
      <c r="D7717" s="2" t="s">
        <v>23734</v>
      </c>
      <c r="E7717" s="2" t="s">
        <v>23735</v>
      </c>
      <c r="F7717" s="2">
        <v>0</v>
      </c>
      <c r="G7717" s="2">
        <v>189.797</v>
      </c>
      <c r="H7717" s="2">
        <v>39</v>
      </c>
      <c r="I7717" s="2">
        <v>30</v>
      </c>
      <c r="J7717" s="2">
        <v>84</v>
      </c>
      <c r="K7717" s="2">
        <v>21</v>
      </c>
      <c r="L7717" s="2">
        <v>1</v>
      </c>
      <c r="M7717" s="2">
        <v>843</v>
      </c>
      <c r="N7717" s="2">
        <v>96.6</v>
      </c>
      <c r="O7717" s="2">
        <v>6.86</v>
      </c>
      <c r="P7717" s="2">
        <v>291.72000000000003</v>
      </c>
      <c r="Q7717" s="2">
        <v>30</v>
      </c>
      <c r="R7717" s="2">
        <v>4</v>
      </c>
      <c r="S7717" s="2">
        <v>5769</v>
      </c>
      <c r="T7717" s="2">
        <v>6638</v>
      </c>
      <c r="U7717" s="2">
        <v>4992.8</v>
      </c>
      <c r="V7717" s="2">
        <v>5999.4</v>
      </c>
      <c r="W7717" s="2">
        <v>6714.4</v>
      </c>
      <c r="X7717" s="2">
        <v>4909.8</v>
      </c>
      <c r="Y7717" s="2">
        <v>5769</v>
      </c>
      <c r="Z7717" s="2">
        <v>6475.2008698735926</v>
      </c>
      <c r="AA7717" s="2">
        <v>4972.6304534292358</v>
      </c>
      <c r="AB7717" s="2">
        <v>5615.330214992392</v>
      </c>
      <c r="AC7717" s="2">
        <v>6489.3013678758971</v>
      </c>
      <c r="AD7717" s="2">
        <v>5066.5496752543768</v>
      </c>
      <c r="AE7717" s="2" t="s">
        <v>24</v>
      </c>
      <c r="AF7717" s="2">
        <v>5692.1651074961956</v>
      </c>
      <c r="AG7717" s="2">
        <v>1.1388023707074237</v>
      </c>
      <c r="AH7717" s="2">
        <v>0.124836499304268</v>
      </c>
      <c r="AI7717" s="2">
        <v>0.88184196514808511</v>
      </c>
      <c r="AJ7717" s="2">
        <v>0.41106737488896899</v>
      </c>
      <c r="AK7717" s="2" t="b">
        <v>0</v>
      </c>
    </row>
    <row r="7718" spans="1:37" x14ac:dyDescent="0.2">
      <c r="A7718" s="2" t="s">
        <v>16226</v>
      </c>
      <c r="B7718" s="2" t="str">
        <f t="shared" si="120"/>
        <v>Q7Z5W3</v>
      </c>
      <c r="C7718" s="2" t="s">
        <v>16227</v>
      </c>
      <c r="D7718" s="2" t="s">
        <v>24242</v>
      </c>
      <c r="E7718" s="2" t="s">
        <v>24243</v>
      </c>
      <c r="F7718" s="2">
        <v>1E-3</v>
      </c>
      <c r="G7718" s="2">
        <v>9.4329999999999998</v>
      </c>
      <c r="H7718" s="2">
        <v>4</v>
      </c>
      <c r="I7718" s="2">
        <v>1</v>
      </c>
      <c r="J7718" s="2">
        <v>6</v>
      </c>
      <c r="K7718" s="2">
        <v>1</v>
      </c>
      <c r="L7718" s="2">
        <v>1</v>
      </c>
      <c r="M7718" s="2">
        <v>292</v>
      </c>
      <c r="N7718" s="2">
        <v>33.200000000000003</v>
      </c>
      <c r="O7718" s="2">
        <v>6.7</v>
      </c>
      <c r="P7718" s="2">
        <v>9.76</v>
      </c>
      <c r="Q7718" s="2">
        <v>1</v>
      </c>
      <c r="R7718" s="2">
        <v>0</v>
      </c>
      <c r="S7718" s="2">
        <v>82.1</v>
      </c>
      <c r="T7718" s="2">
        <v>121.2</v>
      </c>
      <c r="U7718" s="2">
        <v>96.6</v>
      </c>
      <c r="V7718" s="2">
        <v>102.7</v>
      </c>
      <c r="W7718" s="2">
        <v>87.7</v>
      </c>
      <c r="X7718" s="2">
        <v>96.8</v>
      </c>
      <c r="Y7718" s="2">
        <v>82.1</v>
      </c>
      <c r="Z7718" s="2">
        <v>118.22753019413669</v>
      </c>
      <c r="AA7718" s="2">
        <v>96.209762418134957</v>
      </c>
      <c r="AB7718" s="2">
        <v>96.125348048091254</v>
      </c>
      <c r="AC7718" s="2">
        <v>84.759878762468162</v>
      </c>
      <c r="AD7718" s="2">
        <v>99.890424979555917</v>
      </c>
      <c r="AE7718" s="2" t="s">
        <v>24</v>
      </c>
      <c r="AF7718" s="2">
        <v>89.112674024045617</v>
      </c>
      <c r="AG7718" s="2">
        <v>1.1389368076971407</v>
      </c>
      <c r="AH7718" s="2">
        <v>0.41879497613642802</v>
      </c>
      <c r="AI7718" s="2">
        <v>1.10029347421881</v>
      </c>
      <c r="AJ7718" s="2">
        <v>0.78962519368445905</v>
      </c>
      <c r="AK7718" s="2" t="b">
        <v>1</v>
      </c>
    </row>
    <row r="7719" spans="1:37" x14ac:dyDescent="0.2">
      <c r="A7719" s="2" t="s">
        <v>808</v>
      </c>
      <c r="B7719" s="2" t="str">
        <f t="shared" si="120"/>
        <v>P46013</v>
      </c>
      <c r="C7719" s="2" t="s">
        <v>809</v>
      </c>
      <c r="D7719" s="2" t="s">
        <v>31593</v>
      </c>
      <c r="E7719" s="2" t="s">
        <v>31594</v>
      </c>
      <c r="F7719" s="2">
        <v>0</v>
      </c>
      <c r="G7719" s="2">
        <v>363.49700000000001</v>
      </c>
      <c r="H7719" s="2">
        <v>30</v>
      </c>
      <c r="I7719" s="2">
        <v>76</v>
      </c>
      <c r="J7719" s="2">
        <v>127</v>
      </c>
      <c r="K7719" s="2">
        <v>76</v>
      </c>
      <c r="L7719" s="2">
        <v>1</v>
      </c>
      <c r="M7719" s="2">
        <v>3256</v>
      </c>
      <c r="N7719" s="2">
        <v>358.5</v>
      </c>
      <c r="O7719" s="2">
        <v>9.4499999999999993</v>
      </c>
      <c r="P7719" s="2">
        <v>419.08</v>
      </c>
      <c r="Q7719" s="2">
        <v>76</v>
      </c>
      <c r="R7719" s="2">
        <v>0</v>
      </c>
      <c r="S7719" s="2">
        <v>12876.7</v>
      </c>
      <c r="T7719" s="2">
        <v>16177.8</v>
      </c>
      <c r="U7719" s="2">
        <v>10351.299999999999</v>
      </c>
      <c r="V7719" s="2">
        <v>16411.8</v>
      </c>
      <c r="W7719" s="2">
        <v>16948.900000000001</v>
      </c>
      <c r="X7719" s="2">
        <v>10961.9</v>
      </c>
      <c r="Y7719" s="2">
        <v>12876.7</v>
      </c>
      <c r="Z7719" s="2">
        <v>15781.034141705484</v>
      </c>
      <c r="AA7719" s="2">
        <v>10309.483578869982</v>
      </c>
      <c r="AB7719" s="2">
        <v>15361.148851953887</v>
      </c>
      <c r="AC7719" s="2">
        <v>16380.692236684112</v>
      </c>
      <c r="AD7719" s="2">
        <v>11311.868280820187</v>
      </c>
      <c r="AE7719" s="2" t="s">
        <v>24</v>
      </c>
      <c r="AF7719" s="2">
        <v>14118.924425976944</v>
      </c>
      <c r="AG7719" s="2">
        <v>1.1389580894425746</v>
      </c>
      <c r="AH7719" s="2">
        <v>0.120748197397304</v>
      </c>
      <c r="AI7719" s="2">
        <v>0.76568693221098905</v>
      </c>
      <c r="AJ7719" s="2">
        <v>7.1894226661339503E-2</v>
      </c>
      <c r="AK7719" s="2" t="b">
        <v>0</v>
      </c>
    </row>
    <row r="7720" spans="1:37" x14ac:dyDescent="0.2">
      <c r="A7720" s="2" t="s">
        <v>15890</v>
      </c>
      <c r="B7720" s="2" t="str">
        <f t="shared" si="120"/>
        <v>Q03519</v>
      </c>
      <c r="C7720" s="2" t="s">
        <v>15891</v>
      </c>
      <c r="D7720" s="2" t="s">
        <v>22950</v>
      </c>
      <c r="E7720" s="2" t="s">
        <v>22951</v>
      </c>
      <c r="F7720" s="2">
        <v>1E-3</v>
      </c>
      <c r="G7720" s="2">
        <v>10.776</v>
      </c>
      <c r="H7720" s="2">
        <v>4</v>
      </c>
      <c r="I7720" s="2">
        <v>3</v>
      </c>
      <c r="J7720" s="2">
        <v>7</v>
      </c>
      <c r="K7720" s="2">
        <v>2</v>
      </c>
      <c r="L7720" s="2">
        <v>1</v>
      </c>
      <c r="M7720" s="2">
        <v>686</v>
      </c>
      <c r="N7720" s="2">
        <v>75.599999999999994</v>
      </c>
      <c r="O7720" s="2">
        <v>8.02</v>
      </c>
      <c r="P7720" s="2">
        <v>21.63</v>
      </c>
      <c r="Q7720" s="2">
        <v>3</v>
      </c>
      <c r="R7720" s="2">
        <v>0</v>
      </c>
      <c r="S7720" s="2">
        <v>51.1</v>
      </c>
      <c r="T7720" s="2">
        <v>64.2</v>
      </c>
      <c r="U7720" s="2">
        <v>45.3</v>
      </c>
      <c r="V7720" s="2">
        <v>63.6</v>
      </c>
      <c r="W7720" s="2">
        <v>65.599999999999994</v>
      </c>
      <c r="X7720" s="2">
        <v>50.4</v>
      </c>
      <c r="Y7720" s="2">
        <v>51.1</v>
      </c>
      <c r="Z7720" s="2">
        <v>62.625473914715975</v>
      </c>
      <c r="AA7720" s="2">
        <v>45.117000388628497</v>
      </c>
      <c r="AB7720" s="2">
        <v>59.528453124231788</v>
      </c>
      <c r="AC7720" s="2">
        <v>63.400775904423156</v>
      </c>
      <c r="AD7720" s="2">
        <v>52.009064245553901</v>
      </c>
      <c r="AE7720" s="2" t="s">
        <v>24</v>
      </c>
      <c r="AF7720" s="2">
        <v>55.314226562115891</v>
      </c>
      <c r="AG7720" s="2">
        <v>1.1391847780571982</v>
      </c>
      <c r="AH7720" s="2">
        <v>0.480404384183649</v>
      </c>
      <c r="AI7720" s="2">
        <v>0.87794832062881067</v>
      </c>
      <c r="AJ7720" s="2">
        <v>0.31462694094983501</v>
      </c>
      <c r="AK7720" s="2" t="b">
        <v>0</v>
      </c>
    </row>
    <row r="7721" spans="1:37" x14ac:dyDescent="0.2">
      <c r="A7721" s="2" t="s">
        <v>9096</v>
      </c>
      <c r="B7721" s="2" t="str">
        <f t="shared" si="120"/>
        <v>Q96BJ3</v>
      </c>
      <c r="C7721" s="2" t="s">
        <v>9097</v>
      </c>
      <c r="D7721" s="2" t="s">
        <v>30324</v>
      </c>
      <c r="E7721" s="2" t="s">
        <v>30325</v>
      </c>
      <c r="F7721" s="2">
        <v>0</v>
      </c>
      <c r="G7721" s="2">
        <v>59.526000000000003</v>
      </c>
      <c r="H7721" s="2">
        <v>44</v>
      </c>
      <c r="I7721" s="2">
        <v>10</v>
      </c>
      <c r="J7721" s="2">
        <v>25</v>
      </c>
      <c r="K7721" s="2">
        <v>10</v>
      </c>
      <c r="L7721" s="2">
        <v>1</v>
      </c>
      <c r="M7721" s="2">
        <v>306</v>
      </c>
      <c r="N7721" s="2">
        <v>35</v>
      </c>
      <c r="O7721" s="2">
        <v>6.55</v>
      </c>
      <c r="P7721" s="2">
        <v>95.03</v>
      </c>
      <c r="Q7721" s="2">
        <v>10</v>
      </c>
      <c r="R7721" s="2">
        <v>0</v>
      </c>
      <c r="S7721" s="2">
        <v>2076.5</v>
      </c>
      <c r="T7721" s="2">
        <v>2359</v>
      </c>
      <c r="U7721" s="2">
        <v>1644.9</v>
      </c>
      <c r="V7721" s="2">
        <v>2149.6999999999998</v>
      </c>
      <c r="W7721" s="2">
        <v>2438.4</v>
      </c>
      <c r="X7721" s="2">
        <v>1545.1</v>
      </c>
      <c r="Y7721" s="2">
        <v>2076.5</v>
      </c>
      <c r="Z7721" s="2">
        <v>2301.1447502307628</v>
      </c>
      <c r="AA7721" s="2">
        <v>1638.2550538466894</v>
      </c>
      <c r="AB7721" s="2">
        <v>2012.0804352383811</v>
      </c>
      <c r="AC7721" s="2">
        <v>2356.6532311790461</v>
      </c>
      <c r="AD7721" s="2">
        <v>1594.4286739247091</v>
      </c>
      <c r="AE7721" s="2" t="s">
        <v>24</v>
      </c>
      <c r="AF7721" s="2">
        <v>2044.2902176191906</v>
      </c>
      <c r="AG7721" s="2">
        <v>1.1392213153654736</v>
      </c>
      <c r="AH7721" s="2">
        <v>0.25288197824403702</v>
      </c>
      <c r="AI7721" s="2">
        <v>0.79066164380912307</v>
      </c>
      <c r="AJ7721" s="2">
        <v>0.14782433506227499</v>
      </c>
      <c r="AK7721" s="2" t="b">
        <v>0</v>
      </c>
    </row>
    <row r="7722" spans="1:37" x14ac:dyDescent="0.2">
      <c r="A7722" s="2" t="s">
        <v>16212</v>
      </c>
      <c r="B7722" s="2" t="str">
        <f t="shared" si="120"/>
        <v>Q7Z7L7</v>
      </c>
      <c r="C7722" s="2" t="s">
        <v>16213</v>
      </c>
      <c r="D7722" s="2" t="s">
        <v>25854</v>
      </c>
      <c r="E7722" s="2" t="s">
        <v>25855</v>
      </c>
      <c r="F7722" s="2">
        <v>1E-3</v>
      </c>
      <c r="G7722" s="2">
        <v>9.4589999999999996</v>
      </c>
      <c r="H7722" s="2">
        <v>4</v>
      </c>
      <c r="I7722" s="2">
        <v>3</v>
      </c>
      <c r="J7722" s="2">
        <v>3</v>
      </c>
      <c r="K7722" s="2">
        <v>3</v>
      </c>
      <c r="L7722" s="2">
        <v>1</v>
      </c>
      <c r="M7722" s="2">
        <v>766</v>
      </c>
      <c r="N7722" s="2">
        <v>88.1</v>
      </c>
      <c r="O7722" s="2">
        <v>5.62</v>
      </c>
      <c r="P7722" s="2">
        <v>11.39</v>
      </c>
      <c r="Q7722" s="2">
        <v>3</v>
      </c>
      <c r="R7722" s="2">
        <v>0</v>
      </c>
      <c r="S7722" s="2">
        <v>749.3</v>
      </c>
      <c r="T7722" s="2">
        <v>882.7</v>
      </c>
      <c r="U7722" s="2">
        <v>1135.5</v>
      </c>
      <c r="V7722" s="2">
        <v>803</v>
      </c>
      <c r="W7722" s="2">
        <v>864</v>
      </c>
      <c r="X7722" s="2">
        <v>1070.5999999999999</v>
      </c>
      <c r="Y7722" s="2">
        <v>749.3</v>
      </c>
      <c r="Z7722" s="2">
        <v>861.05149259376617</v>
      </c>
      <c r="AA7722" s="2">
        <v>1130.9128905361515</v>
      </c>
      <c r="AB7722" s="2">
        <v>751.59351979179439</v>
      </c>
      <c r="AC7722" s="2">
        <v>835.03460947289034</v>
      </c>
      <c r="AD7722" s="2">
        <v>1104.7798448668652</v>
      </c>
      <c r="AE7722" s="2" t="s">
        <v>24</v>
      </c>
      <c r="AF7722" s="2">
        <v>750.44675989589723</v>
      </c>
      <c r="AG7722" s="2">
        <v>1.1300509194695834</v>
      </c>
      <c r="AH7722" s="2">
        <v>0.29643034963292703</v>
      </c>
      <c r="AI7722" s="2">
        <v>1.489574514062233</v>
      </c>
      <c r="AJ7722" s="2">
        <v>1.9281168289732E-2</v>
      </c>
      <c r="AK7722" s="2" t="b">
        <v>1</v>
      </c>
    </row>
    <row r="7723" spans="1:37" x14ac:dyDescent="0.2">
      <c r="A7723" s="2" t="s">
        <v>6254</v>
      </c>
      <c r="B7723" s="2" t="str">
        <f t="shared" si="120"/>
        <v>O00506</v>
      </c>
      <c r="C7723" s="2" t="s">
        <v>6255</v>
      </c>
      <c r="D7723" s="2" t="s">
        <v>28286</v>
      </c>
      <c r="E7723" s="2" t="s">
        <v>28287</v>
      </c>
      <c r="F7723" s="2">
        <v>0</v>
      </c>
      <c r="G7723" s="2">
        <v>98.822000000000003</v>
      </c>
      <c r="H7723" s="2">
        <v>43</v>
      </c>
      <c r="I7723" s="2">
        <v>17</v>
      </c>
      <c r="J7723" s="2">
        <v>48</v>
      </c>
      <c r="K7723" s="2">
        <v>11</v>
      </c>
      <c r="L7723" s="2">
        <v>1</v>
      </c>
      <c r="M7723" s="2">
        <v>426</v>
      </c>
      <c r="N7723" s="2">
        <v>48.1</v>
      </c>
      <c r="O7723" s="2">
        <v>6.74</v>
      </c>
      <c r="P7723" s="2">
        <v>159.44</v>
      </c>
      <c r="Q7723" s="2">
        <v>17</v>
      </c>
      <c r="R7723" s="2">
        <v>0</v>
      </c>
      <c r="S7723" s="2">
        <v>1751.4</v>
      </c>
      <c r="T7723" s="2">
        <v>2042.4</v>
      </c>
      <c r="U7723" s="2">
        <v>1271.5</v>
      </c>
      <c r="V7723" s="2">
        <v>1832</v>
      </c>
      <c r="W7723" s="2">
        <v>2024.7</v>
      </c>
      <c r="X7723" s="2">
        <v>1222</v>
      </c>
      <c r="Y7723" s="2">
        <v>1751.4</v>
      </c>
      <c r="Z7723" s="2">
        <v>1992.309469212086</v>
      </c>
      <c r="AA7723" s="2">
        <v>1266.363487729385</v>
      </c>
      <c r="AB7723" s="2">
        <v>1714.7189642074311</v>
      </c>
      <c r="AC7723" s="2">
        <v>1956.8224233793533</v>
      </c>
      <c r="AD7723" s="2">
        <v>1261.0134227791048</v>
      </c>
      <c r="AE7723" s="2" t="s">
        <v>24</v>
      </c>
      <c r="AF7723" s="2">
        <v>1733.0594821037157</v>
      </c>
      <c r="AG7723" s="2">
        <v>1.1393526688990765</v>
      </c>
      <c r="AH7723" s="2">
        <v>0.25241398442688501</v>
      </c>
      <c r="AI7723" s="2">
        <v>0.72916623364841837</v>
      </c>
      <c r="AJ7723" s="2">
        <v>6.3373629792069994E-2</v>
      </c>
      <c r="AK7723" s="2" t="b">
        <v>0</v>
      </c>
    </row>
    <row r="7724" spans="1:37" x14ac:dyDescent="0.2">
      <c r="A7724" s="2" t="s">
        <v>7042</v>
      </c>
      <c r="B7724" s="2" t="str">
        <f t="shared" si="120"/>
        <v>Q9Y5Z7</v>
      </c>
      <c r="C7724" s="2" t="s">
        <v>7043</v>
      </c>
      <c r="D7724" s="2" t="s">
        <v>25474</v>
      </c>
      <c r="E7724" s="2" t="s">
        <v>25475</v>
      </c>
      <c r="F7724" s="2">
        <v>0</v>
      </c>
      <c r="G7724" s="2">
        <v>85.742999999999995</v>
      </c>
      <c r="H7724" s="2">
        <v>28</v>
      </c>
      <c r="I7724" s="2">
        <v>17</v>
      </c>
      <c r="J7724" s="2">
        <v>25</v>
      </c>
      <c r="K7724" s="2">
        <v>15</v>
      </c>
      <c r="L7724" s="2">
        <v>1</v>
      </c>
      <c r="M7724" s="2">
        <v>792</v>
      </c>
      <c r="N7724" s="2">
        <v>86.7</v>
      </c>
      <c r="O7724" s="2">
        <v>8.48</v>
      </c>
      <c r="P7724" s="2">
        <v>85.97</v>
      </c>
      <c r="Q7724" s="2">
        <v>17</v>
      </c>
      <c r="R7724" s="2">
        <v>0</v>
      </c>
      <c r="S7724" s="2">
        <v>1615.9</v>
      </c>
      <c r="T7724" s="2">
        <v>1863.3</v>
      </c>
      <c r="U7724" s="2">
        <v>1851.3</v>
      </c>
      <c r="V7724" s="2">
        <v>1743.6</v>
      </c>
      <c r="W7724" s="2">
        <v>1948.6</v>
      </c>
      <c r="X7724" s="2">
        <v>1688.1</v>
      </c>
      <c r="Y7724" s="2">
        <v>1615.9</v>
      </c>
      <c r="Z7724" s="2">
        <v>1817.6019555341163</v>
      </c>
      <c r="AA7724" s="2">
        <v>1843.8212542928907</v>
      </c>
      <c r="AB7724" s="2">
        <v>1631.9781582926184</v>
      </c>
      <c r="AC7724" s="2">
        <v>1883.2736574292526</v>
      </c>
      <c r="AD7724" s="2">
        <v>1741.9940744626895</v>
      </c>
      <c r="AE7724" s="2" t="s">
        <v>24</v>
      </c>
      <c r="AF7724" s="2">
        <v>1623.9390791463093</v>
      </c>
      <c r="AG7724" s="2">
        <v>1.1394748917887016</v>
      </c>
      <c r="AH7724" s="2">
        <v>0.25593663334560801</v>
      </c>
      <c r="AI7724" s="2">
        <v>1.1040485984981074</v>
      </c>
      <c r="AJ7724" s="2">
        <v>0.59461801758995403</v>
      </c>
      <c r="AK7724" s="2" t="b">
        <v>1</v>
      </c>
    </row>
    <row r="7725" spans="1:37" x14ac:dyDescent="0.2">
      <c r="A7725" s="2" t="s">
        <v>13826</v>
      </c>
      <c r="B7725" s="2" t="str">
        <f t="shared" si="120"/>
        <v>Q14766</v>
      </c>
      <c r="C7725" s="2" t="s">
        <v>13827</v>
      </c>
      <c r="D7725" s="2" t="s">
        <v>33116</v>
      </c>
      <c r="E7725" s="2" t="s">
        <v>33117</v>
      </c>
      <c r="F7725" s="2">
        <v>0</v>
      </c>
      <c r="G7725" s="2">
        <v>21.652000000000001</v>
      </c>
      <c r="H7725" s="2">
        <v>7</v>
      </c>
      <c r="I7725" s="2">
        <v>6</v>
      </c>
      <c r="J7725" s="2">
        <v>10</v>
      </c>
      <c r="K7725" s="2">
        <v>6</v>
      </c>
      <c r="L7725" s="2">
        <v>1</v>
      </c>
      <c r="M7725" s="2">
        <v>1722</v>
      </c>
      <c r="N7725" s="2">
        <v>186.7</v>
      </c>
      <c r="O7725" s="2">
        <v>5.96</v>
      </c>
      <c r="P7725" s="2">
        <v>27.94</v>
      </c>
      <c r="Q7725" s="2">
        <v>6</v>
      </c>
      <c r="R7725" s="2">
        <v>0</v>
      </c>
      <c r="S7725" s="2">
        <v>539</v>
      </c>
      <c r="T7725" s="2">
        <v>668.7</v>
      </c>
      <c r="U7725" s="2">
        <v>670</v>
      </c>
      <c r="V7725" s="2">
        <v>645.70000000000005</v>
      </c>
      <c r="W7725" s="2">
        <v>673.2</v>
      </c>
      <c r="X7725" s="2">
        <v>674.4</v>
      </c>
      <c r="Y7725" s="2">
        <v>539</v>
      </c>
      <c r="Z7725" s="2">
        <v>652.29991287804626</v>
      </c>
      <c r="AA7725" s="2">
        <v>667.29338323137085</v>
      </c>
      <c r="AB7725" s="2">
        <v>604.36355632573054</v>
      </c>
      <c r="AC7725" s="2">
        <v>650.63113321429387</v>
      </c>
      <c r="AD7725" s="2">
        <v>695.93081204764985</v>
      </c>
      <c r="AE7725" s="2" t="s">
        <v>24</v>
      </c>
      <c r="AF7725" s="2">
        <v>571.68177816286527</v>
      </c>
      <c r="AG7725" s="2">
        <v>1.1395597129922435</v>
      </c>
      <c r="AH7725" s="2">
        <v>0.31731050863888299</v>
      </c>
      <c r="AI7725" s="2">
        <v>1.1922928518552978</v>
      </c>
      <c r="AJ7725" s="2">
        <v>0.32825128300239098</v>
      </c>
      <c r="AK7725" s="2" t="b">
        <v>1</v>
      </c>
    </row>
    <row r="7726" spans="1:37" x14ac:dyDescent="0.2">
      <c r="A7726" s="2" t="s">
        <v>7758</v>
      </c>
      <c r="B7726" s="2" t="str">
        <f t="shared" si="120"/>
        <v>Q13422</v>
      </c>
      <c r="C7726" s="2" t="s">
        <v>7759</v>
      </c>
      <c r="D7726" s="2" t="s">
        <v>30768</v>
      </c>
      <c r="E7726" s="2" t="s">
        <v>30769</v>
      </c>
      <c r="F7726" s="2">
        <v>0</v>
      </c>
      <c r="G7726" s="2">
        <v>76.376000000000005</v>
      </c>
      <c r="H7726" s="2">
        <v>30</v>
      </c>
      <c r="I7726" s="2">
        <v>13</v>
      </c>
      <c r="J7726" s="2">
        <v>26</v>
      </c>
      <c r="K7726" s="2">
        <v>2</v>
      </c>
      <c r="L7726" s="2">
        <v>1</v>
      </c>
      <c r="M7726" s="2">
        <v>519</v>
      </c>
      <c r="N7726" s="2">
        <v>57.5</v>
      </c>
      <c r="O7726" s="2">
        <v>6.58</v>
      </c>
      <c r="P7726" s="2">
        <v>85.76</v>
      </c>
      <c r="Q7726" s="2">
        <v>13</v>
      </c>
      <c r="R7726" s="2">
        <v>12</v>
      </c>
      <c r="S7726" s="2">
        <v>1760.9</v>
      </c>
      <c r="T7726" s="2">
        <v>2083.9</v>
      </c>
      <c r="U7726" s="2">
        <v>1913</v>
      </c>
      <c r="V7726" s="2">
        <v>1986.7</v>
      </c>
      <c r="W7726" s="2">
        <v>2165.6</v>
      </c>
      <c r="X7726" s="2">
        <v>1754.6</v>
      </c>
      <c r="Y7726" s="2">
        <v>1760.9</v>
      </c>
      <c r="Z7726" s="2">
        <v>2032.7916680821902</v>
      </c>
      <c r="AA7726" s="2">
        <v>1905.2720031665856</v>
      </c>
      <c r="AB7726" s="2">
        <v>1859.5153745583536</v>
      </c>
      <c r="AC7726" s="2">
        <v>2092.9987850399202</v>
      </c>
      <c r="AD7726" s="2">
        <v>1810.6171453422398</v>
      </c>
      <c r="AE7726" s="2" t="s">
        <v>24</v>
      </c>
      <c r="AF7726" s="2">
        <v>1810.2076872791768</v>
      </c>
      <c r="AG7726" s="2">
        <v>1.1395903580885125</v>
      </c>
      <c r="AH7726" s="2">
        <v>0.25156871401556802</v>
      </c>
      <c r="AI7726" s="2">
        <v>1.0263709447875489</v>
      </c>
      <c r="AJ7726" s="2">
        <v>0.91535030174989396</v>
      </c>
      <c r="AK7726" s="2" t="b">
        <v>1</v>
      </c>
    </row>
    <row r="7727" spans="1:37" x14ac:dyDescent="0.2">
      <c r="A7727" s="2" t="s">
        <v>3486</v>
      </c>
      <c r="B7727" s="2" t="str">
        <f t="shared" si="120"/>
        <v>O14647</v>
      </c>
      <c r="C7727" s="2" t="s">
        <v>3487</v>
      </c>
      <c r="D7727" s="2" t="s">
        <v>29568</v>
      </c>
      <c r="E7727" s="2" t="s">
        <v>29569</v>
      </c>
      <c r="F7727" s="2">
        <v>0</v>
      </c>
      <c r="G7727" s="2">
        <v>166.52600000000001</v>
      </c>
      <c r="H7727" s="2">
        <v>20</v>
      </c>
      <c r="I7727" s="2">
        <v>34</v>
      </c>
      <c r="J7727" s="2">
        <v>62</v>
      </c>
      <c r="K7727" s="2">
        <v>23</v>
      </c>
      <c r="L7727" s="2">
        <v>1</v>
      </c>
      <c r="M7727" s="2">
        <v>1828</v>
      </c>
      <c r="N7727" s="2">
        <v>211.2</v>
      </c>
      <c r="O7727" s="2">
        <v>8.1</v>
      </c>
      <c r="P7727" s="2">
        <v>195.44</v>
      </c>
      <c r="Q7727" s="2">
        <v>34</v>
      </c>
      <c r="R7727" s="2">
        <v>0</v>
      </c>
      <c r="S7727" s="2">
        <v>2551.9</v>
      </c>
      <c r="T7727" s="2">
        <v>3047.8</v>
      </c>
      <c r="U7727" s="2">
        <v>2904.4</v>
      </c>
      <c r="V7727" s="2">
        <v>2781.2</v>
      </c>
      <c r="W7727" s="2">
        <v>3003.5</v>
      </c>
      <c r="X7727" s="2">
        <v>2759.9</v>
      </c>
      <c r="Y7727" s="2">
        <v>2551.9</v>
      </c>
      <c r="Z7727" s="2">
        <v>2973.0517040073419</v>
      </c>
      <c r="AA7727" s="2">
        <v>2892.6670182943185</v>
      </c>
      <c r="AB7727" s="2">
        <v>2603.1530476275698</v>
      </c>
      <c r="AC7727" s="2">
        <v>2902.8083906849838</v>
      </c>
      <c r="AD7727" s="2">
        <v>2848.0122303830203</v>
      </c>
      <c r="AE7727" s="2" t="s">
        <v>24</v>
      </c>
      <c r="AF7727" s="2">
        <v>2577.5265238137849</v>
      </c>
      <c r="AG7727" s="2">
        <v>1.1398253403806351</v>
      </c>
      <c r="AH7727" s="2">
        <v>0.191658552964344</v>
      </c>
      <c r="AI7727" s="2">
        <v>1.1136023617291937</v>
      </c>
      <c r="AJ7727" s="2">
        <v>0.497790653872273</v>
      </c>
      <c r="AK7727" s="2" t="b">
        <v>1</v>
      </c>
    </row>
    <row r="7728" spans="1:37" x14ac:dyDescent="0.2">
      <c r="A7728" s="2" t="s">
        <v>10500</v>
      </c>
      <c r="B7728" s="2" t="str">
        <f t="shared" si="120"/>
        <v>Q9H2S9</v>
      </c>
      <c r="C7728" s="2" t="s">
        <v>10501</v>
      </c>
      <c r="D7728" s="2" t="s">
        <v>29522</v>
      </c>
      <c r="E7728" s="2" t="s">
        <v>29523</v>
      </c>
      <c r="F7728" s="2">
        <v>0</v>
      </c>
      <c r="G7728" s="2">
        <v>45.859000000000002</v>
      </c>
      <c r="H7728" s="2">
        <v>23</v>
      </c>
      <c r="I7728" s="2">
        <v>10</v>
      </c>
      <c r="J7728" s="2">
        <v>16</v>
      </c>
      <c r="K7728" s="2">
        <v>7</v>
      </c>
      <c r="L7728" s="2">
        <v>1</v>
      </c>
      <c r="M7728" s="2">
        <v>585</v>
      </c>
      <c r="N7728" s="2">
        <v>64.099999999999994</v>
      </c>
      <c r="O7728" s="2">
        <v>6.86</v>
      </c>
      <c r="P7728" s="2">
        <v>61.38</v>
      </c>
      <c r="Q7728" s="2">
        <v>10</v>
      </c>
      <c r="R7728" s="2">
        <v>0</v>
      </c>
      <c r="S7728" s="2">
        <v>1434.2</v>
      </c>
      <c r="T7728" s="2">
        <v>1351.2</v>
      </c>
      <c r="U7728" s="2">
        <v>2244.9</v>
      </c>
      <c r="V7728" s="2">
        <v>1537.1</v>
      </c>
      <c r="W7728" s="2">
        <v>1314.5</v>
      </c>
      <c r="X7728" s="2">
        <v>1985.2</v>
      </c>
      <c r="Y7728" s="2">
        <v>1434.2</v>
      </c>
      <c r="Z7728" s="2">
        <v>1318.0613762237419</v>
      </c>
      <c r="AA7728" s="2">
        <v>2235.8312179344839</v>
      </c>
      <c r="AB7728" s="2">
        <v>1438.6978820323375</v>
      </c>
      <c r="AC7728" s="2">
        <v>1270.4317061945769</v>
      </c>
      <c r="AD7728" s="2">
        <v>2048.5792527832068</v>
      </c>
      <c r="AE7728" s="2" t="s">
        <v>24</v>
      </c>
      <c r="AF7728" s="2">
        <v>1436.4489410161686</v>
      </c>
      <c r="AG7728" s="2">
        <v>0.90100420854053276</v>
      </c>
      <c r="AH7728" s="2">
        <v>0.32516508705139402</v>
      </c>
      <c r="AI7728" s="2">
        <v>1.4913201396795992</v>
      </c>
      <c r="AJ7728" s="2">
        <v>8.1152178124828805E-3</v>
      </c>
      <c r="AK7728" s="2" t="b">
        <v>0</v>
      </c>
    </row>
    <row r="7729" spans="1:37" x14ac:dyDescent="0.2">
      <c r="A7729" s="2" t="s">
        <v>2040</v>
      </c>
      <c r="B7729" s="2" t="str">
        <f t="shared" si="120"/>
        <v>Q96EK5</v>
      </c>
      <c r="C7729" s="2" t="s">
        <v>2041</v>
      </c>
      <c r="D7729" s="2" t="s">
        <v>27453</v>
      </c>
      <c r="E7729" s="2" t="s">
        <v>27454</v>
      </c>
      <c r="F7729" s="2">
        <v>0</v>
      </c>
      <c r="G7729" s="2">
        <v>230.45500000000001</v>
      </c>
      <c r="H7729" s="2">
        <v>56</v>
      </c>
      <c r="I7729" s="2">
        <v>31</v>
      </c>
      <c r="J7729" s="2">
        <v>96</v>
      </c>
      <c r="K7729" s="2">
        <v>30</v>
      </c>
      <c r="L7729" s="2">
        <v>1</v>
      </c>
      <c r="M7729" s="2">
        <v>621</v>
      </c>
      <c r="N7729" s="2">
        <v>71.8</v>
      </c>
      <c r="O7729" s="2">
        <v>5.49</v>
      </c>
      <c r="P7729" s="2">
        <v>333.51</v>
      </c>
      <c r="Q7729" s="2">
        <v>31</v>
      </c>
      <c r="R7729" s="2">
        <v>1</v>
      </c>
      <c r="S7729" s="2">
        <v>7521.1</v>
      </c>
      <c r="T7729" s="2">
        <v>8575.2000000000007</v>
      </c>
      <c r="U7729" s="2">
        <v>11538.6</v>
      </c>
      <c r="V7729" s="2">
        <v>7844.7</v>
      </c>
      <c r="W7729" s="2">
        <v>8821.1</v>
      </c>
      <c r="X7729" s="2">
        <v>10350.200000000001</v>
      </c>
      <c r="Y7729" s="2">
        <v>7521.1</v>
      </c>
      <c r="Z7729" s="2">
        <v>8364.8904036366421</v>
      </c>
      <c r="AA7729" s="2">
        <v>11491.987211572381</v>
      </c>
      <c r="AB7729" s="2">
        <v>7342.49773936574</v>
      </c>
      <c r="AC7729" s="2">
        <v>8525.3747611357794</v>
      </c>
      <c r="AD7729" s="2">
        <v>10680.639221316113</v>
      </c>
      <c r="AE7729" s="2" t="s">
        <v>24</v>
      </c>
      <c r="AF7729" s="2">
        <v>7431.7988696828706</v>
      </c>
      <c r="AG7729" s="2">
        <v>1.13635106795437</v>
      </c>
      <c r="AH7729" s="2">
        <v>0.15218823235283899</v>
      </c>
      <c r="AI7729" s="2">
        <v>1.4917402113328884</v>
      </c>
      <c r="AJ7729" s="2">
        <v>9.2884233869453003E-4</v>
      </c>
      <c r="AK7729" s="2" t="b">
        <v>1</v>
      </c>
    </row>
    <row r="7730" spans="1:37" x14ac:dyDescent="0.2">
      <c r="A7730" s="2" t="s">
        <v>11440</v>
      </c>
      <c r="B7730" s="2" t="str">
        <f t="shared" si="120"/>
        <v>Q13488</v>
      </c>
      <c r="C7730" s="2" t="s">
        <v>11441</v>
      </c>
      <c r="D7730" s="2" t="s">
        <v>31100</v>
      </c>
      <c r="E7730" s="2" t="s">
        <v>31101</v>
      </c>
      <c r="F7730" s="2">
        <v>0</v>
      </c>
      <c r="G7730" s="2">
        <v>38.347999999999999</v>
      </c>
      <c r="H7730" s="2">
        <v>14</v>
      </c>
      <c r="I7730" s="2">
        <v>8</v>
      </c>
      <c r="J7730" s="2">
        <v>13</v>
      </c>
      <c r="K7730" s="2">
        <v>8</v>
      </c>
      <c r="L7730" s="2">
        <v>1</v>
      </c>
      <c r="M7730" s="2">
        <v>830</v>
      </c>
      <c r="N7730" s="2">
        <v>92.9</v>
      </c>
      <c r="O7730" s="2">
        <v>7.12</v>
      </c>
      <c r="P7730" s="2">
        <v>48.27</v>
      </c>
      <c r="Q7730" s="2">
        <v>8</v>
      </c>
      <c r="R7730" s="2">
        <v>0</v>
      </c>
      <c r="S7730" s="2">
        <v>861.4</v>
      </c>
      <c r="T7730" s="2">
        <v>1073.4000000000001</v>
      </c>
      <c r="U7730" s="2">
        <v>873.8</v>
      </c>
      <c r="V7730" s="2">
        <v>967.1</v>
      </c>
      <c r="W7730" s="2">
        <v>1000.6</v>
      </c>
      <c r="X7730" s="2">
        <v>911.1</v>
      </c>
      <c r="Y7730" s="2">
        <v>861.4</v>
      </c>
      <c r="Z7730" s="2">
        <v>1047.0745124619336</v>
      </c>
      <c r="AA7730" s="2">
        <v>870.27008696652501</v>
      </c>
      <c r="AB7730" s="2">
        <v>905.18816063592078</v>
      </c>
      <c r="AC7730" s="2">
        <v>967.05512759094233</v>
      </c>
      <c r="AD7730" s="2">
        <v>940.18766734373344</v>
      </c>
      <c r="AE7730" s="2" t="s">
        <v>24</v>
      </c>
      <c r="AF7730" s="2">
        <v>883.29408031796038</v>
      </c>
      <c r="AG7730" s="2">
        <v>1.1401240452827712</v>
      </c>
      <c r="AH7730" s="2">
        <v>0.25933622847967203</v>
      </c>
      <c r="AI7730" s="2">
        <v>1.0248329489871288</v>
      </c>
      <c r="AJ7730" s="2">
        <v>0.98192233873120105</v>
      </c>
      <c r="AK7730" s="2" t="b">
        <v>1</v>
      </c>
    </row>
    <row r="7731" spans="1:37" x14ac:dyDescent="0.2">
      <c r="A7731" s="2" t="s">
        <v>7102</v>
      </c>
      <c r="B7731" s="2" t="str">
        <f t="shared" si="120"/>
        <v>Q9UHY7</v>
      </c>
      <c r="C7731" s="2" t="s">
        <v>7103</v>
      </c>
      <c r="D7731" s="2" t="s">
        <v>31094</v>
      </c>
      <c r="E7731" s="2" t="s">
        <v>31095</v>
      </c>
      <c r="F7731" s="2">
        <v>0</v>
      </c>
      <c r="G7731" s="2">
        <v>84.893000000000001</v>
      </c>
      <c r="H7731" s="2">
        <v>49</v>
      </c>
      <c r="I7731" s="2">
        <v>12</v>
      </c>
      <c r="J7731" s="2">
        <v>43</v>
      </c>
      <c r="K7731" s="2">
        <v>12</v>
      </c>
      <c r="L7731" s="2">
        <v>1</v>
      </c>
      <c r="M7731" s="2">
        <v>261</v>
      </c>
      <c r="N7731" s="2">
        <v>28.9</v>
      </c>
      <c r="O7731" s="2">
        <v>4.78</v>
      </c>
      <c r="P7731" s="2">
        <v>151.08000000000001</v>
      </c>
      <c r="Q7731" s="2">
        <v>12</v>
      </c>
      <c r="R7731" s="2">
        <v>0</v>
      </c>
      <c r="S7731" s="2">
        <v>3395.6</v>
      </c>
      <c r="T7731" s="2">
        <v>3997</v>
      </c>
      <c r="U7731" s="2">
        <v>3595.5</v>
      </c>
      <c r="V7731" s="2">
        <v>3694.8</v>
      </c>
      <c r="W7731" s="2">
        <v>4053.3</v>
      </c>
      <c r="X7731" s="2">
        <v>3338.3</v>
      </c>
      <c r="Y7731" s="2">
        <v>3395.6</v>
      </c>
      <c r="Z7731" s="2">
        <v>3898.9722622604322</v>
      </c>
      <c r="AA7731" s="2">
        <v>3580.9751632961102</v>
      </c>
      <c r="AB7731" s="2">
        <v>3458.2661730096165</v>
      </c>
      <c r="AC7731" s="2">
        <v>3917.4141002042443</v>
      </c>
      <c r="AD7731" s="2">
        <v>3444.8781581534249</v>
      </c>
      <c r="AE7731" s="2" t="s">
        <v>24</v>
      </c>
      <c r="AF7731" s="2">
        <v>3426.9330865048082</v>
      </c>
      <c r="AG7731" s="2">
        <v>1.1404346342864768</v>
      </c>
      <c r="AH7731" s="2">
        <v>0.18824324559257999</v>
      </c>
      <c r="AI7731" s="2">
        <v>1.0250934500468072</v>
      </c>
      <c r="AJ7731" s="2">
        <v>0.929397011528732</v>
      </c>
      <c r="AK7731" s="2" t="b">
        <v>1</v>
      </c>
    </row>
    <row r="7732" spans="1:37" x14ac:dyDescent="0.2">
      <c r="A7732" s="2" t="s">
        <v>16860</v>
      </c>
      <c r="B7732" s="2" t="str">
        <f t="shared" si="120"/>
        <v>Q9NW61</v>
      </c>
      <c r="C7732" s="2" t="s">
        <v>16861</v>
      </c>
      <c r="D7732" s="2" t="s">
        <v>21059</v>
      </c>
      <c r="E7732" s="2" t="s">
        <v>21060</v>
      </c>
      <c r="F7732" s="2">
        <v>2E-3</v>
      </c>
      <c r="G7732" s="2">
        <v>6.8630000000000004</v>
      </c>
      <c r="H7732" s="2">
        <v>28</v>
      </c>
      <c r="I7732" s="2">
        <v>3</v>
      </c>
      <c r="J7732" s="2">
        <v>6</v>
      </c>
      <c r="K7732" s="2">
        <v>3</v>
      </c>
      <c r="L7732" s="2">
        <v>1</v>
      </c>
      <c r="M7732" s="2">
        <v>149</v>
      </c>
      <c r="N7732" s="2">
        <v>17.5</v>
      </c>
      <c r="O7732" s="2">
        <v>7.84</v>
      </c>
      <c r="P7732" s="2">
        <v>6.18</v>
      </c>
      <c r="Q7732" s="2">
        <v>3</v>
      </c>
      <c r="R7732" s="2">
        <v>0</v>
      </c>
      <c r="S7732" s="2">
        <v>254.8</v>
      </c>
      <c r="T7732" s="2">
        <v>288.2</v>
      </c>
      <c r="U7732" s="2">
        <v>299.39999999999998</v>
      </c>
      <c r="V7732" s="2">
        <v>258.39999999999998</v>
      </c>
      <c r="W7732" s="2">
        <v>295.2</v>
      </c>
      <c r="X7732" s="2">
        <v>273.39999999999998</v>
      </c>
      <c r="Y7732" s="2">
        <v>254.8</v>
      </c>
      <c r="Z7732" s="2">
        <v>281.13180034612373</v>
      </c>
      <c r="AA7732" s="2">
        <v>298.19050587980956</v>
      </c>
      <c r="AB7732" s="2">
        <v>241.85774036637565</v>
      </c>
      <c r="AC7732" s="2">
        <v>285.30349156990422</v>
      </c>
      <c r="AD7732" s="2">
        <v>282.12853501457215</v>
      </c>
      <c r="AE7732" s="2" t="s">
        <v>24</v>
      </c>
      <c r="AF7732" s="2">
        <v>248.32887018318783</v>
      </c>
      <c r="AG7732" s="2">
        <v>1.1404942395505175</v>
      </c>
      <c r="AH7732" s="2">
        <v>0.33113010323848202</v>
      </c>
      <c r="AI7732" s="2">
        <v>1.16844859896131</v>
      </c>
      <c r="AJ7732" s="2">
        <v>0.50555428811868697</v>
      </c>
      <c r="AK7732" s="2" t="b">
        <v>1</v>
      </c>
    </row>
    <row r="7733" spans="1:37" x14ac:dyDescent="0.2">
      <c r="A7733" s="2" t="s">
        <v>16858</v>
      </c>
      <c r="B7733" s="2" t="str">
        <f t="shared" si="120"/>
        <v>Q96BA8</v>
      </c>
      <c r="C7733" s="2" t="s">
        <v>16859</v>
      </c>
      <c r="D7733" s="2" t="s">
        <v>30158</v>
      </c>
      <c r="E7733" s="2" t="s">
        <v>30159</v>
      </c>
      <c r="F7733" s="2">
        <v>2E-3</v>
      </c>
      <c r="G7733" s="2">
        <v>6.867</v>
      </c>
      <c r="H7733" s="2">
        <v>4</v>
      </c>
      <c r="I7733" s="2">
        <v>2</v>
      </c>
      <c r="J7733" s="2">
        <v>3</v>
      </c>
      <c r="K7733" s="2">
        <v>2</v>
      </c>
      <c r="L7733" s="2">
        <v>1</v>
      </c>
      <c r="M7733" s="2">
        <v>519</v>
      </c>
      <c r="N7733" s="2">
        <v>57</v>
      </c>
      <c r="O7733" s="2">
        <v>5.17</v>
      </c>
      <c r="P7733" s="2">
        <v>4.0199999999999996</v>
      </c>
      <c r="Q7733" s="2">
        <v>2</v>
      </c>
      <c r="R7733" s="2">
        <v>0</v>
      </c>
      <c r="S7733" s="2">
        <v>139.30000000000001</v>
      </c>
      <c r="T7733" s="2">
        <v>170.5</v>
      </c>
      <c r="U7733" s="2">
        <v>173.9</v>
      </c>
      <c r="V7733" s="2">
        <v>145.30000000000001</v>
      </c>
      <c r="W7733" s="2">
        <v>152.80000000000001</v>
      </c>
      <c r="X7733" s="2">
        <v>177</v>
      </c>
      <c r="Y7733" s="2">
        <v>139.30000000000001</v>
      </c>
      <c r="Z7733" s="2">
        <v>166.31843150247778</v>
      </c>
      <c r="AA7733" s="2">
        <v>173.19749155811252</v>
      </c>
      <c r="AB7733" s="2">
        <v>135.99817985771821</v>
      </c>
      <c r="AC7733" s="2">
        <v>147.67741704566859</v>
      </c>
      <c r="AD7733" s="2">
        <v>182.65088038617148</v>
      </c>
      <c r="AE7733" s="2" t="s">
        <v>24</v>
      </c>
      <c r="AF7733" s="2">
        <v>137.6490899288591</v>
      </c>
      <c r="AG7733" s="2">
        <v>1.1405663804621891</v>
      </c>
      <c r="AH7733" s="2">
        <v>0.41229018156430802</v>
      </c>
      <c r="AI7733" s="2">
        <v>1.2925925341322504</v>
      </c>
      <c r="AJ7733" s="2">
        <v>0.28398210664253198</v>
      </c>
      <c r="AK7733" s="2" t="b">
        <v>1</v>
      </c>
    </row>
    <row r="7734" spans="1:37" x14ac:dyDescent="0.2">
      <c r="A7734" s="2" t="s">
        <v>5698</v>
      </c>
      <c r="B7734" s="2" t="str">
        <f t="shared" si="120"/>
        <v>Q9NUY8</v>
      </c>
      <c r="C7734" s="2" t="s">
        <v>5699</v>
      </c>
      <c r="D7734" s="2" t="s">
        <v>17699</v>
      </c>
      <c r="E7734" s="2" t="s">
        <v>17700</v>
      </c>
      <c r="F7734" s="2">
        <v>0</v>
      </c>
      <c r="G7734" s="2">
        <v>108.438</v>
      </c>
      <c r="H7734" s="2">
        <v>29</v>
      </c>
      <c r="I7734" s="2">
        <v>17</v>
      </c>
      <c r="J7734" s="2">
        <v>49</v>
      </c>
      <c r="K7734" s="2">
        <v>17</v>
      </c>
      <c r="L7734" s="2">
        <v>1</v>
      </c>
      <c r="M7734" s="2">
        <v>699</v>
      </c>
      <c r="N7734" s="2">
        <v>78.3</v>
      </c>
      <c r="O7734" s="2">
        <v>5.41</v>
      </c>
      <c r="P7734" s="2">
        <v>176.25</v>
      </c>
      <c r="Q7734" s="2">
        <v>17</v>
      </c>
      <c r="R7734" s="2">
        <v>0</v>
      </c>
      <c r="S7734" s="2">
        <v>5714</v>
      </c>
      <c r="T7734" s="2">
        <v>6660.4</v>
      </c>
      <c r="U7734" s="2">
        <v>5918.7</v>
      </c>
      <c r="V7734" s="2">
        <v>6129.6</v>
      </c>
      <c r="W7734" s="2">
        <v>6791.9</v>
      </c>
      <c r="X7734" s="2">
        <v>5394.7</v>
      </c>
      <c r="Y7734" s="2">
        <v>5714</v>
      </c>
      <c r="Z7734" s="2">
        <v>6497.0515025167324</v>
      </c>
      <c r="AA7734" s="2">
        <v>5894.7900706440514</v>
      </c>
      <c r="AB7734" s="2">
        <v>5737.1950671429431</v>
      </c>
      <c r="AC7734" s="2">
        <v>6564.2031991654212</v>
      </c>
      <c r="AD7734" s="2">
        <v>5566.9305334422552</v>
      </c>
      <c r="AE7734" s="2" t="s">
        <v>24</v>
      </c>
      <c r="AF7734" s="2">
        <v>5725.597533571472</v>
      </c>
      <c r="AG7734" s="2">
        <v>1.1406018869732621</v>
      </c>
      <c r="AH7734" s="2">
        <v>0.120322512906596</v>
      </c>
      <c r="AI7734" s="2">
        <v>1.0009191649327118</v>
      </c>
      <c r="AJ7734" s="2">
        <v>0.88653064212825905</v>
      </c>
      <c r="AK7734" s="2" t="b">
        <v>1</v>
      </c>
    </row>
    <row r="7735" spans="1:37" x14ac:dyDescent="0.2">
      <c r="A7735" s="2" t="s">
        <v>6768</v>
      </c>
      <c r="B7735" s="2" t="str">
        <f t="shared" si="120"/>
        <v>Q9H967</v>
      </c>
      <c r="C7735" s="2" t="s">
        <v>6769</v>
      </c>
      <c r="D7735" s="2" t="s">
        <v>30962</v>
      </c>
      <c r="E7735" s="2" t="s">
        <v>30963</v>
      </c>
      <c r="F7735" s="2">
        <v>0</v>
      </c>
      <c r="G7735" s="2">
        <v>90.016000000000005</v>
      </c>
      <c r="H7735" s="2">
        <v>35</v>
      </c>
      <c r="I7735" s="2">
        <v>16</v>
      </c>
      <c r="J7735" s="2">
        <v>30</v>
      </c>
      <c r="K7735" s="2">
        <v>16</v>
      </c>
      <c r="L7735" s="2">
        <v>1</v>
      </c>
      <c r="M7735" s="2">
        <v>626</v>
      </c>
      <c r="N7735" s="2">
        <v>69.7</v>
      </c>
      <c r="O7735" s="2">
        <v>9.25</v>
      </c>
      <c r="P7735" s="2">
        <v>127.45</v>
      </c>
      <c r="Q7735" s="2">
        <v>16</v>
      </c>
      <c r="R7735" s="2">
        <v>0</v>
      </c>
      <c r="S7735" s="2">
        <v>4556.3</v>
      </c>
      <c r="T7735" s="2">
        <v>5298.5</v>
      </c>
      <c r="U7735" s="2">
        <v>4647.2</v>
      </c>
      <c r="V7735" s="2">
        <v>4974.5</v>
      </c>
      <c r="W7735" s="2">
        <v>5524.7</v>
      </c>
      <c r="X7735" s="2">
        <v>4402.7</v>
      </c>
      <c r="Y7735" s="2">
        <v>4556.3</v>
      </c>
      <c r="Z7735" s="2">
        <v>5168.5525473072057</v>
      </c>
      <c r="AA7735" s="2">
        <v>4628.4265829146661</v>
      </c>
      <c r="AB7735" s="2">
        <v>4656.0422966429405</v>
      </c>
      <c r="AC7735" s="2">
        <v>5339.4857719385154</v>
      </c>
      <c r="AD7735" s="2">
        <v>4543.2600625773848</v>
      </c>
      <c r="AE7735" s="2" t="s">
        <v>24</v>
      </c>
      <c r="AF7735" s="2">
        <v>4606.1711483214704</v>
      </c>
      <c r="AG7735" s="2">
        <v>1.1406478375293267</v>
      </c>
      <c r="AH7735" s="2">
        <v>0.13702497433476099</v>
      </c>
      <c r="AI7735" s="2">
        <v>0.99558682799208353</v>
      </c>
      <c r="AJ7735" s="2">
        <v>0.94407283993177005</v>
      </c>
      <c r="AK7735" s="2" t="b">
        <v>0</v>
      </c>
    </row>
    <row r="7736" spans="1:37" x14ac:dyDescent="0.2">
      <c r="A7736" s="2" t="s">
        <v>9252</v>
      </c>
      <c r="B7736" s="2" t="str">
        <f t="shared" si="120"/>
        <v>Q7L9L4</v>
      </c>
      <c r="C7736" s="2" t="s">
        <v>9253</v>
      </c>
      <c r="D7736" s="2" t="s">
        <v>32315</v>
      </c>
      <c r="E7736" s="2" t="s">
        <v>32316</v>
      </c>
      <c r="F7736" s="2">
        <v>0</v>
      </c>
      <c r="G7736" s="2">
        <v>57.884999999999998</v>
      </c>
      <c r="H7736" s="2">
        <v>36</v>
      </c>
      <c r="I7736" s="2">
        <v>8</v>
      </c>
      <c r="J7736" s="2">
        <v>45</v>
      </c>
      <c r="K7736" s="2">
        <v>8</v>
      </c>
      <c r="L7736" s="2">
        <v>1</v>
      </c>
      <c r="M7736" s="2">
        <v>221</v>
      </c>
      <c r="N7736" s="2">
        <v>25.5</v>
      </c>
      <c r="O7736" s="2">
        <v>6.15</v>
      </c>
      <c r="P7736" s="2">
        <v>158.44999999999999</v>
      </c>
      <c r="Q7736" s="2">
        <v>8</v>
      </c>
      <c r="R7736" s="2">
        <v>0</v>
      </c>
      <c r="S7736" s="2">
        <v>3828.2</v>
      </c>
      <c r="T7736" s="2">
        <v>4443.3</v>
      </c>
      <c r="U7736" s="2">
        <v>3483</v>
      </c>
      <c r="V7736" s="2">
        <v>4064.7</v>
      </c>
      <c r="W7736" s="2">
        <v>4524</v>
      </c>
      <c r="X7736" s="2">
        <v>3268.3</v>
      </c>
      <c r="Y7736" s="2">
        <v>3828.2</v>
      </c>
      <c r="Z7736" s="2">
        <v>4334.3266081815809</v>
      </c>
      <c r="AA7736" s="2">
        <v>3468.9296325296486</v>
      </c>
      <c r="AB7736" s="2">
        <v>3804.4859027368702</v>
      </c>
      <c r="AC7736" s="2">
        <v>4372.3339968233286</v>
      </c>
      <c r="AD7736" s="2">
        <v>3372.6433467012671</v>
      </c>
      <c r="AE7736" s="2" t="s">
        <v>24</v>
      </c>
      <c r="AF7736" s="2">
        <v>3816.342951368435</v>
      </c>
      <c r="AG7736" s="2">
        <v>1.1407073101073033</v>
      </c>
      <c r="AH7736" s="2">
        <v>0.187328598099257</v>
      </c>
      <c r="AI7736" s="2">
        <v>0.8963519613426929</v>
      </c>
      <c r="AJ7736" s="2">
        <v>0.46505477433368603</v>
      </c>
      <c r="AK7736" s="2" t="b">
        <v>0</v>
      </c>
    </row>
    <row r="7737" spans="1:37" x14ac:dyDescent="0.2">
      <c r="A7737" s="2" t="s">
        <v>1534</v>
      </c>
      <c r="B7737" s="2" t="str">
        <f t="shared" si="120"/>
        <v>Q14247</v>
      </c>
      <c r="C7737" s="2" t="s">
        <v>1535</v>
      </c>
      <c r="D7737" s="2" t="s">
        <v>25378</v>
      </c>
      <c r="E7737" s="2" t="s">
        <v>25379</v>
      </c>
      <c r="F7737" s="2">
        <v>0</v>
      </c>
      <c r="G7737" s="2">
        <v>267.65100000000001</v>
      </c>
      <c r="H7737" s="2">
        <v>57</v>
      </c>
      <c r="I7737" s="2">
        <v>31</v>
      </c>
      <c r="J7737" s="2">
        <v>106</v>
      </c>
      <c r="K7737" s="2">
        <v>1</v>
      </c>
      <c r="L7737" s="2">
        <v>1</v>
      </c>
      <c r="M7737" s="2">
        <v>513</v>
      </c>
      <c r="N7737" s="2">
        <v>57.4</v>
      </c>
      <c r="O7737" s="2">
        <v>5.33</v>
      </c>
      <c r="P7737" s="2">
        <v>426.73</v>
      </c>
      <c r="Q7737" s="2">
        <v>31</v>
      </c>
      <c r="R7737" s="2">
        <v>0</v>
      </c>
      <c r="S7737" s="2">
        <v>232.6</v>
      </c>
      <c r="T7737" s="2">
        <v>237.6</v>
      </c>
      <c r="U7737" s="2">
        <v>366.4</v>
      </c>
      <c r="V7737" s="2">
        <v>219</v>
      </c>
      <c r="W7737" s="2">
        <v>231.2</v>
      </c>
      <c r="X7737" s="2">
        <v>279.3</v>
      </c>
      <c r="Y7737" s="2">
        <v>232.6</v>
      </c>
      <c r="Z7737" s="2">
        <v>231.77278196474322</v>
      </c>
      <c r="AA7737" s="2">
        <v>364.91984420294665</v>
      </c>
      <c r="AB7737" s="2">
        <v>204.98005085230758</v>
      </c>
      <c r="AC7737" s="2">
        <v>223.44907605339381</v>
      </c>
      <c r="AD7737" s="2">
        <v>288.21689769411125</v>
      </c>
      <c r="AE7737" s="2" t="s">
        <v>24</v>
      </c>
      <c r="AF7737" s="2">
        <v>218.79002542615379</v>
      </c>
      <c r="AG7737" s="2">
        <v>1.0403167537721776</v>
      </c>
      <c r="AH7737" s="2">
        <v>0.77586815846842505</v>
      </c>
      <c r="AI7737" s="2">
        <v>1.4926108734273746</v>
      </c>
      <c r="AJ7737" s="2">
        <v>2.0049866783414801E-2</v>
      </c>
      <c r="AK7737" s="2" t="b">
        <v>1</v>
      </c>
    </row>
    <row r="7738" spans="1:37" x14ac:dyDescent="0.2">
      <c r="A7738" s="2" t="s">
        <v>15838</v>
      </c>
      <c r="B7738" s="2" t="str">
        <f t="shared" si="120"/>
        <v>Q14442</v>
      </c>
      <c r="C7738" s="2" t="s">
        <v>15839</v>
      </c>
      <c r="D7738" s="2" t="s">
        <v>18646</v>
      </c>
      <c r="E7738" s="2" t="s">
        <v>18647</v>
      </c>
      <c r="F7738" s="2">
        <v>1E-3</v>
      </c>
      <c r="G7738" s="2">
        <v>10.952</v>
      </c>
      <c r="H7738" s="2">
        <v>15</v>
      </c>
      <c r="I7738" s="2">
        <v>3</v>
      </c>
      <c r="J7738" s="2">
        <v>5</v>
      </c>
      <c r="K7738" s="2">
        <v>3</v>
      </c>
      <c r="L7738" s="2">
        <v>1</v>
      </c>
      <c r="M7738" s="2">
        <v>188</v>
      </c>
      <c r="N7738" s="2">
        <v>21.1</v>
      </c>
      <c r="O7738" s="2">
        <v>6.73</v>
      </c>
      <c r="P7738" s="2">
        <v>14.57</v>
      </c>
      <c r="Q7738" s="2">
        <v>3</v>
      </c>
      <c r="R7738" s="2">
        <v>0</v>
      </c>
      <c r="S7738" s="2">
        <v>182</v>
      </c>
      <c r="T7738" s="2">
        <v>233.6</v>
      </c>
      <c r="U7738" s="2">
        <v>232.4</v>
      </c>
      <c r="V7738" s="2">
        <v>235.1</v>
      </c>
      <c r="W7738" s="2">
        <v>238.8</v>
      </c>
      <c r="X7738" s="2">
        <v>244.6</v>
      </c>
      <c r="Y7738" s="2">
        <v>182</v>
      </c>
      <c r="Z7738" s="2">
        <v>227.87088327846809</v>
      </c>
      <c r="AA7738" s="2">
        <v>231.46116755667251</v>
      </c>
      <c r="AB7738" s="2">
        <v>220.04936052683792</v>
      </c>
      <c r="AC7738" s="2">
        <v>230.79428789597944</v>
      </c>
      <c r="AD7738" s="2">
        <v>252.40906973139855</v>
      </c>
      <c r="AE7738" s="2" t="s">
        <v>24</v>
      </c>
      <c r="AF7738" s="2">
        <v>201.02468026341896</v>
      </c>
      <c r="AG7738" s="2">
        <v>1.140818059189104</v>
      </c>
      <c r="AH7738" s="2">
        <v>0.33002630094517399</v>
      </c>
      <c r="AI7738" s="2">
        <v>1.2035095309044059</v>
      </c>
      <c r="AJ7738" s="2">
        <v>0.39795434106976102</v>
      </c>
      <c r="AK7738" s="2" t="b">
        <v>1</v>
      </c>
    </row>
    <row r="7739" spans="1:37" x14ac:dyDescent="0.2">
      <c r="A7739" s="2" t="s">
        <v>15018</v>
      </c>
      <c r="B7739" s="2" t="str">
        <f t="shared" si="120"/>
        <v>Q15629</v>
      </c>
      <c r="C7739" s="2" t="s">
        <v>15019</v>
      </c>
      <c r="D7739" s="2" t="s">
        <v>21464</v>
      </c>
      <c r="E7739" s="2" t="s">
        <v>21465</v>
      </c>
      <c r="F7739" s="2">
        <v>0</v>
      </c>
      <c r="G7739" s="2">
        <v>14.901999999999999</v>
      </c>
      <c r="H7739" s="2">
        <v>11</v>
      </c>
      <c r="I7739" s="2">
        <v>3</v>
      </c>
      <c r="J7739" s="2">
        <v>3</v>
      </c>
      <c r="K7739" s="2">
        <v>3</v>
      </c>
      <c r="L7739" s="2">
        <v>1</v>
      </c>
      <c r="M7739" s="2">
        <v>374</v>
      </c>
      <c r="N7739" s="2">
        <v>43</v>
      </c>
      <c r="O7739" s="2">
        <v>9.6300000000000008</v>
      </c>
      <c r="P7739" s="2">
        <v>12.76</v>
      </c>
      <c r="Q7739" s="2">
        <v>3</v>
      </c>
      <c r="R7739" s="2">
        <v>0</v>
      </c>
      <c r="S7739" s="2">
        <v>66.599999999999994</v>
      </c>
      <c r="T7739" s="2">
        <v>80.7</v>
      </c>
      <c r="U7739" s="2">
        <v>97.3</v>
      </c>
      <c r="V7739" s="2">
        <v>90.9</v>
      </c>
      <c r="W7739" s="2">
        <v>97.6</v>
      </c>
      <c r="X7739" s="2">
        <v>111.1</v>
      </c>
      <c r="Y7739" s="2">
        <v>66.599999999999994</v>
      </c>
      <c r="Z7739" s="2">
        <v>78.720805995600912</v>
      </c>
      <c r="AA7739" s="2">
        <v>96.906934609570726</v>
      </c>
      <c r="AB7739" s="2">
        <v>85.080760833218079</v>
      </c>
      <c r="AC7739" s="2">
        <v>94.327983662678349</v>
      </c>
      <c r="AD7739" s="2">
        <v>114.64696503335394</v>
      </c>
      <c r="AE7739" s="2" t="s">
        <v>24</v>
      </c>
      <c r="AF7739" s="2">
        <v>75.840380416609037</v>
      </c>
      <c r="AG7739" s="2">
        <v>1.1408750108298611</v>
      </c>
      <c r="AH7739" s="2">
        <v>0.474760363690371</v>
      </c>
      <c r="AI7739" s="2">
        <v>1.3947312663834843</v>
      </c>
      <c r="AJ7739" s="2">
        <v>0.130413293272027</v>
      </c>
      <c r="AK7739" s="2" t="b">
        <v>1</v>
      </c>
    </row>
    <row r="7740" spans="1:37" x14ac:dyDescent="0.2">
      <c r="A7740" s="2" t="s">
        <v>14312</v>
      </c>
      <c r="B7740" s="2" t="str">
        <f t="shared" si="120"/>
        <v>P58557</v>
      </c>
      <c r="C7740" s="2" t="s">
        <v>14313</v>
      </c>
      <c r="D7740" s="2" t="s">
        <v>28664</v>
      </c>
      <c r="E7740" s="2" t="s">
        <v>28665</v>
      </c>
      <c r="F7740" s="2">
        <v>0</v>
      </c>
      <c r="G7740" s="2">
        <v>18.827999999999999</v>
      </c>
      <c r="H7740" s="2">
        <v>22</v>
      </c>
      <c r="I7740" s="2">
        <v>4</v>
      </c>
      <c r="J7740" s="2">
        <v>6</v>
      </c>
      <c r="K7740" s="2">
        <v>4</v>
      </c>
      <c r="L7740" s="2">
        <v>1</v>
      </c>
      <c r="M7740" s="2">
        <v>167</v>
      </c>
      <c r="N7740" s="2">
        <v>19.3</v>
      </c>
      <c r="O7740" s="2">
        <v>7.55</v>
      </c>
      <c r="P7740" s="2">
        <v>22.48</v>
      </c>
      <c r="Q7740" s="2">
        <v>4</v>
      </c>
      <c r="R7740" s="2">
        <v>0</v>
      </c>
      <c r="S7740" s="2">
        <v>943.2</v>
      </c>
      <c r="T7740" s="2">
        <v>1144.7</v>
      </c>
      <c r="U7740" s="2">
        <v>1167.5999999999999</v>
      </c>
      <c r="V7740" s="2">
        <v>1048.3</v>
      </c>
      <c r="W7740" s="2">
        <v>1116.3</v>
      </c>
      <c r="X7740" s="2">
        <v>1180.8</v>
      </c>
      <c r="Y7740" s="2">
        <v>943.2</v>
      </c>
      <c r="Z7740" s="2">
        <v>1116.6258565447877</v>
      </c>
      <c r="AA7740" s="2">
        <v>1162.8832153148485</v>
      </c>
      <c r="AB7740" s="2">
        <v>981.189896385726</v>
      </c>
      <c r="AC7740" s="2">
        <v>1078.8763131418837</v>
      </c>
      <c r="AD7740" s="2">
        <v>1218.4980766101201</v>
      </c>
      <c r="AE7740" s="2" t="s">
        <v>24</v>
      </c>
      <c r="AF7740" s="2">
        <v>962.19494819286297</v>
      </c>
      <c r="AG7740" s="2">
        <v>1.1408821953441621</v>
      </c>
      <c r="AH7740" s="2">
        <v>0.25668051757966298</v>
      </c>
      <c r="AI7740" s="2">
        <v>1.2374733916435212</v>
      </c>
      <c r="AJ7740" s="2">
        <v>0.278821482865243</v>
      </c>
      <c r="AK7740" s="2" t="b">
        <v>1</v>
      </c>
    </row>
    <row r="7741" spans="1:37" x14ac:dyDescent="0.2">
      <c r="A7741" s="2" t="s">
        <v>10286</v>
      </c>
      <c r="B7741" s="2" t="str">
        <f t="shared" si="120"/>
        <v>P62380</v>
      </c>
      <c r="C7741" s="2" t="s">
        <v>10287</v>
      </c>
      <c r="D7741" s="2" t="s">
        <v>28458</v>
      </c>
      <c r="E7741" s="2" t="s">
        <v>28459</v>
      </c>
      <c r="F7741" s="2">
        <v>0</v>
      </c>
      <c r="G7741" s="2">
        <v>47.540999999999997</v>
      </c>
      <c r="H7741" s="2">
        <v>52</v>
      </c>
      <c r="I7741" s="2">
        <v>7</v>
      </c>
      <c r="J7741" s="2">
        <v>15</v>
      </c>
      <c r="K7741" s="2">
        <v>7</v>
      </c>
      <c r="L7741" s="2">
        <v>1</v>
      </c>
      <c r="M7741" s="2">
        <v>186</v>
      </c>
      <c r="N7741" s="2">
        <v>20.9</v>
      </c>
      <c r="O7741" s="2">
        <v>9.5399999999999991</v>
      </c>
      <c r="P7741" s="2">
        <v>62.98</v>
      </c>
      <c r="Q7741" s="2">
        <v>7</v>
      </c>
      <c r="R7741" s="2">
        <v>0</v>
      </c>
      <c r="S7741" s="2">
        <v>4058.6</v>
      </c>
      <c r="T7741" s="2">
        <v>4767.3999999999996</v>
      </c>
      <c r="U7741" s="2">
        <v>3857.8</v>
      </c>
      <c r="V7741" s="2">
        <v>4297.8</v>
      </c>
      <c r="W7741" s="2">
        <v>4727.8999999999996</v>
      </c>
      <c r="X7741" s="2">
        <v>3559.5</v>
      </c>
      <c r="Y7741" s="2">
        <v>4058.6</v>
      </c>
      <c r="Z7741" s="2">
        <v>4650.4779492370235</v>
      </c>
      <c r="AA7741" s="2">
        <v>3842.2155430298244</v>
      </c>
      <c r="AB7741" s="2">
        <v>4022.6632993289841</v>
      </c>
      <c r="AC7741" s="2">
        <v>4569.3982987579602</v>
      </c>
      <c r="AD7741" s="2">
        <v>3673.1401623422448</v>
      </c>
      <c r="AE7741" s="2" t="s">
        <v>24</v>
      </c>
      <c r="AF7741" s="2">
        <v>4040.6316496644922</v>
      </c>
      <c r="AG7741" s="2">
        <v>1.1408954152948516</v>
      </c>
      <c r="AH7741" s="2">
        <v>0.186699419208671</v>
      </c>
      <c r="AI7741" s="2">
        <v>0.92997288010602197</v>
      </c>
      <c r="AJ7741" s="2">
        <v>0.60808859663703596</v>
      </c>
      <c r="AK7741" s="2" t="b">
        <v>0</v>
      </c>
    </row>
    <row r="7742" spans="1:37" x14ac:dyDescent="0.2">
      <c r="A7742" s="2" t="s">
        <v>12456</v>
      </c>
      <c r="B7742" s="2" t="str">
        <f t="shared" si="120"/>
        <v>Q8IXM2</v>
      </c>
      <c r="C7742" s="2" t="s">
        <v>12457</v>
      </c>
      <c r="D7742" s="2" t="s">
        <v>22258</v>
      </c>
      <c r="E7742" s="2" t="s">
        <v>22259</v>
      </c>
      <c r="F7742" s="2">
        <v>0</v>
      </c>
      <c r="G7742" s="2">
        <v>30.41</v>
      </c>
      <c r="H7742" s="2">
        <v>38</v>
      </c>
      <c r="I7742" s="2">
        <v>6</v>
      </c>
      <c r="J7742" s="2">
        <v>8</v>
      </c>
      <c r="K7742" s="2">
        <v>6</v>
      </c>
      <c r="L7742" s="2">
        <v>1</v>
      </c>
      <c r="M7742" s="2">
        <v>192</v>
      </c>
      <c r="N7742" s="2">
        <v>19.899999999999999</v>
      </c>
      <c r="O7742" s="2">
        <v>5.66</v>
      </c>
      <c r="P7742" s="2">
        <v>31.64</v>
      </c>
      <c r="Q7742" s="2">
        <v>6</v>
      </c>
      <c r="R7742" s="2">
        <v>0</v>
      </c>
      <c r="S7742" s="2">
        <v>1248.5</v>
      </c>
      <c r="T7742" s="2">
        <v>1440.1</v>
      </c>
      <c r="U7742" s="2">
        <v>1404.6</v>
      </c>
      <c r="V7742" s="2">
        <v>1370.9</v>
      </c>
      <c r="W7742" s="2">
        <v>1535.2</v>
      </c>
      <c r="X7742" s="2">
        <v>1420.4</v>
      </c>
      <c r="Y7742" s="2">
        <v>1248.5</v>
      </c>
      <c r="Z7742" s="2">
        <v>1404.7810745262068</v>
      </c>
      <c r="AA7742" s="2">
        <v>1398.9258001295275</v>
      </c>
      <c r="AB7742" s="2">
        <v>1283.1376790567508</v>
      </c>
      <c r="AC7742" s="2">
        <v>1483.7327922022932</v>
      </c>
      <c r="AD7742" s="2">
        <v>1465.747516952079</v>
      </c>
      <c r="AE7742" s="2" t="s">
        <v>24</v>
      </c>
      <c r="AF7742" s="2">
        <v>1265.8188395283755</v>
      </c>
      <c r="AG7742" s="2">
        <v>1.1409665334909675</v>
      </c>
      <c r="AH7742" s="2">
        <v>0.26997916803106098</v>
      </c>
      <c r="AI7742" s="2">
        <v>1.1315494870296525</v>
      </c>
      <c r="AJ7742" s="2">
        <v>0.52917351895748499</v>
      </c>
      <c r="AK7742" s="2" t="b">
        <v>1</v>
      </c>
    </row>
    <row r="7743" spans="1:37" x14ac:dyDescent="0.2">
      <c r="A7743" s="2" t="s">
        <v>14106</v>
      </c>
      <c r="B7743" s="2" t="str">
        <f t="shared" si="120"/>
        <v>Q6PII5</v>
      </c>
      <c r="C7743" s="2" t="s">
        <v>14107</v>
      </c>
      <c r="D7743" s="2" t="s">
        <v>33664</v>
      </c>
      <c r="E7743" s="2" t="s">
        <v>33665</v>
      </c>
      <c r="F7743" s="2">
        <v>0</v>
      </c>
      <c r="G7743" s="2">
        <v>19.988</v>
      </c>
      <c r="H7743" s="2">
        <v>21</v>
      </c>
      <c r="I7743" s="2">
        <v>5</v>
      </c>
      <c r="J7743" s="2">
        <v>11</v>
      </c>
      <c r="K7743" s="2">
        <v>5</v>
      </c>
      <c r="L7743" s="2">
        <v>1</v>
      </c>
      <c r="M7743" s="2">
        <v>282</v>
      </c>
      <c r="N7743" s="2">
        <v>31.2</v>
      </c>
      <c r="O7743" s="2">
        <v>6.14</v>
      </c>
      <c r="P7743" s="2">
        <v>25.73</v>
      </c>
      <c r="Q7743" s="2">
        <v>5</v>
      </c>
      <c r="R7743" s="2">
        <v>0</v>
      </c>
      <c r="S7743" s="2">
        <v>402.9</v>
      </c>
      <c r="T7743" s="2">
        <v>479.5</v>
      </c>
      <c r="U7743" s="2">
        <v>401</v>
      </c>
      <c r="V7743" s="2">
        <v>435.3</v>
      </c>
      <c r="W7743" s="2">
        <v>472.9</v>
      </c>
      <c r="X7743" s="2">
        <v>418.2</v>
      </c>
      <c r="Y7743" s="2">
        <v>402.9</v>
      </c>
      <c r="Z7743" s="2">
        <v>467.74010501723222</v>
      </c>
      <c r="AA7743" s="2">
        <v>399.38006966534277</v>
      </c>
      <c r="AB7743" s="2">
        <v>407.43295039273738</v>
      </c>
      <c r="AC7743" s="2">
        <v>457.04614215246505</v>
      </c>
      <c r="AD7743" s="2">
        <v>431.55140213275087</v>
      </c>
      <c r="AE7743" s="2" t="s">
        <v>24</v>
      </c>
      <c r="AF7743" s="2">
        <v>405.16647519636865</v>
      </c>
      <c r="AG7743" s="2">
        <v>1.1412423087589969</v>
      </c>
      <c r="AH7743" s="2">
        <v>0.31731050863888299</v>
      </c>
      <c r="AI7743" s="2">
        <v>1.0254198245244415</v>
      </c>
      <c r="AJ7743" s="2">
        <v>0.96305884063342295</v>
      </c>
      <c r="AK7743" s="2" t="b">
        <v>1</v>
      </c>
    </row>
    <row r="7744" spans="1:37" x14ac:dyDescent="0.2">
      <c r="A7744" s="2" t="s">
        <v>10062</v>
      </c>
      <c r="B7744" s="2" t="str">
        <f t="shared" si="120"/>
        <v>Q13952</v>
      </c>
      <c r="C7744" s="2" t="s">
        <v>10063</v>
      </c>
      <c r="D7744" s="2" t="s">
        <v>28388</v>
      </c>
      <c r="E7744" s="2" t="s">
        <v>28389</v>
      </c>
      <c r="F7744" s="2">
        <v>0</v>
      </c>
      <c r="G7744" s="2">
        <v>49.604999999999997</v>
      </c>
      <c r="H7744" s="2">
        <v>18</v>
      </c>
      <c r="I7744" s="2">
        <v>7</v>
      </c>
      <c r="J7744" s="2">
        <v>18</v>
      </c>
      <c r="K7744" s="2">
        <v>7</v>
      </c>
      <c r="L7744" s="2">
        <v>1</v>
      </c>
      <c r="M7744" s="2">
        <v>458</v>
      </c>
      <c r="N7744" s="2">
        <v>50.3</v>
      </c>
      <c r="O7744" s="2">
        <v>6.1</v>
      </c>
      <c r="P7744" s="2">
        <v>58.32</v>
      </c>
      <c r="Q7744" s="2">
        <v>7</v>
      </c>
      <c r="R7744" s="2">
        <v>0</v>
      </c>
      <c r="S7744" s="2">
        <v>2821.4</v>
      </c>
      <c r="T7744" s="2">
        <v>3268.3</v>
      </c>
      <c r="U7744" s="2">
        <v>2994.5</v>
      </c>
      <c r="V7744" s="2">
        <v>2962.2</v>
      </c>
      <c r="W7744" s="2">
        <v>3307.8</v>
      </c>
      <c r="X7744" s="2">
        <v>2881.7</v>
      </c>
      <c r="Y7744" s="2">
        <v>2821.4</v>
      </c>
      <c r="Z7744" s="2">
        <v>3188.1438690882587</v>
      </c>
      <c r="AA7744" s="2">
        <v>2982.4030389348359</v>
      </c>
      <c r="AB7744" s="2">
        <v>2772.5657837201161</v>
      </c>
      <c r="AC7744" s="2">
        <v>3196.9068069611421</v>
      </c>
      <c r="AD7744" s="2">
        <v>2973.7008023097756</v>
      </c>
      <c r="AE7744" s="2" t="s">
        <v>24</v>
      </c>
      <c r="AF7744" s="2">
        <v>2796.9828918600579</v>
      </c>
      <c r="AG7744" s="2">
        <v>1.1414175422079889</v>
      </c>
      <c r="AH7744" s="2">
        <v>0.18590771690726199</v>
      </c>
      <c r="AI7744" s="2">
        <v>1.0647372671778599</v>
      </c>
      <c r="AJ7744" s="2">
        <v>0.74302083599774504</v>
      </c>
      <c r="AK7744" s="2" t="b">
        <v>1</v>
      </c>
    </row>
    <row r="7745" spans="1:37" x14ac:dyDescent="0.2">
      <c r="A7745" s="2" t="s">
        <v>16022</v>
      </c>
      <c r="B7745" s="2" t="str">
        <f t="shared" si="120"/>
        <v>A6NHX0</v>
      </c>
      <c r="C7745" s="2" t="s">
        <v>16023</v>
      </c>
      <c r="D7745" s="2" t="s">
        <v>17876</v>
      </c>
      <c r="E7745" s="2" t="s">
        <v>17877</v>
      </c>
      <c r="F7745" s="2">
        <v>1E-3</v>
      </c>
      <c r="G7745" s="2">
        <v>10.192</v>
      </c>
      <c r="H7745" s="2">
        <v>11</v>
      </c>
      <c r="I7745" s="2">
        <v>2</v>
      </c>
      <c r="J7745" s="2">
        <v>2</v>
      </c>
      <c r="K7745" s="2">
        <v>2</v>
      </c>
      <c r="L7745" s="2">
        <v>1</v>
      </c>
      <c r="M7745" s="2">
        <v>329</v>
      </c>
      <c r="N7745" s="2">
        <v>36</v>
      </c>
      <c r="O7745" s="2">
        <v>5.16</v>
      </c>
      <c r="P7745" s="2">
        <v>10.44</v>
      </c>
      <c r="Q7745" s="2">
        <v>2</v>
      </c>
      <c r="R7745" s="2">
        <v>0</v>
      </c>
      <c r="S7745" s="2">
        <v>177.1</v>
      </c>
      <c r="T7745" s="2">
        <v>205.9</v>
      </c>
      <c r="U7745" s="2">
        <v>268.60000000000002</v>
      </c>
      <c r="V7745" s="2">
        <v>205.5</v>
      </c>
      <c r="W7745" s="2">
        <v>203.2</v>
      </c>
      <c r="X7745" s="2">
        <v>275.2</v>
      </c>
      <c r="Y7745" s="2">
        <v>177.1</v>
      </c>
      <c r="Z7745" s="2">
        <v>200.85023487601273</v>
      </c>
      <c r="AA7745" s="2">
        <v>267.51492945663614</v>
      </c>
      <c r="AB7745" s="2">
        <v>192.34429429291876</v>
      </c>
      <c r="AC7745" s="2">
        <v>196.38776926492051</v>
      </c>
      <c r="AD7745" s="2">
        <v>283.98600159477053</v>
      </c>
      <c r="AE7745" s="2" t="s">
        <v>24</v>
      </c>
      <c r="AF7745" s="2">
        <v>184.72214714645938</v>
      </c>
      <c r="AG7745" s="2">
        <v>1.0752311249012765</v>
      </c>
      <c r="AH7745" s="2">
        <v>0.60014606140121496</v>
      </c>
      <c r="AI7745" s="2">
        <v>1.4927850817318131</v>
      </c>
      <c r="AJ7745" s="2">
        <v>2.0002282154416299E-2</v>
      </c>
      <c r="AK7745" s="2" t="b">
        <v>1</v>
      </c>
    </row>
    <row r="7746" spans="1:37" x14ac:dyDescent="0.2">
      <c r="A7746" s="2" t="s">
        <v>8908</v>
      </c>
      <c r="B7746" s="2" t="str">
        <f t="shared" ref="B7746:B7809" si="121">IF(ISNUMBER(FIND("-",A7746)),LEFT(A7746,FIND("-",A7746)-1),A7746)</f>
        <v>P51153</v>
      </c>
      <c r="C7746" s="2" t="s">
        <v>8909</v>
      </c>
      <c r="D7746" s="2" t="s">
        <v>29940</v>
      </c>
      <c r="E7746" s="2" t="s">
        <v>29941</v>
      </c>
      <c r="F7746" s="2">
        <v>0</v>
      </c>
      <c r="G7746" s="2">
        <v>61.539000000000001</v>
      </c>
      <c r="H7746" s="2">
        <v>47</v>
      </c>
      <c r="I7746" s="2">
        <v>9</v>
      </c>
      <c r="J7746" s="2">
        <v>56</v>
      </c>
      <c r="K7746" s="2">
        <v>6</v>
      </c>
      <c r="L7746" s="2">
        <v>1</v>
      </c>
      <c r="M7746" s="2">
        <v>203</v>
      </c>
      <c r="N7746" s="2">
        <v>22.8</v>
      </c>
      <c r="O7746" s="2">
        <v>9.19</v>
      </c>
      <c r="P7746" s="2">
        <v>159.77000000000001</v>
      </c>
      <c r="Q7746" s="2">
        <v>9</v>
      </c>
      <c r="R7746" s="2">
        <v>0</v>
      </c>
      <c r="S7746" s="2">
        <v>3370.4</v>
      </c>
      <c r="T7746" s="2">
        <v>3828</v>
      </c>
      <c r="U7746" s="2">
        <v>5027.5</v>
      </c>
      <c r="V7746" s="2">
        <v>3613.4</v>
      </c>
      <c r="W7746" s="2">
        <v>4057</v>
      </c>
      <c r="X7746" s="2">
        <v>4933.1000000000004</v>
      </c>
      <c r="Y7746" s="2">
        <v>3370.4</v>
      </c>
      <c r="Z7746" s="2">
        <v>3734.1170427653078</v>
      </c>
      <c r="AA7746" s="2">
        <v>5007.1902749189803</v>
      </c>
      <c r="AB7746" s="2">
        <v>3382.0772408663388</v>
      </c>
      <c r="AC7746" s="2">
        <v>3920.9900586012918</v>
      </c>
      <c r="AD7746" s="2">
        <v>5090.5935482091663</v>
      </c>
      <c r="AE7746" s="2" t="s">
        <v>24</v>
      </c>
      <c r="AF7746" s="2">
        <v>3376.2386204331697</v>
      </c>
      <c r="AG7746" s="2">
        <v>1.1336738841617262</v>
      </c>
      <c r="AH7746" s="2">
        <v>0.21198936361096499</v>
      </c>
      <c r="AI7746" s="2">
        <v>1.4954191569896511</v>
      </c>
      <c r="AJ7746" s="2">
        <v>6.8764013902137102E-3</v>
      </c>
      <c r="AK7746" s="2" t="b">
        <v>1</v>
      </c>
    </row>
    <row r="7747" spans="1:37" x14ac:dyDescent="0.2">
      <c r="A7747" s="2" t="s">
        <v>13402</v>
      </c>
      <c r="B7747" s="2" t="str">
        <f t="shared" si="121"/>
        <v>Q96GC6</v>
      </c>
      <c r="C7747" s="2" t="s">
        <v>13403</v>
      </c>
      <c r="D7747" s="2" t="s">
        <v>25444</v>
      </c>
      <c r="E7747" s="2" t="s">
        <v>25445</v>
      </c>
      <c r="F7747" s="2">
        <v>0</v>
      </c>
      <c r="G7747" s="2">
        <v>24.07</v>
      </c>
      <c r="H7747" s="2">
        <v>13</v>
      </c>
      <c r="I7747" s="2">
        <v>6</v>
      </c>
      <c r="J7747" s="2">
        <v>7</v>
      </c>
      <c r="K7747" s="2">
        <v>5</v>
      </c>
      <c r="L7747" s="2">
        <v>1</v>
      </c>
      <c r="M7747" s="2">
        <v>653</v>
      </c>
      <c r="N7747" s="2">
        <v>74.099999999999994</v>
      </c>
      <c r="O7747" s="2">
        <v>6.74</v>
      </c>
      <c r="P7747" s="2">
        <v>25.61</v>
      </c>
      <c r="Q7747" s="2">
        <v>6</v>
      </c>
      <c r="R7747" s="2">
        <v>1</v>
      </c>
      <c r="S7747" s="2">
        <v>763.4</v>
      </c>
      <c r="T7747" s="2">
        <v>933.6</v>
      </c>
      <c r="U7747" s="2">
        <v>942</v>
      </c>
      <c r="V7747" s="2">
        <v>834.4</v>
      </c>
      <c r="W7747" s="2">
        <v>882.2</v>
      </c>
      <c r="X7747" s="2">
        <v>875.3</v>
      </c>
      <c r="Y7747" s="2">
        <v>763.4</v>
      </c>
      <c r="Z7747" s="2">
        <v>910.70315337661737</v>
      </c>
      <c r="AA7747" s="2">
        <v>938.19457761783769</v>
      </c>
      <c r="AB7747" s="2">
        <v>780.98335356696532</v>
      </c>
      <c r="AC7747" s="2">
        <v>852.6244588853981</v>
      </c>
      <c r="AD7747" s="2">
        <v>903.24472091534403</v>
      </c>
      <c r="AE7747" s="2" t="s">
        <v>24</v>
      </c>
      <c r="AF7747" s="2">
        <v>772.19167678348265</v>
      </c>
      <c r="AG7747" s="2">
        <v>1.1417680773296139</v>
      </c>
      <c r="AH7747" s="2">
        <v>0.25360158710080999</v>
      </c>
      <c r="AI7747" s="2">
        <v>1.1923459899254449</v>
      </c>
      <c r="AJ7747" s="2">
        <v>0.390921714145194</v>
      </c>
      <c r="AK7747" s="2" t="b">
        <v>1</v>
      </c>
    </row>
    <row r="7748" spans="1:37" x14ac:dyDescent="0.2">
      <c r="A7748" s="2" t="s">
        <v>14660</v>
      </c>
      <c r="B7748" s="2" t="str">
        <f t="shared" si="121"/>
        <v>Q16563</v>
      </c>
      <c r="C7748" s="2" t="s">
        <v>14661</v>
      </c>
      <c r="D7748" s="2" t="s">
        <v>29328</v>
      </c>
      <c r="E7748" s="2" t="s">
        <v>29329</v>
      </c>
      <c r="F7748" s="2">
        <v>0</v>
      </c>
      <c r="G7748" s="2">
        <v>16.827999999999999</v>
      </c>
      <c r="H7748" s="2">
        <v>22</v>
      </c>
      <c r="I7748" s="2">
        <v>4</v>
      </c>
      <c r="J7748" s="2">
        <v>7</v>
      </c>
      <c r="K7748" s="2">
        <v>4</v>
      </c>
      <c r="L7748" s="2">
        <v>1</v>
      </c>
      <c r="M7748" s="2">
        <v>259</v>
      </c>
      <c r="N7748" s="2">
        <v>28.5</v>
      </c>
      <c r="O7748" s="2">
        <v>8.43</v>
      </c>
      <c r="P7748" s="2">
        <v>28.86</v>
      </c>
      <c r="Q7748" s="2">
        <v>4</v>
      </c>
      <c r="R7748" s="2">
        <v>0</v>
      </c>
      <c r="S7748" s="2">
        <v>1386.6</v>
      </c>
      <c r="T7748" s="2">
        <v>1614.1</v>
      </c>
      <c r="U7748" s="2">
        <v>2053.8000000000002</v>
      </c>
      <c r="V7748" s="2">
        <v>1478.3</v>
      </c>
      <c r="W7748" s="2">
        <v>1594.2</v>
      </c>
      <c r="X7748" s="2">
        <v>2035.1</v>
      </c>
      <c r="Y7748" s="2">
        <v>1386.6</v>
      </c>
      <c r="Z7748" s="2">
        <v>1574.5136673791751</v>
      </c>
      <c r="AA7748" s="2">
        <v>2045.5032096725215</v>
      </c>
      <c r="AB7748" s="2">
        <v>1383.6621423514441</v>
      </c>
      <c r="AC7748" s="2">
        <v>1540.7548315065765</v>
      </c>
      <c r="AD7748" s="2">
        <v>2100.0723540898166</v>
      </c>
      <c r="AE7748" s="2" t="s">
        <v>24</v>
      </c>
      <c r="AF7748" s="2">
        <v>1385.1310711757219</v>
      </c>
      <c r="AG7748" s="2">
        <v>1.124539245315413</v>
      </c>
      <c r="AH7748" s="2">
        <v>0.31204464710700103</v>
      </c>
      <c r="AI7748" s="2">
        <v>1.4964560574919115</v>
      </c>
      <c r="AJ7748" s="2">
        <v>7.4665118126710003E-3</v>
      </c>
      <c r="AK7748" s="2" t="b">
        <v>1</v>
      </c>
    </row>
    <row r="7749" spans="1:37" x14ac:dyDescent="0.2">
      <c r="A7749" s="2" t="s">
        <v>8200</v>
      </c>
      <c r="B7749" s="2" t="str">
        <f t="shared" si="121"/>
        <v>Q8TBZ3</v>
      </c>
      <c r="C7749" s="2" t="s">
        <v>8201</v>
      </c>
      <c r="D7749" s="2" t="s">
        <v>18846</v>
      </c>
      <c r="E7749" s="2" t="s">
        <v>18847</v>
      </c>
      <c r="F7749" s="2">
        <v>0</v>
      </c>
      <c r="G7749" s="2">
        <v>70.186000000000007</v>
      </c>
      <c r="H7749" s="2">
        <v>26</v>
      </c>
      <c r="I7749" s="2">
        <v>13</v>
      </c>
      <c r="J7749" s="2">
        <v>32</v>
      </c>
      <c r="K7749" s="2">
        <v>13</v>
      </c>
      <c r="L7749" s="2">
        <v>1</v>
      </c>
      <c r="M7749" s="2">
        <v>600</v>
      </c>
      <c r="N7749" s="2">
        <v>66.5</v>
      </c>
      <c r="O7749" s="2">
        <v>7.65</v>
      </c>
      <c r="P7749" s="2">
        <v>88.74</v>
      </c>
      <c r="Q7749" s="2">
        <v>13</v>
      </c>
      <c r="R7749" s="2">
        <v>0</v>
      </c>
      <c r="S7749" s="2">
        <v>1894.9</v>
      </c>
      <c r="T7749" s="2">
        <v>2120.6</v>
      </c>
      <c r="U7749" s="2">
        <v>2354.4</v>
      </c>
      <c r="V7749" s="2">
        <v>1997.5</v>
      </c>
      <c r="W7749" s="2">
        <v>2308</v>
      </c>
      <c r="X7749" s="2">
        <v>2153.9</v>
      </c>
      <c r="Y7749" s="2">
        <v>1894.9</v>
      </c>
      <c r="Z7749" s="2">
        <v>2068.5915885287645</v>
      </c>
      <c r="AA7749" s="2">
        <v>2344.888867880507</v>
      </c>
      <c r="AB7749" s="2">
        <v>1869.6239798058643</v>
      </c>
      <c r="AC7749" s="2">
        <v>2230.6248595641559</v>
      </c>
      <c r="AD7749" s="2">
        <v>2222.6651483829082</v>
      </c>
      <c r="AE7749" s="2" t="s">
        <v>24</v>
      </c>
      <c r="AF7749" s="2">
        <v>1882.2619899029323</v>
      </c>
      <c r="AG7749" s="2">
        <v>1.1420345496948141</v>
      </c>
      <c r="AH7749" s="2">
        <v>0.242991787912373</v>
      </c>
      <c r="AI7749" s="2">
        <v>1.213315160366959</v>
      </c>
      <c r="AJ7749" s="2">
        <v>0.23242786198496801</v>
      </c>
      <c r="AK7749" s="2" t="b">
        <v>1</v>
      </c>
    </row>
    <row r="7750" spans="1:37" x14ac:dyDescent="0.2">
      <c r="A7750" s="2" t="s">
        <v>7804</v>
      </c>
      <c r="B7750" s="2" t="str">
        <f t="shared" si="121"/>
        <v>O00461</v>
      </c>
      <c r="C7750" s="2" t="s">
        <v>7805</v>
      </c>
      <c r="D7750" s="2" t="s">
        <v>25322</v>
      </c>
      <c r="E7750" s="2" t="s">
        <v>25323</v>
      </c>
      <c r="F7750" s="2">
        <v>0</v>
      </c>
      <c r="G7750" s="2">
        <v>75.89</v>
      </c>
      <c r="H7750" s="2">
        <v>27</v>
      </c>
      <c r="I7750" s="2">
        <v>14</v>
      </c>
      <c r="J7750" s="2">
        <v>26</v>
      </c>
      <c r="K7750" s="2">
        <v>14</v>
      </c>
      <c r="L7750" s="2">
        <v>1</v>
      </c>
      <c r="M7750" s="2">
        <v>696</v>
      </c>
      <c r="N7750" s="2">
        <v>81.8</v>
      </c>
      <c r="O7750" s="2">
        <v>4.7699999999999996</v>
      </c>
      <c r="P7750" s="2">
        <v>71.41</v>
      </c>
      <c r="Q7750" s="2">
        <v>14</v>
      </c>
      <c r="R7750" s="2">
        <v>0</v>
      </c>
      <c r="S7750" s="2">
        <v>2308.9</v>
      </c>
      <c r="T7750" s="2">
        <v>2759.3</v>
      </c>
      <c r="U7750" s="2">
        <v>1982</v>
      </c>
      <c r="V7750" s="2">
        <v>2732.6</v>
      </c>
      <c r="W7750" s="2">
        <v>2965.8</v>
      </c>
      <c r="X7750" s="2">
        <v>1882.6</v>
      </c>
      <c r="Y7750" s="2">
        <v>2308.9</v>
      </c>
      <c r="Z7750" s="2">
        <v>2691.6272612597477</v>
      </c>
      <c r="AA7750" s="2">
        <v>1973.9932620366822</v>
      </c>
      <c r="AB7750" s="2">
        <v>2557.6643240137701</v>
      </c>
      <c r="AC7750" s="2">
        <v>2866.3722740447897</v>
      </c>
      <c r="AD7750" s="2">
        <v>1942.7036577119004</v>
      </c>
      <c r="AE7750" s="2" t="s">
        <v>24</v>
      </c>
      <c r="AF7750" s="2">
        <v>2433.2821620068853</v>
      </c>
      <c r="AG7750" s="2">
        <v>1.1420787161651027</v>
      </c>
      <c r="AH7750" s="2">
        <v>0.18445718189931201</v>
      </c>
      <c r="AI7750" s="2">
        <v>0.80481766169654345</v>
      </c>
      <c r="AJ7750" s="2">
        <v>0.20777822165809601</v>
      </c>
      <c r="AK7750" s="2" t="b">
        <v>0</v>
      </c>
    </row>
    <row r="7751" spans="1:37" x14ac:dyDescent="0.2">
      <c r="A7751" s="2" t="s">
        <v>7328</v>
      </c>
      <c r="B7751" s="2" t="str">
        <f t="shared" si="121"/>
        <v>P60660</v>
      </c>
      <c r="C7751" s="2" t="s">
        <v>7329</v>
      </c>
      <c r="D7751" s="2" t="s">
        <v>31685</v>
      </c>
      <c r="E7751" s="2" t="s">
        <v>31686</v>
      </c>
      <c r="F7751" s="2">
        <v>0</v>
      </c>
      <c r="G7751" s="2">
        <v>81.888999999999996</v>
      </c>
      <c r="H7751" s="2">
        <v>76</v>
      </c>
      <c r="I7751" s="2">
        <v>9</v>
      </c>
      <c r="J7751" s="2">
        <v>51</v>
      </c>
      <c r="K7751" s="2">
        <v>1</v>
      </c>
      <c r="L7751" s="2">
        <v>1</v>
      </c>
      <c r="M7751" s="2">
        <v>151</v>
      </c>
      <c r="N7751" s="2">
        <v>16.899999999999999</v>
      </c>
      <c r="O7751" s="2">
        <v>4.6500000000000004</v>
      </c>
      <c r="P7751" s="2">
        <v>156.03</v>
      </c>
      <c r="Q7751" s="2">
        <v>9</v>
      </c>
      <c r="R7751" s="2">
        <v>8</v>
      </c>
      <c r="S7751" s="2">
        <v>3882</v>
      </c>
      <c r="T7751" s="2">
        <v>4469.8</v>
      </c>
      <c r="U7751" s="2">
        <v>4919.8999999999996</v>
      </c>
      <c r="V7751" s="2">
        <v>4053.2</v>
      </c>
      <c r="W7751" s="2">
        <v>4559.2</v>
      </c>
      <c r="X7751" s="2">
        <v>4648.8</v>
      </c>
      <c r="Y7751" s="2">
        <v>3882</v>
      </c>
      <c r="Z7751" s="2">
        <v>4360.1766869781532</v>
      </c>
      <c r="AA7751" s="2">
        <v>4900.0249494925683</v>
      </c>
      <c r="AB7751" s="2">
        <v>3793.7221101122054</v>
      </c>
      <c r="AC7751" s="2">
        <v>4406.3539253574099</v>
      </c>
      <c r="AD7751" s="2">
        <v>4797.2170211256152</v>
      </c>
      <c r="AE7751" s="2" t="s">
        <v>24</v>
      </c>
      <c r="AF7751" s="2">
        <v>3837.8610550561025</v>
      </c>
      <c r="AG7751" s="2">
        <v>1.1421115155779671</v>
      </c>
      <c r="AH7751" s="2">
        <v>0.18266931905966699</v>
      </c>
      <c r="AI7751" s="2">
        <v>1.2633654308358522</v>
      </c>
      <c r="AJ7751" s="2">
        <v>0.15766499616603899</v>
      </c>
      <c r="AK7751" s="2" t="b">
        <v>1</v>
      </c>
    </row>
    <row r="7752" spans="1:37" x14ac:dyDescent="0.2">
      <c r="A7752" s="2" t="s">
        <v>15844</v>
      </c>
      <c r="B7752" s="2" t="str">
        <f t="shared" si="121"/>
        <v>Q8N9M5</v>
      </c>
      <c r="C7752" s="2" t="s">
        <v>15845</v>
      </c>
      <c r="D7752" s="2" t="s">
        <v>19021</v>
      </c>
      <c r="E7752" s="2" t="s">
        <v>19022</v>
      </c>
      <c r="F7752" s="2">
        <v>1E-3</v>
      </c>
      <c r="G7752" s="2">
        <v>10.923999999999999</v>
      </c>
      <c r="H7752" s="2">
        <v>7</v>
      </c>
      <c r="I7752" s="2">
        <v>3</v>
      </c>
      <c r="J7752" s="2">
        <v>5</v>
      </c>
      <c r="K7752" s="2">
        <v>3</v>
      </c>
      <c r="L7752" s="2">
        <v>1</v>
      </c>
      <c r="M7752" s="2">
        <v>508</v>
      </c>
      <c r="N7752" s="2">
        <v>54.1</v>
      </c>
      <c r="O7752" s="2">
        <v>5.91</v>
      </c>
      <c r="P7752" s="2">
        <v>10.63</v>
      </c>
      <c r="Q7752" s="2">
        <v>3</v>
      </c>
      <c r="R7752" s="2">
        <v>0</v>
      </c>
      <c r="S7752" s="2">
        <v>259.10000000000002</v>
      </c>
      <c r="T7752" s="2">
        <v>412.5</v>
      </c>
      <c r="U7752" s="2">
        <v>335.8</v>
      </c>
      <c r="V7752" s="2">
        <v>360.2</v>
      </c>
      <c r="W7752" s="2">
        <v>288.3</v>
      </c>
      <c r="X7752" s="2">
        <v>363.2</v>
      </c>
      <c r="Y7752" s="2">
        <v>259.10000000000002</v>
      </c>
      <c r="Z7752" s="2">
        <v>402.38330202212364</v>
      </c>
      <c r="AA7752" s="2">
        <v>334.44345983446914</v>
      </c>
      <c r="AB7752" s="2">
        <v>337.14070464384099</v>
      </c>
      <c r="AC7752" s="2">
        <v>278.63481239703043</v>
      </c>
      <c r="AD7752" s="2">
        <v>374.7954788489123</v>
      </c>
      <c r="AE7752" s="2" t="s">
        <v>24</v>
      </c>
      <c r="AF7752" s="2">
        <v>298.12035232192051</v>
      </c>
      <c r="AG7752" s="2">
        <v>1.1421865516980327</v>
      </c>
      <c r="AH7752" s="2">
        <v>0.32538709530724602</v>
      </c>
      <c r="AI7752" s="2">
        <v>1.1895178124530075</v>
      </c>
      <c r="AJ7752" s="2">
        <v>0.43914019781809499</v>
      </c>
      <c r="AK7752" s="2" t="b">
        <v>1</v>
      </c>
    </row>
    <row r="7753" spans="1:37" x14ac:dyDescent="0.2">
      <c r="A7753" s="2" t="s">
        <v>13000</v>
      </c>
      <c r="B7753" s="2" t="str">
        <f t="shared" si="121"/>
        <v>P57764</v>
      </c>
      <c r="C7753" s="2" t="s">
        <v>13001</v>
      </c>
      <c r="D7753" s="2" t="s">
        <v>24862</v>
      </c>
      <c r="E7753" s="2" t="s">
        <v>24863</v>
      </c>
      <c r="F7753" s="2">
        <v>0</v>
      </c>
      <c r="G7753" s="2">
        <v>26.734000000000002</v>
      </c>
      <c r="H7753" s="2">
        <v>17</v>
      </c>
      <c r="I7753" s="2">
        <v>6</v>
      </c>
      <c r="J7753" s="2">
        <v>7</v>
      </c>
      <c r="K7753" s="2">
        <v>6</v>
      </c>
      <c r="L7753" s="2">
        <v>1</v>
      </c>
      <c r="M7753" s="2">
        <v>484</v>
      </c>
      <c r="N7753" s="2">
        <v>52.8</v>
      </c>
      <c r="O7753" s="2">
        <v>5.08</v>
      </c>
      <c r="P7753" s="2">
        <v>26.48</v>
      </c>
      <c r="Q7753" s="2">
        <v>6</v>
      </c>
      <c r="R7753" s="2">
        <v>0</v>
      </c>
      <c r="S7753" s="2">
        <v>659.1</v>
      </c>
      <c r="T7753" s="2">
        <v>755.4</v>
      </c>
      <c r="U7753" s="2">
        <v>671.5</v>
      </c>
      <c r="V7753" s="2">
        <v>694.7</v>
      </c>
      <c r="W7753" s="2">
        <v>785.1</v>
      </c>
      <c r="X7753" s="2">
        <v>637.4</v>
      </c>
      <c r="Y7753" s="2">
        <v>659.1</v>
      </c>
      <c r="Z7753" s="2">
        <v>736.8735669030599</v>
      </c>
      <c r="AA7753" s="2">
        <v>668.78732364159032</v>
      </c>
      <c r="AB7753" s="2">
        <v>650.22667272647527</v>
      </c>
      <c r="AC7753" s="2">
        <v>758.77971284394255</v>
      </c>
      <c r="AD7753" s="2">
        <v>657.74955456579482</v>
      </c>
      <c r="AE7753" s="2" t="s">
        <v>24</v>
      </c>
      <c r="AF7753" s="2">
        <v>654.6633363632377</v>
      </c>
      <c r="AG7753" s="2">
        <v>1.1423071956767901</v>
      </c>
      <c r="AH7753" s="2">
        <v>0.30750617532185198</v>
      </c>
      <c r="AI7753" s="2">
        <v>1.013144317487302</v>
      </c>
      <c r="AJ7753" s="2">
        <v>0.95909067510383805</v>
      </c>
      <c r="AK7753" s="2" t="b">
        <v>1</v>
      </c>
    </row>
    <row r="7754" spans="1:37" x14ac:dyDescent="0.2">
      <c r="A7754" s="2" t="s">
        <v>4600</v>
      </c>
      <c r="B7754" s="2" t="str">
        <f t="shared" si="121"/>
        <v>Q9ULX6</v>
      </c>
      <c r="C7754" s="2" t="s">
        <v>4601</v>
      </c>
      <c r="D7754" s="2" t="s">
        <v>27641</v>
      </c>
      <c r="E7754" s="2" t="s">
        <v>27642</v>
      </c>
      <c r="F7754" s="2">
        <v>0</v>
      </c>
      <c r="G7754" s="2">
        <v>132.74700000000001</v>
      </c>
      <c r="H7754" s="2">
        <v>32</v>
      </c>
      <c r="I7754" s="2">
        <v>17</v>
      </c>
      <c r="J7754" s="2">
        <v>68</v>
      </c>
      <c r="K7754" s="2">
        <v>17</v>
      </c>
      <c r="L7754" s="2">
        <v>1</v>
      </c>
      <c r="M7754" s="2">
        <v>646</v>
      </c>
      <c r="N7754" s="2">
        <v>71.599999999999994</v>
      </c>
      <c r="O7754" s="2">
        <v>5.07</v>
      </c>
      <c r="P7754" s="2">
        <v>209.98</v>
      </c>
      <c r="Q7754" s="2">
        <v>17</v>
      </c>
      <c r="R7754" s="2">
        <v>0</v>
      </c>
      <c r="S7754" s="2">
        <v>6058</v>
      </c>
      <c r="T7754" s="2">
        <v>7147.1</v>
      </c>
      <c r="U7754" s="2">
        <v>5916.2</v>
      </c>
      <c r="V7754" s="2">
        <v>6463.2</v>
      </c>
      <c r="W7754" s="2">
        <v>7100.1</v>
      </c>
      <c r="X7754" s="2">
        <v>5476.2</v>
      </c>
      <c r="Y7754" s="2">
        <v>6058</v>
      </c>
      <c r="Z7754" s="2">
        <v>6971.8150251692614</v>
      </c>
      <c r="AA7754" s="2">
        <v>5892.3001699603519</v>
      </c>
      <c r="AB7754" s="2">
        <v>6049.4386514549506</v>
      </c>
      <c r="AC7754" s="2">
        <v>6862.0708688871164</v>
      </c>
      <c r="AD7754" s="2">
        <v>5651.0324924901252</v>
      </c>
      <c r="AE7754" s="2" t="s">
        <v>24</v>
      </c>
      <c r="AF7754" s="2">
        <v>6053.7193257274757</v>
      </c>
      <c r="AG7754" s="2">
        <v>1.1425939286005764</v>
      </c>
      <c r="AH7754" s="2">
        <v>0.11547541073284499</v>
      </c>
      <c r="AI7754" s="2">
        <v>0.95340831324908792</v>
      </c>
      <c r="AJ7754" s="2">
        <v>0.82071296515390602</v>
      </c>
      <c r="AK7754" s="2" t="b">
        <v>0</v>
      </c>
    </row>
    <row r="7755" spans="1:37" x14ac:dyDescent="0.2">
      <c r="A7755" s="2" t="s">
        <v>1188</v>
      </c>
      <c r="B7755" s="2" t="str">
        <f t="shared" si="121"/>
        <v>Q9BUJ2</v>
      </c>
      <c r="C7755" s="2" t="s">
        <v>1189</v>
      </c>
      <c r="D7755" s="2" t="s">
        <v>20435</v>
      </c>
      <c r="E7755" s="2" t="s">
        <v>20436</v>
      </c>
      <c r="F7755" s="2">
        <v>0</v>
      </c>
      <c r="G7755" s="2">
        <v>306.053</v>
      </c>
      <c r="H7755" s="2">
        <v>49</v>
      </c>
      <c r="I7755" s="2">
        <v>35</v>
      </c>
      <c r="J7755" s="2">
        <v>208</v>
      </c>
      <c r="K7755" s="2">
        <v>34</v>
      </c>
      <c r="L7755" s="2">
        <v>1</v>
      </c>
      <c r="M7755" s="2">
        <v>856</v>
      </c>
      <c r="N7755" s="2">
        <v>95.7</v>
      </c>
      <c r="O7755" s="2">
        <v>6.92</v>
      </c>
      <c r="P7755" s="2">
        <v>756.83</v>
      </c>
      <c r="Q7755" s="2">
        <v>35</v>
      </c>
      <c r="R7755" s="2">
        <v>0</v>
      </c>
      <c r="S7755" s="2">
        <v>17143.900000000001</v>
      </c>
      <c r="T7755" s="2">
        <v>19978</v>
      </c>
      <c r="U7755" s="2">
        <v>17656.900000000001</v>
      </c>
      <c r="V7755" s="2">
        <v>18306.7</v>
      </c>
      <c r="W7755" s="2">
        <v>20362.3</v>
      </c>
      <c r="X7755" s="2">
        <v>16710.599999999999</v>
      </c>
      <c r="Y7755" s="2">
        <v>17143.900000000001</v>
      </c>
      <c r="Z7755" s="2">
        <v>19488.032988601179</v>
      </c>
      <c r="AA7755" s="2">
        <v>17585.570952802973</v>
      </c>
      <c r="AB7755" s="2">
        <v>17134.741081908396</v>
      </c>
      <c r="AC7755" s="2">
        <v>19679.658829247495</v>
      </c>
      <c r="AD7755" s="2">
        <v>17244.100575034783</v>
      </c>
      <c r="AE7755" s="2" t="s">
        <v>24</v>
      </c>
      <c r="AF7755" s="2">
        <v>17139.320540954199</v>
      </c>
      <c r="AG7755" s="2">
        <v>1.1426267372810359</v>
      </c>
      <c r="AH7755" s="2">
        <v>0.111571938314558</v>
      </c>
      <c r="AI7755" s="2">
        <v>1.0160750376484491</v>
      </c>
      <c r="AJ7755" s="2">
        <v>0.67830452498097205</v>
      </c>
      <c r="AK7755" s="2" t="b">
        <v>1</v>
      </c>
    </row>
    <row r="7756" spans="1:37" x14ac:dyDescent="0.2">
      <c r="A7756" s="2" t="s">
        <v>10724</v>
      </c>
      <c r="B7756" s="2" t="str">
        <f t="shared" si="121"/>
        <v>Q9GZT4</v>
      </c>
      <c r="C7756" s="2" t="s">
        <v>10725</v>
      </c>
      <c r="D7756" s="2" t="s">
        <v>19555</v>
      </c>
      <c r="E7756" s="2" t="s">
        <v>19556</v>
      </c>
      <c r="F7756" s="2">
        <v>0</v>
      </c>
      <c r="G7756" s="2">
        <v>43.927</v>
      </c>
      <c r="H7756" s="2">
        <v>33</v>
      </c>
      <c r="I7756" s="2">
        <v>8</v>
      </c>
      <c r="J7756" s="2">
        <v>15</v>
      </c>
      <c r="K7756" s="2">
        <v>8</v>
      </c>
      <c r="L7756" s="2">
        <v>1</v>
      </c>
      <c r="M7756" s="2">
        <v>340</v>
      </c>
      <c r="N7756" s="2">
        <v>36.5</v>
      </c>
      <c r="O7756" s="2">
        <v>6.54</v>
      </c>
      <c r="P7756" s="2">
        <v>51.53</v>
      </c>
      <c r="Q7756" s="2">
        <v>8</v>
      </c>
      <c r="R7756" s="2">
        <v>0</v>
      </c>
      <c r="S7756" s="2">
        <v>1002.9</v>
      </c>
      <c r="T7756" s="2">
        <v>1237.3</v>
      </c>
      <c r="U7756" s="2">
        <v>1104.8</v>
      </c>
      <c r="V7756" s="2">
        <v>1026.5</v>
      </c>
      <c r="W7756" s="2">
        <v>1072.9000000000001</v>
      </c>
      <c r="X7756" s="2">
        <v>962</v>
      </c>
      <c r="Y7756" s="2">
        <v>1002.9</v>
      </c>
      <c r="Z7756" s="2">
        <v>1206.9548111320571</v>
      </c>
      <c r="AA7756" s="2">
        <v>1100.3369101403259</v>
      </c>
      <c r="AB7756" s="2">
        <v>960.78548949723154</v>
      </c>
      <c r="AC7756" s="2">
        <v>1036.9312876197503</v>
      </c>
      <c r="AD7756" s="2">
        <v>992.7126945282314</v>
      </c>
      <c r="AE7756" s="2" t="s">
        <v>24</v>
      </c>
      <c r="AF7756" s="2">
        <v>981.84274474861581</v>
      </c>
      <c r="AG7756" s="2">
        <v>1.1426911848935219</v>
      </c>
      <c r="AH7756" s="2">
        <v>0.26351078078607598</v>
      </c>
      <c r="AI7756" s="2">
        <v>1.065878225338645</v>
      </c>
      <c r="AJ7756" s="2">
        <v>0.80442780861042196</v>
      </c>
      <c r="AK7756" s="2" t="b">
        <v>1</v>
      </c>
    </row>
    <row r="7757" spans="1:37" x14ac:dyDescent="0.2">
      <c r="A7757" s="2" t="s">
        <v>8664</v>
      </c>
      <c r="B7757" s="2" t="str">
        <f t="shared" si="121"/>
        <v>Q96H20</v>
      </c>
      <c r="C7757" s="2" t="s">
        <v>8665</v>
      </c>
      <c r="D7757" s="2" t="s">
        <v>24920</v>
      </c>
      <c r="E7757" s="2" t="s">
        <v>24921</v>
      </c>
      <c r="F7757" s="2">
        <v>0</v>
      </c>
      <c r="G7757" s="2">
        <v>64.772000000000006</v>
      </c>
      <c r="H7757" s="2">
        <v>41</v>
      </c>
      <c r="I7757" s="2">
        <v>10</v>
      </c>
      <c r="J7757" s="2">
        <v>25</v>
      </c>
      <c r="K7757" s="2">
        <v>10</v>
      </c>
      <c r="L7757" s="2">
        <v>1</v>
      </c>
      <c r="M7757" s="2">
        <v>258</v>
      </c>
      <c r="N7757" s="2">
        <v>28.8</v>
      </c>
      <c r="O7757" s="2">
        <v>6.65</v>
      </c>
      <c r="P7757" s="2">
        <v>91.17</v>
      </c>
      <c r="Q7757" s="2">
        <v>10</v>
      </c>
      <c r="R7757" s="2">
        <v>0</v>
      </c>
      <c r="S7757" s="2">
        <v>3095.7</v>
      </c>
      <c r="T7757" s="2">
        <v>3796.7</v>
      </c>
      <c r="U7757" s="2">
        <v>3575.2</v>
      </c>
      <c r="V7757" s="2">
        <v>3347.5</v>
      </c>
      <c r="W7757" s="2">
        <v>3533.6</v>
      </c>
      <c r="X7757" s="2">
        <v>3598.2</v>
      </c>
      <c r="Y7757" s="2">
        <v>3095.7</v>
      </c>
      <c r="Z7757" s="2">
        <v>3703.5846855452046</v>
      </c>
      <c r="AA7757" s="2">
        <v>3560.7571697444728</v>
      </c>
      <c r="AB7757" s="2">
        <v>3133.199635744747</v>
      </c>
      <c r="AC7757" s="2">
        <v>3415.1369167053299</v>
      </c>
      <c r="AD7757" s="2">
        <v>3713.0756938165096</v>
      </c>
      <c r="AE7757" s="2" t="s">
        <v>24</v>
      </c>
      <c r="AF7757" s="2">
        <v>3114.4498178723734</v>
      </c>
      <c r="AG7757" s="2">
        <v>1.1428537973865425</v>
      </c>
      <c r="AH7757" s="2">
        <v>0.18125397046439501</v>
      </c>
      <c r="AI7757" s="2">
        <v>1.1677556693673232</v>
      </c>
      <c r="AJ7757" s="2">
        <v>0.34911583725773798</v>
      </c>
      <c r="AK7757" s="2" t="b">
        <v>1</v>
      </c>
    </row>
    <row r="7758" spans="1:37" x14ac:dyDescent="0.2">
      <c r="A7758" s="2" t="s">
        <v>12264</v>
      </c>
      <c r="B7758" s="2" t="str">
        <f t="shared" si="121"/>
        <v>Q9H1X3</v>
      </c>
      <c r="C7758" s="2" t="s">
        <v>12265</v>
      </c>
      <c r="D7758" s="2" t="s">
        <v>30304</v>
      </c>
      <c r="E7758" s="2" t="s">
        <v>30305</v>
      </c>
      <c r="F7758" s="2">
        <v>0</v>
      </c>
      <c r="G7758" s="2">
        <v>31.895</v>
      </c>
      <c r="H7758" s="2">
        <v>38</v>
      </c>
      <c r="I7758" s="2">
        <v>5</v>
      </c>
      <c r="J7758" s="2">
        <v>18</v>
      </c>
      <c r="K7758" s="2">
        <v>3</v>
      </c>
      <c r="L7758" s="2">
        <v>1</v>
      </c>
      <c r="M7758" s="2">
        <v>153</v>
      </c>
      <c r="N7758" s="2">
        <v>16.5</v>
      </c>
      <c r="O7758" s="2">
        <v>8.6</v>
      </c>
      <c r="P7758" s="2">
        <v>58.69</v>
      </c>
      <c r="Q7758" s="2">
        <v>5</v>
      </c>
      <c r="R7758" s="2">
        <v>2</v>
      </c>
      <c r="S7758" s="2">
        <v>972.9</v>
      </c>
      <c r="T7758" s="2">
        <v>1104.2</v>
      </c>
      <c r="U7758" s="2">
        <v>1200.5999999999999</v>
      </c>
      <c r="V7758" s="2">
        <v>1017</v>
      </c>
      <c r="W7758" s="2">
        <v>1161.5999999999999</v>
      </c>
      <c r="X7758" s="2">
        <v>1181.2</v>
      </c>
      <c r="Y7758" s="2">
        <v>972.9</v>
      </c>
      <c r="Z7758" s="2">
        <v>1077.1191323462519</v>
      </c>
      <c r="AA7758" s="2">
        <v>1195.7499043396772</v>
      </c>
      <c r="AB7758" s="2">
        <v>951.89366080729121</v>
      </c>
      <c r="AC7758" s="2">
        <v>1122.6576416246637</v>
      </c>
      <c r="AD7758" s="2">
        <v>1218.9108469612754</v>
      </c>
      <c r="AE7758" s="2" t="s">
        <v>24</v>
      </c>
      <c r="AF7758" s="2">
        <v>962.39683040364559</v>
      </c>
      <c r="AG7758" s="2">
        <v>1.142863683917315</v>
      </c>
      <c r="AH7758" s="2">
        <v>0.249829529038648</v>
      </c>
      <c r="AI7758" s="2">
        <v>1.2545036906907741</v>
      </c>
      <c r="AJ7758" s="2">
        <v>0.24285079301152401</v>
      </c>
      <c r="AK7758" s="2" t="b">
        <v>1</v>
      </c>
    </row>
    <row r="7759" spans="1:37" x14ac:dyDescent="0.2">
      <c r="A7759" s="2" t="s">
        <v>11232</v>
      </c>
      <c r="B7759" s="2" t="str">
        <f t="shared" si="121"/>
        <v>Q53QV2</v>
      </c>
      <c r="C7759" s="2" t="s">
        <v>11233</v>
      </c>
      <c r="D7759" s="2" t="s">
        <v>25598</v>
      </c>
      <c r="E7759" s="2" t="s">
        <v>25599</v>
      </c>
      <c r="F7759" s="2">
        <v>0</v>
      </c>
      <c r="G7759" s="2">
        <v>39.865000000000002</v>
      </c>
      <c r="H7759" s="2">
        <v>59</v>
      </c>
      <c r="I7759" s="2">
        <v>5</v>
      </c>
      <c r="J7759" s="2">
        <v>10</v>
      </c>
      <c r="K7759" s="2">
        <v>5</v>
      </c>
      <c r="L7759" s="2">
        <v>1</v>
      </c>
      <c r="M7759" s="2">
        <v>105</v>
      </c>
      <c r="N7759" s="2">
        <v>12.2</v>
      </c>
      <c r="O7759" s="2">
        <v>4.41</v>
      </c>
      <c r="P7759" s="2">
        <v>47.86</v>
      </c>
      <c r="Q7759" s="2">
        <v>5</v>
      </c>
      <c r="R7759" s="2">
        <v>0</v>
      </c>
      <c r="S7759" s="2">
        <v>972.8</v>
      </c>
      <c r="T7759" s="2">
        <v>1182.0999999999999</v>
      </c>
      <c r="U7759" s="2">
        <v>970.8</v>
      </c>
      <c r="V7759" s="2">
        <v>1054.8</v>
      </c>
      <c r="W7759" s="2">
        <v>1124.9000000000001</v>
      </c>
      <c r="X7759" s="2">
        <v>933.3</v>
      </c>
      <c r="Y7759" s="2">
        <v>972.8</v>
      </c>
      <c r="Z7759" s="2">
        <v>1153.1086092614601</v>
      </c>
      <c r="AA7759" s="2">
        <v>966.87823349405187</v>
      </c>
      <c r="AB7759" s="2">
        <v>987.2737791735799</v>
      </c>
      <c r="AC7759" s="2">
        <v>1087.1880002269149</v>
      </c>
      <c r="AD7759" s="2">
        <v>963.09642183284654</v>
      </c>
      <c r="AE7759" s="2" t="s">
        <v>24</v>
      </c>
      <c r="AF7759" s="2">
        <v>980.03688958678993</v>
      </c>
      <c r="AG7759" s="2">
        <v>1.142965450225524</v>
      </c>
      <c r="AH7759" s="2">
        <v>0.26249191269970601</v>
      </c>
      <c r="AI7759" s="2">
        <v>0.9846438822015301</v>
      </c>
      <c r="AJ7759" s="2">
        <v>0.81473079055404396</v>
      </c>
      <c r="AK7759" s="2" t="b">
        <v>0</v>
      </c>
    </row>
    <row r="7760" spans="1:37" x14ac:dyDescent="0.2">
      <c r="A7760" s="2" t="s">
        <v>16084</v>
      </c>
      <c r="B7760" s="2" t="str">
        <f t="shared" si="121"/>
        <v>Q9Y2B5</v>
      </c>
      <c r="C7760" s="2" t="s">
        <v>16085</v>
      </c>
      <c r="D7760" s="2" t="s">
        <v>31967</v>
      </c>
      <c r="E7760" s="2" t="s">
        <v>31968</v>
      </c>
      <c r="F7760" s="2">
        <v>1E-3</v>
      </c>
      <c r="G7760" s="2">
        <v>9.9589999999999996</v>
      </c>
      <c r="H7760" s="2">
        <v>4</v>
      </c>
      <c r="I7760" s="2">
        <v>2</v>
      </c>
      <c r="J7760" s="2">
        <v>3</v>
      </c>
      <c r="K7760" s="2">
        <v>2</v>
      </c>
      <c r="L7760" s="2">
        <v>1</v>
      </c>
      <c r="M7760" s="2">
        <v>662</v>
      </c>
      <c r="N7760" s="2">
        <v>72.900000000000006</v>
      </c>
      <c r="O7760" s="2">
        <v>7.77</v>
      </c>
      <c r="P7760" s="2">
        <v>8.5500000000000007</v>
      </c>
      <c r="Q7760" s="2">
        <v>2</v>
      </c>
      <c r="R7760" s="2">
        <v>0</v>
      </c>
      <c r="S7760" s="2">
        <v>324.10000000000002</v>
      </c>
      <c r="T7760" s="2">
        <v>385.3</v>
      </c>
      <c r="U7760" s="2">
        <v>421.2</v>
      </c>
      <c r="V7760" s="2">
        <v>358.1</v>
      </c>
      <c r="W7760" s="2">
        <v>390.8</v>
      </c>
      <c r="X7760" s="2">
        <v>415.1</v>
      </c>
      <c r="Y7760" s="2">
        <v>324.10000000000002</v>
      </c>
      <c r="Z7760" s="2">
        <v>375.85039095545267</v>
      </c>
      <c r="AA7760" s="2">
        <v>419.49846718963192</v>
      </c>
      <c r="AB7760" s="2">
        <v>335.17514251238055</v>
      </c>
      <c r="AC7760" s="2">
        <v>377.69852474769164</v>
      </c>
      <c r="AD7760" s="2">
        <v>428.35243191129814</v>
      </c>
      <c r="AE7760" s="2" t="s">
        <v>24</v>
      </c>
      <c r="AF7760" s="2">
        <v>329.63757125619031</v>
      </c>
      <c r="AG7760" s="2">
        <v>1.1429960984597463</v>
      </c>
      <c r="AH7760" s="2">
        <v>0.31130251223108701</v>
      </c>
      <c r="AI7760" s="2">
        <v>1.2860349866520382</v>
      </c>
      <c r="AJ7760" s="2">
        <v>0.217566900539965</v>
      </c>
      <c r="AK7760" s="2" t="b">
        <v>1</v>
      </c>
    </row>
    <row r="7761" spans="1:37" x14ac:dyDescent="0.2">
      <c r="A7761" s="2" t="s">
        <v>17084</v>
      </c>
      <c r="B7761" s="2" t="str">
        <f t="shared" si="121"/>
        <v>A8MVS5</v>
      </c>
      <c r="C7761" s="2" t="s">
        <v>17085</v>
      </c>
      <c r="D7761" s="2" t="s">
        <v>27988</v>
      </c>
      <c r="E7761" s="2" t="s">
        <v>27989</v>
      </c>
      <c r="F7761" s="2">
        <v>4.0000000000000001E-3</v>
      </c>
      <c r="G7761" s="2">
        <v>5.9989999999999997</v>
      </c>
      <c r="H7761" s="2">
        <v>15</v>
      </c>
      <c r="I7761" s="2">
        <v>2</v>
      </c>
      <c r="J7761" s="2">
        <v>2</v>
      </c>
      <c r="K7761" s="2">
        <v>2</v>
      </c>
      <c r="L7761" s="2">
        <v>1</v>
      </c>
      <c r="M7761" s="2">
        <v>230</v>
      </c>
      <c r="N7761" s="2">
        <v>24.7</v>
      </c>
      <c r="O7761" s="2">
        <v>7.3</v>
      </c>
      <c r="P7761" s="2">
        <v>3.93</v>
      </c>
      <c r="Q7761" s="2">
        <v>2</v>
      </c>
      <c r="R7761" s="2">
        <v>0</v>
      </c>
      <c r="S7761" s="2">
        <v>121.4</v>
      </c>
      <c r="T7761" s="2">
        <v>151.69999999999999</v>
      </c>
      <c r="U7761" s="2">
        <v>136.80000000000001</v>
      </c>
      <c r="V7761" s="2">
        <v>129.4</v>
      </c>
      <c r="W7761" s="2">
        <v>133.69999999999999</v>
      </c>
      <c r="X7761" s="2">
        <v>137.69999999999999</v>
      </c>
      <c r="Y7761" s="2">
        <v>121.4</v>
      </c>
      <c r="Z7761" s="2">
        <v>147.97950767698464</v>
      </c>
      <c r="AA7761" s="2">
        <v>136.24736541201722</v>
      </c>
      <c r="AB7761" s="2">
        <v>121.11606657666027</v>
      </c>
      <c r="AC7761" s="2">
        <v>129.21773991495999</v>
      </c>
      <c r="AD7761" s="2">
        <v>142.09619338517405</v>
      </c>
      <c r="AE7761" s="2" t="s">
        <v>24</v>
      </c>
      <c r="AF7761" s="2">
        <v>121.25803328833014</v>
      </c>
      <c r="AG7761" s="2">
        <v>1.1430057047553239</v>
      </c>
      <c r="AH7761" s="2">
        <v>0.40266571885130298</v>
      </c>
      <c r="AI7761" s="2">
        <v>1.1477324481065083</v>
      </c>
      <c r="AJ7761" s="2">
        <v>0.64172237534930199</v>
      </c>
      <c r="AK7761" s="2" t="b">
        <v>1</v>
      </c>
    </row>
    <row r="7762" spans="1:37" x14ac:dyDescent="0.2">
      <c r="A7762" s="2" t="s">
        <v>4344</v>
      </c>
      <c r="B7762" s="2" t="str">
        <f t="shared" si="121"/>
        <v>P45973</v>
      </c>
      <c r="C7762" s="2" t="s">
        <v>4345</v>
      </c>
      <c r="D7762" s="2" t="s">
        <v>30210</v>
      </c>
      <c r="E7762" s="2" t="s">
        <v>30211</v>
      </c>
      <c r="F7762" s="2">
        <v>0</v>
      </c>
      <c r="G7762" s="2">
        <v>140.12100000000001</v>
      </c>
      <c r="H7762" s="2">
        <v>57</v>
      </c>
      <c r="I7762" s="2">
        <v>13</v>
      </c>
      <c r="J7762" s="2">
        <v>72</v>
      </c>
      <c r="K7762" s="2">
        <v>12</v>
      </c>
      <c r="L7762" s="2">
        <v>1</v>
      </c>
      <c r="M7762" s="2">
        <v>191</v>
      </c>
      <c r="N7762" s="2">
        <v>22.2</v>
      </c>
      <c r="O7762" s="2">
        <v>5.86</v>
      </c>
      <c r="P7762" s="2">
        <v>271.5</v>
      </c>
      <c r="Q7762" s="2">
        <v>13</v>
      </c>
      <c r="R7762" s="2">
        <v>1</v>
      </c>
      <c r="S7762" s="2">
        <v>16152.2</v>
      </c>
      <c r="T7762" s="2">
        <v>18792.2</v>
      </c>
      <c r="U7762" s="2">
        <v>16647.5</v>
      </c>
      <c r="V7762" s="2">
        <v>17459.7</v>
      </c>
      <c r="W7762" s="2">
        <v>19462.400000000001</v>
      </c>
      <c r="X7762" s="2">
        <v>16550.8</v>
      </c>
      <c r="Y7762" s="2">
        <v>16152.2</v>
      </c>
      <c r="Z7762" s="2">
        <v>18331.315123054916</v>
      </c>
      <c r="AA7762" s="2">
        <v>16580.248652752605</v>
      </c>
      <c r="AB7762" s="2">
        <v>16341.964355552669</v>
      </c>
      <c r="AC7762" s="2">
        <v>18809.927758570815</v>
      </c>
      <c r="AD7762" s="2">
        <v>17079.198819748286</v>
      </c>
      <c r="AE7762" s="2" t="s">
        <v>24</v>
      </c>
      <c r="AF7762" s="2">
        <v>16247.082177776334</v>
      </c>
      <c r="AG7762" s="2">
        <v>1.1430127106893568</v>
      </c>
      <c r="AH7762" s="2">
        <v>0.110639344844322</v>
      </c>
      <c r="AI7762" s="2">
        <v>1.035861304331376</v>
      </c>
      <c r="AJ7762" s="2">
        <v>0.57717650967090095</v>
      </c>
      <c r="AK7762" s="2" t="b">
        <v>1</v>
      </c>
    </row>
    <row r="7763" spans="1:37" x14ac:dyDescent="0.2">
      <c r="A7763" s="2" t="s">
        <v>15480</v>
      </c>
      <c r="B7763" s="2" t="str">
        <f t="shared" si="121"/>
        <v>Q8N5G0</v>
      </c>
      <c r="C7763" s="2" t="s">
        <v>15481</v>
      </c>
      <c r="D7763" s="2" t="s">
        <v>20809</v>
      </c>
      <c r="E7763" s="2" t="s">
        <v>20810</v>
      </c>
      <c r="F7763" s="2">
        <v>1E-3</v>
      </c>
      <c r="G7763" s="2">
        <v>12.534000000000001</v>
      </c>
      <c r="H7763" s="2">
        <v>13</v>
      </c>
      <c r="I7763" s="2">
        <v>2</v>
      </c>
      <c r="J7763" s="2">
        <v>12</v>
      </c>
      <c r="K7763" s="2">
        <v>2</v>
      </c>
      <c r="L7763" s="2">
        <v>1</v>
      </c>
      <c r="M7763" s="2">
        <v>168</v>
      </c>
      <c r="N7763" s="2">
        <v>18.399999999999999</v>
      </c>
      <c r="O7763" s="2">
        <v>10.99</v>
      </c>
      <c r="P7763" s="2">
        <v>41.23</v>
      </c>
      <c r="Q7763" s="2">
        <v>2</v>
      </c>
      <c r="R7763" s="2">
        <v>0</v>
      </c>
      <c r="S7763" s="2">
        <v>1823</v>
      </c>
      <c r="T7763" s="2">
        <v>2090.4</v>
      </c>
      <c r="U7763" s="2">
        <v>2117.3000000000002</v>
      </c>
      <c r="V7763" s="2">
        <v>1860.8</v>
      </c>
      <c r="W7763" s="2">
        <v>2106</v>
      </c>
      <c r="X7763" s="2">
        <v>2134.8000000000002</v>
      </c>
      <c r="Y7763" s="2">
        <v>1823</v>
      </c>
      <c r="Z7763" s="2">
        <v>2039.1322534473875</v>
      </c>
      <c r="AA7763" s="2">
        <v>2108.7466870384801</v>
      </c>
      <c r="AB7763" s="2">
        <v>1741.6752448674608</v>
      </c>
      <c r="AC7763" s="2">
        <v>2035.3968605901705</v>
      </c>
      <c r="AD7763" s="2">
        <v>2202.9553641152479</v>
      </c>
      <c r="AE7763" s="2" t="s">
        <v>24</v>
      </c>
      <c r="AF7763" s="2">
        <v>1782.3376224337303</v>
      </c>
      <c r="AG7763" s="2">
        <v>1.1430295424258359</v>
      </c>
      <c r="AH7763" s="2">
        <v>0.23955958527389301</v>
      </c>
      <c r="AI7763" s="2">
        <v>1.2095637764932057</v>
      </c>
      <c r="AJ7763" s="2">
        <v>0.24107721904498799</v>
      </c>
      <c r="AK7763" s="2" t="b">
        <v>1</v>
      </c>
    </row>
    <row r="7764" spans="1:37" x14ac:dyDescent="0.2">
      <c r="A7764" s="2" t="s">
        <v>16488</v>
      </c>
      <c r="B7764" s="2" t="str">
        <f t="shared" si="121"/>
        <v>Q9BX95</v>
      </c>
      <c r="C7764" s="2" t="s">
        <v>16489</v>
      </c>
      <c r="D7764" s="2" t="s">
        <v>22898</v>
      </c>
      <c r="E7764" s="2" t="s">
        <v>22899</v>
      </c>
      <c r="F7764" s="2">
        <v>1E-3</v>
      </c>
      <c r="G7764" s="2">
        <v>8.4280000000000008</v>
      </c>
      <c r="H7764" s="2">
        <v>8</v>
      </c>
      <c r="I7764" s="2">
        <v>3</v>
      </c>
      <c r="J7764" s="2">
        <v>4</v>
      </c>
      <c r="K7764" s="2">
        <v>3</v>
      </c>
      <c r="L7764" s="2">
        <v>1</v>
      </c>
      <c r="M7764" s="2">
        <v>441</v>
      </c>
      <c r="N7764" s="2">
        <v>49.1</v>
      </c>
      <c r="O7764" s="2">
        <v>8.82</v>
      </c>
      <c r="P7764" s="2">
        <v>8.42</v>
      </c>
      <c r="Q7764" s="2">
        <v>3</v>
      </c>
      <c r="R7764" s="2">
        <v>0</v>
      </c>
      <c r="S7764" s="2">
        <v>747.3</v>
      </c>
      <c r="T7764" s="2">
        <v>862.9</v>
      </c>
      <c r="U7764" s="2">
        <v>756.8</v>
      </c>
      <c r="V7764" s="2">
        <v>858</v>
      </c>
      <c r="W7764" s="2">
        <v>962.7</v>
      </c>
      <c r="X7764" s="2">
        <v>741</v>
      </c>
      <c r="Y7764" s="2">
        <v>747.3</v>
      </c>
      <c r="Z7764" s="2">
        <v>841.73709409670425</v>
      </c>
      <c r="AA7764" s="2">
        <v>753.74273496940498</v>
      </c>
      <c r="AB7764" s="2">
        <v>803.07252799671187</v>
      </c>
      <c r="AC7764" s="2">
        <v>930.42571590225884</v>
      </c>
      <c r="AD7764" s="2">
        <v>764.65707551498895</v>
      </c>
      <c r="AE7764" s="2" t="s">
        <v>24</v>
      </c>
      <c r="AF7764" s="2">
        <v>775.18626399835591</v>
      </c>
      <c r="AG7764" s="2">
        <v>1.1430561223171529</v>
      </c>
      <c r="AH7764" s="2">
        <v>0.24917071887349701</v>
      </c>
      <c r="AI7764" s="2">
        <v>0.97937739676435653</v>
      </c>
      <c r="AJ7764" s="2">
        <v>0.81200725958706699</v>
      </c>
      <c r="AK7764" s="2" t="b">
        <v>0</v>
      </c>
    </row>
    <row r="7765" spans="1:37" x14ac:dyDescent="0.2">
      <c r="A7765" s="2" t="s">
        <v>5082</v>
      </c>
      <c r="B7765" s="2" t="str">
        <f t="shared" si="121"/>
        <v>P16949</v>
      </c>
      <c r="C7765" s="2" t="s">
        <v>5083</v>
      </c>
      <c r="D7765" s="2" t="s">
        <v>24844</v>
      </c>
      <c r="E7765" s="2" t="s">
        <v>24845</v>
      </c>
      <c r="F7765" s="2">
        <v>0</v>
      </c>
      <c r="G7765" s="2">
        <v>120.66500000000001</v>
      </c>
      <c r="H7765" s="2">
        <v>67</v>
      </c>
      <c r="I7765" s="2">
        <v>18</v>
      </c>
      <c r="J7765" s="2">
        <v>168</v>
      </c>
      <c r="K7765" s="2">
        <v>18</v>
      </c>
      <c r="L7765" s="2">
        <v>1</v>
      </c>
      <c r="M7765" s="2">
        <v>149</v>
      </c>
      <c r="N7765" s="2">
        <v>17.3</v>
      </c>
      <c r="O7765" s="2">
        <v>5.97</v>
      </c>
      <c r="P7765" s="2">
        <v>555.33000000000004</v>
      </c>
      <c r="Q7765" s="2">
        <v>18</v>
      </c>
      <c r="R7765" s="2">
        <v>0</v>
      </c>
      <c r="S7765" s="2">
        <v>15557.3</v>
      </c>
      <c r="T7765" s="2">
        <v>18955.5</v>
      </c>
      <c r="U7765" s="2">
        <v>17639.900000000001</v>
      </c>
      <c r="V7765" s="2">
        <v>16836.2</v>
      </c>
      <c r="W7765" s="2">
        <v>17910.3</v>
      </c>
      <c r="X7765" s="2">
        <v>16380.3</v>
      </c>
      <c r="Y7765" s="2">
        <v>15557.3</v>
      </c>
      <c r="Z7765" s="2">
        <v>18490.610136922096</v>
      </c>
      <c r="AA7765" s="2">
        <v>17568.639628153818</v>
      </c>
      <c r="AB7765" s="2">
        <v>15758.379598902378</v>
      </c>
      <c r="AC7765" s="2">
        <v>17309.861534771189</v>
      </c>
      <c r="AD7765" s="2">
        <v>16903.255457568386</v>
      </c>
      <c r="AE7765" s="2" t="s">
        <v>24</v>
      </c>
      <c r="AF7765" s="2">
        <v>15657.839799451189</v>
      </c>
      <c r="AG7765" s="2">
        <v>1.1432123501783467</v>
      </c>
      <c r="AH7765" s="2">
        <v>0.110159627072254</v>
      </c>
      <c r="AI7765" s="2">
        <v>1.1007870666466537</v>
      </c>
      <c r="AJ7765" s="2">
        <v>0.30494746792955302</v>
      </c>
      <c r="AK7765" s="2" t="b">
        <v>1</v>
      </c>
    </row>
    <row r="7766" spans="1:37" x14ac:dyDescent="0.2">
      <c r="A7766" s="2" t="s">
        <v>13334</v>
      </c>
      <c r="B7766" s="2" t="str">
        <f t="shared" si="121"/>
        <v>Q9H4M7</v>
      </c>
      <c r="C7766" s="2" t="s">
        <v>13335</v>
      </c>
      <c r="D7766" s="2" t="s">
        <v>26685</v>
      </c>
      <c r="E7766" s="2" t="s">
        <v>26686</v>
      </c>
      <c r="F7766" s="2">
        <v>0</v>
      </c>
      <c r="G7766" s="2">
        <v>24.548999999999999</v>
      </c>
      <c r="H7766" s="2">
        <v>13</v>
      </c>
      <c r="I7766" s="2">
        <v>7</v>
      </c>
      <c r="J7766" s="2">
        <v>7</v>
      </c>
      <c r="K7766" s="2">
        <v>7</v>
      </c>
      <c r="L7766" s="2">
        <v>1</v>
      </c>
      <c r="M7766" s="2">
        <v>779</v>
      </c>
      <c r="N7766" s="2">
        <v>85.3</v>
      </c>
      <c r="O7766" s="2">
        <v>10.56</v>
      </c>
      <c r="P7766" s="2">
        <v>22.46</v>
      </c>
      <c r="Q7766" s="2">
        <v>7</v>
      </c>
      <c r="R7766" s="2">
        <v>0</v>
      </c>
      <c r="S7766" s="2">
        <v>250</v>
      </c>
      <c r="T7766" s="2">
        <v>301</v>
      </c>
      <c r="U7766" s="2">
        <v>332.6</v>
      </c>
      <c r="V7766" s="2">
        <v>268.5</v>
      </c>
      <c r="W7766" s="2">
        <v>289.2</v>
      </c>
      <c r="X7766" s="2">
        <v>327.10000000000002</v>
      </c>
      <c r="Y7766" s="2">
        <v>250</v>
      </c>
      <c r="Z7766" s="2">
        <v>293.61787614220418</v>
      </c>
      <c r="AA7766" s="2">
        <v>331.25638695933424</v>
      </c>
      <c r="AB7766" s="2">
        <v>251.31115823673326</v>
      </c>
      <c r="AC7766" s="2">
        <v>279.50464011523138</v>
      </c>
      <c r="AD7766" s="2">
        <v>337.54295465715643</v>
      </c>
      <c r="AE7766" s="2" t="s">
        <v>24</v>
      </c>
      <c r="AF7766" s="2">
        <v>250.65557911836663</v>
      </c>
      <c r="AG7766" s="2">
        <v>1.1432470768719474</v>
      </c>
      <c r="AH7766" s="2">
        <v>0.32182101955560899</v>
      </c>
      <c r="AI7766" s="2">
        <v>1.3341002501697055</v>
      </c>
      <c r="AJ7766" s="2">
        <v>0.13005760658526899</v>
      </c>
      <c r="AK7766" s="2" t="b">
        <v>1</v>
      </c>
    </row>
    <row r="7767" spans="1:37" x14ac:dyDescent="0.2">
      <c r="A7767" s="2" t="s">
        <v>1178</v>
      </c>
      <c r="B7767" s="2" t="str">
        <f t="shared" si="121"/>
        <v>Q86UX7</v>
      </c>
      <c r="C7767" s="2" t="s">
        <v>1179</v>
      </c>
      <c r="D7767" s="2" t="s">
        <v>30934</v>
      </c>
      <c r="E7767" s="2" t="s">
        <v>30935</v>
      </c>
      <c r="F7767" s="2">
        <v>0</v>
      </c>
      <c r="G7767" s="2">
        <v>307.60199999999998</v>
      </c>
      <c r="H7767" s="2">
        <v>64</v>
      </c>
      <c r="I7767" s="2">
        <v>38</v>
      </c>
      <c r="J7767" s="2">
        <v>210</v>
      </c>
      <c r="K7767" s="2">
        <v>38</v>
      </c>
      <c r="L7767" s="2">
        <v>1</v>
      </c>
      <c r="M7767" s="2">
        <v>667</v>
      </c>
      <c r="N7767" s="2">
        <v>75.900000000000006</v>
      </c>
      <c r="O7767" s="2">
        <v>6.98</v>
      </c>
      <c r="P7767" s="2">
        <v>664.84</v>
      </c>
      <c r="Q7767" s="2">
        <v>38</v>
      </c>
      <c r="R7767" s="2">
        <v>0</v>
      </c>
      <c r="S7767" s="2">
        <v>23405.3</v>
      </c>
      <c r="T7767" s="2">
        <v>27931.200000000001</v>
      </c>
      <c r="U7767" s="2">
        <v>26535.9</v>
      </c>
      <c r="V7767" s="2">
        <v>26165.9</v>
      </c>
      <c r="W7767" s="2">
        <v>28469.8</v>
      </c>
      <c r="X7767" s="2">
        <v>26392.9</v>
      </c>
      <c r="Y7767" s="2">
        <v>23405.3</v>
      </c>
      <c r="Z7767" s="2">
        <v>27246.178146522034</v>
      </c>
      <c r="AA7767" s="2">
        <v>26428.702221028856</v>
      </c>
      <c r="AB7767" s="2">
        <v>24490.810559800888</v>
      </c>
      <c r="AC7767" s="2">
        <v>27515.356857374183</v>
      </c>
      <c r="AD7767" s="2">
        <v>27235.516502509519</v>
      </c>
      <c r="AE7767" s="2" t="s">
        <v>24</v>
      </c>
      <c r="AF7767" s="2">
        <v>23948.055279900444</v>
      </c>
      <c r="AG7767" s="2">
        <v>1.1433399155767248</v>
      </c>
      <c r="AH7767" s="2">
        <v>3.7707919905270199E-2</v>
      </c>
      <c r="AI7767" s="2">
        <v>1.1204295734313476</v>
      </c>
      <c r="AJ7767" s="2">
        <v>0.34665038519881203</v>
      </c>
      <c r="AK7767" s="2" t="b">
        <v>1</v>
      </c>
    </row>
    <row r="7768" spans="1:37" x14ac:dyDescent="0.2">
      <c r="A7768" s="2" t="s">
        <v>16138</v>
      </c>
      <c r="B7768" s="2" t="str">
        <f t="shared" si="121"/>
        <v>Q14587</v>
      </c>
      <c r="C7768" s="2" t="s">
        <v>16139</v>
      </c>
      <c r="D7768" s="2" t="s">
        <v>21518</v>
      </c>
      <c r="E7768" s="2" t="s">
        <v>21519</v>
      </c>
      <c r="F7768" s="2">
        <v>1E-3</v>
      </c>
      <c r="G7768" s="2">
        <v>9.7590000000000003</v>
      </c>
      <c r="H7768" s="2">
        <v>5</v>
      </c>
      <c r="I7768" s="2">
        <v>3</v>
      </c>
      <c r="J7768" s="2">
        <v>4</v>
      </c>
      <c r="K7768" s="2">
        <v>2</v>
      </c>
      <c r="L7768" s="2">
        <v>1</v>
      </c>
      <c r="M7768" s="2">
        <v>947</v>
      </c>
      <c r="N7768" s="2">
        <v>108.3</v>
      </c>
      <c r="O7768" s="2">
        <v>8.8699999999999992</v>
      </c>
      <c r="P7768" s="2">
        <v>7.23</v>
      </c>
      <c r="Q7768" s="2">
        <v>3</v>
      </c>
      <c r="R7768" s="2">
        <v>1</v>
      </c>
      <c r="S7768" s="2">
        <v>35.299999999999997</v>
      </c>
      <c r="T7768" s="2">
        <v>44.7</v>
      </c>
      <c r="U7768" s="2">
        <v>40.4</v>
      </c>
      <c r="V7768" s="2">
        <v>37.799999999999997</v>
      </c>
      <c r="W7768" s="2">
        <v>38.5</v>
      </c>
      <c r="X7768" s="2">
        <v>39.799999999999997</v>
      </c>
      <c r="Y7768" s="2">
        <v>35.299999999999997</v>
      </c>
      <c r="Z7768" s="2">
        <v>43.603717819124675</v>
      </c>
      <c r="AA7768" s="2">
        <v>40.23679504857818</v>
      </c>
      <c r="AB7768" s="2">
        <v>35.380118366288698</v>
      </c>
      <c r="AC7768" s="2">
        <v>37.209296834150784</v>
      </c>
      <c r="AD7768" s="2">
        <v>41.070649939941376</v>
      </c>
      <c r="AE7768" s="2" t="s">
        <v>24</v>
      </c>
      <c r="AF7768" s="2">
        <v>35.340059183144348</v>
      </c>
      <c r="AG7768" s="2">
        <v>1.1433627520892737</v>
      </c>
      <c r="AH7768" s="2">
        <v>0.46651942308727801</v>
      </c>
      <c r="AI7768" s="2">
        <v>1.1503580761870884</v>
      </c>
      <c r="AJ7768" s="2">
        <v>0.65471597074048804</v>
      </c>
      <c r="AK7768" s="2" t="b">
        <v>1</v>
      </c>
    </row>
    <row r="7769" spans="1:37" x14ac:dyDescent="0.2">
      <c r="A7769" s="2" t="s">
        <v>63</v>
      </c>
      <c r="B7769" s="2" t="str">
        <f t="shared" si="121"/>
        <v>P02549</v>
      </c>
      <c r="C7769" s="2" t="s">
        <v>64</v>
      </c>
      <c r="D7769" s="2" t="s">
        <v>18991</v>
      </c>
      <c r="E7769" s="2" t="s">
        <v>18992</v>
      </c>
      <c r="F7769" s="2">
        <v>0</v>
      </c>
      <c r="G7769" s="2">
        <v>1208.0319999999999</v>
      </c>
      <c r="H7769" s="2">
        <v>67</v>
      </c>
      <c r="I7769" s="2">
        <v>146</v>
      </c>
      <c r="J7769" s="2">
        <v>462</v>
      </c>
      <c r="K7769" s="2">
        <v>146</v>
      </c>
      <c r="L7769" s="2">
        <v>1</v>
      </c>
      <c r="M7769" s="2">
        <v>2419</v>
      </c>
      <c r="N7769" s="2">
        <v>279.8</v>
      </c>
      <c r="O7769" s="2">
        <v>5.05</v>
      </c>
      <c r="P7769" s="2">
        <v>1782.47</v>
      </c>
      <c r="Q7769" s="2">
        <v>146</v>
      </c>
      <c r="R7769" s="2">
        <v>0</v>
      </c>
      <c r="S7769" s="2">
        <v>49167.1</v>
      </c>
      <c r="T7769" s="2">
        <v>56003.6</v>
      </c>
      <c r="U7769" s="2">
        <v>54885.3</v>
      </c>
      <c r="V7769" s="2">
        <v>51728.9</v>
      </c>
      <c r="W7769" s="2">
        <v>58936.9</v>
      </c>
      <c r="X7769" s="2">
        <v>51242.5</v>
      </c>
      <c r="Y7769" s="2">
        <v>49167.1</v>
      </c>
      <c r="Z7769" s="2">
        <v>54630.093316669583</v>
      </c>
      <c r="AA7769" s="2">
        <v>54663.578398013073</v>
      </c>
      <c r="AB7769" s="2">
        <v>48417.317591479143</v>
      </c>
      <c r="AC7769" s="2">
        <v>56961.054716484716</v>
      </c>
      <c r="AD7769" s="2">
        <v>52878.461797674528</v>
      </c>
      <c r="AE7769" s="2" t="s">
        <v>24</v>
      </c>
      <c r="AF7769" s="2">
        <v>48792.208795739571</v>
      </c>
      <c r="AG7769" s="2">
        <v>1.14353449851299</v>
      </c>
      <c r="AH7769" s="2">
        <v>3.74330470614078E-2</v>
      </c>
      <c r="AI7769" s="2">
        <v>1.1020411132225474</v>
      </c>
      <c r="AJ7769" s="2">
        <v>0.41012886441325103</v>
      </c>
      <c r="AK7769" s="2" t="b">
        <v>1</v>
      </c>
    </row>
    <row r="7770" spans="1:37" x14ac:dyDescent="0.2">
      <c r="A7770" s="2" t="s">
        <v>4830</v>
      </c>
      <c r="B7770" s="2" t="str">
        <f t="shared" si="121"/>
        <v>O00764</v>
      </c>
      <c r="C7770" s="2" t="s">
        <v>4831</v>
      </c>
      <c r="D7770" s="2" t="s">
        <v>30056</v>
      </c>
      <c r="E7770" s="2" t="s">
        <v>30057</v>
      </c>
      <c r="F7770" s="2">
        <v>0</v>
      </c>
      <c r="G7770" s="2">
        <v>126.42700000000001</v>
      </c>
      <c r="H7770" s="2">
        <v>46</v>
      </c>
      <c r="I7770" s="2">
        <v>14</v>
      </c>
      <c r="J7770" s="2">
        <v>67</v>
      </c>
      <c r="K7770" s="2">
        <v>14</v>
      </c>
      <c r="L7770" s="2">
        <v>1</v>
      </c>
      <c r="M7770" s="2">
        <v>312</v>
      </c>
      <c r="N7770" s="2">
        <v>35.1</v>
      </c>
      <c r="O7770" s="2">
        <v>6.13</v>
      </c>
      <c r="P7770" s="2">
        <v>223.7</v>
      </c>
      <c r="Q7770" s="2">
        <v>14</v>
      </c>
      <c r="R7770" s="2">
        <v>0</v>
      </c>
      <c r="S7770" s="2">
        <v>5458</v>
      </c>
      <c r="T7770" s="2">
        <v>6763.7</v>
      </c>
      <c r="U7770" s="2">
        <v>6150.2</v>
      </c>
      <c r="V7770" s="2">
        <v>6190.8</v>
      </c>
      <c r="W7770" s="2">
        <v>6487.7</v>
      </c>
      <c r="X7770" s="2">
        <v>6141.2</v>
      </c>
      <c r="Y7770" s="2">
        <v>5458</v>
      </c>
      <c r="Z7770" s="2">
        <v>6597.8180360897886</v>
      </c>
      <c r="AA7770" s="2">
        <v>6125.3548739545913</v>
      </c>
      <c r="AB7770" s="2">
        <v>5794.4771635455054</v>
      </c>
      <c r="AC7770" s="2">
        <v>6270.2014304135073</v>
      </c>
      <c r="AD7770" s="2">
        <v>6337.2632012856284</v>
      </c>
      <c r="AE7770" s="2" t="s">
        <v>24</v>
      </c>
      <c r="AF7770" s="2">
        <v>5626.2385817727527</v>
      </c>
      <c r="AG7770" s="2">
        <v>1.1435721467795235</v>
      </c>
      <c r="AH7770" s="2">
        <v>0.113152388178828</v>
      </c>
      <c r="AI7770" s="2">
        <v>1.1075444005889825</v>
      </c>
      <c r="AJ7770" s="2">
        <v>0.37169138843582999</v>
      </c>
      <c r="AK7770" s="2" t="b">
        <v>1</v>
      </c>
    </row>
    <row r="7771" spans="1:37" x14ac:dyDescent="0.2">
      <c r="A7771" s="2" t="s">
        <v>7764</v>
      </c>
      <c r="B7771" s="2" t="str">
        <f t="shared" si="121"/>
        <v>Q96C86</v>
      </c>
      <c r="C7771" s="2" t="s">
        <v>7765</v>
      </c>
      <c r="D7771" s="2" t="s">
        <v>29064</v>
      </c>
      <c r="E7771" s="2" t="s">
        <v>29065</v>
      </c>
      <c r="F7771" s="2">
        <v>0</v>
      </c>
      <c r="G7771" s="2">
        <v>76.367999999999995</v>
      </c>
      <c r="H7771" s="2">
        <v>44</v>
      </c>
      <c r="I7771" s="2">
        <v>11</v>
      </c>
      <c r="J7771" s="2">
        <v>21</v>
      </c>
      <c r="K7771" s="2">
        <v>11</v>
      </c>
      <c r="L7771" s="2">
        <v>1</v>
      </c>
      <c r="M7771" s="2">
        <v>337</v>
      </c>
      <c r="N7771" s="2">
        <v>38.6</v>
      </c>
      <c r="O7771" s="2">
        <v>6.38</v>
      </c>
      <c r="P7771" s="2">
        <v>84.13</v>
      </c>
      <c r="Q7771" s="2">
        <v>11</v>
      </c>
      <c r="R7771" s="2">
        <v>0</v>
      </c>
      <c r="S7771" s="2">
        <v>1660.4</v>
      </c>
      <c r="T7771" s="2">
        <v>1935</v>
      </c>
      <c r="U7771" s="2">
        <v>1562.9</v>
      </c>
      <c r="V7771" s="2">
        <v>1783.4</v>
      </c>
      <c r="W7771" s="2">
        <v>1986.9</v>
      </c>
      <c r="X7771" s="2">
        <v>1460.7</v>
      </c>
      <c r="Y7771" s="2">
        <v>1660.4</v>
      </c>
      <c r="Z7771" s="2">
        <v>1887.5434894855982</v>
      </c>
      <c r="AA7771" s="2">
        <v>1556.5863114213573</v>
      </c>
      <c r="AB7771" s="2">
        <v>1669.2302405936316</v>
      </c>
      <c r="AC7771" s="2">
        <v>1920.2896592149143</v>
      </c>
      <c r="AD7771" s="2">
        <v>1507.3341298309642</v>
      </c>
      <c r="AE7771" s="2" t="s">
        <v>24</v>
      </c>
      <c r="AF7771" s="2">
        <v>1664.8151202968158</v>
      </c>
      <c r="AG7771" s="2">
        <v>1.1436204243572774</v>
      </c>
      <c r="AH7771" s="2">
        <v>0.23753797564185</v>
      </c>
      <c r="AI7771" s="2">
        <v>0.92019840638702943</v>
      </c>
      <c r="AJ7771" s="2">
        <v>0.55848889421804604</v>
      </c>
      <c r="AK7771" s="2" t="b">
        <v>0</v>
      </c>
    </row>
    <row r="7772" spans="1:37" x14ac:dyDescent="0.2">
      <c r="A7772" s="2" t="s">
        <v>862</v>
      </c>
      <c r="B7772" s="2" t="str">
        <f t="shared" si="121"/>
        <v>Q3V6T2</v>
      </c>
      <c r="C7772" s="2" t="s">
        <v>863</v>
      </c>
      <c r="D7772" s="2" t="s">
        <v>20717</v>
      </c>
      <c r="E7772" s="2" t="s">
        <v>20718</v>
      </c>
      <c r="F7772" s="2">
        <v>0</v>
      </c>
      <c r="G7772" s="2">
        <v>352.161</v>
      </c>
      <c r="H7772" s="2">
        <v>39</v>
      </c>
      <c r="I7772" s="2">
        <v>65</v>
      </c>
      <c r="J7772" s="2">
        <v>116</v>
      </c>
      <c r="K7772" s="2">
        <v>2</v>
      </c>
      <c r="L7772" s="2">
        <v>1</v>
      </c>
      <c r="M7772" s="2">
        <v>1871</v>
      </c>
      <c r="N7772" s="2">
        <v>215.9</v>
      </c>
      <c r="O7772" s="2">
        <v>6.21</v>
      </c>
      <c r="P7772" s="2">
        <v>397.53</v>
      </c>
      <c r="Q7772" s="2">
        <v>65</v>
      </c>
      <c r="R7772" s="2">
        <v>62</v>
      </c>
      <c r="S7772" s="2">
        <v>11515.1</v>
      </c>
      <c r="T7772" s="2">
        <v>13377.1</v>
      </c>
      <c r="U7772" s="2">
        <v>13202.3</v>
      </c>
      <c r="V7772" s="2">
        <v>12242.5</v>
      </c>
      <c r="W7772" s="2">
        <v>13684.7</v>
      </c>
      <c r="X7772" s="2">
        <v>12792.9</v>
      </c>
      <c r="Y7772" s="2">
        <v>11515.1</v>
      </c>
      <c r="Z7772" s="2">
        <v>13049.022229042788</v>
      </c>
      <c r="AA7772" s="2">
        <v>13148.966318560488</v>
      </c>
      <c r="AB7772" s="2">
        <v>11458.759235430938</v>
      </c>
      <c r="AC7772" s="2">
        <v>13225.923750293592</v>
      </c>
      <c r="AD7772" s="2">
        <v>13201.324563233067</v>
      </c>
      <c r="AE7772" s="2" t="s">
        <v>24</v>
      </c>
      <c r="AF7772" s="2">
        <v>11486.929617715468</v>
      </c>
      <c r="AG7772" s="2">
        <v>1.1436888208496729</v>
      </c>
      <c r="AH7772" s="2">
        <v>0.120484829835156</v>
      </c>
      <c r="AI7772" s="2">
        <v>1.1469684136113878</v>
      </c>
      <c r="AJ7772" s="2">
        <v>0.23799442175856</v>
      </c>
      <c r="AK7772" s="2" t="b">
        <v>1</v>
      </c>
    </row>
    <row r="7773" spans="1:37" x14ac:dyDescent="0.2">
      <c r="A7773" s="2" t="s">
        <v>732</v>
      </c>
      <c r="B7773" s="2" t="str">
        <f t="shared" si="121"/>
        <v>O43390</v>
      </c>
      <c r="C7773" s="2" t="s">
        <v>733</v>
      </c>
      <c r="D7773" s="2" t="s">
        <v>28348</v>
      </c>
      <c r="E7773" s="2" t="s">
        <v>28349</v>
      </c>
      <c r="F7773" s="2">
        <v>0</v>
      </c>
      <c r="G7773" s="2">
        <v>378.55900000000003</v>
      </c>
      <c r="H7773" s="2">
        <v>51</v>
      </c>
      <c r="I7773" s="2">
        <v>34</v>
      </c>
      <c r="J7773" s="2">
        <v>335</v>
      </c>
      <c r="K7773" s="2">
        <v>3</v>
      </c>
      <c r="L7773" s="2">
        <v>1</v>
      </c>
      <c r="M7773" s="2">
        <v>633</v>
      </c>
      <c r="N7773" s="2">
        <v>70.900000000000006</v>
      </c>
      <c r="O7773" s="2">
        <v>8.1300000000000008</v>
      </c>
      <c r="P7773" s="2">
        <v>1116.72</v>
      </c>
      <c r="Q7773" s="2">
        <v>34</v>
      </c>
      <c r="R7773" s="2">
        <v>27</v>
      </c>
      <c r="S7773" s="2">
        <v>27143.8</v>
      </c>
      <c r="T7773" s="2">
        <v>32895.699999999997</v>
      </c>
      <c r="U7773" s="2">
        <v>29324.7</v>
      </c>
      <c r="V7773" s="2">
        <v>29551.599999999999</v>
      </c>
      <c r="W7773" s="2">
        <v>31650.6</v>
      </c>
      <c r="X7773" s="2">
        <v>28488.9</v>
      </c>
      <c r="Y7773" s="2">
        <v>27143.8</v>
      </c>
      <c r="Z7773" s="2">
        <v>32088.922153525265</v>
      </c>
      <c r="AA7773" s="2">
        <v>29206.236231708928</v>
      </c>
      <c r="AB7773" s="2">
        <v>27659.764706698865</v>
      </c>
      <c r="AC7773" s="2">
        <v>30589.52130854475</v>
      </c>
      <c r="AD7773" s="2">
        <v>29398.433142562713</v>
      </c>
      <c r="AE7773" s="2" t="s">
        <v>24</v>
      </c>
      <c r="AF7773" s="2">
        <v>27401.78235334943</v>
      </c>
      <c r="AG7773" s="2">
        <v>1.1436928199381997</v>
      </c>
      <c r="AH7773" s="2">
        <v>3.7210772012657101E-2</v>
      </c>
      <c r="AI7773" s="2">
        <v>1.0693587121187422</v>
      </c>
      <c r="AJ7773" s="2">
        <v>0.53859626604781696</v>
      </c>
      <c r="AK7773" s="2" t="b">
        <v>1</v>
      </c>
    </row>
    <row r="7774" spans="1:37" x14ac:dyDescent="0.2">
      <c r="A7774" s="2" t="s">
        <v>11358</v>
      </c>
      <c r="B7774" s="2" t="str">
        <f t="shared" si="121"/>
        <v>P43307</v>
      </c>
      <c r="C7774" s="2" t="s">
        <v>11359</v>
      </c>
      <c r="D7774" s="2" t="s">
        <v>34612</v>
      </c>
      <c r="E7774" s="2" t="s">
        <v>34613</v>
      </c>
      <c r="F7774" s="2">
        <v>0</v>
      </c>
      <c r="G7774" s="2">
        <v>38.872</v>
      </c>
      <c r="H7774" s="2">
        <v>21</v>
      </c>
      <c r="I7774" s="2">
        <v>4</v>
      </c>
      <c r="J7774" s="2">
        <v>26</v>
      </c>
      <c r="K7774" s="2">
        <v>4</v>
      </c>
      <c r="L7774" s="2">
        <v>1</v>
      </c>
      <c r="M7774" s="2">
        <v>286</v>
      </c>
      <c r="N7774" s="2">
        <v>32.200000000000003</v>
      </c>
      <c r="O7774" s="2">
        <v>4.49</v>
      </c>
      <c r="P7774" s="2">
        <v>96.59</v>
      </c>
      <c r="Q7774" s="2">
        <v>4</v>
      </c>
      <c r="R7774" s="2">
        <v>0</v>
      </c>
      <c r="S7774" s="2">
        <v>2096.1999999999998</v>
      </c>
      <c r="T7774" s="2">
        <v>2803.3</v>
      </c>
      <c r="U7774" s="2">
        <v>3293.2</v>
      </c>
      <c r="V7774" s="2">
        <v>2647</v>
      </c>
      <c r="W7774" s="2">
        <v>3164.8</v>
      </c>
      <c r="X7774" s="2">
        <v>3454.6</v>
      </c>
      <c r="Y7774" s="2">
        <v>2096.1999999999998</v>
      </c>
      <c r="Z7774" s="2">
        <v>2734.5481468087742</v>
      </c>
      <c r="AA7774" s="2">
        <v>3279.8963726232091</v>
      </c>
      <c r="AB7774" s="2">
        <v>2477.5442676075713</v>
      </c>
      <c r="AC7774" s="2">
        <v>3058.7008472914395</v>
      </c>
      <c r="AD7774" s="2">
        <v>3564.8911377517961</v>
      </c>
      <c r="AE7774" s="2" t="s">
        <v>24</v>
      </c>
      <c r="AF7774" s="2">
        <v>2286.8721338037858</v>
      </c>
      <c r="AG7774" s="2">
        <v>1.2666315944093085</v>
      </c>
      <c r="AH7774" s="2">
        <v>1.19465467013876E-2</v>
      </c>
      <c r="AI7774" s="2">
        <v>1.4965391831921044</v>
      </c>
      <c r="AJ7774" s="2">
        <v>4.2302644461803297E-3</v>
      </c>
      <c r="AK7774" s="2" t="b">
        <v>1</v>
      </c>
    </row>
    <row r="7775" spans="1:37" x14ac:dyDescent="0.2">
      <c r="A7775" s="2" t="s">
        <v>9488</v>
      </c>
      <c r="B7775" s="2" t="str">
        <f t="shared" si="121"/>
        <v>P36897</v>
      </c>
      <c r="C7775" s="2" t="s">
        <v>9489</v>
      </c>
      <c r="D7775" s="2" t="s">
        <v>20277</v>
      </c>
      <c r="E7775" s="2" t="s">
        <v>20278</v>
      </c>
      <c r="F7775" s="2">
        <v>0</v>
      </c>
      <c r="G7775" s="2">
        <v>55.256</v>
      </c>
      <c r="H7775" s="2">
        <v>23</v>
      </c>
      <c r="I7775" s="2">
        <v>10</v>
      </c>
      <c r="J7775" s="2">
        <v>22</v>
      </c>
      <c r="K7775" s="2">
        <v>10</v>
      </c>
      <c r="L7775" s="2">
        <v>1</v>
      </c>
      <c r="M7775" s="2">
        <v>503</v>
      </c>
      <c r="N7775" s="2">
        <v>55.9</v>
      </c>
      <c r="O7775" s="2">
        <v>7.55</v>
      </c>
      <c r="P7775" s="2">
        <v>69.41</v>
      </c>
      <c r="Q7775" s="2">
        <v>10</v>
      </c>
      <c r="R7775" s="2">
        <v>0</v>
      </c>
      <c r="S7775" s="2">
        <v>1504.9</v>
      </c>
      <c r="T7775" s="2">
        <v>1838.3</v>
      </c>
      <c r="U7775" s="2">
        <v>2025</v>
      </c>
      <c r="V7775" s="2">
        <v>1704.4</v>
      </c>
      <c r="W7775" s="2">
        <v>1813.4</v>
      </c>
      <c r="X7775" s="2">
        <v>1911.2</v>
      </c>
      <c r="Y7775" s="2">
        <v>1504.9</v>
      </c>
      <c r="Z7775" s="2">
        <v>1793.2150887448965</v>
      </c>
      <c r="AA7775" s="2">
        <v>2016.8195537963074</v>
      </c>
      <c r="AB7775" s="2">
        <v>1595.287665172023</v>
      </c>
      <c r="AC7775" s="2">
        <v>1752.6062046506242</v>
      </c>
      <c r="AD7775" s="2">
        <v>1972.2167378194965</v>
      </c>
      <c r="AE7775" s="2" t="s">
        <v>24</v>
      </c>
      <c r="AF7775" s="2">
        <v>1550.0938325860116</v>
      </c>
      <c r="AG7775" s="2">
        <v>1.1437440814405571</v>
      </c>
      <c r="AH7775" s="2">
        <v>0.24127396134690801</v>
      </c>
      <c r="AI7775" s="2">
        <v>1.286708006882693</v>
      </c>
      <c r="AJ7775" s="2">
        <v>0.12607873918565099</v>
      </c>
      <c r="AK7775" s="2" t="b">
        <v>1</v>
      </c>
    </row>
    <row r="7776" spans="1:37" x14ac:dyDescent="0.2">
      <c r="A7776" s="2" t="s">
        <v>8864</v>
      </c>
      <c r="B7776" s="2" t="str">
        <f t="shared" si="121"/>
        <v>Q969T9</v>
      </c>
      <c r="C7776" s="2" t="s">
        <v>8865</v>
      </c>
      <c r="D7776" s="2" t="s">
        <v>19875</v>
      </c>
      <c r="E7776" s="2" t="s">
        <v>19876</v>
      </c>
      <c r="F7776" s="2">
        <v>0</v>
      </c>
      <c r="G7776" s="2">
        <v>61.935000000000002</v>
      </c>
      <c r="H7776" s="2">
        <v>33</v>
      </c>
      <c r="I7776" s="2">
        <v>7</v>
      </c>
      <c r="J7776" s="2">
        <v>25</v>
      </c>
      <c r="K7776" s="2">
        <v>7</v>
      </c>
      <c r="L7776" s="2">
        <v>1</v>
      </c>
      <c r="M7776" s="2">
        <v>261</v>
      </c>
      <c r="N7776" s="2">
        <v>28.1</v>
      </c>
      <c r="O7776" s="2">
        <v>5.91</v>
      </c>
      <c r="P7776" s="2">
        <v>107.91</v>
      </c>
      <c r="Q7776" s="2">
        <v>7</v>
      </c>
      <c r="R7776" s="2">
        <v>0</v>
      </c>
      <c r="S7776" s="2">
        <v>2957</v>
      </c>
      <c r="T7776" s="2">
        <v>3279.4</v>
      </c>
      <c r="U7776" s="2">
        <v>3917</v>
      </c>
      <c r="V7776" s="2">
        <v>3057.2</v>
      </c>
      <c r="W7776" s="2">
        <v>3576.3</v>
      </c>
      <c r="X7776" s="2">
        <v>3719.9</v>
      </c>
      <c r="Y7776" s="2">
        <v>2957</v>
      </c>
      <c r="Z7776" s="2">
        <v>3198.9716379426723</v>
      </c>
      <c r="AA7776" s="2">
        <v>3901.1763912198198</v>
      </c>
      <c r="AB7776" s="2">
        <v>2861.4840706195187</v>
      </c>
      <c r="AC7776" s="2">
        <v>3456.4054095577526</v>
      </c>
      <c r="AD7776" s="2">
        <v>3838.6610731554761</v>
      </c>
      <c r="AE7776" s="2" t="s">
        <v>24</v>
      </c>
      <c r="AF7776" s="2">
        <v>2909.2420353097596</v>
      </c>
      <c r="AG7776" s="2">
        <v>1.143833508302756</v>
      </c>
      <c r="AH7776" s="2">
        <v>0.17812985889604599</v>
      </c>
      <c r="AI7776" s="2">
        <v>1.3302154599782554</v>
      </c>
      <c r="AJ7776" s="2">
        <v>5.79825571604137E-2</v>
      </c>
      <c r="AK7776" s="2" t="b">
        <v>1</v>
      </c>
    </row>
    <row r="7777" spans="1:37" x14ac:dyDescent="0.2">
      <c r="A7777" s="2" t="s">
        <v>4888</v>
      </c>
      <c r="B7777" s="2" t="str">
        <f t="shared" si="121"/>
        <v>Q14BN4</v>
      </c>
      <c r="C7777" s="2" t="s">
        <v>4889</v>
      </c>
      <c r="D7777" s="2" t="s">
        <v>24348</v>
      </c>
      <c r="E7777" s="2" t="s">
        <v>24349</v>
      </c>
      <c r="F7777" s="2">
        <v>0</v>
      </c>
      <c r="G7777" s="2">
        <v>124.98099999999999</v>
      </c>
      <c r="H7777" s="2">
        <v>37</v>
      </c>
      <c r="I7777" s="2">
        <v>23</v>
      </c>
      <c r="J7777" s="2">
        <v>57</v>
      </c>
      <c r="K7777" s="2">
        <v>1</v>
      </c>
      <c r="L7777" s="2">
        <v>1</v>
      </c>
      <c r="M7777" s="2">
        <v>790</v>
      </c>
      <c r="N7777" s="2">
        <v>90.8</v>
      </c>
      <c r="O7777" s="2">
        <v>5.36</v>
      </c>
      <c r="P7777" s="2">
        <v>168.88</v>
      </c>
      <c r="Q7777" s="2">
        <v>23</v>
      </c>
      <c r="R7777" s="2">
        <v>0</v>
      </c>
      <c r="S7777" s="2">
        <v>87.4</v>
      </c>
      <c r="T7777" s="2">
        <v>124.4</v>
      </c>
      <c r="U7777" s="2">
        <v>124.9</v>
      </c>
      <c r="V7777" s="2">
        <v>135.5</v>
      </c>
      <c r="W7777" s="2">
        <v>128</v>
      </c>
      <c r="X7777" s="2">
        <v>101.8</v>
      </c>
      <c r="Y7777" s="2">
        <v>87.4</v>
      </c>
      <c r="Z7777" s="2">
        <v>121.34904914315682</v>
      </c>
      <c r="AA7777" s="2">
        <v>124.39543815760928</v>
      </c>
      <c r="AB7777" s="2">
        <v>126.82555657756929</v>
      </c>
      <c r="AC7777" s="2">
        <v>123.70883103302079</v>
      </c>
      <c r="AD7777" s="2">
        <v>105.05005436899577</v>
      </c>
      <c r="AE7777" s="2" t="s">
        <v>24</v>
      </c>
      <c r="AF7777" s="2">
        <v>107.11277828878465</v>
      </c>
      <c r="AG7777" s="2">
        <v>1.1439245816007213</v>
      </c>
      <c r="AH7777" s="2">
        <v>0.39907558334612098</v>
      </c>
      <c r="AI7777" s="2">
        <v>1.0710463130178622</v>
      </c>
      <c r="AJ7777" s="2">
        <v>0.88516796862925995</v>
      </c>
      <c r="AK7777" s="2" t="b">
        <v>1</v>
      </c>
    </row>
    <row r="7778" spans="1:37" x14ac:dyDescent="0.2">
      <c r="A7778" s="2" t="s">
        <v>5262</v>
      </c>
      <c r="B7778" s="2" t="str">
        <f t="shared" si="121"/>
        <v>Q16836</v>
      </c>
      <c r="C7778" s="2" t="s">
        <v>5263</v>
      </c>
      <c r="D7778" s="2" t="s">
        <v>27749</v>
      </c>
      <c r="E7778" s="2" t="s">
        <v>27750</v>
      </c>
      <c r="F7778" s="2">
        <v>0</v>
      </c>
      <c r="G7778" s="2">
        <v>116.687</v>
      </c>
      <c r="H7778" s="2">
        <v>56</v>
      </c>
      <c r="I7778" s="2">
        <v>20</v>
      </c>
      <c r="J7778" s="2">
        <v>99</v>
      </c>
      <c r="K7778" s="2">
        <v>19</v>
      </c>
      <c r="L7778" s="2">
        <v>1</v>
      </c>
      <c r="M7778" s="2">
        <v>390</v>
      </c>
      <c r="N7778" s="2">
        <v>42.1</v>
      </c>
      <c r="O7778" s="2">
        <v>9.26</v>
      </c>
      <c r="P7778" s="2">
        <v>302.23</v>
      </c>
      <c r="Q7778" s="2">
        <v>20</v>
      </c>
      <c r="R7778" s="2">
        <v>0</v>
      </c>
      <c r="S7778" s="2">
        <v>9150.4</v>
      </c>
      <c r="T7778" s="2">
        <v>11189.1</v>
      </c>
      <c r="U7778" s="2">
        <v>10400.4</v>
      </c>
      <c r="V7778" s="2">
        <v>10328.1</v>
      </c>
      <c r="W7778" s="2">
        <v>10980.8</v>
      </c>
      <c r="X7778" s="2">
        <v>9987.9</v>
      </c>
      <c r="Y7778" s="2">
        <v>9150.4</v>
      </c>
      <c r="Z7778" s="2">
        <v>10914.683647650289</v>
      </c>
      <c r="AA7778" s="2">
        <v>10358.385228297833</v>
      </c>
      <c r="AB7778" s="2">
        <v>9666.9153571128663</v>
      </c>
      <c r="AC7778" s="2">
        <v>10612.67134224527</v>
      </c>
      <c r="AD7778" s="2">
        <v>10306.772475757298</v>
      </c>
      <c r="AE7778" s="2" t="s">
        <v>24</v>
      </c>
      <c r="AF7778" s="2">
        <v>9408.6576785564321</v>
      </c>
      <c r="AG7778" s="2">
        <v>1.1440183990836033</v>
      </c>
      <c r="AH7778" s="2">
        <v>0.119638447304622</v>
      </c>
      <c r="AI7778" s="2">
        <v>1.098199042311516</v>
      </c>
      <c r="AJ7778" s="2">
        <v>0.39658919336145398</v>
      </c>
      <c r="AK7778" s="2" t="b">
        <v>1</v>
      </c>
    </row>
    <row r="7779" spans="1:37" x14ac:dyDescent="0.2">
      <c r="A7779" s="2" t="s">
        <v>16708</v>
      </c>
      <c r="B7779" s="2" t="str">
        <f t="shared" si="121"/>
        <v>A6NM28</v>
      </c>
      <c r="C7779" s="2" t="s">
        <v>16709</v>
      </c>
      <c r="D7779" s="2" t="s">
        <v>22536</v>
      </c>
      <c r="E7779" s="2" t="s">
        <v>22537</v>
      </c>
      <c r="F7779" s="2">
        <v>1E-3</v>
      </c>
      <c r="G7779" s="2">
        <v>7.5960000000000001</v>
      </c>
      <c r="H7779" s="2">
        <v>6</v>
      </c>
      <c r="I7779" s="2">
        <v>2</v>
      </c>
      <c r="J7779" s="2">
        <v>2</v>
      </c>
      <c r="K7779" s="2">
        <v>2</v>
      </c>
      <c r="L7779" s="2">
        <v>1</v>
      </c>
      <c r="M7779" s="2">
        <v>416</v>
      </c>
      <c r="N7779" s="2">
        <v>45.8</v>
      </c>
      <c r="O7779" s="2">
        <v>10.199999999999999</v>
      </c>
      <c r="P7779" s="2">
        <v>6.63</v>
      </c>
      <c r="Q7779" s="2">
        <v>2</v>
      </c>
      <c r="R7779" s="2">
        <v>0</v>
      </c>
      <c r="S7779" s="2">
        <v>69.400000000000006</v>
      </c>
      <c r="T7779" s="2">
        <v>84.5</v>
      </c>
      <c r="U7779" s="2">
        <v>74.900000000000006</v>
      </c>
      <c r="V7779" s="2">
        <v>79.8</v>
      </c>
      <c r="W7779" s="2">
        <v>85.3</v>
      </c>
      <c r="X7779" s="2">
        <v>67.900000000000006</v>
      </c>
      <c r="Y7779" s="2">
        <v>69.400000000000006</v>
      </c>
      <c r="Z7779" s="2">
        <v>82.4276097475623</v>
      </c>
      <c r="AA7779" s="2">
        <v>74.597424483626384</v>
      </c>
      <c r="AB7779" s="2">
        <v>74.691360995498371</v>
      </c>
      <c r="AC7779" s="2">
        <v>82.440338180599014</v>
      </c>
      <c r="AD7779" s="2">
        <v>70.067767108593458</v>
      </c>
      <c r="AE7779" s="2" t="s">
        <v>24</v>
      </c>
      <c r="AF7779" s="2">
        <v>72.045680497749188</v>
      </c>
      <c r="AG7779" s="2">
        <v>1.1441903719218254</v>
      </c>
      <c r="AH7779" s="2">
        <v>0.46379541136675501</v>
      </c>
      <c r="AI7779" s="2">
        <v>1.0039824080552575</v>
      </c>
      <c r="AJ7779" s="2">
        <v>0.79544067763269599</v>
      </c>
      <c r="AK7779" s="2" t="b">
        <v>1</v>
      </c>
    </row>
    <row r="7780" spans="1:37" x14ac:dyDescent="0.2">
      <c r="A7780" s="2" t="s">
        <v>14892</v>
      </c>
      <c r="B7780" s="2" t="str">
        <f t="shared" si="121"/>
        <v>Q8NI37</v>
      </c>
      <c r="C7780" s="2" t="s">
        <v>14893</v>
      </c>
      <c r="D7780" s="2" t="s">
        <v>34520</v>
      </c>
      <c r="E7780" s="2" t="s">
        <v>34521</v>
      </c>
      <c r="F7780" s="2">
        <v>0</v>
      </c>
      <c r="G7780" s="2">
        <v>15.419</v>
      </c>
      <c r="H7780" s="2">
        <v>11</v>
      </c>
      <c r="I7780" s="2">
        <v>3</v>
      </c>
      <c r="J7780" s="2">
        <v>4</v>
      </c>
      <c r="K7780" s="2">
        <v>3</v>
      </c>
      <c r="L7780" s="2">
        <v>1</v>
      </c>
      <c r="M7780" s="2">
        <v>304</v>
      </c>
      <c r="N7780" s="2">
        <v>32.6</v>
      </c>
      <c r="O7780" s="2">
        <v>5.19</v>
      </c>
      <c r="P7780" s="2">
        <v>11.68</v>
      </c>
      <c r="Q7780" s="2">
        <v>3</v>
      </c>
      <c r="R7780" s="2">
        <v>0</v>
      </c>
      <c r="S7780" s="2">
        <v>266.39999999999998</v>
      </c>
      <c r="T7780" s="2">
        <v>317</v>
      </c>
      <c r="U7780" s="2">
        <v>302.10000000000002</v>
      </c>
      <c r="V7780" s="2">
        <v>301</v>
      </c>
      <c r="W7780" s="2">
        <v>329</v>
      </c>
      <c r="X7780" s="2">
        <v>278</v>
      </c>
      <c r="Y7780" s="2">
        <v>266.39999999999998</v>
      </c>
      <c r="Z7780" s="2">
        <v>309.22547088730471</v>
      </c>
      <c r="AA7780" s="2">
        <v>300.87959861820468</v>
      </c>
      <c r="AB7780" s="2">
        <v>281.73057217600262</v>
      </c>
      <c r="AC7780" s="2">
        <v>317.97035476456131</v>
      </c>
      <c r="AD7780" s="2">
        <v>286.87539405285685</v>
      </c>
      <c r="AE7780" s="2" t="s">
        <v>24</v>
      </c>
      <c r="AF7780" s="2">
        <v>274.0652860880013</v>
      </c>
      <c r="AG7780" s="2">
        <v>1.1442452902453248</v>
      </c>
      <c r="AH7780" s="2">
        <v>0.31848837375398198</v>
      </c>
      <c r="AI7780" s="2">
        <v>1.0722901120763169</v>
      </c>
      <c r="AJ7780" s="2">
        <v>0.86228484265834904</v>
      </c>
      <c r="AK7780" s="2" t="b">
        <v>1</v>
      </c>
    </row>
    <row r="7781" spans="1:37" x14ac:dyDescent="0.2">
      <c r="A7781" s="2" t="s">
        <v>8940</v>
      </c>
      <c r="B7781" s="2" t="str">
        <f t="shared" si="121"/>
        <v>Q8N612</v>
      </c>
      <c r="C7781" s="2" t="s">
        <v>8941</v>
      </c>
      <c r="D7781" s="2" t="s">
        <v>20545</v>
      </c>
      <c r="E7781" s="2" t="s">
        <v>20546</v>
      </c>
      <c r="F7781" s="2">
        <v>0</v>
      </c>
      <c r="G7781" s="2">
        <v>61.21</v>
      </c>
      <c r="H7781" s="2">
        <v>20</v>
      </c>
      <c r="I7781" s="2">
        <v>12</v>
      </c>
      <c r="J7781" s="2">
        <v>17</v>
      </c>
      <c r="K7781" s="2">
        <v>11</v>
      </c>
      <c r="L7781" s="2">
        <v>1</v>
      </c>
      <c r="M7781" s="2">
        <v>972</v>
      </c>
      <c r="N7781" s="2">
        <v>105.5</v>
      </c>
      <c r="O7781" s="2">
        <v>6.77</v>
      </c>
      <c r="P7781" s="2">
        <v>73.38</v>
      </c>
      <c r="Q7781" s="2">
        <v>12</v>
      </c>
      <c r="R7781" s="2">
        <v>0</v>
      </c>
      <c r="S7781" s="2">
        <v>1082.8</v>
      </c>
      <c r="T7781" s="2">
        <v>1250.2</v>
      </c>
      <c r="U7781" s="2">
        <v>1516.2</v>
      </c>
      <c r="V7781" s="2">
        <v>1078.5999999999999</v>
      </c>
      <c r="W7781" s="2">
        <v>1286.7</v>
      </c>
      <c r="X7781" s="2">
        <v>1572.3</v>
      </c>
      <c r="Y7781" s="2">
        <v>1082.8</v>
      </c>
      <c r="Z7781" s="2">
        <v>1219.5384343952946</v>
      </c>
      <c r="AA7781" s="2">
        <v>1510.0749666498573</v>
      </c>
      <c r="AB7781" s="2">
        <v>1009.5501499967986</v>
      </c>
      <c r="AC7781" s="2">
        <v>1243.5636944545927</v>
      </c>
      <c r="AD7781" s="2">
        <v>1622.4970578032619</v>
      </c>
      <c r="AE7781" s="2" t="s">
        <v>24</v>
      </c>
      <c r="AF7781" s="2">
        <v>1046.1750749983994</v>
      </c>
      <c r="AG7781" s="2">
        <v>1.177194041281119</v>
      </c>
      <c r="AH7781" s="2">
        <v>0.15600164105568401</v>
      </c>
      <c r="AI7781" s="2">
        <v>1.4971547780651877</v>
      </c>
      <c r="AJ7781" s="2">
        <v>5.8875574338805E-3</v>
      </c>
      <c r="AK7781" s="2" t="b">
        <v>1</v>
      </c>
    </row>
    <row r="7782" spans="1:37" x14ac:dyDescent="0.2">
      <c r="A7782" s="2" t="s">
        <v>11078</v>
      </c>
      <c r="B7782" s="2" t="str">
        <f t="shared" si="121"/>
        <v>Q14156</v>
      </c>
      <c r="C7782" s="2" t="s">
        <v>11079</v>
      </c>
      <c r="D7782" s="2" t="s">
        <v>26386</v>
      </c>
      <c r="E7782" s="2" t="s">
        <v>26387</v>
      </c>
      <c r="F7782" s="2">
        <v>0</v>
      </c>
      <c r="G7782" s="2">
        <v>41.180999999999997</v>
      </c>
      <c r="H7782" s="2">
        <v>15</v>
      </c>
      <c r="I7782" s="2">
        <v>10</v>
      </c>
      <c r="J7782" s="2">
        <v>21</v>
      </c>
      <c r="K7782" s="2">
        <v>10</v>
      </c>
      <c r="L7782" s="2">
        <v>1</v>
      </c>
      <c r="M7782" s="2">
        <v>821</v>
      </c>
      <c r="N7782" s="2">
        <v>92.9</v>
      </c>
      <c r="O7782" s="2">
        <v>6.7</v>
      </c>
      <c r="P7782" s="2">
        <v>51.37</v>
      </c>
      <c r="Q7782" s="2">
        <v>10</v>
      </c>
      <c r="R7782" s="2">
        <v>0</v>
      </c>
      <c r="S7782" s="2">
        <v>1221.7</v>
      </c>
      <c r="T7782" s="2">
        <v>1445.6</v>
      </c>
      <c r="U7782" s="2">
        <v>1395.9</v>
      </c>
      <c r="V7782" s="2">
        <v>1308.5</v>
      </c>
      <c r="W7782" s="2">
        <v>1437.7</v>
      </c>
      <c r="X7782" s="2">
        <v>1368.5</v>
      </c>
      <c r="Y7782" s="2">
        <v>1221.7</v>
      </c>
      <c r="Z7782" s="2">
        <v>1410.1461852198349</v>
      </c>
      <c r="AA7782" s="2">
        <v>1390.2609457502547</v>
      </c>
      <c r="AB7782" s="2">
        <v>1224.7324042933535</v>
      </c>
      <c r="AC7782" s="2">
        <v>1389.5014560638595</v>
      </c>
      <c r="AD7782" s="2">
        <v>1412.1905638896931</v>
      </c>
      <c r="AE7782" s="2" t="s">
        <v>24</v>
      </c>
      <c r="AF7782" s="2">
        <v>1223.2162021466768</v>
      </c>
      <c r="AG7782" s="2">
        <v>1.1443797246841843</v>
      </c>
      <c r="AH7782" s="2">
        <v>0.25728180566682302</v>
      </c>
      <c r="AI7782" s="2">
        <v>1.1455258296619193</v>
      </c>
      <c r="AJ7782" s="2">
        <v>0.47739943940387197</v>
      </c>
      <c r="AK7782" s="2" t="b">
        <v>1</v>
      </c>
    </row>
    <row r="7783" spans="1:37" x14ac:dyDescent="0.2">
      <c r="A7783" s="2" t="s">
        <v>5388</v>
      </c>
      <c r="B7783" s="2" t="str">
        <f t="shared" si="121"/>
        <v>Q7Z7F0</v>
      </c>
      <c r="C7783" s="2" t="s">
        <v>5389</v>
      </c>
      <c r="D7783" s="2" t="s">
        <v>22470</v>
      </c>
      <c r="E7783" s="2" t="s">
        <v>22471</v>
      </c>
      <c r="F7783" s="2">
        <v>0</v>
      </c>
      <c r="G7783" s="2">
        <v>114.07599999999999</v>
      </c>
      <c r="H7783" s="2">
        <v>43</v>
      </c>
      <c r="I7783" s="2">
        <v>16</v>
      </c>
      <c r="J7783" s="2">
        <v>52</v>
      </c>
      <c r="K7783" s="2">
        <v>16</v>
      </c>
      <c r="L7783" s="2">
        <v>1</v>
      </c>
      <c r="M7783" s="2">
        <v>614</v>
      </c>
      <c r="N7783" s="2">
        <v>64.8</v>
      </c>
      <c r="O7783" s="2">
        <v>8.73</v>
      </c>
      <c r="P7783" s="2">
        <v>200.09</v>
      </c>
      <c r="Q7783" s="2">
        <v>16</v>
      </c>
      <c r="R7783" s="2">
        <v>0</v>
      </c>
      <c r="S7783" s="2">
        <v>3292.6</v>
      </c>
      <c r="T7783" s="2">
        <v>3904.1</v>
      </c>
      <c r="U7783" s="2">
        <v>3642</v>
      </c>
      <c r="V7783" s="2">
        <v>3606.4</v>
      </c>
      <c r="W7783" s="2">
        <v>3955.6</v>
      </c>
      <c r="X7783" s="2">
        <v>3469.6</v>
      </c>
      <c r="Y7783" s="2">
        <v>3292.6</v>
      </c>
      <c r="Z7783" s="2">
        <v>3808.3506652716924</v>
      </c>
      <c r="AA7783" s="2">
        <v>3627.2873160129143</v>
      </c>
      <c r="AB7783" s="2">
        <v>3375.5253670948036</v>
      </c>
      <c r="AC7783" s="2">
        <v>3822.989469017321</v>
      </c>
      <c r="AD7783" s="2">
        <v>3580.3700259201155</v>
      </c>
      <c r="AE7783" s="2" t="s">
        <v>24</v>
      </c>
      <c r="AF7783" s="2">
        <v>3334.0626835474018</v>
      </c>
      <c r="AG7783" s="2">
        <v>1.1444506085544501</v>
      </c>
      <c r="AH7783" s="2">
        <v>0.176182480123869</v>
      </c>
      <c r="AI7783" s="2">
        <v>1.0809120922501929</v>
      </c>
      <c r="AJ7783" s="2">
        <v>0.67201248275917802</v>
      </c>
      <c r="AK7783" s="2" t="b">
        <v>1</v>
      </c>
    </row>
    <row r="7784" spans="1:37" x14ac:dyDescent="0.2">
      <c r="A7784" s="2" t="s">
        <v>6548</v>
      </c>
      <c r="B7784" s="2" t="str">
        <f t="shared" si="121"/>
        <v>Q9Y5P6</v>
      </c>
      <c r="C7784" s="2" t="s">
        <v>6549</v>
      </c>
      <c r="D7784" s="2" t="s">
        <v>25858</v>
      </c>
      <c r="E7784" s="2" t="s">
        <v>25859</v>
      </c>
      <c r="F7784" s="2">
        <v>0</v>
      </c>
      <c r="G7784" s="2">
        <v>93.647999999999996</v>
      </c>
      <c r="H7784" s="2">
        <v>46</v>
      </c>
      <c r="I7784" s="2">
        <v>13</v>
      </c>
      <c r="J7784" s="2">
        <v>44</v>
      </c>
      <c r="K7784" s="2">
        <v>13</v>
      </c>
      <c r="L7784" s="2">
        <v>1</v>
      </c>
      <c r="M7784" s="2">
        <v>387</v>
      </c>
      <c r="N7784" s="2">
        <v>42.6</v>
      </c>
      <c r="O7784" s="2">
        <v>6.29</v>
      </c>
      <c r="P7784" s="2">
        <v>155.80000000000001</v>
      </c>
      <c r="Q7784" s="2">
        <v>13</v>
      </c>
      <c r="R7784" s="2">
        <v>0</v>
      </c>
      <c r="S7784" s="2">
        <v>5158.6000000000004</v>
      </c>
      <c r="T7784" s="2">
        <v>5630.6</v>
      </c>
      <c r="U7784" s="2">
        <v>7664.6</v>
      </c>
      <c r="V7784" s="2">
        <v>5333.4</v>
      </c>
      <c r="W7784" s="2">
        <v>5585.6</v>
      </c>
      <c r="X7784" s="2">
        <v>7332.2</v>
      </c>
      <c r="Y7784" s="2">
        <v>5158.6000000000004</v>
      </c>
      <c r="Z7784" s="2">
        <v>5492.5076857351987</v>
      </c>
      <c r="AA7784" s="2">
        <v>7633.6371121121865</v>
      </c>
      <c r="AB7784" s="2">
        <v>4991.9662247292108</v>
      </c>
      <c r="AC7784" s="2">
        <v>5398.3441142034453</v>
      </c>
      <c r="AD7784" s="2">
        <v>7566.2869218502046</v>
      </c>
      <c r="AE7784" s="2" t="s">
        <v>24</v>
      </c>
      <c r="AF7784" s="2">
        <v>5075.2831123646056</v>
      </c>
      <c r="AG7784" s="2">
        <v>1.0729304709530312</v>
      </c>
      <c r="AH7784" s="2">
        <v>0.44920083453246101</v>
      </c>
      <c r="AI7784" s="2">
        <v>1.4974459254235231</v>
      </c>
      <c r="AJ7784" s="2">
        <v>4.3293223974550802E-3</v>
      </c>
      <c r="AK7784" s="2" t="b">
        <v>1</v>
      </c>
    </row>
    <row r="7785" spans="1:37" x14ac:dyDescent="0.2">
      <c r="A7785" s="2" t="s">
        <v>13300</v>
      </c>
      <c r="B7785" s="2" t="str">
        <f t="shared" si="121"/>
        <v>Q6AZZ1</v>
      </c>
      <c r="C7785" s="2" t="s">
        <v>13301</v>
      </c>
      <c r="D7785" s="2" t="s">
        <v>21660</v>
      </c>
      <c r="E7785" s="2" t="s">
        <v>21661</v>
      </c>
      <c r="F7785" s="2">
        <v>0</v>
      </c>
      <c r="G7785" s="2">
        <v>24.795999999999999</v>
      </c>
      <c r="H7785" s="2">
        <v>12</v>
      </c>
      <c r="I7785" s="2">
        <v>5</v>
      </c>
      <c r="J7785" s="2">
        <v>8</v>
      </c>
      <c r="K7785" s="2">
        <v>4</v>
      </c>
      <c r="L7785" s="2">
        <v>1</v>
      </c>
      <c r="M7785" s="2">
        <v>485</v>
      </c>
      <c r="N7785" s="2">
        <v>56.2</v>
      </c>
      <c r="O7785" s="2">
        <v>6.48</v>
      </c>
      <c r="P7785" s="2">
        <v>28.78</v>
      </c>
      <c r="Q7785" s="2">
        <v>5</v>
      </c>
      <c r="R7785" s="2">
        <v>0</v>
      </c>
      <c r="S7785" s="2">
        <v>544.70000000000005</v>
      </c>
      <c r="T7785" s="2">
        <v>675.5</v>
      </c>
      <c r="U7785" s="2">
        <v>671.6</v>
      </c>
      <c r="V7785" s="2">
        <v>630.70000000000005</v>
      </c>
      <c r="W7785" s="2">
        <v>662.4</v>
      </c>
      <c r="X7785" s="2">
        <v>666.4</v>
      </c>
      <c r="Y7785" s="2">
        <v>544.70000000000005</v>
      </c>
      <c r="Z7785" s="2">
        <v>658.93314064471394</v>
      </c>
      <c r="AA7785" s="2">
        <v>668.88691966893828</v>
      </c>
      <c r="AB7785" s="2">
        <v>590.3238268152985</v>
      </c>
      <c r="AC7785" s="2">
        <v>640.19320059588256</v>
      </c>
      <c r="AD7785" s="2">
        <v>687.67540502454608</v>
      </c>
      <c r="AE7785" s="2" t="s">
        <v>24</v>
      </c>
      <c r="AF7785" s="2">
        <v>567.51191340764922</v>
      </c>
      <c r="AG7785" s="2">
        <v>1.1445806779984034</v>
      </c>
      <c r="AH7785" s="2">
        <v>0.29954608381768999</v>
      </c>
      <c r="AI7785" s="2">
        <v>1.195184006400807</v>
      </c>
      <c r="AJ7785" s="2">
        <v>0.32012782546255703</v>
      </c>
      <c r="AK7785" s="2" t="b">
        <v>1</v>
      </c>
    </row>
    <row r="7786" spans="1:37" x14ac:dyDescent="0.2">
      <c r="A7786" s="2" t="s">
        <v>16224</v>
      </c>
      <c r="B7786" s="2" t="str">
        <f t="shared" si="121"/>
        <v>O95674</v>
      </c>
      <c r="C7786" s="2" t="s">
        <v>16225</v>
      </c>
      <c r="D7786" s="2" t="s">
        <v>32684</v>
      </c>
      <c r="E7786" s="2" t="s">
        <v>32685</v>
      </c>
      <c r="F7786" s="2">
        <v>1E-3</v>
      </c>
      <c r="G7786" s="2">
        <v>9.4350000000000005</v>
      </c>
      <c r="H7786" s="2">
        <v>9</v>
      </c>
      <c r="I7786" s="2">
        <v>2</v>
      </c>
      <c r="J7786" s="2">
        <v>2</v>
      </c>
      <c r="K7786" s="2">
        <v>2</v>
      </c>
      <c r="L7786" s="2">
        <v>1</v>
      </c>
      <c r="M7786" s="2">
        <v>445</v>
      </c>
      <c r="N7786" s="2">
        <v>51.4</v>
      </c>
      <c r="O7786" s="2">
        <v>7.09</v>
      </c>
      <c r="P7786" s="2">
        <v>8.24</v>
      </c>
      <c r="Q7786" s="2">
        <v>2</v>
      </c>
      <c r="R7786" s="2">
        <v>0</v>
      </c>
      <c r="S7786" s="2">
        <v>248.5</v>
      </c>
      <c r="T7786" s="2">
        <v>296.10000000000002</v>
      </c>
      <c r="U7786" s="2">
        <v>272.8</v>
      </c>
      <c r="V7786" s="2">
        <v>274.3</v>
      </c>
      <c r="W7786" s="2">
        <v>299.5</v>
      </c>
      <c r="X7786" s="2">
        <v>261.5</v>
      </c>
      <c r="Y7786" s="2">
        <v>248.5</v>
      </c>
      <c r="Z7786" s="2">
        <v>288.83805025151713</v>
      </c>
      <c r="AA7786" s="2">
        <v>271.69796260525067</v>
      </c>
      <c r="AB7786" s="2">
        <v>256.73985364743368</v>
      </c>
      <c r="AC7786" s="2">
        <v>289.45933511241975</v>
      </c>
      <c r="AD7786" s="2">
        <v>269.84861706770528</v>
      </c>
      <c r="AE7786" s="2" t="s">
        <v>24</v>
      </c>
      <c r="AF7786" s="2">
        <v>252.61992682371684</v>
      </c>
      <c r="AG7786" s="2">
        <v>1.1445997008927253</v>
      </c>
      <c r="AH7786" s="2">
        <v>0.31731050863888299</v>
      </c>
      <c r="AI7786" s="2">
        <v>1.0718603763408929</v>
      </c>
      <c r="AJ7786" s="2">
        <v>0.86401399783712196</v>
      </c>
      <c r="AK7786" s="2" t="b">
        <v>1</v>
      </c>
    </row>
    <row r="7787" spans="1:37" x14ac:dyDescent="0.2">
      <c r="A7787" s="2" t="s">
        <v>804</v>
      </c>
      <c r="B7787" s="2" t="str">
        <f t="shared" si="121"/>
        <v>Q8N3D4</v>
      </c>
      <c r="C7787" s="2" t="s">
        <v>805</v>
      </c>
      <c r="D7787" s="2" t="s">
        <v>23526</v>
      </c>
      <c r="E7787" s="2" t="s">
        <v>23527</v>
      </c>
      <c r="F7787" s="2">
        <v>0</v>
      </c>
      <c r="G7787" s="2">
        <v>364.495</v>
      </c>
      <c r="H7787" s="2">
        <v>47</v>
      </c>
      <c r="I7787" s="2">
        <v>47</v>
      </c>
      <c r="J7787" s="2">
        <v>129</v>
      </c>
      <c r="K7787" s="2">
        <v>45</v>
      </c>
      <c r="L7787" s="2">
        <v>1</v>
      </c>
      <c r="M7787" s="2">
        <v>1523</v>
      </c>
      <c r="N7787" s="2">
        <v>161.80000000000001</v>
      </c>
      <c r="O7787" s="2">
        <v>4.83</v>
      </c>
      <c r="P7787" s="2">
        <v>477.82</v>
      </c>
      <c r="Q7787" s="2">
        <v>47</v>
      </c>
      <c r="R7787" s="2">
        <v>2</v>
      </c>
      <c r="S7787" s="2">
        <v>7931.1</v>
      </c>
      <c r="T7787" s="2">
        <v>9240.9</v>
      </c>
      <c r="U7787" s="2">
        <v>8987.9</v>
      </c>
      <c r="V7787" s="2">
        <v>8299.7000000000007</v>
      </c>
      <c r="W7787" s="2">
        <v>9266.2999999999993</v>
      </c>
      <c r="X7787" s="2">
        <v>8693.2999999999993</v>
      </c>
      <c r="Y7787" s="2">
        <v>7931.1</v>
      </c>
      <c r="Z7787" s="2">
        <v>9014.263892499981</v>
      </c>
      <c r="AA7787" s="2">
        <v>8951.5913420078177</v>
      </c>
      <c r="AB7787" s="2">
        <v>7768.369534515512</v>
      </c>
      <c r="AC7787" s="2">
        <v>8955.6495390725049</v>
      </c>
      <c r="AD7787" s="2">
        <v>8970.8412342435277</v>
      </c>
      <c r="AE7787" s="2" t="s">
        <v>24</v>
      </c>
      <c r="AF7787" s="2">
        <v>7849.7347672577562</v>
      </c>
      <c r="AG7787" s="2">
        <v>1.1446191472944593</v>
      </c>
      <c r="AH7787" s="2">
        <v>0.130335038586195</v>
      </c>
      <c r="AI7787" s="2">
        <v>1.1415947868078355</v>
      </c>
      <c r="AJ7787" s="2">
        <v>0.29956491387616702</v>
      </c>
      <c r="AK7787" s="2" t="b">
        <v>1</v>
      </c>
    </row>
    <row r="7788" spans="1:37" x14ac:dyDescent="0.2">
      <c r="A7788" s="2" t="s">
        <v>14416</v>
      </c>
      <c r="B7788" s="2" t="str">
        <f t="shared" si="121"/>
        <v>Q86WC4</v>
      </c>
      <c r="C7788" s="2" t="s">
        <v>14417</v>
      </c>
      <c r="D7788" s="2" t="s">
        <v>33724</v>
      </c>
      <c r="E7788" s="2" t="s">
        <v>33725</v>
      </c>
      <c r="F7788" s="2">
        <v>0</v>
      </c>
      <c r="G7788" s="2">
        <v>18.405999999999999</v>
      </c>
      <c r="H7788" s="2">
        <v>5</v>
      </c>
      <c r="I7788" s="2">
        <v>2</v>
      </c>
      <c r="J7788" s="2">
        <v>17</v>
      </c>
      <c r="K7788" s="2">
        <v>2</v>
      </c>
      <c r="L7788" s="2">
        <v>1</v>
      </c>
      <c r="M7788" s="2">
        <v>334</v>
      </c>
      <c r="N7788" s="2">
        <v>37.200000000000003</v>
      </c>
      <c r="O7788" s="2">
        <v>6.01</v>
      </c>
      <c r="P7788" s="2">
        <v>46.71</v>
      </c>
      <c r="Q7788" s="2">
        <v>2</v>
      </c>
      <c r="R7788" s="2">
        <v>0</v>
      </c>
      <c r="S7788" s="2">
        <v>2024.7</v>
      </c>
      <c r="T7788" s="2">
        <v>2327.4</v>
      </c>
      <c r="U7788" s="2">
        <v>2268.1</v>
      </c>
      <c r="V7788" s="2">
        <v>2142.8000000000002</v>
      </c>
      <c r="W7788" s="2">
        <v>2425</v>
      </c>
      <c r="X7788" s="2">
        <v>2179.6999999999998</v>
      </c>
      <c r="Y7788" s="2">
        <v>2024.7</v>
      </c>
      <c r="Z7788" s="2">
        <v>2270.3197506091897</v>
      </c>
      <c r="AA7788" s="2">
        <v>2258.9374962792122</v>
      </c>
      <c r="AB7788" s="2">
        <v>2005.6221596635828</v>
      </c>
      <c r="AC7788" s="2">
        <v>2343.7024629302769</v>
      </c>
      <c r="AD7788" s="2">
        <v>2249.2888360324177</v>
      </c>
      <c r="AE7788" s="2" t="s">
        <v>24</v>
      </c>
      <c r="AF7788" s="2">
        <v>2015.1610798317915</v>
      </c>
      <c r="AG7788" s="2">
        <v>1.1448271455115158</v>
      </c>
      <c r="AH7788" s="2">
        <v>0.23344620572133801</v>
      </c>
      <c r="AI7788" s="2">
        <v>1.1185771642354114</v>
      </c>
      <c r="AJ7788" s="2">
        <v>0.52032551469604205</v>
      </c>
      <c r="AK7788" s="2" t="b">
        <v>1</v>
      </c>
    </row>
    <row r="7789" spans="1:37" x14ac:dyDescent="0.2">
      <c r="A7789" s="2" t="s">
        <v>17478</v>
      </c>
      <c r="B7789" s="2" t="str">
        <f t="shared" si="121"/>
        <v>P15428</v>
      </c>
      <c r="C7789" s="2" t="s">
        <v>17479</v>
      </c>
      <c r="D7789" s="2" t="s">
        <v>25364</v>
      </c>
      <c r="E7789" s="2" t="s">
        <v>25365</v>
      </c>
      <c r="F7789" s="2">
        <v>8.0000000000000002E-3</v>
      </c>
      <c r="G7789" s="2">
        <v>4.57</v>
      </c>
      <c r="H7789" s="2">
        <v>5</v>
      </c>
      <c r="I7789" s="2">
        <v>1</v>
      </c>
      <c r="J7789" s="2">
        <v>1</v>
      </c>
      <c r="K7789" s="2">
        <v>1</v>
      </c>
      <c r="L7789" s="2">
        <v>1</v>
      </c>
      <c r="M7789" s="2">
        <v>266</v>
      </c>
      <c r="N7789" s="2">
        <v>29</v>
      </c>
      <c r="O7789" s="2">
        <v>5.86</v>
      </c>
      <c r="P7789" s="2">
        <v>4.18</v>
      </c>
      <c r="Q7789" s="2">
        <v>1</v>
      </c>
      <c r="R7789" s="2">
        <v>0</v>
      </c>
      <c r="S7789" s="2">
        <v>219.2</v>
      </c>
      <c r="T7789" s="2">
        <v>255.3</v>
      </c>
      <c r="U7789" s="2">
        <v>257.60000000000002</v>
      </c>
      <c r="V7789" s="2">
        <v>222.3</v>
      </c>
      <c r="W7789" s="2">
        <v>248.5</v>
      </c>
      <c r="X7789" s="2">
        <v>246.2</v>
      </c>
      <c r="Y7789" s="2">
        <v>219.2</v>
      </c>
      <c r="Z7789" s="2">
        <v>249.03868365151075</v>
      </c>
      <c r="AA7789" s="2">
        <v>256.55936644835992</v>
      </c>
      <c r="AB7789" s="2">
        <v>208.0687913446026</v>
      </c>
      <c r="AC7789" s="2">
        <v>240.16909774770053</v>
      </c>
      <c r="AD7789" s="2">
        <v>254.0601511360193</v>
      </c>
      <c r="AE7789" s="2" t="s">
        <v>24</v>
      </c>
      <c r="AF7789" s="2">
        <v>213.63439567230131</v>
      </c>
      <c r="AG7789" s="2">
        <v>1.1449649291250326</v>
      </c>
      <c r="AH7789" s="2">
        <v>0.31609958296395702</v>
      </c>
      <c r="AI7789" s="2">
        <v>1.1950779648040153</v>
      </c>
      <c r="AJ7789" s="2">
        <v>0.42248777031992202</v>
      </c>
      <c r="AK7789" s="2" t="b">
        <v>1</v>
      </c>
    </row>
    <row r="7790" spans="1:37" x14ac:dyDescent="0.2">
      <c r="A7790" s="2" t="s">
        <v>10046</v>
      </c>
      <c r="B7790" s="2" t="str">
        <f t="shared" si="121"/>
        <v>Q5PSV4</v>
      </c>
      <c r="C7790" s="2" t="s">
        <v>10047</v>
      </c>
      <c r="D7790" s="2" t="s">
        <v>19067</v>
      </c>
      <c r="E7790" s="2" t="s">
        <v>19068</v>
      </c>
      <c r="F7790" s="2">
        <v>0</v>
      </c>
      <c r="G7790" s="2">
        <v>49.725999999999999</v>
      </c>
      <c r="H7790" s="2">
        <v>30</v>
      </c>
      <c r="I7790" s="2">
        <v>10</v>
      </c>
      <c r="J7790" s="2">
        <v>15</v>
      </c>
      <c r="K7790" s="2">
        <v>10</v>
      </c>
      <c r="L7790" s="2">
        <v>1</v>
      </c>
      <c r="M7790" s="2">
        <v>323</v>
      </c>
      <c r="N7790" s="2">
        <v>37.6</v>
      </c>
      <c r="O7790" s="2">
        <v>5.15</v>
      </c>
      <c r="P7790" s="2">
        <v>52.5</v>
      </c>
      <c r="Q7790" s="2">
        <v>10</v>
      </c>
      <c r="R7790" s="2">
        <v>0</v>
      </c>
      <c r="S7790" s="2">
        <v>1857.5</v>
      </c>
      <c r="T7790" s="2">
        <v>2237.6999999999998</v>
      </c>
      <c r="U7790" s="2">
        <v>2263.8000000000002</v>
      </c>
      <c r="V7790" s="2">
        <v>2047.4</v>
      </c>
      <c r="W7790" s="2">
        <v>2214</v>
      </c>
      <c r="X7790" s="2">
        <v>2103.1999999999998</v>
      </c>
      <c r="Y7790" s="2">
        <v>1857.5</v>
      </c>
      <c r="Z7790" s="2">
        <v>2182.8196725694693</v>
      </c>
      <c r="AA7790" s="2">
        <v>2254.6548671032497</v>
      </c>
      <c r="AB7790" s="2">
        <v>1916.3294799772352</v>
      </c>
      <c r="AC7790" s="2">
        <v>2139.7761867742815</v>
      </c>
      <c r="AD7790" s="2">
        <v>2170.3465063739873</v>
      </c>
      <c r="AE7790" s="2" t="s">
        <v>24</v>
      </c>
      <c r="AF7790" s="2">
        <v>1886.9147399886176</v>
      </c>
      <c r="AG7790" s="2">
        <v>1.1454136659534033</v>
      </c>
      <c r="AH7790" s="2">
        <v>0.231475646574374</v>
      </c>
      <c r="AI7790" s="2">
        <v>1.1725493684743618</v>
      </c>
      <c r="AJ7790" s="2">
        <v>0.338612466867316</v>
      </c>
      <c r="AK7790" s="2" t="b">
        <v>1</v>
      </c>
    </row>
    <row r="7791" spans="1:37" x14ac:dyDescent="0.2">
      <c r="A7791" s="2" t="s">
        <v>5994</v>
      </c>
      <c r="B7791" s="2" t="str">
        <f t="shared" si="121"/>
        <v>P53007</v>
      </c>
      <c r="C7791" s="2" t="s">
        <v>5995</v>
      </c>
      <c r="D7791" s="2" t="s">
        <v>33066</v>
      </c>
      <c r="E7791" s="2" t="s">
        <v>33067</v>
      </c>
      <c r="F7791" s="2">
        <v>0</v>
      </c>
      <c r="G7791" s="2">
        <v>103.369</v>
      </c>
      <c r="H7791" s="2">
        <v>55</v>
      </c>
      <c r="I7791" s="2">
        <v>17</v>
      </c>
      <c r="J7791" s="2">
        <v>75</v>
      </c>
      <c r="K7791" s="2">
        <v>17</v>
      </c>
      <c r="L7791" s="2">
        <v>1</v>
      </c>
      <c r="M7791" s="2">
        <v>311</v>
      </c>
      <c r="N7791" s="2">
        <v>34</v>
      </c>
      <c r="O7791" s="2">
        <v>9.89</v>
      </c>
      <c r="P7791" s="2">
        <v>228.4</v>
      </c>
      <c r="Q7791" s="2">
        <v>17</v>
      </c>
      <c r="R7791" s="2">
        <v>0</v>
      </c>
      <c r="S7791" s="2">
        <v>7579.8</v>
      </c>
      <c r="T7791" s="2">
        <v>9245.7999999999993</v>
      </c>
      <c r="U7791" s="2">
        <v>7961.1</v>
      </c>
      <c r="V7791" s="2">
        <v>8431.2999999999993</v>
      </c>
      <c r="W7791" s="2">
        <v>9004.5</v>
      </c>
      <c r="X7791" s="2">
        <v>7614.4</v>
      </c>
      <c r="Y7791" s="2">
        <v>7579.8</v>
      </c>
      <c r="Z7791" s="2">
        <v>9019.0437183906688</v>
      </c>
      <c r="AA7791" s="2">
        <v>7928.9393331989049</v>
      </c>
      <c r="AB7791" s="2">
        <v>7891.5447614203676</v>
      </c>
      <c r="AC7791" s="2">
        <v>8702.6263206002805</v>
      </c>
      <c r="AD7791" s="2">
        <v>7857.4964045901916</v>
      </c>
      <c r="AE7791" s="2" t="s">
        <v>24</v>
      </c>
      <c r="AF7791" s="2">
        <v>7735.6723807101844</v>
      </c>
      <c r="AG7791" s="2">
        <v>1.1454511752063099</v>
      </c>
      <c r="AH7791" s="2">
        <v>0.12827805034505299</v>
      </c>
      <c r="AI7791" s="2">
        <v>1.0203661014105538</v>
      </c>
      <c r="AJ7791" s="2">
        <v>0.802511092547604</v>
      </c>
      <c r="AK7791" s="2" t="b">
        <v>1</v>
      </c>
    </row>
    <row r="7792" spans="1:37" x14ac:dyDescent="0.2">
      <c r="A7792" s="2" t="s">
        <v>16342</v>
      </c>
      <c r="B7792" s="2" t="str">
        <f t="shared" si="121"/>
        <v>O94898</v>
      </c>
      <c r="C7792" s="2" t="s">
        <v>16343</v>
      </c>
      <c r="D7792" s="2" t="s">
        <v>26139</v>
      </c>
      <c r="E7792" s="2" t="s">
        <v>26140</v>
      </c>
      <c r="F7792" s="2">
        <v>1E-3</v>
      </c>
      <c r="G7792" s="2">
        <v>8.99</v>
      </c>
      <c r="H7792" s="2">
        <v>4</v>
      </c>
      <c r="I7792" s="2">
        <v>4</v>
      </c>
      <c r="J7792" s="2">
        <v>8</v>
      </c>
      <c r="K7792" s="2">
        <v>4</v>
      </c>
      <c r="L7792" s="2">
        <v>1</v>
      </c>
      <c r="M7792" s="2">
        <v>1065</v>
      </c>
      <c r="N7792" s="2">
        <v>118.9</v>
      </c>
      <c r="O7792" s="2">
        <v>5.55</v>
      </c>
      <c r="P7792" s="2">
        <v>15.38</v>
      </c>
      <c r="Q7792" s="2">
        <v>4</v>
      </c>
      <c r="R7792" s="2">
        <v>0</v>
      </c>
      <c r="S7792" s="2">
        <v>136.5</v>
      </c>
      <c r="T7792" s="2">
        <v>169.5</v>
      </c>
      <c r="U7792" s="2">
        <v>167.5</v>
      </c>
      <c r="V7792" s="2">
        <v>154.6</v>
      </c>
      <c r="W7792" s="2">
        <v>162.19999999999999</v>
      </c>
      <c r="X7792" s="2">
        <v>163.6</v>
      </c>
      <c r="Y7792" s="2">
        <v>136.5</v>
      </c>
      <c r="Z7792" s="2">
        <v>165.342956830909</v>
      </c>
      <c r="AA7792" s="2">
        <v>166.82334580784271</v>
      </c>
      <c r="AB7792" s="2">
        <v>144.70281215418606</v>
      </c>
      <c r="AC7792" s="2">
        <v>156.76228432465604</v>
      </c>
      <c r="AD7792" s="2">
        <v>168.82307362247261</v>
      </c>
      <c r="AE7792" s="2" t="s">
        <v>24</v>
      </c>
      <c r="AF7792" s="2">
        <v>140.60140607709303</v>
      </c>
      <c r="AG7792" s="2">
        <v>1.14545526301121</v>
      </c>
      <c r="AH7792" s="2">
        <v>0.39313807808866102</v>
      </c>
      <c r="AI7792" s="2">
        <v>1.1936097539674579</v>
      </c>
      <c r="AJ7792" s="2">
        <v>0.51101897258590701</v>
      </c>
      <c r="AK7792" s="2" t="b">
        <v>1</v>
      </c>
    </row>
    <row r="7793" spans="1:37" x14ac:dyDescent="0.2">
      <c r="A7793" s="2" t="s">
        <v>6692</v>
      </c>
      <c r="B7793" s="2" t="str">
        <f t="shared" si="121"/>
        <v>P52565</v>
      </c>
      <c r="C7793" s="2" t="s">
        <v>6693</v>
      </c>
      <c r="D7793" s="2" t="s">
        <v>21902</v>
      </c>
      <c r="E7793" s="2" t="s">
        <v>21903</v>
      </c>
      <c r="F7793" s="2">
        <v>0</v>
      </c>
      <c r="G7793" s="2">
        <v>91.369</v>
      </c>
      <c r="H7793" s="2">
        <v>40</v>
      </c>
      <c r="I7793" s="2">
        <v>10</v>
      </c>
      <c r="J7793" s="2">
        <v>116</v>
      </c>
      <c r="K7793" s="2">
        <v>10</v>
      </c>
      <c r="L7793" s="2">
        <v>1</v>
      </c>
      <c r="M7793" s="2">
        <v>204</v>
      </c>
      <c r="N7793" s="2">
        <v>23.2</v>
      </c>
      <c r="O7793" s="2">
        <v>5.1100000000000003</v>
      </c>
      <c r="P7793" s="2">
        <v>294.92</v>
      </c>
      <c r="Q7793" s="2">
        <v>10</v>
      </c>
      <c r="R7793" s="2">
        <v>0</v>
      </c>
      <c r="S7793" s="2">
        <v>10867.6</v>
      </c>
      <c r="T7793" s="2">
        <v>13160</v>
      </c>
      <c r="U7793" s="2">
        <v>11810.7</v>
      </c>
      <c r="V7793" s="2">
        <v>11993.4</v>
      </c>
      <c r="W7793" s="2">
        <v>12902.5</v>
      </c>
      <c r="X7793" s="2">
        <v>11413.7</v>
      </c>
      <c r="Y7793" s="2">
        <v>10867.6</v>
      </c>
      <c r="Z7793" s="2">
        <v>12837.246677845205</v>
      </c>
      <c r="AA7793" s="2">
        <v>11762.988001986196</v>
      </c>
      <c r="AB7793" s="2">
        <v>11225.606127361028</v>
      </c>
      <c r="AC7793" s="2">
        <v>12469.946815652742</v>
      </c>
      <c r="AD7793" s="2">
        <v>11778.092392449973</v>
      </c>
      <c r="AE7793" s="2" t="s">
        <v>24</v>
      </c>
      <c r="AF7793" s="2">
        <v>11046.603063680515</v>
      </c>
      <c r="AG7793" s="2">
        <v>1.1454740134867343</v>
      </c>
      <c r="AH7793" s="2">
        <v>0.115956470883409</v>
      </c>
      <c r="AI7793" s="2">
        <v>1.0655348191081255</v>
      </c>
      <c r="AJ7793" s="2">
        <v>0.53185705214186396</v>
      </c>
      <c r="AK7793" s="2" t="b">
        <v>1</v>
      </c>
    </row>
    <row r="7794" spans="1:37" x14ac:dyDescent="0.2">
      <c r="A7794" s="2" t="s">
        <v>1992</v>
      </c>
      <c r="B7794" s="2" t="str">
        <f t="shared" si="121"/>
        <v>O43747</v>
      </c>
      <c r="C7794" s="2" t="s">
        <v>1993</v>
      </c>
      <c r="D7794" s="2" t="s">
        <v>22578</v>
      </c>
      <c r="E7794" s="2" t="s">
        <v>22579</v>
      </c>
      <c r="F7794" s="2">
        <v>0</v>
      </c>
      <c r="G7794" s="2">
        <v>234.25200000000001</v>
      </c>
      <c r="H7794" s="2">
        <v>45</v>
      </c>
      <c r="I7794" s="2">
        <v>32</v>
      </c>
      <c r="J7794" s="2">
        <v>190</v>
      </c>
      <c r="K7794" s="2">
        <v>30</v>
      </c>
      <c r="L7794" s="2">
        <v>1</v>
      </c>
      <c r="M7794" s="2">
        <v>825</v>
      </c>
      <c r="N7794" s="2">
        <v>91.7</v>
      </c>
      <c r="O7794" s="2">
        <v>6.8</v>
      </c>
      <c r="P7794" s="2">
        <v>615.16</v>
      </c>
      <c r="Q7794" s="2">
        <v>32</v>
      </c>
      <c r="R7794" s="2">
        <v>3</v>
      </c>
      <c r="S7794" s="2">
        <v>13737.2</v>
      </c>
      <c r="T7794" s="2">
        <v>16146.9</v>
      </c>
      <c r="U7794" s="2">
        <v>14043.4</v>
      </c>
      <c r="V7794" s="2">
        <v>14587.1</v>
      </c>
      <c r="W7794" s="2">
        <v>16167.6</v>
      </c>
      <c r="X7794" s="2">
        <v>13539.4</v>
      </c>
      <c r="Y7794" s="2">
        <v>13737.2</v>
      </c>
      <c r="Z7794" s="2">
        <v>15750.891974354008</v>
      </c>
      <c r="AA7794" s="2">
        <v>13986.668504584228</v>
      </c>
      <c r="AB7794" s="2">
        <v>13653.262556108199</v>
      </c>
      <c r="AC7794" s="2">
        <v>15625.585129761461</v>
      </c>
      <c r="AD7794" s="2">
        <v>13971.65723107644</v>
      </c>
      <c r="AE7794" s="2" t="s">
        <v>24</v>
      </c>
      <c r="AF7794" s="2">
        <v>13695.2312780541</v>
      </c>
      <c r="AG7794" s="2">
        <v>1.1455256383437149</v>
      </c>
      <c r="AH7794" s="2">
        <v>0.104717623079417</v>
      </c>
      <c r="AI7794" s="2">
        <v>1.0207321500463611</v>
      </c>
      <c r="AJ7794" s="2">
        <v>0.65388326964712895</v>
      </c>
      <c r="AK7794" s="2" t="b">
        <v>1</v>
      </c>
    </row>
    <row r="7795" spans="1:37" x14ac:dyDescent="0.2">
      <c r="A7795" s="2" t="s">
        <v>4712</v>
      </c>
      <c r="B7795" s="2" t="str">
        <f t="shared" si="121"/>
        <v>Q9Y376</v>
      </c>
      <c r="C7795" s="2" t="s">
        <v>4713</v>
      </c>
      <c r="D7795" s="2" t="s">
        <v>24140</v>
      </c>
      <c r="E7795" s="2" t="s">
        <v>24141</v>
      </c>
      <c r="F7795" s="2">
        <v>0</v>
      </c>
      <c r="G7795" s="2">
        <v>129.78399999999999</v>
      </c>
      <c r="H7795" s="2">
        <v>55</v>
      </c>
      <c r="I7795" s="2">
        <v>21</v>
      </c>
      <c r="J7795" s="2">
        <v>66</v>
      </c>
      <c r="K7795" s="2">
        <v>18</v>
      </c>
      <c r="L7795" s="2">
        <v>1</v>
      </c>
      <c r="M7795" s="2">
        <v>341</v>
      </c>
      <c r="N7795" s="2">
        <v>39.799999999999997</v>
      </c>
      <c r="O7795" s="2">
        <v>6.89</v>
      </c>
      <c r="P7795" s="2">
        <v>207.84</v>
      </c>
      <c r="Q7795" s="2">
        <v>21</v>
      </c>
      <c r="R7795" s="2">
        <v>3</v>
      </c>
      <c r="S7795" s="2">
        <v>7532.3</v>
      </c>
      <c r="T7795" s="2">
        <v>8973.2999999999993</v>
      </c>
      <c r="U7795" s="2">
        <v>9007.7000000000007</v>
      </c>
      <c r="V7795" s="2">
        <v>8168</v>
      </c>
      <c r="W7795" s="2">
        <v>8937.6</v>
      </c>
      <c r="X7795" s="2">
        <v>8388.7999999999993</v>
      </c>
      <c r="Y7795" s="2">
        <v>7532.3</v>
      </c>
      <c r="Z7795" s="2">
        <v>8753.2268703881746</v>
      </c>
      <c r="AA7795" s="2">
        <v>8971.3113554227148</v>
      </c>
      <c r="AB7795" s="2">
        <v>7645.1007094139177</v>
      </c>
      <c r="AC7795" s="2">
        <v>8637.9691268806782</v>
      </c>
      <c r="AD7795" s="2">
        <v>8656.6198044266384</v>
      </c>
      <c r="AE7795" s="2" t="s">
        <v>24</v>
      </c>
      <c r="AF7795" s="2">
        <v>7588.7003547069589</v>
      </c>
      <c r="AG7795" s="2">
        <v>1.1458612927364966</v>
      </c>
      <c r="AH7795" s="2">
        <v>0.127273618671011</v>
      </c>
      <c r="AI7795" s="2">
        <v>1.1614591653309563</v>
      </c>
      <c r="AJ7795" s="2">
        <v>0.24346568815862701</v>
      </c>
      <c r="AK7795" s="2" t="b">
        <v>1</v>
      </c>
    </row>
    <row r="7796" spans="1:37" x14ac:dyDescent="0.2">
      <c r="A7796" s="2" t="s">
        <v>9598</v>
      </c>
      <c r="B7796" s="2" t="str">
        <f t="shared" si="121"/>
        <v>Q7Z7H5</v>
      </c>
      <c r="C7796" s="2" t="s">
        <v>9599</v>
      </c>
      <c r="D7796" s="2" t="s">
        <v>22426</v>
      </c>
      <c r="E7796" s="2" t="s">
        <v>22427</v>
      </c>
      <c r="F7796" s="2">
        <v>0</v>
      </c>
      <c r="G7796" s="2">
        <v>54.081000000000003</v>
      </c>
      <c r="H7796" s="2">
        <v>40</v>
      </c>
      <c r="I7796" s="2">
        <v>7</v>
      </c>
      <c r="J7796" s="2">
        <v>25</v>
      </c>
      <c r="K7796" s="2">
        <v>5</v>
      </c>
      <c r="L7796" s="2">
        <v>1</v>
      </c>
      <c r="M7796" s="2">
        <v>227</v>
      </c>
      <c r="N7796" s="2">
        <v>25.9</v>
      </c>
      <c r="O7796" s="2">
        <v>8.2799999999999994</v>
      </c>
      <c r="P7796" s="2">
        <v>79.91</v>
      </c>
      <c r="Q7796" s="2">
        <v>7</v>
      </c>
      <c r="R7796" s="2">
        <v>0</v>
      </c>
      <c r="S7796" s="2">
        <v>1041.0999999999999</v>
      </c>
      <c r="T7796" s="2">
        <v>1630.8</v>
      </c>
      <c r="U7796" s="2">
        <v>1578.8</v>
      </c>
      <c r="V7796" s="2">
        <v>1220.5</v>
      </c>
      <c r="W7796" s="2">
        <v>1651.7</v>
      </c>
      <c r="X7796" s="2">
        <v>1657.8</v>
      </c>
      <c r="Y7796" s="2">
        <v>1041.0999999999999</v>
      </c>
      <c r="Z7796" s="2">
        <v>1590.804094394374</v>
      </c>
      <c r="AA7796" s="2">
        <v>1572.4220797696837</v>
      </c>
      <c r="AB7796" s="2">
        <v>1142.3659911654856</v>
      </c>
      <c r="AC7796" s="2">
        <v>1596.3271579471909</v>
      </c>
      <c r="AD7796" s="2">
        <v>1710.7267203626839</v>
      </c>
      <c r="AE7796" s="2" t="s">
        <v>24</v>
      </c>
      <c r="AF7796" s="2">
        <v>1091.7329955827427</v>
      </c>
      <c r="AG7796" s="2">
        <v>1.4596660837572037</v>
      </c>
      <c r="AH7796" s="2">
        <v>1.04907548090722E-4</v>
      </c>
      <c r="AI7796" s="2">
        <v>1.5036409146816601</v>
      </c>
      <c r="AJ7796" s="2">
        <v>5.2436402589643204E-3</v>
      </c>
      <c r="AK7796" s="2" t="b">
        <v>1</v>
      </c>
    </row>
    <row r="7797" spans="1:37" x14ac:dyDescent="0.2">
      <c r="A7797" s="2" t="s">
        <v>11034</v>
      </c>
      <c r="B7797" s="2" t="str">
        <f t="shared" si="121"/>
        <v>Q8N2Y8</v>
      </c>
      <c r="C7797" s="2" t="s">
        <v>11035</v>
      </c>
      <c r="D7797" s="2" t="s">
        <v>23226</v>
      </c>
      <c r="E7797" s="2" t="s">
        <v>23227</v>
      </c>
      <c r="F7797" s="2">
        <v>0</v>
      </c>
      <c r="G7797" s="2">
        <v>41.527000000000001</v>
      </c>
      <c r="H7797" s="2">
        <v>10</v>
      </c>
      <c r="I7797" s="2">
        <v>8</v>
      </c>
      <c r="J7797" s="2">
        <v>13</v>
      </c>
      <c r="K7797" s="2">
        <v>8</v>
      </c>
      <c r="L7797" s="2">
        <v>1</v>
      </c>
      <c r="M7797" s="2">
        <v>1516</v>
      </c>
      <c r="N7797" s="2">
        <v>161.1</v>
      </c>
      <c r="O7797" s="2">
        <v>6.62</v>
      </c>
      <c r="P7797" s="2">
        <v>43.3</v>
      </c>
      <c r="Q7797" s="2">
        <v>8</v>
      </c>
      <c r="R7797" s="2">
        <v>0</v>
      </c>
      <c r="S7797" s="2">
        <v>594.6</v>
      </c>
      <c r="T7797" s="2">
        <v>694.2</v>
      </c>
      <c r="U7797" s="2">
        <v>658.3</v>
      </c>
      <c r="V7797" s="2">
        <v>640.9</v>
      </c>
      <c r="W7797" s="2">
        <v>715.7</v>
      </c>
      <c r="X7797" s="2">
        <v>609.6</v>
      </c>
      <c r="Y7797" s="2">
        <v>594.6</v>
      </c>
      <c r="Z7797" s="2">
        <v>677.17451700305037</v>
      </c>
      <c r="AA7797" s="2">
        <v>655.64064803165877</v>
      </c>
      <c r="AB7797" s="2">
        <v>599.87084288239225</v>
      </c>
      <c r="AC7797" s="2">
        <v>691.70633101822648</v>
      </c>
      <c r="AD7797" s="2">
        <v>629.06201516050919</v>
      </c>
      <c r="AE7797" s="2" t="s">
        <v>24</v>
      </c>
      <c r="AF7797" s="2">
        <v>597.23542144119619</v>
      </c>
      <c r="AG7797" s="2">
        <v>1.1460144516529291</v>
      </c>
      <c r="AH7797" s="2">
        <v>0.29459766545358101</v>
      </c>
      <c r="AI7797" s="2">
        <v>1.0755412497906069</v>
      </c>
      <c r="AJ7797" s="2">
        <v>0.75716769564573605</v>
      </c>
      <c r="AK7797" s="2" t="b">
        <v>1</v>
      </c>
    </row>
    <row r="7798" spans="1:37" x14ac:dyDescent="0.2">
      <c r="A7798" s="2" t="s">
        <v>14442</v>
      </c>
      <c r="B7798" s="2" t="str">
        <f t="shared" si="121"/>
        <v>Q8WXS8</v>
      </c>
      <c r="C7798" s="2" t="s">
        <v>14443</v>
      </c>
      <c r="D7798" s="2" t="s">
        <v>19971</v>
      </c>
      <c r="E7798" s="2" t="s">
        <v>19972</v>
      </c>
      <c r="F7798" s="2">
        <v>0</v>
      </c>
      <c r="G7798" s="2">
        <v>18.263999999999999</v>
      </c>
      <c r="H7798" s="2">
        <v>6</v>
      </c>
      <c r="I7798" s="2">
        <v>5</v>
      </c>
      <c r="J7798" s="2">
        <v>6</v>
      </c>
      <c r="K7798" s="2">
        <v>4</v>
      </c>
      <c r="L7798" s="2">
        <v>1</v>
      </c>
      <c r="M7798" s="2">
        <v>1226</v>
      </c>
      <c r="N7798" s="2">
        <v>134.1</v>
      </c>
      <c r="O7798" s="2">
        <v>7.18</v>
      </c>
      <c r="P7798" s="2">
        <v>19.850000000000001</v>
      </c>
      <c r="Q7798" s="2">
        <v>5</v>
      </c>
      <c r="R7798" s="2">
        <v>1</v>
      </c>
      <c r="S7798" s="2">
        <v>447</v>
      </c>
      <c r="T7798" s="2">
        <v>548.29999999999995</v>
      </c>
      <c r="U7798" s="2">
        <v>664.4</v>
      </c>
      <c r="V7798" s="2">
        <v>478.7</v>
      </c>
      <c r="W7798" s="2">
        <v>511.5</v>
      </c>
      <c r="X7798" s="2">
        <v>663</v>
      </c>
      <c r="Y7798" s="2">
        <v>447</v>
      </c>
      <c r="Z7798" s="2">
        <v>534.85276242116458</v>
      </c>
      <c r="AA7798" s="2">
        <v>661.7160056998847</v>
      </c>
      <c r="AB7798" s="2">
        <v>448.05456777625398</v>
      </c>
      <c r="AC7798" s="2">
        <v>494.35208651086043</v>
      </c>
      <c r="AD7798" s="2">
        <v>684.16685703972701</v>
      </c>
      <c r="AE7798" s="2" t="s">
        <v>24</v>
      </c>
      <c r="AF7798" s="2">
        <v>447.52728388812699</v>
      </c>
      <c r="AG7798" s="2">
        <v>1.1498794442098261</v>
      </c>
      <c r="AH7798" s="2">
        <v>0.28845156722471998</v>
      </c>
      <c r="AI7798" s="2">
        <v>1.5036880556717698</v>
      </c>
      <c r="AJ7798" s="2">
        <v>2.61413602328322E-2</v>
      </c>
      <c r="AK7798" s="2" t="b">
        <v>1</v>
      </c>
    </row>
    <row r="7799" spans="1:37" x14ac:dyDescent="0.2">
      <c r="A7799" s="2" t="s">
        <v>17470</v>
      </c>
      <c r="B7799" s="2" t="str">
        <f t="shared" si="121"/>
        <v>Q11201</v>
      </c>
      <c r="C7799" s="2" t="s">
        <v>17471</v>
      </c>
      <c r="D7799" s="2" t="s">
        <v>30600</v>
      </c>
      <c r="E7799" s="2" t="s">
        <v>30601</v>
      </c>
      <c r="F7799" s="2">
        <v>8.0000000000000002E-3</v>
      </c>
      <c r="G7799" s="2">
        <v>4.5990000000000002</v>
      </c>
      <c r="H7799" s="2">
        <v>5</v>
      </c>
      <c r="I7799" s="2">
        <v>1</v>
      </c>
      <c r="J7799" s="2">
        <v>1</v>
      </c>
      <c r="K7799" s="2">
        <v>1</v>
      </c>
      <c r="L7799" s="2">
        <v>1</v>
      </c>
      <c r="M7799" s="2">
        <v>340</v>
      </c>
      <c r="N7799" s="2">
        <v>39.1</v>
      </c>
      <c r="O7799" s="2">
        <v>9.09</v>
      </c>
      <c r="P7799" s="2">
        <v>4.75</v>
      </c>
      <c r="Q7799" s="2">
        <v>1</v>
      </c>
      <c r="R7799" s="2">
        <v>0</v>
      </c>
      <c r="S7799" s="2">
        <v>108.4</v>
      </c>
      <c r="T7799" s="2">
        <v>148.6</v>
      </c>
      <c r="U7799" s="2">
        <v>109.8</v>
      </c>
      <c r="V7799" s="2">
        <v>135.9</v>
      </c>
      <c r="W7799" s="2">
        <v>129.5</v>
      </c>
      <c r="X7799" s="2">
        <v>117.8</v>
      </c>
      <c r="Y7799" s="2">
        <v>108.4</v>
      </c>
      <c r="Z7799" s="2">
        <v>144.95553619512137</v>
      </c>
      <c r="AA7799" s="2">
        <v>109.35643802806644</v>
      </c>
      <c r="AB7799" s="2">
        <v>127.19994936451414</v>
      </c>
      <c r="AC7799" s="2">
        <v>125.158543896689</v>
      </c>
      <c r="AD7799" s="2">
        <v>121.56086841520337</v>
      </c>
      <c r="AE7799" s="2" t="s">
        <v>24</v>
      </c>
      <c r="AF7799" s="2">
        <v>117.79997468225707</v>
      </c>
      <c r="AG7799" s="2">
        <v>1.1464946440794723</v>
      </c>
      <c r="AH7799" s="2">
        <v>0.389136897169437</v>
      </c>
      <c r="AI7799" s="2">
        <v>0.98012460132578605</v>
      </c>
      <c r="AJ7799" s="2">
        <v>0.73852213624186402</v>
      </c>
      <c r="AK7799" s="2" t="b">
        <v>0</v>
      </c>
    </row>
    <row r="7800" spans="1:37" x14ac:dyDescent="0.2">
      <c r="A7800" s="2" t="s">
        <v>12734</v>
      </c>
      <c r="B7800" s="2" t="str">
        <f t="shared" si="121"/>
        <v>Q8WUY9</v>
      </c>
      <c r="C7800" s="2" t="s">
        <v>12735</v>
      </c>
      <c r="D7800" s="2" t="s">
        <v>18288</v>
      </c>
      <c r="E7800" s="2" t="s">
        <v>18289</v>
      </c>
      <c r="F7800" s="2">
        <v>0</v>
      </c>
      <c r="G7800" s="2">
        <v>28.632000000000001</v>
      </c>
      <c r="H7800" s="2">
        <v>13</v>
      </c>
      <c r="I7800" s="2">
        <v>7</v>
      </c>
      <c r="J7800" s="2">
        <v>8</v>
      </c>
      <c r="K7800" s="2">
        <v>7</v>
      </c>
      <c r="L7800" s="2">
        <v>1</v>
      </c>
      <c r="M7800" s="2">
        <v>529</v>
      </c>
      <c r="N7800" s="2">
        <v>61.7</v>
      </c>
      <c r="O7800" s="2">
        <v>8.85</v>
      </c>
      <c r="P7800" s="2">
        <v>24.02</v>
      </c>
      <c r="Q7800" s="2">
        <v>7</v>
      </c>
      <c r="R7800" s="2">
        <v>0</v>
      </c>
      <c r="S7800" s="2">
        <v>611.6</v>
      </c>
      <c r="T7800" s="2">
        <v>747.5</v>
      </c>
      <c r="U7800" s="2">
        <v>599.1</v>
      </c>
      <c r="V7800" s="2">
        <v>700.7</v>
      </c>
      <c r="W7800" s="2">
        <v>749.2</v>
      </c>
      <c r="X7800" s="2">
        <v>580.79999999999995</v>
      </c>
      <c r="Y7800" s="2">
        <v>611.6</v>
      </c>
      <c r="Z7800" s="2">
        <v>729.16731699766649</v>
      </c>
      <c r="AA7800" s="2">
        <v>596.67979984166311</v>
      </c>
      <c r="AB7800" s="2">
        <v>655.84256453064802</v>
      </c>
      <c r="AC7800" s="2">
        <v>724.08325164014991</v>
      </c>
      <c r="AD7800" s="2">
        <v>599.3425498773355</v>
      </c>
      <c r="AE7800" s="2" t="s">
        <v>24</v>
      </c>
      <c r="AF7800" s="2">
        <v>633.72128226532402</v>
      </c>
      <c r="AG7800" s="2">
        <v>1.14660072914308</v>
      </c>
      <c r="AH7800" s="2">
        <v>0.29259006381435698</v>
      </c>
      <c r="AI7800" s="2">
        <v>0.94365013704735623</v>
      </c>
      <c r="AJ7800" s="2">
        <v>0.63398288554035098</v>
      </c>
      <c r="AK7800" s="2" t="b">
        <v>0</v>
      </c>
    </row>
    <row r="7801" spans="1:37" x14ac:dyDescent="0.2">
      <c r="A7801" s="2" t="s">
        <v>8680</v>
      </c>
      <c r="B7801" s="2" t="str">
        <f t="shared" si="121"/>
        <v>Q9Y315</v>
      </c>
      <c r="C7801" s="2" t="s">
        <v>8681</v>
      </c>
      <c r="D7801" s="2" t="s">
        <v>23786</v>
      </c>
      <c r="E7801" s="2" t="s">
        <v>23787</v>
      </c>
      <c r="F7801" s="2">
        <v>0</v>
      </c>
      <c r="G7801" s="2">
        <v>64.573999999999998</v>
      </c>
      <c r="H7801" s="2">
        <v>46</v>
      </c>
      <c r="I7801" s="2">
        <v>11</v>
      </c>
      <c r="J7801" s="2">
        <v>24</v>
      </c>
      <c r="K7801" s="2">
        <v>11</v>
      </c>
      <c r="L7801" s="2">
        <v>1</v>
      </c>
      <c r="M7801" s="2">
        <v>318</v>
      </c>
      <c r="N7801" s="2">
        <v>35.200000000000003</v>
      </c>
      <c r="O7801" s="2">
        <v>8.94</v>
      </c>
      <c r="P7801" s="2">
        <v>86.59</v>
      </c>
      <c r="Q7801" s="2">
        <v>11</v>
      </c>
      <c r="R7801" s="2">
        <v>0</v>
      </c>
      <c r="S7801" s="2">
        <v>1094.0999999999999</v>
      </c>
      <c r="T7801" s="2">
        <v>1317.6</v>
      </c>
      <c r="U7801" s="2">
        <v>1394.7</v>
      </c>
      <c r="V7801" s="2">
        <v>1201.3</v>
      </c>
      <c r="W7801" s="2">
        <v>1302.0999999999999</v>
      </c>
      <c r="X7801" s="2">
        <v>1354.6</v>
      </c>
      <c r="Y7801" s="2">
        <v>1094.0999999999999</v>
      </c>
      <c r="Z7801" s="2">
        <v>1285.2854272590305</v>
      </c>
      <c r="AA7801" s="2">
        <v>1389.065793422079</v>
      </c>
      <c r="AB7801" s="2">
        <v>1124.3951373921327</v>
      </c>
      <c r="AC7801" s="2">
        <v>1258.4474131882528</v>
      </c>
      <c r="AD7801" s="2">
        <v>1397.8467941870499</v>
      </c>
      <c r="AE7801" s="2" t="s">
        <v>24</v>
      </c>
      <c r="AF7801" s="2">
        <v>1109.2475686960663</v>
      </c>
      <c r="AG7801" s="2">
        <v>1.146602846935906</v>
      </c>
      <c r="AH7801" s="2">
        <v>0.24923790361433201</v>
      </c>
      <c r="AI7801" s="2">
        <v>1.2562175776888012</v>
      </c>
      <c r="AJ7801" s="2">
        <v>0.175808094744624</v>
      </c>
      <c r="AK7801" s="2" t="b">
        <v>1</v>
      </c>
    </row>
    <row r="7802" spans="1:37" x14ac:dyDescent="0.2">
      <c r="A7802" s="2" t="s">
        <v>11152</v>
      </c>
      <c r="B7802" s="2" t="str">
        <f t="shared" si="121"/>
        <v>Q96EY4</v>
      </c>
      <c r="C7802" s="2" t="s">
        <v>11153</v>
      </c>
      <c r="D7802" s="2" t="s">
        <v>26288</v>
      </c>
      <c r="E7802" s="2" t="s">
        <v>26289</v>
      </c>
      <c r="F7802" s="2">
        <v>0</v>
      </c>
      <c r="G7802" s="2">
        <v>40.807000000000002</v>
      </c>
      <c r="H7802" s="2">
        <v>41</v>
      </c>
      <c r="I7802" s="2">
        <v>11</v>
      </c>
      <c r="J7802" s="2">
        <v>18</v>
      </c>
      <c r="K7802" s="2">
        <v>11</v>
      </c>
      <c r="L7802" s="2">
        <v>1</v>
      </c>
      <c r="M7802" s="2">
        <v>203</v>
      </c>
      <c r="N7802" s="2">
        <v>23.8</v>
      </c>
      <c r="O7802" s="2">
        <v>9.26</v>
      </c>
      <c r="P7802" s="2">
        <v>52.68</v>
      </c>
      <c r="Q7802" s="2">
        <v>11</v>
      </c>
      <c r="R7802" s="2">
        <v>0</v>
      </c>
      <c r="S7802" s="2">
        <v>3118.4</v>
      </c>
      <c r="T7802" s="2">
        <v>3719.6</v>
      </c>
      <c r="U7802" s="2">
        <v>3493.1</v>
      </c>
      <c r="V7802" s="2">
        <v>3377.3</v>
      </c>
      <c r="W7802" s="2">
        <v>3695.8</v>
      </c>
      <c r="X7802" s="2">
        <v>3247.7</v>
      </c>
      <c r="Y7802" s="2">
        <v>3118.4</v>
      </c>
      <c r="Z7802" s="2">
        <v>3628.3755883672511</v>
      </c>
      <c r="AA7802" s="2">
        <v>3478.9888312917928</v>
      </c>
      <c r="AB7802" s="2">
        <v>3161.0918983721385</v>
      </c>
      <c r="AC7802" s="2">
        <v>3571.8992010299867</v>
      </c>
      <c r="AD7802" s="2">
        <v>3351.3856736167741</v>
      </c>
      <c r="AE7802" s="2" t="s">
        <v>24</v>
      </c>
      <c r="AF7802" s="2">
        <v>3139.7459491860691</v>
      </c>
      <c r="AG7802" s="2">
        <v>1.1466333432588389</v>
      </c>
      <c r="AH7802" s="2">
        <v>0.169422286892042</v>
      </c>
      <c r="AI7802" s="2">
        <v>1.0877272581049489</v>
      </c>
      <c r="AJ7802" s="2">
        <v>0.64290590745830101</v>
      </c>
      <c r="AK7802" s="2" t="b">
        <v>1</v>
      </c>
    </row>
    <row r="7803" spans="1:37" x14ac:dyDescent="0.2">
      <c r="A7803" s="2" t="s">
        <v>1686</v>
      </c>
      <c r="B7803" s="2" t="str">
        <f t="shared" si="121"/>
        <v>P11387</v>
      </c>
      <c r="C7803" s="2" t="s">
        <v>1687</v>
      </c>
      <c r="D7803" s="2" t="s">
        <v>22156</v>
      </c>
      <c r="E7803" s="2" t="s">
        <v>22157</v>
      </c>
      <c r="F7803" s="2">
        <v>0</v>
      </c>
      <c r="G7803" s="2">
        <v>255.101</v>
      </c>
      <c r="H7803" s="2">
        <v>50</v>
      </c>
      <c r="I7803" s="2">
        <v>40</v>
      </c>
      <c r="J7803" s="2">
        <v>184</v>
      </c>
      <c r="K7803" s="2">
        <v>35</v>
      </c>
      <c r="L7803" s="2">
        <v>1</v>
      </c>
      <c r="M7803" s="2">
        <v>765</v>
      </c>
      <c r="N7803" s="2">
        <v>90.7</v>
      </c>
      <c r="O7803" s="2">
        <v>9.31</v>
      </c>
      <c r="P7803" s="2">
        <v>545.21</v>
      </c>
      <c r="Q7803" s="2">
        <v>40</v>
      </c>
      <c r="R7803" s="2">
        <v>7</v>
      </c>
      <c r="S7803" s="2">
        <v>17785.099999999999</v>
      </c>
      <c r="T7803" s="2">
        <v>21983</v>
      </c>
      <c r="U7803" s="2">
        <v>18516.7</v>
      </c>
      <c r="V7803" s="2">
        <v>20367.2</v>
      </c>
      <c r="W7803" s="2">
        <v>21532.400000000001</v>
      </c>
      <c r="X7803" s="2">
        <v>17317.2</v>
      </c>
      <c r="Y7803" s="2">
        <v>17785.099999999999</v>
      </c>
      <c r="Z7803" s="2">
        <v>21443.859705096591</v>
      </c>
      <c r="AA7803" s="2">
        <v>18441.897595940784</v>
      </c>
      <c r="AB7803" s="2">
        <v>19063.331925658076</v>
      </c>
      <c r="AC7803" s="2">
        <v>20810.531510432946</v>
      </c>
      <c r="AD7803" s="2">
        <v>17870.066812561632</v>
      </c>
      <c r="AE7803" s="2" t="s">
        <v>24</v>
      </c>
      <c r="AF7803" s="2">
        <v>18424.215962829039</v>
      </c>
      <c r="AG7803" s="2">
        <v>1.1467079874871748</v>
      </c>
      <c r="AH7803" s="2">
        <v>0.102019944674174</v>
      </c>
      <c r="AI7803" s="2">
        <v>0.98544123890433155</v>
      </c>
      <c r="AJ7803" s="2">
        <v>0.84634089687467196</v>
      </c>
      <c r="AK7803" s="2" t="b">
        <v>0</v>
      </c>
    </row>
    <row r="7804" spans="1:37" x14ac:dyDescent="0.2">
      <c r="A7804" s="2" t="s">
        <v>8430</v>
      </c>
      <c r="B7804" s="2" t="str">
        <f t="shared" si="121"/>
        <v>Q8NI60</v>
      </c>
      <c r="C7804" s="2" t="s">
        <v>8431</v>
      </c>
      <c r="D7804" s="2" t="s">
        <v>32780</v>
      </c>
      <c r="E7804" s="2" t="s">
        <v>32781</v>
      </c>
      <c r="F7804" s="2">
        <v>0</v>
      </c>
      <c r="G7804" s="2">
        <v>67.537000000000006</v>
      </c>
      <c r="H7804" s="2">
        <v>25</v>
      </c>
      <c r="I7804" s="2">
        <v>13</v>
      </c>
      <c r="J7804" s="2">
        <v>22</v>
      </c>
      <c r="K7804" s="2">
        <v>13</v>
      </c>
      <c r="L7804" s="2">
        <v>1</v>
      </c>
      <c r="M7804" s="2">
        <v>647</v>
      </c>
      <c r="N7804" s="2">
        <v>71.900000000000006</v>
      </c>
      <c r="O7804" s="2">
        <v>6.99</v>
      </c>
      <c r="P7804" s="2">
        <v>71.31</v>
      </c>
      <c r="Q7804" s="2">
        <v>13</v>
      </c>
      <c r="R7804" s="2">
        <v>0</v>
      </c>
      <c r="S7804" s="2">
        <v>3580.5</v>
      </c>
      <c r="T7804" s="2">
        <v>4225.8999999999996</v>
      </c>
      <c r="U7804" s="2">
        <v>3665.4</v>
      </c>
      <c r="V7804" s="2">
        <v>3967.1</v>
      </c>
      <c r="W7804" s="2">
        <v>4390.7</v>
      </c>
      <c r="X7804" s="2">
        <v>3648.2</v>
      </c>
      <c r="Y7804" s="2">
        <v>3580.5</v>
      </c>
      <c r="Z7804" s="2">
        <v>4122.2584145825267</v>
      </c>
      <c r="AA7804" s="2">
        <v>3650.5927864123382</v>
      </c>
      <c r="AB7804" s="2">
        <v>3713.1340627223253</v>
      </c>
      <c r="AC7804" s="2">
        <v>4243.5028470053467</v>
      </c>
      <c r="AD7804" s="2">
        <v>3764.6719877109076</v>
      </c>
      <c r="AE7804" s="2" t="s">
        <v>24</v>
      </c>
      <c r="AF7804" s="2">
        <v>3646.8170313611627</v>
      </c>
      <c r="AG7804" s="2">
        <v>1.146994925937562</v>
      </c>
      <c r="AH7804" s="2">
        <v>0.16713519144015901</v>
      </c>
      <c r="AI7804" s="2">
        <v>1.0166762837777361</v>
      </c>
      <c r="AJ7804" s="2">
        <v>0.96664269664549596</v>
      </c>
      <c r="AK7804" s="2" t="b">
        <v>1</v>
      </c>
    </row>
    <row r="7805" spans="1:37" x14ac:dyDescent="0.2">
      <c r="A7805" s="2" t="s">
        <v>7728</v>
      </c>
      <c r="B7805" s="2" t="str">
        <f t="shared" si="121"/>
        <v>P83111</v>
      </c>
      <c r="C7805" s="2" t="s">
        <v>7729</v>
      </c>
      <c r="D7805" s="2" t="s">
        <v>19309</v>
      </c>
      <c r="E7805" s="2" t="s">
        <v>19310</v>
      </c>
      <c r="F7805" s="2">
        <v>0</v>
      </c>
      <c r="G7805" s="2">
        <v>76.918999999999997</v>
      </c>
      <c r="H7805" s="2">
        <v>26</v>
      </c>
      <c r="I7805" s="2">
        <v>12</v>
      </c>
      <c r="J7805" s="2">
        <v>28</v>
      </c>
      <c r="K7805" s="2">
        <v>12</v>
      </c>
      <c r="L7805" s="2">
        <v>1</v>
      </c>
      <c r="M7805" s="2">
        <v>547</v>
      </c>
      <c r="N7805" s="2">
        <v>60.7</v>
      </c>
      <c r="O7805" s="2">
        <v>8.5299999999999994</v>
      </c>
      <c r="P7805" s="2">
        <v>112.1</v>
      </c>
      <c r="Q7805" s="2">
        <v>12</v>
      </c>
      <c r="R7805" s="2">
        <v>0</v>
      </c>
      <c r="S7805" s="2">
        <v>2190.3000000000002</v>
      </c>
      <c r="T7805" s="2">
        <v>2580.5</v>
      </c>
      <c r="U7805" s="2">
        <v>2391.4</v>
      </c>
      <c r="V7805" s="2">
        <v>2287.8000000000002</v>
      </c>
      <c r="W7805" s="2">
        <v>2536.1999999999998</v>
      </c>
      <c r="X7805" s="2">
        <v>2284.1</v>
      </c>
      <c r="Y7805" s="2">
        <v>2190.3000000000002</v>
      </c>
      <c r="Z7805" s="2">
        <v>2517.2123899832486</v>
      </c>
      <c r="AA7805" s="2">
        <v>2381.7393979992539</v>
      </c>
      <c r="AB7805" s="2">
        <v>2141.3395449310924</v>
      </c>
      <c r="AC7805" s="2">
        <v>2451.1745098902134</v>
      </c>
      <c r="AD7805" s="2">
        <v>2357.0218976839219</v>
      </c>
      <c r="AE7805" s="2" t="s">
        <v>24</v>
      </c>
      <c r="AF7805" s="2">
        <v>2165.8197724655465</v>
      </c>
      <c r="AG7805" s="2">
        <v>1.1469991554785517</v>
      </c>
      <c r="AH7805" s="2">
        <v>0.16943238654719001</v>
      </c>
      <c r="AI7805" s="2">
        <v>1.0939879107042734</v>
      </c>
      <c r="AJ7805" s="2">
        <v>0.57127110314091301</v>
      </c>
      <c r="AK7805" s="2" t="b">
        <v>1</v>
      </c>
    </row>
    <row r="7806" spans="1:37" x14ac:dyDescent="0.2">
      <c r="A7806" s="2" t="s">
        <v>9422</v>
      </c>
      <c r="B7806" s="2" t="str">
        <f t="shared" si="121"/>
        <v>P17542</v>
      </c>
      <c r="C7806" s="2" t="s">
        <v>9423</v>
      </c>
      <c r="D7806" s="2" t="s">
        <v>33176</v>
      </c>
      <c r="E7806" s="2" t="s">
        <v>33177</v>
      </c>
      <c r="F7806" s="2">
        <v>0</v>
      </c>
      <c r="G7806" s="2">
        <v>55.862000000000002</v>
      </c>
      <c r="H7806" s="2">
        <v>40</v>
      </c>
      <c r="I7806" s="2">
        <v>10</v>
      </c>
      <c r="J7806" s="2">
        <v>21</v>
      </c>
      <c r="K7806" s="2">
        <v>9</v>
      </c>
      <c r="L7806" s="2">
        <v>1</v>
      </c>
      <c r="M7806" s="2">
        <v>331</v>
      </c>
      <c r="N7806" s="2">
        <v>34.200000000000003</v>
      </c>
      <c r="O7806" s="2">
        <v>8.02</v>
      </c>
      <c r="P7806" s="2">
        <v>72.42</v>
      </c>
      <c r="Q7806" s="2">
        <v>10</v>
      </c>
      <c r="R7806" s="2">
        <v>1</v>
      </c>
      <c r="S7806" s="2">
        <v>2102.8000000000002</v>
      </c>
      <c r="T7806" s="2">
        <v>2519.8000000000002</v>
      </c>
      <c r="U7806" s="2">
        <v>1893.4</v>
      </c>
      <c r="V7806" s="2">
        <v>2355.6999999999998</v>
      </c>
      <c r="W7806" s="2">
        <v>2569.4</v>
      </c>
      <c r="X7806" s="2">
        <v>1919.1</v>
      </c>
      <c r="Y7806" s="2">
        <v>2102.8000000000002</v>
      </c>
      <c r="Z7806" s="2">
        <v>2458.0010774190237</v>
      </c>
      <c r="AA7806" s="2">
        <v>1885.7511818063845</v>
      </c>
      <c r="AB7806" s="2">
        <v>2204.8927205149812</v>
      </c>
      <c r="AC7806" s="2">
        <v>2483.2614879394032</v>
      </c>
      <c r="AD7806" s="2">
        <v>1980.3689522548116</v>
      </c>
      <c r="AE7806" s="2" t="s">
        <v>24</v>
      </c>
      <c r="AF7806" s="2">
        <v>2153.8463602574907</v>
      </c>
      <c r="AG7806" s="2">
        <v>1.1470786998863984</v>
      </c>
      <c r="AH7806" s="2">
        <v>0.16919700508339</v>
      </c>
      <c r="AI7806" s="2">
        <v>0.89749208796838331</v>
      </c>
      <c r="AJ7806" s="2">
        <v>0.51911246492463203</v>
      </c>
      <c r="AK7806" s="2" t="b">
        <v>0</v>
      </c>
    </row>
    <row r="7807" spans="1:37" x14ac:dyDescent="0.2">
      <c r="A7807" s="2" t="s">
        <v>9592</v>
      </c>
      <c r="B7807" s="2" t="str">
        <f t="shared" si="121"/>
        <v>P09497</v>
      </c>
      <c r="C7807" s="2" t="s">
        <v>9593</v>
      </c>
      <c r="D7807" s="2" t="s">
        <v>18250</v>
      </c>
      <c r="E7807" s="2" t="s">
        <v>18251</v>
      </c>
      <c r="F7807" s="2">
        <v>0</v>
      </c>
      <c r="G7807" s="2">
        <v>54.137</v>
      </c>
      <c r="H7807" s="2">
        <v>31</v>
      </c>
      <c r="I7807" s="2">
        <v>12</v>
      </c>
      <c r="J7807" s="2">
        <v>42</v>
      </c>
      <c r="K7807" s="2">
        <v>12</v>
      </c>
      <c r="L7807" s="2">
        <v>1</v>
      </c>
      <c r="M7807" s="2">
        <v>211</v>
      </c>
      <c r="N7807" s="2">
        <v>23.2</v>
      </c>
      <c r="O7807" s="2">
        <v>4.6900000000000004</v>
      </c>
      <c r="P7807" s="2">
        <v>106.18</v>
      </c>
      <c r="Q7807" s="2">
        <v>12</v>
      </c>
      <c r="R7807" s="2">
        <v>0</v>
      </c>
      <c r="S7807" s="2">
        <v>4337.8</v>
      </c>
      <c r="T7807" s="2">
        <v>5339.1</v>
      </c>
      <c r="U7807" s="2">
        <v>5279.9</v>
      </c>
      <c r="V7807" s="2">
        <v>4902.2</v>
      </c>
      <c r="W7807" s="2">
        <v>5207.3</v>
      </c>
      <c r="X7807" s="2">
        <v>4890.2</v>
      </c>
      <c r="Y7807" s="2">
        <v>4337.8</v>
      </c>
      <c r="Z7807" s="2">
        <v>5208.1568189728978</v>
      </c>
      <c r="AA7807" s="2">
        <v>5258.5706479452456</v>
      </c>
      <c r="AB7807" s="2">
        <v>4588.3708004026576</v>
      </c>
      <c r="AC7807" s="2">
        <v>5032.726529986322</v>
      </c>
      <c r="AD7807" s="2">
        <v>5046.3239280477719</v>
      </c>
      <c r="AE7807" s="2" t="s">
        <v>24</v>
      </c>
      <c r="AF7807" s="2">
        <v>4463.0854002013293</v>
      </c>
      <c r="AG7807" s="2">
        <v>1.1472874066556349</v>
      </c>
      <c r="AH7807" s="2">
        <v>0.119101364772716</v>
      </c>
      <c r="AI7807" s="2">
        <v>1.1544585922026234</v>
      </c>
      <c r="AJ7807" s="2">
        <v>0.341531128838992</v>
      </c>
      <c r="AK7807" s="2" t="b">
        <v>1</v>
      </c>
    </row>
    <row r="7808" spans="1:37" x14ac:dyDescent="0.2">
      <c r="A7808" s="2" t="s">
        <v>9054</v>
      </c>
      <c r="B7808" s="2" t="str">
        <f t="shared" si="121"/>
        <v>P78536</v>
      </c>
      <c r="C7808" s="2" t="s">
        <v>9055</v>
      </c>
      <c r="D7808" s="2" t="s">
        <v>31247</v>
      </c>
      <c r="E7808" s="2" t="s">
        <v>31248</v>
      </c>
      <c r="F7808" s="2">
        <v>0</v>
      </c>
      <c r="G7808" s="2">
        <v>59.941000000000003</v>
      </c>
      <c r="H7808" s="2">
        <v>19</v>
      </c>
      <c r="I7808" s="2">
        <v>13</v>
      </c>
      <c r="J7808" s="2">
        <v>17</v>
      </c>
      <c r="K7808" s="2">
        <v>13</v>
      </c>
      <c r="L7808" s="2">
        <v>1</v>
      </c>
      <c r="M7808" s="2">
        <v>824</v>
      </c>
      <c r="N7808" s="2">
        <v>93</v>
      </c>
      <c r="O7808" s="2">
        <v>5.76</v>
      </c>
      <c r="P7808" s="2">
        <v>63.84</v>
      </c>
      <c r="Q7808" s="2">
        <v>13</v>
      </c>
      <c r="R7808" s="2">
        <v>0</v>
      </c>
      <c r="S7808" s="2">
        <v>1913.7</v>
      </c>
      <c r="T7808" s="2">
        <v>2327.3000000000002</v>
      </c>
      <c r="U7808" s="2">
        <v>2326</v>
      </c>
      <c r="V7808" s="2">
        <v>2233</v>
      </c>
      <c r="W7808" s="2">
        <v>2403.9</v>
      </c>
      <c r="X7808" s="2">
        <v>2242.9</v>
      </c>
      <c r="Y7808" s="2">
        <v>1913.7</v>
      </c>
      <c r="Z7808" s="2">
        <v>2270.2222031420324</v>
      </c>
      <c r="AA7808" s="2">
        <v>2316.6035961136845</v>
      </c>
      <c r="AB7808" s="2">
        <v>2090.0477331196475</v>
      </c>
      <c r="AC7808" s="2">
        <v>2323.3098353146775</v>
      </c>
      <c r="AD7808" s="2">
        <v>2314.5065515149377</v>
      </c>
      <c r="AE7808" s="2" t="s">
        <v>24</v>
      </c>
      <c r="AF7808" s="2">
        <v>2001.8738665598239</v>
      </c>
      <c r="AG7808" s="2">
        <v>1.1473080585118465</v>
      </c>
      <c r="AH7808" s="2">
        <v>0.22519143063618</v>
      </c>
      <c r="AI7808" s="2">
        <v>1.1566937919987643</v>
      </c>
      <c r="AJ7808" s="2">
        <v>0.38723293361196698</v>
      </c>
      <c r="AK7808" s="2" t="b">
        <v>1</v>
      </c>
    </row>
    <row r="7809" spans="1:37" x14ac:dyDescent="0.2">
      <c r="A7809" s="2" t="s">
        <v>12354</v>
      </c>
      <c r="B7809" s="2" t="str">
        <f t="shared" si="121"/>
        <v>Q6DN03</v>
      </c>
      <c r="C7809" s="2" t="s">
        <v>12355</v>
      </c>
      <c r="D7809" s="2" t="s">
        <v>28948</v>
      </c>
      <c r="E7809" s="2" t="s">
        <v>28949</v>
      </c>
      <c r="F7809" s="2">
        <v>0</v>
      </c>
      <c r="G7809" s="2">
        <v>31.251999999999999</v>
      </c>
      <c r="H7809" s="2">
        <v>23</v>
      </c>
      <c r="I7809" s="2">
        <v>7</v>
      </c>
      <c r="J7809" s="2">
        <v>68</v>
      </c>
      <c r="K7809" s="2">
        <v>3</v>
      </c>
      <c r="L7809" s="2">
        <v>1</v>
      </c>
      <c r="M7809" s="2">
        <v>193</v>
      </c>
      <c r="N7809" s="2">
        <v>21.5</v>
      </c>
      <c r="O7809" s="2">
        <v>10.7</v>
      </c>
      <c r="P7809" s="2">
        <v>176.38</v>
      </c>
      <c r="Q7809" s="2">
        <v>7</v>
      </c>
      <c r="R7809" s="2">
        <v>0</v>
      </c>
      <c r="S7809" s="2">
        <v>10717.5</v>
      </c>
      <c r="T7809" s="2">
        <v>12075.8</v>
      </c>
      <c r="U7809" s="2">
        <v>9495</v>
      </c>
      <c r="V7809" s="2">
        <v>10498.6</v>
      </c>
      <c r="W7809" s="2">
        <v>12201.2</v>
      </c>
      <c r="X7809" s="2">
        <v>8941.7999999999993</v>
      </c>
      <c r="Y7809" s="2">
        <v>10717.5</v>
      </c>
      <c r="Z7809" s="2">
        <v>11779.637038930328</v>
      </c>
      <c r="AA7809" s="2">
        <v>9456.6427966893516</v>
      </c>
      <c r="AB7809" s="2">
        <v>9826.5002825481097</v>
      </c>
      <c r="AC7809" s="2">
        <v>11792.157728125731</v>
      </c>
      <c r="AD7809" s="2">
        <v>9227.2748148986884</v>
      </c>
      <c r="AE7809" s="2" t="s">
        <v>24</v>
      </c>
      <c r="AF7809" s="2">
        <v>10272.000141274055</v>
      </c>
      <c r="AG7809" s="2">
        <v>1.1473809600304585</v>
      </c>
      <c r="AH7809" s="2">
        <v>0.111267947418835</v>
      </c>
      <c r="AI7809" s="2">
        <v>0.90945859397499185</v>
      </c>
      <c r="AJ7809" s="2">
        <v>0.58467596379453002</v>
      </c>
      <c r="AK7809" s="2" t="b">
        <v>0</v>
      </c>
    </row>
    <row r="7810" spans="1:37" x14ac:dyDescent="0.2">
      <c r="A7810" s="2" t="s">
        <v>14904</v>
      </c>
      <c r="B7810" s="2" t="str">
        <f t="shared" ref="B7810:B7873" si="122">IF(ISNUMBER(FIND("-",A7810)),LEFT(A7810,FIND("-",A7810)-1),A7810)</f>
        <v>Q6XR72</v>
      </c>
      <c r="C7810" s="2" t="s">
        <v>14905</v>
      </c>
      <c r="D7810" s="2" t="s">
        <v>28020</v>
      </c>
      <c r="E7810" s="2" t="s">
        <v>28021</v>
      </c>
      <c r="F7810" s="2">
        <v>0</v>
      </c>
      <c r="G7810" s="2">
        <v>15.379</v>
      </c>
      <c r="H7810" s="2">
        <v>8</v>
      </c>
      <c r="I7810" s="2">
        <v>3</v>
      </c>
      <c r="J7810" s="2">
        <v>3</v>
      </c>
      <c r="K7810" s="2">
        <v>3</v>
      </c>
      <c r="L7810" s="2">
        <v>1</v>
      </c>
      <c r="M7810" s="2">
        <v>485</v>
      </c>
      <c r="N7810" s="2">
        <v>52.7</v>
      </c>
      <c r="O7810" s="2">
        <v>6.73</v>
      </c>
      <c r="P7810" s="2">
        <v>14.92</v>
      </c>
      <c r="Q7810" s="2">
        <v>3</v>
      </c>
      <c r="R7810" s="2">
        <v>0</v>
      </c>
      <c r="S7810" s="2">
        <v>407.9</v>
      </c>
      <c r="T7810" s="2">
        <v>471.7</v>
      </c>
      <c r="U7810" s="2">
        <v>469.9</v>
      </c>
      <c r="V7810" s="2">
        <v>430.2</v>
      </c>
      <c r="W7810" s="2">
        <v>486.2</v>
      </c>
      <c r="X7810" s="2">
        <v>433.6</v>
      </c>
      <c r="Y7810" s="2">
        <v>407.9</v>
      </c>
      <c r="Z7810" s="2">
        <v>460.13140257899573</v>
      </c>
      <c r="AA7810" s="2">
        <v>468.00173250809127</v>
      </c>
      <c r="AB7810" s="2">
        <v>402.65944235919045</v>
      </c>
      <c r="AC7810" s="2">
        <v>469.90026287698993</v>
      </c>
      <c r="AD7810" s="2">
        <v>447.44306065222571</v>
      </c>
      <c r="AE7810" s="2" t="s">
        <v>24</v>
      </c>
      <c r="AF7810" s="2">
        <v>405.27972117959519</v>
      </c>
      <c r="AG7810" s="2">
        <v>1.1473947706402172</v>
      </c>
      <c r="AH7810" s="2">
        <v>0.29656605189825702</v>
      </c>
      <c r="AI7810" s="2">
        <v>1.1293987156523035</v>
      </c>
      <c r="AJ7810" s="2">
        <v>0.60321538838545796</v>
      </c>
      <c r="AK7810" s="2" t="b">
        <v>1</v>
      </c>
    </row>
    <row r="7811" spans="1:37" x14ac:dyDescent="0.2">
      <c r="A7811" s="2" t="s">
        <v>11872</v>
      </c>
      <c r="B7811" s="2" t="str">
        <f t="shared" si="122"/>
        <v>Q96B23</v>
      </c>
      <c r="C7811" s="2" t="s">
        <v>11873</v>
      </c>
      <c r="D7811" s="2" t="s">
        <v>29830</v>
      </c>
      <c r="E7811" s="2" t="s">
        <v>29831</v>
      </c>
      <c r="F7811" s="2">
        <v>0</v>
      </c>
      <c r="G7811" s="2">
        <v>34.779000000000003</v>
      </c>
      <c r="H7811" s="2">
        <v>29</v>
      </c>
      <c r="I7811" s="2">
        <v>6</v>
      </c>
      <c r="J7811" s="2">
        <v>8</v>
      </c>
      <c r="K7811" s="2">
        <v>1</v>
      </c>
      <c r="L7811" s="2">
        <v>1</v>
      </c>
      <c r="M7811" s="2">
        <v>403</v>
      </c>
      <c r="N7811" s="2">
        <v>43.3</v>
      </c>
      <c r="O7811" s="2">
        <v>4.88</v>
      </c>
      <c r="P7811" s="2">
        <v>29.72</v>
      </c>
      <c r="Q7811" s="2">
        <v>6</v>
      </c>
      <c r="R7811" s="2">
        <v>4</v>
      </c>
      <c r="S7811" s="2">
        <v>377.5</v>
      </c>
      <c r="T7811" s="2">
        <v>433.4</v>
      </c>
      <c r="U7811" s="2">
        <v>374.7</v>
      </c>
      <c r="V7811" s="2">
        <v>398.8</v>
      </c>
      <c r="W7811" s="2">
        <v>453.9</v>
      </c>
      <c r="X7811" s="2">
        <v>367.9</v>
      </c>
      <c r="Y7811" s="2">
        <v>377.5</v>
      </c>
      <c r="Z7811" s="2">
        <v>422.77072265791122</v>
      </c>
      <c r="AA7811" s="2">
        <v>373.1863144728278</v>
      </c>
      <c r="AB7811" s="2">
        <v>373.26960858401941</v>
      </c>
      <c r="AC7811" s="2">
        <v>438.6831125460011</v>
      </c>
      <c r="AD7811" s="2">
        <v>379.64553047498578</v>
      </c>
      <c r="AE7811" s="2" t="s">
        <v>24</v>
      </c>
      <c r="AF7811" s="2">
        <v>375.38480429200968</v>
      </c>
      <c r="AG7811" s="2">
        <v>1.1474276866756072</v>
      </c>
      <c r="AH7811" s="2">
        <v>0.29645761308065</v>
      </c>
      <c r="AI7811" s="2">
        <v>1.0027468298399607</v>
      </c>
      <c r="AJ7811" s="2">
        <v>0.93846409613714599</v>
      </c>
      <c r="AK7811" s="2" t="b">
        <v>1</v>
      </c>
    </row>
    <row r="7812" spans="1:37" x14ac:dyDescent="0.2">
      <c r="A7812" s="2" t="s">
        <v>16390</v>
      </c>
      <c r="B7812" s="2" t="str">
        <f t="shared" si="122"/>
        <v>Q9H5V7</v>
      </c>
      <c r="C7812" s="2" t="s">
        <v>16391</v>
      </c>
      <c r="D7812" s="2" t="s">
        <v>34298</v>
      </c>
      <c r="E7812" s="2" t="s">
        <v>34299</v>
      </c>
      <c r="F7812" s="2">
        <v>1E-3</v>
      </c>
      <c r="G7812" s="2">
        <v>8.8710000000000004</v>
      </c>
      <c r="H7812" s="2">
        <v>7</v>
      </c>
      <c r="I7812" s="2">
        <v>3</v>
      </c>
      <c r="J7812" s="2">
        <v>4</v>
      </c>
      <c r="K7812" s="2">
        <v>2</v>
      </c>
      <c r="L7812" s="2">
        <v>1</v>
      </c>
      <c r="M7812" s="2">
        <v>419</v>
      </c>
      <c r="N7812" s="2">
        <v>46.5</v>
      </c>
      <c r="O7812" s="2">
        <v>7.43</v>
      </c>
      <c r="P7812" s="2">
        <v>8.6999999999999993</v>
      </c>
      <c r="Q7812" s="2">
        <v>3</v>
      </c>
      <c r="R7812" s="2">
        <v>0</v>
      </c>
      <c r="S7812" s="2">
        <v>186.1</v>
      </c>
      <c r="T7812" s="2">
        <v>221.2</v>
      </c>
      <c r="U7812" s="2">
        <v>169.3</v>
      </c>
      <c r="V7812" s="2">
        <v>193.1</v>
      </c>
      <c r="W7812" s="2">
        <v>212.3</v>
      </c>
      <c r="X7812" s="2">
        <v>153.30000000000001</v>
      </c>
      <c r="Y7812" s="2">
        <v>186.1</v>
      </c>
      <c r="Z7812" s="2">
        <v>215.77499735101514</v>
      </c>
      <c r="AA7812" s="2">
        <v>168.61607430010608</v>
      </c>
      <c r="AB7812" s="2">
        <v>180.73811789762826</v>
      </c>
      <c r="AC7812" s="2">
        <v>205.18269397117433</v>
      </c>
      <c r="AD7812" s="2">
        <v>158.19423708022649</v>
      </c>
      <c r="AE7812" s="2" t="s">
        <v>24</v>
      </c>
      <c r="AF7812" s="2">
        <v>183.41905894881413</v>
      </c>
      <c r="AG7812" s="2">
        <v>1.1475298524993089</v>
      </c>
      <c r="AH7812" s="2">
        <v>0.30768178163694598</v>
      </c>
      <c r="AI7812" s="2">
        <v>0.89088427683933857</v>
      </c>
      <c r="AJ7812" s="2">
        <v>0.38029771340227903</v>
      </c>
      <c r="AK7812" s="2" t="b">
        <v>0</v>
      </c>
    </row>
    <row r="7813" spans="1:37" x14ac:dyDescent="0.2">
      <c r="A7813" s="2" t="s">
        <v>17464</v>
      </c>
      <c r="B7813" s="2" t="str">
        <f t="shared" si="122"/>
        <v>Q6ZT07</v>
      </c>
      <c r="C7813" s="2" t="s">
        <v>17465</v>
      </c>
      <c r="D7813" s="2" t="s">
        <v>28572</v>
      </c>
      <c r="E7813" s="2" t="s">
        <v>28573</v>
      </c>
      <c r="F7813" s="2">
        <v>7.0000000000000001E-3</v>
      </c>
      <c r="G7813" s="2">
        <v>4.6230000000000002</v>
      </c>
      <c r="H7813" s="2">
        <v>2</v>
      </c>
      <c r="I7813" s="2">
        <v>2</v>
      </c>
      <c r="J7813" s="2">
        <v>2</v>
      </c>
      <c r="K7813" s="2">
        <v>1</v>
      </c>
      <c r="L7813" s="2">
        <v>1</v>
      </c>
      <c r="M7813" s="2">
        <v>1266</v>
      </c>
      <c r="N7813" s="2">
        <v>143.1</v>
      </c>
      <c r="O7813" s="2">
        <v>5.31</v>
      </c>
      <c r="P7813" s="2">
        <v>5.52</v>
      </c>
      <c r="Q7813" s="2">
        <v>2</v>
      </c>
      <c r="R7813" s="2">
        <v>0</v>
      </c>
      <c r="S7813" s="2">
        <v>33.1</v>
      </c>
      <c r="T7813" s="2">
        <v>39.6</v>
      </c>
      <c r="U7813" s="2">
        <v>31.5</v>
      </c>
      <c r="V7813" s="2">
        <v>33.799999999999997</v>
      </c>
      <c r="W7813" s="2">
        <v>36.9</v>
      </c>
      <c r="X7813" s="2">
        <v>37.9</v>
      </c>
      <c r="Y7813" s="2">
        <v>33.1</v>
      </c>
      <c r="Z7813" s="2">
        <v>38.628796994123874</v>
      </c>
      <c r="AA7813" s="2">
        <v>31.372748614609225</v>
      </c>
      <c r="AB7813" s="2">
        <v>31.636190496840161</v>
      </c>
      <c r="AC7813" s="2">
        <v>35.662936446238028</v>
      </c>
      <c r="AD7813" s="2">
        <v>39.10999077195423</v>
      </c>
      <c r="AE7813" s="2" t="s">
        <v>24</v>
      </c>
      <c r="AF7813" s="2">
        <v>32.368095248420083</v>
      </c>
      <c r="AG7813" s="2">
        <v>1.147607433650087</v>
      </c>
      <c r="AH7813" s="2">
        <v>0.45264369144313898</v>
      </c>
      <c r="AI7813" s="2">
        <v>1.0887687218790512</v>
      </c>
      <c r="AJ7813" s="2">
        <v>0.85813831911026905</v>
      </c>
      <c r="AK7813" s="2" t="b">
        <v>1</v>
      </c>
    </row>
    <row r="7814" spans="1:37" x14ac:dyDescent="0.2">
      <c r="A7814" s="2" t="s">
        <v>15158</v>
      </c>
      <c r="B7814" s="2" t="str">
        <f t="shared" si="122"/>
        <v>Q96CS7</v>
      </c>
      <c r="C7814" s="2" t="s">
        <v>15159</v>
      </c>
      <c r="D7814" s="2" t="s">
        <v>29686</v>
      </c>
      <c r="E7814" s="2" t="s">
        <v>29687</v>
      </c>
      <c r="F7814" s="2">
        <v>0</v>
      </c>
      <c r="G7814" s="2">
        <v>14.129</v>
      </c>
      <c r="H7814" s="2">
        <v>11</v>
      </c>
      <c r="I7814" s="2">
        <v>3</v>
      </c>
      <c r="J7814" s="2">
        <v>4</v>
      </c>
      <c r="K7814" s="2">
        <v>3</v>
      </c>
      <c r="L7814" s="2">
        <v>1</v>
      </c>
      <c r="M7814" s="2">
        <v>309</v>
      </c>
      <c r="N7814" s="2">
        <v>34.1</v>
      </c>
      <c r="O7814" s="2">
        <v>9.82</v>
      </c>
      <c r="P7814" s="2">
        <v>12.36</v>
      </c>
      <c r="Q7814" s="2">
        <v>3</v>
      </c>
      <c r="R7814" s="2">
        <v>0</v>
      </c>
      <c r="S7814" s="2">
        <v>577.6</v>
      </c>
      <c r="T7814" s="2">
        <v>656.7</v>
      </c>
      <c r="U7814" s="2">
        <v>771.2</v>
      </c>
      <c r="V7814" s="2">
        <v>591.1</v>
      </c>
      <c r="W7814" s="2">
        <v>680</v>
      </c>
      <c r="X7814" s="2">
        <v>706.2</v>
      </c>
      <c r="Y7814" s="2">
        <v>577.6</v>
      </c>
      <c r="Z7814" s="2">
        <v>640.59421681922095</v>
      </c>
      <c r="AA7814" s="2">
        <v>768.08456290751224</v>
      </c>
      <c r="AB7814" s="2">
        <v>553.25894090775796</v>
      </c>
      <c r="AC7814" s="2">
        <v>657.20316486292302</v>
      </c>
      <c r="AD7814" s="2">
        <v>728.7460549644876</v>
      </c>
      <c r="AE7814" s="2" t="s">
        <v>24</v>
      </c>
      <c r="AF7814" s="2">
        <v>565.42947045387905</v>
      </c>
      <c r="AG7814" s="2">
        <v>1.1476209231191841</v>
      </c>
      <c r="AH7814" s="2">
        <v>0.28911850900476399</v>
      </c>
      <c r="AI7814" s="2">
        <v>1.3236227470337465</v>
      </c>
      <c r="AJ7814" s="2">
        <v>8.3711079953870102E-2</v>
      </c>
      <c r="AK7814" s="2" t="b">
        <v>1</v>
      </c>
    </row>
    <row r="7815" spans="1:37" x14ac:dyDescent="0.2">
      <c r="A7815" s="2" t="s">
        <v>7100</v>
      </c>
      <c r="B7815" s="2" t="str">
        <f t="shared" si="122"/>
        <v>Q5EBM0</v>
      </c>
      <c r="C7815" s="2" t="s">
        <v>7101</v>
      </c>
      <c r="D7815" s="2" t="s">
        <v>34092</v>
      </c>
      <c r="E7815" s="2" t="s">
        <v>34093</v>
      </c>
      <c r="F7815" s="2">
        <v>0</v>
      </c>
      <c r="G7815" s="2">
        <v>84.914000000000001</v>
      </c>
      <c r="H7815" s="2">
        <v>52</v>
      </c>
      <c r="I7815" s="2">
        <v>16</v>
      </c>
      <c r="J7815" s="2">
        <v>27</v>
      </c>
      <c r="K7815" s="2">
        <v>16</v>
      </c>
      <c r="L7815" s="2">
        <v>1</v>
      </c>
      <c r="M7815" s="2">
        <v>449</v>
      </c>
      <c r="N7815" s="2">
        <v>49.4</v>
      </c>
      <c r="O7815" s="2">
        <v>7.01</v>
      </c>
      <c r="P7815" s="2">
        <v>101.43</v>
      </c>
      <c r="Q7815" s="2">
        <v>16</v>
      </c>
      <c r="R7815" s="2">
        <v>0</v>
      </c>
      <c r="S7815" s="2">
        <v>2854.1</v>
      </c>
      <c r="T7815" s="2">
        <v>3412.9</v>
      </c>
      <c r="U7815" s="2">
        <v>3664.3</v>
      </c>
      <c r="V7815" s="2">
        <v>2998.9</v>
      </c>
      <c r="W7815" s="2">
        <v>3277.5</v>
      </c>
      <c r="X7815" s="2">
        <v>3632.2</v>
      </c>
      <c r="Y7815" s="2">
        <v>2854.1</v>
      </c>
      <c r="Z7815" s="2">
        <v>3329.1975065971046</v>
      </c>
      <c r="AA7815" s="2">
        <v>3649.4972301115108</v>
      </c>
      <c r="AB7815" s="2">
        <v>2806.9163219223069</v>
      </c>
      <c r="AC7815" s="2">
        <v>3167.622607115044</v>
      </c>
      <c r="AD7815" s="2">
        <v>3748.1611736647001</v>
      </c>
      <c r="AE7815" s="2" t="s">
        <v>24</v>
      </c>
      <c r="AF7815" s="2">
        <v>2830.5081609611534</v>
      </c>
      <c r="AG7815" s="2">
        <v>1.1476420035309187</v>
      </c>
      <c r="AH7815" s="2">
        <v>0.16636493965575799</v>
      </c>
      <c r="AI7815" s="2">
        <v>1.3067721382693689</v>
      </c>
      <c r="AJ7815" s="2">
        <v>7.8855092572828106E-2</v>
      </c>
      <c r="AK7815" s="2" t="b">
        <v>1</v>
      </c>
    </row>
    <row r="7816" spans="1:37" x14ac:dyDescent="0.2">
      <c r="A7816" s="2" t="s">
        <v>15426</v>
      </c>
      <c r="B7816" s="2" t="str">
        <f t="shared" si="122"/>
        <v>Q5SNT2</v>
      </c>
      <c r="C7816" s="2" t="s">
        <v>15427</v>
      </c>
      <c r="D7816" s="2" t="s">
        <v>26651</v>
      </c>
      <c r="E7816" s="2" t="s">
        <v>26652</v>
      </c>
      <c r="F7816" s="2">
        <v>0</v>
      </c>
      <c r="G7816" s="2">
        <v>12.798999999999999</v>
      </c>
      <c r="H7816" s="2">
        <v>8</v>
      </c>
      <c r="I7816" s="2">
        <v>4</v>
      </c>
      <c r="J7816" s="2">
        <v>7</v>
      </c>
      <c r="K7816" s="2">
        <v>4</v>
      </c>
      <c r="L7816" s="2">
        <v>1</v>
      </c>
      <c r="M7816" s="2">
        <v>666</v>
      </c>
      <c r="N7816" s="2">
        <v>72.2</v>
      </c>
      <c r="O7816" s="2">
        <v>9.2200000000000006</v>
      </c>
      <c r="P7816" s="2">
        <v>27.47</v>
      </c>
      <c r="Q7816" s="2">
        <v>4</v>
      </c>
      <c r="R7816" s="2">
        <v>0</v>
      </c>
      <c r="S7816" s="2">
        <v>1082.4000000000001</v>
      </c>
      <c r="T7816" s="2">
        <v>1320.7</v>
      </c>
      <c r="U7816" s="2">
        <v>1094</v>
      </c>
      <c r="V7816" s="2">
        <v>1371.7</v>
      </c>
      <c r="W7816" s="2">
        <v>1476.9</v>
      </c>
      <c r="X7816" s="2">
        <v>1237.8</v>
      </c>
      <c r="Y7816" s="2">
        <v>1082.4000000000001</v>
      </c>
      <c r="Z7816" s="2">
        <v>1288.3093987408938</v>
      </c>
      <c r="AA7816" s="2">
        <v>1089.5805391867459</v>
      </c>
      <c r="AB7816" s="2">
        <v>1283.8864646306406</v>
      </c>
      <c r="AC7816" s="2">
        <v>1427.3872855677221</v>
      </c>
      <c r="AD7816" s="2">
        <v>1277.3178516497346</v>
      </c>
      <c r="AE7816" s="2" t="s">
        <v>24</v>
      </c>
      <c r="AF7816" s="2">
        <v>1183.1432323153203</v>
      </c>
      <c r="AG7816" s="2">
        <v>1.147661842680791</v>
      </c>
      <c r="AH7816" s="2">
        <v>0.24546884610072101</v>
      </c>
      <c r="AI7816" s="2">
        <v>1.0002586019127382</v>
      </c>
      <c r="AJ7816" s="2">
        <v>0.88897709950804904</v>
      </c>
      <c r="AK7816" s="2" t="b">
        <v>1</v>
      </c>
    </row>
    <row r="7817" spans="1:37" x14ac:dyDescent="0.2">
      <c r="A7817" s="2" t="s">
        <v>15580</v>
      </c>
      <c r="B7817" s="2" t="str">
        <f t="shared" si="122"/>
        <v>Q9Y3E0</v>
      </c>
      <c r="C7817" s="2" t="s">
        <v>15581</v>
      </c>
      <c r="D7817" s="2" t="s">
        <v>23314</v>
      </c>
      <c r="E7817" s="2" t="s">
        <v>23315</v>
      </c>
      <c r="F7817" s="2">
        <v>1E-3</v>
      </c>
      <c r="G7817" s="2">
        <v>12.192</v>
      </c>
      <c r="H7817" s="2">
        <v>16</v>
      </c>
      <c r="I7817" s="2">
        <v>2</v>
      </c>
      <c r="J7817" s="2">
        <v>4</v>
      </c>
      <c r="K7817" s="2">
        <v>2</v>
      </c>
      <c r="L7817" s="2">
        <v>1</v>
      </c>
      <c r="M7817" s="2">
        <v>138</v>
      </c>
      <c r="N7817" s="2">
        <v>15.4</v>
      </c>
      <c r="O7817" s="2">
        <v>10.36</v>
      </c>
      <c r="P7817" s="2">
        <v>11.25</v>
      </c>
      <c r="Q7817" s="2">
        <v>2</v>
      </c>
      <c r="R7817" s="2">
        <v>0</v>
      </c>
      <c r="S7817" s="2">
        <v>663.3</v>
      </c>
      <c r="T7817" s="2">
        <v>903.5</v>
      </c>
      <c r="U7817" s="2">
        <v>1061.5999999999999</v>
      </c>
      <c r="V7817" s="2">
        <v>812.8</v>
      </c>
      <c r="W7817" s="2">
        <v>926.6</v>
      </c>
      <c r="X7817" s="2">
        <v>1050.7</v>
      </c>
      <c r="Y7817" s="2">
        <v>663.3</v>
      </c>
      <c r="Z7817" s="2">
        <v>881.341365762397</v>
      </c>
      <c r="AA7817" s="2">
        <v>1057.3114263260047</v>
      </c>
      <c r="AB7817" s="2">
        <v>760.76614307194336</v>
      </c>
      <c r="AC7817" s="2">
        <v>895.53595964997714</v>
      </c>
      <c r="AD7817" s="2">
        <v>1084.2445198968949</v>
      </c>
      <c r="AE7817" s="2" t="s">
        <v>24</v>
      </c>
      <c r="AF7817" s="2">
        <v>712.03307153597166</v>
      </c>
      <c r="AG7817" s="2">
        <v>1.2477491541083614</v>
      </c>
      <c r="AH7817" s="2">
        <v>4.2994777374765598E-2</v>
      </c>
      <c r="AI7817" s="2">
        <v>1.5038317964664292</v>
      </c>
      <c r="AJ7817" s="2">
        <v>1.5902657433991298E-2</v>
      </c>
      <c r="AK7817" s="2" t="b">
        <v>1</v>
      </c>
    </row>
    <row r="7818" spans="1:37" x14ac:dyDescent="0.2">
      <c r="A7818" s="2" t="s">
        <v>9148</v>
      </c>
      <c r="B7818" s="2" t="str">
        <f t="shared" si="122"/>
        <v>Q8NE35</v>
      </c>
      <c r="C7818" s="2" t="s">
        <v>9149</v>
      </c>
      <c r="D7818" s="2" t="s">
        <v>29294</v>
      </c>
      <c r="E7818" s="2" t="s">
        <v>29295</v>
      </c>
      <c r="F7818" s="2">
        <v>0</v>
      </c>
      <c r="G7818" s="2">
        <v>58.886000000000003</v>
      </c>
      <c r="H7818" s="2">
        <v>17</v>
      </c>
      <c r="I7818" s="2">
        <v>9</v>
      </c>
      <c r="J7818" s="2">
        <v>34</v>
      </c>
      <c r="K7818" s="2">
        <v>1</v>
      </c>
      <c r="L7818" s="2">
        <v>1</v>
      </c>
      <c r="M7818" s="2">
        <v>698</v>
      </c>
      <c r="N7818" s="2">
        <v>76</v>
      </c>
      <c r="O7818" s="2">
        <v>7.03</v>
      </c>
      <c r="P7818" s="2">
        <v>111.5</v>
      </c>
      <c r="Q7818" s="2">
        <v>9</v>
      </c>
      <c r="R7818" s="2">
        <v>0</v>
      </c>
      <c r="S7818" s="2">
        <v>59.5</v>
      </c>
      <c r="T7818" s="2">
        <v>66.400000000000006</v>
      </c>
      <c r="U7818" s="2">
        <v>49.8</v>
      </c>
      <c r="V7818" s="2">
        <v>57</v>
      </c>
      <c r="W7818" s="2">
        <v>67</v>
      </c>
      <c r="X7818" s="2">
        <v>48.7</v>
      </c>
      <c r="Y7818" s="2">
        <v>59.5</v>
      </c>
      <c r="Z7818" s="2">
        <v>64.771518192167306</v>
      </c>
      <c r="AA7818" s="2">
        <v>49.598821619286966</v>
      </c>
      <c r="AB7818" s="2">
        <v>53.350972139641698</v>
      </c>
      <c r="AC7818" s="2">
        <v>64.753841243846821</v>
      </c>
      <c r="AD7818" s="2">
        <v>50.25479025314435</v>
      </c>
      <c r="AE7818" s="2" t="s">
        <v>24</v>
      </c>
      <c r="AF7818" s="2">
        <v>56.425486069820849</v>
      </c>
      <c r="AG7818" s="2">
        <v>1.1477558144181474</v>
      </c>
      <c r="AH7818" s="2">
        <v>0.45216278133427001</v>
      </c>
      <c r="AI7818" s="2">
        <v>0.88482721928945851</v>
      </c>
      <c r="AJ7818" s="2">
        <v>0.33463113216236001</v>
      </c>
      <c r="AK7818" s="2" t="b">
        <v>0</v>
      </c>
    </row>
    <row r="7819" spans="1:37" x14ac:dyDescent="0.2">
      <c r="A7819" s="2" t="s">
        <v>3896</v>
      </c>
      <c r="B7819" s="2" t="str">
        <f t="shared" si="122"/>
        <v>Q14320</v>
      </c>
      <c r="C7819" s="2" t="s">
        <v>3897</v>
      </c>
      <c r="D7819" s="2" t="s">
        <v>19661</v>
      </c>
      <c r="E7819" s="2" t="s">
        <v>19662</v>
      </c>
      <c r="F7819" s="2">
        <v>0</v>
      </c>
      <c r="G7819" s="2">
        <v>152.947</v>
      </c>
      <c r="H7819" s="2">
        <v>50</v>
      </c>
      <c r="I7819" s="2">
        <v>19</v>
      </c>
      <c r="J7819" s="2">
        <v>94</v>
      </c>
      <c r="K7819" s="2">
        <v>18</v>
      </c>
      <c r="L7819" s="2">
        <v>1</v>
      </c>
      <c r="M7819" s="2">
        <v>339</v>
      </c>
      <c r="N7819" s="2">
        <v>40.200000000000003</v>
      </c>
      <c r="O7819" s="2">
        <v>6.83</v>
      </c>
      <c r="P7819" s="2">
        <v>295.62</v>
      </c>
      <c r="Q7819" s="2">
        <v>19</v>
      </c>
      <c r="R7819" s="2">
        <v>1</v>
      </c>
      <c r="S7819" s="2">
        <v>10565.5</v>
      </c>
      <c r="T7819" s="2">
        <v>12389</v>
      </c>
      <c r="U7819" s="2">
        <v>11043.5</v>
      </c>
      <c r="V7819" s="2">
        <v>11277.6</v>
      </c>
      <c r="W7819" s="2">
        <v>12580.9</v>
      </c>
      <c r="X7819" s="2">
        <v>10591.1</v>
      </c>
      <c r="Y7819" s="2">
        <v>10565.5</v>
      </c>
      <c r="Z7819" s="2">
        <v>12085.155706065674</v>
      </c>
      <c r="AA7819" s="2">
        <v>10998.887280172603</v>
      </c>
      <c r="AB7819" s="2">
        <v>10555.630235123213</v>
      </c>
      <c r="AC7819" s="2">
        <v>12159.128377682275</v>
      </c>
      <c r="AD7819" s="2">
        <v>10929.230165299326</v>
      </c>
      <c r="AE7819" s="2" t="s">
        <v>24</v>
      </c>
      <c r="AF7819" s="2">
        <v>10560.565117561608</v>
      </c>
      <c r="AG7819" s="2">
        <v>1.1478686894999166</v>
      </c>
      <c r="AH7819" s="2">
        <v>0.11009328319521</v>
      </c>
      <c r="AI7819" s="2">
        <v>1.0382075770266659</v>
      </c>
      <c r="AJ7819" s="2">
        <v>0.66067505556259298</v>
      </c>
      <c r="AK7819" s="2" t="b">
        <v>1</v>
      </c>
    </row>
    <row r="7820" spans="1:37" x14ac:dyDescent="0.2">
      <c r="A7820" s="2" t="s">
        <v>17340</v>
      </c>
      <c r="B7820" s="2" t="str">
        <f t="shared" si="122"/>
        <v>Q8TBZ8</v>
      </c>
      <c r="C7820" s="2" t="s">
        <v>17341</v>
      </c>
      <c r="D7820" s="2" t="s">
        <v>18812</v>
      </c>
      <c r="E7820" s="2" t="s">
        <v>18813</v>
      </c>
      <c r="F7820" s="2">
        <v>6.0000000000000001E-3</v>
      </c>
      <c r="G7820" s="2">
        <v>4.9710000000000001</v>
      </c>
      <c r="H7820" s="2">
        <v>4</v>
      </c>
      <c r="I7820" s="2">
        <v>2</v>
      </c>
      <c r="J7820" s="2">
        <v>2</v>
      </c>
      <c r="K7820" s="2">
        <v>2</v>
      </c>
      <c r="L7820" s="2">
        <v>1</v>
      </c>
      <c r="M7820" s="2">
        <v>553</v>
      </c>
      <c r="N7820" s="2">
        <v>63.7</v>
      </c>
      <c r="O7820" s="2">
        <v>8.68</v>
      </c>
      <c r="P7820" s="2">
        <v>2.34</v>
      </c>
      <c r="Q7820" s="2">
        <v>2</v>
      </c>
      <c r="R7820" s="2">
        <v>0</v>
      </c>
      <c r="S7820" s="2">
        <v>135.80000000000001</v>
      </c>
      <c r="T7820" s="2">
        <v>167.9</v>
      </c>
      <c r="U7820" s="2">
        <v>161.19999999999999</v>
      </c>
      <c r="V7820" s="2">
        <v>142</v>
      </c>
      <c r="W7820" s="2">
        <v>149.69999999999999</v>
      </c>
      <c r="X7820" s="2">
        <v>174.4</v>
      </c>
      <c r="Y7820" s="2">
        <v>135.80000000000001</v>
      </c>
      <c r="Z7820" s="2">
        <v>163.78219735639894</v>
      </c>
      <c r="AA7820" s="2">
        <v>160.54879608492084</v>
      </c>
      <c r="AB7820" s="2">
        <v>132.90943936542317</v>
      </c>
      <c r="AC7820" s="2">
        <v>144.68134379408761</v>
      </c>
      <c r="AD7820" s="2">
        <v>179.96787310366275</v>
      </c>
      <c r="AE7820" s="2" t="s">
        <v>24</v>
      </c>
      <c r="AF7820" s="2">
        <v>134.35471968271159</v>
      </c>
      <c r="AG7820" s="2">
        <v>1.147944567481312</v>
      </c>
      <c r="AH7820" s="2">
        <v>0.383596827938396</v>
      </c>
      <c r="AI7820" s="2">
        <v>1.2672300235999836</v>
      </c>
      <c r="AJ7820" s="2">
        <v>0.334397220792716</v>
      </c>
      <c r="AK7820" s="2" t="b">
        <v>1</v>
      </c>
    </row>
    <row r="7821" spans="1:37" x14ac:dyDescent="0.2">
      <c r="A7821" s="2" t="s">
        <v>13378</v>
      </c>
      <c r="B7821" s="2" t="str">
        <f t="shared" si="122"/>
        <v>O43900</v>
      </c>
      <c r="C7821" s="2" t="s">
        <v>13379</v>
      </c>
      <c r="D7821" s="2" t="s">
        <v>25268</v>
      </c>
      <c r="E7821" s="2" t="s">
        <v>25269</v>
      </c>
      <c r="F7821" s="2">
        <v>0</v>
      </c>
      <c r="G7821" s="2">
        <v>24.236999999999998</v>
      </c>
      <c r="H7821" s="2">
        <v>15</v>
      </c>
      <c r="I7821" s="2">
        <v>6</v>
      </c>
      <c r="J7821" s="2">
        <v>6</v>
      </c>
      <c r="K7821" s="2">
        <v>6</v>
      </c>
      <c r="L7821" s="2">
        <v>1</v>
      </c>
      <c r="M7821" s="2">
        <v>615</v>
      </c>
      <c r="N7821" s="2">
        <v>68.599999999999994</v>
      </c>
      <c r="O7821" s="2">
        <v>7.88</v>
      </c>
      <c r="P7821" s="2">
        <v>23.06</v>
      </c>
      <c r="Q7821" s="2">
        <v>6</v>
      </c>
      <c r="R7821" s="2">
        <v>0</v>
      </c>
      <c r="S7821" s="2">
        <v>401.7</v>
      </c>
      <c r="T7821" s="2">
        <v>469.1</v>
      </c>
      <c r="U7821" s="2">
        <v>464.3</v>
      </c>
      <c r="V7821" s="2">
        <v>457.2</v>
      </c>
      <c r="W7821" s="2">
        <v>512</v>
      </c>
      <c r="X7821" s="2">
        <v>448.7</v>
      </c>
      <c r="Y7821" s="2">
        <v>401.7</v>
      </c>
      <c r="Z7821" s="2">
        <v>457.59516843291692</v>
      </c>
      <c r="AA7821" s="2">
        <v>462.42435497660517</v>
      </c>
      <c r="AB7821" s="2">
        <v>427.9309554779681</v>
      </c>
      <c r="AC7821" s="2">
        <v>494.83532413208314</v>
      </c>
      <c r="AD7821" s="2">
        <v>463.02514140833409</v>
      </c>
      <c r="AE7821" s="2" t="s">
        <v>24</v>
      </c>
      <c r="AF7821" s="2">
        <v>414.81547773898404</v>
      </c>
      <c r="AG7821" s="2">
        <v>1.1480170626182633</v>
      </c>
      <c r="AH7821" s="2">
        <v>0.29451963751660099</v>
      </c>
      <c r="AI7821" s="2">
        <v>1.1154953781248049</v>
      </c>
      <c r="AJ7821" s="2">
        <v>0.64804966773958395</v>
      </c>
      <c r="AK7821" s="2" t="b">
        <v>1</v>
      </c>
    </row>
    <row r="7822" spans="1:37" x14ac:dyDescent="0.2">
      <c r="A7822" s="2" t="s">
        <v>15008</v>
      </c>
      <c r="B7822" s="2" t="str">
        <f t="shared" si="122"/>
        <v>Q6NVH7</v>
      </c>
      <c r="C7822" s="2" t="s">
        <v>15009</v>
      </c>
      <c r="D7822" s="2" t="s">
        <v>19965</v>
      </c>
      <c r="E7822" s="2" t="s">
        <v>19966</v>
      </c>
      <c r="F7822" s="2">
        <v>0</v>
      </c>
      <c r="G7822" s="2">
        <v>14.978</v>
      </c>
      <c r="H7822" s="2">
        <v>14</v>
      </c>
      <c r="I7822" s="2">
        <v>2</v>
      </c>
      <c r="J7822" s="2">
        <v>5</v>
      </c>
      <c r="K7822" s="2">
        <v>2</v>
      </c>
      <c r="L7822" s="2">
        <v>1</v>
      </c>
      <c r="M7822" s="2">
        <v>229</v>
      </c>
      <c r="N7822" s="2">
        <v>24.3</v>
      </c>
      <c r="O7822" s="2">
        <v>5.21</v>
      </c>
      <c r="P7822" s="2">
        <v>20.34</v>
      </c>
      <c r="Q7822" s="2">
        <v>2</v>
      </c>
      <c r="R7822" s="2">
        <v>0</v>
      </c>
      <c r="S7822" s="2">
        <v>176.9</v>
      </c>
      <c r="T7822" s="2">
        <v>201.8</v>
      </c>
      <c r="U7822" s="2">
        <v>216.1</v>
      </c>
      <c r="V7822" s="2">
        <v>185.8</v>
      </c>
      <c r="W7822" s="2">
        <v>213.1</v>
      </c>
      <c r="X7822" s="2">
        <v>207.8</v>
      </c>
      <c r="Y7822" s="2">
        <v>176.9</v>
      </c>
      <c r="Z7822" s="2">
        <v>196.85078872258075</v>
      </c>
      <c r="AA7822" s="2">
        <v>215.22701509895407</v>
      </c>
      <c r="AB7822" s="2">
        <v>173.90544953588469</v>
      </c>
      <c r="AC7822" s="2">
        <v>205.95587416513069</v>
      </c>
      <c r="AD7822" s="2">
        <v>214.43419742512108</v>
      </c>
      <c r="AE7822" s="2" t="s">
        <v>24</v>
      </c>
      <c r="AF7822" s="2">
        <v>175.40272476794235</v>
      </c>
      <c r="AG7822" s="2">
        <v>1.1482337672365819</v>
      </c>
      <c r="AH7822" s="2">
        <v>0.38249762474604498</v>
      </c>
      <c r="AI7822" s="2">
        <v>1.224784886017354</v>
      </c>
      <c r="AJ7822" s="2">
        <v>0.430875022777925</v>
      </c>
      <c r="AK7822" s="2" t="b">
        <v>1</v>
      </c>
    </row>
    <row r="7823" spans="1:37" x14ac:dyDescent="0.2">
      <c r="A7823" s="2" t="s">
        <v>13508</v>
      </c>
      <c r="B7823" s="2" t="str">
        <f t="shared" si="122"/>
        <v>P40617</v>
      </c>
      <c r="C7823" s="2" t="s">
        <v>13509</v>
      </c>
      <c r="D7823" s="2" t="s">
        <v>26641</v>
      </c>
      <c r="E7823" s="2" t="s">
        <v>26642</v>
      </c>
      <c r="F7823" s="2">
        <v>0</v>
      </c>
      <c r="G7823" s="2">
        <v>23.4</v>
      </c>
      <c r="H7823" s="2">
        <v>31</v>
      </c>
      <c r="I7823" s="2">
        <v>5</v>
      </c>
      <c r="J7823" s="2">
        <v>7</v>
      </c>
      <c r="K7823" s="2">
        <v>5</v>
      </c>
      <c r="L7823" s="2">
        <v>1</v>
      </c>
      <c r="M7823" s="2">
        <v>200</v>
      </c>
      <c r="N7823" s="2">
        <v>22.6</v>
      </c>
      <c r="O7823" s="2">
        <v>9.17</v>
      </c>
      <c r="P7823" s="2">
        <v>24</v>
      </c>
      <c r="Q7823" s="2">
        <v>5</v>
      </c>
      <c r="R7823" s="2">
        <v>0</v>
      </c>
      <c r="S7823" s="2">
        <v>658.6</v>
      </c>
      <c r="T7823" s="2">
        <v>904.5</v>
      </c>
      <c r="U7823" s="2">
        <v>1016.1</v>
      </c>
      <c r="V7823" s="2">
        <v>745.8</v>
      </c>
      <c r="W7823" s="2">
        <v>854.7</v>
      </c>
      <c r="X7823" s="2">
        <v>997.6</v>
      </c>
      <c r="Y7823" s="2">
        <v>658.6</v>
      </c>
      <c r="Z7823" s="2">
        <v>882.31684043396569</v>
      </c>
      <c r="AA7823" s="2">
        <v>1011.9952338826805</v>
      </c>
      <c r="AB7823" s="2">
        <v>698.05535125868028</v>
      </c>
      <c r="AC7823" s="2">
        <v>826.04638971814757</v>
      </c>
      <c r="AD7823" s="2">
        <v>1029.4492557810433</v>
      </c>
      <c r="AE7823" s="2" t="s">
        <v>24</v>
      </c>
      <c r="AF7823" s="2">
        <v>678.32767562934009</v>
      </c>
      <c r="AG7823" s="2">
        <v>1.2592462990450191</v>
      </c>
      <c r="AH7823" s="2">
        <v>5.8532354091045798E-2</v>
      </c>
      <c r="AI7823" s="2">
        <v>1.5047627886992143</v>
      </c>
      <c r="AJ7823" s="2">
        <v>5.6638478821791002E-3</v>
      </c>
      <c r="AK7823" s="2" t="b">
        <v>1</v>
      </c>
    </row>
    <row r="7824" spans="1:37" x14ac:dyDescent="0.2">
      <c r="A7824" s="2" t="s">
        <v>354</v>
      </c>
      <c r="B7824" s="2" t="str">
        <f t="shared" si="122"/>
        <v>P40939</v>
      </c>
      <c r="C7824" s="2" t="s">
        <v>355</v>
      </c>
      <c r="D7824" s="2" t="s">
        <v>26404</v>
      </c>
      <c r="E7824" s="2" t="s">
        <v>26405</v>
      </c>
      <c r="F7824" s="2">
        <v>0</v>
      </c>
      <c r="G7824" s="2">
        <v>505.95</v>
      </c>
      <c r="H7824" s="2">
        <v>68</v>
      </c>
      <c r="I7824" s="2">
        <v>50</v>
      </c>
      <c r="J7824" s="2">
        <v>380</v>
      </c>
      <c r="K7824" s="2">
        <v>50</v>
      </c>
      <c r="L7824" s="2">
        <v>1</v>
      </c>
      <c r="M7824" s="2">
        <v>763</v>
      </c>
      <c r="N7824" s="2">
        <v>82.9</v>
      </c>
      <c r="O7824" s="2">
        <v>9.0399999999999991</v>
      </c>
      <c r="P7824" s="2">
        <v>1154.07</v>
      </c>
      <c r="Q7824" s="2">
        <v>50</v>
      </c>
      <c r="R7824" s="2">
        <v>0</v>
      </c>
      <c r="S7824" s="2">
        <v>40265</v>
      </c>
      <c r="T7824" s="2">
        <v>49061.2</v>
      </c>
      <c r="U7824" s="2">
        <v>45500.4</v>
      </c>
      <c r="V7824" s="2">
        <v>44488.800000000003</v>
      </c>
      <c r="W7824" s="2">
        <v>47793.5</v>
      </c>
      <c r="X7824" s="2">
        <v>43839.6</v>
      </c>
      <c r="Y7824" s="2">
        <v>40265</v>
      </c>
      <c r="Z7824" s="2">
        <v>47857.95795677045</v>
      </c>
      <c r="AA7824" s="2">
        <v>45316.590827433829</v>
      </c>
      <c r="AB7824" s="2">
        <v>41640.714549580553</v>
      </c>
      <c r="AC7824" s="2">
        <v>46191.234499817809</v>
      </c>
      <c r="AD7824" s="2">
        <v>45239.217716257641</v>
      </c>
      <c r="AE7824" s="2" t="s">
        <v>24</v>
      </c>
      <c r="AF7824" s="2">
        <v>40952.85727479028</v>
      </c>
      <c r="AG7824" s="2">
        <v>1.1482616686001414</v>
      </c>
      <c r="AH7824" s="2">
        <v>3.1263187162128697E-2</v>
      </c>
      <c r="AI7824" s="2">
        <v>1.105610384350834</v>
      </c>
      <c r="AJ7824" s="2">
        <v>0.39729492621367202</v>
      </c>
      <c r="AK7824" s="2" t="b">
        <v>1</v>
      </c>
    </row>
    <row r="7825" spans="1:37" x14ac:dyDescent="0.2">
      <c r="A7825" s="2" t="s">
        <v>14392</v>
      </c>
      <c r="B7825" s="2" t="str">
        <f t="shared" si="122"/>
        <v>Q9Y5U9</v>
      </c>
      <c r="C7825" s="2" t="s">
        <v>14393</v>
      </c>
      <c r="D7825" s="2" t="s">
        <v>25086</v>
      </c>
      <c r="E7825" s="2" t="s">
        <v>25087</v>
      </c>
      <c r="F7825" s="2">
        <v>0</v>
      </c>
      <c r="G7825" s="2">
        <v>18.491</v>
      </c>
      <c r="H7825" s="2">
        <v>34</v>
      </c>
      <c r="I7825" s="2">
        <v>2</v>
      </c>
      <c r="J7825" s="2">
        <v>10</v>
      </c>
      <c r="K7825" s="2">
        <v>2</v>
      </c>
      <c r="L7825" s="2">
        <v>1</v>
      </c>
      <c r="M7825" s="2">
        <v>82</v>
      </c>
      <c r="N7825" s="2">
        <v>9</v>
      </c>
      <c r="O7825" s="2">
        <v>8.2200000000000006</v>
      </c>
      <c r="P7825" s="2">
        <v>34.15</v>
      </c>
      <c r="Q7825" s="2">
        <v>2</v>
      </c>
      <c r="R7825" s="2">
        <v>0</v>
      </c>
      <c r="S7825" s="2">
        <v>527.5</v>
      </c>
      <c r="T7825" s="2">
        <v>693.2</v>
      </c>
      <c r="U7825" s="2">
        <v>858.4</v>
      </c>
      <c r="V7825" s="2">
        <v>660.4</v>
      </c>
      <c r="W7825" s="2">
        <v>683.6</v>
      </c>
      <c r="X7825" s="2">
        <v>843.6</v>
      </c>
      <c r="Y7825" s="2">
        <v>527.5</v>
      </c>
      <c r="Z7825" s="2">
        <v>676.19904233148156</v>
      </c>
      <c r="AA7825" s="2">
        <v>854.9322987549383</v>
      </c>
      <c r="AB7825" s="2">
        <v>618.12249124595394</v>
      </c>
      <c r="AC7825" s="2">
        <v>660.68247573572671</v>
      </c>
      <c r="AD7825" s="2">
        <v>870.53267058629513</v>
      </c>
      <c r="AE7825" s="2" t="s">
        <v>24</v>
      </c>
      <c r="AF7825" s="2">
        <v>572.81124562297691</v>
      </c>
      <c r="AG7825" s="2">
        <v>1.1669476885123347</v>
      </c>
      <c r="AH7825" s="2">
        <v>0.228571808649803</v>
      </c>
      <c r="AI7825" s="2">
        <v>1.5061374776822474</v>
      </c>
      <c r="AJ7825" s="2">
        <v>5.5286003963887298E-3</v>
      </c>
      <c r="AK7825" s="2" t="b">
        <v>1</v>
      </c>
    </row>
    <row r="7826" spans="1:37" x14ac:dyDescent="0.2">
      <c r="A7826" s="2" t="s">
        <v>4032</v>
      </c>
      <c r="B7826" s="2" t="str">
        <f t="shared" si="122"/>
        <v>P46934</v>
      </c>
      <c r="C7826" s="2" t="s">
        <v>4033</v>
      </c>
      <c r="D7826" s="2" t="s">
        <v>28952</v>
      </c>
      <c r="E7826" s="2" t="s">
        <v>28953</v>
      </c>
      <c r="F7826" s="2">
        <v>0</v>
      </c>
      <c r="G7826" s="2">
        <v>149.477</v>
      </c>
      <c r="H7826" s="2">
        <v>36</v>
      </c>
      <c r="I7826" s="2">
        <v>28</v>
      </c>
      <c r="J7826" s="2">
        <v>60</v>
      </c>
      <c r="K7826" s="2">
        <v>25</v>
      </c>
      <c r="L7826" s="2">
        <v>1</v>
      </c>
      <c r="M7826" s="2">
        <v>900</v>
      </c>
      <c r="N7826" s="2">
        <v>104.2</v>
      </c>
      <c r="O7826" s="2">
        <v>5.97</v>
      </c>
      <c r="P7826" s="2">
        <v>195.16</v>
      </c>
      <c r="Q7826" s="2">
        <v>28</v>
      </c>
      <c r="R7826" s="2">
        <v>3</v>
      </c>
      <c r="S7826" s="2">
        <v>6335.9</v>
      </c>
      <c r="T7826" s="2">
        <v>7767.5</v>
      </c>
      <c r="U7826" s="2">
        <v>6289.1</v>
      </c>
      <c r="V7826" s="2">
        <v>6920.5</v>
      </c>
      <c r="W7826" s="2">
        <v>7386.5</v>
      </c>
      <c r="X7826" s="2">
        <v>6214.3</v>
      </c>
      <c r="Y7826" s="2">
        <v>6335.9</v>
      </c>
      <c r="Z7826" s="2">
        <v>7576.999511410535</v>
      </c>
      <c r="AA7826" s="2">
        <v>6263.6937559409171</v>
      </c>
      <c r="AB7826" s="2">
        <v>6477.4632051296549</v>
      </c>
      <c r="AC7826" s="2">
        <v>7138.8693783235003</v>
      </c>
      <c r="AD7826" s="2">
        <v>6412.6969829592399</v>
      </c>
      <c r="AE7826" s="2" t="s">
        <v>24</v>
      </c>
      <c r="AF7826" s="2">
        <v>6406.6816025648277</v>
      </c>
      <c r="AG7826" s="2">
        <v>1.1484782452621602</v>
      </c>
      <c r="AH7826" s="2">
        <v>0.102050841074735</v>
      </c>
      <c r="AI7826" s="2">
        <v>0.98931018624566402</v>
      </c>
      <c r="AJ7826" s="2">
        <v>0.95138228493542698</v>
      </c>
      <c r="AK7826" s="2" t="b">
        <v>0</v>
      </c>
    </row>
    <row r="7827" spans="1:37" x14ac:dyDescent="0.2">
      <c r="A7827" s="2" t="s">
        <v>13420</v>
      </c>
      <c r="B7827" s="2" t="str">
        <f t="shared" si="122"/>
        <v>Q6UW78</v>
      </c>
      <c r="C7827" s="2" t="s">
        <v>13421</v>
      </c>
      <c r="D7827" s="2" t="s">
        <v>23082</v>
      </c>
      <c r="E7827" s="2" t="s">
        <v>23083</v>
      </c>
      <c r="F7827" s="2">
        <v>0</v>
      </c>
      <c r="G7827" s="2">
        <v>23.943999999999999</v>
      </c>
      <c r="H7827" s="2">
        <v>47</v>
      </c>
      <c r="I7827" s="2">
        <v>3</v>
      </c>
      <c r="J7827" s="2">
        <v>6</v>
      </c>
      <c r="K7827" s="2">
        <v>3</v>
      </c>
      <c r="L7827" s="2">
        <v>1</v>
      </c>
      <c r="M7827" s="2">
        <v>93</v>
      </c>
      <c r="N7827" s="2">
        <v>10.1</v>
      </c>
      <c r="O7827" s="2">
        <v>9.41</v>
      </c>
      <c r="P7827" s="2">
        <v>22.4</v>
      </c>
      <c r="Q7827" s="2">
        <v>3</v>
      </c>
      <c r="R7827" s="2">
        <v>0</v>
      </c>
      <c r="S7827" s="2">
        <v>329.7</v>
      </c>
      <c r="T7827" s="2">
        <v>403.2</v>
      </c>
      <c r="U7827" s="2">
        <v>365.2</v>
      </c>
      <c r="V7827" s="2">
        <v>365.5</v>
      </c>
      <c r="W7827" s="2">
        <v>391.4</v>
      </c>
      <c r="X7827" s="2">
        <v>330.7</v>
      </c>
      <c r="Y7827" s="2">
        <v>329.7</v>
      </c>
      <c r="Z7827" s="2">
        <v>393.31138757653395</v>
      </c>
      <c r="AA7827" s="2">
        <v>363.72469187477105</v>
      </c>
      <c r="AB7827" s="2">
        <v>342.10140907086031</v>
      </c>
      <c r="AC7827" s="2">
        <v>378.27840989315888</v>
      </c>
      <c r="AD7827" s="2">
        <v>341.25788781755313</v>
      </c>
      <c r="AE7827" s="2" t="s">
        <v>24</v>
      </c>
      <c r="AF7827" s="2">
        <v>335.90070453543012</v>
      </c>
      <c r="AG7827" s="2">
        <v>1.1485385220266888</v>
      </c>
      <c r="AH7827" s="2">
        <v>0.29281218851737301</v>
      </c>
      <c r="AI7827" s="2">
        <v>1.0493913382339513</v>
      </c>
      <c r="AJ7827" s="2">
        <v>0.87645105384228905</v>
      </c>
      <c r="AK7827" s="2" t="b">
        <v>1</v>
      </c>
    </row>
    <row r="7828" spans="1:37" x14ac:dyDescent="0.2">
      <c r="A7828" s="2" t="s">
        <v>6734</v>
      </c>
      <c r="B7828" s="2" t="str">
        <f t="shared" si="122"/>
        <v>P24666</v>
      </c>
      <c r="C7828" s="2" t="s">
        <v>6735</v>
      </c>
      <c r="D7828" s="2" t="s">
        <v>29088</v>
      </c>
      <c r="E7828" s="2" t="s">
        <v>29089</v>
      </c>
      <c r="F7828" s="2">
        <v>0</v>
      </c>
      <c r="G7828" s="2">
        <v>90.570999999999998</v>
      </c>
      <c r="H7828" s="2">
        <v>56</v>
      </c>
      <c r="I7828" s="2">
        <v>8</v>
      </c>
      <c r="J7828" s="2">
        <v>84</v>
      </c>
      <c r="K7828" s="2">
        <v>1</v>
      </c>
      <c r="L7828" s="2">
        <v>1</v>
      </c>
      <c r="M7828" s="2">
        <v>158</v>
      </c>
      <c r="N7828" s="2">
        <v>18</v>
      </c>
      <c r="O7828" s="2">
        <v>6.87</v>
      </c>
      <c r="P7828" s="2">
        <v>261.47000000000003</v>
      </c>
      <c r="Q7828" s="2">
        <v>8</v>
      </c>
      <c r="R7828" s="2">
        <v>0</v>
      </c>
      <c r="S7828" s="2">
        <v>13.1</v>
      </c>
      <c r="T7828" s="2">
        <v>18.899999999999999</v>
      </c>
      <c r="U7828" s="2">
        <v>25.4</v>
      </c>
      <c r="V7828" s="2">
        <v>16.100000000000001</v>
      </c>
      <c r="W7828" s="2">
        <v>14.4</v>
      </c>
      <c r="X7828" s="2">
        <v>16</v>
      </c>
      <c r="Y7828" s="2">
        <v>13.1</v>
      </c>
      <c r="Z7828" s="2">
        <v>18.43647129265003</v>
      </c>
      <c r="AA7828" s="2">
        <v>25.29739094638331</v>
      </c>
      <c r="AB7828" s="2">
        <v>15.069309674530375</v>
      </c>
      <c r="AC7828" s="2">
        <v>13.91724349121484</v>
      </c>
      <c r="AD7828" s="2">
        <v>16.510814046207589</v>
      </c>
      <c r="AE7828" s="2" t="s">
        <v>24</v>
      </c>
      <c r="AF7828" s="2">
        <v>14.084654837265187</v>
      </c>
      <c r="AG7828" s="2">
        <v>1.1485448226343253</v>
      </c>
      <c r="AH7828" s="2">
        <v>0.449611278422619</v>
      </c>
      <c r="AI7828" s="2">
        <v>1.4841757031196365</v>
      </c>
      <c r="AJ7828" s="2">
        <v>5.7122311534304498E-2</v>
      </c>
      <c r="AK7828" s="2" t="b">
        <v>1</v>
      </c>
    </row>
    <row r="7829" spans="1:37" x14ac:dyDescent="0.2">
      <c r="A7829" s="2" t="s">
        <v>13450</v>
      </c>
      <c r="B7829" s="2" t="str">
        <f t="shared" si="122"/>
        <v>Q14703</v>
      </c>
      <c r="C7829" s="2" t="s">
        <v>13451</v>
      </c>
      <c r="D7829" s="2" t="s">
        <v>33238</v>
      </c>
      <c r="E7829" s="2" t="s">
        <v>33239</v>
      </c>
      <c r="F7829" s="2">
        <v>0</v>
      </c>
      <c r="G7829" s="2">
        <v>23.652000000000001</v>
      </c>
      <c r="H7829" s="2">
        <v>10</v>
      </c>
      <c r="I7829" s="2">
        <v>8</v>
      </c>
      <c r="J7829" s="2">
        <v>10</v>
      </c>
      <c r="K7829" s="2">
        <v>8</v>
      </c>
      <c r="L7829" s="2">
        <v>1</v>
      </c>
      <c r="M7829" s="2">
        <v>1052</v>
      </c>
      <c r="N7829" s="2">
        <v>117.7</v>
      </c>
      <c r="O7829" s="2">
        <v>8.75</v>
      </c>
      <c r="P7829" s="2">
        <v>21.61</v>
      </c>
      <c r="Q7829" s="2">
        <v>8</v>
      </c>
      <c r="R7829" s="2">
        <v>0</v>
      </c>
      <c r="S7829" s="2">
        <v>643.79999999999995</v>
      </c>
      <c r="T7829" s="2">
        <v>745.7</v>
      </c>
      <c r="U7829" s="2">
        <v>760</v>
      </c>
      <c r="V7829" s="2">
        <v>711.9</v>
      </c>
      <c r="W7829" s="2">
        <v>804.4</v>
      </c>
      <c r="X7829" s="2">
        <v>718.9</v>
      </c>
      <c r="Y7829" s="2">
        <v>643.79999999999995</v>
      </c>
      <c r="Z7829" s="2">
        <v>727.41146258884271</v>
      </c>
      <c r="AA7829" s="2">
        <v>756.92980784453994</v>
      </c>
      <c r="AB7829" s="2">
        <v>666.32556256510384</v>
      </c>
      <c r="AC7829" s="2">
        <v>777.43268502314004</v>
      </c>
      <c r="AD7829" s="2">
        <v>741.85151361366479</v>
      </c>
      <c r="AE7829" s="2" t="s">
        <v>24</v>
      </c>
      <c r="AF7829" s="2">
        <v>655.0627812825519</v>
      </c>
      <c r="AG7829" s="2">
        <v>1.1486258955711377</v>
      </c>
      <c r="AH7829" s="2">
        <v>0.285726113920451</v>
      </c>
      <c r="AI7829" s="2">
        <v>1.1439982275620442</v>
      </c>
      <c r="AJ7829" s="2">
        <v>0.48321531120579198</v>
      </c>
      <c r="AK7829" s="2" t="b">
        <v>1</v>
      </c>
    </row>
    <row r="7830" spans="1:37" x14ac:dyDescent="0.2">
      <c r="A7830" s="2" t="s">
        <v>15438</v>
      </c>
      <c r="B7830" s="2" t="str">
        <f t="shared" si="122"/>
        <v>Q9BQT9</v>
      </c>
      <c r="C7830" s="2" t="s">
        <v>15439</v>
      </c>
      <c r="D7830" s="2" t="s">
        <v>19095</v>
      </c>
      <c r="E7830" s="2" t="s">
        <v>19096</v>
      </c>
      <c r="F7830" s="2">
        <v>0</v>
      </c>
      <c r="G7830" s="2">
        <v>12.760999999999999</v>
      </c>
      <c r="H7830" s="2">
        <v>3</v>
      </c>
      <c r="I7830" s="2">
        <v>3</v>
      </c>
      <c r="J7830" s="2">
        <v>5</v>
      </c>
      <c r="K7830" s="2">
        <v>3</v>
      </c>
      <c r="L7830" s="2">
        <v>1</v>
      </c>
      <c r="M7830" s="2">
        <v>968</v>
      </c>
      <c r="N7830" s="2">
        <v>107</v>
      </c>
      <c r="O7830" s="2">
        <v>5.38</v>
      </c>
      <c r="P7830" s="2">
        <v>14.77</v>
      </c>
      <c r="Q7830" s="2">
        <v>3</v>
      </c>
      <c r="R7830" s="2">
        <v>0</v>
      </c>
      <c r="S7830" s="2">
        <v>147.19999999999999</v>
      </c>
      <c r="T7830" s="2">
        <v>196.6</v>
      </c>
      <c r="U7830" s="2">
        <v>200.2</v>
      </c>
      <c r="V7830" s="2">
        <v>189.4</v>
      </c>
      <c r="W7830" s="2">
        <v>187.2</v>
      </c>
      <c r="X7830" s="2">
        <v>206</v>
      </c>
      <c r="Y7830" s="2">
        <v>147.19999999999999</v>
      </c>
      <c r="Z7830" s="2">
        <v>191.77832043042304</v>
      </c>
      <c r="AA7830" s="2">
        <v>199.39124675062752</v>
      </c>
      <c r="AB7830" s="2">
        <v>177.27498461838834</v>
      </c>
      <c r="AC7830" s="2">
        <v>180.92416538579289</v>
      </c>
      <c r="AD7830" s="2">
        <v>212.57673084492274</v>
      </c>
      <c r="AE7830" s="2" t="s">
        <v>24</v>
      </c>
      <c r="AF7830" s="2">
        <v>162.23749230919418</v>
      </c>
      <c r="AG7830" s="2">
        <v>1.1486324169320707</v>
      </c>
      <c r="AH7830" s="2">
        <v>0.38098565108438798</v>
      </c>
      <c r="AI7830" s="2">
        <v>1.269644801987005</v>
      </c>
      <c r="AJ7830" s="2">
        <v>0.329362463673252</v>
      </c>
      <c r="AK7830" s="2" t="b">
        <v>1</v>
      </c>
    </row>
    <row r="7831" spans="1:37" x14ac:dyDescent="0.2">
      <c r="A7831" s="2" t="s">
        <v>7658</v>
      </c>
      <c r="B7831" s="2" t="str">
        <f t="shared" si="122"/>
        <v>Q9NYL2</v>
      </c>
      <c r="C7831" s="2" t="s">
        <v>7659</v>
      </c>
      <c r="D7831" s="2" t="s">
        <v>23636</v>
      </c>
      <c r="E7831" s="2" t="s">
        <v>23637</v>
      </c>
      <c r="F7831" s="2">
        <v>0</v>
      </c>
      <c r="G7831" s="2">
        <v>77.647999999999996</v>
      </c>
      <c r="H7831" s="2">
        <v>39</v>
      </c>
      <c r="I7831" s="2">
        <v>14</v>
      </c>
      <c r="J7831" s="2">
        <v>42</v>
      </c>
      <c r="K7831" s="2">
        <v>3</v>
      </c>
      <c r="L7831" s="2">
        <v>1</v>
      </c>
      <c r="M7831" s="2">
        <v>455</v>
      </c>
      <c r="N7831" s="2">
        <v>51.5</v>
      </c>
      <c r="O7831" s="2">
        <v>5.21</v>
      </c>
      <c r="P7831" s="2">
        <v>120.09</v>
      </c>
      <c r="Q7831" s="2">
        <v>14</v>
      </c>
      <c r="R7831" s="2">
        <v>0</v>
      </c>
      <c r="S7831" s="2">
        <v>739.3</v>
      </c>
      <c r="T7831" s="2">
        <v>843.2</v>
      </c>
      <c r="U7831" s="2">
        <v>665.9</v>
      </c>
      <c r="V7831" s="2">
        <v>747.5</v>
      </c>
      <c r="W7831" s="2">
        <v>859.2</v>
      </c>
      <c r="X7831" s="2">
        <v>658.8</v>
      </c>
      <c r="Y7831" s="2">
        <v>739.3</v>
      </c>
      <c r="Z7831" s="2">
        <v>822.52024306679914</v>
      </c>
      <c r="AA7831" s="2">
        <v>663.20994611010417</v>
      </c>
      <c r="AB7831" s="2">
        <v>699.64652060319588</v>
      </c>
      <c r="AC7831" s="2">
        <v>830.39552830915204</v>
      </c>
      <c r="AD7831" s="2">
        <v>679.83276835259755</v>
      </c>
      <c r="AE7831" s="2" t="s">
        <v>24</v>
      </c>
      <c r="AF7831" s="2">
        <v>719.47326030159797</v>
      </c>
      <c r="AG7831" s="2">
        <v>1.1486985427943917</v>
      </c>
      <c r="AH7831" s="2">
        <v>0.23039978886635401</v>
      </c>
      <c r="AI7831" s="2">
        <v>0.93335137562979609</v>
      </c>
      <c r="AJ7831" s="2">
        <v>0.61327231794168402</v>
      </c>
      <c r="AK7831" s="2" t="b">
        <v>0</v>
      </c>
    </row>
    <row r="7832" spans="1:37" x14ac:dyDescent="0.2">
      <c r="A7832" s="2" t="s">
        <v>11210</v>
      </c>
      <c r="B7832" s="2" t="str">
        <f t="shared" si="122"/>
        <v>Q6P1Q0</v>
      </c>
      <c r="C7832" s="2" t="s">
        <v>11211</v>
      </c>
      <c r="D7832" s="2" t="s">
        <v>24994</v>
      </c>
      <c r="E7832" s="2" t="s">
        <v>24995</v>
      </c>
      <c r="F7832" s="2">
        <v>0</v>
      </c>
      <c r="G7832" s="2">
        <v>40.207000000000001</v>
      </c>
      <c r="H7832" s="2">
        <v>23</v>
      </c>
      <c r="I7832" s="2">
        <v>7</v>
      </c>
      <c r="J7832" s="2">
        <v>19</v>
      </c>
      <c r="K7832" s="2">
        <v>7</v>
      </c>
      <c r="L7832" s="2">
        <v>1</v>
      </c>
      <c r="M7832" s="2">
        <v>373</v>
      </c>
      <c r="N7832" s="2">
        <v>43.3</v>
      </c>
      <c r="O7832" s="2">
        <v>10.27</v>
      </c>
      <c r="P7832" s="2">
        <v>72.63</v>
      </c>
      <c r="Q7832" s="2">
        <v>7</v>
      </c>
      <c r="R7832" s="2">
        <v>0</v>
      </c>
      <c r="S7832" s="2">
        <v>1094.5</v>
      </c>
      <c r="T7832" s="2">
        <v>1362.8</v>
      </c>
      <c r="U7832" s="2">
        <v>1188.7</v>
      </c>
      <c r="V7832" s="2">
        <v>1219.8</v>
      </c>
      <c r="W7832" s="2">
        <v>1282.7</v>
      </c>
      <c r="X7832" s="2">
        <v>1205.5999999999999</v>
      </c>
      <c r="Y7832" s="2">
        <v>1094.5</v>
      </c>
      <c r="Z7832" s="2">
        <v>1329.3768824139397</v>
      </c>
      <c r="AA7832" s="2">
        <v>1183.8979770852695</v>
      </c>
      <c r="AB7832" s="2">
        <v>1141.7108037883322</v>
      </c>
      <c r="AC7832" s="2">
        <v>1239.6977934848107</v>
      </c>
      <c r="AD7832" s="2">
        <v>1244.0898383817416</v>
      </c>
      <c r="AE7832" s="2" t="s">
        <v>24</v>
      </c>
      <c r="AF7832" s="2">
        <v>1118.1054018941661</v>
      </c>
      <c r="AG7832" s="2">
        <v>1.1488517413235455</v>
      </c>
      <c r="AH7832" s="2">
        <v>0.241281396232053</v>
      </c>
      <c r="AI7832" s="2">
        <v>1.0857598091171872</v>
      </c>
      <c r="AJ7832" s="2">
        <v>0.71648401623541103</v>
      </c>
      <c r="AK7832" s="2" t="b">
        <v>1</v>
      </c>
    </row>
    <row r="7833" spans="1:37" x14ac:dyDescent="0.2">
      <c r="A7833" s="2" t="s">
        <v>13726</v>
      </c>
      <c r="B7833" s="2" t="str">
        <f t="shared" si="122"/>
        <v>P35475</v>
      </c>
      <c r="C7833" s="2" t="s">
        <v>13727</v>
      </c>
      <c r="D7833" s="2" t="s">
        <v>18740</v>
      </c>
      <c r="E7833" s="2" t="s">
        <v>18741</v>
      </c>
      <c r="F7833" s="2">
        <v>0</v>
      </c>
      <c r="G7833" s="2">
        <v>22.189</v>
      </c>
      <c r="H7833" s="2">
        <v>7</v>
      </c>
      <c r="I7833" s="2">
        <v>5</v>
      </c>
      <c r="J7833" s="2">
        <v>16</v>
      </c>
      <c r="K7833" s="2">
        <v>5</v>
      </c>
      <c r="L7833" s="2">
        <v>1</v>
      </c>
      <c r="M7833" s="2">
        <v>653</v>
      </c>
      <c r="N7833" s="2">
        <v>72.599999999999994</v>
      </c>
      <c r="O7833" s="2">
        <v>9.14</v>
      </c>
      <c r="P7833" s="2">
        <v>39.86</v>
      </c>
      <c r="Q7833" s="2">
        <v>5</v>
      </c>
      <c r="R7833" s="2">
        <v>0</v>
      </c>
      <c r="S7833" s="2">
        <v>312.8</v>
      </c>
      <c r="T7833" s="2">
        <v>337.8</v>
      </c>
      <c r="U7833" s="2">
        <v>397.5</v>
      </c>
      <c r="V7833" s="2">
        <v>297.8</v>
      </c>
      <c r="W7833" s="2">
        <v>362.4</v>
      </c>
      <c r="X7833" s="2">
        <v>395.4</v>
      </c>
      <c r="Y7833" s="2">
        <v>312.8</v>
      </c>
      <c r="Z7833" s="2">
        <v>329.51534405593549</v>
      </c>
      <c r="AA7833" s="2">
        <v>395.894208708164</v>
      </c>
      <c r="AB7833" s="2">
        <v>278.7354298804438</v>
      </c>
      <c r="AC7833" s="2">
        <v>350.25062786224009</v>
      </c>
      <c r="AD7833" s="2">
        <v>408.02349211690506</v>
      </c>
      <c r="AE7833" s="2" t="s">
        <v>24</v>
      </c>
      <c r="AF7833" s="2">
        <v>295.76771494022194</v>
      </c>
      <c r="AG7833" s="2">
        <v>1.1491551267783979</v>
      </c>
      <c r="AH7833" s="2">
        <v>0.302425193531834</v>
      </c>
      <c r="AI7833" s="2">
        <v>1.3590355880924159</v>
      </c>
      <c r="AJ7833" s="2">
        <v>0.100685753657358</v>
      </c>
      <c r="AK7833" s="2" t="b">
        <v>1</v>
      </c>
    </row>
    <row r="7834" spans="1:37" x14ac:dyDescent="0.2">
      <c r="A7834" s="2" t="s">
        <v>11288</v>
      </c>
      <c r="B7834" s="2" t="str">
        <f t="shared" si="122"/>
        <v>Q99442</v>
      </c>
      <c r="C7834" s="2" t="s">
        <v>11289</v>
      </c>
      <c r="D7834" s="2" t="s">
        <v>30700</v>
      </c>
      <c r="E7834" s="2" t="s">
        <v>30701</v>
      </c>
      <c r="F7834" s="2">
        <v>0</v>
      </c>
      <c r="G7834" s="2">
        <v>39.462000000000003</v>
      </c>
      <c r="H7834" s="2">
        <v>16</v>
      </c>
      <c r="I7834" s="2">
        <v>8</v>
      </c>
      <c r="J7834" s="2">
        <v>19</v>
      </c>
      <c r="K7834" s="2">
        <v>8</v>
      </c>
      <c r="L7834" s="2">
        <v>1</v>
      </c>
      <c r="M7834" s="2">
        <v>399</v>
      </c>
      <c r="N7834" s="2">
        <v>45.8</v>
      </c>
      <c r="O7834" s="2">
        <v>7.12</v>
      </c>
      <c r="P7834" s="2">
        <v>38.17</v>
      </c>
      <c r="Q7834" s="2">
        <v>8</v>
      </c>
      <c r="R7834" s="2">
        <v>0</v>
      </c>
      <c r="S7834" s="2">
        <v>2084.9</v>
      </c>
      <c r="T7834" s="2">
        <v>2585.6</v>
      </c>
      <c r="U7834" s="2">
        <v>2576</v>
      </c>
      <c r="V7834" s="2">
        <v>2635</v>
      </c>
      <c r="W7834" s="2">
        <v>2801.8</v>
      </c>
      <c r="X7834" s="2">
        <v>2546.3000000000002</v>
      </c>
      <c r="Y7834" s="2">
        <v>2084.9</v>
      </c>
      <c r="Z7834" s="2">
        <v>2522.1873108082495</v>
      </c>
      <c r="AA7834" s="2">
        <v>2565.5936644835988</v>
      </c>
      <c r="AB7834" s="2">
        <v>2466.3124839992256</v>
      </c>
      <c r="AC7834" s="2">
        <v>2707.8703342837321</v>
      </c>
      <c r="AD7834" s="2">
        <v>2627.5928628661495</v>
      </c>
      <c r="AE7834" s="2" t="s">
        <v>24</v>
      </c>
      <c r="AF7834" s="2">
        <v>2275.6062419996128</v>
      </c>
      <c r="AG7834" s="2">
        <v>1.1491569913466759</v>
      </c>
      <c r="AH7834" s="2">
        <v>0.16314021379750099</v>
      </c>
      <c r="AI7834" s="2">
        <v>1.1410556078424203</v>
      </c>
      <c r="AJ7834" s="2">
        <v>0.404035707805251</v>
      </c>
      <c r="AK7834" s="2" t="b">
        <v>1</v>
      </c>
    </row>
    <row r="7835" spans="1:37" x14ac:dyDescent="0.2">
      <c r="A7835" s="2" t="s">
        <v>13752</v>
      </c>
      <c r="B7835" s="2" t="str">
        <f t="shared" si="122"/>
        <v>Q6ZV70</v>
      </c>
      <c r="C7835" s="2" t="s">
        <v>13753</v>
      </c>
      <c r="D7835" s="2" t="s">
        <v>34582</v>
      </c>
      <c r="E7835" s="2" t="s">
        <v>34583</v>
      </c>
      <c r="F7835" s="2">
        <v>0</v>
      </c>
      <c r="G7835" s="2">
        <v>22.010999999999999</v>
      </c>
      <c r="H7835" s="2">
        <v>9</v>
      </c>
      <c r="I7835" s="2">
        <v>3</v>
      </c>
      <c r="J7835" s="2">
        <v>9</v>
      </c>
      <c r="K7835" s="2">
        <v>3</v>
      </c>
      <c r="L7835" s="2">
        <v>1</v>
      </c>
      <c r="M7835" s="2">
        <v>420</v>
      </c>
      <c r="N7835" s="2">
        <v>46.3</v>
      </c>
      <c r="O7835" s="2">
        <v>7.09</v>
      </c>
      <c r="P7835" s="2">
        <v>30.46</v>
      </c>
      <c r="Q7835" s="2">
        <v>3</v>
      </c>
      <c r="R7835" s="2">
        <v>0</v>
      </c>
      <c r="S7835" s="2">
        <v>602.6</v>
      </c>
      <c r="T7835" s="2">
        <v>869.8</v>
      </c>
      <c r="U7835" s="2">
        <v>902.6</v>
      </c>
      <c r="V7835" s="2">
        <v>627.5</v>
      </c>
      <c r="W7835" s="2">
        <v>783.6</v>
      </c>
      <c r="X7835" s="2">
        <v>867.4</v>
      </c>
      <c r="Y7835" s="2">
        <v>602.6</v>
      </c>
      <c r="Z7835" s="2">
        <v>848.46786933052886</v>
      </c>
      <c r="AA7835" s="2">
        <v>898.9537428427393</v>
      </c>
      <c r="AB7835" s="2">
        <v>587.32868451973968</v>
      </c>
      <c r="AC7835" s="2">
        <v>757.32999998027424</v>
      </c>
      <c r="AD7835" s="2">
        <v>895.09250648002887</v>
      </c>
      <c r="AE7835" s="2" t="s">
        <v>24</v>
      </c>
      <c r="AF7835" s="2">
        <v>594.96434225986991</v>
      </c>
      <c r="AG7835" s="2">
        <v>1.3494908478140517</v>
      </c>
      <c r="AH7835" s="2">
        <v>1.03464736912534E-2</v>
      </c>
      <c r="AI7835" s="2">
        <v>1.5076922446380498</v>
      </c>
      <c r="AJ7835" s="2">
        <v>5.3791609549124902E-3</v>
      </c>
      <c r="AK7835" s="2" t="b">
        <v>1</v>
      </c>
    </row>
    <row r="7836" spans="1:37" x14ac:dyDescent="0.2">
      <c r="A7836" s="2" t="s">
        <v>10976</v>
      </c>
      <c r="B7836" s="2" t="str">
        <f t="shared" si="122"/>
        <v>Q9NZJ6</v>
      </c>
      <c r="C7836" s="2" t="s">
        <v>10977</v>
      </c>
      <c r="D7836" s="2" t="s">
        <v>22454</v>
      </c>
      <c r="E7836" s="2" t="s">
        <v>22455</v>
      </c>
      <c r="F7836" s="2">
        <v>0</v>
      </c>
      <c r="G7836" s="2">
        <v>42.066000000000003</v>
      </c>
      <c r="H7836" s="2">
        <v>25</v>
      </c>
      <c r="I7836" s="2">
        <v>6</v>
      </c>
      <c r="J7836" s="2">
        <v>14</v>
      </c>
      <c r="K7836" s="2">
        <v>6</v>
      </c>
      <c r="L7836" s="2">
        <v>1</v>
      </c>
      <c r="M7836" s="2">
        <v>369</v>
      </c>
      <c r="N7836" s="2">
        <v>41</v>
      </c>
      <c r="O7836" s="2">
        <v>7.42</v>
      </c>
      <c r="P7836" s="2">
        <v>51.05</v>
      </c>
      <c r="Q7836" s="2">
        <v>6</v>
      </c>
      <c r="R7836" s="2">
        <v>0</v>
      </c>
      <c r="S7836" s="2">
        <v>1400.5</v>
      </c>
      <c r="T7836" s="2">
        <v>1630.4</v>
      </c>
      <c r="U7836" s="2">
        <v>1507</v>
      </c>
      <c r="V7836" s="2">
        <v>1431.5</v>
      </c>
      <c r="W7836" s="2">
        <v>1613</v>
      </c>
      <c r="X7836" s="2">
        <v>1464.5</v>
      </c>
      <c r="Y7836" s="2">
        <v>1400.5</v>
      </c>
      <c r="Z7836" s="2">
        <v>1590.4139045257464</v>
      </c>
      <c r="AA7836" s="2">
        <v>1500.9121321338444</v>
      </c>
      <c r="AB7836" s="2">
        <v>1339.8581862788963</v>
      </c>
      <c r="AC7836" s="2">
        <v>1558.9245660645511</v>
      </c>
      <c r="AD7836" s="2">
        <v>1511.2554481669385</v>
      </c>
      <c r="AE7836" s="2" t="s">
        <v>24</v>
      </c>
      <c r="AF7836" s="2">
        <v>1370.179093139448</v>
      </c>
      <c r="AG7836" s="2">
        <v>1.1492433676587188</v>
      </c>
      <c r="AH7836" s="2">
        <v>0.223272489850601</v>
      </c>
      <c r="AI7836" s="2">
        <v>1.0991875424836248</v>
      </c>
      <c r="AJ7836" s="2">
        <v>0.61313261029961597</v>
      </c>
      <c r="AK7836" s="2" t="b">
        <v>1</v>
      </c>
    </row>
    <row r="7837" spans="1:37" x14ac:dyDescent="0.2">
      <c r="A7837" s="2" t="s">
        <v>6148</v>
      </c>
      <c r="B7837" s="2" t="str">
        <f t="shared" si="122"/>
        <v>Q15545</v>
      </c>
      <c r="C7837" s="2" t="s">
        <v>6149</v>
      </c>
      <c r="D7837" s="2" t="s">
        <v>22660</v>
      </c>
      <c r="E7837" s="2" t="s">
        <v>22661</v>
      </c>
      <c r="F7837" s="2">
        <v>0</v>
      </c>
      <c r="G7837" s="2">
        <v>101.023</v>
      </c>
      <c r="H7837" s="2">
        <v>56</v>
      </c>
      <c r="I7837" s="2">
        <v>14</v>
      </c>
      <c r="J7837" s="2">
        <v>45</v>
      </c>
      <c r="K7837" s="2">
        <v>14</v>
      </c>
      <c r="L7837" s="2">
        <v>1</v>
      </c>
      <c r="M7837" s="2">
        <v>349</v>
      </c>
      <c r="N7837" s="2">
        <v>40.200000000000003</v>
      </c>
      <c r="O7837" s="2">
        <v>5.2</v>
      </c>
      <c r="P7837" s="2">
        <v>144.13999999999999</v>
      </c>
      <c r="Q7837" s="2">
        <v>14</v>
      </c>
      <c r="R7837" s="2">
        <v>0</v>
      </c>
      <c r="S7837" s="2">
        <v>4718</v>
      </c>
      <c r="T7837" s="2">
        <v>5561.7</v>
      </c>
      <c r="U7837" s="2">
        <v>4348.3999999999996</v>
      </c>
      <c r="V7837" s="2">
        <v>5130.7</v>
      </c>
      <c r="W7837" s="2">
        <v>5707.6</v>
      </c>
      <c r="X7837" s="2">
        <v>4214.8</v>
      </c>
      <c r="Y7837" s="2">
        <v>4718</v>
      </c>
      <c r="Z7837" s="2">
        <v>5425.2974808641093</v>
      </c>
      <c r="AA7837" s="2">
        <v>4330.8336531989444</v>
      </c>
      <c r="AB7837" s="2">
        <v>4802.2426799449058</v>
      </c>
      <c r="AC7837" s="2">
        <v>5516.254093781793</v>
      </c>
      <c r="AD7837" s="2">
        <v>4349.3611901222339</v>
      </c>
      <c r="AE7837" s="2" t="s">
        <v>24</v>
      </c>
      <c r="AF7837" s="2">
        <v>4760.1213399724529</v>
      </c>
      <c r="AG7837" s="2">
        <v>1.1492933470798059</v>
      </c>
      <c r="AH7837" s="2">
        <v>0.11406404048067099</v>
      </c>
      <c r="AI7837" s="2">
        <v>0.91176193035568831</v>
      </c>
      <c r="AJ7837" s="2">
        <v>0.55449548368403101</v>
      </c>
      <c r="AK7837" s="2" t="b">
        <v>0</v>
      </c>
    </row>
    <row r="7838" spans="1:37" x14ac:dyDescent="0.2">
      <c r="A7838" s="2" t="s">
        <v>14068</v>
      </c>
      <c r="B7838" s="2" t="str">
        <f t="shared" si="122"/>
        <v>Q0P6D6</v>
      </c>
      <c r="C7838" s="2" t="s">
        <v>14069</v>
      </c>
      <c r="D7838" s="2" t="s">
        <v>18160</v>
      </c>
      <c r="E7838" s="2" t="s">
        <v>18161</v>
      </c>
      <c r="F7838" s="2">
        <v>0</v>
      </c>
      <c r="G7838" s="2">
        <v>20.135000000000002</v>
      </c>
      <c r="H7838" s="2">
        <v>7</v>
      </c>
      <c r="I7838" s="2">
        <v>4</v>
      </c>
      <c r="J7838" s="2">
        <v>5</v>
      </c>
      <c r="K7838" s="2">
        <v>4</v>
      </c>
      <c r="L7838" s="2">
        <v>1</v>
      </c>
      <c r="M7838" s="2">
        <v>951</v>
      </c>
      <c r="N7838" s="2">
        <v>110.4</v>
      </c>
      <c r="O7838" s="2">
        <v>6.47</v>
      </c>
      <c r="P7838" s="2">
        <v>18.440000000000001</v>
      </c>
      <c r="Q7838" s="2">
        <v>4</v>
      </c>
      <c r="R7838" s="2">
        <v>0</v>
      </c>
      <c r="S7838" s="2">
        <v>152.30000000000001</v>
      </c>
      <c r="T7838" s="2">
        <v>165.8</v>
      </c>
      <c r="U7838" s="2">
        <v>162.80000000000001</v>
      </c>
      <c r="V7838" s="2">
        <v>159.30000000000001</v>
      </c>
      <c r="W7838" s="2">
        <v>191.1</v>
      </c>
      <c r="X7838" s="2">
        <v>149.9</v>
      </c>
      <c r="Y7838" s="2">
        <v>152.30000000000001</v>
      </c>
      <c r="Z7838" s="2">
        <v>161.7337005461045</v>
      </c>
      <c r="AA7838" s="2">
        <v>162.14233252248832</v>
      </c>
      <c r="AB7838" s="2">
        <v>149.10192740078813</v>
      </c>
      <c r="AC7838" s="2">
        <v>184.69341883133026</v>
      </c>
      <c r="AD7838" s="2">
        <v>154.68568909540735</v>
      </c>
      <c r="AE7838" s="2" t="s">
        <v>24</v>
      </c>
      <c r="AF7838" s="2">
        <v>150.70096370039408</v>
      </c>
      <c r="AG7838" s="2">
        <v>1.1493858793967648</v>
      </c>
      <c r="AH7838" s="2">
        <v>0.37813768306941897</v>
      </c>
      <c r="AI7838" s="2">
        <v>1.0511811399155213</v>
      </c>
      <c r="AJ7838" s="2">
        <v>0.95111940596269096</v>
      </c>
      <c r="AK7838" s="2" t="b">
        <v>1</v>
      </c>
    </row>
    <row r="7839" spans="1:37" x14ac:dyDescent="0.2">
      <c r="A7839" s="2" t="s">
        <v>11096</v>
      </c>
      <c r="B7839" s="2" t="str">
        <f t="shared" si="122"/>
        <v>Q96DN6</v>
      </c>
      <c r="C7839" s="2" t="s">
        <v>11097</v>
      </c>
      <c r="D7839" s="2" t="s">
        <v>28372</v>
      </c>
      <c r="E7839" s="2" t="s">
        <v>28373</v>
      </c>
      <c r="F7839" s="2">
        <v>0</v>
      </c>
      <c r="G7839" s="2">
        <v>41.12</v>
      </c>
      <c r="H7839" s="2">
        <v>13</v>
      </c>
      <c r="I7839" s="2">
        <v>7</v>
      </c>
      <c r="J7839" s="2">
        <v>15</v>
      </c>
      <c r="K7839" s="2">
        <v>7</v>
      </c>
      <c r="L7839" s="2">
        <v>1</v>
      </c>
      <c r="M7839" s="2">
        <v>1003</v>
      </c>
      <c r="N7839" s="2">
        <v>101.1</v>
      </c>
      <c r="O7839" s="2">
        <v>9.6300000000000008</v>
      </c>
      <c r="P7839" s="2">
        <v>51.62</v>
      </c>
      <c r="Q7839" s="2">
        <v>7</v>
      </c>
      <c r="R7839" s="2">
        <v>0</v>
      </c>
      <c r="S7839" s="2">
        <v>1127.5</v>
      </c>
      <c r="T7839" s="2">
        <v>1334.4</v>
      </c>
      <c r="U7839" s="2">
        <v>1174.5999999999999</v>
      </c>
      <c r="V7839" s="2">
        <v>1115.0999999999999</v>
      </c>
      <c r="W7839" s="2">
        <v>1235.5</v>
      </c>
      <c r="X7839" s="2">
        <v>1107.5999999999999</v>
      </c>
      <c r="Y7839" s="2">
        <v>1127.5</v>
      </c>
      <c r="Z7839" s="2">
        <v>1301.6734017413864</v>
      </c>
      <c r="AA7839" s="2">
        <v>1169.8549372292061</v>
      </c>
      <c r="AB7839" s="2">
        <v>1043.7134918055165</v>
      </c>
      <c r="AC7839" s="2">
        <v>1194.0801620413845</v>
      </c>
      <c r="AD7839" s="2">
        <v>1142.9611023487203</v>
      </c>
      <c r="AE7839" s="2" t="s">
        <v>24</v>
      </c>
      <c r="AF7839" s="2">
        <v>1085.6067459027581</v>
      </c>
      <c r="AG7839" s="2">
        <v>1.1494740490523467</v>
      </c>
      <c r="AH7839" s="2">
        <v>0.239111744878472</v>
      </c>
      <c r="AI7839" s="2">
        <v>1.0652181594794061</v>
      </c>
      <c r="AJ7839" s="2">
        <v>0.80739743991691904</v>
      </c>
      <c r="AK7839" s="2" t="b">
        <v>1</v>
      </c>
    </row>
    <row r="7840" spans="1:37" x14ac:dyDescent="0.2">
      <c r="A7840" s="2" t="s">
        <v>916</v>
      </c>
      <c r="B7840" s="2" t="str">
        <f t="shared" si="122"/>
        <v>P55084</v>
      </c>
      <c r="C7840" s="2" t="s">
        <v>917</v>
      </c>
      <c r="D7840" s="2" t="s">
        <v>30722</v>
      </c>
      <c r="E7840" s="2" t="s">
        <v>30723</v>
      </c>
      <c r="F7840" s="2">
        <v>0</v>
      </c>
      <c r="G7840" s="2">
        <v>342.73700000000002</v>
      </c>
      <c r="H7840" s="2">
        <v>70</v>
      </c>
      <c r="I7840" s="2">
        <v>30</v>
      </c>
      <c r="J7840" s="2">
        <v>228</v>
      </c>
      <c r="K7840" s="2">
        <v>30</v>
      </c>
      <c r="L7840" s="2">
        <v>1</v>
      </c>
      <c r="M7840" s="2">
        <v>474</v>
      </c>
      <c r="N7840" s="2">
        <v>51.3</v>
      </c>
      <c r="O7840" s="2">
        <v>9.41</v>
      </c>
      <c r="P7840" s="2">
        <v>734.96</v>
      </c>
      <c r="Q7840" s="2">
        <v>30</v>
      </c>
      <c r="R7840" s="2">
        <v>0</v>
      </c>
      <c r="S7840" s="2">
        <v>20370.099999999999</v>
      </c>
      <c r="T7840" s="2">
        <v>24307.1</v>
      </c>
      <c r="U7840" s="2">
        <v>22475.8</v>
      </c>
      <c r="V7840" s="2">
        <v>21823.8</v>
      </c>
      <c r="W7840" s="2">
        <v>23988.799999999999</v>
      </c>
      <c r="X7840" s="2">
        <v>21579.7</v>
      </c>
      <c r="Y7840" s="2">
        <v>20370.099999999999</v>
      </c>
      <c r="Z7840" s="2">
        <v>23710.960389289605</v>
      </c>
      <c r="AA7840" s="2">
        <v>22385.003914674096</v>
      </c>
      <c r="AB7840" s="2">
        <v>20426.683259317761</v>
      </c>
      <c r="AC7840" s="2">
        <v>23184.581295976008</v>
      </c>
      <c r="AD7840" s="2">
        <v>22268.650867059121</v>
      </c>
      <c r="AE7840" s="2" t="s">
        <v>24</v>
      </c>
      <c r="AF7840" s="2">
        <v>20398.39162965888</v>
      </c>
      <c r="AG7840" s="2">
        <v>1.1494911593196488</v>
      </c>
      <c r="AH7840" s="2">
        <v>2.9809295564823202E-2</v>
      </c>
      <c r="AI7840" s="2">
        <v>1.0945386183489005</v>
      </c>
      <c r="AJ7840" s="2">
        <v>0.43789602854161602</v>
      </c>
      <c r="AK7840" s="2" t="b">
        <v>1</v>
      </c>
    </row>
    <row r="7841" spans="1:37" x14ac:dyDescent="0.2">
      <c r="A7841" s="2" t="s">
        <v>11216</v>
      </c>
      <c r="B7841" s="2" t="str">
        <f t="shared" si="122"/>
        <v>Q5FWF5</v>
      </c>
      <c r="C7841" s="2" t="s">
        <v>11217</v>
      </c>
      <c r="D7841" s="2" t="s">
        <v>19713</v>
      </c>
      <c r="E7841" s="2" t="s">
        <v>19714</v>
      </c>
      <c r="F7841" s="2">
        <v>0</v>
      </c>
      <c r="G7841" s="2">
        <v>40.090000000000003</v>
      </c>
      <c r="H7841" s="2">
        <v>18</v>
      </c>
      <c r="I7841" s="2">
        <v>10</v>
      </c>
      <c r="J7841" s="2">
        <v>12</v>
      </c>
      <c r="K7841" s="2">
        <v>10</v>
      </c>
      <c r="L7841" s="2">
        <v>1</v>
      </c>
      <c r="M7841" s="2">
        <v>840</v>
      </c>
      <c r="N7841" s="2">
        <v>94.9</v>
      </c>
      <c r="O7841" s="2">
        <v>9.16</v>
      </c>
      <c r="P7841" s="2">
        <v>30.84</v>
      </c>
      <c r="Q7841" s="2">
        <v>10</v>
      </c>
      <c r="R7841" s="2">
        <v>0</v>
      </c>
      <c r="S7841" s="2">
        <v>936</v>
      </c>
      <c r="T7841" s="2">
        <v>1139.3</v>
      </c>
      <c r="U7841" s="2">
        <v>1024.0999999999999</v>
      </c>
      <c r="V7841" s="2">
        <v>1072.3</v>
      </c>
      <c r="W7841" s="2">
        <v>1157.2</v>
      </c>
      <c r="X7841" s="2">
        <v>1000.8</v>
      </c>
      <c r="Y7841" s="2">
        <v>936</v>
      </c>
      <c r="Z7841" s="2">
        <v>1111.3582933183163</v>
      </c>
      <c r="AA7841" s="2">
        <v>1019.9629160705175</v>
      </c>
      <c r="AB7841" s="2">
        <v>1003.6534636024173</v>
      </c>
      <c r="AC7841" s="2">
        <v>1118.4051505579037</v>
      </c>
      <c r="AD7841" s="2">
        <v>1032.7514185902846</v>
      </c>
      <c r="AE7841" s="2" t="s">
        <v>24</v>
      </c>
      <c r="AF7841" s="2">
        <v>969.82673180120867</v>
      </c>
      <c r="AG7841" s="2">
        <v>1.1495679438197153</v>
      </c>
      <c r="AH7841" s="2">
        <v>0.238785418349793</v>
      </c>
      <c r="AI7841" s="2">
        <v>1.0582892115421498</v>
      </c>
      <c r="AJ7841" s="2">
        <v>0.83873108102840899</v>
      </c>
      <c r="AK7841" s="2" t="b">
        <v>1</v>
      </c>
    </row>
    <row r="7842" spans="1:37" x14ac:dyDescent="0.2">
      <c r="A7842" s="2" t="s">
        <v>5338</v>
      </c>
      <c r="B7842" s="2" t="str">
        <f t="shared" si="122"/>
        <v>Q9UNQ2</v>
      </c>
      <c r="C7842" s="2" t="s">
        <v>5339</v>
      </c>
      <c r="D7842" s="2" t="s">
        <v>29438</v>
      </c>
      <c r="E7842" s="2" t="s">
        <v>29439</v>
      </c>
      <c r="F7842" s="2">
        <v>0</v>
      </c>
      <c r="G7842" s="2">
        <v>115.102</v>
      </c>
      <c r="H7842" s="2">
        <v>55</v>
      </c>
      <c r="I7842" s="2">
        <v>15</v>
      </c>
      <c r="J7842" s="2">
        <v>83</v>
      </c>
      <c r="K7842" s="2">
        <v>15</v>
      </c>
      <c r="L7842" s="2">
        <v>1</v>
      </c>
      <c r="M7842" s="2">
        <v>313</v>
      </c>
      <c r="N7842" s="2">
        <v>35.200000000000003</v>
      </c>
      <c r="O7842" s="2">
        <v>9.99</v>
      </c>
      <c r="P7842" s="2">
        <v>280.99</v>
      </c>
      <c r="Q7842" s="2">
        <v>15</v>
      </c>
      <c r="R7842" s="2">
        <v>0</v>
      </c>
      <c r="S7842" s="2">
        <v>7997</v>
      </c>
      <c r="T7842" s="2">
        <v>9182.7000000000007</v>
      </c>
      <c r="U7842" s="2">
        <v>7172.2</v>
      </c>
      <c r="V7842" s="2">
        <v>8613.6</v>
      </c>
      <c r="W7842" s="2">
        <v>9834</v>
      </c>
      <c r="X7842" s="2">
        <v>6552.8</v>
      </c>
      <c r="Y7842" s="2">
        <v>7997</v>
      </c>
      <c r="Z7842" s="2">
        <v>8957.4912666146793</v>
      </c>
      <c r="AA7842" s="2">
        <v>7143.2262734508022</v>
      </c>
      <c r="AB7842" s="2">
        <v>8062.1742740704858</v>
      </c>
      <c r="AC7842" s="2">
        <v>9504.3175342088016</v>
      </c>
      <c r="AD7842" s="2">
        <v>6762.0038926243187</v>
      </c>
      <c r="AE7842" s="2" t="s">
        <v>24</v>
      </c>
      <c r="AF7842" s="2">
        <v>8029.5871370352434</v>
      </c>
      <c r="AG7842" s="2">
        <v>1.1496113365325602</v>
      </c>
      <c r="AH7842" s="2">
        <v>0.11836995999812901</v>
      </c>
      <c r="AI7842" s="2">
        <v>0.86587454178928913</v>
      </c>
      <c r="AJ7842" s="2">
        <v>0.37638706028407598</v>
      </c>
      <c r="AK7842" s="2" t="b">
        <v>0</v>
      </c>
    </row>
    <row r="7843" spans="1:37" x14ac:dyDescent="0.2">
      <c r="A7843" s="2" t="s">
        <v>15684</v>
      </c>
      <c r="B7843" s="2" t="str">
        <f t="shared" si="122"/>
        <v>Q9BYC5</v>
      </c>
      <c r="C7843" s="2" t="s">
        <v>15685</v>
      </c>
      <c r="D7843" s="2" t="s">
        <v>24480</v>
      </c>
      <c r="E7843" s="2" t="s">
        <v>24481</v>
      </c>
      <c r="F7843" s="2">
        <v>1E-3</v>
      </c>
      <c r="G7843" s="2">
        <v>11.693</v>
      </c>
      <c r="H7843" s="2">
        <v>6</v>
      </c>
      <c r="I7843" s="2">
        <v>3</v>
      </c>
      <c r="J7843" s="2">
        <v>3</v>
      </c>
      <c r="K7843" s="2">
        <v>3</v>
      </c>
      <c r="L7843" s="2">
        <v>1</v>
      </c>
      <c r="M7843" s="2">
        <v>575</v>
      </c>
      <c r="N7843" s="2">
        <v>66.5</v>
      </c>
      <c r="O7843" s="2">
        <v>7.66</v>
      </c>
      <c r="P7843" s="2">
        <v>11.1</v>
      </c>
      <c r="Q7843" s="2">
        <v>3</v>
      </c>
      <c r="R7843" s="2">
        <v>0</v>
      </c>
      <c r="S7843" s="2">
        <v>176.9</v>
      </c>
      <c r="T7843" s="2">
        <v>227.2</v>
      </c>
      <c r="U7843" s="2">
        <v>186.1</v>
      </c>
      <c r="V7843" s="2">
        <v>209.8</v>
      </c>
      <c r="W7843" s="2">
        <v>214.7</v>
      </c>
      <c r="X7843" s="2">
        <v>196</v>
      </c>
      <c r="Y7843" s="2">
        <v>176.9</v>
      </c>
      <c r="Z7843" s="2">
        <v>221.62784538042783</v>
      </c>
      <c r="AA7843" s="2">
        <v>185.34820689456433</v>
      </c>
      <c r="AB7843" s="2">
        <v>196.3690167525759</v>
      </c>
      <c r="AC7843" s="2">
        <v>207.50223455304348</v>
      </c>
      <c r="AD7843" s="2">
        <v>202.25747206604299</v>
      </c>
      <c r="AE7843" s="2" t="s">
        <v>24</v>
      </c>
      <c r="AF7843" s="2">
        <v>186.63450837628795</v>
      </c>
      <c r="AG7843" s="2">
        <v>1.1496536296178135</v>
      </c>
      <c r="AH7843" s="2">
        <v>0.30082486732312003</v>
      </c>
      <c r="AI7843" s="2">
        <v>1.0384083906367576</v>
      </c>
      <c r="AJ7843" s="2">
        <v>1</v>
      </c>
      <c r="AK7843" s="2" t="b">
        <v>1</v>
      </c>
    </row>
    <row r="7844" spans="1:37" x14ac:dyDescent="0.2">
      <c r="A7844" s="2" t="s">
        <v>16720</v>
      </c>
      <c r="B7844" s="2" t="str">
        <f t="shared" si="122"/>
        <v>P22303</v>
      </c>
      <c r="C7844" s="2" t="s">
        <v>16721</v>
      </c>
      <c r="D7844" s="2" t="s">
        <v>27804</v>
      </c>
      <c r="E7844" s="2" t="s">
        <v>27805</v>
      </c>
      <c r="F7844" s="2">
        <v>1E-3</v>
      </c>
      <c r="G7844" s="2">
        <v>7.5419999999999998</v>
      </c>
      <c r="H7844" s="2">
        <v>6</v>
      </c>
      <c r="I7844" s="2">
        <v>3</v>
      </c>
      <c r="J7844" s="2">
        <v>4</v>
      </c>
      <c r="K7844" s="2">
        <v>2</v>
      </c>
      <c r="L7844" s="2">
        <v>1</v>
      </c>
      <c r="M7844" s="2">
        <v>617</v>
      </c>
      <c r="N7844" s="2">
        <v>67.3</v>
      </c>
      <c r="O7844" s="2">
        <v>6.58</v>
      </c>
      <c r="P7844" s="2">
        <v>4.32</v>
      </c>
      <c r="Q7844" s="2">
        <v>3</v>
      </c>
      <c r="R7844" s="2">
        <v>1</v>
      </c>
      <c r="S7844" s="2">
        <v>67.3</v>
      </c>
      <c r="T7844" s="2">
        <v>92.3</v>
      </c>
      <c r="U7844" s="2">
        <v>67.099999999999994</v>
      </c>
      <c r="V7844" s="2">
        <v>84.5</v>
      </c>
      <c r="W7844" s="2">
        <v>81</v>
      </c>
      <c r="X7844" s="2">
        <v>67.2</v>
      </c>
      <c r="Y7844" s="2">
        <v>67.3</v>
      </c>
      <c r="Z7844" s="2">
        <v>90.03631218579882</v>
      </c>
      <c r="AA7844" s="2">
        <v>66.828934350485042</v>
      </c>
      <c r="AB7844" s="2">
        <v>79.090476242100408</v>
      </c>
      <c r="AC7844" s="2">
        <v>78.284494638083473</v>
      </c>
      <c r="AD7844" s="2">
        <v>69.345418994071878</v>
      </c>
      <c r="AE7844" s="2" t="s">
        <v>24</v>
      </c>
      <c r="AF7844" s="2">
        <v>73.19523812105021</v>
      </c>
      <c r="AG7844" s="2">
        <v>1.1498070854384921</v>
      </c>
      <c r="AH7844" s="2">
        <v>0.44554582724590502</v>
      </c>
      <c r="AI7844" s="2">
        <v>0.93021319993079277</v>
      </c>
      <c r="AJ7844" s="2">
        <v>0.48638172539825197</v>
      </c>
      <c r="AK7844" s="2" t="b">
        <v>0</v>
      </c>
    </row>
    <row r="7845" spans="1:37" x14ac:dyDescent="0.2">
      <c r="A7845" s="2" t="s">
        <v>15758</v>
      </c>
      <c r="B7845" s="2" t="str">
        <f t="shared" si="122"/>
        <v>P55008</v>
      </c>
      <c r="C7845" s="2" t="s">
        <v>15759</v>
      </c>
      <c r="D7845" s="2" t="s">
        <v>31537</v>
      </c>
      <c r="E7845" s="2" t="s">
        <v>31538</v>
      </c>
      <c r="F7845" s="2">
        <v>1E-3</v>
      </c>
      <c r="G7845" s="2">
        <v>11.342000000000001</v>
      </c>
      <c r="H7845" s="2">
        <v>29</v>
      </c>
      <c r="I7845" s="2">
        <v>3</v>
      </c>
      <c r="J7845" s="2">
        <v>3</v>
      </c>
      <c r="K7845" s="2">
        <v>3</v>
      </c>
      <c r="L7845" s="2">
        <v>1</v>
      </c>
      <c r="M7845" s="2">
        <v>147</v>
      </c>
      <c r="N7845" s="2">
        <v>16.7</v>
      </c>
      <c r="O7845" s="2">
        <v>6.24</v>
      </c>
      <c r="P7845" s="2">
        <v>8.74</v>
      </c>
      <c r="Q7845" s="2">
        <v>3</v>
      </c>
      <c r="R7845" s="2">
        <v>0</v>
      </c>
      <c r="S7845" s="2">
        <v>348.8</v>
      </c>
      <c r="T7845" s="2">
        <v>281.2</v>
      </c>
      <c r="U7845" s="2">
        <v>480.9</v>
      </c>
      <c r="V7845" s="2">
        <v>384.9</v>
      </c>
      <c r="W7845" s="2">
        <v>245.3</v>
      </c>
      <c r="X7845" s="2">
        <v>572.79999999999995</v>
      </c>
      <c r="Y7845" s="2">
        <v>348.8</v>
      </c>
      <c r="Z7845" s="2">
        <v>274.30347764514221</v>
      </c>
      <c r="AA7845" s="2">
        <v>478.95729551636748</v>
      </c>
      <c r="AB7845" s="2">
        <v>360.25945923768569</v>
      </c>
      <c r="AC7845" s="2">
        <v>237.07637697187499</v>
      </c>
      <c r="AD7845" s="2">
        <v>591.08714285423162</v>
      </c>
      <c r="AE7845" s="2" t="s">
        <v>24</v>
      </c>
      <c r="AF7845" s="2">
        <v>354.52972961884285</v>
      </c>
      <c r="AG7845" s="2">
        <v>0.72120870535569037</v>
      </c>
      <c r="AH7845" s="2">
        <v>2.9115671288826101E-2</v>
      </c>
      <c r="AI7845" s="2">
        <v>1.5091039607891423</v>
      </c>
      <c r="AJ7845" s="2">
        <v>2.4527348287206201E-2</v>
      </c>
      <c r="AK7845" s="2" t="b">
        <v>0</v>
      </c>
    </row>
    <row r="7846" spans="1:37" x14ac:dyDescent="0.2">
      <c r="A7846" s="2" t="s">
        <v>10996</v>
      </c>
      <c r="B7846" s="2" t="str">
        <f t="shared" si="122"/>
        <v>Q8TF68</v>
      </c>
      <c r="C7846" s="2" t="s">
        <v>10997</v>
      </c>
      <c r="D7846" s="2" t="s">
        <v>21682</v>
      </c>
      <c r="E7846" s="2" t="s">
        <v>21683</v>
      </c>
      <c r="F7846" s="2">
        <v>0</v>
      </c>
      <c r="G7846" s="2">
        <v>41.779000000000003</v>
      </c>
      <c r="H7846" s="2">
        <v>16</v>
      </c>
      <c r="I7846" s="2">
        <v>8</v>
      </c>
      <c r="J7846" s="2">
        <v>14</v>
      </c>
      <c r="K7846" s="2">
        <v>8</v>
      </c>
      <c r="L7846" s="2">
        <v>1</v>
      </c>
      <c r="M7846" s="2">
        <v>577</v>
      </c>
      <c r="N7846" s="2">
        <v>63.2</v>
      </c>
      <c r="O7846" s="2">
        <v>8.9499999999999993</v>
      </c>
      <c r="P7846" s="2">
        <v>70.77</v>
      </c>
      <c r="Q7846" s="2">
        <v>8</v>
      </c>
      <c r="R7846" s="2">
        <v>0</v>
      </c>
      <c r="S7846" s="2">
        <v>2222.1999999999998</v>
      </c>
      <c r="T7846" s="2">
        <v>2730.1</v>
      </c>
      <c r="U7846" s="2">
        <v>1745.9</v>
      </c>
      <c r="V7846" s="2">
        <v>2634.8</v>
      </c>
      <c r="W7846" s="2">
        <v>2822.6</v>
      </c>
      <c r="X7846" s="2">
        <v>1771.1</v>
      </c>
      <c r="Y7846" s="2">
        <v>2222.1999999999998</v>
      </c>
      <c r="Z7846" s="2">
        <v>2663.1434008499386</v>
      </c>
      <c r="AA7846" s="2">
        <v>1738.8470414681346</v>
      </c>
      <c r="AB7846" s="2">
        <v>2466.1252876057533</v>
      </c>
      <c r="AC7846" s="2">
        <v>2727.9730193265978</v>
      </c>
      <c r="AD7846" s="2">
        <v>1827.6439223273912</v>
      </c>
      <c r="AE7846" s="2" t="s">
        <v>24</v>
      </c>
      <c r="AF7846" s="2">
        <v>2344.1626438028766</v>
      </c>
      <c r="AG7846" s="2">
        <v>1.1499023829316433</v>
      </c>
      <c r="AH7846" s="2">
        <v>0.161008493422688</v>
      </c>
      <c r="AI7846" s="2">
        <v>0.76071747266002343</v>
      </c>
      <c r="AJ7846" s="2">
        <v>0.12057952648895499</v>
      </c>
      <c r="AK7846" s="2" t="b">
        <v>0</v>
      </c>
    </row>
    <row r="7847" spans="1:37" x14ac:dyDescent="0.2">
      <c r="A7847" s="2" t="s">
        <v>15220</v>
      </c>
      <c r="B7847" s="2" t="str">
        <f t="shared" si="122"/>
        <v>Q969M3</v>
      </c>
      <c r="C7847" s="2" t="s">
        <v>15221</v>
      </c>
      <c r="D7847" s="2" t="s">
        <v>20447</v>
      </c>
      <c r="E7847" s="2" t="s">
        <v>20448</v>
      </c>
      <c r="F7847" s="2">
        <v>0</v>
      </c>
      <c r="G7847" s="2">
        <v>13.731</v>
      </c>
      <c r="H7847" s="2">
        <v>8</v>
      </c>
      <c r="I7847" s="2">
        <v>2</v>
      </c>
      <c r="J7847" s="2">
        <v>5</v>
      </c>
      <c r="K7847" s="2">
        <v>2</v>
      </c>
      <c r="L7847" s="2">
        <v>1</v>
      </c>
      <c r="M7847" s="2">
        <v>265</v>
      </c>
      <c r="N7847" s="2">
        <v>29.1</v>
      </c>
      <c r="O7847" s="2">
        <v>4.46</v>
      </c>
      <c r="P7847" s="2">
        <v>19.38</v>
      </c>
      <c r="Q7847" s="2">
        <v>2</v>
      </c>
      <c r="R7847" s="2">
        <v>0</v>
      </c>
      <c r="S7847" s="2">
        <v>1435.8</v>
      </c>
      <c r="T7847" s="2">
        <v>1744</v>
      </c>
      <c r="U7847" s="2">
        <v>1872.5</v>
      </c>
      <c r="V7847" s="2">
        <v>1652</v>
      </c>
      <c r="W7847" s="2">
        <v>1787.8</v>
      </c>
      <c r="X7847" s="2">
        <v>1828.1</v>
      </c>
      <c r="Y7847" s="2">
        <v>1435.8</v>
      </c>
      <c r="Z7847" s="2">
        <v>1701.2278272159601</v>
      </c>
      <c r="AA7847" s="2">
        <v>1864.9356120906593</v>
      </c>
      <c r="AB7847" s="2">
        <v>1546.2422100822469</v>
      </c>
      <c r="AC7847" s="2">
        <v>1727.8644384440202</v>
      </c>
      <c r="AD7847" s="2">
        <v>1886.4636973670058</v>
      </c>
      <c r="AE7847" s="2" t="s">
        <v>24</v>
      </c>
      <c r="AF7847" s="2">
        <v>1491.0211050411235</v>
      </c>
      <c r="AG7847" s="2">
        <v>1.1499140602591951</v>
      </c>
      <c r="AH7847" s="2">
        <v>0.22114462378970401</v>
      </c>
      <c r="AI7847" s="2">
        <v>1.2579967167380233</v>
      </c>
      <c r="AJ7847" s="2">
        <v>0.16977014578935801</v>
      </c>
      <c r="AK7847" s="2" t="b">
        <v>1</v>
      </c>
    </row>
    <row r="7848" spans="1:37" x14ac:dyDescent="0.2">
      <c r="A7848" s="2" t="s">
        <v>17618</v>
      </c>
      <c r="B7848" s="2" t="str">
        <f t="shared" si="122"/>
        <v>Q96B02</v>
      </c>
      <c r="C7848" s="2" t="s">
        <v>17619</v>
      </c>
      <c r="D7848" s="2" t="s">
        <v>31317</v>
      </c>
      <c r="E7848" s="2" t="s">
        <v>31318</v>
      </c>
      <c r="F7848" s="2">
        <v>8.9999999999999993E-3</v>
      </c>
      <c r="G7848" s="2">
        <v>4.1859999999999999</v>
      </c>
      <c r="H7848" s="2">
        <v>10</v>
      </c>
      <c r="I7848" s="2">
        <v>2</v>
      </c>
      <c r="J7848" s="2">
        <v>3</v>
      </c>
      <c r="K7848" s="2">
        <v>2</v>
      </c>
      <c r="L7848" s="2">
        <v>1</v>
      </c>
      <c r="M7848" s="2">
        <v>180</v>
      </c>
      <c r="N7848" s="2">
        <v>20.7</v>
      </c>
      <c r="O7848" s="2">
        <v>8.9700000000000006</v>
      </c>
      <c r="P7848" s="2">
        <v>9.5</v>
      </c>
      <c r="Q7848" s="2">
        <v>2</v>
      </c>
      <c r="R7848" s="2">
        <v>0</v>
      </c>
      <c r="S7848" s="2">
        <v>126.6</v>
      </c>
      <c r="T7848" s="2">
        <v>162.9</v>
      </c>
      <c r="U7848" s="2">
        <v>133.9</v>
      </c>
      <c r="V7848" s="2">
        <v>152.1</v>
      </c>
      <c r="W7848" s="2">
        <v>155.6</v>
      </c>
      <c r="X7848" s="2">
        <v>144.19999999999999</v>
      </c>
      <c r="Y7848" s="2">
        <v>126.6</v>
      </c>
      <c r="Z7848" s="2">
        <v>158.90482399855503</v>
      </c>
      <c r="AA7848" s="2">
        <v>133.35908061892619</v>
      </c>
      <c r="AB7848" s="2">
        <v>142.36285723578072</v>
      </c>
      <c r="AC7848" s="2">
        <v>150.38354772451592</v>
      </c>
      <c r="AD7848" s="2">
        <v>148.80371159144588</v>
      </c>
      <c r="AE7848" s="2" t="s">
        <v>24</v>
      </c>
      <c r="AF7848" s="2">
        <v>134.48142861789034</v>
      </c>
      <c r="AG7848" s="2">
        <v>1.1499296776578327</v>
      </c>
      <c r="AH7848" s="2">
        <v>0.37609086125894198</v>
      </c>
      <c r="AI7848" s="2">
        <v>1.0490771666774046</v>
      </c>
      <c r="AJ7848" s="2">
        <v>0.95813240670492805</v>
      </c>
      <c r="AK7848" s="2" t="b">
        <v>1</v>
      </c>
    </row>
    <row r="7849" spans="1:37" x14ac:dyDescent="0.2">
      <c r="A7849" s="2" t="s">
        <v>10790</v>
      </c>
      <c r="B7849" s="2" t="str">
        <f t="shared" si="122"/>
        <v>P04062</v>
      </c>
      <c r="C7849" s="2" t="s">
        <v>10791</v>
      </c>
      <c r="D7849" s="2" t="s">
        <v>24752</v>
      </c>
      <c r="E7849" s="2" t="s">
        <v>24753</v>
      </c>
      <c r="F7849" s="2">
        <v>0</v>
      </c>
      <c r="G7849" s="2">
        <v>43.459000000000003</v>
      </c>
      <c r="H7849" s="2">
        <v>21</v>
      </c>
      <c r="I7849" s="2">
        <v>9</v>
      </c>
      <c r="J7849" s="2">
        <v>18</v>
      </c>
      <c r="K7849" s="2">
        <v>9</v>
      </c>
      <c r="L7849" s="2">
        <v>1</v>
      </c>
      <c r="M7849" s="2">
        <v>536</v>
      </c>
      <c r="N7849" s="2">
        <v>59.7</v>
      </c>
      <c r="O7849" s="2">
        <v>7.61</v>
      </c>
      <c r="P7849" s="2">
        <v>60.89</v>
      </c>
      <c r="Q7849" s="2">
        <v>9</v>
      </c>
      <c r="R7849" s="2">
        <v>0</v>
      </c>
      <c r="S7849" s="2">
        <v>1741.4</v>
      </c>
      <c r="T7849" s="2">
        <v>2133.6</v>
      </c>
      <c r="U7849" s="2">
        <v>2602.1999999999998</v>
      </c>
      <c r="V7849" s="2">
        <v>1837.1</v>
      </c>
      <c r="W7849" s="2">
        <v>2203.1</v>
      </c>
      <c r="X7849" s="2">
        <v>2552.1999999999998</v>
      </c>
      <c r="Y7849" s="2">
        <v>1741.4</v>
      </c>
      <c r="Z7849" s="2">
        <v>2081.2727592591586</v>
      </c>
      <c r="AA7849" s="2">
        <v>2591.6878236487655</v>
      </c>
      <c r="AB7849" s="2">
        <v>1719.492472240978</v>
      </c>
      <c r="AC7849" s="2">
        <v>2129.2416066316259</v>
      </c>
      <c r="AD7849" s="2">
        <v>2633.681225545688</v>
      </c>
      <c r="AE7849" s="2" t="s">
        <v>24</v>
      </c>
      <c r="AF7849" s="2">
        <v>1730.4462361204892</v>
      </c>
      <c r="AG7849" s="2">
        <v>1.2165978572470399</v>
      </c>
      <c r="AH7849" s="2">
        <v>7.0605927212490496E-2</v>
      </c>
      <c r="AI7849" s="2">
        <v>1.5098328223445066</v>
      </c>
      <c r="AJ7849" s="2">
        <v>3.5050668154734698E-3</v>
      </c>
      <c r="AK7849" s="2" t="b">
        <v>1</v>
      </c>
    </row>
    <row r="7850" spans="1:37" x14ac:dyDescent="0.2">
      <c r="A7850" s="2" t="s">
        <v>17278</v>
      </c>
      <c r="B7850" s="2" t="str">
        <f t="shared" si="122"/>
        <v>Q86VZ4</v>
      </c>
      <c r="C7850" s="2" t="s">
        <v>17279</v>
      </c>
      <c r="D7850" s="2" t="s">
        <v>34138</v>
      </c>
      <c r="E7850" s="2" t="s">
        <v>34139</v>
      </c>
      <c r="F7850" s="2">
        <v>6.0000000000000001E-3</v>
      </c>
      <c r="G7850" s="2">
        <v>5.218</v>
      </c>
      <c r="H7850" s="2">
        <v>5</v>
      </c>
      <c r="I7850" s="2">
        <v>2</v>
      </c>
      <c r="J7850" s="2">
        <v>2</v>
      </c>
      <c r="K7850" s="2">
        <v>2</v>
      </c>
      <c r="L7850" s="2">
        <v>1</v>
      </c>
      <c r="M7850" s="2">
        <v>500</v>
      </c>
      <c r="N7850" s="2">
        <v>53.3</v>
      </c>
      <c r="O7850" s="2">
        <v>6.47</v>
      </c>
      <c r="P7850" s="2">
        <v>4.5999999999999996</v>
      </c>
      <c r="Q7850" s="2">
        <v>2</v>
      </c>
      <c r="R7850" s="2">
        <v>0</v>
      </c>
      <c r="S7850" s="2">
        <v>98.3</v>
      </c>
      <c r="T7850" s="2">
        <v>114.8</v>
      </c>
      <c r="U7850" s="2">
        <v>102.2</v>
      </c>
      <c r="V7850" s="2">
        <v>101.5</v>
      </c>
      <c r="W7850" s="2">
        <v>114.2</v>
      </c>
      <c r="X7850" s="2">
        <v>99.8</v>
      </c>
      <c r="Y7850" s="2">
        <v>98.3</v>
      </c>
      <c r="Z7850" s="2">
        <v>111.98449229609646</v>
      </c>
      <c r="AA7850" s="2">
        <v>101.78713994962104</v>
      </c>
      <c r="AB7850" s="2">
        <v>95.002169687256696</v>
      </c>
      <c r="AC7850" s="2">
        <v>110.37147268727324</v>
      </c>
      <c r="AD7850" s="2">
        <v>102.98620261321985</v>
      </c>
      <c r="AE7850" s="2" t="s">
        <v>24</v>
      </c>
      <c r="AF7850" s="2">
        <v>96.651084843628354</v>
      </c>
      <c r="AG7850" s="2">
        <v>1.150302478979512</v>
      </c>
      <c r="AH7850" s="2">
        <v>0.37469108242189098</v>
      </c>
      <c r="AI7850" s="2">
        <v>1.0593432184136544</v>
      </c>
      <c r="AJ7850" s="2">
        <v>0.92395524244617799</v>
      </c>
      <c r="AK7850" s="2" t="b">
        <v>1</v>
      </c>
    </row>
    <row r="7851" spans="1:37" x14ac:dyDescent="0.2">
      <c r="A7851" s="2" t="s">
        <v>6020</v>
      </c>
      <c r="B7851" s="2" t="str">
        <f t="shared" si="122"/>
        <v>Q96PE3</v>
      </c>
      <c r="C7851" s="2" t="s">
        <v>6021</v>
      </c>
      <c r="D7851" s="2" t="s">
        <v>32373</v>
      </c>
      <c r="E7851" s="2" t="s">
        <v>32374</v>
      </c>
      <c r="F7851" s="2">
        <v>0</v>
      </c>
      <c r="G7851" s="2">
        <v>103.01900000000001</v>
      </c>
      <c r="H7851" s="2">
        <v>25</v>
      </c>
      <c r="I7851" s="2">
        <v>18</v>
      </c>
      <c r="J7851" s="2">
        <v>31</v>
      </c>
      <c r="K7851" s="2">
        <v>18</v>
      </c>
      <c r="L7851" s="2">
        <v>1</v>
      </c>
      <c r="M7851" s="2">
        <v>972</v>
      </c>
      <c r="N7851" s="2">
        <v>109.3</v>
      </c>
      <c r="O7851" s="2">
        <v>7.12</v>
      </c>
      <c r="P7851" s="2">
        <v>118.13</v>
      </c>
      <c r="Q7851" s="2">
        <v>18</v>
      </c>
      <c r="R7851" s="2">
        <v>0</v>
      </c>
      <c r="S7851" s="2">
        <v>3016.8</v>
      </c>
      <c r="T7851" s="2">
        <v>3580.1</v>
      </c>
      <c r="U7851" s="2">
        <v>3444.2</v>
      </c>
      <c r="V7851" s="2">
        <v>3180.6</v>
      </c>
      <c r="W7851" s="2">
        <v>3520.4</v>
      </c>
      <c r="X7851" s="2">
        <v>3369.7</v>
      </c>
      <c r="Y7851" s="2">
        <v>3016.8</v>
      </c>
      <c r="Z7851" s="2">
        <v>3492.2968716834052</v>
      </c>
      <c r="AA7851" s="2">
        <v>3430.2863739186378</v>
      </c>
      <c r="AB7851" s="2">
        <v>2976.9842453920064</v>
      </c>
      <c r="AC7851" s="2">
        <v>3402.3794435050499</v>
      </c>
      <c r="AD7851" s="2">
        <v>3477.2806307191072</v>
      </c>
      <c r="AE7851" s="2" t="s">
        <v>24</v>
      </c>
      <c r="AF7851" s="2">
        <v>2996.8921226960033</v>
      </c>
      <c r="AG7851" s="2">
        <v>1.1503043874976064</v>
      </c>
      <c r="AH7851" s="2">
        <v>0.15849406863634599</v>
      </c>
      <c r="AI7851" s="2">
        <v>1.1524550637517943</v>
      </c>
      <c r="AJ7851" s="2">
        <v>0.397588077935217</v>
      </c>
      <c r="AK7851" s="2" t="b">
        <v>1</v>
      </c>
    </row>
    <row r="7852" spans="1:37" x14ac:dyDescent="0.2">
      <c r="A7852" s="2" t="s">
        <v>294</v>
      </c>
      <c r="B7852" s="2" t="str">
        <f t="shared" si="122"/>
        <v>P48643</v>
      </c>
      <c r="C7852" s="2" t="s">
        <v>295</v>
      </c>
      <c r="D7852" s="2" t="s">
        <v>19375</v>
      </c>
      <c r="E7852" s="2" t="s">
        <v>19376</v>
      </c>
      <c r="F7852" s="2">
        <v>0</v>
      </c>
      <c r="G7852" s="2">
        <v>540.24800000000005</v>
      </c>
      <c r="H7852" s="2">
        <v>85</v>
      </c>
      <c r="I7852" s="2">
        <v>45</v>
      </c>
      <c r="J7852" s="2">
        <v>699</v>
      </c>
      <c r="K7852" s="2">
        <v>1</v>
      </c>
      <c r="L7852" s="2">
        <v>1</v>
      </c>
      <c r="M7852" s="2">
        <v>448</v>
      </c>
      <c r="N7852" s="2">
        <v>49.5</v>
      </c>
      <c r="O7852" s="2">
        <v>6.19</v>
      </c>
      <c r="P7852" s="2">
        <v>2163.34</v>
      </c>
      <c r="Q7852" s="2">
        <v>45</v>
      </c>
      <c r="R7852" s="2">
        <v>0</v>
      </c>
      <c r="S7852" s="2">
        <v>19.899999999999999</v>
      </c>
      <c r="T7852" s="2">
        <v>23.7</v>
      </c>
      <c r="U7852" s="2">
        <v>25.2</v>
      </c>
      <c r="V7852" s="2">
        <v>26.5</v>
      </c>
      <c r="W7852" s="2">
        <v>29.3</v>
      </c>
      <c r="X7852" s="2">
        <v>28.7</v>
      </c>
      <c r="Y7852" s="2">
        <v>19.899999999999999</v>
      </c>
      <c r="Z7852" s="2">
        <v>23.118749716180194</v>
      </c>
      <c r="AA7852" s="2">
        <v>25.098198891687382</v>
      </c>
      <c r="AB7852" s="2">
        <v>24.803522135096575</v>
      </c>
      <c r="AC7852" s="2">
        <v>28.317724603652415</v>
      </c>
      <c r="AD7852" s="2">
        <v>29.616272695384865</v>
      </c>
      <c r="AE7852" s="2" t="s">
        <v>24</v>
      </c>
      <c r="AF7852" s="2">
        <v>22.351761067548289</v>
      </c>
      <c r="AG7852" s="2">
        <v>1.150613460934659</v>
      </c>
      <c r="AH7852" s="2">
        <v>0.44295991669350898</v>
      </c>
      <c r="AI7852" s="2">
        <v>1.223940955294798</v>
      </c>
      <c r="AJ7852" s="2">
        <v>0.442500559801285</v>
      </c>
      <c r="AK7852" s="2" t="b">
        <v>1</v>
      </c>
    </row>
    <row r="7853" spans="1:37" x14ac:dyDescent="0.2">
      <c r="A7853" s="2" t="s">
        <v>1322</v>
      </c>
      <c r="B7853" s="2" t="str">
        <f t="shared" si="122"/>
        <v>Q07866</v>
      </c>
      <c r="C7853" s="2" t="s">
        <v>1323</v>
      </c>
      <c r="D7853" s="2" t="s">
        <v>21982</v>
      </c>
      <c r="E7853" s="2" t="s">
        <v>21983</v>
      </c>
      <c r="F7853" s="2">
        <v>0</v>
      </c>
      <c r="G7853" s="2">
        <v>288.32600000000002</v>
      </c>
      <c r="H7853" s="2">
        <v>55</v>
      </c>
      <c r="I7853" s="2">
        <v>41</v>
      </c>
      <c r="J7853" s="2">
        <v>126</v>
      </c>
      <c r="K7853" s="2">
        <v>1</v>
      </c>
      <c r="L7853" s="2">
        <v>1</v>
      </c>
      <c r="M7853" s="2">
        <v>618</v>
      </c>
      <c r="N7853" s="2">
        <v>69.7</v>
      </c>
      <c r="O7853" s="2">
        <v>5.88</v>
      </c>
      <c r="P7853" s="2">
        <v>444.28</v>
      </c>
      <c r="Q7853" s="2">
        <v>41</v>
      </c>
      <c r="R7853" s="2">
        <v>0</v>
      </c>
      <c r="S7853" s="2">
        <v>56.2</v>
      </c>
      <c r="T7853" s="2">
        <v>65.2</v>
      </c>
      <c r="U7853" s="2">
        <v>52.4</v>
      </c>
      <c r="V7853" s="2">
        <v>58.5</v>
      </c>
      <c r="W7853" s="2">
        <v>66.3</v>
      </c>
      <c r="X7853" s="2">
        <v>52.3</v>
      </c>
      <c r="Y7853" s="2">
        <v>56.2</v>
      </c>
      <c r="Z7853" s="2">
        <v>63.600948586284765</v>
      </c>
      <c r="AA7853" s="2">
        <v>52.188318330334077</v>
      </c>
      <c r="AB7853" s="2">
        <v>54.754945090684899</v>
      </c>
      <c r="AC7853" s="2">
        <v>64.077308574134989</v>
      </c>
      <c r="AD7853" s="2">
        <v>53.969723413541054</v>
      </c>
      <c r="AE7853" s="2" t="s">
        <v>24</v>
      </c>
      <c r="AF7853" s="2">
        <v>55.477472545342451</v>
      </c>
      <c r="AG7853" s="2">
        <v>1.1507216470258868</v>
      </c>
      <c r="AH7853" s="2">
        <v>0.44261343820029497</v>
      </c>
      <c r="AI7853" s="2">
        <v>0.95676710629806361</v>
      </c>
      <c r="AJ7853" s="2">
        <v>0.589999355731886</v>
      </c>
      <c r="AK7853" s="2" t="b">
        <v>0</v>
      </c>
    </row>
    <row r="7854" spans="1:37" x14ac:dyDescent="0.2">
      <c r="A7854" s="2" t="s">
        <v>574</v>
      </c>
      <c r="B7854" s="2" t="str">
        <f t="shared" si="122"/>
        <v>O60506</v>
      </c>
      <c r="C7854" s="2" t="s">
        <v>575</v>
      </c>
      <c r="D7854" s="2" t="s">
        <v>33268</v>
      </c>
      <c r="E7854" s="2" t="s">
        <v>33269</v>
      </c>
      <c r="F7854" s="2">
        <v>0</v>
      </c>
      <c r="G7854" s="2">
        <v>421.93599999999998</v>
      </c>
      <c r="H7854" s="2">
        <v>57</v>
      </c>
      <c r="I7854" s="2">
        <v>34</v>
      </c>
      <c r="J7854" s="2">
        <v>332</v>
      </c>
      <c r="K7854" s="2">
        <v>1</v>
      </c>
      <c r="L7854" s="2">
        <v>1</v>
      </c>
      <c r="M7854" s="2">
        <v>562</v>
      </c>
      <c r="N7854" s="2">
        <v>62.6</v>
      </c>
      <c r="O7854" s="2">
        <v>7.56</v>
      </c>
      <c r="P7854" s="2">
        <v>1260.96</v>
      </c>
      <c r="Q7854" s="2">
        <v>34</v>
      </c>
      <c r="R7854" s="2">
        <v>0</v>
      </c>
      <c r="S7854" s="2">
        <v>14.5</v>
      </c>
      <c r="T7854" s="2">
        <v>14.8</v>
      </c>
      <c r="U7854" s="2">
        <v>17.2</v>
      </c>
      <c r="V7854" s="2">
        <v>14.6</v>
      </c>
      <c r="W7854" s="2">
        <v>18.600000000000001</v>
      </c>
      <c r="X7854" s="2">
        <v>17</v>
      </c>
      <c r="Y7854" s="2">
        <v>14.5</v>
      </c>
      <c r="Z7854" s="2">
        <v>14.437025139218013</v>
      </c>
      <c r="AA7854" s="2">
        <v>17.130516703850116</v>
      </c>
      <c r="AB7854" s="2">
        <v>13.665336723487171</v>
      </c>
      <c r="AC7854" s="2">
        <v>17.976439509485836</v>
      </c>
      <c r="AD7854" s="2">
        <v>17.542739924095564</v>
      </c>
      <c r="AE7854" s="2" t="s">
        <v>24</v>
      </c>
      <c r="AF7854" s="2">
        <v>14.082668361743586</v>
      </c>
      <c r="AG7854" s="2">
        <v>1.1508282314151832</v>
      </c>
      <c r="AH7854" s="2">
        <v>0.44227245336773102</v>
      </c>
      <c r="AI7854" s="2">
        <v>1.2310613208125265</v>
      </c>
      <c r="AJ7854" s="2">
        <v>0.42428107825759398</v>
      </c>
      <c r="AK7854" s="2" t="b">
        <v>1</v>
      </c>
    </row>
    <row r="7855" spans="1:37" x14ac:dyDescent="0.2">
      <c r="A7855" s="2" t="s">
        <v>11446</v>
      </c>
      <c r="B7855" s="2" t="str">
        <f t="shared" si="122"/>
        <v>Q9BRQ6</v>
      </c>
      <c r="C7855" s="2" t="s">
        <v>11447</v>
      </c>
      <c r="D7855" s="2" t="s">
        <v>17950</v>
      </c>
      <c r="E7855" s="2" t="s">
        <v>17951</v>
      </c>
      <c r="F7855" s="2">
        <v>0</v>
      </c>
      <c r="G7855" s="2">
        <v>38.290999999999997</v>
      </c>
      <c r="H7855" s="2">
        <v>34</v>
      </c>
      <c r="I7855" s="2">
        <v>5</v>
      </c>
      <c r="J7855" s="2">
        <v>18</v>
      </c>
      <c r="K7855" s="2">
        <v>5</v>
      </c>
      <c r="L7855" s="2">
        <v>1</v>
      </c>
      <c r="M7855" s="2">
        <v>235</v>
      </c>
      <c r="N7855" s="2">
        <v>26.4</v>
      </c>
      <c r="O7855" s="2">
        <v>8.85</v>
      </c>
      <c r="P7855" s="2">
        <v>77.36</v>
      </c>
      <c r="Q7855" s="2">
        <v>5</v>
      </c>
      <c r="R7855" s="2">
        <v>0</v>
      </c>
      <c r="S7855" s="2">
        <v>442.7</v>
      </c>
      <c r="T7855" s="2">
        <v>568.29999999999995</v>
      </c>
      <c r="U7855" s="2">
        <v>612.5</v>
      </c>
      <c r="V7855" s="2">
        <v>547.70000000000005</v>
      </c>
      <c r="W7855" s="2">
        <v>564.5</v>
      </c>
      <c r="X7855" s="2">
        <v>571.29999999999995</v>
      </c>
      <c r="Y7855" s="2">
        <v>442.7</v>
      </c>
      <c r="Z7855" s="2">
        <v>554.36225585254022</v>
      </c>
      <c r="AA7855" s="2">
        <v>610.02566750629046</v>
      </c>
      <c r="AB7855" s="2">
        <v>512.63732352424142</v>
      </c>
      <c r="AC7855" s="2">
        <v>545.57527436047064</v>
      </c>
      <c r="AD7855" s="2">
        <v>589.5392540373997</v>
      </c>
      <c r="AE7855" s="2" t="s">
        <v>24</v>
      </c>
      <c r="AF7855" s="2">
        <v>477.66866176212068</v>
      </c>
      <c r="AG7855" s="2">
        <v>1.151360365734837</v>
      </c>
      <c r="AH7855" s="2">
        <v>0.28368696698833201</v>
      </c>
      <c r="AI7855" s="2">
        <v>1.2556454060838873</v>
      </c>
      <c r="AJ7855" s="2">
        <v>0.27367208283780697</v>
      </c>
      <c r="AK7855" s="2" t="b">
        <v>1</v>
      </c>
    </row>
    <row r="7856" spans="1:37" x14ac:dyDescent="0.2">
      <c r="A7856" s="2" t="s">
        <v>14330</v>
      </c>
      <c r="B7856" s="2" t="str">
        <f t="shared" si="122"/>
        <v>Q96KR6</v>
      </c>
      <c r="C7856" s="2" t="s">
        <v>14331</v>
      </c>
      <c r="D7856" s="2" t="s">
        <v>20605</v>
      </c>
      <c r="E7856" s="2" t="s">
        <v>20606</v>
      </c>
      <c r="F7856" s="2">
        <v>0</v>
      </c>
      <c r="G7856" s="2">
        <v>18.731999999999999</v>
      </c>
      <c r="H7856" s="2">
        <v>19</v>
      </c>
      <c r="I7856" s="2">
        <v>3</v>
      </c>
      <c r="J7856" s="2">
        <v>9</v>
      </c>
      <c r="K7856" s="2">
        <v>3</v>
      </c>
      <c r="L7856" s="2">
        <v>1</v>
      </c>
      <c r="M7856" s="2">
        <v>192</v>
      </c>
      <c r="N7856" s="2">
        <v>20.399999999999999</v>
      </c>
      <c r="O7856" s="2">
        <v>10.43</v>
      </c>
      <c r="P7856" s="2">
        <v>30.15</v>
      </c>
      <c r="Q7856" s="2">
        <v>3</v>
      </c>
      <c r="R7856" s="2">
        <v>0</v>
      </c>
      <c r="S7856" s="2">
        <v>588.79999999999995</v>
      </c>
      <c r="T7856" s="2">
        <v>697.7</v>
      </c>
      <c r="U7856" s="2">
        <v>690.4</v>
      </c>
      <c r="V7856" s="2">
        <v>648.1</v>
      </c>
      <c r="W7856" s="2">
        <v>719.9</v>
      </c>
      <c r="X7856" s="2">
        <v>658.1</v>
      </c>
      <c r="Y7856" s="2">
        <v>588.79999999999995</v>
      </c>
      <c r="Z7856" s="2">
        <v>680.58867835354101</v>
      </c>
      <c r="AA7856" s="2">
        <v>687.61097281035575</v>
      </c>
      <c r="AB7856" s="2">
        <v>606.60991304739969</v>
      </c>
      <c r="AC7856" s="2">
        <v>695.76552703649736</v>
      </c>
      <c r="AD7856" s="2">
        <v>679.1104202380759</v>
      </c>
      <c r="AE7856" s="2" t="s">
        <v>24</v>
      </c>
      <c r="AF7856" s="2">
        <v>597.70495652369982</v>
      </c>
      <c r="AG7856" s="2">
        <v>1.151365895805035</v>
      </c>
      <c r="AH7856" s="2">
        <v>0.27661362381466997</v>
      </c>
      <c r="AI7856" s="2">
        <v>1.1433077291155436</v>
      </c>
      <c r="AJ7856" s="2">
        <v>0.485685927417015</v>
      </c>
      <c r="AK7856" s="2" t="b">
        <v>1</v>
      </c>
    </row>
    <row r="7857" spans="1:37" x14ac:dyDescent="0.2">
      <c r="A7857" s="2" t="s">
        <v>14298</v>
      </c>
      <c r="B7857" s="2" t="str">
        <f t="shared" si="122"/>
        <v>Q99766</v>
      </c>
      <c r="C7857" s="2" t="s">
        <v>14299</v>
      </c>
      <c r="D7857" s="2" t="s">
        <v>18414</v>
      </c>
      <c r="E7857" s="2" t="s">
        <v>18415</v>
      </c>
      <c r="F7857" s="2">
        <v>0</v>
      </c>
      <c r="G7857" s="2">
        <v>18.863</v>
      </c>
      <c r="H7857" s="2">
        <v>21</v>
      </c>
      <c r="I7857" s="2">
        <v>5</v>
      </c>
      <c r="J7857" s="2">
        <v>15</v>
      </c>
      <c r="K7857" s="2">
        <v>4</v>
      </c>
      <c r="L7857" s="2">
        <v>1</v>
      </c>
      <c r="M7857" s="2">
        <v>215</v>
      </c>
      <c r="N7857" s="2">
        <v>24.9</v>
      </c>
      <c r="O7857" s="2">
        <v>7.56</v>
      </c>
      <c r="P7857" s="2">
        <v>37.25</v>
      </c>
      <c r="Q7857" s="2">
        <v>5</v>
      </c>
      <c r="R7857" s="2">
        <v>0</v>
      </c>
      <c r="S7857" s="2">
        <v>695.9</v>
      </c>
      <c r="T7857" s="2">
        <v>862.2</v>
      </c>
      <c r="U7857" s="2">
        <v>892</v>
      </c>
      <c r="V7857" s="2">
        <v>783</v>
      </c>
      <c r="W7857" s="2">
        <v>831.9</v>
      </c>
      <c r="X7857" s="2">
        <v>913.5</v>
      </c>
      <c r="Y7857" s="2">
        <v>695.9</v>
      </c>
      <c r="Z7857" s="2">
        <v>841.05426182660619</v>
      </c>
      <c r="AA7857" s="2">
        <v>888.39656394385486</v>
      </c>
      <c r="AB7857" s="2">
        <v>732.87388044455167</v>
      </c>
      <c r="AC7857" s="2">
        <v>804.01075419039068</v>
      </c>
      <c r="AD7857" s="2">
        <v>942.66428945066457</v>
      </c>
      <c r="AE7857" s="2" t="s">
        <v>24</v>
      </c>
      <c r="AF7857" s="2">
        <v>714.38694022227583</v>
      </c>
      <c r="AG7857" s="2">
        <v>1.1513823415536879</v>
      </c>
      <c r="AH7857" s="2">
        <v>0.22183340761392001</v>
      </c>
      <c r="AI7857" s="2">
        <v>1.2815609792816196</v>
      </c>
      <c r="AJ7857" s="2">
        <v>0.19263979485157701</v>
      </c>
      <c r="AK7857" s="2" t="b">
        <v>1</v>
      </c>
    </row>
    <row r="7858" spans="1:37" x14ac:dyDescent="0.2">
      <c r="A7858" s="2" t="s">
        <v>5688</v>
      </c>
      <c r="B7858" s="2" t="str">
        <f t="shared" si="122"/>
        <v>P46108</v>
      </c>
      <c r="C7858" s="2" t="s">
        <v>5689</v>
      </c>
      <c r="D7858" s="2" t="s">
        <v>20653</v>
      </c>
      <c r="E7858" s="2" t="s">
        <v>20654</v>
      </c>
      <c r="F7858" s="2">
        <v>0</v>
      </c>
      <c r="G7858" s="2">
        <v>108.532</v>
      </c>
      <c r="H7858" s="2">
        <v>70</v>
      </c>
      <c r="I7858" s="2">
        <v>18</v>
      </c>
      <c r="J7858" s="2">
        <v>65</v>
      </c>
      <c r="K7858" s="2">
        <v>6</v>
      </c>
      <c r="L7858" s="2">
        <v>1</v>
      </c>
      <c r="M7858" s="2">
        <v>304</v>
      </c>
      <c r="N7858" s="2">
        <v>33.799999999999997</v>
      </c>
      <c r="O7858" s="2">
        <v>5.55</v>
      </c>
      <c r="P7858" s="2">
        <v>209.61</v>
      </c>
      <c r="Q7858" s="2">
        <v>18</v>
      </c>
      <c r="R7858" s="2">
        <v>13</v>
      </c>
      <c r="S7858" s="2">
        <v>5153.5</v>
      </c>
      <c r="T7858" s="2">
        <v>5977.2</v>
      </c>
      <c r="U7858" s="2">
        <v>6005.5</v>
      </c>
      <c r="V7858" s="2">
        <v>5575.9</v>
      </c>
      <c r="W7858" s="2">
        <v>6324.4</v>
      </c>
      <c r="X7858" s="2">
        <v>5786.2</v>
      </c>
      <c r="Y7858" s="2">
        <v>5153.5</v>
      </c>
      <c r="Z7858" s="2">
        <v>5830.6072069009388</v>
      </c>
      <c r="AA7858" s="2">
        <v>5981.2394223820856</v>
      </c>
      <c r="AB7858" s="2">
        <v>5218.9418518145276</v>
      </c>
      <c r="AC7858" s="2">
        <v>6112.376023322161</v>
      </c>
      <c r="AD7858" s="2">
        <v>5970.929514635397</v>
      </c>
      <c r="AE7858" s="2" t="s">
        <v>24</v>
      </c>
      <c r="AF7858" s="2">
        <v>5186.2209259072642</v>
      </c>
      <c r="AG7858" s="2">
        <v>1.151414816380371</v>
      </c>
      <c r="AH7858" s="2">
        <v>0.10892040921341301</v>
      </c>
      <c r="AI7858" s="2">
        <v>1.1523004040679776</v>
      </c>
      <c r="AJ7858" s="2">
        <v>0.34764040848333599</v>
      </c>
      <c r="AK7858" s="2" t="b">
        <v>1</v>
      </c>
    </row>
    <row r="7859" spans="1:37" x14ac:dyDescent="0.2">
      <c r="A7859" s="2" t="s">
        <v>7982</v>
      </c>
      <c r="B7859" s="2" t="str">
        <f t="shared" si="122"/>
        <v>Q6P1M3</v>
      </c>
      <c r="C7859" s="2" t="s">
        <v>7983</v>
      </c>
      <c r="D7859" s="2" t="s">
        <v>25434</v>
      </c>
      <c r="E7859" s="2" t="s">
        <v>25435</v>
      </c>
      <c r="F7859" s="2">
        <v>0</v>
      </c>
      <c r="G7859" s="2">
        <v>73.33</v>
      </c>
      <c r="H7859" s="2">
        <v>23</v>
      </c>
      <c r="I7859" s="2">
        <v>16</v>
      </c>
      <c r="J7859" s="2">
        <v>18</v>
      </c>
      <c r="K7859" s="2">
        <v>16</v>
      </c>
      <c r="L7859" s="2">
        <v>1</v>
      </c>
      <c r="M7859" s="2">
        <v>1020</v>
      </c>
      <c r="N7859" s="2">
        <v>113.4</v>
      </c>
      <c r="O7859" s="2">
        <v>7.52</v>
      </c>
      <c r="P7859" s="2">
        <v>72.37</v>
      </c>
      <c r="Q7859" s="2">
        <v>16</v>
      </c>
      <c r="R7859" s="2">
        <v>0</v>
      </c>
      <c r="S7859" s="2">
        <v>1558</v>
      </c>
      <c r="T7859" s="2">
        <v>1856.5</v>
      </c>
      <c r="U7859" s="2">
        <v>1754.8</v>
      </c>
      <c r="V7859" s="2">
        <v>1666.5</v>
      </c>
      <c r="W7859" s="2">
        <v>1840.9</v>
      </c>
      <c r="X7859" s="2">
        <v>1754.6</v>
      </c>
      <c r="Y7859" s="2">
        <v>1558</v>
      </c>
      <c r="Z7859" s="2">
        <v>1810.9687277674486</v>
      </c>
      <c r="AA7859" s="2">
        <v>1747.7110879021036</v>
      </c>
      <c r="AB7859" s="2">
        <v>1559.8139486089979</v>
      </c>
      <c r="AC7859" s="2">
        <v>1779.184273817875</v>
      </c>
      <c r="AD7859" s="2">
        <v>1810.6171453422398</v>
      </c>
      <c r="AE7859" s="2" t="s">
        <v>24</v>
      </c>
      <c r="AF7859" s="2">
        <v>1558.9069743044988</v>
      </c>
      <c r="AG7859" s="2">
        <v>1.1514968695252192</v>
      </c>
      <c r="AH7859" s="2">
        <v>0.21618035046370099</v>
      </c>
      <c r="AI7859" s="2">
        <v>1.1412894713720425</v>
      </c>
      <c r="AJ7859" s="2">
        <v>0.462006571578714</v>
      </c>
      <c r="AK7859" s="2" t="b">
        <v>1</v>
      </c>
    </row>
    <row r="7860" spans="1:37" x14ac:dyDescent="0.2">
      <c r="A7860" s="2" t="s">
        <v>9254</v>
      </c>
      <c r="B7860" s="2" t="str">
        <f t="shared" si="122"/>
        <v>O94967</v>
      </c>
      <c r="C7860" s="2" t="s">
        <v>9255</v>
      </c>
      <c r="D7860" s="2" t="s">
        <v>25356</v>
      </c>
      <c r="E7860" s="2" t="s">
        <v>25357</v>
      </c>
      <c r="F7860" s="2">
        <v>0</v>
      </c>
      <c r="G7860" s="2">
        <v>57.869</v>
      </c>
      <c r="H7860" s="2">
        <v>17</v>
      </c>
      <c r="I7860" s="2">
        <v>12</v>
      </c>
      <c r="J7860" s="2">
        <v>20</v>
      </c>
      <c r="K7860" s="2">
        <v>12</v>
      </c>
      <c r="L7860" s="2">
        <v>1</v>
      </c>
      <c r="M7860" s="2">
        <v>927</v>
      </c>
      <c r="N7860" s="2">
        <v>102.9</v>
      </c>
      <c r="O7860" s="2">
        <v>6.04</v>
      </c>
      <c r="P7860" s="2">
        <v>54.33</v>
      </c>
      <c r="Q7860" s="2">
        <v>12</v>
      </c>
      <c r="R7860" s="2">
        <v>0</v>
      </c>
      <c r="S7860" s="2">
        <v>1401.8</v>
      </c>
      <c r="T7860" s="2">
        <v>1684.6</v>
      </c>
      <c r="U7860" s="2">
        <v>1694.8</v>
      </c>
      <c r="V7860" s="2">
        <v>1498.7</v>
      </c>
      <c r="W7860" s="2">
        <v>1641.2</v>
      </c>
      <c r="X7860" s="2">
        <v>1632.7</v>
      </c>
      <c r="Y7860" s="2">
        <v>1401.8</v>
      </c>
      <c r="Z7860" s="2">
        <v>1643.2846317247743</v>
      </c>
      <c r="AA7860" s="2">
        <v>1687.9534714933243</v>
      </c>
      <c r="AB7860" s="2">
        <v>1402.7561744856316</v>
      </c>
      <c r="AC7860" s="2">
        <v>1586.1791679015134</v>
      </c>
      <c r="AD7860" s="2">
        <v>1684.8253808276957</v>
      </c>
      <c r="AE7860" s="2" t="s">
        <v>24</v>
      </c>
      <c r="AF7860" s="2">
        <v>1402.2780872428157</v>
      </c>
      <c r="AG7860" s="2">
        <v>1.1515061916057312</v>
      </c>
      <c r="AH7860" s="2">
        <v>0.21615142742561899</v>
      </c>
      <c r="AI7860" s="2">
        <v>1.2026069875172329</v>
      </c>
      <c r="AJ7860" s="2">
        <v>0.28442470302525602</v>
      </c>
      <c r="AK7860" s="2" t="b">
        <v>1</v>
      </c>
    </row>
    <row r="7861" spans="1:37" x14ac:dyDescent="0.2">
      <c r="A7861" s="2" t="s">
        <v>8552</v>
      </c>
      <c r="B7861" s="2" t="str">
        <f t="shared" si="122"/>
        <v>Q14116</v>
      </c>
      <c r="C7861" s="2" t="s">
        <v>8553</v>
      </c>
      <c r="D7861" s="2" t="s">
        <v>26537</v>
      </c>
      <c r="E7861" s="2" t="s">
        <v>26538</v>
      </c>
      <c r="F7861" s="2">
        <v>0</v>
      </c>
      <c r="G7861" s="2">
        <v>66.055000000000007</v>
      </c>
      <c r="H7861" s="2">
        <v>63</v>
      </c>
      <c r="I7861" s="2">
        <v>9</v>
      </c>
      <c r="J7861" s="2">
        <v>22</v>
      </c>
      <c r="K7861" s="2">
        <v>9</v>
      </c>
      <c r="L7861" s="2">
        <v>1</v>
      </c>
      <c r="M7861" s="2">
        <v>193</v>
      </c>
      <c r="N7861" s="2">
        <v>22.3</v>
      </c>
      <c r="O7861" s="2">
        <v>4.67</v>
      </c>
      <c r="P7861" s="2">
        <v>72.45</v>
      </c>
      <c r="Q7861" s="2">
        <v>9</v>
      </c>
      <c r="R7861" s="2">
        <v>0</v>
      </c>
      <c r="S7861" s="2">
        <v>2648.1</v>
      </c>
      <c r="T7861" s="2">
        <v>2738.7</v>
      </c>
      <c r="U7861" s="2">
        <v>4141.5</v>
      </c>
      <c r="V7861" s="2">
        <v>2917.1</v>
      </c>
      <c r="W7861" s="2">
        <v>2672.1</v>
      </c>
      <c r="X7861" s="2">
        <v>3878.2</v>
      </c>
      <c r="Y7861" s="2">
        <v>2648.1</v>
      </c>
      <c r="Z7861" s="2">
        <v>2671.5324830254303</v>
      </c>
      <c r="AA7861" s="2">
        <v>4124.7694726160034</v>
      </c>
      <c r="AB7861" s="2">
        <v>2730.3529969920837</v>
      </c>
      <c r="AC7861" s="2">
        <v>2582.5184953385537</v>
      </c>
      <c r="AD7861" s="2">
        <v>4002.0149396251418</v>
      </c>
      <c r="AE7861" s="2" t="s">
        <v>24</v>
      </c>
      <c r="AF7861" s="2">
        <v>2689.226498496042</v>
      </c>
      <c r="AG7861" s="2">
        <v>0.97687029733314179</v>
      </c>
      <c r="AH7861" s="2">
        <v>0.80369568656252899</v>
      </c>
      <c r="AI7861" s="2">
        <v>1.5109892039190589</v>
      </c>
      <c r="AJ7861" s="2">
        <v>3.2524199985399399E-3</v>
      </c>
      <c r="AK7861" s="2" t="b">
        <v>0</v>
      </c>
    </row>
    <row r="7862" spans="1:37" x14ac:dyDescent="0.2">
      <c r="A7862" s="2" t="s">
        <v>4604</v>
      </c>
      <c r="B7862" s="2" t="str">
        <f t="shared" si="122"/>
        <v>P62879</v>
      </c>
      <c r="C7862" s="2" t="s">
        <v>4605</v>
      </c>
      <c r="D7862" s="2" t="s">
        <v>33422</v>
      </c>
      <c r="E7862" s="2" t="s">
        <v>33423</v>
      </c>
      <c r="F7862" s="2">
        <v>0</v>
      </c>
      <c r="G7862" s="2">
        <v>132.625</v>
      </c>
      <c r="H7862" s="2">
        <v>56</v>
      </c>
      <c r="I7862" s="2">
        <v>13</v>
      </c>
      <c r="J7862" s="2">
        <v>93</v>
      </c>
      <c r="K7862" s="2">
        <v>6</v>
      </c>
      <c r="L7862" s="2">
        <v>1</v>
      </c>
      <c r="M7862" s="2">
        <v>340</v>
      </c>
      <c r="N7862" s="2">
        <v>37.299999999999997</v>
      </c>
      <c r="O7862" s="2">
        <v>6</v>
      </c>
      <c r="P7862" s="2">
        <v>353.37</v>
      </c>
      <c r="Q7862" s="2">
        <v>13</v>
      </c>
      <c r="R7862" s="2">
        <v>1</v>
      </c>
      <c r="S7862" s="2">
        <v>3178.9</v>
      </c>
      <c r="T7862" s="2">
        <v>3847.3</v>
      </c>
      <c r="U7862" s="2">
        <v>3751.7</v>
      </c>
      <c r="V7862" s="2">
        <v>3454.5</v>
      </c>
      <c r="W7862" s="2">
        <v>3757</v>
      </c>
      <c r="X7862" s="2">
        <v>3724.6</v>
      </c>
      <c r="Y7862" s="2">
        <v>3178.9</v>
      </c>
      <c r="Z7862" s="2">
        <v>3752.9437039265854</v>
      </c>
      <c r="AA7862" s="2">
        <v>3736.5441580136321</v>
      </c>
      <c r="AB7862" s="2">
        <v>3233.3497062524957</v>
      </c>
      <c r="AC7862" s="2">
        <v>3631.0474858676494</v>
      </c>
      <c r="AD7862" s="2">
        <v>3843.5111247815494</v>
      </c>
      <c r="AE7862" s="2" t="s">
        <v>24</v>
      </c>
      <c r="AF7862" s="2">
        <v>3206.1248531262481</v>
      </c>
      <c r="AG7862" s="2">
        <v>1.1515445480225461</v>
      </c>
      <c r="AH7862" s="2">
        <v>0.154925573947163</v>
      </c>
      <c r="AI7862" s="2">
        <v>1.1821210386432666</v>
      </c>
      <c r="AJ7862" s="2">
        <v>0.307183152748914</v>
      </c>
      <c r="AK7862" s="2" t="b">
        <v>1</v>
      </c>
    </row>
    <row r="7863" spans="1:37" x14ac:dyDescent="0.2">
      <c r="A7863" s="2" t="s">
        <v>8528</v>
      </c>
      <c r="B7863" s="2" t="str">
        <f t="shared" si="122"/>
        <v>Q6P0Q8</v>
      </c>
      <c r="C7863" s="2" t="s">
        <v>8529</v>
      </c>
      <c r="D7863" s="2" t="s">
        <v>26061</v>
      </c>
      <c r="E7863" s="2" t="s">
        <v>26062</v>
      </c>
      <c r="F7863" s="2">
        <v>0</v>
      </c>
      <c r="G7863" s="2">
        <v>66.373999999999995</v>
      </c>
      <c r="H7863" s="2">
        <v>7</v>
      </c>
      <c r="I7863" s="2">
        <v>12</v>
      </c>
      <c r="J7863" s="2">
        <v>25</v>
      </c>
      <c r="K7863" s="2">
        <v>7</v>
      </c>
      <c r="L7863" s="2">
        <v>1</v>
      </c>
      <c r="M7863" s="2">
        <v>1798</v>
      </c>
      <c r="N7863" s="2">
        <v>196.3</v>
      </c>
      <c r="O7863" s="2">
        <v>8.16</v>
      </c>
      <c r="P7863" s="2">
        <v>88.18</v>
      </c>
      <c r="Q7863" s="2">
        <v>12</v>
      </c>
      <c r="R7863" s="2">
        <v>0</v>
      </c>
      <c r="S7863" s="2">
        <v>902.7</v>
      </c>
      <c r="T7863" s="2">
        <v>1051.4000000000001</v>
      </c>
      <c r="U7863" s="2">
        <v>1206.7</v>
      </c>
      <c r="V7863" s="2">
        <v>952.7</v>
      </c>
      <c r="W7863" s="2">
        <v>1077</v>
      </c>
      <c r="X7863" s="2">
        <v>1084</v>
      </c>
      <c r="Y7863" s="2">
        <v>902.7</v>
      </c>
      <c r="Z7863" s="2">
        <v>1025.6140696874202</v>
      </c>
      <c r="AA7863" s="2">
        <v>1201.8252620079033</v>
      </c>
      <c r="AB7863" s="2">
        <v>891.71002030590603</v>
      </c>
      <c r="AC7863" s="2">
        <v>1040.8938361137766</v>
      </c>
      <c r="AD7863" s="2">
        <v>1118.6076516305641</v>
      </c>
      <c r="AE7863" s="2" t="s">
        <v>24</v>
      </c>
      <c r="AF7863" s="2">
        <v>897.20501015295304</v>
      </c>
      <c r="AG7863" s="2">
        <v>1.1516364055127737</v>
      </c>
      <c r="AH7863" s="2">
        <v>0.22103452415768701</v>
      </c>
      <c r="AI7863" s="2">
        <v>1.2931453164995628</v>
      </c>
      <c r="AJ7863" s="2">
        <v>0.173648526179216</v>
      </c>
      <c r="AK7863" s="2" t="b">
        <v>1</v>
      </c>
    </row>
    <row r="7864" spans="1:37" x14ac:dyDescent="0.2">
      <c r="A7864" s="2" t="s">
        <v>4236</v>
      </c>
      <c r="B7864" s="2" t="str">
        <f t="shared" si="122"/>
        <v>Q9UMZ2</v>
      </c>
      <c r="C7864" s="2" t="s">
        <v>4237</v>
      </c>
      <c r="D7864" s="2" t="s">
        <v>28764</v>
      </c>
      <c r="E7864" s="2" t="s">
        <v>28765</v>
      </c>
      <c r="F7864" s="2">
        <v>0</v>
      </c>
      <c r="G7864" s="2">
        <v>143.453</v>
      </c>
      <c r="H7864" s="2">
        <v>21</v>
      </c>
      <c r="I7864" s="2">
        <v>23</v>
      </c>
      <c r="J7864" s="2">
        <v>48</v>
      </c>
      <c r="K7864" s="2">
        <v>22</v>
      </c>
      <c r="L7864" s="2">
        <v>1</v>
      </c>
      <c r="M7864" s="2">
        <v>1314</v>
      </c>
      <c r="N7864" s="2">
        <v>140.6</v>
      </c>
      <c r="O7864" s="2">
        <v>5.03</v>
      </c>
      <c r="P7864" s="2">
        <v>176.72</v>
      </c>
      <c r="Q7864" s="2">
        <v>23</v>
      </c>
      <c r="R7864" s="2">
        <v>0</v>
      </c>
      <c r="S7864" s="2">
        <v>4086.5</v>
      </c>
      <c r="T7864" s="2">
        <v>4845.3</v>
      </c>
      <c r="U7864" s="2">
        <v>5262.3</v>
      </c>
      <c r="V7864" s="2">
        <v>4369.7</v>
      </c>
      <c r="W7864" s="2">
        <v>4854.3999999999996</v>
      </c>
      <c r="X7864" s="2">
        <v>4942.1000000000004</v>
      </c>
      <c r="Y7864" s="2">
        <v>4086.5</v>
      </c>
      <c r="Z7864" s="2">
        <v>4726.4674261522323</v>
      </c>
      <c r="AA7864" s="2">
        <v>5241.0417471320034</v>
      </c>
      <c r="AB7864" s="2">
        <v>4089.9604027823207</v>
      </c>
      <c r="AC7864" s="2">
        <v>4691.6574169273135</v>
      </c>
      <c r="AD7864" s="2">
        <v>5099.880881110159</v>
      </c>
      <c r="AE7864" s="2" t="s">
        <v>24</v>
      </c>
      <c r="AF7864" s="2">
        <v>4088.2302013911603</v>
      </c>
      <c r="AG7864" s="2">
        <v>1.1518584300701447</v>
      </c>
      <c r="AH7864" s="2">
        <v>0.15267248085170501</v>
      </c>
      <c r="AI7864" s="2">
        <v>1.2647187314358312</v>
      </c>
      <c r="AJ7864" s="2">
        <v>0.15546483086864299</v>
      </c>
      <c r="AK7864" s="2" t="b">
        <v>1</v>
      </c>
    </row>
    <row r="7865" spans="1:37" x14ac:dyDescent="0.2">
      <c r="A7865" s="2" t="s">
        <v>7348</v>
      </c>
      <c r="B7865" s="2" t="str">
        <f t="shared" si="122"/>
        <v>P42331</v>
      </c>
      <c r="C7865" s="2" t="s">
        <v>7349</v>
      </c>
      <c r="D7865" s="2" t="s">
        <v>20995</v>
      </c>
      <c r="E7865" s="2" t="s">
        <v>20996</v>
      </c>
      <c r="F7865" s="2">
        <v>0</v>
      </c>
      <c r="G7865" s="2">
        <v>81.671999999999997</v>
      </c>
      <c r="H7865" s="2">
        <v>43</v>
      </c>
      <c r="I7865" s="2">
        <v>24</v>
      </c>
      <c r="J7865" s="2">
        <v>38</v>
      </c>
      <c r="K7865" s="2">
        <v>1</v>
      </c>
      <c r="L7865" s="2">
        <v>1</v>
      </c>
      <c r="M7865" s="2">
        <v>645</v>
      </c>
      <c r="N7865" s="2">
        <v>73.400000000000006</v>
      </c>
      <c r="O7865" s="2">
        <v>6.37</v>
      </c>
      <c r="P7865" s="2">
        <v>105.35</v>
      </c>
      <c r="Q7865" s="2">
        <v>24</v>
      </c>
      <c r="R7865" s="2">
        <v>22</v>
      </c>
      <c r="S7865" s="2">
        <v>3174.3</v>
      </c>
      <c r="T7865" s="2">
        <v>3230.3</v>
      </c>
      <c r="U7865" s="2">
        <v>4883.3</v>
      </c>
      <c r="V7865" s="2">
        <v>3501.5</v>
      </c>
      <c r="W7865" s="2">
        <v>3066.4</v>
      </c>
      <c r="X7865" s="2">
        <v>4743.3</v>
      </c>
      <c r="Y7865" s="2">
        <v>3174.3</v>
      </c>
      <c r="Z7865" s="2">
        <v>3151.0758315686453</v>
      </c>
      <c r="AA7865" s="2">
        <v>4863.5728034832136</v>
      </c>
      <c r="AB7865" s="2">
        <v>3277.3408587185154</v>
      </c>
      <c r="AC7865" s="2">
        <v>2963.5996834348048</v>
      </c>
      <c r="AD7865" s="2">
        <v>4894.7340165860287</v>
      </c>
      <c r="AE7865" s="2" t="s">
        <v>24</v>
      </c>
      <c r="AF7865" s="2">
        <v>3225.820429359258</v>
      </c>
      <c r="AG7865" s="2">
        <v>0.94777059803945785</v>
      </c>
      <c r="AH7865" s="2">
        <v>0.57443478142558102</v>
      </c>
      <c r="AI7865" s="2">
        <v>1.5125310031605708</v>
      </c>
      <c r="AJ7865" s="2">
        <v>2.95263118334962E-3</v>
      </c>
      <c r="AK7865" s="2" t="b">
        <v>0</v>
      </c>
    </row>
    <row r="7866" spans="1:37" x14ac:dyDescent="0.2">
      <c r="A7866" s="2" t="s">
        <v>11840</v>
      </c>
      <c r="B7866" s="2" t="str">
        <f t="shared" si="122"/>
        <v>Q86WA6</v>
      </c>
      <c r="C7866" s="2" t="s">
        <v>11841</v>
      </c>
      <c r="D7866" s="2" t="s">
        <v>31269</v>
      </c>
      <c r="E7866" s="2" t="s">
        <v>31270</v>
      </c>
      <c r="F7866" s="2">
        <v>0</v>
      </c>
      <c r="G7866" s="2">
        <v>35.08</v>
      </c>
      <c r="H7866" s="2">
        <v>32</v>
      </c>
      <c r="I7866" s="2">
        <v>10</v>
      </c>
      <c r="J7866" s="2">
        <v>17</v>
      </c>
      <c r="K7866" s="2">
        <v>10</v>
      </c>
      <c r="L7866" s="2">
        <v>1</v>
      </c>
      <c r="M7866" s="2">
        <v>291</v>
      </c>
      <c r="N7866" s="2">
        <v>32.5</v>
      </c>
      <c r="O7866" s="2">
        <v>9.14</v>
      </c>
      <c r="P7866" s="2">
        <v>52.15</v>
      </c>
      <c r="Q7866" s="2">
        <v>10</v>
      </c>
      <c r="R7866" s="2">
        <v>0</v>
      </c>
      <c r="S7866" s="2">
        <v>1933.6</v>
      </c>
      <c r="T7866" s="2">
        <v>2355.6</v>
      </c>
      <c r="U7866" s="2">
        <v>2206.6999999999998</v>
      </c>
      <c r="V7866" s="2">
        <v>2105.6999999999998</v>
      </c>
      <c r="W7866" s="2">
        <v>2276.5</v>
      </c>
      <c r="X7866" s="2">
        <v>2164.3000000000002</v>
      </c>
      <c r="Y7866" s="2">
        <v>1933.6</v>
      </c>
      <c r="Z7866" s="2">
        <v>2297.8281363474289</v>
      </c>
      <c r="AA7866" s="2">
        <v>2197.785535487561</v>
      </c>
      <c r="AB7866" s="2">
        <v>1970.8972286744477</v>
      </c>
      <c r="AC7866" s="2">
        <v>2200.1808894271239</v>
      </c>
      <c r="AD7866" s="2">
        <v>2233.397177512943</v>
      </c>
      <c r="AE7866" s="2" t="s">
        <v>24</v>
      </c>
      <c r="AF7866" s="2">
        <v>1952.2486143372239</v>
      </c>
      <c r="AG7866" s="2">
        <v>1.1520072271383319</v>
      </c>
      <c r="AH7866" s="2">
        <v>0.210132247128785</v>
      </c>
      <c r="AI7866" s="2">
        <v>1.1348920113089342</v>
      </c>
      <c r="AJ7866" s="2">
        <v>0.46064779553332103</v>
      </c>
      <c r="AK7866" s="2" t="b">
        <v>1</v>
      </c>
    </row>
    <row r="7867" spans="1:37" x14ac:dyDescent="0.2">
      <c r="A7867" s="2" t="s">
        <v>10200</v>
      </c>
      <c r="B7867" s="2" t="str">
        <f t="shared" si="122"/>
        <v>Q9NR48</v>
      </c>
      <c r="C7867" s="2" t="s">
        <v>10201</v>
      </c>
      <c r="D7867" s="2" t="s">
        <v>34300</v>
      </c>
      <c r="E7867" s="2" t="s">
        <v>34301</v>
      </c>
      <c r="F7867" s="2">
        <v>0</v>
      </c>
      <c r="G7867" s="2">
        <v>48.360999999999997</v>
      </c>
      <c r="H7867" s="2">
        <v>6</v>
      </c>
      <c r="I7867" s="2">
        <v>12</v>
      </c>
      <c r="J7867" s="2">
        <v>16</v>
      </c>
      <c r="K7867" s="2">
        <v>12</v>
      </c>
      <c r="L7867" s="2">
        <v>1</v>
      </c>
      <c r="M7867" s="2">
        <v>2969</v>
      </c>
      <c r="N7867" s="2">
        <v>332.6</v>
      </c>
      <c r="O7867" s="2">
        <v>9.39</v>
      </c>
      <c r="P7867" s="2">
        <v>48.52</v>
      </c>
      <c r="Q7867" s="2">
        <v>12</v>
      </c>
      <c r="R7867" s="2">
        <v>0</v>
      </c>
      <c r="S7867" s="2">
        <v>963.1</v>
      </c>
      <c r="T7867" s="2">
        <v>1189.8</v>
      </c>
      <c r="U7867" s="2">
        <v>1035.9000000000001</v>
      </c>
      <c r="V7867" s="2">
        <v>1109.3</v>
      </c>
      <c r="W7867" s="2">
        <v>1185.2</v>
      </c>
      <c r="X7867" s="2">
        <v>984.8</v>
      </c>
      <c r="Y7867" s="2">
        <v>963.1</v>
      </c>
      <c r="Z7867" s="2">
        <v>1160.6197642325399</v>
      </c>
      <c r="AA7867" s="2">
        <v>1031.7152472975777</v>
      </c>
      <c r="AB7867" s="2">
        <v>1038.2847963948161</v>
      </c>
      <c r="AC7867" s="2">
        <v>1145.466457346377</v>
      </c>
      <c r="AD7867" s="2">
        <v>1016.2406045440772</v>
      </c>
      <c r="AE7867" s="2" t="s">
        <v>24</v>
      </c>
      <c r="AF7867" s="2">
        <v>1000.692398197408</v>
      </c>
      <c r="AG7867" s="2">
        <v>1.1522452982219975</v>
      </c>
      <c r="AH7867" s="2">
        <v>0.22961651135566999</v>
      </c>
      <c r="AI7867" s="2">
        <v>1.0232694160217113</v>
      </c>
      <c r="AJ7867" s="2">
        <v>1</v>
      </c>
      <c r="AK7867" s="2" t="b">
        <v>1</v>
      </c>
    </row>
    <row r="7868" spans="1:37" x14ac:dyDescent="0.2">
      <c r="A7868" s="2" t="s">
        <v>7954</v>
      </c>
      <c r="B7868" s="2" t="str">
        <f t="shared" si="122"/>
        <v>P0DMM9</v>
      </c>
      <c r="C7868" s="2" t="s">
        <v>7955</v>
      </c>
      <c r="D7868" s="2" t="s">
        <v>24848</v>
      </c>
      <c r="E7868" s="2" t="s">
        <v>24849</v>
      </c>
      <c r="F7868" s="2">
        <v>0</v>
      </c>
      <c r="G7868" s="2">
        <v>73.671999999999997</v>
      </c>
      <c r="H7868" s="2">
        <v>54</v>
      </c>
      <c r="I7868" s="2">
        <v>14</v>
      </c>
      <c r="J7868" s="2">
        <v>28</v>
      </c>
      <c r="K7868" s="2">
        <v>7</v>
      </c>
      <c r="L7868" s="2">
        <v>1</v>
      </c>
      <c r="M7868" s="2">
        <v>301</v>
      </c>
      <c r="N7868" s="2">
        <v>34.799999999999997</v>
      </c>
      <c r="O7868" s="2">
        <v>5.83</v>
      </c>
      <c r="P7868" s="2">
        <v>102.16</v>
      </c>
      <c r="Q7868" s="2">
        <v>14</v>
      </c>
      <c r="R7868" s="2">
        <v>8</v>
      </c>
      <c r="S7868" s="2">
        <v>3578</v>
      </c>
      <c r="T7868" s="2">
        <v>3218.7</v>
      </c>
      <c r="U7868" s="2">
        <v>5535.6</v>
      </c>
      <c r="V7868" s="2">
        <v>3837.4</v>
      </c>
      <c r="W7868" s="2">
        <v>3179.9</v>
      </c>
      <c r="X7868" s="2">
        <v>5180.6000000000004</v>
      </c>
      <c r="Y7868" s="2">
        <v>3578</v>
      </c>
      <c r="Z7868" s="2">
        <v>3139.7603253784469</v>
      </c>
      <c r="AA7868" s="2">
        <v>5513.237689873994</v>
      </c>
      <c r="AB7868" s="2">
        <v>3591.7372015554565</v>
      </c>
      <c r="AC7868" s="2">
        <v>3073.2946234523661</v>
      </c>
      <c r="AD7868" s="2">
        <v>5345.9952029864398</v>
      </c>
      <c r="AE7868" s="2" t="s">
        <v>24</v>
      </c>
      <c r="AF7868" s="2">
        <v>3584.8686007777283</v>
      </c>
      <c r="AG7868" s="2">
        <v>0.86656662220240188</v>
      </c>
      <c r="AH7868" s="2">
        <v>0.12952931554371799</v>
      </c>
      <c r="AI7868" s="2">
        <v>1.5145928766405203</v>
      </c>
      <c r="AJ7868" s="2">
        <v>4.9642716432418202E-3</v>
      </c>
      <c r="AK7868" s="2" t="b">
        <v>0</v>
      </c>
    </row>
    <row r="7869" spans="1:37" x14ac:dyDescent="0.2">
      <c r="A7869" s="2" t="s">
        <v>13048</v>
      </c>
      <c r="B7869" s="2" t="str">
        <f t="shared" si="122"/>
        <v>Q96DX7</v>
      </c>
      <c r="C7869" s="2" t="s">
        <v>13049</v>
      </c>
      <c r="D7869" s="2" t="s">
        <v>26693</v>
      </c>
      <c r="E7869" s="2" t="s">
        <v>26694</v>
      </c>
      <c r="F7869" s="2">
        <v>0</v>
      </c>
      <c r="G7869" s="2">
        <v>26.356000000000002</v>
      </c>
      <c r="H7869" s="2">
        <v>18</v>
      </c>
      <c r="I7869" s="2">
        <v>5</v>
      </c>
      <c r="J7869" s="2">
        <v>14</v>
      </c>
      <c r="K7869" s="2">
        <v>5</v>
      </c>
      <c r="L7869" s="2">
        <v>1</v>
      </c>
      <c r="M7869" s="2">
        <v>344</v>
      </c>
      <c r="N7869" s="2">
        <v>38.4</v>
      </c>
      <c r="O7869" s="2">
        <v>4.21</v>
      </c>
      <c r="P7869" s="2">
        <v>44.57</v>
      </c>
      <c r="Q7869" s="2">
        <v>5</v>
      </c>
      <c r="R7869" s="2">
        <v>0</v>
      </c>
      <c r="S7869" s="2">
        <v>1072.2</v>
      </c>
      <c r="T7869" s="2">
        <v>1238.4000000000001</v>
      </c>
      <c r="U7869" s="2">
        <v>1172.5999999999999</v>
      </c>
      <c r="V7869" s="2">
        <v>1124</v>
      </c>
      <c r="W7869" s="2">
        <v>1283.0999999999999</v>
      </c>
      <c r="X7869" s="2">
        <v>1106.4000000000001</v>
      </c>
      <c r="Y7869" s="2">
        <v>1072.2</v>
      </c>
      <c r="Z7869" s="2">
        <v>1208.027833270783</v>
      </c>
      <c r="AA7869" s="2">
        <v>1167.8630166822468</v>
      </c>
      <c r="AB7869" s="2">
        <v>1052.0437313150398</v>
      </c>
      <c r="AC7869" s="2">
        <v>1240.0843835817889</v>
      </c>
      <c r="AD7869" s="2">
        <v>1141.7227912952549</v>
      </c>
      <c r="AE7869" s="2" t="s">
        <v>24</v>
      </c>
      <c r="AF7869" s="2">
        <v>1062.1218656575199</v>
      </c>
      <c r="AG7869" s="2">
        <v>1.1524629592937703</v>
      </c>
      <c r="AH7869" s="2">
        <v>0.228882209398661</v>
      </c>
      <c r="AI7869" s="2">
        <v>1.0872508525882401</v>
      </c>
      <c r="AJ7869" s="2">
        <v>0.71002155574314096</v>
      </c>
      <c r="AK7869" s="2" t="b">
        <v>1</v>
      </c>
    </row>
    <row r="7870" spans="1:37" x14ac:dyDescent="0.2">
      <c r="A7870" s="2" t="s">
        <v>13346</v>
      </c>
      <c r="B7870" s="2" t="str">
        <f t="shared" si="122"/>
        <v>Q9H4Z2</v>
      </c>
      <c r="C7870" s="2" t="s">
        <v>13347</v>
      </c>
      <c r="D7870" s="2" t="s">
        <v>27160</v>
      </c>
      <c r="E7870" s="2" t="s">
        <v>27161</v>
      </c>
      <c r="F7870" s="2">
        <v>0</v>
      </c>
      <c r="G7870" s="2">
        <v>24.481999999999999</v>
      </c>
      <c r="H7870" s="2">
        <v>4</v>
      </c>
      <c r="I7870" s="2">
        <v>5</v>
      </c>
      <c r="J7870" s="2">
        <v>17</v>
      </c>
      <c r="K7870" s="2">
        <v>5</v>
      </c>
      <c r="L7870" s="2">
        <v>1</v>
      </c>
      <c r="M7870" s="2">
        <v>1342</v>
      </c>
      <c r="N7870" s="2">
        <v>144.80000000000001</v>
      </c>
      <c r="O7870" s="2">
        <v>6.42</v>
      </c>
      <c r="P7870" s="2">
        <v>46.64</v>
      </c>
      <c r="Q7870" s="2">
        <v>5</v>
      </c>
      <c r="R7870" s="2">
        <v>0</v>
      </c>
      <c r="S7870" s="2">
        <v>444.8</v>
      </c>
      <c r="T7870" s="2">
        <v>596.1</v>
      </c>
      <c r="U7870" s="2">
        <v>522.5</v>
      </c>
      <c r="V7870" s="2">
        <v>556.70000000000005</v>
      </c>
      <c r="W7870" s="2">
        <v>550.1</v>
      </c>
      <c r="X7870" s="2">
        <v>584.70000000000005</v>
      </c>
      <c r="Y7870" s="2">
        <v>444.8</v>
      </c>
      <c r="Z7870" s="2">
        <v>581.48045172215257</v>
      </c>
      <c r="AA7870" s="2">
        <v>520.38924289312126</v>
      </c>
      <c r="AB7870" s="2">
        <v>521.0611612305006</v>
      </c>
      <c r="AC7870" s="2">
        <v>531.65803086925575</v>
      </c>
      <c r="AD7870" s="2">
        <v>603.36706080109866</v>
      </c>
      <c r="AE7870" s="2" t="s">
        <v>24</v>
      </c>
      <c r="AF7870" s="2">
        <v>482.93058061525028</v>
      </c>
      <c r="AG7870" s="2">
        <v>1.1524829108702097</v>
      </c>
      <c r="AH7870" s="2">
        <v>0.27295631751056199</v>
      </c>
      <c r="AI7870" s="2">
        <v>1.1634760240929058</v>
      </c>
      <c r="AJ7870" s="2">
        <v>0.41641487696643198</v>
      </c>
      <c r="AK7870" s="2" t="b">
        <v>1</v>
      </c>
    </row>
    <row r="7871" spans="1:37" x14ac:dyDescent="0.2">
      <c r="A7871" s="2" t="s">
        <v>7136</v>
      </c>
      <c r="B7871" s="2" t="str">
        <f t="shared" si="122"/>
        <v>Q9Y371</v>
      </c>
      <c r="C7871" s="2" t="s">
        <v>7137</v>
      </c>
      <c r="D7871" s="2" t="s">
        <v>24176</v>
      </c>
      <c r="E7871" s="2" t="s">
        <v>24177</v>
      </c>
      <c r="F7871" s="2">
        <v>0</v>
      </c>
      <c r="G7871" s="2">
        <v>84.334000000000003</v>
      </c>
      <c r="H7871" s="2">
        <v>37</v>
      </c>
      <c r="I7871" s="2">
        <v>14</v>
      </c>
      <c r="J7871" s="2">
        <v>41</v>
      </c>
      <c r="K7871" s="2">
        <v>13</v>
      </c>
      <c r="L7871" s="2">
        <v>1</v>
      </c>
      <c r="M7871" s="2">
        <v>386</v>
      </c>
      <c r="N7871" s="2">
        <v>43.2</v>
      </c>
      <c r="O7871" s="2">
        <v>5.68</v>
      </c>
      <c r="P7871" s="2">
        <v>139.16999999999999</v>
      </c>
      <c r="Q7871" s="2">
        <v>14</v>
      </c>
      <c r="R7871" s="2">
        <v>0</v>
      </c>
      <c r="S7871" s="2">
        <v>4243.2</v>
      </c>
      <c r="T7871" s="2">
        <v>5144</v>
      </c>
      <c r="U7871" s="2">
        <v>5429.6</v>
      </c>
      <c r="V7871" s="2">
        <v>4685.3</v>
      </c>
      <c r="W7871" s="2">
        <v>5100.6000000000004</v>
      </c>
      <c r="X7871" s="2">
        <v>5082.1000000000004</v>
      </c>
      <c r="Y7871" s="2">
        <v>4243.2</v>
      </c>
      <c r="Z7871" s="2">
        <v>5017.8417105498283</v>
      </c>
      <c r="AA7871" s="2">
        <v>5407.6659008851511</v>
      </c>
      <c r="AB7871" s="2">
        <v>4385.3563116818104</v>
      </c>
      <c r="AC7871" s="2">
        <v>4929.6036216173907</v>
      </c>
      <c r="AD7871" s="2">
        <v>5244.3505040144746</v>
      </c>
      <c r="AE7871" s="2" t="s">
        <v>24</v>
      </c>
      <c r="AF7871" s="2">
        <v>4314.2781558409051</v>
      </c>
      <c r="AG7871" s="2">
        <v>1.1528516443358925</v>
      </c>
      <c r="AH7871" s="2">
        <v>0.105542354652613</v>
      </c>
      <c r="AI7871" s="2">
        <v>1.2345073752927063</v>
      </c>
      <c r="AJ7871" s="2">
        <v>0.163004219354181</v>
      </c>
      <c r="AK7871" s="2" t="b">
        <v>1</v>
      </c>
    </row>
    <row r="7872" spans="1:37" x14ac:dyDescent="0.2">
      <c r="A7872" s="2" t="s">
        <v>13242</v>
      </c>
      <c r="B7872" s="2" t="str">
        <f t="shared" si="122"/>
        <v>Q8WZ73</v>
      </c>
      <c r="C7872" s="2" t="s">
        <v>13243</v>
      </c>
      <c r="D7872" s="2" t="s">
        <v>23108</v>
      </c>
      <c r="E7872" s="2" t="s">
        <v>23109</v>
      </c>
      <c r="F7872" s="2">
        <v>0</v>
      </c>
      <c r="G7872" s="2">
        <v>25.122</v>
      </c>
      <c r="H7872" s="2">
        <v>13</v>
      </c>
      <c r="I7872" s="2">
        <v>3</v>
      </c>
      <c r="J7872" s="2">
        <v>8</v>
      </c>
      <c r="K7872" s="2">
        <v>3</v>
      </c>
      <c r="L7872" s="2">
        <v>1</v>
      </c>
      <c r="M7872" s="2">
        <v>363</v>
      </c>
      <c r="N7872" s="2">
        <v>40.5</v>
      </c>
      <c r="O7872" s="2">
        <v>5.48</v>
      </c>
      <c r="P7872" s="2">
        <v>28.99</v>
      </c>
      <c r="Q7872" s="2">
        <v>3</v>
      </c>
      <c r="R7872" s="2">
        <v>0</v>
      </c>
      <c r="S7872" s="2">
        <v>238</v>
      </c>
      <c r="T7872" s="2">
        <v>285.10000000000002</v>
      </c>
      <c r="U7872" s="2">
        <v>302.10000000000002</v>
      </c>
      <c r="V7872" s="2">
        <v>263</v>
      </c>
      <c r="W7872" s="2">
        <v>289.8</v>
      </c>
      <c r="X7872" s="2">
        <v>265.39999999999998</v>
      </c>
      <c r="Y7872" s="2">
        <v>238</v>
      </c>
      <c r="Z7872" s="2">
        <v>278.10782886426051</v>
      </c>
      <c r="AA7872" s="2">
        <v>300.87959861820468</v>
      </c>
      <c r="AB7872" s="2">
        <v>246.16325741624152</v>
      </c>
      <c r="AC7872" s="2">
        <v>280.08452526069868</v>
      </c>
      <c r="AD7872" s="2">
        <v>273.87312799146838</v>
      </c>
      <c r="AE7872" s="2" t="s">
        <v>24</v>
      </c>
      <c r="AF7872" s="2">
        <v>242.08162870812077</v>
      </c>
      <c r="AG7872" s="2">
        <v>1.1529011042758122</v>
      </c>
      <c r="AH7872" s="2">
        <v>0.29053880121687398</v>
      </c>
      <c r="AI7872" s="2">
        <v>1.1871052125617012</v>
      </c>
      <c r="AJ7872" s="2">
        <v>0.44648173063962299</v>
      </c>
      <c r="AK7872" s="2" t="b">
        <v>1</v>
      </c>
    </row>
    <row r="7873" spans="1:37" x14ac:dyDescent="0.2">
      <c r="A7873" s="2" t="s">
        <v>8222</v>
      </c>
      <c r="B7873" s="2" t="str">
        <f t="shared" si="122"/>
        <v>Q9Y5X2</v>
      </c>
      <c r="C7873" s="2" t="s">
        <v>8223</v>
      </c>
      <c r="D7873" s="2" t="s">
        <v>24970</v>
      </c>
      <c r="E7873" s="2" t="s">
        <v>24971</v>
      </c>
      <c r="F7873" s="2">
        <v>0</v>
      </c>
      <c r="G7873" s="2">
        <v>69.995000000000005</v>
      </c>
      <c r="H7873" s="2">
        <v>33</v>
      </c>
      <c r="I7873" s="2">
        <v>13</v>
      </c>
      <c r="J7873" s="2">
        <v>19</v>
      </c>
      <c r="K7873" s="2">
        <v>13</v>
      </c>
      <c r="L7873" s="2">
        <v>1</v>
      </c>
      <c r="M7873" s="2">
        <v>465</v>
      </c>
      <c r="N7873" s="2">
        <v>52.5</v>
      </c>
      <c r="O7873" s="2">
        <v>7.39</v>
      </c>
      <c r="P7873" s="2">
        <v>69.78</v>
      </c>
      <c r="Q7873" s="2">
        <v>13</v>
      </c>
      <c r="R7873" s="2">
        <v>0</v>
      </c>
      <c r="S7873" s="2">
        <v>1804.5</v>
      </c>
      <c r="T7873" s="2">
        <v>2162.4</v>
      </c>
      <c r="U7873" s="2">
        <v>2138.1</v>
      </c>
      <c r="V7873" s="2">
        <v>2000.8</v>
      </c>
      <c r="W7873" s="2">
        <v>2204.1</v>
      </c>
      <c r="X7873" s="2">
        <v>1907.4</v>
      </c>
      <c r="Y7873" s="2">
        <v>1804.5</v>
      </c>
      <c r="Z7873" s="2">
        <v>2109.36642980034</v>
      </c>
      <c r="AA7873" s="2">
        <v>2129.4626607268565</v>
      </c>
      <c r="AB7873" s="2">
        <v>1872.7127202981594</v>
      </c>
      <c r="AC7873" s="2">
        <v>2130.2080818740715</v>
      </c>
      <c r="AD7873" s="2">
        <v>1968.2954194835224</v>
      </c>
      <c r="AE7873" s="2" t="s">
        <v>24</v>
      </c>
      <c r="AF7873" s="2">
        <v>1838.6063601490796</v>
      </c>
      <c r="AG7873" s="2">
        <v>1.1529315365064476</v>
      </c>
      <c r="AH7873" s="2">
        <v>0.20725784608453901</v>
      </c>
      <c r="AI7873" s="2">
        <v>1.1143652521353511</v>
      </c>
      <c r="AJ7873" s="2">
        <v>0.53635487857437902</v>
      </c>
      <c r="AK7873" s="2" t="b">
        <v>1</v>
      </c>
    </row>
    <row r="7874" spans="1:37" x14ac:dyDescent="0.2">
      <c r="A7874" s="2" t="s">
        <v>11464</v>
      </c>
      <c r="B7874" s="2" t="str">
        <f t="shared" ref="B7874:B7937" si="123">IF(ISNUMBER(FIND("-",A7874)),LEFT(A7874,FIND("-",A7874)-1),A7874)</f>
        <v>Q9P0N9</v>
      </c>
      <c r="C7874" s="2" t="s">
        <v>11465</v>
      </c>
      <c r="D7874" s="2" t="s">
        <v>27164</v>
      </c>
      <c r="E7874" s="2" t="s">
        <v>27165</v>
      </c>
      <c r="F7874" s="2">
        <v>0</v>
      </c>
      <c r="G7874" s="2">
        <v>38.094999999999999</v>
      </c>
      <c r="H7874" s="2">
        <v>36</v>
      </c>
      <c r="I7874" s="2">
        <v>10</v>
      </c>
      <c r="J7874" s="2">
        <v>15</v>
      </c>
      <c r="K7874" s="2">
        <v>10</v>
      </c>
      <c r="L7874" s="2">
        <v>1</v>
      </c>
      <c r="M7874" s="2">
        <v>293</v>
      </c>
      <c r="N7874" s="2">
        <v>34</v>
      </c>
      <c r="O7874" s="2">
        <v>7.94</v>
      </c>
      <c r="P7874" s="2">
        <v>37.549999999999997</v>
      </c>
      <c r="Q7874" s="2">
        <v>10</v>
      </c>
      <c r="R7874" s="2">
        <v>0</v>
      </c>
      <c r="S7874" s="2">
        <v>1129.0999999999999</v>
      </c>
      <c r="T7874" s="2">
        <v>1386.1</v>
      </c>
      <c r="U7874" s="2">
        <v>1236</v>
      </c>
      <c r="V7874" s="2">
        <v>1272.2</v>
      </c>
      <c r="W7874" s="2">
        <v>1369</v>
      </c>
      <c r="X7874" s="2">
        <v>1161.5</v>
      </c>
      <c r="Y7874" s="2">
        <v>1129.0999999999999</v>
      </c>
      <c r="Z7874" s="2">
        <v>1352.1054422614923</v>
      </c>
      <c r="AA7874" s="2">
        <v>1231.0068980208571</v>
      </c>
      <c r="AB7874" s="2">
        <v>1190.7562588781082</v>
      </c>
      <c r="AC7874" s="2">
        <v>1323.1046069078552</v>
      </c>
      <c r="AD7874" s="2">
        <v>1198.5819071668823</v>
      </c>
      <c r="AE7874" s="2" t="s">
        <v>24</v>
      </c>
      <c r="AF7874" s="2">
        <v>1159.9281294390539</v>
      </c>
      <c r="AG7874" s="2">
        <v>1.1531792277781425</v>
      </c>
      <c r="AH7874" s="2">
        <v>0.22647797427850699</v>
      </c>
      <c r="AI7874" s="2">
        <v>1.0473014420137816</v>
      </c>
      <c r="AJ7874" s="2">
        <v>0.888927343395294</v>
      </c>
      <c r="AK7874" s="2" t="b">
        <v>1</v>
      </c>
    </row>
    <row r="7875" spans="1:37" x14ac:dyDescent="0.2">
      <c r="A7875" s="2" t="s">
        <v>16294</v>
      </c>
      <c r="B7875" s="2" t="str">
        <f t="shared" si="123"/>
        <v>Q9BUN5</v>
      </c>
      <c r="C7875" s="2" t="s">
        <v>16295</v>
      </c>
      <c r="D7875" s="2" t="s">
        <v>20279</v>
      </c>
      <c r="E7875" s="2" t="s">
        <v>20280</v>
      </c>
      <c r="F7875" s="2">
        <v>1E-3</v>
      </c>
      <c r="G7875" s="2">
        <v>9.1560000000000006</v>
      </c>
      <c r="H7875" s="2">
        <v>16</v>
      </c>
      <c r="I7875" s="2">
        <v>2</v>
      </c>
      <c r="J7875" s="2">
        <v>3</v>
      </c>
      <c r="K7875" s="2">
        <v>2</v>
      </c>
      <c r="L7875" s="2">
        <v>1</v>
      </c>
      <c r="M7875" s="2">
        <v>200</v>
      </c>
      <c r="N7875" s="2">
        <v>22</v>
      </c>
      <c r="O7875" s="2">
        <v>5.36</v>
      </c>
      <c r="P7875" s="2">
        <v>12.06</v>
      </c>
      <c r="Q7875" s="2">
        <v>2</v>
      </c>
      <c r="R7875" s="2">
        <v>0</v>
      </c>
      <c r="S7875" s="2">
        <v>298.7</v>
      </c>
      <c r="T7875" s="2">
        <v>333.3</v>
      </c>
      <c r="U7875" s="2">
        <v>325.5</v>
      </c>
      <c r="V7875" s="2">
        <v>298.3</v>
      </c>
      <c r="W7875" s="2">
        <v>353.2</v>
      </c>
      <c r="X7875" s="2">
        <v>292</v>
      </c>
      <c r="Y7875" s="2">
        <v>298.7</v>
      </c>
      <c r="Z7875" s="2">
        <v>325.12570803387592</v>
      </c>
      <c r="AA7875" s="2">
        <v>324.18506901762868</v>
      </c>
      <c r="AB7875" s="2">
        <v>279.20342086412489</v>
      </c>
      <c r="AC7875" s="2">
        <v>341.35905563174174</v>
      </c>
      <c r="AD7875" s="2">
        <v>301.3223563432885</v>
      </c>
      <c r="AE7875" s="2" t="s">
        <v>24</v>
      </c>
      <c r="AF7875" s="2">
        <v>288.95171043206244</v>
      </c>
      <c r="AG7875" s="2">
        <v>1.1532805302814082</v>
      </c>
      <c r="AH7875" s="2">
        <v>0.289352543384229</v>
      </c>
      <c r="AI7875" s="2">
        <v>1.0823736333410368</v>
      </c>
      <c r="AJ7875" s="2">
        <v>0.82190778249408603</v>
      </c>
      <c r="AK7875" s="2" t="b">
        <v>1</v>
      </c>
    </row>
    <row r="7876" spans="1:37" x14ac:dyDescent="0.2">
      <c r="A7876" s="2" t="s">
        <v>1208</v>
      </c>
      <c r="B7876" s="2" t="str">
        <f t="shared" si="123"/>
        <v>P05771</v>
      </c>
      <c r="C7876" s="2" t="s">
        <v>1209</v>
      </c>
      <c r="D7876" s="2" t="s">
        <v>31388</v>
      </c>
      <c r="E7876" s="2" t="s">
        <v>31389</v>
      </c>
      <c r="F7876" s="2">
        <v>0</v>
      </c>
      <c r="G7876" s="2">
        <v>303.96699999999998</v>
      </c>
      <c r="H7876" s="2">
        <v>54</v>
      </c>
      <c r="I7876" s="2">
        <v>34</v>
      </c>
      <c r="J7876" s="2">
        <v>213</v>
      </c>
      <c r="K7876" s="2">
        <v>1</v>
      </c>
      <c r="L7876" s="2">
        <v>1</v>
      </c>
      <c r="M7876" s="2">
        <v>671</v>
      </c>
      <c r="N7876" s="2">
        <v>76.8</v>
      </c>
      <c r="O7876" s="2">
        <v>7.01</v>
      </c>
      <c r="P7876" s="2">
        <v>623.02</v>
      </c>
      <c r="Q7876" s="2">
        <v>34</v>
      </c>
      <c r="R7876" s="2">
        <v>0</v>
      </c>
      <c r="S7876" s="2">
        <v>180.9</v>
      </c>
      <c r="T7876" s="2">
        <v>226.3</v>
      </c>
      <c r="U7876" s="2">
        <v>188.5</v>
      </c>
      <c r="V7876" s="2">
        <v>222.3</v>
      </c>
      <c r="W7876" s="2">
        <v>235.8</v>
      </c>
      <c r="X7876" s="2">
        <v>174.1</v>
      </c>
      <c r="Y7876" s="2">
        <v>180.9</v>
      </c>
      <c r="Z7876" s="2">
        <v>220.74991817601597</v>
      </c>
      <c r="AA7876" s="2">
        <v>187.73851155091552</v>
      </c>
      <c r="AB7876" s="2">
        <v>208.0687913446026</v>
      </c>
      <c r="AC7876" s="2">
        <v>227.89486216864302</v>
      </c>
      <c r="AD7876" s="2">
        <v>179.65829534029635</v>
      </c>
      <c r="AE7876" s="2" t="s">
        <v>24</v>
      </c>
      <c r="AF7876" s="2">
        <v>194.4843956723013</v>
      </c>
      <c r="AG7876" s="2">
        <v>1.1534210207296223</v>
      </c>
      <c r="AH7876" s="2">
        <v>0.28891397638511601</v>
      </c>
      <c r="AI7876" s="2">
        <v>0.94454057771879374</v>
      </c>
      <c r="AJ7876" s="2">
        <v>0.57667641485136301</v>
      </c>
      <c r="AK7876" s="2" t="b">
        <v>0</v>
      </c>
    </row>
    <row r="7877" spans="1:37" x14ac:dyDescent="0.2">
      <c r="A7877" s="2" t="s">
        <v>2962</v>
      </c>
      <c r="B7877" s="2" t="str">
        <f t="shared" si="123"/>
        <v>Q9NXH9</v>
      </c>
      <c r="C7877" s="2" t="s">
        <v>2963</v>
      </c>
      <c r="D7877" s="2" t="s">
        <v>20625</v>
      </c>
      <c r="E7877" s="2" t="s">
        <v>20626</v>
      </c>
      <c r="F7877" s="2">
        <v>0</v>
      </c>
      <c r="G7877" s="2">
        <v>185.02699999999999</v>
      </c>
      <c r="H7877" s="2">
        <v>53</v>
      </c>
      <c r="I7877" s="2">
        <v>27</v>
      </c>
      <c r="J7877" s="2">
        <v>110</v>
      </c>
      <c r="K7877" s="2">
        <v>27</v>
      </c>
      <c r="L7877" s="2">
        <v>1</v>
      </c>
      <c r="M7877" s="2">
        <v>659</v>
      </c>
      <c r="N7877" s="2">
        <v>72.2</v>
      </c>
      <c r="O7877" s="2">
        <v>7.64</v>
      </c>
      <c r="P7877" s="2">
        <v>306.91000000000003</v>
      </c>
      <c r="Q7877" s="2">
        <v>27</v>
      </c>
      <c r="R7877" s="2">
        <v>0</v>
      </c>
      <c r="S7877" s="2">
        <v>6492.6</v>
      </c>
      <c r="T7877" s="2">
        <v>7804.1</v>
      </c>
      <c r="U7877" s="2">
        <v>7207.7</v>
      </c>
      <c r="V7877" s="2">
        <v>7025.9</v>
      </c>
      <c r="W7877" s="2">
        <v>7721.2</v>
      </c>
      <c r="X7877" s="2">
        <v>6989.3</v>
      </c>
      <c r="Y7877" s="2">
        <v>6492.6</v>
      </c>
      <c r="Z7877" s="2">
        <v>7612.7018843899532</v>
      </c>
      <c r="AA7877" s="2">
        <v>7178.5828631593304</v>
      </c>
      <c r="AB7877" s="2">
        <v>6576.1157044896245</v>
      </c>
      <c r="AC7877" s="2">
        <v>7462.3486419700012</v>
      </c>
      <c r="AD7877" s="2">
        <v>7212.4395383224191</v>
      </c>
      <c r="AE7877" s="2" t="s">
        <v>24</v>
      </c>
      <c r="AF7877" s="2">
        <v>6534.3578522448124</v>
      </c>
      <c r="AG7877" s="2">
        <v>1.1535219578754072</v>
      </c>
      <c r="AH7877" s="2">
        <v>9.1559945647426394E-2</v>
      </c>
      <c r="AI7877" s="2">
        <v>1.1011810744752724</v>
      </c>
      <c r="AJ7877" s="2">
        <v>0.39615235090880502</v>
      </c>
      <c r="AK7877" s="2" t="b">
        <v>1</v>
      </c>
    </row>
    <row r="7878" spans="1:37" x14ac:dyDescent="0.2">
      <c r="A7878" s="2" t="s">
        <v>2712</v>
      </c>
      <c r="B7878" s="2" t="str">
        <f t="shared" si="123"/>
        <v>Q6DD88</v>
      </c>
      <c r="C7878" s="2" t="s">
        <v>2713</v>
      </c>
      <c r="D7878" s="2" t="s">
        <v>25100</v>
      </c>
      <c r="E7878" s="2" t="s">
        <v>25101</v>
      </c>
      <c r="F7878" s="2">
        <v>0</v>
      </c>
      <c r="G7878" s="2">
        <v>194.98500000000001</v>
      </c>
      <c r="H7878" s="2">
        <v>56</v>
      </c>
      <c r="I7878" s="2">
        <v>22</v>
      </c>
      <c r="J7878" s="2">
        <v>95</v>
      </c>
      <c r="K7878" s="2">
        <v>22</v>
      </c>
      <c r="L7878" s="2">
        <v>1</v>
      </c>
      <c r="M7878" s="2">
        <v>541</v>
      </c>
      <c r="N7878" s="2">
        <v>60.5</v>
      </c>
      <c r="O7878" s="2">
        <v>5.66</v>
      </c>
      <c r="P7878" s="2">
        <v>362.47</v>
      </c>
      <c r="Q7878" s="2">
        <v>22</v>
      </c>
      <c r="R7878" s="2">
        <v>0</v>
      </c>
      <c r="S7878" s="2">
        <v>7285.2</v>
      </c>
      <c r="T7878" s="2">
        <v>10006.9</v>
      </c>
      <c r="U7878" s="2">
        <v>11618.4</v>
      </c>
      <c r="V7878" s="2">
        <v>8689.7999999999993</v>
      </c>
      <c r="W7878" s="2">
        <v>11124</v>
      </c>
      <c r="X7878" s="2">
        <v>11431.9</v>
      </c>
      <c r="Y7878" s="2">
        <v>7285.2</v>
      </c>
      <c r="Z7878" s="2">
        <v>9761.4774909216703</v>
      </c>
      <c r="AA7878" s="2">
        <v>11571.464841396057</v>
      </c>
      <c r="AB7878" s="2">
        <v>8133.4960999834802</v>
      </c>
      <c r="AC7878" s="2">
        <v>10751.070596963464</v>
      </c>
      <c r="AD7878" s="2">
        <v>11796.873443427534</v>
      </c>
      <c r="AE7878" s="2" t="s">
        <v>24</v>
      </c>
      <c r="AF7878" s="2">
        <v>7709.3480499917405</v>
      </c>
      <c r="AG7878" s="2">
        <v>1.3303685314808891</v>
      </c>
      <c r="AH7878" s="2">
        <v>8.6496402208440697E-4</v>
      </c>
      <c r="AI7878" s="2">
        <v>1.5155845950455322</v>
      </c>
      <c r="AJ7878" s="2">
        <v>5.2809649589809595E-4</v>
      </c>
      <c r="AK7878" s="2" t="b">
        <v>1</v>
      </c>
    </row>
    <row r="7879" spans="1:37" x14ac:dyDescent="0.2">
      <c r="A7879" s="2" t="s">
        <v>10934</v>
      </c>
      <c r="B7879" s="2" t="str">
        <f t="shared" si="123"/>
        <v>P11166</v>
      </c>
      <c r="C7879" s="2" t="s">
        <v>10935</v>
      </c>
      <c r="D7879" s="2" t="s">
        <v>24800</v>
      </c>
      <c r="E7879" s="2" t="s">
        <v>24801</v>
      </c>
      <c r="F7879" s="2">
        <v>0</v>
      </c>
      <c r="G7879" s="2">
        <v>42.496000000000002</v>
      </c>
      <c r="H7879" s="2">
        <v>14</v>
      </c>
      <c r="I7879" s="2">
        <v>7</v>
      </c>
      <c r="J7879" s="2">
        <v>19</v>
      </c>
      <c r="K7879" s="2">
        <v>7</v>
      </c>
      <c r="L7879" s="2">
        <v>1</v>
      </c>
      <c r="M7879" s="2">
        <v>492</v>
      </c>
      <c r="N7879" s="2">
        <v>54</v>
      </c>
      <c r="O7879" s="2">
        <v>8.7200000000000006</v>
      </c>
      <c r="P7879" s="2">
        <v>67.260000000000005</v>
      </c>
      <c r="Q7879" s="2">
        <v>7</v>
      </c>
      <c r="R7879" s="2">
        <v>0</v>
      </c>
      <c r="S7879" s="2">
        <v>2054.8000000000002</v>
      </c>
      <c r="T7879" s="2">
        <v>2534.9</v>
      </c>
      <c r="U7879" s="2">
        <v>2713.3</v>
      </c>
      <c r="V7879" s="2">
        <v>2180.9</v>
      </c>
      <c r="W7879" s="2">
        <v>2331.5</v>
      </c>
      <c r="X7879" s="2">
        <v>2631.2</v>
      </c>
      <c r="Y7879" s="2">
        <v>2054.8000000000002</v>
      </c>
      <c r="Z7879" s="2">
        <v>2472.7307449597124</v>
      </c>
      <c r="AA7879" s="2">
        <v>2702.3390100323563</v>
      </c>
      <c r="AB7879" s="2">
        <v>2041.28307262008</v>
      </c>
      <c r="AC7879" s="2">
        <v>2253.337027761625</v>
      </c>
      <c r="AD7879" s="2">
        <v>2715.203369898838</v>
      </c>
      <c r="AE7879" s="2" t="s">
        <v>24</v>
      </c>
      <c r="AF7879" s="2">
        <v>2048.0415363100401</v>
      </c>
      <c r="AG7879" s="2">
        <v>1.1538017391083535</v>
      </c>
      <c r="AH7879" s="2">
        <v>0.20457828157147701</v>
      </c>
      <c r="AI7879" s="2">
        <v>1.3226153581074311</v>
      </c>
      <c r="AJ7879" s="2">
        <v>6.7227376445815903E-2</v>
      </c>
      <c r="AK7879" s="2" t="b">
        <v>1</v>
      </c>
    </row>
    <row r="7880" spans="1:37" x14ac:dyDescent="0.2">
      <c r="A7880" s="2" t="s">
        <v>10282</v>
      </c>
      <c r="B7880" s="2" t="str">
        <f t="shared" si="123"/>
        <v>O00754</v>
      </c>
      <c r="C7880" s="2" t="s">
        <v>10283</v>
      </c>
      <c r="D7880" s="2" t="s">
        <v>30098</v>
      </c>
      <c r="E7880" s="2" t="s">
        <v>30099</v>
      </c>
      <c r="F7880" s="2">
        <v>0</v>
      </c>
      <c r="G7880" s="2">
        <v>47.581000000000003</v>
      </c>
      <c r="H7880" s="2">
        <v>13</v>
      </c>
      <c r="I7880" s="2">
        <v>10</v>
      </c>
      <c r="J7880" s="2">
        <v>16</v>
      </c>
      <c r="K7880" s="2">
        <v>10</v>
      </c>
      <c r="L7880" s="2">
        <v>1</v>
      </c>
      <c r="M7880" s="2">
        <v>1011</v>
      </c>
      <c r="N7880" s="2">
        <v>113.7</v>
      </c>
      <c r="O7880" s="2">
        <v>7.28</v>
      </c>
      <c r="P7880" s="2">
        <v>61.87</v>
      </c>
      <c r="Q7880" s="2">
        <v>10</v>
      </c>
      <c r="R7880" s="2">
        <v>0</v>
      </c>
      <c r="S7880" s="2">
        <v>2706.7</v>
      </c>
      <c r="T7880" s="2">
        <v>3321.2</v>
      </c>
      <c r="U7880" s="2">
        <v>3495.2</v>
      </c>
      <c r="V7880" s="2">
        <v>2959.6</v>
      </c>
      <c r="W7880" s="2">
        <v>3186.8</v>
      </c>
      <c r="X7880" s="2">
        <v>3483.6</v>
      </c>
      <c r="Y7880" s="2">
        <v>2706.7</v>
      </c>
      <c r="Z7880" s="2">
        <v>3239.7464792142478</v>
      </c>
      <c r="AA7880" s="2">
        <v>3481.0803478661001</v>
      </c>
      <c r="AB7880" s="2">
        <v>2770.1322306049747</v>
      </c>
      <c r="AC7880" s="2">
        <v>3079.9633026252395</v>
      </c>
      <c r="AD7880" s="2">
        <v>3594.8169882105472</v>
      </c>
      <c r="AE7880" s="2" t="s">
        <v>24</v>
      </c>
      <c r="AF7880" s="2">
        <v>2738.416115302487</v>
      </c>
      <c r="AG7880" s="2">
        <v>1.1538987348424599</v>
      </c>
      <c r="AH7880" s="2">
        <v>0.14831982787397799</v>
      </c>
      <c r="AI7880" s="2">
        <v>1.2919689773471552</v>
      </c>
      <c r="AJ7880" s="2">
        <v>9.4931818436884793E-2</v>
      </c>
      <c r="AK7880" s="2" t="b">
        <v>1</v>
      </c>
    </row>
    <row r="7881" spans="1:37" x14ac:dyDescent="0.2">
      <c r="A7881" s="2" t="s">
        <v>13176</v>
      </c>
      <c r="B7881" s="2" t="str">
        <f t="shared" si="123"/>
        <v>Q15776</v>
      </c>
      <c r="C7881" s="2" t="s">
        <v>13177</v>
      </c>
      <c r="D7881" s="2" t="s">
        <v>20505</v>
      </c>
      <c r="E7881" s="2" t="s">
        <v>20506</v>
      </c>
      <c r="F7881" s="2">
        <v>0</v>
      </c>
      <c r="G7881" s="2">
        <v>25.454999999999998</v>
      </c>
      <c r="H7881" s="2">
        <v>17</v>
      </c>
      <c r="I7881" s="2">
        <v>7</v>
      </c>
      <c r="J7881" s="2">
        <v>8</v>
      </c>
      <c r="K7881" s="2">
        <v>6</v>
      </c>
      <c r="L7881" s="2">
        <v>1</v>
      </c>
      <c r="M7881" s="2">
        <v>578</v>
      </c>
      <c r="N7881" s="2">
        <v>65.8</v>
      </c>
      <c r="O7881" s="2">
        <v>7.39</v>
      </c>
      <c r="P7881" s="2">
        <v>19.82</v>
      </c>
      <c r="Q7881" s="2">
        <v>7</v>
      </c>
      <c r="R7881" s="2">
        <v>0</v>
      </c>
      <c r="S7881" s="2">
        <v>331.5</v>
      </c>
      <c r="T7881" s="2">
        <v>374.7</v>
      </c>
      <c r="U7881" s="2">
        <v>339.5</v>
      </c>
      <c r="V7881" s="2">
        <v>358.3</v>
      </c>
      <c r="W7881" s="2">
        <v>418</v>
      </c>
      <c r="X7881" s="2">
        <v>371.7</v>
      </c>
      <c r="Y7881" s="2">
        <v>331.5</v>
      </c>
      <c r="Z7881" s="2">
        <v>365.51035943682359</v>
      </c>
      <c r="AA7881" s="2">
        <v>338.12851284634388</v>
      </c>
      <c r="AB7881" s="2">
        <v>335.36233890585294</v>
      </c>
      <c r="AC7881" s="2">
        <v>403.98665134220857</v>
      </c>
      <c r="AD7881" s="2">
        <v>383.5668488109601</v>
      </c>
      <c r="AE7881" s="2" t="s">
        <v>24</v>
      </c>
      <c r="AF7881" s="2">
        <v>333.4311694529265</v>
      </c>
      <c r="AG7881" s="2">
        <v>1.1539068348672619</v>
      </c>
      <c r="AH7881" s="2">
        <v>0.27561959656088902</v>
      </c>
      <c r="AI7881" s="2">
        <v>1.0822254002848888</v>
      </c>
      <c r="AJ7881" s="2">
        <v>0.76038198041895799</v>
      </c>
      <c r="AK7881" s="2" t="b">
        <v>1</v>
      </c>
    </row>
    <row r="7882" spans="1:37" x14ac:dyDescent="0.2">
      <c r="A7882" s="2" t="s">
        <v>11638</v>
      </c>
      <c r="B7882" s="2" t="str">
        <f t="shared" si="123"/>
        <v>Q15904</v>
      </c>
      <c r="C7882" s="2" t="s">
        <v>11639</v>
      </c>
      <c r="D7882" s="2" t="s">
        <v>17984</v>
      </c>
      <c r="E7882" s="2" t="s">
        <v>17985</v>
      </c>
      <c r="F7882" s="2">
        <v>0</v>
      </c>
      <c r="G7882" s="2">
        <v>36.756</v>
      </c>
      <c r="H7882" s="2">
        <v>18</v>
      </c>
      <c r="I7882" s="2">
        <v>8</v>
      </c>
      <c r="J7882" s="2">
        <v>18</v>
      </c>
      <c r="K7882" s="2">
        <v>8</v>
      </c>
      <c r="L7882" s="2">
        <v>1</v>
      </c>
      <c r="M7882" s="2">
        <v>470</v>
      </c>
      <c r="N7882" s="2">
        <v>52</v>
      </c>
      <c r="O7882" s="2">
        <v>6.14</v>
      </c>
      <c r="P7882" s="2">
        <v>40.68</v>
      </c>
      <c r="Q7882" s="2">
        <v>8</v>
      </c>
      <c r="R7882" s="2">
        <v>0</v>
      </c>
      <c r="S7882" s="2">
        <v>950.6</v>
      </c>
      <c r="T7882" s="2">
        <v>1143.5999999999999</v>
      </c>
      <c r="U7882" s="2">
        <v>977.2</v>
      </c>
      <c r="V7882" s="2">
        <v>1125.7</v>
      </c>
      <c r="W7882" s="2">
        <v>1238.9000000000001</v>
      </c>
      <c r="X7882" s="2">
        <v>965</v>
      </c>
      <c r="Y7882" s="2">
        <v>950.6</v>
      </c>
      <c r="Z7882" s="2">
        <v>1115.5528344060619</v>
      </c>
      <c r="AA7882" s="2">
        <v>973.25237924432179</v>
      </c>
      <c r="AB7882" s="2">
        <v>1053.6349006595553</v>
      </c>
      <c r="AC7882" s="2">
        <v>1197.3661778656992</v>
      </c>
      <c r="AD7882" s="2">
        <v>995.80847216189534</v>
      </c>
      <c r="AE7882" s="2" t="s">
        <v>24</v>
      </c>
      <c r="AF7882" s="2">
        <v>1002.1174503297777</v>
      </c>
      <c r="AG7882" s="2">
        <v>1.1540159347143508</v>
      </c>
      <c r="AH7882" s="2">
        <v>0.22369205056521799</v>
      </c>
      <c r="AI7882" s="2">
        <v>0.98245013633792966</v>
      </c>
      <c r="AJ7882" s="2">
        <v>0.80441595437168301</v>
      </c>
      <c r="AK7882" s="2" t="b">
        <v>0</v>
      </c>
    </row>
    <row r="7883" spans="1:37" x14ac:dyDescent="0.2">
      <c r="A7883" s="2" t="s">
        <v>12218</v>
      </c>
      <c r="B7883" s="2" t="str">
        <f t="shared" si="123"/>
        <v>Q86WQ0</v>
      </c>
      <c r="C7883" s="2" t="s">
        <v>12219</v>
      </c>
      <c r="D7883" s="2" t="s">
        <v>34260</v>
      </c>
      <c r="E7883" s="2" t="s">
        <v>34261</v>
      </c>
      <c r="F7883" s="2">
        <v>0</v>
      </c>
      <c r="G7883" s="2">
        <v>32.276000000000003</v>
      </c>
      <c r="H7883" s="2">
        <v>31</v>
      </c>
      <c r="I7883" s="2">
        <v>4</v>
      </c>
      <c r="J7883" s="2">
        <v>7</v>
      </c>
      <c r="K7883" s="2">
        <v>4</v>
      </c>
      <c r="L7883" s="2">
        <v>1</v>
      </c>
      <c r="M7883" s="2">
        <v>167</v>
      </c>
      <c r="N7883" s="2">
        <v>19.2</v>
      </c>
      <c r="O7883" s="2">
        <v>7.47</v>
      </c>
      <c r="P7883" s="2">
        <v>29.05</v>
      </c>
      <c r="Q7883" s="2">
        <v>4</v>
      </c>
      <c r="R7883" s="2">
        <v>0</v>
      </c>
      <c r="S7883" s="2">
        <v>598.1</v>
      </c>
      <c r="T7883" s="2">
        <v>734.4</v>
      </c>
      <c r="U7883" s="2">
        <v>652</v>
      </c>
      <c r="V7883" s="2">
        <v>673.2</v>
      </c>
      <c r="W7883" s="2">
        <v>725.4</v>
      </c>
      <c r="X7883" s="2">
        <v>674</v>
      </c>
      <c r="Y7883" s="2">
        <v>598.1</v>
      </c>
      <c r="Z7883" s="2">
        <v>716.38859880011535</v>
      </c>
      <c r="AA7883" s="2">
        <v>649.36609830873692</v>
      </c>
      <c r="AB7883" s="2">
        <v>630.10306042818934</v>
      </c>
      <c r="AC7883" s="2">
        <v>701.08114086994749</v>
      </c>
      <c r="AD7883" s="2">
        <v>695.51804169649472</v>
      </c>
      <c r="AE7883" s="2" t="s">
        <v>24</v>
      </c>
      <c r="AF7883" s="2">
        <v>614.10153021409474</v>
      </c>
      <c r="AG7883" s="2">
        <v>1.1541004784468532</v>
      </c>
      <c r="AH7883" s="2">
        <v>0.26771853193412398</v>
      </c>
      <c r="AI7883" s="2">
        <v>1.0950014564662975</v>
      </c>
      <c r="AJ7883" s="2">
        <v>0.67403395768915797</v>
      </c>
      <c r="AK7883" s="2" t="b">
        <v>1</v>
      </c>
    </row>
    <row r="7884" spans="1:37" x14ac:dyDescent="0.2">
      <c r="A7884" s="2" t="s">
        <v>5438</v>
      </c>
      <c r="B7884" s="2" t="str">
        <f t="shared" si="123"/>
        <v>O60907</v>
      </c>
      <c r="C7884" s="2" t="s">
        <v>5439</v>
      </c>
      <c r="D7884" s="2" t="s">
        <v>29364</v>
      </c>
      <c r="E7884" s="2" t="s">
        <v>29365</v>
      </c>
      <c r="F7884" s="2">
        <v>0</v>
      </c>
      <c r="G7884" s="2">
        <v>113.149</v>
      </c>
      <c r="H7884" s="2">
        <v>41</v>
      </c>
      <c r="I7884" s="2">
        <v>17</v>
      </c>
      <c r="J7884" s="2">
        <v>49</v>
      </c>
      <c r="K7884" s="2">
        <v>11</v>
      </c>
      <c r="L7884" s="2">
        <v>1</v>
      </c>
      <c r="M7884" s="2">
        <v>577</v>
      </c>
      <c r="N7884" s="2">
        <v>62.5</v>
      </c>
      <c r="O7884" s="2">
        <v>6.55</v>
      </c>
      <c r="P7884" s="2">
        <v>175.58</v>
      </c>
      <c r="Q7884" s="2">
        <v>17</v>
      </c>
      <c r="R7884" s="2">
        <v>0</v>
      </c>
      <c r="S7884" s="2">
        <v>983.5</v>
      </c>
      <c r="T7884" s="2">
        <v>1154.9000000000001</v>
      </c>
      <c r="U7884" s="2">
        <v>1120.8</v>
      </c>
      <c r="V7884" s="2">
        <v>1015.7</v>
      </c>
      <c r="W7884" s="2">
        <v>1144.2</v>
      </c>
      <c r="X7884" s="2">
        <v>1067</v>
      </c>
      <c r="Y7884" s="2">
        <v>983.5</v>
      </c>
      <c r="Z7884" s="2">
        <v>1126.5756981947893</v>
      </c>
      <c r="AA7884" s="2">
        <v>1116.2722745160006</v>
      </c>
      <c r="AB7884" s="2">
        <v>950.6768842497205</v>
      </c>
      <c r="AC7884" s="2">
        <v>1105.8409724061125</v>
      </c>
      <c r="AD7884" s="2">
        <v>1101.0649117064686</v>
      </c>
      <c r="AE7884" s="2" t="s">
        <v>24</v>
      </c>
      <c r="AF7884" s="2">
        <v>967.08844212486019</v>
      </c>
      <c r="AG7884" s="2">
        <v>1.1541946803210146</v>
      </c>
      <c r="AH7884" s="2">
        <v>0.22309987501853701</v>
      </c>
      <c r="AI7884" s="2">
        <v>1.1463983487128628</v>
      </c>
      <c r="AJ7884" s="2">
        <v>0.47426189618440501</v>
      </c>
      <c r="AK7884" s="2" t="b">
        <v>1</v>
      </c>
    </row>
    <row r="7885" spans="1:37" x14ac:dyDescent="0.2">
      <c r="A7885" s="2" t="s">
        <v>11914</v>
      </c>
      <c r="B7885" s="2" t="str">
        <f t="shared" si="123"/>
        <v>Q9NPA0</v>
      </c>
      <c r="C7885" s="2" t="s">
        <v>11915</v>
      </c>
      <c r="D7885" s="2" t="s">
        <v>27994</v>
      </c>
      <c r="E7885" s="2" t="s">
        <v>27995</v>
      </c>
      <c r="F7885" s="2">
        <v>0</v>
      </c>
      <c r="G7885" s="2">
        <v>34.472000000000001</v>
      </c>
      <c r="H7885" s="2">
        <v>37</v>
      </c>
      <c r="I7885" s="2">
        <v>5</v>
      </c>
      <c r="J7885" s="2">
        <v>11</v>
      </c>
      <c r="K7885" s="2">
        <v>5</v>
      </c>
      <c r="L7885" s="2">
        <v>1</v>
      </c>
      <c r="M7885" s="2">
        <v>242</v>
      </c>
      <c r="N7885" s="2">
        <v>26.5</v>
      </c>
      <c r="O7885" s="2">
        <v>9.25</v>
      </c>
      <c r="P7885" s="2">
        <v>44.5</v>
      </c>
      <c r="Q7885" s="2">
        <v>5</v>
      </c>
      <c r="R7885" s="2">
        <v>0</v>
      </c>
      <c r="S7885" s="2">
        <v>1282.8</v>
      </c>
      <c r="T7885" s="2">
        <v>1632.6</v>
      </c>
      <c r="U7885" s="2">
        <v>1616.2</v>
      </c>
      <c r="V7885" s="2">
        <v>1558.8</v>
      </c>
      <c r="W7885" s="2">
        <v>1626.9</v>
      </c>
      <c r="X7885" s="2">
        <v>1760.5</v>
      </c>
      <c r="Y7885" s="2">
        <v>1282.8</v>
      </c>
      <c r="Z7885" s="2">
        <v>1592.5599488031976</v>
      </c>
      <c r="AA7885" s="2">
        <v>1609.6709939978234</v>
      </c>
      <c r="AB7885" s="2">
        <v>1459.0086907240959</v>
      </c>
      <c r="AC7885" s="2">
        <v>1572.3585719345433</v>
      </c>
      <c r="AD7885" s="2">
        <v>1816.7055080217788</v>
      </c>
      <c r="AE7885" s="2" t="s">
        <v>24</v>
      </c>
      <c r="AF7885" s="2">
        <v>1370.9043453620479</v>
      </c>
      <c r="AG7885" s="2">
        <v>1.1543177798819741</v>
      </c>
      <c r="AH7885" s="2">
        <v>0.20753326497949601</v>
      </c>
      <c r="AI7885" s="2">
        <v>1.2496774532853041</v>
      </c>
      <c r="AJ7885" s="2">
        <v>0.184340968462049</v>
      </c>
      <c r="AK7885" s="2" t="b">
        <v>1</v>
      </c>
    </row>
    <row r="7886" spans="1:37" x14ac:dyDescent="0.2">
      <c r="A7886" s="2" t="s">
        <v>11890</v>
      </c>
      <c r="B7886" s="2" t="str">
        <f t="shared" si="123"/>
        <v>Q8N0Z8</v>
      </c>
      <c r="C7886" s="2" t="s">
        <v>11891</v>
      </c>
      <c r="D7886" s="2" t="s">
        <v>25660</v>
      </c>
      <c r="E7886" s="2" t="s">
        <v>25661</v>
      </c>
      <c r="F7886" s="2">
        <v>0</v>
      </c>
      <c r="G7886" s="2">
        <v>34.69</v>
      </c>
      <c r="H7886" s="2">
        <v>27</v>
      </c>
      <c r="I7886" s="2">
        <v>5</v>
      </c>
      <c r="J7886" s="2">
        <v>9</v>
      </c>
      <c r="K7886" s="2">
        <v>5</v>
      </c>
      <c r="L7886" s="2">
        <v>1</v>
      </c>
      <c r="M7886" s="2">
        <v>303</v>
      </c>
      <c r="N7886" s="2">
        <v>33.200000000000003</v>
      </c>
      <c r="O7886" s="2">
        <v>9.85</v>
      </c>
      <c r="P7886" s="2">
        <v>40.159999999999997</v>
      </c>
      <c r="Q7886" s="2">
        <v>5</v>
      </c>
      <c r="R7886" s="2">
        <v>0</v>
      </c>
      <c r="S7886" s="2">
        <v>460.6</v>
      </c>
      <c r="T7886" s="2">
        <v>541.4</v>
      </c>
      <c r="U7886" s="2">
        <v>552.9</v>
      </c>
      <c r="V7886" s="2">
        <v>486.7</v>
      </c>
      <c r="W7886" s="2">
        <v>548.1</v>
      </c>
      <c r="X7886" s="2">
        <v>553.4</v>
      </c>
      <c r="Y7886" s="2">
        <v>460.6</v>
      </c>
      <c r="Z7886" s="2">
        <v>528.12198718733998</v>
      </c>
      <c r="AA7886" s="2">
        <v>550.66643520690286</v>
      </c>
      <c r="AB7886" s="2">
        <v>455.54242351515109</v>
      </c>
      <c r="AC7886" s="2">
        <v>529.72508038436479</v>
      </c>
      <c r="AD7886" s="2">
        <v>571.067780823205</v>
      </c>
      <c r="AE7886" s="2" t="s">
        <v>24</v>
      </c>
      <c r="AF7886" s="2">
        <v>458.07121175757555</v>
      </c>
      <c r="AG7886" s="2">
        <v>1.1546753435048303</v>
      </c>
      <c r="AH7886" s="2">
        <v>0.27321582447683801</v>
      </c>
      <c r="AI7886" s="2">
        <v>1.2244102960826992</v>
      </c>
      <c r="AJ7886" s="2">
        <v>0.34088577825251898</v>
      </c>
      <c r="AK7886" s="2" t="b">
        <v>1</v>
      </c>
    </row>
    <row r="7887" spans="1:37" x14ac:dyDescent="0.2">
      <c r="A7887" s="2" t="s">
        <v>8402</v>
      </c>
      <c r="B7887" s="2" t="str">
        <f t="shared" si="123"/>
        <v>Q8TF46</v>
      </c>
      <c r="C7887" s="2" t="s">
        <v>8403</v>
      </c>
      <c r="D7887" s="2" t="s">
        <v>21350</v>
      </c>
      <c r="E7887" s="2" t="s">
        <v>21351</v>
      </c>
      <c r="F7887" s="2">
        <v>0</v>
      </c>
      <c r="G7887" s="2">
        <v>67.885999999999996</v>
      </c>
      <c r="H7887" s="2">
        <v>18</v>
      </c>
      <c r="I7887" s="2">
        <v>15</v>
      </c>
      <c r="J7887" s="2">
        <v>21</v>
      </c>
      <c r="K7887" s="2">
        <v>15</v>
      </c>
      <c r="L7887" s="2">
        <v>1</v>
      </c>
      <c r="M7887" s="2">
        <v>1054</v>
      </c>
      <c r="N7887" s="2">
        <v>120.7</v>
      </c>
      <c r="O7887" s="2">
        <v>6.54</v>
      </c>
      <c r="P7887" s="2">
        <v>75.540000000000006</v>
      </c>
      <c r="Q7887" s="2">
        <v>15</v>
      </c>
      <c r="R7887" s="2">
        <v>0</v>
      </c>
      <c r="S7887" s="2">
        <v>2348.3000000000002</v>
      </c>
      <c r="T7887" s="2">
        <v>2856.9</v>
      </c>
      <c r="U7887" s="2">
        <v>1934.5</v>
      </c>
      <c r="V7887" s="2">
        <v>2622.3</v>
      </c>
      <c r="W7887" s="2">
        <v>2854.7</v>
      </c>
      <c r="X7887" s="2">
        <v>1839.4</v>
      </c>
      <c r="Y7887" s="2">
        <v>2348.3000000000002</v>
      </c>
      <c r="Z7887" s="2">
        <v>2786.8335892048608</v>
      </c>
      <c r="AA7887" s="2">
        <v>1926.6851490463985</v>
      </c>
      <c r="AB7887" s="2">
        <v>2454.4255130137267</v>
      </c>
      <c r="AC7887" s="2">
        <v>2758.9968746090972</v>
      </c>
      <c r="AD7887" s="2">
        <v>1898.1244597871403</v>
      </c>
      <c r="AE7887" s="2" t="s">
        <v>24</v>
      </c>
      <c r="AF7887" s="2">
        <v>2401.3627565068637</v>
      </c>
      <c r="AG7887" s="2">
        <v>1.1547256758244195</v>
      </c>
      <c r="AH7887" s="2">
        <v>0.14771841730648599</v>
      </c>
      <c r="AI7887" s="2">
        <v>0.79638313671468952</v>
      </c>
      <c r="AJ7887" s="2">
        <v>0.188284982235156</v>
      </c>
      <c r="AK7887" s="2" t="b">
        <v>0</v>
      </c>
    </row>
    <row r="7888" spans="1:37" x14ac:dyDescent="0.2">
      <c r="A7888" s="2" t="s">
        <v>16986</v>
      </c>
      <c r="B7888" s="2" t="str">
        <f t="shared" si="123"/>
        <v>Q96D09</v>
      </c>
      <c r="C7888" s="2" t="s">
        <v>16987</v>
      </c>
      <c r="D7888" s="2" t="s">
        <v>29576</v>
      </c>
      <c r="E7888" s="2" t="s">
        <v>29577</v>
      </c>
      <c r="F7888" s="2">
        <v>3.0000000000000001E-3</v>
      </c>
      <c r="G7888" s="2">
        <v>6.3280000000000003</v>
      </c>
      <c r="H7888" s="2">
        <v>3</v>
      </c>
      <c r="I7888" s="2">
        <v>2</v>
      </c>
      <c r="J7888" s="2">
        <v>3</v>
      </c>
      <c r="K7888" s="2">
        <v>2</v>
      </c>
      <c r="L7888" s="2">
        <v>1</v>
      </c>
      <c r="M7888" s="2">
        <v>838</v>
      </c>
      <c r="N7888" s="2">
        <v>93.7</v>
      </c>
      <c r="O7888" s="2">
        <v>5.01</v>
      </c>
      <c r="P7888" s="2">
        <v>3.68</v>
      </c>
      <c r="Q7888" s="2">
        <v>2</v>
      </c>
      <c r="R7888" s="2">
        <v>0</v>
      </c>
      <c r="S7888" s="2">
        <v>149.4</v>
      </c>
      <c r="T7888" s="2">
        <v>193</v>
      </c>
      <c r="U7888" s="2">
        <v>208.4</v>
      </c>
      <c r="V7888" s="2">
        <v>178.2</v>
      </c>
      <c r="W7888" s="2">
        <v>183</v>
      </c>
      <c r="X7888" s="2">
        <v>192.6</v>
      </c>
      <c r="Y7888" s="2">
        <v>149.4</v>
      </c>
      <c r="Z7888" s="2">
        <v>188.26661161277542</v>
      </c>
      <c r="AA7888" s="2">
        <v>207.55812099316074</v>
      </c>
      <c r="AB7888" s="2">
        <v>166.79198658393244</v>
      </c>
      <c r="AC7888" s="2">
        <v>176.86496936752192</v>
      </c>
      <c r="AD7888" s="2">
        <v>198.74892408122386</v>
      </c>
      <c r="AE7888" s="2" t="s">
        <v>24</v>
      </c>
      <c r="AF7888" s="2">
        <v>158.09599329196624</v>
      </c>
      <c r="AG7888" s="2">
        <v>1.1547780983480869</v>
      </c>
      <c r="AH7888" s="2">
        <v>0.35814236816545603</v>
      </c>
      <c r="AI7888" s="2">
        <v>1.2850010826145062</v>
      </c>
      <c r="AJ7888" s="2">
        <v>0.29850145277110801</v>
      </c>
      <c r="AK7888" s="2" t="b">
        <v>1</v>
      </c>
    </row>
    <row r="7889" spans="1:37" x14ac:dyDescent="0.2">
      <c r="A7889" s="2" t="s">
        <v>4660</v>
      </c>
      <c r="B7889" s="2" t="str">
        <f t="shared" si="123"/>
        <v>Q8N9T8</v>
      </c>
      <c r="C7889" s="2" t="s">
        <v>4661</v>
      </c>
      <c r="D7889" s="2" t="s">
        <v>18788</v>
      </c>
      <c r="E7889" s="2" t="s">
        <v>18789</v>
      </c>
      <c r="F7889" s="2">
        <v>0</v>
      </c>
      <c r="G7889" s="2">
        <v>131.15899999999999</v>
      </c>
      <c r="H7889" s="2">
        <v>28</v>
      </c>
      <c r="I7889" s="2">
        <v>16</v>
      </c>
      <c r="J7889" s="2">
        <v>39</v>
      </c>
      <c r="K7889" s="2">
        <v>16</v>
      </c>
      <c r="L7889" s="2">
        <v>1</v>
      </c>
      <c r="M7889" s="2">
        <v>703</v>
      </c>
      <c r="N7889" s="2">
        <v>82.5</v>
      </c>
      <c r="O7889" s="2">
        <v>5.14</v>
      </c>
      <c r="P7889" s="2">
        <v>157.49</v>
      </c>
      <c r="Q7889" s="2">
        <v>16</v>
      </c>
      <c r="R7889" s="2">
        <v>0</v>
      </c>
      <c r="S7889" s="2">
        <v>3358.3</v>
      </c>
      <c r="T7889" s="2">
        <v>3976.9</v>
      </c>
      <c r="U7889" s="2">
        <v>3665</v>
      </c>
      <c r="V7889" s="2">
        <v>3538.2</v>
      </c>
      <c r="W7889" s="2">
        <v>3957.4</v>
      </c>
      <c r="X7889" s="2">
        <v>3579.6</v>
      </c>
      <c r="Y7889" s="2">
        <v>3358.3</v>
      </c>
      <c r="Z7889" s="2">
        <v>3879.3652213618993</v>
      </c>
      <c r="AA7889" s="2">
        <v>3650.1944023029464</v>
      </c>
      <c r="AB7889" s="2">
        <v>3311.6913969207058</v>
      </c>
      <c r="AC7889" s="2">
        <v>3824.7291244537228</v>
      </c>
      <c r="AD7889" s="2">
        <v>3693.8818724877929</v>
      </c>
      <c r="AE7889" s="2" t="s">
        <v>24</v>
      </c>
      <c r="AF7889" s="2">
        <v>3334.9956984603532</v>
      </c>
      <c r="AG7889" s="2">
        <v>1.155038123343356</v>
      </c>
      <c r="AH7889" s="2">
        <v>0.14520094292265801</v>
      </c>
      <c r="AI7889" s="2">
        <v>1.1010623309321259</v>
      </c>
      <c r="AJ7889" s="2">
        <v>0.58754355254853396</v>
      </c>
      <c r="AK7889" s="2" t="b">
        <v>1</v>
      </c>
    </row>
    <row r="7890" spans="1:37" x14ac:dyDescent="0.2">
      <c r="A7890" s="2" t="s">
        <v>2924</v>
      </c>
      <c r="B7890" s="2" t="str">
        <f t="shared" si="123"/>
        <v>P08240</v>
      </c>
      <c r="C7890" s="2" t="s">
        <v>2925</v>
      </c>
      <c r="D7890" s="2" t="s">
        <v>24162</v>
      </c>
      <c r="E7890" s="2" t="s">
        <v>24163</v>
      </c>
      <c r="F7890" s="2">
        <v>0</v>
      </c>
      <c r="G7890" s="2">
        <v>186.59399999999999</v>
      </c>
      <c r="H7890" s="2">
        <v>46</v>
      </c>
      <c r="I7890" s="2">
        <v>27</v>
      </c>
      <c r="J7890" s="2">
        <v>95</v>
      </c>
      <c r="K7890" s="2">
        <v>27</v>
      </c>
      <c r="L7890" s="2">
        <v>1</v>
      </c>
      <c r="M7890" s="2">
        <v>638</v>
      </c>
      <c r="N7890" s="2">
        <v>69.8</v>
      </c>
      <c r="O7890" s="2">
        <v>8.9499999999999993</v>
      </c>
      <c r="P7890" s="2">
        <v>319.08</v>
      </c>
      <c r="Q7890" s="2">
        <v>27</v>
      </c>
      <c r="R7890" s="2">
        <v>0</v>
      </c>
      <c r="S7890" s="2">
        <v>7935.6</v>
      </c>
      <c r="T7890" s="2">
        <v>10592.3</v>
      </c>
      <c r="U7890" s="2">
        <v>12637.5</v>
      </c>
      <c r="V7890" s="2">
        <v>9691.9</v>
      </c>
      <c r="W7890" s="2">
        <v>11470.5</v>
      </c>
      <c r="X7890" s="2">
        <v>12793.6</v>
      </c>
      <c r="Y7890" s="2">
        <v>7935.6</v>
      </c>
      <c r="Z7890" s="2">
        <v>10332.520363658037</v>
      </c>
      <c r="AA7890" s="2">
        <v>12586.447956099179</v>
      </c>
      <c r="AB7890" s="2">
        <v>9071.4436294770749</v>
      </c>
      <c r="AC7890" s="2">
        <v>11085.954268470821</v>
      </c>
      <c r="AD7890" s="2">
        <v>13202.046911347588</v>
      </c>
      <c r="AE7890" s="2" t="s">
        <v>24</v>
      </c>
      <c r="AF7890" s="2">
        <v>8503.5218147385385</v>
      </c>
      <c r="AG7890" s="2">
        <v>1.2593884686110741</v>
      </c>
      <c r="AH7890" s="2">
        <v>8.3819600078731595E-3</v>
      </c>
      <c r="AI7890" s="2">
        <v>1.5163420185945449</v>
      </c>
      <c r="AJ7890" s="2">
        <v>5.1851651953810905E-4</v>
      </c>
      <c r="AK7890" s="2" t="b">
        <v>1</v>
      </c>
    </row>
    <row r="7891" spans="1:37" x14ac:dyDescent="0.2">
      <c r="A7891" s="2" t="s">
        <v>7052</v>
      </c>
      <c r="B7891" s="2" t="str">
        <f t="shared" si="123"/>
        <v>Q6UB99</v>
      </c>
      <c r="C7891" s="2" t="s">
        <v>7053</v>
      </c>
      <c r="D7891" s="2" t="s">
        <v>17785</v>
      </c>
      <c r="E7891" s="2" t="s">
        <v>17786</v>
      </c>
      <c r="F7891" s="2">
        <v>0</v>
      </c>
      <c r="G7891" s="2">
        <v>85.596999999999994</v>
      </c>
      <c r="H7891" s="2">
        <v>7</v>
      </c>
      <c r="I7891" s="2">
        <v>16</v>
      </c>
      <c r="J7891" s="2">
        <v>26</v>
      </c>
      <c r="K7891" s="2">
        <v>16</v>
      </c>
      <c r="L7891" s="2">
        <v>1</v>
      </c>
      <c r="M7891" s="2">
        <v>2663</v>
      </c>
      <c r="N7891" s="2">
        <v>297.7</v>
      </c>
      <c r="O7891" s="2">
        <v>7.11</v>
      </c>
      <c r="P7891" s="2">
        <v>88.81</v>
      </c>
      <c r="Q7891" s="2">
        <v>16</v>
      </c>
      <c r="R7891" s="2">
        <v>0</v>
      </c>
      <c r="S7891" s="2">
        <v>1310.9</v>
      </c>
      <c r="T7891" s="2">
        <v>1639.1</v>
      </c>
      <c r="U7891" s="2">
        <v>1373.5</v>
      </c>
      <c r="V7891" s="2">
        <v>1463.7</v>
      </c>
      <c r="W7891" s="2">
        <v>1549.7</v>
      </c>
      <c r="X7891" s="2">
        <v>1289.5</v>
      </c>
      <c r="Y7891" s="2">
        <v>1310.9</v>
      </c>
      <c r="Z7891" s="2">
        <v>1598.9005341683946</v>
      </c>
      <c r="AA7891" s="2">
        <v>1367.9514356243101</v>
      </c>
      <c r="AB7891" s="2">
        <v>1369.996805627957</v>
      </c>
      <c r="AC7891" s="2">
        <v>1497.7466832177527</v>
      </c>
      <c r="AD7891" s="2">
        <v>1330.6684195365428</v>
      </c>
      <c r="AE7891" s="2" t="s">
        <v>24</v>
      </c>
      <c r="AF7891" s="2">
        <v>1340.4484028139786</v>
      </c>
      <c r="AG7891" s="2">
        <v>1.1550788567786023</v>
      </c>
      <c r="AH7891" s="2">
        <v>0.20524359999998801</v>
      </c>
      <c r="AI7891" s="2">
        <v>1.0066108659966657</v>
      </c>
      <c r="AJ7891" s="2">
        <v>1</v>
      </c>
      <c r="AK7891" s="2" t="b">
        <v>1</v>
      </c>
    </row>
    <row r="7892" spans="1:37" x14ac:dyDescent="0.2">
      <c r="A7892" s="2" t="s">
        <v>4750</v>
      </c>
      <c r="B7892" s="2" t="str">
        <f t="shared" si="123"/>
        <v>Q9Y2U8</v>
      </c>
      <c r="C7892" s="2" t="s">
        <v>4751</v>
      </c>
      <c r="D7892" s="2" t="s">
        <v>24196</v>
      </c>
      <c r="E7892" s="2" t="s">
        <v>24197</v>
      </c>
      <c r="F7892" s="2">
        <v>0</v>
      </c>
      <c r="G7892" s="2">
        <v>128.488</v>
      </c>
      <c r="H7892" s="2">
        <v>33</v>
      </c>
      <c r="I7892" s="2">
        <v>23</v>
      </c>
      <c r="J7892" s="2">
        <v>56</v>
      </c>
      <c r="K7892" s="2">
        <v>23</v>
      </c>
      <c r="L7892" s="2">
        <v>1</v>
      </c>
      <c r="M7892" s="2">
        <v>911</v>
      </c>
      <c r="N7892" s="2">
        <v>99.9</v>
      </c>
      <c r="O7892" s="2">
        <v>7.55</v>
      </c>
      <c r="P7892" s="2">
        <v>185.18</v>
      </c>
      <c r="Q7892" s="2">
        <v>23</v>
      </c>
      <c r="R7892" s="2">
        <v>0</v>
      </c>
      <c r="S7892" s="2">
        <v>3191.4</v>
      </c>
      <c r="T7892" s="2">
        <v>3878.5</v>
      </c>
      <c r="U7892" s="2">
        <v>4397.5</v>
      </c>
      <c r="V7892" s="2">
        <v>3865.7</v>
      </c>
      <c r="W7892" s="2">
        <v>4225.5</v>
      </c>
      <c r="X7892" s="2">
        <v>4454.7</v>
      </c>
      <c r="Y7892" s="2">
        <v>3191.4</v>
      </c>
      <c r="Z7892" s="2">
        <v>3783.3785136795314</v>
      </c>
      <c r="AA7892" s="2">
        <v>4379.7353026267956</v>
      </c>
      <c r="AB7892" s="2">
        <v>3618.2254912318044</v>
      </c>
      <c r="AC7892" s="2">
        <v>4083.8411369533542</v>
      </c>
      <c r="AD7892" s="2">
        <v>4596.9202082275597</v>
      </c>
      <c r="AE7892" s="2" t="s">
        <v>24</v>
      </c>
      <c r="AF7892" s="2">
        <v>3404.8127456159023</v>
      </c>
      <c r="AG7892" s="2">
        <v>1.1553087112885809</v>
      </c>
      <c r="AH7892" s="2">
        <v>0.14300412091512599</v>
      </c>
      <c r="AI7892" s="2">
        <v>1.3182304258013684</v>
      </c>
      <c r="AJ7892" s="2">
        <v>8.5811310325593096E-2</v>
      </c>
      <c r="AK7892" s="2" t="b">
        <v>1</v>
      </c>
    </row>
    <row r="7893" spans="1:37" x14ac:dyDescent="0.2">
      <c r="A7893" s="2" t="s">
        <v>5130</v>
      </c>
      <c r="B7893" s="2" t="str">
        <f t="shared" si="123"/>
        <v>O94763</v>
      </c>
      <c r="C7893" s="2" t="s">
        <v>5131</v>
      </c>
      <c r="D7893" s="2" t="s">
        <v>18558</v>
      </c>
      <c r="E7893" s="2" t="s">
        <v>18559</v>
      </c>
      <c r="F7893" s="2">
        <v>0</v>
      </c>
      <c r="G7893" s="2">
        <v>119.46</v>
      </c>
      <c r="H7893" s="2">
        <v>44</v>
      </c>
      <c r="I7893" s="2">
        <v>18</v>
      </c>
      <c r="J7893" s="2">
        <v>34</v>
      </c>
      <c r="K7893" s="2">
        <v>17</v>
      </c>
      <c r="L7893" s="2">
        <v>1</v>
      </c>
      <c r="M7893" s="2">
        <v>535</v>
      </c>
      <c r="N7893" s="2">
        <v>59.8</v>
      </c>
      <c r="O7893" s="2">
        <v>5.05</v>
      </c>
      <c r="P7893" s="2">
        <v>135.55000000000001</v>
      </c>
      <c r="Q7893" s="2">
        <v>18</v>
      </c>
      <c r="R7893" s="2">
        <v>0</v>
      </c>
      <c r="S7893" s="2">
        <v>4419.6000000000004</v>
      </c>
      <c r="T7893" s="2">
        <v>5192.7</v>
      </c>
      <c r="U7893" s="2">
        <v>4819.8999999999996</v>
      </c>
      <c r="V7893" s="2">
        <v>4450.5</v>
      </c>
      <c r="W7893" s="2">
        <v>5022.8999999999996</v>
      </c>
      <c r="X7893" s="2">
        <v>4613.8999999999996</v>
      </c>
      <c r="Y7893" s="2">
        <v>4419.6000000000004</v>
      </c>
      <c r="Z7893" s="2">
        <v>5065.3473270552277</v>
      </c>
      <c r="AA7893" s="2">
        <v>4800.4289221446033</v>
      </c>
      <c r="AB7893" s="2">
        <v>4165.5877457451816</v>
      </c>
      <c r="AC7893" s="2">
        <v>4854.5084952793759</v>
      </c>
      <c r="AD7893" s="2">
        <v>4761.2028079873244</v>
      </c>
      <c r="AE7893" s="2" t="s">
        <v>24</v>
      </c>
      <c r="AF7893" s="2">
        <v>4292.5938728725905</v>
      </c>
      <c r="AG7893" s="2">
        <v>1.1554617226921897</v>
      </c>
      <c r="AH7893" s="2">
        <v>9.9619290546605704E-2</v>
      </c>
      <c r="AI7893" s="2">
        <v>1.1137358917829925</v>
      </c>
      <c r="AJ7893" s="2">
        <v>0.46825302573959299</v>
      </c>
      <c r="AK7893" s="2" t="b">
        <v>1</v>
      </c>
    </row>
    <row r="7894" spans="1:37" x14ac:dyDescent="0.2">
      <c r="A7894" s="2" t="s">
        <v>13232</v>
      </c>
      <c r="B7894" s="2" t="str">
        <f t="shared" si="123"/>
        <v>P17405</v>
      </c>
      <c r="C7894" s="2" t="s">
        <v>13233</v>
      </c>
      <c r="D7894" s="2" t="s">
        <v>34110</v>
      </c>
      <c r="E7894" s="2" t="s">
        <v>34111</v>
      </c>
      <c r="F7894" s="2">
        <v>0</v>
      </c>
      <c r="G7894" s="2">
        <v>25.14</v>
      </c>
      <c r="H7894" s="2">
        <v>13</v>
      </c>
      <c r="I7894" s="2">
        <v>5</v>
      </c>
      <c r="J7894" s="2">
        <v>9</v>
      </c>
      <c r="K7894" s="2">
        <v>5</v>
      </c>
      <c r="L7894" s="2">
        <v>1</v>
      </c>
      <c r="M7894" s="2">
        <v>629</v>
      </c>
      <c r="N7894" s="2">
        <v>69.7</v>
      </c>
      <c r="O7894" s="2">
        <v>7.28</v>
      </c>
      <c r="P7894" s="2">
        <v>23.07</v>
      </c>
      <c r="Q7894" s="2">
        <v>5</v>
      </c>
      <c r="R7894" s="2">
        <v>0</v>
      </c>
      <c r="S7894" s="2">
        <v>141.4</v>
      </c>
      <c r="T7894" s="2">
        <v>167.9</v>
      </c>
      <c r="U7894" s="2">
        <v>224.7</v>
      </c>
      <c r="V7894" s="2">
        <v>149.6</v>
      </c>
      <c r="W7894" s="2">
        <v>167</v>
      </c>
      <c r="X7894" s="2">
        <v>190.6</v>
      </c>
      <c r="Y7894" s="2">
        <v>141.4</v>
      </c>
      <c r="Z7894" s="2">
        <v>163.78219735639894</v>
      </c>
      <c r="AA7894" s="2">
        <v>223.79227345087912</v>
      </c>
      <c r="AB7894" s="2">
        <v>140.02290231737538</v>
      </c>
      <c r="AC7894" s="2">
        <v>161.40136548839433</v>
      </c>
      <c r="AD7894" s="2">
        <v>196.68507232544789</v>
      </c>
      <c r="AE7894" s="2" t="s">
        <v>24</v>
      </c>
      <c r="AF7894" s="2">
        <v>140.71145115868768</v>
      </c>
      <c r="AG7894" s="2">
        <v>1.1554978651953023</v>
      </c>
      <c r="AH7894" s="2">
        <v>0.35552450524669699</v>
      </c>
      <c r="AI7894" s="2">
        <v>1.4941120367742233</v>
      </c>
      <c r="AJ7894" s="2">
        <v>5.55414204691222E-2</v>
      </c>
      <c r="AK7894" s="2" t="b">
        <v>1</v>
      </c>
    </row>
    <row r="7895" spans="1:37" x14ac:dyDescent="0.2">
      <c r="A7895" s="2" t="s">
        <v>17076</v>
      </c>
      <c r="B7895" s="2" t="str">
        <f t="shared" si="123"/>
        <v>Q969L4</v>
      </c>
      <c r="C7895" s="2" t="s">
        <v>17077</v>
      </c>
      <c r="D7895" s="2" t="s">
        <v>20619</v>
      </c>
      <c r="E7895" s="2" t="s">
        <v>20620</v>
      </c>
      <c r="F7895" s="2">
        <v>4.0000000000000001E-3</v>
      </c>
      <c r="G7895" s="2">
        <v>6.0229999999999997</v>
      </c>
      <c r="H7895" s="2">
        <v>17</v>
      </c>
      <c r="I7895" s="2">
        <v>3</v>
      </c>
      <c r="J7895" s="2">
        <v>5</v>
      </c>
      <c r="K7895" s="2">
        <v>3</v>
      </c>
      <c r="L7895" s="2">
        <v>1</v>
      </c>
      <c r="M7895" s="2">
        <v>123</v>
      </c>
      <c r="N7895" s="2">
        <v>14.1</v>
      </c>
      <c r="O7895" s="2">
        <v>9.25</v>
      </c>
      <c r="P7895" s="2">
        <v>5.6</v>
      </c>
      <c r="Q7895" s="2">
        <v>3</v>
      </c>
      <c r="R7895" s="2">
        <v>0</v>
      </c>
      <c r="S7895" s="2">
        <v>353.3</v>
      </c>
      <c r="T7895" s="2">
        <v>410.4</v>
      </c>
      <c r="U7895" s="2">
        <v>393.4</v>
      </c>
      <c r="V7895" s="2">
        <v>368</v>
      </c>
      <c r="W7895" s="2">
        <v>420</v>
      </c>
      <c r="X7895" s="2">
        <v>381.4</v>
      </c>
      <c r="Y7895" s="2">
        <v>353.3</v>
      </c>
      <c r="Z7895" s="2">
        <v>400.33480521182912</v>
      </c>
      <c r="AA7895" s="2">
        <v>391.81077158689743</v>
      </c>
      <c r="AB7895" s="2">
        <v>344.44136398926565</v>
      </c>
      <c r="AC7895" s="2">
        <v>405.91960182709948</v>
      </c>
      <c r="AD7895" s="2">
        <v>393.57652982647335</v>
      </c>
      <c r="AE7895" s="2" t="s">
        <v>24</v>
      </c>
      <c r="AF7895" s="2">
        <v>348.87068199463283</v>
      </c>
      <c r="AG7895" s="2">
        <v>1.155520438732843</v>
      </c>
      <c r="AH7895" s="2">
        <v>0.27058927534938598</v>
      </c>
      <c r="AI7895" s="2">
        <v>1.1256137903635215</v>
      </c>
      <c r="AJ7895" s="2">
        <v>0.61528229599969297</v>
      </c>
      <c r="AK7895" s="2" t="b">
        <v>1</v>
      </c>
    </row>
    <row r="7896" spans="1:37" x14ac:dyDescent="0.2">
      <c r="A7896" s="2" t="s">
        <v>12140</v>
      </c>
      <c r="B7896" s="2" t="str">
        <f t="shared" si="123"/>
        <v>Q8N165</v>
      </c>
      <c r="C7896" s="2" t="s">
        <v>12141</v>
      </c>
      <c r="D7896" s="2" t="s">
        <v>25596</v>
      </c>
      <c r="E7896" s="2" t="s">
        <v>25597</v>
      </c>
      <c r="F7896" s="2">
        <v>0</v>
      </c>
      <c r="G7896" s="2">
        <v>32.808999999999997</v>
      </c>
      <c r="H7896" s="2">
        <v>21</v>
      </c>
      <c r="I7896" s="2">
        <v>6</v>
      </c>
      <c r="J7896" s="2">
        <v>18</v>
      </c>
      <c r="K7896" s="2">
        <v>4</v>
      </c>
      <c r="L7896" s="2">
        <v>1</v>
      </c>
      <c r="M7896" s="2">
        <v>341</v>
      </c>
      <c r="N7896" s="2">
        <v>38.5</v>
      </c>
      <c r="O7896" s="2">
        <v>6.87</v>
      </c>
      <c r="P7896" s="2">
        <v>41.97</v>
      </c>
      <c r="Q7896" s="2">
        <v>6</v>
      </c>
      <c r="R7896" s="2">
        <v>1</v>
      </c>
      <c r="S7896" s="2">
        <v>1311.9</v>
      </c>
      <c r="T7896" s="2">
        <v>1525.5</v>
      </c>
      <c r="U7896" s="2">
        <v>1410</v>
      </c>
      <c r="V7896" s="2">
        <v>1316.7</v>
      </c>
      <c r="W7896" s="2">
        <v>1502.4</v>
      </c>
      <c r="X7896" s="2">
        <v>1325.9</v>
      </c>
      <c r="Y7896" s="2">
        <v>1311.9</v>
      </c>
      <c r="Z7896" s="2">
        <v>1488.0866114781809</v>
      </c>
      <c r="AA7896" s="2">
        <v>1404.3039856063178</v>
      </c>
      <c r="AB7896" s="2">
        <v>1232.4074564257232</v>
      </c>
      <c r="AC7896" s="2">
        <v>1452.0324042500818</v>
      </c>
      <c r="AD7896" s="2">
        <v>1368.2305214916653</v>
      </c>
      <c r="AE7896" s="2" t="s">
        <v>24</v>
      </c>
      <c r="AF7896" s="2">
        <v>1272.1537282128616</v>
      </c>
      <c r="AG7896" s="2">
        <v>1.155567503566798</v>
      </c>
      <c r="AH7896" s="2">
        <v>0.21859088628002399</v>
      </c>
      <c r="AI7896" s="2">
        <v>1.0897010501210715</v>
      </c>
      <c r="AJ7896" s="2">
        <v>0.69944734112322204</v>
      </c>
      <c r="AK7896" s="2" t="b">
        <v>1</v>
      </c>
    </row>
    <row r="7897" spans="1:37" x14ac:dyDescent="0.2">
      <c r="A7897" s="2" t="s">
        <v>12504</v>
      </c>
      <c r="B7897" s="2" t="str">
        <f t="shared" si="123"/>
        <v>Q13445</v>
      </c>
      <c r="C7897" s="2" t="s">
        <v>12505</v>
      </c>
      <c r="D7897" s="2" t="s">
        <v>30678</v>
      </c>
      <c r="E7897" s="2" t="s">
        <v>30679</v>
      </c>
      <c r="F7897" s="2">
        <v>0</v>
      </c>
      <c r="G7897" s="2">
        <v>30.113</v>
      </c>
      <c r="H7897" s="2">
        <v>26</v>
      </c>
      <c r="I7897" s="2">
        <v>5</v>
      </c>
      <c r="J7897" s="2">
        <v>14</v>
      </c>
      <c r="K7897" s="2">
        <v>5</v>
      </c>
      <c r="L7897" s="2">
        <v>1</v>
      </c>
      <c r="M7897" s="2">
        <v>227</v>
      </c>
      <c r="N7897" s="2">
        <v>25.2</v>
      </c>
      <c r="O7897" s="2">
        <v>4.4800000000000004</v>
      </c>
      <c r="P7897" s="2">
        <v>47.5</v>
      </c>
      <c r="Q7897" s="2">
        <v>5</v>
      </c>
      <c r="R7897" s="2">
        <v>0</v>
      </c>
      <c r="S7897" s="2">
        <v>1063.9000000000001</v>
      </c>
      <c r="T7897" s="2">
        <v>1339.3</v>
      </c>
      <c r="U7897" s="2">
        <v>1748.2</v>
      </c>
      <c r="V7897" s="2">
        <v>1277.4000000000001</v>
      </c>
      <c r="W7897" s="2">
        <v>1307.3</v>
      </c>
      <c r="X7897" s="2">
        <v>1633.6</v>
      </c>
      <c r="Y7897" s="2">
        <v>1063.9000000000001</v>
      </c>
      <c r="Z7897" s="2">
        <v>1306.4532276320731</v>
      </c>
      <c r="AA7897" s="2">
        <v>1741.137750097138</v>
      </c>
      <c r="AB7897" s="2">
        <v>1195.6233651083912</v>
      </c>
      <c r="AC7897" s="2">
        <v>1263.4730844489695</v>
      </c>
      <c r="AD7897" s="2">
        <v>1685.7541141177949</v>
      </c>
      <c r="AE7897" s="2" t="s">
        <v>24</v>
      </c>
      <c r="AF7897" s="2">
        <v>1129.7616825541957</v>
      </c>
      <c r="AG7897" s="2">
        <v>1.1373754092415687</v>
      </c>
      <c r="AH7897" s="2">
        <v>0.283795621806609</v>
      </c>
      <c r="AI7897" s="2">
        <v>1.5166436944769286</v>
      </c>
      <c r="AJ7897" s="2">
        <v>4.1407174844276E-3</v>
      </c>
      <c r="AK7897" s="2" t="b">
        <v>1</v>
      </c>
    </row>
    <row r="7898" spans="1:37" x14ac:dyDescent="0.2">
      <c r="A7898" s="2" t="s">
        <v>9450</v>
      </c>
      <c r="B7898" s="2" t="str">
        <f t="shared" si="123"/>
        <v>P45954</v>
      </c>
      <c r="C7898" s="2" t="s">
        <v>9451</v>
      </c>
      <c r="D7898" s="2" t="s">
        <v>30156</v>
      </c>
      <c r="E7898" s="2" t="s">
        <v>30157</v>
      </c>
      <c r="F7898" s="2">
        <v>0</v>
      </c>
      <c r="G7898" s="2">
        <v>55.581000000000003</v>
      </c>
      <c r="H7898" s="2">
        <v>34</v>
      </c>
      <c r="I7898" s="2">
        <v>11</v>
      </c>
      <c r="J7898" s="2">
        <v>30</v>
      </c>
      <c r="K7898" s="2">
        <v>11</v>
      </c>
      <c r="L7898" s="2">
        <v>1</v>
      </c>
      <c r="M7898" s="2">
        <v>432</v>
      </c>
      <c r="N7898" s="2">
        <v>47.5</v>
      </c>
      <c r="O7898" s="2">
        <v>6.99</v>
      </c>
      <c r="P7898" s="2">
        <v>95.98</v>
      </c>
      <c r="Q7898" s="2">
        <v>11</v>
      </c>
      <c r="R7898" s="2">
        <v>0</v>
      </c>
      <c r="S7898" s="2">
        <v>3192.6</v>
      </c>
      <c r="T7898" s="2">
        <v>3663.4</v>
      </c>
      <c r="U7898" s="2">
        <v>3555.4</v>
      </c>
      <c r="V7898" s="2">
        <v>3343.3</v>
      </c>
      <c r="W7898" s="2">
        <v>3862.1</v>
      </c>
      <c r="X7898" s="2">
        <v>3325.4</v>
      </c>
      <c r="Y7898" s="2">
        <v>3192.6</v>
      </c>
      <c r="Z7898" s="2">
        <v>3573.5539118250858</v>
      </c>
      <c r="AA7898" s="2">
        <v>3541.0371563295757</v>
      </c>
      <c r="AB7898" s="2">
        <v>3129.2685114818264</v>
      </c>
      <c r="AC7898" s="2">
        <v>3732.6240338486687</v>
      </c>
      <c r="AD7898" s="2">
        <v>3431.5663143286702</v>
      </c>
      <c r="AE7898" s="2" t="s">
        <v>24</v>
      </c>
      <c r="AF7898" s="2">
        <v>3160.9342557409132</v>
      </c>
      <c r="AG7898" s="2">
        <v>1.1556991311040745</v>
      </c>
      <c r="AH7898" s="2">
        <v>0.143414711752365</v>
      </c>
      <c r="AI7898" s="2">
        <v>1.1029339597928287</v>
      </c>
      <c r="AJ7898" s="2">
        <v>0.57995265176112798</v>
      </c>
      <c r="AK7898" s="2" t="b">
        <v>1</v>
      </c>
    </row>
    <row r="7899" spans="1:37" x14ac:dyDescent="0.2">
      <c r="A7899" s="2" t="s">
        <v>12268</v>
      </c>
      <c r="B7899" s="2" t="str">
        <f t="shared" si="123"/>
        <v>Q9BSF0</v>
      </c>
      <c r="C7899" s="2" t="s">
        <v>12269</v>
      </c>
      <c r="D7899" s="2" t="s">
        <v>18616</v>
      </c>
      <c r="E7899" s="2" t="s">
        <v>18617</v>
      </c>
      <c r="F7899" s="2">
        <v>0</v>
      </c>
      <c r="G7899" s="2">
        <v>31.882999999999999</v>
      </c>
      <c r="H7899" s="2">
        <v>68</v>
      </c>
      <c r="I7899" s="2">
        <v>6</v>
      </c>
      <c r="J7899" s="2">
        <v>19</v>
      </c>
      <c r="K7899" s="2">
        <v>6</v>
      </c>
      <c r="L7899" s="2">
        <v>1</v>
      </c>
      <c r="M7899" s="2">
        <v>95</v>
      </c>
      <c r="N7899" s="2">
        <v>11</v>
      </c>
      <c r="O7899" s="2">
        <v>4.87</v>
      </c>
      <c r="P7899" s="2">
        <v>44.74</v>
      </c>
      <c r="Q7899" s="2">
        <v>6</v>
      </c>
      <c r="R7899" s="2">
        <v>0</v>
      </c>
      <c r="S7899" s="2">
        <v>823.9</v>
      </c>
      <c r="T7899" s="2">
        <v>1025.3</v>
      </c>
      <c r="U7899" s="2">
        <v>1051.9000000000001</v>
      </c>
      <c r="V7899" s="2">
        <v>923.8</v>
      </c>
      <c r="W7899" s="2">
        <v>985.5</v>
      </c>
      <c r="X7899" s="2">
        <v>1012.6</v>
      </c>
      <c r="Y7899" s="2">
        <v>823.9</v>
      </c>
      <c r="Z7899" s="2">
        <v>1000.1541807594749</v>
      </c>
      <c r="AA7899" s="2">
        <v>1047.6506116732523</v>
      </c>
      <c r="AB7899" s="2">
        <v>864.66014144914027</v>
      </c>
      <c r="AC7899" s="2">
        <v>952.46135143001572</v>
      </c>
      <c r="AD7899" s="2">
        <v>1044.9281439493627</v>
      </c>
      <c r="AE7899" s="2" t="s">
        <v>24</v>
      </c>
      <c r="AF7899" s="2">
        <v>844.28007072457012</v>
      </c>
      <c r="AG7899" s="2">
        <v>1.1563790262831475</v>
      </c>
      <c r="AH7899" s="2">
        <v>0.20649709624021301</v>
      </c>
      <c r="AI7899" s="2">
        <v>1.2392681221450257</v>
      </c>
      <c r="AJ7899" s="2">
        <v>0.27486841519733202</v>
      </c>
      <c r="AK7899" s="2" t="b">
        <v>1</v>
      </c>
    </row>
    <row r="7900" spans="1:37" x14ac:dyDescent="0.2">
      <c r="A7900" s="2" t="s">
        <v>5678</v>
      </c>
      <c r="B7900" s="2" t="str">
        <f t="shared" si="123"/>
        <v>Q96GX5</v>
      </c>
      <c r="C7900" s="2" t="s">
        <v>5679</v>
      </c>
      <c r="D7900" s="2" t="s">
        <v>24450</v>
      </c>
      <c r="E7900" s="2" t="s">
        <v>24451</v>
      </c>
      <c r="F7900" s="2">
        <v>0</v>
      </c>
      <c r="G7900" s="2">
        <v>108.688</v>
      </c>
      <c r="H7900" s="2">
        <v>27</v>
      </c>
      <c r="I7900" s="2">
        <v>18</v>
      </c>
      <c r="J7900" s="2">
        <v>29</v>
      </c>
      <c r="K7900" s="2">
        <v>1</v>
      </c>
      <c r="L7900" s="2">
        <v>1</v>
      </c>
      <c r="M7900" s="2">
        <v>879</v>
      </c>
      <c r="N7900" s="2">
        <v>97.3</v>
      </c>
      <c r="O7900" s="2">
        <v>5.99</v>
      </c>
      <c r="P7900" s="2">
        <v>120.32</v>
      </c>
      <c r="Q7900" s="2">
        <v>18</v>
      </c>
      <c r="R7900" s="2">
        <v>0</v>
      </c>
      <c r="S7900" s="2">
        <v>91.3</v>
      </c>
      <c r="T7900" s="2">
        <v>107.4</v>
      </c>
      <c r="U7900" s="2">
        <v>89.7</v>
      </c>
      <c r="V7900" s="2">
        <v>106.4</v>
      </c>
      <c r="W7900" s="2">
        <v>120</v>
      </c>
      <c r="X7900" s="2">
        <v>90.6</v>
      </c>
      <c r="Y7900" s="2">
        <v>91.3</v>
      </c>
      <c r="Z7900" s="2">
        <v>104.76597972648747</v>
      </c>
      <c r="AA7900" s="2">
        <v>89.337636531125312</v>
      </c>
      <c r="AB7900" s="2">
        <v>99.588481327331166</v>
      </c>
      <c r="AC7900" s="2">
        <v>115.97702909345701</v>
      </c>
      <c r="AD7900" s="2">
        <v>93.492484536650466</v>
      </c>
      <c r="AE7900" s="2" t="s">
        <v>24</v>
      </c>
      <c r="AF7900" s="2">
        <v>95.444240663665582</v>
      </c>
      <c r="AG7900" s="2">
        <v>1.1563977422054055</v>
      </c>
      <c r="AH7900" s="2">
        <v>0.35226898460429601</v>
      </c>
      <c r="AI7900" s="2">
        <v>0.9577849841775572</v>
      </c>
      <c r="AJ7900" s="2">
        <v>0.64120347486446805</v>
      </c>
      <c r="AK7900" s="2" t="b">
        <v>0</v>
      </c>
    </row>
    <row r="7901" spans="1:37" x14ac:dyDescent="0.2">
      <c r="A7901" s="2" t="s">
        <v>12302</v>
      </c>
      <c r="B7901" s="2" t="str">
        <f t="shared" si="123"/>
        <v>P00966</v>
      </c>
      <c r="C7901" s="2" t="s">
        <v>12303</v>
      </c>
      <c r="D7901" s="2" t="s">
        <v>32956</v>
      </c>
      <c r="E7901" s="2" t="s">
        <v>32957</v>
      </c>
      <c r="F7901" s="2">
        <v>0</v>
      </c>
      <c r="G7901" s="2">
        <v>31.654</v>
      </c>
      <c r="H7901" s="2">
        <v>13</v>
      </c>
      <c r="I7901" s="2">
        <v>7</v>
      </c>
      <c r="J7901" s="2">
        <v>10</v>
      </c>
      <c r="K7901" s="2">
        <v>7</v>
      </c>
      <c r="L7901" s="2">
        <v>1</v>
      </c>
      <c r="M7901" s="2">
        <v>412</v>
      </c>
      <c r="N7901" s="2">
        <v>46.5</v>
      </c>
      <c r="O7901" s="2">
        <v>8.02</v>
      </c>
      <c r="P7901" s="2">
        <v>29.26</v>
      </c>
      <c r="Q7901" s="2">
        <v>7</v>
      </c>
      <c r="R7901" s="2">
        <v>0</v>
      </c>
      <c r="S7901" s="2">
        <v>1043.9000000000001</v>
      </c>
      <c r="T7901" s="2">
        <v>1227.0999999999999</v>
      </c>
      <c r="U7901" s="2">
        <v>744.1</v>
      </c>
      <c r="V7901" s="2">
        <v>982</v>
      </c>
      <c r="W7901" s="2">
        <v>1110.3</v>
      </c>
      <c r="X7901" s="2">
        <v>705.6</v>
      </c>
      <c r="Y7901" s="2">
        <v>1043.9000000000001</v>
      </c>
      <c r="Z7901" s="2">
        <v>1197.0049694820557</v>
      </c>
      <c r="AA7901" s="2">
        <v>741.09403949621355</v>
      </c>
      <c r="AB7901" s="2">
        <v>919.13429194961657</v>
      </c>
      <c r="AC7901" s="2">
        <v>1073.0774616872109</v>
      </c>
      <c r="AD7901" s="2">
        <v>728.12689943775467</v>
      </c>
      <c r="AE7901" s="2" t="s">
        <v>24</v>
      </c>
      <c r="AF7901" s="2">
        <v>981.51714597480827</v>
      </c>
      <c r="AG7901" s="2">
        <v>1.1564150664503678</v>
      </c>
      <c r="AH7901" s="2">
        <v>0.215839924570977</v>
      </c>
      <c r="AI7901" s="2">
        <v>0.74844384785290208</v>
      </c>
      <c r="AJ7901" s="2">
        <v>9.5460895459656303E-2</v>
      </c>
      <c r="AK7901" s="2" t="b">
        <v>0</v>
      </c>
    </row>
    <row r="7902" spans="1:37" x14ac:dyDescent="0.2">
      <c r="A7902" s="2" t="s">
        <v>9530</v>
      </c>
      <c r="B7902" s="2" t="str">
        <f t="shared" si="123"/>
        <v>Q9HDC9</v>
      </c>
      <c r="C7902" s="2" t="s">
        <v>9531</v>
      </c>
      <c r="D7902" s="2" t="s">
        <v>29022</v>
      </c>
      <c r="E7902" s="2" t="s">
        <v>29023</v>
      </c>
      <c r="F7902" s="2">
        <v>0</v>
      </c>
      <c r="G7902" s="2">
        <v>54.917000000000002</v>
      </c>
      <c r="H7902" s="2">
        <v>30</v>
      </c>
      <c r="I7902" s="2">
        <v>11</v>
      </c>
      <c r="J7902" s="2">
        <v>42</v>
      </c>
      <c r="K7902" s="2">
        <v>11</v>
      </c>
      <c r="L7902" s="2">
        <v>1</v>
      </c>
      <c r="M7902" s="2">
        <v>416</v>
      </c>
      <c r="N7902" s="2">
        <v>46.5</v>
      </c>
      <c r="O7902" s="2">
        <v>6.16</v>
      </c>
      <c r="P7902" s="2">
        <v>137.02000000000001</v>
      </c>
      <c r="Q7902" s="2">
        <v>11</v>
      </c>
      <c r="R7902" s="2">
        <v>0</v>
      </c>
      <c r="S7902" s="2">
        <v>3674</v>
      </c>
      <c r="T7902" s="2">
        <v>4505</v>
      </c>
      <c r="U7902" s="2">
        <v>4792.5</v>
      </c>
      <c r="V7902" s="2">
        <v>4498.6000000000004</v>
      </c>
      <c r="W7902" s="2">
        <v>4888</v>
      </c>
      <c r="X7902" s="2">
        <v>4927</v>
      </c>
      <c r="Y7902" s="2">
        <v>3674</v>
      </c>
      <c r="Z7902" s="2">
        <v>4394.5133954173752</v>
      </c>
      <c r="AA7902" s="2">
        <v>4773.1396106512602</v>
      </c>
      <c r="AB7902" s="2">
        <v>4210.6084783753004</v>
      </c>
      <c r="AC7902" s="2">
        <v>4724.1309850734815</v>
      </c>
      <c r="AD7902" s="2">
        <v>5084.2988003540495</v>
      </c>
      <c r="AE7902" s="2" t="s">
        <v>24</v>
      </c>
      <c r="AF7902" s="2">
        <v>3942.3042391876502</v>
      </c>
      <c r="AG7902" s="2">
        <v>1.1565120076031778</v>
      </c>
      <c r="AH7902" s="2">
        <v>0.13974506373863299</v>
      </c>
      <c r="AI7902" s="2">
        <v>1.2502127959861022</v>
      </c>
      <c r="AJ7902" s="2">
        <v>0.18028970619567899</v>
      </c>
      <c r="AK7902" s="2" t="b">
        <v>1</v>
      </c>
    </row>
    <row r="7903" spans="1:37" x14ac:dyDescent="0.2">
      <c r="A7903" s="2" t="s">
        <v>3636</v>
      </c>
      <c r="B7903" s="2" t="str">
        <f t="shared" si="123"/>
        <v>Q8IUR7</v>
      </c>
      <c r="C7903" s="2" t="s">
        <v>3637</v>
      </c>
      <c r="D7903" s="2" t="s">
        <v>19525</v>
      </c>
      <c r="E7903" s="2" t="s">
        <v>19526</v>
      </c>
      <c r="F7903" s="2">
        <v>0</v>
      </c>
      <c r="G7903" s="2">
        <v>161.363</v>
      </c>
      <c r="H7903" s="2">
        <v>33</v>
      </c>
      <c r="I7903" s="2">
        <v>21</v>
      </c>
      <c r="J7903" s="2">
        <v>95</v>
      </c>
      <c r="K7903" s="2">
        <v>11</v>
      </c>
      <c r="L7903" s="2">
        <v>1</v>
      </c>
      <c r="M7903" s="2">
        <v>673</v>
      </c>
      <c r="N7903" s="2">
        <v>75.5</v>
      </c>
      <c r="O7903" s="2">
        <v>6.73</v>
      </c>
      <c r="P7903" s="2">
        <v>277.14</v>
      </c>
      <c r="Q7903" s="2">
        <v>21</v>
      </c>
      <c r="R7903" s="2">
        <v>13</v>
      </c>
      <c r="S7903" s="2">
        <v>6260.1</v>
      </c>
      <c r="T7903" s="2">
        <v>7250.8</v>
      </c>
      <c r="U7903" s="2">
        <v>6226.1</v>
      </c>
      <c r="V7903" s="2">
        <v>6393.6</v>
      </c>
      <c r="W7903" s="2">
        <v>7333.9</v>
      </c>
      <c r="X7903" s="2">
        <v>6113.3</v>
      </c>
      <c r="Y7903" s="2">
        <v>6260.1</v>
      </c>
      <c r="Z7903" s="2">
        <v>7072.9717486109439</v>
      </c>
      <c r="AA7903" s="2">
        <v>6200.9482587116981</v>
      </c>
      <c r="AB7903" s="2">
        <v>5984.2943065265463</v>
      </c>
      <c r="AC7903" s="2">
        <v>7088.0327805708685</v>
      </c>
      <c r="AD7903" s="2">
        <v>6308.4724692925538</v>
      </c>
      <c r="AE7903" s="2" t="s">
        <v>24</v>
      </c>
      <c r="AF7903" s="2">
        <v>6122.1971532632733</v>
      </c>
      <c r="AG7903" s="2">
        <v>1.1565296065019459</v>
      </c>
      <c r="AH7903" s="2">
        <v>8.5728460530700198E-2</v>
      </c>
      <c r="AI7903" s="2">
        <v>1.0216447147031553</v>
      </c>
      <c r="AJ7903" s="2">
        <v>0.77288928123933898</v>
      </c>
      <c r="AK7903" s="2" t="b">
        <v>1</v>
      </c>
    </row>
    <row r="7904" spans="1:37" x14ac:dyDescent="0.2">
      <c r="A7904" s="2" t="s">
        <v>2474</v>
      </c>
      <c r="B7904" s="2" t="str">
        <f t="shared" si="123"/>
        <v>O60568</v>
      </c>
      <c r="C7904" s="2" t="s">
        <v>2475</v>
      </c>
      <c r="D7904" s="2" t="s">
        <v>33408</v>
      </c>
      <c r="E7904" s="2" t="s">
        <v>33409</v>
      </c>
      <c r="F7904" s="2">
        <v>0</v>
      </c>
      <c r="G7904" s="2">
        <v>206.19900000000001</v>
      </c>
      <c r="H7904" s="2">
        <v>49</v>
      </c>
      <c r="I7904" s="2">
        <v>28</v>
      </c>
      <c r="J7904" s="2">
        <v>150</v>
      </c>
      <c r="K7904" s="2">
        <v>28</v>
      </c>
      <c r="L7904" s="2">
        <v>1</v>
      </c>
      <c r="M7904" s="2">
        <v>738</v>
      </c>
      <c r="N7904" s="2">
        <v>84.7</v>
      </c>
      <c r="O7904" s="2">
        <v>6.05</v>
      </c>
      <c r="P7904" s="2">
        <v>478.87</v>
      </c>
      <c r="Q7904" s="2">
        <v>28</v>
      </c>
      <c r="R7904" s="2">
        <v>0</v>
      </c>
      <c r="S7904" s="2">
        <v>10130.9</v>
      </c>
      <c r="T7904" s="2">
        <v>12065.9</v>
      </c>
      <c r="U7904" s="2">
        <v>11486.4</v>
      </c>
      <c r="V7904" s="2">
        <v>11060.1</v>
      </c>
      <c r="W7904" s="2">
        <v>12339.4</v>
      </c>
      <c r="X7904" s="2">
        <v>10807.7</v>
      </c>
      <c r="Y7904" s="2">
        <v>10130.9</v>
      </c>
      <c r="Z7904" s="2">
        <v>11769.979839681799</v>
      </c>
      <c r="AA7904" s="2">
        <v>11439.998085296742</v>
      </c>
      <c r="AB7904" s="2">
        <v>10352.05415722195</v>
      </c>
      <c r="AC7904" s="2">
        <v>11925.724606631693</v>
      </c>
      <c r="AD7904" s="2">
        <v>11152.745310449862</v>
      </c>
      <c r="AE7904" s="2" t="s">
        <v>24</v>
      </c>
      <c r="AF7904" s="2">
        <v>10241.477078610975</v>
      </c>
      <c r="AG7904" s="2">
        <v>1.1568499477385581</v>
      </c>
      <c r="AH7904" s="2">
        <v>9.0163493450166596E-2</v>
      </c>
      <c r="AI7904" s="2">
        <v>1.1030021950120306</v>
      </c>
      <c r="AJ7904" s="2">
        <v>0.37861309931813297</v>
      </c>
      <c r="AK7904" s="2" t="b">
        <v>1</v>
      </c>
    </row>
    <row r="7905" spans="1:37" x14ac:dyDescent="0.2">
      <c r="A7905" s="2" t="s">
        <v>10948</v>
      </c>
      <c r="B7905" s="2" t="str">
        <f t="shared" si="123"/>
        <v>Q8IW41</v>
      </c>
      <c r="C7905" s="2" t="s">
        <v>10949</v>
      </c>
      <c r="D7905" s="2" t="s">
        <v>20649</v>
      </c>
      <c r="E7905" s="2" t="s">
        <v>20650</v>
      </c>
      <c r="F7905" s="2">
        <v>0</v>
      </c>
      <c r="G7905" s="2">
        <v>42.305</v>
      </c>
      <c r="H7905" s="2">
        <v>25</v>
      </c>
      <c r="I7905" s="2">
        <v>10</v>
      </c>
      <c r="J7905" s="2">
        <v>22</v>
      </c>
      <c r="K7905" s="2">
        <v>9</v>
      </c>
      <c r="L7905" s="2">
        <v>1</v>
      </c>
      <c r="M7905" s="2">
        <v>473</v>
      </c>
      <c r="N7905" s="2">
        <v>54.2</v>
      </c>
      <c r="O7905" s="2">
        <v>7.78</v>
      </c>
      <c r="P7905" s="2">
        <v>71.2</v>
      </c>
      <c r="Q7905" s="2">
        <v>10</v>
      </c>
      <c r="R7905" s="2">
        <v>0</v>
      </c>
      <c r="S7905" s="2">
        <v>2021.5</v>
      </c>
      <c r="T7905" s="2">
        <v>2365.1999999999998</v>
      </c>
      <c r="U7905" s="2">
        <v>1671.9</v>
      </c>
      <c r="V7905" s="2">
        <v>2144.3000000000002</v>
      </c>
      <c r="W7905" s="2">
        <v>2435.6</v>
      </c>
      <c r="X7905" s="2">
        <v>1523.5</v>
      </c>
      <c r="Y7905" s="2">
        <v>2021.5</v>
      </c>
      <c r="Z7905" s="2">
        <v>2307.1926931944895</v>
      </c>
      <c r="AA7905" s="2">
        <v>1665.14598123064</v>
      </c>
      <c r="AB7905" s="2">
        <v>2007.0261326146262</v>
      </c>
      <c r="AC7905" s="2">
        <v>2353.9471005001988</v>
      </c>
      <c r="AD7905" s="2">
        <v>1572.1390749623288</v>
      </c>
      <c r="AE7905" s="2" t="s">
        <v>24</v>
      </c>
      <c r="AF7905" s="2">
        <v>2014.2630663073132</v>
      </c>
      <c r="AG7905" s="2">
        <v>1.1570335254768418</v>
      </c>
      <c r="AH7905" s="2">
        <v>0.19484610900347399</v>
      </c>
      <c r="AI7905" s="2">
        <v>0.80359043223877025</v>
      </c>
      <c r="AJ7905" s="2">
        <v>0.173448067062938</v>
      </c>
      <c r="AK7905" s="2" t="b">
        <v>0</v>
      </c>
    </row>
    <row r="7906" spans="1:37" x14ac:dyDescent="0.2">
      <c r="A7906" s="2" t="s">
        <v>15818</v>
      </c>
      <c r="B7906" s="2" t="str">
        <f t="shared" si="123"/>
        <v>Q9P0S9</v>
      </c>
      <c r="C7906" s="2" t="s">
        <v>15819</v>
      </c>
      <c r="D7906" s="2" t="s">
        <v>26990</v>
      </c>
      <c r="E7906" s="2" t="s">
        <v>26991</v>
      </c>
      <c r="F7906" s="2">
        <v>1E-3</v>
      </c>
      <c r="G7906" s="2">
        <v>11.053000000000001</v>
      </c>
      <c r="H7906" s="2">
        <v>9</v>
      </c>
      <c r="I7906" s="2">
        <v>1</v>
      </c>
      <c r="J7906" s="2">
        <v>31</v>
      </c>
      <c r="K7906" s="2">
        <v>1</v>
      </c>
      <c r="L7906" s="2">
        <v>1</v>
      </c>
      <c r="M7906" s="2">
        <v>112</v>
      </c>
      <c r="N7906" s="2">
        <v>11.6</v>
      </c>
      <c r="O7906" s="2">
        <v>9.8800000000000008</v>
      </c>
      <c r="P7906" s="2">
        <v>56.44</v>
      </c>
      <c r="Q7906" s="2">
        <v>1</v>
      </c>
      <c r="R7906" s="2">
        <v>0</v>
      </c>
      <c r="S7906" s="2">
        <v>761.8</v>
      </c>
      <c r="T7906" s="2">
        <v>943.1</v>
      </c>
      <c r="U7906" s="2">
        <v>901.5</v>
      </c>
      <c r="V7906" s="2">
        <v>860.1</v>
      </c>
      <c r="W7906" s="2">
        <v>924.2</v>
      </c>
      <c r="X7906" s="2">
        <v>852.8</v>
      </c>
      <c r="Y7906" s="2">
        <v>761.8</v>
      </c>
      <c r="Z7906" s="2">
        <v>919.97016275652072</v>
      </c>
      <c r="AA7906" s="2">
        <v>897.85818654191166</v>
      </c>
      <c r="AB7906" s="2">
        <v>805.03809012817237</v>
      </c>
      <c r="AC7906" s="2">
        <v>893.21641906810805</v>
      </c>
      <c r="AD7906" s="2">
        <v>880.02638866286452</v>
      </c>
      <c r="AE7906" s="2" t="s">
        <v>24</v>
      </c>
      <c r="AF7906" s="2">
        <v>783.41904506408616</v>
      </c>
      <c r="AG7906" s="2">
        <v>1.1572265144998513</v>
      </c>
      <c r="AH7906" s="2">
        <v>0.20397389304490099</v>
      </c>
      <c r="AI7906" s="2">
        <v>1.1346957840802425</v>
      </c>
      <c r="AJ7906" s="2">
        <v>0.56835244600501</v>
      </c>
      <c r="AK7906" s="2" t="b">
        <v>1</v>
      </c>
    </row>
    <row r="7907" spans="1:37" x14ac:dyDescent="0.2">
      <c r="A7907" s="2" t="s">
        <v>1436</v>
      </c>
      <c r="B7907" s="2" t="str">
        <f t="shared" si="123"/>
        <v>Q14527</v>
      </c>
      <c r="C7907" s="2" t="s">
        <v>1437</v>
      </c>
      <c r="D7907" s="2" t="s">
        <v>21564</v>
      </c>
      <c r="E7907" s="2" t="s">
        <v>21565</v>
      </c>
      <c r="F7907" s="2">
        <v>0</v>
      </c>
      <c r="G7907" s="2">
        <v>277.47399999999999</v>
      </c>
      <c r="H7907" s="2">
        <v>48</v>
      </c>
      <c r="I7907" s="2">
        <v>41</v>
      </c>
      <c r="J7907" s="2">
        <v>116</v>
      </c>
      <c r="K7907" s="2">
        <v>41</v>
      </c>
      <c r="L7907" s="2">
        <v>1</v>
      </c>
      <c r="M7907" s="2">
        <v>1009</v>
      </c>
      <c r="N7907" s="2">
        <v>113.9</v>
      </c>
      <c r="O7907" s="2">
        <v>8.6</v>
      </c>
      <c r="P7907" s="2">
        <v>405.83</v>
      </c>
      <c r="Q7907" s="2">
        <v>41</v>
      </c>
      <c r="R7907" s="2">
        <v>0</v>
      </c>
      <c r="S7907" s="2">
        <v>11789.1</v>
      </c>
      <c r="T7907" s="2">
        <v>13684.1</v>
      </c>
      <c r="U7907" s="2">
        <v>11934.2</v>
      </c>
      <c r="V7907" s="2">
        <v>12306.3</v>
      </c>
      <c r="W7907" s="2">
        <v>14098.4</v>
      </c>
      <c r="X7907" s="2">
        <v>11087.2</v>
      </c>
      <c r="Y7907" s="2">
        <v>11789.1</v>
      </c>
      <c r="Z7907" s="2">
        <v>13348.492953214405</v>
      </c>
      <c r="AA7907" s="2">
        <v>11885.989095760933</v>
      </c>
      <c r="AB7907" s="2">
        <v>11518.47488494864</v>
      </c>
      <c r="AC7907" s="2">
        <v>13625.754558093286</v>
      </c>
      <c r="AD7907" s="2">
        <v>11441.168593319549</v>
      </c>
      <c r="AE7907" s="2" t="s">
        <v>24</v>
      </c>
      <c r="AF7907" s="2">
        <v>11653.78744247432</v>
      </c>
      <c r="AG7907" s="2">
        <v>1.1573167798219488</v>
      </c>
      <c r="AH7907" s="2">
        <v>8.9212721081496998E-2</v>
      </c>
      <c r="AI7907" s="2">
        <v>1.0008401905487168</v>
      </c>
      <c r="AJ7907" s="2">
        <v>0.85371384712041798</v>
      </c>
      <c r="AK7907" s="2" t="b">
        <v>1</v>
      </c>
    </row>
    <row r="7908" spans="1:37" x14ac:dyDescent="0.2">
      <c r="A7908" s="2" t="s">
        <v>3688</v>
      </c>
      <c r="B7908" s="2" t="str">
        <f t="shared" si="123"/>
        <v>P49711</v>
      </c>
      <c r="C7908" s="2" t="s">
        <v>3689</v>
      </c>
      <c r="D7908" s="2" t="s">
        <v>23310</v>
      </c>
      <c r="E7908" s="2" t="s">
        <v>23311</v>
      </c>
      <c r="F7908" s="2">
        <v>0</v>
      </c>
      <c r="G7908" s="2">
        <v>159.196</v>
      </c>
      <c r="H7908" s="2">
        <v>43</v>
      </c>
      <c r="I7908" s="2">
        <v>22</v>
      </c>
      <c r="J7908" s="2">
        <v>46</v>
      </c>
      <c r="K7908" s="2">
        <v>19</v>
      </c>
      <c r="L7908" s="2">
        <v>1</v>
      </c>
      <c r="M7908" s="2">
        <v>727</v>
      </c>
      <c r="N7908" s="2">
        <v>82.7</v>
      </c>
      <c r="O7908" s="2">
        <v>6.96</v>
      </c>
      <c r="P7908" s="2">
        <v>185.51</v>
      </c>
      <c r="Q7908" s="2">
        <v>22</v>
      </c>
      <c r="R7908" s="2">
        <v>2</v>
      </c>
      <c r="S7908" s="2">
        <v>3531.1</v>
      </c>
      <c r="T7908" s="2">
        <v>4291.3999999999996</v>
      </c>
      <c r="U7908" s="2">
        <v>3781.6</v>
      </c>
      <c r="V7908" s="2">
        <v>4065.3</v>
      </c>
      <c r="W7908" s="2">
        <v>4453.7</v>
      </c>
      <c r="X7908" s="2">
        <v>3507.4</v>
      </c>
      <c r="Y7908" s="2">
        <v>3531.1</v>
      </c>
      <c r="Z7908" s="2">
        <v>4186.1520055702822</v>
      </c>
      <c r="AA7908" s="2">
        <v>3766.3233701906747</v>
      </c>
      <c r="AB7908" s="2">
        <v>3805.0474919172875</v>
      </c>
      <c r="AC7908" s="2">
        <v>4304.3907872794116</v>
      </c>
      <c r="AD7908" s="2">
        <v>3619.3768241042812</v>
      </c>
      <c r="AE7908" s="2" t="s">
        <v>24</v>
      </c>
      <c r="AF7908" s="2">
        <v>3668.0737459586435</v>
      </c>
      <c r="AG7908" s="2">
        <v>1.1573571554012891</v>
      </c>
      <c r="AH7908" s="2">
        <v>0.13749061422676501</v>
      </c>
      <c r="AI7908" s="2">
        <v>1.0067545946196235</v>
      </c>
      <c r="AJ7908" s="2">
        <v>0.98761005258642398</v>
      </c>
      <c r="AK7908" s="2" t="b">
        <v>1</v>
      </c>
    </row>
    <row r="7909" spans="1:37" x14ac:dyDescent="0.2">
      <c r="A7909" s="2" t="s">
        <v>3528</v>
      </c>
      <c r="B7909" s="2" t="str">
        <f t="shared" si="123"/>
        <v>Q86VN1</v>
      </c>
      <c r="C7909" s="2" t="s">
        <v>3529</v>
      </c>
      <c r="D7909" s="2" t="s">
        <v>31356</v>
      </c>
      <c r="E7909" s="2" t="s">
        <v>31357</v>
      </c>
      <c r="F7909" s="2">
        <v>0</v>
      </c>
      <c r="G7909" s="2">
        <v>164.84100000000001</v>
      </c>
      <c r="H7909" s="2">
        <v>60</v>
      </c>
      <c r="I7909" s="2">
        <v>24</v>
      </c>
      <c r="J7909" s="2">
        <v>77</v>
      </c>
      <c r="K7909" s="2">
        <v>23</v>
      </c>
      <c r="L7909" s="2">
        <v>1</v>
      </c>
      <c r="M7909" s="2">
        <v>386</v>
      </c>
      <c r="N7909" s="2">
        <v>43.8</v>
      </c>
      <c r="O7909" s="2">
        <v>7.2</v>
      </c>
      <c r="P7909" s="2">
        <v>262.04000000000002</v>
      </c>
      <c r="Q7909" s="2">
        <v>24</v>
      </c>
      <c r="R7909" s="2">
        <v>0</v>
      </c>
      <c r="S7909" s="2">
        <v>5509.8</v>
      </c>
      <c r="T7909" s="2">
        <v>6435</v>
      </c>
      <c r="U7909" s="2">
        <v>6669.4</v>
      </c>
      <c r="V7909" s="2">
        <v>5748.6</v>
      </c>
      <c r="W7909" s="2">
        <v>6547.8</v>
      </c>
      <c r="X7909" s="2">
        <v>6304.6</v>
      </c>
      <c r="Y7909" s="2">
        <v>5509.8</v>
      </c>
      <c r="Z7909" s="2">
        <v>6277.1795115451296</v>
      </c>
      <c r="AA7909" s="2">
        <v>6642.4574479452303</v>
      </c>
      <c r="AB7909" s="2">
        <v>5380.5859375779701</v>
      </c>
      <c r="AC7909" s="2">
        <v>6328.2865924844818</v>
      </c>
      <c r="AD7909" s="2">
        <v>6505.8798897325232</v>
      </c>
      <c r="AE7909" s="2" t="s">
        <v>24</v>
      </c>
      <c r="AF7909" s="2">
        <v>5445.1929687889851</v>
      </c>
      <c r="AG7909" s="2">
        <v>1.1574857104497691</v>
      </c>
      <c r="AH7909" s="2">
        <v>8.3938940724285205E-2</v>
      </c>
      <c r="AI7909" s="2">
        <v>1.2073343785098174</v>
      </c>
      <c r="AJ7909" s="2">
        <v>0.1105322295035</v>
      </c>
      <c r="AK7909" s="2" t="b">
        <v>1</v>
      </c>
    </row>
    <row r="7910" spans="1:37" x14ac:dyDescent="0.2">
      <c r="A7910" s="2" t="s">
        <v>7768</v>
      </c>
      <c r="B7910" s="2" t="str">
        <f t="shared" si="123"/>
        <v>Q05084</v>
      </c>
      <c r="C7910" s="2" t="s">
        <v>7769</v>
      </c>
      <c r="D7910" s="2" t="s">
        <v>29116</v>
      </c>
      <c r="E7910" s="2" t="s">
        <v>29117</v>
      </c>
      <c r="F7910" s="2">
        <v>0</v>
      </c>
      <c r="G7910" s="2">
        <v>76.319999999999993</v>
      </c>
      <c r="H7910" s="2">
        <v>41</v>
      </c>
      <c r="I7910" s="2">
        <v>16</v>
      </c>
      <c r="J7910" s="2">
        <v>25</v>
      </c>
      <c r="K7910" s="2">
        <v>16</v>
      </c>
      <c r="L7910" s="2">
        <v>1</v>
      </c>
      <c r="M7910" s="2">
        <v>483</v>
      </c>
      <c r="N7910" s="2">
        <v>54.6</v>
      </c>
      <c r="O7910" s="2">
        <v>5.81</v>
      </c>
      <c r="P7910" s="2">
        <v>78.760000000000005</v>
      </c>
      <c r="Q7910" s="2">
        <v>16</v>
      </c>
      <c r="R7910" s="2">
        <v>0</v>
      </c>
      <c r="S7910" s="2">
        <v>2093.3000000000002</v>
      </c>
      <c r="T7910" s="2">
        <v>2226.6</v>
      </c>
      <c r="U7910" s="2">
        <v>2473.5</v>
      </c>
      <c r="V7910" s="2">
        <v>2031.9</v>
      </c>
      <c r="W7910" s="2">
        <v>2537.5</v>
      </c>
      <c r="X7910" s="2">
        <v>2309</v>
      </c>
      <c r="Y7910" s="2">
        <v>2093.3000000000002</v>
      </c>
      <c r="Z7910" s="2">
        <v>2171.9919037150557</v>
      </c>
      <c r="AA7910" s="2">
        <v>2463.5077364519339</v>
      </c>
      <c r="AB7910" s="2">
        <v>1901.8217594831222</v>
      </c>
      <c r="AC7910" s="2">
        <v>2452.4309277053931</v>
      </c>
      <c r="AD7910" s="2">
        <v>2382.7168520433329</v>
      </c>
      <c r="AE7910" s="2" t="s">
        <v>24</v>
      </c>
      <c r="AF7910" s="2">
        <v>1997.5608797415612</v>
      </c>
      <c r="AG7910" s="2">
        <v>1.1575173698883068</v>
      </c>
      <c r="AH7910" s="2">
        <v>0.19341910869992801</v>
      </c>
      <c r="AI7910" s="2">
        <v>1.2130355168755251</v>
      </c>
      <c r="AJ7910" s="2">
        <v>0.23306498555705199</v>
      </c>
      <c r="AK7910" s="2" t="b">
        <v>1</v>
      </c>
    </row>
    <row r="7911" spans="1:37" x14ac:dyDescent="0.2">
      <c r="A7911" s="2" t="s">
        <v>14376</v>
      </c>
      <c r="B7911" s="2" t="str">
        <f t="shared" si="123"/>
        <v>Q6ZNE5</v>
      </c>
      <c r="C7911" s="2" t="s">
        <v>14377</v>
      </c>
      <c r="D7911" s="2" t="s">
        <v>24634</v>
      </c>
      <c r="E7911" s="2" t="s">
        <v>24635</v>
      </c>
      <c r="F7911" s="2">
        <v>0</v>
      </c>
      <c r="G7911" s="2">
        <v>18.533000000000001</v>
      </c>
      <c r="H7911" s="2">
        <v>13</v>
      </c>
      <c r="I7911" s="2">
        <v>6</v>
      </c>
      <c r="J7911" s="2">
        <v>8</v>
      </c>
      <c r="K7911" s="2">
        <v>6</v>
      </c>
      <c r="L7911" s="2">
        <v>1</v>
      </c>
      <c r="M7911" s="2">
        <v>492</v>
      </c>
      <c r="N7911" s="2">
        <v>55.3</v>
      </c>
      <c r="O7911" s="2">
        <v>7.01</v>
      </c>
      <c r="P7911" s="2">
        <v>29.25</v>
      </c>
      <c r="Q7911" s="2">
        <v>6</v>
      </c>
      <c r="R7911" s="2">
        <v>0</v>
      </c>
      <c r="S7911" s="2">
        <v>689.9</v>
      </c>
      <c r="T7911" s="2">
        <v>803.3</v>
      </c>
      <c r="U7911" s="2">
        <v>859.6</v>
      </c>
      <c r="V7911" s="2">
        <v>748.3</v>
      </c>
      <c r="W7911" s="2">
        <v>854.6</v>
      </c>
      <c r="X7911" s="2">
        <v>781</v>
      </c>
      <c r="Y7911" s="2">
        <v>689.9</v>
      </c>
      <c r="Z7911" s="2">
        <v>783.59880367120468</v>
      </c>
      <c r="AA7911" s="2">
        <v>856.12745108311401</v>
      </c>
      <c r="AB7911" s="2">
        <v>700.39530617708556</v>
      </c>
      <c r="AC7911" s="2">
        <v>825.94974219390303</v>
      </c>
      <c r="AD7911" s="2">
        <v>805.93411063050803</v>
      </c>
      <c r="AE7911" s="2" t="s">
        <v>24</v>
      </c>
      <c r="AF7911" s="2">
        <v>695.14765308854271</v>
      </c>
      <c r="AG7911" s="2">
        <v>1.1577026396578336</v>
      </c>
      <c r="AH7911" s="2">
        <v>0.25630470235524599</v>
      </c>
      <c r="AI7911" s="2">
        <v>1.1954737632566825</v>
      </c>
      <c r="AJ7911" s="2">
        <v>0.31932088222322103</v>
      </c>
      <c r="AK7911" s="2" t="b">
        <v>1</v>
      </c>
    </row>
    <row r="7912" spans="1:37" x14ac:dyDescent="0.2">
      <c r="A7912" s="2" t="s">
        <v>15824</v>
      </c>
      <c r="B7912" s="2" t="str">
        <f t="shared" si="123"/>
        <v>O75151</v>
      </c>
      <c r="C7912" s="2" t="s">
        <v>15825</v>
      </c>
      <c r="D7912" s="2" t="s">
        <v>18818</v>
      </c>
      <c r="E7912" s="2" t="s">
        <v>18819</v>
      </c>
      <c r="F7912" s="2">
        <v>1E-3</v>
      </c>
      <c r="G7912" s="2">
        <v>11.016</v>
      </c>
      <c r="H7912" s="2">
        <v>4</v>
      </c>
      <c r="I7912" s="2">
        <v>3</v>
      </c>
      <c r="J7912" s="2">
        <v>8</v>
      </c>
      <c r="K7912" s="2">
        <v>2</v>
      </c>
      <c r="L7912" s="2">
        <v>1</v>
      </c>
      <c r="M7912" s="2">
        <v>1096</v>
      </c>
      <c r="N7912" s="2">
        <v>120.7</v>
      </c>
      <c r="O7912" s="2">
        <v>9.17</v>
      </c>
      <c r="P7912" s="2">
        <v>18.010000000000002</v>
      </c>
      <c r="Q7912" s="2">
        <v>3</v>
      </c>
      <c r="R7912" s="2">
        <v>0</v>
      </c>
      <c r="S7912" s="2">
        <v>20</v>
      </c>
      <c r="T7912" s="2">
        <v>20.6</v>
      </c>
      <c r="U7912" s="2">
        <v>18.100000000000001</v>
      </c>
      <c r="V7912" s="2">
        <v>17.600000000000001</v>
      </c>
      <c r="W7912" s="2">
        <v>22.9</v>
      </c>
      <c r="X7912" s="2">
        <v>20.2</v>
      </c>
      <c r="Y7912" s="2">
        <v>20</v>
      </c>
      <c r="Z7912" s="2">
        <v>20.094778234316966</v>
      </c>
      <c r="AA7912" s="2">
        <v>18.026880949981809</v>
      </c>
      <c r="AB7912" s="2">
        <v>16.473282625573578</v>
      </c>
      <c r="AC7912" s="2">
        <v>22.132283052001377</v>
      </c>
      <c r="AD7912" s="2">
        <v>20.844902733337079</v>
      </c>
      <c r="AE7912" s="2" t="s">
        <v>24</v>
      </c>
      <c r="AF7912" s="2">
        <v>18.236641312786787</v>
      </c>
      <c r="AG7912" s="2">
        <v>1.1577532441982741</v>
      </c>
      <c r="AH7912" s="2">
        <v>0.42043998287526002</v>
      </c>
      <c r="AI7912" s="2">
        <v>1.0657604933004736</v>
      </c>
      <c r="AJ7912" s="2">
        <v>0.93747111619179901</v>
      </c>
      <c r="AK7912" s="2" t="b">
        <v>1</v>
      </c>
    </row>
    <row r="7913" spans="1:37" x14ac:dyDescent="0.2">
      <c r="A7913" s="2" t="s">
        <v>17130</v>
      </c>
      <c r="B7913" s="2" t="str">
        <f t="shared" si="123"/>
        <v>P23771</v>
      </c>
      <c r="C7913" s="2" t="s">
        <v>17131</v>
      </c>
      <c r="D7913" s="2" t="s">
        <v>23860</v>
      </c>
      <c r="E7913" s="2" t="s">
        <v>23861</v>
      </c>
      <c r="F7913" s="2">
        <v>4.0000000000000001E-3</v>
      </c>
      <c r="G7913" s="2">
        <v>5.8170000000000002</v>
      </c>
      <c r="H7913" s="2">
        <v>3</v>
      </c>
      <c r="I7913" s="2">
        <v>1</v>
      </c>
      <c r="J7913" s="2">
        <v>2</v>
      </c>
      <c r="K7913" s="2">
        <v>1</v>
      </c>
      <c r="L7913" s="2">
        <v>1</v>
      </c>
      <c r="M7913" s="2">
        <v>444</v>
      </c>
      <c r="N7913" s="2">
        <v>48</v>
      </c>
      <c r="O7913" s="2">
        <v>9.36</v>
      </c>
      <c r="P7913" s="2">
        <v>5.42</v>
      </c>
      <c r="Q7913" s="2">
        <v>1</v>
      </c>
      <c r="R7913" s="2">
        <v>0</v>
      </c>
      <c r="S7913" s="2">
        <v>20.2</v>
      </c>
      <c r="T7913" s="2">
        <v>26.5</v>
      </c>
      <c r="U7913" s="2">
        <v>17.8</v>
      </c>
      <c r="V7913" s="2">
        <v>23.5</v>
      </c>
      <c r="W7913" s="2">
        <v>23.8</v>
      </c>
      <c r="X7913" s="2">
        <v>19.899999999999999</v>
      </c>
      <c r="Y7913" s="2">
        <v>20.2</v>
      </c>
      <c r="Z7913" s="2">
        <v>25.850078796572792</v>
      </c>
      <c r="AA7913" s="2">
        <v>17.728092867937914</v>
      </c>
      <c r="AB7913" s="2">
        <v>21.995576233010173</v>
      </c>
      <c r="AC7913" s="2">
        <v>23.002110770202307</v>
      </c>
      <c r="AD7913" s="2">
        <v>20.535324969970688</v>
      </c>
      <c r="AE7913" s="2" t="s">
        <v>24</v>
      </c>
      <c r="AF7913" s="2">
        <v>21.097788116505086</v>
      </c>
      <c r="AG7913" s="2">
        <v>1.1577561898196655</v>
      </c>
      <c r="AH7913" s="2">
        <v>0.42043072542698401</v>
      </c>
      <c r="AI7913" s="2">
        <v>0.9068111222515931</v>
      </c>
      <c r="AJ7913" s="2">
        <v>0.403914633543767</v>
      </c>
      <c r="AK7913" s="2" t="b">
        <v>0</v>
      </c>
    </row>
    <row r="7914" spans="1:37" x14ac:dyDescent="0.2">
      <c r="A7914" s="2" t="s">
        <v>11476</v>
      </c>
      <c r="B7914" s="2" t="str">
        <f t="shared" si="123"/>
        <v>Q8TB40</v>
      </c>
      <c r="C7914" s="2" t="s">
        <v>11477</v>
      </c>
      <c r="D7914" s="2" t="s">
        <v>33746</v>
      </c>
      <c r="E7914" s="2" t="s">
        <v>33747</v>
      </c>
      <c r="F7914" s="2">
        <v>0</v>
      </c>
      <c r="G7914" s="2">
        <v>38.048000000000002</v>
      </c>
      <c r="H7914" s="2">
        <v>37</v>
      </c>
      <c r="I7914" s="2">
        <v>8</v>
      </c>
      <c r="J7914" s="2">
        <v>18</v>
      </c>
      <c r="K7914" s="2">
        <v>8</v>
      </c>
      <c r="L7914" s="2">
        <v>1</v>
      </c>
      <c r="M7914" s="2">
        <v>342</v>
      </c>
      <c r="N7914" s="2">
        <v>38.799999999999997</v>
      </c>
      <c r="O7914" s="2">
        <v>7.59</v>
      </c>
      <c r="P7914" s="2">
        <v>43.51</v>
      </c>
      <c r="Q7914" s="2">
        <v>8</v>
      </c>
      <c r="R7914" s="2">
        <v>0</v>
      </c>
      <c r="S7914" s="2">
        <v>685.8</v>
      </c>
      <c r="T7914" s="2">
        <v>812.2</v>
      </c>
      <c r="U7914" s="2">
        <v>893.9</v>
      </c>
      <c r="V7914" s="2">
        <v>736.8</v>
      </c>
      <c r="W7914" s="2">
        <v>827.9</v>
      </c>
      <c r="X7914" s="2">
        <v>841.9</v>
      </c>
      <c r="Y7914" s="2">
        <v>685.8</v>
      </c>
      <c r="Z7914" s="2">
        <v>792.28052824816689</v>
      </c>
      <c r="AA7914" s="2">
        <v>890.28888846346615</v>
      </c>
      <c r="AB7914" s="2">
        <v>689.63151355242098</v>
      </c>
      <c r="AC7914" s="2">
        <v>800.14485322060864</v>
      </c>
      <c r="AD7914" s="2">
        <v>868.77839659388565</v>
      </c>
      <c r="AE7914" s="2" t="s">
        <v>24</v>
      </c>
      <c r="AF7914" s="2">
        <v>687.71575677621047</v>
      </c>
      <c r="AG7914" s="2">
        <v>1.1577642112880704</v>
      </c>
      <c r="AH7914" s="2">
        <v>0.25611277483371497</v>
      </c>
      <c r="AI7914" s="2">
        <v>1.2789203008109715</v>
      </c>
      <c r="AJ7914" s="2">
        <v>0.14058598688885701</v>
      </c>
      <c r="AK7914" s="2" t="b">
        <v>1</v>
      </c>
    </row>
    <row r="7915" spans="1:37" x14ac:dyDescent="0.2">
      <c r="A7915" s="2" t="s">
        <v>9034</v>
      </c>
      <c r="B7915" s="2" t="str">
        <f t="shared" si="123"/>
        <v>Q8N8R5</v>
      </c>
      <c r="C7915" s="2" t="s">
        <v>9035</v>
      </c>
      <c r="D7915" s="2" t="s">
        <v>17747</v>
      </c>
      <c r="E7915" s="2" t="s">
        <v>17748</v>
      </c>
      <c r="F7915" s="2">
        <v>0</v>
      </c>
      <c r="G7915" s="2">
        <v>60.116</v>
      </c>
      <c r="H7915" s="2">
        <v>35</v>
      </c>
      <c r="I7915" s="2">
        <v>10</v>
      </c>
      <c r="J7915" s="2">
        <v>24</v>
      </c>
      <c r="K7915" s="2">
        <v>10</v>
      </c>
      <c r="L7915" s="2">
        <v>1</v>
      </c>
      <c r="M7915" s="2">
        <v>385</v>
      </c>
      <c r="N7915" s="2">
        <v>43.4</v>
      </c>
      <c r="O7915" s="2">
        <v>8.09</v>
      </c>
      <c r="P7915" s="2">
        <v>80.77</v>
      </c>
      <c r="Q7915" s="2">
        <v>10</v>
      </c>
      <c r="R7915" s="2">
        <v>0</v>
      </c>
      <c r="S7915" s="2">
        <v>1799</v>
      </c>
      <c r="T7915" s="2">
        <v>2130.5</v>
      </c>
      <c r="U7915" s="2">
        <v>2322.4</v>
      </c>
      <c r="V7915" s="2">
        <v>1885.7</v>
      </c>
      <c r="W7915" s="2">
        <v>2120.6</v>
      </c>
      <c r="X7915" s="2">
        <v>2185.6999999999998</v>
      </c>
      <c r="Y7915" s="2">
        <v>1799</v>
      </c>
      <c r="Z7915" s="2">
        <v>2078.2487877772955</v>
      </c>
      <c r="AA7915" s="2">
        <v>2313.0181391291576</v>
      </c>
      <c r="AB7915" s="2">
        <v>1764.981195854778</v>
      </c>
      <c r="AC7915" s="2">
        <v>2049.5073991298741</v>
      </c>
      <c r="AD7915" s="2">
        <v>2255.4803912997454</v>
      </c>
      <c r="AE7915" s="2" t="s">
        <v>24</v>
      </c>
      <c r="AF7915" s="2">
        <v>1781.990597927389</v>
      </c>
      <c r="AG7915" s="2">
        <v>1.1581868590407018</v>
      </c>
      <c r="AH7915" s="2">
        <v>0.19145657074426201</v>
      </c>
      <c r="AI7915" s="2">
        <v>1.2818525910693543</v>
      </c>
      <c r="AJ7915" s="2">
        <v>0.111171297870911</v>
      </c>
      <c r="AK7915" s="2" t="b">
        <v>1</v>
      </c>
    </row>
    <row r="7916" spans="1:37" x14ac:dyDescent="0.2">
      <c r="A7916" s="2" t="s">
        <v>5272</v>
      </c>
      <c r="B7916" s="2" t="str">
        <f t="shared" si="123"/>
        <v>O15056</v>
      </c>
      <c r="C7916" s="2" t="s">
        <v>5273</v>
      </c>
      <c r="D7916" s="2" t="s">
        <v>31951</v>
      </c>
      <c r="E7916" s="2" t="s">
        <v>31952</v>
      </c>
      <c r="F7916" s="2">
        <v>0</v>
      </c>
      <c r="G7916" s="2">
        <v>116.54</v>
      </c>
      <c r="H7916" s="2">
        <v>25</v>
      </c>
      <c r="I7916" s="2">
        <v>25</v>
      </c>
      <c r="J7916" s="2">
        <v>31</v>
      </c>
      <c r="K7916" s="2">
        <v>25</v>
      </c>
      <c r="L7916" s="2">
        <v>1</v>
      </c>
      <c r="M7916" s="2">
        <v>1496</v>
      </c>
      <c r="N7916" s="2">
        <v>165.4</v>
      </c>
      <c r="O7916" s="2">
        <v>7.34</v>
      </c>
      <c r="P7916" s="2">
        <v>110.5</v>
      </c>
      <c r="Q7916" s="2">
        <v>25</v>
      </c>
      <c r="R7916" s="2">
        <v>0</v>
      </c>
      <c r="S7916" s="2">
        <v>3617.6</v>
      </c>
      <c r="T7916" s="2">
        <v>4339.5</v>
      </c>
      <c r="U7916" s="2">
        <v>3552.3</v>
      </c>
      <c r="V7916" s="2">
        <v>3877.2</v>
      </c>
      <c r="W7916" s="2">
        <v>4304.3</v>
      </c>
      <c r="X7916" s="2">
        <v>3484.3</v>
      </c>
      <c r="Y7916" s="2">
        <v>3617.6</v>
      </c>
      <c r="Z7916" s="2">
        <v>4233.0723372727407</v>
      </c>
      <c r="AA7916" s="2">
        <v>3537.9496794817892</v>
      </c>
      <c r="AB7916" s="2">
        <v>3628.9892838564692</v>
      </c>
      <c r="AC7916" s="2">
        <v>4159.999386058058</v>
      </c>
      <c r="AD7916" s="2">
        <v>3595.5393363250691</v>
      </c>
      <c r="AE7916" s="2" t="s">
        <v>24</v>
      </c>
      <c r="AF7916" s="2">
        <v>3623.2946419282343</v>
      </c>
      <c r="AG7916" s="2">
        <v>1.1582099377466304</v>
      </c>
      <c r="AH7916" s="2">
        <v>0.13524403005129401</v>
      </c>
      <c r="AI7916" s="2">
        <v>0.98439262063581157</v>
      </c>
      <c r="AJ7916" s="2">
        <v>0.87260073730893095</v>
      </c>
      <c r="AK7916" s="2" t="b">
        <v>0</v>
      </c>
    </row>
    <row r="7917" spans="1:37" x14ac:dyDescent="0.2">
      <c r="A7917" s="2" t="s">
        <v>16108</v>
      </c>
      <c r="B7917" s="2" t="str">
        <f t="shared" si="123"/>
        <v>P14316</v>
      </c>
      <c r="C7917" s="2" t="s">
        <v>16109</v>
      </c>
      <c r="D7917" s="2" t="s">
        <v>19723</v>
      </c>
      <c r="E7917" s="2" t="s">
        <v>19724</v>
      </c>
      <c r="F7917" s="2">
        <v>1E-3</v>
      </c>
      <c r="G7917" s="2">
        <v>9.84</v>
      </c>
      <c r="H7917" s="2">
        <v>19</v>
      </c>
      <c r="I7917" s="2">
        <v>4</v>
      </c>
      <c r="J7917" s="2">
        <v>4</v>
      </c>
      <c r="K7917" s="2">
        <v>4</v>
      </c>
      <c r="L7917" s="2">
        <v>1</v>
      </c>
      <c r="M7917" s="2">
        <v>349</v>
      </c>
      <c r="N7917" s="2">
        <v>39.299999999999997</v>
      </c>
      <c r="O7917" s="2">
        <v>7.52</v>
      </c>
      <c r="P7917" s="2">
        <v>6.32</v>
      </c>
      <c r="Q7917" s="2">
        <v>4</v>
      </c>
      <c r="R7917" s="2">
        <v>0</v>
      </c>
      <c r="S7917" s="2">
        <v>295.10000000000002</v>
      </c>
      <c r="T7917" s="2">
        <v>355.6</v>
      </c>
      <c r="U7917" s="2">
        <v>256.7</v>
      </c>
      <c r="V7917" s="2">
        <v>349</v>
      </c>
      <c r="W7917" s="2">
        <v>386.3</v>
      </c>
      <c r="X7917" s="2">
        <v>254.4</v>
      </c>
      <c r="Y7917" s="2">
        <v>295.10000000000002</v>
      </c>
      <c r="Z7917" s="2">
        <v>346.87879320985979</v>
      </c>
      <c r="AA7917" s="2">
        <v>255.66300220222817</v>
      </c>
      <c r="AB7917" s="2">
        <v>326.65770660938512</v>
      </c>
      <c r="AC7917" s="2">
        <v>373.34938615668699</v>
      </c>
      <c r="AD7917" s="2">
        <v>262.52194333470067</v>
      </c>
      <c r="AE7917" s="2" t="s">
        <v>24</v>
      </c>
      <c r="AF7917" s="2">
        <v>310.8788533046926</v>
      </c>
      <c r="AG7917" s="2">
        <v>1.1583743501856181</v>
      </c>
      <c r="AH7917" s="2">
        <v>0.26184744342734301</v>
      </c>
      <c r="AI7917" s="2">
        <v>0.83341941728834057</v>
      </c>
      <c r="AJ7917" s="2">
        <v>0.26150606248411701</v>
      </c>
      <c r="AK7917" s="2" t="b">
        <v>0</v>
      </c>
    </row>
    <row r="7918" spans="1:37" x14ac:dyDescent="0.2">
      <c r="A7918" s="2" t="s">
        <v>9290</v>
      </c>
      <c r="B7918" s="2" t="str">
        <f t="shared" si="123"/>
        <v>Q92520</v>
      </c>
      <c r="C7918" s="2" t="s">
        <v>9291</v>
      </c>
      <c r="D7918" s="2" t="s">
        <v>25566</v>
      </c>
      <c r="E7918" s="2" t="s">
        <v>25567</v>
      </c>
      <c r="F7918" s="2">
        <v>0</v>
      </c>
      <c r="G7918" s="2">
        <v>57.557000000000002</v>
      </c>
      <c r="H7918" s="2">
        <v>38</v>
      </c>
      <c r="I7918" s="2">
        <v>6</v>
      </c>
      <c r="J7918" s="2">
        <v>37</v>
      </c>
      <c r="K7918" s="2">
        <v>6</v>
      </c>
      <c r="L7918" s="2">
        <v>1</v>
      </c>
      <c r="M7918" s="2">
        <v>227</v>
      </c>
      <c r="N7918" s="2">
        <v>24.7</v>
      </c>
      <c r="O7918" s="2">
        <v>8.2899999999999991</v>
      </c>
      <c r="P7918" s="2">
        <v>101.83</v>
      </c>
      <c r="Q7918" s="2">
        <v>6</v>
      </c>
      <c r="R7918" s="2">
        <v>0</v>
      </c>
      <c r="S7918" s="2">
        <v>1864.3</v>
      </c>
      <c r="T7918" s="2">
        <v>2127.8000000000002</v>
      </c>
      <c r="U7918" s="2">
        <v>2013.9</v>
      </c>
      <c r="V7918" s="2">
        <v>1920.8</v>
      </c>
      <c r="W7918" s="2">
        <v>2242.1999999999998</v>
      </c>
      <c r="X7918" s="2">
        <v>1868.7</v>
      </c>
      <c r="Y7918" s="2">
        <v>1864.3</v>
      </c>
      <c r="Z7918" s="2">
        <v>2075.6150061640601</v>
      </c>
      <c r="AA7918" s="2">
        <v>2005.764394760683</v>
      </c>
      <c r="AB7918" s="2">
        <v>1797.8341629091888</v>
      </c>
      <c r="AC7918" s="2">
        <v>2167.0307886112441</v>
      </c>
      <c r="AD7918" s="2">
        <v>1928.3598880092577</v>
      </c>
      <c r="AE7918" s="2" t="s">
        <v>24</v>
      </c>
      <c r="AF7918" s="2">
        <v>1831.0670814545942</v>
      </c>
      <c r="AG7918" s="2">
        <v>1.1585173033106355</v>
      </c>
      <c r="AH7918" s="2">
        <v>0.190493470865854</v>
      </c>
      <c r="AI7918" s="2">
        <v>1.0742709326751383</v>
      </c>
      <c r="AJ7918" s="2">
        <v>0.70021938394713301</v>
      </c>
      <c r="AK7918" s="2" t="b">
        <v>1</v>
      </c>
    </row>
    <row r="7919" spans="1:37" x14ac:dyDescent="0.2">
      <c r="A7919" s="2" t="s">
        <v>15230</v>
      </c>
      <c r="B7919" s="2" t="str">
        <f t="shared" si="123"/>
        <v>Q86UT8</v>
      </c>
      <c r="C7919" s="2" t="s">
        <v>15231</v>
      </c>
      <c r="D7919" s="2" t="s">
        <v>31088</v>
      </c>
      <c r="E7919" s="2" t="s">
        <v>31089</v>
      </c>
      <c r="F7919" s="2">
        <v>0</v>
      </c>
      <c r="G7919" s="2">
        <v>13.657</v>
      </c>
      <c r="H7919" s="2">
        <v>12</v>
      </c>
      <c r="I7919" s="2">
        <v>3</v>
      </c>
      <c r="J7919" s="2">
        <v>5</v>
      </c>
      <c r="K7919" s="2">
        <v>3</v>
      </c>
      <c r="L7919" s="2">
        <v>1</v>
      </c>
      <c r="M7919" s="2">
        <v>332</v>
      </c>
      <c r="N7919" s="2">
        <v>38</v>
      </c>
      <c r="O7919" s="2">
        <v>8.2200000000000006</v>
      </c>
      <c r="P7919" s="2">
        <v>14.68</v>
      </c>
      <c r="Q7919" s="2">
        <v>3</v>
      </c>
      <c r="R7919" s="2">
        <v>0</v>
      </c>
      <c r="S7919" s="2">
        <v>1953.1</v>
      </c>
      <c r="T7919" s="2">
        <v>2279.3000000000002</v>
      </c>
      <c r="U7919" s="2">
        <v>1962.6</v>
      </c>
      <c r="V7919" s="2">
        <v>1991.8</v>
      </c>
      <c r="W7919" s="2">
        <v>2275.5</v>
      </c>
      <c r="X7919" s="2">
        <v>2005.3</v>
      </c>
      <c r="Y7919" s="2">
        <v>1953.1</v>
      </c>
      <c r="Z7919" s="2">
        <v>2223.3994189067312</v>
      </c>
      <c r="AA7919" s="2">
        <v>1954.6716327311765</v>
      </c>
      <c r="AB7919" s="2">
        <v>1864.2888825919006</v>
      </c>
      <c r="AC7919" s="2">
        <v>2199.2144141846779</v>
      </c>
      <c r="AD7919" s="2">
        <v>2069.3209629287549</v>
      </c>
      <c r="AE7919" s="2" t="s">
        <v>24</v>
      </c>
      <c r="AF7919" s="2">
        <v>1908.6944412959501</v>
      </c>
      <c r="AG7919" s="2">
        <v>1.1585442220098305</v>
      </c>
      <c r="AH7919" s="2">
        <v>0.19041545398508999</v>
      </c>
      <c r="AI7919" s="2">
        <v>1.054121735935835</v>
      </c>
      <c r="AJ7919" s="2">
        <v>0.78887241747440395</v>
      </c>
      <c r="AK7919" s="2" t="b">
        <v>1</v>
      </c>
    </row>
    <row r="7920" spans="1:37" x14ac:dyDescent="0.2">
      <c r="A7920" s="2" t="s">
        <v>9242</v>
      </c>
      <c r="B7920" s="2" t="str">
        <f t="shared" si="123"/>
        <v>Q9UKG9</v>
      </c>
      <c r="C7920" s="2" t="s">
        <v>9243</v>
      </c>
      <c r="D7920" s="2" t="s">
        <v>32750</v>
      </c>
      <c r="E7920" s="2" t="s">
        <v>32751</v>
      </c>
      <c r="F7920" s="2">
        <v>0</v>
      </c>
      <c r="G7920" s="2">
        <v>57.975999999999999</v>
      </c>
      <c r="H7920" s="2">
        <v>21</v>
      </c>
      <c r="I7920" s="2">
        <v>10</v>
      </c>
      <c r="J7920" s="2">
        <v>23</v>
      </c>
      <c r="K7920" s="2">
        <v>10</v>
      </c>
      <c r="L7920" s="2">
        <v>1</v>
      </c>
      <c r="M7920" s="2">
        <v>612</v>
      </c>
      <c r="N7920" s="2">
        <v>70.099999999999994</v>
      </c>
      <c r="O7920" s="2">
        <v>7.08</v>
      </c>
      <c r="P7920" s="2">
        <v>75.66</v>
      </c>
      <c r="Q7920" s="2">
        <v>10</v>
      </c>
      <c r="R7920" s="2">
        <v>0</v>
      </c>
      <c r="S7920" s="2">
        <v>1400.3</v>
      </c>
      <c r="T7920" s="2">
        <v>1869.1</v>
      </c>
      <c r="U7920" s="2">
        <v>2188.3000000000002</v>
      </c>
      <c r="V7920" s="2">
        <v>1562.4</v>
      </c>
      <c r="W7920" s="2">
        <v>1994.2</v>
      </c>
      <c r="X7920" s="2">
        <v>2097.1</v>
      </c>
      <c r="Y7920" s="2">
        <v>1400.3</v>
      </c>
      <c r="Z7920" s="2">
        <v>1823.2597086292153</v>
      </c>
      <c r="AA7920" s="2">
        <v>2179.4598664555356</v>
      </c>
      <c r="AB7920" s="2">
        <v>1462.3782258065999</v>
      </c>
      <c r="AC7920" s="2">
        <v>1927.3449284847661</v>
      </c>
      <c r="AD7920" s="2">
        <v>2164.0517585188709</v>
      </c>
      <c r="AE7920" s="2" t="s">
        <v>24</v>
      </c>
      <c r="AF7920" s="2">
        <v>1431.3391129032998</v>
      </c>
      <c r="AG7920" s="2">
        <v>1.3101733206697361</v>
      </c>
      <c r="AH7920" s="2">
        <v>1.0291295589068701E-2</v>
      </c>
      <c r="AI7920" s="2">
        <v>1.5172895038703</v>
      </c>
      <c r="AJ7920" s="2">
        <v>5.2859660395382698E-3</v>
      </c>
      <c r="AK7920" s="2" t="b">
        <v>1</v>
      </c>
    </row>
    <row r="7921" spans="1:37" x14ac:dyDescent="0.2">
      <c r="A7921" s="2" t="s">
        <v>4296</v>
      </c>
      <c r="B7921" s="2" t="str">
        <f t="shared" si="123"/>
        <v>Q9ULK4</v>
      </c>
      <c r="C7921" s="2" t="s">
        <v>4297</v>
      </c>
      <c r="D7921" s="2" t="s">
        <v>27188</v>
      </c>
      <c r="E7921" s="2" t="s">
        <v>27189</v>
      </c>
      <c r="F7921" s="2">
        <v>0</v>
      </c>
      <c r="G7921" s="2">
        <v>141.96700000000001</v>
      </c>
      <c r="H7921" s="2">
        <v>26</v>
      </c>
      <c r="I7921" s="2">
        <v>27</v>
      </c>
      <c r="J7921" s="2">
        <v>50</v>
      </c>
      <c r="K7921" s="2">
        <v>1</v>
      </c>
      <c r="L7921" s="2">
        <v>1</v>
      </c>
      <c r="M7921" s="2">
        <v>1368</v>
      </c>
      <c r="N7921" s="2">
        <v>156.4</v>
      </c>
      <c r="O7921" s="2">
        <v>7.4</v>
      </c>
      <c r="P7921" s="2">
        <v>169.73</v>
      </c>
      <c r="Q7921" s="2">
        <v>27</v>
      </c>
      <c r="R7921" s="2">
        <v>0</v>
      </c>
      <c r="S7921" s="2">
        <v>23</v>
      </c>
      <c r="T7921" s="2">
        <v>29</v>
      </c>
      <c r="U7921" s="2">
        <v>26.6</v>
      </c>
      <c r="V7921" s="2">
        <v>30.3</v>
      </c>
      <c r="W7921" s="2">
        <v>32.299999999999997</v>
      </c>
      <c r="X7921" s="2">
        <v>23.9</v>
      </c>
      <c r="Y7921" s="2">
        <v>23</v>
      </c>
      <c r="Z7921" s="2">
        <v>28.288765475494753</v>
      </c>
      <c r="AA7921" s="2">
        <v>26.492543274558905</v>
      </c>
      <c r="AB7921" s="2">
        <v>28.360253611072689</v>
      </c>
      <c r="AC7921" s="2">
        <v>31.217150330988837</v>
      </c>
      <c r="AD7921" s="2">
        <v>24.663028481522584</v>
      </c>
      <c r="AE7921" s="2" t="s">
        <v>24</v>
      </c>
      <c r="AF7921" s="2">
        <v>25.680126805536347</v>
      </c>
      <c r="AG7921" s="2">
        <v>1.1585985586655043</v>
      </c>
      <c r="AH7921" s="2">
        <v>0.41781900203990702</v>
      </c>
      <c r="AI7921" s="2">
        <v>0.99601478106901165</v>
      </c>
      <c r="AJ7921" s="2">
        <v>0.759275386272247</v>
      </c>
      <c r="AK7921" s="2" t="b">
        <v>0</v>
      </c>
    </row>
    <row r="7922" spans="1:37" x14ac:dyDescent="0.2">
      <c r="A7922" s="2" t="s">
        <v>16334</v>
      </c>
      <c r="B7922" s="2" t="str">
        <f t="shared" si="123"/>
        <v>Q8N6C5</v>
      </c>
      <c r="C7922" s="2" t="s">
        <v>16335</v>
      </c>
      <c r="D7922" s="2" t="s">
        <v>19999</v>
      </c>
      <c r="E7922" s="2" t="s">
        <v>20000</v>
      </c>
      <c r="F7922" s="2">
        <v>1E-3</v>
      </c>
      <c r="G7922" s="2">
        <v>9.0150000000000006</v>
      </c>
      <c r="H7922" s="2">
        <v>3</v>
      </c>
      <c r="I7922" s="2">
        <v>3</v>
      </c>
      <c r="J7922" s="2">
        <v>7</v>
      </c>
      <c r="K7922" s="2">
        <v>3</v>
      </c>
      <c r="L7922" s="2">
        <v>1</v>
      </c>
      <c r="M7922" s="2">
        <v>1341</v>
      </c>
      <c r="N7922" s="2">
        <v>149.30000000000001</v>
      </c>
      <c r="O7922" s="2">
        <v>5.9</v>
      </c>
      <c r="P7922" s="2">
        <v>14.62</v>
      </c>
      <c r="Q7922" s="2">
        <v>3</v>
      </c>
      <c r="R7922" s="2">
        <v>0</v>
      </c>
      <c r="S7922" s="2">
        <v>241.6</v>
      </c>
      <c r="T7922" s="2">
        <v>287.7</v>
      </c>
      <c r="U7922" s="2">
        <v>233.1</v>
      </c>
      <c r="V7922" s="2">
        <v>250.3</v>
      </c>
      <c r="W7922" s="2">
        <v>280.2</v>
      </c>
      <c r="X7922" s="2">
        <v>215.8</v>
      </c>
      <c r="Y7922" s="2">
        <v>241.6</v>
      </c>
      <c r="Z7922" s="2">
        <v>280.64406301033932</v>
      </c>
      <c r="AA7922" s="2">
        <v>232.15833974810823</v>
      </c>
      <c r="AB7922" s="2">
        <v>234.27628643074237</v>
      </c>
      <c r="AC7922" s="2">
        <v>270.80636293322209</v>
      </c>
      <c r="AD7922" s="2">
        <v>222.68960444822488</v>
      </c>
      <c r="AE7922" s="2" t="s">
        <v>24</v>
      </c>
      <c r="AF7922" s="2">
        <v>237.93814321537118</v>
      </c>
      <c r="AG7922" s="2">
        <v>1.1588104758899724</v>
      </c>
      <c r="AH7922" s="2">
        <v>0.27243419093703097</v>
      </c>
      <c r="AI7922" s="2">
        <v>0.95581132568691329</v>
      </c>
      <c r="AJ7922" s="2">
        <v>0.62327290184060202</v>
      </c>
      <c r="AK7922" s="2" t="b">
        <v>0</v>
      </c>
    </row>
    <row r="7923" spans="1:37" x14ac:dyDescent="0.2">
      <c r="A7923" s="2" t="s">
        <v>2668</v>
      </c>
      <c r="B7923" s="2" t="str">
        <f t="shared" si="123"/>
        <v>Q66K74</v>
      </c>
      <c r="C7923" s="2" t="s">
        <v>2669</v>
      </c>
      <c r="D7923" s="2" t="s">
        <v>21570</v>
      </c>
      <c r="E7923" s="2" t="s">
        <v>21571</v>
      </c>
      <c r="F7923" s="2">
        <v>0</v>
      </c>
      <c r="G7923" s="2">
        <v>197.75299999999999</v>
      </c>
      <c r="H7923" s="2">
        <v>44</v>
      </c>
      <c r="I7923" s="2">
        <v>28</v>
      </c>
      <c r="J7923" s="2">
        <v>81</v>
      </c>
      <c r="K7923" s="2">
        <v>28</v>
      </c>
      <c r="L7923" s="2">
        <v>1</v>
      </c>
      <c r="M7923" s="2">
        <v>1059</v>
      </c>
      <c r="N7923" s="2">
        <v>112.1</v>
      </c>
      <c r="O7923" s="2">
        <v>7.3</v>
      </c>
      <c r="P7923" s="2">
        <v>292.83</v>
      </c>
      <c r="Q7923" s="2">
        <v>28</v>
      </c>
      <c r="R7923" s="2">
        <v>0</v>
      </c>
      <c r="S7923" s="2">
        <v>5037.7</v>
      </c>
      <c r="T7923" s="2">
        <v>5834.7</v>
      </c>
      <c r="U7923" s="2">
        <v>6404.5</v>
      </c>
      <c r="V7923" s="2">
        <v>5245.6</v>
      </c>
      <c r="W7923" s="2">
        <v>6039.3</v>
      </c>
      <c r="X7923" s="2">
        <v>6051.6</v>
      </c>
      <c r="Y7923" s="2">
        <v>5037.7</v>
      </c>
      <c r="Z7923" s="2">
        <v>5691.6020662023875</v>
      </c>
      <c r="AA7923" s="2">
        <v>6378.6275715004685</v>
      </c>
      <c r="AB7923" s="2">
        <v>4909.7870079948161</v>
      </c>
      <c r="AC7923" s="2">
        <v>5836.8339317009568</v>
      </c>
      <c r="AD7923" s="2">
        <v>6244.8026426268661</v>
      </c>
      <c r="AE7923" s="2" t="s">
        <v>24</v>
      </c>
      <c r="AF7923" s="2">
        <v>4973.743503997408</v>
      </c>
      <c r="AG7923" s="2">
        <v>1.1589294852697889</v>
      </c>
      <c r="AH7923" s="2">
        <v>9.2163080374633097E-2</v>
      </c>
      <c r="AI7923" s="2">
        <v>1.2690069566295343</v>
      </c>
      <c r="AJ7923" s="2">
        <v>0.112660041874224</v>
      </c>
      <c r="AK7923" s="2" t="b">
        <v>1</v>
      </c>
    </row>
    <row r="7924" spans="1:37" x14ac:dyDescent="0.2">
      <c r="A7924" s="2" t="s">
        <v>5260</v>
      </c>
      <c r="B7924" s="2" t="str">
        <f t="shared" si="123"/>
        <v>P18085</v>
      </c>
      <c r="C7924" s="2" t="s">
        <v>5261</v>
      </c>
      <c r="D7924" s="2" t="s">
        <v>26705</v>
      </c>
      <c r="E7924" s="2" t="s">
        <v>26706</v>
      </c>
      <c r="F7924" s="2">
        <v>0</v>
      </c>
      <c r="G7924" s="2">
        <v>116.74299999999999</v>
      </c>
      <c r="H7924" s="2">
        <v>66</v>
      </c>
      <c r="I7924" s="2">
        <v>12</v>
      </c>
      <c r="J7924" s="2">
        <v>78</v>
      </c>
      <c r="K7924" s="2">
        <v>7</v>
      </c>
      <c r="L7924" s="2">
        <v>1</v>
      </c>
      <c r="M7924" s="2">
        <v>180</v>
      </c>
      <c r="N7924" s="2">
        <v>20.5</v>
      </c>
      <c r="O7924" s="2">
        <v>7.14</v>
      </c>
      <c r="P7924" s="2">
        <v>285.14999999999998</v>
      </c>
      <c r="Q7924" s="2">
        <v>12</v>
      </c>
      <c r="R7924" s="2">
        <v>0</v>
      </c>
      <c r="S7924" s="2">
        <v>5845.5</v>
      </c>
      <c r="T7924" s="2">
        <v>7209.1</v>
      </c>
      <c r="U7924" s="2">
        <v>9038.5</v>
      </c>
      <c r="V7924" s="2">
        <v>6092.8</v>
      </c>
      <c r="W7924" s="2">
        <v>7116.9</v>
      </c>
      <c r="X7924" s="2">
        <v>8264.9</v>
      </c>
      <c r="Y7924" s="2">
        <v>5845.5</v>
      </c>
      <c r="Z7924" s="2">
        <v>7032.2944548065252</v>
      </c>
      <c r="AA7924" s="2">
        <v>9001.9869318458877</v>
      </c>
      <c r="AB7924" s="2">
        <v>5702.7509307440159</v>
      </c>
      <c r="AC7924" s="2">
        <v>6878.3076529602004</v>
      </c>
      <c r="AD7924" s="2">
        <v>8528.7641881563195</v>
      </c>
      <c r="AE7924" s="2" t="s">
        <v>24</v>
      </c>
      <c r="AF7924" s="2">
        <v>5774.125465372008</v>
      </c>
      <c r="AG7924" s="2">
        <v>1.2045635474315513</v>
      </c>
      <c r="AH7924" s="2">
        <v>2.67034777662346E-2</v>
      </c>
      <c r="AI7924" s="2">
        <v>1.5180438340953817</v>
      </c>
      <c r="AJ7924" s="2">
        <v>1.5487431847371899E-4</v>
      </c>
      <c r="AK7924" s="2" t="b">
        <v>1</v>
      </c>
    </row>
    <row r="7925" spans="1:37" x14ac:dyDescent="0.2">
      <c r="A7925" s="2" t="s">
        <v>15834</v>
      </c>
      <c r="B7925" s="2" t="str">
        <f t="shared" si="123"/>
        <v>Q9BXJ8</v>
      </c>
      <c r="C7925" s="2" t="s">
        <v>15835</v>
      </c>
      <c r="D7925" s="2" t="s">
        <v>26189</v>
      </c>
      <c r="E7925" s="2" t="s">
        <v>26190</v>
      </c>
      <c r="F7925" s="2">
        <v>1E-3</v>
      </c>
      <c r="G7925" s="2">
        <v>10.962</v>
      </c>
      <c r="H7925" s="2">
        <v>10</v>
      </c>
      <c r="I7925" s="2">
        <v>3</v>
      </c>
      <c r="J7925" s="2">
        <v>3</v>
      </c>
      <c r="K7925" s="2">
        <v>3</v>
      </c>
      <c r="L7925" s="2">
        <v>1</v>
      </c>
      <c r="M7925" s="2">
        <v>343</v>
      </c>
      <c r="N7925" s="2">
        <v>40.6</v>
      </c>
      <c r="O7925" s="2">
        <v>8.98</v>
      </c>
      <c r="P7925" s="2">
        <v>8.41</v>
      </c>
      <c r="Q7925" s="2">
        <v>3</v>
      </c>
      <c r="R7925" s="2">
        <v>0</v>
      </c>
      <c r="S7925" s="2">
        <v>52.8</v>
      </c>
      <c r="T7925" s="2">
        <v>70.099999999999994</v>
      </c>
      <c r="U7925" s="2">
        <v>86.7</v>
      </c>
      <c r="V7925" s="2">
        <v>76.900000000000006</v>
      </c>
      <c r="W7925" s="2">
        <v>78.900000000000006</v>
      </c>
      <c r="X7925" s="2">
        <v>81.5</v>
      </c>
      <c r="Y7925" s="2">
        <v>52.8</v>
      </c>
      <c r="Z7925" s="2">
        <v>68.380774476971794</v>
      </c>
      <c r="AA7925" s="2">
        <v>86.349755710686338</v>
      </c>
      <c r="AB7925" s="2">
        <v>71.977013290148179</v>
      </c>
      <c r="AC7925" s="2">
        <v>76.254896628947975</v>
      </c>
      <c r="AD7925" s="2">
        <v>84.101959047869912</v>
      </c>
      <c r="AE7925" s="2" t="s">
        <v>24</v>
      </c>
      <c r="AF7925" s="2">
        <v>62.388506645074088</v>
      </c>
      <c r="AG7925" s="2">
        <v>1.1591531748687844</v>
      </c>
      <c r="AH7925" s="2">
        <v>0.41610439911608998</v>
      </c>
      <c r="AI7925" s="2">
        <v>1.3660506071114169</v>
      </c>
      <c r="AJ7925" s="2">
        <v>0.16530417645916901</v>
      </c>
      <c r="AK7925" s="2" t="b">
        <v>1</v>
      </c>
    </row>
    <row r="7926" spans="1:37" x14ac:dyDescent="0.2">
      <c r="A7926" s="2" t="s">
        <v>9784</v>
      </c>
      <c r="B7926" s="2" t="str">
        <f t="shared" si="123"/>
        <v>P01033</v>
      </c>
      <c r="C7926" s="2" t="s">
        <v>9785</v>
      </c>
      <c r="D7926" s="2" t="s">
        <v>31875</v>
      </c>
      <c r="E7926" s="2" t="s">
        <v>31876</v>
      </c>
      <c r="F7926" s="2">
        <v>0</v>
      </c>
      <c r="G7926" s="2">
        <v>52.252000000000002</v>
      </c>
      <c r="H7926" s="2">
        <v>45</v>
      </c>
      <c r="I7926" s="2">
        <v>7</v>
      </c>
      <c r="J7926" s="2">
        <v>29</v>
      </c>
      <c r="K7926" s="2">
        <v>7</v>
      </c>
      <c r="L7926" s="2">
        <v>1</v>
      </c>
      <c r="M7926" s="2">
        <v>207</v>
      </c>
      <c r="N7926" s="2">
        <v>23.2</v>
      </c>
      <c r="O7926" s="2">
        <v>8.1</v>
      </c>
      <c r="P7926" s="2">
        <v>110.06</v>
      </c>
      <c r="Q7926" s="2">
        <v>7</v>
      </c>
      <c r="R7926" s="2">
        <v>0</v>
      </c>
      <c r="S7926" s="2">
        <v>2262.1999999999998</v>
      </c>
      <c r="T7926" s="2">
        <v>2963.5</v>
      </c>
      <c r="U7926" s="2">
        <v>3435.7</v>
      </c>
      <c r="V7926" s="2">
        <v>2439</v>
      </c>
      <c r="W7926" s="2">
        <v>2802.5</v>
      </c>
      <c r="X7926" s="2">
        <v>3380.6</v>
      </c>
      <c r="Y7926" s="2">
        <v>2262.1999999999998</v>
      </c>
      <c r="Z7926" s="2">
        <v>2890.8191891940933</v>
      </c>
      <c r="AA7926" s="2">
        <v>3421.8207115940604</v>
      </c>
      <c r="AB7926" s="2">
        <v>2282.8600183962471</v>
      </c>
      <c r="AC7926" s="2">
        <v>2708.5468669534434</v>
      </c>
      <c r="AD7926" s="2">
        <v>3488.5286227880856</v>
      </c>
      <c r="AE7926" s="2" t="s">
        <v>24</v>
      </c>
      <c r="AF7926" s="2">
        <v>2272.5300091981235</v>
      </c>
      <c r="AG7926" s="2">
        <v>1.231967462142185</v>
      </c>
      <c r="AH7926" s="2">
        <v>2.8999871399535599E-2</v>
      </c>
      <c r="AI7926" s="2">
        <v>1.5204088188961928</v>
      </c>
      <c r="AJ7926" s="2">
        <v>2.73096709582988E-3</v>
      </c>
      <c r="AK7926" s="2" t="b">
        <v>1</v>
      </c>
    </row>
    <row r="7927" spans="1:37" x14ac:dyDescent="0.2">
      <c r="A7927" s="2" t="s">
        <v>1256</v>
      </c>
      <c r="B7927" s="2" t="str">
        <f t="shared" si="123"/>
        <v>Q13748</v>
      </c>
      <c r="C7927" s="2" t="s">
        <v>1257</v>
      </c>
      <c r="D7927" s="2" t="s">
        <v>34632</v>
      </c>
      <c r="E7927" s="2" t="s">
        <v>34633</v>
      </c>
      <c r="F7927" s="2">
        <v>0</v>
      </c>
      <c r="G7927" s="2">
        <v>298.23700000000002</v>
      </c>
      <c r="H7927" s="2">
        <v>65</v>
      </c>
      <c r="I7927" s="2">
        <v>21</v>
      </c>
      <c r="J7927" s="2">
        <v>881</v>
      </c>
      <c r="K7927" s="2">
        <v>1</v>
      </c>
      <c r="L7927" s="2">
        <v>1</v>
      </c>
      <c r="M7927" s="2">
        <v>418</v>
      </c>
      <c r="N7927" s="2">
        <v>46.1</v>
      </c>
      <c r="O7927" s="2">
        <v>5.15</v>
      </c>
      <c r="P7927" s="2">
        <v>3556.24</v>
      </c>
      <c r="Q7927" s="2">
        <v>21</v>
      </c>
      <c r="R7927" s="2">
        <v>0</v>
      </c>
      <c r="S7927" s="2">
        <v>13.9</v>
      </c>
      <c r="T7927" s="2">
        <v>17.5</v>
      </c>
      <c r="U7927" s="2">
        <v>19.8</v>
      </c>
      <c r="V7927" s="2">
        <v>15.4</v>
      </c>
      <c r="W7927" s="2">
        <v>16.3</v>
      </c>
      <c r="X7927" s="2">
        <v>15.7</v>
      </c>
      <c r="Y7927" s="2">
        <v>13.9</v>
      </c>
      <c r="Z7927" s="2">
        <v>17.070806752453731</v>
      </c>
      <c r="AA7927" s="2">
        <v>19.720013414897227</v>
      </c>
      <c r="AB7927" s="2">
        <v>14.414122297376879</v>
      </c>
      <c r="AC7927" s="2">
        <v>15.753546451861244</v>
      </c>
      <c r="AD7927" s="2">
        <v>16.201236282841197</v>
      </c>
      <c r="AE7927" s="2" t="s">
        <v>24</v>
      </c>
      <c r="AF7927" s="2">
        <v>14.15706114868844</v>
      </c>
      <c r="AG7927" s="2">
        <v>1.1592926264698638</v>
      </c>
      <c r="AH7927" s="2">
        <v>0.415674283250141</v>
      </c>
      <c r="AI7927" s="2">
        <v>1.2686690168413342</v>
      </c>
      <c r="AJ7927" s="2">
        <v>0.33557126648484598</v>
      </c>
      <c r="AK7927" s="2" t="b">
        <v>1</v>
      </c>
    </row>
    <row r="7928" spans="1:37" x14ac:dyDescent="0.2">
      <c r="A7928" s="2" t="s">
        <v>16414</v>
      </c>
      <c r="B7928" s="2" t="str">
        <f t="shared" si="123"/>
        <v>P78381</v>
      </c>
      <c r="C7928" s="2" t="s">
        <v>16415</v>
      </c>
      <c r="D7928" s="2" t="s">
        <v>24106</v>
      </c>
      <c r="E7928" s="2" t="s">
        <v>24107</v>
      </c>
      <c r="F7928" s="2">
        <v>1E-3</v>
      </c>
      <c r="G7928" s="2">
        <v>8.7539999999999996</v>
      </c>
      <c r="H7928" s="2">
        <v>3</v>
      </c>
      <c r="I7928" s="2">
        <v>1</v>
      </c>
      <c r="J7928" s="2">
        <v>8</v>
      </c>
      <c r="K7928" s="2">
        <v>1</v>
      </c>
      <c r="L7928" s="2">
        <v>1</v>
      </c>
      <c r="M7928" s="2">
        <v>421</v>
      </c>
      <c r="N7928" s="2">
        <v>44.1</v>
      </c>
      <c r="O7928" s="2">
        <v>9.7200000000000006</v>
      </c>
      <c r="P7928" s="2">
        <v>19.66</v>
      </c>
      <c r="Q7928" s="2">
        <v>1</v>
      </c>
      <c r="R7928" s="2">
        <v>0</v>
      </c>
      <c r="S7928" s="2">
        <v>334.1</v>
      </c>
      <c r="T7928" s="2">
        <v>307.2</v>
      </c>
      <c r="U7928" s="2">
        <v>499.5</v>
      </c>
      <c r="V7928" s="2">
        <v>380</v>
      </c>
      <c r="W7928" s="2">
        <v>285.8</v>
      </c>
      <c r="X7928" s="2">
        <v>534.70000000000005</v>
      </c>
      <c r="Y7928" s="2">
        <v>334.1</v>
      </c>
      <c r="Z7928" s="2">
        <v>299.66581910593061</v>
      </c>
      <c r="AA7928" s="2">
        <v>497.48215660308915</v>
      </c>
      <c r="AB7928" s="2">
        <v>355.67314759761132</v>
      </c>
      <c r="AC7928" s="2">
        <v>276.21862429091675</v>
      </c>
      <c r="AD7928" s="2">
        <v>551.77076690669992</v>
      </c>
      <c r="AE7928" s="2" t="s">
        <v>24</v>
      </c>
      <c r="AF7928" s="2">
        <v>344.88657379880567</v>
      </c>
      <c r="AG7928" s="2">
        <v>0.83488962335309325</v>
      </c>
      <c r="AH7928" s="2">
        <v>0.195342753761686</v>
      </c>
      <c r="AI7928" s="2">
        <v>1.5211565239444276</v>
      </c>
      <c r="AJ7928" s="2">
        <v>2.1242427364438401E-2</v>
      </c>
      <c r="AK7928" s="2" t="b">
        <v>0</v>
      </c>
    </row>
    <row r="7929" spans="1:37" x14ac:dyDescent="0.2">
      <c r="A7929" s="2" t="s">
        <v>11576</v>
      </c>
      <c r="B7929" s="2" t="str">
        <f t="shared" si="123"/>
        <v>Q6ICL3</v>
      </c>
      <c r="C7929" s="2" t="s">
        <v>11577</v>
      </c>
      <c r="D7929" s="2" t="s">
        <v>30278</v>
      </c>
      <c r="E7929" s="2" t="s">
        <v>30279</v>
      </c>
      <c r="F7929" s="2">
        <v>0</v>
      </c>
      <c r="G7929" s="2">
        <v>37.408000000000001</v>
      </c>
      <c r="H7929" s="2">
        <v>33</v>
      </c>
      <c r="I7929" s="2">
        <v>9</v>
      </c>
      <c r="J7929" s="2">
        <v>23</v>
      </c>
      <c r="K7929" s="2">
        <v>9</v>
      </c>
      <c r="L7929" s="2">
        <v>1</v>
      </c>
      <c r="M7929" s="2">
        <v>276</v>
      </c>
      <c r="N7929" s="2">
        <v>30.9</v>
      </c>
      <c r="O7929" s="2">
        <v>5.17</v>
      </c>
      <c r="P7929" s="2">
        <v>45.9</v>
      </c>
      <c r="Q7929" s="2">
        <v>9</v>
      </c>
      <c r="R7929" s="2">
        <v>0</v>
      </c>
      <c r="S7929" s="2">
        <v>1431.9</v>
      </c>
      <c r="T7929" s="2">
        <v>1718</v>
      </c>
      <c r="U7929" s="2">
        <v>1759.1</v>
      </c>
      <c r="V7929" s="2">
        <v>1523.9</v>
      </c>
      <c r="W7929" s="2">
        <v>1695.4</v>
      </c>
      <c r="X7929" s="2">
        <v>1717</v>
      </c>
      <c r="Y7929" s="2">
        <v>1431.9</v>
      </c>
      <c r="Z7929" s="2">
        <v>1675.8654857551721</v>
      </c>
      <c r="AA7929" s="2">
        <v>1751.9937170780661</v>
      </c>
      <c r="AB7929" s="2">
        <v>1426.3429200631574</v>
      </c>
      <c r="AC7929" s="2">
        <v>1638.5621260420585</v>
      </c>
      <c r="AD7929" s="2">
        <v>1771.8167323336518</v>
      </c>
      <c r="AE7929" s="2" t="s">
        <v>24</v>
      </c>
      <c r="AF7929" s="2">
        <v>1429.1214600315789</v>
      </c>
      <c r="AG7929" s="2">
        <v>1.1596031913634521</v>
      </c>
      <c r="AH7929" s="2">
        <v>0.192011782412675</v>
      </c>
      <c r="AI7929" s="2">
        <v>1.2328589794368678</v>
      </c>
      <c r="AJ7929" s="2">
        <v>0.216587375967737</v>
      </c>
      <c r="AK7929" s="2" t="b">
        <v>1</v>
      </c>
    </row>
    <row r="7930" spans="1:37" x14ac:dyDescent="0.2">
      <c r="A7930" s="2" t="s">
        <v>11958</v>
      </c>
      <c r="B7930" s="2" t="str">
        <f t="shared" si="123"/>
        <v>Q9Y426</v>
      </c>
      <c r="C7930" s="2" t="s">
        <v>11959</v>
      </c>
      <c r="D7930" s="2" t="s">
        <v>22690</v>
      </c>
      <c r="E7930" s="2" t="s">
        <v>22691</v>
      </c>
      <c r="F7930" s="2">
        <v>0</v>
      </c>
      <c r="G7930" s="2">
        <v>34.194000000000003</v>
      </c>
      <c r="H7930" s="2">
        <v>15</v>
      </c>
      <c r="I7930" s="2">
        <v>6</v>
      </c>
      <c r="J7930" s="2">
        <v>9</v>
      </c>
      <c r="K7930" s="2">
        <v>6</v>
      </c>
      <c r="L7930" s="2">
        <v>1</v>
      </c>
      <c r="M7930" s="2">
        <v>696</v>
      </c>
      <c r="N7930" s="2">
        <v>75.5</v>
      </c>
      <c r="O7930" s="2">
        <v>6.92</v>
      </c>
      <c r="P7930" s="2">
        <v>37.729999999999997</v>
      </c>
      <c r="Q7930" s="2">
        <v>6</v>
      </c>
      <c r="R7930" s="2">
        <v>0</v>
      </c>
      <c r="S7930" s="2">
        <v>583.5</v>
      </c>
      <c r="T7930" s="2">
        <v>708.5</v>
      </c>
      <c r="U7930" s="2">
        <v>715.5</v>
      </c>
      <c r="V7930" s="2">
        <v>679.6</v>
      </c>
      <c r="W7930" s="2">
        <v>748.4</v>
      </c>
      <c r="X7930" s="2">
        <v>689</v>
      </c>
      <c r="Y7930" s="2">
        <v>583.5</v>
      </c>
      <c r="Z7930" s="2">
        <v>691.12380480648392</v>
      </c>
      <c r="AA7930" s="2">
        <v>712.60957567469518</v>
      </c>
      <c r="AB7930" s="2">
        <v>636.09334501930698</v>
      </c>
      <c r="AC7930" s="2">
        <v>723.31007144619343</v>
      </c>
      <c r="AD7930" s="2">
        <v>710.99692986481432</v>
      </c>
      <c r="AE7930" s="2" t="s">
        <v>24</v>
      </c>
      <c r="AF7930" s="2">
        <v>609.79667250965349</v>
      </c>
      <c r="AG7930" s="2">
        <v>1.1597586048079704</v>
      </c>
      <c r="AH7930" s="2">
        <v>0.24994404649530899</v>
      </c>
      <c r="AI7930" s="2">
        <v>1.1672796603502069</v>
      </c>
      <c r="AJ7930" s="2">
        <v>0.40403665942893902</v>
      </c>
      <c r="AK7930" s="2" t="b">
        <v>1</v>
      </c>
    </row>
    <row r="7931" spans="1:37" x14ac:dyDescent="0.2">
      <c r="A7931" s="2" t="s">
        <v>13484</v>
      </c>
      <c r="B7931" s="2" t="str">
        <f t="shared" si="123"/>
        <v>Q9H6Y7</v>
      </c>
      <c r="C7931" s="2" t="s">
        <v>13485</v>
      </c>
      <c r="D7931" s="2" t="s">
        <v>33466</v>
      </c>
      <c r="E7931" s="2" t="s">
        <v>33467</v>
      </c>
      <c r="F7931" s="2">
        <v>0</v>
      </c>
      <c r="G7931" s="2">
        <v>23.478999999999999</v>
      </c>
      <c r="H7931" s="2">
        <v>18</v>
      </c>
      <c r="I7931" s="2">
        <v>3</v>
      </c>
      <c r="J7931" s="2">
        <v>6</v>
      </c>
      <c r="K7931" s="2">
        <v>3</v>
      </c>
      <c r="L7931" s="2">
        <v>1</v>
      </c>
      <c r="M7931" s="2">
        <v>350</v>
      </c>
      <c r="N7931" s="2">
        <v>38.299999999999997</v>
      </c>
      <c r="O7931" s="2">
        <v>5.63</v>
      </c>
      <c r="P7931" s="2">
        <v>31.39</v>
      </c>
      <c r="Q7931" s="2">
        <v>3</v>
      </c>
      <c r="R7931" s="2">
        <v>0</v>
      </c>
      <c r="S7931" s="2">
        <v>365.1</v>
      </c>
      <c r="T7931" s="2">
        <v>455.6</v>
      </c>
      <c r="U7931" s="2">
        <v>464.7</v>
      </c>
      <c r="V7931" s="2">
        <v>418.3</v>
      </c>
      <c r="W7931" s="2">
        <v>448.1</v>
      </c>
      <c r="X7931" s="2">
        <v>492.9</v>
      </c>
      <c r="Y7931" s="2">
        <v>365.1</v>
      </c>
      <c r="Z7931" s="2">
        <v>444.42626036673829</v>
      </c>
      <c r="AA7931" s="2">
        <v>462.822739085997</v>
      </c>
      <c r="AB7931" s="2">
        <v>391.52125694758104</v>
      </c>
      <c r="AC7931" s="2">
        <v>433.07755613981737</v>
      </c>
      <c r="AD7931" s="2">
        <v>508.63626521098257</v>
      </c>
      <c r="AE7931" s="2" t="s">
        <v>24</v>
      </c>
      <c r="AF7931" s="2">
        <v>378.31062847379053</v>
      </c>
      <c r="AG7931" s="2">
        <v>1.1597662746704318</v>
      </c>
      <c r="AH7931" s="2">
        <v>0.25765510395010499</v>
      </c>
      <c r="AI7931" s="2">
        <v>1.2839435786090829</v>
      </c>
      <c r="AJ7931" s="2">
        <v>0.22114069506725001</v>
      </c>
      <c r="AK7931" s="2" t="b">
        <v>1</v>
      </c>
    </row>
    <row r="7932" spans="1:37" x14ac:dyDescent="0.2">
      <c r="A7932" s="2" t="s">
        <v>4426</v>
      </c>
      <c r="B7932" s="2" t="str">
        <f t="shared" si="123"/>
        <v>Q13627</v>
      </c>
      <c r="C7932" s="2" t="s">
        <v>4427</v>
      </c>
      <c r="D7932" s="2" t="s">
        <v>33622</v>
      </c>
      <c r="E7932" s="2" t="s">
        <v>33623</v>
      </c>
      <c r="F7932" s="2">
        <v>0</v>
      </c>
      <c r="G7932" s="2">
        <v>137.92599999999999</v>
      </c>
      <c r="H7932" s="2">
        <v>31</v>
      </c>
      <c r="I7932" s="2">
        <v>22</v>
      </c>
      <c r="J7932" s="2">
        <v>47</v>
      </c>
      <c r="K7932" s="2">
        <v>21</v>
      </c>
      <c r="L7932" s="2">
        <v>1</v>
      </c>
      <c r="M7932" s="2">
        <v>754</v>
      </c>
      <c r="N7932" s="2">
        <v>84.5</v>
      </c>
      <c r="O7932" s="2">
        <v>8.82</v>
      </c>
      <c r="P7932" s="2">
        <v>192.46</v>
      </c>
      <c r="Q7932" s="2">
        <v>22</v>
      </c>
      <c r="R7932" s="2">
        <v>1</v>
      </c>
      <c r="S7932" s="2">
        <v>4940.8999999999996</v>
      </c>
      <c r="T7932" s="2">
        <v>5720.4</v>
      </c>
      <c r="U7932" s="2">
        <v>5628.8</v>
      </c>
      <c r="V7932" s="2">
        <v>5205.3999999999996</v>
      </c>
      <c r="W7932" s="2">
        <v>6002</v>
      </c>
      <c r="X7932" s="2">
        <v>5134.8999999999996</v>
      </c>
      <c r="Y7932" s="2">
        <v>4940.8999999999996</v>
      </c>
      <c r="Z7932" s="2">
        <v>5580.105311242075</v>
      </c>
      <c r="AA7932" s="2">
        <v>5606.0611873622984</v>
      </c>
      <c r="AB7932" s="2">
        <v>4872.160532906857</v>
      </c>
      <c r="AC7932" s="2">
        <v>5800.7844051577413</v>
      </c>
      <c r="AD7932" s="2">
        <v>5298.8361903669593</v>
      </c>
      <c r="AE7932" s="2" t="s">
        <v>24</v>
      </c>
      <c r="AF7932" s="2">
        <v>4906.5302664534283</v>
      </c>
      <c r="AG7932" s="2">
        <v>1.1597696435516158</v>
      </c>
      <c r="AH7932" s="2">
        <v>9.0425753902087805E-2</v>
      </c>
      <c r="AI7932" s="2">
        <v>1.111263641058879</v>
      </c>
      <c r="AJ7932" s="2">
        <v>0.47670329422386798</v>
      </c>
      <c r="AK7932" s="2" t="b">
        <v>1</v>
      </c>
    </row>
    <row r="7933" spans="1:37" x14ac:dyDescent="0.2">
      <c r="A7933" s="2" t="s">
        <v>7424</v>
      </c>
      <c r="B7933" s="2" t="str">
        <f t="shared" si="123"/>
        <v>Q92636</v>
      </c>
      <c r="C7933" s="2" t="s">
        <v>7425</v>
      </c>
      <c r="D7933" s="2" t="s">
        <v>18106</v>
      </c>
      <c r="E7933" s="2" t="s">
        <v>18107</v>
      </c>
      <c r="F7933" s="2">
        <v>0</v>
      </c>
      <c r="G7933" s="2">
        <v>80.466999999999999</v>
      </c>
      <c r="H7933" s="2">
        <v>19</v>
      </c>
      <c r="I7933" s="2">
        <v>13</v>
      </c>
      <c r="J7933" s="2">
        <v>45</v>
      </c>
      <c r="K7933" s="2">
        <v>13</v>
      </c>
      <c r="L7933" s="2">
        <v>1</v>
      </c>
      <c r="M7933" s="2">
        <v>917</v>
      </c>
      <c r="N7933" s="2">
        <v>104.3</v>
      </c>
      <c r="O7933" s="2">
        <v>6.23</v>
      </c>
      <c r="P7933" s="2">
        <v>131.19</v>
      </c>
      <c r="Q7933" s="2">
        <v>13</v>
      </c>
      <c r="R7933" s="2">
        <v>0</v>
      </c>
      <c r="S7933" s="2">
        <v>2788.1</v>
      </c>
      <c r="T7933" s="2">
        <v>3103.1</v>
      </c>
      <c r="U7933" s="2">
        <v>3266.8</v>
      </c>
      <c r="V7933" s="2">
        <v>2855.3</v>
      </c>
      <c r="W7933" s="2">
        <v>3421</v>
      </c>
      <c r="X7933" s="2">
        <v>3083.5</v>
      </c>
      <c r="Y7933" s="2">
        <v>2788.1</v>
      </c>
      <c r="Z7933" s="2">
        <v>3026.9954533450959</v>
      </c>
      <c r="AA7933" s="2">
        <v>3253.6030214033467</v>
      </c>
      <c r="AB7933" s="2">
        <v>2672.5093114091042</v>
      </c>
      <c r="AC7933" s="2">
        <v>3306.3118044059702</v>
      </c>
      <c r="AD7933" s="2">
        <v>3181.943444467569</v>
      </c>
      <c r="AE7933" s="2" t="s">
        <v>24</v>
      </c>
      <c r="AF7933" s="2">
        <v>2730.3046557045518</v>
      </c>
      <c r="AG7933" s="2">
        <v>1.1598169538550569</v>
      </c>
      <c r="AH7933" s="2">
        <v>0.13266452021238001</v>
      </c>
      <c r="AI7933" s="2">
        <v>1.1785399941403665</v>
      </c>
      <c r="AJ7933" s="2">
        <v>0.31731050863888299</v>
      </c>
      <c r="AK7933" s="2" t="b">
        <v>1</v>
      </c>
    </row>
    <row r="7934" spans="1:37" x14ac:dyDescent="0.2">
      <c r="A7934" s="2" t="s">
        <v>5702</v>
      </c>
      <c r="B7934" s="2" t="str">
        <f t="shared" si="123"/>
        <v>Q9Y4D8</v>
      </c>
      <c r="C7934" s="2" t="s">
        <v>5703</v>
      </c>
      <c r="D7934" s="2" t="s">
        <v>22042</v>
      </c>
      <c r="E7934" s="2" t="s">
        <v>22043</v>
      </c>
      <c r="F7934" s="2">
        <v>0</v>
      </c>
      <c r="G7934" s="2">
        <v>108.392</v>
      </c>
      <c r="H7934" s="2">
        <v>21</v>
      </c>
      <c r="I7934" s="2">
        <v>21</v>
      </c>
      <c r="J7934" s="2">
        <v>32</v>
      </c>
      <c r="K7934" s="2">
        <v>11</v>
      </c>
      <c r="L7934" s="2">
        <v>1</v>
      </c>
      <c r="M7934" s="2">
        <v>1321</v>
      </c>
      <c r="N7934" s="2">
        <v>145</v>
      </c>
      <c r="O7934" s="2">
        <v>5.78</v>
      </c>
      <c r="P7934" s="2">
        <v>117.28</v>
      </c>
      <c r="Q7934" s="2">
        <v>21</v>
      </c>
      <c r="R7934" s="2">
        <v>0</v>
      </c>
      <c r="S7934" s="2">
        <v>1477.7</v>
      </c>
      <c r="T7934" s="2">
        <v>1756.1</v>
      </c>
      <c r="U7934" s="2">
        <v>1673.9</v>
      </c>
      <c r="V7934" s="2">
        <v>1588.3</v>
      </c>
      <c r="W7934" s="2">
        <v>1785.2</v>
      </c>
      <c r="X7934" s="2">
        <v>1693.6</v>
      </c>
      <c r="Y7934" s="2">
        <v>1477.7</v>
      </c>
      <c r="Z7934" s="2">
        <v>1713.0310707419424</v>
      </c>
      <c r="AA7934" s="2">
        <v>1667.1379017775994</v>
      </c>
      <c r="AB7934" s="2">
        <v>1486.6201587612788</v>
      </c>
      <c r="AC7934" s="2">
        <v>1725.3516028136619</v>
      </c>
      <c r="AD7934" s="2">
        <v>1747.6696667910733</v>
      </c>
      <c r="AE7934" s="2" t="s">
        <v>24</v>
      </c>
      <c r="AF7934" s="2">
        <v>1482.1600793806394</v>
      </c>
      <c r="AG7934" s="2">
        <v>1.1599228455108659</v>
      </c>
      <c r="AH7934" s="2">
        <v>0.19110137461732199</v>
      </c>
      <c r="AI7934" s="2">
        <v>1.1519698904573257</v>
      </c>
      <c r="AJ7934" s="2">
        <v>0.42726649266495897</v>
      </c>
      <c r="AK7934" s="2" t="b">
        <v>1</v>
      </c>
    </row>
    <row r="7935" spans="1:37" x14ac:dyDescent="0.2">
      <c r="A7935" s="2" t="s">
        <v>9726</v>
      </c>
      <c r="B7935" s="2" t="str">
        <f t="shared" si="123"/>
        <v>P25791</v>
      </c>
      <c r="C7935" s="2" t="s">
        <v>9727</v>
      </c>
      <c r="D7935" s="2" t="s">
        <v>32948</v>
      </c>
      <c r="E7935" s="2" t="s">
        <v>32949</v>
      </c>
      <c r="F7935" s="2">
        <v>0</v>
      </c>
      <c r="G7935" s="2">
        <v>52.923000000000002</v>
      </c>
      <c r="H7935" s="2">
        <v>41</v>
      </c>
      <c r="I7935" s="2">
        <v>6</v>
      </c>
      <c r="J7935" s="2">
        <v>29</v>
      </c>
      <c r="K7935" s="2">
        <v>6</v>
      </c>
      <c r="L7935" s="2">
        <v>1</v>
      </c>
      <c r="M7935" s="2">
        <v>227</v>
      </c>
      <c r="N7935" s="2">
        <v>25</v>
      </c>
      <c r="O7935" s="2">
        <v>8.35</v>
      </c>
      <c r="P7935" s="2">
        <v>106.29</v>
      </c>
      <c r="Q7935" s="2">
        <v>6</v>
      </c>
      <c r="R7935" s="2">
        <v>0</v>
      </c>
      <c r="S7935" s="2">
        <v>2017.6</v>
      </c>
      <c r="T7935" s="2">
        <v>2478.8000000000002</v>
      </c>
      <c r="U7935" s="2">
        <v>1517.5</v>
      </c>
      <c r="V7935" s="2">
        <v>2249</v>
      </c>
      <c r="W7935" s="2">
        <v>2446.6999999999998</v>
      </c>
      <c r="X7935" s="2">
        <v>1531.9</v>
      </c>
      <c r="Y7935" s="2">
        <v>2017.6</v>
      </c>
      <c r="Z7935" s="2">
        <v>2418.0066158847035</v>
      </c>
      <c r="AA7935" s="2">
        <v>1511.3697150053808</v>
      </c>
      <c r="AB7935" s="2">
        <v>2105.0234445974415</v>
      </c>
      <c r="AC7935" s="2">
        <v>2364.6749756913432</v>
      </c>
      <c r="AD7935" s="2">
        <v>1580.8072523365881</v>
      </c>
      <c r="AE7935" s="2" t="s">
        <v>24</v>
      </c>
      <c r="AF7935" s="2">
        <v>2061.3117222987207</v>
      </c>
      <c r="AG7935" s="2">
        <v>1.1601063390457331</v>
      </c>
      <c r="AH7935" s="2">
        <v>0.18591224542089199</v>
      </c>
      <c r="AI7935" s="2">
        <v>0.75005078899315003</v>
      </c>
      <c r="AJ7935" s="2">
        <v>8.58774192371905E-2</v>
      </c>
      <c r="AK7935" s="2" t="b">
        <v>0</v>
      </c>
    </row>
    <row r="7936" spans="1:37" x14ac:dyDescent="0.2">
      <c r="A7936" s="2" t="s">
        <v>7140</v>
      </c>
      <c r="B7936" s="2" t="str">
        <f t="shared" si="123"/>
        <v>Q96P16</v>
      </c>
      <c r="C7936" s="2" t="s">
        <v>7141</v>
      </c>
      <c r="D7936" s="2" t="s">
        <v>31727</v>
      </c>
      <c r="E7936" s="2" t="s">
        <v>31728</v>
      </c>
      <c r="F7936" s="2">
        <v>0</v>
      </c>
      <c r="G7936" s="2">
        <v>84.207999999999998</v>
      </c>
      <c r="H7936" s="2">
        <v>57</v>
      </c>
      <c r="I7936" s="2">
        <v>14</v>
      </c>
      <c r="J7936" s="2">
        <v>40</v>
      </c>
      <c r="K7936" s="2">
        <v>12</v>
      </c>
      <c r="L7936" s="2">
        <v>1</v>
      </c>
      <c r="M7936" s="2">
        <v>312</v>
      </c>
      <c r="N7936" s="2">
        <v>35.700000000000003</v>
      </c>
      <c r="O7936" s="2">
        <v>7.55</v>
      </c>
      <c r="P7936" s="2">
        <v>122.48</v>
      </c>
      <c r="Q7936" s="2">
        <v>14</v>
      </c>
      <c r="R7936" s="2">
        <v>0</v>
      </c>
      <c r="S7936" s="2">
        <v>2772.5</v>
      </c>
      <c r="T7936" s="2">
        <v>3254.4</v>
      </c>
      <c r="U7936" s="2">
        <v>3433</v>
      </c>
      <c r="V7936" s="2">
        <v>3016.7</v>
      </c>
      <c r="W7936" s="2">
        <v>3432.8</v>
      </c>
      <c r="X7936" s="2">
        <v>3023.2</v>
      </c>
      <c r="Y7936" s="2">
        <v>2772.5</v>
      </c>
      <c r="Z7936" s="2">
        <v>3174.5847711534529</v>
      </c>
      <c r="AA7936" s="2">
        <v>3419.1316188556657</v>
      </c>
      <c r="AB7936" s="2">
        <v>2823.5768009413523</v>
      </c>
      <c r="AC7936" s="2">
        <v>3317.7162122668265</v>
      </c>
      <c r="AD7936" s="2">
        <v>3119.7183140309244</v>
      </c>
      <c r="AE7936" s="2" t="s">
        <v>24</v>
      </c>
      <c r="AF7936" s="2">
        <v>2798.0384004706762</v>
      </c>
      <c r="AG7936" s="2">
        <v>1.1601522306356067</v>
      </c>
      <c r="AH7936" s="2">
        <v>0.13181762572783901</v>
      </c>
      <c r="AI7936" s="2">
        <v>1.1684703704900274</v>
      </c>
      <c r="AJ7936" s="2">
        <v>0.34694751365981602</v>
      </c>
      <c r="AK7936" s="2" t="b">
        <v>1</v>
      </c>
    </row>
    <row r="7937" spans="1:37" x14ac:dyDescent="0.2">
      <c r="A7937" s="2" t="s">
        <v>17454</v>
      </c>
      <c r="B7937" s="2" t="str">
        <f t="shared" si="123"/>
        <v>Q8TAK5</v>
      </c>
      <c r="C7937" s="2" t="s">
        <v>17455</v>
      </c>
      <c r="D7937" s="2" t="s">
        <v>34008</v>
      </c>
      <c r="E7937" s="2" t="s">
        <v>34009</v>
      </c>
      <c r="F7937" s="2">
        <v>7.0000000000000001E-3</v>
      </c>
      <c r="G7937" s="2">
        <v>4.6399999999999997</v>
      </c>
      <c r="H7937" s="2">
        <v>4</v>
      </c>
      <c r="I7937" s="2">
        <v>2</v>
      </c>
      <c r="J7937" s="2">
        <v>3</v>
      </c>
      <c r="K7937" s="2">
        <v>2</v>
      </c>
      <c r="L7937" s="2">
        <v>1</v>
      </c>
      <c r="M7937" s="2">
        <v>448</v>
      </c>
      <c r="N7937" s="2">
        <v>48.6</v>
      </c>
      <c r="O7937" s="2">
        <v>5.26</v>
      </c>
      <c r="P7937" s="2">
        <v>3.8</v>
      </c>
      <c r="Q7937" s="2">
        <v>2</v>
      </c>
      <c r="R7937" s="2">
        <v>0</v>
      </c>
      <c r="S7937" s="2">
        <v>33.6</v>
      </c>
      <c r="T7937" s="2">
        <v>46.2</v>
      </c>
      <c r="U7937" s="2">
        <v>27.8</v>
      </c>
      <c r="V7937" s="2">
        <v>39.6</v>
      </c>
      <c r="W7937" s="2">
        <v>38.200000000000003</v>
      </c>
      <c r="X7937" s="2">
        <v>27.9</v>
      </c>
      <c r="Y7937" s="2">
        <v>33.6</v>
      </c>
      <c r="Z7937" s="2">
        <v>45.066929826477853</v>
      </c>
      <c r="AA7937" s="2">
        <v>27.687695602734493</v>
      </c>
      <c r="AB7937" s="2">
        <v>37.064885907540543</v>
      </c>
      <c r="AC7937" s="2">
        <v>36.919354261417148</v>
      </c>
      <c r="AD7937" s="2">
        <v>28.79073199307448</v>
      </c>
      <c r="AE7937" s="2" t="s">
        <v>24</v>
      </c>
      <c r="AF7937" s="2">
        <v>35.332442953770268</v>
      </c>
      <c r="AG7937" s="2">
        <v>1.1602125020787215</v>
      </c>
      <c r="AH7937" s="2">
        <v>0.41284152418855902</v>
      </c>
      <c r="AI7937" s="2">
        <v>0.79924317248182597</v>
      </c>
      <c r="AJ7937" s="2">
        <v>0.14112567541541399</v>
      </c>
      <c r="AK7937" s="2" t="b">
        <v>0</v>
      </c>
    </row>
    <row r="7938" spans="1:37" x14ac:dyDescent="0.2">
      <c r="A7938" s="2" t="s">
        <v>13514</v>
      </c>
      <c r="B7938" s="2" t="str">
        <f t="shared" ref="B7938:B8001" si="124">IF(ISNUMBER(FIND("-",A7938)),LEFT(A7938,FIND("-",A7938)-1),A7938)</f>
        <v>Q8WYH8</v>
      </c>
      <c r="C7938" s="2" t="s">
        <v>13515</v>
      </c>
      <c r="D7938" s="2" t="s">
        <v>23666</v>
      </c>
      <c r="E7938" s="2" t="s">
        <v>23667</v>
      </c>
      <c r="F7938" s="2">
        <v>0</v>
      </c>
      <c r="G7938" s="2">
        <v>23.34</v>
      </c>
      <c r="H7938" s="2">
        <v>17</v>
      </c>
      <c r="I7938" s="2">
        <v>3</v>
      </c>
      <c r="J7938" s="2">
        <v>7</v>
      </c>
      <c r="K7938" s="2">
        <v>3</v>
      </c>
      <c r="L7938" s="2">
        <v>1</v>
      </c>
      <c r="M7938" s="2">
        <v>240</v>
      </c>
      <c r="N7938" s="2">
        <v>27.7</v>
      </c>
      <c r="O7938" s="2">
        <v>7.61</v>
      </c>
      <c r="P7938" s="2">
        <v>30.34</v>
      </c>
      <c r="Q7938" s="2">
        <v>3</v>
      </c>
      <c r="R7938" s="2">
        <v>0</v>
      </c>
      <c r="S7938" s="2">
        <v>269.2</v>
      </c>
      <c r="T7938" s="2">
        <v>294.39999999999998</v>
      </c>
      <c r="U7938" s="2">
        <v>237.1</v>
      </c>
      <c r="V7938" s="2">
        <v>287.60000000000002</v>
      </c>
      <c r="W7938" s="2">
        <v>349.2</v>
      </c>
      <c r="X7938" s="2">
        <v>223.6</v>
      </c>
      <c r="Y7938" s="2">
        <v>269.2</v>
      </c>
      <c r="Z7938" s="2">
        <v>287.17974330985015</v>
      </c>
      <c r="AA7938" s="2">
        <v>236.14218084202687</v>
      </c>
      <c r="AB7938" s="2">
        <v>269.18841381335005</v>
      </c>
      <c r="AC7938" s="2">
        <v>337.49315466195986</v>
      </c>
      <c r="AD7938" s="2">
        <v>230.73862629575106</v>
      </c>
      <c r="AE7938" s="2" t="s">
        <v>24</v>
      </c>
      <c r="AF7938" s="2">
        <v>269.19420690667505</v>
      </c>
      <c r="AG7938" s="2">
        <v>1.1602643778073078</v>
      </c>
      <c r="AH7938" s="2">
        <v>0.26810094576549798</v>
      </c>
      <c r="AI7938" s="2">
        <v>0.86718212197567346</v>
      </c>
      <c r="AJ7938" s="2">
        <v>0.30853157850714902</v>
      </c>
      <c r="AK7938" s="2" t="b">
        <v>0</v>
      </c>
    </row>
    <row r="7939" spans="1:37" x14ac:dyDescent="0.2">
      <c r="A7939" s="2" t="s">
        <v>4132</v>
      </c>
      <c r="B7939" s="2" t="str">
        <f t="shared" si="124"/>
        <v>Q7Z4H3</v>
      </c>
      <c r="C7939" s="2" t="s">
        <v>4133</v>
      </c>
      <c r="D7939" s="2" t="s">
        <v>19827</v>
      </c>
      <c r="E7939" s="2" t="s">
        <v>19828</v>
      </c>
      <c r="F7939" s="2">
        <v>0</v>
      </c>
      <c r="G7939" s="2">
        <v>146.458</v>
      </c>
      <c r="H7939" s="2">
        <v>75</v>
      </c>
      <c r="I7939" s="2">
        <v>14</v>
      </c>
      <c r="J7939" s="2">
        <v>38</v>
      </c>
      <c r="K7939" s="2">
        <v>14</v>
      </c>
      <c r="L7939" s="2">
        <v>1</v>
      </c>
      <c r="M7939" s="2">
        <v>204</v>
      </c>
      <c r="N7939" s="2">
        <v>23.4</v>
      </c>
      <c r="O7939" s="2">
        <v>5.49</v>
      </c>
      <c r="P7939" s="2">
        <v>190.17</v>
      </c>
      <c r="Q7939" s="2">
        <v>14</v>
      </c>
      <c r="R7939" s="2">
        <v>0</v>
      </c>
      <c r="S7939" s="2">
        <v>4048.7</v>
      </c>
      <c r="T7939" s="2">
        <v>4736.3</v>
      </c>
      <c r="U7939" s="2">
        <v>4148.8999999999996</v>
      </c>
      <c r="V7939" s="2">
        <v>4248.3999999999996</v>
      </c>
      <c r="W7939" s="2">
        <v>4855.1000000000004</v>
      </c>
      <c r="X7939" s="2">
        <v>4167.3</v>
      </c>
      <c r="Y7939" s="2">
        <v>4048.7</v>
      </c>
      <c r="Z7939" s="2">
        <v>4620.1406869512348</v>
      </c>
      <c r="AA7939" s="2">
        <v>4132.1395786397525</v>
      </c>
      <c r="AB7939" s="2">
        <v>3976.4257901412939</v>
      </c>
      <c r="AC7939" s="2">
        <v>4692.3339495970258</v>
      </c>
      <c r="AD7939" s="2">
        <v>4300.3447109225554</v>
      </c>
      <c r="AE7939" s="2" t="s">
        <v>24</v>
      </c>
      <c r="AF7939" s="2">
        <v>4012.5628950706468</v>
      </c>
      <c r="AG7939" s="2">
        <v>1.1604147872658208</v>
      </c>
      <c r="AH7939" s="2">
        <v>0.12956714845873901</v>
      </c>
      <c r="AI7939" s="2">
        <v>1.0507603880703584</v>
      </c>
      <c r="AJ7939" s="2">
        <v>0.81710834098581098</v>
      </c>
      <c r="AK7939" s="2" t="b">
        <v>1</v>
      </c>
    </row>
    <row r="7940" spans="1:37" x14ac:dyDescent="0.2">
      <c r="A7940" s="2" t="s">
        <v>13754</v>
      </c>
      <c r="B7940" s="2" t="str">
        <f t="shared" si="124"/>
        <v>Q8IWY8</v>
      </c>
      <c r="C7940" s="2" t="s">
        <v>13755</v>
      </c>
      <c r="D7940" s="2" t="s">
        <v>21200</v>
      </c>
      <c r="E7940" s="2" t="s">
        <v>21201</v>
      </c>
      <c r="F7940" s="2">
        <v>0</v>
      </c>
      <c r="G7940" s="2">
        <v>22.007000000000001</v>
      </c>
      <c r="H7940" s="2">
        <v>9</v>
      </c>
      <c r="I7940" s="2">
        <v>6</v>
      </c>
      <c r="J7940" s="2">
        <v>8</v>
      </c>
      <c r="K7940" s="2">
        <v>5</v>
      </c>
      <c r="L7940" s="2">
        <v>1</v>
      </c>
      <c r="M7940" s="2">
        <v>852</v>
      </c>
      <c r="N7940" s="2">
        <v>96.7</v>
      </c>
      <c r="O7940" s="2">
        <v>6.99</v>
      </c>
      <c r="P7940" s="2">
        <v>12.25</v>
      </c>
      <c r="Q7940" s="2">
        <v>6</v>
      </c>
      <c r="R7940" s="2">
        <v>0</v>
      </c>
      <c r="S7940" s="2">
        <v>505.6</v>
      </c>
      <c r="T7940" s="2">
        <v>507.3</v>
      </c>
      <c r="U7940" s="2">
        <v>486.7</v>
      </c>
      <c r="V7940" s="2">
        <v>456.5</v>
      </c>
      <c r="W7940" s="2">
        <v>608.1</v>
      </c>
      <c r="X7940" s="2">
        <v>419.8</v>
      </c>
      <c r="Y7940" s="2">
        <v>505.6</v>
      </c>
      <c r="Z7940" s="2">
        <v>494.8583008868444</v>
      </c>
      <c r="AA7940" s="2">
        <v>484.73386510254954</v>
      </c>
      <c r="AB7940" s="2">
        <v>427.27576810081456</v>
      </c>
      <c r="AC7940" s="2">
        <v>587.71359493109333</v>
      </c>
      <c r="AD7940" s="2">
        <v>433.20248353737162</v>
      </c>
      <c r="AE7940" s="2" t="s">
        <v>24</v>
      </c>
      <c r="AF7940" s="2">
        <v>466.43788405040732</v>
      </c>
      <c r="AG7940" s="2">
        <v>1.1604673771534235</v>
      </c>
      <c r="AH7940" s="2">
        <v>0.25556140025345198</v>
      </c>
      <c r="AI7940" s="2">
        <v>0.98398562812783974</v>
      </c>
      <c r="AJ7940" s="2">
        <v>0.84691545532604096</v>
      </c>
      <c r="AK7940" s="2" t="b">
        <v>0</v>
      </c>
    </row>
    <row r="7941" spans="1:37" x14ac:dyDescent="0.2">
      <c r="A7941" s="2" t="s">
        <v>232</v>
      </c>
      <c r="B7941" s="2" t="str">
        <f t="shared" si="124"/>
        <v>P36776</v>
      </c>
      <c r="C7941" s="2" t="s">
        <v>233</v>
      </c>
      <c r="D7941" s="2" t="s">
        <v>21500</v>
      </c>
      <c r="E7941" s="2" t="s">
        <v>21501</v>
      </c>
      <c r="F7941" s="2">
        <v>0</v>
      </c>
      <c r="G7941" s="2">
        <v>575.89200000000005</v>
      </c>
      <c r="H7941" s="2">
        <v>58</v>
      </c>
      <c r="I7941" s="2">
        <v>52</v>
      </c>
      <c r="J7941" s="2">
        <v>436</v>
      </c>
      <c r="K7941" s="2">
        <v>52</v>
      </c>
      <c r="L7941" s="2">
        <v>1</v>
      </c>
      <c r="M7941" s="2">
        <v>959</v>
      </c>
      <c r="N7941" s="2">
        <v>106.4</v>
      </c>
      <c r="O7941" s="2">
        <v>6.39</v>
      </c>
      <c r="P7941" s="2">
        <v>1330.37</v>
      </c>
      <c r="Q7941" s="2">
        <v>52</v>
      </c>
      <c r="R7941" s="2">
        <v>0</v>
      </c>
      <c r="S7941" s="2">
        <v>38794.1</v>
      </c>
      <c r="T7941" s="2">
        <v>46990.400000000001</v>
      </c>
      <c r="U7941" s="2">
        <v>35069.199999999997</v>
      </c>
      <c r="V7941" s="2">
        <v>41711.1</v>
      </c>
      <c r="W7941" s="2">
        <v>46032</v>
      </c>
      <c r="X7941" s="2">
        <v>34567.699999999997</v>
      </c>
      <c r="Y7941" s="2">
        <v>38794.1</v>
      </c>
      <c r="Z7941" s="2">
        <v>45837.945006885813</v>
      </c>
      <c r="AA7941" s="2">
        <v>34927.530022712817</v>
      </c>
      <c r="AB7941" s="2">
        <v>39040.837438838746</v>
      </c>
      <c r="AC7941" s="2">
        <v>44488.788360250102</v>
      </c>
      <c r="AD7941" s="2">
        <v>35671.304169068128</v>
      </c>
      <c r="AE7941" s="2" t="s">
        <v>24</v>
      </c>
      <c r="AF7941" s="2">
        <v>38917.468719419368</v>
      </c>
      <c r="AG7941" s="2">
        <v>1.1604908584671634</v>
      </c>
      <c r="AH7941" s="2">
        <v>1.9192214821425101E-2</v>
      </c>
      <c r="AI7941" s="2">
        <v>0.90703270940837089</v>
      </c>
      <c r="AJ7941" s="2">
        <v>0.49676306065244102</v>
      </c>
      <c r="AK7941" s="2" t="b">
        <v>0</v>
      </c>
    </row>
    <row r="7942" spans="1:37" x14ac:dyDescent="0.2">
      <c r="A7942" s="2" t="s">
        <v>9610</v>
      </c>
      <c r="B7942" s="2" t="str">
        <f t="shared" si="124"/>
        <v>Q53GQ0</v>
      </c>
      <c r="C7942" s="2" t="s">
        <v>9611</v>
      </c>
      <c r="D7942" s="2" t="s">
        <v>27090</v>
      </c>
      <c r="E7942" s="2" t="s">
        <v>27091</v>
      </c>
      <c r="F7942" s="2">
        <v>0</v>
      </c>
      <c r="G7942" s="2">
        <v>53.972999999999999</v>
      </c>
      <c r="H7942" s="2">
        <v>31</v>
      </c>
      <c r="I7942" s="2">
        <v>7</v>
      </c>
      <c r="J7942" s="2">
        <v>22</v>
      </c>
      <c r="K7942" s="2">
        <v>7</v>
      </c>
      <c r="L7942" s="2">
        <v>1</v>
      </c>
      <c r="M7942" s="2">
        <v>312</v>
      </c>
      <c r="N7942" s="2">
        <v>34.299999999999997</v>
      </c>
      <c r="O7942" s="2">
        <v>9.32</v>
      </c>
      <c r="P7942" s="2">
        <v>76.97</v>
      </c>
      <c r="Q7942" s="2">
        <v>7</v>
      </c>
      <c r="R7942" s="2">
        <v>0</v>
      </c>
      <c r="S7942" s="2">
        <v>2446.6</v>
      </c>
      <c r="T7942" s="2">
        <v>2985.1</v>
      </c>
      <c r="U7942" s="2">
        <v>3150.1</v>
      </c>
      <c r="V7942" s="2">
        <v>2808.7</v>
      </c>
      <c r="W7942" s="2">
        <v>3082.5</v>
      </c>
      <c r="X7942" s="2">
        <v>3126.9</v>
      </c>
      <c r="Y7942" s="2">
        <v>2446.6</v>
      </c>
      <c r="Z7942" s="2">
        <v>2911.8894420999791</v>
      </c>
      <c r="AA7942" s="2">
        <v>3137.3744574882699</v>
      </c>
      <c r="AB7942" s="2">
        <v>2628.8925517300286</v>
      </c>
      <c r="AC7942" s="2">
        <v>2979.1599348381765</v>
      </c>
      <c r="AD7942" s="2">
        <v>3226.729027567907</v>
      </c>
      <c r="AE7942" s="2" t="s">
        <v>24</v>
      </c>
      <c r="AF7942" s="2">
        <v>2537.7462758650145</v>
      </c>
      <c r="AG7942" s="2">
        <v>1.1606852570259683</v>
      </c>
      <c r="AH7942" s="2">
        <v>0.132475173204261</v>
      </c>
      <c r="AI7942" s="2">
        <v>1.2538888433373649</v>
      </c>
      <c r="AJ7942" s="2">
        <v>0.13953862374786499</v>
      </c>
      <c r="AK7942" s="2" t="b">
        <v>1</v>
      </c>
    </row>
    <row r="7943" spans="1:37" x14ac:dyDescent="0.2">
      <c r="A7943" s="2" t="s">
        <v>12600</v>
      </c>
      <c r="B7943" s="2" t="str">
        <f t="shared" si="124"/>
        <v>P17931</v>
      </c>
      <c r="C7943" s="2" t="s">
        <v>12601</v>
      </c>
      <c r="D7943" s="2" t="s">
        <v>20071</v>
      </c>
      <c r="E7943" s="2" t="s">
        <v>20072</v>
      </c>
      <c r="F7943" s="2">
        <v>0</v>
      </c>
      <c r="G7943" s="2">
        <v>29.504999999999999</v>
      </c>
      <c r="H7943" s="2">
        <v>23</v>
      </c>
      <c r="I7943" s="2">
        <v>5</v>
      </c>
      <c r="J7943" s="2">
        <v>17</v>
      </c>
      <c r="K7943" s="2">
        <v>5</v>
      </c>
      <c r="L7943" s="2">
        <v>1</v>
      </c>
      <c r="M7943" s="2">
        <v>250</v>
      </c>
      <c r="N7943" s="2">
        <v>26.1</v>
      </c>
      <c r="O7943" s="2">
        <v>8.56</v>
      </c>
      <c r="P7943" s="2">
        <v>54.42</v>
      </c>
      <c r="Q7943" s="2">
        <v>5</v>
      </c>
      <c r="R7943" s="2">
        <v>0</v>
      </c>
      <c r="S7943" s="2">
        <v>1641.7</v>
      </c>
      <c r="T7943" s="2">
        <v>1985.5</v>
      </c>
      <c r="U7943" s="2">
        <v>2496</v>
      </c>
      <c r="V7943" s="2">
        <v>1687.8</v>
      </c>
      <c r="W7943" s="2">
        <v>2135.1999999999998</v>
      </c>
      <c r="X7943" s="2">
        <v>2340.4</v>
      </c>
      <c r="Y7943" s="2">
        <v>1641.7</v>
      </c>
      <c r="Z7943" s="2">
        <v>1936.804960399822</v>
      </c>
      <c r="AA7943" s="2">
        <v>2485.9168426052261</v>
      </c>
      <c r="AB7943" s="2">
        <v>1579.7503645138115</v>
      </c>
      <c r="AC7943" s="2">
        <v>2063.6179376695782</v>
      </c>
      <c r="AD7943" s="2">
        <v>2415.1193246090152</v>
      </c>
      <c r="AE7943" s="2" t="s">
        <v>24</v>
      </c>
      <c r="AF7943" s="2">
        <v>1610.7251822569058</v>
      </c>
      <c r="AG7943" s="2">
        <v>1.2418080198088517</v>
      </c>
      <c r="AH7943" s="2">
        <v>4.6236167612244798E-2</v>
      </c>
      <c r="AI7943" s="2">
        <v>1.5213756577478468</v>
      </c>
      <c r="AJ7943" s="2">
        <v>4.9328523520756297E-3</v>
      </c>
      <c r="AK7943" s="2" t="b">
        <v>1</v>
      </c>
    </row>
    <row r="7944" spans="1:37" x14ac:dyDescent="0.2">
      <c r="A7944" s="2" t="s">
        <v>12710</v>
      </c>
      <c r="B7944" s="2" t="str">
        <f t="shared" si="124"/>
        <v>Q8NHG8</v>
      </c>
      <c r="C7944" s="2" t="s">
        <v>12711</v>
      </c>
      <c r="D7944" s="2" t="s">
        <v>34372</v>
      </c>
      <c r="E7944" s="2" t="s">
        <v>34373</v>
      </c>
      <c r="F7944" s="2">
        <v>0</v>
      </c>
      <c r="G7944" s="2">
        <v>28.783999999999999</v>
      </c>
      <c r="H7944" s="2">
        <v>34</v>
      </c>
      <c r="I7944" s="2">
        <v>4</v>
      </c>
      <c r="J7944" s="2">
        <v>10</v>
      </c>
      <c r="K7944" s="2">
        <v>4</v>
      </c>
      <c r="L7944" s="2">
        <v>1</v>
      </c>
      <c r="M7944" s="2">
        <v>242</v>
      </c>
      <c r="N7944" s="2">
        <v>24.1</v>
      </c>
      <c r="O7944" s="2">
        <v>7.09</v>
      </c>
      <c r="P7944" s="2">
        <v>51.49</v>
      </c>
      <c r="Q7944" s="2">
        <v>4</v>
      </c>
      <c r="R7944" s="2">
        <v>0</v>
      </c>
      <c r="S7944" s="2">
        <v>308.60000000000002</v>
      </c>
      <c r="T7944" s="2">
        <v>361.2</v>
      </c>
      <c r="U7944" s="2">
        <v>342.2</v>
      </c>
      <c r="V7944" s="2">
        <v>320.8</v>
      </c>
      <c r="W7944" s="2">
        <v>366.9</v>
      </c>
      <c r="X7944" s="2">
        <v>364.4</v>
      </c>
      <c r="Y7944" s="2">
        <v>308.60000000000002</v>
      </c>
      <c r="Z7944" s="2">
        <v>352.34145137064502</v>
      </c>
      <c r="AA7944" s="2">
        <v>340.81760558473894</v>
      </c>
      <c r="AB7944" s="2">
        <v>300.2630151297729</v>
      </c>
      <c r="AC7944" s="2">
        <v>354.59976645324474</v>
      </c>
      <c r="AD7944" s="2">
        <v>376.0337899023778</v>
      </c>
      <c r="AE7944" s="2" t="s">
        <v>24</v>
      </c>
      <c r="AF7944" s="2">
        <v>304.43150756488649</v>
      </c>
      <c r="AG7944" s="2">
        <v>1.1610841852057845</v>
      </c>
      <c r="AH7944" s="2">
        <v>0.26567853438104699</v>
      </c>
      <c r="AI7944" s="2">
        <v>1.1773607160788493</v>
      </c>
      <c r="AJ7944" s="2">
        <v>0.47683363784591298</v>
      </c>
      <c r="AK7944" s="2" t="b">
        <v>1</v>
      </c>
    </row>
    <row r="7945" spans="1:37" x14ac:dyDescent="0.2">
      <c r="A7945" s="2" t="s">
        <v>2990</v>
      </c>
      <c r="B7945" s="2" t="str">
        <f t="shared" si="124"/>
        <v>Q8NEZ4</v>
      </c>
      <c r="C7945" s="2" t="s">
        <v>2991</v>
      </c>
      <c r="D7945" s="2" t="s">
        <v>32097</v>
      </c>
      <c r="E7945" s="2" t="s">
        <v>32098</v>
      </c>
      <c r="F7945" s="2">
        <v>0</v>
      </c>
      <c r="G7945" s="2">
        <v>183.85400000000001</v>
      </c>
      <c r="H7945" s="2">
        <v>12</v>
      </c>
      <c r="I7945" s="2">
        <v>37</v>
      </c>
      <c r="J7945" s="2">
        <v>55</v>
      </c>
      <c r="K7945" s="2">
        <v>36</v>
      </c>
      <c r="L7945" s="2">
        <v>1</v>
      </c>
      <c r="M7945" s="2">
        <v>4968</v>
      </c>
      <c r="N7945" s="2">
        <v>547.29999999999995</v>
      </c>
      <c r="O7945" s="2">
        <v>6.51</v>
      </c>
      <c r="P7945" s="2">
        <v>191.83</v>
      </c>
      <c r="Q7945" s="2">
        <v>37</v>
      </c>
      <c r="R7945" s="2">
        <v>0</v>
      </c>
      <c r="S7945" s="2">
        <v>4581.6000000000004</v>
      </c>
      <c r="T7945" s="2">
        <v>5644.9</v>
      </c>
      <c r="U7945" s="2">
        <v>4796.8999999999996</v>
      </c>
      <c r="V7945" s="2">
        <v>5061.8</v>
      </c>
      <c r="W7945" s="2">
        <v>5499</v>
      </c>
      <c r="X7945" s="2">
        <v>4734.8999999999996</v>
      </c>
      <c r="Y7945" s="2">
        <v>4581.6000000000004</v>
      </c>
      <c r="Z7945" s="2">
        <v>5506.4569735386322</v>
      </c>
      <c r="AA7945" s="2">
        <v>4777.5218358545708</v>
      </c>
      <c r="AB7945" s="2">
        <v>4737.7535223936547</v>
      </c>
      <c r="AC7945" s="2">
        <v>5314.6473582076669</v>
      </c>
      <c r="AD7945" s="2">
        <v>4886.0658392117693</v>
      </c>
      <c r="AE7945" s="2" t="s">
        <v>24</v>
      </c>
      <c r="AF7945" s="2">
        <v>4659.676761196828</v>
      </c>
      <c r="AG7945" s="2">
        <v>1.1611432387175846</v>
      </c>
      <c r="AH7945" s="2">
        <v>8.76424276309717E-2</v>
      </c>
      <c r="AI7945" s="2">
        <v>1.036937557078988</v>
      </c>
      <c r="AJ7945" s="2">
        <v>0.76459333420818598</v>
      </c>
      <c r="AK7945" s="2" t="b">
        <v>1</v>
      </c>
    </row>
    <row r="7946" spans="1:37" x14ac:dyDescent="0.2">
      <c r="A7946" s="2" t="s">
        <v>17200</v>
      </c>
      <c r="B7946" s="2" t="str">
        <f t="shared" si="124"/>
        <v>O95718</v>
      </c>
      <c r="C7946" s="2" t="s">
        <v>17201</v>
      </c>
      <c r="D7946" s="2" t="s">
        <v>23206</v>
      </c>
      <c r="E7946" s="2" t="s">
        <v>23207</v>
      </c>
      <c r="F7946" s="2">
        <v>5.0000000000000001E-3</v>
      </c>
      <c r="G7946" s="2">
        <v>5.4939999999999998</v>
      </c>
      <c r="H7946" s="2">
        <v>4</v>
      </c>
      <c r="I7946" s="2">
        <v>1</v>
      </c>
      <c r="J7946" s="2">
        <v>1</v>
      </c>
      <c r="K7946" s="2">
        <v>1</v>
      </c>
      <c r="L7946" s="2">
        <v>1</v>
      </c>
      <c r="M7946" s="2">
        <v>508</v>
      </c>
      <c r="N7946" s="2">
        <v>56.2</v>
      </c>
      <c r="O7946" s="2">
        <v>8.2799999999999994</v>
      </c>
      <c r="P7946" s="2">
        <v>4.5599999999999996</v>
      </c>
      <c r="Q7946" s="2">
        <v>1</v>
      </c>
      <c r="R7946" s="2">
        <v>0</v>
      </c>
      <c r="S7946" s="2">
        <v>17.5</v>
      </c>
      <c r="T7946" s="2">
        <v>27.2</v>
      </c>
      <c r="U7946" s="2">
        <v>33.6</v>
      </c>
      <c r="V7946" s="2">
        <v>21.3</v>
      </c>
      <c r="W7946" s="2">
        <v>20.2</v>
      </c>
      <c r="X7946" s="2">
        <v>22.8</v>
      </c>
      <c r="Y7946" s="2">
        <v>17.5</v>
      </c>
      <c r="Z7946" s="2">
        <v>26.532911066670938</v>
      </c>
      <c r="AA7946" s="2">
        <v>33.464265188916507</v>
      </c>
      <c r="AB7946" s="2">
        <v>19.936415904813476</v>
      </c>
      <c r="AC7946" s="2">
        <v>19.522799897398595</v>
      </c>
      <c r="AD7946" s="2">
        <v>23.527910015845816</v>
      </c>
      <c r="AE7946" s="2" t="s">
        <v>24</v>
      </c>
      <c r="AF7946" s="2">
        <v>18.718207952406736</v>
      </c>
      <c r="AG7946" s="2">
        <v>1.2302382546761859</v>
      </c>
      <c r="AH7946" s="2">
        <v>0.23167768065063399</v>
      </c>
      <c r="AI7946" s="2">
        <v>1.5223726371047828</v>
      </c>
      <c r="AJ7946" s="2">
        <v>3.8557448884631099E-2</v>
      </c>
      <c r="AK7946" s="2" t="b">
        <v>1</v>
      </c>
    </row>
    <row r="7947" spans="1:37" x14ac:dyDescent="0.2">
      <c r="A7947" s="2" t="s">
        <v>14386</v>
      </c>
      <c r="B7947" s="2" t="str">
        <f t="shared" si="124"/>
        <v>Q9BW60</v>
      </c>
      <c r="C7947" s="2" t="s">
        <v>14387</v>
      </c>
      <c r="D7947" s="2" t="s">
        <v>24374</v>
      </c>
      <c r="E7947" s="2" t="s">
        <v>24375</v>
      </c>
      <c r="F7947" s="2">
        <v>0</v>
      </c>
      <c r="G7947" s="2">
        <v>18.501999999999999</v>
      </c>
      <c r="H7947" s="2">
        <v>9</v>
      </c>
      <c r="I7947" s="2">
        <v>2</v>
      </c>
      <c r="J7947" s="2">
        <v>11</v>
      </c>
      <c r="K7947" s="2">
        <v>2</v>
      </c>
      <c r="L7947" s="2">
        <v>1</v>
      </c>
      <c r="M7947" s="2">
        <v>279</v>
      </c>
      <c r="N7947" s="2">
        <v>32.6</v>
      </c>
      <c r="O7947" s="2">
        <v>9.6</v>
      </c>
      <c r="P7947" s="2">
        <v>35.68</v>
      </c>
      <c r="Q7947" s="2">
        <v>2</v>
      </c>
      <c r="R7947" s="2">
        <v>0</v>
      </c>
      <c r="S7947" s="2">
        <v>661</v>
      </c>
      <c r="T7947" s="2">
        <v>815.3</v>
      </c>
      <c r="U7947" s="2">
        <v>913.3</v>
      </c>
      <c r="V7947" s="2">
        <v>843.5</v>
      </c>
      <c r="W7947" s="2">
        <v>920</v>
      </c>
      <c r="X7947" s="2">
        <v>876.1</v>
      </c>
      <c r="Y7947" s="2">
        <v>661</v>
      </c>
      <c r="Z7947" s="2">
        <v>795.30449973002999</v>
      </c>
      <c r="AA7947" s="2">
        <v>909.61051776897148</v>
      </c>
      <c r="AB7947" s="2">
        <v>789.50078946996086</v>
      </c>
      <c r="AC7947" s="2">
        <v>889.15722304983694</v>
      </c>
      <c r="AD7947" s="2">
        <v>904.07026161765441</v>
      </c>
      <c r="AE7947" s="2" t="s">
        <v>24</v>
      </c>
      <c r="AF7947" s="2">
        <v>725.25039473498043</v>
      </c>
      <c r="AG7947" s="2">
        <v>1.1612966604419426</v>
      </c>
      <c r="AH7947" s="2">
        <v>0.192169749891448</v>
      </c>
      <c r="AI7947" s="2">
        <v>1.2503824834520618</v>
      </c>
      <c r="AJ7947" s="2">
        <v>0.25124097671574003</v>
      </c>
      <c r="AK7947" s="2" t="b">
        <v>1</v>
      </c>
    </row>
    <row r="7948" spans="1:37" x14ac:dyDescent="0.2">
      <c r="A7948" s="2" t="s">
        <v>11228</v>
      </c>
      <c r="B7948" s="2" t="str">
        <f t="shared" si="124"/>
        <v>P98179</v>
      </c>
      <c r="C7948" s="2" t="s">
        <v>11229</v>
      </c>
      <c r="D7948" s="2" t="s">
        <v>26535</v>
      </c>
      <c r="E7948" s="2" t="s">
        <v>26536</v>
      </c>
      <c r="F7948" s="2">
        <v>0</v>
      </c>
      <c r="G7948" s="2">
        <v>39.908999999999999</v>
      </c>
      <c r="H7948" s="2">
        <v>55</v>
      </c>
      <c r="I7948" s="2">
        <v>6</v>
      </c>
      <c r="J7948" s="2">
        <v>14</v>
      </c>
      <c r="K7948" s="2">
        <v>6</v>
      </c>
      <c r="L7948" s="2">
        <v>1</v>
      </c>
      <c r="M7948" s="2">
        <v>157</v>
      </c>
      <c r="N7948" s="2">
        <v>17.2</v>
      </c>
      <c r="O7948" s="2">
        <v>8.91</v>
      </c>
      <c r="P7948" s="2">
        <v>47.29</v>
      </c>
      <c r="Q7948" s="2">
        <v>6</v>
      </c>
      <c r="R7948" s="2">
        <v>0</v>
      </c>
      <c r="S7948" s="2">
        <v>1043.4000000000001</v>
      </c>
      <c r="T7948" s="2">
        <v>1302.3</v>
      </c>
      <c r="U7948" s="2">
        <v>1451.4</v>
      </c>
      <c r="V7948" s="2">
        <v>1213.2</v>
      </c>
      <c r="W7948" s="2">
        <v>1304.3</v>
      </c>
      <c r="X7948" s="2">
        <v>1348.7</v>
      </c>
      <c r="Y7948" s="2">
        <v>1043.4000000000001</v>
      </c>
      <c r="Z7948" s="2">
        <v>1270.3606647840281</v>
      </c>
      <c r="AA7948" s="2">
        <v>1445.5367409283756</v>
      </c>
      <c r="AB7948" s="2">
        <v>1135.5333228037421</v>
      </c>
      <c r="AC7948" s="2">
        <v>1260.5736587216331</v>
      </c>
      <c r="AD7948" s="2">
        <v>1391.758431507511</v>
      </c>
      <c r="AE7948" s="2" t="s">
        <v>24</v>
      </c>
      <c r="AF7948" s="2">
        <v>1089.4666614018711</v>
      </c>
      <c r="AG7948" s="2">
        <v>1.161547394322733</v>
      </c>
      <c r="AH7948" s="2">
        <v>0.19971359257346799</v>
      </c>
      <c r="AI7948" s="2">
        <v>1.3021486902522548</v>
      </c>
      <c r="AJ7948" s="2">
        <v>0.105081296839149</v>
      </c>
      <c r="AK7948" s="2" t="b">
        <v>1</v>
      </c>
    </row>
    <row r="7949" spans="1:37" x14ac:dyDescent="0.2">
      <c r="A7949" s="2" t="s">
        <v>8790</v>
      </c>
      <c r="B7949" s="2" t="str">
        <f t="shared" si="124"/>
        <v>Q99963</v>
      </c>
      <c r="C7949" s="2" t="s">
        <v>8791</v>
      </c>
      <c r="D7949" s="2" t="s">
        <v>21079</v>
      </c>
      <c r="E7949" s="2" t="s">
        <v>21080</v>
      </c>
      <c r="F7949" s="2">
        <v>0</v>
      </c>
      <c r="G7949" s="2">
        <v>62.97</v>
      </c>
      <c r="H7949" s="2">
        <v>35</v>
      </c>
      <c r="I7949" s="2">
        <v>10</v>
      </c>
      <c r="J7949" s="2">
        <v>23</v>
      </c>
      <c r="K7949" s="2">
        <v>10</v>
      </c>
      <c r="L7949" s="2">
        <v>1</v>
      </c>
      <c r="M7949" s="2">
        <v>355</v>
      </c>
      <c r="N7949" s="2">
        <v>40.200000000000003</v>
      </c>
      <c r="O7949" s="2">
        <v>5.12</v>
      </c>
      <c r="P7949" s="2">
        <v>73.62</v>
      </c>
      <c r="Q7949" s="2">
        <v>10</v>
      </c>
      <c r="R7949" s="2">
        <v>0</v>
      </c>
      <c r="S7949" s="2">
        <v>1575.6</v>
      </c>
      <c r="T7949" s="2">
        <v>1929.2</v>
      </c>
      <c r="U7949" s="2">
        <v>1698</v>
      </c>
      <c r="V7949" s="2">
        <v>1733.7</v>
      </c>
      <c r="W7949" s="2">
        <v>1896.9</v>
      </c>
      <c r="X7949" s="2">
        <v>1645.7</v>
      </c>
      <c r="Y7949" s="2">
        <v>1575.6</v>
      </c>
      <c r="Z7949" s="2">
        <v>1881.8857363904992</v>
      </c>
      <c r="AA7949" s="2">
        <v>1691.1405443684591</v>
      </c>
      <c r="AB7949" s="2">
        <v>1622.7119368157335</v>
      </c>
      <c r="AC7949" s="2">
        <v>1833.3068873948216</v>
      </c>
      <c r="AD7949" s="2">
        <v>1698.2404172402394</v>
      </c>
      <c r="AE7949" s="2" t="s">
        <v>24</v>
      </c>
      <c r="AF7949" s="2">
        <v>1599.1559684078666</v>
      </c>
      <c r="AG7949" s="2">
        <v>1.1616104673905567</v>
      </c>
      <c r="AH7949" s="2">
        <v>0.186346605974407</v>
      </c>
      <c r="AI7949" s="2">
        <v>1.0597405845857535</v>
      </c>
      <c r="AJ7949" s="2">
        <v>0.77168806470391804</v>
      </c>
      <c r="AK7949" s="2" t="b">
        <v>1</v>
      </c>
    </row>
    <row r="7950" spans="1:37" x14ac:dyDescent="0.2">
      <c r="A7950" s="2" t="s">
        <v>10088</v>
      </c>
      <c r="B7950" s="2" t="str">
        <f t="shared" si="124"/>
        <v>Q86YH6</v>
      </c>
      <c r="C7950" s="2" t="s">
        <v>10089</v>
      </c>
      <c r="D7950" s="2" t="s">
        <v>28098</v>
      </c>
      <c r="E7950" s="2" t="s">
        <v>28099</v>
      </c>
      <c r="F7950" s="2">
        <v>0</v>
      </c>
      <c r="G7950" s="2">
        <v>49.250999999999998</v>
      </c>
      <c r="H7950" s="2">
        <v>32</v>
      </c>
      <c r="I7950" s="2">
        <v>8</v>
      </c>
      <c r="J7950" s="2">
        <v>15</v>
      </c>
      <c r="K7950" s="2">
        <v>8</v>
      </c>
      <c r="L7950" s="2">
        <v>1</v>
      </c>
      <c r="M7950" s="2">
        <v>399</v>
      </c>
      <c r="N7950" s="2">
        <v>44.1</v>
      </c>
      <c r="O7950" s="2">
        <v>8.24</v>
      </c>
      <c r="P7950" s="2">
        <v>60.25</v>
      </c>
      <c r="Q7950" s="2">
        <v>8</v>
      </c>
      <c r="R7950" s="2">
        <v>0</v>
      </c>
      <c r="S7950" s="2">
        <v>1282</v>
      </c>
      <c r="T7950" s="2">
        <v>1515.3</v>
      </c>
      <c r="U7950" s="2">
        <v>1551.1</v>
      </c>
      <c r="V7950" s="2">
        <v>1358.9</v>
      </c>
      <c r="W7950" s="2">
        <v>1540.2</v>
      </c>
      <c r="X7950" s="2">
        <v>1553.5</v>
      </c>
      <c r="Y7950" s="2">
        <v>1282</v>
      </c>
      <c r="Z7950" s="2">
        <v>1478.1367698281792</v>
      </c>
      <c r="AA7950" s="2">
        <v>1544.8339801942971</v>
      </c>
      <c r="AB7950" s="2">
        <v>1271.9058954484053</v>
      </c>
      <c r="AC7950" s="2">
        <v>1488.5651684145207</v>
      </c>
      <c r="AD7950" s="2">
        <v>1603.0968512989682</v>
      </c>
      <c r="AE7950" s="2" t="s">
        <v>24</v>
      </c>
      <c r="AF7950" s="2">
        <v>1276.9529477242027</v>
      </c>
      <c r="AG7950" s="2">
        <v>1.1616332236555713</v>
      </c>
      <c r="AH7950" s="2">
        <v>0.19945159585271399</v>
      </c>
      <c r="AI7950" s="2">
        <v>1.232594684519714</v>
      </c>
      <c r="AJ7950" s="2">
        <v>0.22379782935818501</v>
      </c>
      <c r="AK7950" s="2" t="b">
        <v>1</v>
      </c>
    </row>
    <row r="7951" spans="1:37" x14ac:dyDescent="0.2">
      <c r="A7951" s="2" t="s">
        <v>8398</v>
      </c>
      <c r="B7951" s="2" t="str">
        <f t="shared" si="124"/>
        <v>Q96E11</v>
      </c>
      <c r="C7951" s="2" t="s">
        <v>8399</v>
      </c>
      <c r="D7951" s="2" t="s">
        <v>28900</v>
      </c>
      <c r="E7951" s="2" t="s">
        <v>28901</v>
      </c>
      <c r="F7951" s="2">
        <v>0</v>
      </c>
      <c r="G7951" s="2">
        <v>67.915999999999997</v>
      </c>
      <c r="H7951" s="2">
        <v>39</v>
      </c>
      <c r="I7951" s="2">
        <v>9</v>
      </c>
      <c r="J7951" s="2">
        <v>31</v>
      </c>
      <c r="K7951" s="2">
        <v>9</v>
      </c>
      <c r="L7951" s="2">
        <v>1</v>
      </c>
      <c r="M7951" s="2">
        <v>262</v>
      </c>
      <c r="N7951" s="2">
        <v>29.3</v>
      </c>
      <c r="O7951" s="2">
        <v>9.7899999999999991</v>
      </c>
      <c r="P7951" s="2">
        <v>101.45</v>
      </c>
      <c r="Q7951" s="2">
        <v>9</v>
      </c>
      <c r="R7951" s="2">
        <v>0</v>
      </c>
      <c r="S7951" s="2">
        <v>3446.8</v>
      </c>
      <c r="T7951" s="2">
        <v>4135.8</v>
      </c>
      <c r="U7951" s="2">
        <v>4402.8999999999996</v>
      </c>
      <c r="V7951" s="2">
        <v>3716.5</v>
      </c>
      <c r="W7951" s="2">
        <v>4150.3999999999996</v>
      </c>
      <c r="X7951" s="2">
        <v>3985.7</v>
      </c>
      <c r="Y7951" s="2">
        <v>3446.8</v>
      </c>
      <c r="Z7951" s="2">
        <v>4034.3681466741791</v>
      </c>
      <c r="AA7951" s="2">
        <v>4385.113488103585</v>
      </c>
      <c r="AB7951" s="2">
        <v>3478.5769817013743</v>
      </c>
      <c r="AC7951" s="2">
        <v>4011.2588462456993</v>
      </c>
      <c r="AD7951" s="2">
        <v>4112.9469714980987</v>
      </c>
      <c r="AE7951" s="2" t="s">
        <v>24</v>
      </c>
      <c r="AF7951" s="2">
        <v>3462.6884908506872</v>
      </c>
      <c r="AG7951" s="2">
        <v>1.1617601488234492</v>
      </c>
      <c r="AH7951" s="2">
        <v>0.12619547768237899</v>
      </c>
      <c r="AI7951" s="2">
        <v>1.2270899450031014</v>
      </c>
      <c r="AJ7951" s="2">
        <v>0.22576422674036301</v>
      </c>
      <c r="AK7951" s="2" t="b">
        <v>1</v>
      </c>
    </row>
    <row r="7952" spans="1:37" x14ac:dyDescent="0.2">
      <c r="A7952" s="2" t="s">
        <v>15350</v>
      </c>
      <c r="B7952" s="2" t="str">
        <f t="shared" si="124"/>
        <v>O75197</v>
      </c>
      <c r="C7952" s="2" t="s">
        <v>15351</v>
      </c>
      <c r="D7952" s="2" t="s">
        <v>18734</v>
      </c>
      <c r="E7952" s="2" t="s">
        <v>18735</v>
      </c>
      <c r="F7952" s="2">
        <v>0</v>
      </c>
      <c r="G7952" s="2">
        <v>13.112</v>
      </c>
      <c r="H7952" s="2">
        <v>3</v>
      </c>
      <c r="I7952" s="2">
        <v>4</v>
      </c>
      <c r="J7952" s="2">
        <v>5</v>
      </c>
      <c r="K7952" s="2">
        <v>3</v>
      </c>
      <c r="L7952" s="2">
        <v>1</v>
      </c>
      <c r="M7952" s="2">
        <v>1615</v>
      </c>
      <c r="N7952" s="2">
        <v>179</v>
      </c>
      <c r="O7952" s="2">
        <v>5.34</v>
      </c>
      <c r="P7952" s="2">
        <v>11.84</v>
      </c>
      <c r="Q7952" s="2">
        <v>4</v>
      </c>
      <c r="R7952" s="2">
        <v>0</v>
      </c>
      <c r="S7952" s="2">
        <v>73.099999999999994</v>
      </c>
      <c r="T7952" s="2">
        <v>87.5</v>
      </c>
      <c r="U7952" s="2">
        <v>92.6</v>
      </c>
      <c r="V7952" s="2">
        <v>84.2</v>
      </c>
      <c r="W7952" s="2">
        <v>94.3</v>
      </c>
      <c r="X7952" s="2">
        <v>92.9</v>
      </c>
      <c r="Y7952" s="2">
        <v>73.099999999999994</v>
      </c>
      <c r="Z7952" s="2">
        <v>85.354033762268656</v>
      </c>
      <c r="AA7952" s="2">
        <v>92.225921324216316</v>
      </c>
      <c r="AB7952" s="2">
        <v>78.809681651891765</v>
      </c>
      <c r="AC7952" s="2">
        <v>91.138615362608292</v>
      </c>
      <c r="AD7952" s="2">
        <v>95.865914055792828</v>
      </c>
      <c r="AE7952" s="2" t="s">
        <v>24</v>
      </c>
      <c r="AF7952" s="2">
        <v>75.95484082594588</v>
      </c>
      <c r="AG7952" s="2">
        <v>1.1618262062408782</v>
      </c>
      <c r="AH7952" s="2">
        <v>0.40790007928650701</v>
      </c>
      <c r="AI7952" s="2">
        <v>1.2381820127240508</v>
      </c>
      <c r="AJ7952" s="2">
        <v>0.406506977950918</v>
      </c>
      <c r="AK7952" s="2" t="b">
        <v>1</v>
      </c>
    </row>
    <row r="7953" spans="1:37" x14ac:dyDescent="0.2">
      <c r="A7953" s="2" t="s">
        <v>2706</v>
      </c>
      <c r="B7953" s="2" t="str">
        <f t="shared" si="124"/>
        <v>O00159</v>
      </c>
      <c r="C7953" s="2" t="s">
        <v>2707</v>
      </c>
      <c r="D7953" s="2" t="s">
        <v>24066</v>
      </c>
      <c r="E7953" s="2" t="s">
        <v>24067</v>
      </c>
      <c r="F7953" s="2">
        <v>0</v>
      </c>
      <c r="G7953" s="2">
        <v>195.488</v>
      </c>
      <c r="H7953" s="2">
        <v>38</v>
      </c>
      <c r="I7953" s="2">
        <v>37</v>
      </c>
      <c r="J7953" s="2">
        <v>79</v>
      </c>
      <c r="K7953" s="2">
        <v>37</v>
      </c>
      <c r="L7953" s="2">
        <v>1</v>
      </c>
      <c r="M7953" s="2">
        <v>1063</v>
      </c>
      <c r="N7953" s="2">
        <v>121.6</v>
      </c>
      <c r="O7953" s="2">
        <v>9.41</v>
      </c>
      <c r="P7953" s="2">
        <v>296.39999999999998</v>
      </c>
      <c r="Q7953" s="2">
        <v>37</v>
      </c>
      <c r="R7953" s="2">
        <v>0</v>
      </c>
      <c r="S7953" s="2">
        <v>7522.6</v>
      </c>
      <c r="T7953" s="2">
        <v>10638.3</v>
      </c>
      <c r="U7953" s="2">
        <v>11731.6</v>
      </c>
      <c r="V7953" s="2">
        <v>8015.4</v>
      </c>
      <c r="W7953" s="2">
        <v>10872.2</v>
      </c>
      <c r="X7953" s="2">
        <v>10851.5</v>
      </c>
      <c r="Y7953" s="2">
        <v>7522.6</v>
      </c>
      <c r="Z7953" s="2">
        <v>10377.3921985502</v>
      </c>
      <c r="AA7953" s="2">
        <v>11684.207544353954</v>
      </c>
      <c r="AB7953" s="2">
        <v>7502.269861194457</v>
      </c>
      <c r="AC7953" s="2">
        <v>10507.712130915694</v>
      </c>
      <c r="AD7953" s="2">
        <v>11197.943663901353</v>
      </c>
      <c r="AE7953" s="2" t="s">
        <v>24</v>
      </c>
      <c r="AF7953" s="2">
        <v>7512.4349305972282</v>
      </c>
      <c r="AG7953" s="2">
        <v>1.390035622432044</v>
      </c>
      <c r="AH7953" s="2">
        <v>9.0322913849897197E-5</v>
      </c>
      <c r="AI7953" s="2">
        <v>1.5229517073791285</v>
      </c>
      <c r="AJ7953" s="2">
        <v>4.41533105117304E-4</v>
      </c>
      <c r="AK7953" s="2" t="b">
        <v>1</v>
      </c>
    </row>
    <row r="7954" spans="1:37" x14ac:dyDescent="0.2">
      <c r="A7954" s="2" t="s">
        <v>9580</v>
      </c>
      <c r="B7954" s="2" t="str">
        <f t="shared" si="124"/>
        <v>P16422</v>
      </c>
      <c r="C7954" s="2" t="s">
        <v>9581</v>
      </c>
      <c r="D7954" s="2" t="s">
        <v>19489</v>
      </c>
      <c r="E7954" s="2" t="s">
        <v>19490</v>
      </c>
      <c r="F7954" s="2">
        <v>0</v>
      </c>
      <c r="G7954" s="2">
        <v>54.216999999999999</v>
      </c>
      <c r="H7954" s="2">
        <v>29</v>
      </c>
      <c r="I7954" s="2">
        <v>6</v>
      </c>
      <c r="J7954" s="2">
        <v>15</v>
      </c>
      <c r="K7954" s="2">
        <v>6</v>
      </c>
      <c r="L7954" s="2">
        <v>1</v>
      </c>
      <c r="M7954" s="2">
        <v>314</v>
      </c>
      <c r="N7954" s="2">
        <v>34.9</v>
      </c>
      <c r="O7954" s="2">
        <v>7.46</v>
      </c>
      <c r="P7954" s="2">
        <v>59.3</v>
      </c>
      <c r="Q7954" s="2">
        <v>6</v>
      </c>
      <c r="R7954" s="2">
        <v>0</v>
      </c>
      <c r="S7954" s="2">
        <v>1167.0999999999999</v>
      </c>
      <c r="T7954" s="2">
        <v>1136.7</v>
      </c>
      <c r="U7954" s="2">
        <v>1813.6</v>
      </c>
      <c r="V7954" s="2">
        <v>1269.0999999999999</v>
      </c>
      <c r="W7954" s="2">
        <v>1139.2</v>
      </c>
      <c r="X7954" s="2">
        <v>1725.7</v>
      </c>
      <c r="Y7954" s="2">
        <v>1167.0999999999999</v>
      </c>
      <c r="Z7954" s="2">
        <v>1108.8220591722377</v>
      </c>
      <c r="AA7954" s="2">
        <v>1806.2735519827074</v>
      </c>
      <c r="AB7954" s="2">
        <v>1187.8547147792854</v>
      </c>
      <c r="AC7954" s="2">
        <v>1101.0085961938853</v>
      </c>
      <c r="AD7954" s="2">
        <v>1780.7944874712773</v>
      </c>
      <c r="AE7954" s="2" t="s">
        <v>24</v>
      </c>
      <c r="AF7954" s="2">
        <v>1177.4773573896427</v>
      </c>
      <c r="AG7954" s="2">
        <v>0.93837501056712935</v>
      </c>
      <c r="AH7954" s="2">
        <v>0.50895059967143197</v>
      </c>
      <c r="AI7954" s="2">
        <v>1.5232004322385355</v>
      </c>
      <c r="AJ7954" s="2">
        <v>3.6685167974257302E-3</v>
      </c>
      <c r="AK7954" s="2" t="b">
        <v>0</v>
      </c>
    </row>
    <row r="7955" spans="1:37" x14ac:dyDescent="0.2">
      <c r="A7955" s="2" t="s">
        <v>8614</v>
      </c>
      <c r="B7955" s="2" t="str">
        <f t="shared" si="124"/>
        <v>Q8NBQ5</v>
      </c>
      <c r="C7955" s="2" t="s">
        <v>8615</v>
      </c>
      <c r="D7955" s="2" t="s">
        <v>26707</v>
      </c>
      <c r="E7955" s="2" t="s">
        <v>26708</v>
      </c>
      <c r="F7955" s="2">
        <v>0</v>
      </c>
      <c r="G7955" s="2">
        <v>65.400999999999996</v>
      </c>
      <c r="H7955" s="2">
        <v>48</v>
      </c>
      <c r="I7955" s="2">
        <v>11</v>
      </c>
      <c r="J7955" s="2">
        <v>35</v>
      </c>
      <c r="K7955" s="2">
        <v>11</v>
      </c>
      <c r="L7955" s="2">
        <v>1</v>
      </c>
      <c r="M7955" s="2">
        <v>300</v>
      </c>
      <c r="N7955" s="2">
        <v>32.9</v>
      </c>
      <c r="O7955" s="2">
        <v>9.07</v>
      </c>
      <c r="P7955" s="2">
        <v>126.54</v>
      </c>
      <c r="Q7955" s="2">
        <v>11</v>
      </c>
      <c r="R7955" s="2">
        <v>0</v>
      </c>
      <c r="S7955" s="2">
        <v>3345.9</v>
      </c>
      <c r="T7955" s="2">
        <v>4212.1000000000004</v>
      </c>
      <c r="U7955" s="2">
        <v>4411.3</v>
      </c>
      <c r="V7955" s="2">
        <v>3842.7</v>
      </c>
      <c r="W7955" s="2">
        <v>4095</v>
      </c>
      <c r="X7955" s="2">
        <v>4581.8999999999996</v>
      </c>
      <c r="Y7955" s="2">
        <v>3345.9</v>
      </c>
      <c r="Z7955" s="2">
        <v>4108.7968641148782</v>
      </c>
      <c r="AA7955" s="2">
        <v>4393.4795544008148</v>
      </c>
      <c r="AB7955" s="2">
        <v>3596.6979059824757</v>
      </c>
      <c r="AC7955" s="2">
        <v>3957.7161178142205</v>
      </c>
      <c r="AD7955" s="2">
        <v>4728.1811798949093</v>
      </c>
      <c r="AE7955" s="2" t="s">
        <v>24</v>
      </c>
      <c r="AF7955" s="2">
        <v>3471.2989529912379</v>
      </c>
      <c r="AG7955" s="2">
        <v>1.1618868168899914</v>
      </c>
      <c r="AH7955" s="2">
        <v>0.12588143487772999</v>
      </c>
      <c r="AI7955" s="2">
        <v>1.3138685053955865</v>
      </c>
      <c r="AJ7955" s="2">
        <v>9.0326999467061006E-2</v>
      </c>
      <c r="AK7955" s="2" t="b">
        <v>1</v>
      </c>
    </row>
    <row r="7956" spans="1:37" x14ac:dyDescent="0.2">
      <c r="A7956" s="2" t="s">
        <v>1514</v>
      </c>
      <c r="B7956" s="2" t="str">
        <f t="shared" si="124"/>
        <v>Q9Y5X1</v>
      </c>
      <c r="C7956" s="2" t="s">
        <v>1515</v>
      </c>
      <c r="D7956" s="2" t="s">
        <v>24964</v>
      </c>
      <c r="E7956" s="2" t="s">
        <v>24965</v>
      </c>
      <c r="F7956" s="2">
        <v>0</v>
      </c>
      <c r="G7956" s="2">
        <v>268.803</v>
      </c>
      <c r="H7956" s="2">
        <v>66</v>
      </c>
      <c r="I7956" s="2">
        <v>31</v>
      </c>
      <c r="J7956" s="2">
        <v>129</v>
      </c>
      <c r="K7956" s="2">
        <v>31</v>
      </c>
      <c r="L7956" s="2">
        <v>1</v>
      </c>
      <c r="M7956" s="2">
        <v>595</v>
      </c>
      <c r="N7956" s="2">
        <v>66.599999999999994</v>
      </c>
      <c r="O7956" s="2">
        <v>5.58</v>
      </c>
      <c r="P7956" s="2">
        <v>475.43</v>
      </c>
      <c r="Q7956" s="2">
        <v>31</v>
      </c>
      <c r="R7956" s="2">
        <v>0</v>
      </c>
      <c r="S7956" s="2">
        <v>11153.5</v>
      </c>
      <c r="T7956" s="2">
        <v>13189.6</v>
      </c>
      <c r="U7956" s="2">
        <v>13914.6</v>
      </c>
      <c r="V7956" s="2">
        <v>11789.7</v>
      </c>
      <c r="W7956" s="2">
        <v>13366.3</v>
      </c>
      <c r="X7956" s="2">
        <v>13450.8</v>
      </c>
      <c r="Y7956" s="2">
        <v>11153.5</v>
      </c>
      <c r="Z7956" s="2">
        <v>12866.12072812364</v>
      </c>
      <c r="AA7956" s="2">
        <v>13858.388821360049</v>
      </c>
      <c r="AB7956" s="2">
        <v>11034.946600609363</v>
      </c>
      <c r="AC7956" s="2">
        <v>12918.198033098952</v>
      </c>
      <c r="AD7956" s="2">
        <v>13880.228598295564</v>
      </c>
      <c r="AE7956" s="2" t="s">
        <v>24</v>
      </c>
      <c r="AF7956" s="2">
        <v>11094.223300304682</v>
      </c>
      <c r="AG7956" s="2">
        <v>1.1620605635598877</v>
      </c>
      <c r="AH7956" s="2">
        <v>8.0002130930675694E-2</v>
      </c>
      <c r="AI7956" s="2">
        <v>1.2501378721525203</v>
      </c>
      <c r="AJ7956" s="2">
        <v>5.9706835759102898E-2</v>
      </c>
      <c r="AK7956" s="2" t="b">
        <v>1</v>
      </c>
    </row>
    <row r="7957" spans="1:37" x14ac:dyDescent="0.2">
      <c r="A7957" s="2" t="s">
        <v>16726</v>
      </c>
      <c r="B7957" s="2" t="str">
        <f t="shared" si="124"/>
        <v>Q04912</v>
      </c>
      <c r="C7957" s="2" t="s">
        <v>16727</v>
      </c>
      <c r="D7957" s="2" t="s">
        <v>23756</v>
      </c>
      <c r="E7957" s="2" t="s">
        <v>23757</v>
      </c>
      <c r="F7957" s="2">
        <v>1E-3</v>
      </c>
      <c r="G7957" s="2">
        <v>7.5119999999999996</v>
      </c>
      <c r="H7957" s="2">
        <v>2</v>
      </c>
      <c r="I7957" s="2">
        <v>3</v>
      </c>
      <c r="J7957" s="2">
        <v>3</v>
      </c>
      <c r="K7957" s="2">
        <v>3</v>
      </c>
      <c r="L7957" s="2">
        <v>1</v>
      </c>
      <c r="M7957" s="2">
        <v>1400</v>
      </c>
      <c r="N7957" s="2">
        <v>152.19999999999999</v>
      </c>
      <c r="O7957" s="2">
        <v>6.55</v>
      </c>
      <c r="P7957" s="2">
        <v>6.24</v>
      </c>
      <c r="Q7957" s="2">
        <v>3</v>
      </c>
      <c r="R7957" s="2">
        <v>0</v>
      </c>
      <c r="S7957" s="2">
        <v>62</v>
      </c>
      <c r="T7957" s="2">
        <v>73.3</v>
      </c>
      <c r="U7957" s="2">
        <v>88.5</v>
      </c>
      <c r="V7957" s="2">
        <v>68.400000000000006</v>
      </c>
      <c r="W7957" s="2">
        <v>77.599999999999994</v>
      </c>
      <c r="X7957" s="2">
        <v>82.7</v>
      </c>
      <c r="Y7957" s="2">
        <v>62</v>
      </c>
      <c r="Z7957" s="2">
        <v>71.502293425991908</v>
      </c>
      <c r="AA7957" s="2">
        <v>88.142484202949717</v>
      </c>
      <c r="AB7957" s="2">
        <v>64.021166567570035</v>
      </c>
      <c r="AC7957" s="2">
        <v>74.998478813768855</v>
      </c>
      <c r="AD7957" s="2">
        <v>85.340270101335477</v>
      </c>
      <c r="AE7957" s="2" t="s">
        <v>24</v>
      </c>
      <c r="AF7957" s="2">
        <v>63.010583283785017</v>
      </c>
      <c r="AG7957" s="2">
        <v>1.1625092532468342</v>
      </c>
      <c r="AH7957" s="2">
        <v>0.40581946701486799</v>
      </c>
      <c r="AI7957" s="2">
        <v>1.376616000545172</v>
      </c>
      <c r="AJ7957" s="2">
        <v>0.15171290490884701</v>
      </c>
      <c r="AK7957" s="2" t="b">
        <v>1</v>
      </c>
    </row>
    <row r="7958" spans="1:37" x14ac:dyDescent="0.2">
      <c r="A7958" s="2" t="s">
        <v>17082</v>
      </c>
      <c r="B7958" s="2" t="str">
        <f t="shared" si="124"/>
        <v>Q6PI78</v>
      </c>
      <c r="C7958" s="2" t="s">
        <v>17083</v>
      </c>
      <c r="D7958" s="2" t="s">
        <v>32079</v>
      </c>
      <c r="E7958" s="2" t="s">
        <v>32080</v>
      </c>
      <c r="F7958" s="2">
        <v>4.0000000000000001E-3</v>
      </c>
      <c r="G7958" s="2">
        <v>6.0030000000000001</v>
      </c>
      <c r="H7958" s="2">
        <v>6</v>
      </c>
      <c r="I7958" s="2">
        <v>1</v>
      </c>
      <c r="J7958" s="2">
        <v>1</v>
      </c>
      <c r="K7958" s="2">
        <v>1</v>
      </c>
      <c r="L7958" s="2">
        <v>1</v>
      </c>
      <c r="M7958" s="2">
        <v>240</v>
      </c>
      <c r="N7958" s="2">
        <v>25.5</v>
      </c>
      <c r="O7958" s="2">
        <v>8.6</v>
      </c>
      <c r="P7958" s="2">
        <v>4.41</v>
      </c>
      <c r="Q7958" s="2">
        <v>1</v>
      </c>
      <c r="R7958" s="2">
        <v>0</v>
      </c>
      <c r="S7958" s="2">
        <v>131.30000000000001</v>
      </c>
      <c r="T7958" s="2">
        <v>223.1</v>
      </c>
      <c r="U7958" s="2">
        <v>208.4</v>
      </c>
      <c r="V7958" s="2">
        <v>148.6</v>
      </c>
      <c r="W7958" s="2">
        <v>199.8</v>
      </c>
      <c r="X7958" s="2">
        <v>198.2</v>
      </c>
      <c r="Y7958" s="2">
        <v>131.30000000000001</v>
      </c>
      <c r="Z7958" s="2">
        <v>217.62839922699584</v>
      </c>
      <c r="AA7958" s="2">
        <v>207.55812099316074</v>
      </c>
      <c r="AB7958" s="2">
        <v>139.08692035001326</v>
      </c>
      <c r="AC7958" s="2">
        <v>193.1017534406059</v>
      </c>
      <c r="AD7958" s="2">
        <v>204.5277089973965</v>
      </c>
      <c r="AE7958" s="2" t="s">
        <v>24</v>
      </c>
      <c r="AF7958" s="2">
        <v>135.19346017500663</v>
      </c>
      <c r="AG7958" s="2">
        <v>1.5190459366004667</v>
      </c>
      <c r="AH7958" s="2">
        <v>5.4529779311168303E-4</v>
      </c>
      <c r="AI7958" s="2">
        <v>1.524059778694606</v>
      </c>
      <c r="AJ7958" s="2">
        <v>4.13578709340734E-2</v>
      </c>
      <c r="AK7958" s="2" t="b">
        <v>1</v>
      </c>
    </row>
    <row r="7959" spans="1:37" x14ac:dyDescent="0.2">
      <c r="A7959" s="2" t="s">
        <v>15484</v>
      </c>
      <c r="B7959" s="2" t="str">
        <f t="shared" si="124"/>
        <v>O60281</v>
      </c>
      <c r="C7959" s="2" t="s">
        <v>15485</v>
      </c>
      <c r="D7959" s="2" t="s">
        <v>32057</v>
      </c>
      <c r="E7959" s="2" t="s">
        <v>32058</v>
      </c>
      <c r="F7959" s="2">
        <v>1E-3</v>
      </c>
      <c r="G7959" s="2">
        <v>12.526</v>
      </c>
      <c r="H7959" s="2">
        <v>1</v>
      </c>
      <c r="I7959" s="2">
        <v>3</v>
      </c>
      <c r="J7959" s="2">
        <v>3</v>
      </c>
      <c r="K7959" s="2">
        <v>3</v>
      </c>
      <c r="L7959" s="2">
        <v>1</v>
      </c>
      <c r="M7959" s="2">
        <v>2723</v>
      </c>
      <c r="N7959" s="2">
        <v>304.60000000000002</v>
      </c>
      <c r="O7959" s="2">
        <v>7.39</v>
      </c>
      <c r="P7959" s="2">
        <v>8.44</v>
      </c>
      <c r="Q7959" s="2">
        <v>3</v>
      </c>
      <c r="R7959" s="2">
        <v>0</v>
      </c>
      <c r="S7959" s="2">
        <v>47.4</v>
      </c>
      <c r="T7959" s="2">
        <v>60.5</v>
      </c>
      <c r="U7959" s="2">
        <v>48.3</v>
      </c>
      <c r="V7959" s="2">
        <v>59.8</v>
      </c>
      <c r="W7959" s="2">
        <v>63.3</v>
      </c>
      <c r="X7959" s="2">
        <v>53</v>
      </c>
      <c r="Y7959" s="2">
        <v>47.4</v>
      </c>
      <c r="Z7959" s="2">
        <v>59.016217629911466</v>
      </c>
      <c r="AA7959" s="2">
        <v>48.104881209067479</v>
      </c>
      <c r="AB7959" s="2">
        <v>55.971721648255674</v>
      </c>
      <c r="AC7959" s="2">
        <v>61.177882846798568</v>
      </c>
      <c r="AD7959" s="2">
        <v>54.692071528062648</v>
      </c>
      <c r="AE7959" s="2" t="s">
        <v>24</v>
      </c>
      <c r="AF7959" s="2">
        <v>51.685860824127836</v>
      </c>
      <c r="AG7959" s="2">
        <v>1.1627367577923882</v>
      </c>
      <c r="AH7959" s="2">
        <v>0.40512758221790002</v>
      </c>
      <c r="AI7959" s="2">
        <v>0.99443978583348625</v>
      </c>
      <c r="AJ7959" s="2">
        <v>0.75218561726937705</v>
      </c>
      <c r="AK7959" s="2" t="b">
        <v>0</v>
      </c>
    </row>
    <row r="7960" spans="1:37" x14ac:dyDescent="0.2">
      <c r="A7960" s="2" t="s">
        <v>8722</v>
      </c>
      <c r="B7960" s="2" t="str">
        <f t="shared" si="124"/>
        <v>P16150</v>
      </c>
      <c r="C7960" s="2" t="s">
        <v>8723</v>
      </c>
      <c r="D7960" s="2" t="s">
        <v>31777</v>
      </c>
      <c r="E7960" s="2" t="s">
        <v>31778</v>
      </c>
      <c r="F7960" s="2">
        <v>0</v>
      </c>
      <c r="G7960" s="2">
        <v>64.13</v>
      </c>
      <c r="H7960" s="2">
        <v>31</v>
      </c>
      <c r="I7960" s="2">
        <v>9</v>
      </c>
      <c r="J7960" s="2">
        <v>27</v>
      </c>
      <c r="K7960" s="2">
        <v>9</v>
      </c>
      <c r="L7960" s="2">
        <v>1</v>
      </c>
      <c r="M7960" s="2">
        <v>400</v>
      </c>
      <c r="N7960" s="2">
        <v>40.299999999999997</v>
      </c>
      <c r="O7960" s="2">
        <v>5.0999999999999996</v>
      </c>
      <c r="P7960" s="2">
        <v>93.72</v>
      </c>
      <c r="Q7960" s="2">
        <v>9</v>
      </c>
      <c r="R7960" s="2">
        <v>0</v>
      </c>
      <c r="S7960" s="2">
        <v>2428.1</v>
      </c>
      <c r="T7960" s="2">
        <v>2990.5</v>
      </c>
      <c r="U7960" s="2">
        <v>2836.3</v>
      </c>
      <c r="V7960" s="2">
        <v>2639.2</v>
      </c>
      <c r="W7960" s="2">
        <v>2875.9</v>
      </c>
      <c r="X7960" s="2">
        <v>2836.2</v>
      </c>
      <c r="Y7960" s="2">
        <v>2428.1</v>
      </c>
      <c r="Z7960" s="2">
        <v>2917.1570053264504</v>
      </c>
      <c r="AA7960" s="2">
        <v>2824.8421236703539</v>
      </c>
      <c r="AB7960" s="2">
        <v>2470.2436082621462</v>
      </c>
      <c r="AC7960" s="2">
        <v>2779.4861497489414</v>
      </c>
      <c r="AD7960" s="2">
        <v>2926.7481748658729</v>
      </c>
      <c r="AE7960" s="2" t="s">
        <v>24</v>
      </c>
      <c r="AF7960" s="2">
        <v>2449.1718041310733</v>
      </c>
      <c r="AG7960" s="2">
        <v>1.1629733662348094</v>
      </c>
      <c r="AH7960" s="2">
        <v>0.12695748565667</v>
      </c>
      <c r="AI7960" s="2">
        <v>1.1741908609340694</v>
      </c>
      <c r="AJ7960" s="2">
        <v>0.30617315366479497</v>
      </c>
      <c r="AK7960" s="2" t="b">
        <v>1</v>
      </c>
    </row>
    <row r="7961" spans="1:37" x14ac:dyDescent="0.2">
      <c r="A7961" s="2" t="s">
        <v>10576</v>
      </c>
      <c r="B7961" s="2" t="str">
        <f t="shared" si="124"/>
        <v>Q2M296</v>
      </c>
      <c r="C7961" s="2" t="s">
        <v>10577</v>
      </c>
      <c r="D7961" s="2" t="s">
        <v>23732</v>
      </c>
      <c r="E7961" s="2" t="s">
        <v>23733</v>
      </c>
      <c r="F7961" s="2">
        <v>0</v>
      </c>
      <c r="G7961" s="2">
        <v>45.103999999999999</v>
      </c>
      <c r="H7961" s="2">
        <v>32</v>
      </c>
      <c r="I7961" s="2">
        <v>9</v>
      </c>
      <c r="J7961" s="2">
        <v>18</v>
      </c>
      <c r="K7961" s="2">
        <v>1</v>
      </c>
      <c r="L7961" s="2">
        <v>1</v>
      </c>
      <c r="M7961" s="2">
        <v>383</v>
      </c>
      <c r="N7961" s="2">
        <v>42.1</v>
      </c>
      <c r="O7961" s="2">
        <v>9.32</v>
      </c>
      <c r="P7961" s="2">
        <v>49.49</v>
      </c>
      <c r="Q7961" s="2">
        <v>9</v>
      </c>
      <c r="R7961" s="2">
        <v>0</v>
      </c>
      <c r="S7961" s="2">
        <v>41.6</v>
      </c>
      <c r="T7961" s="2">
        <v>54.7</v>
      </c>
      <c r="U7961" s="2">
        <v>68</v>
      </c>
      <c r="V7961" s="2">
        <v>54.2</v>
      </c>
      <c r="W7961" s="2">
        <v>55.9</v>
      </c>
      <c r="X7961" s="2">
        <v>49.7</v>
      </c>
      <c r="Y7961" s="2">
        <v>41.6</v>
      </c>
      <c r="Z7961" s="2">
        <v>53.358464534812526</v>
      </c>
      <c r="AA7961" s="2">
        <v>67.725298596616739</v>
      </c>
      <c r="AB7961" s="2">
        <v>50.730222631027715</v>
      </c>
      <c r="AC7961" s="2">
        <v>54.025966052702053</v>
      </c>
      <c r="AD7961" s="2">
        <v>51.286716131032328</v>
      </c>
      <c r="AE7961" s="2" t="s">
        <v>24</v>
      </c>
      <c r="AF7961" s="2">
        <v>46.165111315513855</v>
      </c>
      <c r="AG7961" s="2">
        <v>1.1630474564828772</v>
      </c>
      <c r="AH7961" s="2">
        <v>0.40418422068687199</v>
      </c>
      <c r="AI7961" s="2">
        <v>1.2889822133674236</v>
      </c>
      <c r="AJ7961" s="2">
        <v>0.29302864563977699</v>
      </c>
      <c r="AK7961" s="2" t="b">
        <v>1</v>
      </c>
    </row>
    <row r="7962" spans="1:37" x14ac:dyDescent="0.2">
      <c r="A7962" s="2" t="s">
        <v>11762</v>
      </c>
      <c r="B7962" s="2" t="str">
        <f t="shared" si="124"/>
        <v>Q96E09</v>
      </c>
      <c r="C7962" s="2" t="s">
        <v>11763</v>
      </c>
      <c r="D7962" s="2" t="s">
        <v>28882</v>
      </c>
      <c r="E7962" s="2" t="s">
        <v>28883</v>
      </c>
      <c r="F7962" s="2">
        <v>0</v>
      </c>
      <c r="G7962" s="2">
        <v>35.851999999999997</v>
      </c>
      <c r="H7962" s="2">
        <v>39</v>
      </c>
      <c r="I7962" s="2">
        <v>6</v>
      </c>
      <c r="J7962" s="2">
        <v>10</v>
      </c>
      <c r="K7962" s="2">
        <v>6</v>
      </c>
      <c r="L7962" s="2">
        <v>1</v>
      </c>
      <c r="M7962" s="2">
        <v>287</v>
      </c>
      <c r="N7962" s="2">
        <v>30.5</v>
      </c>
      <c r="O7962" s="2">
        <v>6.79</v>
      </c>
      <c r="P7962" s="2">
        <v>38.9</v>
      </c>
      <c r="Q7962" s="2">
        <v>6</v>
      </c>
      <c r="R7962" s="2">
        <v>0</v>
      </c>
      <c r="S7962" s="2">
        <v>732.9</v>
      </c>
      <c r="T7962" s="2">
        <v>846.3</v>
      </c>
      <c r="U7962" s="2">
        <v>744.9</v>
      </c>
      <c r="V7962" s="2">
        <v>762</v>
      </c>
      <c r="W7962" s="2">
        <v>886.2</v>
      </c>
      <c r="X7962" s="2">
        <v>688.8</v>
      </c>
      <c r="Y7962" s="2">
        <v>732.9</v>
      </c>
      <c r="Z7962" s="2">
        <v>825.54421454866235</v>
      </c>
      <c r="AA7962" s="2">
        <v>741.89080771499721</v>
      </c>
      <c r="AB7962" s="2">
        <v>713.21825912994689</v>
      </c>
      <c r="AC7962" s="2">
        <v>856.49035985518003</v>
      </c>
      <c r="AD7962" s="2">
        <v>710.79054468923664</v>
      </c>
      <c r="AE7962" s="2" t="s">
        <v>24</v>
      </c>
      <c r="AF7962" s="2">
        <v>723.05912956497343</v>
      </c>
      <c r="AG7962" s="2">
        <v>1.1631376367627317</v>
      </c>
      <c r="AH7962" s="2">
        <v>0.186998319049583</v>
      </c>
      <c r="AI7962" s="2">
        <v>1.0045384208607087</v>
      </c>
      <c r="AJ7962" s="2">
        <v>0.92704405918565702</v>
      </c>
      <c r="AK7962" s="2" t="b">
        <v>1</v>
      </c>
    </row>
    <row r="7963" spans="1:37" x14ac:dyDescent="0.2">
      <c r="A7963" s="2" t="s">
        <v>12928</v>
      </c>
      <c r="B7963" s="2" t="str">
        <f t="shared" si="124"/>
        <v>O75385</v>
      </c>
      <c r="C7963" s="2" t="s">
        <v>12929</v>
      </c>
      <c r="D7963" s="2" t="s">
        <v>33806</v>
      </c>
      <c r="E7963" s="2" t="s">
        <v>33807</v>
      </c>
      <c r="F7963" s="2">
        <v>0</v>
      </c>
      <c r="G7963" s="2">
        <v>27.300999999999998</v>
      </c>
      <c r="H7963" s="2">
        <v>14</v>
      </c>
      <c r="I7963" s="2">
        <v>9</v>
      </c>
      <c r="J7963" s="2">
        <v>12</v>
      </c>
      <c r="K7963" s="2">
        <v>9</v>
      </c>
      <c r="L7963" s="2">
        <v>1</v>
      </c>
      <c r="M7963" s="2">
        <v>1050</v>
      </c>
      <c r="N7963" s="2">
        <v>112.6</v>
      </c>
      <c r="O7963" s="2">
        <v>8.7899999999999991</v>
      </c>
      <c r="P7963" s="2">
        <v>34.15</v>
      </c>
      <c r="Q7963" s="2">
        <v>9</v>
      </c>
      <c r="R7963" s="2">
        <v>0</v>
      </c>
      <c r="S7963" s="2">
        <v>965.2</v>
      </c>
      <c r="T7963" s="2">
        <v>1194.4000000000001</v>
      </c>
      <c r="U7963" s="2">
        <v>1145.2</v>
      </c>
      <c r="V7963" s="2">
        <v>1067.8</v>
      </c>
      <c r="W7963" s="2">
        <v>1158.9000000000001</v>
      </c>
      <c r="X7963" s="2">
        <v>1069.0999999999999</v>
      </c>
      <c r="Y7963" s="2">
        <v>965.2</v>
      </c>
      <c r="Z7963" s="2">
        <v>1165.1069477217563</v>
      </c>
      <c r="AA7963" s="2">
        <v>1140.5737051889041</v>
      </c>
      <c r="AB7963" s="2">
        <v>999.44154474928769</v>
      </c>
      <c r="AC7963" s="2">
        <v>1120.048158470061</v>
      </c>
      <c r="AD7963" s="2">
        <v>1103.2319560500334</v>
      </c>
      <c r="AE7963" s="2" t="s">
        <v>24</v>
      </c>
      <c r="AF7963" s="2">
        <v>982.32077237464387</v>
      </c>
      <c r="AG7963" s="2">
        <v>1.1631409873720404</v>
      </c>
      <c r="AH7963" s="2">
        <v>0.194890064968257</v>
      </c>
      <c r="AI7963" s="2">
        <v>1.1420941734820509</v>
      </c>
      <c r="AJ7963" s="2">
        <v>0.48984945471693903</v>
      </c>
      <c r="AK7963" s="2" t="b">
        <v>1</v>
      </c>
    </row>
    <row r="7964" spans="1:37" x14ac:dyDescent="0.2">
      <c r="A7964" s="2" t="s">
        <v>5336</v>
      </c>
      <c r="B7964" s="2" t="str">
        <f t="shared" si="124"/>
        <v>P27707</v>
      </c>
      <c r="C7964" s="2" t="s">
        <v>5337</v>
      </c>
      <c r="D7964" s="2" t="s">
        <v>28866</v>
      </c>
      <c r="E7964" s="2" t="s">
        <v>28867</v>
      </c>
      <c r="F7964" s="2">
        <v>0</v>
      </c>
      <c r="G7964" s="2">
        <v>115.176</v>
      </c>
      <c r="H7964" s="2">
        <v>56</v>
      </c>
      <c r="I7964" s="2">
        <v>11</v>
      </c>
      <c r="J7964" s="2">
        <v>59</v>
      </c>
      <c r="K7964" s="2">
        <v>11</v>
      </c>
      <c r="L7964" s="2">
        <v>1</v>
      </c>
      <c r="M7964" s="2">
        <v>260</v>
      </c>
      <c r="N7964" s="2">
        <v>30.5</v>
      </c>
      <c r="O7964" s="2">
        <v>5.21</v>
      </c>
      <c r="P7964" s="2">
        <v>178.44</v>
      </c>
      <c r="Q7964" s="2">
        <v>11</v>
      </c>
      <c r="R7964" s="2">
        <v>0</v>
      </c>
      <c r="S7964" s="2">
        <v>5457.4</v>
      </c>
      <c r="T7964" s="2">
        <v>6497.9</v>
      </c>
      <c r="U7964" s="2">
        <v>5537.6</v>
      </c>
      <c r="V7964" s="2">
        <v>5746.4</v>
      </c>
      <c r="W7964" s="2">
        <v>6485.8</v>
      </c>
      <c r="X7964" s="2">
        <v>5575.8</v>
      </c>
      <c r="Y7964" s="2">
        <v>5457.4</v>
      </c>
      <c r="Z7964" s="2">
        <v>6338.5368683868046</v>
      </c>
      <c r="AA7964" s="2">
        <v>5515.2296104209545</v>
      </c>
      <c r="AB7964" s="2">
        <v>5378.5267772497718</v>
      </c>
      <c r="AC7964" s="2">
        <v>6268.365127452862</v>
      </c>
      <c r="AD7964" s="2">
        <v>5753.8123099277673</v>
      </c>
      <c r="AE7964" s="2" t="s">
        <v>24</v>
      </c>
      <c r="AF7964" s="2">
        <v>5417.9633886248857</v>
      </c>
      <c r="AG7964" s="2">
        <v>1.1634355099471594</v>
      </c>
      <c r="AH7964" s="2">
        <v>7.3471235207293095E-2</v>
      </c>
      <c r="AI7964" s="2">
        <v>1.0399702906823147</v>
      </c>
      <c r="AJ7964" s="2">
        <v>0.67623596585422396</v>
      </c>
      <c r="AK7964" s="2" t="b">
        <v>1</v>
      </c>
    </row>
    <row r="7965" spans="1:37" x14ac:dyDescent="0.2">
      <c r="A7965" s="2" t="s">
        <v>13280</v>
      </c>
      <c r="B7965" s="2" t="str">
        <f t="shared" si="124"/>
        <v>Q8WUJ0</v>
      </c>
      <c r="C7965" s="2" t="s">
        <v>13281</v>
      </c>
      <c r="D7965" s="2" t="s">
        <v>19081</v>
      </c>
      <c r="E7965" s="2" t="s">
        <v>19082</v>
      </c>
      <c r="F7965" s="2">
        <v>0</v>
      </c>
      <c r="G7965" s="2">
        <v>24.922000000000001</v>
      </c>
      <c r="H7965" s="2">
        <v>23</v>
      </c>
      <c r="I7965" s="2">
        <v>4</v>
      </c>
      <c r="J7965" s="2">
        <v>8</v>
      </c>
      <c r="K7965" s="2">
        <v>4</v>
      </c>
      <c r="L7965" s="2">
        <v>1</v>
      </c>
      <c r="M7965" s="2">
        <v>223</v>
      </c>
      <c r="N7965" s="2">
        <v>25.5</v>
      </c>
      <c r="O7965" s="2">
        <v>6.29</v>
      </c>
      <c r="P7965" s="2">
        <v>20.46</v>
      </c>
      <c r="Q7965" s="2">
        <v>4</v>
      </c>
      <c r="R7965" s="2">
        <v>0</v>
      </c>
      <c r="S7965" s="2">
        <v>770.7</v>
      </c>
      <c r="T7965" s="2">
        <v>940.7</v>
      </c>
      <c r="U7965" s="2">
        <v>846.3</v>
      </c>
      <c r="V7965" s="2">
        <v>797.9</v>
      </c>
      <c r="W7965" s="2">
        <v>877.4</v>
      </c>
      <c r="X7965" s="2">
        <v>838.5</v>
      </c>
      <c r="Y7965" s="2">
        <v>770.7</v>
      </c>
      <c r="Z7965" s="2">
        <v>917.62902354475568</v>
      </c>
      <c r="AA7965" s="2">
        <v>842.8811794458345</v>
      </c>
      <c r="AB7965" s="2">
        <v>746.82001175824757</v>
      </c>
      <c r="AC7965" s="2">
        <v>847.98537772165969</v>
      </c>
      <c r="AD7965" s="2">
        <v>865.26984860906657</v>
      </c>
      <c r="AE7965" s="2" t="s">
        <v>24</v>
      </c>
      <c r="AF7965" s="2">
        <v>758.76000587912381</v>
      </c>
      <c r="AG7965" s="2">
        <v>1.1634867333450962</v>
      </c>
      <c r="AH7965" s="2">
        <v>0.18602957691959901</v>
      </c>
      <c r="AI7965" s="2">
        <v>1.1256201004399158</v>
      </c>
      <c r="AJ7965" s="2">
        <v>0.59942695062725604</v>
      </c>
      <c r="AK7965" s="2" t="b">
        <v>1</v>
      </c>
    </row>
    <row r="7966" spans="1:37" x14ac:dyDescent="0.2">
      <c r="A7966" s="2" t="s">
        <v>16396</v>
      </c>
      <c r="B7966" s="2" t="str">
        <f t="shared" si="124"/>
        <v>Q96DC8</v>
      </c>
      <c r="C7966" s="2" t="s">
        <v>16397</v>
      </c>
      <c r="D7966" s="2" t="s">
        <v>28080</v>
      </c>
      <c r="E7966" s="2" t="s">
        <v>28081</v>
      </c>
      <c r="F7966" s="2">
        <v>1E-3</v>
      </c>
      <c r="G7966" s="2">
        <v>8.8439999999999994</v>
      </c>
      <c r="H7966" s="2">
        <v>11</v>
      </c>
      <c r="I7966" s="2">
        <v>4</v>
      </c>
      <c r="J7966" s="2">
        <v>4</v>
      </c>
      <c r="K7966" s="2">
        <v>4</v>
      </c>
      <c r="L7966" s="2">
        <v>1</v>
      </c>
      <c r="M7966" s="2">
        <v>303</v>
      </c>
      <c r="N7966" s="2">
        <v>32.6</v>
      </c>
      <c r="O7966" s="2">
        <v>8.65</v>
      </c>
      <c r="P7966" s="2">
        <v>8.1</v>
      </c>
      <c r="Q7966" s="2">
        <v>4</v>
      </c>
      <c r="R7966" s="2">
        <v>0</v>
      </c>
      <c r="S7966" s="2">
        <v>274.10000000000002</v>
      </c>
      <c r="T7966" s="2">
        <v>370.8</v>
      </c>
      <c r="U7966" s="2">
        <v>289.39999999999998</v>
      </c>
      <c r="V7966" s="2">
        <v>297.8</v>
      </c>
      <c r="W7966" s="2">
        <v>291.3</v>
      </c>
      <c r="X7966" s="2">
        <v>241.3</v>
      </c>
      <c r="Y7966" s="2">
        <v>274.10000000000002</v>
      </c>
      <c r="Z7966" s="2">
        <v>361.70600821770535</v>
      </c>
      <c r="AA7966" s="2">
        <v>288.23090314501297</v>
      </c>
      <c r="AB7966" s="2">
        <v>278.7354298804438</v>
      </c>
      <c r="AC7966" s="2">
        <v>281.53423812436688</v>
      </c>
      <c r="AD7966" s="2">
        <v>249.00371433436823</v>
      </c>
      <c r="AE7966" s="2" t="s">
        <v>24</v>
      </c>
      <c r="AF7966" s="2">
        <v>276.41771494022191</v>
      </c>
      <c r="AG7966" s="2">
        <v>1.1635293463032557</v>
      </c>
      <c r="AH7966" s="2">
        <v>0.25854291706344401</v>
      </c>
      <c r="AI7966" s="2">
        <v>0.97178036797598799</v>
      </c>
      <c r="AJ7966" s="2">
        <v>0.69192292432121105</v>
      </c>
      <c r="AK7966" s="2" t="b">
        <v>0</v>
      </c>
    </row>
    <row r="7967" spans="1:37" x14ac:dyDescent="0.2">
      <c r="A7967" s="2" t="s">
        <v>10618</v>
      </c>
      <c r="B7967" s="2" t="str">
        <f t="shared" si="124"/>
        <v>Q9H115</v>
      </c>
      <c r="C7967" s="2" t="s">
        <v>10619</v>
      </c>
      <c r="D7967" s="2" t="s">
        <v>23024</v>
      </c>
      <c r="E7967" s="2" t="s">
        <v>23025</v>
      </c>
      <c r="F7967" s="2">
        <v>0</v>
      </c>
      <c r="G7967" s="2">
        <v>44.725000000000001</v>
      </c>
      <c r="H7967" s="2">
        <v>36</v>
      </c>
      <c r="I7967" s="2">
        <v>9</v>
      </c>
      <c r="J7967" s="2">
        <v>13</v>
      </c>
      <c r="K7967" s="2">
        <v>6</v>
      </c>
      <c r="L7967" s="2">
        <v>1</v>
      </c>
      <c r="M7967" s="2">
        <v>298</v>
      </c>
      <c r="N7967" s="2">
        <v>33.5</v>
      </c>
      <c r="O7967" s="2">
        <v>5.47</v>
      </c>
      <c r="P7967" s="2">
        <v>43.81</v>
      </c>
      <c r="Q7967" s="2">
        <v>9</v>
      </c>
      <c r="R7967" s="2">
        <v>0</v>
      </c>
      <c r="S7967" s="2">
        <v>208.9</v>
      </c>
      <c r="T7967" s="2">
        <v>227.7</v>
      </c>
      <c r="U7967" s="2">
        <v>290.60000000000002</v>
      </c>
      <c r="V7967" s="2">
        <v>225.5</v>
      </c>
      <c r="W7967" s="2">
        <v>275.8</v>
      </c>
      <c r="X7967" s="2">
        <v>269.5</v>
      </c>
      <c r="Y7967" s="2">
        <v>208.9</v>
      </c>
      <c r="Z7967" s="2">
        <v>222.11558271621226</v>
      </c>
      <c r="AA7967" s="2">
        <v>289.42605547318863</v>
      </c>
      <c r="AB7967" s="2">
        <v>211.06393364016142</v>
      </c>
      <c r="AC7967" s="2">
        <v>266.55387186646198</v>
      </c>
      <c r="AD7967" s="2">
        <v>278.10402409080911</v>
      </c>
      <c r="AE7967" s="2" t="s">
        <v>24</v>
      </c>
      <c r="AF7967" s="2">
        <v>209.98196682008071</v>
      </c>
      <c r="AG7967" s="2">
        <v>1.1635986222602199</v>
      </c>
      <c r="AH7967" s="2">
        <v>0.258342754826409</v>
      </c>
      <c r="AI7967" s="2">
        <v>1.3513781401292326</v>
      </c>
      <c r="AJ7967" s="2">
        <v>0.10908190941217601</v>
      </c>
      <c r="AK7967" s="2" t="b">
        <v>1</v>
      </c>
    </row>
    <row r="7968" spans="1:37" x14ac:dyDescent="0.2">
      <c r="A7968" s="2" t="s">
        <v>16328</v>
      </c>
      <c r="B7968" s="2" t="str">
        <f t="shared" si="124"/>
        <v>Q9Y5A6</v>
      </c>
      <c r="C7968" s="2" t="s">
        <v>16329</v>
      </c>
      <c r="D7968" s="2" t="s">
        <v>25638</v>
      </c>
      <c r="E7968" s="2" t="s">
        <v>25639</v>
      </c>
      <c r="F7968" s="2">
        <v>1E-3</v>
      </c>
      <c r="G7968" s="2">
        <v>9.0310000000000006</v>
      </c>
      <c r="H7968" s="2">
        <v>6</v>
      </c>
      <c r="I7968" s="2">
        <v>3</v>
      </c>
      <c r="J7968" s="2">
        <v>5</v>
      </c>
      <c r="K7968" s="2">
        <v>2</v>
      </c>
      <c r="L7968" s="2">
        <v>1</v>
      </c>
      <c r="M7968" s="2">
        <v>473</v>
      </c>
      <c r="N7968" s="2">
        <v>53.6</v>
      </c>
      <c r="O7968" s="2">
        <v>7.72</v>
      </c>
      <c r="P7968" s="2">
        <v>8.7100000000000009</v>
      </c>
      <c r="Q7968" s="2">
        <v>3</v>
      </c>
      <c r="R7968" s="2">
        <v>0</v>
      </c>
      <c r="S7968" s="2">
        <v>161.69999999999999</v>
      </c>
      <c r="T7968" s="2">
        <v>214.9</v>
      </c>
      <c r="U7968" s="2">
        <v>231.3</v>
      </c>
      <c r="V7968" s="2">
        <v>214.5</v>
      </c>
      <c r="W7968" s="2">
        <v>219.5</v>
      </c>
      <c r="X7968" s="2">
        <v>197.9</v>
      </c>
      <c r="Y7968" s="2">
        <v>161.69999999999999</v>
      </c>
      <c r="Z7968" s="2">
        <v>209.6295069201318</v>
      </c>
      <c r="AA7968" s="2">
        <v>230.3656112558449</v>
      </c>
      <c r="AB7968" s="2">
        <v>200.76813199917797</v>
      </c>
      <c r="AC7968" s="2">
        <v>212.14131571678175</v>
      </c>
      <c r="AD7968" s="2">
        <v>204.21813123403012</v>
      </c>
      <c r="AE7968" s="2" t="s">
        <v>24</v>
      </c>
      <c r="AF7968" s="2">
        <v>181.23406599958898</v>
      </c>
      <c r="AG7968" s="2">
        <v>1.1636080124083021</v>
      </c>
      <c r="AH7968" s="2">
        <v>0.258315890969262</v>
      </c>
      <c r="AI7968" s="2">
        <v>1.1989571058094028</v>
      </c>
      <c r="AJ7968" s="2">
        <v>0.41109246143360401</v>
      </c>
      <c r="AK7968" s="2" t="b">
        <v>1</v>
      </c>
    </row>
    <row r="7969" spans="1:37" x14ac:dyDescent="0.2">
      <c r="A7969" s="2" t="s">
        <v>11544</v>
      </c>
      <c r="B7969" s="2" t="str">
        <f t="shared" si="124"/>
        <v>Q15532</v>
      </c>
      <c r="C7969" s="2" t="s">
        <v>11545</v>
      </c>
      <c r="D7969" s="2" t="s">
        <v>22764</v>
      </c>
      <c r="E7969" s="2" t="s">
        <v>22765</v>
      </c>
      <c r="F7969" s="2">
        <v>0</v>
      </c>
      <c r="G7969" s="2">
        <v>37.628</v>
      </c>
      <c r="H7969" s="2">
        <v>7</v>
      </c>
      <c r="I7969" s="2">
        <v>3</v>
      </c>
      <c r="J7969" s="2">
        <v>14</v>
      </c>
      <c r="K7969" s="2">
        <v>3</v>
      </c>
      <c r="L7969" s="2">
        <v>1</v>
      </c>
      <c r="M7969" s="2">
        <v>418</v>
      </c>
      <c r="N7969" s="2">
        <v>45.9</v>
      </c>
      <c r="O7969" s="2">
        <v>6.46</v>
      </c>
      <c r="P7969" s="2">
        <v>53.33</v>
      </c>
      <c r="Q7969" s="2">
        <v>3</v>
      </c>
      <c r="R7969" s="2">
        <v>0</v>
      </c>
      <c r="S7969" s="2">
        <v>1579.6</v>
      </c>
      <c r="T7969" s="2">
        <v>1910.2</v>
      </c>
      <c r="U7969" s="2">
        <v>1711.9</v>
      </c>
      <c r="V7969" s="2">
        <v>1726.4</v>
      </c>
      <c r="W7969" s="2">
        <v>1919.4</v>
      </c>
      <c r="X7969" s="2">
        <v>1632</v>
      </c>
      <c r="Y7969" s="2">
        <v>1579.6</v>
      </c>
      <c r="Z7969" s="2">
        <v>1863.3517176306925</v>
      </c>
      <c r="AA7969" s="2">
        <v>1704.9843921698266</v>
      </c>
      <c r="AB7969" s="2">
        <v>1615.8792684539901</v>
      </c>
      <c r="AC7969" s="2">
        <v>1855.0525803498449</v>
      </c>
      <c r="AD7969" s="2">
        <v>1684.1030327131741</v>
      </c>
      <c r="AE7969" s="2" t="s">
        <v>24</v>
      </c>
      <c r="AF7969" s="2">
        <v>1597.7396342269949</v>
      </c>
      <c r="AG7969" s="2">
        <v>1.1636452580646985</v>
      </c>
      <c r="AH7969" s="2">
        <v>0.180730757844244</v>
      </c>
      <c r="AI7969" s="2">
        <v>1.0605881434876843</v>
      </c>
      <c r="AJ7969" s="2">
        <v>0.76814927242820596</v>
      </c>
      <c r="AK7969" s="2" t="b">
        <v>1</v>
      </c>
    </row>
    <row r="7970" spans="1:37" x14ac:dyDescent="0.2">
      <c r="A7970" s="2" t="s">
        <v>1842</v>
      </c>
      <c r="B7970" s="2" t="str">
        <f t="shared" si="124"/>
        <v>P31323</v>
      </c>
      <c r="C7970" s="2" t="s">
        <v>1843</v>
      </c>
      <c r="D7970" s="2" t="s">
        <v>20867</v>
      </c>
      <c r="E7970" s="2" t="s">
        <v>20868</v>
      </c>
      <c r="F7970" s="2">
        <v>0</v>
      </c>
      <c r="G7970" s="2">
        <v>244.023</v>
      </c>
      <c r="H7970" s="2">
        <v>68</v>
      </c>
      <c r="I7970" s="2">
        <v>22</v>
      </c>
      <c r="J7970" s="2">
        <v>152</v>
      </c>
      <c r="K7970" s="2">
        <v>18</v>
      </c>
      <c r="L7970" s="2">
        <v>1</v>
      </c>
      <c r="M7970" s="2">
        <v>418</v>
      </c>
      <c r="N7970" s="2">
        <v>46.3</v>
      </c>
      <c r="O7970" s="2">
        <v>4.92</v>
      </c>
      <c r="P7970" s="2">
        <v>486.04</v>
      </c>
      <c r="Q7970" s="2">
        <v>22</v>
      </c>
      <c r="R7970" s="2">
        <v>0</v>
      </c>
      <c r="S7970" s="2">
        <v>8782.2000000000007</v>
      </c>
      <c r="T7970" s="2">
        <v>10088.799999999999</v>
      </c>
      <c r="U7970" s="2">
        <v>9585.5</v>
      </c>
      <c r="V7970" s="2">
        <v>8942.9</v>
      </c>
      <c r="W7970" s="2">
        <v>10470.1</v>
      </c>
      <c r="X7970" s="2">
        <v>8721.5</v>
      </c>
      <c r="Y7970" s="2">
        <v>8782.2000000000007</v>
      </c>
      <c r="Z7970" s="2">
        <v>9841.368866523153</v>
      </c>
      <c r="AA7970" s="2">
        <v>9546.7772014392613</v>
      </c>
      <c r="AB7970" s="2">
        <v>8370.3931359228372</v>
      </c>
      <c r="AC7970" s="2">
        <v>10119.092435928369</v>
      </c>
      <c r="AD7970" s="2">
        <v>8999.9415439999684</v>
      </c>
      <c r="AE7970" s="2" t="s">
        <v>24</v>
      </c>
      <c r="AF7970" s="2">
        <v>8576.296567961419</v>
      </c>
      <c r="AG7970" s="2">
        <v>1.1636993394688606</v>
      </c>
      <c r="AH7970" s="2">
        <v>8.9213164604324005E-2</v>
      </c>
      <c r="AI7970" s="2">
        <v>1.0812778335304101</v>
      </c>
      <c r="AJ7970" s="2">
        <v>0.51849681616369203</v>
      </c>
      <c r="AK7970" s="2" t="b">
        <v>1</v>
      </c>
    </row>
    <row r="7971" spans="1:37" x14ac:dyDescent="0.2">
      <c r="A7971" s="2" t="s">
        <v>7892</v>
      </c>
      <c r="B7971" s="2" t="str">
        <f t="shared" si="124"/>
        <v>Q70UQ0</v>
      </c>
      <c r="C7971" s="2" t="s">
        <v>7893</v>
      </c>
      <c r="D7971" s="2" t="s">
        <v>32359</v>
      </c>
      <c r="E7971" s="2" t="s">
        <v>32360</v>
      </c>
      <c r="F7971" s="2">
        <v>0</v>
      </c>
      <c r="G7971" s="2">
        <v>74.742000000000004</v>
      </c>
      <c r="H7971" s="2">
        <v>39</v>
      </c>
      <c r="I7971" s="2">
        <v>14</v>
      </c>
      <c r="J7971" s="2">
        <v>25</v>
      </c>
      <c r="K7971" s="2">
        <v>10</v>
      </c>
      <c r="L7971" s="2">
        <v>1</v>
      </c>
      <c r="M7971" s="2">
        <v>377</v>
      </c>
      <c r="N7971" s="2">
        <v>43.1</v>
      </c>
      <c r="O7971" s="2">
        <v>4.92</v>
      </c>
      <c r="P7971" s="2">
        <v>89.45</v>
      </c>
      <c r="Q7971" s="2">
        <v>14</v>
      </c>
      <c r="R7971" s="2">
        <v>4</v>
      </c>
      <c r="S7971" s="2">
        <v>3540.9</v>
      </c>
      <c r="T7971" s="2">
        <v>4405.2</v>
      </c>
      <c r="U7971" s="2">
        <v>5021.8</v>
      </c>
      <c r="V7971" s="2">
        <v>4148.7</v>
      </c>
      <c r="W7971" s="2">
        <v>4492.8</v>
      </c>
      <c r="X7971" s="2">
        <v>4764.7</v>
      </c>
      <c r="Y7971" s="2">
        <v>3540.9</v>
      </c>
      <c r="Z7971" s="2">
        <v>4297.1610231948098</v>
      </c>
      <c r="AA7971" s="2">
        <v>5001.5133013601462</v>
      </c>
      <c r="AB7971" s="2">
        <v>3883.1083879952894</v>
      </c>
      <c r="AC7971" s="2">
        <v>4342.1799692590303</v>
      </c>
      <c r="AD7971" s="2">
        <v>4916.8172303728306</v>
      </c>
      <c r="AE7971" s="2" t="s">
        <v>24</v>
      </c>
      <c r="AF7971" s="2">
        <v>3712.0041939976445</v>
      </c>
      <c r="AG7971" s="2">
        <v>1.1637030214599107</v>
      </c>
      <c r="AH7971" s="2">
        <v>0.121447144663182</v>
      </c>
      <c r="AI7971" s="2">
        <v>1.3359805125989668</v>
      </c>
      <c r="AJ7971" s="2">
        <v>6.9281659535978896E-2</v>
      </c>
      <c r="AK7971" s="2" t="b">
        <v>1</v>
      </c>
    </row>
    <row r="7972" spans="1:37" x14ac:dyDescent="0.2">
      <c r="A7972" s="2" t="s">
        <v>16894</v>
      </c>
      <c r="B7972" s="2" t="str">
        <f t="shared" si="124"/>
        <v>Q9NQC7</v>
      </c>
      <c r="C7972" s="2" t="s">
        <v>16895</v>
      </c>
      <c r="D7972" s="2" t="s">
        <v>32988</v>
      </c>
      <c r="E7972" s="2" t="s">
        <v>32989</v>
      </c>
      <c r="F7972" s="2">
        <v>3.0000000000000001E-3</v>
      </c>
      <c r="G7972" s="2">
        <v>6.7240000000000002</v>
      </c>
      <c r="H7972" s="2">
        <v>2</v>
      </c>
      <c r="I7972" s="2">
        <v>2</v>
      </c>
      <c r="J7972" s="2">
        <v>2</v>
      </c>
      <c r="K7972" s="2">
        <v>2</v>
      </c>
      <c r="L7972" s="2">
        <v>1</v>
      </c>
      <c r="M7972" s="2">
        <v>956</v>
      </c>
      <c r="N7972" s="2">
        <v>107.2</v>
      </c>
      <c r="O7972" s="2">
        <v>5.59</v>
      </c>
      <c r="P7972" s="2">
        <v>6.42</v>
      </c>
      <c r="Q7972" s="2">
        <v>2</v>
      </c>
      <c r="R7972" s="2">
        <v>0</v>
      </c>
      <c r="S7972" s="2">
        <v>389.3</v>
      </c>
      <c r="T7972" s="2">
        <v>479</v>
      </c>
      <c r="U7972" s="2">
        <v>365.7</v>
      </c>
      <c r="V7972" s="2">
        <v>412.8</v>
      </c>
      <c r="W7972" s="2">
        <v>450.6</v>
      </c>
      <c r="X7972" s="2">
        <v>360.3</v>
      </c>
      <c r="Y7972" s="2">
        <v>389.3</v>
      </c>
      <c r="Z7972" s="2">
        <v>467.25236768144782</v>
      </c>
      <c r="AA7972" s="2">
        <v>364.22267201151089</v>
      </c>
      <c r="AB7972" s="2">
        <v>386.37335612708932</v>
      </c>
      <c r="AC7972" s="2">
        <v>435.49374424593105</v>
      </c>
      <c r="AD7972" s="2">
        <v>371.80289380303719</v>
      </c>
      <c r="AE7972" s="2" t="s">
        <v>24</v>
      </c>
      <c r="AF7972" s="2">
        <v>387.8366780635447</v>
      </c>
      <c r="AG7972" s="2">
        <v>1.1638225095609309</v>
      </c>
      <c r="AH7972" s="2">
        <v>0.24570529170079899</v>
      </c>
      <c r="AI7972" s="2">
        <v>0.94888597113802997</v>
      </c>
      <c r="AJ7972" s="2">
        <v>0.68194946105423004</v>
      </c>
      <c r="AK7972" s="2" t="b">
        <v>0</v>
      </c>
    </row>
    <row r="7973" spans="1:37" x14ac:dyDescent="0.2">
      <c r="A7973" s="2" t="s">
        <v>3384</v>
      </c>
      <c r="B7973" s="2" t="str">
        <f t="shared" si="124"/>
        <v>O15347</v>
      </c>
      <c r="C7973" s="2" t="s">
        <v>3385</v>
      </c>
      <c r="D7973" s="2" t="s">
        <v>28988</v>
      </c>
      <c r="E7973" s="2" t="s">
        <v>28989</v>
      </c>
      <c r="F7973" s="2">
        <v>0</v>
      </c>
      <c r="G7973" s="2">
        <v>169.95699999999999</v>
      </c>
      <c r="H7973" s="2">
        <v>63</v>
      </c>
      <c r="I7973" s="2">
        <v>19</v>
      </c>
      <c r="J7973" s="2">
        <v>65</v>
      </c>
      <c r="K7973" s="2">
        <v>19</v>
      </c>
      <c r="L7973" s="2">
        <v>1</v>
      </c>
      <c r="M7973" s="2">
        <v>200</v>
      </c>
      <c r="N7973" s="2">
        <v>23</v>
      </c>
      <c r="O7973" s="2">
        <v>8.3699999999999992</v>
      </c>
      <c r="P7973" s="2">
        <v>251.92</v>
      </c>
      <c r="Q7973" s="2">
        <v>19</v>
      </c>
      <c r="R7973" s="2">
        <v>0</v>
      </c>
      <c r="S7973" s="2">
        <v>10814.2</v>
      </c>
      <c r="T7973" s="2">
        <v>13135.3</v>
      </c>
      <c r="U7973" s="2">
        <v>10281.5</v>
      </c>
      <c r="V7973" s="2">
        <v>11793</v>
      </c>
      <c r="W7973" s="2">
        <v>13059.5</v>
      </c>
      <c r="X7973" s="2">
        <v>9840.2000000000007</v>
      </c>
      <c r="Y7973" s="2">
        <v>10814.2</v>
      </c>
      <c r="Z7973" s="2">
        <v>12813.152453457456</v>
      </c>
      <c r="AA7973" s="2">
        <v>10239.965551781102</v>
      </c>
      <c r="AB7973" s="2">
        <v>11038.035341101659</v>
      </c>
      <c r="AC7973" s="2">
        <v>12621.68342871668</v>
      </c>
      <c r="AD7973" s="2">
        <v>10154.357023593246</v>
      </c>
      <c r="AE7973" s="2" t="s">
        <v>24</v>
      </c>
      <c r="AF7973" s="2">
        <v>10926.11767055083</v>
      </c>
      <c r="AG7973" s="2">
        <v>1.163946639103506</v>
      </c>
      <c r="AH7973" s="2">
        <v>7.6561867599528405E-2</v>
      </c>
      <c r="AI7973" s="2">
        <v>0.93328312902684429</v>
      </c>
      <c r="AJ7973" s="2">
        <v>0.73075968794778701</v>
      </c>
      <c r="AK7973" s="2" t="b">
        <v>0</v>
      </c>
    </row>
    <row r="7974" spans="1:37" x14ac:dyDescent="0.2">
      <c r="A7974" s="2" t="s">
        <v>17512</v>
      </c>
      <c r="B7974" s="2" t="str">
        <f t="shared" si="124"/>
        <v>Q08554</v>
      </c>
      <c r="C7974" s="2" t="s">
        <v>17513</v>
      </c>
      <c r="D7974" s="2" t="s">
        <v>31635</v>
      </c>
      <c r="E7974" s="2" t="s">
        <v>31636</v>
      </c>
      <c r="F7974" s="2">
        <v>8.0000000000000002E-3</v>
      </c>
      <c r="G7974" s="2">
        <v>4.476</v>
      </c>
      <c r="H7974" s="2">
        <v>2</v>
      </c>
      <c r="I7974" s="2">
        <v>1</v>
      </c>
      <c r="J7974" s="2">
        <v>1</v>
      </c>
      <c r="K7974" s="2">
        <v>1</v>
      </c>
      <c r="L7974" s="2">
        <v>1</v>
      </c>
      <c r="M7974" s="2">
        <v>894</v>
      </c>
      <c r="N7974" s="2">
        <v>99.9</v>
      </c>
      <c r="O7974" s="2">
        <v>5.43</v>
      </c>
      <c r="P7974" s="2">
        <v>4.84</v>
      </c>
      <c r="Q7974" s="2">
        <v>1</v>
      </c>
      <c r="R7974" s="2">
        <v>0</v>
      </c>
      <c r="S7974" s="2">
        <v>103.3</v>
      </c>
      <c r="T7974" s="2">
        <v>121.1</v>
      </c>
      <c r="U7974" s="2">
        <v>98.4</v>
      </c>
      <c r="V7974" s="2">
        <v>97.6</v>
      </c>
      <c r="W7974" s="2">
        <v>112.2</v>
      </c>
      <c r="X7974" s="2">
        <v>91.2</v>
      </c>
      <c r="Y7974" s="2">
        <v>103.3</v>
      </c>
      <c r="Z7974" s="2">
        <v>118.12998272697982</v>
      </c>
      <c r="AA7974" s="2">
        <v>98.002490910398336</v>
      </c>
      <c r="AB7974" s="2">
        <v>91.351840014544365</v>
      </c>
      <c r="AC7974" s="2">
        <v>108.4385222023823</v>
      </c>
      <c r="AD7974" s="2">
        <v>94.111640063383263</v>
      </c>
      <c r="AE7974" s="2" t="s">
        <v>24</v>
      </c>
      <c r="AF7974" s="2">
        <v>97.325920007272174</v>
      </c>
      <c r="AG7974" s="2">
        <v>1.1639679589590983</v>
      </c>
      <c r="AH7974" s="2">
        <v>0.325630249121381</v>
      </c>
      <c r="AI7974" s="2">
        <v>0.98696283045373145</v>
      </c>
      <c r="AJ7974" s="2">
        <v>0.76926060163489196</v>
      </c>
      <c r="AK7974" s="2" t="b">
        <v>0</v>
      </c>
    </row>
    <row r="7975" spans="1:37" x14ac:dyDescent="0.2">
      <c r="A7975" s="2" t="s">
        <v>1192</v>
      </c>
      <c r="B7975" s="2" t="str">
        <f t="shared" si="124"/>
        <v>P31150</v>
      </c>
      <c r="C7975" s="2" t="s">
        <v>1193</v>
      </c>
      <c r="D7975" s="2" t="s">
        <v>18987</v>
      </c>
      <c r="E7975" s="2" t="s">
        <v>18988</v>
      </c>
      <c r="F7975" s="2">
        <v>0</v>
      </c>
      <c r="G7975" s="2">
        <v>305.82100000000003</v>
      </c>
      <c r="H7975" s="2">
        <v>74</v>
      </c>
      <c r="I7975" s="2">
        <v>32</v>
      </c>
      <c r="J7975" s="2">
        <v>176</v>
      </c>
      <c r="K7975" s="2">
        <v>20</v>
      </c>
      <c r="L7975" s="2">
        <v>1</v>
      </c>
      <c r="M7975" s="2">
        <v>447</v>
      </c>
      <c r="N7975" s="2">
        <v>50.6</v>
      </c>
      <c r="O7975" s="2">
        <v>5.14</v>
      </c>
      <c r="P7975" s="2">
        <v>582.98</v>
      </c>
      <c r="Q7975" s="2">
        <v>32</v>
      </c>
      <c r="R7975" s="2">
        <v>0</v>
      </c>
      <c r="S7975" s="2">
        <v>10731.4</v>
      </c>
      <c r="T7975" s="2">
        <v>12676.1</v>
      </c>
      <c r="U7975" s="2">
        <v>12157.1</v>
      </c>
      <c r="V7975" s="2">
        <v>11060.9</v>
      </c>
      <c r="W7975" s="2">
        <v>12599.5</v>
      </c>
      <c r="X7975" s="2">
        <v>11772.1</v>
      </c>
      <c r="Y7975" s="2">
        <v>10731.4</v>
      </c>
      <c r="Z7975" s="2">
        <v>12365.214484273072</v>
      </c>
      <c r="AA7975" s="2">
        <v>12107.98864071955</v>
      </c>
      <c r="AB7975" s="2">
        <v>10352.802942795839</v>
      </c>
      <c r="AC7975" s="2">
        <v>12177.104817191761</v>
      </c>
      <c r="AD7975" s="2">
        <v>12147.934627085024</v>
      </c>
      <c r="AE7975" s="2" t="s">
        <v>24</v>
      </c>
      <c r="AF7975" s="2">
        <v>10542.10147139792</v>
      </c>
      <c r="AG7975" s="2">
        <v>1.1640145642712372</v>
      </c>
      <c r="AH7975" s="2">
        <v>7.6440209200364706E-2</v>
      </c>
      <c r="AI7975" s="2">
        <v>1.1504311229413804</v>
      </c>
      <c r="AJ7975" s="2">
        <v>0.22874110540342399</v>
      </c>
      <c r="AK7975" s="2" t="b">
        <v>1</v>
      </c>
    </row>
    <row r="7976" spans="1:37" x14ac:dyDescent="0.2">
      <c r="A7976" s="2" t="s">
        <v>10796</v>
      </c>
      <c r="B7976" s="2" t="str">
        <f t="shared" si="124"/>
        <v>O43150</v>
      </c>
      <c r="C7976" s="2" t="s">
        <v>10797</v>
      </c>
      <c r="D7976" s="2" t="s">
        <v>34532</v>
      </c>
      <c r="E7976" s="2" t="s">
        <v>34533</v>
      </c>
      <c r="F7976" s="2">
        <v>0</v>
      </c>
      <c r="G7976" s="2">
        <v>43.430999999999997</v>
      </c>
      <c r="H7976" s="2">
        <v>13</v>
      </c>
      <c r="I7976" s="2">
        <v>10</v>
      </c>
      <c r="J7976" s="2">
        <v>14</v>
      </c>
      <c r="K7976" s="2">
        <v>7</v>
      </c>
      <c r="L7976" s="2">
        <v>1</v>
      </c>
      <c r="M7976" s="2">
        <v>1006</v>
      </c>
      <c r="N7976" s="2">
        <v>111.6</v>
      </c>
      <c r="O7976" s="2">
        <v>6.68</v>
      </c>
      <c r="P7976" s="2">
        <v>44.23</v>
      </c>
      <c r="Q7976" s="2">
        <v>10</v>
      </c>
      <c r="R7976" s="2">
        <v>0</v>
      </c>
      <c r="S7976" s="2">
        <v>503.6</v>
      </c>
      <c r="T7976" s="2">
        <v>627.4</v>
      </c>
      <c r="U7976" s="2">
        <v>592.20000000000005</v>
      </c>
      <c r="V7976" s="2">
        <v>541.20000000000005</v>
      </c>
      <c r="W7976" s="2">
        <v>583.4</v>
      </c>
      <c r="X7976" s="2">
        <v>571.6</v>
      </c>
      <c r="Y7976" s="2">
        <v>503.6</v>
      </c>
      <c r="Z7976" s="2">
        <v>612.01280894225545</v>
      </c>
      <c r="AA7976" s="2">
        <v>589.80767395465352</v>
      </c>
      <c r="AB7976" s="2">
        <v>506.55344073638747</v>
      </c>
      <c r="AC7976" s="2">
        <v>563.84165644269012</v>
      </c>
      <c r="AD7976" s="2">
        <v>589.84883180076622</v>
      </c>
      <c r="AE7976" s="2" t="s">
        <v>24</v>
      </c>
      <c r="AF7976" s="2">
        <v>505.07672036819372</v>
      </c>
      <c r="AG7976" s="2">
        <v>1.1640354999214422</v>
      </c>
      <c r="AH7976" s="2">
        <v>0.23706696066807001</v>
      </c>
      <c r="AI7976" s="2">
        <v>1.1677993245218936</v>
      </c>
      <c r="AJ7976" s="2">
        <v>0.40236248174656097</v>
      </c>
      <c r="AK7976" s="2" t="b">
        <v>1</v>
      </c>
    </row>
    <row r="7977" spans="1:37" x14ac:dyDescent="0.2">
      <c r="A7977" s="2" t="s">
        <v>12904</v>
      </c>
      <c r="B7977" s="2" t="str">
        <f t="shared" si="124"/>
        <v>P43155</v>
      </c>
      <c r="C7977" s="2" t="s">
        <v>12905</v>
      </c>
      <c r="D7977" s="2" t="s">
        <v>32355</v>
      </c>
      <c r="E7977" s="2" t="s">
        <v>32356</v>
      </c>
      <c r="F7977" s="2">
        <v>0</v>
      </c>
      <c r="G7977" s="2">
        <v>27.442</v>
      </c>
      <c r="H7977" s="2">
        <v>9</v>
      </c>
      <c r="I7977" s="2">
        <v>6</v>
      </c>
      <c r="J7977" s="2">
        <v>12</v>
      </c>
      <c r="K7977" s="2">
        <v>6</v>
      </c>
      <c r="L7977" s="2">
        <v>1</v>
      </c>
      <c r="M7977" s="2">
        <v>626</v>
      </c>
      <c r="N7977" s="2">
        <v>70.8</v>
      </c>
      <c r="O7977" s="2">
        <v>8.44</v>
      </c>
      <c r="P7977" s="2">
        <v>39.35</v>
      </c>
      <c r="Q7977" s="2">
        <v>6</v>
      </c>
      <c r="R7977" s="2">
        <v>0</v>
      </c>
      <c r="S7977" s="2">
        <v>1433.7</v>
      </c>
      <c r="T7977" s="2">
        <v>1867.1</v>
      </c>
      <c r="U7977" s="2">
        <v>1407.3</v>
      </c>
      <c r="V7977" s="2">
        <v>1687.4</v>
      </c>
      <c r="W7977" s="2">
        <v>1744.7</v>
      </c>
      <c r="X7977" s="2">
        <v>1458.2</v>
      </c>
      <c r="Y7977" s="2">
        <v>1433.7</v>
      </c>
      <c r="Z7977" s="2">
        <v>1821.3087592860777</v>
      </c>
      <c r="AA7977" s="2">
        <v>1401.6148928679227</v>
      </c>
      <c r="AB7977" s="2">
        <v>1579.3759717268665</v>
      </c>
      <c r="AC7977" s="2">
        <v>1686.2093554946202</v>
      </c>
      <c r="AD7977" s="2">
        <v>1504.7543151362443</v>
      </c>
      <c r="AE7977" s="2" t="s">
        <v>24</v>
      </c>
      <c r="AF7977" s="2">
        <v>1506.5379858634333</v>
      </c>
      <c r="AG7977" s="2">
        <v>1.1640987972734238</v>
      </c>
      <c r="AH7977" s="2">
        <v>0.17949651411738601</v>
      </c>
      <c r="AI7977" s="2">
        <v>0.96458543869322244</v>
      </c>
      <c r="AJ7977" s="2">
        <v>0.76812215454960198</v>
      </c>
      <c r="AK7977" s="2" t="b">
        <v>0</v>
      </c>
    </row>
    <row r="7978" spans="1:37" x14ac:dyDescent="0.2">
      <c r="A7978" s="2" t="s">
        <v>17374</v>
      </c>
      <c r="B7978" s="2" t="str">
        <f t="shared" si="124"/>
        <v>Q13286</v>
      </c>
      <c r="C7978" s="2" t="s">
        <v>17375</v>
      </c>
      <c r="D7978" s="2" t="s">
        <v>23302</v>
      </c>
      <c r="E7978" s="2" t="s">
        <v>23303</v>
      </c>
      <c r="F7978" s="2">
        <v>7.0000000000000001E-3</v>
      </c>
      <c r="G7978" s="2">
        <v>4.875</v>
      </c>
      <c r="H7978" s="2">
        <v>3</v>
      </c>
      <c r="I7978" s="2">
        <v>1</v>
      </c>
      <c r="J7978" s="2">
        <v>1</v>
      </c>
      <c r="K7978" s="2">
        <v>1</v>
      </c>
      <c r="L7978" s="2">
        <v>1</v>
      </c>
      <c r="M7978" s="2">
        <v>438</v>
      </c>
      <c r="N7978" s="2">
        <v>47.6</v>
      </c>
      <c r="O7978" s="2">
        <v>6.38</v>
      </c>
      <c r="P7978" s="2">
        <v>4.88</v>
      </c>
      <c r="Q7978" s="2">
        <v>1</v>
      </c>
      <c r="R7978" s="2">
        <v>0</v>
      </c>
      <c r="S7978" s="2">
        <v>107.5</v>
      </c>
      <c r="T7978" s="2">
        <v>129.19999999999999</v>
      </c>
      <c r="U7978" s="2">
        <v>101.7</v>
      </c>
      <c r="V7978" s="2">
        <v>110.8</v>
      </c>
      <c r="W7978" s="2">
        <v>124</v>
      </c>
      <c r="X7978" s="2">
        <v>112.4</v>
      </c>
      <c r="Y7978" s="2">
        <v>107.5</v>
      </c>
      <c r="Z7978" s="2">
        <v>126.03132756668697</v>
      </c>
      <c r="AA7978" s="2">
        <v>101.28915981288121</v>
      </c>
      <c r="AB7978" s="2">
        <v>103.70680198372455</v>
      </c>
      <c r="AC7978" s="2">
        <v>119.8429300632389</v>
      </c>
      <c r="AD7978" s="2">
        <v>115.98846867460833</v>
      </c>
      <c r="AE7978" s="2" t="s">
        <v>24</v>
      </c>
      <c r="AF7978" s="2">
        <v>105.60340099186227</v>
      </c>
      <c r="AG7978" s="2">
        <v>1.1641398634920517</v>
      </c>
      <c r="AH7978" s="2">
        <v>0.32504097592196102</v>
      </c>
      <c r="AI7978" s="2">
        <v>1.0287435179489759</v>
      </c>
      <c r="AJ7978" s="2">
        <v>0.963243187662992</v>
      </c>
      <c r="AK7978" s="2" t="b">
        <v>1</v>
      </c>
    </row>
    <row r="7979" spans="1:37" x14ac:dyDescent="0.2">
      <c r="A7979" s="2" t="s">
        <v>11764</v>
      </c>
      <c r="B7979" s="2" t="str">
        <f t="shared" si="124"/>
        <v>Q03113</v>
      </c>
      <c r="C7979" s="2" t="s">
        <v>11765</v>
      </c>
      <c r="D7979" s="2" t="s">
        <v>26840</v>
      </c>
      <c r="E7979" s="2" t="s">
        <v>26841</v>
      </c>
      <c r="F7979" s="2">
        <v>0</v>
      </c>
      <c r="G7979" s="2">
        <v>35.848999999999997</v>
      </c>
      <c r="H7979" s="2">
        <v>18</v>
      </c>
      <c r="I7979" s="2">
        <v>8</v>
      </c>
      <c r="J7979" s="2">
        <v>16</v>
      </c>
      <c r="K7979" s="2">
        <v>6</v>
      </c>
      <c r="L7979" s="2">
        <v>1</v>
      </c>
      <c r="M7979" s="2">
        <v>381</v>
      </c>
      <c r="N7979" s="2">
        <v>44.3</v>
      </c>
      <c r="O7979" s="2">
        <v>9.83</v>
      </c>
      <c r="P7979" s="2">
        <v>51.93</v>
      </c>
      <c r="Q7979" s="2">
        <v>8</v>
      </c>
      <c r="R7979" s="2">
        <v>0</v>
      </c>
      <c r="S7979" s="2">
        <v>650.29999999999995</v>
      </c>
      <c r="T7979" s="2">
        <v>734.9</v>
      </c>
      <c r="U7979" s="2">
        <v>633.79999999999995</v>
      </c>
      <c r="V7979" s="2">
        <v>665.8</v>
      </c>
      <c r="W7979" s="2">
        <v>792.2</v>
      </c>
      <c r="X7979" s="2">
        <v>592.79999999999995</v>
      </c>
      <c r="Y7979" s="2">
        <v>650.29999999999995</v>
      </c>
      <c r="Z7979" s="2">
        <v>716.87633613589981</v>
      </c>
      <c r="AA7979" s="2">
        <v>631.23962133140708</v>
      </c>
      <c r="AB7979" s="2">
        <v>623.1767938697094</v>
      </c>
      <c r="AC7979" s="2">
        <v>765.64168706530529</v>
      </c>
      <c r="AD7979" s="2">
        <v>611.72566041199116</v>
      </c>
      <c r="AE7979" s="2" t="s">
        <v>24</v>
      </c>
      <c r="AF7979" s="2">
        <v>636.73839693485468</v>
      </c>
      <c r="AG7979" s="2">
        <v>1.1641500106933891</v>
      </c>
      <c r="AH7979" s="2">
        <v>0.23672896658590301</v>
      </c>
      <c r="AI7979" s="2">
        <v>0.97604077885581575</v>
      </c>
      <c r="AJ7979" s="2">
        <v>0.78092239709122402</v>
      </c>
      <c r="AK7979" s="2" t="b">
        <v>0</v>
      </c>
    </row>
    <row r="7980" spans="1:37" x14ac:dyDescent="0.2">
      <c r="A7980" s="2" t="s">
        <v>1736</v>
      </c>
      <c r="B7980" s="2" t="str">
        <f t="shared" si="124"/>
        <v>P51114</v>
      </c>
      <c r="C7980" s="2" t="s">
        <v>1737</v>
      </c>
      <c r="D7980" s="2" t="s">
        <v>29564</v>
      </c>
      <c r="E7980" s="2" t="s">
        <v>29565</v>
      </c>
      <c r="F7980" s="2">
        <v>0</v>
      </c>
      <c r="G7980" s="2">
        <v>251.71</v>
      </c>
      <c r="H7980" s="2">
        <v>61</v>
      </c>
      <c r="I7980" s="2">
        <v>34</v>
      </c>
      <c r="J7980" s="2">
        <v>207</v>
      </c>
      <c r="K7980" s="2">
        <v>31</v>
      </c>
      <c r="L7980" s="2">
        <v>1</v>
      </c>
      <c r="M7980" s="2">
        <v>621</v>
      </c>
      <c r="N7980" s="2">
        <v>69.7</v>
      </c>
      <c r="O7980" s="2">
        <v>6.15</v>
      </c>
      <c r="P7980" s="2">
        <v>658.96</v>
      </c>
      <c r="Q7980" s="2">
        <v>34</v>
      </c>
      <c r="R7980" s="2">
        <v>3</v>
      </c>
      <c r="S7980" s="2">
        <v>13882</v>
      </c>
      <c r="T7980" s="2">
        <v>16686</v>
      </c>
      <c r="U7980" s="2">
        <v>15539.8</v>
      </c>
      <c r="V7980" s="2">
        <v>14887.6</v>
      </c>
      <c r="W7980" s="2">
        <v>16664.7</v>
      </c>
      <c r="X7980" s="2">
        <v>14931.4</v>
      </c>
      <c r="Y7980" s="2">
        <v>13882</v>
      </c>
      <c r="Z7980" s="2">
        <v>16276.770369796739</v>
      </c>
      <c r="AA7980" s="2">
        <v>15477.023457819188</v>
      </c>
      <c r="AB7980" s="2">
        <v>13934.525137300521</v>
      </c>
      <c r="AC7980" s="2">
        <v>16106.019972781107</v>
      </c>
      <c r="AD7980" s="2">
        <v>15408.098053096499</v>
      </c>
      <c r="AE7980" s="2" t="s">
        <v>24</v>
      </c>
      <c r="AF7980" s="2">
        <v>13908.262568650262</v>
      </c>
      <c r="AG7980" s="2">
        <v>1.1641565645866456</v>
      </c>
      <c r="AH7980" s="2">
        <v>6.8283626459104907E-2</v>
      </c>
      <c r="AI7980" s="2">
        <v>1.110315589688819</v>
      </c>
      <c r="AJ7980" s="2">
        <v>0.27368351866607898</v>
      </c>
      <c r="AK7980" s="2" t="b">
        <v>1</v>
      </c>
    </row>
    <row r="7981" spans="1:37" x14ac:dyDescent="0.2">
      <c r="A7981" s="2" t="s">
        <v>10044</v>
      </c>
      <c r="B7981" s="2" t="str">
        <f t="shared" si="124"/>
        <v>P55347</v>
      </c>
      <c r="C7981" s="2" t="s">
        <v>10045</v>
      </c>
      <c r="D7981" s="2" t="s">
        <v>34538</v>
      </c>
      <c r="E7981" s="2" t="s">
        <v>34539</v>
      </c>
      <c r="F7981" s="2">
        <v>0</v>
      </c>
      <c r="G7981" s="2">
        <v>49.747</v>
      </c>
      <c r="H7981" s="2">
        <v>17</v>
      </c>
      <c r="I7981" s="2">
        <v>5</v>
      </c>
      <c r="J7981" s="2">
        <v>21</v>
      </c>
      <c r="K7981" s="2">
        <v>4</v>
      </c>
      <c r="L7981" s="2">
        <v>1</v>
      </c>
      <c r="M7981" s="2">
        <v>436</v>
      </c>
      <c r="N7981" s="2">
        <v>47.6</v>
      </c>
      <c r="O7981" s="2">
        <v>4.91</v>
      </c>
      <c r="P7981" s="2">
        <v>73.819999999999993</v>
      </c>
      <c r="Q7981" s="2">
        <v>5</v>
      </c>
      <c r="R7981" s="2">
        <v>1</v>
      </c>
      <c r="S7981" s="2">
        <v>2165.6999999999998</v>
      </c>
      <c r="T7981" s="2">
        <v>2632.5</v>
      </c>
      <c r="U7981" s="2">
        <v>2095.1</v>
      </c>
      <c r="V7981" s="2">
        <v>2285.4</v>
      </c>
      <c r="W7981" s="2">
        <v>2528.6</v>
      </c>
      <c r="X7981" s="2">
        <v>2031.9</v>
      </c>
      <c r="Y7981" s="2">
        <v>2165.6999999999998</v>
      </c>
      <c r="Z7981" s="2">
        <v>2567.9370729048255</v>
      </c>
      <c r="AA7981" s="2">
        <v>2086.6363689672312</v>
      </c>
      <c r="AB7981" s="2">
        <v>2139.0931882094233</v>
      </c>
      <c r="AC7981" s="2">
        <v>2443.8292980476281</v>
      </c>
      <c r="AD7981" s="2">
        <v>2096.7701912805755</v>
      </c>
      <c r="AE7981" s="2" t="s">
        <v>24</v>
      </c>
      <c r="AF7981" s="2">
        <v>2152.3965941047118</v>
      </c>
      <c r="AG7981" s="2">
        <v>1.1642293025085126</v>
      </c>
      <c r="AH7981" s="2">
        <v>0.124005954935375</v>
      </c>
      <c r="AI7981" s="2">
        <v>0.97180198382257066</v>
      </c>
      <c r="AJ7981" s="2">
        <v>0.87950526052552702</v>
      </c>
      <c r="AK7981" s="2" t="b">
        <v>0</v>
      </c>
    </row>
    <row r="7982" spans="1:37" x14ac:dyDescent="0.2">
      <c r="A7982" s="2" t="s">
        <v>3058</v>
      </c>
      <c r="B7982" s="2" t="str">
        <f t="shared" si="124"/>
        <v>Q8IX07</v>
      </c>
      <c r="C7982" s="2" t="s">
        <v>3059</v>
      </c>
      <c r="D7982" s="2" t="s">
        <v>20881</v>
      </c>
      <c r="E7982" s="2" t="s">
        <v>20882</v>
      </c>
      <c r="F7982" s="2">
        <v>0</v>
      </c>
      <c r="G7982" s="2">
        <v>181.58699999999999</v>
      </c>
      <c r="H7982" s="2">
        <v>46</v>
      </c>
      <c r="I7982" s="2">
        <v>26</v>
      </c>
      <c r="J7982" s="2">
        <v>52</v>
      </c>
      <c r="K7982" s="2">
        <v>26</v>
      </c>
      <c r="L7982" s="2">
        <v>1</v>
      </c>
      <c r="M7982" s="2">
        <v>1006</v>
      </c>
      <c r="N7982" s="2">
        <v>104.8</v>
      </c>
      <c r="O7982" s="2">
        <v>7.87</v>
      </c>
      <c r="P7982" s="2">
        <v>218.27</v>
      </c>
      <c r="Q7982" s="2">
        <v>26</v>
      </c>
      <c r="R7982" s="2">
        <v>0</v>
      </c>
      <c r="S7982" s="2">
        <v>3333.5</v>
      </c>
      <c r="T7982" s="2">
        <v>3946.9</v>
      </c>
      <c r="U7982" s="2">
        <v>3567.7</v>
      </c>
      <c r="V7982" s="2">
        <v>3566.9</v>
      </c>
      <c r="W7982" s="2">
        <v>4054.1</v>
      </c>
      <c r="X7982" s="2">
        <v>3436.5</v>
      </c>
      <c r="Y7982" s="2">
        <v>3333.5</v>
      </c>
      <c r="Z7982" s="2">
        <v>3850.1009812148363</v>
      </c>
      <c r="AA7982" s="2">
        <v>3553.2874676933752</v>
      </c>
      <c r="AB7982" s="2">
        <v>3338.5540793839991</v>
      </c>
      <c r="AC7982" s="2">
        <v>3918.1872803981996</v>
      </c>
      <c r="AD7982" s="2">
        <v>3546.213279362024</v>
      </c>
      <c r="AE7982" s="2" t="s">
        <v>24</v>
      </c>
      <c r="AF7982" s="2">
        <v>3336.0270396919996</v>
      </c>
      <c r="AG7982" s="2">
        <v>1.1643023526467349</v>
      </c>
      <c r="AH7982" s="2">
        <v>0.121676468103809</v>
      </c>
      <c r="AI7982" s="2">
        <v>1.0640652282768763</v>
      </c>
      <c r="AJ7982" s="2">
        <v>0.74602432354842196</v>
      </c>
      <c r="AK7982" s="2" t="b">
        <v>1</v>
      </c>
    </row>
    <row r="7983" spans="1:37" x14ac:dyDescent="0.2">
      <c r="A7983" s="2" t="s">
        <v>4938</v>
      </c>
      <c r="B7983" s="2" t="str">
        <f t="shared" si="124"/>
        <v>O95834</v>
      </c>
      <c r="C7983" s="2" t="s">
        <v>4939</v>
      </c>
      <c r="D7983" s="2" t="s">
        <v>21972</v>
      </c>
      <c r="E7983" s="2" t="s">
        <v>21973</v>
      </c>
      <c r="F7983" s="2">
        <v>0</v>
      </c>
      <c r="G7983" s="2">
        <v>123.95699999999999</v>
      </c>
      <c r="H7983" s="2">
        <v>33</v>
      </c>
      <c r="I7983" s="2">
        <v>21</v>
      </c>
      <c r="J7983" s="2">
        <v>58</v>
      </c>
      <c r="K7983" s="2">
        <v>21</v>
      </c>
      <c r="L7983" s="2">
        <v>1</v>
      </c>
      <c r="M7983" s="2">
        <v>850</v>
      </c>
      <c r="N7983" s="2">
        <v>92</v>
      </c>
      <c r="O7983" s="2">
        <v>7.06</v>
      </c>
      <c r="P7983" s="2">
        <v>218.72</v>
      </c>
      <c r="Q7983" s="2">
        <v>21</v>
      </c>
      <c r="R7983" s="2">
        <v>0</v>
      </c>
      <c r="S7983" s="2">
        <v>9030.7000000000007</v>
      </c>
      <c r="T7983" s="2">
        <v>10292.1</v>
      </c>
      <c r="U7983" s="2">
        <v>10493.3</v>
      </c>
      <c r="V7983" s="2">
        <v>9123.9</v>
      </c>
      <c r="W7983" s="2">
        <v>10780.4</v>
      </c>
      <c r="X7983" s="2">
        <v>9781.2999999999993</v>
      </c>
      <c r="Y7983" s="2">
        <v>9030.7000000000007</v>
      </c>
      <c r="Z7983" s="2">
        <v>10039.682867253088</v>
      </c>
      <c r="AA7983" s="2">
        <v>10450.909937704093</v>
      </c>
      <c r="AB7983" s="2">
        <v>8539.8058720153822</v>
      </c>
      <c r="AC7983" s="2">
        <v>10418.989703659199</v>
      </c>
      <c r="AD7983" s="2">
        <v>10093.576589385644</v>
      </c>
      <c r="AE7983" s="2" t="s">
        <v>24</v>
      </c>
      <c r="AF7983" s="2">
        <v>8785.2529360076915</v>
      </c>
      <c r="AG7983" s="2">
        <v>1.1643758421034933</v>
      </c>
      <c r="AH7983" s="2">
        <v>8.7973553427846199E-2</v>
      </c>
      <c r="AI7983" s="2">
        <v>1.1692598196510109</v>
      </c>
      <c r="AJ7983" s="2">
        <v>0.22359448383092301</v>
      </c>
      <c r="AK7983" s="2" t="b">
        <v>1</v>
      </c>
    </row>
    <row r="7984" spans="1:37" x14ac:dyDescent="0.2">
      <c r="A7984" s="2" t="s">
        <v>16004</v>
      </c>
      <c r="B7984" s="2" t="str">
        <f t="shared" si="124"/>
        <v>O95476</v>
      </c>
      <c r="C7984" s="2" t="s">
        <v>16005</v>
      </c>
      <c r="D7984" s="2" t="s">
        <v>34578</v>
      </c>
      <c r="E7984" s="2" t="s">
        <v>34579</v>
      </c>
      <c r="F7984" s="2">
        <v>1E-3</v>
      </c>
      <c r="G7984" s="2">
        <v>10.263999999999999</v>
      </c>
      <c r="H7984" s="2">
        <v>14</v>
      </c>
      <c r="I7984" s="2">
        <v>2</v>
      </c>
      <c r="J7984" s="2">
        <v>6</v>
      </c>
      <c r="K7984" s="2">
        <v>2</v>
      </c>
      <c r="L7984" s="2">
        <v>1</v>
      </c>
      <c r="M7984" s="2">
        <v>244</v>
      </c>
      <c r="N7984" s="2">
        <v>28.4</v>
      </c>
      <c r="O7984" s="2">
        <v>9.76</v>
      </c>
      <c r="P7984" s="2">
        <v>17.13</v>
      </c>
      <c r="Q7984" s="2">
        <v>2</v>
      </c>
      <c r="R7984" s="2">
        <v>0</v>
      </c>
      <c r="S7984" s="2">
        <v>465.3</v>
      </c>
      <c r="T7984" s="2">
        <v>573.6</v>
      </c>
      <c r="U7984" s="2">
        <v>560.5</v>
      </c>
      <c r="V7984" s="2">
        <v>527.1</v>
      </c>
      <c r="W7984" s="2">
        <v>576.1</v>
      </c>
      <c r="X7984" s="2">
        <v>551.6</v>
      </c>
      <c r="Y7984" s="2">
        <v>465.3</v>
      </c>
      <c r="Z7984" s="2">
        <v>559.53227161185487</v>
      </c>
      <c r="AA7984" s="2">
        <v>558.23573328534826</v>
      </c>
      <c r="AB7984" s="2">
        <v>493.35609499658142</v>
      </c>
      <c r="AC7984" s="2">
        <v>556.7863871728382</v>
      </c>
      <c r="AD7984" s="2">
        <v>569.21031424300668</v>
      </c>
      <c r="AE7984" s="2" t="s">
        <v>24</v>
      </c>
      <c r="AF7984" s="2">
        <v>479.32804749829074</v>
      </c>
      <c r="AG7984" s="2">
        <v>1.1644620679000364</v>
      </c>
      <c r="AH7984" s="2">
        <v>0.243857181705043</v>
      </c>
      <c r="AI7984" s="2">
        <v>1.1760693468833319</v>
      </c>
      <c r="AJ7984" s="2">
        <v>0.46398752107266</v>
      </c>
      <c r="AK7984" s="2" t="b">
        <v>1</v>
      </c>
    </row>
    <row r="7985" spans="1:37" x14ac:dyDescent="0.2">
      <c r="A7985" s="2" t="s">
        <v>15294</v>
      </c>
      <c r="B7985" s="2" t="str">
        <f t="shared" si="124"/>
        <v>Q9P0B6</v>
      </c>
      <c r="C7985" s="2" t="s">
        <v>15295</v>
      </c>
      <c r="D7985" s="2" t="s">
        <v>27621</v>
      </c>
      <c r="E7985" s="2" t="s">
        <v>27622</v>
      </c>
      <c r="F7985" s="2">
        <v>0</v>
      </c>
      <c r="G7985" s="2">
        <v>13.355</v>
      </c>
      <c r="H7985" s="2">
        <v>24</v>
      </c>
      <c r="I7985" s="2">
        <v>2</v>
      </c>
      <c r="J7985" s="2">
        <v>4</v>
      </c>
      <c r="K7985" s="2">
        <v>2</v>
      </c>
      <c r="L7985" s="2">
        <v>1</v>
      </c>
      <c r="M7985" s="2">
        <v>97</v>
      </c>
      <c r="N7985" s="2">
        <v>11.5</v>
      </c>
      <c r="O7985" s="2">
        <v>9.5</v>
      </c>
      <c r="P7985" s="2">
        <v>18.73</v>
      </c>
      <c r="Q7985" s="2">
        <v>2</v>
      </c>
      <c r="R7985" s="2">
        <v>0</v>
      </c>
      <c r="S7985" s="2">
        <v>465.2</v>
      </c>
      <c r="T7985" s="2">
        <v>606.1</v>
      </c>
      <c r="U7985" s="2">
        <v>626.70000000000005</v>
      </c>
      <c r="V7985" s="2">
        <v>615.6</v>
      </c>
      <c r="W7985" s="2">
        <v>643</v>
      </c>
      <c r="X7985" s="2">
        <v>597.70000000000005</v>
      </c>
      <c r="Y7985" s="2">
        <v>465.2</v>
      </c>
      <c r="Z7985" s="2">
        <v>591.23519843784038</v>
      </c>
      <c r="AA7985" s="2">
        <v>624.16830338970169</v>
      </c>
      <c r="AB7985" s="2">
        <v>576.19049910813033</v>
      </c>
      <c r="AC7985" s="2">
        <v>621.44358089244042</v>
      </c>
      <c r="AD7985" s="2">
        <v>616.78209721364237</v>
      </c>
      <c r="AE7985" s="2" t="s">
        <v>24</v>
      </c>
      <c r="AF7985" s="2">
        <v>520.69524955406519</v>
      </c>
      <c r="AG7985" s="2">
        <v>1.1644803561861237</v>
      </c>
      <c r="AH7985" s="2">
        <v>0.23575527197761301</v>
      </c>
      <c r="AI7985" s="2">
        <v>1.1916283100970491</v>
      </c>
      <c r="AJ7985" s="2">
        <v>0.33013700497543202</v>
      </c>
      <c r="AK7985" s="2" t="b">
        <v>1</v>
      </c>
    </row>
    <row r="7986" spans="1:37" x14ac:dyDescent="0.2">
      <c r="A7986" s="2" t="s">
        <v>11564</v>
      </c>
      <c r="B7986" s="2" t="str">
        <f t="shared" si="124"/>
        <v>Q8N573</v>
      </c>
      <c r="C7986" s="2" t="s">
        <v>11565</v>
      </c>
      <c r="D7986" s="2" t="s">
        <v>21286</v>
      </c>
      <c r="E7986" s="2" t="s">
        <v>21287</v>
      </c>
      <c r="F7986" s="2">
        <v>0</v>
      </c>
      <c r="G7986" s="2">
        <v>37.448999999999998</v>
      </c>
      <c r="H7986" s="2">
        <v>40</v>
      </c>
      <c r="I7986" s="2">
        <v>6</v>
      </c>
      <c r="J7986" s="2">
        <v>16</v>
      </c>
      <c r="K7986" s="2">
        <v>1</v>
      </c>
      <c r="L7986" s="2">
        <v>1</v>
      </c>
      <c r="M7986" s="2">
        <v>216</v>
      </c>
      <c r="N7986" s="2">
        <v>24.5</v>
      </c>
      <c r="O7986" s="2">
        <v>6.54</v>
      </c>
      <c r="P7986" s="2">
        <v>45.2</v>
      </c>
      <c r="Q7986" s="2">
        <v>6</v>
      </c>
      <c r="R7986" s="2">
        <v>0</v>
      </c>
      <c r="S7986" s="2">
        <v>197.5</v>
      </c>
      <c r="T7986" s="2">
        <v>235</v>
      </c>
      <c r="U7986" s="2">
        <v>313.89999999999998</v>
      </c>
      <c r="V7986" s="2">
        <v>194.1</v>
      </c>
      <c r="W7986" s="2">
        <v>231.5</v>
      </c>
      <c r="X7986" s="2">
        <v>257.39999999999998</v>
      </c>
      <c r="Y7986" s="2">
        <v>197.5</v>
      </c>
      <c r="Z7986" s="2">
        <v>229.23654781866441</v>
      </c>
      <c r="AA7986" s="2">
        <v>312.63192984526461</v>
      </c>
      <c r="AB7986" s="2">
        <v>181.67409986499038</v>
      </c>
      <c r="AC7986" s="2">
        <v>223.73901862612749</v>
      </c>
      <c r="AD7986" s="2">
        <v>265.61772096836455</v>
      </c>
      <c r="AE7986" s="2" t="s">
        <v>24</v>
      </c>
      <c r="AF7986" s="2">
        <v>189.58704993249518</v>
      </c>
      <c r="AG7986" s="2">
        <v>1.1946374148605599</v>
      </c>
      <c r="AH7986" s="2">
        <v>0.179201961327321</v>
      </c>
      <c r="AI7986" s="2">
        <v>1.52502412749057</v>
      </c>
      <c r="AJ7986" s="2">
        <v>1.27254464586068E-2</v>
      </c>
      <c r="AK7986" s="2" t="b">
        <v>1</v>
      </c>
    </row>
    <row r="7987" spans="1:37" x14ac:dyDescent="0.2">
      <c r="A7987" s="2" t="s">
        <v>7840</v>
      </c>
      <c r="B7987" s="2" t="str">
        <f t="shared" si="124"/>
        <v>P28799</v>
      </c>
      <c r="C7987" s="2" t="s">
        <v>7841</v>
      </c>
      <c r="D7987" s="2" t="s">
        <v>26709</v>
      </c>
      <c r="E7987" s="2" t="s">
        <v>26710</v>
      </c>
      <c r="F7987" s="2">
        <v>0</v>
      </c>
      <c r="G7987" s="2">
        <v>75.546999999999997</v>
      </c>
      <c r="H7987" s="2">
        <v>32</v>
      </c>
      <c r="I7987" s="2">
        <v>13</v>
      </c>
      <c r="J7987" s="2">
        <v>21</v>
      </c>
      <c r="K7987" s="2">
        <v>13</v>
      </c>
      <c r="L7987" s="2">
        <v>1</v>
      </c>
      <c r="M7987" s="2">
        <v>593</v>
      </c>
      <c r="N7987" s="2">
        <v>63.5</v>
      </c>
      <c r="O7987" s="2">
        <v>6.83</v>
      </c>
      <c r="P7987" s="2">
        <v>85.52</v>
      </c>
      <c r="Q7987" s="2">
        <v>13</v>
      </c>
      <c r="R7987" s="2">
        <v>0</v>
      </c>
      <c r="S7987" s="2">
        <v>2386.6999999999998</v>
      </c>
      <c r="T7987" s="2">
        <v>3049.4</v>
      </c>
      <c r="U7987" s="2">
        <v>3044.3</v>
      </c>
      <c r="V7987" s="2">
        <v>2647.4</v>
      </c>
      <c r="W7987" s="2">
        <v>2785</v>
      </c>
      <c r="X7987" s="2">
        <v>2937.8</v>
      </c>
      <c r="Y7987" s="2">
        <v>2386.6999999999998</v>
      </c>
      <c r="Z7987" s="2">
        <v>2974.612463481852</v>
      </c>
      <c r="AA7987" s="2">
        <v>3032.0018605541227</v>
      </c>
      <c r="AB7987" s="2">
        <v>2477.9186603945163</v>
      </c>
      <c r="AC7987" s="2">
        <v>2691.6335502106481</v>
      </c>
      <c r="AD7987" s="2">
        <v>3031.5918440592909</v>
      </c>
      <c r="AE7987" s="2" t="s">
        <v>24</v>
      </c>
      <c r="AF7987" s="2">
        <v>2432.3093301972581</v>
      </c>
      <c r="AG7987" s="2">
        <v>1.1647872956259582</v>
      </c>
      <c r="AH7987" s="2">
        <v>0.12271180959408701</v>
      </c>
      <c r="AI7987" s="2">
        <v>1.2464684547589309</v>
      </c>
      <c r="AJ7987" s="2">
        <v>0.15122447777193199</v>
      </c>
      <c r="AK7987" s="2" t="b">
        <v>1</v>
      </c>
    </row>
    <row r="7988" spans="1:37" x14ac:dyDescent="0.2">
      <c r="A7988" s="2" t="s">
        <v>17170</v>
      </c>
      <c r="B7988" s="2" t="str">
        <f t="shared" si="124"/>
        <v>P0DN24</v>
      </c>
      <c r="C7988" s="2" t="s">
        <v>17171</v>
      </c>
      <c r="D7988" s="2" t="e">
        <v>#N/A</v>
      </c>
      <c r="E7988" s="2" t="e">
        <v>#N/A</v>
      </c>
      <c r="F7988" s="2">
        <v>5.0000000000000001E-3</v>
      </c>
      <c r="G7988" s="2">
        <v>5.633</v>
      </c>
      <c r="H7988" s="2">
        <v>28</v>
      </c>
      <c r="I7988" s="2">
        <v>1</v>
      </c>
      <c r="J7988" s="2">
        <v>1</v>
      </c>
      <c r="K7988" s="2">
        <v>1</v>
      </c>
      <c r="L7988" s="2">
        <v>1</v>
      </c>
      <c r="M7988" s="2">
        <v>101</v>
      </c>
      <c r="N7988" s="2">
        <v>10.9</v>
      </c>
      <c r="O7988" s="2">
        <v>7.97</v>
      </c>
      <c r="P7988" s="2">
        <v>5.92</v>
      </c>
      <c r="Q7988" s="2">
        <v>1</v>
      </c>
      <c r="R7988" s="2">
        <v>0</v>
      </c>
      <c r="S7988" s="2">
        <v>114.4</v>
      </c>
      <c r="T7988" s="2">
        <v>116.1</v>
      </c>
      <c r="U7988" s="2">
        <v>178.7</v>
      </c>
      <c r="V7988" s="2">
        <v>120.7</v>
      </c>
      <c r="W7988" s="2">
        <v>105.9</v>
      </c>
      <c r="X7988" s="2">
        <v>163.6</v>
      </c>
      <c r="Y7988" s="2">
        <v>114.4</v>
      </c>
      <c r="Z7988" s="2">
        <v>113.2526093691359</v>
      </c>
      <c r="AA7988" s="2">
        <v>177.97810087081487</v>
      </c>
      <c r="AB7988" s="2">
        <v>112.97302346060968</v>
      </c>
      <c r="AC7988" s="2">
        <v>102.34972817497579</v>
      </c>
      <c r="AD7988" s="2">
        <v>168.82307362247261</v>
      </c>
      <c r="AE7988" s="2" t="s">
        <v>24</v>
      </c>
      <c r="AF7988" s="2">
        <v>113.68651173030484</v>
      </c>
      <c r="AG7988" s="2">
        <v>0.94823182742900392</v>
      </c>
      <c r="AH7988" s="2">
        <v>0.60691806369860501</v>
      </c>
      <c r="AI7988" s="2">
        <v>1.525252069110862</v>
      </c>
      <c r="AJ7988" s="2">
        <v>4.0863415084636201E-2</v>
      </c>
      <c r="AK7988" s="2" t="b">
        <v>0</v>
      </c>
    </row>
    <row r="7989" spans="1:37" x14ac:dyDescent="0.2">
      <c r="A7989" s="2" t="s">
        <v>2570</v>
      </c>
      <c r="B7989" s="2" t="str">
        <f t="shared" si="124"/>
        <v>Q969S3</v>
      </c>
      <c r="C7989" s="2" t="s">
        <v>2571</v>
      </c>
      <c r="D7989" s="2" t="s">
        <v>19837</v>
      </c>
      <c r="E7989" s="2" t="s">
        <v>19838</v>
      </c>
      <c r="F7989" s="2">
        <v>0</v>
      </c>
      <c r="G7989" s="2">
        <v>202.29599999999999</v>
      </c>
      <c r="H7989" s="2">
        <v>50</v>
      </c>
      <c r="I7989" s="2">
        <v>21</v>
      </c>
      <c r="J7989" s="2">
        <v>90</v>
      </c>
      <c r="K7989" s="2">
        <v>21</v>
      </c>
      <c r="L7989" s="2">
        <v>1</v>
      </c>
      <c r="M7989" s="2">
        <v>477</v>
      </c>
      <c r="N7989" s="2">
        <v>54.2</v>
      </c>
      <c r="O7989" s="2">
        <v>6.15</v>
      </c>
      <c r="P7989" s="2">
        <v>327.8</v>
      </c>
      <c r="Q7989" s="2">
        <v>21</v>
      </c>
      <c r="R7989" s="2">
        <v>0</v>
      </c>
      <c r="S7989" s="2">
        <v>10278.799999999999</v>
      </c>
      <c r="T7989" s="2">
        <v>12248</v>
      </c>
      <c r="U7989" s="2">
        <v>12907.9</v>
      </c>
      <c r="V7989" s="2">
        <v>11068.1</v>
      </c>
      <c r="W7989" s="2">
        <v>12515.9</v>
      </c>
      <c r="X7989" s="2">
        <v>12595.7</v>
      </c>
      <c r="Y7989" s="2">
        <v>10278.799999999999</v>
      </c>
      <c r="Z7989" s="2">
        <v>11947.613777374472</v>
      </c>
      <c r="AA7989" s="2">
        <v>12855.755614048077</v>
      </c>
      <c r="AB7989" s="2">
        <v>10359.542012960846</v>
      </c>
      <c r="AC7989" s="2">
        <v>12096.307486923319</v>
      </c>
      <c r="AD7989" s="2">
        <v>12997.828780113559</v>
      </c>
      <c r="AE7989" s="2" t="s">
        <v>24</v>
      </c>
      <c r="AF7989" s="2">
        <v>10319.171006480423</v>
      </c>
      <c r="AG7989" s="2">
        <v>1.165012249976197</v>
      </c>
      <c r="AH7989" s="2">
        <v>7.4672046461109101E-2</v>
      </c>
      <c r="AI7989" s="2">
        <v>1.2526967707931977</v>
      </c>
      <c r="AJ7989" s="2">
        <v>5.7382400363983198E-2</v>
      </c>
      <c r="AK7989" s="2" t="b">
        <v>1</v>
      </c>
    </row>
    <row r="7990" spans="1:37" x14ac:dyDescent="0.2">
      <c r="A7990" s="2" t="s">
        <v>11710</v>
      </c>
      <c r="B7990" s="2" t="str">
        <f t="shared" si="124"/>
        <v>P83369</v>
      </c>
      <c r="C7990" s="2" t="s">
        <v>11711</v>
      </c>
      <c r="D7990" s="2" t="s">
        <v>21754</v>
      </c>
      <c r="E7990" s="2" t="s">
        <v>21755</v>
      </c>
      <c r="F7990" s="2">
        <v>0</v>
      </c>
      <c r="G7990" s="2">
        <v>36.197000000000003</v>
      </c>
      <c r="H7990" s="2">
        <v>30</v>
      </c>
      <c r="I7990" s="2">
        <v>9</v>
      </c>
      <c r="J7990" s="2">
        <v>12</v>
      </c>
      <c r="K7990" s="2">
        <v>9</v>
      </c>
      <c r="L7990" s="2">
        <v>1</v>
      </c>
      <c r="M7990" s="2">
        <v>360</v>
      </c>
      <c r="N7990" s="2">
        <v>39.5</v>
      </c>
      <c r="O7990" s="2">
        <v>10.99</v>
      </c>
      <c r="P7990" s="2">
        <v>38.07</v>
      </c>
      <c r="Q7990" s="2">
        <v>9</v>
      </c>
      <c r="R7990" s="2">
        <v>0</v>
      </c>
      <c r="S7990" s="2">
        <v>566.79999999999995</v>
      </c>
      <c r="T7990" s="2">
        <v>683.9</v>
      </c>
      <c r="U7990" s="2">
        <v>640.5</v>
      </c>
      <c r="V7990" s="2">
        <v>623.70000000000005</v>
      </c>
      <c r="W7990" s="2">
        <v>696.8</v>
      </c>
      <c r="X7990" s="2">
        <v>615.4</v>
      </c>
      <c r="Y7990" s="2">
        <v>566.79999999999995</v>
      </c>
      <c r="Z7990" s="2">
        <v>667.12712788589181</v>
      </c>
      <c r="AA7990" s="2">
        <v>637.91255516372087</v>
      </c>
      <c r="AB7990" s="2">
        <v>583.77195304376357</v>
      </c>
      <c r="AC7990" s="2">
        <v>673.43994893600689</v>
      </c>
      <c r="AD7990" s="2">
        <v>635.0471852522594</v>
      </c>
      <c r="AE7990" s="2" t="s">
        <v>24</v>
      </c>
      <c r="AF7990" s="2">
        <v>575.28597652188182</v>
      </c>
      <c r="AG7990" s="2">
        <v>1.1651310231189935</v>
      </c>
      <c r="AH7990" s="2">
        <v>0.233845694515252</v>
      </c>
      <c r="AI7990" s="2">
        <v>1.1063712591363346</v>
      </c>
      <c r="AJ7990" s="2">
        <v>0.62716994757498401</v>
      </c>
      <c r="AK7990" s="2" t="b">
        <v>1</v>
      </c>
    </row>
    <row r="7991" spans="1:37" x14ac:dyDescent="0.2">
      <c r="A7991" s="2" t="s">
        <v>10654</v>
      </c>
      <c r="B7991" s="2" t="str">
        <f t="shared" si="124"/>
        <v>O15258</v>
      </c>
      <c r="C7991" s="2" t="s">
        <v>10655</v>
      </c>
      <c r="D7991" s="2" t="s">
        <v>29850</v>
      </c>
      <c r="E7991" s="2" t="s">
        <v>29851</v>
      </c>
      <c r="F7991" s="2">
        <v>0</v>
      </c>
      <c r="G7991" s="2">
        <v>44.344999999999999</v>
      </c>
      <c r="H7991" s="2">
        <v>24</v>
      </c>
      <c r="I7991" s="2">
        <v>4</v>
      </c>
      <c r="J7991" s="2">
        <v>19</v>
      </c>
      <c r="K7991" s="2">
        <v>4</v>
      </c>
      <c r="L7991" s="2">
        <v>1</v>
      </c>
      <c r="M7991" s="2">
        <v>196</v>
      </c>
      <c r="N7991" s="2">
        <v>22.9</v>
      </c>
      <c r="O7991" s="2">
        <v>9.5399999999999991</v>
      </c>
      <c r="P7991" s="2">
        <v>68.010000000000005</v>
      </c>
      <c r="Q7991" s="2">
        <v>4</v>
      </c>
      <c r="R7991" s="2">
        <v>0</v>
      </c>
      <c r="S7991" s="2">
        <v>2260.1999999999998</v>
      </c>
      <c r="T7991" s="2">
        <v>2712.3</v>
      </c>
      <c r="U7991" s="2">
        <v>2985</v>
      </c>
      <c r="V7991" s="2">
        <v>2529.4</v>
      </c>
      <c r="W7991" s="2">
        <v>2841.4</v>
      </c>
      <c r="X7991" s="2">
        <v>2821.7</v>
      </c>
      <c r="Y7991" s="2">
        <v>2260.1999999999998</v>
      </c>
      <c r="Z7991" s="2">
        <v>2645.7799516960149</v>
      </c>
      <c r="AA7991" s="2">
        <v>2972.9414163367787</v>
      </c>
      <c r="AB7991" s="2">
        <v>2367.4727882457842</v>
      </c>
      <c r="AC7991" s="2">
        <v>2746.1427538845728</v>
      </c>
      <c r="AD7991" s="2">
        <v>2911.7852496364972</v>
      </c>
      <c r="AE7991" s="2" t="s">
        <v>24</v>
      </c>
      <c r="AF7991" s="2">
        <v>2313.8363941228918</v>
      </c>
      <c r="AG7991" s="2">
        <v>1.1651477864372752</v>
      </c>
      <c r="AH7991" s="2">
        <v>0.121881397078154</v>
      </c>
      <c r="AI7991" s="2">
        <v>1.2716384531163027</v>
      </c>
      <c r="AJ7991" s="2">
        <v>0.11441129260546</v>
      </c>
      <c r="AK7991" s="2" t="b">
        <v>1</v>
      </c>
    </row>
    <row r="7992" spans="1:37" x14ac:dyDescent="0.2">
      <c r="A7992" s="2" t="s">
        <v>5116</v>
      </c>
      <c r="B7992" s="2" t="str">
        <f t="shared" si="124"/>
        <v>P54619</v>
      </c>
      <c r="C7992" s="2" t="s">
        <v>5117</v>
      </c>
      <c r="D7992" s="2" t="s">
        <v>23990</v>
      </c>
      <c r="E7992" s="2" t="s">
        <v>23991</v>
      </c>
      <c r="F7992" s="2">
        <v>0</v>
      </c>
      <c r="G7992" s="2">
        <v>119.968</v>
      </c>
      <c r="H7992" s="2">
        <v>60</v>
      </c>
      <c r="I7992" s="2">
        <v>18</v>
      </c>
      <c r="J7992" s="2">
        <v>54</v>
      </c>
      <c r="K7992" s="2">
        <v>18</v>
      </c>
      <c r="L7992" s="2">
        <v>1</v>
      </c>
      <c r="M7992" s="2">
        <v>340</v>
      </c>
      <c r="N7992" s="2">
        <v>38.5</v>
      </c>
      <c r="O7992" s="2">
        <v>7.09</v>
      </c>
      <c r="P7992" s="2">
        <v>181.3</v>
      </c>
      <c r="Q7992" s="2">
        <v>18</v>
      </c>
      <c r="R7992" s="2">
        <v>0</v>
      </c>
      <c r="S7992" s="2">
        <v>7340.1</v>
      </c>
      <c r="T7992" s="2">
        <v>8579.9</v>
      </c>
      <c r="U7992" s="2">
        <v>9403.1</v>
      </c>
      <c r="V7992" s="2">
        <v>7795.3</v>
      </c>
      <c r="W7992" s="2">
        <v>8988.6</v>
      </c>
      <c r="X7992" s="2">
        <v>8807.9</v>
      </c>
      <c r="Y7992" s="2">
        <v>7340.1</v>
      </c>
      <c r="Z7992" s="2">
        <v>8369.4751345930144</v>
      </c>
      <c r="AA7992" s="2">
        <v>9365.1140475565717</v>
      </c>
      <c r="AB7992" s="2">
        <v>7296.2602301780516</v>
      </c>
      <c r="AC7992" s="2">
        <v>8687.2593642453958</v>
      </c>
      <c r="AD7992" s="2">
        <v>9089.0999398494896</v>
      </c>
      <c r="AE7992" s="2" t="s">
        <v>24</v>
      </c>
      <c r="AF7992" s="2">
        <v>7318.180115089026</v>
      </c>
      <c r="AG7992" s="2">
        <v>1.1653672245419253</v>
      </c>
      <c r="AH7992" s="2">
        <v>8.6182188640888002E-2</v>
      </c>
      <c r="AI7992" s="2">
        <v>1.2608472118195169</v>
      </c>
      <c r="AJ7992" s="2">
        <v>7.0016904500616206E-2</v>
      </c>
      <c r="AK7992" s="2" t="b">
        <v>1</v>
      </c>
    </row>
    <row r="7993" spans="1:37" x14ac:dyDescent="0.2">
      <c r="A7993" s="2" t="s">
        <v>4896</v>
      </c>
      <c r="B7993" s="2" t="str">
        <f t="shared" si="124"/>
        <v>P42338</v>
      </c>
      <c r="C7993" s="2" t="s">
        <v>4897</v>
      </c>
      <c r="D7993" s="2" t="s">
        <v>20989</v>
      </c>
      <c r="E7993" s="2" t="s">
        <v>20990</v>
      </c>
      <c r="F7993" s="2">
        <v>0</v>
      </c>
      <c r="G7993" s="2">
        <v>124.854</v>
      </c>
      <c r="H7993" s="2">
        <v>26</v>
      </c>
      <c r="I7993" s="2">
        <v>25</v>
      </c>
      <c r="J7993" s="2">
        <v>54</v>
      </c>
      <c r="K7993" s="2">
        <v>24</v>
      </c>
      <c r="L7993" s="2">
        <v>1</v>
      </c>
      <c r="M7993" s="2">
        <v>1070</v>
      </c>
      <c r="N7993" s="2">
        <v>122.7</v>
      </c>
      <c r="O7993" s="2">
        <v>7.09</v>
      </c>
      <c r="P7993" s="2">
        <v>167.46</v>
      </c>
      <c r="Q7993" s="2">
        <v>25</v>
      </c>
      <c r="R7993" s="2">
        <v>0</v>
      </c>
      <c r="S7993" s="2">
        <v>3203.2</v>
      </c>
      <c r="T7993" s="2">
        <v>3967.2</v>
      </c>
      <c r="U7993" s="2">
        <v>3834.4</v>
      </c>
      <c r="V7993" s="2">
        <v>3592.4</v>
      </c>
      <c r="W7993" s="2">
        <v>3913.2</v>
      </c>
      <c r="X7993" s="2">
        <v>3744.3</v>
      </c>
      <c r="Y7993" s="2">
        <v>3203.2</v>
      </c>
      <c r="Z7993" s="2">
        <v>3869.9031170476824</v>
      </c>
      <c r="AA7993" s="2">
        <v>3818.9100726304005</v>
      </c>
      <c r="AB7993" s="2">
        <v>3362.4216195517338</v>
      </c>
      <c r="AC7993" s="2">
        <v>3782.0109187376324</v>
      </c>
      <c r="AD7993" s="2">
        <v>3863.840064575943</v>
      </c>
      <c r="AE7993" s="2" t="s">
        <v>24</v>
      </c>
      <c r="AF7993" s="2">
        <v>3282.8108097758668</v>
      </c>
      <c r="AG7993" s="2">
        <v>1.1654515717138978</v>
      </c>
      <c r="AH7993" s="2">
        <v>0.118979061867949</v>
      </c>
      <c r="AI7993" s="2">
        <v>1.170148172159041</v>
      </c>
      <c r="AJ7993" s="2">
        <v>0.34189087293283699</v>
      </c>
      <c r="AK7993" s="2" t="b">
        <v>1</v>
      </c>
    </row>
    <row r="7994" spans="1:37" x14ac:dyDescent="0.2">
      <c r="A7994" s="2" t="s">
        <v>10284</v>
      </c>
      <c r="B7994" s="2" t="str">
        <f t="shared" si="124"/>
        <v>Q08209</v>
      </c>
      <c r="C7994" s="2" t="s">
        <v>10285</v>
      </c>
      <c r="D7994" s="2" t="s">
        <v>30510</v>
      </c>
      <c r="E7994" s="2" t="s">
        <v>30511</v>
      </c>
      <c r="F7994" s="2">
        <v>0</v>
      </c>
      <c r="G7994" s="2">
        <v>47.567</v>
      </c>
      <c r="H7994" s="2">
        <v>25</v>
      </c>
      <c r="I7994" s="2">
        <v>9</v>
      </c>
      <c r="J7994" s="2">
        <v>42</v>
      </c>
      <c r="K7994" s="2">
        <v>7</v>
      </c>
      <c r="L7994" s="2">
        <v>1</v>
      </c>
      <c r="M7994" s="2">
        <v>511</v>
      </c>
      <c r="N7994" s="2">
        <v>57.6</v>
      </c>
      <c r="O7994" s="2">
        <v>6.3</v>
      </c>
      <c r="P7994" s="2">
        <v>116.73</v>
      </c>
      <c r="Q7994" s="2">
        <v>9</v>
      </c>
      <c r="R7994" s="2">
        <v>1</v>
      </c>
      <c r="S7994" s="2">
        <v>2596.1</v>
      </c>
      <c r="T7994" s="2">
        <v>3164.7</v>
      </c>
      <c r="U7994" s="2">
        <v>2783.5</v>
      </c>
      <c r="V7994" s="2">
        <v>2910.5</v>
      </c>
      <c r="W7994" s="2">
        <v>3222.5</v>
      </c>
      <c r="X7994" s="2">
        <v>2712.2</v>
      </c>
      <c r="Y7994" s="2">
        <v>2596.1</v>
      </c>
      <c r="Z7994" s="2">
        <v>3087.0846931137321</v>
      </c>
      <c r="AA7994" s="2">
        <v>2772.2554212306277</v>
      </c>
      <c r="AB7994" s="2">
        <v>2724.175516007494</v>
      </c>
      <c r="AC7994" s="2">
        <v>3114.466468780543</v>
      </c>
      <c r="AD7994" s="2">
        <v>2798.7893660077639</v>
      </c>
      <c r="AE7994" s="2" t="s">
        <v>24</v>
      </c>
      <c r="AF7994" s="2">
        <v>2660.137758003747</v>
      </c>
      <c r="AG7994" s="2">
        <v>1.1656447383665045</v>
      </c>
      <c r="AH7994" s="2">
        <v>0.12074377062552499</v>
      </c>
      <c r="AI7994" s="2">
        <v>1.0471346400156141</v>
      </c>
      <c r="AJ7994" s="2">
        <v>0.76482773545444804</v>
      </c>
      <c r="AK7994" s="2" t="b">
        <v>1</v>
      </c>
    </row>
    <row r="7995" spans="1:37" x14ac:dyDescent="0.2">
      <c r="A7995" s="2" t="s">
        <v>15000</v>
      </c>
      <c r="B7995" s="2" t="str">
        <f t="shared" si="124"/>
        <v>Q9GZU7</v>
      </c>
      <c r="C7995" s="2" t="s">
        <v>15001</v>
      </c>
      <c r="D7995" s="2" t="s">
        <v>19587</v>
      </c>
      <c r="E7995" s="2" t="s">
        <v>19588</v>
      </c>
      <c r="F7995" s="2">
        <v>0</v>
      </c>
      <c r="G7995" s="2">
        <v>15</v>
      </c>
      <c r="H7995" s="2">
        <v>12</v>
      </c>
      <c r="I7995" s="2">
        <v>3</v>
      </c>
      <c r="J7995" s="2">
        <v>9</v>
      </c>
      <c r="K7995" s="2">
        <v>3</v>
      </c>
      <c r="L7995" s="2">
        <v>1</v>
      </c>
      <c r="M7995" s="2">
        <v>261</v>
      </c>
      <c r="N7995" s="2">
        <v>29.2</v>
      </c>
      <c r="O7995" s="2">
        <v>6</v>
      </c>
      <c r="P7995" s="2">
        <v>28.32</v>
      </c>
      <c r="Q7995" s="2">
        <v>3</v>
      </c>
      <c r="R7995" s="2">
        <v>0</v>
      </c>
      <c r="S7995" s="2">
        <v>711.6</v>
      </c>
      <c r="T7995" s="2">
        <v>810.1</v>
      </c>
      <c r="U7995" s="2">
        <v>803.9</v>
      </c>
      <c r="V7995" s="2">
        <v>703.8</v>
      </c>
      <c r="W7995" s="2">
        <v>835.2</v>
      </c>
      <c r="X7995" s="2">
        <v>726.4</v>
      </c>
      <c r="Y7995" s="2">
        <v>711.6</v>
      </c>
      <c r="Z7995" s="2">
        <v>790.23203143787237</v>
      </c>
      <c r="AA7995" s="2">
        <v>800.65246385029707</v>
      </c>
      <c r="AB7995" s="2">
        <v>658.74410862947059</v>
      </c>
      <c r="AC7995" s="2">
        <v>807.20012249046067</v>
      </c>
      <c r="AD7995" s="2">
        <v>749.59095769782459</v>
      </c>
      <c r="AE7995" s="2" t="s">
        <v>24</v>
      </c>
      <c r="AF7995" s="2">
        <v>685.17205431473531</v>
      </c>
      <c r="AG7995" s="2">
        <v>1.1657160736991683</v>
      </c>
      <c r="AH7995" s="2">
        <v>0.23213791041239101</v>
      </c>
      <c r="AI7995" s="2">
        <v>1.131280392848607</v>
      </c>
      <c r="AJ7995" s="2">
        <v>0.52978986820944896</v>
      </c>
      <c r="AK7995" s="2" t="b">
        <v>1</v>
      </c>
    </row>
    <row r="7996" spans="1:37" x14ac:dyDescent="0.2">
      <c r="A7996" s="2" t="s">
        <v>1602</v>
      </c>
      <c r="B7996" s="2" t="str">
        <f t="shared" si="124"/>
        <v>Q9Y570</v>
      </c>
      <c r="C7996" s="2" t="s">
        <v>1603</v>
      </c>
      <c r="D7996" s="2" t="s">
        <v>26111</v>
      </c>
      <c r="E7996" s="2" t="s">
        <v>26112</v>
      </c>
      <c r="F7996" s="2">
        <v>0</v>
      </c>
      <c r="G7996" s="2">
        <v>261.51600000000002</v>
      </c>
      <c r="H7996" s="2">
        <v>55</v>
      </c>
      <c r="I7996" s="2">
        <v>24</v>
      </c>
      <c r="J7996" s="2">
        <v>141</v>
      </c>
      <c r="K7996" s="2">
        <v>24</v>
      </c>
      <c r="L7996" s="2">
        <v>1</v>
      </c>
      <c r="M7996" s="2">
        <v>400</v>
      </c>
      <c r="N7996" s="2">
        <v>43.8</v>
      </c>
      <c r="O7996" s="2">
        <v>5.85</v>
      </c>
      <c r="P7996" s="2">
        <v>492.99</v>
      </c>
      <c r="Q7996" s="2">
        <v>24</v>
      </c>
      <c r="R7996" s="2">
        <v>0</v>
      </c>
      <c r="S7996" s="2">
        <v>15519.1</v>
      </c>
      <c r="T7996" s="2">
        <v>17990</v>
      </c>
      <c r="U7996" s="2">
        <v>16327.2</v>
      </c>
      <c r="V7996" s="2">
        <v>15869</v>
      </c>
      <c r="W7996" s="2">
        <v>18477.3</v>
      </c>
      <c r="X7996" s="2">
        <v>15405.4</v>
      </c>
      <c r="Y7996" s="2">
        <v>15519.1</v>
      </c>
      <c r="Z7996" s="2">
        <v>17548.789341522435</v>
      </c>
      <c r="AA7996" s="2">
        <v>16261.242577157071</v>
      </c>
      <c r="AB7996" s="2">
        <v>14853.097840069719</v>
      </c>
      <c r="AC7996" s="2">
        <v>17857.852997237773</v>
      </c>
      <c r="AD7996" s="2">
        <v>15897.230919215399</v>
      </c>
      <c r="AE7996" s="2" t="s">
        <v>24</v>
      </c>
      <c r="AF7996" s="2">
        <v>15186.098920034859</v>
      </c>
      <c r="AG7996" s="2">
        <v>1.1657583203296735</v>
      </c>
      <c r="AH7996" s="2">
        <v>6.5711214390822101E-2</v>
      </c>
      <c r="AI7996" s="2">
        <v>1.0588128546280617</v>
      </c>
      <c r="AJ7996" s="2">
        <v>0.46962820708876901</v>
      </c>
      <c r="AK7996" s="2" t="b">
        <v>1</v>
      </c>
    </row>
    <row r="7997" spans="1:37" x14ac:dyDescent="0.2">
      <c r="A7997" s="2" t="s">
        <v>13336</v>
      </c>
      <c r="B7997" s="2" t="str">
        <f t="shared" si="124"/>
        <v>Q7Z6I8</v>
      </c>
      <c r="C7997" s="2" t="s">
        <v>13337</v>
      </c>
      <c r="D7997" s="2" t="s">
        <v>22320</v>
      </c>
      <c r="E7997" s="2" t="s">
        <v>22321</v>
      </c>
      <c r="F7997" s="2">
        <v>0</v>
      </c>
      <c r="G7997" s="2">
        <v>24.54</v>
      </c>
      <c r="H7997" s="2">
        <v>41</v>
      </c>
      <c r="I7997" s="2">
        <v>5</v>
      </c>
      <c r="J7997" s="2">
        <v>7</v>
      </c>
      <c r="K7997" s="2">
        <v>5</v>
      </c>
      <c r="L7997" s="2">
        <v>1</v>
      </c>
      <c r="M7997" s="2">
        <v>188</v>
      </c>
      <c r="N7997" s="2">
        <v>20.100000000000001</v>
      </c>
      <c r="O7997" s="2">
        <v>9.85</v>
      </c>
      <c r="P7997" s="2">
        <v>18.32</v>
      </c>
      <c r="Q7997" s="2">
        <v>5</v>
      </c>
      <c r="R7997" s="2">
        <v>0</v>
      </c>
      <c r="S7997" s="2">
        <v>573.5</v>
      </c>
      <c r="T7997" s="2">
        <v>638</v>
      </c>
      <c r="U7997" s="2">
        <v>511.5</v>
      </c>
      <c r="V7997" s="2">
        <v>555</v>
      </c>
      <c r="W7997" s="2">
        <v>674.4</v>
      </c>
      <c r="X7997" s="2">
        <v>500.3</v>
      </c>
      <c r="Y7997" s="2">
        <v>573.5</v>
      </c>
      <c r="Z7997" s="2">
        <v>622.35284046088464</v>
      </c>
      <c r="AA7997" s="2">
        <v>509.43367988484505</v>
      </c>
      <c r="AB7997" s="2">
        <v>519.469991885985</v>
      </c>
      <c r="AC7997" s="2">
        <v>651.79090350522824</v>
      </c>
      <c r="AD7997" s="2">
        <v>516.27251670735359</v>
      </c>
      <c r="AE7997" s="2" t="s">
        <v>24</v>
      </c>
      <c r="AF7997" s="2">
        <v>546.48499594299255</v>
      </c>
      <c r="AG7997" s="2">
        <v>1.1657627871077243</v>
      </c>
      <c r="AH7997" s="2">
        <v>0.232001894459371</v>
      </c>
      <c r="AI7997" s="2">
        <v>0.93845778402596514</v>
      </c>
      <c r="AJ7997" s="2">
        <v>0.61154427187903804</v>
      </c>
      <c r="AK7997" s="2" t="b">
        <v>0</v>
      </c>
    </row>
    <row r="7998" spans="1:37" x14ac:dyDescent="0.2">
      <c r="A7998" s="2" t="s">
        <v>7596</v>
      </c>
      <c r="B7998" s="2" t="str">
        <f t="shared" si="124"/>
        <v>Q9ULC3</v>
      </c>
      <c r="C7998" s="2" t="s">
        <v>7597</v>
      </c>
      <c r="D7998" s="2" t="s">
        <v>33850</v>
      </c>
      <c r="E7998" s="2" t="s">
        <v>33851</v>
      </c>
      <c r="F7998" s="2">
        <v>0</v>
      </c>
      <c r="G7998" s="2">
        <v>78.42</v>
      </c>
      <c r="H7998" s="2">
        <v>57</v>
      </c>
      <c r="I7998" s="2">
        <v>13</v>
      </c>
      <c r="J7998" s="2">
        <v>23</v>
      </c>
      <c r="K7998" s="2">
        <v>13</v>
      </c>
      <c r="L7998" s="2">
        <v>1</v>
      </c>
      <c r="M7998" s="2">
        <v>237</v>
      </c>
      <c r="N7998" s="2">
        <v>26.6</v>
      </c>
      <c r="O7998" s="2">
        <v>6.6</v>
      </c>
      <c r="P7998" s="2">
        <v>89.74</v>
      </c>
      <c r="Q7998" s="2">
        <v>13</v>
      </c>
      <c r="R7998" s="2">
        <v>0</v>
      </c>
      <c r="S7998" s="2">
        <v>3562.1</v>
      </c>
      <c r="T7998" s="2">
        <v>4462.6000000000004</v>
      </c>
      <c r="U7998" s="2">
        <v>5438.9</v>
      </c>
      <c r="V7998" s="2">
        <v>3869.9</v>
      </c>
      <c r="W7998" s="2">
        <v>4519.6000000000004</v>
      </c>
      <c r="X7998" s="2">
        <v>5374.8</v>
      </c>
      <c r="Y7998" s="2">
        <v>3562.1</v>
      </c>
      <c r="Z7998" s="2">
        <v>4353.153269342858</v>
      </c>
      <c r="AA7998" s="2">
        <v>5416.9283314285112</v>
      </c>
      <c r="AB7998" s="2">
        <v>3622.1566154947259</v>
      </c>
      <c r="AC7998" s="2">
        <v>4368.0815057565696</v>
      </c>
      <c r="AD7998" s="2">
        <v>5546.395208472285</v>
      </c>
      <c r="AE7998" s="2" t="s">
        <v>24</v>
      </c>
      <c r="AF7998" s="2">
        <v>3592.1283077473627</v>
      </c>
      <c r="AG7998" s="2">
        <v>1.2139369794071395</v>
      </c>
      <c r="AH7998" s="2">
        <v>4.0207691022357099E-2</v>
      </c>
      <c r="AI7998" s="2">
        <v>1.5260205928969084</v>
      </c>
      <c r="AJ7998" s="2">
        <v>4.0677315059094903E-3</v>
      </c>
      <c r="AK7998" s="2" t="b">
        <v>1</v>
      </c>
    </row>
    <row r="7999" spans="1:37" x14ac:dyDescent="0.2">
      <c r="A7999" s="2" t="s">
        <v>1398</v>
      </c>
      <c r="B7999" s="2" t="str">
        <f t="shared" si="124"/>
        <v>Q13464</v>
      </c>
      <c r="C7999" s="2" t="s">
        <v>1399</v>
      </c>
      <c r="D7999" s="2" t="s">
        <v>30622</v>
      </c>
      <c r="E7999" s="2" t="s">
        <v>30623</v>
      </c>
      <c r="F7999" s="2">
        <v>0</v>
      </c>
      <c r="G7999" s="2">
        <v>280.67</v>
      </c>
      <c r="H7999" s="2">
        <v>44</v>
      </c>
      <c r="I7999" s="2">
        <v>52</v>
      </c>
      <c r="J7999" s="2">
        <v>106</v>
      </c>
      <c r="K7999" s="2">
        <v>44</v>
      </c>
      <c r="L7999" s="2">
        <v>1</v>
      </c>
      <c r="M7999" s="2">
        <v>1354</v>
      </c>
      <c r="N7999" s="2">
        <v>158.1</v>
      </c>
      <c r="O7999" s="2">
        <v>5.9</v>
      </c>
      <c r="P7999" s="2">
        <v>357.89</v>
      </c>
      <c r="Q7999" s="2">
        <v>52</v>
      </c>
      <c r="R7999" s="2">
        <v>0</v>
      </c>
      <c r="S7999" s="2">
        <v>12187</v>
      </c>
      <c r="T7999" s="2">
        <v>14094</v>
      </c>
      <c r="U7999" s="2">
        <v>14318.6</v>
      </c>
      <c r="V7999" s="2">
        <v>12450.1</v>
      </c>
      <c r="W7999" s="2">
        <v>14532.6</v>
      </c>
      <c r="X7999" s="2">
        <v>13186.2</v>
      </c>
      <c r="Y7999" s="2">
        <v>12187</v>
      </c>
      <c r="Z7999" s="2">
        <v>13748.340021090451</v>
      </c>
      <c r="AA7999" s="2">
        <v>14260.75677184583</v>
      </c>
      <c r="AB7999" s="2">
        <v>11653.069091855317</v>
      </c>
      <c r="AC7999" s="2">
        <v>14045.39810836311</v>
      </c>
      <c r="AD7999" s="2">
        <v>13607.181011006409</v>
      </c>
      <c r="AE7999" s="2" t="s">
        <v>24</v>
      </c>
      <c r="AF7999" s="2">
        <v>11920.034545927658</v>
      </c>
      <c r="AG7999" s="2">
        <v>1.1658413414141056</v>
      </c>
      <c r="AH7999" s="2">
        <v>7.3228174241598207E-2</v>
      </c>
      <c r="AI7999" s="2">
        <v>1.168953733962667</v>
      </c>
      <c r="AJ7999" s="2">
        <v>0.183580741819029</v>
      </c>
      <c r="AK7999" s="2" t="b">
        <v>1</v>
      </c>
    </row>
    <row r="8000" spans="1:37" x14ac:dyDescent="0.2">
      <c r="A8000" s="2" t="s">
        <v>4886</v>
      </c>
      <c r="B8000" s="2" t="str">
        <f t="shared" si="124"/>
        <v>Q13438</v>
      </c>
      <c r="C8000" s="2" t="s">
        <v>4887</v>
      </c>
      <c r="D8000" s="2" t="s">
        <v>30716</v>
      </c>
      <c r="E8000" s="2" t="s">
        <v>30717</v>
      </c>
      <c r="F8000" s="2">
        <v>0</v>
      </c>
      <c r="G8000" s="2">
        <v>125.008</v>
      </c>
      <c r="H8000" s="2">
        <v>34</v>
      </c>
      <c r="I8000" s="2">
        <v>20</v>
      </c>
      <c r="J8000" s="2">
        <v>29</v>
      </c>
      <c r="K8000" s="2">
        <v>2</v>
      </c>
      <c r="L8000" s="2">
        <v>1</v>
      </c>
      <c r="M8000" s="2">
        <v>667</v>
      </c>
      <c r="N8000" s="2">
        <v>75.5</v>
      </c>
      <c r="O8000" s="2">
        <v>4.87</v>
      </c>
      <c r="P8000" s="2">
        <v>127.89</v>
      </c>
      <c r="Q8000" s="2">
        <v>20</v>
      </c>
      <c r="R8000" s="2">
        <v>18</v>
      </c>
      <c r="S8000" s="2">
        <v>3473.8</v>
      </c>
      <c r="T8000" s="2">
        <v>4236.7</v>
      </c>
      <c r="U8000" s="2">
        <v>4344.3</v>
      </c>
      <c r="V8000" s="2">
        <v>3936.8</v>
      </c>
      <c r="W8000" s="2">
        <v>4360.8</v>
      </c>
      <c r="X8000" s="2">
        <v>4148.3999999999996</v>
      </c>
      <c r="Y8000" s="2">
        <v>3473.8</v>
      </c>
      <c r="Z8000" s="2">
        <v>4132.7935410354694</v>
      </c>
      <c r="AA8000" s="2">
        <v>4326.7502160776776</v>
      </c>
      <c r="AB8000" s="2">
        <v>3684.7738091112533</v>
      </c>
      <c r="AC8000" s="2">
        <v>4214.6052372562272</v>
      </c>
      <c r="AD8000" s="2">
        <v>4280.8413118304725</v>
      </c>
      <c r="AE8000" s="2" t="s">
        <v>24</v>
      </c>
      <c r="AF8000" s="2">
        <v>3579.2869045556267</v>
      </c>
      <c r="AG8000" s="2">
        <v>1.1660700861486313</v>
      </c>
      <c r="AH8000" s="2">
        <v>0.115852077052404</v>
      </c>
      <c r="AI8000" s="2">
        <v>1.2024170955606579</v>
      </c>
      <c r="AJ8000" s="2">
        <v>0.28273061817233602</v>
      </c>
      <c r="AK8000" s="2" t="b">
        <v>1</v>
      </c>
    </row>
    <row r="8001" spans="1:37" x14ac:dyDescent="0.2">
      <c r="A8001" s="2" t="s">
        <v>8480</v>
      </c>
      <c r="B8001" s="2" t="str">
        <f t="shared" si="124"/>
        <v>O43752</v>
      </c>
      <c r="C8001" s="2" t="s">
        <v>8481</v>
      </c>
      <c r="D8001" s="2" t="s">
        <v>22708</v>
      </c>
      <c r="E8001" s="2" t="s">
        <v>22709</v>
      </c>
      <c r="F8001" s="2">
        <v>0</v>
      </c>
      <c r="G8001" s="2">
        <v>66.900999999999996</v>
      </c>
      <c r="H8001" s="2">
        <v>68</v>
      </c>
      <c r="I8001" s="2">
        <v>11</v>
      </c>
      <c r="J8001" s="2">
        <v>26</v>
      </c>
      <c r="K8001" s="2">
        <v>10</v>
      </c>
      <c r="L8001" s="2">
        <v>1</v>
      </c>
      <c r="M8001" s="2">
        <v>255</v>
      </c>
      <c r="N8001" s="2">
        <v>29.2</v>
      </c>
      <c r="O8001" s="2">
        <v>4.93</v>
      </c>
      <c r="P8001" s="2">
        <v>101.13</v>
      </c>
      <c r="Q8001" s="2">
        <v>11</v>
      </c>
      <c r="R8001" s="2">
        <v>1</v>
      </c>
      <c r="S8001" s="2">
        <v>2061.3000000000002</v>
      </c>
      <c r="T8001" s="2">
        <v>2406.6999999999998</v>
      </c>
      <c r="U8001" s="2">
        <v>2033.1</v>
      </c>
      <c r="V8001" s="2">
        <v>2159.6</v>
      </c>
      <c r="W8001" s="2">
        <v>2496.9</v>
      </c>
      <c r="X8001" s="2">
        <v>1876.9</v>
      </c>
      <c r="Y8001" s="2">
        <v>2061.3000000000002</v>
      </c>
      <c r="Z8001" s="2">
        <v>2347.6748920645937</v>
      </c>
      <c r="AA8001" s="2">
        <v>2024.8868320114925</v>
      </c>
      <c r="AB8001" s="2">
        <v>2021.3466567152664</v>
      </c>
      <c r="AC8001" s="2">
        <v>2413.1920328621063</v>
      </c>
      <c r="AD8001" s="2">
        <v>1936.8216802079392</v>
      </c>
      <c r="AE8001" s="2" t="s">
        <v>24</v>
      </c>
      <c r="AF8001" s="2">
        <v>2041.3233283576333</v>
      </c>
      <c r="AG8001" s="2">
        <v>1.1661226957017883</v>
      </c>
      <c r="AH8001" s="2">
        <v>0.16930311074300899</v>
      </c>
      <c r="AI8001" s="2">
        <v>0.97037751373930148</v>
      </c>
      <c r="AJ8001" s="2">
        <v>0.80173304080007801</v>
      </c>
      <c r="AK8001" s="2" t="b">
        <v>0</v>
      </c>
    </row>
    <row r="8002" spans="1:37" x14ac:dyDescent="0.2">
      <c r="A8002" s="2" t="s">
        <v>9508</v>
      </c>
      <c r="B8002" s="2" t="str">
        <f t="shared" ref="B8002:B8065" si="125">IF(ISNUMBER(FIND("-",A8002)),LEFT(A8002,FIND("-",A8002)-1),A8002)</f>
        <v>Q96A73</v>
      </c>
      <c r="C8002" s="2" t="s">
        <v>9509</v>
      </c>
      <c r="D8002" s="2" t="s">
        <v>30998</v>
      </c>
      <c r="E8002" s="2" t="s">
        <v>30999</v>
      </c>
      <c r="F8002" s="2">
        <v>0</v>
      </c>
      <c r="G8002" s="2">
        <v>55.133000000000003</v>
      </c>
      <c r="H8002" s="2">
        <v>37</v>
      </c>
      <c r="I8002" s="2">
        <v>6</v>
      </c>
      <c r="J8002" s="2">
        <v>18</v>
      </c>
      <c r="K8002" s="2">
        <v>6</v>
      </c>
      <c r="L8002" s="2">
        <v>1</v>
      </c>
      <c r="M8002" s="2">
        <v>305</v>
      </c>
      <c r="N8002" s="2">
        <v>33.200000000000003</v>
      </c>
      <c r="O8002" s="2">
        <v>9.39</v>
      </c>
      <c r="P8002" s="2">
        <v>59.04</v>
      </c>
      <c r="Q8002" s="2">
        <v>6</v>
      </c>
      <c r="R8002" s="2">
        <v>0</v>
      </c>
      <c r="S8002" s="2">
        <v>476.6</v>
      </c>
      <c r="T8002" s="2">
        <v>586.5</v>
      </c>
      <c r="U8002" s="2">
        <v>486.9</v>
      </c>
      <c r="V8002" s="2">
        <v>502.4</v>
      </c>
      <c r="W8002" s="2">
        <v>550.5</v>
      </c>
      <c r="X8002" s="2">
        <v>465.2</v>
      </c>
      <c r="Y8002" s="2">
        <v>476.6</v>
      </c>
      <c r="Z8002" s="2">
        <v>572.11589487509218</v>
      </c>
      <c r="AA8002" s="2">
        <v>484.93305715724546</v>
      </c>
      <c r="AB8002" s="2">
        <v>470.23734040273655</v>
      </c>
      <c r="AC8002" s="2">
        <v>532.04462096623399</v>
      </c>
      <c r="AD8002" s="2">
        <v>480.05191839348561</v>
      </c>
      <c r="AE8002" s="2" t="s">
        <v>24</v>
      </c>
      <c r="AF8002" s="2">
        <v>473.41867020136829</v>
      </c>
      <c r="AG8002" s="2">
        <v>1.166156496713229</v>
      </c>
      <c r="AH8002" s="2">
        <v>0.23900808198168699</v>
      </c>
      <c r="AI8002" s="2">
        <v>1.019166581601308</v>
      </c>
      <c r="AJ8002" s="2">
        <v>0.985765415350497</v>
      </c>
      <c r="AK8002" s="2" t="b">
        <v>1</v>
      </c>
    </row>
    <row r="8003" spans="1:37" x14ac:dyDescent="0.2">
      <c r="A8003" s="2" t="s">
        <v>8048</v>
      </c>
      <c r="B8003" s="2" t="str">
        <f t="shared" si="125"/>
        <v>Q96EY5</v>
      </c>
      <c r="C8003" s="2" t="s">
        <v>8049</v>
      </c>
      <c r="D8003" s="2" t="s">
        <v>26286</v>
      </c>
      <c r="E8003" s="2" t="s">
        <v>26287</v>
      </c>
      <c r="F8003" s="2">
        <v>0</v>
      </c>
      <c r="G8003" s="2">
        <v>72.209999999999994</v>
      </c>
      <c r="H8003" s="2">
        <v>50</v>
      </c>
      <c r="I8003" s="2">
        <v>8</v>
      </c>
      <c r="J8003" s="2">
        <v>19</v>
      </c>
      <c r="K8003" s="2">
        <v>8</v>
      </c>
      <c r="L8003" s="2">
        <v>1</v>
      </c>
      <c r="M8003" s="2">
        <v>273</v>
      </c>
      <c r="N8003" s="2">
        <v>28.8</v>
      </c>
      <c r="O8003" s="2">
        <v>8.91</v>
      </c>
      <c r="P8003" s="2">
        <v>77.08</v>
      </c>
      <c r="Q8003" s="2">
        <v>8</v>
      </c>
      <c r="R8003" s="2">
        <v>0</v>
      </c>
      <c r="S8003" s="2">
        <v>2826.4</v>
      </c>
      <c r="T8003" s="2">
        <v>3362</v>
      </c>
      <c r="U8003" s="2">
        <v>3068.6</v>
      </c>
      <c r="V8003" s="2">
        <v>2918.5</v>
      </c>
      <c r="W8003" s="2">
        <v>3313.7</v>
      </c>
      <c r="X8003" s="2">
        <v>3095</v>
      </c>
      <c r="Y8003" s="2">
        <v>2826.4</v>
      </c>
      <c r="Z8003" s="2">
        <v>3279.5458458142534</v>
      </c>
      <c r="AA8003" s="2">
        <v>3056.2036951996779</v>
      </c>
      <c r="AB8003" s="2">
        <v>2731.663371746391</v>
      </c>
      <c r="AC8003" s="2">
        <v>3202.6090108915705</v>
      </c>
      <c r="AD8003" s="2">
        <v>3193.8105920632806</v>
      </c>
      <c r="AE8003" s="2" t="s">
        <v>24</v>
      </c>
      <c r="AF8003" s="2">
        <v>2779.0316858731958</v>
      </c>
      <c r="AG8003" s="2">
        <v>1.1662614157400431</v>
      </c>
      <c r="AH8003" s="2">
        <v>0.117106328418756</v>
      </c>
      <c r="AI8003" s="2">
        <v>1.1244949669041198</v>
      </c>
      <c r="AJ8003" s="2">
        <v>0.49599963693961102</v>
      </c>
      <c r="AK8003" s="2" t="b">
        <v>1</v>
      </c>
    </row>
    <row r="8004" spans="1:37" x14ac:dyDescent="0.2">
      <c r="A8004" s="2" t="s">
        <v>7490</v>
      </c>
      <c r="B8004" s="2" t="str">
        <f t="shared" si="125"/>
        <v>Q9BY32</v>
      </c>
      <c r="C8004" s="2" t="s">
        <v>7491</v>
      </c>
      <c r="D8004" s="2" t="s">
        <v>26095</v>
      </c>
      <c r="E8004" s="2" t="s">
        <v>26096</v>
      </c>
      <c r="F8004" s="2">
        <v>0</v>
      </c>
      <c r="G8004" s="2">
        <v>79.587000000000003</v>
      </c>
      <c r="H8004" s="2">
        <v>70</v>
      </c>
      <c r="I8004" s="2">
        <v>9</v>
      </c>
      <c r="J8004" s="2">
        <v>34</v>
      </c>
      <c r="K8004" s="2">
        <v>9</v>
      </c>
      <c r="L8004" s="2">
        <v>1</v>
      </c>
      <c r="M8004" s="2">
        <v>194</v>
      </c>
      <c r="N8004" s="2">
        <v>21.4</v>
      </c>
      <c r="O8004" s="2">
        <v>5.66</v>
      </c>
      <c r="P8004" s="2">
        <v>130.11000000000001</v>
      </c>
      <c r="Q8004" s="2">
        <v>9</v>
      </c>
      <c r="R8004" s="2">
        <v>0</v>
      </c>
      <c r="S8004" s="2">
        <v>2173.5</v>
      </c>
      <c r="T8004" s="2">
        <v>2570.1999999999998</v>
      </c>
      <c r="U8004" s="2">
        <v>2238.8000000000002</v>
      </c>
      <c r="V8004" s="2">
        <v>2256.6999999999998</v>
      </c>
      <c r="W8004" s="2">
        <v>2577.9</v>
      </c>
      <c r="X8004" s="2">
        <v>2183</v>
      </c>
      <c r="Y8004" s="2">
        <v>2173.5</v>
      </c>
      <c r="Z8004" s="2">
        <v>2507.1650008660904</v>
      </c>
      <c r="AA8004" s="2">
        <v>2229.7558602662584</v>
      </c>
      <c r="AB8004" s="2">
        <v>2112.2305057461299</v>
      </c>
      <c r="AC8004" s="2">
        <v>2491.4765275001901</v>
      </c>
      <c r="AD8004" s="2">
        <v>2252.694191429448</v>
      </c>
      <c r="AE8004" s="2" t="s">
        <v>24</v>
      </c>
      <c r="AF8004" s="2">
        <v>2142.8652528730649</v>
      </c>
      <c r="AG8004" s="2">
        <v>1.1663452757153792</v>
      </c>
      <c r="AH8004" s="2">
        <v>0.11915447305451</v>
      </c>
      <c r="AI8004" s="2">
        <v>1.0459010536677058</v>
      </c>
      <c r="AJ8004" s="2">
        <v>0.77019746790813604</v>
      </c>
      <c r="AK8004" s="2" t="b">
        <v>1</v>
      </c>
    </row>
    <row r="8005" spans="1:37" x14ac:dyDescent="0.2">
      <c r="A8005" s="2" t="s">
        <v>17632</v>
      </c>
      <c r="B8005" s="2" t="str">
        <f t="shared" si="125"/>
        <v>P55210</v>
      </c>
      <c r="C8005" s="2" t="s">
        <v>17633</v>
      </c>
      <c r="D8005" s="2" t="s">
        <v>33256</v>
      </c>
      <c r="E8005" s="2" t="s">
        <v>33257</v>
      </c>
      <c r="F8005" s="2">
        <v>8.9999999999999993E-3</v>
      </c>
      <c r="G8005" s="2">
        <v>4.1289999999999996</v>
      </c>
      <c r="H8005" s="2">
        <v>3</v>
      </c>
      <c r="I8005" s="2">
        <v>1</v>
      </c>
      <c r="J8005" s="2">
        <v>2</v>
      </c>
      <c r="K8005" s="2">
        <v>1</v>
      </c>
      <c r="L8005" s="2">
        <v>1</v>
      </c>
      <c r="M8005" s="2">
        <v>336</v>
      </c>
      <c r="N8005" s="2">
        <v>37.799999999999997</v>
      </c>
      <c r="O8005" s="2">
        <v>6.37</v>
      </c>
      <c r="P8005" s="2">
        <v>5.84</v>
      </c>
      <c r="Q8005" s="2">
        <v>1</v>
      </c>
      <c r="R8005" s="2">
        <v>0</v>
      </c>
      <c r="S8005" s="2">
        <v>118</v>
      </c>
      <c r="T8005" s="2">
        <v>154.5</v>
      </c>
      <c r="U8005" s="2">
        <v>95.1</v>
      </c>
      <c r="V8005" s="2">
        <v>125.2</v>
      </c>
      <c r="W8005" s="2">
        <v>127.9</v>
      </c>
      <c r="X8005" s="2">
        <v>99.8</v>
      </c>
      <c r="Y8005" s="2">
        <v>118</v>
      </c>
      <c r="Z8005" s="2">
        <v>150.71083675737722</v>
      </c>
      <c r="AA8005" s="2">
        <v>94.715822007915449</v>
      </c>
      <c r="AB8005" s="2">
        <v>117.18494231373928</v>
      </c>
      <c r="AC8005" s="2">
        <v>123.61218350877625</v>
      </c>
      <c r="AD8005" s="2">
        <v>102.98620261321985</v>
      </c>
      <c r="AE8005" s="2" t="s">
        <v>24</v>
      </c>
      <c r="AF8005" s="2">
        <v>117.59247115686964</v>
      </c>
      <c r="AG8005" s="2">
        <v>1.1664140466110438</v>
      </c>
      <c r="AH8005" s="2">
        <v>0.31731050863888299</v>
      </c>
      <c r="AI8005" s="2">
        <v>0.84062364995033845</v>
      </c>
      <c r="AJ8005" s="2">
        <v>0.246302131796067</v>
      </c>
      <c r="AK8005" s="2" t="b">
        <v>0</v>
      </c>
    </row>
    <row r="8006" spans="1:37" x14ac:dyDescent="0.2">
      <c r="A8006" s="2" t="s">
        <v>17102</v>
      </c>
      <c r="B8006" s="2" t="str">
        <f t="shared" si="125"/>
        <v>Q5T4B2</v>
      </c>
      <c r="C8006" s="2" t="s">
        <v>17103</v>
      </c>
      <c r="D8006" s="2" t="s">
        <v>21952</v>
      </c>
      <c r="E8006" s="2" t="s">
        <v>21953</v>
      </c>
      <c r="F8006" s="2">
        <v>4.0000000000000001E-3</v>
      </c>
      <c r="G8006" s="2">
        <v>5.9320000000000004</v>
      </c>
      <c r="H8006" s="2">
        <v>4</v>
      </c>
      <c r="I8006" s="2">
        <v>3</v>
      </c>
      <c r="J8006" s="2">
        <v>3</v>
      </c>
      <c r="K8006" s="2">
        <v>3</v>
      </c>
      <c r="L8006" s="2">
        <v>1</v>
      </c>
      <c r="M8006" s="2">
        <v>595</v>
      </c>
      <c r="N8006" s="2">
        <v>67.5</v>
      </c>
      <c r="O8006" s="2">
        <v>6.06</v>
      </c>
      <c r="P8006" s="2">
        <v>5.25</v>
      </c>
      <c r="Q8006" s="2">
        <v>3</v>
      </c>
      <c r="R8006" s="2">
        <v>0</v>
      </c>
      <c r="S8006" s="2">
        <v>291.7</v>
      </c>
      <c r="T8006" s="2">
        <v>337.5</v>
      </c>
      <c r="U8006" s="2">
        <v>345.2</v>
      </c>
      <c r="V8006" s="2">
        <v>317.39999999999998</v>
      </c>
      <c r="W8006" s="2">
        <v>370</v>
      </c>
      <c r="X8006" s="2">
        <v>347.8</v>
      </c>
      <c r="Y8006" s="2">
        <v>291.7</v>
      </c>
      <c r="Z8006" s="2">
        <v>329.2227016544648</v>
      </c>
      <c r="AA8006" s="2">
        <v>343.80548640517787</v>
      </c>
      <c r="AB8006" s="2">
        <v>297.08067644074163</v>
      </c>
      <c r="AC8006" s="2">
        <v>357.59583970482572</v>
      </c>
      <c r="AD8006" s="2">
        <v>358.90382032943751</v>
      </c>
      <c r="AE8006" s="2" t="s">
        <v>24</v>
      </c>
      <c r="AF8006" s="2">
        <v>294.39033822037084</v>
      </c>
      <c r="AG8006" s="2">
        <v>1.166509990632167</v>
      </c>
      <c r="AH8006" s="2">
        <v>0.25002607862339499</v>
      </c>
      <c r="AI8006" s="2">
        <v>1.193499268662463</v>
      </c>
      <c r="AJ8006" s="2">
        <v>0.42717786625548898</v>
      </c>
      <c r="AK8006" s="2" t="b">
        <v>1</v>
      </c>
    </row>
    <row r="8007" spans="1:37" x14ac:dyDescent="0.2">
      <c r="A8007" s="2" t="s">
        <v>17542</v>
      </c>
      <c r="B8007" s="2" t="str">
        <f t="shared" si="125"/>
        <v>O14896</v>
      </c>
      <c r="C8007" s="2" t="s">
        <v>17543</v>
      </c>
      <c r="D8007" s="2" t="s">
        <v>31378</v>
      </c>
      <c r="E8007" s="2" t="s">
        <v>31379</v>
      </c>
      <c r="F8007" s="2">
        <v>8.0000000000000002E-3</v>
      </c>
      <c r="G8007" s="2">
        <v>4.415</v>
      </c>
      <c r="H8007" s="2">
        <v>4</v>
      </c>
      <c r="I8007" s="2">
        <v>1</v>
      </c>
      <c r="J8007" s="2">
        <v>1</v>
      </c>
      <c r="K8007" s="2">
        <v>1</v>
      </c>
      <c r="L8007" s="2">
        <v>1</v>
      </c>
      <c r="M8007" s="2">
        <v>467</v>
      </c>
      <c r="N8007" s="2">
        <v>53.1</v>
      </c>
      <c r="O8007" s="2">
        <v>5.33</v>
      </c>
      <c r="P8007" s="2">
        <v>4.1500000000000004</v>
      </c>
      <c r="Q8007" s="2">
        <v>1</v>
      </c>
      <c r="R8007" s="2">
        <v>0</v>
      </c>
      <c r="S8007" s="2">
        <v>27.9</v>
      </c>
      <c r="T8007" s="2">
        <v>27.9</v>
      </c>
      <c r="U8007" s="2">
        <v>38.700000000000003</v>
      </c>
      <c r="V8007" s="2">
        <v>23.9</v>
      </c>
      <c r="W8007" s="2">
        <v>23.6</v>
      </c>
      <c r="X8007" s="2">
        <v>37</v>
      </c>
      <c r="Y8007" s="2">
        <v>27.9</v>
      </c>
      <c r="Z8007" s="2">
        <v>27.215743336769091</v>
      </c>
      <c r="AA8007" s="2">
        <v>38.543662583662766</v>
      </c>
      <c r="AB8007" s="2">
        <v>22.369969019955025</v>
      </c>
      <c r="AC8007" s="2">
        <v>22.808815721713209</v>
      </c>
      <c r="AD8007" s="2">
        <v>38.181257481855056</v>
      </c>
      <c r="AE8007" s="2" t="s">
        <v>24</v>
      </c>
      <c r="AF8007" s="2">
        <v>25.134984509977514</v>
      </c>
      <c r="AG8007" s="2">
        <v>0.99511815968346207</v>
      </c>
      <c r="AH8007" s="2">
        <v>0.91307811454543997</v>
      </c>
      <c r="AI8007" s="2">
        <v>1.5262575561775522</v>
      </c>
      <c r="AJ8007" s="2">
        <v>3.6995497432260702E-2</v>
      </c>
      <c r="AK8007" s="2" t="b">
        <v>0</v>
      </c>
    </row>
    <row r="8008" spans="1:37" x14ac:dyDescent="0.2">
      <c r="A8008" s="2" t="s">
        <v>13456</v>
      </c>
      <c r="B8008" s="2" t="str">
        <f t="shared" si="125"/>
        <v>Q4VC05</v>
      </c>
      <c r="C8008" s="2" t="s">
        <v>13457</v>
      </c>
      <c r="D8008" s="2" t="s">
        <v>18378</v>
      </c>
      <c r="E8008" s="2" t="s">
        <v>18379</v>
      </c>
      <c r="F8008" s="2">
        <v>0</v>
      </c>
      <c r="G8008" s="2">
        <v>23.611000000000001</v>
      </c>
      <c r="H8008" s="2">
        <v>31</v>
      </c>
      <c r="I8008" s="2">
        <v>5</v>
      </c>
      <c r="J8008" s="2">
        <v>17</v>
      </c>
      <c r="K8008" s="2">
        <v>1</v>
      </c>
      <c r="L8008" s="2">
        <v>1</v>
      </c>
      <c r="M8008" s="2">
        <v>210</v>
      </c>
      <c r="N8008" s="2">
        <v>22.8</v>
      </c>
      <c r="O8008" s="2">
        <v>5.14</v>
      </c>
      <c r="P8008" s="2">
        <v>53.39</v>
      </c>
      <c r="Q8008" s="2">
        <v>5</v>
      </c>
      <c r="R8008" s="2">
        <v>0</v>
      </c>
      <c r="S8008" s="2">
        <v>133.4</v>
      </c>
      <c r="T8008" s="2">
        <v>155.69999999999999</v>
      </c>
      <c r="U8008" s="2">
        <v>115.9</v>
      </c>
      <c r="V8008" s="2">
        <v>128.9</v>
      </c>
      <c r="W8008" s="2">
        <v>149.5</v>
      </c>
      <c r="X8008" s="2">
        <v>117.4</v>
      </c>
      <c r="Y8008" s="2">
        <v>133.4</v>
      </c>
      <c r="Z8008" s="2">
        <v>151.88140636325977</v>
      </c>
      <c r="AA8008" s="2">
        <v>115.43179569629235</v>
      </c>
      <c r="AB8008" s="2">
        <v>120.64807559297921</v>
      </c>
      <c r="AC8008" s="2">
        <v>144.48804874559852</v>
      </c>
      <c r="AD8008" s="2">
        <v>121.14809806404818</v>
      </c>
      <c r="AE8008" s="2" t="s">
        <v>24</v>
      </c>
      <c r="AF8008" s="2">
        <v>127.02403779648961</v>
      </c>
      <c r="AG8008" s="2">
        <v>1.1665880736041625</v>
      </c>
      <c r="AH8008" s="2">
        <v>0.31672388882476799</v>
      </c>
      <c r="AI8008" s="2">
        <v>0.93124064493751513</v>
      </c>
      <c r="AJ8008" s="2">
        <v>0.53321445927787103</v>
      </c>
      <c r="AK8008" s="2" t="b">
        <v>0</v>
      </c>
    </row>
    <row r="8009" spans="1:37" x14ac:dyDescent="0.2">
      <c r="A8009" s="2" t="s">
        <v>14982</v>
      </c>
      <c r="B8009" s="2" t="str">
        <f t="shared" si="125"/>
        <v>Q9NSE2</v>
      </c>
      <c r="C8009" s="2" t="s">
        <v>14983</v>
      </c>
      <c r="D8009" s="2" t="s">
        <v>30632</v>
      </c>
      <c r="E8009" s="2" t="s">
        <v>30633</v>
      </c>
      <c r="F8009" s="2">
        <v>0</v>
      </c>
      <c r="G8009" s="2">
        <v>15.108000000000001</v>
      </c>
      <c r="H8009" s="2">
        <v>18</v>
      </c>
      <c r="I8009" s="2">
        <v>3</v>
      </c>
      <c r="J8009" s="2">
        <v>3</v>
      </c>
      <c r="K8009" s="2">
        <v>3</v>
      </c>
      <c r="L8009" s="2">
        <v>1</v>
      </c>
      <c r="M8009" s="2">
        <v>275</v>
      </c>
      <c r="N8009" s="2">
        <v>30.7</v>
      </c>
      <c r="O8009" s="2">
        <v>6.44</v>
      </c>
      <c r="P8009" s="2">
        <v>12.57</v>
      </c>
      <c r="Q8009" s="2">
        <v>3</v>
      </c>
      <c r="R8009" s="2">
        <v>0</v>
      </c>
      <c r="S8009" s="2">
        <v>265.3</v>
      </c>
      <c r="T8009" s="2">
        <v>334.2</v>
      </c>
      <c r="U8009" s="2">
        <v>347.2</v>
      </c>
      <c r="V8009" s="2">
        <v>295.60000000000002</v>
      </c>
      <c r="W8009" s="2">
        <v>316.89999999999998</v>
      </c>
      <c r="X8009" s="2">
        <v>325</v>
      </c>
      <c r="Y8009" s="2">
        <v>265.3</v>
      </c>
      <c r="Z8009" s="2">
        <v>326.00363523828781</v>
      </c>
      <c r="AA8009" s="2">
        <v>345.79740695213718</v>
      </c>
      <c r="AB8009" s="2">
        <v>276.67626955224711</v>
      </c>
      <c r="AC8009" s="2">
        <v>306.27600433097098</v>
      </c>
      <c r="AD8009" s="2">
        <v>335.3759103135917</v>
      </c>
      <c r="AE8009" s="2" t="s">
        <v>24</v>
      </c>
      <c r="AF8009" s="2">
        <v>270.98813477612356</v>
      </c>
      <c r="AG8009" s="2">
        <v>1.1666186788798256</v>
      </c>
      <c r="AH8009" s="2">
        <v>0.249719170330479</v>
      </c>
      <c r="AI8009" s="2">
        <v>1.2568323661633363</v>
      </c>
      <c r="AJ8009" s="2">
        <v>0.26344706347491798</v>
      </c>
      <c r="AK8009" s="2" t="b">
        <v>1</v>
      </c>
    </row>
    <row r="8010" spans="1:37" x14ac:dyDescent="0.2">
      <c r="A8010" s="2" t="s">
        <v>3506</v>
      </c>
      <c r="B8010" s="2" t="str">
        <f t="shared" si="125"/>
        <v>O00443</v>
      </c>
      <c r="C8010" s="2" t="s">
        <v>3507</v>
      </c>
      <c r="D8010" s="2" t="s">
        <v>25106</v>
      </c>
      <c r="E8010" s="2" t="s">
        <v>25107</v>
      </c>
      <c r="F8010" s="2">
        <v>0</v>
      </c>
      <c r="G8010" s="2">
        <v>165.798</v>
      </c>
      <c r="H8010" s="2">
        <v>25</v>
      </c>
      <c r="I8010" s="2">
        <v>36</v>
      </c>
      <c r="J8010" s="2">
        <v>60</v>
      </c>
      <c r="K8010" s="2">
        <v>35</v>
      </c>
      <c r="L8010" s="2">
        <v>1</v>
      </c>
      <c r="M8010" s="2">
        <v>1686</v>
      </c>
      <c r="N8010" s="2">
        <v>190.6</v>
      </c>
      <c r="O8010" s="2">
        <v>8.02</v>
      </c>
      <c r="P8010" s="2">
        <v>204.38</v>
      </c>
      <c r="Q8010" s="2">
        <v>36</v>
      </c>
      <c r="R8010" s="2">
        <v>1</v>
      </c>
      <c r="S8010" s="2">
        <v>6404.7</v>
      </c>
      <c r="T8010" s="2">
        <v>7989.5</v>
      </c>
      <c r="U8010" s="2">
        <v>7326.7</v>
      </c>
      <c r="V8010" s="2">
        <v>7201.2</v>
      </c>
      <c r="W8010" s="2">
        <v>7803.9</v>
      </c>
      <c r="X8010" s="2">
        <v>7355.8</v>
      </c>
      <c r="Y8010" s="2">
        <v>6404.7</v>
      </c>
      <c r="Z8010" s="2">
        <v>7793.5548884988048</v>
      </c>
      <c r="AA8010" s="2">
        <v>7297.1021357034097</v>
      </c>
      <c r="AB8010" s="2">
        <v>6740.1933433682061</v>
      </c>
      <c r="AC8010" s="2">
        <v>7542.2761445202423</v>
      </c>
      <c r="AD8010" s="2">
        <v>7590.6403725683613</v>
      </c>
      <c r="AE8010" s="2" t="s">
        <v>24</v>
      </c>
      <c r="AF8010" s="2">
        <v>6572.4466716841034</v>
      </c>
      <c r="AG8010" s="2">
        <v>1.1666759579115338</v>
      </c>
      <c r="AH8010" s="2">
        <v>6.8235058257801295E-2</v>
      </c>
      <c r="AI8010" s="2">
        <v>1.1325875470707305</v>
      </c>
      <c r="AJ8010" s="2">
        <v>0.28479631684187101</v>
      </c>
      <c r="AK8010" s="2" t="b">
        <v>1</v>
      </c>
    </row>
    <row r="8011" spans="1:37" x14ac:dyDescent="0.2">
      <c r="A8011" s="2" t="s">
        <v>2610</v>
      </c>
      <c r="B8011" s="2" t="str">
        <f t="shared" si="125"/>
        <v>Q9NQC3</v>
      </c>
      <c r="C8011" s="2" t="s">
        <v>2611</v>
      </c>
      <c r="D8011" s="2" t="s">
        <v>32986</v>
      </c>
      <c r="E8011" s="2" t="s">
        <v>32987</v>
      </c>
      <c r="F8011" s="2">
        <v>0</v>
      </c>
      <c r="G8011" s="2">
        <v>200.48099999999999</v>
      </c>
      <c r="H8011" s="2">
        <v>28</v>
      </c>
      <c r="I8011" s="2">
        <v>19</v>
      </c>
      <c r="J8011" s="2">
        <v>138</v>
      </c>
      <c r="K8011" s="2">
        <v>8</v>
      </c>
      <c r="L8011" s="2">
        <v>1</v>
      </c>
      <c r="M8011" s="2">
        <v>1192</v>
      </c>
      <c r="N8011" s="2">
        <v>129.9</v>
      </c>
      <c r="O8011" s="2">
        <v>4.5</v>
      </c>
      <c r="P8011" s="2">
        <v>554.79999999999995</v>
      </c>
      <c r="Q8011" s="2">
        <v>19</v>
      </c>
      <c r="R8011" s="2">
        <v>12</v>
      </c>
      <c r="S8011" s="2">
        <v>7832</v>
      </c>
      <c r="T8011" s="2">
        <v>9526.5</v>
      </c>
      <c r="U8011" s="2">
        <v>9711.7999999999993</v>
      </c>
      <c r="V8011" s="2">
        <v>9178.5</v>
      </c>
      <c r="W8011" s="2">
        <v>10214.200000000001</v>
      </c>
      <c r="X8011" s="2">
        <v>9882.7000000000007</v>
      </c>
      <c r="Y8011" s="2">
        <v>7832</v>
      </c>
      <c r="Z8011" s="2">
        <v>9292.859458700028</v>
      </c>
      <c r="AA8011" s="2">
        <v>9672.5669839797411</v>
      </c>
      <c r="AB8011" s="2">
        <v>8590.9104874333552</v>
      </c>
      <c r="AC8011" s="2">
        <v>9871.7714213865711</v>
      </c>
      <c r="AD8011" s="2">
        <v>10198.213873403485</v>
      </c>
      <c r="AE8011" s="2" t="s">
        <v>24</v>
      </c>
      <c r="AF8011" s="2">
        <v>8211.4552437166785</v>
      </c>
      <c r="AG8011" s="2">
        <v>1.1669448539435916</v>
      </c>
      <c r="AH8011" s="2">
        <v>8.3392294272525105E-2</v>
      </c>
      <c r="AI8011" s="2">
        <v>1.2099427122000175</v>
      </c>
      <c r="AJ8011" s="2">
        <v>0.138547040915669</v>
      </c>
      <c r="AK8011" s="2" t="b">
        <v>1</v>
      </c>
    </row>
    <row r="8012" spans="1:37" x14ac:dyDescent="0.2">
      <c r="A8012" s="2" t="s">
        <v>16264</v>
      </c>
      <c r="B8012" s="2" t="str">
        <f t="shared" si="125"/>
        <v>O14639</v>
      </c>
      <c r="C8012" s="2" t="s">
        <v>16265</v>
      </c>
      <c r="D8012" s="2" t="s">
        <v>29584</v>
      </c>
      <c r="E8012" s="2" t="s">
        <v>29585</v>
      </c>
      <c r="F8012" s="2">
        <v>1E-3</v>
      </c>
      <c r="G8012" s="2">
        <v>9.2759999999999998</v>
      </c>
      <c r="H8012" s="2">
        <v>4</v>
      </c>
      <c r="I8012" s="2">
        <v>3</v>
      </c>
      <c r="J8012" s="2">
        <v>5</v>
      </c>
      <c r="K8012" s="2">
        <v>2</v>
      </c>
      <c r="L8012" s="2">
        <v>1</v>
      </c>
      <c r="M8012" s="2">
        <v>778</v>
      </c>
      <c r="N8012" s="2">
        <v>87.6</v>
      </c>
      <c r="O8012" s="2">
        <v>8.59</v>
      </c>
      <c r="P8012" s="2">
        <v>14.08</v>
      </c>
      <c r="Q8012" s="2">
        <v>3</v>
      </c>
      <c r="R8012" s="2">
        <v>0</v>
      </c>
      <c r="S8012" s="2">
        <v>129.1</v>
      </c>
      <c r="T8012" s="2">
        <v>220.7</v>
      </c>
      <c r="U8012" s="2">
        <v>205.3</v>
      </c>
      <c r="V8012" s="2">
        <v>163.19999999999999</v>
      </c>
      <c r="W8012" s="2">
        <v>167.8</v>
      </c>
      <c r="X8012" s="2">
        <v>219.1</v>
      </c>
      <c r="Y8012" s="2">
        <v>129.1</v>
      </c>
      <c r="Z8012" s="2">
        <v>215.28726001523074</v>
      </c>
      <c r="AA8012" s="2">
        <v>204.47064414537377</v>
      </c>
      <c r="AB8012" s="2">
        <v>152.7522570735004</v>
      </c>
      <c r="AC8012" s="2">
        <v>162.17454568235073</v>
      </c>
      <c r="AD8012" s="2">
        <v>226.09495984525518</v>
      </c>
      <c r="AE8012" s="2" t="s">
        <v>24</v>
      </c>
      <c r="AF8012" s="2">
        <v>140.92612853675018</v>
      </c>
      <c r="AG8012" s="2">
        <v>1.3392186729913196</v>
      </c>
      <c r="AH8012" s="2">
        <v>2.7506168645320898E-2</v>
      </c>
      <c r="AI8012" s="2">
        <v>1.5276287245709288</v>
      </c>
      <c r="AJ8012" s="2">
        <v>3.9892749549080099E-2</v>
      </c>
      <c r="AK8012" s="2" t="b">
        <v>1</v>
      </c>
    </row>
    <row r="8013" spans="1:37" x14ac:dyDescent="0.2">
      <c r="A8013" s="2" t="s">
        <v>12270</v>
      </c>
      <c r="B8013" s="2" t="str">
        <f t="shared" si="125"/>
        <v>P0CJ79</v>
      </c>
      <c r="C8013" s="2" t="s">
        <v>12271</v>
      </c>
      <c r="D8013" s="2" t="s">
        <v>32972</v>
      </c>
      <c r="E8013" s="2" t="s">
        <v>32973</v>
      </c>
      <c r="F8013" s="2">
        <v>0</v>
      </c>
      <c r="G8013" s="2">
        <v>31.867000000000001</v>
      </c>
      <c r="H8013" s="2">
        <v>27</v>
      </c>
      <c r="I8013" s="2">
        <v>7</v>
      </c>
      <c r="J8013" s="2">
        <v>18</v>
      </c>
      <c r="K8013" s="2">
        <v>2</v>
      </c>
      <c r="L8013" s="2">
        <v>1</v>
      </c>
      <c r="M8013" s="2">
        <v>500</v>
      </c>
      <c r="N8013" s="2">
        <v>58.7</v>
      </c>
      <c r="O8013" s="2">
        <v>9.09</v>
      </c>
      <c r="P8013" s="2">
        <v>30.93</v>
      </c>
      <c r="Q8013" s="2">
        <v>7</v>
      </c>
      <c r="R8013" s="2">
        <v>1</v>
      </c>
      <c r="S8013" s="2">
        <v>619</v>
      </c>
      <c r="T8013" s="2">
        <v>801.4</v>
      </c>
      <c r="U8013" s="2">
        <v>767.5</v>
      </c>
      <c r="V8013" s="2">
        <v>668.9</v>
      </c>
      <c r="W8013" s="2">
        <v>694.6</v>
      </c>
      <c r="X8013" s="2">
        <v>693.4</v>
      </c>
      <c r="Y8013" s="2">
        <v>619</v>
      </c>
      <c r="Z8013" s="2">
        <v>781.74540179522398</v>
      </c>
      <c r="AA8013" s="2">
        <v>764.39950989563738</v>
      </c>
      <c r="AB8013" s="2">
        <v>626.07833796853208</v>
      </c>
      <c r="AC8013" s="2">
        <v>671.31370340262697</v>
      </c>
      <c r="AD8013" s="2">
        <v>715.53740372752145</v>
      </c>
      <c r="AE8013" s="2" t="s">
        <v>24</v>
      </c>
      <c r="AF8013" s="2">
        <v>622.5391689842661</v>
      </c>
      <c r="AG8013" s="2">
        <v>1.1670423144367443</v>
      </c>
      <c r="AH8013" s="2">
        <v>0.22829972459258499</v>
      </c>
      <c r="AI8013" s="2">
        <v>1.188629557267715</v>
      </c>
      <c r="AJ8013" s="2">
        <v>0.338734500133692</v>
      </c>
      <c r="AK8013" s="2" t="b">
        <v>1</v>
      </c>
    </row>
    <row r="8014" spans="1:37" x14ac:dyDescent="0.2">
      <c r="A8014" s="2" t="s">
        <v>6562</v>
      </c>
      <c r="B8014" s="2" t="str">
        <f t="shared" si="125"/>
        <v>O00264</v>
      </c>
      <c r="C8014" s="2" t="s">
        <v>6563</v>
      </c>
      <c r="D8014" s="2" t="s">
        <v>22850</v>
      </c>
      <c r="E8014" s="2" t="s">
        <v>22851</v>
      </c>
      <c r="F8014" s="2">
        <v>0</v>
      </c>
      <c r="G8014" s="2">
        <v>93.463999999999999</v>
      </c>
      <c r="H8014" s="2">
        <v>70</v>
      </c>
      <c r="I8014" s="2">
        <v>14</v>
      </c>
      <c r="J8014" s="2">
        <v>61</v>
      </c>
      <c r="K8014" s="2">
        <v>12</v>
      </c>
      <c r="L8014" s="2">
        <v>1</v>
      </c>
      <c r="M8014" s="2">
        <v>195</v>
      </c>
      <c r="N8014" s="2">
        <v>21.7</v>
      </c>
      <c r="O8014" s="2">
        <v>4.7</v>
      </c>
      <c r="P8014" s="2">
        <v>213.49</v>
      </c>
      <c r="Q8014" s="2">
        <v>14</v>
      </c>
      <c r="R8014" s="2">
        <v>2</v>
      </c>
      <c r="S8014" s="2">
        <v>3932.6</v>
      </c>
      <c r="T8014" s="2">
        <v>4919.1000000000004</v>
      </c>
      <c r="U8014" s="2">
        <v>5277.4</v>
      </c>
      <c r="V8014" s="2">
        <v>5050.8999999999996</v>
      </c>
      <c r="W8014" s="2">
        <v>5493.4</v>
      </c>
      <c r="X8014" s="2">
        <v>5331.2</v>
      </c>
      <c r="Y8014" s="2">
        <v>3932.6</v>
      </c>
      <c r="Z8014" s="2">
        <v>4798.4574569140095</v>
      </c>
      <c r="AA8014" s="2">
        <v>5256.080747261547</v>
      </c>
      <c r="AB8014" s="2">
        <v>4727.5513189494077</v>
      </c>
      <c r="AC8014" s="2">
        <v>5309.2350968499713</v>
      </c>
      <c r="AD8014" s="2">
        <v>5501.4032401963686</v>
      </c>
      <c r="AE8014" s="2" t="s">
        <v>24</v>
      </c>
      <c r="AF8014" s="2">
        <v>4330.0756594747036</v>
      </c>
      <c r="AG8014" s="2">
        <v>1.1671496468713181</v>
      </c>
      <c r="AH8014" s="2">
        <v>7.6272338146391797E-2</v>
      </c>
      <c r="AI8014" s="2">
        <v>1.2421819886587089</v>
      </c>
      <c r="AJ8014" s="2">
        <v>0.15054842237490301</v>
      </c>
      <c r="AK8014" s="2" t="b">
        <v>1</v>
      </c>
    </row>
    <row r="8015" spans="1:37" x14ac:dyDescent="0.2">
      <c r="A8015" s="2" t="s">
        <v>5650</v>
      </c>
      <c r="B8015" s="2" t="str">
        <f t="shared" si="125"/>
        <v>Q9Y3X0</v>
      </c>
      <c r="C8015" s="2" t="s">
        <v>5651</v>
      </c>
      <c r="D8015" s="2" t="s">
        <v>22784</v>
      </c>
      <c r="E8015" s="2" t="s">
        <v>22785</v>
      </c>
      <c r="F8015" s="2">
        <v>0</v>
      </c>
      <c r="G8015" s="2">
        <v>109.06699999999999</v>
      </c>
      <c r="H8015" s="2">
        <v>33</v>
      </c>
      <c r="I8015" s="2">
        <v>17</v>
      </c>
      <c r="J8015" s="2">
        <v>39</v>
      </c>
      <c r="K8015" s="2">
        <v>17</v>
      </c>
      <c r="L8015" s="2">
        <v>1</v>
      </c>
      <c r="M8015" s="2">
        <v>531</v>
      </c>
      <c r="N8015" s="2">
        <v>59.7</v>
      </c>
      <c r="O8015" s="2">
        <v>5.4</v>
      </c>
      <c r="P8015" s="2">
        <v>119.28</v>
      </c>
      <c r="Q8015" s="2">
        <v>17</v>
      </c>
      <c r="R8015" s="2">
        <v>0</v>
      </c>
      <c r="S8015" s="2">
        <v>3760</v>
      </c>
      <c r="T8015" s="2">
        <v>4693.8</v>
      </c>
      <c r="U8015" s="2">
        <v>4594.3</v>
      </c>
      <c r="V8015" s="2">
        <v>4192.3999999999996</v>
      </c>
      <c r="W8015" s="2">
        <v>4543.6000000000004</v>
      </c>
      <c r="X8015" s="2">
        <v>4315.2</v>
      </c>
      <c r="Y8015" s="2">
        <v>3760</v>
      </c>
      <c r="Z8015" s="2">
        <v>4578.6830134095617</v>
      </c>
      <c r="AA8015" s="2">
        <v>4575.7402844475919</v>
      </c>
      <c r="AB8015" s="2">
        <v>3924.0107999690144</v>
      </c>
      <c r="AC8015" s="2">
        <v>4391.2769115752608</v>
      </c>
      <c r="AD8015" s="2">
        <v>4452.9665482621867</v>
      </c>
      <c r="AE8015" s="2" t="s">
        <v>24</v>
      </c>
      <c r="AF8015" s="2">
        <v>3842.0053999845072</v>
      </c>
      <c r="AG8015" s="2">
        <v>1.1673538934928349</v>
      </c>
      <c r="AH8015" s="2">
        <v>0.112903591847068</v>
      </c>
      <c r="AI8015" s="2">
        <v>1.1749992377348282</v>
      </c>
      <c r="AJ8015" s="2">
        <v>0.35662713594666101</v>
      </c>
      <c r="AK8015" s="2" t="b">
        <v>1</v>
      </c>
    </row>
    <row r="8016" spans="1:37" x14ac:dyDescent="0.2">
      <c r="A8016" s="2" t="s">
        <v>14928</v>
      </c>
      <c r="B8016" s="2" t="str">
        <f t="shared" si="125"/>
        <v>Q86W92</v>
      </c>
      <c r="C8016" s="2" t="s">
        <v>14929</v>
      </c>
      <c r="D8016" s="2" t="s">
        <v>34000</v>
      </c>
      <c r="E8016" s="2" t="s">
        <v>34001</v>
      </c>
      <c r="F8016" s="2">
        <v>0</v>
      </c>
      <c r="G8016" s="2">
        <v>15.314</v>
      </c>
      <c r="H8016" s="2">
        <v>4</v>
      </c>
      <c r="I8016" s="2">
        <v>3</v>
      </c>
      <c r="J8016" s="2">
        <v>5</v>
      </c>
      <c r="K8016" s="2">
        <v>2</v>
      </c>
      <c r="L8016" s="2">
        <v>1</v>
      </c>
      <c r="M8016" s="2">
        <v>1011</v>
      </c>
      <c r="N8016" s="2">
        <v>114</v>
      </c>
      <c r="O8016" s="2">
        <v>5.55</v>
      </c>
      <c r="P8016" s="2">
        <v>17.5</v>
      </c>
      <c r="Q8016" s="2">
        <v>3</v>
      </c>
      <c r="R8016" s="2">
        <v>0</v>
      </c>
      <c r="S8016" s="2">
        <v>324.10000000000002</v>
      </c>
      <c r="T8016" s="2">
        <v>351.8</v>
      </c>
      <c r="U8016" s="2">
        <v>484.6</v>
      </c>
      <c r="V8016" s="2">
        <v>336.8</v>
      </c>
      <c r="W8016" s="2">
        <v>325.2</v>
      </c>
      <c r="X8016" s="2">
        <v>479</v>
      </c>
      <c r="Y8016" s="2">
        <v>324.10000000000002</v>
      </c>
      <c r="Z8016" s="2">
        <v>343.17198945789846</v>
      </c>
      <c r="AA8016" s="2">
        <v>482.64234852824222</v>
      </c>
      <c r="AB8016" s="2">
        <v>315.23872660756706</v>
      </c>
      <c r="AC8016" s="2">
        <v>314.29774884326844</v>
      </c>
      <c r="AD8016" s="2">
        <v>494.29249550833975</v>
      </c>
      <c r="AE8016" s="2" t="s">
        <v>24</v>
      </c>
      <c r="AF8016" s="2">
        <v>319.66936330378354</v>
      </c>
      <c r="AG8016" s="2">
        <v>1.0283590074228819</v>
      </c>
      <c r="AH8016" s="2">
        <v>0.84468196604315904</v>
      </c>
      <c r="AI8016" s="2">
        <v>1.5280395248702572</v>
      </c>
      <c r="AJ8016" s="2">
        <v>1.9543969688354101E-2</v>
      </c>
      <c r="AK8016" s="2" t="b">
        <v>1</v>
      </c>
    </row>
    <row r="8017" spans="1:37" x14ac:dyDescent="0.2">
      <c r="A8017" s="2" t="s">
        <v>29</v>
      </c>
      <c r="B8017" s="2" t="str">
        <f t="shared" si="125"/>
        <v>P78527</v>
      </c>
      <c r="C8017" s="2" t="s">
        <v>30</v>
      </c>
      <c r="D8017" s="2" t="s">
        <v>31434</v>
      </c>
      <c r="E8017" s="2" t="s">
        <v>31435</v>
      </c>
      <c r="F8017" s="2">
        <v>0</v>
      </c>
      <c r="G8017" s="2">
        <v>1942.373</v>
      </c>
      <c r="H8017" s="2">
        <v>56</v>
      </c>
      <c r="I8017" s="2">
        <v>234</v>
      </c>
      <c r="J8017" s="2">
        <v>1530</v>
      </c>
      <c r="K8017" s="2">
        <v>1</v>
      </c>
      <c r="L8017" s="2">
        <v>1</v>
      </c>
      <c r="M8017" s="2">
        <v>4097</v>
      </c>
      <c r="N8017" s="2">
        <v>465.2</v>
      </c>
      <c r="O8017" s="2">
        <v>7.17</v>
      </c>
      <c r="P8017" s="2">
        <v>4795.93</v>
      </c>
      <c r="Q8017" s="2">
        <v>234</v>
      </c>
      <c r="R8017" s="2">
        <v>0</v>
      </c>
      <c r="S8017" s="2">
        <v>210.6</v>
      </c>
      <c r="T8017" s="2">
        <v>257.7</v>
      </c>
      <c r="U8017" s="2">
        <v>251.3</v>
      </c>
      <c r="V8017" s="2">
        <v>242.1</v>
      </c>
      <c r="W8017" s="2">
        <v>268</v>
      </c>
      <c r="X8017" s="2">
        <v>251.7</v>
      </c>
      <c r="Y8017" s="2">
        <v>210.6</v>
      </c>
      <c r="Z8017" s="2">
        <v>251.37982286327579</v>
      </c>
      <c r="AA8017" s="2">
        <v>250.28481672543808</v>
      </c>
      <c r="AB8017" s="2">
        <v>226.60123429837287</v>
      </c>
      <c r="AC8017" s="2">
        <v>259.01536497538729</v>
      </c>
      <c r="AD8017" s="2">
        <v>259.73574346440313</v>
      </c>
      <c r="AE8017" s="2" t="s">
        <v>24</v>
      </c>
      <c r="AF8017" s="2">
        <v>218.60061714918643</v>
      </c>
      <c r="AG8017" s="2">
        <v>1.1674147916296553</v>
      </c>
      <c r="AH8017" s="2">
        <v>0.247479894494121</v>
      </c>
      <c r="AI8017" s="2">
        <v>1.1665579147056386</v>
      </c>
      <c r="AJ8017" s="2">
        <v>0.51176219417100399</v>
      </c>
      <c r="AK8017" s="2" t="b">
        <v>1</v>
      </c>
    </row>
    <row r="8018" spans="1:37" x14ac:dyDescent="0.2">
      <c r="A8018" s="2" t="s">
        <v>8414</v>
      </c>
      <c r="B8018" s="2" t="str">
        <f t="shared" si="125"/>
        <v>Q99683</v>
      </c>
      <c r="C8018" s="2" t="s">
        <v>8415</v>
      </c>
      <c r="D8018" s="2" t="s">
        <v>19149</v>
      </c>
      <c r="E8018" s="2" t="s">
        <v>19150</v>
      </c>
      <c r="F8018" s="2">
        <v>0</v>
      </c>
      <c r="G8018" s="2">
        <v>67.686999999999998</v>
      </c>
      <c r="H8018" s="2">
        <v>12</v>
      </c>
      <c r="I8018" s="2">
        <v>14</v>
      </c>
      <c r="J8018" s="2">
        <v>20</v>
      </c>
      <c r="K8018" s="2">
        <v>14</v>
      </c>
      <c r="L8018" s="2">
        <v>1</v>
      </c>
      <c r="M8018" s="2">
        <v>1374</v>
      </c>
      <c r="N8018" s="2">
        <v>154.4</v>
      </c>
      <c r="O8018" s="2">
        <v>5.78</v>
      </c>
      <c r="P8018" s="2">
        <v>68.64</v>
      </c>
      <c r="Q8018" s="2">
        <v>14</v>
      </c>
      <c r="R8018" s="2">
        <v>0</v>
      </c>
      <c r="S8018" s="2">
        <v>1581.1</v>
      </c>
      <c r="T8018" s="2">
        <v>1869.4</v>
      </c>
      <c r="U8018" s="2">
        <v>1540.2</v>
      </c>
      <c r="V8018" s="2">
        <v>1601.4</v>
      </c>
      <c r="W8018" s="2">
        <v>1833.8</v>
      </c>
      <c r="X8018" s="2">
        <v>1466.5</v>
      </c>
      <c r="Y8018" s="2">
        <v>1581.1</v>
      </c>
      <c r="Z8018" s="2">
        <v>1823.5523510306859</v>
      </c>
      <c r="AA8018" s="2">
        <v>1533.9780132133692</v>
      </c>
      <c r="AB8018" s="2">
        <v>1498.881522533723</v>
      </c>
      <c r="AC8018" s="2">
        <v>1772.3222995965118</v>
      </c>
      <c r="AD8018" s="2">
        <v>1513.3192999227144</v>
      </c>
      <c r="AE8018" s="2" t="s">
        <v>24</v>
      </c>
      <c r="AF8018" s="2">
        <v>1539.9907612668615</v>
      </c>
      <c r="AG8018" s="2">
        <v>1.1674987737163693</v>
      </c>
      <c r="AH8018" s="2">
        <v>0.170441260958168</v>
      </c>
      <c r="AI8018" s="2">
        <v>0.98938818003987505</v>
      </c>
      <c r="AJ8018" s="2">
        <v>0.90382812739537899</v>
      </c>
      <c r="AK8018" s="2" t="b">
        <v>0</v>
      </c>
    </row>
    <row r="8019" spans="1:37" x14ac:dyDescent="0.2">
      <c r="A8019" s="2" t="s">
        <v>10430</v>
      </c>
      <c r="B8019" s="2" t="str">
        <f t="shared" si="125"/>
        <v>Q96CP6</v>
      </c>
      <c r="C8019" s="2" t="s">
        <v>10431</v>
      </c>
      <c r="D8019" s="2" t="s">
        <v>29600</v>
      </c>
      <c r="E8019" s="2" t="s">
        <v>29601</v>
      </c>
      <c r="F8019" s="2">
        <v>0</v>
      </c>
      <c r="G8019" s="2">
        <v>46.338999999999999</v>
      </c>
      <c r="H8019" s="2">
        <v>17</v>
      </c>
      <c r="I8019" s="2">
        <v>8</v>
      </c>
      <c r="J8019" s="2">
        <v>19</v>
      </c>
      <c r="K8019" s="2">
        <v>8</v>
      </c>
      <c r="L8019" s="2">
        <v>1</v>
      </c>
      <c r="M8019" s="2">
        <v>724</v>
      </c>
      <c r="N8019" s="2">
        <v>80.599999999999994</v>
      </c>
      <c r="O8019" s="2">
        <v>6.74</v>
      </c>
      <c r="P8019" s="2">
        <v>53.08</v>
      </c>
      <c r="Q8019" s="2">
        <v>8</v>
      </c>
      <c r="R8019" s="2">
        <v>0</v>
      </c>
      <c r="S8019" s="2">
        <v>1008.1</v>
      </c>
      <c r="T8019" s="2">
        <v>1146.2</v>
      </c>
      <c r="U8019" s="2">
        <v>1149.5</v>
      </c>
      <c r="V8019" s="2">
        <v>1041.9000000000001</v>
      </c>
      <c r="W8019" s="2">
        <v>1239</v>
      </c>
      <c r="X8019" s="2">
        <v>1125.2</v>
      </c>
      <c r="Y8019" s="2">
        <v>1008.1</v>
      </c>
      <c r="Z8019" s="2">
        <v>1118.089068552141</v>
      </c>
      <c r="AA8019" s="2">
        <v>1144.8563343648668</v>
      </c>
      <c r="AB8019" s="2">
        <v>975.19961179460847</v>
      </c>
      <c r="AC8019" s="2">
        <v>1197.4628253899434</v>
      </c>
      <c r="AD8019" s="2">
        <v>1161.1229977995488</v>
      </c>
      <c r="AE8019" s="2" t="s">
        <v>24</v>
      </c>
      <c r="AF8019" s="2">
        <v>991.6498058973043</v>
      </c>
      <c r="AG8019" s="2">
        <v>1.1675250074026051</v>
      </c>
      <c r="AH8019" s="2">
        <v>0.18206215015900501</v>
      </c>
      <c r="AI8019" s="2">
        <v>1.1626984236021844</v>
      </c>
      <c r="AJ8019" s="2">
        <v>0.41777373336810197</v>
      </c>
      <c r="AK8019" s="2" t="b">
        <v>1</v>
      </c>
    </row>
    <row r="8020" spans="1:37" x14ac:dyDescent="0.2">
      <c r="A8020" s="2" t="s">
        <v>11950</v>
      </c>
      <c r="B8020" s="2" t="str">
        <f t="shared" si="125"/>
        <v>Q14118</v>
      </c>
      <c r="C8020" s="2" t="s">
        <v>11951</v>
      </c>
      <c r="D8020" s="2" t="s">
        <v>26545</v>
      </c>
      <c r="E8020" s="2" t="s">
        <v>26546</v>
      </c>
      <c r="F8020" s="2">
        <v>0</v>
      </c>
      <c r="G8020" s="2">
        <v>34.213000000000001</v>
      </c>
      <c r="H8020" s="2">
        <v>16</v>
      </c>
      <c r="I8020" s="2">
        <v>9</v>
      </c>
      <c r="J8020" s="2">
        <v>9</v>
      </c>
      <c r="K8020" s="2">
        <v>9</v>
      </c>
      <c r="L8020" s="2">
        <v>1</v>
      </c>
      <c r="M8020" s="2">
        <v>895</v>
      </c>
      <c r="N8020" s="2">
        <v>97.4</v>
      </c>
      <c r="O8020" s="2">
        <v>8.56</v>
      </c>
      <c r="P8020" s="2">
        <v>33.049999999999997</v>
      </c>
      <c r="Q8020" s="2">
        <v>9</v>
      </c>
      <c r="R8020" s="2">
        <v>0</v>
      </c>
      <c r="S8020" s="2">
        <v>739.9</v>
      </c>
      <c r="T8020" s="2">
        <v>912.8</v>
      </c>
      <c r="U8020" s="2">
        <v>1048.0999999999999</v>
      </c>
      <c r="V8020" s="2">
        <v>821.3</v>
      </c>
      <c r="W8020" s="2">
        <v>901.9</v>
      </c>
      <c r="X8020" s="2">
        <v>1016.9</v>
      </c>
      <c r="Y8020" s="2">
        <v>739.9</v>
      </c>
      <c r="Z8020" s="2">
        <v>890.41328020798653</v>
      </c>
      <c r="AA8020" s="2">
        <v>1043.8659626340293</v>
      </c>
      <c r="AB8020" s="2">
        <v>768.72198979452139</v>
      </c>
      <c r="AC8020" s="2">
        <v>871.66402116157383</v>
      </c>
      <c r="AD8020" s="2">
        <v>1049.3654252242811</v>
      </c>
      <c r="AE8020" s="2" t="s">
        <v>24</v>
      </c>
      <c r="AF8020" s="2">
        <v>754.31099489726068</v>
      </c>
      <c r="AG8020" s="2">
        <v>1.1680045188851849</v>
      </c>
      <c r="AH8020" s="2">
        <v>0.173823810893553</v>
      </c>
      <c r="AI8020" s="2">
        <v>1.3875121813274209</v>
      </c>
      <c r="AJ8020" s="2">
        <v>6.7081825693331695E-2</v>
      </c>
      <c r="AK8020" s="2" t="b">
        <v>1</v>
      </c>
    </row>
    <row r="8021" spans="1:37" x14ac:dyDescent="0.2">
      <c r="A8021" s="2" t="s">
        <v>15062</v>
      </c>
      <c r="B8021" s="2" t="str">
        <f t="shared" si="125"/>
        <v>Q9H8G1</v>
      </c>
      <c r="C8021" s="2" t="s">
        <v>15063</v>
      </c>
      <c r="D8021" s="2" t="s">
        <v>32597</v>
      </c>
      <c r="E8021" s="2" t="s">
        <v>32598</v>
      </c>
      <c r="F8021" s="2">
        <v>0</v>
      </c>
      <c r="G8021" s="2">
        <v>14.664999999999999</v>
      </c>
      <c r="H8021" s="2">
        <v>13</v>
      </c>
      <c r="I8021" s="2">
        <v>5</v>
      </c>
      <c r="J8021" s="2">
        <v>6</v>
      </c>
      <c r="K8021" s="2">
        <v>1</v>
      </c>
      <c r="L8021" s="2">
        <v>1</v>
      </c>
      <c r="M8021" s="2">
        <v>570</v>
      </c>
      <c r="N8021" s="2">
        <v>66.3</v>
      </c>
      <c r="O8021" s="2">
        <v>8.65</v>
      </c>
      <c r="P8021" s="2">
        <v>14.19</v>
      </c>
      <c r="Q8021" s="2">
        <v>5</v>
      </c>
      <c r="R8021" s="2">
        <v>0</v>
      </c>
      <c r="S8021" s="2">
        <v>31</v>
      </c>
      <c r="T8021" s="2">
        <v>35.299999999999997</v>
      </c>
      <c r="U8021" s="2">
        <v>38</v>
      </c>
      <c r="V8021" s="2">
        <v>32.5</v>
      </c>
      <c r="W8021" s="2">
        <v>38.6</v>
      </c>
      <c r="X8021" s="2">
        <v>32.299999999999997</v>
      </c>
      <c r="Y8021" s="2">
        <v>31</v>
      </c>
      <c r="Z8021" s="2">
        <v>34.434255906378098</v>
      </c>
      <c r="AA8021" s="2">
        <v>37.846490392226997</v>
      </c>
      <c r="AB8021" s="2">
        <v>30.419413939269386</v>
      </c>
      <c r="AC8021" s="2">
        <v>37.305944358395337</v>
      </c>
      <c r="AD8021" s="2">
        <v>33.331205855781569</v>
      </c>
      <c r="AE8021" s="2" t="s">
        <v>24</v>
      </c>
      <c r="AF8021" s="2">
        <v>30.709706969634695</v>
      </c>
      <c r="AG8021" s="2">
        <v>1.1680378509588041</v>
      </c>
      <c r="AH8021" s="2">
        <v>0.38921084486650398</v>
      </c>
      <c r="AI8021" s="2">
        <v>1.1588794435321057</v>
      </c>
      <c r="AJ8021" s="2">
        <v>0.62812624518988402</v>
      </c>
      <c r="AK8021" s="2" t="b">
        <v>1</v>
      </c>
    </row>
    <row r="8022" spans="1:37" x14ac:dyDescent="0.2">
      <c r="A8022" s="2" t="s">
        <v>5474</v>
      </c>
      <c r="B8022" s="2" t="str">
        <f t="shared" si="125"/>
        <v>Q6ZRQ5</v>
      </c>
      <c r="C8022" s="2" t="s">
        <v>5475</v>
      </c>
      <c r="D8022" s="2" t="s">
        <v>29482</v>
      </c>
      <c r="E8022" s="2" t="s">
        <v>29483</v>
      </c>
      <c r="F8022" s="2">
        <v>0</v>
      </c>
      <c r="G8022" s="2">
        <v>112.505</v>
      </c>
      <c r="H8022" s="2">
        <v>16</v>
      </c>
      <c r="I8022" s="2">
        <v>18</v>
      </c>
      <c r="J8022" s="2">
        <v>55</v>
      </c>
      <c r="K8022" s="2">
        <v>18</v>
      </c>
      <c r="L8022" s="2">
        <v>1</v>
      </c>
      <c r="M8022" s="2">
        <v>1243</v>
      </c>
      <c r="N8022" s="2">
        <v>142.19999999999999</v>
      </c>
      <c r="O8022" s="2">
        <v>7.12</v>
      </c>
      <c r="P8022" s="2">
        <v>152.88</v>
      </c>
      <c r="Q8022" s="2">
        <v>18</v>
      </c>
      <c r="R8022" s="2">
        <v>0</v>
      </c>
      <c r="S8022" s="2">
        <v>4131.8</v>
      </c>
      <c r="T8022" s="2">
        <v>4975.1000000000004</v>
      </c>
      <c r="U8022" s="2">
        <v>4233.5</v>
      </c>
      <c r="V8022" s="2">
        <v>4327.3</v>
      </c>
      <c r="W8022" s="2">
        <v>4868.8</v>
      </c>
      <c r="X8022" s="2">
        <v>4085.2</v>
      </c>
      <c r="Y8022" s="2">
        <v>4131.8</v>
      </c>
      <c r="Z8022" s="2">
        <v>4853.0840385218607</v>
      </c>
      <c r="AA8022" s="2">
        <v>4216.3978177761319</v>
      </c>
      <c r="AB8022" s="2">
        <v>4050.2747673661665</v>
      </c>
      <c r="AC8022" s="2">
        <v>4705.5746604185288</v>
      </c>
      <c r="AD8022" s="2">
        <v>4215.623596347953</v>
      </c>
      <c r="AE8022" s="2" t="s">
        <v>24</v>
      </c>
      <c r="AF8022" s="2">
        <v>4091.0373836830831</v>
      </c>
      <c r="AG8022" s="2">
        <v>1.1682438709879144</v>
      </c>
      <c r="AH8022" s="2">
        <v>0.110894361403931</v>
      </c>
      <c r="AI8022" s="2">
        <v>1.0305480766021375</v>
      </c>
      <c r="AJ8022" s="2">
        <v>0.90533743078816897</v>
      </c>
      <c r="AK8022" s="2" t="b">
        <v>1</v>
      </c>
    </row>
    <row r="8023" spans="1:37" x14ac:dyDescent="0.2">
      <c r="A8023" s="2" t="s">
        <v>11386</v>
      </c>
      <c r="B8023" s="2" t="str">
        <f t="shared" si="125"/>
        <v>Q9HD23</v>
      </c>
      <c r="C8023" s="2" t="s">
        <v>11387</v>
      </c>
      <c r="D8023" s="2" t="s">
        <v>28464</v>
      </c>
      <c r="E8023" s="2" t="s">
        <v>28465</v>
      </c>
      <c r="F8023" s="2">
        <v>0</v>
      </c>
      <c r="G8023" s="2">
        <v>38.656999999999996</v>
      </c>
      <c r="H8023" s="2">
        <v>17</v>
      </c>
      <c r="I8023" s="2">
        <v>5</v>
      </c>
      <c r="J8023" s="2">
        <v>11</v>
      </c>
      <c r="K8023" s="2">
        <v>5</v>
      </c>
      <c r="L8023" s="2">
        <v>1</v>
      </c>
      <c r="M8023" s="2">
        <v>446</v>
      </c>
      <c r="N8023" s="2">
        <v>50.6</v>
      </c>
      <c r="O8023" s="2">
        <v>6.89</v>
      </c>
      <c r="P8023" s="2">
        <v>38.840000000000003</v>
      </c>
      <c r="Q8023" s="2">
        <v>5</v>
      </c>
      <c r="R8023" s="2">
        <v>0</v>
      </c>
      <c r="S8023" s="2">
        <v>1741.9</v>
      </c>
      <c r="T8023" s="2">
        <v>2282</v>
      </c>
      <c r="U8023" s="2">
        <v>1350.8</v>
      </c>
      <c r="V8023" s="2">
        <v>1849.7</v>
      </c>
      <c r="W8023" s="2">
        <v>1895.2</v>
      </c>
      <c r="X8023" s="2">
        <v>1510.9</v>
      </c>
      <c r="Y8023" s="2">
        <v>1741.9</v>
      </c>
      <c r="Z8023" s="2">
        <v>2226.0332005199666</v>
      </c>
      <c r="AA8023" s="2">
        <v>1345.3431374163217</v>
      </c>
      <c r="AB8023" s="2">
        <v>1731.2858450297413</v>
      </c>
      <c r="AC8023" s="2">
        <v>1831.663879482664</v>
      </c>
      <c r="AD8023" s="2">
        <v>1559.1368089009404</v>
      </c>
      <c r="AE8023" s="2" t="s">
        <v>24</v>
      </c>
      <c r="AF8023" s="2">
        <v>1736.5929225148707</v>
      </c>
      <c r="AG8023" s="2">
        <v>1.1682925305622061</v>
      </c>
      <c r="AH8023" s="2">
        <v>0.163594254089517</v>
      </c>
      <c r="AI8023" s="2">
        <v>0.8362581433624352</v>
      </c>
      <c r="AJ8023" s="2">
        <v>0.25271580336666499</v>
      </c>
      <c r="AK8023" s="2" t="b">
        <v>0</v>
      </c>
    </row>
    <row r="8024" spans="1:37" x14ac:dyDescent="0.2">
      <c r="A8024" s="2" t="s">
        <v>8106</v>
      </c>
      <c r="B8024" s="2" t="str">
        <f t="shared" si="125"/>
        <v>Q9NRW1</v>
      </c>
      <c r="C8024" s="2" t="s">
        <v>8107</v>
      </c>
      <c r="D8024" s="2" t="s">
        <v>31376</v>
      </c>
      <c r="E8024" s="2" t="s">
        <v>31377</v>
      </c>
      <c r="F8024" s="2">
        <v>0</v>
      </c>
      <c r="G8024" s="2">
        <v>71.472999999999999</v>
      </c>
      <c r="H8024" s="2">
        <v>56</v>
      </c>
      <c r="I8024" s="2">
        <v>12</v>
      </c>
      <c r="J8024" s="2">
        <v>47</v>
      </c>
      <c r="K8024" s="2">
        <v>5</v>
      </c>
      <c r="L8024" s="2">
        <v>1</v>
      </c>
      <c r="M8024" s="2">
        <v>208</v>
      </c>
      <c r="N8024" s="2">
        <v>23.4</v>
      </c>
      <c r="O8024" s="2">
        <v>5.53</v>
      </c>
      <c r="P8024" s="2">
        <v>159.35</v>
      </c>
      <c r="Q8024" s="2">
        <v>12</v>
      </c>
      <c r="R8024" s="2">
        <v>0</v>
      </c>
      <c r="S8024" s="2">
        <v>1167</v>
      </c>
      <c r="T8024" s="2">
        <v>1409.4</v>
      </c>
      <c r="U8024" s="2">
        <v>1570.1</v>
      </c>
      <c r="V8024" s="2">
        <v>1318.8</v>
      </c>
      <c r="W8024" s="2">
        <v>1480.5</v>
      </c>
      <c r="X8024" s="2">
        <v>1590.8</v>
      </c>
      <c r="Y8024" s="2">
        <v>1167</v>
      </c>
      <c r="Z8024" s="2">
        <v>1374.8340021090453</v>
      </c>
      <c r="AA8024" s="2">
        <v>1563.7572253904109</v>
      </c>
      <c r="AB8024" s="2">
        <v>1234.3730185571835</v>
      </c>
      <c r="AC8024" s="2">
        <v>1430.8665964405259</v>
      </c>
      <c r="AD8024" s="2">
        <v>1641.5876865441896</v>
      </c>
      <c r="AE8024" s="2" t="s">
        <v>24</v>
      </c>
      <c r="AF8024" s="2">
        <v>1200.6865092785918</v>
      </c>
      <c r="AG8024" s="2">
        <v>1.1683735000217998</v>
      </c>
      <c r="AH8024" s="2">
        <v>0.17965368568520901</v>
      </c>
      <c r="AI8024" s="2">
        <v>1.3347967546751514</v>
      </c>
      <c r="AJ8024" s="2">
        <v>7.0228001098208204E-2</v>
      </c>
      <c r="AK8024" s="2" t="b">
        <v>1</v>
      </c>
    </row>
    <row r="8025" spans="1:37" x14ac:dyDescent="0.2">
      <c r="A8025" s="2" t="s">
        <v>7986</v>
      </c>
      <c r="B8025" s="2" t="str">
        <f t="shared" si="125"/>
        <v>Q8WWV3</v>
      </c>
      <c r="C8025" s="2" t="s">
        <v>7987</v>
      </c>
      <c r="D8025" s="2" t="s">
        <v>20181</v>
      </c>
      <c r="E8025" s="2" t="s">
        <v>20182</v>
      </c>
      <c r="F8025" s="2">
        <v>0</v>
      </c>
      <c r="G8025" s="2">
        <v>73.274000000000001</v>
      </c>
      <c r="H8025" s="2">
        <v>33</v>
      </c>
      <c r="I8025" s="2">
        <v>11</v>
      </c>
      <c r="J8025" s="2">
        <v>28</v>
      </c>
      <c r="K8025" s="2">
        <v>11</v>
      </c>
      <c r="L8025" s="2">
        <v>1</v>
      </c>
      <c r="M8025" s="2">
        <v>396</v>
      </c>
      <c r="N8025" s="2">
        <v>43.6</v>
      </c>
      <c r="O8025" s="2">
        <v>9.11</v>
      </c>
      <c r="P8025" s="2">
        <v>90.97</v>
      </c>
      <c r="Q8025" s="2">
        <v>11</v>
      </c>
      <c r="R8025" s="2">
        <v>0</v>
      </c>
      <c r="S8025" s="2">
        <v>3080.7</v>
      </c>
      <c r="T8025" s="2">
        <v>3782.6</v>
      </c>
      <c r="U8025" s="2">
        <v>3560.3</v>
      </c>
      <c r="V8025" s="2">
        <v>3391.7</v>
      </c>
      <c r="W8025" s="2">
        <v>3745.4</v>
      </c>
      <c r="X8025" s="2">
        <v>3408.5</v>
      </c>
      <c r="Y8025" s="2">
        <v>3080.7</v>
      </c>
      <c r="Z8025" s="2">
        <v>3689.8304926760843</v>
      </c>
      <c r="AA8025" s="2">
        <v>3545.9173616696257</v>
      </c>
      <c r="AB8025" s="2">
        <v>3174.5700387021525</v>
      </c>
      <c r="AC8025" s="2">
        <v>3619.8363730552824</v>
      </c>
      <c r="AD8025" s="2">
        <v>3517.3193547811607</v>
      </c>
      <c r="AE8025" s="2" t="s">
        <v>24</v>
      </c>
      <c r="AF8025" s="2">
        <v>3127.6350193510762</v>
      </c>
      <c r="AG8025" s="2">
        <v>1.1685613603418441</v>
      </c>
      <c r="AH8025" s="2">
        <v>0.11191430406921</v>
      </c>
      <c r="AI8025" s="2">
        <v>1.1291657550752632</v>
      </c>
      <c r="AJ8025" s="2">
        <v>0.47870642832348798</v>
      </c>
      <c r="AK8025" s="2" t="b">
        <v>1</v>
      </c>
    </row>
    <row r="8026" spans="1:37" x14ac:dyDescent="0.2">
      <c r="A8026" s="2" t="s">
        <v>9140</v>
      </c>
      <c r="B8026" s="2" t="str">
        <f t="shared" si="125"/>
        <v>P50148</v>
      </c>
      <c r="C8026" s="2" t="s">
        <v>9141</v>
      </c>
      <c r="D8026" s="2" t="s">
        <v>30378</v>
      </c>
      <c r="E8026" s="2" t="s">
        <v>30379</v>
      </c>
      <c r="F8026" s="2">
        <v>0</v>
      </c>
      <c r="G8026" s="2">
        <v>59.002000000000002</v>
      </c>
      <c r="H8026" s="2">
        <v>31</v>
      </c>
      <c r="I8026" s="2">
        <v>10</v>
      </c>
      <c r="J8026" s="2">
        <v>19</v>
      </c>
      <c r="K8026" s="2">
        <v>7</v>
      </c>
      <c r="L8026" s="2">
        <v>1</v>
      </c>
      <c r="M8026" s="2">
        <v>359</v>
      </c>
      <c r="N8026" s="2">
        <v>42.1</v>
      </c>
      <c r="O8026" s="2">
        <v>5.68</v>
      </c>
      <c r="P8026" s="2">
        <v>69.42</v>
      </c>
      <c r="Q8026" s="2">
        <v>10</v>
      </c>
      <c r="R8026" s="2">
        <v>2</v>
      </c>
      <c r="S8026" s="2">
        <v>3866.8</v>
      </c>
      <c r="T8026" s="2">
        <v>4841</v>
      </c>
      <c r="U8026" s="2">
        <v>4747.8</v>
      </c>
      <c r="V8026" s="2">
        <v>4290.6000000000004</v>
      </c>
      <c r="W8026" s="2">
        <v>4645.8999999999996</v>
      </c>
      <c r="X8026" s="2">
        <v>4794.2</v>
      </c>
      <c r="Y8026" s="2">
        <v>3866.8</v>
      </c>
      <c r="Z8026" s="2">
        <v>4722.2728850644862</v>
      </c>
      <c r="AA8026" s="2">
        <v>4728.6201864267205</v>
      </c>
      <c r="AB8026" s="2">
        <v>4015.9242291639766</v>
      </c>
      <c r="AC8026" s="2">
        <v>4490.1473288774323</v>
      </c>
      <c r="AD8026" s="2">
        <v>4947.2590437705267</v>
      </c>
      <c r="AE8026" s="2" t="s">
        <v>24</v>
      </c>
      <c r="AF8026" s="2">
        <v>3941.3621145819884</v>
      </c>
      <c r="AG8026" s="2">
        <v>1.1686848285087053</v>
      </c>
      <c r="AH8026" s="2">
        <v>0.10990942305995299</v>
      </c>
      <c r="AI8026" s="2">
        <v>1.2274790984567332</v>
      </c>
      <c r="AJ8026" s="2">
        <v>0.224936789839836</v>
      </c>
      <c r="AK8026" s="2" t="b">
        <v>1</v>
      </c>
    </row>
    <row r="8027" spans="1:37" x14ac:dyDescent="0.2">
      <c r="A8027" s="2" t="s">
        <v>12646</v>
      </c>
      <c r="B8027" s="2" t="str">
        <f t="shared" si="125"/>
        <v>O14966</v>
      </c>
      <c r="C8027" s="2" t="s">
        <v>12647</v>
      </c>
      <c r="D8027" s="2" t="s">
        <v>34560</v>
      </c>
      <c r="E8027" s="2" t="s">
        <v>34561</v>
      </c>
      <c r="F8027" s="2">
        <v>0</v>
      </c>
      <c r="G8027" s="2">
        <v>29.248999999999999</v>
      </c>
      <c r="H8027" s="2">
        <v>39</v>
      </c>
      <c r="I8027" s="2">
        <v>7</v>
      </c>
      <c r="J8027" s="2">
        <v>12</v>
      </c>
      <c r="K8027" s="2">
        <v>6</v>
      </c>
      <c r="L8027" s="2">
        <v>1</v>
      </c>
      <c r="M8027" s="2">
        <v>203</v>
      </c>
      <c r="N8027" s="2">
        <v>23.1</v>
      </c>
      <c r="O8027" s="2">
        <v>7.18</v>
      </c>
      <c r="P8027" s="2">
        <v>37.94</v>
      </c>
      <c r="Q8027" s="2">
        <v>7</v>
      </c>
      <c r="R8027" s="2">
        <v>0</v>
      </c>
      <c r="S8027" s="2">
        <v>496</v>
      </c>
      <c r="T8027" s="2">
        <v>663.1</v>
      </c>
      <c r="U8027" s="2">
        <v>681.6</v>
      </c>
      <c r="V8027" s="2">
        <v>617.1</v>
      </c>
      <c r="W8027" s="2">
        <v>629</v>
      </c>
      <c r="X8027" s="2">
        <v>704.9</v>
      </c>
      <c r="Y8027" s="2">
        <v>496</v>
      </c>
      <c r="Z8027" s="2">
        <v>646.83725471726109</v>
      </c>
      <c r="AA8027" s="2">
        <v>678.84652240373487</v>
      </c>
      <c r="AB8027" s="2">
        <v>577.59447205917343</v>
      </c>
      <c r="AC8027" s="2">
        <v>607.91292749820377</v>
      </c>
      <c r="AD8027" s="2">
        <v>727.40455132323302</v>
      </c>
      <c r="AE8027" s="2" t="s">
        <v>24</v>
      </c>
      <c r="AF8027" s="2">
        <v>536.79723602958666</v>
      </c>
      <c r="AG8027" s="2">
        <v>1.168737558613572</v>
      </c>
      <c r="AH8027" s="2">
        <v>0.22345951293185401</v>
      </c>
      <c r="AI8027" s="2">
        <v>1.3098531245506073</v>
      </c>
      <c r="AJ8027" s="2">
        <v>9.8797300543090105E-2</v>
      </c>
      <c r="AK8027" s="2" t="b">
        <v>1</v>
      </c>
    </row>
    <row r="8028" spans="1:37" x14ac:dyDescent="0.2">
      <c r="A8028" s="2" t="s">
        <v>10182</v>
      </c>
      <c r="B8028" s="2" t="str">
        <f t="shared" si="125"/>
        <v>O75030</v>
      </c>
      <c r="C8028" s="2" t="s">
        <v>10183</v>
      </c>
      <c r="D8028" s="2" t="s">
        <v>17840</v>
      </c>
      <c r="E8028" s="2" t="s">
        <v>17841</v>
      </c>
      <c r="F8028" s="2">
        <v>0</v>
      </c>
      <c r="G8028" s="2">
        <v>48.546999999999997</v>
      </c>
      <c r="H8028" s="2">
        <v>20</v>
      </c>
      <c r="I8028" s="2">
        <v>10</v>
      </c>
      <c r="J8028" s="2">
        <v>24</v>
      </c>
      <c r="K8028" s="2">
        <v>1</v>
      </c>
      <c r="L8028" s="2">
        <v>1</v>
      </c>
      <c r="M8028" s="2">
        <v>526</v>
      </c>
      <c r="N8028" s="2">
        <v>58.8</v>
      </c>
      <c r="O8028" s="2">
        <v>6.33</v>
      </c>
      <c r="P8028" s="2">
        <v>56.49</v>
      </c>
      <c r="Q8028" s="2">
        <v>10</v>
      </c>
      <c r="R8028" s="2">
        <v>0</v>
      </c>
      <c r="S8028" s="2">
        <v>47.7</v>
      </c>
      <c r="T8028" s="2">
        <v>55.7</v>
      </c>
      <c r="U8028" s="2">
        <v>35.299999999999997</v>
      </c>
      <c r="V8028" s="2">
        <v>38.9</v>
      </c>
      <c r="W8028" s="2">
        <v>45.5</v>
      </c>
      <c r="X8028" s="2">
        <v>30.8</v>
      </c>
      <c r="Y8028" s="2">
        <v>47.7</v>
      </c>
      <c r="Z8028" s="2">
        <v>54.333939206381302</v>
      </c>
      <c r="AA8028" s="2">
        <v>35.157397653831922</v>
      </c>
      <c r="AB8028" s="2">
        <v>36.409698530387054</v>
      </c>
      <c r="AC8028" s="2">
        <v>43.97462353126911</v>
      </c>
      <c r="AD8028" s="2">
        <v>31.783317038949612</v>
      </c>
      <c r="AE8028" s="2" t="s">
        <v>24</v>
      </c>
      <c r="AF8028" s="2">
        <v>42.054849265193525</v>
      </c>
      <c r="AG8028" s="2">
        <v>1.1688136380863809</v>
      </c>
      <c r="AH8028" s="2">
        <v>0.38691413846461398</v>
      </c>
      <c r="AI8028" s="2">
        <v>0.79587391064773916</v>
      </c>
      <c r="AJ8028" s="2">
        <v>0.13581381002797299</v>
      </c>
      <c r="AK8028" s="2" t="b">
        <v>0</v>
      </c>
    </row>
    <row r="8029" spans="1:37" x14ac:dyDescent="0.2">
      <c r="A8029" s="2" t="s">
        <v>16560</v>
      </c>
      <c r="B8029" s="2" t="str">
        <f t="shared" si="125"/>
        <v>Q9UQF2</v>
      </c>
      <c r="C8029" s="2" t="s">
        <v>16561</v>
      </c>
      <c r="D8029" s="2" t="s">
        <v>22892</v>
      </c>
      <c r="E8029" s="2" t="s">
        <v>22893</v>
      </c>
      <c r="F8029" s="2">
        <v>1E-3</v>
      </c>
      <c r="G8029" s="2">
        <v>8.1039999999999992</v>
      </c>
      <c r="H8029" s="2">
        <v>3</v>
      </c>
      <c r="I8029" s="2">
        <v>1</v>
      </c>
      <c r="J8029" s="2">
        <v>1</v>
      </c>
      <c r="K8029" s="2">
        <v>1</v>
      </c>
      <c r="L8029" s="2">
        <v>1</v>
      </c>
      <c r="M8029" s="2">
        <v>711</v>
      </c>
      <c r="N8029" s="2">
        <v>77.5</v>
      </c>
      <c r="O8029" s="2">
        <v>4.9800000000000004</v>
      </c>
      <c r="P8029" s="2">
        <v>5.52</v>
      </c>
      <c r="Q8029" s="2">
        <v>1</v>
      </c>
      <c r="R8029" s="2">
        <v>0</v>
      </c>
      <c r="S8029" s="2">
        <v>32.5</v>
      </c>
      <c r="T8029" s="2">
        <v>20.8</v>
      </c>
      <c r="U8029" s="2">
        <v>48.2</v>
      </c>
      <c r="V8029" s="2">
        <v>27.6</v>
      </c>
      <c r="W8029" s="2">
        <v>18.3</v>
      </c>
      <c r="X8029" s="2">
        <v>39.9</v>
      </c>
      <c r="Y8029" s="2">
        <v>32.5</v>
      </c>
      <c r="Z8029" s="2">
        <v>20.28987316863072</v>
      </c>
      <c r="AA8029" s="2">
        <v>48.005285181719515</v>
      </c>
      <c r="AB8029" s="2">
        <v>25.833102299194927</v>
      </c>
      <c r="AC8029" s="2">
        <v>17.686496936752192</v>
      </c>
      <c r="AD8029" s="2">
        <v>41.17384252773018</v>
      </c>
      <c r="AE8029" s="2" t="s">
        <v>24</v>
      </c>
      <c r="AF8029" s="2">
        <v>29.166551149597463</v>
      </c>
      <c r="AG8029" s="2">
        <v>0.65102606596507107</v>
      </c>
      <c r="AH8029" s="2">
        <v>2.8063142565922798E-3</v>
      </c>
      <c r="AI8029" s="2">
        <v>1.5287911013551645</v>
      </c>
      <c r="AJ8029" s="2">
        <v>3.6006162148000197E-2</v>
      </c>
      <c r="AK8029" s="2" t="b">
        <v>0</v>
      </c>
    </row>
    <row r="8030" spans="1:37" x14ac:dyDescent="0.2">
      <c r="A8030" s="2" t="s">
        <v>13394</v>
      </c>
      <c r="B8030" s="2" t="str">
        <f t="shared" si="125"/>
        <v>Q9UPA5</v>
      </c>
      <c r="C8030" s="2" t="s">
        <v>13395</v>
      </c>
      <c r="D8030" s="2" t="s">
        <v>30466</v>
      </c>
      <c r="E8030" s="2" t="s">
        <v>30467</v>
      </c>
      <c r="F8030" s="2">
        <v>0</v>
      </c>
      <c r="G8030" s="2">
        <v>24.131</v>
      </c>
      <c r="H8030" s="2">
        <v>3</v>
      </c>
      <c r="I8030" s="2">
        <v>8</v>
      </c>
      <c r="J8030" s="2">
        <v>9</v>
      </c>
      <c r="K8030" s="2">
        <v>8</v>
      </c>
      <c r="L8030" s="2">
        <v>1</v>
      </c>
      <c r="M8030" s="2">
        <v>3926</v>
      </c>
      <c r="N8030" s="2">
        <v>416.2</v>
      </c>
      <c r="O8030" s="2">
        <v>7.55</v>
      </c>
      <c r="P8030" s="2">
        <v>22.57</v>
      </c>
      <c r="Q8030" s="2">
        <v>8</v>
      </c>
      <c r="R8030" s="2">
        <v>0</v>
      </c>
      <c r="S8030" s="2">
        <v>231.2</v>
      </c>
      <c r="T8030" s="2">
        <v>266.89999999999998</v>
      </c>
      <c r="U8030" s="2">
        <v>221.3</v>
      </c>
      <c r="V8030" s="2">
        <v>241.5</v>
      </c>
      <c r="W8030" s="2">
        <v>283.7</v>
      </c>
      <c r="X8030" s="2">
        <v>212</v>
      </c>
      <c r="Y8030" s="2">
        <v>231.2</v>
      </c>
      <c r="Z8030" s="2">
        <v>260.3541898417086</v>
      </c>
      <c r="AA8030" s="2">
        <v>220.40600852104828</v>
      </c>
      <c r="AB8030" s="2">
        <v>226.03964511795562</v>
      </c>
      <c r="AC8030" s="2">
        <v>274.18902628178125</v>
      </c>
      <c r="AD8030" s="2">
        <v>218.76828611225059</v>
      </c>
      <c r="AE8030" s="2" t="s">
        <v>24</v>
      </c>
      <c r="AF8030" s="2">
        <v>228.6198225589778</v>
      </c>
      <c r="AG8030" s="2">
        <v>1.1690657663457682</v>
      </c>
      <c r="AH8030" s="2">
        <v>0.24288093258475599</v>
      </c>
      <c r="AI8030" s="2">
        <v>0.96049041093101983</v>
      </c>
      <c r="AJ8030" s="2">
        <v>0.64308491819303004</v>
      </c>
      <c r="AK8030" s="2" t="b">
        <v>0</v>
      </c>
    </row>
    <row r="8031" spans="1:37" x14ac:dyDescent="0.2">
      <c r="A8031" s="2" t="s">
        <v>13684</v>
      </c>
      <c r="B8031" s="2" t="str">
        <f t="shared" si="125"/>
        <v>Q96IR2</v>
      </c>
      <c r="C8031" s="2" t="s">
        <v>13685</v>
      </c>
      <c r="D8031" s="2" t="s">
        <v>22322</v>
      </c>
      <c r="E8031" s="2" t="s">
        <v>22323</v>
      </c>
      <c r="F8031" s="2">
        <v>0</v>
      </c>
      <c r="G8031" s="2">
        <v>22.353999999999999</v>
      </c>
      <c r="H8031" s="2">
        <v>19</v>
      </c>
      <c r="I8031" s="2">
        <v>6</v>
      </c>
      <c r="J8031" s="2">
        <v>11</v>
      </c>
      <c r="K8031" s="2">
        <v>1</v>
      </c>
      <c r="L8031" s="2">
        <v>1</v>
      </c>
      <c r="M8031" s="2">
        <v>970</v>
      </c>
      <c r="N8031" s="2">
        <v>113.1</v>
      </c>
      <c r="O8031" s="2">
        <v>9.33</v>
      </c>
      <c r="P8031" s="2">
        <v>22.07</v>
      </c>
      <c r="Q8031" s="2">
        <v>6</v>
      </c>
      <c r="R8031" s="2">
        <v>0</v>
      </c>
      <c r="S8031" s="2">
        <v>211</v>
      </c>
      <c r="T8031" s="2">
        <v>252.3</v>
      </c>
      <c r="U8031" s="2">
        <v>283.89999999999998</v>
      </c>
      <c r="V8031" s="2">
        <v>269</v>
      </c>
      <c r="W8031" s="2">
        <v>305.2</v>
      </c>
      <c r="X8031" s="2">
        <v>304.3</v>
      </c>
      <c r="Y8031" s="2">
        <v>211</v>
      </c>
      <c r="Z8031" s="2">
        <v>246.11225963680437</v>
      </c>
      <c r="AA8031" s="2">
        <v>282.75312164087484</v>
      </c>
      <c r="AB8031" s="2">
        <v>251.7791492204143</v>
      </c>
      <c r="AC8031" s="2">
        <v>294.96824399435894</v>
      </c>
      <c r="AD8031" s="2">
        <v>314.01504464131062</v>
      </c>
      <c r="AE8031" s="2" t="s">
        <v>24</v>
      </c>
      <c r="AF8031" s="2">
        <v>231.38957461020715</v>
      </c>
      <c r="AG8031" s="2">
        <v>1.1691981035503727</v>
      </c>
      <c r="AH8031" s="2">
        <v>0.24251461349270301</v>
      </c>
      <c r="AI8031" s="2">
        <v>1.2895312316630634</v>
      </c>
      <c r="AJ8031" s="2">
        <v>0.19855071356451501</v>
      </c>
      <c r="AK8031" s="2" t="b">
        <v>1</v>
      </c>
    </row>
    <row r="8032" spans="1:37" x14ac:dyDescent="0.2">
      <c r="A8032" s="2" t="s">
        <v>11694</v>
      </c>
      <c r="B8032" s="2" t="str">
        <f t="shared" si="125"/>
        <v>Q969X5</v>
      </c>
      <c r="C8032" s="2" t="s">
        <v>11695</v>
      </c>
      <c r="D8032" s="2" t="s">
        <v>19769</v>
      </c>
      <c r="E8032" s="2" t="s">
        <v>19770</v>
      </c>
      <c r="F8032" s="2">
        <v>0</v>
      </c>
      <c r="G8032" s="2">
        <v>36.35</v>
      </c>
      <c r="H8032" s="2">
        <v>30</v>
      </c>
      <c r="I8032" s="2">
        <v>7</v>
      </c>
      <c r="J8032" s="2">
        <v>22</v>
      </c>
      <c r="K8032" s="2">
        <v>7</v>
      </c>
      <c r="L8032" s="2">
        <v>1</v>
      </c>
      <c r="M8032" s="2">
        <v>290</v>
      </c>
      <c r="N8032" s="2">
        <v>32.6</v>
      </c>
      <c r="O8032" s="2">
        <v>7.06</v>
      </c>
      <c r="P8032" s="2">
        <v>63.41</v>
      </c>
      <c r="Q8032" s="2">
        <v>7</v>
      </c>
      <c r="R8032" s="2">
        <v>0</v>
      </c>
      <c r="S8032" s="2">
        <v>1657.4</v>
      </c>
      <c r="T8032" s="2">
        <v>2039.3</v>
      </c>
      <c r="U8032" s="2">
        <v>1921.3</v>
      </c>
      <c r="V8032" s="2">
        <v>2028.2</v>
      </c>
      <c r="W8032" s="2">
        <v>2244</v>
      </c>
      <c r="X8032" s="2">
        <v>1938.2</v>
      </c>
      <c r="Y8032" s="2">
        <v>1657.4</v>
      </c>
      <c r="Z8032" s="2">
        <v>1989.2854977302225</v>
      </c>
      <c r="AA8032" s="2">
        <v>1913.5384734364666</v>
      </c>
      <c r="AB8032" s="2">
        <v>1898.3586262038823</v>
      </c>
      <c r="AC8032" s="2">
        <v>2168.7704440476459</v>
      </c>
      <c r="AD8032" s="2">
        <v>2000.0787365224719</v>
      </c>
      <c r="AE8032" s="2" t="s">
        <v>24</v>
      </c>
      <c r="AF8032" s="2">
        <v>1777.8793131019411</v>
      </c>
      <c r="AG8032" s="2">
        <v>1.1693864457321157</v>
      </c>
      <c r="AH8032" s="2">
        <v>0.16077189939480399</v>
      </c>
      <c r="AI8032" s="2">
        <v>1.1006419786534007</v>
      </c>
      <c r="AJ8032" s="2">
        <v>0.59024688850172002</v>
      </c>
      <c r="AK8032" s="2" t="b">
        <v>1</v>
      </c>
    </row>
    <row r="8033" spans="1:37" x14ac:dyDescent="0.2">
      <c r="A8033" s="2" t="s">
        <v>6528</v>
      </c>
      <c r="B8033" s="2" t="str">
        <f t="shared" si="125"/>
        <v>Q9UHQ9</v>
      </c>
      <c r="C8033" s="2" t="s">
        <v>6529</v>
      </c>
      <c r="D8033" s="2" t="s">
        <v>31402</v>
      </c>
      <c r="E8033" s="2" t="s">
        <v>31403</v>
      </c>
      <c r="F8033" s="2">
        <v>0</v>
      </c>
      <c r="G8033" s="2">
        <v>94.009</v>
      </c>
      <c r="H8033" s="2">
        <v>44</v>
      </c>
      <c r="I8033" s="2">
        <v>13</v>
      </c>
      <c r="J8033" s="2">
        <v>69</v>
      </c>
      <c r="K8033" s="2">
        <v>13</v>
      </c>
      <c r="L8033" s="2">
        <v>1</v>
      </c>
      <c r="M8033" s="2">
        <v>305</v>
      </c>
      <c r="N8033" s="2">
        <v>34.1</v>
      </c>
      <c r="O8033" s="2">
        <v>9.3800000000000008</v>
      </c>
      <c r="P8033" s="2">
        <v>188.57</v>
      </c>
      <c r="Q8033" s="2">
        <v>13</v>
      </c>
      <c r="R8033" s="2">
        <v>0</v>
      </c>
      <c r="S8033" s="2">
        <v>5277.5</v>
      </c>
      <c r="T8033" s="2">
        <v>6443.7</v>
      </c>
      <c r="U8033" s="2">
        <v>7040.2</v>
      </c>
      <c r="V8033" s="2">
        <v>5656.8</v>
      </c>
      <c r="W8033" s="2">
        <v>6288.5</v>
      </c>
      <c r="X8033" s="2">
        <v>6870.1</v>
      </c>
      <c r="Y8033" s="2">
        <v>5277.5</v>
      </c>
      <c r="Z8033" s="2">
        <v>6285.6661411877776</v>
      </c>
      <c r="AA8033" s="2">
        <v>7011.7595173514874</v>
      </c>
      <c r="AB8033" s="2">
        <v>5294.6627929741253</v>
      </c>
      <c r="AC8033" s="2">
        <v>6077.6795621183692</v>
      </c>
      <c r="AD8033" s="2">
        <v>7089.4339736781731</v>
      </c>
      <c r="AE8033" s="2" t="s">
        <v>24</v>
      </c>
      <c r="AF8033" s="2">
        <v>5286.0813964870631</v>
      </c>
      <c r="AG8033" s="2">
        <v>1.1694244541450283</v>
      </c>
      <c r="AH8033" s="2">
        <v>7.2293412834605303E-2</v>
      </c>
      <c r="AI8033" s="2">
        <v>1.3338040443721506</v>
      </c>
      <c r="AJ8033" s="2">
        <v>5.1694526460758498E-2</v>
      </c>
      <c r="AK8033" s="2" t="b">
        <v>1</v>
      </c>
    </row>
    <row r="8034" spans="1:37" x14ac:dyDescent="0.2">
      <c r="A8034" s="2" t="s">
        <v>8576</v>
      </c>
      <c r="B8034" s="2" t="str">
        <f t="shared" si="125"/>
        <v>Q14331</v>
      </c>
      <c r="C8034" s="2" t="s">
        <v>8577</v>
      </c>
      <c r="D8034" s="2" t="s">
        <v>19143</v>
      </c>
      <c r="E8034" s="2" t="s">
        <v>19144</v>
      </c>
      <c r="F8034" s="2">
        <v>0</v>
      </c>
      <c r="G8034" s="2">
        <v>65.832999999999998</v>
      </c>
      <c r="H8034" s="2">
        <v>40</v>
      </c>
      <c r="I8034" s="2">
        <v>11</v>
      </c>
      <c r="J8034" s="2">
        <v>27</v>
      </c>
      <c r="K8034" s="2">
        <v>11</v>
      </c>
      <c r="L8034" s="2">
        <v>1</v>
      </c>
      <c r="M8034" s="2">
        <v>258</v>
      </c>
      <c r="N8034" s="2">
        <v>29.2</v>
      </c>
      <c r="O8034" s="2">
        <v>9.01</v>
      </c>
      <c r="P8034" s="2">
        <v>98.97</v>
      </c>
      <c r="Q8034" s="2">
        <v>11</v>
      </c>
      <c r="R8034" s="2">
        <v>0</v>
      </c>
      <c r="S8034" s="2">
        <v>3273</v>
      </c>
      <c r="T8034" s="2">
        <v>4132.1000000000004</v>
      </c>
      <c r="U8034" s="2">
        <v>3180.7</v>
      </c>
      <c r="V8034" s="2">
        <v>3612.6</v>
      </c>
      <c r="W8034" s="2">
        <v>3881.2</v>
      </c>
      <c r="X8034" s="2">
        <v>3057.1</v>
      </c>
      <c r="Y8034" s="2">
        <v>3273</v>
      </c>
      <c r="Z8034" s="2">
        <v>4030.7588903893752</v>
      </c>
      <c r="AA8034" s="2">
        <v>3167.850841856748</v>
      </c>
      <c r="AB8034" s="2">
        <v>3381.3284552924483</v>
      </c>
      <c r="AC8034" s="2">
        <v>3751.0837109793774</v>
      </c>
      <c r="AD8034" s="2">
        <v>3154.7006012913262</v>
      </c>
      <c r="AE8034" s="2" t="s">
        <v>24</v>
      </c>
      <c r="AF8034" s="2">
        <v>3327.1642276462244</v>
      </c>
      <c r="AG8034" s="2">
        <v>1.1694407112079879</v>
      </c>
      <c r="AH8034" s="2">
        <v>0.109977716537913</v>
      </c>
      <c r="AI8034" s="2">
        <v>0.95014117286613664</v>
      </c>
      <c r="AJ8034" s="2">
        <v>0.66296687263290599</v>
      </c>
      <c r="AK8034" s="2" t="b">
        <v>0</v>
      </c>
    </row>
    <row r="8035" spans="1:37" x14ac:dyDescent="0.2">
      <c r="A8035" s="2" t="s">
        <v>4782</v>
      </c>
      <c r="B8035" s="2" t="str">
        <f t="shared" si="125"/>
        <v>Q96S55</v>
      </c>
      <c r="C8035" s="2" t="s">
        <v>4783</v>
      </c>
      <c r="D8035" s="2" t="s">
        <v>26970</v>
      </c>
      <c r="E8035" s="2" t="s">
        <v>26971</v>
      </c>
      <c r="F8035" s="2">
        <v>0</v>
      </c>
      <c r="G8035" s="2">
        <v>127.714</v>
      </c>
      <c r="H8035" s="2">
        <v>35</v>
      </c>
      <c r="I8035" s="2">
        <v>19</v>
      </c>
      <c r="J8035" s="2">
        <v>67</v>
      </c>
      <c r="K8035" s="2">
        <v>19</v>
      </c>
      <c r="L8035" s="2">
        <v>1</v>
      </c>
      <c r="M8035" s="2">
        <v>665</v>
      </c>
      <c r="N8035" s="2">
        <v>72.099999999999994</v>
      </c>
      <c r="O8035" s="2">
        <v>6.1</v>
      </c>
      <c r="P8035" s="2">
        <v>223.08</v>
      </c>
      <c r="Q8035" s="2">
        <v>19</v>
      </c>
      <c r="R8035" s="2">
        <v>0</v>
      </c>
      <c r="S8035" s="2">
        <v>5453.4</v>
      </c>
      <c r="T8035" s="2">
        <v>6357.9</v>
      </c>
      <c r="U8035" s="2">
        <v>5440</v>
      </c>
      <c r="V8035" s="2">
        <v>5483.7</v>
      </c>
      <c r="W8035" s="2">
        <v>6392.6</v>
      </c>
      <c r="X8035" s="2">
        <v>5102.8999999999996</v>
      </c>
      <c r="Y8035" s="2">
        <v>5453.4</v>
      </c>
      <c r="Z8035" s="2">
        <v>6201.9704143671752</v>
      </c>
      <c r="AA8035" s="2">
        <v>5418.0238877293386</v>
      </c>
      <c r="AB8035" s="2">
        <v>5132.6443144237392</v>
      </c>
      <c r="AC8035" s="2">
        <v>6178.2896348569438</v>
      </c>
      <c r="AD8035" s="2">
        <v>5265.8145622745442</v>
      </c>
      <c r="AE8035" s="2" t="s">
        <v>24</v>
      </c>
      <c r="AF8035" s="2">
        <v>5293.0221572118699</v>
      </c>
      <c r="AG8035" s="2">
        <v>1.1694887798982398</v>
      </c>
      <c r="AH8035" s="2">
        <v>7.2183334812685004E-2</v>
      </c>
      <c r="AI8035" s="2">
        <v>1.0092380243909329</v>
      </c>
      <c r="AJ8035" s="2">
        <v>0.88403838147394598</v>
      </c>
      <c r="AK8035" s="2" t="b">
        <v>1</v>
      </c>
    </row>
    <row r="8036" spans="1:37" x14ac:dyDescent="0.2">
      <c r="A8036" s="2" t="s">
        <v>9818</v>
      </c>
      <c r="B8036" s="2" t="str">
        <f t="shared" si="125"/>
        <v>Q96AX9</v>
      </c>
      <c r="C8036" s="2" t="s">
        <v>9819</v>
      </c>
      <c r="D8036" s="2" t="s">
        <v>29886</v>
      </c>
      <c r="E8036" s="2" t="s">
        <v>29887</v>
      </c>
      <c r="F8036" s="2">
        <v>0</v>
      </c>
      <c r="G8036" s="2">
        <v>51.783000000000001</v>
      </c>
      <c r="H8036" s="2">
        <v>17</v>
      </c>
      <c r="I8036" s="2">
        <v>14</v>
      </c>
      <c r="J8036" s="2">
        <v>22</v>
      </c>
      <c r="K8036" s="2">
        <v>13</v>
      </c>
      <c r="L8036" s="2">
        <v>1</v>
      </c>
      <c r="M8036" s="2">
        <v>1070</v>
      </c>
      <c r="N8036" s="2">
        <v>115.8</v>
      </c>
      <c r="O8036" s="2">
        <v>8.8699999999999992</v>
      </c>
      <c r="P8036" s="2">
        <v>63.61</v>
      </c>
      <c r="Q8036" s="2">
        <v>14</v>
      </c>
      <c r="R8036" s="2">
        <v>0</v>
      </c>
      <c r="S8036" s="2">
        <v>1592.2</v>
      </c>
      <c r="T8036" s="2">
        <v>1891.8</v>
      </c>
      <c r="U8036" s="2">
        <v>1731.4</v>
      </c>
      <c r="V8036" s="2">
        <v>1647</v>
      </c>
      <c r="W8036" s="2">
        <v>1883</v>
      </c>
      <c r="X8036" s="2">
        <v>1710.3</v>
      </c>
      <c r="Y8036" s="2">
        <v>1592.2</v>
      </c>
      <c r="Z8036" s="2">
        <v>1845.4029836738266</v>
      </c>
      <c r="AA8036" s="2">
        <v>1724.4056175026799</v>
      </c>
      <c r="AB8036" s="2">
        <v>1541.5623002454363</v>
      </c>
      <c r="AC8036" s="2">
        <v>1819.8728815248294</v>
      </c>
      <c r="AD8036" s="2">
        <v>1764.9028289518023</v>
      </c>
      <c r="AE8036" s="2" t="s">
        <v>24</v>
      </c>
      <c r="AF8036" s="2">
        <v>1566.8811501227183</v>
      </c>
      <c r="AG8036" s="2">
        <v>1.1696087686394054</v>
      </c>
      <c r="AH8036" s="2">
        <v>0.164996850658753</v>
      </c>
      <c r="AI8036" s="2">
        <v>1.1134566416161171</v>
      </c>
      <c r="AJ8036" s="2">
        <v>0.55953141401939199</v>
      </c>
      <c r="AK8036" s="2" t="b">
        <v>1</v>
      </c>
    </row>
    <row r="8037" spans="1:37" x14ac:dyDescent="0.2">
      <c r="A8037" s="2" t="s">
        <v>15150</v>
      </c>
      <c r="B8037" s="2" t="str">
        <f t="shared" si="125"/>
        <v>Q96B77</v>
      </c>
      <c r="C8037" s="2" t="s">
        <v>15151</v>
      </c>
      <c r="D8037" s="2" t="s">
        <v>29964</v>
      </c>
      <c r="E8037" s="2" t="s">
        <v>29965</v>
      </c>
      <c r="F8037" s="2">
        <v>0</v>
      </c>
      <c r="G8037" s="2">
        <v>14.151999999999999</v>
      </c>
      <c r="H8037" s="2">
        <v>21</v>
      </c>
      <c r="I8037" s="2">
        <v>4</v>
      </c>
      <c r="J8037" s="2">
        <v>4</v>
      </c>
      <c r="K8037" s="2">
        <v>4</v>
      </c>
      <c r="L8037" s="2">
        <v>1</v>
      </c>
      <c r="M8037" s="2">
        <v>213</v>
      </c>
      <c r="N8037" s="2">
        <v>24.9</v>
      </c>
      <c r="O8037" s="2">
        <v>9.86</v>
      </c>
      <c r="P8037" s="2">
        <v>13.02</v>
      </c>
      <c r="Q8037" s="2">
        <v>4</v>
      </c>
      <c r="R8037" s="2">
        <v>0</v>
      </c>
      <c r="S8037" s="2">
        <v>237</v>
      </c>
      <c r="T8037" s="2">
        <v>296.3</v>
      </c>
      <c r="U8037" s="2">
        <v>235.2</v>
      </c>
      <c r="V8037" s="2">
        <v>269.8</v>
      </c>
      <c r="W8037" s="2">
        <v>293.39999999999998</v>
      </c>
      <c r="X8037" s="2">
        <v>236.7</v>
      </c>
      <c r="Y8037" s="2">
        <v>237</v>
      </c>
      <c r="Z8037" s="2">
        <v>289.0331451858309</v>
      </c>
      <c r="AA8037" s="2">
        <v>234.24985632241555</v>
      </c>
      <c r="AB8037" s="2">
        <v>252.52793479430403</v>
      </c>
      <c r="AC8037" s="2">
        <v>283.56383613350238</v>
      </c>
      <c r="AD8037" s="2">
        <v>244.2568552960835</v>
      </c>
      <c r="AE8037" s="2" t="s">
        <v>24</v>
      </c>
      <c r="AF8037" s="2">
        <v>244.76396739715202</v>
      </c>
      <c r="AG8037" s="2">
        <v>1.1696921475174531</v>
      </c>
      <c r="AH8037" s="2">
        <v>0.24115168132043199</v>
      </c>
      <c r="AI8037" s="2">
        <v>0.97748601787059197</v>
      </c>
      <c r="AJ8037" s="2">
        <v>0.71711703568844898</v>
      </c>
      <c r="AK8037" s="2" t="b">
        <v>0</v>
      </c>
    </row>
    <row r="8038" spans="1:37" x14ac:dyDescent="0.2">
      <c r="A8038" s="2" t="s">
        <v>5364</v>
      </c>
      <c r="B8038" s="2" t="str">
        <f t="shared" si="125"/>
        <v>Q8TEW0</v>
      </c>
      <c r="C8038" s="2" t="s">
        <v>5365</v>
      </c>
      <c r="D8038" s="2" t="s">
        <v>21772</v>
      </c>
      <c r="E8038" s="2" t="s">
        <v>21773</v>
      </c>
      <c r="F8038" s="2">
        <v>0</v>
      </c>
      <c r="G8038" s="2">
        <v>114.584</v>
      </c>
      <c r="H8038" s="2">
        <v>28</v>
      </c>
      <c r="I8038" s="2">
        <v>21</v>
      </c>
      <c r="J8038" s="2">
        <v>38</v>
      </c>
      <c r="K8038" s="2">
        <v>2</v>
      </c>
      <c r="L8038" s="2">
        <v>1</v>
      </c>
      <c r="M8038" s="2">
        <v>1031</v>
      </c>
      <c r="N8038" s="2">
        <v>113.3</v>
      </c>
      <c r="O8038" s="2">
        <v>6.79</v>
      </c>
      <c r="P8038" s="2">
        <v>141.85</v>
      </c>
      <c r="Q8038" s="2">
        <v>21</v>
      </c>
      <c r="R8038" s="2">
        <v>0</v>
      </c>
      <c r="S8038" s="2">
        <v>106.6</v>
      </c>
      <c r="T8038" s="2">
        <v>128.6</v>
      </c>
      <c r="U8038" s="2">
        <v>123.2</v>
      </c>
      <c r="V8038" s="2">
        <v>120</v>
      </c>
      <c r="W8038" s="2">
        <v>135.19999999999999</v>
      </c>
      <c r="X8038" s="2">
        <v>113.4</v>
      </c>
      <c r="Y8038" s="2">
        <v>106.6</v>
      </c>
      <c r="Z8038" s="2">
        <v>125.44604276374569</v>
      </c>
      <c r="AA8038" s="2">
        <v>122.70230569269386</v>
      </c>
      <c r="AB8038" s="2">
        <v>112.31783608345619</v>
      </c>
      <c r="AC8038" s="2">
        <v>130.66745277862822</v>
      </c>
      <c r="AD8038" s="2">
        <v>117.0203945524963</v>
      </c>
      <c r="AE8038" s="2" t="s">
        <v>24</v>
      </c>
      <c r="AF8038" s="2">
        <v>109.45891804172808</v>
      </c>
      <c r="AG8038" s="2">
        <v>1.1699069391711783</v>
      </c>
      <c r="AH8038" s="2">
        <v>0.30567374911616502</v>
      </c>
      <c r="AI8038" s="2">
        <v>1.0950350347598115</v>
      </c>
      <c r="AJ8038" s="2">
        <v>0.80661521807286996</v>
      </c>
      <c r="AK8038" s="2" t="b">
        <v>1</v>
      </c>
    </row>
    <row r="8039" spans="1:37" x14ac:dyDescent="0.2">
      <c r="A8039" s="2" t="s">
        <v>14810</v>
      </c>
      <c r="B8039" s="2" t="str">
        <f t="shared" si="125"/>
        <v>Q8WVZ9</v>
      </c>
      <c r="C8039" s="2" t="s">
        <v>14811</v>
      </c>
      <c r="D8039" s="2" t="s">
        <v>21440</v>
      </c>
      <c r="E8039" s="2" t="s">
        <v>21441</v>
      </c>
      <c r="F8039" s="2">
        <v>0</v>
      </c>
      <c r="G8039" s="2">
        <v>15.997999999999999</v>
      </c>
      <c r="H8039" s="2">
        <v>7</v>
      </c>
      <c r="I8039" s="2">
        <v>4</v>
      </c>
      <c r="J8039" s="2">
        <v>5</v>
      </c>
      <c r="K8039" s="2">
        <v>1</v>
      </c>
      <c r="L8039" s="2">
        <v>1</v>
      </c>
      <c r="M8039" s="2">
        <v>684</v>
      </c>
      <c r="N8039" s="2">
        <v>77.099999999999994</v>
      </c>
      <c r="O8039" s="2">
        <v>5.57</v>
      </c>
      <c r="P8039" s="2">
        <v>11.85</v>
      </c>
      <c r="Q8039" s="2">
        <v>4</v>
      </c>
      <c r="R8039" s="2">
        <v>0</v>
      </c>
      <c r="S8039" s="2">
        <v>57.3</v>
      </c>
      <c r="T8039" s="2">
        <v>73</v>
      </c>
      <c r="U8039" s="2">
        <v>67.099999999999994</v>
      </c>
      <c r="V8039" s="2">
        <v>77.3</v>
      </c>
      <c r="W8039" s="2">
        <v>83.3</v>
      </c>
      <c r="X8039" s="2">
        <v>55.1</v>
      </c>
      <c r="Y8039" s="2">
        <v>57.3</v>
      </c>
      <c r="Z8039" s="2">
        <v>71.209651024521278</v>
      </c>
      <c r="AA8039" s="2">
        <v>66.828934350485042</v>
      </c>
      <c r="AB8039" s="2">
        <v>72.351406077093031</v>
      </c>
      <c r="AC8039" s="2">
        <v>80.507387695708061</v>
      </c>
      <c r="AD8039" s="2">
        <v>56.859115871627395</v>
      </c>
      <c r="AE8039" s="2" t="s">
        <v>24</v>
      </c>
      <c r="AF8039" s="2">
        <v>64.825703038546521</v>
      </c>
      <c r="AG8039" s="2">
        <v>1.1701920041655058</v>
      </c>
      <c r="AH8039" s="2">
        <v>0.38285332299846497</v>
      </c>
      <c r="AI8039" s="2">
        <v>0.95400469585779357</v>
      </c>
      <c r="AJ8039" s="2">
        <v>0.578761747117155</v>
      </c>
      <c r="AK8039" s="2" t="b">
        <v>0</v>
      </c>
    </row>
    <row r="8040" spans="1:37" x14ac:dyDescent="0.2">
      <c r="A8040" s="2" t="s">
        <v>15498</v>
      </c>
      <c r="B8040" s="2" t="str">
        <f t="shared" si="125"/>
        <v>Q6ZTN6</v>
      </c>
      <c r="C8040" s="2" t="s">
        <v>15499</v>
      </c>
      <c r="D8040" s="2" t="s">
        <v>26884</v>
      </c>
      <c r="E8040" s="2" t="s">
        <v>26885</v>
      </c>
      <c r="F8040" s="2">
        <v>1E-3</v>
      </c>
      <c r="G8040" s="2">
        <v>12.483000000000001</v>
      </c>
      <c r="H8040" s="2">
        <v>6</v>
      </c>
      <c r="I8040" s="2">
        <v>3</v>
      </c>
      <c r="J8040" s="2">
        <v>5</v>
      </c>
      <c r="K8040" s="2">
        <v>2</v>
      </c>
      <c r="L8040" s="2">
        <v>1</v>
      </c>
      <c r="M8040" s="2">
        <v>605</v>
      </c>
      <c r="N8040" s="2">
        <v>68.099999999999994</v>
      </c>
      <c r="O8040" s="2">
        <v>5.59</v>
      </c>
      <c r="P8040" s="2">
        <v>14.14</v>
      </c>
      <c r="Q8040" s="2">
        <v>3</v>
      </c>
      <c r="R8040" s="2">
        <v>0</v>
      </c>
      <c r="S8040" s="2">
        <v>258.89999999999998</v>
      </c>
      <c r="T8040" s="2">
        <v>329.4</v>
      </c>
      <c r="U8040" s="2">
        <v>335.9</v>
      </c>
      <c r="V8040" s="2">
        <v>307.39999999999998</v>
      </c>
      <c r="W8040" s="2">
        <v>329.4</v>
      </c>
      <c r="X8040" s="2">
        <v>311</v>
      </c>
      <c r="Y8040" s="2">
        <v>258.89999999999998</v>
      </c>
      <c r="Z8040" s="2">
        <v>321.32135681475762</v>
      </c>
      <c r="AA8040" s="2">
        <v>334.54305586181704</v>
      </c>
      <c r="AB8040" s="2">
        <v>287.72085676712027</v>
      </c>
      <c r="AC8040" s="2">
        <v>318.35694486153943</v>
      </c>
      <c r="AD8040" s="2">
        <v>320.92894802316005</v>
      </c>
      <c r="AE8040" s="2" t="s">
        <v>24</v>
      </c>
      <c r="AF8040" s="2">
        <v>273.31042838356012</v>
      </c>
      <c r="AG8040" s="2">
        <v>1.1702412993524367</v>
      </c>
      <c r="AH8040" s="2">
        <v>0.239642812957886</v>
      </c>
      <c r="AI8040" s="2">
        <v>1.1991346392481896</v>
      </c>
      <c r="AJ8040" s="2">
        <v>0.41057542630539301</v>
      </c>
      <c r="AK8040" s="2" t="b">
        <v>1</v>
      </c>
    </row>
    <row r="8041" spans="1:37" x14ac:dyDescent="0.2">
      <c r="A8041" s="2" t="s">
        <v>14698</v>
      </c>
      <c r="B8041" s="2" t="str">
        <f t="shared" si="125"/>
        <v>P02792</v>
      </c>
      <c r="C8041" s="2" t="s">
        <v>14699</v>
      </c>
      <c r="D8041" s="2" t="s">
        <v>21085</v>
      </c>
      <c r="E8041" s="2" t="s">
        <v>21086</v>
      </c>
      <c r="F8041" s="2">
        <v>0</v>
      </c>
      <c r="G8041" s="2">
        <v>16.548999999999999</v>
      </c>
      <c r="H8041" s="2">
        <v>23</v>
      </c>
      <c r="I8041" s="2">
        <v>3</v>
      </c>
      <c r="J8041" s="2">
        <v>6</v>
      </c>
      <c r="K8041" s="2">
        <v>3</v>
      </c>
      <c r="L8041" s="2">
        <v>1</v>
      </c>
      <c r="M8041" s="2">
        <v>175</v>
      </c>
      <c r="N8041" s="2">
        <v>20</v>
      </c>
      <c r="O8041" s="2">
        <v>5.78</v>
      </c>
      <c r="P8041" s="2">
        <v>25.63</v>
      </c>
      <c r="Q8041" s="2">
        <v>3</v>
      </c>
      <c r="R8041" s="2">
        <v>0</v>
      </c>
      <c r="S8041" s="2">
        <v>304</v>
      </c>
      <c r="T8041" s="2">
        <v>262.5</v>
      </c>
      <c r="U8041" s="2">
        <v>444.4</v>
      </c>
      <c r="V8041" s="2">
        <v>275.60000000000002</v>
      </c>
      <c r="W8041" s="2">
        <v>244.1</v>
      </c>
      <c r="X8041" s="2">
        <v>404</v>
      </c>
      <c r="Y8041" s="2">
        <v>304</v>
      </c>
      <c r="Z8041" s="2">
        <v>256.06210128680596</v>
      </c>
      <c r="AA8041" s="2">
        <v>442.60474553435995</v>
      </c>
      <c r="AB8041" s="2">
        <v>257.95663020500444</v>
      </c>
      <c r="AC8041" s="2">
        <v>235.91660668094042</v>
      </c>
      <c r="AD8041" s="2">
        <v>416.89805466674164</v>
      </c>
      <c r="AE8041" s="2" t="s">
        <v>24</v>
      </c>
      <c r="AF8041" s="2">
        <v>280.97831510250222</v>
      </c>
      <c r="AG8041" s="2">
        <v>0.87547451444477165</v>
      </c>
      <c r="AH8041" s="2">
        <v>0.22649767912892499</v>
      </c>
      <c r="AI8041" s="2">
        <v>1.5294824440233952</v>
      </c>
      <c r="AJ8041" s="2">
        <v>1.19307048098947E-2</v>
      </c>
      <c r="AK8041" s="2" t="b">
        <v>0</v>
      </c>
    </row>
    <row r="8042" spans="1:37" x14ac:dyDescent="0.2">
      <c r="A8042" s="2" t="s">
        <v>8072</v>
      </c>
      <c r="B8042" s="2" t="str">
        <f t="shared" si="125"/>
        <v>A6NGB9</v>
      </c>
      <c r="C8042" s="2" t="s">
        <v>8073</v>
      </c>
      <c r="D8042" s="2" t="s">
        <v>31181</v>
      </c>
      <c r="E8042" s="2" t="s">
        <v>31182</v>
      </c>
      <c r="F8042" s="2">
        <v>0</v>
      </c>
      <c r="G8042" s="2">
        <v>71.954999999999998</v>
      </c>
      <c r="H8042" s="2">
        <v>40</v>
      </c>
      <c r="I8042" s="2">
        <v>12</v>
      </c>
      <c r="J8042" s="2">
        <v>24</v>
      </c>
      <c r="K8042" s="2">
        <v>12</v>
      </c>
      <c r="L8042" s="2">
        <v>1</v>
      </c>
      <c r="M8042" s="2">
        <v>483</v>
      </c>
      <c r="N8042" s="2">
        <v>49.4</v>
      </c>
      <c r="O8042" s="2">
        <v>10.15</v>
      </c>
      <c r="P8042" s="2">
        <v>106.02</v>
      </c>
      <c r="Q8042" s="2">
        <v>12</v>
      </c>
      <c r="R8042" s="2">
        <v>0</v>
      </c>
      <c r="S8042" s="2">
        <v>2960.1</v>
      </c>
      <c r="T8042" s="2">
        <v>3544.7</v>
      </c>
      <c r="U8042" s="2">
        <v>3377.4</v>
      </c>
      <c r="V8042" s="2">
        <v>3192.7</v>
      </c>
      <c r="W8042" s="2">
        <v>3625.4</v>
      </c>
      <c r="X8042" s="2">
        <v>3326.4</v>
      </c>
      <c r="Y8042" s="2">
        <v>2960.1</v>
      </c>
      <c r="Z8042" s="2">
        <v>3457.7650683098709</v>
      </c>
      <c r="AA8042" s="2">
        <v>3363.7562276501972</v>
      </c>
      <c r="AB8042" s="2">
        <v>2988.309627197088</v>
      </c>
      <c r="AC8042" s="2">
        <v>3503.8593439618248</v>
      </c>
      <c r="AD8042" s="2">
        <v>3432.5982402065583</v>
      </c>
      <c r="AE8042" s="2" t="s">
        <v>24</v>
      </c>
      <c r="AF8042" s="2">
        <v>2974.2048135985442</v>
      </c>
      <c r="AG8042" s="2">
        <v>1.1703337275970414</v>
      </c>
      <c r="AH8042" s="2">
        <v>0.10803839705465799</v>
      </c>
      <c r="AI8042" s="2">
        <v>1.1425498400081135</v>
      </c>
      <c r="AJ8042" s="2">
        <v>0.43102773607881401</v>
      </c>
      <c r="AK8042" s="2" t="b">
        <v>1</v>
      </c>
    </row>
    <row r="8043" spans="1:37" x14ac:dyDescent="0.2">
      <c r="A8043" s="2" t="s">
        <v>7742</v>
      </c>
      <c r="B8043" s="2" t="str">
        <f t="shared" si="125"/>
        <v>Q9BX10</v>
      </c>
      <c r="C8043" s="2" t="s">
        <v>7743</v>
      </c>
      <c r="D8043" s="2" t="s">
        <v>22570</v>
      </c>
      <c r="E8043" s="2" t="s">
        <v>22571</v>
      </c>
      <c r="F8043" s="2">
        <v>0</v>
      </c>
      <c r="G8043" s="2">
        <v>76.605999999999995</v>
      </c>
      <c r="H8043" s="2">
        <v>30</v>
      </c>
      <c r="I8043" s="2">
        <v>15</v>
      </c>
      <c r="J8043" s="2">
        <v>35</v>
      </c>
      <c r="K8043" s="2">
        <v>15</v>
      </c>
      <c r="L8043" s="2">
        <v>1</v>
      </c>
      <c r="M8043" s="2">
        <v>602</v>
      </c>
      <c r="N8043" s="2">
        <v>65.7</v>
      </c>
      <c r="O8043" s="2">
        <v>8.0500000000000007</v>
      </c>
      <c r="P8043" s="2">
        <v>124.63</v>
      </c>
      <c r="Q8043" s="2">
        <v>15</v>
      </c>
      <c r="R8043" s="2">
        <v>0</v>
      </c>
      <c r="S8043" s="2">
        <v>3424.8</v>
      </c>
      <c r="T8043" s="2">
        <v>4144.8</v>
      </c>
      <c r="U8043" s="2">
        <v>3880.8</v>
      </c>
      <c r="V8043" s="2">
        <v>3701.6</v>
      </c>
      <c r="W8043" s="2">
        <v>4159.3999999999996</v>
      </c>
      <c r="X8043" s="2">
        <v>3771.7</v>
      </c>
      <c r="Y8043" s="2">
        <v>3424.8</v>
      </c>
      <c r="Z8043" s="2">
        <v>4043.1474187182989</v>
      </c>
      <c r="AA8043" s="2">
        <v>3865.1226293198565</v>
      </c>
      <c r="AB8043" s="2">
        <v>3464.6308503876785</v>
      </c>
      <c r="AC8043" s="2">
        <v>4019.9571234277082</v>
      </c>
      <c r="AD8043" s="2">
        <v>3892.1148336300726</v>
      </c>
      <c r="AE8043" s="2" t="s">
        <v>24</v>
      </c>
      <c r="AF8043" s="2">
        <v>3444.7154251938391</v>
      </c>
      <c r="AG8043" s="2">
        <v>1.1703585850915805</v>
      </c>
      <c r="AH8043" s="2">
        <v>0.106233752560002</v>
      </c>
      <c r="AI8043" s="2">
        <v>1.125962017967481</v>
      </c>
      <c r="AJ8043" s="2">
        <v>0.51617548337562302</v>
      </c>
      <c r="AK8043" s="2" t="b">
        <v>1</v>
      </c>
    </row>
    <row r="8044" spans="1:37" x14ac:dyDescent="0.2">
      <c r="A8044" s="2" t="s">
        <v>5298</v>
      </c>
      <c r="B8044" s="2" t="str">
        <f t="shared" si="125"/>
        <v>P35813</v>
      </c>
      <c r="C8044" s="2" t="s">
        <v>5299</v>
      </c>
      <c r="D8044" s="2" t="s">
        <v>24124</v>
      </c>
      <c r="E8044" s="2" t="s">
        <v>24125</v>
      </c>
      <c r="F8044" s="2">
        <v>0</v>
      </c>
      <c r="G8044" s="2">
        <v>116.105</v>
      </c>
      <c r="H8044" s="2">
        <v>38</v>
      </c>
      <c r="I8044" s="2">
        <v>15</v>
      </c>
      <c r="J8044" s="2">
        <v>46</v>
      </c>
      <c r="K8044" s="2">
        <v>13</v>
      </c>
      <c r="L8044" s="2">
        <v>1</v>
      </c>
      <c r="M8044" s="2">
        <v>455</v>
      </c>
      <c r="N8044" s="2">
        <v>51.3</v>
      </c>
      <c r="O8044" s="2">
        <v>7.11</v>
      </c>
      <c r="P8044" s="2">
        <v>169.42</v>
      </c>
      <c r="Q8044" s="2">
        <v>15</v>
      </c>
      <c r="R8044" s="2">
        <v>0</v>
      </c>
      <c r="S8044" s="2">
        <v>3969.6</v>
      </c>
      <c r="T8044" s="2">
        <v>5016.3</v>
      </c>
      <c r="U8044" s="2">
        <v>4798.6000000000004</v>
      </c>
      <c r="V8044" s="2">
        <v>4531</v>
      </c>
      <c r="W8044" s="2">
        <v>4883.8999999999996</v>
      </c>
      <c r="X8044" s="2">
        <v>4731.3999999999996</v>
      </c>
      <c r="Y8044" s="2">
        <v>3969.6</v>
      </c>
      <c r="Z8044" s="2">
        <v>4893.2735949904945</v>
      </c>
      <c r="AA8044" s="2">
        <v>4779.2149683194866</v>
      </c>
      <c r="AB8044" s="2">
        <v>4240.9342941178338</v>
      </c>
      <c r="AC8044" s="2">
        <v>4720.1684365794554</v>
      </c>
      <c r="AD8044" s="2">
        <v>4882.4540986391612</v>
      </c>
      <c r="AE8044" s="2" t="s">
        <v>24</v>
      </c>
      <c r="AF8044" s="2">
        <v>4105.2671470589166</v>
      </c>
      <c r="AG8044" s="2">
        <v>1.1708668019884143</v>
      </c>
      <c r="AH8044" s="2">
        <v>0.105136943263265</v>
      </c>
      <c r="AI8044" s="2">
        <v>1.1767406018729418</v>
      </c>
      <c r="AJ8044" s="2">
        <v>0.35160006420231199</v>
      </c>
      <c r="AK8044" s="2" t="b">
        <v>1</v>
      </c>
    </row>
    <row r="8045" spans="1:37" x14ac:dyDescent="0.2">
      <c r="A8045" s="2" t="s">
        <v>17416</v>
      </c>
      <c r="B8045" s="2" t="str">
        <f t="shared" si="125"/>
        <v>Q96PP8</v>
      </c>
      <c r="C8045" s="2" t="s">
        <v>17417</v>
      </c>
      <c r="D8045" s="2" t="s">
        <v>32748</v>
      </c>
      <c r="E8045" s="2" t="s">
        <v>32749</v>
      </c>
      <c r="F8045" s="2">
        <v>7.0000000000000001E-3</v>
      </c>
      <c r="G8045" s="2">
        <v>4.7759999999999998</v>
      </c>
      <c r="H8045" s="2">
        <v>2</v>
      </c>
      <c r="I8045" s="2">
        <v>1</v>
      </c>
      <c r="J8045" s="2">
        <v>1</v>
      </c>
      <c r="K8045" s="2">
        <v>1</v>
      </c>
      <c r="L8045" s="2">
        <v>1</v>
      </c>
      <c r="M8045" s="2">
        <v>586</v>
      </c>
      <c r="N8045" s="2">
        <v>66.599999999999994</v>
      </c>
      <c r="O8045" s="2">
        <v>5.55</v>
      </c>
      <c r="P8045" s="2">
        <v>4.34</v>
      </c>
      <c r="Q8045" s="2">
        <v>1</v>
      </c>
      <c r="R8045" s="2">
        <v>0</v>
      </c>
      <c r="S8045" s="2">
        <v>81.599999999999994</v>
      </c>
      <c r="T8045" s="2">
        <v>109.9</v>
      </c>
      <c r="U8045" s="2">
        <v>101.3</v>
      </c>
      <c r="V8045" s="2">
        <v>92.5</v>
      </c>
      <c r="W8045" s="2">
        <v>92.9</v>
      </c>
      <c r="X8045" s="2">
        <v>102.4</v>
      </c>
      <c r="Y8045" s="2">
        <v>81.599999999999994</v>
      </c>
      <c r="Z8045" s="2">
        <v>107.20466640540944</v>
      </c>
      <c r="AA8045" s="2">
        <v>100.89077570348935</v>
      </c>
      <c r="AB8045" s="2">
        <v>86.57833198099749</v>
      </c>
      <c r="AC8045" s="2">
        <v>89.785550023184626</v>
      </c>
      <c r="AD8045" s="2">
        <v>105.66920989572857</v>
      </c>
      <c r="AE8045" s="2" t="s">
        <v>24</v>
      </c>
      <c r="AF8045" s="2">
        <v>84.089165990498742</v>
      </c>
      <c r="AG8045" s="2">
        <v>1.1713174587250161</v>
      </c>
      <c r="AH8045" s="2">
        <v>0.30105596474347301</v>
      </c>
      <c r="AI8045" s="2">
        <v>1.2282199684472861</v>
      </c>
      <c r="AJ8045" s="2">
        <v>0.422513329906962</v>
      </c>
      <c r="AK8045" s="2" t="b">
        <v>1</v>
      </c>
    </row>
    <row r="8046" spans="1:37" x14ac:dyDescent="0.2">
      <c r="A8046" s="2" t="s">
        <v>8880</v>
      </c>
      <c r="B8046" s="2" t="str">
        <f t="shared" si="125"/>
        <v>Q14790</v>
      </c>
      <c r="C8046" s="2" t="s">
        <v>8881</v>
      </c>
      <c r="D8046" s="2" t="s">
        <v>33026</v>
      </c>
      <c r="E8046" s="2" t="s">
        <v>33027</v>
      </c>
      <c r="F8046" s="2">
        <v>0</v>
      </c>
      <c r="G8046" s="2">
        <v>61.796999999999997</v>
      </c>
      <c r="H8046" s="2">
        <v>52</v>
      </c>
      <c r="I8046" s="2">
        <v>11</v>
      </c>
      <c r="J8046" s="2">
        <v>39</v>
      </c>
      <c r="K8046" s="2">
        <v>2</v>
      </c>
      <c r="L8046" s="2">
        <v>1</v>
      </c>
      <c r="M8046" s="2">
        <v>235</v>
      </c>
      <c r="N8046" s="2">
        <v>27.5</v>
      </c>
      <c r="O8046" s="2">
        <v>5.0199999999999996</v>
      </c>
      <c r="P8046" s="2">
        <v>120.97</v>
      </c>
      <c r="Q8046" s="2">
        <v>11</v>
      </c>
      <c r="R8046" s="2">
        <v>1</v>
      </c>
      <c r="S8046" s="2">
        <v>617.79999999999995</v>
      </c>
      <c r="T8046" s="2">
        <v>670.7</v>
      </c>
      <c r="U8046" s="2">
        <v>904.5</v>
      </c>
      <c r="V8046" s="2">
        <v>588.1</v>
      </c>
      <c r="W8046" s="2">
        <v>723.5</v>
      </c>
      <c r="X8046" s="2">
        <v>858.7</v>
      </c>
      <c r="Y8046" s="2">
        <v>617.79999999999995</v>
      </c>
      <c r="Z8046" s="2">
        <v>654.25086222118387</v>
      </c>
      <c r="AA8046" s="2">
        <v>900.8460673623506</v>
      </c>
      <c r="AB8046" s="2">
        <v>550.45099500567164</v>
      </c>
      <c r="AC8046" s="2">
        <v>699.24483790930117</v>
      </c>
      <c r="AD8046" s="2">
        <v>886.11475134240368</v>
      </c>
      <c r="AE8046" s="2" t="s">
        <v>24</v>
      </c>
      <c r="AF8046" s="2">
        <v>584.12549750283574</v>
      </c>
      <c r="AG8046" s="2">
        <v>1.1585658440838</v>
      </c>
      <c r="AH8046" s="2">
        <v>0.25362052122303402</v>
      </c>
      <c r="AI8046" s="2">
        <v>1.5296035067327969</v>
      </c>
      <c r="AJ8046" s="2">
        <v>3.6275617898601799E-3</v>
      </c>
      <c r="AK8046" s="2" t="b">
        <v>1</v>
      </c>
    </row>
    <row r="8047" spans="1:37" x14ac:dyDescent="0.2">
      <c r="A8047" s="2" t="s">
        <v>17378</v>
      </c>
      <c r="B8047" s="2" t="str">
        <f t="shared" si="125"/>
        <v>Q86VQ3</v>
      </c>
      <c r="C8047" s="2" t="s">
        <v>17379</v>
      </c>
      <c r="D8047" s="2" t="s">
        <v>31466</v>
      </c>
      <c r="E8047" s="2" t="s">
        <v>31467</v>
      </c>
      <c r="F8047" s="2">
        <v>7.0000000000000001E-3</v>
      </c>
      <c r="G8047" s="2">
        <v>4.8639999999999999</v>
      </c>
      <c r="H8047" s="2">
        <v>5</v>
      </c>
      <c r="I8047" s="2">
        <v>1</v>
      </c>
      <c r="J8047" s="2">
        <v>1</v>
      </c>
      <c r="K8047" s="2">
        <v>1</v>
      </c>
      <c r="L8047" s="2">
        <v>1</v>
      </c>
      <c r="M8047" s="2">
        <v>553</v>
      </c>
      <c r="N8047" s="2">
        <v>60.4</v>
      </c>
      <c r="O8047" s="2">
        <v>4.87</v>
      </c>
      <c r="P8047" s="2">
        <v>3.89</v>
      </c>
      <c r="Q8047" s="2">
        <v>1</v>
      </c>
      <c r="R8047" s="2">
        <v>0</v>
      </c>
      <c r="S8047" s="2">
        <v>102</v>
      </c>
      <c r="T8047" s="2">
        <v>111.9</v>
      </c>
      <c r="U8047" s="2">
        <v>151.19999999999999</v>
      </c>
      <c r="V8047" s="2">
        <v>107.6</v>
      </c>
      <c r="W8047" s="2">
        <v>119.3</v>
      </c>
      <c r="X8047" s="2">
        <v>154.80000000000001</v>
      </c>
      <c r="Y8047" s="2">
        <v>102</v>
      </c>
      <c r="Z8047" s="2">
        <v>109.15561574854701</v>
      </c>
      <c r="AA8047" s="2">
        <v>150.58919335012428</v>
      </c>
      <c r="AB8047" s="2">
        <v>100.71165968816571</v>
      </c>
      <c r="AC8047" s="2">
        <v>115.30049642374516</v>
      </c>
      <c r="AD8047" s="2">
        <v>159.74212589705846</v>
      </c>
      <c r="AE8047" s="2" t="s">
        <v>24</v>
      </c>
      <c r="AF8047" s="2">
        <v>101.35582984408285</v>
      </c>
      <c r="AG8047" s="2">
        <v>1.1072678923233932</v>
      </c>
      <c r="AH8047" s="2">
        <v>0.55665573406149005</v>
      </c>
      <c r="AI8047" s="2">
        <v>1.5309001945155494</v>
      </c>
      <c r="AJ8047" s="2">
        <v>3.8588692167566302E-2</v>
      </c>
      <c r="AK8047" s="2" t="b">
        <v>1</v>
      </c>
    </row>
    <row r="8048" spans="1:37" x14ac:dyDescent="0.2">
      <c r="A8048" s="2" t="s">
        <v>9428</v>
      </c>
      <c r="B8048" s="2" t="str">
        <f t="shared" si="125"/>
        <v>Q8NEU8</v>
      </c>
      <c r="C8048" s="2" t="s">
        <v>9429</v>
      </c>
      <c r="D8048" s="2" t="s">
        <v>32233</v>
      </c>
      <c r="E8048" s="2" t="s">
        <v>32234</v>
      </c>
      <c r="F8048" s="2">
        <v>0</v>
      </c>
      <c r="G8048" s="2">
        <v>55.774000000000001</v>
      </c>
      <c r="H8048" s="2">
        <v>28</v>
      </c>
      <c r="I8048" s="2">
        <v>13</v>
      </c>
      <c r="J8048" s="2">
        <v>21</v>
      </c>
      <c r="K8048" s="2">
        <v>13</v>
      </c>
      <c r="L8048" s="2">
        <v>1</v>
      </c>
      <c r="M8048" s="2">
        <v>664</v>
      </c>
      <c r="N8048" s="2">
        <v>74.400000000000006</v>
      </c>
      <c r="O8048" s="2">
        <v>4.9400000000000004</v>
      </c>
      <c r="P8048" s="2">
        <v>70.489999999999995</v>
      </c>
      <c r="Q8048" s="2">
        <v>13</v>
      </c>
      <c r="R8048" s="2">
        <v>0</v>
      </c>
      <c r="S8048" s="2">
        <v>1677.8</v>
      </c>
      <c r="T8048" s="2">
        <v>1568.9</v>
      </c>
      <c r="U8048" s="2">
        <v>2568.6</v>
      </c>
      <c r="V8048" s="2">
        <v>1775</v>
      </c>
      <c r="W8048" s="2">
        <v>1552.1</v>
      </c>
      <c r="X8048" s="2">
        <v>2476.8000000000002</v>
      </c>
      <c r="Y8048" s="2">
        <v>1677.8</v>
      </c>
      <c r="Z8048" s="2">
        <v>1530.4222122242661</v>
      </c>
      <c r="AA8048" s="2">
        <v>2558.2235584598493</v>
      </c>
      <c r="AB8048" s="2">
        <v>1661.3679920677894</v>
      </c>
      <c r="AC8048" s="2">
        <v>1500.0662237996219</v>
      </c>
      <c r="AD8048" s="2">
        <v>2555.8740143529353</v>
      </c>
      <c r="AE8048" s="2" t="s">
        <v>24</v>
      </c>
      <c r="AF8048" s="2">
        <v>1669.5839960338947</v>
      </c>
      <c r="AG8048" s="2">
        <v>0.90755794354247188</v>
      </c>
      <c r="AH8048" s="2">
        <v>0.39131224288379302</v>
      </c>
      <c r="AI8048" s="2">
        <v>1.5315484530761405</v>
      </c>
      <c r="AJ8048" s="2">
        <v>2.3195311242523099E-3</v>
      </c>
      <c r="AK8048" s="2" t="b">
        <v>0</v>
      </c>
    </row>
    <row r="8049" spans="1:37" x14ac:dyDescent="0.2">
      <c r="A8049" s="2" t="s">
        <v>11796</v>
      </c>
      <c r="B8049" s="2" t="str">
        <f t="shared" si="125"/>
        <v>Q8IW50</v>
      </c>
      <c r="C8049" s="2" t="s">
        <v>11797</v>
      </c>
      <c r="D8049" s="2" t="s">
        <v>20613</v>
      </c>
      <c r="E8049" s="2" t="s">
        <v>20614</v>
      </c>
      <c r="F8049" s="2">
        <v>0</v>
      </c>
      <c r="G8049" s="2">
        <v>35.503999999999998</v>
      </c>
      <c r="H8049" s="2">
        <v>47</v>
      </c>
      <c r="I8049" s="2">
        <v>5</v>
      </c>
      <c r="J8049" s="2">
        <v>10</v>
      </c>
      <c r="K8049" s="2">
        <v>5</v>
      </c>
      <c r="L8049" s="2">
        <v>1</v>
      </c>
      <c r="M8049" s="2">
        <v>185</v>
      </c>
      <c r="N8049" s="2">
        <v>20.399999999999999</v>
      </c>
      <c r="O8049" s="2">
        <v>4.7300000000000004</v>
      </c>
      <c r="P8049" s="2">
        <v>45.24</v>
      </c>
      <c r="Q8049" s="2">
        <v>5</v>
      </c>
      <c r="R8049" s="2">
        <v>0</v>
      </c>
      <c r="S8049" s="2">
        <v>511.2</v>
      </c>
      <c r="T8049" s="2">
        <v>553.6</v>
      </c>
      <c r="U8049" s="2">
        <v>773</v>
      </c>
      <c r="V8049" s="2">
        <v>575.9</v>
      </c>
      <c r="W8049" s="2">
        <v>508</v>
      </c>
      <c r="X8049" s="2">
        <v>813.1</v>
      </c>
      <c r="Y8049" s="2">
        <v>511.2</v>
      </c>
      <c r="Z8049" s="2">
        <v>540.02277818047924</v>
      </c>
      <c r="AA8049" s="2">
        <v>769.87729139977557</v>
      </c>
      <c r="AB8049" s="2">
        <v>539.03201500385342</v>
      </c>
      <c r="AC8049" s="2">
        <v>490.96942316230127</v>
      </c>
      <c r="AD8049" s="2">
        <v>839.05893131071196</v>
      </c>
      <c r="AE8049" s="2" t="s">
        <v>24</v>
      </c>
      <c r="AF8049" s="2">
        <v>525.11600750192667</v>
      </c>
      <c r="AG8049" s="2">
        <v>0.98168041595932265</v>
      </c>
      <c r="AH8049" s="2">
        <v>0.84946888846537505</v>
      </c>
      <c r="AI8049" s="2">
        <v>1.531981695211019</v>
      </c>
      <c r="AJ8049" s="2">
        <v>3.4726691663894099E-3</v>
      </c>
      <c r="AK8049" s="2" t="b">
        <v>0</v>
      </c>
    </row>
    <row r="8050" spans="1:37" x14ac:dyDescent="0.2">
      <c r="A8050" s="2" t="s">
        <v>15152</v>
      </c>
      <c r="B8050" s="2" t="str">
        <f t="shared" si="125"/>
        <v>P53370</v>
      </c>
      <c r="C8050" s="2" t="s">
        <v>15153</v>
      </c>
      <c r="D8050" s="2" t="s">
        <v>20523</v>
      </c>
      <c r="E8050" s="2" t="s">
        <v>20524</v>
      </c>
      <c r="F8050" s="2">
        <v>0</v>
      </c>
      <c r="G8050" s="2">
        <v>14.148999999999999</v>
      </c>
      <c r="H8050" s="2">
        <v>16</v>
      </c>
      <c r="I8050" s="2">
        <v>5</v>
      </c>
      <c r="J8050" s="2">
        <v>7</v>
      </c>
      <c r="K8050" s="2">
        <v>5</v>
      </c>
      <c r="L8050" s="2">
        <v>1</v>
      </c>
      <c r="M8050" s="2">
        <v>316</v>
      </c>
      <c r="N8050" s="2">
        <v>35.700000000000003</v>
      </c>
      <c r="O8050" s="2">
        <v>8</v>
      </c>
      <c r="P8050" s="2">
        <v>17.38</v>
      </c>
      <c r="Q8050" s="2">
        <v>5</v>
      </c>
      <c r="R8050" s="2">
        <v>0</v>
      </c>
      <c r="S8050" s="2">
        <v>660.1</v>
      </c>
      <c r="T8050" s="2">
        <v>841.6</v>
      </c>
      <c r="U8050" s="2">
        <v>667.5</v>
      </c>
      <c r="V8050" s="2">
        <v>764.3</v>
      </c>
      <c r="W8050" s="2">
        <v>819</v>
      </c>
      <c r="X8050" s="2">
        <v>694</v>
      </c>
      <c r="Y8050" s="2">
        <v>660.1</v>
      </c>
      <c r="Z8050" s="2">
        <v>820.95948359228908</v>
      </c>
      <c r="AA8050" s="2">
        <v>664.80348254767171</v>
      </c>
      <c r="AB8050" s="2">
        <v>715.37101765487967</v>
      </c>
      <c r="AC8050" s="2">
        <v>791.5432235628441</v>
      </c>
      <c r="AD8050" s="2">
        <v>716.15655925425415</v>
      </c>
      <c r="AE8050" s="2" t="s">
        <v>24</v>
      </c>
      <c r="AF8050" s="2">
        <v>687.73550882743984</v>
      </c>
      <c r="AG8050" s="2">
        <v>1.1723276510066947</v>
      </c>
      <c r="AH8050" s="2">
        <v>0.213452666231605</v>
      </c>
      <c r="AI8050" s="2">
        <v>1.0039906505310485</v>
      </c>
      <c r="AJ8050" s="2">
        <v>0.91458790631346898</v>
      </c>
      <c r="AK8050" s="2" t="b">
        <v>1</v>
      </c>
    </row>
    <row r="8051" spans="1:37" x14ac:dyDescent="0.2">
      <c r="A8051" s="2" t="s">
        <v>15310</v>
      </c>
      <c r="B8051" s="2" t="str">
        <f t="shared" si="125"/>
        <v>Q9BVK2</v>
      </c>
      <c r="C8051" s="2" t="s">
        <v>15311</v>
      </c>
      <c r="D8051" s="2" t="s">
        <v>23770</v>
      </c>
      <c r="E8051" s="2" t="s">
        <v>23771</v>
      </c>
      <c r="F8051" s="2">
        <v>0</v>
      </c>
      <c r="G8051" s="2">
        <v>13.281000000000001</v>
      </c>
      <c r="H8051" s="2">
        <v>7</v>
      </c>
      <c r="I8051" s="2">
        <v>3</v>
      </c>
      <c r="J8051" s="2">
        <v>9</v>
      </c>
      <c r="K8051" s="2">
        <v>3</v>
      </c>
      <c r="L8051" s="2">
        <v>1</v>
      </c>
      <c r="M8051" s="2">
        <v>526</v>
      </c>
      <c r="N8051" s="2">
        <v>60</v>
      </c>
      <c r="O8051" s="2">
        <v>9.14</v>
      </c>
      <c r="P8051" s="2">
        <v>27.44</v>
      </c>
      <c r="Q8051" s="2">
        <v>3</v>
      </c>
      <c r="R8051" s="2">
        <v>0</v>
      </c>
      <c r="S8051" s="2">
        <v>1325.3</v>
      </c>
      <c r="T8051" s="2">
        <v>1673.3</v>
      </c>
      <c r="U8051" s="2">
        <v>1590.3</v>
      </c>
      <c r="V8051" s="2">
        <v>1682.5</v>
      </c>
      <c r="W8051" s="2">
        <v>1829</v>
      </c>
      <c r="X8051" s="2">
        <v>1666.7</v>
      </c>
      <c r="Y8051" s="2">
        <v>1325.3</v>
      </c>
      <c r="Z8051" s="2">
        <v>1632.2617679360474</v>
      </c>
      <c r="AA8051" s="2">
        <v>1583.8756229146998</v>
      </c>
      <c r="AB8051" s="2">
        <v>1574.7896600867921</v>
      </c>
      <c r="AC8051" s="2">
        <v>1767.6832184327739</v>
      </c>
      <c r="AD8051" s="2">
        <v>1719.9108606758869</v>
      </c>
      <c r="AE8051" s="2" t="s">
        <v>24</v>
      </c>
      <c r="AF8051" s="2">
        <v>1450.0448300433959</v>
      </c>
      <c r="AG8051" s="2">
        <v>1.1723585767576132</v>
      </c>
      <c r="AH8051" s="2">
        <v>0.15809869983244401</v>
      </c>
      <c r="AI8051" s="2">
        <v>1.1392014974777411</v>
      </c>
      <c r="AJ8051" s="2">
        <v>0.46897768572443599</v>
      </c>
      <c r="AK8051" s="2" t="b">
        <v>1</v>
      </c>
    </row>
    <row r="8052" spans="1:37" x14ac:dyDescent="0.2">
      <c r="A8052" s="2" t="s">
        <v>11982</v>
      </c>
      <c r="B8052" s="2" t="str">
        <f t="shared" si="125"/>
        <v>Q9UHQ4</v>
      </c>
      <c r="C8052" s="2" t="s">
        <v>11983</v>
      </c>
      <c r="D8052" s="2" t="s">
        <v>31360</v>
      </c>
      <c r="E8052" s="2" t="s">
        <v>31361</v>
      </c>
      <c r="F8052" s="2">
        <v>0</v>
      </c>
      <c r="G8052" s="2">
        <v>34.024000000000001</v>
      </c>
      <c r="H8052" s="2">
        <v>27</v>
      </c>
      <c r="I8052" s="2">
        <v>7</v>
      </c>
      <c r="J8052" s="2">
        <v>15</v>
      </c>
      <c r="K8052" s="2">
        <v>7</v>
      </c>
      <c r="L8052" s="2">
        <v>1</v>
      </c>
      <c r="M8052" s="2">
        <v>241</v>
      </c>
      <c r="N8052" s="2">
        <v>28.3</v>
      </c>
      <c r="O8052" s="2">
        <v>9.5399999999999991</v>
      </c>
      <c r="P8052" s="2">
        <v>37.53</v>
      </c>
      <c r="Q8052" s="2">
        <v>7</v>
      </c>
      <c r="R8052" s="2">
        <v>0</v>
      </c>
      <c r="S8052" s="2">
        <v>1157.5</v>
      </c>
      <c r="T8052" s="2">
        <v>1555.7</v>
      </c>
      <c r="U8052" s="2">
        <v>1865.3</v>
      </c>
      <c r="V8052" s="2">
        <v>1350.9</v>
      </c>
      <c r="W8052" s="2">
        <v>1626.3</v>
      </c>
      <c r="X8052" s="2">
        <v>1796.6</v>
      </c>
      <c r="Y8052" s="2">
        <v>1157.5</v>
      </c>
      <c r="Z8052" s="2">
        <v>1517.5459465595584</v>
      </c>
      <c r="AA8052" s="2">
        <v>1857.7646981216058</v>
      </c>
      <c r="AB8052" s="2">
        <v>1264.4180397095083</v>
      </c>
      <c r="AC8052" s="2">
        <v>1571.7786867890759</v>
      </c>
      <c r="AD8052" s="2">
        <v>1853.9580322135346</v>
      </c>
      <c r="AE8052" s="2" t="s">
        <v>24</v>
      </c>
      <c r="AF8052" s="2">
        <v>1210.9590198547542</v>
      </c>
      <c r="AG8052" s="2">
        <v>1.2755694382288743</v>
      </c>
      <c r="AH8052" s="2">
        <v>2.28766573950469E-2</v>
      </c>
      <c r="AI8052" s="2">
        <v>1.5325550532586705</v>
      </c>
      <c r="AJ8052" s="2">
        <v>3.0793169878441601E-3</v>
      </c>
      <c r="AK8052" s="2" t="b">
        <v>1</v>
      </c>
    </row>
    <row r="8053" spans="1:37" x14ac:dyDescent="0.2">
      <c r="A8053" s="2" t="s">
        <v>109</v>
      </c>
      <c r="B8053" s="2" t="str">
        <f t="shared" si="125"/>
        <v>P78559</v>
      </c>
      <c r="C8053" s="2" t="s">
        <v>110</v>
      </c>
      <c r="D8053" s="2" t="s">
        <v>31307</v>
      </c>
      <c r="E8053" s="2" t="s">
        <v>31308</v>
      </c>
      <c r="F8053" s="2">
        <v>0</v>
      </c>
      <c r="G8053" s="2">
        <v>800.16099999999994</v>
      </c>
      <c r="H8053" s="2">
        <v>54</v>
      </c>
      <c r="I8053" s="2">
        <v>111</v>
      </c>
      <c r="J8053" s="2">
        <v>331</v>
      </c>
      <c r="K8053" s="2">
        <v>109</v>
      </c>
      <c r="L8053" s="2">
        <v>1</v>
      </c>
      <c r="M8053" s="2">
        <v>2803</v>
      </c>
      <c r="N8053" s="2">
        <v>305.3</v>
      </c>
      <c r="O8053" s="2">
        <v>4.92</v>
      </c>
      <c r="P8053" s="2">
        <v>1206.25</v>
      </c>
      <c r="Q8053" s="2">
        <v>111</v>
      </c>
      <c r="R8053" s="2">
        <v>2</v>
      </c>
      <c r="S8053" s="2">
        <v>28412.6</v>
      </c>
      <c r="T8053" s="2">
        <v>25224.6</v>
      </c>
      <c r="U8053" s="2">
        <v>45088</v>
      </c>
      <c r="V8053" s="2">
        <v>30565.9</v>
      </c>
      <c r="W8053" s="2">
        <v>25296.5</v>
      </c>
      <c r="X8053" s="2">
        <v>41282.5</v>
      </c>
      <c r="Y8053" s="2">
        <v>28412.6</v>
      </c>
      <c r="Z8053" s="2">
        <v>24605.958400453965</v>
      </c>
      <c r="AA8053" s="2">
        <v>44905.856810650817</v>
      </c>
      <c r="AB8053" s="2">
        <v>28609.131216194281</v>
      </c>
      <c r="AC8053" s="2">
        <v>24448.440970521959</v>
      </c>
      <c r="AD8053" s="2">
        <v>42600.480053910302</v>
      </c>
      <c r="AE8053" s="2" t="s">
        <v>24</v>
      </c>
      <c r="AF8053" s="2">
        <v>28510.865608097141</v>
      </c>
      <c r="AG8053" s="2">
        <v>0.86027551820531856</v>
      </c>
      <c r="AH8053" s="2">
        <v>6.2077927435641597E-2</v>
      </c>
      <c r="AI8053" s="2">
        <v>1.5346138217513317</v>
      </c>
      <c r="AJ8053" s="2">
        <v>3.3535275419070801E-4</v>
      </c>
      <c r="AK8053" s="2" t="b">
        <v>0</v>
      </c>
    </row>
    <row r="8054" spans="1:37" x14ac:dyDescent="0.2">
      <c r="A8054" s="2" t="s">
        <v>6172</v>
      </c>
      <c r="B8054" s="2" t="str">
        <f t="shared" si="125"/>
        <v>Q9BUL8</v>
      </c>
      <c r="C8054" s="2" t="s">
        <v>6173</v>
      </c>
      <c r="D8054" s="2" t="s">
        <v>20335</v>
      </c>
      <c r="E8054" s="2" t="s">
        <v>20336</v>
      </c>
      <c r="F8054" s="2">
        <v>0</v>
      </c>
      <c r="G8054" s="2">
        <v>100.372</v>
      </c>
      <c r="H8054" s="2">
        <v>42</v>
      </c>
      <c r="I8054" s="2">
        <v>9</v>
      </c>
      <c r="J8054" s="2">
        <v>39</v>
      </c>
      <c r="K8054" s="2">
        <v>9</v>
      </c>
      <c r="L8054" s="2">
        <v>1</v>
      </c>
      <c r="M8054" s="2">
        <v>212</v>
      </c>
      <c r="N8054" s="2">
        <v>24.7</v>
      </c>
      <c r="O8054" s="2">
        <v>8.19</v>
      </c>
      <c r="P8054" s="2">
        <v>134.9</v>
      </c>
      <c r="Q8054" s="2">
        <v>9</v>
      </c>
      <c r="R8054" s="2">
        <v>0</v>
      </c>
      <c r="S8054" s="2">
        <v>3415.1</v>
      </c>
      <c r="T8054" s="2">
        <v>3965.3</v>
      </c>
      <c r="U8054" s="2">
        <v>3526.1</v>
      </c>
      <c r="V8054" s="2">
        <v>3417</v>
      </c>
      <c r="W8054" s="2">
        <v>4020.6</v>
      </c>
      <c r="X8054" s="2">
        <v>3337.3</v>
      </c>
      <c r="Y8054" s="2">
        <v>3415.1</v>
      </c>
      <c r="Z8054" s="2">
        <v>3868.0497151717018</v>
      </c>
      <c r="AA8054" s="2">
        <v>3511.8555203166216</v>
      </c>
      <c r="AB8054" s="2">
        <v>3198.2503824764153</v>
      </c>
      <c r="AC8054" s="2">
        <v>3885.810359776277</v>
      </c>
      <c r="AD8054" s="2">
        <v>3443.8462322755372</v>
      </c>
      <c r="AE8054" s="2" t="s">
        <v>24</v>
      </c>
      <c r="AF8054" s="2">
        <v>3306.6751912382078</v>
      </c>
      <c r="AG8054" s="2">
        <v>1.1724556581023751</v>
      </c>
      <c r="AH8054" s="2">
        <v>0.103538768214888</v>
      </c>
      <c r="AI8054" s="2">
        <v>1.0517667067849423</v>
      </c>
      <c r="AJ8054" s="2">
        <v>0.80162198563425902</v>
      </c>
      <c r="AK8054" s="2" t="b">
        <v>1</v>
      </c>
    </row>
    <row r="8055" spans="1:37" x14ac:dyDescent="0.2">
      <c r="A8055" s="2" t="s">
        <v>7948</v>
      </c>
      <c r="B8055" s="2" t="str">
        <f t="shared" si="125"/>
        <v>Q9H6K1</v>
      </c>
      <c r="C8055" s="2" t="s">
        <v>7949</v>
      </c>
      <c r="D8055" s="2" t="s">
        <v>32744</v>
      </c>
      <c r="E8055" s="2" t="s">
        <v>32745</v>
      </c>
      <c r="F8055" s="2">
        <v>0</v>
      </c>
      <c r="G8055" s="2">
        <v>73.838999999999999</v>
      </c>
      <c r="H8055" s="2">
        <v>43</v>
      </c>
      <c r="I8055" s="2">
        <v>9</v>
      </c>
      <c r="J8055" s="2">
        <v>32</v>
      </c>
      <c r="K8055" s="2">
        <v>9</v>
      </c>
      <c r="L8055" s="2">
        <v>1</v>
      </c>
      <c r="M8055" s="2">
        <v>298</v>
      </c>
      <c r="N8055" s="2">
        <v>32.9</v>
      </c>
      <c r="O8055" s="2">
        <v>4.58</v>
      </c>
      <c r="P8055" s="2">
        <v>112.87</v>
      </c>
      <c r="Q8055" s="2">
        <v>9</v>
      </c>
      <c r="R8055" s="2">
        <v>0</v>
      </c>
      <c r="S8055" s="2">
        <v>2752.6</v>
      </c>
      <c r="T8055" s="2">
        <v>3209</v>
      </c>
      <c r="U8055" s="2">
        <v>2888.3</v>
      </c>
      <c r="V8055" s="2">
        <v>2797.6</v>
      </c>
      <c r="W8055" s="2">
        <v>3278.1</v>
      </c>
      <c r="X8055" s="2">
        <v>2758.8</v>
      </c>
      <c r="Y8055" s="2">
        <v>2752.6</v>
      </c>
      <c r="Z8055" s="2">
        <v>3130.2982210642299</v>
      </c>
      <c r="AA8055" s="2">
        <v>2876.632057891296</v>
      </c>
      <c r="AB8055" s="2">
        <v>2618.5031518923088</v>
      </c>
      <c r="AC8055" s="2">
        <v>3168.2024922605115</v>
      </c>
      <c r="AD8055" s="2">
        <v>2846.8771119173439</v>
      </c>
      <c r="AE8055" s="2" t="s">
        <v>24</v>
      </c>
      <c r="AF8055" s="2">
        <v>2685.5515759461541</v>
      </c>
      <c r="AG8055" s="2">
        <v>1.1726642619227485</v>
      </c>
      <c r="AH8055" s="2">
        <v>0.10554812292799701</v>
      </c>
      <c r="AI8055" s="2">
        <v>1.0656114783035167</v>
      </c>
      <c r="AJ8055" s="2">
        <v>0.68587951608912601</v>
      </c>
      <c r="AK8055" s="2" t="b">
        <v>1</v>
      </c>
    </row>
    <row r="8056" spans="1:37" x14ac:dyDescent="0.2">
      <c r="A8056" s="2" t="s">
        <v>2270</v>
      </c>
      <c r="B8056" s="2" t="str">
        <f t="shared" si="125"/>
        <v>P51003</v>
      </c>
      <c r="C8056" s="2" t="s">
        <v>2271</v>
      </c>
      <c r="D8056" s="2" t="s">
        <v>32423</v>
      </c>
      <c r="E8056" s="2" t="s">
        <v>32424</v>
      </c>
      <c r="F8056" s="2">
        <v>0</v>
      </c>
      <c r="G8056" s="2">
        <v>217.501</v>
      </c>
      <c r="H8056" s="2">
        <v>55</v>
      </c>
      <c r="I8056" s="2">
        <v>34</v>
      </c>
      <c r="J8056" s="2">
        <v>73</v>
      </c>
      <c r="K8056" s="2">
        <v>32</v>
      </c>
      <c r="L8056" s="2">
        <v>1</v>
      </c>
      <c r="M8056" s="2">
        <v>745</v>
      </c>
      <c r="N8056" s="2">
        <v>82.8</v>
      </c>
      <c r="O8056" s="2">
        <v>7.37</v>
      </c>
      <c r="P8056" s="2">
        <v>274.56</v>
      </c>
      <c r="Q8056" s="2">
        <v>34</v>
      </c>
      <c r="R8056" s="2">
        <v>2</v>
      </c>
      <c r="S8056" s="2">
        <v>9929</v>
      </c>
      <c r="T8056" s="2">
        <v>11668.9</v>
      </c>
      <c r="U8056" s="2">
        <v>9924.7999999999993</v>
      </c>
      <c r="V8056" s="2">
        <v>10134.1</v>
      </c>
      <c r="W8056" s="2">
        <v>11778.8</v>
      </c>
      <c r="X8056" s="2">
        <v>9471.7000000000007</v>
      </c>
      <c r="Y8056" s="2">
        <v>9929</v>
      </c>
      <c r="Z8056" s="2">
        <v>11382.71639506899</v>
      </c>
      <c r="AA8056" s="2">
        <v>9884.7065222309084</v>
      </c>
      <c r="AB8056" s="2">
        <v>9485.3348554446129</v>
      </c>
      <c r="AC8056" s="2">
        <v>11383.918585716759</v>
      </c>
      <c r="AD8056" s="2">
        <v>9774.0923375915281</v>
      </c>
      <c r="AE8056" s="2" t="s">
        <v>24</v>
      </c>
      <c r="AF8056" s="2">
        <v>9707.1674277223065</v>
      </c>
      <c r="AG8056" s="2">
        <v>1.1726713869056917</v>
      </c>
      <c r="AH8056" s="2">
        <v>6.2182661536291803E-2</v>
      </c>
      <c r="AI8056" s="2">
        <v>1.0125919330328881</v>
      </c>
      <c r="AJ8056" s="2">
        <v>0.79143189321553298</v>
      </c>
      <c r="AK8056" s="2" t="b">
        <v>1</v>
      </c>
    </row>
    <row r="8057" spans="1:37" x14ac:dyDescent="0.2">
      <c r="A8057" s="2" t="s">
        <v>17630</v>
      </c>
      <c r="B8057" s="2" t="str">
        <f t="shared" si="125"/>
        <v>Q9UKF7</v>
      </c>
      <c r="C8057" s="2" t="s">
        <v>17631</v>
      </c>
      <c r="D8057" s="2" t="s">
        <v>32772</v>
      </c>
      <c r="E8057" s="2" t="s">
        <v>32773</v>
      </c>
      <c r="F8057" s="2">
        <v>8.9999999999999993E-3</v>
      </c>
      <c r="G8057" s="2">
        <v>4.1310000000000002</v>
      </c>
      <c r="H8057" s="2">
        <v>5</v>
      </c>
      <c r="I8057" s="2">
        <v>1</v>
      </c>
      <c r="J8057" s="2">
        <v>1</v>
      </c>
      <c r="K8057" s="2">
        <v>1</v>
      </c>
      <c r="L8057" s="2">
        <v>1</v>
      </c>
      <c r="M8057" s="2">
        <v>332</v>
      </c>
      <c r="N8057" s="2">
        <v>38.4</v>
      </c>
      <c r="O8057" s="2">
        <v>6.4</v>
      </c>
      <c r="P8057" s="2">
        <v>4.03</v>
      </c>
      <c r="Q8057" s="2">
        <v>1</v>
      </c>
      <c r="R8057" s="2">
        <v>0</v>
      </c>
      <c r="S8057" s="2">
        <v>34.200000000000003</v>
      </c>
      <c r="T8057" s="2">
        <v>40.5</v>
      </c>
      <c r="U8057" s="2">
        <v>49.2</v>
      </c>
      <c r="V8057" s="2">
        <v>36.700000000000003</v>
      </c>
      <c r="W8057" s="2">
        <v>42.3</v>
      </c>
      <c r="X8057" s="2">
        <v>41.4</v>
      </c>
      <c r="Y8057" s="2">
        <v>34.200000000000003</v>
      </c>
      <c r="Z8057" s="2">
        <v>39.506724198535778</v>
      </c>
      <c r="AA8057" s="2">
        <v>49.001245455199168</v>
      </c>
      <c r="AB8057" s="2">
        <v>34.350538202190357</v>
      </c>
      <c r="AC8057" s="2">
        <v>40.881902755443591</v>
      </c>
      <c r="AD8057" s="2">
        <v>42.721731344562137</v>
      </c>
      <c r="AE8057" s="2" t="s">
        <v>24</v>
      </c>
      <c r="AF8057" s="2">
        <v>34.275269101095176</v>
      </c>
      <c r="AG8057" s="2">
        <v>1.1726914049437873</v>
      </c>
      <c r="AH8057" s="2">
        <v>0.37555683285341601</v>
      </c>
      <c r="AI8057" s="2">
        <v>1.338034378799823</v>
      </c>
      <c r="AJ8057" s="2">
        <v>0.20575477642347001</v>
      </c>
      <c r="AK8057" s="2" t="b">
        <v>1</v>
      </c>
    </row>
    <row r="8058" spans="1:37" x14ac:dyDescent="0.2">
      <c r="A8058" s="2" t="s">
        <v>8332</v>
      </c>
      <c r="B8058" s="2" t="str">
        <f t="shared" si="125"/>
        <v>Q9H9H4</v>
      </c>
      <c r="C8058" s="2" t="s">
        <v>8333</v>
      </c>
      <c r="D8058" s="2" t="s">
        <v>31627</v>
      </c>
      <c r="E8058" s="2" t="s">
        <v>31628</v>
      </c>
      <c r="F8058" s="2">
        <v>0</v>
      </c>
      <c r="G8058" s="2">
        <v>68.656999999999996</v>
      </c>
      <c r="H8058" s="2">
        <v>39</v>
      </c>
      <c r="I8058" s="2">
        <v>8</v>
      </c>
      <c r="J8058" s="2">
        <v>52</v>
      </c>
      <c r="K8058" s="2">
        <v>8</v>
      </c>
      <c r="L8058" s="2">
        <v>1</v>
      </c>
      <c r="M8058" s="2">
        <v>285</v>
      </c>
      <c r="N8058" s="2">
        <v>31.3</v>
      </c>
      <c r="O8058" s="2">
        <v>7.34</v>
      </c>
      <c r="P8058" s="2">
        <v>147.16999999999999</v>
      </c>
      <c r="Q8058" s="2">
        <v>8</v>
      </c>
      <c r="R8058" s="2">
        <v>0</v>
      </c>
      <c r="S8058" s="2">
        <v>2593</v>
      </c>
      <c r="T8058" s="2">
        <v>3305</v>
      </c>
      <c r="U8058" s="2">
        <v>2641.3</v>
      </c>
      <c r="V8058" s="2">
        <v>2911.3</v>
      </c>
      <c r="W8058" s="2">
        <v>3117.5</v>
      </c>
      <c r="X8058" s="2">
        <v>2638.2</v>
      </c>
      <c r="Y8058" s="2">
        <v>2593</v>
      </c>
      <c r="Z8058" s="2">
        <v>3223.9437895348333</v>
      </c>
      <c r="AA8058" s="2">
        <v>2630.6298703418206</v>
      </c>
      <c r="AB8058" s="2">
        <v>2724.9243015813836</v>
      </c>
      <c r="AC8058" s="2">
        <v>3012.9865683237681</v>
      </c>
      <c r="AD8058" s="2">
        <v>2722.4268510440538</v>
      </c>
      <c r="AE8058" s="2" t="s">
        <v>24</v>
      </c>
      <c r="AF8058" s="2">
        <v>2658.9621507906918</v>
      </c>
      <c r="AG8058" s="2">
        <v>1.1728129255250839</v>
      </c>
      <c r="AH8058" s="2">
        <v>0.105243538578112</v>
      </c>
      <c r="AI8058" s="2">
        <v>1.0066064159269892</v>
      </c>
      <c r="AJ8058" s="2">
        <v>0.94565587161835996</v>
      </c>
      <c r="AK8058" s="2" t="b">
        <v>1</v>
      </c>
    </row>
    <row r="8059" spans="1:37" x14ac:dyDescent="0.2">
      <c r="A8059" s="2" t="s">
        <v>10946</v>
      </c>
      <c r="B8059" s="2" t="str">
        <f t="shared" si="125"/>
        <v>Q7L8W6</v>
      </c>
      <c r="C8059" s="2" t="s">
        <v>10947</v>
      </c>
      <c r="D8059" s="2" t="s">
        <v>31881</v>
      </c>
      <c r="E8059" s="2" t="s">
        <v>31882</v>
      </c>
      <c r="F8059" s="2">
        <v>0</v>
      </c>
      <c r="G8059" s="2">
        <v>42.328000000000003</v>
      </c>
      <c r="H8059" s="2">
        <v>37</v>
      </c>
      <c r="I8059" s="2">
        <v>9</v>
      </c>
      <c r="J8059" s="2">
        <v>11</v>
      </c>
      <c r="K8059" s="2">
        <v>9</v>
      </c>
      <c r="L8059" s="2">
        <v>1</v>
      </c>
      <c r="M8059" s="2">
        <v>267</v>
      </c>
      <c r="N8059" s="2">
        <v>30.3</v>
      </c>
      <c r="O8059" s="2">
        <v>5.4</v>
      </c>
      <c r="P8059" s="2">
        <v>45.1</v>
      </c>
      <c r="Q8059" s="2">
        <v>9</v>
      </c>
      <c r="R8059" s="2">
        <v>0</v>
      </c>
      <c r="S8059" s="2">
        <v>1432.9</v>
      </c>
      <c r="T8059" s="2">
        <v>1776.7</v>
      </c>
      <c r="U8059" s="2">
        <v>1848.3</v>
      </c>
      <c r="V8059" s="2">
        <v>1610.4</v>
      </c>
      <c r="W8059" s="2">
        <v>1775</v>
      </c>
      <c r="X8059" s="2">
        <v>1786.1</v>
      </c>
      <c r="Y8059" s="2">
        <v>1432.9</v>
      </c>
      <c r="Z8059" s="2">
        <v>1733.1258489762597</v>
      </c>
      <c r="AA8059" s="2">
        <v>1840.8333734724515</v>
      </c>
      <c r="AB8059" s="2">
        <v>1507.3053602399823</v>
      </c>
      <c r="AC8059" s="2">
        <v>1715.4935553407181</v>
      </c>
      <c r="AD8059" s="2">
        <v>1843.1228104957111</v>
      </c>
      <c r="AE8059" s="2" t="s">
        <v>24</v>
      </c>
      <c r="AF8059" s="2">
        <v>1470.1026801199912</v>
      </c>
      <c r="AG8059" s="2">
        <v>1.1729178685789139</v>
      </c>
      <c r="AH8059" s="2">
        <v>0.15672304405700599</v>
      </c>
      <c r="AI8059" s="2">
        <v>1.2529588013768789</v>
      </c>
      <c r="AJ8059" s="2">
        <v>0.17848696984347501</v>
      </c>
      <c r="AK8059" s="2" t="b">
        <v>1</v>
      </c>
    </row>
    <row r="8060" spans="1:37" x14ac:dyDescent="0.2">
      <c r="A8060" s="2" t="s">
        <v>16454</v>
      </c>
      <c r="B8060" s="2" t="str">
        <f t="shared" si="125"/>
        <v>Q8IZM8</v>
      </c>
      <c r="C8060" s="2" t="s">
        <v>16455</v>
      </c>
      <c r="D8060" s="2" t="s">
        <v>24766</v>
      </c>
      <c r="E8060" s="2" t="s">
        <v>24767</v>
      </c>
      <c r="F8060" s="2">
        <v>1E-3</v>
      </c>
      <c r="G8060" s="2">
        <v>8.6039999999999992</v>
      </c>
      <c r="H8060" s="2">
        <v>4</v>
      </c>
      <c r="I8060" s="2">
        <v>2</v>
      </c>
      <c r="J8060" s="2">
        <v>2</v>
      </c>
      <c r="K8060" s="2">
        <v>2</v>
      </c>
      <c r="L8060" s="2">
        <v>1</v>
      </c>
      <c r="M8060" s="2">
        <v>581</v>
      </c>
      <c r="N8060" s="2">
        <v>65.8</v>
      </c>
      <c r="O8060" s="2">
        <v>5.58</v>
      </c>
      <c r="P8060" s="2">
        <v>8.59</v>
      </c>
      <c r="Q8060" s="2">
        <v>2</v>
      </c>
      <c r="R8060" s="2">
        <v>0</v>
      </c>
      <c r="S8060" s="2">
        <v>292.60000000000002</v>
      </c>
      <c r="T8060" s="2">
        <v>374</v>
      </c>
      <c r="U8060" s="2">
        <v>376.6</v>
      </c>
      <c r="V8060" s="2">
        <v>376.5</v>
      </c>
      <c r="W8060" s="2">
        <v>405.3</v>
      </c>
      <c r="X8060" s="2">
        <v>366</v>
      </c>
      <c r="Y8060" s="2">
        <v>292.60000000000002</v>
      </c>
      <c r="Z8060" s="2">
        <v>364.82752716672542</v>
      </c>
      <c r="AA8060" s="2">
        <v>375.07863899243921</v>
      </c>
      <c r="AB8060" s="2">
        <v>352.39721071184385</v>
      </c>
      <c r="AC8060" s="2">
        <v>391.712415763151</v>
      </c>
      <c r="AD8060" s="2">
        <v>377.68487130699856</v>
      </c>
      <c r="AE8060" s="2" t="s">
        <v>24</v>
      </c>
      <c r="AF8060" s="2">
        <v>322.49860535592194</v>
      </c>
      <c r="AG8060" s="2">
        <v>1.1729352164095868</v>
      </c>
      <c r="AH8060" s="2">
        <v>0.220290503075598</v>
      </c>
      <c r="AI8060" s="2">
        <v>1.1670802567791863</v>
      </c>
      <c r="AJ8060" s="2">
        <v>0.48933625714443901</v>
      </c>
      <c r="AK8060" s="2" t="b">
        <v>1</v>
      </c>
    </row>
    <row r="8061" spans="1:37" x14ac:dyDescent="0.2">
      <c r="A8061" s="2" t="s">
        <v>16358</v>
      </c>
      <c r="B8061" s="2" t="str">
        <f t="shared" si="125"/>
        <v>Q5T0T0</v>
      </c>
      <c r="C8061" s="2" t="s">
        <v>16359</v>
      </c>
      <c r="D8061" s="2">
        <v>43898</v>
      </c>
      <c r="E8061" s="2" t="s">
        <v>27757</v>
      </c>
      <c r="F8061" s="2">
        <v>1E-3</v>
      </c>
      <c r="G8061" s="2">
        <v>8.9589999999999996</v>
      </c>
      <c r="H8061" s="2">
        <v>8</v>
      </c>
      <c r="I8061" s="2">
        <v>2</v>
      </c>
      <c r="J8061" s="2">
        <v>3</v>
      </c>
      <c r="K8061" s="2">
        <v>2</v>
      </c>
      <c r="L8061" s="2">
        <v>1</v>
      </c>
      <c r="M8061" s="2">
        <v>291</v>
      </c>
      <c r="N8061" s="2">
        <v>32.9</v>
      </c>
      <c r="O8061" s="2">
        <v>7.84</v>
      </c>
      <c r="P8061" s="2">
        <v>10.52</v>
      </c>
      <c r="Q8061" s="2">
        <v>2</v>
      </c>
      <c r="R8061" s="2">
        <v>0</v>
      </c>
      <c r="S8061" s="2">
        <v>393.9</v>
      </c>
      <c r="T8061" s="2">
        <v>429.5</v>
      </c>
      <c r="U8061" s="2">
        <v>590</v>
      </c>
      <c r="V8061" s="2">
        <v>416.2</v>
      </c>
      <c r="W8061" s="2">
        <v>447.5</v>
      </c>
      <c r="X8061" s="2">
        <v>596.20000000000005</v>
      </c>
      <c r="Y8061" s="2">
        <v>393.9</v>
      </c>
      <c r="Z8061" s="2">
        <v>418.96637143879303</v>
      </c>
      <c r="AA8061" s="2">
        <v>587.61656135299813</v>
      </c>
      <c r="AB8061" s="2">
        <v>389.55569481612059</v>
      </c>
      <c r="AC8061" s="2">
        <v>432.49767099435002</v>
      </c>
      <c r="AD8061" s="2">
        <v>615.23420839681035</v>
      </c>
      <c r="AE8061" s="2" t="s">
        <v>24</v>
      </c>
      <c r="AF8061" s="2">
        <v>391.72784740806026</v>
      </c>
      <c r="AG8061" s="2">
        <v>1.0868056076010582</v>
      </c>
      <c r="AH8061" s="2">
        <v>0.54038187366826995</v>
      </c>
      <c r="AI8061" s="2">
        <v>1.5353143486079597</v>
      </c>
      <c r="AJ8061" s="2">
        <v>1.7878977323234398E-2</v>
      </c>
      <c r="AK8061" s="2" t="b">
        <v>1</v>
      </c>
    </row>
    <row r="8062" spans="1:37" x14ac:dyDescent="0.2">
      <c r="A8062" s="2" t="s">
        <v>11040</v>
      </c>
      <c r="B8062" s="2" t="str">
        <f t="shared" si="125"/>
        <v>P04179</v>
      </c>
      <c r="C8062" s="2" t="s">
        <v>11041</v>
      </c>
      <c r="D8062" s="2" t="s">
        <v>25146</v>
      </c>
      <c r="E8062" s="2" t="s">
        <v>25147</v>
      </c>
      <c r="F8062" s="2">
        <v>0</v>
      </c>
      <c r="G8062" s="2">
        <v>41.503</v>
      </c>
      <c r="H8062" s="2">
        <v>27</v>
      </c>
      <c r="I8062" s="2">
        <v>5</v>
      </c>
      <c r="J8062" s="2">
        <v>13</v>
      </c>
      <c r="K8062" s="2">
        <v>5</v>
      </c>
      <c r="L8062" s="2">
        <v>1</v>
      </c>
      <c r="M8062" s="2">
        <v>222</v>
      </c>
      <c r="N8062" s="2">
        <v>24.7</v>
      </c>
      <c r="O8062" s="2">
        <v>8.25</v>
      </c>
      <c r="P8062" s="2">
        <v>48.99</v>
      </c>
      <c r="Q8062" s="2">
        <v>5</v>
      </c>
      <c r="R8062" s="2">
        <v>0</v>
      </c>
      <c r="S8062" s="2">
        <v>1081.8</v>
      </c>
      <c r="T8062" s="2">
        <v>1157.4000000000001</v>
      </c>
      <c r="U8062" s="2">
        <v>1396.8</v>
      </c>
      <c r="V8062" s="2">
        <v>1003.2</v>
      </c>
      <c r="W8062" s="2">
        <v>1284.9000000000001</v>
      </c>
      <c r="X8062" s="2">
        <v>1243.9000000000001</v>
      </c>
      <c r="Y8062" s="2">
        <v>1081.8</v>
      </c>
      <c r="Z8062" s="2">
        <v>1129.0143848737114</v>
      </c>
      <c r="AA8062" s="2">
        <v>1391.1573099963862</v>
      </c>
      <c r="AB8062" s="2">
        <v>938.97710965769386</v>
      </c>
      <c r="AC8062" s="2">
        <v>1241.8240390181909</v>
      </c>
      <c r="AD8062" s="2">
        <v>1283.6125995048515</v>
      </c>
      <c r="AE8062" s="2" t="s">
        <v>24</v>
      </c>
      <c r="AF8062" s="2">
        <v>1010.388554828847</v>
      </c>
      <c r="AG8062" s="2">
        <v>1.1732310369912626</v>
      </c>
      <c r="AH8062" s="2">
        <v>0.166318424498173</v>
      </c>
      <c r="AI8062" s="2">
        <v>1.3236343071771659</v>
      </c>
      <c r="AJ8062" s="2">
        <v>8.0886317066159702E-2</v>
      </c>
      <c r="AK8062" s="2" t="b">
        <v>1</v>
      </c>
    </row>
    <row r="8063" spans="1:37" x14ac:dyDescent="0.2">
      <c r="A8063" s="2" t="s">
        <v>2644</v>
      </c>
      <c r="B8063" s="2" t="str">
        <f t="shared" si="125"/>
        <v>P42167</v>
      </c>
      <c r="C8063" s="2" t="s">
        <v>2645</v>
      </c>
      <c r="D8063" s="2" t="s">
        <v>18850</v>
      </c>
      <c r="E8063" s="2" t="s">
        <v>18851</v>
      </c>
      <c r="F8063" s="2">
        <v>0</v>
      </c>
      <c r="G8063" s="2">
        <v>198.80500000000001</v>
      </c>
      <c r="H8063" s="2">
        <v>57</v>
      </c>
      <c r="I8063" s="2">
        <v>19</v>
      </c>
      <c r="J8063" s="2">
        <v>129</v>
      </c>
      <c r="K8063" s="2">
        <v>7</v>
      </c>
      <c r="L8063" s="2">
        <v>1</v>
      </c>
      <c r="M8063" s="2">
        <v>454</v>
      </c>
      <c r="N8063" s="2">
        <v>50.6</v>
      </c>
      <c r="O8063" s="2">
        <v>9.3800000000000008</v>
      </c>
      <c r="P8063" s="2">
        <v>450.29</v>
      </c>
      <c r="Q8063" s="2">
        <v>19</v>
      </c>
      <c r="R8063" s="2">
        <v>5</v>
      </c>
      <c r="S8063" s="2">
        <v>4968.1000000000004</v>
      </c>
      <c r="T8063" s="2">
        <v>6294.1</v>
      </c>
      <c r="U8063" s="2">
        <v>5317.6</v>
      </c>
      <c r="V8063" s="2">
        <v>6332.7</v>
      </c>
      <c r="W8063" s="2">
        <v>6874.3</v>
      </c>
      <c r="X8063" s="2">
        <v>5552.3</v>
      </c>
      <c r="Y8063" s="2">
        <v>4968.1000000000004</v>
      </c>
      <c r="Z8063" s="2">
        <v>6139.735130321088</v>
      </c>
      <c r="AA8063" s="2">
        <v>5296.1183502554295</v>
      </c>
      <c r="AB8063" s="2">
        <v>5927.2930047141917</v>
      </c>
      <c r="AC8063" s="2">
        <v>6643.8407591429286</v>
      </c>
      <c r="AD8063" s="2">
        <v>5729.5620517974003</v>
      </c>
      <c r="AE8063" s="2" t="s">
        <v>24</v>
      </c>
      <c r="AF8063" s="2">
        <v>5447.6965023570956</v>
      </c>
      <c r="AG8063" s="2">
        <v>1.1733010350276352</v>
      </c>
      <c r="AH8063" s="2">
        <v>5.8482690426545303E-2</v>
      </c>
      <c r="AI8063" s="2">
        <v>1.0119580264137571</v>
      </c>
      <c r="AJ8063" s="2">
        <v>0.825555190242653</v>
      </c>
      <c r="AK8063" s="2" t="b">
        <v>1</v>
      </c>
    </row>
    <row r="8064" spans="1:37" x14ac:dyDescent="0.2">
      <c r="A8064" s="2" t="s">
        <v>16106</v>
      </c>
      <c r="B8064" s="2" t="str">
        <f t="shared" si="125"/>
        <v>P11309</v>
      </c>
      <c r="C8064" s="2" t="s">
        <v>16107</v>
      </c>
      <c r="D8064" s="2" t="s">
        <v>22540</v>
      </c>
      <c r="E8064" s="2" t="s">
        <v>22541</v>
      </c>
      <c r="F8064" s="2">
        <v>1E-3</v>
      </c>
      <c r="G8064" s="2">
        <v>9.8420000000000005</v>
      </c>
      <c r="H8064" s="2">
        <v>5</v>
      </c>
      <c r="I8064" s="2">
        <v>2</v>
      </c>
      <c r="J8064" s="2">
        <v>7</v>
      </c>
      <c r="K8064" s="2">
        <v>2</v>
      </c>
      <c r="L8064" s="2">
        <v>1</v>
      </c>
      <c r="M8064" s="2">
        <v>404</v>
      </c>
      <c r="N8064" s="2">
        <v>45.4</v>
      </c>
      <c r="O8064" s="2">
        <v>7.01</v>
      </c>
      <c r="P8064" s="2">
        <v>19.71</v>
      </c>
      <c r="Q8064" s="2">
        <v>2</v>
      </c>
      <c r="R8064" s="2">
        <v>0</v>
      </c>
      <c r="S8064" s="2">
        <v>225</v>
      </c>
      <c r="T8064" s="2">
        <v>290.89999999999998</v>
      </c>
      <c r="U8064" s="2">
        <v>276.8</v>
      </c>
      <c r="V8064" s="2">
        <v>233.7</v>
      </c>
      <c r="W8064" s="2">
        <v>245.2</v>
      </c>
      <c r="X8064" s="2">
        <v>266.2</v>
      </c>
      <c r="Y8064" s="2">
        <v>225</v>
      </c>
      <c r="Z8064" s="2">
        <v>283.76558195935939</v>
      </c>
      <c r="AA8064" s="2">
        <v>275.68180369916934</v>
      </c>
      <c r="AB8064" s="2">
        <v>218.73898577253095</v>
      </c>
      <c r="AC8064" s="2">
        <v>236.97972944763046</v>
      </c>
      <c r="AD8064" s="2">
        <v>274.69866869377876</v>
      </c>
      <c r="AE8064" s="2" t="s">
        <v>24</v>
      </c>
      <c r="AF8064" s="2">
        <v>221.86949288626548</v>
      </c>
      <c r="AG8064" s="2">
        <v>1.1735396891043823</v>
      </c>
      <c r="AH8064" s="2">
        <v>0.23072106545396501</v>
      </c>
      <c r="AI8064" s="2">
        <v>1.2403248081408913</v>
      </c>
      <c r="AJ8064" s="2">
        <v>0.301245479893269</v>
      </c>
      <c r="AK8064" s="2" t="b">
        <v>1</v>
      </c>
    </row>
    <row r="8065" spans="1:37" x14ac:dyDescent="0.2">
      <c r="A8065" s="2" t="s">
        <v>10330</v>
      </c>
      <c r="B8065" s="2" t="str">
        <f t="shared" si="125"/>
        <v>Q9GZT6</v>
      </c>
      <c r="C8065" s="2" t="s">
        <v>10331</v>
      </c>
      <c r="D8065" s="2" t="s">
        <v>19549</v>
      </c>
      <c r="E8065" s="2" t="s">
        <v>19550</v>
      </c>
      <c r="F8065" s="2">
        <v>0</v>
      </c>
      <c r="G8065" s="2">
        <v>47.179000000000002</v>
      </c>
      <c r="H8065" s="2">
        <v>33</v>
      </c>
      <c r="I8065" s="2">
        <v>9</v>
      </c>
      <c r="J8065" s="2">
        <v>15</v>
      </c>
      <c r="K8065" s="2">
        <v>9</v>
      </c>
      <c r="L8065" s="2">
        <v>1</v>
      </c>
      <c r="M8065" s="2">
        <v>254</v>
      </c>
      <c r="N8065" s="2">
        <v>29.5</v>
      </c>
      <c r="O8065" s="2">
        <v>7.55</v>
      </c>
      <c r="P8065" s="2">
        <v>40.909999999999997</v>
      </c>
      <c r="Q8065" s="2">
        <v>9</v>
      </c>
      <c r="R8065" s="2">
        <v>0</v>
      </c>
      <c r="S8065" s="2">
        <v>2094.5</v>
      </c>
      <c r="T8065" s="2">
        <v>2523.1</v>
      </c>
      <c r="U8065" s="2">
        <v>2173</v>
      </c>
      <c r="V8065" s="2">
        <v>2216.4</v>
      </c>
      <c r="W8065" s="2">
        <v>2515.9</v>
      </c>
      <c r="X8065" s="2">
        <v>2118.1</v>
      </c>
      <c r="Y8065" s="2">
        <v>2094.5</v>
      </c>
      <c r="Z8065" s="2">
        <v>2461.2201438352004</v>
      </c>
      <c r="AA8065" s="2">
        <v>2164.2216742712967</v>
      </c>
      <c r="AB8065" s="2">
        <v>2074.5104324614363</v>
      </c>
      <c r="AC8065" s="2">
        <v>2431.5550624685707</v>
      </c>
      <c r="AD8065" s="2">
        <v>2185.7222019545184</v>
      </c>
      <c r="AE8065" s="2" t="s">
        <v>24</v>
      </c>
      <c r="AF8065" s="2">
        <v>2084.5052162307184</v>
      </c>
      <c r="AG8065" s="2">
        <v>1.1736058917499554</v>
      </c>
      <c r="AH8065" s="2">
        <v>0.15022877659157399</v>
      </c>
      <c r="AI8065" s="2">
        <v>1.0433996140560273</v>
      </c>
      <c r="AJ8065" s="2">
        <v>0.83727334545687904</v>
      </c>
      <c r="AK8065" s="2" t="b">
        <v>1</v>
      </c>
    </row>
    <row r="8066" spans="1:37" x14ac:dyDescent="0.2">
      <c r="A8066" s="2" t="s">
        <v>7040</v>
      </c>
      <c r="B8066" s="2" t="str">
        <f t="shared" ref="B8066:B8129" si="126">IF(ISNUMBER(FIND("-",A8066)),LEFT(A8066,FIND("-",A8066)-1),A8066)</f>
        <v>Q03468</v>
      </c>
      <c r="C8066" s="2" t="s">
        <v>7041</v>
      </c>
      <c r="D8066" s="2" t="s">
        <v>23750</v>
      </c>
      <c r="E8066" s="2" t="s">
        <v>23751</v>
      </c>
      <c r="F8066" s="2">
        <v>0</v>
      </c>
      <c r="G8066" s="2">
        <v>85.769000000000005</v>
      </c>
      <c r="H8066" s="2">
        <v>16</v>
      </c>
      <c r="I8066" s="2">
        <v>19</v>
      </c>
      <c r="J8066" s="2">
        <v>25</v>
      </c>
      <c r="K8066" s="2">
        <v>12</v>
      </c>
      <c r="L8066" s="2">
        <v>1</v>
      </c>
      <c r="M8066" s="2">
        <v>1493</v>
      </c>
      <c r="N8066" s="2">
        <v>168.3</v>
      </c>
      <c r="O8066" s="2">
        <v>8.09</v>
      </c>
      <c r="P8066" s="2">
        <v>75.69</v>
      </c>
      <c r="Q8066" s="2">
        <v>19</v>
      </c>
      <c r="R8066" s="2">
        <v>4</v>
      </c>
      <c r="S8066" s="2">
        <v>2677.8</v>
      </c>
      <c r="T8066" s="2">
        <v>3380.2</v>
      </c>
      <c r="U8066" s="2">
        <v>3532.3</v>
      </c>
      <c r="V8066" s="2">
        <v>3041.8</v>
      </c>
      <c r="W8066" s="2">
        <v>3297.3</v>
      </c>
      <c r="X8066" s="2">
        <v>3374.6</v>
      </c>
      <c r="Y8066" s="2">
        <v>2677.8</v>
      </c>
      <c r="Z8066" s="2">
        <v>3297.2994848368057</v>
      </c>
      <c r="AA8066" s="2">
        <v>3518.030474012196</v>
      </c>
      <c r="AB8066" s="2">
        <v>2847.0699483221424</v>
      </c>
      <c r="AC8066" s="2">
        <v>3186.7588169154646</v>
      </c>
      <c r="AD8066" s="2">
        <v>3482.337067520758</v>
      </c>
      <c r="AE8066" s="2" t="s">
        <v>24</v>
      </c>
      <c r="AF8066" s="2">
        <v>2762.4349741610713</v>
      </c>
      <c r="AG8066" s="2">
        <v>1.1736128383839017</v>
      </c>
      <c r="AH8066" s="2">
        <v>0.101148464225501</v>
      </c>
      <c r="AI8066" s="2">
        <v>1.2670646742841265</v>
      </c>
      <c r="AJ8066" s="2">
        <v>0.12779701454733</v>
      </c>
      <c r="AK8066" s="2" t="b">
        <v>1</v>
      </c>
    </row>
    <row r="8067" spans="1:37" x14ac:dyDescent="0.2">
      <c r="A8067" s="2" t="s">
        <v>9026</v>
      </c>
      <c r="B8067" s="2" t="str">
        <f t="shared" si="126"/>
        <v>Q76L83</v>
      </c>
      <c r="C8067" s="2" t="s">
        <v>9027</v>
      </c>
      <c r="D8067" s="2" t="s">
        <v>26687</v>
      </c>
      <c r="E8067" s="2" t="s">
        <v>26688</v>
      </c>
      <c r="F8067" s="2">
        <v>0</v>
      </c>
      <c r="G8067" s="2">
        <v>60.213999999999999</v>
      </c>
      <c r="H8067" s="2">
        <v>15</v>
      </c>
      <c r="I8067" s="2">
        <v>15</v>
      </c>
      <c r="J8067" s="2">
        <v>22</v>
      </c>
      <c r="K8067" s="2">
        <v>15</v>
      </c>
      <c r="L8067" s="2">
        <v>1</v>
      </c>
      <c r="M8067" s="2">
        <v>1435</v>
      </c>
      <c r="N8067" s="2">
        <v>153.69999999999999</v>
      </c>
      <c r="O8067" s="2">
        <v>8.81</v>
      </c>
      <c r="P8067" s="2">
        <v>70.52</v>
      </c>
      <c r="Q8067" s="2">
        <v>15</v>
      </c>
      <c r="R8067" s="2">
        <v>0</v>
      </c>
      <c r="S8067" s="2">
        <v>1718.6</v>
      </c>
      <c r="T8067" s="2">
        <v>2034.7</v>
      </c>
      <c r="U8067" s="2">
        <v>1900.3</v>
      </c>
      <c r="V8067" s="2">
        <v>1772.5</v>
      </c>
      <c r="W8067" s="2">
        <v>2048.1999999999998</v>
      </c>
      <c r="X8067" s="2">
        <v>1819.3</v>
      </c>
      <c r="Y8067" s="2">
        <v>1718.6</v>
      </c>
      <c r="Z8067" s="2">
        <v>1984.7983142410062</v>
      </c>
      <c r="AA8067" s="2">
        <v>1892.6233076933941</v>
      </c>
      <c r="AB8067" s="2">
        <v>1659.0280371493843</v>
      </c>
      <c r="AC8067" s="2">
        <v>1979.5345915768216</v>
      </c>
      <c r="AD8067" s="2">
        <v>1877.3827496415915</v>
      </c>
      <c r="AE8067" s="2" t="s">
        <v>24</v>
      </c>
      <c r="AF8067" s="2">
        <v>1688.814018574692</v>
      </c>
      <c r="AG8067" s="2">
        <v>1.173703220785556</v>
      </c>
      <c r="AH8067" s="2">
        <v>0.14999209297036301</v>
      </c>
      <c r="AI8067" s="2">
        <v>1.1161696953808913</v>
      </c>
      <c r="AJ8067" s="2">
        <v>0.52945723408655299</v>
      </c>
      <c r="AK8067" s="2" t="b">
        <v>1</v>
      </c>
    </row>
    <row r="8068" spans="1:37" x14ac:dyDescent="0.2">
      <c r="A8068" s="2" t="s">
        <v>17078</v>
      </c>
      <c r="B8068" s="2" t="str">
        <f t="shared" si="126"/>
        <v>P53567</v>
      </c>
      <c r="C8068" s="2" t="s">
        <v>17079</v>
      </c>
      <c r="D8068" s="2" t="s">
        <v>18578</v>
      </c>
      <c r="E8068" s="2" t="s">
        <v>18579</v>
      </c>
      <c r="F8068" s="2">
        <v>4.0000000000000001E-3</v>
      </c>
      <c r="G8068" s="2">
        <v>6.0179999999999998</v>
      </c>
      <c r="H8068" s="2">
        <v>21</v>
      </c>
      <c r="I8068" s="2">
        <v>1</v>
      </c>
      <c r="J8068" s="2">
        <v>1</v>
      </c>
      <c r="K8068" s="2">
        <v>1</v>
      </c>
      <c r="L8068" s="2">
        <v>1</v>
      </c>
      <c r="M8068" s="2">
        <v>150</v>
      </c>
      <c r="N8068" s="2">
        <v>16.399999999999999</v>
      </c>
      <c r="O8068" s="2">
        <v>9.77</v>
      </c>
      <c r="P8068" s="2">
        <v>6.42</v>
      </c>
      <c r="Q8068" s="2">
        <v>1</v>
      </c>
      <c r="R8068" s="2">
        <v>0</v>
      </c>
      <c r="S8068" s="2">
        <v>12.3</v>
      </c>
      <c r="T8068" s="2">
        <v>12.3</v>
      </c>
      <c r="U8068" s="2">
        <v>12.9</v>
      </c>
      <c r="V8068" s="2">
        <v>13</v>
      </c>
      <c r="W8068" s="2">
        <v>17.3</v>
      </c>
      <c r="X8068" s="2">
        <v>13.5</v>
      </c>
      <c r="Y8068" s="2">
        <v>12.3</v>
      </c>
      <c r="Z8068" s="2">
        <v>11.998338460296052</v>
      </c>
      <c r="AA8068" s="2">
        <v>12.847887527887586</v>
      </c>
      <c r="AB8068" s="2">
        <v>12.167765575707755</v>
      </c>
      <c r="AC8068" s="2">
        <v>16.720021694306716</v>
      </c>
      <c r="AD8068" s="2">
        <v>13.930999351487653</v>
      </c>
      <c r="AE8068" s="2" t="s">
        <v>24</v>
      </c>
      <c r="AF8068" s="2">
        <v>12.233882787853878</v>
      </c>
      <c r="AG8068" s="2">
        <v>1.1737222210071816</v>
      </c>
      <c r="AH8068" s="2">
        <v>0.37257286964778802</v>
      </c>
      <c r="AI8068" s="2">
        <v>1.0944557563507975</v>
      </c>
      <c r="AJ8068" s="2">
        <v>0.83871700429585605</v>
      </c>
      <c r="AK8068" s="2" t="b">
        <v>1</v>
      </c>
    </row>
    <row r="8069" spans="1:37" x14ac:dyDescent="0.2">
      <c r="A8069" s="2" t="s">
        <v>12544</v>
      </c>
      <c r="B8069" s="2" t="str">
        <f t="shared" si="126"/>
        <v>O00400</v>
      </c>
      <c r="C8069" s="2" t="s">
        <v>12545</v>
      </c>
      <c r="D8069" s="2" t="s">
        <v>24956</v>
      </c>
      <c r="E8069" s="2" t="s">
        <v>24957</v>
      </c>
      <c r="F8069" s="2">
        <v>0</v>
      </c>
      <c r="G8069" s="2">
        <v>29.92</v>
      </c>
      <c r="H8069" s="2">
        <v>17</v>
      </c>
      <c r="I8069" s="2">
        <v>8</v>
      </c>
      <c r="J8069" s="2">
        <v>10</v>
      </c>
      <c r="K8069" s="2">
        <v>8</v>
      </c>
      <c r="L8069" s="2">
        <v>1</v>
      </c>
      <c r="M8069" s="2">
        <v>549</v>
      </c>
      <c r="N8069" s="2">
        <v>60.9</v>
      </c>
      <c r="O8069" s="2">
        <v>7.33</v>
      </c>
      <c r="P8069" s="2">
        <v>29.59</v>
      </c>
      <c r="Q8069" s="2">
        <v>8</v>
      </c>
      <c r="R8069" s="2">
        <v>0</v>
      </c>
      <c r="S8069" s="2">
        <v>738.6</v>
      </c>
      <c r="T8069" s="2">
        <v>876.9</v>
      </c>
      <c r="U8069" s="2">
        <v>1087.4000000000001</v>
      </c>
      <c r="V8069" s="2">
        <v>856.5</v>
      </c>
      <c r="W8069" s="2">
        <v>986.2</v>
      </c>
      <c r="X8069" s="2">
        <v>1050.0999999999999</v>
      </c>
      <c r="Y8069" s="2">
        <v>738.6</v>
      </c>
      <c r="Z8069" s="2">
        <v>855.39373949866729</v>
      </c>
      <c r="AA8069" s="2">
        <v>1083.0072013817801</v>
      </c>
      <c r="AB8069" s="2">
        <v>801.66855504566854</v>
      </c>
      <c r="AC8069" s="2">
        <v>953.13788409972744</v>
      </c>
      <c r="AD8069" s="2">
        <v>1083.6253643701618</v>
      </c>
      <c r="AE8069" s="2" t="s">
        <v>24</v>
      </c>
      <c r="AF8069" s="2">
        <v>770.13427752283428</v>
      </c>
      <c r="AG8069" s="2">
        <v>1.1741664255067339</v>
      </c>
      <c r="AH8069" s="2">
        <v>0.15815407929278</v>
      </c>
      <c r="AI8069" s="2">
        <v>1.4066589612924363</v>
      </c>
      <c r="AJ8069" s="2">
        <v>5.4029604122141799E-2</v>
      </c>
      <c r="AK8069" s="2" t="b">
        <v>1</v>
      </c>
    </row>
    <row r="8070" spans="1:37" x14ac:dyDescent="0.2">
      <c r="A8070" s="2" t="s">
        <v>4458</v>
      </c>
      <c r="B8070" s="2" t="str">
        <f t="shared" si="126"/>
        <v>Q5T0F9</v>
      </c>
      <c r="C8070" s="2" t="s">
        <v>4459</v>
      </c>
      <c r="D8070" s="2" t="s">
        <v>28300</v>
      </c>
      <c r="E8070" s="2" t="s">
        <v>28301</v>
      </c>
      <c r="F8070" s="2">
        <v>0</v>
      </c>
      <c r="G8070" s="2">
        <v>136.84200000000001</v>
      </c>
      <c r="H8070" s="2">
        <v>41</v>
      </c>
      <c r="I8070" s="2">
        <v>23</v>
      </c>
      <c r="J8070" s="2">
        <v>68</v>
      </c>
      <c r="K8070" s="2">
        <v>21</v>
      </c>
      <c r="L8070" s="2">
        <v>1</v>
      </c>
      <c r="M8070" s="2">
        <v>852</v>
      </c>
      <c r="N8070" s="2">
        <v>93.5</v>
      </c>
      <c r="O8070" s="2">
        <v>5.24</v>
      </c>
      <c r="P8070" s="2">
        <v>238.89</v>
      </c>
      <c r="Q8070" s="2">
        <v>23</v>
      </c>
      <c r="R8070" s="2">
        <v>0</v>
      </c>
      <c r="S8070" s="2">
        <v>4769.3999999999996</v>
      </c>
      <c r="T8070" s="2">
        <v>5720.7</v>
      </c>
      <c r="U8070" s="2">
        <v>6323.5</v>
      </c>
      <c r="V8070" s="2">
        <v>5099.3</v>
      </c>
      <c r="W8070" s="2">
        <v>5820.6</v>
      </c>
      <c r="X8070" s="2">
        <v>6071.3</v>
      </c>
      <c r="Y8070" s="2">
        <v>4769.3999999999996</v>
      </c>
      <c r="Z8070" s="2">
        <v>5580.3979536435454</v>
      </c>
      <c r="AA8070" s="2">
        <v>6297.954789348616</v>
      </c>
      <c r="AB8070" s="2">
        <v>4772.8528461697351</v>
      </c>
      <c r="AC8070" s="2">
        <v>5625.4657961781322</v>
      </c>
      <c r="AD8070" s="2">
        <v>6265.1315824212597</v>
      </c>
      <c r="AE8070" s="2" t="s">
        <v>24</v>
      </c>
      <c r="AF8070" s="2">
        <v>4771.1264230848674</v>
      </c>
      <c r="AG8070" s="2">
        <v>1.1743415240060127</v>
      </c>
      <c r="AH8070" s="2">
        <v>6.4271957200633806E-2</v>
      </c>
      <c r="AI8070" s="2">
        <v>1.3165744582855721</v>
      </c>
      <c r="AJ8070" s="2">
        <v>6.4295425108453694E-2</v>
      </c>
      <c r="AK8070" s="2" t="b">
        <v>1</v>
      </c>
    </row>
    <row r="8071" spans="1:37" x14ac:dyDescent="0.2">
      <c r="A8071" s="2" t="s">
        <v>2798</v>
      </c>
      <c r="B8071" s="2" t="str">
        <f t="shared" si="126"/>
        <v>Q9UMN6</v>
      </c>
      <c r="C8071" s="2" t="s">
        <v>2799</v>
      </c>
      <c r="D8071" s="2" t="s">
        <v>28460</v>
      </c>
      <c r="E8071" s="2" t="s">
        <v>28461</v>
      </c>
      <c r="F8071" s="2">
        <v>0</v>
      </c>
      <c r="G8071" s="2">
        <v>191.19300000000001</v>
      </c>
      <c r="H8071" s="2">
        <v>19</v>
      </c>
      <c r="I8071" s="2">
        <v>38</v>
      </c>
      <c r="J8071" s="2">
        <v>69</v>
      </c>
      <c r="K8071" s="2">
        <v>33</v>
      </c>
      <c r="L8071" s="2">
        <v>1</v>
      </c>
      <c r="M8071" s="2">
        <v>2715</v>
      </c>
      <c r="N8071" s="2">
        <v>293.3</v>
      </c>
      <c r="O8071" s="2">
        <v>8.2200000000000006</v>
      </c>
      <c r="P8071" s="2">
        <v>220.95</v>
      </c>
      <c r="Q8071" s="2">
        <v>38</v>
      </c>
      <c r="R8071" s="2">
        <v>0</v>
      </c>
      <c r="S8071" s="2">
        <v>4145.8999999999996</v>
      </c>
      <c r="T8071" s="2">
        <v>5114.8999999999996</v>
      </c>
      <c r="U8071" s="2">
        <v>4412.7</v>
      </c>
      <c r="V8071" s="2">
        <v>4574.2</v>
      </c>
      <c r="W8071" s="2">
        <v>5077.6000000000004</v>
      </c>
      <c r="X8071" s="2">
        <v>4370.3</v>
      </c>
      <c r="Y8071" s="2">
        <v>4145.8999999999996</v>
      </c>
      <c r="Z8071" s="2">
        <v>4989.4553976071766</v>
      </c>
      <c r="AA8071" s="2">
        <v>4394.8738987836859</v>
      </c>
      <c r="AB8071" s="2">
        <v>4281.3687151078775</v>
      </c>
      <c r="AC8071" s="2">
        <v>4907.3746910411437</v>
      </c>
      <c r="AD8071" s="2">
        <v>4509.8256641338148</v>
      </c>
      <c r="AE8071" s="2" t="s">
        <v>24</v>
      </c>
      <c r="AF8071" s="2">
        <v>4213.6343575539386</v>
      </c>
      <c r="AG8071" s="2">
        <v>1.1743816915326202</v>
      </c>
      <c r="AH8071" s="2">
        <v>9.77966352335186E-2</v>
      </c>
      <c r="AI8071" s="2">
        <v>1.0566530941340122</v>
      </c>
      <c r="AJ8071" s="2">
        <v>0.79176534526648901</v>
      </c>
      <c r="AK8071" s="2" t="b">
        <v>1</v>
      </c>
    </row>
    <row r="8072" spans="1:37" x14ac:dyDescent="0.2">
      <c r="A8072" s="2" t="s">
        <v>7626</v>
      </c>
      <c r="B8072" s="2" t="str">
        <f t="shared" si="126"/>
        <v>Q5VWZ2</v>
      </c>
      <c r="C8072" s="2" t="s">
        <v>7627</v>
      </c>
      <c r="D8072" s="2" t="s">
        <v>33506</v>
      </c>
      <c r="E8072" s="2" t="s">
        <v>33507</v>
      </c>
      <c r="F8072" s="2">
        <v>0</v>
      </c>
      <c r="G8072" s="2">
        <v>78.171999999999997</v>
      </c>
      <c r="H8072" s="2">
        <v>73</v>
      </c>
      <c r="I8072" s="2">
        <v>12</v>
      </c>
      <c r="J8072" s="2">
        <v>56</v>
      </c>
      <c r="K8072" s="2">
        <v>12</v>
      </c>
      <c r="L8072" s="2">
        <v>1</v>
      </c>
      <c r="M8072" s="2">
        <v>237</v>
      </c>
      <c r="N8072" s="2">
        <v>26.3</v>
      </c>
      <c r="O8072" s="2">
        <v>7.84</v>
      </c>
      <c r="P8072" s="2">
        <v>200.28</v>
      </c>
      <c r="Q8072" s="2">
        <v>12</v>
      </c>
      <c r="R8072" s="2">
        <v>0</v>
      </c>
      <c r="S8072" s="2">
        <v>5289</v>
      </c>
      <c r="T8072" s="2">
        <v>6432.5</v>
      </c>
      <c r="U8072" s="2">
        <v>6447.6</v>
      </c>
      <c r="V8072" s="2">
        <v>5792</v>
      </c>
      <c r="W8072" s="2">
        <v>6522.1</v>
      </c>
      <c r="X8072" s="2">
        <v>6229.9</v>
      </c>
      <c r="Y8072" s="2">
        <v>5289</v>
      </c>
      <c r="Z8072" s="2">
        <v>6274.7408248662068</v>
      </c>
      <c r="AA8072" s="2">
        <v>6421.5534592874428</v>
      </c>
      <c r="AB8072" s="2">
        <v>5421.2075549614856</v>
      </c>
      <c r="AC8072" s="2">
        <v>6303.4481787536324</v>
      </c>
      <c r="AD8072" s="2">
        <v>6428.7950266542912</v>
      </c>
      <c r="AE8072" s="2" t="s">
        <v>24</v>
      </c>
      <c r="AF8072" s="2">
        <v>5355.1037774807428</v>
      </c>
      <c r="AG8072" s="2">
        <v>1.1744113210759406</v>
      </c>
      <c r="AH8072" s="2">
        <v>6.4163705520507902E-2</v>
      </c>
      <c r="AI8072" s="2">
        <v>1.1998225449878261</v>
      </c>
      <c r="AJ8072" s="2">
        <v>0.22909207728811901</v>
      </c>
      <c r="AK8072" s="2" t="b">
        <v>1</v>
      </c>
    </row>
    <row r="8073" spans="1:37" x14ac:dyDescent="0.2">
      <c r="A8073" s="2" t="s">
        <v>2052</v>
      </c>
      <c r="B8073" s="2" t="str">
        <f t="shared" si="126"/>
        <v>Q9UQR0</v>
      </c>
      <c r="C8073" s="2" t="s">
        <v>2053</v>
      </c>
      <c r="D8073" s="2" t="s">
        <v>22714</v>
      </c>
      <c r="E8073" s="2" t="s">
        <v>22715</v>
      </c>
      <c r="F8073" s="2">
        <v>0</v>
      </c>
      <c r="G8073" s="2">
        <v>230.26400000000001</v>
      </c>
      <c r="H8073" s="2">
        <v>53</v>
      </c>
      <c r="I8073" s="2">
        <v>30</v>
      </c>
      <c r="J8073" s="2">
        <v>80</v>
      </c>
      <c r="K8073" s="2">
        <v>30</v>
      </c>
      <c r="L8073" s="2">
        <v>1</v>
      </c>
      <c r="M8073" s="2">
        <v>700</v>
      </c>
      <c r="N8073" s="2">
        <v>77.2</v>
      </c>
      <c r="O8073" s="2">
        <v>8.5399999999999991</v>
      </c>
      <c r="P8073" s="2">
        <v>314.11</v>
      </c>
      <c r="Q8073" s="2">
        <v>30</v>
      </c>
      <c r="R8073" s="2">
        <v>0</v>
      </c>
      <c r="S8073" s="2">
        <v>8987.7999999999993</v>
      </c>
      <c r="T8073" s="2">
        <v>10732.5</v>
      </c>
      <c r="U8073" s="2">
        <v>8125.5</v>
      </c>
      <c r="V8073" s="2">
        <v>9366.5</v>
      </c>
      <c r="W8073" s="2">
        <v>10743.2</v>
      </c>
      <c r="X8073" s="2">
        <v>8014.1</v>
      </c>
      <c r="Y8073" s="2">
        <v>8987.7999999999993</v>
      </c>
      <c r="Z8073" s="2">
        <v>10469.281912611981</v>
      </c>
      <c r="AA8073" s="2">
        <v>8092.6752021589609</v>
      </c>
      <c r="AB8073" s="2">
        <v>8766.8750972974358</v>
      </c>
      <c r="AC8073" s="2">
        <v>10383.036824640227</v>
      </c>
      <c r="AD8073" s="2">
        <v>8269.9571779820162</v>
      </c>
      <c r="AE8073" s="2" t="s">
        <v>24</v>
      </c>
      <c r="AF8073" s="2">
        <v>8877.3375486487166</v>
      </c>
      <c r="AG8073" s="2">
        <v>1.1744691819466913</v>
      </c>
      <c r="AH8073" s="2">
        <v>7.1076021127059505E-2</v>
      </c>
      <c r="AI8073" s="2">
        <v>0.92159570876245722</v>
      </c>
      <c r="AJ8073" s="2">
        <v>0.64581073848523596</v>
      </c>
      <c r="AK8073" s="2" t="b">
        <v>0</v>
      </c>
    </row>
    <row r="8074" spans="1:37" x14ac:dyDescent="0.2">
      <c r="A8074" s="2" t="s">
        <v>1672</v>
      </c>
      <c r="B8074" s="2" t="str">
        <f t="shared" si="126"/>
        <v>O96019</v>
      </c>
      <c r="C8074" s="2" t="s">
        <v>1673</v>
      </c>
      <c r="D8074" s="2" t="s">
        <v>20673</v>
      </c>
      <c r="E8074" s="2" t="s">
        <v>20674</v>
      </c>
      <c r="F8074" s="2">
        <v>0</v>
      </c>
      <c r="G8074" s="2">
        <v>256.04599999999999</v>
      </c>
      <c r="H8074" s="2">
        <v>55</v>
      </c>
      <c r="I8074" s="2">
        <v>21</v>
      </c>
      <c r="J8074" s="2">
        <v>169</v>
      </c>
      <c r="K8074" s="2">
        <v>21</v>
      </c>
      <c r="L8074" s="2">
        <v>1</v>
      </c>
      <c r="M8074" s="2">
        <v>429</v>
      </c>
      <c r="N8074" s="2">
        <v>47.4</v>
      </c>
      <c r="O8074" s="2">
        <v>5.6</v>
      </c>
      <c r="P8074" s="2">
        <v>516.98</v>
      </c>
      <c r="Q8074" s="2">
        <v>21</v>
      </c>
      <c r="R8074" s="2">
        <v>0</v>
      </c>
      <c r="S8074" s="2">
        <v>14185.8</v>
      </c>
      <c r="T8074" s="2">
        <v>17123.400000000001</v>
      </c>
      <c r="U8074" s="2">
        <v>14437.3</v>
      </c>
      <c r="V8074" s="2">
        <v>15171.3</v>
      </c>
      <c r="W8074" s="2">
        <v>17213.099999999999</v>
      </c>
      <c r="X8074" s="2">
        <v>13770.7</v>
      </c>
      <c r="Y8074" s="2">
        <v>14185.8</v>
      </c>
      <c r="Z8074" s="2">
        <v>16703.442991140928</v>
      </c>
      <c r="AA8074" s="2">
        <v>14378.977256307864</v>
      </c>
      <c r="AB8074" s="2">
        <v>14200.063221441156</v>
      </c>
      <c r="AC8074" s="2">
        <v>16636.034995738202</v>
      </c>
      <c r="AD8074" s="2">
        <v>14210.341686631931</v>
      </c>
      <c r="AE8074" s="2" t="s">
        <v>24</v>
      </c>
      <c r="AF8074" s="2">
        <v>14192.931610720578</v>
      </c>
      <c r="AG8074" s="2">
        <v>1.1745099216040851</v>
      </c>
      <c r="AH8074" s="2">
        <v>5.30298471658774E-2</v>
      </c>
      <c r="AI8074" s="2">
        <v>1.0071675016507853</v>
      </c>
      <c r="AJ8074" s="2">
        <v>0.72594871110443804</v>
      </c>
      <c r="AK8074" s="2" t="b">
        <v>1</v>
      </c>
    </row>
    <row r="8075" spans="1:37" x14ac:dyDescent="0.2">
      <c r="A8075" s="2" t="s">
        <v>7780</v>
      </c>
      <c r="B8075" s="2" t="str">
        <f t="shared" si="126"/>
        <v>Q9H8M2</v>
      </c>
      <c r="C8075" s="2" t="s">
        <v>7781</v>
      </c>
      <c r="D8075" s="2" t="s">
        <v>30662</v>
      </c>
      <c r="E8075" s="2" t="s">
        <v>30663</v>
      </c>
      <c r="F8075" s="2">
        <v>0</v>
      </c>
      <c r="G8075" s="2">
        <v>76.135000000000005</v>
      </c>
      <c r="H8075" s="2">
        <v>35</v>
      </c>
      <c r="I8075" s="2">
        <v>12</v>
      </c>
      <c r="J8075" s="2">
        <v>26</v>
      </c>
      <c r="K8075" s="2">
        <v>11</v>
      </c>
      <c r="L8075" s="2">
        <v>1</v>
      </c>
      <c r="M8075" s="2">
        <v>597</v>
      </c>
      <c r="N8075" s="2">
        <v>67</v>
      </c>
      <c r="O8075" s="2">
        <v>6.19</v>
      </c>
      <c r="P8075" s="2">
        <v>75.41</v>
      </c>
      <c r="Q8075" s="2">
        <v>12</v>
      </c>
      <c r="R8075" s="2">
        <v>0</v>
      </c>
      <c r="S8075" s="2">
        <v>1435.1</v>
      </c>
      <c r="T8075" s="2">
        <v>1750.5</v>
      </c>
      <c r="U8075" s="2">
        <v>1260.7</v>
      </c>
      <c r="V8075" s="2">
        <v>1514.4</v>
      </c>
      <c r="W8075" s="2">
        <v>1700.1</v>
      </c>
      <c r="X8075" s="2">
        <v>1280.5999999999999</v>
      </c>
      <c r="Y8075" s="2">
        <v>1435.1</v>
      </c>
      <c r="Z8075" s="2">
        <v>1707.5684125811574</v>
      </c>
      <c r="AA8075" s="2">
        <v>1255.6071167758048</v>
      </c>
      <c r="AB8075" s="2">
        <v>1417.4510913732172</v>
      </c>
      <c r="AC8075" s="2">
        <v>1643.1045596815518</v>
      </c>
      <c r="AD8075" s="2">
        <v>1321.4842792233399</v>
      </c>
      <c r="AE8075" s="2" t="s">
        <v>24</v>
      </c>
      <c r="AF8075" s="2">
        <v>1426.2755456866084</v>
      </c>
      <c r="AG8075" s="2">
        <v>1.1746232985610423</v>
      </c>
      <c r="AH8075" s="2">
        <v>0.15258378491430999</v>
      </c>
      <c r="AI8075" s="2">
        <v>0.90343391352143465</v>
      </c>
      <c r="AJ8075" s="2">
        <v>0.46916139565290399</v>
      </c>
      <c r="AK8075" s="2" t="b">
        <v>0</v>
      </c>
    </row>
    <row r="8076" spans="1:37" x14ac:dyDescent="0.2">
      <c r="A8076" s="2" t="s">
        <v>101</v>
      </c>
      <c r="B8076" s="2" t="str">
        <f t="shared" si="126"/>
        <v>Q14789</v>
      </c>
      <c r="C8076" s="2" t="s">
        <v>102</v>
      </c>
      <c r="D8076" s="2" t="s">
        <v>33052</v>
      </c>
      <c r="E8076" s="2" t="s">
        <v>33053</v>
      </c>
      <c r="F8076" s="2">
        <v>0</v>
      </c>
      <c r="G8076" s="2">
        <v>834.01199999999994</v>
      </c>
      <c r="H8076" s="2">
        <v>53</v>
      </c>
      <c r="I8076" s="2">
        <v>138</v>
      </c>
      <c r="J8076" s="2">
        <v>279</v>
      </c>
      <c r="K8076" s="2">
        <v>2</v>
      </c>
      <c r="L8076" s="2">
        <v>1</v>
      </c>
      <c r="M8076" s="2">
        <v>3184</v>
      </c>
      <c r="N8076" s="2">
        <v>367.2</v>
      </c>
      <c r="O8076" s="2">
        <v>5.0199999999999996</v>
      </c>
      <c r="P8076" s="2">
        <v>1028.98</v>
      </c>
      <c r="Q8076" s="2">
        <v>138</v>
      </c>
      <c r="R8076" s="2">
        <v>0</v>
      </c>
      <c r="S8076" s="2">
        <v>326.89999999999998</v>
      </c>
      <c r="T8076" s="2">
        <v>355.6</v>
      </c>
      <c r="U8076" s="2">
        <v>521.29999999999995</v>
      </c>
      <c r="V8076" s="2">
        <v>368.6</v>
      </c>
      <c r="W8076" s="2">
        <v>355.4</v>
      </c>
      <c r="X8076" s="2">
        <v>497.1</v>
      </c>
      <c r="Y8076" s="2">
        <v>326.89999999999998</v>
      </c>
      <c r="Z8076" s="2">
        <v>346.87879320985979</v>
      </c>
      <c r="AA8076" s="2">
        <v>519.19409056494567</v>
      </c>
      <c r="AB8076" s="2">
        <v>345.00295316968294</v>
      </c>
      <c r="AC8076" s="2">
        <v>343.48530116512183</v>
      </c>
      <c r="AD8076" s="2">
        <v>512.97035389811208</v>
      </c>
      <c r="AE8076" s="2" t="s">
        <v>24</v>
      </c>
      <c r="AF8076" s="2">
        <v>335.95147658484143</v>
      </c>
      <c r="AG8076" s="2">
        <v>1.0274759042480894</v>
      </c>
      <c r="AH8076" s="2">
        <v>0.84960868768930697</v>
      </c>
      <c r="AI8076" s="2">
        <v>1.5361808421794425</v>
      </c>
      <c r="AJ8076" s="2">
        <v>1.76891819538799E-2</v>
      </c>
      <c r="AK8076" s="2" t="b">
        <v>1</v>
      </c>
    </row>
    <row r="8077" spans="1:37" x14ac:dyDescent="0.2">
      <c r="A8077" s="2" t="s">
        <v>13648</v>
      </c>
      <c r="B8077" s="2" t="str">
        <f t="shared" si="126"/>
        <v>A6NFI3</v>
      </c>
      <c r="C8077" s="2" t="s">
        <v>13649</v>
      </c>
      <c r="D8077" s="2" t="s">
        <v>32409</v>
      </c>
      <c r="E8077" s="2" t="s">
        <v>32410</v>
      </c>
      <c r="F8077" s="2">
        <v>0</v>
      </c>
      <c r="G8077" s="2">
        <v>22.509</v>
      </c>
      <c r="H8077" s="2">
        <v>7</v>
      </c>
      <c r="I8077" s="2">
        <v>5</v>
      </c>
      <c r="J8077" s="2">
        <v>9</v>
      </c>
      <c r="K8077" s="2">
        <v>5</v>
      </c>
      <c r="L8077" s="2">
        <v>1</v>
      </c>
      <c r="M8077" s="2">
        <v>1004</v>
      </c>
      <c r="N8077" s="2">
        <v>108.4</v>
      </c>
      <c r="O8077" s="2">
        <v>5.31</v>
      </c>
      <c r="P8077" s="2">
        <v>23.16</v>
      </c>
      <c r="Q8077" s="2">
        <v>5</v>
      </c>
      <c r="R8077" s="2">
        <v>0</v>
      </c>
      <c r="S8077" s="2">
        <v>337.6</v>
      </c>
      <c r="T8077" s="2">
        <v>373.1</v>
      </c>
      <c r="U8077" s="2">
        <v>259.2</v>
      </c>
      <c r="V8077" s="2">
        <v>312.3</v>
      </c>
      <c r="W8077" s="2">
        <v>389.1</v>
      </c>
      <c r="X8077" s="2">
        <v>247.2</v>
      </c>
      <c r="Y8077" s="2">
        <v>337.6</v>
      </c>
      <c r="Z8077" s="2">
        <v>363.94959996231358</v>
      </c>
      <c r="AA8077" s="2">
        <v>258.15290288592735</v>
      </c>
      <c r="AB8077" s="2">
        <v>292.30716840719475</v>
      </c>
      <c r="AC8077" s="2">
        <v>376.05551683553438</v>
      </c>
      <c r="AD8077" s="2">
        <v>255.09207701390727</v>
      </c>
      <c r="AE8077" s="2" t="s">
        <v>24</v>
      </c>
      <c r="AF8077" s="2">
        <v>314.95358420359742</v>
      </c>
      <c r="AG8077" s="2">
        <v>1.1747844030241006</v>
      </c>
      <c r="AH8077" s="2">
        <v>0.215372130217477</v>
      </c>
      <c r="AI8077" s="2">
        <v>0.81479463267205499</v>
      </c>
      <c r="AJ8077" s="2">
        <v>0.21577124681267501</v>
      </c>
      <c r="AK8077" s="2" t="b">
        <v>0</v>
      </c>
    </row>
    <row r="8078" spans="1:37" x14ac:dyDescent="0.2">
      <c r="A8078" s="2" t="s">
        <v>5302</v>
      </c>
      <c r="B8078" s="2" t="str">
        <f t="shared" si="126"/>
        <v>P48426</v>
      </c>
      <c r="C8078" s="2" t="s">
        <v>5303</v>
      </c>
      <c r="D8078" s="2" t="s">
        <v>21083</v>
      </c>
      <c r="E8078" s="2" t="s">
        <v>21084</v>
      </c>
      <c r="F8078" s="2">
        <v>0</v>
      </c>
      <c r="G8078" s="2">
        <v>115.91200000000001</v>
      </c>
      <c r="H8078" s="2">
        <v>35</v>
      </c>
      <c r="I8078" s="2">
        <v>18</v>
      </c>
      <c r="J8078" s="2">
        <v>53</v>
      </c>
      <c r="K8078" s="2">
        <v>10</v>
      </c>
      <c r="L8078" s="2">
        <v>1</v>
      </c>
      <c r="M8078" s="2">
        <v>406</v>
      </c>
      <c r="N8078" s="2">
        <v>46.2</v>
      </c>
      <c r="O8078" s="2">
        <v>6.99</v>
      </c>
      <c r="P8078" s="2">
        <v>193.13</v>
      </c>
      <c r="Q8078" s="2">
        <v>18</v>
      </c>
      <c r="R8078" s="2">
        <v>7</v>
      </c>
      <c r="S8078" s="2">
        <v>7850.9</v>
      </c>
      <c r="T8078" s="2">
        <v>9149.4</v>
      </c>
      <c r="U8078" s="2">
        <v>8923.9</v>
      </c>
      <c r="V8078" s="2">
        <v>8098.3</v>
      </c>
      <c r="W8078" s="2">
        <v>9523.9</v>
      </c>
      <c r="X8078" s="2">
        <v>8414.9</v>
      </c>
      <c r="Y8078" s="2">
        <v>7850.9</v>
      </c>
      <c r="Z8078" s="2">
        <v>8925.0079600514382</v>
      </c>
      <c r="AA8078" s="2">
        <v>8887.8498845051181</v>
      </c>
      <c r="AB8078" s="2">
        <v>7579.8627662887784</v>
      </c>
      <c r="AC8078" s="2">
        <v>9204.6135615264593</v>
      </c>
      <c r="AD8078" s="2">
        <v>8683.553069839516</v>
      </c>
      <c r="AE8078" s="2" t="s">
        <v>24</v>
      </c>
      <c r="AF8078" s="2">
        <v>7715.3813831443895</v>
      </c>
      <c r="AG8078" s="2">
        <v>1.1749011890186822</v>
      </c>
      <c r="AH8078" s="2">
        <v>7.0416750720075805E-2</v>
      </c>
      <c r="AI8078" s="2">
        <v>1.1387254940327682</v>
      </c>
      <c r="AJ8078" s="2">
        <v>0.30832938401681598</v>
      </c>
      <c r="AK8078" s="2" t="b">
        <v>1</v>
      </c>
    </row>
    <row r="8079" spans="1:37" x14ac:dyDescent="0.2">
      <c r="A8079" s="2" t="s">
        <v>15036</v>
      </c>
      <c r="B8079" s="2" t="str">
        <f t="shared" si="126"/>
        <v>O95166</v>
      </c>
      <c r="C8079" s="2" t="s">
        <v>15037</v>
      </c>
      <c r="D8079" s="2" t="s">
        <v>27613</v>
      </c>
      <c r="E8079" s="2" t="s">
        <v>27614</v>
      </c>
      <c r="F8079" s="2">
        <v>0</v>
      </c>
      <c r="G8079" s="2">
        <v>14.803000000000001</v>
      </c>
      <c r="H8079" s="2">
        <v>20</v>
      </c>
      <c r="I8079" s="2">
        <v>3</v>
      </c>
      <c r="J8079" s="2">
        <v>47</v>
      </c>
      <c r="K8079" s="2">
        <v>1</v>
      </c>
      <c r="L8079" s="2">
        <v>1</v>
      </c>
      <c r="M8079" s="2">
        <v>117</v>
      </c>
      <c r="N8079" s="2">
        <v>13.9</v>
      </c>
      <c r="O8079" s="2">
        <v>8.7899999999999991</v>
      </c>
      <c r="P8079" s="2">
        <v>65.540000000000006</v>
      </c>
      <c r="Q8079" s="2">
        <v>3</v>
      </c>
      <c r="R8079" s="2">
        <v>0</v>
      </c>
      <c r="S8079" s="2">
        <v>1698.7</v>
      </c>
      <c r="T8079" s="2">
        <v>1924.7</v>
      </c>
      <c r="U8079" s="2">
        <v>1836</v>
      </c>
      <c r="V8079" s="2">
        <v>1592</v>
      </c>
      <c r="W8079" s="2">
        <v>1934.4</v>
      </c>
      <c r="X8079" s="2">
        <v>1797.6</v>
      </c>
      <c r="Y8079" s="2">
        <v>1698.7</v>
      </c>
      <c r="Z8079" s="2">
        <v>1877.49610036844</v>
      </c>
      <c r="AA8079" s="2">
        <v>1828.5830621086518</v>
      </c>
      <c r="AB8079" s="2">
        <v>1490.0832920405189</v>
      </c>
      <c r="AC8079" s="2">
        <v>1869.5497089865269</v>
      </c>
      <c r="AD8079" s="2">
        <v>1854.9899580914225</v>
      </c>
      <c r="AE8079" s="2" t="s">
        <v>24</v>
      </c>
      <c r="AF8079" s="2">
        <v>1594.3916460202595</v>
      </c>
      <c r="AG8079" s="2">
        <v>1.1750706981900965</v>
      </c>
      <c r="AH8079" s="2">
        <v>0.15151180067735401</v>
      </c>
      <c r="AI8079" s="2">
        <v>1.1551656800870078</v>
      </c>
      <c r="AJ8079" s="2">
        <v>0.41717527431398899</v>
      </c>
      <c r="AK8079" s="2" t="b">
        <v>1</v>
      </c>
    </row>
    <row r="8080" spans="1:37" x14ac:dyDescent="0.2">
      <c r="A8080" s="2" t="s">
        <v>16686</v>
      </c>
      <c r="B8080" s="2" t="str">
        <f t="shared" si="126"/>
        <v>Q5T870</v>
      </c>
      <c r="C8080" s="2" t="s">
        <v>16687</v>
      </c>
      <c r="D8080" s="2" t="s">
        <v>18654</v>
      </c>
      <c r="E8080" s="2" t="s">
        <v>18655</v>
      </c>
      <c r="F8080" s="2">
        <v>1E-3</v>
      </c>
      <c r="G8080" s="2">
        <v>7.6459999999999999</v>
      </c>
      <c r="H8080" s="2">
        <v>23</v>
      </c>
      <c r="I8080" s="2">
        <v>2</v>
      </c>
      <c r="J8080" s="2">
        <v>3</v>
      </c>
      <c r="K8080" s="2">
        <v>2</v>
      </c>
      <c r="L8080" s="2">
        <v>1</v>
      </c>
      <c r="M8080" s="2">
        <v>116</v>
      </c>
      <c r="N8080" s="2">
        <v>12.9</v>
      </c>
      <c r="O8080" s="2">
        <v>4.97</v>
      </c>
      <c r="P8080" s="2">
        <v>11.02</v>
      </c>
      <c r="Q8080" s="2">
        <v>2</v>
      </c>
      <c r="R8080" s="2">
        <v>0</v>
      </c>
      <c r="S8080" s="2">
        <v>309</v>
      </c>
      <c r="T8080" s="2">
        <v>388.3</v>
      </c>
      <c r="U8080" s="2">
        <v>464.5</v>
      </c>
      <c r="V8080" s="2">
        <v>364.6</v>
      </c>
      <c r="W8080" s="2">
        <v>398.8</v>
      </c>
      <c r="X8080" s="2">
        <v>430.3</v>
      </c>
      <c r="Y8080" s="2">
        <v>309</v>
      </c>
      <c r="Z8080" s="2">
        <v>378.77681497015908</v>
      </c>
      <c r="AA8080" s="2">
        <v>462.62354703130109</v>
      </c>
      <c r="AB8080" s="2">
        <v>341.25902530023444</v>
      </c>
      <c r="AC8080" s="2">
        <v>385.43032668725544</v>
      </c>
      <c r="AD8080" s="2">
        <v>444.03770525519536</v>
      </c>
      <c r="AE8080" s="2" t="s">
        <v>24</v>
      </c>
      <c r="AF8080" s="2">
        <v>325.12951265011725</v>
      </c>
      <c r="AG8080" s="2">
        <v>1.1752349631818926</v>
      </c>
      <c r="AH8080" s="2">
        <v>0.214186004051347</v>
      </c>
      <c r="AI8080" s="2">
        <v>1.3943078327407714</v>
      </c>
      <c r="AJ8080" s="2">
        <v>8.4339628213896595E-2</v>
      </c>
      <c r="AK8080" s="2" t="b">
        <v>1</v>
      </c>
    </row>
    <row r="8081" spans="1:37" x14ac:dyDescent="0.2">
      <c r="A8081" s="2" t="s">
        <v>9266</v>
      </c>
      <c r="B8081" s="2" t="str">
        <f t="shared" si="126"/>
        <v>Q99584</v>
      </c>
      <c r="C8081" s="2" t="s">
        <v>9267</v>
      </c>
      <c r="D8081" s="2" t="s">
        <v>32313</v>
      </c>
      <c r="E8081" s="2" t="s">
        <v>32314</v>
      </c>
      <c r="F8081" s="2">
        <v>0</v>
      </c>
      <c r="G8081" s="2">
        <v>57.744999999999997</v>
      </c>
      <c r="H8081" s="2">
        <v>55</v>
      </c>
      <c r="I8081" s="2">
        <v>7</v>
      </c>
      <c r="J8081" s="2">
        <v>35</v>
      </c>
      <c r="K8081" s="2">
        <v>7</v>
      </c>
      <c r="L8081" s="2">
        <v>1</v>
      </c>
      <c r="M8081" s="2">
        <v>98</v>
      </c>
      <c r="N8081" s="2">
        <v>11.5</v>
      </c>
      <c r="O8081" s="2">
        <v>6.16</v>
      </c>
      <c r="P8081" s="2">
        <v>117.63</v>
      </c>
      <c r="Q8081" s="2">
        <v>7</v>
      </c>
      <c r="R8081" s="2">
        <v>0</v>
      </c>
      <c r="S8081" s="2">
        <v>3362</v>
      </c>
      <c r="T8081" s="2">
        <v>3567.3</v>
      </c>
      <c r="U8081" s="2">
        <v>5119.5</v>
      </c>
      <c r="V8081" s="2">
        <v>3967.7</v>
      </c>
      <c r="W8081" s="2">
        <v>3308.2</v>
      </c>
      <c r="X8081" s="2">
        <v>5593.1</v>
      </c>
      <c r="Y8081" s="2">
        <v>3362</v>
      </c>
      <c r="Z8081" s="2">
        <v>3479.8107958873256</v>
      </c>
      <c r="AA8081" s="2">
        <v>5098.8186200791088</v>
      </c>
      <c r="AB8081" s="2">
        <v>3713.6956519027426</v>
      </c>
      <c r="AC8081" s="2">
        <v>3197.2933970581203</v>
      </c>
      <c r="AD8081" s="2">
        <v>5771.6646276152296</v>
      </c>
      <c r="AE8081" s="2" t="s">
        <v>24</v>
      </c>
      <c r="AF8081" s="2">
        <v>3537.8478259513713</v>
      </c>
      <c r="AG8081" s="2">
        <v>0.94366752351055261</v>
      </c>
      <c r="AH8081" s="2">
        <v>0.48684568039719101</v>
      </c>
      <c r="AI8081" s="2">
        <v>1.5363130047532683</v>
      </c>
      <c r="AJ8081" s="2">
        <v>3.3888752111793899E-3</v>
      </c>
      <c r="AK8081" s="2" t="b">
        <v>0</v>
      </c>
    </row>
    <row r="8082" spans="1:37" x14ac:dyDescent="0.2">
      <c r="A8082" s="2" t="s">
        <v>13938</v>
      </c>
      <c r="B8082" s="2" t="str">
        <f t="shared" si="126"/>
        <v>Q92934</v>
      </c>
      <c r="C8082" s="2" t="s">
        <v>13939</v>
      </c>
      <c r="D8082" s="2" t="s">
        <v>20733</v>
      </c>
      <c r="E8082" s="2" t="s">
        <v>20734</v>
      </c>
      <c r="F8082" s="2">
        <v>0</v>
      </c>
      <c r="G8082" s="2">
        <v>20.951000000000001</v>
      </c>
      <c r="H8082" s="2">
        <v>34</v>
      </c>
      <c r="I8082" s="2">
        <v>3</v>
      </c>
      <c r="J8082" s="2">
        <v>6</v>
      </c>
      <c r="K8082" s="2">
        <v>3</v>
      </c>
      <c r="L8082" s="2">
        <v>1</v>
      </c>
      <c r="M8082" s="2">
        <v>168</v>
      </c>
      <c r="N8082" s="2">
        <v>18.399999999999999</v>
      </c>
      <c r="O8082" s="2">
        <v>7.15</v>
      </c>
      <c r="P8082" s="2">
        <v>26.43</v>
      </c>
      <c r="Q8082" s="2">
        <v>3</v>
      </c>
      <c r="R8082" s="2">
        <v>0</v>
      </c>
      <c r="S8082" s="2">
        <v>610.6</v>
      </c>
      <c r="T8082" s="2">
        <v>699.6</v>
      </c>
      <c r="U8082" s="2">
        <v>714</v>
      </c>
      <c r="V8082" s="2">
        <v>607.6</v>
      </c>
      <c r="W8082" s="2">
        <v>728.2</v>
      </c>
      <c r="X8082" s="2">
        <v>687.2</v>
      </c>
      <c r="Y8082" s="2">
        <v>610.6</v>
      </c>
      <c r="Z8082" s="2">
        <v>682.44208022952182</v>
      </c>
      <c r="AA8082" s="2">
        <v>711.11563526447583</v>
      </c>
      <c r="AB8082" s="2">
        <v>568.70264336923321</v>
      </c>
      <c r="AC8082" s="2">
        <v>703.78727154879493</v>
      </c>
      <c r="AD8082" s="2">
        <v>709.139463284616</v>
      </c>
      <c r="AE8082" s="2" t="s">
        <v>24</v>
      </c>
      <c r="AF8082" s="2">
        <v>589.65132168461662</v>
      </c>
      <c r="AG8082" s="2">
        <v>1.1754653138213107</v>
      </c>
      <c r="AH8082" s="2">
        <v>0.20497513873457501</v>
      </c>
      <c r="AI8082" s="2">
        <v>1.2043177436552372</v>
      </c>
      <c r="AJ8082" s="2">
        <v>0.29533551595414298</v>
      </c>
      <c r="AK8082" s="2" t="b">
        <v>1</v>
      </c>
    </row>
    <row r="8083" spans="1:37" x14ac:dyDescent="0.2">
      <c r="A8083" s="2" t="s">
        <v>12944</v>
      </c>
      <c r="B8083" s="2" t="str">
        <f t="shared" si="126"/>
        <v>Q8NCW6</v>
      </c>
      <c r="C8083" s="2" t="s">
        <v>12945</v>
      </c>
      <c r="D8083" s="2" t="s">
        <v>29934</v>
      </c>
      <c r="E8083" s="2" t="s">
        <v>29935</v>
      </c>
      <c r="F8083" s="2">
        <v>0</v>
      </c>
      <c r="G8083" s="2">
        <v>27.207999999999998</v>
      </c>
      <c r="H8083" s="2">
        <v>12</v>
      </c>
      <c r="I8083" s="2">
        <v>7</v>
      </c>
      <c r="J8083" s="2">
        <v>14</v>
      </c>
      <c r="K8083" s="2">
        <v>7</v>
      </c>
      <c r="L8083" s="2">
        <v>1</v>
      </c>
      <c r="M8083" s="2">
        <v>608</v>
      </c>
      <c r="N8083" s="2">
        <v>68.900000000000006</v>
      </c>
      <c r="O8083" s="2">
        <v>8.19</v>
      </c>
      <c r="P8083" s="2">
        <v>31.16</v>
      </c>
      <c r="Q8083" s="2">
        <v>7</v>
      </c>
      <c r="R8083" s="2">
        <v>0</v>
      </c>
      <c r="S8083" s="2">
        <v>733.7</v>
      </c>
      <c r="T8083" s="2">
        <v>902.9</v>
      </c>
      <c r="U8083" s="2">
        <v>791.8</v>
      </c>
      <c r="V8083" s="2">
        <v>806.9</v>
      </c>
      <c r="W8083" s="2">
        <v>899.8</v>
      </c>
      <c r="X8083" s="2">
        <v>789.6</v>
      </c>
      <c r="Y8083" s="2">
        <v>733.7</v>
      </c>
      <c r="Z8083" s="2">
        <v>880.75608095945563</v>
      </c>
      <c r="AA8083" s="2">
        <v>788.60134454119316</v>
      </c>
      <c r="AB8083" s="2">
        <v>755.24384946450664</v>
      </c>
      <c r="AC8083" s="2">
        <v>869.63442315243833</v>
      </c>
      <c r="AD8083" s="2">
        <v>814.8086731803445</v>
      </c>
      <c r="AE8083" s="2" t="s">
        <v>24</v>
      </c>
      <c r="AF8083" s="2">
        <v>744.47192473225334</v>
      </c>
      <c r="AG8083" s="2">
        <v>1.1755920176180019</v>
      </c>
      <c r="AH8083" s="2">
        <v>0.15468599832174701</v>
      </c>
      <c r="AI8083" s="2">
        <v>1.0768774244228205</v>
      </c>
      <c r="AJ8083" s="2">
        <v>0.77781005233068101</v>
      </c>
      <c r="AK8083" s="2" t="b">
        <v>1</v>
      </c>
    </row>
    <row r="8084" spans="1:37" x14ac:dyDescent="0.2">
      <c r="A8084" s="2" t="s">
        <v>3660</v>
      </c>
      <c r="B8084" s="2" t="str">
        <f t="shared" si="126"/>
        <v>Q9Y6E0</v>
      </c>
      <c r="C8084" s="2" t="s">
        <v>3661</v>
      </c>
      <c r="D8084" s="2" t="s">
        <v>24554</v>
      </c>
      <c r="E8084" s="2" t="s">
        <v>24555</v>
      </c>
      <c r="F8084" s="2">
        <v>0</v>
      </c>
      <c r="G8084" s="2">
        <v>160.744</v>
      </c>
      <c r="H8084" s="2">
        <v>45</v>
      </c>
      <c r="I8084" s="2">
        <v>21</v>
      </c>
      <c r="J8084" s="2">
        <v>82</v>
      </c>
      <c r="K8084" s="2">
        <v>11</v>
      </c>
      <c r="L8084" s="2">
        <v>1</v>
      </c>
      <c r="M8084" s="2">
        <v>443</v>
      </c>
      <c r="N8084" s="2">
        <v>49.3</v>
      </c>
      <c r="O8084" s="2">
        <v>5.69</v>
      </c>
      <c r="P8084" s="2">
        <v>256.10000000000002</v>
      </c>
      <c r="Q8084" s="2">
        <v>21</v>
      </c>
      <c r="R8084" s="2">
        <v>10</v>
      </c>
      <c r="S8084" s="2">
        <v>11420.6</v>
      </c>
      <c r="T8084" s="2">
        <v>13687.9</v>
      </c>
      <c r="U8084" s="2">
        <v>12083.5</v>
      </c>
      <c r="V8084" s="2">
        <v>11835.6</v>
      </c>
      <c r="W8084" s="2">
        <v>13554.9</v>
      </c>
      <c r="X8084" s="2">
        <v>11494.9</v>
      </c>
      <c r="Y8084" s="2">
        <v>11420.6</v>
      </c>
      <c r="Z8084" s="2">
        <v>13352.199756966365</v>
      </c>
      <c r="AA8084" s="2">
        <v>12034.685964591446</v>
      </c>
      <c r="AB8084" s="2">
        <v>11077.908172911284</v>
      </c>
      <c r="AC8084" s="2">
        <v>13100.475263824168</v>
      </c>
      <c r="AD8084" s="2">
        <v>11861.884773734475</v>
      </c>
      <c r="AE8084" s="2" t="s">
        <v>24</v>
      </c>
      <c r="AF8084" s="2">
        <v>11249.254086455643</v>
      </c>
      <c r="AG8084" s="2">
        <v>1.1757524017810281</v>
      </c>
      <c r="AH8084" s="2">
        <v>5.7671805436277E-2</v>
      </c>
      <c r="AI8084" s="2">
        <v>1.0621402341288537</v>
      </c>
      <c r="AJ8084" s="2">
        <v>0.54714428190866704</v>
      </c>
      <c r="AK8084" s="2" t="b">
        <v>1</v>
      </c>
    </row>
    <row r="8085" spans="1:37" x14ac:dyDescent="0.2">
      <c r="A8085" s="2" t="s">
        <v>7218</v>
      </c>
      <c r="B8085" s="2" t="str">
        <f t="shared" si="126"/>
        <v>Q6UW02</v>
      </c>
      <c r="C8085" s="2" t="s">
        <v>7219</v>
      </c>
      <c r="D8085" s="2" t="s">
        <v>20303</v>
      </c>
      <c r="E8085" s="2" t="s">
        <v>20304</v>
      </c>
      <c r="F8085" s="2">
        <v>0</v>
      </c>
      <c r="G8085" s="2">
        <v>83.287999999999997</v>
      </c>
      <c r="H8085" s="2">
        <v>37</v>
      </c>
      <c r="I8085" s="2">
        <v>13</v>
      </c>
      <c r="J8085" s="2">
        <v>20</v>
      </c>
      <c r="K8085" s="2">
        <v>13</v>
      </c>
      <c r="L8085" s="2">
        <v>1</v>
      </c>
      <c r="M8085" s="2">
        <v>462</v>
      </c>
      <c r="N8085" s="2">
        <v>52.4</v>
      </c>
      <c r="O8085" s="2">
        <v>6.21</v>
      </c>
      <c r="P8085" s="2">
        <v>73.95</v>
      </c>
      <c r="Q8085" s="2">
        <v>13</v>
      </c>
      <c r="R8085" s="2">
        <v>0</v>
      </c>
      <c r="S8085" s="2">
        <v>1263.8</v>
      </c>
      <c r="T8085" s="2">
        <v>1583</v>
      </c>
      <c r="U8085" s="2">
        <v>1600.4</v>
      </c>
      <c r="V8085" s="2">
        <v>1551.1</v>
      </c>
      <c r="W8085" s="2">
        <v>1706.4</v>
      </c>
      <c r="X8085" s="2">
        <v>1648.1</v>
      </c>
      <c r="Y8085" s="2">
        <v>1263.8</v>
      </c>
      <c r="Z8085" s="2">
        <v>1544.1764050933859</v>
      </c>
      <c r="AA8085" s="2">
        <v>1593.9348216768446</v>
      </c>
      <c r="AB8085" s="2">
        <v>1451.8016295754073</v>
      </c>
      <c r="AC8085" s="2">
        <v>1649.1933537089585</v>
      </c>
      <c r="AD8085" s="2">
        <v>1700.7170393471704</v>
      </c>
      <c r="AE8085" s="2" t="s">
        <v>24</v>
      </c>
      <c r="AF8085" s="2">
        <v>1357.8008147877035</v>
      </c>
      <c r="AG8085" s="2">
        <v>1.1759345421005796</v>
      </c>
      <c r="AH8085" s="2">
        <v>0.14945805835357301</v>
      </c>
      <c r="AI8085" s="2">
        <v>1.2132309191238571</v>
      </c>
      <c r="AJ8085" s="2">
        <v>0.25912781006289398</v>
      </c>
      <c r="AK8085" s="2" t="b">
        <v>1</v>
      </c>
    </row>
    <row r="8086" spans="1:37" x14ac:dyDescent="0.2">
      <c r="A8086" s="2" t="s">
        <v>12622</v>
      </c>
      <c r="B8086" s="2" t="str">
        <f t="shared" si="126"/>
        <v>Q4W5G0</v>
      </c>
      <c r="C8086" s="2" t="s">
        <v>12623</v>
      </c>
      <c r="D8086" s="2" t="s">
        <v>20151</v>
      </c>
      <c r="E8086" s="2" t="s">
        <v>20152</v>
      </c>
      <c r="F8086" s="2">
        <v>0</v>
      </c>
      <c r="G8086" s="2">
        <v>29.396000000000001</v>
      </c>
      <c r="H8086" s="2">
        <v>12</v>
      </c>
      <c r="I8086" s="2">
        <v>5</v>
      </c>
      <c r="J8086" s="2">
        <v>11</v>
      </c>
      <c r="K8086" s="2">
        <v>4</v>
      </c>
      <c r="L8086" s="2">
        <v>1</v>
      </c>
      <c r="M8086" s="2">
        <v>525</v>
      </c>
      <c r="N8086" s="2">
        <v>59.6</v>
      </c>
      <c r="O8086" s="2">
        <v>9</v>
      </c>
      <c r="P8086" s="2">
        <v>32.299999999999997</v>
      </c>
      <c r="Q8086" s="2">
        <v>5</v>
      </c>
      <c r="R8086" s="2">
        <v>0</v>
      </c>
      <c r="S8086" s="2">
        <v>188</v>
      </c>
      <c r="T8086" s="2">
        <v>211.5</v>
      </c>
      <c r="U8086" s="2">
        <v>229.8</v>
      </c>
      <c r="V8086" s="2">
        <v>184.5</v>
      </c>
      <c r="W8086" s="2">
        <v>225.4</v>
      </c>
      <c r="X8086" s="2">
        <v>217</v>
      </c>
      <c r="Y8086" s="2">
        <v>188</v>
      </c>
      <c r="Z8086" s="2">
        <v>206.31289303679796</v>
      </c>
      <c r="AA8086" s="2">
        <v>228.8716708456254</v>
      </c>
      <c r="AB8086" s="2">
        <v>172.68867297831392</v>
      </c>
      <c r="AC8086" s="2">
        <v>217.84351964721006</v>
      </c>
      <c r="AD8086" s="2">
        <v>223.92791550169042</v>
      </c>
      <c r="AE8086" s="2" t="s">
        <v>24</v>
      </c>
      <c r="AF8086" s="2">
        <v>180.34433648915694</v>
      </c>
      <c r="AG8086" s="2">
        <v>1.1759626638164766</v>
      </c>
      <c r="AH8086" s="2">
        <v>0.22431897905267401</v>
      </c>
      <c r="AI8086" s="2">
        <v>1.2553751206224877</v>
      </c>
      <c r="AJ8086" s="2">
        <v>0.26664573012425902</v>
      </c>
      <c r="AK8086" s="2" t="b">
        <v>1</v>
      </c>
    </row>
    <row r="8087" spans="1:37" x14ac:dyDescent="0.2">
      <c r="A8087" s="2" t="s">
        <v>976</v>
      </c>
      <c r="B8087" s="2" t="str">
        <f t="shared" si="126"/>
        <v>P0DJD1</v>
      </c>
      <c r="C8087" s="2" t="s">
        <v>977</v>
      </c>
      <c r="D8087" s="2" t="s">
        <v>23444</v>
      </c>
      <c r="E8087" s="2" t="s">
        <v>23445</v>
      </c>
      <c r="F8087" s="2">
        <v>0</v>
      </c>
      <c r="G8087" s="2">
        <v>332.791</v>
      </c>
      <c r="H8087" s="2">
        <v>34</v>
      </c>
      <c r="I8087" s="2">
        <v>52</v>
      </c>
      <c r="J8087" s="2">
        <v>161</v>
      </c>
      <c r="K8087" s="2">
        <v>7</v>
      </c>
      <c r="L8087" s="2">
        <v>1</v>
      </c>
      <c r="M8087" s="2">
        <v>1756</v>
      </c>
      <c r="N8087" s="2">
        <v>197.2</v>
      </c>
      <c r="O8087" s="2">
        <v>6.2</v>
      </c>
      <c r="P8087" s="2">
        <v>495.08</v>
      </c>
      <c r="Q8087" s="2">
        <v>52</v>
      </c>
      <c r="R8087" s="2">
        <v>2</v>
      </c>
      <c r="S8087" s="2">
        <v>525.20000000000005</v>
      </c>
      <c r="T8087" s="2">
        <v>642.1</v>
      </c>
      <c r="U8087" s="2">
        <v>655.6</v>
      </c>
      <c r="V8087" s="2">
        <v>563</v>
      </c>
      <c r="W8087" s="2">
        <v>632.5</v>
      </c>
      <c r="X8087" s="2">
        <v>631.1</v>
      </c>
      <c r="Y8087" s="2">
        <v>525.20000000000005</v>
      </c>
      <c r="Z8087" s="2">
        <v>626.35228661431665</v>
      </c>
      <c r="AA8087" s="2">
        <v>652.95155529326382</v>
      </c>
      <c r="AB8087" s="2">
        <v>526.95784762488199</v>
      </c>
      <c r="AC8087" s="2">
        <v>611.29559084676293</v>
      </c>
      <c r="AD8087" s="2">
        <v>651.24842153510065</v>
      </c>
      <c r="AE8087" s="2" t="s">
        <v>24</v>
      </c>
      <c r="AF8087" s="2">
        <v>526.07892381244096</v>
      </c>
      <c r="AG8087" s="2">
        <v>1.1762948689257213</v>
      </c>
      <c r="AH8087" s="2">
        <v>0.20277524952182599</v>
      </c>
      <c r="AI8087" s="2">
        <v>1.2395478299880924</v>
      </c>
      <c r="AJ8087" s="2">
        <v>0.211960558538132</v>
      </c>
      <c r="AK8087" s="2" t="b">
        <v>1</v>
      </c>
    </row>
    <row r="8088" spans="1:37" x14ac:dyDescent="0.2">
      <c r="A8088" s="2" t="s">
        <v>12962</v>
      </c>
      <c r="B8088" s="2" t="str">
        <f t="shared" si="126"/>
        <v>Q9BU23</v>
      </c>
      <c r="C8088" s="2" t="s">
        <v>12963</v>
      </c>
      <c r="D8088" s="2" t="s">
        <v>21346</v>
      </c>
      <c r="E8088" s="2" t="s">
        <v>21347</v>
      </c>
      <c r="F8088" s="2">
        <v>0</v>
      </c>
      <c r="G8088" s="2">
        <v>27.018999999999998</v>
      </c>
      <c r="H8088" s="2">
        <v>10</v>
      </c>
      <c r="I8088" s="2">
        <v>5</v>
      </c>
      <c r="J8088" s="2">
        <v>8</v>
      </c>
      <c r="K8088" s="2">
        <v>5</v>
      </c>
      <c r="L8088" s="2">
        <v>1</v>
      </c>
      <c r="M8088" s="2">
        <v>707</v>
      </c>
      <c r="N8088" s="2">
        <v>79.599999999999994</v>
      </c>
      <c r="O8088" s="2">
        <v>10.1</v>
      </c>
      <c r="P8088" s="2">
        <v>28.68</v>
      </c>
      <c r="Q8088" s="2">
        <v>5</v>
      </c>
      <c r="R8088" s="2">
        <v>0</v>
      </c>
      <c r="S8088" s="2">
        <v>643.1</v>
      </c>
      <c r="T8088" s="2">
        <v>793.8</v>
      </c>
      <c r="U8088" s="2">
        <v>787.3</v>
      </c>
      <c r="V8088" s="2">
        <v>765.1</v>
      </c>
      <c r="W8088" s="2">
        <v>853.3</v>
      </c>
      <c r="X8088" s="2">
        <v>765.1</v>
      </c>
      <c r="Y8088" s="2">
        <v>643.1</v>
      </c>
      <c r="Z8088" s="2">
        <v>774.33179429130109</v>
      </c>
      <c r="AA8088" s="2">
        <v>784.11952331053465</v>
      </c>
      <c r="AB8088" s="2">
        <v>716.11980322876946</v>
      </c>
      <c r="AC8088" s="2">
        <v>824.69332437872379</v>
      </c>
      <c r="AD8088" s="2">
        <v>789.52648917208921</v>
      </c>
      <c r="AE8088" s="2" t="s">
        <v>24</v>
      </c>
      <c r="AF8088" s="2">
        <v>679.60990161438474</v>
      </c>
      <c r="AG8088" s="2">
        <v>1.1764286503710495</v>
      </c>
      <c r="AH8088" s="2">
        <v>0.202422177392346</v>
      </c>
      <c r="AI8088" s="2">
        <v>1.1577568313414019</v>
      </c>
      <c r="AJ8088" s="2">
        <v>0.435442323120384</v>
      </c>
      <c r="AK8088" s="2" t="b">
        <v>1</v>
      </c>
    </row>
    <row r="8089" spans="1:37" x14ac:dyDescent="0.2">
      <c r="A8089" s="2" t="s">
        <v>11262</v>
      </c>
      <c r="B8089" s="2" t="str">
        <f t="shared" si="126"/>
        <v>P51397</v>
      </c>
      <c r="C8089" s="2" t="s">
        <v>11263</v>
      </c>
      <c r="D8089" s="2" t="s">
        <v>27788</v>
      </c>
      <c r="E8089" s="2" t="s">
        <v>27789</v>
      </c>
      <c r="F8089" s="2">
        <v>0</v>
      </c>
      <c r="G8089" s="2">
        <v>39.64</v>
      </c>
      <c r="H8089" s="2">
        <v>74</v>
      </c>
      <c r="I8089" s="2">
        <v>6</v>
      </c>
      <c r="J8089" s="2">
        <v>16</v>
      </c>
      <c r="K8089" s="2">
        <v>6</v>
      </c>
      <c r="L8089" s="2">
        <v>1</v>
      </c>
      <c r="M8089" s="2">
        <v>102</v>
      </c>
      <c r="N8089" s="2">
        <v>11.2</v>
      </c>
      <c r="O8089" s="2">
        <v>9.32</v>
      </c>
      <c r="P8089" s="2">
        <v>48.78</v>
      </c>
      <c r="Q8089" s="2">
        <v>6</v>
      </c>
      <c r="R8089" s="2">
        <v>0</v>
      </c>
      <c r="S8089" s="2">
        <v>304.89999999999998</v>
      </c>
      <c r="T8089" s="2">
        <v>466.2</v>
      </c>
      <c r="U8089" s="2">
        <v>516.70000000000005</v>
      </c>
      <c r="V8089" s="2">
        <v>380.6</v>
      </c>
      <c r="W8089" s="2">
        <v>416.7</v>
      </c>
      <c r="X8089" s="2">
        <v>486.1</v>
      </c>
      <c r="Y8089" s="2">
        <v>304.89999999999998</v>
      </c>
      <c r="Z8089" s="2">
        <v>454.76629188536737</v>
      </c>
      <c r="AA8089" s="2">
        <v>514.61267330693931</v>
      </c>
      <c r="AB8089" s="2">
        <v>356.2347367780286</v>
      </c>
      <c r="AC8089" s="2">
        <v>402.73023352702938</v>
      </c>
      <c r="AD8089" s="2">
        <v>501.61916924134437</v>
      </c>
      <c r="AE8089" s="2" t="s">
        <v>24</v>
      </c>
      <c r="AF8089" s="2">
        <v>330.56736838901429</v>
      </c>
      <c r="AG8089" s="2">
        <v>1.2970072176078917</v>
      </c>
      <c r="AH8089" s="2">
        <v>3.4897335818092803E-2</v>
      </c>
      <c r="AI8089" s="2">
        <v>1.5371024785368017</v>
      </c>
      <c r="AJ8089" s="2">
        <v>1.7489263579455901E-2</v>
      </c>
      <c r="AK8089" s="2" t="b">
        <v>1</v>
      </c>
    </row>
    <row r="8090" spans="1:37" x14ac:dyDescent="0.2">
      <c r="A8090" s="2" t="s">
        <v>11860</v>
      </c>
      <c r="B8090" s="2" t="str">
        <f t="shared" si="126"/>
        <v>O60658</v>
      </c>
      <c r="C8090" s="2" t="s">
        <v>11861</v>
      </c>
      <c r="D8090" s="2" t="s">
        <v>28754</v>
      </c>
      <c r="E8090" s="2" t="s">
        <v>28755</v>
      </c>
      <c r="F8090" s="2">
        <v>0</v>
      </c>
      <c r="G8090" s="2">
        <v>34.945</v>
      </c>
      <c r="H8090" s="2">
        <v>14</v>
      </c>
      <c r="I8090" s="2">
        <v>9</v>
      </c>
      <c r="J8090" s="2">
        <v>12</v>
      </c>
      <c r="K8090" s="2">
        <v>9</v>
      </c>
      <c r="L8090" s="2">
        <v>1</v>
      </c>
      <c r="M8090" s="2">
        <v>829</v>
      </c>
      <c r="N8090" s="2">
        <v>93.2</v>
      </c>
      <c r="O8090" s="2">
        <v>6.11</v>
      </c>
      <c r="P8090" s="2">
        <v>36.950000000000003</v>
      </c>
      <c r="Q8090" s="2">
        <v>9</v>
      </c>
      <c r="R8090" s="2">
        <v>0</v>
      </c>
      <c r="S8090" s="2">
        <v>1183.3</v>
      </c>
      <c r="T8090" s="2">
        <v>1370.2</v>
      </c>
      <c r="U8090" s="2">
        <v>1313.2</v>
      </c>
      <c r="V8090" s="2">
        <v>1177.5</v>
      </c>
      <c r="W8090" s="2">
        <v>1399.3</v>
      </c>
      <c r="X8090" s="2">
        <v>1221.7</v>
      </c>
      <c r="Y8090" s="2">
        <v>1183.3</v>
      </c>
      <c r="Z8090" s="2">
        <v>1336.5953949835487</v>
      </c>
      <c r="AA8090" s="2">
        <v>1307.8950311334868</v>
      </c>
      <c r="AB8090" s="2">
        <v>1102.118766568914</v>
      </c>
      <c r="AC8090" s="2">
        <v>1352.3888067539531</v>
      </c>
      <c r="AD8090" s="2">
        <v>1260.7038450157384</v>
      </c>
      <c r="AE8090" s="2" t="s">
        <v>24</v>
      </c>
      <c r="AF8090" s="2">
        <v>1142.7093832844571</v>
      </c>
      <c r="AG8090" s="2">
        <v>1.1765827081985758</v>
      </c>
      <c r="AH8090" s="2">
        <v>0.157560576147979</v>
      </c>
      <c r="AI8090" s="2">
        <v>1.1239073178721848</v>
      </c>
      <c r="AJ8090" s="2">
        <v>0.55864461519933295</v>
      </c>
      <c r="AK8090" s="2" t="b">
        <v>1</v>
      </c>
    </row>
    <row r="8091" spans="1:37" x14ac:dyDescent="0.2">
      <c r="A8091" s="2" t="s">
        <v>3126</v>
      </c>
      <c r="B8091" s="2" t="str">
        <f t="shared" si="126"/>
        <v>P00387</v>
      </c>
      <c r="C8091" s="2" t="s">
        <v>3127</v>
      </c>
      <c r="D8091" s="2" t="s">
        <v>19121</v>
      </c>
      <c r="E8091" s="2" t="s">
        <v>19122</v>
      </c>
      <c r="F8091" s="2">
        <v>0</v>
      </c>
      <c r="G8091" s="2">
        <v>178.88</v>
      </c>
      <c r="H8091" s="2">
        <v>71</v>
      </c>
      <c r="I8091" s="2">
        <v>18</v>
      </c>
      <c r="J8091" s="2">
        <v>65</v>
      </c>
      <c r="K8091" s="2">
        <v>17</v>
      </c>
      <c r="L8091" s="2">
        <v>1</v>
      </c>
      <c r="M8091" s="2">
        <v>334</v>
      </c>
      <c r="N8091" s="2">
        <v>38.200000000000003</v>
      </c>
      <c r="O8091" s="2">
        <v>6.9</v>
      </c>
      <c r="P8091" s="2">
        <v>265.23</v>
      </c>
      <c r="Q8091" s="2">
        <v>18</v>
      </c>
      <c r="R8091" s="2">
        <v>1</v>
      </c>
      <c r="S8091" s="2">
        <v>8380.5</v>
      </c>
      <c r="T8091" s="2">
        <v>10382.700000000001</v>
      </c>
      <c r="U8091" s="2">
        <v>10677.4</v>
      </c>
      <c r="V8091" s="2">
        <v>9623.7999999999993</v>
      </c>
      <c r="W8091" s="2">
        <v>10691.3</v>
      </c>
      <c r="X8091" s="2">
        <v>10537.7</v>
      </c>
      <c r="Y8091" s="2">
        <v>8380.5</v>
      </c>
      <c r="Z8091" s="2">
        <v>10128.060872497221</v>
      </c>
      <c r="AA8091" s="2">
        <v>10634.266224051698</v>
      </c>
      <c r="AB8091" s="2">
        <v>9007.7032574997138</v>
      </c>
      <c r="AC8091" s="2">
        <v>10332.876759557306</v>
      </c>
      <c r="AD8091" s="2">
        <v>10874.125323420109</v>
      </c>
      <c r="AE8091" s="2" t="s">
        <v>24</v>
      </c>
      <c r="AF8091" s="2">
        <v>8694.1016287498569</v>
      </c>
      <c r="AG8091" s="2">
        <v>1.1767137368393432</v>
      </c>
      <c r="AH8091" s="2">
        <v>6.7705325424698801E-2</v>
      </c>
      <c r="AI8091" s="2">
        <v>1.2369530784151039</v>
      </c>
      <c r="AJ8091" s="2">
        <v>9.7594203985444605E-2</v>
      </c>
      <c r="AK8091" s="2" t="b">
        <v>1</v>
      </c>
    </row>
    <row r="8092" spans="1:37" x14ac:dyDescent="0.2">
      <c r="A8092" s="2" t="s">
        <v>15566</v>
      </c>
      <c r="B8092" s="2" t="str">
        <f t="shared" si="126"/>
        <v>Q5QJ74</v>
      </c>
      <c r="C8092" s="2" t="s">
        <v>15567</v>
      </c>
      <c r="D8092" s="2" t="s">
        <v>22140</v>
      </c>
      <c r="E8092" s="2" t="s">
        <v>22141</v>
      </c>
      <c r="F8092" s="2">
        <v>1E-3</v>
      </c>
      <c r="G8092" s="2">
        <v>12.218</v>
      </c>
      <c r="H8092" s="2">
        <v>9</v>
      </c>
      <c r="I8092" s="2">
        <v>4</v>
      </c>
      <c r="J8092" s="2">
        <v>5</v>
      </c>
      <c r="K8092" s="2">
        <v>4</v>
      </c>
      <c r="L8092" s="2">
        <v>1</v>
      </c>
      <c r="M8092" s="2">
        <v>424</v>
      </c>
      <c r="N8092" s="2">
        <v>48.2</v>
      </c>
      <c r="O8092" s="2">
        <v>5.38</v>
      </c>
      <c r="P8092" s="2">
        <v>15.85</v>
      </c>
      <c r="Q8092" s="2">
        <v>4</v>
      </c>
      <c r="R8092" s="2">
        <v>0</v>
      </c>
      <c r="S8092" s="2">
        <v>482.6</v>
      </c>
      <c r="T8092" s="2">
        <v>651.79999999999995</v>
      </c>
      <c r="U8092" s="2">
        <v>546.70000000000005</v>
      </c>
      <c r="V8092" s="2">
        <v>546.5</v>
      </c>
      <c r="W8092" s="2">
        <v>552.6</v>
      </c>
      <c r="X8092" s="2">
        <v>466</v>
      </c>
      <c r="Y8092" s="2">
        <v>482.6</v>
      </c>
      <c r="Z8092" s="2">
        <v>635.81439092853384</v>
      </c>
      <c r="AA8092" s="2">
        <v>544.49148151132897</v>
      </c>
      <c r="AB8092" s="2">
        <v>511.51414516340674</v>
      </c>
      <c r="AC8092" s="2">
        <v>534.07421897536949</v>
      </c>
      <c r="AD8092" s="2">
        <v>480.87745909579604</v>
      </c>
      <c r="AE8092" s="2" t="s">
        <v>24</v>
      </c>
      <c r="AF8092" s="2">
        <v>497.05707258170338</v>
      </c>
      <c r="AG8092" s="2">
        <v>1.1768151731827572</v>
      </c>
      <c r="AH8092" s="2">
        <v>0.201404499184445</v>
      </c>
      <c r="AI8092" s="2">
        <v>1.031439845812254</v>
      </c>
      <c r="AJ8092" s="2">
        <v>0.95477794109472802</v>
      </c>
      <c r="AK8092" s="2" t="b">
        <v>1</v>
      </c>
    </row>
    <row r="8093" spans="1:37" x14ac:dyDescent="0.2">
      <c r="A8093" s="2" t="s">
        <v>9672</v>
      </c>
      <c r="B8093" s="2" t="str">
        <f t="shared" si="126"/>
        <v>Q5W0V3</v>
      </c>
      <c r="C8093" s="2" t="s">
        <v>9673</v>
      </c>
      <c r="D8093" s="2" t="s">
        <v>26352</v>
      </c>
      <c r="E8093" s="2" t="s">
        <v>26353</v>
      </c>
      <c r="F8093" s="2">
        <v>0</v>
      </c>
      <c r="G8093" s="2">
        <v>53.393999999999998</v>
      </c>
      <c r="H8093" s="2">
        <v>20</v>
      </c>
      <c r="I8093" s="2">
        <v>13</v>
      </c>
      <c r="J8093" s="2">
        <v>17</v>
      </c>
      <c r="K8093" s="2">
        <v>12</v>
      </c>
      <c r="L8093" s="2">
        <v>1</v>
      </c>
      <c r="M8093" s="2">
        <v>765</v>
      </c>
      <c r="N8093" s="2">
        <v>86.5</v>
      </c>
      <c r="O8093" s="2">
        <v>5.29</v>
      </c>
      <c r="P8093" s="2">
        <v>60.65</v>
      </c>
      <c r="Q8093" s="2">
        <v>13</v>
      </c>
      <c r="R8093" s="2">
        <v>1</v>
      </c>
      <c r="S8093" s="2">
        <v>3086.4</v>
      </c>
      <c r="T8093" s="2">
        <v>3734.8</v>
      </c>
      <c r="U8093" s="2">
        <v>3427.2</v>
      </c>
      <c r="V8093" s="2">
        <v>3264.7</v>
      </c>
      <c r="W8093" s="2">
        <v>3710.6</v>
      </c>
      <c r="X8093" s="2">
        <v>3291.8</v>
      </c>
      <c r="Y8093" s="2">
        <v>3086.4</v>
      </c>
      <c r="Z8093" s="2">
        <v>3643.2028033750971</v>
      </c>
      <c r="AA8093" s="2">
        <v>3413.3550492694835</v>
      </c>
      <c r="AB8093" s="2">
        <v>3055.7003288471615</v>
      </c>
      <c r="AC8093" s="2">
        <v>3586.2030346181796</v>
      </c>
      <c r="AD8093" s="2">
        <v>3396.8936048316341</v>
      </c>
      <c r="AE8093" s="2" t="s">
        <v>24</v>
      </c>
      <c r="AF8093" s="2">
        <v>3071.050164423581</v>
      </c>
      <c r="AG8093" s="2">
        <v>1.1770250323068552</v>
      </c>
      <c r="AH8093" s="2">
        <v>9.4355112374717595E-2</v>
      </c>
      <c r="AI8093" s="2">
        <v>1.1087817341758341</v>
      </c>
      <c r="AJ8093" s="2">
        <v>0.55653787516808495</v>
      </c>
      <c r="AK8093" s="2" t="b">
        <v>1</v>
      </c>
    </row>
    <row r="8094" spans="1:37" x14ac:dyDescent="0.2">
      <c r="A8094" s="2" t="s">
        <v>17204</v>
      </c>
      <c r="B8094" s="2" t="str">
        <f t="shared" si="126"/>
        <v>P20061</v>
      </c>
      <c r="C8094" s="2" t="s">
        <v>17205</v>
      </c>
      <c r="D8094" s="2" t="s">
        <v>29476</v>
      </c>
      <c r="E8094" s="2" t="s">
        <v>29477</v>
      </c>
      <c r="F8094" s="2">
        <v>5.0000000000000001E-3</v>
      </c>
      <c r="G8094" s="2">
        <v>5.4790000000000001</v>
      </c>
      <c r="H8094" s="2">
        <v>4</v>
      </c>
      <c r="I8094" s="2">
        <v>1</v>
      </c>
      <c r="J8094" s="2">
        <v>1</v>
      </c>
      <c r="K8094" s="2">
        <v>1</v>
      </c>
      <c r="L8094" s="2">
        <v>1</v>
      </c>
      <c r="M8094" s="2">
        <v>433</v>
      </c>
      <c r="N8094" s="2">
        <v>48.2</v>
      </c>
      <c r="O8094" s="2">
        <v>5.03</v>
      </c>
      <c r="P8094" s="2">
        <v>7.04</v>
      </c>
      <c r="Q8094" s="2">
        <v>1</v>
      </c>
      <c r="R8094" s="2">
        <v>0</v>
      </c>
      <c r="S8094" s="2">
        <v>139.69999999999999</v>
      </c>
      <c r="T8094" s="2">
        <v>174.9</v>
      </c>
      <c r="U8094" s="2">
        <v>210.2</v>
      </c>
      <c r="V8094" s="2">
        <v>150.30000000000001</v>
      </c>
      <c r="W8094" s="2">
        <v>171.6</v>
      </c>
      <c r="X8094" s="2">
        <v>214.8</v>
      </c>
      <c r="Y8094" s="2">
        <v>139.69999999999999</v>
      </c>
      <c r="Z8094" s="2">
        <v>170.61052005738046</v>
      </c>
      <c r="AA8094" s="2">
        <v>209.35084948542408</v>
      </c>
      <c r="AB8094" s="2">
        <v>140.67808969452889</v>
      </c>
      <c r="AC8094" s="2">
        <v>165.84715160364351</v>
      </c>
      <c r="AD8094" s="2">
        <v>221.65767857033691</v>
      </c>
      <c r="AE8094" s="2" t="s">
        <v>24</v>
      </c>
      <c r="AF8094" s="2">
        <v>140.18904484726443</v>
      </c>
      <c r="AG8094" s="2">
        <v>1.2000141381503584</v>
      </c>
      <c r="AH8094" s="2">
        <v>0.217144862537064</v>
      </c>
      <c r="AI8094" s="2">
        <v>1.5372404046455397</v>
      </c>
      <c r="AJ8094" s="2">
        <v>3.6164354609738499E-2</v>
      </c>
      <c r="AK8094" s="2" t="b">
        <v>1</v>
      </c>
    </row>
    <row r="8095" spans="1:37" x14ac:dyDescent="0.2">
      <c r="A8095" s="2" t="s">
        <v>13100</v>
      </c>
      <c r="B8095" s="2" t="str">
        <f t="shared" si="126"/>
        <v>Q9Y2G8</v>
      </c>
      <c r="C8095" s="2" t="s">
        <v>13101</v>
      </c>
      <c r="D8095" s="2" t="s">
        <v>32193</v>
      </c>
      <c r="E8095" s="2" t="s">
        <v>32194</v>
      </c>
      <c r="F8095" s="2">
        <v>0</v>
      </c>
      <c r="G8095" s="2">
        <v>26.06</v>
      </c>
      <c r="H8095" s="2">
        <v>12</v>
      </c>
      <c r="I8095" s="2">
        <v>7</v>
      </c>
      <c r="J8095" s="2">
        <v>9</v>
      </c>
      <c r="K8095" s="2">
        <v>7</v>
      </c>
      <c r="L8095" s="2">
        <v>1</v>
      </c>
      <c r="M8095" s="2">
        <v>782</v>
      </c>
      <c r="N8095" s="2">
        <v>90.5</v>
      </c>
      <c r="O8095" s="2">
        <v>7.12</v>
      </c>
      <c r="P8095" s="2">
        <v>35.630000000000003</v>
      </c>
      <c r="Q8095" s="2">
        <v>7</v>
      </c>
      <c r="R8095" s="2">
        <v>0</v>
      </c>
      <c r="S8095" s="2">
        <v>841.9</v>
      </c>
      <c r="T8095" s="2">
        <v>1013.3</v>
      </c>
      <c r="U8095" s="2">
        <v>1044.7</v>
      </c>
      <c r="V8095" s="2">
        <v>974.3</v>
      </c>
      <c r="W8095" s="2">
        <v>1113.5</v>
      </c>
      <c r="X8095" s="2">
        <v>1066.5999999999999</v>
      </c>
      <c r="Y8095" s="2">
        <v>841.9</v>
      </c>
      <c r="Z8095" s="2">
        <v>988.44848470064949</v>
      </c>
      <c r="AA8095" s="2">
        <v>1040.4796977041988</v>
      </c>
      <c r="AB8095" s="2">
        <v>911.9272308009281</v>
      </c>
      <c r="AC8095" s="2">
        <v>1076.1701824630366</v>
      </c>
      <c r="AD8095" s="2">
        <v>1100.6521413553135</v>
      </c>
      <c r="AE8095" s="2" t="s">
        <v>24</v>
      </c>
      <c r="AF8095" s="2">
        <v>876.9136154004641</v>
      </c>
      <c r="AG8095" s="2">
        <v>1.1772075555132231</v>
      </c>
      <c r="AH8095" s="2">
        <v>0.15082611747694499</v>
      </c>
      <c r="AI8095" s="2">
        <v>1.2208339575624632</v>
      </c>
      <c r="AJ8095" s="2">
        <v>0.31731050863888299</v>
      </c>
      <c r="AK8095" s="2" t="b">
        <v>1</v>
      </c>
    </row>
    <row r="8096" spans="1:37" x14ac:dyDescent="0.2">
      <c r="A8096" s="2" t="s">
        <v>7006</v>
      </c>
      <c r="B8096" s="2" t="str">
        <f t="shared" si="126"/>
        <v>Q8IUF8</v>
      </c>
      <c r="C8096" s="2" t="s">
        <v>7007</v>
      </c>
      <c r="D8096" s="2" t="s">
        <v>18910</v>
      </c>
      <c r="E8096" s="2" t="s">
        <v>18911</v>
      </c>
      <c r="F8096" s="2">
        <v>0</v>
      </c>
      <c r="G8096" s="2">
        <v>86.203000000000003</v>
      </c>
      <c r="H8096" s="2">
        <v>34</v>
      </c>
      <c r="I8096" s="2">
        <v>14</v>
      </c>
      <c r="J8096" s="2">
        <v>33</v>
      </c>
      <c r="K8096" s="2">
        <v>1</v>
      </c>
      <c r="L8096" s="2">
        <v>1</v>
      </c>
      <c r="M8096" s="2">
        <v>464</v>
      </c>
      <c r="N8096" s="2">
        <v>52.6</v>
      </c>
      <c r="O8096" s="2">
        <v>6.7</v>
      </c>
      <c r="P8096" s="2">
        <v>118.91</v>
      </c>
      <c r="Q8096" s="2">
        <v>14</v>
      </c>
      <c r="R8096" s="2">
        <v>13</v>
      </c>
      <c r="S8096" s="2">
        <v>3374.3</v>
      </c>
      <c r="T8096" s="2">
        <v>3983.4</v>
      </c>
      <c r="U8096" s="2">
        <v>3802</v>
      </c>
      <c r="V8096" s="2">
        <v>3499.7</v>
      </c>
      <c r="W8096" s="2">
        <v>4081.4</v>
      </c>
      <c r="X8096" s="2">
        <v>3525.7</v>
      </c>
      <c r="Y8096" s="2">
        <v>3374.3</v>
      </c>
      <c r="Z8096" s="2">
        <v>3885.7058067270968</v>
      </c>
      <c r="AA8096" s="2">
        <v>3786.6409597696593</v>
      </c>
      <c r="AB8096" s="2">
        <v>3275.6560911772635</v>
      </c>
      <c r="AC8096" s="2">
        <v>3944.5720545169615</v>
      </c>
      <c r="AD8096" s="2">
        <v>3638.2610676696308</v>
      </c>
      <c r="AE8096" s="2" t="s">
        <v>24</v>
      </c>
      <c r="AF8096" s="2">
        <v>3324.9780455886321</v>
      </c>
      <c r="AG8096" s="2">
        <v>1.1774931674560631</v>
      </c>
      <c r="AH8096" s="2">
        <v>9.3452333231362497E-2</v>
      </c>
      <c r="AI8096" s="2">
        <v>1.1165339929522504</v>
      </c>
      <c r="AJ8096" s="2">
        <v>0.52622537273727399</v>
      </c>
      <c r="AK8096" s="2" t="b">
        <v>1</v>
      </c>
    </row>
    <row r="8097" spans="1:37" x14ac:dyDescent="0.2">
      <c r="A8097" s="2" t="s">
        <v>10838</v>
      </c>
      <c r="B8097" s="2" t="str">
        <f t="shared" si="126"/>
        <v>Q96B23</v>
      </c>
      <c r="C8097" s="2" t="s">
        <v>10839</v>
      </c>
      <c r="D8097" s="2" t="s">
        <v>29830</v>
      </c>
      <c r="E8097" s="2" t="s">
        <v>29831</v>
      </c>
      <c r="F8097" s="2">
        <v>0</v>
      </c>
      <c r="G8097" s="2">
        <v>43.094999999999999</v>
      </c>
      <c r="H8097" s="2">
        <v>32</v>
      </c>
      <c r="I8097" s="2">
        <v>6</v>
      </c>
      <c r="J8097" s="2">
        <v>10</v>
      </c>
      <c r="K8097" s="2">
        <v>1</v>
      </c>
      <c r="L8097" s="2">
        <v>1</v>
      </c>
      <c r="M8097" s="2">
        <v>342</v>
      </c>
      <c r="N8097" s="2">
        <v>37</v>
      </c>
      <c r="O8097" s="2">
        <v>5.12</v>
      </c>
      <c r="P8097" s="2">
        <v>36.159999999999997</v>
      </c>
      <c r="Q8097" s="2">
        <v>6</v>
      </c>
      <c r="R8097" s="2">
        <v>0</v>
      </c>
      <c r="S8097" s="2">
        <v>870.6</v>
      </c>
      <c r="T8097" s="2">
        <v>1025.7</v>
      </c>
      <c r="U8097" s="2">
        <v>990.4</v>
      </c>
      <c r="V8097" s="2">
        <v>932.7</v>
      </c>
      <c r="W8097" s="2">
        <v>1089.3</v>
      </c>
      <c r="X8097" s="2">
        <v>970.9</v>
      </c>
      <c r="Y8097" s="2">
        <v>870.6</v>
      </c>
      <c r="Z8097" s="2">
        <v>1000.5443706281025</v>
      </c>
      <c r="AA8097" s="2">
        <v>986.39905485425322</v>
      </c>
      <c r="AB8097" s="2">
        <v>872.99038095866331</v>
      </c>
      <c r="AC8097" s="2">
        <v>1052.7814815958559</v>
      </c>
      <c r="AD8097" s="2">
        <v>1001.8968348414344</v>
      </c>
      <c r="AE8097" s="2" t="s">
        <v>24</v>
      </c>
      <c r="AF8097" s="2">
        <v>871.79519047933172</v>
      </c>
      <c r="AG8097" s="2">
        <v>1.1776423377003238</v>
      </c>
      <c r="AH8097" s="2">
        <v>0.149800020081818</v>
      </c>
      <c r="AI8097" s="2">
        <v>1.1403457551781626</v>
      </c>
      <c r="AJ8097" s="2">
        <v>0.54940428495777804</v>
      </c>
      <c r="AK8097" s="2" t="b">
        <v>1</v>
      </c>
    </row>
    <row r="8098" spans="1:37" x14ac:dyDescent="0.2">
      <c r="A8098" s="2" t="s">
        <v>9250</v>
      </c>
      <c r="B8098" s="2" t="str">
        <f t="shared" si="126"/>
        <v>Q13480</v>
      </c>
      <c r="C8098" s="2" t="s">
        <v>9251</v>
      </c>
      <c r="D8098" s="2" t="s">
        <v>31166</v>
      </c>
      <c r="E8098" s="2" t="s">
        <v>31167</v>
      </c>
      <c r="F8098" s="2">
        <v>0</v>
      </c>
      <c r="G8098" s="2">
        <v>57.902000000000001</v>
      </c>
      <c r="H8098" s="2">
        <v>22</v>
      </c>
      <c r="I8098" s="2">
        <v>11</v>
      </c>
      <c r="J8098" s="2">
        <v>13</v>
      </c>
      <c r="K8098" s="2">
        <v>11</v>
      </c>
      <c r="L8098" s="2">
        <v>1</v>
      </c>
      <c r="M8098" s="2">
        <v>724</v>
      </c>
      <c r="N8098" s="2">
        <v>80</v>
      </c>
      <c r="O8098" s="2">
        <v>6.38</v>
      </c>
      <c r="P8098" s="2">
        <v>60.19</v>
      </c>
      <c r="Q8098" s="2">
        <v>11</v>
      </c>
      <c r="R8098" s="2">
        <v>0</v>
      </c>
      <c r="S8098" s="2">
        <v>1289.0999999999999</v>
      </c>
      <c r="T8098" s="2">
        <v>1581</v>
      </c>
      <c r="U8098" s="2">
        <v>1134.4000000000001</v>
      </c>
      <c r="V8098" s="2">
        <v>1418.2</v>
      </c>
      <c r="W8098" s="2">
        <v>1592.5</v>
      </c>
      <c r="X8098" s="2">
        <v>1116.5</v>
      </c>
      <c r="Y8098" s="2">
        <v>1289.0999999999999</v>
      </c>
      <c r="Z8098" s="2">
        <v>1542.2254557502486</v>
      </c>
      <c r="AA8098" s="2">
        <v>1129.8173342353241</v>
      </c>
      <c r="AB8098" s="2">
        <v>1327.4096261129798</v>
      </c>
      <c r="AC8098" s="2">
        <v>1539.1118235944189</v>
      </c>
      <c r="AD8098" s="2">
        <v>1152.1452426619235</v>
      </c>
      <c r="AE8098" s="2" t="s">
        <v>24</v>
      </c>
      <c r="AF8098" s="2">
        <v>1308.2548130564899</v>
      </c>
      <c r="AG8098" s="2">
        <v>1.1776518032239094</v>
      </c>
      <c r="AH8098" s="2">
        <v>0.145438963099152</v>
      </c>
      <c r="AI8098" s="2">
        <v>0.87213995091899321</v>
      </c>
      <c r="AJ8098" s="2">
        <v>0.34548193331260402</v>
      </c>
      <c r="AK8098" s="2" t="b">
        <v>0</v>
      </c>
    </row>
    <row r="8099" spans="1:37" x14ac:dyDescent="0.2">
      <c r="A8099" s="2" t="s">
        <v>16052</v>
      </c>
      <c r="B8099" s="2" t="str">
        <f t="shared" si="126"/>
        <v>Q96LW9</v>
      </c>
      <c r="C8099" s="2" t="s">
        <v>16053</v>
      </c>
      <c r="D8099" s="2" t="s">
        <v>18876</v>
      </c>
      <c r="E8099" s="2" t="s">
        <v>18877</v>
      </c>
      <c r="F8099" s="2">
        <v>1E-3</v>
      </c>
      <c r="G8099" s="2">
        <v>10.099</v>
      </c>
      <c r="H8099" s="2">
        <v>9</v>
      </c>
      <c r="I8099" s="2">
        <v>2</v>
      </c>
      <c r="J8099" s="2">
        <v>3</v>
      </c>
      <c r="K8099" s="2">
        <v>2</v>
      </c>
      <c r="L8099" s="2">
        <v>1</v>
      </c>
      <c r="M8099" s="2">
        <v>406</v>
      </c>
      <c r="N8099" s="2">
        <v>47.3</v>
      </c>
      <c r="O8099" s="2">
        <v>6.89</v>
      </c>
      <c r="P8099" s="2">
        <v>13.03</v>
      </c>
      <c r="Q8099" s="2">
        <v>2</v>
      </c>
      <c r="R8099" s="2">
        <v>0</v>
      </c>
      <c r="S8099" s="2">
        <v>193.3</v>
      </c>
      <c r="T8099" s="2">
        <v>233.7</v>
      </c>
      <c r="U8099" s="2">
        <v>267.10000000000002</v>
      </c>
      <c r="V8099" s="2">
        <v>200.9</v>
      </c>
      <c r="W8099" s="2">
        <v>228.8</v>
      </c>
      <c r="X8099" s="2">
        <v>244.9</v>
      </c>
      <c r="Y8099" s="2">
        <v>193.3</v>
      </c>
      <c r="Z8099" s="2">
        <v>227.96843074562494</v>
      </c>
      <c r="AA8099" s="2">
        <v>266.02098904641667</v>
      </c>
      <c r="AB8099" s="2">
        <v>188.03877724305289</v>
      </c>
      <c r="AC8099" s="2">
        <v>221.12953547152469</v>
      </c>
      <c r="AD8099" s="2">
        <v>252.71864749476492</v>
      </c>
      <c r="AE8099" s="2" t="s">
        <v>24</v>
      </c>
      <c r="AF8099" s="2">
        <v>190.66938862152645</v>
      </c>
      <c r="AG8099" s="2">
        <v>1.1776876442096242</v>
      </c>
      <c r="AH8099" s="2">
        <v>0.219839400245113</v>
      </c>
      <c r="AI8099" s="2">
        <v>1.3603117949123593</v>
      </c>
      <c r="AJ8099" s="2">
        <v>9.9337964289601094E-2</v>
      </c>
      <c r="AK8099" s="2" t="b">
        <v>1</v>
      </c>
    </row>
    <row r="8100" spans="1:37" x14ac:dyDescent="0.2">
      <c r="A8100" s="2" t="s">
        <v>1034</v>
      </c>
      <c r="B8100" s="2" t="str">
        <f t="shared" si="126"/>
        <v>Q00013</v>
      </c>
      <c r="C8100" s="2" t="s">
        <v>1035</v>
      </c>
      <c r="D8100" s="2" t="s">
        <v>32221</v>
      </c>
      <c r="E8100" s="2" t="s">
        <v>32222</v>
      </c>
      <c r="F8100" s="2">
        <v>0</v>
      </c>
      <c r="G8100" s="2">
        <v>327.291</v>
      </c>
      <c r="H8100" s="2">
        <v>80</v>
      </c>
      <c r="I8100" s="2">
        <v>30</v>
      </c>
      <c r="J8100" s="2">
        <v>205</v>
      </c>
      <c r="K8100" s="2">
        <v>30</v>
      </c>
      <c r="L8100" s="2">
        <v>1</v>
      </c>
      <c r="M8100" s="2">
        <v>466</v>
      </c>
      <c r="N8100" s="2">
        <v>52.3</v>
      </c>
      <c r="O8100" s="2">
        <v>7.37</v>
      </c>
      <c r="P8100" s="2">
        <v>771.26</v>
      </c>
      <c r="Q8100" s="2">
        <v>30</v>
      </c>
      <c r="R8100" s="2">
        <v>0</v>
      </c>
      <c r="S8100" s="2">
        <v>17506.3</v>
      </c>
      <c r="T8100" s="2">
        <v>21006.1</v>
      </c>
      <c r="U8100" s="2">
        <v>16997.5</v>
      </c>
      <c r="V8100" s="2">
        <v>18594.900000000001</v>
      </c>
      <c r="W8100" s="2">
        <v>21345.8</v>
      </c>
      <c r="X8100" s="2">
        <v>16595.5</v>
      </c>
      <c r="Y8100" s="2">
        <v>17506.3</v>
      </c>
      <c r="Z8100" s="2">
        <v>20490.918498441046</v>
      </c>
      <c r="AA8100" s="2">
        <v>16928.834748470486</v>
      </c>
      <c r="AB8100" s="2">
        <v>17404.491084902165</v>
      </c>
      <c r="AC8100" s="2">
        <v>20630.18723019262</v>
      </c>
      <c r="AD8100" s="2">
        <v>17125.325906489881</v>
      </c>
      <c r="AE8100" s="2" t="s">
        <v>24</v>
      </c>
      <c r="AF8100" s="2">
        <v>17455.395542451082</v>
      </c>
      <c r="AG8100" s="2">
        <v>1.177890974416139</v>
      </c>
      <c r="AH8100" s="2">
        <v>4.8711720179085101E-2</v>
      </c>
      <c r="AI8100" s="2">
        <v>0.97546230253395028</v>
      </c>
      <c r="AJ8100" s="2">
        <v>0.90305569279764397</v>
      </c>
      <c r="AK8100" s="2" t="b">
        <v>0</v>
      </c>
    </row>
    <row r="8101" spans="1:37" x14ac:dyDescent="0.2">
      <c r="A8101" s="2" t="s">
        <v>1048</v>
      </c>
      <c r="B8101" s="2" t="str">
        <f t="shared" si="126"/>
        <v>P98175</v>
      </c>
      <c r="C8101" s="2" t="s">
        <v>1049</v>
      </c>
      <c r="D8101" s="2" t="s">
        <v>26547</v>
      </c>
      <c r="E8101" s="2" t="s">
        <v>26548</v>
      </c>
      <c r="F8101" s="2">
        <v>0</v>
      </c>
      <c r="G8101" s="2">
        <v>326.41199999999998</v>
      </c>
      <c r="H8101" s="2">
        <v>43</v>
      </c>
      <c r="I8101" s="2">
        <v>40</v>
      </c>
      <c r="J8101" s="2">
        <v>143</v>
      </c>
      <c r="K8101" s="2">
        <v>6</v>
      </c>
      <c r="L8101" s="2">
        <v>1</v>
      </c>
      <c r="M8101" s="2">
        <v>930</v>
      </c>
      <c r="N8101" s="2">
        <v>103.5</v>
      </c>
      <c r="O8101" s="2">
        <v>5.97</v>
      </c>
      <c r="P8101" s="2">
        <v>524.54</v>
      </c>
      <c r="Q8101" s="2">
        <v>40</v>
      </c>
      <c r="R8101" s="2">
        <v>37</v>
      </c>
      <c r="S8101" s="2">
        <v>12275.3</v>
      </c>
      <c r="T8101" s="2">
        <v>15083.5</v>
      </c>
      <c r="U8101" s="2">
        <v>12975.9</v>
      </c>
      <c r="V8101" s="2">
        <v>13475.8</v>
      </c>
      <c r="W8101" s="2">
        <v>15112.1</v>
      </c>
      <c r="X8101" s="2">
        <v>12641</v>
      </c>
      <c r="Y8101" s="2">
        <v>12275.3</v>
      </c>
      <c r="Z8101" s="2">
        <v>14713.572208607762</v>
      </c>
      <c r="AA8101" s="2">
        <v>12923.480912644691</v>
      </c>
      <c r="AB8101" s="2">
        <v>12613.105795778658</v>
      </c>
      <c r="AC8101" s="2">
        <v>14605.470511360263</v>
      </c>
      <c r="AD8101" s="2">
        <v>13044.575022381885</v>
      </c>
      <c r="AE8101" s="2" t="s">
        <v>24</v>
      </c>
      <c r="AF8101" s="2">
        <v>12444.202897889329</v>
      </c>
      <c r="AG8101" s="2">
        <v>1.1780201175014935</v>
      </c>
      <c r="AH8101" s="2">
        <v>5.4528302086488699E-2</v>
      </c>
      <c r="AI8101" s="2">
        <v>1.0433796422361066</v>
      </c>
      <c r="AJ8101" s="2">
        <v>0.63534213400019901</v>
      </c>
      <c r="AK8101" s="2" t="b">
        <v>1</v>
      </c>
    </row>
    <row r="8102" spans="1:37" x14ac:dyDescent="0.2">
      <c r="A8102" s="2" t="s">
        <v>272</v>
      </c>
      <c r="B8102" s="2" t="str">
        <f t="shared" si="126"/>
        <v>P22314</v>
      </c>
      <c r="C8102" s="2" t="s">
        <v>273</v>
      </c>
      <c r="D8102" s="2" t="s">
        <v>28192</v>
      </c>
      <c r="E8102" s="2" t="s">
        <v>28193</v>
      </c>
      <c r="F8102" s="2">
        <v>0</v>
      </c>
      <c r="G8102" s="2">
        <v>554.80100000000004</v>
      </c>
      <c r="H8102" s="2">
        <v>67</v>
      </c>
      <c r="I8102" s="2">
        <v>51</v>
      </c>
      <c r="J8102" s="2">
        <v>411</v>
      </c>
      <c r="K8102" s="2">
        <v>51</v>
      </c>
      <c r="L8102" s="2">
        <v>1</v>
      </c>
      <c r="M8102" s="2">
        <v>1058</v>
      </c>
      <c r="N8102" s="2">
        <v>117.8</v>
      </c>
      <c r="O8102" s="2">
        <v>5.76</v>
      </c>
      <c r="P8102" s="2">
        <v>1347.41</v>
      </c>
      <c r="Q8102" s="2">
        <v>51</v>
      </c>
      <c r="R8102" s="2">
        <v>0</v>
      </c>
      <c r="S8102" s="2">
        <v>39993.5</v>
      </c>
      <c r="T8102" s="2">
        <v>48361.9</v>
      </c>
      <c r="U8102" s="2">
        <v>49945.4</v>
      </c>
      <c r="V8102" s="2">
        <v>43159.9</v>
      </c>
      <c r="W8102" s="2">
        <v>49185.1</v>
      </c>
      <c r="X8102" s="2">
        <v>47620.6</v>
      </c>
      <c r="Y8102" s="2">
        <v>39993.5</v>
      </c>
      <c r="Z8102" s="2">
        <v>47175.808518942402</v>
      </c>
      <c r="AA8102" s="2">
        <v>49743.63424305091</v>
      </c>
      <c r="AB8102" s="2">
        <v>40396.888113153007</v>
      </c>
      <c r="AC8102" s="2">
        <v>47536.18144720493</v>
      </c>
      <c r="AD8102" s="2">
        <v>49140.92946055207</v>
      </c>
      <c r="AE8102" s="2" t="s">
        <v>24</v>
      </c>
      <c r="AF8102" s="2">
        <v>40195.194056576503</v>
      </c>
      <c r="AG8102" s="2">
        <v>1.1781506743422614</v>
      </c>
      <c r="AH8102" s="2">
        <v>8.9656439706462393E-3</v>
      </c>
      <c r="AI8102" s="2">
        <v>1.2300545627969679</v>
      </c>
      <c r="AJ8102" s="2">
        <v>0.100747855887299</v>
      </c>
      <c r="AK8102" s="2" t="b">
        <v>1</v>
      </c>
    </row>
    <row r="8103" spans="1:37" x14ac:dyDescent="0.2">
      <c r="A8103" s="2" t="s">
        <v>4386</v>
      </c>
      <c r="B8103" s="2" t="str">
        <f t="shared" si="126"/>
        <v>Q96F07</v>
      </c>
      <c r="C8103" s="2" t="s">
        <v>4387</v>
      </c>
      <c r="D8103" s="2" t="s">
        <v>27200</v>
      </c>
      <c r="E8103" s="2" t="s">
        <v>27201</v>
      </c>
      <c r="F8103" s="2">
        <v>0</v>
      </c>
      <c r="G8103" s="2">
        <v>138.83199999999999</v>
      </c>
      <c r="H8103" s="2">
        <v>28</v>
      </c>
      <c r="I8103" s="2">
        <v>32</v>
      </c>
      <c r="J8103" s="2">
        <v>77</v>
      </c>
      <c r="K8103" s="2">
        <v>15</v>
      </c>
      <c r="L8103" s="2">
        <v>1</v>
      </c>
      <c r="M8103" s="2">
        <v>1253</v>
      </c>
      <c r="N8103" s="2">
        <v>145.6</v>
      </c>
      <c r="O8103" s="2">
        <v>7.05</v>
      </c>
      <c r="P8103" s="2">
        <v>223.67</v>
      </c>
      <c r="Q8103" s="2">
        <v>32</v>
      </c>
      <c r="R8103" s="2">
        <v>0</v>
      </c>
      <c r="S8103" s="2">
        <v>1954.1</v>
      </c>
      <c r="T8103" s="2">
        <v>2293.4</v>
      </c>
      <c r="U8103" s="2">
        <v>1826.7</v>
      </c>
      <c r="V8103" s="2">
        <v>1975.3</v>
      </c>
      <c r="W8103" s="2">
        <v>2321.1999999999998</v>
      </c>
      <c r="X8103" s="2">
        <v>1893.6</v>
      </c>
      <c r="Y8103" s="2">
        <v>1954.1</v>
      </c>
      <c r="Z8103" s="2">
        <v>2237.153611775851</v>
      </c>
      <c r="AA8103" s="2">
        <v>1819.3206315652913</v>
      </c>
      <c r="AB8103" s="2">
        <v>1848.8451801304252</v>
      </c>
      <c r="AC8103" s="2">
        <v>2243.3823327644363</v>
      </c>
      <c r="AD8103" s="2">
        <v>1954.054842368668</v>
      </c>
      <c r="AE8103" s="2" t="s">
        <v>24</v>
      </c>
      <c r="AF8103" s="2">
        <v>1901.4725900652124</v>
      </c>
      <c r="AG8103" s="2">
        <v>1.1781752647790269</v>
      </c>
      <c r="AH8103" s="2">
        <v>0.13941533262526901</v>
      </c>
      <c r="AI8103" s="2">
        <v>0.99222452473126332</v>
      </c>
      <c r="AJ8103" s="2">
        <v>0.91582406997577204</v>
      </c>
      <c r="AK8103" s="2" t="b">
        <v>0</v>
      </c>
    </row>
    <row r="8104" spans="1:37" x14ac:dyDescent="0.2">
      <c r="A8104" s="2" t="s">
        <v>4022</v>
      </c>
      <c r="B8104" s="2" t="str">
        <f t="shared" si="126"/>
        <v>Q12986</v>
      </c>
      <c r="C8104" s="2" t="s">
        <v>4023</v>
      </c>
      <c r="D8104" s="2" t="s">
        <v>20163</v>
      </c>
      <c r="E8104" s="2" t="s">
        <v>20164</v>
      </c>
      <c r="F8104" s="2">
        <v>0</v>
      </c>
      <c r="G8104" s="2">
        <v>149.51499999999999</v>
      </c>
      <c r="H8104" s="2">
        <v>40</v>
      </c>
      <c r="I8104" s="2">
        <v>28</v>
      </c>
      <c r="J8104" s="2">
        <v>57</v>
      </c>
      <c r="K8104" s="2">
        <v>1</v>
      </c>
      <c r="L8104" s="2">
        <v>1</v>
      </c>
      <c r="M8104" s="2">
        <v>833</v>
      </c>
      <c r="N8104" s="2">
        <v>92.6</v>
      </c>
      <c r="O8104" s="2">
        <v>8.43</v>
      </c>
      <c r="P8104" s="2">
        <v>190.49</v>
      </c>
      <c r="Q8104" s="2">
        <v>28</v>
      </c>
      <c r="R8104" s="2">
        <v>0</v>
      </c>
      <c r="S8104" s="2">
        <v>52.1</v>
      </c>
      <c r="T8104" s="2">
        <v>81.3</v>
      </c>
      <c r="U8104" s="2">
        <v>84</v>
      </c>
      <c r="V8104" s="2">
        <v>65.5</v>
      </c>
      <c r="W8104" s="2">
        <v>56.2</v>
      </c>
      <c r="X8104" s="2">
        <v>65.2</v>
      </c>
      <c r="Y8104" s="2">
        <v>52.1</v>
      </c>
      <c r="Z8104" s="2">
        <v>79.306090798542186</v>
      </c>
      <c r="AA8104" s="2">
        <v>83.660662972291263</v>
      </c>
      <c r="AB8104" s="2">
        <v>61.306818862219842</v>
      </c>
      <c r="AC8104" s="2">
        <v>54.315908625435696</v>
      </c>
      <c r="AD8104" s="2">
        <v>67.281567238295935</v>
      </c>
      <c r="AE8104" s="2" t="s">
        <v>24</v>
      </c>
      <c r="AF8104" s="2">
        <v>56.703409431109918</v>
      </c>
      <c r="AG8104" s="2">
        <v>1.1782536602699161</v>
      </c>
      <c r="AH8104" s="2">
        <v>0.35963043814460899</v>
      </c>
      <c r="AI8104" s="2">
        <v>1.3309801978836022</v>
      </c>
      <c r="AJ8104" s="2">
        <v>0.216988714502381</v>
      </c>
      <c r="AK8104" s="2" t="b">
        <v>1</v>
      </c>
    </row>
    <row r="8105" spans="1:37" x14ac:dyDescent="0.2">
      <c r="A8105" s="2" t="s">
        <v>11420</v>
      </c>
      <c r="B8105" s="2" t="str">
        <f t="shared" si="126"/>
        <v>Q96M94</v>
      </c>
      <c r="C8105" s="2" t="s">
        <v>11421</v>
      </c>
      <c r="D8105" s="2" t="s">
        <v>18868</v>
      </c>
      <c r="E8105" s="2" t="s">
        <v>18869</v>
      </c>
      <c r="F8105" s="2">
        <v>0</v>
      </c>
      <c r="G8105" s="2">
        <v>38.494999999999997</v>
      </c>
      <c r="H8105" s="2">
        <v>17</v>
      </c>
      <c r="I8105" s="2">
        <v>7</v>
      </c>
      <c r="J8105" s="2">
        <v>13</v>
      </c>
      <c r="K8105" s="2">
        <v>7</v>
      </c>
      <c r="L8105" s="2">
        <v>1</v>
      </c>
      <c r="M8105" s="2">
        <v>604</v>
      </c>
      <c r="N8105" s="2">
        <v>69.7</v>
      </c>
      <c r="O8105" s="2">
        <v>6.4</v>
      </c>
      <c r="P8105" s="2">
        <v>36.590000000000003</v>
      </c>
      <c r="Q8105" s="2">
        <v>7</v>
      </c>
      <c r="R8105" s="2">
        <v>0</v>
      </c>
      <c r="S8105" s="2">
        <v>952.7</v>
      </c>
      <c r="T8105" s="2">
        <v>1151.8</v>
      </c>
      <c r="U8105" s="2">
        <v>1008.3</v>
      </c>
      <c r="V8105" s="2">
        <v>989.5</v>
      </c>
      <c r="W8105" s="2">
        <v>1128.0999999999999</v>
      </c>
      <c r="X8105" s="2">
        <v>1083.7</v>
      </c>
      <c r="Y8105" s="2">
        <v>952.7</v>
      </c>
      <c r="Z8105" s="2">
        <v>1123.551726712926</v>
      </c>
      <c r="AA8105" s="2">
        <v>1004.2267437495391</v>
      </c>
      <c r="AB8105" s="2">
        <v>926.15415670483253</v>
      </c>
      <c r="AC8105" s="2">
        <v>1090.2807210027404</v>
      </c>
      <c r="AD8105" s="2">
        <v>1118.2980738671979</v>
      </c>
      <c r="AE8105" s="2" t="s">
        <v>24</v>
      </c>
      <c r="AF8105" s="2">
        <v>939.42707835241629</v>
      </c>
      <c r="AG8105" s="2">
        <v>1.1782886073490264</v>
      </c>
      <c r="AH8105" s="2">
        <v>0.14828465322367601</v>
      </c>
      <c r="AI8105" s="2">
        <v>1.1296910992491607</v>
      </c>
      <c r="AJ8105" s="2">
        <v>0.58539289358451696</v>
      </c>
      <c r="AK8105" s="2" t="b">
        <v>1</v>
      </c>
    </row>
    <row r="8106" spans="1:37" x14ac:dyDescent="0.2">
      <c r="A8106" s="2" t="s">
        <v>9958</v>
      </c>
      <c r="B8106" s="2" t="str">
        <f t="shared" si="126"/>
        <v>Q96QG7</v>
      </c>
      <c r="C8106" s="2" t="s">
        <v>9959</v>
      </c>
      <c r="D8106" s="2" t="s">
        <v>33344</v>
      </c>
      <c r="E8106" s="2" t="s">
        <v>33345</v>
      </c>
      <c r="F8106" s="2">
        <v>0</v>
      </c>
      <c r="G8106" s="2">
        <v>50.527000000000001</v>
      </c>
      <c r="H8106" s="2">
        <v>24</v>
      </c>
      <c r="I8106" s="2">
        <v>12</v>
      </c>
      <c r="J8106" s="2">
        <v>24</v>
      </c>
      <c r="K8106" s="2">
        <v>12</v>
      </c>
      <c r="L8106" s="2">
        <v>1</v>
      </c>
      <c r="M8106" s="2">
        <v>549</v>
      </c>
      <c r="N8106" s="2">
        <v>63.4</v>
      </c>
      <c r="O8106" s="2">
        <v>6.39</v>
      </c>
      <c r="P8106" s="2">
        <v>68.14</v>
      </c>
      <c r="Q8106" s="2">
        <v>12</v>
      </c>
      <c r="R8106" s="2">
        <v>0</v>
      </c>
      <c r="S8106" s="2">
        <v>1706.6</v>
      </c>
      <c r="T8106" s="2">
        <v>2064.6999999999998</v>
      </c>
      <c r="U8106" s="2">
        <v>2081.1</v>
      </c>
      <c r="V8106" s="2">
        <v>1837.1</v>
      </c>
      <c r="W8106" s="2">
        <v>2093.5</v>
      </c>
      <c r="X8106" s="2">
        <v>1972.7</v>
      </c>
      <c r="Y8106" s="2">
        <v>1706.6</v>
      </c>
      <c r="Z8106" s="2">
        <v>2014.0625543880694</v>
      </c>
      <c r="AA8106" s="2">
        <v>2072.6929251385159</v>
      </c>
      <c r="AB8106" s="2">
        <v>1719.492472240978</v>
      </c>
      <c r="AC8106" s="2">
        <v>2023.3159200596019</v>
      </c>
      <c r="AD8106" s="2">
        <v>2035.680179309607</v>
      </c>
      <c r="AE8106" s="2" t="s">
        <v>24</v>
      </c>
      <c r="AF8106" s="2">
        <v>1713.0462361204891</v>
      </c>
      <c r="AG8106" s="2">
        <v>1.1784207540104299</v>
      </c>
      <c r="AH8106" s="2">
        <v>0.13885160234036401</v>
      </c>
      <c r="AI8106" s="2">
        <v>1.1991425035182635</v>
      </c>
      <c r="AJ8106" s="2">
        <v>0.26628577521183899</v>
      </c>
      <c r="AK8106" s="2" t="b">
        <v>1</v>
      </c>
    </row>
    <row r="8107" spans="1:37" x14ac:dyDescent="0.2">
      <c r="A8107" s="2" t="s">
        <v>8608</v>
      </c>
      <c r="B8107" s="2" t="str">
        <f t="shared" si="126"/>
        <v>Q9UPY8</v>
      </c>
      <c r="C8107" s="2" t="s">
        <v>8609</v>
      </c>
      <c r="D8107" s="2" t="s">
        <v>22374</v>
      </c>
      <c r="E8107" s="2" t="s">
        <v>22375</v>
      </c>
      <c r="F8107" s="2">
        <v>0</v>
      </c>
      <c r="G8107" s="2">
        <v>65.518000000000001</v>
      </c>
      <c r="H8107" s="2">
        <v>43</v>
      </c>
      <c r="I8107" s="2">
        <v>13</v>
      </c>
      <c r="J8107" s="2">
        <v>28</v>
      </c>
      <c r="K8107" s="2">
        <v>1</v>
      </c>
      <c r="L8107" s="2">
        <v>1</v>
      </c>
      <c r="M8107" s="2">
        <v>266</v>
      </c>
      <c r="N8107" s="2">
        <v>30.4</v>
      </c>
      <c r="O8107" s="2">
        <v>5.3</v>
      </c>
      <c r="P8107" s="2">
        <v>86.34</v>
      </c>
      <c r="Q8107" s="2">
        <v>13</v>
      </c>
      <c r="R8107" s="2">
        <v>0</v>
      </c>
      <c r="S8107" s="2">
        <v>65.8</v>
      </c>
      <c r="T8107" s="2">
        <v>114.1</v>
      </c>
      <c r="U8107" s="2">
        <v>104.4</v>
      </c>
      <c r="V8107" s="2">
        <v>70.2</v>
      </c>
      <c r="W8107" s="2">
        <v>123.3</v>
      </c>
      <c r="X8107" s="2">
        <v>95.2</v>
      </c>
      <c r="Y8107" s="2">
        <v>65.8</v>
      </c>
      <c r="Z8107" s="2">
        <v>111.30166002599832</v>
      </c>
      <c r="AA8107" s="2">
        <v>103.97825255127628</v>
      </c>
      <c r="AB8107" s="2">
        <v>65.705934108821879</v>
      </c>
      <c r="AC8107" s="2">
        <v>119.16639739352706</v>
      </c>
      <c r="AD8107" s="2">
        <v>98.239343574935162</v>
      </c>
      <c r="AE8107" s="2" t="s">
        <v>24</v>
      </c>
      <c r="AF8107" s="2">
        <v>65.752967054410931</v>
      </c>
      <c r="AG8107" s="2">
        <v>1.7525297164826938</v>
      </c>
      <c r="AH8107" s="2">
        <v>6.0973573698493897E-5</v>
      </c>
      <c r="AI8107" s="2">
        <v>1.5377070053650606</v>
      </c>
      <c r="AJ8107" s="2">
        <v>3.2701968552724003E-2</v>
      </c>
      <c r="AK8107" s="2" t="b">
        <v>1</v>
      </c>
    </row>
    <row r="8108" spans="1:37" x14ac:dyDescent="0.2">
      <c r="A8108" s="2" t="s">
        <v>14500</v>
      </c>
      <c r="B8108" s="2" t="str">
        <f t="shared" si="126"/>
        <v>Q9NZC3</v>
      </c>
      <c r="C8108" s="2" t="s">
        <v>14501</v>
      </c>
      <c r="D8108" s="2" t="s">
        <v>22102</v>
      </c>
      <c r="E8108" s="2" t="s">
        <v>22103</v>
      </c>
      <c r="F8108" s="2">
        <v>0</v>
      </c>
      <c r="G8108" s="2">
        <v>17.850000000000001</v>
      </c>
      <c r="H8108" s="2">
        <v>15</v>
      </c>
      <c r="I8108" s="2">
        <v>3</v>
      </c>
      <c r="J8108" s="2">
        <v>8</v>
      </c>
      <c r="K8108" s="2">
        <v>3</v>
      </c>
      <c r="L8108" s="2">
        <v>1</v>
      </c>
      <c r="M8108" s="2">
        <v>331</v>
      </c>
      <c r="N8108" s="2">
        <v>37.700000000000003</v>
      </c>
      <c r="O8108" s="2">
        <v>6.71</v>
      </c>
      <c r="P8108" s="2">
        <v>28.47</v>
      </c>
      <c r="Q8108" s="2">
        <v>3</v>
      </c>
      <c r="R8108" s="2">
        <v>0</v>
      </c>
      <c r="S8108" s="2">
        <v>647.6</v>
      </c>
      <c r="T8108" s="2">
        <v>721.6</v>
      </c>
      <c r="U8108" s="2">
        <v>773.8</v>
      </c>
      <c r="V8108" s="2">
        <v>692.8</v>
      </c>
      <c r="W8108" s="2">
        <v>852.2</v>
      </c>
      <c r="X8108" s="2">
        <v>772.3</v>
      </c>
      <c r="Y8108" s="2">
        <v>647.6</v>
      </c>
      <c r="Z8108" s="2">
        <v>703.90252300403506</v>
      </c>
      <c r="AA8108" s="2">
        <v>770.67405961855934</v>
      </c>
      <c r="AB8108" s="2">
        <v>648.44830698848705</v>
      </c>
      <c r="AC8108" s="2">
        <v>823.63020161203372</v>
      </c>
      <c r="AD8108" s="2">
        <v>796.95635549288249</v>
      </c>
      <c r="AE8108" s="2" t="s">
        <v>24</v>
      </c>
      <c r="AF8108" s="2">
        <v>648.02415349424359</v>
      </c>
      <c r="AG8108" s="2">
        <v>1.178607862360826</v>
      </c>
      <c r="AH8108" s="2">
        <v>0.196732783689685</v>
      </c>
      <c r="AI8108" s="2">
        <v>1.2095462851643284</v>
      </c>
      <c r="AJ8108" s="2">
        <v>0.28173758102725499</v>
      </c>
      <c r="AK8108" s="2" t="b">
        <v>1</v>
      </c>
    </row>
    <row r="8109" spans="1:37" x14ac:dyDescent="0.2">
      <c r="A8109" s="2" t="s">
        <v>3926</v>
      </c>
      <c r="B8109" s="2" t="str">
        <f t="shared" si="126"/>
        <v>Q2M2I8</v>
      </c>
      <c r="C8109" s="2" t="s">
        <v>3927</v>
      </c>
      <c r="D8109" s="2" t="s">
        <v>23078</v>
      </c>
      <c r="E8109" s="2" t="s">
        <v>23079</v>
      </c>
      <c r="F8109" s="2">
        <v>0</v>
      </c>
      <c r="G8109" s="2">
        <v>152.36099999999999</v>
      </c>
      <c r="H8109" s="2">
        <v>29</v>
      </c>
      <c r="I8109" s="2">
        <v>19</v>
      </c>
      <c r="J8109" s="2">
        <v>66</v>
      </c>
      <c r="K8109" s="2">
        <v>18</v>
      </c>
      <c r="L8109" s="2">
        <v>1</v>
      </c>
      <c r="M8109" s="2">
        <v>961</v>
      </c>
      <c r="N8109" s="2">
        <v>103.8</v>
      </c>
      <c r="O8109" s="2">
        <v>6.6</v>
      </c>
      <c r="P8109" s="2">
        <v>237.51</v>
      </c>
      <c r="Q8109" s="2">
        <v>19</v>
      </c>
      <c r="R8109" s="2">
        <v>0</v>
      </c>
      <c r="S8109" s="2">
        <v>2947.2</v>
      </c>
      <c r="T8109" s="2">
        <v>2989.7</v>
      </c>
      <c r="U8109" s="2">
        <v>4557.3999999999996</v>
      </c>
      <c r="V8109" s="2">
        <v>3069.1</v>
      </c>
      <c r="W8109" s="2">
        <v>3073.5</v>
      </c>
      <c r="X8109" s="2">
        <v>4275.1000000000004</v>
      </c>
      <c r="Y8109" s="2">
        <v>2947.2</v>
      </c>
      <c r="Z8109" s="2">
        <v>2916.3766255891951</v>
      </c>
      <c r="AA8109" s="2">
        <v>4538.9893503561925</v>
      </c>
      <c r="AB8109" s="2">
        <v>2872.6222560311285</v>
      </c>
      <c r="AC8109" s="2">
        <v>2970.4616576561675</v>
      </c>
      <c r="AD8109" s="2">
        <v>4411.5863205588794</v>
      </c>
      <c r="AE8109" s="2" t="s">
        <v>24</v>
      </c>
      <c r="AF8109" s="2">
        <v>2909.9111280155639</v>
      </c>
      <c r="AG8109" s="2">
        <v>1.0115151329827616</v>
      </c>
      <c r="AH8109" s="2">
        <v>0.96359227024206995</v>
      </c>
      <c r="AI8109" s="2">
        <v>1.5379465690106806</v>
      </c>
      <c r="AJ8109" s="2">
        <v>1.7917787806496499E-3</v>
      </c>
      <c r="AK8109" s="2" t="b">
        <v>1</v>
      </c>
    </row>
    <row r="8110" spans="1:37" x14ac:dyDescent="0.2">
      <c r="A8110" s="2" t="s">
        <v>14586</v>
      </c>
      <c r="B8110" s="2" t="str">
        <f t="shared" si="126"/>
        <v>Q8NHG7</v>
      </c>
      <c r="C8110" s="2" t="s">
        <v>14587</v>
      </c>
      <c r="D8110" s="2" t="s">
        <v>34370</v>
      </c>
      <c r="E8110" s="2" t="s">
        <v>34371</v>
      </c>
      <c r="F8110" s="2">
        <v>0</v>
      </c>
      <c r="G8110" s="2">
        <v>17.401</v>
      </c>
      <c r="H8110" s="2">
        <v>32</v>
      </c>
      <c r="I8110" s="2">
        <v>2</v>
      </c>
      <c r="J8110" s="2">
        <v>7</v>
      </c>
      <c r="K8110" s="2">
        <v>2</v>
      </c>
      <c r="L8110" s="2">
        <v>1</v>
      </c>
      <c r="M8110" s="2">
        <v>77</v>
      </c>
      <c r="N8110" s="2">
        <v>8.4</v>
      </c>
      <c r="O8110" s="2">
        <v>8.91</v>
      </c>
      <c r="P8110" s="2">
        <v>29.82</v>
      </c>
      <c r="Q8110" s="2">
        <v>2</v>
      </c>
      <c r="R8110" s="2">
        <v>0</v>
      </c>
      <c r="S8110" s="2">
        <v>1225.4000000000001</v>
      </c>
      <c r="T8110" s="2">
        <v>1453.7</v>
      </c>
      <c r="U8110" s="2">
        <v>1850.9</v>
      </c>
      <c r="V8110" s="2">
        <v>1277.8</v>
      </c>
      <c r="W8110" s="2">
        <v>1404.7</v>
      </c>
      <c r="X8110" s="2">
        <v>1822.8</v>
      </c>
      <c r="Y8110" s="2">
        <v>1225.4000000000001</v>
      </c>
      <c r="Z8110" s="2">
        <v>1418.0475300595422</v>
      </c>
      <c r="AA8110" s="2">
        <v>1843.4228701834988</v>
      </c>
      <c r="AB8110" s="2">
        <v>1195.997757895336</v>
      </c>
      <c r="AC8110" s="2">
        <v>1357.6077730631587</v>
      </c>
      <c r="AD8110" s="2">
        <v>1880.9944902141997</v>
      </c>
      <c r="AE8110" s="2" t="s">
        <v>24</v>
      </c>
      <c r="AF8110" s="2">
        <v>1210.6988789476682</v>
      </c>
      <c r="AG8110" s="2">
        <v>1.1463029128825506</v>
      </c>
      <c r="AH8110" s="2">
        <v>0.250312755834874</v>
      </c>
      <c r="AI8110" s="2">
        <v>1.5381270376804754</v>
      </c>
      <c r="AJ8110" s="2">
        <v>2.7707598938975001E-3</v>
      </c>
      <c r="AK8110" s="2" t="b">
        <v>1</v>
      </c>
    </row>
    <row r="8111" spans="1:37" x14ac:dyDescent="0.2">
      <c r="A8111" s="2" t="s">
        <v>14152</v>
      </c>
      <c r="B8111" s="2" t="str">
        <f t="shared" si="126"/>
        <v>Q9Y2P4</v>
      </c>
      <c r="C8111" s="2" t="s">
        <v>14153</v>
      </c>
      <c r="D8111" s="2" t="s">
        <v>23796</v>
      </c>
      <c r="E8111" s="2" t="s">
        <v>23797</v>
      </c>
      <c r="F8111" s="2">
        <v>0</v>
      </c>
      <c r="G8111" s="2">
        <v>19.812000000000001</v>
      </c>
      <c r="H8111" s="2">
        <v>8</v>
      </c>
      <c r="I8111" s="2">
        <v>5</v>
      </c>
      <c r="J8111" s="2">
        <v>11</v>
      </c>
      <c r="K8111" s="2">
        <v>4</v>
      </c>
      <c r="L8111" s="2">
        <v>1</v>
      </c>
      <c r="M8111" s="2">
        <v>619</v>
      </c>
      <c r="N8111" s="2">
        <v>70.099999999999994</v>
      </c>
      <c r="O8111" s="2">
        <v>8.51</v>
      </c>
      <c r="P8111" s="2">
        <v>31.27</v>
      </c>
      <c r="Q8111" s="2">
        <v>5</v>
      </c>
      <c r="R8111" s="2">
        <v>0</v>
      </c>
      <c r="S8111" s="2">
        <v>1092.7</v>
      </c>
      <c r="T8111" s="2">
        <v>1350.5</v>
      </c>
      <c r="U8111" s="2">
        <v>1445.4</v>
      </c>
      <c r="V8111" s="2">
        <v>1289.9000000000001</v>
      </c>
      <c r="W8111" s="2">
        <v>1442</v>
      </c>
      <c r="X8111" s="2">
        <v>1428.5</v>
      </c>
      <c r="Y8111" s="2">
        <v>1092.7</v>
      </c>
      <c r="Z8111" s="2">
        <v>1317.3785439536437</v>
      </c>
      <c r="AA8111" s="2">
        <v>1439.5609792874977</v>
      </c>
      <c r="AB8111" s="2">
        <v>1207.3231397004179</v>
      </c>
      <c r="AC8111" s="2">
        <v>1393.6572996063749</v>
      </c>
      <c r="AD8111" s="2">
        <v>1474.1061165629715</v>
      </c>
      <c r="AE8111" s="2" t="s">
        <v>24</v>
      </c>
      <c r="AF8111" s="2">
        <v>1150.0115698502091</v>
      </c>
      <c r="AG8111" s="2">
        <v>1.1786993777432757</v>
      </c>
      <c r="AH8111" s="2">
        <v>0.15221259272123799</v>
      </c>
      <c r="AI8111" s="2">
        <v>1.266799035869691</v>
      </c>
      <c r="AJ8111" s="2">
        <v>0.156989498080194</v>
      </c>
      <c r="AK8111" s="2" t="b">
        <v>1</v>
      </c>
    </row>
    <row r="8112" spans="1:37" x14ac:dyDescent="0.2">
      <c r="A8112" s="2" t="s">
        <v>12684</v>
      </c>
      <c r="B8112" s="2" t="str">
        <f t="shared" si="126"/>
        <v>Q13370</v>
      </c>
      <c r="C8112" s="2" t="s">
        <v>12685</v>
      </c>
      <c r="D8112" s="2" t="s">
        <v>22388</v>
      </c>
      <c r="E8112" s="2" t="s">
        <v>22389</v>
      </c>
      <c r="F8112" s="2">
        <v>0</v>
      </c>
      <c r="G8112" s="2">
        <v>29.007000000000001</v>
      </c>
      <c r="H8112" s="2">
        <v>11</v>
      </c>
      <c r="I8112" s="2">
        <v>7</v>
      </c>
      <c r="J8112" s="2">
        <v>11</v>
      </c>
      <c r="K8112" s="2">
        <v>7</v>
      </c>
      <c r="L8112" s="2">
        <v>1</v>
      </c>
      <c r="M8112" s="2">
        <v>1112</v>
      </c>
      <c r="N8112" s="2">
        <v>124.3</v>
      </c>
      <c r="O8112" s="2">
        <v>5.91</v>
      </c>
      <c r="P8112" s="2">
        <v>30.5</v>
      </c>
      <c r="Q8112" s="2">
        <v>7</v>
      </c>
      <c r="R8112" s="2">
        <v>0</v>
      </c>
      <c r="S8112" s="2">
        <v>406.1</v>
      </c>
      <c r="T8112" s="2">
        <v>487.6</v>
      </c>
      <c r="U8112" s="2">
        <v>429.5</v>
      </c>
      <c r="V8112" s="2">
        <v>478</v>
      </c>
      <c r="W8112" s="2">
        <v>548.79999999999995</v>
      </c>
      <c r="X8112" s="2">
        <v>425.3</v>
      </c>
      <c r="Y8112" s="2">
        <v>406.1</v>
      </c>
      <c r="Z8112" s="2">
        <v>475.6414498569394</v>
      </c>
      <c r="AA8112" s="2">
        <v>427.76493745951308</v>
      </c>
      <c r="AB8112" s="2">
        <v>447.39938039910049</v>
      </c>
      <c r="AC8112" s="2">
        <v>530.40161305407662</v>
      </c>
      <c r="AD8112" s="2">
        <v>438.87807586575548</v>
      </c>
      <c r="AE8112" s="2" t="s">
        <v>24</v>
      </c>
      <c r="AF8112" s="2">
        <v>426.74969019955029</v>
      </c>
      <c r="AG8112" s="2">
        <v>1.1787273500310982</v>
      </c>
      <c r="AH8112" s="2">
        <v>0.205150035425294</v>
      </c>
      <c r="AI8112" s="2">
        <v>1.015399698263427</v>
      </c>
      <c r="AJ8112" s="2">
        <v>0.99945038807298603</v>
      </c>
      <c r="AK8112" s="2" t="b">
        <v>1</v>
      </c>
    </row>
    <row r="8113" spans="1:37" x14ac:dyDescent="0.2">
      <c r="A8113" s="2" t="s">
        <v>17362</v>
      </c>
      <c r="B8113" s="2" t="str">
        <f t="shared" si="126"/>
        <v>Q76N89</v>
      </c>
      <c r="C8113" s="2" t="s">
        <v>17363</v>
      </c>
      <c r="D8113" s="2" t="s">
        <v>29260</v>
      </c>
      <c r="E8113" s="2" t="s">
        <v>29261</v>
      </c>
      <c r="F8113" s="2">
        <v>7.0000000000000001E-3</v>
      </c>
      <c r="G8113" s="2">
        <v>4.9130000000000003</v>
      </c>
      <c r="H8113" s="2">
        <v>2</v>
      </c>
      <c r="I8113" s="2">
        <v>3</v>
      </c>
      <c r="J8113" s="2">
        <v>3</v>
      </c>
      <c r="K8113" s="2">
        <v>1</v>
      </c>
      <c r="L8113" s="2">
        <v>1</v>
      </c>
      <c r="M8113" s="2">
        <v>1606</v>
      </c>
      <c r="N8113" s="2">
        <v>179.4</v>
      </c>
      <c r="O8113" s="2">
        <v>5.5</v>
      </c>
      <c r="P8113" s="2">
        <v>2.0499999999999998</v>
      </c>
      <c r="Q8113" s="2">
        <v>3</v>
      </c>
      <c r="R8113" s="2">
        <v>0</v>
      </c>
      <c r="S8113" s="2">
        <v>247.9</v>
      </c>
      <c r="T8113" s="2">
        <v>289.3</v>
      </c>
      <c r="U8113" s="2">
        <v>387.6</v>
      </c>
      <c r="V8113" s="2">
        <v>290.5</v>
      </c>
      <c r="W8113" s="2">
        <v>283.39999999999998</v>
      </c>
      <c r="X8113" s="2">
        <v>401.4</v>
      </c>
      <c r="Y8113" s="2">
        <v>247.9</v>
      </c>
      <c r="Z8113" s="2">
        <v>282.20482248484939</v>
      </c>
      <c r="AA8113" s="2">
        <v>386.03420200071542</v>
      </c>
      <c r="AB8113" s="2">
        <v>271.90276151870017</v>
      </c>
      <c r="AC8113" s="2">
        <v>273.8990837090476</v>
      </c>
      <c r="AD8113" s="2">
        <v>414.21504738423289</v>
      </c>
      <c r="AE8113" s="2" t="s">
        <v>24</v>
      </c>
      <c r="AF8113" s="2">
        <v>259.9013807593501</v>
      </c>
      <c r="AG8113" s="2">
        <v>1.0698363828794144</v>
      </c>
      <c r="AH8113" s="2">
        <v>0.62612549566538001</v>
      </c>
      <c r="AI8113" s="2">
        <v>1.5395248133097095</v>
      </c>
      <c r="AJ8113" s="2">
        <v>1.02997039709099E-2</v>
      </c>
      <c r="AK8113" s="2" t="b">
        <v>1</v>
      </c>
    </row>
    <row r="8114" spans="1:37" x14ac:dyDescent="0.2">
      <c r="A8114" s="2" t="s">
        <v>13872</v>
      </c>
      <c r="B8114" s="2" t="str">
        <f t="shared" si="126"/>
        <v>Q9Y2K5</v>
      </c>
      <c r="C8114" s="2" t="s">
        <v>13873</v>
      </c>
      <c r="D8114" s="2" t="s">
        <v>23688</v>
      </c>
      <c r="E8114" s="2" t="s">
        <v>23689</v>
      </c>
      <c r="F8114" s="2">
        <v>0</v>
      </c>
      <c r="G8114" s="2">
        <v>21.422999999999998</v>
      </c>
      <c r="H8114" s="2">
        <v>9</v>
      </c>
      <c r="I8114" s="2">
        <v>5</v>
      </c>
      <c r="J8114" s="2">
        <v>5</v>
      </c>
      <c r="K8114" s="2">
        <v>4</v>
      </c>
      <c r="L8114" s="2">
        <v>1</v>
      </c>
      <c r="M8114" s="2">
        <v>976</v>
      </c>
      <c r="N8114" s="2">
        <v>106.9</v>
      </c>
      <c r="O8114" s="2">
        <v>8.85</v>
      </c>
      <c r="P8114" s="2">
        <v>22</v>
      </c>
      <c r="Q8114" s="2">
        <v>5</v>
      </c>
      <c r="R8114" s="2">
        <v>0</v>
      </c>
      <c r="S8114" s="2">
        <v>294.10000000000002</v>
      </c>
      <c r="T8114" s="2">
        <v>359.7</v>
      </c>
      <c r="U8114" s="2">
        <v>334</v>
      </c>
      <c r="V8114" s="2">
        <v>322.89999999999998</v>
      </c>
      <c r="W8114" s="2">
        <v>364.5</v>
      </c>
      <c r="X8114" s="2">
        <v>301.8</v>
      </c>
      <c r="Y8114" s="2">
        <v>294.10000000000002</v>
      </c>
      <c r="Z8114" s="2">
        <v>350.87823936329181</v>
      </c>
      <c r="AA8114" s="2">
        <v>332.65073134220575</v>
      </c>
      <c r="AB8114" s="2">
        <v>302.22857726123334</v>
      </c>
      <c r="AC8114" s="2">
        <v>352.28022587137565</v>
      </c>
      <c r="AD8114" s="2">
        <v>311.43522994659065</v>
      </c>
      <c r="AE8114" s="2" t="s">
        <v>24</v>
      </c>
      <c r="AF8114" s="2">
        <v>298.16428863061668</v>
      </c>
      <c r="AG8114" s="2">
        <v>1.1791460145413006</v>
      </c>
      <c r="AH8114" s="2">
        <v>0.216102414538902</v>
      </c>
      <c r="AI8114" s="2">
        <v>1.0800856874022355</v>
      </c>
      <c r="AJ8114" s="2">
        <v>0.83103218252939104</v>
      </c>
      <c r="AK8114" s="2" t="b">
        <v>1</v>
      </c>
    </row>
    <row r="8115" spans="1:37" x14ac:dyDescent="0.2">
      <c r="A8115" s="2" t="s">
        <v>816</v>
      </c>
      <c r="B8115" s="2" t="str">
        <f t="shared" si="126"/>
        <v>O43390</v>
      </c>
      <c r="C8115" s="2" t="s">
        <v>817</v>
      </c>
      <c r="D8115" s="2" t="s">
        <v>28348</v>
      </c>
      <c r="E8115" s="2" t="s">
        <v>28349</v>
      </c>
      <c r="F8115" s="2">
        <v>0</v>
      </c>
      <c r="G8115" s="2">
        <v>360.29399999999998</v>
      </c>
      <c r="H8115" s="2">
        <v>51</v>
      </c>
      <c r="I8115" s="2">
        <v>33</v>
      </c>
      <c r="J8115" s="2">
        <v>310</v>
      </c>
      <c r="K8115" s="2">
        <v>2</v>
      </c>
      <c r="L8115" s="2">
        <v>1</v>
      </c>
      <c r="M8115" s="2">
        <v>636</v>
      </c>
      <c r="N8115" s="2">
        <v>71.2</v>
      </c>
      <c r="O8115" s="2">
        <v>8.1300000000000008</v>
      </c>
      <c r="P8115" s="2">
        <v>1029.07</v>
      </c>
      <c r="Q8115" s="2">
        <v>33</v>
      </c>
      <c r="R8115" s="2">
        <v>0</v>
      </c>
      <c r="S8115" s="2">
        <v>585.6</v>
      </c>
      <c r="T8115" s="2">
        <v>653.5</v>
      </c>
      <c r="U8115" s="2">
        <v>601.70000000000005</v>
      </c>
      <c r="V8115" s="2">
        <v>570.29999999999995</v>
      </c>
      <c r="W8115" s="2">
        <v>706.3</v>
      </c>
      <c r="X8115" s="2">
        <v>561.29999999999995</v>
      </c>
      <c r="Y8115" s="2">
        <v>585.6</v>
      </c>
      <c r="Z8115" s="2">
        <v>637.47269787020082</v>
      </c>
      <c r="AA8115" s="2">
        <v>599.26929655271022</v>
      </c>
      <c r="AB8115" s="2">
        <v>533.79051598662556</v>
      </c>
      <c r="AC8115" s="2">
        <v>682.62146373923895</v>
      </c>
      <c r="AD8115" s="2">
        <v>579.21999525851993</v>
      </c>
      <c r="AE8115" s="2" t="s">
        <v>24</v>
      </c>
      <c r="AF8115" s="2">
        <v>559.69525799331279</v>
      </c>
      <c r="AG8115" s="2">
        <v>1.1792972539578066</v>
      </c>
      <c r="AH8115" s="2">
        <v>0.194957522115287</v>
      </c>
      <c r="AI8115" s="2">
        <v>1.052795494495069</v>
      </c>
      <c r="AJ8115" s="2">
        <v>0.85795682463387202</v>
      </c>
      <c r="AK8115" s="2" t="b">
        <v>1</v>
      </c>
    </row>
    <row r="8116" spans="1:37" x14ac:dyDescent="0.2">
      <c r="A8116" s="2" t="s">
        <v>5292</v>
      </c>
      <c r="B8116" s="2" t="str">
        <f t="shared" si="126"/>
        <v>Q9Y478</v>
      </c>
      <c r="C8116" s="2" t="s">
        <v>5293</v>
      </c>
      <c r="D8116" s="2" t="s">
        <v>22860</v>
      </c>
      <c r="E8116" s="2" t="s">
        <v>22861</v>
      </c>
      <c r="F8116" s="2">
        <v>0</v>
      </c>
      <c r="G8116" s="2">
        <v>116.131</v>
      </c>
      <c r="H8116" s="2">
        <v>74</v>
      </c>
      <c r="I8116" s="2">
        <v>13</v>
      </c>
      <c r="J8116" s="2">
        <v>36</v>
      </c>
      <c r="K8116" s="2">
        <v>11</v>
      </c>
      <c r="L8116" s="2">
        <v>1</v>
      </c>
      <c r="M8116" s="2">
        <v>270</v>
      </c>
      <c r="N8116" s="2">
        <v>30.4</v>
      </c>
      <c r="O8116" s="2">
        <v>6.4</v>
      </c>
      <c r="P8116" s="2">
        <v>162.19</v>
      </c>
      <c r="Q8116" s="2">
        <v>13</v>
      </c>
      <c r="R8116" s="2">
        <v>1</v>
      </c>
      <c r="S8116" s="2">
        <v>3569.9</v>
      </c>
      <c r="T8116" s="2">
        <v>4553.6000000000004</v>
      </c>
      <c r="U8116" s="2">
        <v>4403.1000000000004</v>
      </c>
      <c r="V8116" s="2">
        <v>4084</v>
      </c>
      <c r="W8116" s="2">
        <v>4427.3999999999996</v>
      </c>
      <c r="X8116" s="2">
        <v>4387.3999999999996</v>
      </c>
      <c r="Y8116" s="2">
        <v>3569.9</v>
      </c>
      <c r="Z8116" s="2">
        <v>4441.9214644556178</v>
      </c>
      <c r="AA8116" s="2">
        <v>4385.3126801582821</v>
      </c>
      <c r="AB8116" s="2">
        <v>3822.5503547069588</v>
      </c>
      <c r="AC8116" s="2">
        <v>4278.9724884030957</v>
      </c>
      <c r="AD8116" s="2">
        <v>4527.4715966456988</v>
      </c>
      <c r="AE8116" s="2" t="s">
        <v>24</v>
      </c>
      <c r="AF8116" s="2">
        <v>3696.2251773534795</v>
      </c>
      <c r="AG8116" s="2">
        <v>1.1797027419069377</v>
      </c>
      <c r="AH8116" s="2">
        <v>8.7469807110437794E-2</v>
      </c>
      <c r="AI8116" s="2">
        <v>1.2056603492952762</v>
      </c>
      <c r="AJ8116" s="2">
        <v>0.27473120518295702</v>
      </c>
      <c r="AK8116" s="2" t="b">
        <v>1</v>
      </c>
    </row>
    <row r="8117" spans="1:37" x14ac:dyDescent="0.2">
      <c r="A8117" s="2" t="s">
        <v>12238</v>
      </c>
      <c r="B8117" s="2" t="str">
        <f t="shared" si="126"/>
        <v>P09958</v>
      </c>
      <c r="C8117" s="2" t="s">
        <v>12239</v>
      </c>
      <c r="D8117" s="2" t="s">
        <v>22336</v>
      </c>
      <c r="E8117" s="2" t="s">
        <v>22337</v>
      </c>
      <c r="F8117" s="2">
        <v>0</v>
      </c>
      <c r="G8117" s="2">
        <v>32.026000000000003</v>
      </c>
      <c r="H8117" s="2">
        <v>16</v>
      </c>
      <c r="I8117" s="2">
        <v>9</v>
      </c>
      <c r="J8117" s="2">
        <v>11</v>
      </c>
      <c r="K8117" s="2">
        <v>9</v>
      </c>
      <c r="L8117" s="2">
        <v>1</v>
      </c>
      <c r="M8117" s="2">
        <v>794</v>
      </c>
      <c r="N8117" s="2">
        <v>86.6</v>
      </c>
      <c r="O8117" s="2">
        <v>6.47</v>
      </c>
      <c r="P8117" s="2">
        <v>36.94</v>
      </c>
      <c r="Q8117" s="2">
        <v>9</v>
      </c>
      <c r="R8117" s="2">
        <v>0</v>
      </c>
      <c r="S8117" s="2">
        <v>406.6</v>
      </c>
      <c r="T8117" s="2">
        <v>490.3</v>
      </c>
      <c r="U8117" s="2">
        <v>575.9</v>
      </c>
      <c r="V8117" s="2">
        <v>454.7</v>
      </c>
      <c r="W8117" s="2">
        <v>521</v>
      </c>
      <c r="X8117" s="2">
        <v>570.20000000000005</v>
      </c>
      <c r="Y8117" s="2">
        <v>406.6</v>
      </c>
      <c r="Z8117" s="2">
        <v>478.27523147017513</v>
      </c>
      <c r="AA8117" s="2">
        <v>573.57352149693497</v>
      </c>
      <c r="AB8117" s="2">
        <v>425.59100055956281</v>
      </c>
      <c r="AC8117" s="2">
        <v>503.53360131409244</v>
      </c>
      <c r="AD8117" s="2">
        <v>588.40413557172303</v>
      </c>
      <c r="AE8117" s="2" t="s">
        <v>24</v>
      </c>
      <c r="AF8117" s="2">
        <v>416.09550027978139</v>
      </c>
      <c r="AG8117" s="2">
        <v>1.1797878517360825</v>
      </c>
      <c r="AH8117" s="2">
        <v>0.20246191868225899</v>
      </c>
      <c r="AI8117" s="2">
        <v>1.3962872180633386</v>
      </c>
      <c r="AJ8117" s="2">
        <v>8.2730808648163706E-2</v>
      </c>
      <c r="AK8117" s="2" t="b">
        <v>1</v>
      </c>
    </row>
    <row r="8118" spans="1:37" x14ac:dyDescent="0.2">
      <c r="A8118" s="2" t="s">
        <v>17366</v>
      </c>
      <c r="B8118" s="2" t="str">
        <f t="shared" si="126"/>
        <v>P29972</v>
      </c>
      <c r="C8118" s="2" t="s">
        <v>17367</v>
      </c>
      <c r="D8118" s="2" t="s">
        <v>28856</v>
      </c>
      <c r="E8118" s="2" t="s">
        <v>28857</v>
      </c>
      <c r="F8118" s="2">
        <v>7.0000000000000001E-3</v>
      </c>
      <c r="G8118" s="2">
        <v>4.8959999999999999</v>
      </c>
      <c r="H8118" s="2">
        <v>7</v>
      </c>
      <c r="I8118" s="2">
        <v>1</v>
      </c>
      <c r="J8118" s="2">
        <v>1</v>
      </c>
      <c r="K8118" s="2">
        <v>1</v>
      </c>
      <c r="L8118" s="2">
        <v>1</v>
      </c>
      <c r="M8118" s="2">
        <v>269</v>
      </c>
      <c r="N8118" s="2">
        <v>28.5</v>
      </c>
      <c r="O8118" s="2">
        <v>7.42</v>
      </c>
      <c r="P8118" s="2">
        <v>5.68</v>
      </c>
      <c r="Q8118" s="2">
        <v>1</v>
      </c>
      <c r="R8118" s="2">
        <v>0</v>
      </c>
      <c r="S8118" s="2">
        <v>75.099999999999994</v>
      </c>
      <c r="T8118" s="2">
        <v>88.7</v>
      </c>
      <c r="U8118" s="2">
        <v>76.599999999999994</v>
      </c>
      <c r="V8118" s="2">
        <v>74.5</v>
      </c>
      <c r="W8118" s="2">
        <v>87.3</v>
      </c>
      <c r="X8118" s="2">
        <v>82.8</v>
      </c>
      <c r="Y8118" s="2">
        <v>75.099999999999994</v>
      </c>
      <c r="Z8118" s="2">
        <v>86.52460336815119</v>
      </c>
      <c r="AA8118" s="2">
        <v>76.290556948541791</v>
      </c>
      <c r="AB8118" s="2">
        <v>69.730656568479063</v>
      </c>
      <c r="AC8118" s="2">
        <v>84.373288665489966</v>
      </c>
      <c r="AD8118" s="2">
        <v>85.443462689124274</v>
      </c>
      <c r="AE8118" s="2" t="s">
        <v>24</v>
      </c>
      <c r="AF8118" s="2">
        <v>72.415328284239536</v>
      </c>
      <c r="AG8118" s="2">
        <v>1.1799842387156265</v>
      </c>
      <c r="AH8118" s="2">
        <v>0.35476308790811001</v>
      </c>
      <c r="AI8118" s="2">
        <v>1.1167112230910499</v>
      </c>
      <c r="AJ8118" s="2">
        <v>0.76375798396745198</v>
      </c>
      <c r="AK8118" s="2" t="b">
        <v>1</v>
      </c>
    </row>
    <row r="8119" spans="1:37" x14ac:dyDescent="0.2">
      <c r="A8119" s="2" t="s">
        <v>1858</v>
      </c>
      <c r="B8119" s="2" t="str">
        <f t="shared" si="126"/>
        <v>P21964</v>
      </c>
      <c r="C8119" s="2" t="s">
        <v>1859</v>
      </c>
      <c r="D8119" s="2" t="s">
        <v>20707</v>
      </c>
      <c r="E8119" s="2" t="s">
        <v>20708</v>
      </c>
      <c r="F8119" s="2">
        <v>0</v>
      </c>
      <c r="G8119" s="2">
        <v>242.82499999999999</v>
      </c>
      <c r="H8119" s="2">
        <v>77</v>
      </c>
      <c r="I8119" s="2">
        <v>24</v>
      </c>
      <c r="J8119" s="2">
        <v>121</v>
      </c>
      <c r="K8119" s="2">
        <v>24</v>
      </c>
      <c r="L8119" s="2">
        <v>1</v>
      </c>
      <c r="M8119" s="2">
        <v>271</v>
      </c>
      <c r="N8119" s="2">
        <v>30</v>
      </c>
      <c r="O8119" s="2">
        <v>5.47</v>
      </c>
      <c r="P8119" s="2">
        <v>385.58</v>
      </c>
      <c r="Q8119" s="2">
        <v>24</v>
      </c>
      <c r="R8119" s="2">
        <v>0</v>
      </c>
      <c r="S8119" s="2">
        <v>11293.2</v>
      </c>
      <c r="T8119" s="2">
        <v>13731.6</v>
      </c>
      <c r="U8119" s="2">
        <v>12660.2</v>
      </c>
      <c r="V8119" s="2">
        <v>12856.8</v>
      </c>
      <c r="W8119" s="2">
        <v>14627.3</v>
      </c>
      <c r="X8119" s="2">
        <v>12854.4</v>
      </c>
      <c r="Y8119" s="2">
        <v>11293.2</v>
      </c>
      <c r="Z8119" s="2">
        <v>13394.828000113925</v>
      </c>
      <c r="AA8119" s="2">
        <v>12609.056254307166</v>
      </c>
      <c r="AB8119" s="2">
        <v>12033.732957981496</v>
      </c>
      <c r="AC8119" s="2">
        <v>14136.923313822695</v>
      </c>
      <c r="AD8119" s="2">
        <v>13264.788004723179</v>
      </c>
      <c r="AE8119" s="2" t="s">
        <v>24</v>
      </c>
      <c r="AF8119" s="2">
        <v>11663.466478990747</v>
      </c>
      <c r="AG8119" s="2">
        <v>1.1802559454999597</v>
      </c>
      <c r="AH8119" s="2">
        <v>5.15703108282567E-2</v>
      </c>
      <c r="AI8119" s="2">
        <v>1.1091832906467631</v>
      </c>
      <c r="AJ8119" s="2">
        <v>0.35623177816882701</v>
      </c>
      <c r="AK8119" s="2" t="b">
        <v>1</v>
      </c>
    </row>
    <row r="8120" spans="1:37" x14ac:dyDescent="0.2">
      <c r="A8120" s="2" t="s">
        <v>11036</v>
      </c>
      <c r="B8120" s="2" t="str">
        <f t="shared" si="126"/>
        <v>Q01831</v>
      </c>
      <c r="C8120" s="2" t="s">
        <v>11037</v>
      </c>
      <c r="D8120" s="2" t="s">
        <v>27110</v>
      </c>
      <c r="E8120" s="2" t="s">
        <v>27111</v>
      </c>
      <c r="F8120" s="2">
        <v>0</v>
      </c>
      <c r="G8120" s="2">
        <v>41.511000000000003</v>
      </c>
      <c r="H8120" s="2">
        <v>15</v>
      </c>
      <c r="I8120" s="2">
        <v>9</v>
      </c>
      <c r="J8120" s="2">
        <v>12</v>
      </c>
      <c r="K8120" s="2">
        <v>9</v>
      </c>
      <c r="L8120" s="2">
        <v>1</v>
      </c>
      <c r="M8120" s="2">
        <v>940</v>
      </c>
      <c r="N8120" s="2">
        <v>105.9</v>
      </c>
      <c r="O8120" s="2">
        <v>8.9</v>
      </c>
      <c r="P8120" s="2">
        <v>45.22</v>
      </c>
      <c r="Q8120" s="2">
        <v>9</v>
      </c>
      <c r="R8120" s="2">
        <v>0</v>
      </c>
      <c r="S8120" s="2">
        <v>1485</v>
      </c>
      <c r="T8120" s="2">
        <v>1853.1</v>
      </c>
      <c r="U8120" s="2">
        <v>1643.7</v>
      </c>
      <c r="V8120" s="2">
        <v>1691.4</v>
      </c>
      <c r="W8120" s="2">
        <v>1876.7</v>
      </c>
      <c r="X8120" s="2">
        <v>1670.3</v>
      </c>
      <c r="Y8120" s="2">
        <v>1485</v>
      </c>
      <c r="Z8120" s="2">
        <v>1807.6521138841147</v>
      </c>
      <c r="AA8120" s="2">
        <v>1637.0599015185139</v>
      </c>
      <c r="AB8120" s="2">
        <v>1583.119899596315</v>
      </c>
      <c r="AC8120" s="2">
        <v>1813.7840874974231</v>
      </c>
      <c r="AD8120" s="2">
        <v>1723.6257938362833</v>
      </c>
      <c r="AE8120" s="2" t="s">
        <v>24</v>
      </c>
      <c r="AF8120" s="2">
        <v>1534.0599497981575</v>
      </c>
      <c r="AG8120" s="2">
        <v>1.1803437674838018</v>
      </c>
      <c r="AH8120" s="2">
        <v>0.139305696451552</v>
      </c>
      <c r="AI8120" s="2">
        <v>1.0953567022582711</v>
      </c>
      <c r="AJ8120" s="2">
        <v>0.62789974620089195</v>
      </c>
      <c r="AK8120" s="2" t="b">
        <v>1</v>
      </c>
    </row>
    <row r="8121" spans="1:37" x14ac:dyDescent="0.2">
      <c r="A8121" s="2" t="s">
        <v>4190</v>
      </c>
      <c r="B8121" s="2" t="str">
        <f t="shared" si="126"/>
        <v>O95248</v>
      </c>
      <c r="C8121" s="2" t="s">
        <v>4191</v>
      </c>
      <c r="D8121" s="2" t="s">
        <v>28406</v>
      </c>
      <c r="E8121" s="2" t="s">
        <v>28407</v>
      </c>
      <c r="F8121" s="2">
        <v>0</v>
      </c>
      <c r="G8121" s="2">
        <v>144.71199999999999</v>
      </c>
      <c r="H8121" s="2">
        <v>24</v>
      </c>
      <c r="I8121" s="2">
        <v>34</v>
      </c>
      <c r="J8121" s="2">
        <v>62</v>
      </c>
      <c r="K8121" s="2">
        <v>32</v>
      </c>
      <c r="L8121" s="2">
        <v>1</v>
      </c>
      <c r="M8121" s="2">
        <v>1893</v>
      </c>
      <c r="N8121" s="2">
        <v>210.9</v>
      </c>
      <c r="O8121" s="2">
        <v>7.11</v>
      </c>
      <c r="P8121" s="2">
        <v>180.93</v>
      </c>
      <c r="Q8121" s="2">
        <v>34</v>
      </c>
      <c r="R8121" s="2">
        <v>2</v>
      </c>
      <c r="S8121" s="2">
        <v>3715.2</v>
      </c>
      <c r="T8121" s="2">
        <v>4651</v>
      </c>
      <c r="U8121" s="2">
        <v>4505</v>
      </c>
      <c r="V8121" s="2">
        <v>4052</v>
      </c>
      <c r="W8121" s="2">
        <v>4475.2</v>
      </c>
      <c r="X8121" s="2">
        <v>4316.8</v>
      </c>
      <c r="Y8121" s="2">
        <v>3715.2</v>
      </c>
      <c r="Z8121" s="2">
        <v>4536.9326974664173</v>
      </c>
      <c r="AA8121" s="2">
        <v>4486.8010320258591</v>
      </c>
      <c r="AB8121" s="2">
        <v>3792.5989317513713</v>
      </c>
      <c r="AC8121" s="2">
        <v>4325.17000499199</v>
      </c>
      <c r="AD8121" s="2">
        <v>4454.6176296668082</v>
      </c>
      <c r="AE8121" s="2" t="s">
        <v>24</v>
      </c>
      <c r="AF8121" s="2">
        <v>3753.8994658756856</v>
      </c>
      <c r="AG8121" s="2">
        <v>1.1803862600767749</v>
      </c>
      <c r="AH8121" s="2">
        <v>8.6209453391470306E-2</v>
      </c>
      <c r="AI8121" s="2">
        <v>1.1909507357580327</v>
      </c>
      <c r="AJ8121" s="2">
        <v>0.31226877905282202</v>
      </c>
      <c r="AK8121" s="2" t="b">
        <v>1</v>
      </c>
    </row>
    <row r="8122" spans="1:37" x14ac:dyDescent="0.2">
      <c r="A8122" s="2" t="s">
        <v>4330</v>
      </c>
      <c r="B8122" s="2" t="str">
        <f t="shared" si="126"/>
        <v>P00492</v>
      </c>
      <c r="C8122" s="2" t="s">
        <v>4331</v>
      </c>
      <c r="D8122" s="2" t="s">
        <v>18272</v>
      </c>
      <c r="E8122" s="2" t="s">
        <v>18273</v>
      </c>
      <c r="F8122" s="2">
        <v>0</v>
      </c>
      <c r="G8122" s="2">
        <v>140.27799999999999</v>
      </c>
      <c r="H8122" s="2">
        <v>76</v>
      </c>
      <c r="I8122" s="2">
        <v>14</v>
      </c>
      <c r="J8122" s="2">
        <v>99</v>
      </c>
      <c r="K8122" s="2">
        <v>13</v>
      </c>
      <c r="L8122" s="2">
        <v>1</v>
      </c>
      <c r="M8122" s="2">
        <v>218</v>
      </c>
      <c r="N8122" s="2">
        <v>24.6</v>
      </c>
      <c r="O8122" s="2">
        <v>6.68</v>
      </c>
      <c r="P8122" s="2">
        <v>325.85000000000002</v>
      </c>
      <c r="Q8122" s="2">
        <v>14</v>
      </c>
      <c r="R8122" s="2">
        <v>1</v>
      </c>
      <c r="S8122" s="2">
        <v>10265.700000000001</v>
      </c>
      <c r="T8122" s="2">
        <v>12600.4</v>
      </c>
      <c r="U8122" s="2">
        <v>12204</v>
      </c>
      <c r="V8122" s="2">
        <v>11014.2</v>
      </c>
      <c r="W8122" s="2">
        <v>12411.6</v>
      </c>
      <c r="X8122" s="2">
        <v>11630.7</v>
      </c>
      <c r="Y8122" s="2">
        <v>10265.700000000001</v>
      </c>
      <c r="Z8122" s="2">
        <v>12291.371051635313</v>
      </c>
      <c r="AA8122" s="2">
        <v>12154.699177545745</v>
      </c>
      <c r="AB8122" s="2">
        <v>10309.092584920028</v>
      </c>
      <c r="AC8122" s="2">
        <v>11995.504119136258</v>
      </c>
      <c r="AD8122" s="2">
        <v>12002.020307951663</v>
      </c>
      <c r="AE8122" s="2" t="s">
        <v>24</v>
      </c>
      <c r="AF8122" s="2">
        <v>10287.396292460015</v>
      </c>
      <c r="AG8122" s="2">
        <v>1.1804189554052784</v>
      </c>
      <c r="AH8122" s="2">
        <v>5.1359911829791702E-2</v>
      </c>
      <c r="AI8122" s="2">
        <v>1.174092977403947</v>
      </c>
      <c r="AJ8122" s="2">
        <v>0.17230770020967101</v>
      </c>
      <c r="AK8122" s="2" t="b">
        <v>1</v>
      </c>
    </row>
    <row r="8123" spans="1:37" x14ac:dyDescent="0.2">
      <c r="A8123" s="2" t="s">
        <v>17634</v>
      </c>
      <c r="B8123" s="2" t="str">
        <f t="shared" si="126"/>
        <v>Q9NRA2</v>
      </c>
      <c r="C8123" s="2" t="s">
        <v>17635</v>
      </c>
      <c r="D8123" s="2" t="s">
        <v>34004</v>
      </c>
      <c r="E8123" s="2" t="s">
        <v>34005</v>
      </c>
      <c r="F8123" s="2">
        <v>8.9999999999999993E-3</v>
      </c>
      <c r="G8123" s="2">
        <v>4.1260000000000003</v>
      </c>
      <c r="H8123" s="2">
        <v>3</v>
      </c>
      <c r="I8123" s="2">
        <v>2</v>
      </c>
      <c r="J8123" s="2">
        <v>2</v>
      </c>
      <c r="K8123" s="2">
        <v>2</v>
      </c>
      <c r="L8123" s="2">
        <v>1</v>
      </c>
      <c r="M8123" s="2">
        <v>495</v>
      </c>
      <c r="N8123" s="2">
        <v>54.6</v>
      </c>
      <c r="O8123" s="2">
        <v>8.27</v>
      </c>
      <c r="P8123" s="2">
        <v>4.9800000000000004</v>
      </c>
      <c r="Q8123" s="2">
        <v>2</v>
      </c>
      <c r="R8123" s="2">
        <v>0</v>
      </c>
      <c r="S8123" s="2">
        <v>88</v>
      </c>
      <c r="T8123" s="2">
        <v>107.6</v>
      </c>
      <c r="U8123" s="2">
        <v>125.3</v>
      </c>
      <c r="V8123" s="2">
        <v>89.4</v>
      </c>
      <c r="W8123" s="2">
        <v>107.4</v>
      </c>
      <c r="X8123" s="2">
        <v>135.19999999999999</v>
      </c>
      <c r="Y8123" s="2">
        <v>88</v>
      </c>
      <c r="Z8123" s="2">
        <v>104.96107466080122</v>
      </c>
      <c r="AA8123" s="2">
        <v>124.79382226700113</v>
      </c>
      <c r="AB8123" s="2">
        <v>83.676787882174864</v>
      </c>
      <c r="AC8123" s="2">
        <v>103.79944103864401</v>
      </c>
      <c r="AD8123" s="2">
        <v>139.51637869045413</v>
      </c>
      <c r="AE8123" s="2" t="s">
        <v>24</v>
      </c>
      <c r="AF8123" s="2">
        <v>85.838393941087432</v>
      </c>
      <c r="AG8123" s="2">
        <v>1.2160089798669909</v>
      </c>
      <c r="AH8123" s="2">
        <v>0.178424228374293</v>
      </c>
      <c r="AI8123" s="2">
        <v>1.5395803021364574</v>
      </c>
      <c r="AJ8123" s="2">
        <v>3.5303012930824898E-2</v>
      </c>
      <c r="AK8123" s="2" t="b">
        <v>1</v>
      </c>
    </row>
    <row r="8124" spans="1:37" x14ac:dyDescent="0.2">
      <c r="A8124" s="2" t="s">
        <v>4842</v>
      </c>
      <c r="B8124" s="2" t="str">
        <f t="shared" si="126"/>
        <v>Q13011</v>
      </c>
      <c r="C8124" s="2" t="s">
        <v>4843</v>
      </c>
      <c r="D8124" s="2" t="s">
        <v>25798</v>
      </c>
      <c r="E8124" s="2" t="s">
        <v>25799</v>
      </c>
      <c r="F8124" s="2">
        <v>0</v>
      </c>
      <c r="G8124" s="2">
        <v>126.265</v>
      </c>
      <c r="H8124" s="2">
        <v>57</v>
      </c>
      <c r="I8124" s="2">
        <v>15</v>
      </c>
      <c r="J8124" s="2">
        <v>119</v>
      </c>
      <c r="K8124" s="2">
        <v>15</v>
      </c>
      <c r="L8124" s="2">
        <v>1</v>
      </c>
      <c r="M8124" s="2">
        <v>328</v>
      </c>
      <c r="N8124" s="2">
        <v>35.799999999999997</v>
      </c>
      <c r="O8124" s="2">
        <v>8</v>
      </c>
      <c r="P8124" s="2">
        <v>361.32</v>
      </c>
      <c r="Q8124" s="2">
        <v>15</v>
      </c>
      <c r="R8124" s="2">
        <v>0</v>
      </c>
      <c r="S8124" s="2">
        <v>7795.5</v>
      </c>
      <c r="T8124" s="2">
        <v>9700.1</v>
      </c>
      <c r="U8124" s="2">
        <v>9340.9</v>
      </c>
      <c r="V8124" s="2">
        <v>8433.9</v>
      </c>
      <c r="W8124" s="2">
        <v>9372.4</v>
      </c>
      <c r="X8124" s="2">
        <v>9118.7000000000007</v>
      </c>
      <c r="Y8124" s="2">
        <v>7795.5</v>
      </c>
      <c r="Z8124" s="2">
        <v>9462.2018616843689</v>
      </c>
      <c r="AA8124" s="2">
        <v>9303.1653185461364</v>
      </c>
      <c r="AB8124" s="2">
        <v>7893.9783145355095</v>
      </c>
      <c r="AC8124" s="2">
        <v>9058.1925622959698</v>
      </c>
      <c r="AD8124" s="2">
        <v>9409.8225026970722</v>
      </c>
      <c r="AE8124" s="2" t="s">
        <v>24</v>
      </c>
      <c r="AF8124" s="2">
        <v>7844.7391572677552</v>
      </c>
      <c r="AG8124" s="2">
        <v>1.1804340496664014</v>
      </c>
      <c r="AH8124" s="2">
        <v>6.2408421586877802E-2</v>
      </c>
      <c r="AI8124" s="2">
        <v>1.1927093715988357</v>
      </c>
      <c r="AJ8124" s="2">
        <v>0.17090282999109599</v>
      </c>
      <c r="AK8124" s="2" t="b">
        <v>1</v>
      </c>
    </row>
    <row r="8125" spans="1:37" x14ac:dyDescent="0.2">
      <c r="A8125" s="2" t="s">
        <v>12942</v>
      </c>
      <c r="B8125" s="2" t="str">
        <f t="shared" si="126"/>
        <v>Q9Y3A6</v>
      </c>
      <c r="C8125" s="2" t="s">
        <v>12943</v>
      </c>
      <c r="D8125" s="2" t="s">
        <v>23150</v>
      </c>
      <c r="E8125" s="2" t="s">
        <v>23151</v>
      </c>
      <c r="F8125" s="2">
        <v>0</v>
      </c>
      <c r="G8125" s="2">
        <v>27.225999999999999</v>
      </c>
      <c r="H8125" s="2">
        <v>21</v>
      </c>
      <c r="I8125" s="2">
        <v>3</v>
      </c>
      <c r="J8125" s="2">
        <v>39</v>
      </c>
      <c r="K8125" s="2">
        <v>1</v>
      </c>
      <c r="L8125" s="2">
        <v>1</v>
      </c>
      <c r="M8125" s="2">
        <v>229</v>
      </c>
      <c r="N8125" s="2">
        <v>26</v>
      </c>
      <c r="O8125" s="2">
        <v>4.84</v>
      </c>
      <c r="P8125" s="2">
        <v>94.53</v>
      </c>
      <c r="Q8125" s="2">
        <v>3</v>
      </c>
      <c r="R8125" s="2">
        <v>3</v>
      </c>
      <c r="S8125" s="2">
        <v>1777.2</v>
      </c>
      <c r="T8125" s="2">
        <v>2220.8000000000002</v>
      </c>
      <c r="U8125" s="2">
        <v>2471</v>
      </c>
      <c r="V8125" s="2">
        <v>2121</v>
      </c>
      <c r="W8125" s="2">
        <v>2354.1999999999998</v>
      </c>
      <c r="X8125" s="2">
        <v>2426.4</v>
      </c>
      <c r="Y8125" s="2">
        <v>1777.2</v>
      </c>
      <c r="Z8125" s="2">
        <v>2166.3341506199572</v>
      </c>
      <c r="AA8125" s="2">
        <v>2461.0178357682348</v>
      </c>
      <c r="AB8125" s="2">
        <v>1985.2177527750882</v>
      </c>
      <c r="AC8125" s="2">
        <v>2275.2760157651369</v>
      </c>
      <c r="AD8125" s="2">
        <v>2503.864950107381</v>
      </c>
      <c r="AE8125" s="2" t="s">
        <v>24</v>
      </c>
      <c r="AF8125" s="2">
        <v>1881.208876387544</v>
      </c>
      <c r="AG8125" s="2">
        <v>1.1805202022314101</v>
      </c>
      <c r="AH8125" s="2">
        <v>0.134103673340283</v>
      </c>
      <c r="AI8125" s="2">
        <v>1.3195990217230962</v>
      </c>
      <c r="AJ8125" s="2">
        <v>6.9893747915778306E-2</v>
      </c>
      <c r="AK8125" s="2" t="b">
        <v>1</v>
      </c>
    </row>
    <row r="8126" spans="1:37" x14ac:dyDescent="0.2">
      <c r="A8126" s="2" t="s">
        <v>5372</v>
      </c>
      <c r="B8126" s="2" t="str">
        <f t="shared" si="126"/>
        <v>Q9Y316</v>
      </c>
      <c r="C8126" s="2" t="s">
        <v>5373</v>
      </c>
      <c r="D8126" s="2" t="s">
        <v>23788</v>
      </c>
      <c r="E8126" s="2" t="s">
        <v>23789</v>
      </c>
      <c r="F8126" s="2">
        <v>0</v>
      </c>
      <c r="G8126" s="2">
        <v>114.313</v>
      </c>
      <c r="H8126" s="2">
        <v>68</v>
      </c>
      <c r="I8126" s="2">
        <v>15</v>
      </c>
      <c r="J8126" s="2">
        <v>42</v>
      </c>
      <c r="K8126" s="2">
        <v>15</v>
      </c>
      <c r="L8126" s="2">
        <v>1</v>
      </c>
      <c r="M8126" s="2">
        <v>300</v>
      </c>
      <c r="N8126" s="2">
        <v>34.299999999999997</v>
      </c>
      <c r="O8126" s="2">
        <v>7.31</v>
      </c>
      <c r="P8126" s="2">
        <v>164.38</v>
      </c>
      <c r="Q8126" s="2">
        <v>15</v>
      </c>
      <c r="R8126" s="2">
        <v>0</v>
      </c>
      <c r="S8126" s="2">
        <v>6244.2</v>
      </c>
      <c r="T8126" s="2">
        <v>7623.4</v>
      </c>
      <c r="U8126" s="2">
        <v>6190.5</v>
      </c>
      <c r="V8126" s="2">
        <v>6704.5</v>
      </c>
      <c r="W8126" s="2">
        <v>7600</v>
      </c>
      <c r="X8126" s="2">
        <v>6677.9</v>
      </c>
      <c r="Y8126" s="2">
        <v>6244.2</v>
      </c>
      <c r="Z8126" s="2">
        <v>7436.4336112374731</v>
      </c>
      <c r="AA8126" s="2">
        <v>6165.4920729758223</v>
      </c>
      <c r="AB8126" s="2">
        <v>6275.2911001794337</v>
      </c>
      <c r="AC8126" s="2">
        <v>7345.2118425856106</v>
      </c>
      <c r="AD8126" s="2">
        <v>6891.0978199481042</v>
      </c>
      <c r="AE8126" s="2" t="s">
        <v>24</v>
      </c>
      <c r="AF8126" s="2">
        <v>6259.7455500897167</v>
      </c>
      <c r="AG8126" s="2">
        <v>1.180690599605221</v>
      </c>
      <c r="AH8126" s="2">
        <v>4.9000016349462598E-2</v>
      </c>
      <c r="AI8126" s="2">
        <v>1.042901008391371</v>
      </c>
      <c r="AJ8126" s="2">
        <v>0.66121465816371905</v>
      </c>
      <c r="AK8126" s="2" t="b">
        <v>1</v>
      </c>
    </row>
    <row r="8127" spans="1:37" x14ac:dyDescent="0.2">
      <c r="A8127" s="2" t="s">
        <v>16824</v>
      </c>
      <c r="B8127" s="2" t="str">
        <f t="shared" si="126"/>
        <v>P32926</v>
      </c>
      <c r="C8127" s="2" t="s">
        <v>16825</v>
      </c>
      <c r="D8127" s="2" t="s">
        <v>26261</v>
      </c>
      <c r="E8127" s="2" t="s">
        <v>26262</v>
      </c>
      <c r="F8127" s="2">
        <v>2E-3</v>
      </c>
      <c r="G8127" s="2">
        <v>7.0090000000000003</v>
      </c>
      <c r="H8127" s="2">
        <v>3</v>
      </c>
      <c r="I8127" s="2">
        <v>2</v>
      </c>
      <c r="J8127" s="2">
        <v>2</v>
      </c>
      <c r="K8127" s="2">
        <v>2</v>
      </c>
      <c r="L8127" s="2">
        <v>1</v>
      </c>
      <c r="M8127" s="2">
        <v>999</v>
      </c>
      <c r="N8127" s="2">
        <v>107.5</v>
      </c>
      <c r="O8127" s="2">
        <v>5</v>
      </c>
      <c r="P8127" s="2">
        <v>5.9</v>
      </c>
      <c r="Q8127" s="2">
        <v>2</v>
      </c>
      <c r="R8127" s="2">
        <v>0</v>
      </c>
      <c r="S8127" s="2">
        <v>149.19999999999999</v>
      </c>
      <c r="T8127" s="2">
        <v>169</v>
      </c>
      <c r="U8127" s="2">
        <v>195.7</v>
      </c>
      <c r="V8127" s="2">
        <v>157.69999999999999</v>
      </c>
      <c r="W8127" s="2">
        <v>192.1</v>
      </c>
      <c r="X8127" s="2">
        <v>163.4</v>
      </c>
      <c r="Y8127" s="2">
        <v>149.19999999999999</v>
      </c>
      <c r="Z8127" s="2">
        <v>164.8552194951246</v>
      </c>
      <c r="AA8127" s="2">
        <v>194.90942551996906</v>
      </c>
      <c r="AB8127" s="2">
        <v>147.60435625300869</v>
      </c>
      <c r="AC8127" s="2">
        <v>185.65989407377575</v>
      </c>
      <c r="AD8127" s="2">
        <v>168.61668844689501</v>
      </c>
      <c r="AE8127" s="2" t="s">
        <v>24</v>
      </c>
      <c r="AF8127" s="2">
        <v>148.40217812650434</v>
      </c>
      <c r="AG8127" s="2">
        <v>1.1809635073890437</v>
      </c>
      <c r="AH8127" s="2">
        <v>0.27072521489489698</v>
      </c>
      <c r="AI8127" s="2">
        <v>1.2248004663953749</v>
      </c>
      <c r="AJ8127" s="2">
        <v>0.43083679388471302</v>
      </c>
      <c r="AK8127" s="2" t="b">
        <v>1</v>
      </c>
    </row>
    <row r="8128" spans="1:37" x14ac:dyDescent="0.2">
      <c r="A8128" s="2" t="s">
        <v>13506</v>
      </c>
      <c r="B8128" s="2" t="str">
        <f t="shared" si="126"/>
        <v>Q9BXD5</v>
      </c>
      <c r="C8128" s="2" t="s">
        <v>13507</v>
      </c>
      <c r="D8128" s="2" t="s">
        <v>25957</v>
      </c>
      <c r="E8128" s="2" t="s">
        <v>25958</v>
      </c>
      <c r="F8128" s="2">
        <v>0</v>
      </c>
      <c r="G8128" s="2">
        <v>23.4</v>
      </c>
      <c r="H8128" s="2">
        <v>22</v>
      </c>
      <c r="I8128" s="2">
        <v>4</v>
      </c>
      <c r="J8128" s="2">
        <v>5</v>
      </c>
      <c r="K8128" s="2">
        <v>4</v>
      </c>
      <c r="L8128" s="2">
        <v>1</v>
      </c>
      <c r="M8128" s="2">
        <v>320</v>
      </c>
      <c r="N8128" s="2">
        <v>35.1</v>
      </c>
      <c r="O8128" s="2">
        <v>5.57</v>
      </c>
      <c r="P8128" s="2">
        <v>19.989999999999998</v>
      </c>
      <c r="Q8128" s="2">
        <v>4</v>
      </c>
      <c r="R8128" s="2">
        <v>0</v>
      </c>
      <c r="S8128" s="2">
        <v>556.5</v>
      </c>
      <c r="T8128" s="2">
        <v>683.1</v>
      </c>
      <c r="U8128" s="2">
        <v>861.7</v>
      </c>
      <c r="V8128" s="2">
        <v>620.79999999999995</v>
      </c>
      <c r="W8128" s="2">
        <v>675.4</v>
      </c>
      <c r="X8128" s="2">
        <v>865.9</v>
      </c>
      <c r="Y8128" s="2">
        <v>556.5</v>
      </c>
      <c r="Z8128" s="2">
        <v>666.34674814863672</v>
      </c>
      <c r="AA8128" s="2">
        <v>858.21896765742133</v>
      </c>
      <c r="AB8128" s="2">
        <v>581.05760533841328</v>
      </c>
      <c r="AC8128" s="2">
        <v>652.75737874767378</v>
      </c>
      <c r="AD8128" s="2">
        <v>893.54461766319685</v>
      </c>
      <c r="AE8128" s="2" t="s">
        <v>24</v>
      </c>
      <c r="AF8128" s="2">
        <v>568.7788026692067</v>
      </c>
      <c r="AG8128" s="2">
        <v>1.1595932555027739</v>
      </c>
      <c r="AH8128" s="2">
        <v>0.250451484005353</v>
      </c>
      <c r="AI8128" s="2">
        <v>1.5399339577176701</v>
      </c>
      <c r="AJ8128" s="2">
        <v>2.9974520247662102E-3</v>
      </c>
      <c r="AK8128" s="2" t="b">
        <v>1</v>
      </c>
    </row>
    <row r="8129" spans="1:37" x14ac:dyDescent="0.2">
      <c r="A8129" s="2" t="s">
        <v>1814</v>
      </c>
      <c r="B8129" s="2" t="str">
        <f t="shared" si="126"/>
        <v>Q03001</v>
      </c>
      <c r="C8129" s="2" t="s">
        <v>1815</v>
      </c>
      <c r="D8129" s="2" t="s">
        <v>28280</v>
      </c>
      <c r="E8129" s="2" t="s">
        <v>28281</v>
      </c>
      <c r="F8129" s="2">
        <v>0</v>
      </c>
      <c r="G8129" s="2">
        <v>246.58600000000001</v>
      </c>
      <c r="H8129" s="2">
        <v>9</v>
      </c>
      <c r="I8129" s="2">
        <v>54</v>
      </c>
      <c r="J8129" s="2">
        <v>78</v>
      </c>
      <c r="K8129" s="2">
        <v>42</v>
      </c>
      <c r="L8129" s="2">
        <v>1</v>
      </c>
      <c r="M8129" s="2">
        <v>7570</v>
      </c>
      <c r="N8129" s="2">
        <v>860.1</v>
      </c>
      <c r="O8129" s="2">
        <v>5.25</v>
      </c>
      <c r="P8129" s="2">
        <v>252.92</v>
      </c>
      <c r="Q8129" s="2">
        <v>54</v>
      </c>
      <c r="R8129" s="2">
        <v>7</v>
      </c>
      <c r="S8129" s="2">
        <v>4575.7</v>
      </c>
      <c r="T8129" s="2">
        <v>5768.3</v>
      </c>
      <c r="U8129" s="2">
        <v>5470.7</v>
      </c>
      <c r="V8129" s="2">
        <v>5200.8</v>
      </c>
      <c r="W8129" s="2">
        <v>5720</v>
      </c>
      <c r="X8129" s="2">
        <v>5482.1</v>
      </c>
      <c r="Y8129" s="2">
        <v>4575.7</v>
      </c>
      <c r="Z8129" s="2">
        <v>5626.8305480102208</v>
      </c>
      <c r="AA8129" s="2">
        <v>5448.599868125164</v>
      </c>
      <c r="AB8129" s="2">
        <v>4867.8550158569915</v>
      </c>
      <c r="AC8129" s="2">
        <v>5528.2383867881172</v>
      </c>
      <c r="AD8129" s="2">
        <v>5657.1208551696645</v>
      </c>
      <c r="AE8129" s="2" t="s">
        <v>24</v>
      </c>
      <c r="AF8129" s="2">
        <v>4721.7775079284957</v>
      </c>
      <c r="AG8129" s="2">
        <v>1.1812361887093883</v>
      </c>
      <c r="AH8129" s="2">
        <v>5.4275077281436698E-2</v>
      </c>
      <c r="AI8129" s="2">
        <v>1.1760105918424617</v>
      </c>
      <c r="AJ8129" s="2">
        <v>0.284323906842121</v>
      </c>
      <c r="AK8129" s="2" t="b">
        <v>1</v>
      </c>
    </row>
    <row r="8130" spans="1:37" x14ac:dyDescent="0.2">
      <c r="A8130" s="2" t="s">
        <v>206</v>
      </c>
      <c r="B8130" s="2" t="str">
        <f t="shared" ref="B8130:B8193" si="127">IF(ISNUMBER(FIND("-",A8130)),LEFT(A8130,FIND("-",A8130)-1),A8130)</f>
        <v>P26640</v>
      </c>
      <c r="C8130" s="2" t="s">
        <v>207</v>
      </c>
      <c r="D8130" s="2" t="s">
        <v>26745</v>
      </c>
      <c r="E8130" s="2" t="s">
        <v>26746</v>
      </c>
      <c r="F8130" s="2">
        <v>0</v>
      </c>
      <c r="G8130" s="2">
        <v>603.90499999999997</v>
      </c>
      <c r="H8130" s="2">
        <v>55</v>
      </c>
      <c r="I8130" s="2">
        <v>67</v>
      </c>
      <c r="J8130" s="2">
        <v>457</v>
      </c>
      <c r="K8130" s="2">
        <v>66</v>
      </c>
      <c r="L8130" s="2">
        <v>1</v>
      </c>
      <c r="M8130" s="2">
        <v>1264</v>
      </c>
      <c r="N8130" s="2">
        <v>140.4</v>
      </c>
      <c r="O8130" s="2">
        <v>7.59</v>
      </c>
      <c r="P8130" s="2">
        <v>1538.85</v>
      </c>
      <c r="Q8130" s="2">
        <v>67</v>
      </c>
      <c r="R8130" s="2">
        <v>1</v>
      </c>
      <c r="S8130" s="2">
        <v>42642</v>
      </c>
      <c r="T8130" s="2">
        <v>50566.8</v>
      </c>
      <c r="U8130" s="2">
        <v>52721.599999999999</v>
      </c>
      <c r="V8130" s="2">
        <v>45462.9</v>
      </c>
      <c r="W8130" s="2">
        <v>53106.5</v>
      </c>
      <c r="X8130" s="2">
        <v>49987.3</v>
      </c>
      <c r="Y8130" s="2">
        <v>42642</v>
      </c>
      <c r="Z8130" s="2">
        <v>49326.632622284422</v>
      </c>
      <c r="AA8130" s="2">
        <v>52508.61915428513</v>
      </c>
      <c r="AB8130" s="2">
        <v>42552.454583988008</v>
      </c>
      <c r="AC8130" s="2">
        <v>51326.117462930612</v>
      </c>
      <c r="AD8130" s="2">
        <v>51583.188435749544</v>
      </c>
      <c r="AE8130" s="2" t="s">
        <v>24</v>
      </c>
      <c r="AF8130" s="2">
        <v>42597.227291994001</v>
      </c>
      <c r="AG8130" s="2">
        <v>1.1814472030686884</v>
      </c>
      <c r="AH8130" s="2">
        <v>7.7204408406447104E-3</v>
      </c>
      <c r="AI8130" s="2">
        <v>1.2218143551516834</v>
      </c>
      <c r="AJ8130" s="2">
        <v>0.112148075807549</v>
      </c>
      <c r="AK8130" s="2" t="b">
        <v>1</v>
      </c>
    </row>
    <row r="8131" spans="1:37" x14ac:dyDescent="0.2">
      <c r="A8131" s="2" t="s">
        <v>16718</v>
      </c>
      <c r="B8131" s="2" t="str">
        <f t="shared" si="127"/>
        <v>Q9H7M9</v>
      </c>
      <c r="C8131" s="2" t="s">
        <v>16719</v>
      </c>
      <c r="D8131" s="2" t="s">
        <v>31921</v>
      </c>
      <c r="E8131" s="2" t="s">
        <v>31922</v>
      </c>
      <c r="F8131" s="2">
        <v>1E-3</v>
      </c>
      <c r="G8131" s="2">
        <v>7.556</v>
      </c>
      <c r="H8131" s="2">
        <v>11</v>
      </c>
      <c r="I8131" s="2">
        <v>2</v>
      </c>
      <c r="J8131" s="2">
        <v>3</v>
      </c>
      <c r="K8131" s="2">
        <v>2</v>
      </c>
      <c r="L8131" s="2">
        <v>1</v>
      </c>
      <c r="M8131" s="2">
        <v>311</v>
      </c>
      <c r="N8131" s="2">
        <v>33.9</v>
      </c>
      <c r="O8131" s="2">
        <v>6.95</v>
      </c>
      <c r="P8131" s="2">
        <v>7.09</v>
      </c>
      <c r="Q8131" s="2">
        <v>2</v>
      </c>
      <c r="R8131" s="2">
        <v>0</v>
      </c>
      <c r="S8131" s="2">
        <v>48.8</v>
      </c>
      <c r="T8131" s="2">
        <v>55.9</v>
      </c>
      <c r="U8131" s="2">
        <v>57.9</v>
      </c>
      <c r="V8131" s="2">
        <v>52.4</v>
      </c>
      <c r="W8131" s="2">
        <v>63.2</v>
      </c>
      <c r="X8131" s="2">
        <v>54.7</v>
      </c>
      <c r="Y8131" s="2">
        <v>48.8</v>
      </c>
      <c r="Z8131" s="2">
        <v>54.52903414069506</v>
      </c>
      <c r="AA8131" s="2">
        <v>57.666099834472192</v>
      </c>
      <c r="AB8131" s="2">
        <v>49.045455089775871</v>
      </c>
      <c r="AC8131" s="2">
        <v>61.081235322554022</v>
      </c>
      <c r="AD8131" s="2">
        <v>56.446345520472207</v>
      </c>
      <c r="AE8131" s="2" t="s">
        <v>24</v>
      </c>
      <c r="AF8131" s="2">
        <v>48.922727544887934</v>
      </c>
      <c r="AG8131" s="2">
        <v>1.1815599340528746</v>
      </c>
      <c r="AH8131" s="2">
        <v>0.35036763029295198</v>
      </c>
      <c r="AI8131" s="2">
        <v>1.1662518739398078</v>
      </c>
      <c r="AJ8131" s="2">
        <v>0.60550278600332896</v>
      </c>
      <c r="AK8131" s="2" t="b">
        <v>1</v>
      </c>
    </row>
    <row r="8132" spans="1:37" x14ac:dyDescent="0.2">
      <c r="A8132" s="2" t="s">
        <v>6218</v>
      </c>
      <c r="B8132" s="2" t="str">
        <f t="shared" si="127"/>
        <v>Q92574</v>
      </c>
      <c r="C8132" s="2" t="s">
        <v>6219</v>
      </c>
      <c r="D8132" s="2" t="s">
        <v>26479</v>
      </c>
      <c r="E8132" s="2" t="s">
        <v>26480</v>
      </c>
      <c r="F8132" s="2">
        <v>0</v>
      </c>
      <c r="G8132" s="2">
        <v>99.328000000000003</v>
      </c>
      <c r="H8132" s="2">
        <v>27</v>
      </c>
      <c r="I8132" s="2">
        <v>18</v>
      </c>
      <c r="J8132" s="2">
        <v>28</v>
      </c>
      <c r="K8132" s="2">
        <v>18</v>
      </c>
      <c r="L8132" s="2">
        <v>1</v>
      </c>
      <c r="M8132" s="2">
        <v>1164</v>
      </c>
      <c r="N8132" s="2">
        <v>129.69999999999999</v>
      </c>
      <c r="O8132" s="2">
        <v>6.47</v>
      </c>
      <c r="P8132" s="2">
        <v>102.66</v>
      </c>
      <c r="Q8132" s="2">
        <v>18</v>
      </c>
      <c r="R8132" s="2">
        <v>0</v>
      </c>
      <c r="S8132" s="2">
        <v>1899.6</v>
      </c>
      <c r="T8132" s="2">
        <v>2279.5</v>
      </c>
      <c r="U8132" s="2">
        <v>2331.5</v>
      </c>
      <c r="V8132" s="2">
        <v>1981.2</v>
      </c>
      <c r="W8132" s="2">
        <v>2288.9</v>
      </c>
      <c r="X8132" s="2">
        <v>2222</v>
      </c>
      <c r="Y8132" s="2">
        <v>1899.6</v>
      </c>
      <c r="Z8132" s="2">
        <v>2223.5945138410448</v>
      </c>
      <c r="AA8132" s="2">
        <v>2322.0813776178225</v>
      </c>
      <c r="AB8132" s="2">
        <v>1854.3674737378617</v>
      </c>
      <c r="AC8132" s="2">
        <v>2212.1651824334481</v>
      </c>
      <c r="AD8132" s="2">
        <v>2292.9393006670789</v>
      </c>
      <c r="AE8132" s="2" t="s">
        <v>24</v>
      </c>
      <c r="AF8132" s="2">
        <v>1876.9837368689309</v>
      </c>
      <c r="AG8132" s="2">
        <v>1.1816191075991833</v>
      </c>
      <c r="AH8132" s="2">
        <v>0.131668810358848</v>
      </c>
      <c r="AI8132" s="2">
        <v>1.229371514423294</v>
      </c>
      <c r="AJ8132" s="2">
        <v>0.19789880367767099</v>
      </c>
      <c r="AK8132" s="2" t="b">
        <v>1</v>
      </c>
    </row>
    <row r="8133" spans="1:37" x14ac:dyDescent="0.2">
      <c r="A8133" s="2" t="s">
        <v>6834</v>
      </c>
      <c r="B8133" s="2" t="str">
        <f t="shared" si="127"/>
        <v>Q9UH62</v>
      </c>
      <c r="C8133" s="2" t="s">
        <v>6835</v>
      </c>
      <c r="D8133" s="2" t="s">
        <v>18676</v>
      </c>
      <c r="E8133" s="2" t="s">
        <v>18677</v>
      </c>
      <c r="F8133" s="2">
        <v>0</v>
      </c>
      <c r="G8133" s="2">
        <v>88.944999999999993</v>
      </c>
      <c r="H8133" s="2">
        <v>35</v>
      </c>
      <c r="I8133" s="2">
        <v>11</v>
      </c>
      <c r="J8133" s="2">
        <v>26</v>
      </c>
      <c r="K8133" s="2">
        <v>11</v>
      </c>
      <c r="L8133" s="2">
        <v>1</v>
      </c>
      <c r="M8133" s="2">
        <v>379</v>
      </c>
      <c r="N8133" s="2">
        <v>42.5</v>
      </c>
      <c r="O8133" s="2">
        <v>8.3699999999999992</v>
      </c>
      <c r="P8133" s="2">
        <v>100.82</v>
      </c>
      <c r="Q8133" s="2">
        <v>11</v>
      </c>
      <c r="R8133" s="2">
        <v>0</v>
      </c>
      <c r="S8133" s="2">
        <v>2334.4</v>
      </c>
      <c r="T8133" s="2">
        <v>2935.3</v>
      </c>
      <c r="U8133" s="2">
        <v>3628.1</v>
      </c>
      <c r="V8133" s="2">
        <v>2540.3000000000002</v>
      </c>
      <c r="W8133" s="2">
        <v>2599.4</v>
      </c>
      <c r="X8133" s="2">
        <v>3532.2</v>
      </c>
      <c r="Y8133" s="2">
        <v>2334.4</v>
      </c>
      <c r="Z8133" s="2">
        <v>2863.3108034558536</v>
      </c>
      <c r="AA8133" s="2">
        <v>3613.4434682115466</v>
      </c>
      <c r="AB8133" s="2">
        <v>2377.6749916900317</v>
      </c>
      <c r="AC8133" s="2">
        <v>2512.255745212768</v>
      </c>
      <c r="AD8133" s="2">
        <v>3644.968585875903</v>
      </c>
      <c r="AE8133" s="2" t="s">
        <v>24</v>
      </c>
      <c r="AF8133" s="2">
        <v>2356.0374958450157</v>
      </c>
      <c r="AG8133" s="2">
        <v>1.14080666333806</v>
      </c>
      <c r="AH8133" s="2">
        <v>0.18849743230163399</v>
      </c>
      <c r="AI8133" s="2">
        <v>1.5403855131524871</v>
      </c>
      <c r="AJ8133" s="2">
        <v>1.86862372436444E-3</v>
      </c>
      <c r="AK8133" s="2" t="b">
        <v>1</v>
      </c>
    </row>
    <row r="8134" spans="1:37" x14ac:dyDescent="0.2">
      <c r="A8134" s="2" t="s">
        <v>15398</v>
      </c>
      <c r="B8134" s="2" t="str">
        <f t="shared" si="127"/>
        <v>Q99988</v>
      </c>
      <c r="C8134" s="2" t="s">
        <v>15399</v>
      </c>
      <c r="D8134" s="2" t="s">
        <v>20133</v>
      </c>
      <c r="E8134" s="2" t="s">
        <v>20134</v>
      </c>
      <c r="F8134" s="2">
        <v>0</v>
      </c>
      <c r="G8134" s="2">
        <v>12.891</v>
      </c>
      <c r="H8134" s="2">
        <v>8</v>
      </c>
      <c r="I8134" s="2">
        <v>2</v>
      </c>
      <c r="J8134" s="2">
        <v>3</v>
      </c>
      <c r="K8134" s="2">
        <v>2</v>
      </c>
      <c r="L8134" s="2">
        <v>1</v>
      </c>
      <c r="M8134" s="2">
        <v>308</v>
      </c>
      <c r="N8134" s="2">
        <v>34.1</v>
      </c>
      <c r="O8134" s="2">
        <v>9.66</v>
      </c>
      <c r="P8134" s="2">
        <v>13.95</v>
      </c>
      <c r="Q8134" s="2">
        <v>2</v>
      </c>
      <c r="R8134" s="2">
        <v>0</v>
      </c>
      <c r="S8134" s="2">
        <v>403.4</v>
      </c>
      <c r="T8134" s="2">
        <v>594.4</v>
      </c>
      <c r="U8134" s="2">
        <v>683.4</v>
      </c>
      <c r="V8134" s="2">
        <v>483.8</v>
      </c>
      <c r="W8134" s="2">
        <v>616</v>
      </c>
      <c r="X8134" s="2">
        <v>618.70000000000005</v>
      </c>
      <c r="Y8134" s="2">
        <v>403.4</v>
      </c>
      <c r="Z8134" s="2">
        <v>579.82214478048547</v>
      </c>
      <c r="AA8134" s="2">
        <v>680.6392508959982</v>
      </c>
      <c r="AB8134" s="2">
        <v>452.82807580980091</v>
      </c>
      <c r="AC8134" s="2">
        <v>595.34874934641255</v>
      </c>
      <c r="AD8134" s="2">
        <v>638.45254064928974</v>
      </c>
      <c r="AE8134" s="2" t="s">
        <v>24</v>
      </c>
      <c r="AF8134" s="2">
        <v>428.11403790490044</v>
      </c>
      <c r="AG8134" s="2">
        <v>1.3724975007569664</v>
      </c>
      <c r="AH8134" s="2">
        <v>8.1141674726832296E-3</v>
      </c>
      <c r="AI8134" s="2">
        <v>1.540584604514073</v>
      </c>
      <c r="AJ8134" s="2">
        <v>1.6751684090985899E-2</v>
      </c>
      <c r="AK8134" s="2" t="b">
        <v>1</v>
      </c>
    </row>
    <row r="8135" spans="1:37" x14ac:dyDescent="0.2">
      <c r="A8135" s="2" t="s">
        <v>13998</v>
      </c>
      <c r="B8135" s="2" t="str">
        <f t="shared" si="127"/>
        <v>Q96A54</v>
      </c>
      <c r="C8135" s="2" t="s">
        <v>13999</v>
      </c>
      <c r="D8135" s="2" t="s">
        <v>30908</v>
      </c>
      <c r="E8135" s="2" t="s">
        <v>30909</v>
      </c>
      <c r="F8135" s="2">
        <v>0</v>
      </c>
      <c r="G8135" s="2">
        <v>20.556000000000001</v>
      </c>
      <c r="H8135" s="2">
        <v>15</v>
      </c>
      <c r="I8135" s="2">
        <v>3</v>
      </c>
      <c r="J8135" s="2">
        <v>4</v>
      </c>
      <c r="K8135" s="2">
        <v>3</v>
      </c>
      <c r="L8135" s="2">
        <v>1</v>
      </c>
      <c r="M8135" s="2">
        <v>375</v>
      </c>
      <c r="N8135" s="2">
        <v>42.6</v>
      </c>
      <c r="O8135" s="2">
        <v>7.02</v>
      </c>
      <c r="P8135" s="2">
        <v>20.010000000000002</v>
      </c>
      <c r="Q8135" s="2">
        <v>3</v>
      </c>
      <c r="R8135" s="2">
        <v>0</v>
      </c>
      <c r="S8135" s="2">
        <v>228</v>
      </c>
      <c r="T8135" s="2">
        <v>273.3</v>
      </c>
      <c r="U8135" s="2">
        <v>260.5</v>
      </c>
      <c r="V8135" s="2">
        <v>251.3</v>
      </c>
      <c r="W8135" s="2">
        <v>290.60000000000002</v>
      </c>
      <c r="X8135" s="2">
        <v>264.5</v>
      </c>
      <c r="Y8135" s="2">
        <v>228</v>
      </c>
      <c r="Z8135" s="2">
        <v>266.59722773974886</v>
      </c>
      <c r="AA8135" s="2">
        <v>259.4476512414509</v>
      </c>
      <c r="AB8135" s="2">
        <v>235.21226839810453</v>
      </c>
      <c r="AC8135" s="2">
        <v>280.85770545465505</v>
      </c>
      <c r="AD8135" s="2">
        <v>272.94439470136922</v>
      </c>
      <c r="AE8135" s="2" t="s">
        <v>24</v>
      </c>
      <c r="AF8135" s="2">
        <v>231.60613419905226</v>
      </c>
      <c r="AG8135" s="2">
        <v>1.181866221047275</v>
      </c>
      <c r="AH8135" s="2">
        <v>0.20925508595219999</v>
      </c>
      <c r="AI8135" s="2">
        <v>1.1493478956935992</v>
      </c>
      <c r="AJ8135" s="2">
        <v>0.57004518938106397</v>
      </c>
      <c r="AK8135" s="2" t="b">
        <v>1</v>
      </c>
    </row>
    <row r="8136" spans="1:37" x14ac:dyDescent="0.2">
      <c r="A8136" s="2" t="s">
        <v>15038</v>
      </c>
      <c r="B8136" s="2" t="str">
        <f t="shared" si="127"/>
        <v>Q5UCC4</v>
      </c>
      <c r="C8136" s="2" t="s">
        <v>15039</v>
      </c>
      <c r="D8136" s="2" t="s">
        <v>29266</v>
      </c>
      <c r="E8136" s="2" t="s">
        <v>29267</v>
      </c>
      <c r="F8136" s="2">
        <v>0</v>
      </c>
      <c r="G8136" s="2">
        <v>14.784000000000001</v>
      </c>
      <c r="H8136" s="2">
        <v>19</v>
      </c>
      <c r="I8136" s="2">
        <v>3</v>
      </c>
      <c r="J8136" s="2">
        <v>8</v>
      </c>
      <c r="K8136" s="2">
        <v>3</v>
      </c>
      <c r="L8136" s="2">
        <v>1</v>
      </c>
      <c r="M8136" s="2">
        <v>262</v>
      </c>
      <c r="N8136" s="2">
        <v>27.3</v>
      </c>
      <c r="O8136" s="2">
        <v>6.13</v>
      </c>
      <c r="P8136" s="2">
        <v>32.200000000000003</v>
      </c>
      <c r="Q8136" s="2">
        <v>3</v>
      </c>
      <c r="R8136" s="2">
        <v>0</v>
      </c>
      <c r="S8136" s="2">
        <v>801.6</v>
      </c>
      <c r="T8136" s="2">
        <v>1106.2</v>
      </c>
      <c r="U8136" s="2">
        <v>1169.0999999999999</v>
      </c>
      <c r="V8136" s="2">
        <v>1096.4000000000001</v>
      </c>
      <c r="W8136" s="2">
        <v>1118.8</v>
      </c>
      <c r="X8136" s="2">
        <v>1103.8</v>
      </c>
      <c r="Y8136" s="2">
        <v>801.6</v>
      </c>
      <c r="Z8136" s="2">
        <v>1079.0700816893896</v>
      </c>
      <c r="AA8136" s="2">
        <v>1164.377155725068</v>
      </c>
      <c r="AB8136" s="2">
        <v>1026.2106290158449</v>
      </c>
      <c r="AC8136" s="2">
        <v>1081.2925012479975</v>
      </c>
      <c r="AD8136" s="2">
        <v>1139.0397840127462</v>
      </c>
      <c r="AE8136" s="2" t="s">
        <v>24</v>
      </c>
      <c r="AF8136" s="2">
        <v>913.90531450792241</v>
      </c>
      <c r="AG8136" s="2">
        <v>1.1819400481879236</v>
      </c>
      <c r="AH8136" s="2">
        <v>0.13994130719432099</v>
      </c>
      <c r="AI8136" s="2">
        <v>1.2602054628482229</v>
      </c>
      <c r="AJ8136" s="2">
        <v>0.231570816509342</v>
      </c>
      <c r="AK8136" s="2" t="b">
        <v>1</v>
      </c>
    </row>
    <row r="8137" spans="1:37" x14ac:dyDescent="0.2">
      <c r="A8137" s="2" t="s">
        <v>10622</v>
      </c>
      <c r="B8137" s="2" t="str">
        <f t="shared" si="127"/>
        <v>P15924</v>
      </c>
      <c r="C8137" s="2" t="s">
        <v>10623</v>
      </c>
      <c r="D8137" s="2" t="s">
        <v>30526</v>
      </c>
      <c r="E8137" s="2" t="s">
        <v>30527</v>
      </c>
      <c r="F8137" s="2">
        <v>0</v>
      </c>
      <c r="G8137" s="2">
        <v>44.677</v>
      </c>
      <c r="H8137" s="2">
        <v>4</v>
      </c>
      <c r="I8137" s="2">
        <v>10</v>
      </c>
      <c r="J8137" s="2">
        <v>17</v>
      </c>
      <c r="K8137" s="2">
        <v>10</v>
      </c>
      <c r="L8137" s="2">
        <v>1</v>
      </c>
      <c r="M8137" s="2">
        <v>2871</v>
      </c>
      <c r="N8137" s="2">
        <v>331.6</v>
      </c>
      <c r="O8137" s="2">
        <v>6.81</v>
      </c>
      <c r="P8137" s="2">
        <v>47.32</v>
      </c>
      <c r="Q8137" s="2">
        <v>10</v>
      </c>
      <c r="R8137" s="2">
        <v>0</v>
      </c>
      <c r="S8137" s="2">
        <v>733.9</v>
      </c>
      <c r="T8137" s="2">
        <v>863.9</v>
      </c>
      <c r="U8137" s="2">
        <v>687.7</v>
      </c>
      <c r="V8137" s="2">
        <v>595.5</v>
      </c>
      <c r="W8137" s="2">
        <v>707.3</v>
      </c>
      <c r="X8137" s="2">
        <v>562.9</v>
      </c>
      <c r="Y8137" s="2">
        <v>733.9</v>
      </c>
      <c r="Z8137" s="2">
        <v>842.71256876827306</v>
      </c>
      <c r="AA8137" s="2">
        <v>684.9218800719608</v>
      </c>
      <c r="AB8137" s="2">
        <v>557.37726156415135</v>
      </c>
      <c r="AC8137" s="2">
        <v>683.58793898168449</v>
      </c>
      <c r="AD8137" s="2">
        <v>580.87107666314068</v>
      </c>
      <c r="AE8137" s="2" t="s">
        <v>24</v>
      </c>
      <c r="AF8137" s="2">
        <v>645.63863078207567</v>
      </c>
      <c r="AG8137" s="2">
        <v>1.1820083518710129</v>
      </c>
      <c r="AH8137" s="2">
        <v>0.188089827781623</v>
      </c>
      <c r="AI8137" s="2">
        <v>0.98026426578736459</v>
      </c>
      <c r="AJ8137" s="2">
        <v>0.80081056937367301</v>
      </c>
      <c r="AK8137" s="2" t="b">
        <v>0</v>
      </c>
    </row>
    <row r="8138" spans="1:37" x14ac:dyDescent="0.2">
      <c r="A8138" s="2" t="s">
        <v>2174</v>
      </c>
      <c r="B8138" s="2" t="str">
        <f t="shared" si="127"/>
        <v>P29590</v>
      </c>
      <c r="C8138" s="2" t="s">
        <v>2175</v>
      </c>
      <c r="D8138" s="2" t="s">
        <v>29340</v>
      </c>
      <c r="E8138" s="2" t="s">
        <v>29341</v>
      </c>
      <c r="F8138" s="2">
        <v>0</v>
      </c>
      <c r="G8138" s="2">
        <v>223.86600000000001</v>
      </c>
      <c r="H8138" s="2">
        <v>51</v>
      </c>
      <c r="I8138" s="2">
        <v>33</v>
      </c>
      <c r="J8138" s="2">
        <v>92</v>
      </c>
      <c r="K8138" s="2">
        <v>3</v>
      </c>
      <c r="L8138" s="2">
        <v>1</v>
      </c>
      <c r="M8138" s="2">
        <v>611</v>
      </c>
      <c r="N8138" s="2">
        <v>67.400000000000006</v>
      </c>
      <c r="O8138" s="2">
        <v>6.34</v>
      </c>
      <c r="P8138" s="2">
        <v>330.2</v>
      </c>
      <c r="Q8138" s="2">
        <v>33</v>
      </c>
      <c r="R8138" s="2">
        <v>0</v>
      </c>
      <c r="S8138" s="2">
        <v>437.5</v>
      </c>
      <c r="T8138" s="2">
        <v>492.1</v>
      </c>
      <c r="U8138" s="2">
        <v>578.29999999999995</v>
      </c>
      <c r="V8138" s="2">
        <v>446.9</v>
      </c>
      <c r="W8138" s="2">
        <v>550.1</v>
      </c>
      <c r="X8138" s="2">
        <v>514.9</v>
      </c>
      <c r="Y8138" s="2">
        <v>437.5</v>
      </c>
      <c r="Z8138" s="2">
        <v>480.03108587899891</v>
      </c>
      <c r="AA8138" s="2">
        <v>575.96382615328605</v>
      </c>
      <c r="AB8138" s="2">
        <v>418.2903412141381</v>
      </c>
      <c r="AC8138" s="2">
        <v>531.65803086925575</v>
      </c>
      <c r="AD8138" s="2">
        <v>531.33863452451794</v>
      </c>
      <c r="AE8138" s="2" t="s">
        <v>24</v>
      </c>
      <c r="AF8138" s="2">
        <v>427.89517060706908</v>
      </c>
      <c r="AG8138" s="2">
        <v>1.1821693562385125</v>
      </c>
      <c r="AH8138" s="2">
        <v>0.19651916004903699</v>
      </c>
      <c r="AI8138" s="2">
        <v>1.2938945526153489</v>
      </c>
      <c r="AJ8138" s="2">
        <v>0.20450801452543199</v>
      </c>
      <c r="AK8138" s="2" t="b">
        <v>1</v>
      </c>
    </row>
    <row r="8139" spans="1:37" x14ac:dyDescent="0.2">
      <c r="A8139" s="2" t="s">
        <v>10250</v>
      </c>
      <c r="B8139" s="2" t="str">
        <f t="shared" si="127"/>
        <v>P39060</v>
      </c>
      <c r="C8139" s="2" t="s">
        <v>10251</v>
      </c>
      <c r="D8139" s="2" t="s">
        <v>29468</v>
      </c>
      <c r="E8139" s="2" t="s">
        <v>29469</v>
      </c>
      <c r="F8139" s="2">
        <v>0</v>
      </c>
      <c r="G8139" s="2">
        <v>47.936</v>
      </c>
      <c r="H8139" s="2">
        <v>10</v>
      </c>
      <c r="I8139" s="2">
        <v>12</v>
      </c>
      <c r="J8139" s="2">
        <v>17</v>
      </c>
      <c r="K8139" s="2">
        <v>12</v>
      </c>
      <c r="L8139" s="2">
        <v>1</v>
      </c>
      <c r="M8139" s="2">
        <v>1754</v>
      </c>
      <c r="N8139" s="2">
        <v>178.1</v>
      </c>
      <c r="O8139" s="2">
        <v>6.01</v>
      </c>
      <c r="P8139" s="2">
        <v>61.14</v>
      </c>
      <c r="Q8139" s="2">
        <v>12</v>
      </c>
      <c r="R8139" s="2">
        <v>0</v>
      </c>
      <c r="S8139" s="2">
        <v>1441.5</v>
      </c>
      <c r="T8139" s="2">
        <v>1719.2</v>
      </c>
      <c r="U8139" s="2">
        <v>1459.8</v>
      </c>
      <c r="V8139" s="2">
        <v>1531.6</v>
      </c>
      <c r="W8139" s="2">
        <v>1783.9</v>
      </c>
      <c r="X8139" s="2">
        <v>1367.7</v>
      </c>
      <c r="Y8139" s="2">
        <v>1441.5</v>
      </c>
      <c r="Z8139" s="2">
        <v>1677.0360553610544</v>
      </c>
      <c r="AA8139" s="2">
        <v>1453.9028072256046</v>
      </c>
      <c r="AB8139" s="2">
        <v>1433.5499812118458</v>
      </c>
      <c r="AC8139" s="2">
        <v>1724.0951849984829</v>
      </c>
      <c r="AD8139" s="2">
        <v>1411.3650231873826</v>
      </c>
      <c r="AE8139" s="2" t="s">
        <v>24</v>
      </c>
      <c r="AF8139" s="2">
        <v>1437.524990605923</v>
      </c>
      <c r="AG8139" s="2">
        <v>1.1829816046975108</v>
      </c>
      <c r="AH8139" s="2">
        <v>0.13349081839771701</v>
      </c>
      <c r="AI8139" s="2">
        <v>0.99659757191604181</v>
      </c>
      <c r="AJ8139" s="2">
        <v>0.94399563928602404</v>
      </c>
      <c r="AK8139" s="2" t="b">
        <v>0</v>
      </c>
    </row>
    <row r="8140" spans="1:37" x14ac:dyDescent="0.2">
      <c r="A8140" s="2" t="s">
        <v>16870</v>
      </c>
      <c r="B8140" s="2" t="str">
        <f t="shared" si="127"/>
        <v>Q7Z7M0</v>
      </c>
      <c r="C8140" s="2" t="s">
        <v>16871</v>
      </c>
      <c r="D8140" s="2" t="s">
        <v>25830</v>
      </c>
      <c r="E8140" s="2" t="s">
        <v>25831</v>
      </c>
      <c r="F8140" s="2">
        <v>2E-3</v>
      </c>
      <c r="G8140" s="2">
        <v>6.81</v>
      </c>
      <c r="H8140" s="2">
        <v>1</v>
      </c>
      <c r="I8140" s="2">
        <v>2</v>
      </c>
      <c r="J8140" s="2">
        <v>2</v>
      </c>
      <c r="K8140" s="2">
        <v>2</v>
      </c>
      <c r="L8140" s="2">
        <v>1</v>
      </c>
      <c r="M8140" s="2">
        <v>2845</v>
      </c>
      <c r="N8140" s="2">
        <v>302.89999999999998</v>
      </c>
      <c r="O8140" s="2">
        <v>6.87</v>
      </c>
      <c r="P8140" s="2">
        <v>6.39</v>
      </c>
      <c r="Q8140" s="2">
        <v>2</v>
      </c>
      <c r="R8140" s="2">
        <v>0</v>
      </c>
      <c r="S8140" s="2">
        <v>185.2</v>
      </c>
      <c r="T8140" s="2">
        <v>225.2</v>
      </c>
      <c r="U8140" s="2">
        <v>190.9</v>
      </c>
      <c r="V8140" s="2">
        <v>207.3</v>
      </c>
      <c r="W8140" s="2">
        <v>236.9</v>
      </c>
      <c r="X8140" s="2">
        <v>188.1</v>
      </c>
      <c r="Y8140" s="2">
        <v>185.2</v>
      </c>
      <c r="Z8140" s="2">
        <v>219.67689603729031</v>
      </c>
      <c r="AA8140" s="2">
        <v>190.12881620726671</v>
      </c>
      <c r="AB8140" s="2">
        <v>194.02906183417059</v>
      </c>
      <c r="AC8140" s="2">
        <v>228.957984935333</v>
      </c>
      <c r="AD8140" s="2">
        <v>194.10525763072795</v>
      </c>
      <c r="AE8140" s="2" t="s">
        <v>24</v>
      </c>
      <c r="AF8140" s="2">
        <v>189.61453091708529</v>
      </c>
      <c r="AG8140" s="2">
        <v>1.1830181969777478</v>
      </c>
      <c r="AH8140" s="2">
        <v>0.206402941017478</v>
      </c>
      <c r="AI8140" s="2">
        <v>1.013197859835997</v>
      </c>
      <c r="AJ8140" s="2">
        <v>0.88081937461891902</v>
      </c>
      <c r="AK8140" s="2" t="b">
        <v>1</v>
      </c>
    </row>
    <row r="8141" spans="1:37" x14ac:dyDescent="0.2">
      <c r="A8141" s="2" t="s">
        <v>12778</v>
      </c>
      <c r="B8141" s="2" t="str">
        <f t="shared" si="127"/>
        <v>Q8IW45</v>
      </c>
      <c r="C8141" s="2" t="s">
        <v>12779</v>
      </c>
      <c r="D8141" s="2" t="s">
        <v>20655</v>
      </c>
      <c r="E8141" s="2" t="s">
        <v>20656</v>
      </c>
      <c r="F8141" s="2">
        <v>0</v>
      </c>
      <c r="G8141" s="2">
        <v>28.311</v>
      </c>
      <c r="H8141" s="2">
        <v>16</v>
      </c>
      <c r="I8141" s="2">
        <v>5</v>
      </c>
      <c r="J8141" s="2">
        <v>11</v>
      </c>
      <c r="K8141" s="2">
        <v>5</v>
      </c>
      <c r="L8141" s="2">
        <v>1</v>
      </c>
      <c r="M8141" s="2">
        <v>347</v>
      </c>
      <c r="N8141" s="2">
        <v>36.6</v>
      </c>
      <c r="O8141" s="2">
        <v>8.06</v>
      </c>
      <c r="P8141" s="2">
        <v>39.979999999999997</v>
      </c>
      <c r="Q8141" s="2">
        <v>5</v>
      </c>
      <c r="R8141" s="2">
        <v>0</v>
      </c>
      <c r="S8141" s="2">
        <v>1096.3</v>
      </c>
      <c r="T8141" s="2">
        <v>1586.6</v>
      </c>
      <c r="U8141" s="2">
        <v>1079.5999999999999</v>
      </c>
      <c r="V8141" s="2">
        <v>1298.4000000000001</v>
      </c>
      <c r="W8141" s="2">
        <v>1228.2</v>
      </c>
      <c r="X8141" s="2">
        <v>1265.7</v>
      </c>
      <c r="Y8141" s="2">
        <v>1096.3</v>
      </c>
      <c r="Z8141" s="2">
        <v>1547.6881139110335</v>
      </c>
      <c r="AA8141" s="2">
        <v>1075.2387112486385</v>
      </c>
      <c r="AB8141" s="2">
        <v>1215.278986422996</v>
      </c>
      <c r="AC8141" s="2">
        <v>1187.0248927715324</v>
      </c>
      <c r="AD8141" s="2">
        <v>1306.1085836428092</v>
      </c>
      <c r="AE8141" s="2" t="s">
        <v>24</v>
      </c>
      <c r="AF8141" s="2">
        <v>1155.789493211498</v>
      </c>
      <c r="AG8141" s="2">
        <v>1.1830497779850213</v>
      </c>
      <c r="AH8141" s="2">
        <v>0.14165616985002</v>
      </c>
      <c r="AI8141" s="2">
        <v>1.0301821001480955</v>
      </c>
      <c r="AJ8141" s="2">
        <v>0.96795511330400297</v>
      </c>
      <c r="AK8141" s="2" t="b">
        <v>1</v>
      </c>
    </row>
    <row r="8142" spans="1:37" x14ac:dyDescent="0.2">
      <c r="A8142" s="2" t="s">
        <v>9706</v>
      </c>
      <c r="B8142" s="2" t="str">
        <f t="shared" si="127"/>
        <v>P48357</v>
      </c>
      <c r="C8142" s="2" t="s">
        <v>9707</v>
      </c>
      <c r="D8142" s="2" t="s">
        <v>19895</v>
      </c>
      <c r="E8142" s="2" t="s">
        <v>19896</v>
      </c>
      <c r="F8142" s="2">
        <v>0</v>
      </c>
      <c r="G8142" s="2">
        <v>53.084000000000003</v>
      </c>
      <c r="H8142" s="2">
        <v>10</v>
      </c>
      <c r="I8142" s="2">
        <v>11</v>
      </c>
      <c r="J8142" s="2">
        <v>22</v>
      </c>
      <c r="K8142" s="2">
        <v>11</v>
      </c>
      <c r="L8142" s="2">
        <v>1</v>
      </c>
      <c r="M8142" s="2">
        <v>1165</v>
      </c>
      <c r="N8142" s="2">
        <v>132.4</v>
      </c>
      <c r="O8142" s="2">
        <v>6.52</v>
      </c>
      <c r="P8142" s="2">
        <v>67</v>
      </c>
      <c r="Q8142" s="2">
        <v>11</v>
      </c>
      <c r="R8142" s="2">
        <v>0</v>
      </c>
      <c r="S8142" s="2">
        <v>1705.7</v>
      </c>
      <c r="T8142" s="2">
        <v>2122.3000000000002</v>
      </c>
      <c r="U8142" s="2">
        <v>1883.2</v>
      </c>
      <c r="V8142" s="2">
        <v>2014.2</v>
      </c>
      <c r="W8142" s="2">
        <v>2253.8000000000002</v>
      </c>
      <c r="X8142" s="2">
        <v>1863</v>
      </c>
      <c r="Y8142" s="2">
        <v>1705.7</v>
      </c>
      <c r="Z8142" s="2">
        <v>2070.249895470432</v>
      </c>
      <c r="AA8142" s="2">
        <v>1875.5923870168917</v>
      </c>
      <c r="AB8142" s="2">
        <v>1885.2548786608124</v>
      </c>
      <c r="AC8142" s="2">
        <v>2178.241901423612</v>
      </c>
      <c r="AD8142" s="2">
        <v>1922.4779105052962</v>
      </c>
      <c r="AE8142" s="2" t="s">
        <v>24</v>
      </c>
      <c r="AF8142" s="2">
        <v>1795.4774393304062</v>
      </c>
      <c r="AG8142" s="2">
        <v>1.1831092120206337</v>
      </c>
      <c r="AH8142" s="2">
        <v>0.12842254668985201</v>
      </c>
      <c r="AI8142" s="2">
        <v>1.0576769761414033</v>
      </c>
      <c r="AJ8142" s="2">
        <v>0.77299192600358801</v>
      </c>
      <c r="AK8142" s="2" t="b">
        <v>1</v>
      </c>
    </row>
    <row r="8143" spans="1:37" x14ac:dyDescent="0.2">
      <c r="A8143" s="2" t="s">
        <v>2138</v>
      </c>
      <c r="B8143" s="2" t="str">
        <f t="shared" si="127"/>
        <v>P26583</v>
      </c>
      <c r="C8143" s="2" t="s">
        <v>2139</v>
      </c>
      <c r="D8143" s="2" t="s">
        <v>27860</v>
      </c>
      <c r="E8143" s="2" t="s">
        <v>27861</v>
      </c>
      <c r="F8143" s="2">
        <v>0</v>
      </c>
      <c r="G8143" s="2">
        <v>226.06200000000001</v>
      </c>
      <c r="H8143" s="2">
        <v>61</v>
      </c>
      <c r="I8143" s="2">
        <v>20</v>
      </c>
      <c r="J8143" s="2">
        <v>272</v>
      </c>
      <c r="K8143" s="2">
        <v>18</v>
      </c>
      <c r="L8143" s="2">
        <v>1</v>
      </c>
      <c r="M8143" s="2">
        <v>209</v>
      </c>
      <c r="N8143" s="2">
        <v>24</v>
      </c>
      <c r="O8143" s="2">
        <v>7.81</v>
      </c>
      <c r="P8143" s="2">
        <v>821.04</v>
      </c>
      <c r="Q8143" s="2">
        <v>20</v>
      </c>
      <c r="R8143" s="2">
        <v>0</v>
      </c>
      <c r="S8143" s="2">
        <v>20103.2</v>
      </c>
      <c r="T8143" s="2">
        <v>23360.1</v>
      </c>
      <c r="U8143" s="2">
        <v>18637.900000000001</v>
      </c>
      <c r="V8143" s="2">
        <v>20296.3</v>
      </c>
      <c r="W8143" s="2">
        <v>24290.9</v>
      </c>
      <c r="X8143" s="2">
        <v>17326.7</v>
      </c>
      <c r="Y8143" s="2">
        <v>20103.2</v>
      </c>
      <c r="Z8143" s="2">
        <v>22787.185875313964</v>
      </c>
      <c r="AA8143" s="2">
        <v>18562.607981086516</v>
      </c>
      <c r="AB8143" s="2">
        <v>18996.970804172099</v>
      </c>
      <c r="AC8143" s="2">
        <v>23476.553466718789</v>
      </c>
      <c r="AD8143" s="2">
        <v>17879.870108401567</v>
      </c>
      <c r="AE8143" s="2" t="s">
        <v>24</v>
      </c>
      <c r="AF8143" s="2">
        <v>19550.08540208605</v>
      </c>
      <c r="AG8143" s="2">
        <v>1.1832106712202977</v>
      </c>
      <c r="AH8143" s="2">
        <v>4.2517278701161502E-2</v>
      </c>
      <c r="AI8143" s="2">
        <v>0.93202861624327138</v>
      </c>
      <c r="AJ8143" s="2">
        <v>0.80435024372154296</v>
      </c>
      <c r="AK8143" s="2" t="b">
        <v>0</v>
      </c>
    </row>
    <row r="8144" spans="1:37" x14ac:dyDescent="0.2">
      <c r="A8144" s="2" t="s">
        <v>7670</v>
      </c>
      <c r="B8144" s="2" t="str">
        <f t="shared" si="127"/>
        <v>P23443</v>
      </c>
      <c r="C8144" s="2" t="s">
        <v>7671</v>
      </c>
      <c r="D8144" s="2" t="s">
        <v>25190</v>
      </c>
      <c r="E8144" s="2" t="s">
        <v>25191</v>
      </c>
      <c r="F8144" s="2">
        <v>0</v>
      </c>
      <c r="G8144" s="2">
        <v>77.495999999999995</v>
      </c>
      <c r="H8144" s="2">
        <v>28</v>
      </c>
      <c r="I8144" s="2">
        <v>12</v>
      </c>
      <c r="J8144" s="2">
        <v>54</v>
      </c>
      <c r="K8144" s="2">
        <v>11</v>
      </c>
      <c r="L8144" s="2">
        <v>1</v>
      </c>
      <c r="M8144" s="2">
        <v>525</v>
      </c>
      <c r="N8144" s="2">
        <v>59.1</v>
      </c>
      <c r="O8144" s="2">
        <v>6.65</v>
      </c>
      <c r="P8144" s="2">
        <v>168.17</v>
      </c>
      <c r="Q8144" s="2">
        <v>12</v>
      </c>
      <c r="R8144" s="2">
        <v>0</v>
      </c>
      <c r="S8144" s="2">
        <v>3456.7</v>
      </c>
      <c r="T8144" s="2">
        <v>3911.4</v>
      </c>
      <c r="U8144" s="2">
        <v>3253</v>
      </c>
      <c r="V8144" s="2">
        <v>3402.9</v>
      </c>
      <c r="W8144" s="2">
        <v>4183.3999999999996</v>
      </c>
      <c r="X8144" s="2">
        <v>2996.4</v>
      </c>
      <c r="Y8144" s="2">
        <v>3456.7</v>
      </c>
      <c r="Z8144" s="2">
        <v>3815.4716303741443</v>
      </c>
      <c r="AA8144" s="2">
        <v>3239.8587696293275</v>
      </c>
      <c r="AB8144" s="2">
        <v>3185.0530367366091</v>
      </c>
      <c r="AC8144" s="2">
        <v>4043.1525292463994</v>
      </c>
      <c r="AD8144" s="2">
        <v>3092.0627005035267</v>
      </c>
      <c r="AE8144" s="2" t="s">
        <v>24</v>
      </c>
      <c r="AF8144" s="2">
        <v>3320.8765183683045</v>
      </c>
      <c r="AG8144" s="2">
        <v>1.1832153523555038</v>
      </c>
      <c r="AH8144" s="2">
        <v>8.2967978084808505E-2</v>
      </c>
      <c r="AI8144" s="2">
        <v>0.95335093537955629</v>
      </c>
      <c r="AJ8144" s="2">
        <v>0.68023297654870796</v>
      </c>
      <c r="AK8144" s="2" t="b">
        <v>0</v>
      </c>
    </row>
    <row r="8145" spans="1:37" x14ac:dyDescent="0.2">
      <c r="A8145" s="2" t="s">
        <v>7090</v>
      </c>
      <c r="B8145" s="2" t="str">
        <f t="shared" si="127"/>
        <v>Q96QR8</v>
      </c>
      <c r="C8145" s="2" t="s">
        <v>7091</v>
      </c>
      <c r="D8145" s="2" t="s">
        <v>33798</v>
      </c>
      <c r="E8145" s="2" t="s">
        <v>33799</v>
      </c>
      <c r="F8145" s="2">
        <v>0</v>
      </c>
      <c r="G8145" s="2">
        <v>85.028000000000006</v>
      </c>
      <c r="H8145" s="2">
        <v>62</v>
      </c>
      <c r="I8145" s="2">
        <v>14</v>
      </c>
      <c r="J8145" s="2">
        <v>34</v>
      </c>
      <c r="K8145" s="2">
        <v>13</v>
      </c>
      <c r="L8145" s="2">
        <v>1</v>
      </c>
      <c r="M8145" s="2">
        <v>312</v>
      </c>
      <c r="N8145" s="2">
        <v>33.200000000000003</v>
      </c>
      <c r="O8145" s="2">
        <v>5.43</v>
      </c>
      <c r="P8145" s="2">
        <v>113.16</v>
      </c>
      <c r="Q8145" s="2">
        <v>14</v>
      </c>
      <c r="R8145" s="2">
        <v>0</v>
      </c>
      <c r="S8145" s="2">
        <v>2889.2</v>
      </c>
      <c r="T8145" s="2">
        <v>3505.6</v>
      </c>
      <c r="U8145" s="2">
        <v>3276.8</v>
      </c>
      <c r="V8145" s="2">
        <v>3170.8</v>
      </c>
      <c r="W8145" s="2">
        <v>3632.8</v>
      </c>
      <c r="X8145" s="2">
        <v>3030.1</v>
      </c>
      <c r="Y8145" s="2">
        <v>2889.2</v>
      </c>
      <c r="Z8145" s="2">
        <v>3419.6240086515313</v>
      </c>
      <c r="AA8145" s="2">
        <v>3263.5626241381433</v>
      </c>
      <c r="AB8145" s="2">
        <v>2967.8116221118576</v>
      </c>
      <c r="AC8145" s="2">
        <v>3511.0112607559217</v>
      </c>
      <c r="AD8145" s="2">
        <v>3126.838602588351</v>
      </c>
      <c r="AE8145" s="2" t="s">
        <v>24</v>
      </c>
      <c r="AF8145" s="2">
        <v>2928.5058110559285</v>
      </c>
      <c r="AG8145" s="2">
        <v>1.1833057054628962</v>
      </c>
      <c r="AH8145" s="2">
        <v>8.28103956964715E-2</v>
      </c>
      <c r="AI8145" s="2">
        <v>1.0910685583414146</v>
      </c>
      <c r="AJ8145" s="2">
        <v>0.62883051048069005</v>
      </c>
      <c r="AK8145" s="2" t="b">
        <v>1</v>
      </c>
    </row>
    <row r="8146" spans="1:37" x14ac:dyDescent="0.2">
      <c r="A8146" s="2" t="s">
        <v>10052</v>
      </c>
      <c r="B8146" s="2" t="str">
        <f t="shared" si="127"/>
        <v>Q9Y2U5</v>
      </c>
      <c r="C8146" s="2" t="s">
        <v>10053</v>
      </c>
      <c r="D8146" s="2" t="s">
        <v>24202</v>
      </c>
      <c r="E8146" s="2" t="s">
        <v>24203</v>
      </c>
      <c r="F8146" s="2">
        <v>0</v>
      </c>
      <c r="G8146" s="2">
        <v>49.643999999999998</v>
      </c>
      <c r="H8146" s="2">
        <v>24</v>
      </c>
      <c r="I8146" s="2">
        <v>11</v>
      </c>
      <c r="J8146" s="2">
        <v>16</v>
      </c>
      <c r="K8146" s="2">
        <v>8</v>
      </c>
      <c r="L8146" s="2">
        <v>1</v>
      </c>
      <c r="M8146" s="2">
        <v>619</v>
      </c>
      <c r="N8146" s="2">
        <v>69.7</v>
      </c>
      <c r="O8146" s="2">
        <v>8</v>
      </c>
      <c r="P8146" s="2">
        <v>60.66</v>
      </c>
      <c r="Q8146" s="2">
        <v>11</v>
      </c>
      <c r="R8146" s="2">
        <v>3</v>
      </c>
      <c r="S8146" s="2">
        <v>1243.7</v>
      </c>
      <c r="T8146" s="2">
        <v>1516.6</v>
      </c>
      <c r="U8146" s="2">
        <v>1349.7</v>
      </c>
      <c r="V8146" s="2">
        <v>1329.9</v>
      </c>
      <c r="W8146" s="2">
        <v>1516.3</v>
      </c>
      <c r="X8146" s="2">
        <v>1306.8</v>
      </c>
      <c r="Y8146" s="2">
        <v>1243.7</v>
      </c>
      <c r="Z8146" s="2">
        <v>1479.4048869012188</v>
      </c>
      <c r="AA8146" s="2">
        <v>1344.2475811154943</v>
      </c>
      <c r="AB8146" s="2">
        <v>1244.7624183949033</v>
      </c>
      <c r="AC8146" s="2">
        <v>1465.4664101200735</v>
      </c>
      <c r="AD8146" s="2">
        <v>1348.5207372240047</v>
      </c>
      <c r="AE8146" s="2" t="s">
        <v>24</v>
      </c>
      <c r="AF8146" s="2">
        <v>1244.2312091974518</v>
      </c>
      <c r="AG8146" s="2">
        <v>1.1834099945623369</v>
      </c>
      <c r="AH8146" s="2">
        <v>0.14080787881039999</v>
      </c>
      <c r="AI8146" s="2">
        <v>1.0821012599725641</v>
      </c>
      <c r="AJ8146" s="2">
        <v>0.73242593156649105</v>
      </c>
      <c r="AK8146" s="2" t="b">
        <v>1</v>
      </c>
    </row>
    <row r="8147" spans="1:37" x14ac:dyDescent="0.2">
      <c r="A8147" s="2" t="s">
        <v>8250</v>
      </c>
      <c r="B8147" s="2" t="str">
        <f t="shared" si="127"/>
        <v>Q9UFN0</v>
      </c>
      <c r="C8147" s="2" t="s">
        <v>8251</v>
      </c>
      <c r="D8147" s="2" t="s">
        <v>18900</v>
      </c>
      <c r="E8147" s="2" t="s">
        <v>18901</v>
      </c>
      <c r="F8147" s="2">
        <v>0</v>
      </c>
      <c r="G8147" s="2">
        <v>69.600999999999999</v>
      </c>
      <c r="H8147" s="2">
        <v>55</v>
      </c>
      <c r="I8147" s="2">
        <v>10</v>
      </c>
      <c r="J8147" s="2">
        <v>30</v>
      </c>
      <c r="K8147" s="2">
        <v>8</v>
      </c>
      <c r="L8147" s="2">
        <v>1</v>
      </c>
      <c r="M8147" s="2">
        <v>247</v>
      </c>
      <c r="N8147" s="2">
        <v>28.4</v>
      </c>
      <c r="O8147" s="2">
        <v>9.16</v>
      </c>
      <c r="P8147" s="2">
        <v>98.54</v>
      </c>
      <c r="Q8147" s="2">
        <v>10</v>
      </c>
      <c r="R8147" s="2">
        <v>2</v>
      </c>
      <c r="S8147" s="2">
        <v>5315.9</v>
      </c>
      <c r="T8147" s="2">
        <v>6531.8</v>
      </c>
      <c r="U8147" s="2">
        <v>5856.2</v>
      </c>
      <c r="V8147" s="2">
        <v>5477.7</v>
      </c>
      <c r="W8147" s="2">
        <v>6194.8</v>
      </c>
      <c r="X8147" s="2">
        <v>6180.8</v>
      </c>
      <c r="Y8147" s="2">
        <v>5315.9</v>
      </c>
      <c r="Z8147" s="2">
        <v>6371.6054597529874</v>
      </c>
      <c r="AA8147" s="2">
        <v>5832.5425535515724</v>
      </c>
      <c r="AB8147" s="2">
        <v>5127.0284226195672</v>
      </c>
      <c r="AC8147" s="2">
        <v>5987.1208319012285</v>
      </c>
      <c r="AD8147" s="2">
        <v>6378.127466049993</v>
      </c>
      <c r="AE8147" s="2" t="s">
        <v>24</v>
      </c>
      <c r="AF8147" s="2">
        <v>5221.4642113097834</v>
      </c>
      <c r="AG8147" s="2">
        <v>1.1834540840943617</v>
      </c>
      <c r="AH8147" s="2">
        <v>5.1349104201984498E-2</v>
      </c>
      <c r="AI8147" s="2">
        <v>1.1692764256770198</v>
      </c>
      <c r="AJ8147" s="2">
        <v>0.30145711937546199</v>
      </c>
      <c r="AK8147" s="2" t="b">
        <v>1</v>
      </c>
    </row>
    <row r="8148" spans="1:37" x14ac:dyDescent="0.2">
      <c r="A8148" s="2" t="s">
        <v>17030</v>
      </c>
      <c r="B8148" s="2" t="str">
        <f t="shared" si="127"/>
        <v>Q9GZP9</v>
      </c>
      <c r="C8148" s="2" t="s">
        <v>17031</v>
      </c>
      <c r="D8148" s="2" t="s">
        <v>19471</v>
      </c>
      <c r="E8148" s="2" t="s">
        <v>19472</v>
      </c>
      <c r="F8148" s="2">
        <v>4.0000000000000001E-3</v>
      </c>
      <c r="G8148" s="2">
        <v>6.1520000000000001</v>
      </c>
      <c r="H8148" s="2">
        <v>13</v>
      </c>
      <c r="I8148" s="2">
        <v>1</v>
      </c>
      <c r="J8148" s="2">
        <v>2</v>
      </c>
      <c r="K8148" s="2">
        <v>1</v>
      </c>
      <c r="L8148" s="2">
        <v>1</v>
      </c>
      <c r="M8148" s="2">
        <v>239</v>
      </c>
      <c r="N8148" s="2">
        <v>27.5</v>
      </c>
      <c r="O8148" s="2">
        <v>7.28</v>
      </c>
      <c r="P8148" s="2">
        <v>5.81</v>
      </c>
      <c r="Q8148" s="2">
        <v>1</v>
      </c>
      <c r="R8148" s="2">
        <v>0</v>
      </c>
      <c r="S8148" s="2">
        <v>74.400000000000006</v>
      </c>
      <c r="T8148" s="2">
        <v>99</v>
      </c>
      <c r="U8148" s="2">
        <v>98.7</v>
      </c>
      <c r="V8148" s="2">
        <v>99.3</v>
      </c>
      <c r="W8148" s="2">
        <v>105</v>
      </c>
      <c r="X8148" s="2">
        <v>112.3</v>
      </c>
      <c r="Y8148" s="2">
        <v>74.400000000000006</v>
      </c>
      <c r="Z8148" s="2">
        <v>96.571992485309664</v>
      </c>
      <c r="AA8148" s="2">
        <v>98.301278992442235</v>
      </c>
      <c r="AB8148" s="2">
        <v>92.943009359059999</v>
      </c>
      <c r="AC8148" s="2">
        <v>101.47990045677487</v>
      </c>
      <c r="AD8148" s="2">
        <v>115.88527608681952</v>
      </c>
      <c r="AE8148" s="2" t="s">
        <v>24</v>
      </c>
      <c r="AF8148" s="2">
        <v>83.671504679530003</v>
      </c>
      <c r="AG8148" s="2">
        <v>1.1835086132408073</v>
      </c>
      <c r="AH8148" s="2">
        <v>0.26308439252618798</v>
      </c>
      <c r="AI8148" s="2">
        <v>1.27992532164694</v>
      </c>
      <c r="AJ8148" s="2">
        <v>0.30848097973345501</v>
      </c>
      <c r="AK8148" s="2" t="b">
        <v>1</v>
      </c>
    </row>
    <row r="8149" spans="1:37" x14ac:dyDescent="0.2">
      <c r="A8149" s="2" t="s">
        <v>15118</v>
      </c>
      <c r="B8149" s="2" t="str">
        <f t="shared" si="127"/>
        <v>Q9P2Q2</v>
      </c>
      <c r="C8149" s="2" t="s">
        <v>15119</v>
      </c>
      <c r="D8149" s="2" t="s">
        <v>29390</v>
      </c>
      <c r="E8149" s="2" t="s">
        <v>29391</v>
      </c>
      <c r="F8149" s="2">
        <v>0</v>
      </c>
      <c r="G8149" s="2">
        <v>14.353</v>
      </c>
      <c r="H8149" s="2">
        <v>4</v>
      </c>
      <c r="I8149" s="2">
        <v>2</v>
      </c>
      <c r="J8149" s="2">
        <v>3</v>
      </c>
      <c r="K8149" s="2">
        <v>2</v>
      </c>
      <c r="L8149" s="2">
        <v>1</v>
      </c>
      <c r="M8149" s="2">
        <v>1039</v>
      </c>
      <c r="N8149" s="2">
        <v>115.4</v>
      </c>
      <c r="O8149" s="2">
        <v>8.8699999999999992</v>
      </c>
      <c r="P8149" s="2">
        <v>13.84</v>
      </c>
      <c r="Q8149" s="2">
        <v>2</v>
      </c>
      <c r="R8149" s="2">
        <v>0</v>
      </c>
      <c r="S8149" s="2">
        <v>390.7</v>
      </c>
      <c r="T8149" s="2">
        <v>471.2</v>
      </c>
      <c r="U8149" s="2">
        <v>442.1</v>
      </c>
      <c r="V8149" s="2">
        <v>401.7</v>
      </c>
      <c r="W8149" s="2">
        <v>463.4</v>
      </c>
      <c r="X8149" s="2">
        <v>440</v>
      </c>
      <c r="Y8149" s="2">
        <v>390.7</v>
      </c>
      <c r="Z8149" s="2">
        <v>459.64366524321133</v>
      </c>
      <c r="AA8149" s="2">
        <v>440.31403690535683</v>
      </c>
      <c r="AB8149" s="2">
        <v>375.98395628936959</v>
      </c>
      <c r="AC8149" s="2">
        <v>447.8646273492331</v>
      </c>
      <c r="AD8149" s="2">
        <v>454.04738627070873</v>
      </c>
      <c r="AE8149" s="2" t="s">
        <v>24</v>
      </c>
      <c r="AF8149" s="2">
        <v>383.34197814468479</v>
      </c>
      <c r="AG8149" s="2">
        <v>1.183679774629226</v>
      </c>
      <c r="AH8149" s="2">
        <v>0.19281660902252901</v>
      </c>
      <c r="AI8149" s="2">
        <v>1.1665320707956834</v>
      </c>
      <c r="AJ8149" s="2">
        <v>0.49090603833732399</v>
      </c>
      <c r="AK8149" s="2" t="b">
        <v>1</v>
      </c>
    </row>
    <row r="8150" spans="1:37" x14ac:dyDescent="0.2">
      <c r="A8150" s="2" t="s">
        <v>12578</v>
      </c>
      <c r="B8150" s="2" t="str">
        <f t="shared" si="127"/>
        <v>O94919</v>
      </c>
      <c r="C8150" s="2" t="s">
        <v>12579</v>
      </c>
      <c r="D8150" s="2" t="s">
        <v>25390</v>
      </c>
      <c r="E8150" s="2" t="s">
        <v>25391</v>
      </c>
      <c r="F8150" s="2">
        <v>0</v>
      </c>
      <c r="G8150" s="2">
        <v>29.635000000000002</v>
      </c>
      <c r="H8150" s="2">
        <v>18</v>
      </c>
      <c r="I8150" s="2">
        <v>7</v>
      </c>
      <c r="J8150" s="2">
        <v>10</v>
      </c>
      <c r="K8150" s="2">
        <v>7</v>
      </c>
      <c r="L8150" s="2">
        <v>1</v>
      </c>
      <c r="M8150" s="2">
        <v>500</v>
      </c>
      <c r="N8150" s="2">
        <v>55</v>
      </c>
      <c r="O8150" s="2">
        <v>5.71</v>
      </c>
      <c r="P8150" s="2">
        <v>41.51</v>
      </c>
      <c r="Q8150" s="2">
        <v>7</v>
      </c>
      <c r="R8150" s="2">
        <v>0</v>
      </c>
      <c r="S8150" s="2">
        <v>530.4</v>
      </c>
      <c r="T8150" s="2">
        <v>718.1</v>
      </c>
      <c r="U8150" s="2">
        <v>733.6</v>
      </c>
      <c r="V8150" s="2">
        <v>706.3</v>
      </c>
      <c r="W8150" s="2">
        <v>734.5</v>
      </c>
      <c r="X8150" s="2">
        <v>739.5</v>
      </c>
      <c r="Y8150" s="2">
        <v>530.4</v>
      </c>
      <c r="Z8150" s="2">
        <v>700.4883616535443</v>
      </c>
      <c r="AA8150" s="2">
        <v>730.63645662467707</v>
      </c>
      <c r="AB8150" s="2">
        <v>661.08406354787587</v>
      </c>
      <c r="AC8150" s="2">
        <v>709.87606557620143</v>
      </c>
      <c r="AD8150" s="2">
        <v>763.10918669815703</v>
      </c>
      <c r="AE8150" s="2" t="s">
        <v>24</v>
      </c>
      <c r="AF8150" s="2">
        <v>595.74203177393792</v>
      </c>
      <c r="AG8150" s="2">
        <v>1.1837039792459421</v>
      </c>
      <c r="AH8150" s="2">
        <v>0.18388632438729499</v>
      </c>
      <c r="AI8150" s="2">
        <v>1.2536849539346044</v>
      </c>
      <c r="AJ8150" s="2">
        <v>0.18380435290573999</v>
      </c>
      <c r="AK8150" s="2" t="b">
        <v>1</v>
      </c>
    </row>
    <row r="8151" spans="1:37" x14ac:dyDescent="0.2">
      <c r="A8151" s="2" t="s">
        <v>16402</v>
      </c>
      <c r="B8151" s="2" t="str">
        <f t="shared" si="127"/>
        <v>Q9NRP0</v>
      </c>
      <c r="C8151" s="2" t="s">
        <v>16403</v>
      </c>
      <c r="D8151" s="2" t="s">
        <v>31617</v>
      </c>
      <c r="E8151" s="2" t="s">
        <v>31618</v>
      </c>
      <c r="F8151" s="2">
        <v>1E-3</v>
      </c>
      <c r="G8151" s="2">
        <v>8.8040000000000003</v>
      </c>
      <c r="H8151" s="2">
        <v>7</v>
      </c>
      <c r="I8151" s="2">
        <v>1</v>
      </c>
      <c r="J8151" s="2">
        <v>6</v>
      </c>
      <c r="K8151" s="2">
        <v>1</v>
      </c>
      <c r="L8151" s="2">
        <v>1</v>
      </c>
      <c r="M8151" s="2">
        <v>171</v>
      </c>
      <c r="N8151" s="2">
        <v>19.2</v>
      </c>
      <c r="O8151" s="2">
        <v>9.19</v>
      </c>
      <c r="P8151" s="2">
        <v>24.64</v>
      </c>
      <c r="Q8151" s="2">
        <v>1</v>
      </c>
      <c r="R8151" s="2">
        <v>0</v>
      </c>
      <c r="S8151" s="2">
        <v>1755</v>
      </c>
      <c r="T8151" s="2">
        <v>2203.6999999999998</v>
      </c>
      <c r="U8151" s="2">
        <v>2312.8000000000002</v>
      </c>
      <c r="V8151" s="2">
        <v>2251.5</v>
      </c>
      <c r="W8151" s="2">
        <v>2506.6</v>
      </c>
      <c r="X8151" s="2">
        <v>2512</v>
      </c>
      <c r="Y8151" s="2">
        <v>1755</v>
      </c>
      <c r="Z8151" s="2">
        <v>2149.6535337361302</v>
      </c>
      <c r="AA8151" s="2">
        <v>2303.4569205037528</v>
      </c>
      <c r="AB8151" s="2">
        <v>2107.3633995158466</v>
      </c>
      <c r="AC8151" s="2">
        <v>2422.5668427138276</v>
      </c>
      <c r="AD8151" s="2">
        <v>2592.1978052545919</v>
      </c>
      <c r="AE8151" s="2" t="s">
        <v>24</v>
      </c>
      <c r="AF8151" s="2">
        <v>1931.1816997579233</v>
      </c>
      <c r="AG8151" s="2">
        <v>1.183788241423138</v>
      </c>
      <c r="AH8151" s="2">
        <v>0.126963706780925</v>
      </c>
      <c r="AI8151" s="2">
        <v>1.2675282513219814</v>
      </c>
      <c r="AJ8151" s="2">
        <v>0.13114635796007601</v>
      </c>
      <c r="AK8151" s="2" t="b">
        <v>1</v>
      </c>
    </row>
    <row r="8152" spans="1:37" x14ac:dyDescent="0.2">
      <c r="A8152" s="2" t="s">
        <v>14190</v>
      </c>
      <c r="B8152" s="2" t="str">
        <f t="shared" si="127"/>
        <v>Q5SWA1</v>
      </c>
      <c r="C8152" s="2" t="s">
        <v>14191</v>
      </c>
      <c r="D8152" s="2" t="s">
        <v>18330</v>
      </c>
      <c r="E8152" s="2" t="s">
        <v>18331</v>
      </c>
      <c r="F8152" s="2">
        <v>0</v>
      </c>
      <c r="G8152" s="2">
        <v>19.542000000000002</v>
      </c>
      <c r="H8152" s="2">
        <v>10</v>
      </c>
      <c r="I8152" s="2">
        <v>5</v>
      </c>
      <c r="J8152" s="2">
        <v>6</v>
      </c>
      <c r="K8152" s="2">
        <v>5</v>
      </c>
      <c r="L8152" s="2">
        <v>1</v>
      </c>
      <c r="M8152" s="2">
        <v>713</v>
      </c>
      <c r="N8152" s="2">
        <v>79.099999999999994</v>
      </c>
      <c r="O8152" s="2">
        <v>4.6900000000000004</v>
      </c>
      <c r="P8152" s="2">
        <v>21.19</v>
      </c>
      <c r="Q8152" s="2">
        <v>5</v>
      </c>
      <c r="R8152" s="2">
        <v>0</v>
      </c>
      <c r="S8152" s="2">
        <v>64.8</v>
      </c>
      <c r="T8152" s="2">
        <v>73.099999999999994</v>
      </c>
      <c r="U8152" s="2">
        <v>77.2</v>
      </c>
      <c r="V8152" s="2">
        <v>63.4</v>
      </c>
      <c r="W8152" s="2">
        <v>78.3</v>
      </c>
      <c r="X8152" s="2">
        <v>64.599999999999994</v>
      </c>
      <c r="Y8152" s="2">
        <v>64.8</v>
      </c>
      <c r="Z8152" s="2">
        <v>71.30719849167815</v>
      </c>
      <c r="AA8152" s="2">
        <v>76.888133112629589</v>
      </c>
      <c r="AB8152" s="2">
        <v>59.341256730759355</v>
      </c>
      <c r="AC8152" s="2">
        <v>75.675011483480688</v>
      </c>
      <c r="AD8152" s="2">
        <v>66.662411711563138</v>
      </c>
      <c r="AE8152" s="2" t="s">
        <v>24</v>
      </c>
      <c r="AF8152" s="2">
        <v>62.070628365379676</v>
      </c>
      <c r="AG8152" s="2">
        <v>1.1839916386051861</v>
      </c>
      <c r="AH8152" s="2">
        <v>0.343652340512278</v>
      </c>
      <c r="AI8152" s="2">
        <v>1.1563484099047647</v>
      </c>
      <c r="AJ8152" s="2">
        <v>0.63597547856452696</v>
      </c>
      <c r="AK8152" s="2" t="b">
        <v>1</v>
      </c>
    </row>
    <row r="8153" spans="1:37" x14ac:dyDescent="0.2">
      <c r="A8153" s="2" t="s">
        <v>14548</v>
      </c>
      <c r="B8153" s="2" t="str">
        <f t="shared" si="127"/>
        <v>P13747</v>
      </c>
      <c r="C8153" s="2" t="s">
        <v>14549</v>
      </c>
      <c r="D8153" s="2" t="s">
        <v>29880</v>
      </c>
      <c r="E8153" s="2" t="s">
        <v>29881</v>
      </c>
      <c r="F8153" s="2">
        <v>0</v>
      </c>
      <c r="G8153" s="2">
        <v>17.602</v>
      </c>
      <c r="H8153" s="2">
        <v>11</v>
      </c>
      <c r="I8153" s="2">
        <v>3</v>
      </c>
      <c r="J8153" s="2">
        <v>4</v>
      </c>
      <c r="K8153" s="2">
        <v>1</v>
      </c>
      <c r="L8153" s="2">
        <v>1</v>
      </c>
      <c r="M8153" s="2">
        <v>358</v>
      </c>
      <c r="N8153" s="2">
        <v>40.1</v>
      </c>
      <c r="O8153" s="2">
        <v>5.95</v>
      </c>
      <c r="P8153" s="2">
        <v>17.05</v>
      </c>
      <c r="Q8153" s="2">
        <v>3</v>
      </c>
      <c r="R8153" s="2">
        <v>0</v>
      </c>
      <c r="S8153" s="2">
        <v>111.1</v>
      </c>
      <c r="T8153" s="2">
        <v>137.80000000000001</v>
      </c>
      <c r="U8153" s="2">
        <v>180.2</v>
      </c>
      <c r="V8153" s="2">
        <v>125.7</v>
      </c>
      <c r="W8153" s="2">
        <v>132.69999999999999</v>
      </c>
      <c r="X8153" s="2">
        <v>167.9</v>
      </c>
      <c r="Y8153" s="2">
        <v>111.1</v>
      </c>
      <c r="Z8153" s="2">
        <v>134.42040974217852</v>
      </c>
      <c r="AA8153" s="2">
        <v>179.47204128103434</v>
      </c>
      <c r="AB8153" s="2">
        <v>117.65293329742036</v>
      </c>
      <c r="AC8153" s="2">
        <v>128.25126467251454</v>
      </c>
      <c r="AD8153" s="2">
        <v>173.2603548973909</v>
      </c>
      <c r="AE8153" s="2" t="s">
        <v>24</v>
      </c>
      <c r="AF8153" s="2">
        <v>114.37646664871018</v>
      </c>
      <c r="AG8153" s="2">
        <v>1.1482767483168059</v>
      </c>
      <c r="AH8153" s="2">
        <v>0.38233422342948098</v>
      </c>
      <c r="AI8153" s="2">
        <v>1.5419797730847415</v>
      </c>
      <c r="AJ8153" s="2">
        <v>3.4438016884178503E-2</v>
      </c>
      <c r="AK8153" s="2" t="b">
        <v>1</v>
      </c>
    </row>
    <row r="8154" spans="1:37" x14ac:dyDescent="0.2">
      <c r="A8154" s="2" t="s">
        <v>8938</v>
      </c>
      <c r="B8154" s="2" t="str">
        <f t="shared" si="127"/>
        <v>Q9P2E5</v>
      </c>
      <c r="C8154" s="2" t="s">
        <v>8939</v>
      </c>
      <c r="D8154" s="2" t="s">
        <v>27735</v>
      </c>
      <c r="E8154" s="2" t="s">
        <v>27736</v>
      </c>
      <c r="F8154" s="2">
        <v>0</v>
      </c>
      <c r="G8154" s="2">
        <v>61.215000000000003</v>
      </c>
      <c r="H8154" s="2">
        <v>20</v>
      </c>
      <c r="I8154" s="2">
        <v>12</v>
      </c>
      <c r="J8154" s="2">
        <v>21</v>
      </c>
      <c r="K8154" s="2">
        <v>12</v>
      </c>
      <c r="L8154" s="2">
        <v>1</v>
      </c>
      <c r="M8154" s="2">
        <v>772</v>
      </c>
      <c r="N8154" s="2">
        <v>85.9</v>
      </c>
      <c r="O8154" s="2">
        <v>7.83</v>
      </c>
      <c r="P8154" s="2">
        <v>68.430000000000007</v>
      </c>
      <c r="Q8154" s="2">
        <v>12</v>
      </c>
      <c r="R8154" s="2">
        <v>0</v>
      </c>
      <c r="S8154" s="2">
        <v>1444.5</v>
      </c>
      <c r="T8154" s="2">
        <v>1739.4</v>
      </c>
      <c r="U8154" s="2">
        <v>2342.1</v>
      </c>
      <c r="V8154" s="2">
        <v>1585.6</v>
      </c>
      <c r="W8154" s="2">
        <v>1774.2</v>
      </c>
      <c r="X8154" s="2">
        <v>2115.8000000000002</v>
      </c>
      <c r="Y8154" s="2">
        <v>1444.5</v>
      </c>
      <c r="Z8154" s="2">
        <v>1696.7406437267439</v>
      </c>
      <c r="AA8154" s="2">
        <v>2332.6385565167066</v>
      </c>
      <c r="AB8154" s="2">
        <v>1484.0930074494011</v>
      </c>
      <c r="AC8154" s="2">
        <v>1714.7203751467616</v>
      </c>
      <c r="AD8154" s="2">
        <v>2183.3487724353763</v>
      </c>
      <c r="AE8154" s="2" t="s">
        <v>24</v>
      </c>
      <c r="AF8154" s="2">
        <v>1464.2965037247004</v>
      </c>
      <c r="AG8154" s="2">
        <v>1.1648805450931021</v>
      </c>
      <c r="AH8154" s="2">
        <v>0.177383439710848</v>
      </c>
      <c r="AI8154" s="2">
        <v>1.5420330914759615</v>
      </c>
      <c r="AJ8154" s="2">
        <v>3.4533530817015701E-3</v>
      </c>
      <c r="AK8154" s="2" t="b">
        <v>1</v>
      </c>
    </row>
    <row r="8155" spans="1:37" x14ac:dyDescent="0.2">
      <c r="A8155" s="2" t="s">
        <v>17522</v>
      </c>
      <c r="B8155" s="2" t="str">
        <f t="shared" si="127"/>
        <v>Q9NPR9</v>
      </c>
      <c r="C8155" s="2" t="s">
        <v>17523</v>
      </c>
      <c r="D8155" s="2" t="s">
        <v>33470</v>
      </c>
      <c r="E8155" s="2" t="s">
        <v>33471</v>
      </c>
      <c r="F8155" s="2">
        <v>8.0000000000000002E-3</v>
      </c>
      <c r="G8155" s="2">
        <v>4.4619999999999997</v>
      </c>
      <c r="H8155" s="2">
        <v>4</v>
      </c>
      <c r="I8155" s="2">
        <v>2</v>
      </c>
      <c r="J8155" s="2">
        <v>3</v>
      </c>
      <c r="K8155" s="2">
        <v>2</v>
      </c>
      <c r="L8155" s="2">
        <v>1</v>
      </c>
      <c r="M8155" s="2">
        <v>543</v>
      </c>
      <c r="N8155" s="2">
        <v>60.6</v>
      </c>
      <c r="O8155" s="2">
        <v>8.69</v>
      </c>
      <c r="P8155" s="2">
        <v>7.33</v>
      </c>
      <c r="Q8155" s="2">
        <v>2</v>
      </c>
      <c r="R8155" s="2">
        <v>0</v>
      </c>
      <c r="S8155" s="2">
        <v>573.70000000000005</v>
      </c>
      <c r="T8155" s="2">
        <v>599</v>
      </c>
      <c r="U8155" s="2">
        <v>878.7</v>
      </c>
      <c r="V8155" s="2">
        <v>637.6</v>
      </c>
      <c r="W8155" s="2">
        <v>633.29999999999995</v>
      </c>
      <c r="X8155" s="2">
        <v>904.1</v>
      </c>
      <c r="Y8155" s="2">
        <v>573.70000000000005</v>
      </c>
      <c r="Z8155" s="2">
        <v>584.30932826970195</v>
      </c>
      <c r="AA8155" s="2">
        <v>875.15029230657535</v>
      </c>
      <c r="AB8155" s="2">
        <v>596.78210239009729</v>
      </c>
      <c r="AC8155" s="2">
        <v>612.06877104071918</v>
      </c>
      <c r="AD8155" s="2">
        <v>932.96418619851761</v>
      </c>
      <c r="AE8155" s="2" t="s">
        <v>24</v>
      </c>
      <c r="AF8155" s="2">
        <v>585.24105119504861</v>
      </c>
      <c r="AG8155" s="2">
        <v>1.0221242143450504</v>
      </c>
      <c r="AH8155" s="2">
        <v>0.90045930369161897</v>
      </c>
      <c r="AI8155" s="2">
        <v>1.5447604664889494</v>
      </c>
      <c r="AJ8155" s="2">
        <v>2.7387617371095801E-3</v>
      </c>
      <c r="AK8155" s="2" t="b">
        <v>1</v>
      </c>
    </row>
    <row r="8156" spans="1:37" x14ac:dyDescent="0.2">
      <c r="A8156" s="2" t="s">
        <v>8646</v>
      </c>
      <c r="B8156" s="2" t="str">
        <f t="shared" si="127"/>
        <v>Q8IXQ5</v>
      </c>
      <c r="C8156" s="2" t="s">
        <v>8647</v>
      </c>
      <c r="D8156" s="2" t="s">
        <v>22078</v>
      </c>
      <c r="E8156" s="2" t="s">
        <v>22079</v>
      </c>
      <c r="F8156" s="2">
        <v>0</v>
      </c>
      <c r="G8156" s="2">
        <v>65.097999999999999</v>
      </c>
      <c r="H8156" s="2">
        <v>26</v>
      </c>
      <c r="I8156" s="2">
        <v>11</v>
      </c>
      <c r="J8156" s="2">
        <v>26</v>
      </c>
      <c r="K8156" s="2">
        <v>7</v>
      </c>
      <c r="L8156" s="2">
        <v>1</v>
      </c>
      <c r="M8156" s="2">
        <v>586</v>
      </c>
      <c r="N8156" s="2">
        <v>65.900000000000006</v>
      </c>
      <c r="O8156" s="2">
        <v>6.48</v>
      </c>
      <c r="P8156" s="2">
        <v>80.61</v>
      </c>
      <c r="Q8156" s="2">
        <v>11</v>
      </c>
      <c r="R8156" s="2">
        <v>5</v>
      </c>
      <c r="S8156" s="2">
        <v>2693.4</v>
      </c>
      <c r="T8156" s="2">
        <v>3124.6</v>
      </c>
      <c r="U8156" s="2">
        <v>2948</v>
      </c>
      <c r="V8156" s="2">
        <v>2706.5</v>
      </c>
      <c r="W8156" s="2">
        <v>3250.8</v>
      </c>
      <c r="X8156" s="2">
        <v>2835.7</v>
      </c>
      <c r="Y8156" s="2">
        <v>2693.4</v>
      </c>
      <c r="Z8156" s="2">
        <v>3047.968158783824</v>
      </c>
      <c r="AA8156" s="2">
        <v>2936.0908862180318</v>
      </c>
      <c r="AB8156" s="2">
        <v>2533.2351946656181</v>
      </c>
      <c r="AC8156" s="2">
        <v>3141.8177181417504</v>
      </c>
      <c r="AD8156" s="2">
        <v>2926.2322119269288</v>
      </c>
      <c r="AE8156" s="2" t="s">
        <v>24</v>
      </c>
      <c r="AF8156" s="2">
        <v>2613.3175973328089</v>
      </c>
      <c r="AG8156" s="2">
        <v>1.184277388106781</v>
      </c>
      <c r="AH8156" s="2">
        <v>8.3779601763796105E-2</v>
      </c>
      <c r="AI8156" s="2">
        <v>1.121624693479303</v>
      </c>
      <c r="AJ8156" s="2">
        <v>0.46925483347951102</v>
      </c>
      <c r="AK8156" s="2" t="b">
        <v>1</v>
      </c>
    </row>
    <row r="8157" spans="1:37" x14ac:dyDescent="0.2">
      <c r="A8157" s="2" t="s">
        <v>3498</v>
      </c>
      <c r="B8157" s="2" t="str">
        <f t="shared" si="127"/>
        <v>Q9NQC3</v>
      </c>
      <c r="C8157" s="2" t="s">
        <v>3499</v>
      </c>
      <c r="D8157" s="2" t="s">
        <v>32986</v>
      </c>
      <c r="E8157" s="2" t="s">
        <v>32987</v>
      </c>
      <c r="F8157" s="2">
        <v>0</v>
      </c>
      <c r="G8157" s="2">
        <v>166.209</v>
      </c>
      <c r="H8157" s="2">
        <v>61</v>
      </c>
      <c r="I8157" s="2">
        <v>12</v>
      </c>
      <c r="J8157" s="2">
        <v>127</v>
      </c>
      <c r="K8157" s="2">
        <v>1</v>
      </c>
      <c r="L8157" s="2">
        <v>1</v>
      </c>
      <c r="M8157" s="2">
        <v>373</v>
      </c>
      <c r="N8157" s="2">
        <v>40.299999999999997</v>
      </c>
      <c r="O8157" s="2">
        <v>4.78</v>
      </c>
      <c r="P8157" s="2">
        <v>526.48</v>
      </c>
      <c r="Q8157" s="2">
        <v>12</v>
      </c>
      <c r="R8157" s="2">
        <v>0</v>
      </c>
      <c r="S8157" s="2">
        <v>91.6</v>
      </c>
      <c r="T8157" s="2">
        <v>112.5</v>
      </c>
      <c r="U8157" s="2">
        <v>101.7</v>
      </c>
      <c r="V8157" s="2">
        <v>114.3</v>
      </c>
      <c r="W8157" s="2">
        <v>129.80000000000001</v>
      </c>
      <c r="X8157" s="2">
        <v>110.9</v>
      </c>
      <c r="Y8157" s="2">
        <v>91.6</v>
      </c>
      <c r="Z8157" s="2">
        <v>109.74090055148828</v>
      </c>
      <c r="AA8157" s="2">
        <v>101.28915981288121</v>
      </c>
      <c r="AB8157" s="2">
        <v>106.98273886949202</v>
      </c>
      <c r="AC8157" s="2">
        <v>125.44848646942266</v>
      </c>
      <c r="AD8157" s="2">
        <v>114.44057985777636</v>
      </c>
      <c r="AE8157" s="2" t="s">
        <v>24</v>
      </c>
      <c r="AF8157" s="2">
        <v>99.291369434746002</v>
      </c>
      <c r="AG8157" s="2">
        <v>1.1843395269891848</v>
      </c>
      <c r="AH8157" s="2">
        <v>0.26062248566457502</v>
      </c>
      <c r="AI8157" s="2">
        <v>1.0863468844209794</v>
      </c>
      <c r="AJ8157" s="2">
        <v>0.83488415049771403</v>
      </c>
      <c r="AK8157" s="2" t="b">
        <v>1</v>
      </c>
    </row>
    <row r="8158" spans="1:37" x14ac:dyDescent="0.2">
      <c r="A8158" s="2" t="s">
        <v>9284</v>
      </c>
      <c r="B8158" s="2" t="str">
        <f t="shared" si="127"/>
        <v>Q6PHR2</v>
      </c>
      <c r="C8158" s="2" t="s">
        <v>9285</v>
      </c>
      <c r="D8158" s="2" t="s">
        <v>32475</v>
      </c>
      <c r="E8158" s="2" t="s">
        <v>32476</v>
      </c>
      <c r="F8158" s="2">
        <v>0</v>
      </c>
      <c r="G8158" s="2">
        <v>57.594999999999999</v>
      </c>
      <c r="H8158" s="2">
        <v>28</v>
      </c>
      <c r="I8158" s="2">
        <v>11</v>
      </c>
      <c r="J8158" s="2">
        <v>17</v>
      </c>
      <c r="K8158" s="2">
        <v>11</v>
      </c>
      <c r="L8158" s="2">
        <v>1</v>
      </c>
      <c r="M8158" s="2">
        <v>472</v>
      </c>
      <c r="N8158" s="2">
        <v>53.4</v>
      </c>
      <c r="O8158" s="2">
        <v>7.36</v>
      </c>
      <c r="P8158" s="2">
        <v>58.38</v>
      </c>
      <c r="Q8158" s="2">
        <v>11</v>
      </c>
      <c r="R8158" s="2">
        <v>0</v>
      </c>
      <c r="S8158" s="2">
        <v>2020.2</v>
      </c>
      <c r="T8158" s="2">
        <v>2438.9</v>
      </c>
      <c r="U8158" s="2">
        <v>2234</v>
      </c>
      <c r="V8158" s="2">
        <v>2143.6999999999998</v>
      </c>
      <c r="W8158" s="2">
        <v>2472.9</v>
      </c>
      <c r="X8158" s="2">
        <v>2197.6999999999998</v>
      </c>
      <c r="Y8158" s="2">
        <v>2020.2</v>
      </c>
      <c r="Z8158" s="2">
        <v>2379.085176489109</v>
      </c>
      <c r="AA8158" s="2">
        <v>2224.975250953556</v>
      </c>
      <c r="AB8158" s="2">
        <v>2006.4645434342085</v>
      </c>
      <c r="AC8158" s="2">
        <v>2389.9966270434152</v>
      </c>
      <c r="AD8158" s="2">
        <v>2267.8635018344012</v>
      </c>
      <c r="AE8158" s="2" t="s">
        <v>24</v>
      </c>
      <c r="AF8158" s="2">
        <v>2013.3322717171043</v>
      </c>
      <c r="AG8158" s="2">
        <v>1.1843752445951539</v>
      </c>
      <c r="AH8158" s="2">
        <v>0.12571323027911099</v>
      </c>
      <c r="AI8158" s="2">
        <v>1.1157718017791876</v>
      </c>
      <c r="AJ8158" s="2">
        <v>0.53097441214624796</v>
      </c>
      <c r="AK8158" s="2" t="b">
        <v>1</v>
      </c>
    </row>
    <row r="8159" spans="1:37" x14ac:dyDescent="0.2">
      <c r="A8159" s="2" t="s">
        <v>6544</v>
      </c>
      <c r="B8159" s="2" t="str">
        <f t="shared" si="127"/>
        <v>Q9H0C8</v>
      </c>
      <c r="C8159" s="2" t="s">
        <v>6545</v>
      </c>
      <c r="D8159" s="2" t="s">
        <v>24280</v>
      </c>
      <c r="E8159" s="2" t="s">
        <v>24281</v>
      </c>
      <c r="F8159" s="2">
        <v>0</v>
      </c>
      <c r="G8159" s="2">
        <v>93.692999999999998</v>
      </c>
      <c r="H8159" s="2">
        <v>48</v>
      </c>
      <c r="I8159" s="2">
        <v>17</v>
      </c>
      <c r="J8159" s="2">
        <v>45</v>
      </c>
      <c r="K8159" s="2">
        <v>17</v>
      </c>
      <c r="L8159" s="2">
        <v>1</v>
      </c>
      <c r="M8159" s="2">
        <v>392</v>
      </c>
      <c r="N8159" s="2">
        <v>42.9</v>
      </c>
      <c r="O8159" s="2">
        <v>7.09</v>
      </c>
      <c r="P8159" s="2">
        <v>128.4</v>
      </c>
      <c r="Q8159" s="2">
        <v>17</v>
      </c>
      <c r="R8159" s="2">
        <v>0</v>
      </c>
      <c r="S8159" s="2">
        <v>5339.5</v>
      </c>
      <c r="T8159" s="2">
        <v>6641.9</v>
      </c>
      <c r="U8159" s="2">
        <v>5510.4</v>
      </c>
      <c r="V8159" s="2">
        <v>5824.4</v>
      </c>
      <c r="W8159" s="2">
        <v>6522</v>
      </c>
      <c r="X8159" s="2">
        <v>5134.5</v>
      </c>
      <c r="Y8159" s="2">
        <v>5339.5</v>
      </c>
      <c r="Z8159" s="2">
        <v>6479.0052210927097</v>
      </c>
      <c r="AA8159" s="2">
        <v>5488.1394909823066</v>
      </c>
      <c r="AB8159" s="2">
        <v>5451.5333707040181</v>
      </c>
      <c r="AC8159" s="2">
        <v>6303.3515312293875</v>
      </c>
      <c r="AD8159" s="2">
        <v>5298.4234200158044</v>
      </c>
      <c r="AE8159" s="2" t="s">
        <v>24</v>
      </c>
      <c r="AF8159" s="2">
        <v>5395.5166853520095</v>
      </c>
      <c r="AG8159" s="2">
        <v>1.1845350035728934</v>
      </c>
      <c r="AH8159" s="2">
        <v>4.4600272672451702E-2</v>
      </c>
      <c r="AI8159" s="2">
        <v>0.99958572459630746</v>
      </c>
      <c r="AJ8159" s="2">
        <v>0.89394963239790504</v>
      </c>
      <c r="AK8159" s="2" t="b">
        <v>0</v>
      </c>
    </row>
    <row r="8160" spans="1:37" x14ac:dyDescent="0.2">
      <c r="A8160" s="2" t="s">
        <v>4986</v>
      </c>
      <c r="B8160" s="2" t="str">
        <f t="shared" si="127"/>
        <v>Q7KZ85</v>
      </c>
      <c r="C8160" s="2" t="s">
        <v>4987</v>
      </c>
      <c r="D8160" s="2" t="s">
        <v>31591</v>
      </c>
      <c r="E8160" s="2" t="s">
        <v>31592</v>
      </c>
      <c r="F8160" s="2">
        <v>0</v>
      </c>
      <c r="G8160" s="2">
        <v>122.759</v>
      </c>
      <c r="H8160" s="2">
        <v>50</v>
      </c>
      <c r="I8160" s="2">
        <v>22</v>
      </c>
      <c r="J8160" s="2">
        <v>57</v>
      </c>
      <c r="K8160" s="2">
        <v>1</v>
      </c>
      <c r="L8160" s="2">
        <v>1</v>
      </c>
      <c r="M8160" s="2">
        <v>545</v>
      </c>
      <c r="N8160" s="2">
        <v>61.3</v>
      </c>
      <c r="O8160" s="2">
        <v>8.4600000000000009</v>
      </c>
      <c r="P8160" s="2">
        <v>186.5</v>
      </c>
      <c r="Q8160" s="2">
        <v>22</v>
      </c>
      <c r="R8160" s="2">
        <v>0</v>
      </c>
      <c r="S8160" s="2">
        <v>173.3</v>
      </c>
      <c r="T8160" s="2">
        <v>206</v>
      </c>
      <c r="U8160" s="2">
        <v>190.7</v>
      </c>
      <c r="V8160" s="2">
        <v>182.3</v>
      </c>
      <c r="W8160" s="2">
        <v>213.7</v>
      </c>
      <c r="X8160" s="2">
        <v>189.3</v>
      </c>
      <c r="Y8160" s="2">
        <v>173.3</v>
      </c>
      <c r="Z8160" s="2">
        <v>200.94778234316965</v>
      </c>
      <c r="AA8160" s="2">
        <v>189.92962415257077</v>
      </c>
      <c r="AB8160" s="2">
        <v>170.62951265011722</v>
      </c>
      <c r="AC8160" s="2">
        <v>206.53575931059797</v>
      </c>
      <c r="AD8160" s="2">
        <v>195.34356868419357</v>
      </c>
      <c r="AE8160" s="2" t="s">
        <v>24</v>
      </c>
      <c r="AF8160" s="2">
        <v>171.9647563250586</v>
      </c>
      <c r="AG8160" s="2">
        <v>1.1847879483035366</v>
      </c>
      <c r="AH8160" s="2">
        <v>0.25930033503294397</v>
      </c>
      <c r="AI8160" s="2">
        <v>1.1202097484105891</v>
      </c>
      <c r="AJ8160" s="2">
        <v>0.72624053065685001</v>
      </c>
      <c r="AK8160" s="2" t="b">
        <v>1</v>
      </c>
    </row>
    <row r="8161" spans="1:37" x14ac:dyDescent="0.2">
      <c r="A8161" s="2" t="s">
        <v>3658</v>
      </c>
      <c r="B8161" s="2" t="str">
        <f t="shared" si="127"/>
        <v>O00468</v>
      </c>
      <c r="C8161" s="2" t="s">
        <v>3659</v>
      </c>
      <c r="D8161" s="2" t="s">
        <v>25312</v>
      </c>
      <c r="E8161" s="2" t="s">
        <v>25313</v>
      </c>
      <c r="F8161" s="2">
        <v>0</v>
      </c>
      <c r="G8161" s="2">
        <v>160.75200000000001</v>
      </c>
      <c r="H8161" s="2">
        <v>23</v>
      </c>
      <c r="I8161" s="2">
        <v>30</v>
      </c>
      <c r="J8161" s="2">
        <v>45</v>
      </c>
      <c r="K8161" s="2">
        <v>30</v>
      </c>
      <c r="L8161" s="2">
        <v>1</v>
      </c>
      <c r="M8161" s="2">
        <v>2049</v>
      </c>
      <c r="N8161" s="2">
        <v>215.2</v>
      </c>
      <c r="O8161" s="2">
        <v>6.51</v>
      </c>
      <c r="P8161" s="2">
        <v>178.87</v>
      </c>
      <c r="Q8161" s="2">
        <v>30</v>
      </c>
      <c r="R8161" s="2">
        <v>0</v>
      </c>
      <c r="S8161" s="2">
        <v>2055.1999999999998</v>
      </c>
      <c r="T8161" s="2">
        <v>2603.1</v>
      </c>
      <c r="U8161" s="2">
        <v>2405.9</v>
      </c>
      <c r="V8161" s="2">
        <v>2311.6999999999998</v>
      </c>
      <c r="W8161" s="2">
        <v>2544.8000000000002</v>
      </c>
      <c r="X8161" s="2">
        <v>2402.6</v>
      </c>
      <c r="Y8161" s="2">
        <v>2055.1999999999998</v>
      </c>
      <c r="Z8161" s="2">
        <v>2539.2581175607033</v>
      </c>
      <c r="AA8161" s="2">
        <v>2396.1808219647091</v>
      </c>
      <c r="AB8161" s="2">
        <v>2163.7095139510475</v>
      </c>
      <c r="AC8161" s="2">
        <v>2459.4861969752446</v>
      </c>
      <c r="AD8161" s="2">
        <v>2479.3051142136469</v>
      </c>
      <c r="AE8161" s="2" t="s">
        <v>24</v>
      </c>
      <c r="AF8161" s="2">
        <v>2109.4547569755237</v>
      </c>
      <c r="AG8161" s="2">
        <v>1.1848427414729212</v>
      </c>
      <c r="AH8161" s="2">
        <v>0.12472435121166101</v>
      </c>
      <c r="AI8161" s="2">
        <v>1.1556270453433877</v>
      </c>
      <c r="AJ8161" s="2">
        <v>0.390650344612957</v>
      </c>
      <c r="AK8161" s="2" t="b">
        <v>1</v>
      </c>
    </row>
    <row r="8162" spans="1:37" x14ac:dyDescent="0.2">
      <c r="A8162" s="2" t="s">
        <v>7330</v>
      </c>
      <c r="B8162" s="2" t="str">
        <f t="shared" si="127"/>
        <v>A4D1P6</v>
      </c>
      <c r="C8162" s="2" t="s">
        <v>7331</v>
      </c>
      <c r="D8162" s="2" t="s">
        <v>30318</v>
      </c>
      <c r="E8162" s="2" t="s">
        <v>30319</v>
      </c>
      <c r="F8162" s="2">
        <v>0</v>
      </c>
      <c r="G8162" s="2">
        <v>81.885000000000005</v>
      </c>
      <c r="H8162" s="2">
        <v>37</v>
      </c>
      <c r="I8162" s="2">
        <v>20</v>
      </c>
      <c r="J8162" s="2">
        <v>31</v>
      </c>
      <c r="K8162" s="2">
        <v>1</v>
      </c>
      <c r="L8162" s="2">
        <v>1</v>
      </c>
      <c r="M8162" s="2">
        <v>636</v>
      </c>
      <c r="N8162" s="2">
        <v>71.3</v>
      </c>
      <c r="O8162" s="2">
        <v>7.31</v>
      </c>
      <c r="P8162" s="2">
        <v>101.46</v>
      </c>
      <c r="Q8162" s="2">
        <v>20</v>
      </c>
      <c r="R8162" s="2">
        <v>0</v>
      </c>
      <c r="S8162" s="2">
        <v>83.2</v>
      </c>
      <c r="T8162" s="2">
        <v>119.8</v>
      </c>
      <c r="U8162" s="2">
        <v>105.3</v>
      </c>
      <c r="V8162" s="2">
        <v>110.7</v>
      </c>
      <c r="W8162" s="2">
        <v>108.2</v>
      </c>
      <c r="X8162" s="2">
        <v>115.5</v>
      </c>
      <c r="Y8162" s="2">
        <v>83.2</v>
      </c>
      <c r="Z8162" s="2">
        <v>116.86186565394038</v>
      </c>
      <c r="AA8162" s="2">
        <v>104.87461679740798</v>
      </c>
      <c r="AB8162" s="2">
        <v>103.61320378698835</v>
      </c>
      <c r="AC8162" s="2">
        <v>104.5726212326004</v>
      </c>
      <c r="AD8162" s="2">
        <v>119.18743889606104</v>
      </c>
      <c r="AE8162" s="2" t="s">
        <v>24</v>
      </c>
      <c r="AF8162" s="2">
        <v>93.406601893494184</v>
      </c>
      <c r="AG8162" s="2">
        <v>1.1853256750471928</v>
      </c>
      <c r="AH8162" s="2">
        <v>0.25772143310974599</v>
      </c>
      <c r="AI8162" s="2">
        <v>1.199390895029846</v>
      </c>
      <c r="AJ8162" s="2">
        <v>0.49559215795996803</v>
      </c>
      <c r="AK8162" s="2" t="b">
        <v>1</v>
      </c>
    </row>
    <row r="8163" spans="1:37" x14ac:dyDescent="0.2">
      <c r="A8163" s="2" t="s">
        <v>7558</v>
      </c>
      <c r="B8163" s="2" t="str">
        <f t="shared" si="127"/>
        <v>Q6ULP2</v>
      </c>
      <c r="C8163" s="2" t="s">
        <v>7559</v>
      </c>
      <c r="D8163" s="2" t="s">
        <v>30046</v>
      </c>
      <c r="E8163" s="2" t="s">
        <v>30047</v>
      </c>
      <c r="F8163" s="2">
        <v>0</v>
      </c>
      <c r="G8163" s="2">
        <v>78.94</v>
      </c>
      <c r="H8163" s="2">
        <v>21</v>
      </c>
      <c r="I8163" s="2">
        <v>12</v>
      </c>
      <c r="J8163" s="2">
        <v>24</v>
      </c>
      <c r="K8163" s="2">
        <v>12</v>
      </c>
      <c r="L8163" s="2">
        <v>1</v>
      </c>
      <c r="M8163" s="2">
        <v>937</v>
      </c>
      <c r="N8163" s="2">
        <v>102.1</v>
      </c>
      <c r="O8163" s="2">
        <v>4.54</v>
      </c>
      <c r="P8163" s="2">
        <v>89.99</v>
      </c>
      <c r="Q8163" s="2">
        <v>12</v>
      </c>
      <c r="R8163" s="2">
        <v>0</v>
      </c>
      <c r="S8163" s="2">
        <v>1849.2</v>
      </c>
      <c r="T8163" s="2">
        <v>2252.9</v>
      </c>
      <c r="U8163" s="2">
        <v>1847.5</v>
      </c>
      <c r="V8163" s="2">
        <v>1898.3</v>
      </c>
      <c r="W8163" s="2">
        <v>2174.6</v>
      </c>
      <c r="X8163" s="2">
        <v>1777.3</v>
      </c>
      <c r="Y8163" s="2">
        <v>1849.2</v>
      </c>
      <c r="Z8163" s="2">
        <v>2197.6468875773148</v>
      </c>
      <c r="AA8163" s="2">
        <v>1840.0366052536679</v>
      </c>
      <c r="AB8163" s="2">
        <v>1776.774568643541</v>
      </c>
      <c r="AC8163" s="2">
        <v>2101.6970622219296</v>
      </c>
      <c r="AD8163" s="2">
        <v>1834.041862770297</v>
      </c>
      <c r="AE8163" s="2" t="s">
        <v>24</v>
      </c>
      <c r="AF8163" s="2">
        <v>1812.9872843217704</v>
      </c>
      <c r="AG8163" s="2">
        <v>1.1857071439438163</v>
      </c>
      <c r="AH8163" s="2">
        <v>0.122911636648578</v>
      </c>
      <c r="AI8163" s="2">
        <v>1.0132664745628428</v>
      </c>
      <c r="AJ8163" s="2">
        <v>0.97603793666220495</v>
      </c>
      <c r="AK8163" s="2" t="b">
        <v>1</v>
      </c>
    </row>
    <row r="8164" spans="1:37" x14ac:dyDescent="0.2">
      <c r="A8164" s="2" t="s">
        <v>11028</v>
      </c>
      <c r="B8164" s="2" t="str">
        <f t="shared" si="127"/>
        <v>Q5T8D3</v>
      </c>
      <c r="C8164" s="2" t="s">
        <v>11029</v>
      </c>
      <c r="D8164" s="2" t="s">
        <v>18228</v>
      </c>
      <c r="E8164" s="2" t="s">
        <v>18229</v>
      </c>
      <c r="F8164" s="2">
        <v>0</v>
      </c>
      <c r="G8164" s="2">
        <v>41.539000000000001</v>
      </c>
      <c r="H8164" s="2">
        <v>15</v>
      </c>
      <c r="I8164" s="2">
        <v>8</v>
      </c>
      <c r="J8164" s="2">
        <v>10</v>
      </c>
      <c r="K8164" s="2">
        <v>8</v>
      </c>
      <c r="L8164" s="2">
        <v>1</v>
      </c>
      <c r="M8164" s="2">
        <v>534</v>
      </c>
      <c r="N8164" s="2">
        <v>60.1</v>
      </c>
      <c r="O8164" s="2">
        <v>5.33</v>
      </c>
      <c r="P8164" s="2">
        <v>44.25</v>
      </c>
      <c r="Q8164" s="2">
        <v>8</v>
      </c>
      <c r="R8164" s="2">
        <v>0</v>
      </c>
      <c r="S8164" s="2">
        <v>1258.9000000000001</v>
      </c>
      <c r="T8164" s="2">
        <v>1548.8</v>
      </c>
      <c r="U8164" s="2">
        <v>1582.7</v>
      </c>
      <c r="V8164" s="2">
        <v>1345.4</v>
      </c>
      <c r="W8164" s="2">
        <v>1526.2</v>
      </c>
      <c r="X8164" s="2">
        <v>1617.8</v>
      </c>
      <c r="Y8164" s="2">
        <v>1258.9000000000001</v>
      </c>
      <c r="Z8164" s="2">
        <v>1510.8151713257337</v>
      </c>
      <c r="AA8164" s="2">
        <v>1576.3063248362546</v>
      </c>
      <c r="AB8164" s="2">
        <v>1259.2701388890164</v>
      </c>
      <c r="AC8164" s="2">
        <v>1475.0345150202841</v>
      </c>
      <c r="AD8164" s="2">
        <v>1669.4496852471648</v>
      </c>
      <c r="AE8164" s="2" t="s">
        <v>24</v>
      </c>
      <c r="AF8164" s="2">
        <v>1259.0850694445082</v>
      </c>
      <c r="AG8164" s="2">
        <v>1.1857219813047801</v>
      </c>
      <c r="AH8164" s="2">
        <v>0.135456552817979</v>
      </c>
      <c r="AI8164" s="2">
        <v>1.2889343575154155</v>
      </c>
      <c r="AJ8164" s="2">
        <v>0.12261057883727</v>
      </c>
      <c r="AK8164" s="2" t="b">
        <v>1</v>
      </c>
    </row>
    <row r="8165" spans="1:37" x14ac:dyDescent="0.2">
      <c r="A8165" s="2" t="s">
        <v>7656</v>
      </c>
      <c r="B8165" s="2" t="str">
        <f t="shared" si="127"/>
        <v>Q9H936</v>
      </c>
      <c r="C8165" s="2" t="s">
        <v>7657</v>
      </c>
      <c r="D8165" s="2" t="s">
        <v>30924</v>
      </c>
      <c r="E8165" s="2" t="s">
        <v>30925</v>
      </c>
      <c r="F8165" s="2">
        <v>0</v>
      </c>
      <c r="G8165" s="2">
        <v>77.656999999999996</v>
      </c>
      <c r="H8165" s="2">
        <v>57</v>
      </c>
      <c r="I8165" s="2">
        <v>13</v>
      </c>
      <c r="J8165" s="2">
        <v>67</v>
      </c>
      <c r="K8165" s="2">
        <v>13</v>
      </c>
      <c r="L8165" s="2">
        <v>1</v>
      </c>
      <c r="M8165" s="2">
        <v>323</v>
      </c>
      <c r="N8165" s="2">
        <v>34.4</v>
      </c>
      <c r="O8165" s="2">
        <v>9.2899999999999991</v>
      </c>
      <c r="P8165" s="2">
        <v>187.93</v>
      </c>
      <c r="Q8165" s="2">
        <v>13</v>
      </c>
      <c r="R8165" s="2">
        <v>0</v>
      </c>
      <c r="S8165" s="2">
        <v>6031.3</v>
      </c>
      <c r="T8165" s="2">
        <v>7402.7</v>
      </c>
      <c r="U8165" s="2">
        <v>6987</v>
      </c>
      <c r="V8165" s="2">
        <v>6537</v>
      </c>
      <c r="W8165" s="2">
        <v>7434.4</v>
      </c>
      <c r="X8165" s="2">
        <v>6726.6</v>
      </c>
      <c r="Y8165" s="2">
        <v>6031.3</v>
      </c>
      <c r="Z8165" s="2">
        <v>7221.1463512222426</v>
      </c>
      <c r="AA8165" s="2">
        <v>6958.7744308023703</v>
      </c>
      <c r="AB8165" s="2">
        <v>6118.5141206462758</v>
      </c>
      <c r="AC8165" s="2">
        <v>7185.1635424366395</v>
      </c>
      <c r="AD8165" s="2">
        <v>6941.3526102012493</v>
      </c>
      <c r="AE8165" s="2" t="s">
        <v>24</v>
      </c>
      <c r="AF8165" s="2">
        <v>6074.9070603231376</v>
      </c>
      <c r="AG8165" s="2">
        <v>1.1857226580263585</v>
      </c>
      <c r="AH8165" s="2">
        <v>4.33103181137455E-2</v>
      </c>
      <c r="AI8165" s="2">
        <v>1.1440608805185772</v>
      </c>
      <c r="AJ8165" s="2">
        <v>0.249989082844013</v>
      </c>
      <c r="AK8165" s="2" t="b">
        <v>1</v>
      </c>
    </row>
    <row r="8166" spans="1:37" x14ac:dyDescent="0.2">
      <c r="A8166" s="2" t="s">
        <v>7776</v>
      </c>
      <c r="B8166" s="2" t="str">
        <f t="shared" si="127"/>
        <v>Q9NWV4</v>
      </c>
      <c r="C8166" s="2" t="s">
        <v>7777</v>
      </c>
      <c r="D8166" s="2" t="s">
        <v>19981</v>
      </c>
      <c r="E8166" s="2" t="s">
        <v>19982</v>
      </c>
      <c r="F8166" s="2">
        <v>0</v>
      </c>
      <c r="G8166" s="2">
        <v>76.161000000000001</v>
      </c>
      <c r="H8166" s="2">
        <v>79</v>
      </c>
      <c r="I8166" s="2">
        <v>9</v>
      </c>
      <c r="J8166" s="2">
        <v>25</v>
      </c>
      <c r="K8166" s="2">
        <v>9</v>
      </c>
      <c r="L8166" s="2">
        <v>1</v>
      </c>
      <c r="M8166" s="2">
        <v>160</v>
      </c>
      <c r="N8166" s="2">
        <v>18</v>
      </c>
      <c r="O8166" s="2">
        <v>5.01</v>
      </c>
      <c r="P8166" s="2">
        <v>109.9</v>
      </c>
      <c r="Q8166" s="2">
        <v>9</v>
      </c>
      <c r="R8166" s="2">
        <v>0</v>
      </c>
      <c r="S8166" s="2">
        <v>3995.9</v>
      </c>
      <c r="T8166" s="2">
        <v>4809.3999999999996</v>
      </c>
      <c r="U8166" s="2">
        <v>4309.3</v>
      </c>
      <c r="V8166" s="2">
        <v>4327.2</v>
      </c>
      <c r="W8166" s="2">
        <v>5017.8999999999996</v>
      </c>
      <c r="X8166" s="2">
        <v>4215.5</v>
      </c>
      <c r="Y8166" s="2">
        <v>3995.9</v>
      </c>
      <c r="Z8166" s="2">
        <v>4691.4478854429126</v>
      </c>
      <c r="AA8166" s="2">
        <v>4291.8916065058902</v>
      </c>
      <c r="AB8166" s="2">
        <v>4050.1811691694302</v>
      </c>
      <c r="AC8166" s="2">
        <v>4849.6761190671486</v>
      </c>
      <c r="AD8166" s="2">
        <v>4350.0835382367559</v>
      </c>
      <c r="AE8166" s="2" t="s">
        <v>24</v>
      </c>
      <c r="AF8166" s="2">
        <v>4023.0405845847154</v>
      </c>
      <c r="AG8166" s="2">
        <v>1.1858100613090083</v>
      </c>
      <c r="AH8166" s="2">
        <v>7.6720888289427497E-2</v>
      </c>
      <c r="AI8166" s="2">
        <v>1.0740601496609967</v>
      </c>
      <c r="AJ8166" s="2">
        <v>0.71827067197738803</v>
      </c>
      <c r="AK8166" s="2" t="b">
        <v>1</v>
      </c>
    </row>
    <row r="8167" spans="1:37" x14ac:dyDescent="0.2">
      <c r="A8167" s="2" t="s">
        <v>4378</v>
      </c>
      <c r="B8167" s="2" t="str">
        <f t="shared" si="127"/>
        <v>Q15788</v>
      </c>
      <c r="C8167" s="2" t="s">
        <v>4379</v>
      </c>
      <c r="D8167" s="2" t="s">
        <v>20533</v>
      </c>
      <c r="E8167" s="2" t="s">
        <v>20534</v>
      </c>
      <c r="F8167" s="2">
        <v>0</v>
      </c>
      <c r="G8167" s="2">
        <v>139.11699999999999</v>
      </c>
      <c r="H8167" s="2">
        <v>25</v>
      </c>
      <c r="I8167" s="2">
        <v>23</v>
      </c>
      <c r="J8167" s="2">
        <v>61</v>
      </c>
      <c r="K8167" s="2">
        <v>23</v>
      </c>
      <c r="L8167" s="2">
        <v>1</v>
      </c>
      <c r="M8167" s="2">
        <v>1399</v>
      </c>
      <c r="N8167" s="2">
        <v>152.30000000000001</v>
      </c>
      <c r="O8167" s="2">
        <v>6.14</v>
      </c>
      <c r="P8167" s="2">
        <v>189.88</v>
      </c>
      <c r="Q8167" s="2">
        <v>23</v>
      </c>
      <c r="R8167" s="2">
        <v>0</v>
      </c>
      <c r="S8167" s="2">
        <v>3852.8</v>
      </c>
      <c r="T8167" s="2">
        <v>4460.3999999999996</v>
      </c>
      <c r="U8167" s="2">
        <v>4713.2</v>
      </c>
      <c r="V8167" s="2">
        <v>3948.2</v>
      </c>
      <c r="W8167" s="2">
        <v>4759.8</v>
      </c>
      <c r="X8167" s="2">
        <v>4436</v>
      </c>
      <c r="Y8167" s="2">
        <v>3852.8</v>
      </c>
      <c r="Z8167" s="2">
        <v>4351.0072250654066</v>
      </c>
      <c r="AA8167" s="2">
        <v>4694.1599609643235</v>
      </c>
      <c r="AB8167" s="2">
        <v>3695.4440035391808</v>
      </c>
      <c r="AC8167" s="2">
        <v>4600.2288589919717</v>
      </c>
      <c r="AD8167" s="2">
        <v>4577.6231943110542</v>
      </c>
      <c r="AE8167" s="2" t="s">
        <v>24</v>
      </c>
      <c r="AF8167" s="2">
        <v>3774.1220017695905</v>
      </c>
      <c r="AG8167" s="2">
        <v>1.1858699957050103</v>
      </c>
      <c r="AH8167" s="2">
        <v>7.6620951561618397E-2</v>
      </c>
      <c r="AI8167" s="2">
        <v>1.228336438372696</v>
      </c>
      <c r="AJ8167" s="2">
        <v>0.223121240789565</v>
      </c>
      <c r="AK8167" s="2" t="b">
        <v>1</v>
      </c>
    </row>
    <row r="8168" spans="1:37" x14ac:dyDescent="0.2">
      <c r="A8168" s="2" t="s">
        <v>3996</v>
      </c>
      <c r="B8168" s="2" t="str">
        <f t="shared" si="127"/>
        <v>Q9Y5S1</v>
      </c>
      <c r="C8168" s="2" t="s">
        <v>3997</v>
      </c>
      <c r="D8168" s="2" t="s">
        <v>25186</v>
      </c>
      <c r="E8168" s="2" t="s">
        <v>25187</v>
      </c>
      <c r="F8168" s="2">
        <v>0</v>
      </c>
      <c r="G8168" s="2">
        <v>150.26900000000001</v>
      </c>
      <c r="H8168" s="2">
        <v>36</v>
      </c>
      <c r="I8168" s="2">
        <v>22</v>
      </c>
      <c r="J8168" s="2">
        <v>65</v>
      </c>
      <c r="K8168" s="2">
        <v>22</v>
      </c>
      <c r="L8168" s="2">
        <v>1</v>
      </c>
      <c r="M8168" s="2">
        <v>764</v>
      </c>
      <c r="N8168" s="2">
        <v>85.9</v>
      </c>
      <c r="O8168" s="2">
        <v>5.83</v>
      </c>
      <c r="P8168" s="2">
        <v>228.9</v>
      </c>
      <c r="Q8168" s="2">
        <v>22</v>
      </c>
      <c r="R8168" s="2">
        <v>0</v>
      </c>
      <c r="S8168" s="2">
        <v>5559.5</v>
      </c>
      <c r="T8168" s="2">
        <v>5469.9</v>
      </c>
      <c r="U8168" s="2">
        <v>8462.7999999999993</v>
      </c>
      <c r="V8168" s="2">
        <v>5941.5</v>
      </c>
      <c r="W8168" s="2">
        <v>5356.7</v>
      </c>
      <c r="X8168" s="2">
        <v>8503.7000000000007</v>
      </c>
      <c r="Y8168" s="2">
        <v>5559.5</v>
      </c>
      <c r="Z8168" s="2">
        <v>5335.7489060140952</v>
      </c>
      <c r="AA8168" s="2">
        <v>8428.6126024036475</v>
      </c>
      <c r="AB8168" s="2">
        <v>5561.1368590821248</v>
      </c>
      <c r="AC8168" s="2">
        <v>5177.1179312076756</v>
      </c>
      <c r="AD8168" s="2">
        <v>8775.1880877959684</v>
      </c>
      <c r="AE8168" s="2" t="s">
        <v>24</v>
      </c>
      <c r="AF8168" s="2">
        <v>5560.3184295410629</v>
      </c>
      <c r="AG8168" s="2">
        <v>0.94534755252222857</v>
      </c>
      <c r="AH8168" s="2">
        <v>0.62587786805122803</v>
      </c>
      <c r="AI8168" s="2">
        <v>1.5470157787006078</v>
      </c>
      <c r="AJ8168" s="2">
        <v>6.6892761140269094E-5</v>
      </c>
      <c r="AK8168" s="2" t="b">
        <v>0</v>
      </c>
    </row>
    <row r="8169" spans="1:37" x14ac:dyDescent="0.2">
      <c r="A8169" s="2" t="s">
        <v>2556</v>
      </c>
      <c r="B8169" s="2" t="str">
        <f t="shared" si="127"/>
        <v>Q96TA1</v>
      </c>
      <c r="C8169" s="2" t="s">
        <v>2557</v>
      </c>
      <c r="D8169" s="2" t="s">
        <v>27934</v>
      </c>
      <c r="E8169" s="2" t="s">
        <v>27935</v>
      </c>
      <c r="F8169" s="2">
        <v>0</v>
      </c>
      <c r="G8169" s="2">
        <v>202.93100000000001</v>
      </c>
      <c r="H8169" s="2">
        <v>43</v>
      </c>
      <c r="I8169" s="2">
        <v>26</v>
      </c>
      <c r="J8169" s="2">
        <v>103</v>
      </c>
      <c r="K8169" s="2">
        <v>26</v>
      </c>
      <c r="L8169" s="2">
        <v>1</v>
      </c>
      <c r="M8169" s="2">
        <v>746</v>
      </c>
      <c r="N8169" s="2">
        <v>84.1</v>
      </c>
      <c r="O8169" s="2">
        <v>6.19</v>
      </c>
      <c r="P8169" s="2">
        <v>359.43</v>
      </c>
      <c r="Q8169" s="2">
        <v>26</v>
      </c>
      <c r="R8169" s="2">
        <v>0</v>
      </c>
      <c r="S8169" s="2">
        <v>9579.7000000000007</v>
      </c>
      <c r="T8169" s="2">
        <v>11670.4</v>
      </c>
      <c r="U8169" s="2">
        <v>11993.8</v>
      </c>
      <c r="V8169" s="2">
        <v>10460.700000000001</v>
      </c>
      <c r="W8169" s="2">
        <v>11993.4</v>
      </c>
      <c r="X8169" s="2">
        <v>11389</v>
      </c>
      <c r="Y8169" s="2">
        <v>9579.7000000000007</v>
      </c>
      <c r="Z8169" s="2">
        <v>11384.179607076343</v>
      </c>
      <c r="AA8169" s="2">
        <v>11945.34832806032</v>
      </c>
      <c r="AB8169" s="2">
        <v>9791.0265659850866</v>
      </c>
      <c r="AC8169" s="2">
        <v>11591.324172745559</v>
      </c>
      <c r="AD8169" s="2">
        <v>11752.603823266139</v>
      </c>
      <c r="AE8169" s="2" t="s">
        <v>24</v>
      </c>
      <c r="AF8169" s="2">
        <v>9685.3632829925446</v>
      </c>
      <c r="AG8169" s="2">
        <v>1.1860940632018824</v>
      </c>
      <c r="AH8169" s="2">
        <v>4.4473365002126203E-2</v>
      </c>
      <c r="AI8169" s="2">
        <v>1.2233899472278937</v>
      </c>
      <c r="AJ8169" s="2">
        <v>8.8997997468930307E-2</v>
      </c>
      <c r="AK8169" s="2" t="b">
        <v>1</v>
      </c>
    </row>
    <row r="8170" spans="1:37" x14ac:dyDescent="0.2">
      <c r="A8170" s="2" t="s">
        <v>10616</v>
      </c>
      <c r="B8170" s="2" t="str">
        <f t="shared" si="127"/>
        <v>Q96MH7</v>
      </c>
      <c r="C8170" s="2" t="s">
        <v>10617</v>
      </c>
      <c r="D8170" s="2" t="s">
        <v>18436</v>
      </c>
      <c r="E8170" s="2" t="s">
        <v>18437</v>
      </c>
      <c r="F8170" s="2">
        <v>0</v>
      </c>
      <c r="G8170" s="2">
        <v>44.731999999999999</v>
      </c>
      <c r="H8170" s="2">
        <v>24</v>
      </c>
      <c r="I8170" s="2">
        <v>12</v>
      </c>
      <c r="J8170" s="2">
        <v>18</v>
      </c>
      <c r="K8170" s="2">
        <v>12</v>
      </c>
      <c r="L8170" s="2">
        <v>1</v>
      </c>
      <c r="M8170" s="2">
        <v>638</v>
      </c>
      <c r="N8170" s="2">
        <v>72.900000000000006</v>
      </c>
      <c r="O8170" s="2">
        <v>7.93</v>
      </c>
      <c r="P8170" s="2">
        <v>56.75</v>
      </c>
      <c r="Q8170" s="2">
        <v>12</v>
      </c>
      <c r="R8170" s="2">
        <v>0</v>
      </c>
      <c r="S8170" s="2">
        <v>878.6</v>
      </c>
      <c r="T8170" s="2">
        <v>1058</v>
      </c>
      <c r="U8170" s="2">
        <v>1047.4000000000001</v>
      </c>
      <c r="V8170" s="2">
        <v>943.6</v>
      </c>
      <c r="W8170" s="2">
        <v>1094.4000000000001</v>
      </c>
      <c r="X8170" s="2">
        <v>1003.7</v>
      </c>
      <c r="Y8170" s="2">
        <v>878.6</v>
      </c>
      <c r="Z8170" s="2">
        <v>1032.052202519774</v>
      </c>
      <c r="AA8170" s="2">
        <v>1043.1687904425937</v>
      </c>
      <c r="AB8170" s="2">
        <v>883.1925844029106</v>
      </c>
      <c r="AC8170" s="2">
        <v>1057.710505332328</v>
      </c>
      <c r="AD8170" s="2">
        <v>1035.74400363616</v>
      </c>
      <c r="AE8170" s="2" t="s">
        <v>24</v>
      </c>
      <c r="AF8170" s="2">
        <v>880.89629220145525</v>
      </c>
      <c r="AG8170" s="2">
        <v>1.1861570575064848</v>
      </c>
      <c r="AH8170" s="2">
        <v>0.13076059978295701</v>
      </c>
      <c r="AI8170" s="2">
        <v>1.1799986062396322</v>
      </c>
      <c r="AJ8170" s="2">
        <v>0.42581226770550201</v>
      </c>
      <c r="AK8170" s="2" t="b">
        <v>1</v>
      </c>
    </row>
    <row r="8171" spans="1:37" x14ac:dyDescent="0.2">
      <c r="A8171" s="2" t="s">
        <v>5788</v>
      </c>
      <c r="B8171" s="2" t="str">
        <f t="shared" si="127"/>
        <v>Q9H0H5</v>
      </c>
      <c r="C8171" s="2" t="s">
        <v>5789</v>
      </c>
      <c r="D8171" s="2" t="s">
        <v>24042</v>
      </c>
      <c r="E8171" s="2" t="s">
        <v>24043</v>
      </c>
      <c r="F8171" s="2">
        <v>0</v>
      </c>
      <c r="G8171" s="2">
        <v>106.721</v>
      </c>
      <c r="H8171" s="2">
        <v>38</v>
      </c>
      <c r="I8171" s="2">
        <v>21</v>
      </c>
      <c r="J8171" s="2">
        <v>39</v>
      </c>
      <c r="K8171" s="2">
        <v>21</v>
      </c>
      <c r="L8171" s="2">
        <v>1</v>
      </c>
      <c r="M8171" s="2">
        <v>632</v>
      </c>
      <c r="N8171" s="2">
        <v>71</v>
      </c>
      <c r="O8171" s="2">
        <v>8.8800000000000008</v>
      </c>
      <c r="P8171" s="2">
        <v>125.32</v>
      </c>
      <c r="Q8171" s="2">
        <v>21</v>
      </c>
      <c r="R8171" s="2">
        <v>0</v>
      </c>
      <c r="S8171" s="2">
        <v>4806.1000000000004</v>
      </c>
      <c r="T8171" s="2">
        <v>5943.5</v>
      </c>
      <c r="U8171" s="2">
        <v>4502</v>
      </c>
      <c r="V8171" s="2">
        <v>5355.5</v>
      </c>
      <c r="W8171" s="2">
        <v>6051.9</v>
      </c>
      <c r="X8171" s="2">
        <v>4311.3</v>
      </c>
      <c r="Y8171" s="2">
        <v>4806.1000000000004</v>
      </c>
      <c r="Z8171" s="2">
        <v>5797.7337104690714</v>
      </c>
      <c r="AA8171" s="2">
        <v>4483.8131512054197</v>
      </c>
      <c r="AB8171" s="2">
        <v>5012.6514262079136</v>
      </c>
      <c r="AC8171" s="2">
        <v>5849.0115197557698</v>
      </c>
      <c r="AD8171" s="2">
        <v>4448.9420373384246</v>
      </c>
      <c r="AE8171" s="2" t="s">
        <v>24</v>
      </c>
      <c r="AF8171" s="2">
        <v>4909.3757131039565</v>
      </c>
      <c r="AG8171" s="2">
        <v>1.1861737531248324</v>
      </c>
      <c r="AH8171" s="2">
        <v>4.7942412571111002E-2</v>
      </c>
      <c r="AI8171" s="2">
        <v>0.90976487750782709</v>
      </c>
      <c r="AJ8171" s="2">
        <v>0.54343891094243602</v>
      </c>
      <c r="AK8171" s="2" t="b">
        <v>0</v>
      </c>
    </row>
    <row r="8172" spans="1:37" x14ac:dyDescent="0.2">
      <c r="A8172" s="2" t="s">
        <v>8702</v>
      </c>
      <c r="B8172" s="2" t="str">
        <f t="shared" si="127"/>
        <v>O43463</v>
      </c>
      <c r="C8172" s="2" t="s">
        <v>8703</v>
      </c>
      <c r="D8172" s="2" t="s">
        <v>29396</v>
      </c>
      <c r="E8172" s="2" t="s">
        <v>29397</v>
      </c>
      <c r="F8172" s="2">
        <v>0</v>
      </c>
      <c r="G8172" s="2">
        <v>64.417000000000002</v>
      </c>
      <c r="H8172" s="2">
        <v>38</v>
      </c>
      <c r="I8172" s="2">
        <v>13</v>
      </c>
      <c r="J8172" s="2">
        <v>21</v>
      </c>
      <c r="K8172" s="2">
        <v>13</v>
      </c>
      <c r="L8172" s="2">
        <v>1</v>
      </c>
      <c r="M8172" s="2">
        <v>423</v>
      </c>
      <c r="N8172" s="2">
        <v>49.1</v>
      </c>
      <c r="O8172" s="2">
        <v>8.1</v>
      </c>
      <c r="P8172" s="2">
        <v>78.209999999999994</v>
      </c>
      <c r="Q8172" s="2">
        <v>13</v>
      </c>
      <c r="R8172" s="2">
        <v>0</v>
      </c>
      <c r="S8172" s="2">
        <v>3120.3</v>
      </c>
      <c r="T8172" s="2">
        <v>3601.6</v>
      </c>
      <c r="U8172" s="2">
        <v>3335.1</v>
      </c>
      <c r="V8172" s="2">
        <v>3077.7</v>
      </c>
      <c r="W8172" s="2">
        <v>3730</v>
      </c>
      <c r="X8172" s="2">
        <v>3048.9</v>
      </c>
      <c r="Y8172" s="2">
        <v>3120.3</v>
      </c>
      <c r="Z8172" s="2">
        <v>3513.2695771221347</v>
      </c>
      <c r="AA8172" s="2">
        <v>3321.627108082007</v>
      </c>
      <c r="AB8172" s="2">
        <v>2880.6717009504423</v>
      </c>
      <c r="AC8172" s="2">
        <v>3604.9526543216216</v>
      </c>
      <c r="AD8172" s="2">
        <v>3146.2388090926447</v>
      </c>
      <c r="AE8172" s="2" t="s">
        <v>24</v>
      </c>
      <c r="AF8172" s="2">
        <v>3000.485850475221</v>
      </c>
      <c r="AG8172" s="2">
        <v>1.1861782701485433</v>
      </c>
      <c r="AH8172" s="2">
        <v>7.7925946758999803E-2</v>
      </c>
      <c r="AI8172" s="2">
        <v>1.0778031024792638</v>
      </c>
      <c r="AJ8172" s="2">
        <v>0.68545892886228998</v>
      </c>
      <c r="AK8172" s="2" t="b">
        <v>1</v>
      </c>
    </row>
    <row r="8173" spans="1:37" x14ac:dyDescent="0.2">
      <c r="A8173" s="2" t="s">
        <v>14314</v>
      </c>
      <c r="B8173" s="2" t="str">
        <f t="shared" si="127"/>
        <v>P20933</v>
      </c>
      <c r="C8173" s="2" t="s">
        <v>14315</v>
      </c>
      <c r="D8173" s="2" t="s">
        <v>20175</v>
      </c>
      <c r="E8173" s="2" t="s">
        <v>20176</v>
      </c>
      <c r="F8173" s="2">
        <v>0</v>
      </c>
      <c r="G8173" s="2">
        <v>18.814</v>
      </c>
      <c r="H8173" s="2">
        <v>13</v>
      </c>
      <c r="I8173" s="2">
        <v>3</v>
      </c>
      <c r="J8173" s="2">
        <v>9</v>
      </c>
      <c r="K8173" s="2">
        <v>3</v>
      </c>
      <c r="L8173" s="2">
        <v>1</v>
      </c>
      <c r="M8173" s="2">
        <v>346</v>
      </c>
      <c r="N8173" s="2">
        <v>37.200000000000003</v>
      </c>
      <c r="O8173" s="2">
        <v>6.28</v>
      </c>
      <c r="P8173" s="2">
        <v>18.84</v>
      </c>
      <c r="Q8173" s="2">
        <v>3</v>
      </c>
      <c r="R8173" s="2">
        <v>0</v>
      </c>
      <c r="S8173" s="2">
        <v>254.5</v>
      </c>
      <c r="T8173" s="2">
        <v>315.3</v>
      </c>
      <c r="U8173" s="2">
        <v>322.2</v>
      </c>
      <c r="V8173" s="2">
        <v>280.2</v>
      </c>
      <c r="W8173" s="2">
        <v>316</v>
      </c>
      <c r="X8173" s="2">
        <v>274.10000000000002</v>
      </c>
      <c r="Y8173" s="2">
        <v>254.5</v>
      </c>
      <c r="Z8173" s="2">
        <v>307.56716394563784</v>
      </c>
      <c r="AA8173" s="2">
        <v>320.89840011514576</v>
      </c>
      <c r="AB8173" s="2">
        <v>262.26214725487023</v>
      </c>
      <c r="AC8173" s="2">
        <v>305.40617661277008</v>
      </c>
      <c r="AD8173" s="2">
        <v>282.8508831290938</v>
      </c>
      <c r="AE8173" s="2" t="s">
        <v>24</v>
      </c>
      <c r="AF8173" s="2">
        <v>258.38107362743511</v>
      </c>
      <c r="AG8173" s="2">
        <v>1.1861808064205712</v>
      </c>
      <c r="AH8173" s="2">
        <v>0.19871846150761099</v>
      </c>
      <c r="AI8173" s="2">
        <v>1.1683310909118634</v>
      </c>
      <c r="AJ8173" s="2">
        <v>0.505938677779871</v>
      </c>
      <c r="AK8173" s="2" t="b">
        <v>1</v>
      </c>
    </row>
    <row r="8174" spans="1:37" x14ac:dyDescent="0.2">
      <c r="A8174" s="2" t="s">
        <v>5374</v>
      </c>
      <c r="B8174" s="2" t="str">
        <f t="shared" si="127"/>
        <v>Q13630</v>
      </c>
      <c r="C8174" s="2" t="s">
        <v>5375</v>
      </c>
      <c r="D8174" s="2" t="s">
        <v>32826</v>
      </c>
      <c r="E8174" s="2" t="s">
        <v>32827</v>
      </c>
      <c r="F8174" s="2">
        <v>0</v>
      </c>
      <c r="G8174" s="2">
        <v>114.312</v>
      </c>
      <c r="H8174" s="2">
        <v>57</v>
      </c>
      <c r="I8174" s="2">
        <v>13</v>
      </c>
      <c r="J8174" s="2">
        <v>42</v>
      </c>
      <c r="K8174" s="2">
        <v>13</v>
      </c>
      <c r="L8174" s="2">
        <v>1</v>
      </c>
      <c r="M8174" s="2">
        <v>321</v>
      </c>
      <c r="N8174" s="2">
        <v>35.9</v>
      </c>
      <c r="O8174" s="2">
        <v>6.6</v>
      </c>
      <c r="P8174" s="2">
        <v>170.61</v>
      </c>
      <c r="Q8174" s="2">
        <v>13</v>
      </c>
      <c r="R8174" s="2">
        <v>0</v>
      </c>
      <c r="S8174" s="2">
        <v>5580</v>
      </c>
      <c r="T8174" s="2">
        <v>6663.7</v>
      </c>
      <c r="U8174" s="2">
        <v>5476.2</v>
      </c>
      <c r="V8174" s="2">
        <v>5755.4</v>
      </c>
      <c r="W8174" s="2">
        <v>6738.8</v>
      </c>
      <c r="X8174" s="2">
        <v>5422.7</v>
      </c>
      <c r="Y8174" s="2">
        <v>5580</v>
      </c>
      <c r="Z8174" s="2">
        <v>6500.2705689329096</v>
      </c>
      <c r="AA8174" s="2">
        <v>5454.077649629302</v>
      </c>
      <c r="AB8174" s="2">
        <v>5386.9506149560311</v>
      </c>
      <c r="AC8174" s="2">
        <v>6512.8833637915668</v>
      </c>
      <c r="AD8174" s="2">
        <v>5595.8244580231185</v>
      </c>
      <c r="AE8174" s="2" t="s">
        <v>24</v>
      </c>
      <c r="AF8174" s="2">
        <v>5483.4753074780156</v>
      </c>
      <c r="AG8174" s="2">
        <v>1.1865790582641962</v>
      </c>
      <c r="AH8174" s="2">
        <v>4.2399856090579002E-2</v>
      </c>
      <c r="AI8174" s="2">
        <v>1.0075637700586766</v>
      </c>
      <c r="AJ8174" s="2">
        <v>0.84972300458904804</v>
      </c>
      <c r="AK8174" s="2" t="b">
        <v>1</v>
      </c>
    </row>
    <row r="8175" spans="1:37" x14ac:dyDescent="0.2">
      <c r="A8175" s="2" t="s">
        <v>6904</v>
      </c>
      <c r="B8175" s="2" t="str">
        <f t="shared" si="127"/>
        <v>Q8IUF8</v>
      </c>
      <c r="C8175" s="2" t="s">
        <v>6905</v>
      </c>
      <c r="D8175" s="2" t="s">
        <v>18910</v>
      </c>
      <c r="E8175" s="2" t="s">
        <v>18911</v>
      </c>
      <c r="F8175" s="2">
        <v>0</v>
      </c>
      <c r="G8175" s="2">
        <v>87.697999999999993</v>
      </c>
      <c r="H8175" s="2">
        <v>35</v>
      </c>
      <c r="I8175" s="2">
        <v>14</v>
      </c>
      <c r="J8175" s="2">
        <v>33</v>
      </c>
      <c r="K8175" s="2">
        <v>1</v>
      </c>
      <c r="L8175" s="2">
        <v>1</v>
      </c>
      <c r="M8175" s="2">
        <v>465</v>
      </c>
      <c r="N8175" s="2">
        <v>52.8</v>
      </c>
      <c r="O8175" s="2">
        <v>6.7</v>
      </c>
      <c r="P8175" s="2">
        <v>119.98</v>
      </c>
      <c r="Q8175" s="2">
        <v>14</v>
      </c>
      <c r="R8175" s="2">
        <v>0</v>
      </c>
      <c r="S8175" s="2">
        <v>115.4</v>
      </c>
      <c r="T8175" s="2">
        <v>126.1</v>
      </c>
      <c r="U8175" s="2">
        <v>129</v>
      </c>
      <c r="V8175" s="2">
        <v>108.4</v>
      </c>
      <c r="W8175" s="2">
        <v>139</v>
      </c>
      <c r="X8175" s="2">
        <v>127</v>
      </c>
      <c r="Y8175" s="2">
        <v>115.4</v>
      </c>
      <c r="Z8175" s="2">
        <v>123.00735608482374</v>
      </c>
      <c r="AA8175" s="2">
        <v>128.47887527887588</v>
      </c>
      <c r="AB8175" s="2">
        <v>101.46044526205543</v>
      </c>
      <c r="AC8175" s="2">
        <v>134.34005869992103</v>
      </c>
      <c r="AD8175" s="2">
        <v>131.05458649177274</v>
      </c>
      <c r="AE8175" s="2" t="s">
        <v>24</v>
      </c>
      <c r="AF8175" s="2">
        <v>108.43022263102772</v>
      </c>
      <c r="AG8175" s="2">
        <v>1.1866959623446529</v>
      </c>
      <c r="AH8175" s="2">
        <v>0.25372735984748301</v>
      </c>
      <c r="AI8175" s="2">
        <v>1.1967763944089798</v>
      </c>
      <c r="AJ8175" s="2">
        <v>0.50253788745122296</v>
      </c>
      <c r="AK8175" s="2" t="b">
        <v>1</v>
      </c>
    </row>
    <row r="8176" spans="1:37" x14ac:dyDescent="0.2">
      <c r="A8176" s="2" t="s">
        <v>17044</v>
      </c>
      <c r="B8176" s="2" t="str">
        <f t="shared" si="127"/>
        <v>P08567</v>
      </c>
      <c r="C8176" s="2" t="s">
        <v>17045</v>
      </c>
      <c r="D8176" s="2" t="s">
        <v>25240</v>
      </c>
      <c r="E8176" s="2" t="s">
        <v>25241</v>
      </c>
      <c r="F8176" s="2">
        <v>4.0000000000000001E-3</v>
      </c>
      <c r="G8176" s="2">
        <v>6.1</v>
      </c>
      <c r="H8176" s="2">
        <v>6</v>
      </c>
      <c r="I8176" s="2">
        <v>2</v>
      </c>
      <c r="J8176" s="2">
        <v>2</v>
      </c>
      <c r="K8176" s="2">
        <v>2</v>
      </c>
      <c r="L8176" s="2">
        <v>1</v>
      </c>
      <c r="M8176" s="2">
        <v>350</v>
      </c>
      <c r="N8176" s="2">
        <v>40.1</v>
      </c>
      <c r="O8176" s="2">
        <v>8.2799999999999994</v>
      </c>
      <c r="P8176" s="2">
        <v>6.12</v>
      </c>
      <c r="Q8176" s="2">
        <v>2</v>
      </c>
      <c r="R8176" s="2">
        <v>0</v>
      </c>
      <c r="S8176" s="2">
        <v>144.6</v>
      </c>
      <c r="T8176" s="2">
        <v>186.9</v>
      </c>
      <c r="U8176" s="2">
        <v>249.1</v>
      </c>
      <c r="V8176" s="2">
        <v>187.6</v>
      </c>
      <c r="W8176" s="2">
        <v>158.9</v>
      </c>
      <c r="X8176" s="2">
        <v>239.6</v>
      </c>
      <c r="Y8176" s="2">
        <v>144.6</v>
      </c>
      <c r="Z8176" s="2">
        <v>182.31621611620585</v>
      </c>
      <c r="AA8176" s="2">
        <v>248.0937041237828</v>
      </c>
      <c r="AB8176" s="2">
        <v>175.59021707713651</v>
      </c>
      <c r="AC8176" s="2">
        <v>153.57291602458599</v>
      </c>
      <c r="AD8176" s="2">
        <v>247.24944034195866</v>
      </c>
      <c r="AE8176" s="2" t="s">
        <v>24</v>
      </c>
      <c r="AF8176" s="2">
        <v>160.09510853856824</v>
      </c>
      <c r="AG8176" s="2">
        <v>1.049029964772076</v>
      </c>
      <c r="AH8176" s="2">
        <v>0.85561274230302198</v>
      </c>
      <c r="AI8176" s="2">
        <v>1.5470277292900838</v>
      </c>
      <c r="AJ8176" s="2">
        <v>3.2677223896572898E-2</v>
      </c>
      <c r="AK8176" s="2" t="b">
        <v>1</v>
      </c>
    </row>
    <row r="8177" spans="1:37" x14ac:dyDescent="0.2">
      <c r="A8177" s="2" t="s">
        <v>13728</v>
      </c>
      <c r="B8177" s="2" t="str">
        <f t="shared" si="127"/>
        <v>Q8NBZ7</v>
      </c>
      <c r="C8177" s="2" t="s">
        <v>13729</v>
      </c>
      <c r="D8177" s="2" t="s">
        <v>27637</v>
      </c>
      <c r="E8177" s="2" t="s">
        <v>27638</v>
      </c>
      <c r="F8177" s="2">
        <v>0</v>
      </c>
      <c r="G8177" s="2">
        <v>22.181000000000001</v>
      </c>
      <c r="H8177" s="2">
        <v>20</v>
      </c>
      <c r="I8177" s="2">
        <v>6</v>
      </c>
      <c r="J8177" s="2">
        <v>9</v>
      </c>
      <c r="K8177" s="2">
        <v>6</v>
      </c>
      <c r="L8177" s="2">
        <v>1</v>
      </c>
      <c r="M8177" s="2">
        <v>425</v>
      </c>
      <c r="N8177" s="2">
        <v>48.1</v>
      </c>
      <c r="O8177" s="2">
        <v>8.94</v>
      </c>
      <c r="P8177" s="2">
        <v>28.28</v>
      </c>
      <c r="Q8177" s="2">
        <v>6</v>
      </c>
      <c r="R8177" s="2">
        <v>0</v>
      </c>
      <c r="S8177" s="2">
        <v>476.5</v>
      </c>
      <c r="T8177" s="2">
        <v>562.29999999999995</v>
      </c>
      <c r="U8177" s="2">
        <v>481.5</v>
      </c>
      <c r="V8177" s="2">
        <v>460.6</v>
      </c>
      <c r="W8177" s="2">
        <v>547</v>
      </c>
      <c r="X8177" s="2">
        <v>463.3</v>
      </c>
      <c r="Y8177" s="2">
        <v>476.5</v>
      </c>
      <c r="Z8177" s="2">
        <v>548.5094078231275</v>
      </c>
      <c r="AA8177" s="2">
        <v>479.55487168045528</v>
      </c>
      <c r="AB8177" s="2">
        <v>431.11329416699937</v>
      </c>
      <c r="AC8177" s="2">
        <v>528.66195761767483</v>
      </c>
      <c r="AD8177" s="2">
        <v>478.09125922549856</v>
      </c>
      <c r="AE8177" s="2" t="s">
        <v>24</v>
      </c>
      <c r="AF8177" s="2">
        <v>453.80664708349968</v>
      </c>
      <c r="AG8177" s="2">
        <v>1.1868175272040522</v>
      </c>
      <c r="AH8177" s="2">
        <v>0.185289753168486</v>
      </c>
      <c r="AI8177" s="2">
        <v>1.0551257204588154</v>
      </c>
      <c r="AJ8177" s="2">
        <v>0.85591166159625798</v>
      </c>
      <c r="AK8177" s="2" t="b">
        <v>1</v>
      </c>
    </row>
    <row r="8178" spans="1:37" x14ac:dyDescent="0.2">
      <c r="A8178" s="2" t="s">
        <v>9852</v>
      </c>
      <c r="B8178" s="2" t="str">
        <f t="shared" si="127"/>
        <v>O14880</v>
      </c>
      <c r="C8178" s="2" t="s">
        <v>9853</v>
      </c>
      <c r="D8178" s="2" t="s">
        <v>31480</v>
      </c>
      <c r="E8178" s="2" t="s">
        <v>31481</v>
      </c>
      <c r="F8178" s="2">
        <v>0</v>
      </c>
      <c r="G8178" s="2">
        <v>51.457000000000001</v>
      </c>
      <c r="H8178" s="2">
        <v>34</v>
      </c>
      <c r="I8178" s="2">
        <v>4</v>
      </c>
      <c r="J8178" s="2">
        <v>13</v>
      </c>
      <c r="K8178" s="2">
        <v>4</v>
      </c>
      <c r="L8178" s="2">
        <v>1</v>
      </c>
      <c r="M8178" s="2">
        <v>152</v>
      </c>
      <c r="N8178" s="2">
        <v>16.5</v>
      </c>
      <c r="O8178" s="2">
        <v>9.3800000000000008</v>
      </c>
      <c r="P8178" s="2">
        <v>67.28</v>
      </c>
      <c r="Q8178" s="2">
        <v>4</v>
      </c>
      <c r="R8178" s="2">
        <v>0</v>
      </c>
      <c r="S8178" s="2">
        <v>1058.0999999999999</v>
      </c>
      <c r="T8178" s="2">
        <v>1308.8</v>
      </c>
      <c r="U8178" s="2">
        <v>1191.5</v>
      </c>
      <c r="V8178" s="2">
        <v>1152.2</v>
      </c>
      <c r="W8178" s="2">
        <v>1302.7</v>
      </c>
      <c r="X8178" s="2">
        <v>1172.0999999999999</v>
      </c>
      <c r="Y8178" s="2">
        <v>1058.0999999999999</v>
      </c>
      <c r="Z8178" s="2">
        <v>1276.7012501492252</v>
      </c>
      <c r="AA8178" s="2">
        <v>1186.6866658510123</v>
      </c>
      <c r="AB8178" s="2">
        <v>1078.4384227946518</v>
      </c>
      <c r="AC8178" s="2">
        <v>1259.0272983337204</v>
      </c>
      <c r="AD8178" s="2">
        <v>1209.5203214724947</v>
      </c>
      <c r="AE8178" s="2" t="s">
        <v>24</v>
      </c>
      <c r="AF8178" s="2">
        <v>1068.2692113973258</v>
      </c>
      <c r="AG8178" s="2">
        <v>1.1868396661765352</v>
      </c>
      <c r="AH8178" s="2">
        <v>0.132926452423616</v>
      </c>
      <c r="AI8178" s="2">
        <v>1.1215370441076373</v>
      </c>
      <c r="AJ8178" s="2">
        <v>0.56794454142112305</v>
      </c>
      <c r="AK8178" s="2" t="b">
        <v>1</v>
      </c>
    </row>
    <row r="8179" spans="1:37" x14ac:dyDescent="0.2">
      <c r="A8179" s="2" t="s">
        <v>4464</v>
      </c>
      <c r="B8179" s="2" t="str">
        <f t="shared" si="127"/>
        <v>Q99719</v>
      </c>
      <c r="C8179" s="2" t="s">
        <v>4465</v>
      </c>
      <c r="D8179" s="2">
        <v>44079</v>
      </c>
      <c r="E8179" s="2" t="s">
        <v>18940</v>
      </c>
      <c r="F8179" s="2">
        <v>0</v>
      </c>
      <c r="G8179" s="2">
        <v>136.73599999999999</v>
      </c>
      <c r="H8179" s="2">
        <v>44</v>
      </c>
      <c r="I8179" s="2">
        <v>17</v>
      </c>
      <c r="J8179" s="2">
        <v>78</v>
      </c>
      <c r="K8179" s="2">
        <v>8</v>
      </c>
      <c r="L8179" s="2">
        <v>1</v>
      </c>
      <c r="M8179" s="2">
        <v>369</v>
      </c>
      <c r="N8179" s="2">
        <v>42.8</v>
      </c>
      <c r="O8179" s="2">
        <v>6.67</v>
      </c>
      <c r="P8179" s="2">
        <v>275.20999999999998</v>
      </c>
      <c r="Q8179" s="2">
        <v>17</v>
      </c>
      <c r="R8179" s="2">
        <v>8</v>
      </c>
      <c r="S8179" s="2">
        <v>7834.6</v>
      </c>
      <c r="T8179" s="2">
        <v>9938.6</v>
      </c>
      <c r="U8179" s="2">
        <v>8154.7</v>
      </c>
      <c r="V8179" s="2">
        <v>8846.9</v>
      </c>
      <c r="W8179" s="2">
        <v>9759.6</v>
      </c>
      <c r="X8179" s="2">
        <v>8017</v>
      </c>
      <c r="Y8179" s="2">
        <v>7834.6</v>
      </c>
      <c r="Z8179" s="2">
        <v>9694.8525708535235</v>
      </c>
      <c r="AA8179" s="2">
        <v>8121.7572421445666</v>
      </c>
      <c r="AB8179" s="2">
        <v>8280.5388670560715</v>
      </c>
      <c r="AC8179" s="2">
        <v>9432.4117761708585</v>
      </c>
      <c r="AD8179" s="2">
        <v>8272.9497630278911</v>
      </c>
      <c r="AE8179" s="2" t="s">
        <v>24</v>
      </c>
      <c r="AF8179" s="2">
        <v>8057.5694335280359</v>
      </c>
      <c r="AG8179" s="2">
        <v>1.1869127846068985</v>
      </c>
      <c r="AH8179" s="2">
        <v>5.4004070147030202E-2</v>
      </c>
      <c r="AI8179" s="2">
        <v>1.0173481681059482</v>
      </c>
      <c r="AJ8179" s="2">
        <v>0.81770316800675802</v>
      </c>
      <c r="AK8179" s="2" t="b">
        <v>1</v>
      </c>
    </row>
    <row r="8180" spans="1:37" x14ac:dyDescent="0.2">
      <c r="A8180" s="2" t="s">
        <v>16066</v>
      </c>
      <c r="B8180" s="2" t="str">
        <f t="shared" si="127"/>
        <v>A6NK58</v>
      </c>
      <c r="C8180" s="2" t="s">
        <v>16067</v>
      </c>
      <c r="D8180" s="2" t="s">
        <v>19795</v>
      </c>
      <c r="E8180" s="2" t="s">
        <v>19796</v>
      </c>
      <c r="F8180" s="2">
        <v>1E-3</v>
      </c>
      <c r="G8180" s="2">
        <v>10.039999999999999</v>
      </c>
      <c r="H8180" s="2">
        <v>8</v>
      </c>
      <c r="I8180" s="2">
        <v>2</v>
      </c>
      <c r="J8180" s="2">
        <v>3</v>
      </c>
      <c r="K8180" s="2">
        <v>2</v>
      </c>
      <c r="L8180" s="2">
        <v>1</v>
      </c>
      <c r="M8180" s="2">
        <v>231</v>
      </c>
      <c r="N8180" s="2">
        <v>25.2</v>
      </c>
      <c r="O8180" s="2">
        <v>8.27</v>
      </c>
      <c r="P8180" s="2">
        <v>8.3800000000000008</v>
      </c>
      <c r="Q8180" s="2">
        <v>2</v>
      </c>
      <c r="R8180" s="2">
        <v>0</v>
      </c>
      <c r="S8180" s="2">
        <v>107.5</v>
      </c>
      <c r="T8180" s="2">
        <v>138.5</v>
      </c>
      <c r="U8180" s="2">
        <v>126.7</v>
      </c>
      <c r="V8180" s="2">
        <v>120.7</v>
      </c>
      <c r="W8180" s="2">
        <v>131</v>
      </c>
      <c r="X8180" s="2">
        <v>129.1</v>
      </c>
      <c r="Y8180" s="2">
        <v>107.5</v>
      </c>
      <c r="Z8180" s="2">
        <v>135.10324201227667</v>
      </c>
      <c r="AA8180" s="2">
        <v>126.18816664987267</v>
      </c>
      <c r="AB8180" s="2">
        <v>112.97302346060968</v>
      </c>
      <c r="AC8180" s="2">
        <v>126.60825676035724</v>
      </c>
      <c r="AD8180" s="2">
        <v>133.22163083533749</v>
      </c>
      <c r="AE8180" s="2" t="s">
        <v>24</v>
      </c>
      <c r="AF8180" s="2">
        <v>110.23651173030484</v>
      </c>
      <c r="AG8180" s="2">
        <v>1.1870454473963885</v>
      </c>
      <c r="AH8180" s="2">
        <v>0.25271553639009697</v>
      </c>
      <c r="AI8180" s="2">
        <v>1.1766056155689135</v>
      </c>
      <c r="AJ8180" s="2">
        <v>0.55780628274563904</v>
      </c>
      <c r="AK8180" s="2" t="b">
        <v>1</v>
      </c>
    </row>
    <row r="8181" spans="1:37" x14ac:dyDescent="0.2">
      <c r="A8181" s="2" t="s">
        <v>12448</v>
      </c>
      <c r="B8181" s="2" t="str">
        <f t="shared" si="127"/>
        <v>Q9NWF9</v>
      </c>
      <c r="C8181" s="2" t="s">
        <v>12449</v>
      </c>
      <c r="D8181" s="2" t="s">
        <v>21688</v>
      </c>
      <c r="E8181" s="2" t="s">
        <v>21689</v>
      </c>
      <c r="F8181" s="2">
        <v>0</v>
      </c>
      <c r="G8181" s="2">
        <v>30.456</v>
      </c>
      <c r="H8181" s="2">
        <v>11</v>
      </c>
      <c r="I8181" s="2">
        <v>9</v>
      </c>
      <c r="J8181" s="2">
        <v>11</v>
      </c>
      <c r="K8181" s="2">
        <v>8</v>
      </c>
      <c r="L8181" s="2">
        <v>1</v>
      </c>
      <c r="M8181" s="2">
        <v>923</v>
      </c>
      <c r="N8181" s="2">
        <v>105.8</v>
      </c>
      <c r="O8181" s="2">
        <v>5.01</v>
      </c>
      <c r="P8181" s="2">
        <v>37.99</v>
      </c>
      <c r="Q8181" s="2">
        <v>9</v>
      </c>
      <c r="R8181" s="2">
        <v>0</v>
      </c>
      <c r="S8181" s="2">
        <v>571.79999999999995</v>
      </c>
      <c r="T8181" s="2">
        <v>739.2</v>
      </c>
      <c r="U8181" s="2">
        <v>582.5</v>
      </c>
      <c r="V8181" s="2">
        <v>642.29999999999995</v>
      </c>
      <c r="W8181" s="2">
        <v>694.6</v>
      </c>
      <c r="X8181" s="2">
        <v>552.9</v>
      </c>
      <c r="Y8181" s="2">
        <v>571.79999999999995</v>
      </c>
      <c r="Z8181" s="2">
        <v>721.07087722364565</v>
      </c>
      <c r="AA8181" s="2">
        <v>580.14685930190069</v>
      </c>
      <c r="AB8181" s="2">
        <v>601.18121763669922</v>
      </c>
      <c r="AC8181" s="2">
        <v>671.31370340262697</v>
      </c>
      <c r="AD8181" s="2">
        <v>570.55181788426103</v>
      </c>
      <c r="AE8181" s="2" t="s">
        <v>24</v>
      </c>
      <c r="AF8181" s="2">
        <v>586.49060881834953</v>
      </c>
      <c r="AG8181" s="2">
        <v>1.1870476352823649</v>
      </c>
      <c r="AH8181" s="2">
        <v>0.17580207508045501</v>
      </c>
      <c r="AI8181" s="2">
        <v>0.98100349765580053</v>
      </c>
      <c r="AJ8181" s="2">
        <v>0.80430551792846405</v>
      </c>
      <c r="AK8181" s="2" t="b">
        <v>0</v>
      </c>
    </row>
    <row r="8182" spans="1:37" x14ac:dyDescent="0.2">
      <c r="A8182" s="2" t="s">
        <v>10546</v>
      </c>
      <c r="B8182" s="2" t="str">
        <f t="shared" si="127"/>
        <v>Q7L523</v>
      </c>
      <c r="C8182" s="2" t="s">
        <v>10547</v>
      </c>
      <c r="D8182" s="2" t="s">
        <v>24496</v>
      </c>
      <c r="E8182" s="2" t="s">
        <v>24497</v>
      </c>
      <c r="F8182" s="2">
        <v>0</v>
      </c>
      <c r="G8182" s="2">
        <v>45.377000000000002</v>
      </c>
      <c r="H8182" s="2">
        <v>33</v>
      </c>
      <c r="I8182" s="2">
        <v>9</v>
      </c>
      <c r="J8182" s="2">
        <v>19</v>
      </c>
      <c r="K8182" s="2">
        <v>1</v>
      </c>
      <c r="L8182" s="2">
        <v>1</v>
      </c>
      <c r="M8182" s="2">
        <v>313</v>
      </c>
      <c r="N8182" s="2">
        <v>36.5</v>
      </c>
      <c r="O8182" s="2">
        <v>7.72</v>
      </c>
      <c r="P8182" s="2">
        <v>56.1</v>
      </c>
      <c r="Q8182" s="2">
        <v>9</v>
      </c>
      <c r="R8182" s="2">
        <v>9</v>
      </c>
      <c r="S8182" s="2">
        <v>2310.8000000000002</v>
      </c>
      <c r="T8182" s="2">
        <v>2857.3</v>
      </c>
      <c r="U8182" s="2">
        <v>3042.9</v>
      </c>
      <c r="V8182" s="2">
        <v>2622.9</v>
      </c>
      <c r="W8182" s="2">
        <v>2971.4</v>
      </c>
      <c r="X8182" s="2">
        <v>2902.8</v>
      </c>
      <c r="Y8182" s="2">
        <v>2310.8000000000002</v>
      </c>
      <c r="Z8182" s="2">
        <v>2787.2237790734885</v>
      </c>
      <c r="AA8182" s="2">
        <v>3030.6075161712511</v>
      </c>
      <c r="AB8182" s="2">
        <v>2454.987102194144</v>
      </c>
      <c r="AC8182" s="2">
        <v>2871.7845354024844</v>
      </c>
      <c r="AD8182" s="2">
        <v>2995.4744383332122</v>
      </c>
      <c r="AE8182" s="2" t="s">
        <v>24</v>
      </c>
      <c r="AF8182" s="2">
        <v>2382.8935510970723</v>
      </c>
      <c r="AG8182" s="2">
        <v>1.187423649678055</v>
      </c>
      <c r="AH8182" s="2">
        <v>7.8553999071891895E-2</v>
      </c>
      <c r="AI8182" s="2">
        <v>1.2644463181601389</v>
      </c>
      <c r="AJ8182" s="2">
        <v>0.12412647070531301</v>
      </c>
      <c r="AK8182" s="2" t="b">
        <v>1</v>
      </c>
    </row>
    <row r="8183" spans="1:37" x14ac:dyDescent="0.2">
      <c r="A8183" s="2" t="s">
        <v>87</v>
      </c>
      <c r="B8183" s="2" t="str">
        <f t="shared" si="127"/>
        <v>Q01082</v>
      </c>
      <c r="C8183" s="2" t="s">
        <v>88</v>
      </c>
      <c r="D8183" s="2" t="s">
        <v>30862</v>
      </c>
      <c r="E8183" s="2" t="s">
        <v>30863</v>
      </c>
      <c r="F8183" s="2">
        <v>0</v>
      </c>
      <c r="G8183" s="2">
        <v>915.81100000000004</v>
      </c>
      <c r="H8183" s="2">
        <v>67</v>
      </c>
      <c r="I8183" s="2">
        <v>128</v>
      </c>
      <c r="J8183" s="2">
        <v>382</v>
      </c>
      <c r="K8183" s="2">
        <v>3</v>
      </c>
      <c r="L8183" s="2">
        <v>1</v>
      </c>
      <c r="M8183" s="2">
        <v>2155</v>
      </c>
      <c r="N8183" s="2">
        <v>251.2</v>
      </c>
      <c r="O8183" s="2">
        <v>5.53</v>
      </c>
      <c r="P8183" s="2">
        <v>1337.06</v>
      </c>
      <c r="Q8183" s="2">
        <v>128</v>
      </c>
      <c r="R8183" s="2">
        <v>0</v>
      </c>
      <c r="S8183" s="2">
        <v>222.5</v>
      </c>
      <c r="T8183" s="2">
        <v>247</v>
      </c>
      <c r="U8183" s="2">
        <v>385.5</v>
      </c>
      <c r="V8183" s="2">
        <v>267.10000000000002</v>
      </c>
      <c r="W8183" s="2">
        <v>236.4</v>
      </c>
      <c r="X8183" s="2">
        <v>336.9</v>
      </c>
      <c r="Y8183" s="2">
        <v>222.5</v>
      </c>
      <c r="Z8183" s="2">
        <v>240.94224387748983</v>
      </c>
      <c r="AA8183" s="2">
        <v>383.9426854264081</v>
      </c>
      <c r="AB8183" s="2">
        <v>250.00078348242627</v>
      </c>
      <c r="AC8183" s="2">
        <v>228.47474731411026</v>
      </c>
      <c r="AD8183" s="2">
        <v>347.65582826045852</v>
      </c>
      <c r="AE8183" s="2" t="s">
        <v>24</v>
      </c>
      <c r="AF8183" s="2">
        <v>236.25039174121315</v>
      </c>
      <c r="AG8183" s="2">
        <v>0.99347346629121325</v>
      </c>
      <c r="AH8183" s="2">
        <v>0.95827328838957604</v>
      </c>
      <c r="AI8183" s="2">
        <v>1.5483540752987492</v>
      </c>
      <c r="AJ8183" s="2">
        <v>9.0329294737473594E-3</v>
      </c>
      <c r="AK8183" s="2" t="b">
        <v>0</v>
      </c>
    </row>
    <row r="8184" spans="1:37" x14ac:dyDescent="0.2">
      <c r="A8184" s="2" t="s">
        <v>9926</v>
      </c>
      <c r="B8184" s="2" t="str">
        <f t="shared" si="127"/>
        <v>P35236</v>
      </c>
      <c r="C8184" s="2" t="s">
        <v>9927</v>
      </c>
      <c r="D8184" s="2" t="s">
        <v>33544</v>
      </c>
      <c r="E8184" s="2" t="s">
        <v>33545</v>
      </c>
      <c r="F8184" s="2">
        <v>0</v>
      </c>
      <c r="G8184" s="2">
        <v>50.853999999999999</v>
      </c>
      <c r="H8184" s="2">
        <v>31</v>
      </c>
      <c r="I8184" s="2">
        <v>11</v>
      </c>
      <c r="J8184" s="2">
        <v>28</v>
      </c>
      <c r="K8184" s="2">
        <v>11</v>
      </c>
      <c r="L8184" s="2">
        <v>1</v>
      </c>
      <c r="M8184" s="2">
        <v>465</v>
      </c>
      <c r="N8184" s="2">
        <v>52.3</v>
      </c>
      <c r="O8184" s="2">
        <v>7.36</v>
      </c>
      <c r="P8184" s="2">
        <v>91.94</v>
      </c>
      <c r="Q8184" s="2">
        <v>11</v>
      </c>
      <c r="R8184" s="2">
        <v>0</v>
      </c>
      <c r="S8184" s="2">
        <v>1932.4</v>
      </c>
      <c r="T8184" s="2">
        <v>1955.3</v>
      </c>
      <c r="U8184" s="2">
        <v>3159.5</v>
      </c>
      <c r="V8184" s="2">
        <v>2112.5</v>
      </c>
      <c r="W8184" s="2">
        <v>1986.4</v>
      </c>
      <c r="X8184" s="2">
        <v>2821.9</v>
      </c>
      <c r="Y8184" s="2">
        <v>1932.4</v>
      </c>
      <c r="Z8184" s="2">
        <v>1907.3456253184447</v>
      </c>
      <c r="AA8184" s="2">
        <v>3146.7364840589789</v>
      </c>
      <c r="AB8184" s="2">
        <v>1977.2619060525099</v>
      </c>
      <c r="AC8184" s="2">
        <v>1919.8064215936918</v>
      </c>
      <c r="AD8184" s="2">
        <v>2911.9916348120751</v>
      </c>
      <c r="AE8184" s="2" t="s">
        <v>24</v>
      </c>
      <c r="AF8184" s="2">
        <v>1954.830953026255</v>
      </c>
      <c r="AG8184" s="2">
        <v>0.97889590938473714</v>
      </c>
      <c r="AH8184" s="2">
        <v>0.81288591255693399</v>
      </c>
      <c r="AI8184" s="2">
        <v>1.5496808328852159</v>
      </c>
      <c r="AJ8184" s="2">
        <v>1.62459710322615E-3</v>
      </c>
      <c r="AK8184" s="2" t="b">
        <v>0</v>
      </c>
    </row>
    <row r="8185" spans="1:37" x14ac:dyDescent="0.2">
      <c r="A8185" s="2" t="s">
        <v>9324</v>
      </c>
      <c r="B8185" s="2" t="str">
        <f t="shared" si="127"/>
        <v>Q9H0Q0</v>
      </c>
      <c r="C8185" s="2" t="s">
        <v>9325</v>
      </c>
      <c r="D8185" s="2" t="s">
        <v>23060</v>
      </c>
      <c r="E8185" s="2" t="s">
        <v>23061</v>
      </c>
      <c r="F8185" s="2">
        <v>0</v>
      </c>
      <c r="G8185" s="2">
        <v>57.024999999999999</v>
      </c>
      <c r="H8185" s="2">
        <v>37</v>
      </c>
      <c r="I8185" s="2">
        <v>8</v>
      </c>
      <c r="J8185" s="2">
        <v>23</v>
      </c>
      <c r="K8185" s="2">
        <v>6</v>
      </c>
      <c r="L8185" s="2">
        <v>1</v>
      </c>
      <c r="M8185" s="2">
        <v>323</v>
      </c>
      <c r="N8185" s="2">
        <v>37.299999999999997</v>
      </c>
      <c r="O8185" s="2">
        <v>6.01</v>
      </c>
      <c r="P8185" s="2">
        <v>75.180000000000007</v>
      </c>
      <c r="Q8185" s="2">
        <v>8</v>
      </c>
      <c r="R8185" s="2">
        <v>0</v>
      </c>
      <c r="S8185" s="2">
        <v>898.4</v>
      </c>
      <c r="T8185" s="2">
        <v>1098.9000000000001</v>
      </c>
      <c r="U8185" s="2">
        <v>895.6</v>
      </c>
      <c r="V8185" s="2">
        <v>945</v>
      </c>
      <c r="W8185" s="2">
        <v>1083.0999999999999</v>
      </c>
      <c r="X8185" s="2">
        <v>975.4</v>
      </c>
      <c r="Y8185" s="2">
        <v>898.4</v>
      </c>
      <c r="Z8185" s="2">
        <v>1071.9491165869376</v>
      </c>
      <c r="AA8185" s="2">
        <v>891.98202092838164</v>
      </c>
      <c r="AB8185" s="2">
        <v>884.50295915721745</v>
      </c>
      <c r="AC8185" s="2">
        <v>1046.7893350926938</v>
      </c>
      <c r="AD8185" s="2">
        <v>1006.5405012919302</v>
      </c>
      <c r="AE8185" s="2" t="s">
        <v>24</v>
      </c>
      <c r="AF8185" s="2">
        <v>891.45147957860877</v>
      </c>
      <c r="AG8185" s="2">
        <v>1.1883644260039616</v>
      </c>
      <c r="AH8185" s="2">
        <v>0.126145191930884</v>
      </c>
      <c r="AI8185" s="2">
        <v>1.0648490499548826</v>
      </c>
      <c r="AJ8185" s="2">
        <v>0.82416187227163495</v>
      </c>
      <c r="AK8185" s="2" t="b">
        <v>1</v>
      </c>
    </row>
    <row r="8186" spans="1:37" x14ac:dyDescent="0.2">
      <c r="A8186" s="2" t="s">
        <v>9946</v>
      </c>
      <c r="B8186" s="2" t="str">
        <f t="shared" si="127"/>
        <v>P09486</v>
      </c>
      <c r="C8186" s="2" t="s">
        <v>9947</v>
      </c>
      <c r="D8186" s="2" t="s">
        <v>18286</v>
      </c>
      <c r="E8186" s="2" t="s">
        <v>18287</v>
      </c>
      <c r="F8186" s="2">
        <v>0</v>
      </c>
      <c r="G8186" s="2">
        <v>50.658999999999999</v>
      </c>
      <c r="H8186" s="2">
        <v>38</v>
      </c>
      <c r="I8186" s="2">
        <v>8</v>
      </c>
      <c r="J8186" s="2">
        <v>14</v>
      </c>
      <c r="K8186" s="2">
        <v>8</v>
      </c>
      <c r="L8186" s="2">
        <v>1</v>
      </c>
      <c r="M8186" s="2">
        <v>303</v>
      </c>
      <c r="N8186" s="2">
        <v>34.6</v>
      </c>
      <c r="O8186" s="2">
        <v>4.84</v>
      </c>
      <c r="P8186" s="2">
        <v>53.64</v>
      </c>
      <c r="Q8186" s="2">
        <v>8</v>
      </c>
      <c r="R8186" s="2">
        <v>0</v>
      </c>
      <c r="S8186" s="2">
        <v>1371.8</v>
      </c>
      <c r="T8186" s="2">
        <v>1631.1</v>
      </c>
      <c r="U8186" s="2">
        <v>1578.8</v>
      </c>
      <c r="V8186" s="2">
        <v>1401.6</v>
      </c>
      <c r="W8186" s="2">
        <v>1654.4</v>
      </c>
      <c r="X8186" s="2">
        <v>1525.7</v>
      </c>
      <c r="Y8186" s="2">
        <v>1371.8</v>
      </c>
      <c r="Z8186" s="2">
        <v>1591.0967367958444</v>
      </c>
      <c r="AA8186" s="2">
        <v>1572.4220797696837</v>
      </c>
      <c r="AB8186" s="2">
        <v>1311.8723254547683</v>
      </c>
      <c r="AC8186" s="2">
        <v>1598.9366411017938</v>
      </c>
      <c r="AD8186" s="2">
        <v>1574.4093118936826</v>
      </c>
      <c r="AE8186" s="2" t="s">
        <v>24</v>
      </c>
      <c r="AF8186" s="2">
        <v>1341.8361627273841</v>
      </c>
      <c r="AG8186" s="2">
        <v>1.1886821455957979</v>
      </c>
      <c r="AH8186" s="2">
        <v>0.121567507886611</v>
      </c>
      <c r="AI8186" s="2">
        <v>1.1725840602131306</v>
      </c>
      <c r="AJ8186" s="2">
        <v>0.36469134987610902</v>
      </c>
      <c r="AK8186" s="2" t="b">
        <v>1</v>
      </c>
    </row>
    <row r="8187" spans="1:37" x14ac:dyDescent="0.2">
      <c r="A8187" s="2" t="s">
        <v>7808</v>
      </c>
      <c r="B8187" s="2" t="str">
        <f t="shared" si="127"/>
        <v>Q8IUE6</v>
      </c>
      <c r="C8187" s="2" t="s">
        <v>7809</v>
      </c>
      <c r="D8187" s="2" t="s">
        <v>18896</v>
      </c>
      <c r="E8187" s="2" t="s">
        <v>18897</v>
      </c>
      <c r="F8187" s="2">
        <v>0</v>
      </c>
      <c r="G8187" s="2">
        <v>75.838999999999999</v>
      </c>
      <c r="H8187" s="2">
        <v>70</v>
      </c>
      <c r="I8187" s="2">
        <v>8</v>
      </c>
      <c r="J8187" s="2">
        <v>240</v>
      </c>
      <c r="K8187" s="2">
        <v>2</v>
      </c>
      <c r="L8187" s="2">
        <v>1</v>
      </c>
      <c r="M8187" s="2">
        <v>130</v>
      </c>
      <c r="N8187" s="2">
        <v>14</v>
      </c>
      <c r="O8187" s="2">
        <v>10.89</v>
      </c>
      <c r="P8187" s="2">
        <v>732.93</v>
      </c>
      <c r="Q8187" s="2">
        <v>8</v>
      </c>
      <c r="R8187" s="2">
        <v>0</v>
      </c>
      <c r="S8187" s="2">
        <v>88.4</v>
      </c>
      <c r="T8187" s="2">
        <v>145.1</v>
      </c>
      <c r="U8187" s="2">
        <v>158</v>
      </c>
      <c r="V8187" s="2">
        <v>147.6</v>
      </c>
      <c r="W8187" s="2">
        <v>132.19999999999999</v>
      </c>
      <c r="X8187" s="2">
        <v>101.7</v>
      </c>
      <c r="Y8187" s="2">
        <v>88.4</v>
      </c>
      <c r="Z8187" s="2">
        <v>141.54137484463064</v>
      </c>
      <c r="AA8187" s="2">
        <v>157.36172320978596</v>
      </c>
      <c r="AB8187" s="2">
        <v>138.15093838265111</v>
      </c>
      <c r="AC8187" s="2">
        <v>127.7680270512918</v>
      </c>
      <c r="AD8187" s="2">
        <v>104.94686178120701</v>
      </c>
      <c r="AE8187" s="2" t="s">
        <v>24</v>
      </c>
      <c r="AF8187" s="2">
        <v>113.27546919132556</v>
      </c>
      <c r="AG8187" s="2">
        <v>1.1887366427105723</v>
      </c>
      <c r="AH8187" s="2">
        <v>0.24785938010092301</v>
      </c>
      <c r="AI8187" s="2">
        <v>1.1578349084034523</v>
      </c>
      <c r="AJ8187" s="2">
        <v>0.61176019183279096</v>
      </c>
      <c r="AK8187" s="2" t="b">
        <v>1</v>
      </c>
    </row>
    <row r="8188" spans="1:37" x14ac:dyDescent="0.2">
      <c r="A8188" s="2" t="s">
        <v>13564</v>
      </c>
      <c r="B8188" s="2" t="str">
        <f t="shared" si="127"/>
        <v>A6H8Y1</v>
      </c>
      <c r="C8188" s="2" t="s">
        <v>13565</v>
      </c>
      <c r="D8188" s="2" t="s">
        <v>19109</v>
      </c>
      <c r="E8188" s="2" t="s">
        <v>19110</v>
      </c>
      <c r="F8188" s="2">
        <v>0</v>
      </c>
      <c r="G8188" s="2">
        <v>22.949000000000002</v>
      </c>
      <c r="H8188" s="2">
        <v>5</v>
      </c>
      <c r="I8188" s="2">
        <v>7</v>
      </c>
      <c r="J8188" s="2">
        <v>8</v>
      </c>
      <c r="K8188" s="2">
        <v>7</v>
      </c>
      <c r="L8188" s="2">
        <v>1</v>
      </c>
      <c r="M8188" s="2">
        <v>2624</v>
      </c>
      <c r="N8188" s="2">
        <v>293.7</v>
      </c>
      <c r="O8188" s="2">
        <v>5.1100000000000003</v>
      </c>
      <c r="P8188" s="2">
        <v>20.59</v>
      </c>
      <c r="Q8188" s="2">
        <v>7</v>
      </c>
      <c r="R8188" s="2">
        <v>0</v>
      </c>
      <c r="S8188" s="2">
        <v>167.8</v>
      </c>
      <c r="T8188" s="2">
        <v>196.8</v>
      </c>
      <c r="U8188" s="2">
        <v>173.6</v>
      </c>
      <c r="V8188" s="2">
        <v>179.9</v>
      </c>
      <c r="W8188" s="2">
        <v>214.9</v>
      </c>
      <c r="X8188" s="2">
        <v>165.5</v>
      </c>
      <c r="Y8188" s="2">
        <v>167.8</v>
      </c>
      <c r="Z8188" s="2">
        <v>191.97341536473684</v>
      </c>
      <c r="AA8188" s="2">
        <v>172.89870347606859</v>
      </c>
      <c r="AB8188" s="2">
        <v>168.3831559284481</v>
      </c>
      <c r="AC8188" s="2">
        <v>207.6955296015326</v>
      </c>
      <c r="AD8188" s="2">
        <v>170.78373279045974</v>
      </c>
      <c r="AE8188" s="2" t="s">
        <v>24</v>
      </c>
      <c r="AF8188" s="2">
        <v>168.09157796422406</v>
      </c>
      <c r="AG8188" s="2">
        <v>1.1888428611555226</v>
      </c>
      <c r="AH8188" s="2">
        <v>0.24755658885220899</v>
      </c>
      <c r="AI8188" s="2">
        <v>1.0223071269509896</v>
      </c>
      <c r="AJ8188" s="2">
        <v>0.93291771412049296</v>
      </c>
      <c r="AK8188" s="2" t="b">
        <v>1</v>
      </c>
    </row>
    <row r="8189" spans="1:37" x14ac:dyDescent="0.2">
      <c r="A8189" s="2" t="s">
        <v>14640</v>
      </c>
      <c r="B8189" s="2" t="str">
        <f t="shared" si="127"/>
        <v>Q9NQ34</v>
      </c>
      <c r="C8189" s="2" t="s">
        <v>14641</v>
      </c>
      <c r="D8189" s="2" t="s">
        <v>33452</v>
      </c>
      <c r="E8189" s="2" t="s">
        <v>33453</v>
      </c>
      <c r="F8189" s="2">
        <v>0</v>
      </c>
      <c r="G8189" s="2">
        <v>17.035</v>
      </c>
      <c r="H8189" s="2">
        <v>37</v>
      </c>
      <c r="I8189" s="2">
        <v>5</v>
      </c>
      <c r="J8189" s="2">
        <v>7</v>
      </c>
      <c r="K8189" s="2">
        <v>5</v>
      </c>
      <c r="L8189" s="2">
        <v>1</v>
      </c>
      <c r="M8189" s="2">
        <v>198</v>
      </c>
      <c r="N8189" s="2">
        <v>22.5</v>
      </c>
      <c r="O8189" s="2">
        <v>8.06</v>
      </c>
      <c r="P8189" s="2">
        <v>19.29</v>
      </c>
      <c r="Q8189" s="2">
        <v>5</v>
      </c>
      <c r="R8189" s="2">
        <v>0</v>
      </c>
      <c r="S8189" s="2">
        <v>744.7</v>
      </c>
      <c r="T8189" s="2">
        <v>905.7</v>
      </c>
      <c r="U8189" s="2">
        <v>939</v>
      </c>
      <c r="V8189" s="2">
        <v>785.4</v>
      </c>
      <c r="W8189" s="2">
        <v>906.3</v>
      </c>
      <c r="X8189" s="2">
        <v>873.2</v>
      </c>
      <c r="Y8189" s="2">
        <v>744.7</v>
      </c>
      <c r="Z8189" s="2">
        <v>883.48741003984833</v>
      </c>
      <c r="AA8189" s="2">
        <v>935.20669679739876</v>
      </c>
      <c r="AB8189" s="2">
        <v>735.12023716622082</v>
      </c>
      <c r="AC8189" s="2">
        <v>875.91651222833389</v>
      </c>
      <c r="AD8189" s="2">
        <v>901.07767657177931</v>
      </c>
      <c r="AE8189" s="2" t="s">
        <v>24</v>
      </c>
      <c r="AF8189" s="2">
        <v>739.91011858311049</v>
      </c>
      <c r="AG8189" s="2">
        <v>1.1889308431389947</v>
      </c>
      <c r="AH8189" s="2">
        <v>0.124981384180858</v>
      </c>
      <c r="AI8189" s="2">
        <v>1.2408834041123584</v>
      </c>
      <c r="AJ8189" s="2">
        <v>0.27134339260875301</v>
      </c>
      <c r="AK8189" s="2" t="b">
        <v>1</v>
      </c>
    </row>
    <row r="8190" spans="1:37" x14ac:dyDescent="0.2">
      <c r="A8190" s="2" t="s">
        <v>8140</v>
      </c>
      <c r="B8190" s="2" t="str">
        <f t="shared" si="127"/>
        <v>Q9BQI3</v>
      </c>
      <c r="C8190" s="2" t="s">
        <v>8141</v>
      </c>
      <c r="D8190" s="2" t="s">
        <v>28522</v>
      </c>
      <c r="E8190" s="2" t="s">
        <v>28523</v>
      </c>
      <c r="F8190" s="2">
        <v>0</v>
      </c>
      <c r="G8190" s="2">
        <v>71.037000000000006</v>
      </c>
      <c r="H8190" s="2">
        <v>21</v>
      </c>
      <c r="I8190" s="2">
        <v>13</v>
      </c>
      <c r="J8190" s="2">
        <v>29</v>
      </c>
      <c r="K8190" s="2">
        <v>13</v>
      </c>
      <c r="L8190" s="2">
        <v>1</v>
      </c>
      <c r="M8190" s="2">
        <v>630</v>
      </c>
      <c r="N8190" s="2">
        <v>71.099999999999994</v>
      </c>
      <c r="O8190" s="2">
        <v>5.99</v>
      </c>
      <c r="P8190" s="2">
        <v>104.93</v>
      </c>
      <c r="Q8190" s="2">
        <v>13</v>
      </c>
      <c r="R8190" s="2">
        <v>0</v>
      </c>
      <c r="S8190" s="2">
        <v>3509.5</v>
      </c>
      <c r="T8190" s="2">
        <v>4185.3</v>
      </c>
      <c r="U8190" s="2">
        <v>2968.7</v>
      </c>
      <c r="V8190" s="2">
        <v>3599.4</v>
      </c>
      <c r="W8190" s="2">
        <v>4238.3999999999996</v>
      </c>
      <c r="X8190" s="2">
        <v>2915.2</v>
      </c>
      <c r="Y8190" s="2">
        <v>3509.5</v>
      </c>
      <c r="Z8190" s="2">
        <v>4082.6541429168346</v>
      </c>
      <c r="AA8190" s="2">
        <v>2956.7072638790601</v>
      </c>
      <c r="AB8190" s="2">
        <v>3368.9734933232689</v>
      </c>
      <c r="AC8190" s="2">
        <v>4096.3086675809009</v>
      </c>
      <c r="AD8190" s="2">
        <v>3008.2703192190224</v>
      </c>
      <c r="AE8190" s="2" t="s">
        <v>24</v>
      </c>
      <c r="AF8190" s="2">
        <v>3439.2367466616342</v>
      </c>
      <c r="AG8190" s="2">
        <v>1.1890665593807717</v>
      </c>
      <c r="AH8190" s="2">
        <v>7.1445244256788207E-2</v>
      </c>
      <c r="AI8190" s="2">
        <v>0.86719496540738439</v>
      </c>
      <c r="AJ8190" s="2">
        <v>0.357895206933593</v>
      </c>
      <c r="AK8190" s="2" t="b">
        <v>0</v>
      </c>
    </row>
    <row r="8191" spans="1:37" x14ac:dyDescent="0.2">
      <c r="A8191" s="2" t="s">
        <v>5822</v>
      </c>
      <c r="B8191" s="2" t="str">
        <f t="shared" si="127"/>
        <v>Q00577</v>
      </c>
      <c r="C8191" s="2" t="s">
        <v>5823</v>
      </c>
      <c r="D8191" s="2" t="s">
        <v>23678</v>
      </c>
      <c r="E8191" s="2" t="s">
        <v>23679</v>
      </c>
      <c r="F8191" s="2">
        <v>0</v>
      </c>
      <c r="G8191" s="2">
        <v>106.053</v>
      </c>
      <c r="H8191" s="2">
        <v>56</v>
      </c>
      <c r="I8191" s="2">
        <v>16</v>
      </c>
      <c r="J8191" s="2">
        <v>56</v>
      </c>
      <c r="K8191" s="2">
        <v>15</v>
      </c>
      <c r="L8191" s="2">
        <v>1</v>
      </c>
      <c r="M8191" s="2">
        <v>322</v>
      </c>
      <c r="N8191" s="2">
        <v>34.9</v>
      </c>
      <c r="O8191" s="2">
        <v>6.44</v>
      </c>
      <c r="P8191" s="2">
        <v>203.43</v>
      </c>
      <c r="Q8191" s="2">
        <v>16</v>
      </c>
      <c r="R8191" s="2">
        <v>1</v>
      </c>
      <c r="S8191" s="2">
        <v>6044.9</v>
      </c>
      <c r="T8191" s="2">
        <v>7514.3</v>
      </c>
      <c r="U8191" s="2">
        <v>6557.7</v>
      </c>
      <c r="V8191" s="2">
        <v>6627.2</v>
      </c>
      <c r="W8191" s="2">
        <v>7484.6</v>
      </c>
      <c r="X8191" s="2">
        <v>6375.1</v>
      </c>
      <c r="Y8191" s="2">
        <v>6044.9</v>
      </c>
      <c r="Z8191" s="2">
        <v>7330.0093245693179</v>
      </c>
      <c r="AA8191" s="2">
        <v>6531.2086853975525</v>
      </c>
      <c r="AB8191" s="2">
        <v>6202.9396941023406</v>
      </c>
      <c r="AC8191" s="2">
        <v>7233.6805996074027</v>
      </c>
      <c r="AD8191" s="2">
        <v>6578.630664123626</v>
      </c>
      <c r="AE8191" s="2" t="s">
        <v>24</v>
      </c>
      <c r="AF8191" s="2">
        <v>6123.9198470511701</v>
      </c>
      <c r="AG8191" s="2">
        <v>1.1890823433286382</v>
      </c>
      <c r="AH8191" s="2">
        <v>3.9830868793830201E-2</v>
      </c>
      <c r="AI8191" s="2">
        <v>1.0703797303808535</v>
      </c>
      <c r="AJ8191" s="2">
        <v>0.52759616965228395</v>
      </c>
      <c r="AK8191" s="2" t="b">
        <v>1</v>
      </c>
    </row>
    <row r="8192" spans="1:37" x14ac:dyDescent="0.2">
      <c r="A8192" s="2" t="s">
        <v>16028</v>
      </c>
      <c r="B8192" s="2" t="str">
        <f t="shared" si="127"/>
        <v>O00180</v>
      </c>
      <c r="C8192" s="2" t="s">
        <v>16029</v>
      </c>
      <c r="D8192" s="2" t="s">
        <v>24172</v>
      </c>
      <c r="E8192" s="2" t="s">
        <v>24173</v>
      </c>
      <c r="F8192" s="2">
        <v>1E-3</v>
      </c>
      <c r="G8192" s="2">
        <v>10.176</v>
      </c>
      <c r="H8192" s="2">
        <v>9</v>
      </c>
      <c r="I8192" s="2">
        <v>2</v>
      </c>
      <c r="J8192" s="2">
        <v>2</v>
      </c>
      <c r="K8192" s="2">
        <v>2</v>
      </c>
      <c r="L8192" s="2">
        <v>1</v>
      </c>
      <c r="M8192" s="2">
        <v>336</v>
      </c>
      <c r="N8192" s="2">
        <v>38.1</v>
      </c>
      <c r="O8192" s="2">
        <v>6.37</v>
      </c>
      <c r="P8192" s="2">
        <v>10.31</v>
      </c>
      <c r="Q8192" s="2">
        <v>2</v>
      </c>
      <c r="R8192" s="2">
        <v>0</v>
      </c>
      <c r="S8192" s="2">
        <v>248.6</v>
      </c>
      <c r="T8192" s="2">
        <v>315.89999999999998</v>
      </c>
      <c r="U8192" s="2">
        <v>347.1</v>
      </c>
      <c r="V8192" s="2">
        <v>264.2</v>
      </c>
      <c r="W8192" s="2">
        <v>291.3</v>
      </c>
      <c r="X8192" s="2">
        <v>312</v>
      </c>
      <c r="Y8192" s="2">
        <v>248.6</v>
      </c>
      <c r="Z8192" s="2">
        <v>308.15244874857905</v>
      </c>
      <c r="AA8192" s="2">
        <v>345.69781092478928</v>
      </c>
      <c r="AB8192" s="2">
        <v>247.28643577707606</v>
      </c>
      <c r="AC8192" s="2">
        <v>281.53423812436688</v>
      </c>
      <c r="AD8192" s="2">
        <v>321.96087390104799</v>
      </c>
      <c r="AE8192" s="2" t="s">
        <v>24</v>
      </c>
      <c r="AF8192" s="2">
        <v>247.94321788853802</v>
      </c>
      <c r="AG8192" s="2">
        <v>1.1891567188138163</v>
      </c>
      <c r="AH8192" s="2">
        <v>0.19168055782419</v>
      </c>
      <c r="AI8192" s="2">
        <v>1.3463943287329216</v>
      </c>
      <c r="AJ8192" s="2">
        <v>0.114837538248809</v>
      </c>
      <c r="AK8192" s="2" t="b">
        <v>1</v>
      </c>
    </row>
    <row r="8193" spans="1:37" x14ac:dyDescent="0.2">
      <c r="A8193" s="2" t="s">
        <v>14436</v>
      </c>
      <c r="B8193" s="2" t="str">
        <f t="shared" si="127"/>
        <v>P08183</v>
      </c>
      <c r="C8193" s="2" t="s">
        <v>14437</v>
      </c>
      <c r="D8193" s="2" t="s">
        <v>20685</v>
      </c>
      <c r="E8193" s="2" t="s">
        <v>20686</v>
      </c>
      <c r="F8193" s="2">
        <v>0</v>
      </c>
      <c r="G8193" s="2">
        <v>18.282</v>
      </c>
      <c r="H8193" s="2">
        <v>4</v>
      </c>
      <c r="I8193" s="2">
        <v>5</v>
      </c>
      <c r="J8193" s="2">
        <v>5</v>
      </c>
      <c r="K8193" s="2">
        <v>5</v>
      </c>
      <c r="L8193" s="2">
        <v>1</v>
      </c>
      <c r="M8193" s="2">
        <v>1280</v>
      </c>
      <c r="N8193" s="2">
        <v>141.4</v>
      </c>
      <c r="O8193" s="2">
        <v>9</v>
      </c>
      <c r="P8193" s="2">
        <v>15.49</v>
      </c>
      <c r="Q8193" s="2">
        <v>5</v>
      </c>
      <c r="R8193" s="2">
        <v>0</v>
      </c>
      <c r="S8193" s="2">
        <v>658.4</v>
      </c>
      <c r="T8193" s="2">
        <v>731.5</v>
      </c>
      <c r="U8193" s="2">
        <v>993.6</v>
      </c>
      <c r="V8193" s="2">
        <v>699.1</v>
      </c>
      <c r="W8193" s="2">
        <v>708.2</v>
      </c>
      <c r="X8193" s="2">
        <v>1012.9</v>
      </c>
      <c r="Y8193" s="2">
        <v>658.4</v>
      </c>
      <c r="Z8193" s="2">
        <v>713.55972225256596</v>
      </c>
      <c r="AA8193" s="2">
        <v>989.58612772938807</v>
      </c>
      <c r="AB8193" s="2">
        <v>654.34499338286855</v>
      </c>
      <c r="AC8193" s="2">
        <v>684.45776669988538</v>
      </c>
      <c r="AD8193" s="2">
        <v>1045.2377217127291</v>
      </c>
      <c r="AE8193" s="2" t="s">
        <v>24</v>
      </c>
      <c r="AF8193" s="2">
        <v>656.37249669143421</v>
      </c>
      <c r="AG8193" s="2">
        <v>1.0649573953809877</v>
      </c>
      <c r="AH8193" s="2">
        <v>0.65689998238345304</v>
      </c>
      <c r="AI8193" s="2">
        <v>1.5500526451816761</v>
      </c>
      <c r="AJ8193" s="2">
        <v>2.47868012635323E-3</v>
      </c>
      <c r="AK8193" s="2" t="b">
        <v>1</v>
      </c>
    </row>
    <row r="8194" spans="1:37" x14ac:dyDescent="0.2">
      <c r="A8194" s="2" t="s">
        <v>3302</v>
      </c>
      <c r="B8194" s="2" t="str">
        <f t="shared" ref="B8194:B8257" si="128">IF(ISNUMBER(FIND("-",A8194)),LEFT(A8194,FIND("-",A8194)-1),A8194)</f>
        <v>Q9H6Z4</v>
      </c>
      <c r="C8194" s="2" t="s">
        <v>3303</v>
      </c>
      <c r="D8194" s="2" t="s">
        <v>33248</v>
      </c>
      <c r="E8194" s="2" t="s">
        <v>33249</v>
      </c>
      <c r="F8194" s="2">
        <v>0</v>
      </c>
      <c r="G8194" s="2">
        <v>172.73599999999999</v>
      </c>
      <c r="H8194" s="2">
        <v>47</v>
      </c>
      <c r="I8194" s="2">
        <v>19</v>
      </c>
      <c r="J8194" s="2">
        <v>77</v>
      </c>
      <c r="K8194" s="2">
        <v>1</v>
      </c>
      <c r="L8194" s="2">
        <v>1</v>
      </c>
      <c r="M8194" s="2">
        <v>562</v>
      </c>
      <c r="N8194" s="2">
        <v>59.7</v>
      </c>
      <c r="O8194" s="2">
        <v>4.8099999999999996</v>
      </c>
      <c r="P8194" s="2">
        <v>256.55</v>
      </c>
      <c r="Q8194" s="2">
        <v>19</v>
      </c>
      <c r="R8194" s="2">
        <v>0</v>
      </c>
      <c r="S8194" s="2">
        <v>159.4</v>
      </c>
      <c r="T8194" s="2">
        <v>165.5</v>
      </c>
      <c r="U8194" s="2">
        <v>155.9</v>
      </c>
      <c r="V8194" s="2">
        <v>138.30000000000001</v>
      </c>
      <c r="W8194" s="2">
        <v>188.4</v>
      </c>
      <c r="X8194" s="2">
        <v>144.69999999999999</v>
      </c>
      <c r="Y8194" s="2">
        <v>159.4</v>
      </c>
      <c r="Z8194" s="2">
        <v>161.44105814463384</v>
      </c>
      <c r="AA8194" s="2">
        <v>155.27020663547867</v>
      </c>
      <c r="AB8194" s="2">
        <v>129.44630608618326</v>
      </c>
      <c r="AC8194" s="2">
        <v>182.08393567672749</v>
      </c>
      <c r="AD8194" s="2">
        <v>149.31967453038988</v>
      </c>
      <c r="AE8194" s="2" t="s">
        <v>24</v>
      </c>
      <c r="AF8194" s="2">
        <v>144.42315304309165</v>
      </c>
      <c r="AG8194" s="2">
        <v>1.1893002838639852</v>
      </c>
      <c r="AH8194" s="2">
        <v>0.24625560856673401</v>
      </c>
      <c r="AI8194" s="2">
        <v>1.0545050248106265</v>
      </c>
      <c r="AJ8194" s="2">
        <v>0.94004877426759603</v>
      </c>
      <c r="AK8194" s="2" t="b">
        <v>1</v>
      </c>
    </row>
    <row r="8195" spans="1:37" x14ac:dyDescent="0.2">
      <c r="A8195" s="2" t="s">
        <v>8548</v>
      </c>
      <c r="B8195" s="2" t="str">
        <f t="shared" si="128"/>
        <v>P46734</v>
      </c>
      <c r="C8195" s="2" t="s">
        <v>8549</v>
      </c>
      <c r="D8195" s="2" t="s">
        <v>22862</v>
      </c>
      <c r="E8195" s="2" t="s">
        <v>22863</v>
      </c>
      <c r="F8195" s="2">
        <v>0</v>
      </c>
      <c r="G8195" s="2">
        <v>66.113</v>
      </c>
      <c r="H8195" s="2">
        <v>37</v>
      </c>
      <c r="I8195" s="2">
        <v>10</v>
      </c>
      <c r="J8195" s="2">
        <v>24</v>
      </c>
      <c r="K8195" s="2">
        <v>10</v>
      </c>
      <c r="L8195" s="2">
        <v>1</v>
      </c>
      <c r="M8195" s="2">
        <v>352</v>
      </c>
      <c r="N8195" s="2">
        <v>39.9</v>
      </c>
      <c r="O8195" s="2">
        <v>7.46</v>
      </c>
      <c r="P8195" s="2">
        <v>67.58</v>
      </c>
      <c r="Q8195" s="2">
        <v>10</v>
      </c>
      <c r="R8195" s="2">
        <v>0</v>
      </c>
      <c r="S8195" s="2">
        <v>2657</v>
      </c>
      <c r="T8195" s="2">
        <v>3212.4</v>
      </c>
      <c r="U8195" s="2">
        <v>2082.5</v>
      </c>
      <c r="V8195" s="2">
        <v>2899.7</v>
      </c>
      <c r="W8195" s="2">
        <v>3368.6</v>
      </c>
      <c r="X8195" s="2">
        <v>2065</v>
      </c>
      <c r="Y8195" s="2">
        <v>2657</v>
      </c>
      <c r="Z8195" s="2">
        <v>3133.6148349475638</v>
      </c>
      <c r="AA8195" s="2">
        <v>2074.0872695213875</v>
      </c>
      <c r="AB8195" s="2">
        <v>2714.0669107599824</v>
      </c>
      <c r="AC8195" s="2">
        <v>3255.6685017018267</v>
      </c>
      <c r="AD8195" s="2">
        <v>2130.9269378386671</v>
      </c>
      <c r="AE8195" s="2" t="s">
        <v>24</v>
      </c>
      <c r="AF8195" s="2">
        <v>2685.5334553799912</v>
      </c>
      <c r="AG8195" s="2">
        <v>1.1895743327735486</v>
      </c>
      <c r="AH8195" s="2">
        <v>7.5137044533202801E-2</v>
      </c>
      <c r="AI8195" s="2">
        <v>0.78290110274665403</v>
      </c>
      <c r="AJ8195" s="2">
        <v>0.15998088676566699</v>
      </c>
      <c r="AK8195" s="2" t="b">
        <v>0</v>
      </c>
    </row>
    <row r="8196" spans="1:37" x14ac:dyDescent="0.2">
      <c r="A8196" s="2" t="s">
        <v>13236</v>
      </c>
      <c r="B8196" s="2" t="str">
        <f t="shared" si="128"/>
        <v>O43739</v>
      </c>
      <c r="C8196" s="2" t="s">
        <v>13237</v>
      </c>
      <c r="D8196" s="2" t="s">
        <v>22616</v>
      </c>
      <c r="E8196" s="2" t="s">
        <v>22617</v>
      </c>
      <c r="F8196" s="2">
        <v>0</v>
      </c>
      <c r="G8196" s="2">
        <v>25.129000000000001</v>
      </c>
      <c r="H8196" s="2">
        <v>17</v>
      </c>
      <c r="I8196" s="2">
        <v>7</v>
      </c>
      <c r="J8196" s="2">
        <v>10</v>
      </c>
      <c r="K8196" s="2">
        <v>2</v>
      </c>
      <c r="L8196" s="2">
        <v>1</v>
      </c>
      <c r="M8196" s="2">
        <v>400</v>
      </c>
      <c r="N8196" s="2">
        <v>46.3</v>
      </c>
      <c r="O8196" s="2">
        <v>5.47</v>
      </c>
      <c r="P8196" s="2">
        <v>32.24</v>
      </c>
      <c r="Q8196" s="2">
        <v>7</v>
      </c>
      <c r="R8196" s="2">
        <v>1</v>
      </c>
      <c r="S8196" s="2">
        <v>218.9</v>
      </c>
      <c r="T8196" s="2">
        <v>255.3</v>
      </c>
      <c r="U8196" s="2">
        <v>200.9</v>
      </c>
      <c r="V8196" s="2">
        <v>218.5</v>
      </c>
      <c r="W8196" s="2">
        <v>263.60000000000002</v>
      </c>
      <c r="X8196" s="2">
        <v>190.7</v>
      </c>
      <c r="Y8196" s="2">
        <v>218.9</v>
      </c>
      <c r="Z8196" s="2">
        <v>249.03868365151075</v>
      </c>
      <c r="AA8196" s="2">
        <v>200.08841894206327</v>
      </c>
      <c r="AB8196" s="2">
        <v>204.51205986862649</v>
      </c>
      <c r="AC8196" s="2">
        <v>254.76287390862726</v>
      </c>
      <c r="AD8196" s="2">
        <v>196.78826491323667</v>
      </c>
      <c r="AE8196" s="2" t="s">
        <v>24</v>
      </c>
      <c r="AF8196" s="2">
        <v>211.70602993431325</v>
      </c>
      <c r="AG8196" s="2">
        <v>1.1898611431059716</v>
      </c>
      <c r="AH8196" s="2">
        <v>0.19004184579091599</v>
      </c>
      <c r="AI8196" s="2">
        <v>0.93732966410649754</v>
      </c>
      <c r="AJ8196" s="2">
        <v>0.54775316472454605</v>
      </c>
      <c r="AK8196" s="2" t="b">
        <v>0</v>
      </c>
    </row>
    <row r="8197" spans="1:37" x14ac:dyDescent="0.2">
      <c r="A8197" s="2" t="s">
        <v>14472</v>
      </c>
      <c r="B8197" s="2" t="str">
        <f t="shared" si="128"/>
        <v>Q8WVN8</v>
      </c>
      <c r="C8197" s="2" t="s">
        <v>14473</v>
      </c>
      <c r="D8197" s="2" t="s">
        <v>18136</v>
      </c>
      <c r="E8197" s="2" t="s">
        <v>18137</v>
      </c>
      <c r="F8197" s="2">
        <v>0</v>
      </c>
      <c r="G8197" s="2">
        <v>17.989000000000001</v>
      </c>
      <c r="H8197" s="2">
        <v>17</v>
      </c>
      <c r="I8197" s="2">
        <v>5</v>
      </c>
      <c r="J8197" s="2">
        <v>12</v>
      </c>
      <c r="K8197" s="2">
        <v>2</v>
      </c>
      <c r="L8197" s="2">
        <v>1</v>
      </c>
      <c r="M8197" s="2">
        <v>375</v>
      </c>
      <c r="N8197" s="2">
        <v>42.8</v>
      </c>
      <c r="O8197" s="2">
        <v>4.96</v>
      </c>
      <c r="P8197" s="2">
        <v>28.78</v>
      </c>
      <c r="Q8197" s="2">
        <v>5</v>
      </c>
      <c r="R8197" s="2">
        <v>0</v>
      </c>
      <c r="S8197" s="2">
        <v>64.900000000000006</v>
      </c>
      <c r="T8197" s="2">
        <v>73.099999999999994</v>
      </c>
      <c r="U8197" s="2">
        <v>79.2</v>
      </c>
      <c r="V8197" s="2">
        <v>56.8</v>
      </c>
      <c r="W8197" s="2">
        <v>71.599999999999994</v>
      </c>
      <c r="X8197" s="2">
        <v>64.8</v>
      </c>
      <c r="Y8197" s="2">
        <v>64.900000000000006</v>
      </c>
      <c r="Z8197" s="2">
        <v>71.30719849167815</v>
      </c>
      <c r="AA8197" s="2">
        <v>78.88005365958891</v>
      </c>
      <c r="AB8197" s="2">
        <v>53.163775746169264</v>
      </c>
      <c r="AC8197" s="2">
        <v>69.199627359095999</v>
      </c>
      <c r="AD8197" s="2">
        <v>66.868796887140732</v>
      </c>
      <c r="AE8197" s="2" t="s">
        <v>24</v>
      </c>
      <c r="AF8197" s="2">
        <v>59.031887873084635</v>
      </c>
      <c r="AG8197" s="2">
        <v>1.1900926000609722</v>
      </c>
      <c r="AH8197" s="2">
        <v>0.327169239569087</v>
      </c>
      <c r="AI8197" s="2">
        <v>1.2344925412184156</v>
      </c>
      <c r="AJ8197" s="2">
        <v>0.41566034000596302</v>
      </c>
      <c r="AK8197" s="2" t="b">
        <v>1</v>
      </c>
    </row>
    <row r="8198" spans="1:37" x14ac:dyDescent="0.2">
      <c r="A8198" s="2" t="s">
        <v>9386</v>
      </c>
      <c r="B8198" s="2" t="str">
        <f t="shared" si="128"/>
        <v>O95685</v>
      </c>
      <c r="C8198" s="2" t="s">
        <v>9387</v>
      </c>
      <c r="D8198" s="2" t="s">
        <v>32712</v>
      </c>
      <c r="E8198" s="2" t="s">
        <v>32713</v>
      </c>
      <c r="F8198" s="2">
        <v>0</v>
      </c>
      <c r="G8198" s="2">
        <v>56.442</v>
      </c>
      <c r="H8198" s="2">
        <v>44</v>
      </c>
      <c r="I8198" s="2">
        <v>10</v>
      </c>
      <c r="J8198" s="2">
        <v>15</v>
      </c>
      <c r="K8198" s="2">
        <v>10</v>
      </c>
      <c r="L8198" s="2">
        <v>1</v>
      </c>
      <c r="M8198" s="2">
        <v>299</v>
      </c>
      <c r="N8198" s="2">
        <v>32.5</v>
      </c>
      <c r="O8198" s="2">
        <v>8.07</v>
      </c>
      <c r="P8198" s="2">
        <v>60.22</v>
      </c>
      <c r="Q8198" s="2">
        <v>10</v>
      </c>
      <c r="R8198" s="2">
        <v>0</v>
      </c>
      <c r="S8198" s="2">
        <v>1661.2</v>
      </c>
      <c r="T8198" s="2">
        <v>2082.3000000000002</v>
      </c>
      <c r="U8198" s="2">
        <v>2115</v>
      </c>
      <c r="V8198" s="2">
        <v>1768.5</v>
      </c>
      <c r="W8198" s="2">
        <v>1982.3</v>
      </c>
      <c r="X8198" s="2">
        <v>1966.6</v>
      </c>
      <c r="Y8198" s="2">
        <v>1661.2</v>
      </c>
      <c r="Z8198" s="2">
        <v>2031.2309086076805</v>
      </c>
      <c r="AA8198" s="2">
        <v>2106.4559784094763</v>
      </c>
      <c r="AB8198" s="2">
        <v>1655.2841092799356</v>
      </c>
      <c r="AC8198" s="2">
        <v>1915.8438730996652</v>
      </c>
      <c r="AD8198" s="2">
        <v>2029.3854314544903</v>
      </c>
      <c r="AE8198" s="2" t="s">
        <v>24</v>
      </c>
      <c r="AF8198" s="2">
        <v>1658.2420546399678</v>
      </c>
      <c r="AG8198" s="2">
        <v>1.1901383066069693</v>
      </c>
      <c r="AH8198" s="2">
        <v>0.11394002364560001</v>
      </c>
      <c r="AI8198" s="2">
        <v>1.2470560007483127</v>
      </c>
      <c r="AJ8198" s="2">
        <v>0.16438693310500799</v>
      </c>
      <c r="AK8198" s="2" t="b">
        <v>1</v>
      </c>
    </row>
    <row r="8199" spans="1:37" x14ac:dyDescent="0.2">
      <c r="A8199" s="2" t="s">
        <v>5290</v>
      </c>
      <c r="B8199" s="2" t="str">
        <f t="shared" si="128"/>
        <v>Q8TDQ7</v>
      </c>
      <c r="C8199" s="2" t="s">
        <v>5291</v>
      </c>
      <c r="D8199" s="2" t="s">
        <v>18328</v>
      </c>
      <c r="E8199" s="2" t="s">
        <v>18329</v>
      </c>
      <c r="F8199" s="2">
        <v>0</v>
      </c>
      <c r="G8199" s="2">
        <v>116.146</v>
      </c>
      <c r="H8199" s="2">
        <v>76</v>
      </c>
      <c r="I8199" s="2">
        <v>14</v>
      </c>
      <c r="J8199" s="2">
        <v>47</v>
      </c>
      <c r="K8199" s="2">
        <v>9</v>
      </c>
      <c r="L8199" s="2">
        <v>1</v>
      </c>
      <c r="M8199" s="2">
        <v>276</v>
      </c>
      <c r="N8199" s="2">
        <v>31.1</v>
      </c>
      <c r="O8199" s="2">
        <v>6.95</v>
      </c>
      <c r="P8199" s="2">
        <v>177.25</v>
      </c>
      <c r="Q8199" s="2">
        <v>14</v>
      </c>
      <c r="R8199" s="2">
        <v>0</v>
      </c>
      <c r="S8199" s="2">
        <v>1907</v>
      </c>
      <c r="T8199" s="2">
        <v>2348.3000000000002</v>
      </c>
      <c r="U8199" s="2">
        <v>2531.1</v>
      </c>
      <c r="V8199" s="2">
        <v>2079</v>
      </c>
      <c r="W8199" s="2">
        <v>2375.6</v>
      </c>
      <c r="X8199" s="2">
        <v>2351.6</v>
      </c>
      <c r="Y8199" s="2">
        <v>1907</v>
      </c>
      <c r="Z8199" s="2">
        <v>2290.7071712449774</v>
      </c>
      <c r="AA8199" s="2">
        <v>2520.875048204362</v>
      </c>
      <c r="AB8199" s="2">
        <v>1945.9065101458784</v>
      </c>
      <c r="AC8199" s="2">
        <v>2295.9585859534704</v>
      </c>
      <c r="AD8199" s="2">
        <v>2426.6768944413602</v>
      </c>
      <c r="AE8199" s="2" t="s">
        <v>24</v>
      </c>
      <c r="AF8199" s="2">
        <v>1926.4532550729391</v>
      </c>
      <c r="AG8199" s="2">
        <v>1.1904430447819998</v>
      </c>
      <c r="AH8199" s="2">
        <v>0.113342585750397</v>
      </c>
      <c r="AI8199" s="2">
        <v>1.2841090043626309</v>
      </c>
      <c r="AJ8199" s="2">
        <v>0.108256216038682</v>
      </c>
      <c r="AK8199" s="2" t="b">
        <v>1</v>
      </c>
    </row>
    <row r="8200" spans="1:37" x14ac:dyDescent="0.2">
      <c r="A8200" s="2" t="s">
        <v>1616</v>
      </c>
      <c r="B8200" s="2" t="str">
        <f t="shared" si="128"/>
        <v>P43304</v>
      </c>
      <c r="C8200" s="2" t="s">
        <v>1617</v>
      </c>
      <c r="D8200" s="2" t="s">
        <v>34608</v>
      </c>
      <c r="E8200" s="2" t="s">
        <v>34609</v>
      </c>
      <c r="F8200" s="2">
        <v>0</v>
      </c>
      <c r="G8200" s="2">
        <v>260.83100000000002</v>
      </c>
      <c r="H8200" s="2">
        <v>55</v>
      </c>
      <c r="I8200" s="2">
        <v>33</v>
      </c>
      <c r="J8200" s="2">
        <v>106</v>
      </c>
      <c r="K8200" s="2">
        <v>33</v>
      </c>
      <c r="L8200" s="2">
        <v>1</v>
      </c>
      <c r="M8200" s="2">
        <v>727</v>
      </c>
      <c r="N8200" s="2">
        <v>80.8</v>
      </c>
      <c r="O8200" s="2">
        <v>7.69</v>
      </c>
      <c r="P8200" s="2">
        <v>416.73</v>
      </c>
      <c r="Q8200" s="2">
        <v>33</v>
      </c>
      <c r="R8200" s="2">
        <v>0</v>
      </c>
      <c r="S8200" s="2">
        <v>12912.6</v>
      </c>
      <c r="T8200" s="2">
        <v>15924.7</v>
      </c>
      <c r="U8200" s="2">
        <v>15258.9</v>
      </c>
      <c r="V8200" s="2">
        <v>13611.7</v>
      </c>
      <c r="W8200" s="2">
        <v>15532.8</v>
      </c>
      <c r="X8200" s="2">
        <v>14775.5</v>
      </c>
      <c r="Y8200" s="2">
        <v>12912.6</v>
      </c>
      <c r="Z8200" s="2">
        <v>15534.141502331426</v>
      </c>
      <c r="AA8200" s="2">
        <v>15197.258216998751</v>
      </c>
      <c r="AB8200" s="2">
        <v>12740.305745143174</v>
      </c>
      <c r="AC8200" s="2">
        <v>15012.066645857072</v>
      </c>
      <c r="AD8200" s="2">
        <v>15247.220808733766</v>
      </c>
      <c r="AE8200" s="2" t="s">
        <v>24</v>
      </c>
      <c r="AF8200" s="2">
        <v>12826.452872571586</v>
      </c>
      <c r="AG8200" s="2">
        <v>1.190750414462181</v>
      </c>
      <c r="AH8200" s="2">
        <v>3.48882093254618E-2</v>
      </c>
      <c r="AI8200" s="2">
        <v>1.1867848160435597</v>
      </c>
      <c r="AJ8200" s="2">
        <v>9.9710124862838798E-2</v>
      </c>
      <c r="AK8200" s="2" t="b">
        <v>1</v>
      </c>
    </row>
    <row r="8201" spans="1:37" x14ac:dyDescent="0.2">
      <c r="A8201" s="2" t="s">
        <v>11022</v>
      </c>
      <c r="B8201" s="2" t="str">
        <f t="shared" si="128"/>
        <v>O14772</v>
      </c>
      <c r="C8201" s="2" t="s">
        <v>11023</v>
      </c>
      <c r="D8201" s="2" t="s">
        <v>32463</v>
      </c>
      <c r="E8201" s="2" t="s">
        <v>32464</v>
      </c>
      <c r="F8201" s="2">
        <v>0</v>
      </c>
      <c r="G8201" s="2">
        <v>41.587000000000003</v>
      </c>
      <c r="H8201" s="2">
        <v>21</v>
      </c>
      <c r="I8201" s="2">
        <v>9</v>
      </c>
      <c r="J8201" s="2">
        <v>9</v>
      </c>
      <c r="K8201" s="2">
        <v>9</v>
      </c>
      <c r="L8201" s="2">
        <v>1</v>
      </c>
      <c r="M8201" s="2">
        <v>594</v>
      </c>
      <c r="N8201" s="2">
        <v>66.599999999999994</v>
      </c>
      <c r="O8201" s="2">
        <v>6.48</v>
      </c>
      <c r="P8201" s="2">
        <v>36.31</v>
      </c>
      <c r="Q8201" s="2">
        <v>9</v>
      </c>
      <c r="R8201" s="2">
        <v>0</v>
      </c>
      <c r="S8201" s="2">
        <v>696.8</v>
      </c>
      <c r="T8201" s="2">
        <v>861</v>
      </c>
      <c r="U8201" s="2">
        <v>894.3</v>
      </c>
      <c r="V8201" s="2">
        <v>781</v>
      </c>
      <c r="W8201" s="2">
        <v>890.4</v>
      </c>
      <c r="X8201" s="2">
        <v>856.7</v>
      </c>
      <c r="Y8201" s="2">
        <v>696.8</v>
      </c>
      <c r="Z8201" s="2">
        <v>839.88369222072356</v>
      </c>
      <c r="AA8201" s="2">
        <v>890.68727257285798</v>
      </c>
      <c r="AB8201" s="2">
        <v>731.00191650982742</v>
      </c>
      <c r="AC8201" s="2">
        <v>860.54955587345103</v>
      </c>
      <c r="AD8201" s="2">
        <v>884.05089958662768</v>
      </c>
      <c r="AE8201" s="2" t="s">
        <v>24</v>
      </c>
      <c r="AF8201" s="2">
        <v>713.90095825491369</v>
      </c>
      <c r="AG8201" s="2">
        <v>1.190944786130262</v>
      </c>
      <c r="AH8201" s="2">
        <v>0.120911570807752</v>
      </c>
      <c r="AI8201" s="2">
        <v>1.2429862655582662</v>
      </c>
      <c r="AJ8201" s="2">
        <v>0.26680068294290599</v>
      </c>
      <c r="AK8201" s="2" t="b">
        <v>1</v>
      </c>
    </row>
    <row r="8202" spans="1:37" x14ac:dyDescent="0.2">
      <c r="A8202" s="2" t="s">
        <v>11066</v>
      </c>
      <c r="B8202" s="2" t="str">
        <f t="shared" si="128"/>
        <v>Q9NP97</v>
      </c>
      <c r="C8202" s="2" t="s">
        <v>11067</v>
      </c>
      <c r="D8202" s="2" t="s">
        <v>27713</v>
      </c>
      <c r="E8202" s="2" t="s">
        <v>27714</v>
      </c>
      <c r="F8202" s="2">
        <v>0</v>
      </c>
      <c r="G8202" s="2">
        <v>41.284999999999997</v>
      </c>
      <c r="H8202" s="2">
        <v>61</v>
      </c>
      <c r="I8202" s="2">
        <v>4</v>
      </c>
      <c r="J8202" s="2">
        <v>17</v>
      </c>
      <c r="K8202" s="2">
        <v>4</v>
      </c>
      <c r="L8202" s="2">
        <v>1</v>
      </c>
      <c r="M8202" s="2">
        <v>96</v>
      </c>
      <c r="N8202" s="2">
        <v>10.9</v>
      </c>
      <c r="O8202" s="2">
        <v>7.25</v>
      </c>
      <c r="P8202" s="2">
        <v>52.7</v>
      </c>
      <c r="Q8202" s="2">
        <v>4</v>
      </c>
      <c r="R8202" s="2">
        <v>0</v>
      </c>
      <c r="S8202" s="2">
        <v>1100.8</v>
      </c>
      <c r="T8202" s="2">
        <v>1332.7</v>
      </c>
      <c r="U8202" s="2">
        <v>1441.3</v>
      </c>
      <c r="V8202" s="2">
        <v>1189.2</v>
      </c>
      <c r="W8202" s="2">
        <v>1383.3</v>
      </c>
      <c r="X8202" s="2">
        <v>1466.6</v>
      </c>
      <c r="Y8202" s="2">
        <v>1100.8</v>
      </c>
      <c r="Z8202" s="2">
        <v>1300.0150947997195</v>
      </c>
      <c r="AA8202" s="2">
        <v>1435.4775421662309</v>
      </c>
      <c r="AB8202" s="2">
        <v>1113.0697555870508</v>
      </c>
      <c r="AC8202" s="2">
        <v>1336.9252028748253</v>
      </c>
      <c r="AD8202" s="2">
        <v>1513.4224925105032</v>
      </c>
      <c r="AE8202" s="2" t="s">
        <v>24</v>
      </c>
      <c r="AF8202" s="2">
        <v>1106.9348777935254</v>
      </c>
      <c r="AG8202" s="2">
        <v>1.1911000143616437</v>
      </c>
      <c r="AH8202" s="2">
        <v>0.12361694176697199</v>
      </c>
      <c r="AI8202" s="2">
        <v>1.3320115274327762</v>
      </c>
      <c r="AJ8202" s="2">
        <v>7.2773096721481204E-2</v>
      </c>
      <c r="AK8202" s="2" t="b">
        <v>1</v>
      </c>
    </row>
    <row r="8203" spans="1:37" x14ac:dyDescent="0.2">
      <c r="A8203" s="2" t="s">
        <v>4128</v>
      </c>
      <c r="B8203" s="2" t="str">
        <f t="shared" si="128"/>
        <v>P04150</v>
      </c>
      <c r="C8203" s="2" t="s">
        <v>4129</v>
      </c>
      <c r="D8203" s="2" t="s">
        <v>25228</v>
      </c>
      <c r="E8203" s="2" t="s">
        <v>25229</v>
      </c>
      <c r="F8203" s="2">
        <v>0</v>
      </c>
      <c r="G8203" s="2">
        <v>146.67400000000001</v>
      </c>
      <c r="H8203" s="2">
        <v>32</v>
      </c>
      <c r="I8203" s="2">
        <v>21</v>
      </c>
      <c r="J8203" s="2">
        <v>42</v>
      </c>
      <c r="K8203" s="2">
        <v>1</v>
      </c>
      <c r="L8203" s="2">
        <v>1</v>
      </c>
      <c r="M8203" s="2">
        <v>778</v>
      </c>
      <c r="N8203" s="2">
        <v>85.8</v>
      </c>
      <c r="O8203" s="2">
        <v>6.49</v>
      </c>
      <c r="P8203" s="2">
        <v>166.57</v>
      </c>
      <c r="Q8203" s="2">
        <v>21</v>
      </c>
      <c r="R8203" s="2">
        <v>19</v>
      </c>
      <c r="S8203" s="2">
        <v>3488.5</v>
      </c>
      <c r="T8203" s="2">
        <v>4236.5</v>
      </c>
      <c r="U8203" s="2">
        <v>4421.8</v>
      </c>
      <c r="V8203" s="2">
        <v>3674.8</v>
      </c>
      <c r="W8203" s="2">
        <v>4263.1000000000004</v>
      </c>
      <c r="X8203" s="2">
        <v>4339.3999999999996</v>
      </c>
      <c r="Y8203" s="2">
        <v>3488.5</v>
      </c>
      <c r="Z8203" s="2">
        <v>4132.5984461011558</v>
      </c>
      <c r="AA8203" s="2">
        <v>4403.9371372723517</v>
      </c>
      <c r="AB8203" s="2">
        <v>3439.5465336623738</v>
      </c>
      <c r="AC8203" s="2">
        <v>4120.1806060693043</v>
      </c>
      <c r="AD8203" s="2">
        <v>4477.9391545070757</v>
      </c>
      <c r="AE8203" s="2" t="s">
        <v>24</v>
      </c>
      <c r="AF8203" s="2">
        <v>3464.0232668311869</v>
      </c>
      <c r="AG8203" s="2">
        <v>1.1912129937452647</v>
      </c>
      <c r="AH8203" s="2">
        <v>6.8133188834428607E-2</v>
      </c>
      <c r="AI8203" s="2">
        <v>1.282017412646361</v>
      </c>
      <c r="AJ8203" s="2">
        <v>0.12935745765353601</v>
      </c>
      <c r="AK8203" s="2" t="b">
        <v>1</v>
      </c>
    </row>
    <row r="8204" spans="1:37" x14ac:dyDescent="0.2">
      <c r="A8204" s="2" t="s">
        <v>12580</v>
      </c>
      <c r="B8204" s="2" t="str">
        <f t="shared" si="128"/>
        <v>P56377</v>
      </c>
      <c r="C8204" s="2" t="s">
        <v>12581</v>
      </c>
      <c r="D8204" s="2" t="s">
        <v>33382</v>
      </c>
      <c r="E8204" s="2" t="s">
        <v>33383</v>
      </c>
      <c r="F8204" s="2">
        <v>0</v>
      </c>
      <c r="G8204" s="2">
        <v>29.631</v>
      </c>
      <c r="H8204" s="2">
        <v>44</v>
      </c>
      <c r="I8204" s="2">
        <v>6</v>
      </c>
      <c r="J8204" s="2">
        <v>12</v>
      </c>
      <c r="K8204" s="2">
        <v>4</v>
      </c>
      <c r="L8204" s="2">
        <v>1</v>
      </c>
      <c r="M8204" s="2">
        <v>157</v>
      </c>
      <c r="N8204" s="2">
        <v>18.600000000000001</v>
      </c>
      <c r="O8204" s="2">
        <v>5.47</v>
      </c>
      <c r="P8204" s="2">
        <v>43.9</v>
      </c>
      <c r="Q8204" s="2">
        <v>6</v>
      </c>
      <c r="R8204" s="2">
        <v>0</v>
      </c>
      <c r="S8204" s="2">
        <v>569.5</v>
      </c>
      <c r="T8204" s="2">
        <v>674.6</v>
      </c>
      <c r="U8204" s="2">
        <v>493.3</v>
      </c>
      <c r="V8204" s="2">
        <v>584.79999999999995</v>
      </c>
      <c r="W8204" s="2">
        <v>695.8</v>
      </c>
      <c r="X8204" s="2">
        <v>468.7</v>
      </c>
      <c r="Y8204" s="2">
        <v>569.5</v>
      </c>
      <c r="Z8204" s="2">
        <v>658.05521344030205</v>
      </c>
      <c r="AA8204" s="2">
        <v>491.30720290751532</v>
      </c>
      <c r="AB8204" s="2">
        <v>547.36225451337646</v>
      </c>
      <c r="AC8204" s="2">
        <v>672.47347369356146</v>
      </c>
      <c r="AD8204" s="2">
        <v>483.66365896609358</v>
      </c>
      <c r="AE8204" s="2" t="s">
        <v>24</v>
      </c>
      <c r="AF8204" s="2">
        <v>558.43112725668823</v>
      </c>
      <c r="AG8204" s="2">
        <v>1.1913095654876285</v>
      </c>
      <c r="AH8204" s="2">
        <v>0.165885387506432</v>
      </c>
      <c r="AI8204" s="2">
        <v>0.87295533351013777</v>
      </c>
      <c r="AJ8204" s="2">
        <v>0.36371900361707998</v>
      </c>
      <c r="AK8204" s="2" t="b">
        <v>0</v>
      </c>
    </row>
    <row r="8205" spans="1:37" x14ac:dyDescent="0.2">
      <c r="A8205" s="2" t="s">
        <v>11024</v>
      </c>
      <c r="B8205" s="2" t="str">
        <f t="shared" si="128"/>
        <v>Q96A08</v>
      </c>
      <c r="C8205" s="2" t="s">
        <v>11025</v>
      </c>
      <c r="D8205" s="2" t="s">
        <v>31004</v>
      </c>
      <c r="E8205" s="2" t="s">
        <v>31005</v>
      </c>
      <c r="F8205" s="2">
        <v>0</v>
      </c>
      <c r="G8205" s="2">
        <v>41.564999999999998</v>
      </c>
      <c r="H8205" s="2">
        <v>47</v>
      </c>
      <c r="I8205" s="2">
        <v>7</v>
      </c>
      <c r="J8205" s="2">
        <v>109</v>
      </c>
      <c r="K8205" s="2">
        <v>3</v>
      </c>
      <c r="L8205" s="2">
        <v>1</v>
      </c>
      <c r="M8205" s="2">
        <v>127</v>
      </c>
      <c r="N8205" s="2">
        <v>14.2</v>
      </c>
      <c r="O8205" s="2">
        <v>10.32</v>
      </c>
      <c r="P8205" s="2">
        <v>259.91000000000003</v>
      </c>
      <c r="Q8205" s="2">
        <v>7</v>
      </c>
      <c r="R8205" s="2">
        <v>0</v>
      </c>
      <c r="S8205" s="2">
        <v>1277.3</v>
      </c>
      <c r="T8205" s="2">
        <v>1314.1</v>
      </c>
      <c r="U8205" s="2">
        <v>1163.5</v>
      </c>
      <c r="V8205" s="2">
        <v>1149.7</v>
      </c>
      <c r="W8205" s="2">
        <v>1574.6</v>
      </c>
      <c r="X8205" s="2">
        <v>1011.8</v>
      </c>
      <c r="Y8205" s="2">
        <v>1277.3</v>
      </c>
      <c r="Z8205" s="2">
        <v>1281.8712659085397</v>
      </c>
      <c r="AA8205" s="2">
        <v>1158.7997781935819</v>
      </c>
      <c r="AB8205" s="2">
        <v>1076.0984678762466</v>
      </c>
      <c r="AC8205" s="2">
        <v>1521.8119167546447</v>
      </c>
      <c r="AD8205" s="2">
        <v>1044.1026032470525</v>
      </c>
      <c r="AE8205" s="2" t="s">
        <v>24</v>
      </c>
      <c r="AF8205" s="2">
        <v>1176.6992339381231</v>
      </c>
      <c r="AG8205" s="2">
        <v>1.1913338182773969</v>
      </c>
      <c r="AH8205" s="2">
        <v>0.123121231048104</v>
      </c>
      <c r="AI8205" s="2">
        <v>0.93605159156433781</v>
      </c>
      <c r="AJ8205" s="2">
        <v>0.59672256651611799</v>
      </c>
      <c r="AK8205" s="2" t="b">
        <v>0</v>
      </c>
    </row>
    <row r="8206" spans="1:37" x14ac:dyDescent="0.2">
      <c r="A8206" s="2" t="s">
        <v>8160</v>
      </c>
      <c r="B8206" s="2" t="str">
        <f t="shared" si="128"/>
        <v>Q7L099</v>
      </c>
      <c r="C8206" s="2" t="s">
        <v>8161</v>
      </c>
      <c r="D8206" s="2" t="s">
        <v>31849</v>
      </c>
      <c r="E8206" s="2" t="s">
        <v>31850</v>
      </c>
      <c r="F8206" s="2">
        <v>0</v>
      </c>
      <c r="G8206" s="2">
        <v>70.784999999999997</v>
      </c>
      <c r="H8206" s="2">
        <v>32</v>
      </c>
      <c r="I8206" s="2">
        <v>14</v>
      </c>
      <c r="J8206" s="2">
        <v>21</v>
      </c>
      <c r="K8206" s="2">
        <v>2</v>
      </c>
      <c r="L8206" s="2">
        <v>1</v>
      </c>
      <c r="M8206" s="2">
        <v>506</v>
      </c>
      <c r="N8206" s="2">
        <v>55.8</v>
      </c>
      <c r="O8206" s="2">
        <v>5.57</v>
      </c>
      <c r="P8206" s="2">
        <v>72.86</v>
      </c>
      <c r="Q8206" s="2">
        <v>14</v>
      </c>
      <c r="R8206" s="2">
        <v>0</v>
      </c>
      <c r="S8206" s="2">
        <v>127</v>
      </c>
      <c r="T8206" s="2">
        <v>159.1</v>
      </c>
      <c r="U8206" s="2">
        <v>157.1</v>
      </c>
      <c r="V8206" s="2">
        <v>134.80000000000001</v>
      </c>
      <c r="W8206" s="2">
        <v>151.5</v>
      </c>
      <c r="X8206" s="2">
        <v>136.80000000000001</v>
      </c>
      <c r="Y8206" s="2">
        <v>127</v>
      </c>
      <c r="Z8206" s="2">
        <v>155.19802024659361</v>
      </c>
      <c r="AA8206" s="2">
        <v>156.46535896365427</v>
      </c>
      <c r="AB8206" s="2">
        <v>126.17036920041579</v>
      </c>
      <c r="AC8206" s="2">
        <v>146.42099923048946</v>
      </c>
      <c r="AD8206" s="2">
        <v>141.16746009507489</v>
      </c>
      <c r="AE8206" s="2" t="s">
        <v>24</v>
      </c>
      <c r="AF8206" s="2">
        <v>126.5851846002079</v>
      </c>
      <c r="AG8206" s="2">
        <v>1.1913677751060754</v>
      </c>
      <c r="AH8206" s="2">
        <v>0.240435065622123</v>
      </c>
      <c r="AI8206" s="2">
        <v>1.1756226449356553</v>
      </c>
      <c r="AJ8206" s="2">
        <v>0.56057311496940099</v>
      </c>
      <c r="AK8206" s="2" t="b">
        <v>1</v>
      </c>
    </row>
    <row r="8207" spans="1:37" x14ac:dyDescent="0.2">
      <c r="A8207" s="2" t="s">
        <v>4062</v>
      </c>
      <c r="B8207" s="2" t="str">
        <f t="shared" si="128"/>
        <v>P29218</v>
      </c>
      <c r="C8207" s="2" t="s">
        <v>4063</v>
      </c>
      <c r="D8207" s="2" t="s">
        <v>19361</v>
      </c>
      <c r="E8207" s="2" t="s">
        <v>19362</v>
      </c>
      <c r="F8207" s="2">
        <v>0</v>
      </c>
      <c r="G8207" s="2">
        <v>148.65</v>
      </c>
      <c r="H8207" s="2">
        <v>47</v>
      </c>
      <c r="I8207" s="2">
        <v>16</v>
      </c>
      <c r="J8207" s="2">
        <v>112</v>
      </c>
      <c r="K8207" s="2">
        <v>16</v>
      </c>
      <c r="L8207" s="2">
        <v>1</v>
      </c>
      <c r="M8207" s="2">
        <v>336</v>
      </c>
      <c r="N8207" s="2">
        <v>36.700000000000003</v>
      </c>
      <c r="O8207" s="2">
        <v>7.91</v>
      </c>
      <c r="P8207" s="2">
        <v>293.02</v>
      </c>
      <c r="Q8207" s="2">
        <v>16</v>
      </c>
      <c r="R8207" s="2">
        <v>0</v>
      </c>
      <c r="S8207" s="2">
        <v>10819.2</v>
      </c>
      <c r="T8207" s="2">
        <v>12833.6</v>
      </c>
      <c r="U8207" s="2">
        <v>13270.4</v>
      </c>
      <c r="V8207" s="2">
        <v>11047.7</v>
      </c>
      <c r="W8207" s="2">
        <v>13143</v>
      </c>
      <c r="X8207" s="2">
        <v>12529.1</v>
      </c>
      <c r="Y8207" s="2">
        <v>10819.2</v>
      </c>
      <c r="Z8207" s="2">
        <v>12518.851745045153</v>
      </c>
      <c r="AA8207" s="2">
        <v>13216.791213184453</v>
      </c>
      <c r="AB8207" s="2">
        <v>10340.447980826659</v>
      </c>
      <c r="AC8207" s="2">
        <v>12702.384111460877</v>
      </c>
      <c r="AD8207" s="2">
        <v>12929.102516646219</v>
      </c>
      <c r="AE8207" s="2" t="s">
        <v>24</v>
      </c>
      <c r="AF8207" s="2">
        <v>10579.82399041333</v>
      </c>
      <c r="AG8207" s="2">
        <v>1.1919496902481406</v>
      </c>
      <c r="AH8207" s="2">
        <v>3.82012576630665E-2</v>
      </c>
      <c r="AI8207" s="2">
        <v>1.2356488044376819</v>
      </c>
      <c r="AJ8207" s="2">
        <v>7.4386062477039994E-2</v>
      </c>
      <c r="AK8207" s="2" t="b">
        <v>1</v>
      </c>
    </row>
    <row r="8208" spans="1:37" x14ac:dyDescent="0.2">
      <c r="A8208" s="2" t="s">
        <v>3794</v>
      </c>
      <c r="B8208" s="2" t="str">
        <f t="shared" si="128"/>
        <v>Q96PU5</v>
      </c>
      <c r="C8208" s="2" t="s">
        <v>3795</v>
      </c>
      <c r="D8208" s="2" t="s">
        <v>32894</v>
      </c>
      <c r="E8208" s="2" t="s">
        <v>32895</v>
      </c>
      <c r="F8208" s="2">
        <v>0</v>
      </c>
      <c r="G8208" s="2">
        <v>156.024</v>
      </c>
      <c r="H8208" s="2">
        <v>33</v>
      </c>
      <c r="I8208" s="2">
        <v>26</v>
      </c>
      <c r="J8208" s="2">
        <v>70</v>
      </c>
      <c r="K8208" s="2">
        <v>1</v>
      </c>
      <c r="L8208" s="2">
        <v>1</v>
      </c>
      <c r="M8208" s="2">
        <v>975</v>
      </c>
      <c r="N8208" s="2">
        <v>111.9</v>
      </c>
      <c r="O8208" s="2">
        <v>5.82</v>
      </c>
      <c r="P8208" s="2">
        <v>241.3</v>
      </c>
      <c r="Q8208" s="2">
        <v>26</v>
      </c>
      <c r="R8208" s="2">
        <v>21</v>
      </c>
      <c r="S8208" s="2">
        <v>3464</v>
      </c>
      <c r="T8208" s="2">
        <v>4269.8999999999996</v>
      </c>
      <c r="U8208" s="2">
        <v>4298.8</v>
      </c>
      <c r="V8208" s="2">
        <v>3663.2</v>
      </c>
      <c r="W8208" s="2">
        <v>4191.8999999999996</v>
      </c>
      <c r="X8208" s="2">
        <v>4108.5</v>
      </c>
      <c r="Y8208" s="2">
        <v>3464</v>
      </c>
      <c r="Z8208" s="2">
        <v>4165.1793001315527</v>
      </c>
      <c r="AA8208" s="2">
        <v>4281.4340236343533</v>
      </c>
      <c r="AB8208" s="2">
        <v>3428.6891428409726</v>
      </c>
      <c r="AC8208" s="2">
        <v>4051.3675688071862</v>
      </c>
      <c r="AD8208" s="2">
        <v>4239.6674693027426</v>
      </c>
      <c r="AE8208" s="2" t="s">
        <v>24</v>
      </c>
      <c r="AF8208" s="2">
        <v>3446.3445714204863</v>
      </c>
      <c r="AG8208" s="2">
        <v>1.1920669420399987</v>
      </c>
      <c r="AH8208" s="2">
        <v>6.6851203621080907E-2</v>
      </c>
      <c r="AI8208" s="2">
        <v>1.2362521094959662</v>
      </c>
      <c r="AJ8208" s="2">
        <v>0.20685272168729299</v>
      </c>
      <c r="AK8208" s="2" t="b">
        <v>1</v>
      </c>
    </row>
    <row r="8209" spans="1:37" x14ac:dyDescent="0.2">
      <c r="A8209" s="2" t="s">
        <v>9864</v>
      </c>
      <c r="B8209" s="2" t="str">
        <f t="shared" si="128"/>
        <v>P29350</v>
      </c>
      <c r="C8209" s="2" t="s">
        <v>9865</v>
      </c>
      <c r="D8209" s="2" t="s">
        <v>21021</v>
      </c>
      <c r="E8209" s="2" t="s">
        <v>21022</v>
      </c>
      <c r="F8209" s="2">
        <v>0</v>
      </c>
      <c r="G8209" s="2">
        <v>51.302999999999997</v>
      </c>
      <c r="H8209" s="2">
        <v>28</v>
      </c>
      <c r="I8209" s="2">
        <v>15</v>
      </c>
      <c r="J8209" s="2">
        <v>20</v>
      </c>
      <c r="K8209" s="2">
        <v>15</v>
      </c>
      <c r="L8209" s="2">
        <v>1</v>
      </c>
      <c r="M8209" s="2">
        <v>624</v>
      </c>
      <c r="N8209" s="2">
        <v>70.099999999999994</v>
      </c>
      <c r="O8209" s="2">
        <v>7.9</v>
      </c>
      <c r="P8209" s="2">
        <v>43.8</v>
      </c>
      <c r="Q8209" s="2">
        <v>15</v>
      </c>
      <c r="R8209" s="2">
        <v>0</v>
      </c>
      <c r="S8209" s="2">
        <v>961</v>
      </c>
      <c r="T8209" s="2">
        <v>959</v>
      </c>
      <c r="U8209" s="2">
        <v>1472.3</v>
      </c>
      <c r="V8209" s="2">
        <v>1009.7</v>
      </c>
      <c r="W8209" s="2">
        <v>921.4</v>
      </c>
      <c r="X8209" s="2">
        <v>1442.8</v>
      </c>
      <c r="Y8209" s="2">
        <v>961</v>
      </c>
      <c r="Z8209" s="2">
        <v>935.48021003446445</v>
      </c>
      <c r="AA8209" s="2">
        <v>1466.3523106441003</v>
      </c>
      <c r="AB8209" s="2">
        <v>945.06099244554775</v>
      </c>
      <c r="AC8209" s="2">
        <v>890.51028838926072</v>
      </c>
      <c r="AD8209" s="2">
        <v>1488.8626566167693</v>
      </c>
      <c r="AE8209" s="2" t="s">
        <v>24</v>
      </c>
      <c r="AF8209" s="2">
        <v>953.03049622277388</v>
      </c>
      <c r="AG8209" s="2">
        <v>0.95799164122282932</v>
      </c>
      <c r="AH8209" s="2">
        <v>0.70339480805621601</v>
      </c>
      <c r="AI8209" s="2">
        <v>1.5504304316459556</v>
      </c>
      <c r="AJ8209" s="2">
        <v>8.2053302811576096E-3</v>
      </c>
      <c r="AK8209" s="2" t="b">
        <v>0</v>
      </c>
    </row>
    <row r="8210" spans="1:37" x14ac:dyDescent="0.2">
      <c r="A8210" s="2" t="s">
        <v>11534</v>
      </c>
      <c r="B8210" s="2" t="str">
        <f t="shared" si="128"/>
        <v>Q7L804</v>
      </c>
      <c r="C8210" s="2" t="s">
        <v>11535</v>
      </c>
      <c r="D8210" s="2" t="s">
        <v>22916</v>
      </c>
      <c r="E8210" s="2" t="s">
        <v>22917</v>
      </c>
      <c r="F8210" s="2">
        <v>0</v>
      </c>
      <c r="G8210" s="2">
        <v>37.667000000000002</v>
      </c>
      <c r="H8210" s="2">
        <v>14</v>
      </c>
      <c r="I8210" s="2">
        <v>6</v>
      </c>
      <c r="J8210" s="2">
        <v>15</v>
      </c>
      <c r="K8210" s="2">
        <v>4</v>
      </c>
      <c r="L8210" s="2">
        <v>1</v>
      </c>
      <c r="M8210" s="2">
        <v>532</v>
      </c>
      <c r="N8210" s="2">
        <v>60.6</v>
      </c>
      <c r="O8210" s="2">
        <v>9.36</v>
      </c>
      <c r="P8210" s="2">
        <v>41.77</v>
      </c>
      <c r="Q8210" s="2">
        <v>6</v>
      </c>
      <c r="R8210" s="2">
        <v>0</v>
      </c>
      <c r="S8210" s="2">
        <v>638.9</v>
      </c>
      <c r="T8210" s="2">
        <v>798.4</v>
      </c>
      <c r="U8210" s="2">
        <v>653.5</v>
      </c>
      <c r="V8210" s="2">
        <v>648.79999999999995</v>
      </c>
      <c r="W8210" s="2">
        <v>731.7</v>
      </c>
      <c r="X8210" s="2">
        <v>663.2</v>
      </c>
      <c r="Y8210" s="2">
        <v>638.9</v>
      </c>
      <c r="Z8210" s="2">
        <v>778.81897778051757</v>
      </c>
      <c r="AA8210" s="2">
        <v>650.8600387189565</v>
      </c>
      <c r="AB8210" s="2">
        <v>607.26510042455311</v>
      </c>
      <c r="AC8210" s="2">
        <v>707.1699348973541</v>
      </c>
      <c r="AD8210" s="2">
        <v>684.37324221530457</v>
      </c>
      <c r="AE8210" s="2" t="s">
        <v>24</v>
      </c>
      <c r="AF8210" s="2">
        <v>623.0825502122766</v>
      </c>
      <c r="AG8210" s="2">
        <v>1.192449469313186</v>
      </c>
      <c r="AH8210" s="2">
        <v>0.16330582211509601</v>
      </c>
      <c r="AI8210" s="2">
        <v>1.0714738203464078</v>
      </c>
      <c r="AJ8210" s="2">
        <v>0.77494326769716804</v>
      </c>
      <c r="AK8210" s="2" t="b">
        <v>1</v>
      </c>
    </row>
    <row r="8211" spans="1:37" x14ac:dyDescent="0.2">
      <c r="A8211" s="2" t="s">
        <v>14346</v>
      </c>
      <c r="B8211" s="2" t="str">
        <f t="shared" si="128"/>
        <v>Q96JN0</v>
      </c>
      <c r="C8211" s="2" t="s">
        <v>14347</v>
      </c>
      <c r="D8211" s="2" t="s">
        <v>21634</v>
      </c>
      <c r="E8211" s="2" t="s">
        <v>21635</v>
      </c>
      <c r="F8211" s="2">
        <v>0</v>
      </c>
      <c r="G8211" s="2">
        <v>18.667999999999999</v>
      </c>
      <c r="H8211" s="2">
        <v>13</v>
      </c>
      <c r="I8211" s="2">
        <v>3</v>
      </c>
      <c r="J8211" s="2">
        <v>5</v>
      </c>
      <c r="K8211" s="2">
        <v>2</v>
      </c>
      <c r="L8211" s="2">
        <v>1</v>
      </c>
      <c r="M8211" s="2">
        <v>433</v>
      </c>
      <c r="N8211" s="2">
        <v>47</v>
      </c>
      <c r="O8211" s="2">
        <v>9.3800000000000008</v>
      </c>
      <c r="P8211" s="2">
        <v>24.47</v>
      </c>
      <c r="Q8211" s="2">
        <v>3</v>
      </c>
      <c r="R8211" s="2">
        <v>0</v>
      </c>
      <c r="S8211" s="2">
        <v>179.1</v>
      </c>
      <c r="T8211" s="2">
        <v>219.2</v>
      </c>
      <c r="U8211" s="2">
        <v>182.4</v>
      </c>
      <c r="V8211" s="2">
        <v>188.9</v>
      </c>
      <c r="W8211" s="2">
        <v>217.9</v>
      </c>
      <c r="X8211" s="2">
        <v>187</v>
      </c>
      <c r="Y8211" s="2">
        <v>179.1</v>
      </c>
      <c r="Z8211" s="2">
        <v>213.82404800787756</v>
      </c>
      <c r="AA8211" s="2">
        <v>181.66315388268961</v>
      </c>
      <c r="AB8211" s="2">
        <v>176.80699363470731</v>
      </c>
      <c r="AC8211" s="2">
        <v>210.59495532886902</v>
      </c>
      <c r="AD8211" s="2">
        <v>192.97013916505119</v>
      </c>
      <c r="AE8211" s="2" t="s">
        <v>24</v>
      </c>
      <c r="AF8211" s="2">
        <v>177.95349681735365</v>
      </c>
      <c r="AG8211" s="2">
        <v>1.192499756754873</v>
      </c>
      <c r="AH8211" s="2">
        <v>0.18399524778241799</v>
      </c>
      <c r="AI8211" s="2">
        <v>1.0526157106995591</v>
      </c>
      <c r="AJ8211" s="2">
        <v>0.94201424428643499</v>
      </c>
      <c r="AK8211" s="2" t="b">
        <v>1</v>
      </c>
    </row>
    <row r="8212" spans="1:37" x14ac:dyDescent="0.2">
      <c r="A8212" s="2" t="s">
        <v>11556</v>
      </c>
      <c r="B8212" s="2" t="str">
        <f t="shared" si="128"/>
        <v>O95563</v>
      </c>
      <c r="C8212" s="2" t="s">
        <v>11557</v>
      </c>
      <c r="D8212" s="2" t="s">
        <v>31629</v>
      </c>
      <c r="E8212" s="2" t="s">
        <v>31630</v>
      </c>
      <c r="F8212" s="2">
        <v>0</v>
      </c>
      <c r="G8212" s="2">
        <v>37.533000000000001</v>
      </c>
      <c r="H8212" s="2">
        <v>46</v>
      </c>
      <c r="I8212" s="2">
        <v>6</v>
      </c>
      <c r="J8212" s="2">
        <v>14</v>
      </c>
      <c r="K8212" s="2">
        <v>6</v>
      </c>
      <c r="L8212" s="2">
        <v>1</v>
      </c>
      <c r="M8212" s="2">
        <v>127</v>
      </c>
      <c r="N8212" s="2">
        <v>14.3</v>
      </c>
      <c r="O8212" s="2">
        <v>10.43</v>
      </c>
      <c r="P8212" s="2">
        <v>45.15</v>
      </c>
      <c r="Q8212" s="2">
        <v>6</v>
      </c>
      <c r="R8212" s="2">
        <v>0</v>
      </c>
      <c r="S8212" s="2">
        <v>1450.1</v>
      </c>
      <c r="T8212" s="2">
        <v>1733.1</v>
      </c>
      <c r="U8212" s="2">
        <v>1841.8</v>
      </c>
      <c r="V8212" s="2">
        <v>1559.6</v>
      </c>
      <c r="W8212" s="2">
        <v>1841.2</v>
      </c>
      <c r="X8212" s="2">
        <v>1772.5</v>
      </c>
      <c r="Y8212" s="2">
        <v>1450.1</v>
      </c>
      <c r="Z8212" s="2">
        <v>1690.5951532958607</v>
      </c>
      <c r="AA8212" s="2">
        <v>1834.3596316948338</v>
      </c>
      <c r="AB8212" s="2">
        <v>1459.7574762979857</v>
      </c>
      <c r="AC8212" s="2">
        <v>1779.4742163906085</v>
      </c>
      <c r="AD8212" s="2">
        <v>1829.0886185564345</v>
      </c>
      <c r="AE8212" s="2" t="s">
        <v>24</v>
      </c>
      <c r="AF8212" s="2">
        <v>1454.9287381489928</v>
      </c>
      <c r="AG8212" s="2">
        <v>1.1925221073374368</v>
      </c>
      <c r="AH8212" s="2">
        <v>0.114017200809193</v>
      </c>
      <c r="AI8212" s="2">
        <v>1.2589785857526001</v>
      </c>
      <c r="AJ8212" s="2">
        <v>0.16810897548901499</v>
      </c>
      <c r="AK8212" s="2" t="b">
        <v>1</v>
      </c>
    </row>
    <row r="8213" spans="1:37" x14ac:dyDescent="0.2">
      <c r="A8213" s="2" t="s">
        <v>15088</v>
      </c>
      <c r="B8213" s="2" t="str">
        <f t="shared" si="128"/>
        <v>O60829</v>
      </c>
      <c r="C8213" s="2" t="s">
        <v>15089</v>
      </c>
      <c r="D8213" s="2" t="s">
        <v>30376</v>
      </c>
      <c r="E8213" s="2" t="s">
        <v>30377</v>
      </c>
      <c r="F8213" s="2">
        <v>0</v>
      </c>
      <c r="G8213" s="2">
        <v>14.571999999999999</v>
      </c>
      <c r="H8213" s="2">
        <v>48</v>
      </c>
      <c r="I8213" s="2">
        <v>2</v>
      </c>
      <c r="J8213" s="2">
        <v>3</v>
      </c>
      <c r="K8213" s="2">
        <v>2</v>
      </c>
      <c r="L8213" s="2">
        <v>1</v>
      </c>
      <c r="M8213" s="2">
        <v>102</v>
      </c>
      <c r="N8213" s="2">
        <v>11.1</v>
      </c>
      <c r="O8213" s="2">
        <v>4.79</v>
      </c>
      <c r="P8213" s="2">
        <v>14.03</v>
      </c>
      <c r="Q8213" s="2">
        <v>2</v>
      </c>
      <c r="R8213" s="2">
        <v>0</v>
      </c>
      <c r="S8213" s="2">
        <v>377.9</v>
      </c>
      <c r="T8213" s="2">
        <v>463.3</v>
      </c>
      <c r="U8213" s="2">
        <v>486</v>
      </c>
      <c r="V8213" s="2">
        <v>396.5</v>
      </c>
      <c r="W8213" s="2">
        <v>456.6</v>
      </c>
      <c r="X8213" s="2">
        <v>469.7</v>
      </c>
      <c r="Y8213" s="2">
        <v>377.9</v>
      </c>
      <c r="Z8213" s="2">
        <v>451.93741533781798</v>
      </c>
      <c r="AA8213" s="2">
        <v>484.03669291111373</v>
      </c>
      <c r="AB8213" s="2">
        <v>371.11685005908652</v>
      </c>
      <c r="AC8213" s="2">
        <v>441.2925957006039</v>
      </c>
      <c r="AD8213" s="2">
        <v>484.69558484398152</v>
      </c>
      <c r="AE8213" s="2" t="s">
        <v>24</v>
      </c>
      <c r="AF8213" s="2">
        <v>374.50842502954322</v>
      </c>
      <c r="AG8213" s="2">
        <v>1.1925366044408203</v>
      </c>
      <c r="AH8213" s="2">
        <v>0.172133450202516</v>
      </c>
      <c r="AI8213" s="2">
        <v>1.2933384311430065</v>
      </c>
      <c r="AJ8213" s="2">
        <v>0.205412833119548</v>
      </c>
      <c r="AK8213" s="2" t="b">
        <v>1</v>
      </c>
    </row>
    <row r="8214" spans="1:37" x14ac:dyDescent="0.2">
      <c r="A8214" s="2" t="s">
        <v>3540</v>
      </c>
      <c r="B8214" s="2" t="str">
        <f t="shared" si="128"/>
        <v>Q99856</v>
      </c>
      <c r="C8214" s="2" t="s">
        <v>3541</v>
      </c>
      <c r="D8214" s="2" t="s">
        <v>21358</v>
      </c>
      <c r="E8214" s="2" t="s">
        <v>21359</v>
      </c>
      <c r="F8214" s="2">
        <v>0</v>
      </c>
      <c r="G8214" s="2">
        <v>164.66900000000001</v>
      </c>
      <c r="H8214" s="2">
        <v>48</v>
      </c>
      <c r="I8214" s="2">
        <v>25</v>
      </c>
      <c r="J8214" s="2">
        <v>88</v>
      </c>
      <c r="K8214" s="2">
        <v>24</v>
      </c>
      <c r="L8214" s="2">
        <v>1</v>
      </c>
      <c r="M8214" s="2">
        <v>593</v>
      </c>
      <c r="N8214" s="2">
        <v>62.9</v>
      </c>
      <c r="O8214" s="2">
        <v>4.91</v>
      </c>
      <c r="P8214" s="2">
        <v>290.02999999999997</v>
      </c>
      <c r="Q8214" s="2">
        <v>25</v>
      </c>
      <c r="R8214" s="2">
        <v>1</v>
      </c>
      <c r="S8214" s="2">
        <v>8108.8</v>
      </c>
      <c r="T8214" s="2">
        <v>9801.7000000000007</v>
      </c>
      <c r="U8214" s="2">
        <v>8128.8</v>
      </c>
      <c r="V8214" s="2">
        <v>8723.9</v>
      </c>
      <c r="W8214" s="2">
        <v>10188.1</v>
      </c>
      <c r="X8214" s="2">
        <v>7681.9</v>
      </c>
      <c r="Y8214" s="2">
        <v>8108.8</v>
      </c>
      <c r="Z8214" s="2">
        <v>9561.3100883157567</v>
      </c>
      <c r="AA8214" s="2">
        <v>8095.9618710614441</v>
      </c>
      <c r="AB8214" s="2">
        <v>8165.4130850705287</v>
      </c>
      <c r="AC8214" s="2">
        <v>9846.546417558744</v>
      </c>
      <c r="AD8214" s="2">
        <v>7927.1514013476299</v>
      </c>
      <c r="AE8214" s="2" t="s">
        <v>24</v>
      </c>
      <c r="AF8214" s="2">
        <v>8137.1065425352645</v>
      </c>
      <c r="AG8214" s="2">
        <v>1.1925526846934726</v>
      </c>
      <c r="AH8214" s="2">
        <v>4.7477652020778603E-2</v>
      </c>
      <c r="AI8214" s="2">
        <v>0.98457069405759434</v>
      </c>
      <c r="AJ8214" s="2">
        <v>0.98592552827667401</v>
      </c>
      <c r="AK8214" s="2" t="b">
        <v>0</v>
      </c>
    </row>
    <row r="8215" spans="1:37" x14ac:dyDescent="0.2">
      <c r="A8215" s="2" t="s">
        <v>10628</v>
      </c>
      <c r="B8215" s="2" t="str">
        <f t="shared" si="128"/>
        <v>Q7Z3D4</v>
      </c>
      <c r="C8215" s="2" t="s">
        <v>10629</v>
      </c>
      <c r="D8215" s="2" t="s">
        <v>20755</v>
      </c>
      <c r="E8215" s="2" t="s">
        <v>20756</v>
      </c>
      <c r="F8215" s="2">
        <v>0</v>
      </c>
      <c r="G8215" s="2">
        <v>44.62</v>
      </c>
      <c r="H8215" s="2">
        <v>25</v>
      </c>
      <c r="I8215" s="2">
        <v>6</v>
      </c>
      <c r="J8215" s="2">
        <v>13</v>
      </c>
      <c r="K8215" s="2">
        <v>6</v>
      </c>
      <c r="L8215" s="2">
        <v>1</v>
      </c>
      <c r="M8215" s="2">
        <v>306</v>
      </c>
      <c r="N8215" s="2">
        <v>34.5</v>
      </c>
      <c r="O8215" s="2">
        <v>5.97</v>
      </c>
      <c r="P8215" s="2">
        <v>36.68</v>
      </c>
      <c r="Q8215" s="2">
        <v>6</v>
      </c>
      <c r="R8215" s="2">
        <v>0</v>
      </c>
      <c r="S8215" s="2">
        <v>649.79999999999995</v>
      </c>
      <c r="T8215" s="2">
        <v>822.9</v>
      </c>
      <c r="U8215" s="2">
        <v>1048.7</v>
      </c>
      <c r="V8215" s="2">
        <v>777.1</v>
      </c>
      <c r="W8215" s="2">
        <v>885</v>
      </c>
      <c r="X8215" s="2">
        <v>1059.5</v>
      </c>
      <c r="Y8215" s="2">
        <v>649.79999999999995</v>
      </c>
      <c r="Z8215" s="2">
        <v>802.71810723395288</v>
      </c>
      <c r="AA8215" s="2">
        <v>1044.4635387981173</v>
      </c>
      <c r="AB8215" s="2">
        <v>727.35158683711518</v>
      </c>
      <c r="AC8215" s="2">
        <v>855.33058956424532</v>
      </c>
      <c r="AD8215" s="2">
        <v>1093.3254676223089</v>
      </c>
      <c r="AE8215" s="2" t="s">
        <v>24</v>
      </c>
      <c r="AF8215" s="2">
        <v>688.57579341855762</v>
      </c>
      <c r="AG8215" s="2">
        <v>1.2039696375082538</v>
      </c>
      <c r="AH8215" s="2">
        <v>0.13890889562258699</v>
      </c>
      <c r="AI8215" s="2">
        <v>1.5523265752684905</v>
      </c>
      <c r="AJ8215" s="2">
        <v>2.3740351357514401E-3</v>
      </c>
      <c r="AK8215" s="2" t="b">
        <v>1</v>
      </c>
    </row>
    <row r="8216" spans="1:37" x14ac:dyDescent="0.2">
      <c r="A8216" s="2" t="s">
        <v>15116</v>
      </c>
      <c r="B8216" s="2" t="str">
        <f t="shared" si="128"/>
        <v>Q14296</v>
      </c>
      <c r="C8216" s="2" t="s">
        <v>15117</v>
      </c>
      <c r="D8216" s="2" t="s">
        <v>18953</v>
      </c>
      <c r="E8216" s="2" t="s">
        <v>18954</v>
      </c>
      <c r="F8216" s="2">
        <v>0</v>
      </c>
      <c r="G8216" s="2">
        <v>14.367000000000001</v>
      </c>
      <c r="H8216" s="2">
        <v>7</v>
      </c>
      <c r="I8216" s="2">
        <v>4</v>
      </c>
      <c r="J8216" s="2">
        <v>6</v>
      </c>
      <c r="K8216" s="2">
        <v>4</v>
      </c>
      <c r="L8216" s="2">
        <v>1</v>
      </c>
      <c r="M8216" s="2">
        <v>549</v>
      </c>
      <c r="N8216" s="2">
        <v>61.1</v>
      </c>
      <c r="O8216" s="2">
        <v>9.89</v>
      </c>
      <c r="P8216" s="2">
        <v>17.36</v>
      </c>
      <c r="Q8216" s="2">
        <v>4</v>
      </c>
      <c r="R8216" s="2">
        <v>0</v>
      </c>
      <c r="S8216" s="2">
        <v>456.9</v>
      </c>
      <c r="T8216" s="2">
        <v>590.70000000000005</v>
      </c>
      <c r="U8216" s="2">
        <v>609</v>
      </c>
      <c r="V8216" s="2">
        <v>534.5</v>
      </c>
      <c r="W8216" s="2">
        <v>584.9</v>
      </c>
      <c r="X8216" s="2">
        <v>602.20000000000005</v>
      </c>
      <c r="Y8216" s="2">
        <v>456.9</v>
      </c>
      <c r="Z8216" s="2">
        <v>576.21288849568111</v>
      </c>
      <c r="AA8216" s="2">
        <v>606.53980654911163</v>
      </c>
      <c r="AB8216" s="2">
        <v>500.28236155506113</v>
      </c>
      <c r="AC8216" s="2">
        <v>565.29136930635832</v>
      </c>
      <c r="AD8216" s="2">
        <v>621.42576366413823</v>
      </c>
      <c r="AE8216" s="2" t="s">
        <v>24</v>
      </c>
      <c r="AF8216" s="2">
        <v>478.59118077753055</v>
      </c>
      <c r="AG8216" s="2">
        <v>1.1925671676058933</v>
      </c>
      <c r="AH8216" s="2">
        <v>0.17206517205802099</v>
      </c>
      <c r="AI8216" s="2">
        <v>1.282896153893045</v>
      </c>
      <c r="AJ8216" s="2">
        <v>0.22294617399272201</v>
      </c>
      <c r="AK8216" s="2" t="b">
        <v>1</v>
      </c>
    </row>
    <row r="8217" spans="1:37" x14ac:dyDescent="0.2">
      <c r="A8217" s="2" t="s">
        <v>392</v>
      </c>
      <c r="B8217" s="2" t="str">
        <f t="shared" si="128"/>
        <v>O43143</v>
      </c>
      <c r="C8217" s="2" t="s">
        <v>393</v>
      </c>
      <c r="D8217" s="2" t="s">
        <v>34546</v>
      </c>
      <c r="E8217" s="2" t="s">
        <v>34547</v>
      </c>
      <c r="F8217" s="2">
        <v>0</v>
      </c>
      <c r="G8217" s="2">
        <v>490.142</v>
      </c>
      <c r="H8217" s="2">
        <v>60</v>
      </c>
      <c r="I8217" s="2">
        <v>47</v>
      </c>
      <c r="J8217" s="2">
        <v>377</v>
      </c>
      <c r="K8217" s="2">
        <v>46</v>
      </c>
      <c r="L8217" s="2">
        <v>1</v>
      </c>
      <c r="M8217" s="2">
        <v>795</v>
      </c>
      <c r="N8217" s="2">
        <v>90.9</v>
      </c>
      <c r="O8217" s="2">
        <v>7.46</v>
      </c>
      <c r="P8217" s="2">
        <v>1296.1600000000001</v>
      </c>
      <c r="Q8217" s="2">
        <v>47</v>
      </c>
      <c r="R8217" s="2">
        <v>2</v>
      </c>
      <c r="S8217" s="2">
        <v>40314.800000000003</v>
      </c>
      <c r="T8217" s="2">
        <v>48801.3</v>
      </c>
      <c r="U8217" s="2">
        <v>45931</v>
      </c>
      <c r="V8217" s="2">
        <v>43024.6</v>
      </c>
      <c r="W8217" s="2">
        <v>50216.6</v>
      </c>
      <c r="X8217" s="2">
        <v>44353.9</v>
      </c>
      <c r="Y8217" s="2">
        <v>40314.800000000003</v>
      </c>
      <c r="Z8217" s="2">
        <v>47604.432089629729</v>
      </c>
      <c r="AA8217" s="2">
        <v>45745.451321194167</v>
      </c>
      <c r="AB8217" s="2">
        <v>40270.249752968914</v>
      </c>
      <c r="AC8217" s="2">
        <v>48533.100659787444</v>
      </c>
      <c r="AD8217" s="2">
        <v>45769.937195255428</v>
      </c>
      <c r="AE8217" s="2" t="s">
        <v>24</v>
      </c>
      <c r="AF8217" s="2">
        <v>40292.524876484458</v>
      </c>
      <c r="AG8217" s="2">
        <v>1.1929946440949524</v>
      </c>
      <c r="AH8217" s="2">
        <v>4.4881801098867798E-3</v>
      </c>
      <c r="AI8217" s="2">
        <v>1.135637302415117</v>
      </c>
      <c r="AJ8217" s="2">
        <v>0.29916189222807499</v>
      </c>
      <c r="AK8217" s="2" t="b">
        <v>1</v>
      </c>
    </row>
    <row r="8218" spans="1:37" x14ac:dyDescent="0.2">
      <c r="A8218" s="2" t="s">
        <v>16102</v>
      </c>
      <c r="B8218" s="2" t="str">
        <f t="shared" si="128"/>
        <v>Q9H9R9</v>
      </c>
      <c r="C8218" s="2" t="s">
        <v>16103</v>
      </c>
      <c r="D8218" s="2" t="s">
        <v>21652</v>
      </c>
      <c r="E8218" s="2" t="s">
        <v>21653</v>
      </c>
      <c r="F8218" s="2">
        <v>1E-3</v>
      </c>
      <c r="G8218" s="2">
        <v>9.8689999999999998</v>
      </c>
      <c r="H8218" s="2">
        <v>6</v>
      </c>
      <c r="I8218" s="2">
        <v>1</v>
      </c>
      <c r="J8218" s="2">
        <v>2</v>
      </c>
      <c r="K8218" s="2">
        <v>1</v>
      </c>
      <c r="L8218" s="2">
        <v>1</v>
      </c>
      <c r="M8218" s="2">
        <v>278</v>
      </c>
      <c r="N8218" s="2">
        <v>30.3</v>
      </c>
      <c r="O8218" s="2">
        <v>6.29</v>
      </c>
      <c r="P8218" s="2">
        <v>9.76</v>
      </c>
      <c r="Q8218" s="2">
        <v>1</v>
      </c>
      <c r="R8218" s="2">
        <v>0</v>
      </c>
      <c r="S8218" s="2">
        <v>132.80000000000001</v>
      </c>
      <c r="T8218" s="2">
        <v>167.6</v>
      </c>
      <c r="U8218" s="2">
        <v>159.9</v>
      </c>
      <c r="V8218" s="2">
        <v>129.6</v>
      </c>
      <c r="W8218" s="2">
        <v>144.5</v>
      </c>
      <c r="X8218" s="2">
        <v>131.1</v>
      </c>
      <c r="Y8218" s="2">
        <v>132.80000000000001</v>
      </c>
      <c r="Z8218" s="2">
        <v>163.48955495492831</v>
      </c>
      <c r="AA8218" s="2">
        <v>159.25404772939731</v>
      </c>
      <c r="AB8218" s="2">
        <v>121.30326297013268</v>
      </c>
      <c r="AC8218" s="2">
        <v>139.65567253337113</v>
      </c>
      <c r="AD8218" s="2">
        <v>135.28548259111344</v>
      </c>
      <c r="AE8218" s="2" t="s">
        <v>24</v>
      </c>
      <c r="AF8218" s="2">
        <v>127.05163148506634</v>
      </c>
      <c r="AG8218" s="2">
        <v>1.1930001368141863</v>
      </c>
      <c r="AH8218" s="2">
        <v>0.235908495882789</v>
      </c>
      <c r="AI8218" s="2">
        <v>1.1591332078058789</v>
      </c>
      <c r="AJ8218" s="2">
        <v>0.60795488923058505</v>
      </c>
      <c r="AK8218" s="2" t="b">
        <v>1</v>
      </c>
    </row>
    <row r="8219" spans="1:37" x14ac:dyDescent="0.2">
      <c r="A8219" s="2" t="s">
        <v>14352</v>
      </c>
      <c r="B8219" s="2" t="str">
        <f t="shared" si="128"/>
        <v>O43169</v>
      </c>
      <c r="C8219" s="2" t="s">
        <v>14353</v>
      </c>
      <c r="D8219" s="2" t="s">
        <v>34638</v>
      </c>
      <c r="E8219" s="2" t="s">
        <v>34639</v>
      </c>
      <c r="F8219" s="2">
        <v>0</v>
      </c>
      <c r="G8219" s="2">
        <v>18.655000000000001</v>
      </c>
      <c r="H8219" s="2">
        <v>51</v>
      </c>
      <c r="I8219" s="2">
        <v>4</v>
      </c>
      <c r="J8219" s="2">
        <v>5</v>
      </c>
      <c r="K8219" s="2">
        <v>4</v>
      </c>
      <c r="L8219" s="2">
        <v>1</v>
      </c>
      <c r="M8219" s="2">
        <v>146</v>
      </c>
      <c r="N8219" s="2">
        <v>16.3</v>
      </c>
      <c r="O8219" s="2">
        <v>4.97</v>
      </c>
      <c r="P8219" s="2">
        <v>14.37</v>
      </c>
      <c r="Q8219" s="2">
        <v>4</v>
      </c>
      <c r="R8219" s="2">
        <v>0</v>
      </c>
      <c r="S8219" s="2">
        <v>454.3</v>
      </c>
      <c r="T8219" s="2">
        <v>510</v>
      </c>
      <c r="U8219" s="2">
        <v>757.1</v>
      </c>
      <c r="V8219" s="2">
        <v>526.9</v>
      </c>
      <c r="W8219" s="2">
        <v>575.20000000000005</v>
      </c>
      <c r="X8219" s="2">
        <v>695.9</v>
      </c>
      <c r="Y8219" s="2">
        <v>454.3</v>
      </c>
      <c r="Z8219" s="2">
        <v>497.49208250008019</v>
      </c>
      <c r="AA8219" s="2">
        <v>754.04152305144908</v>
      </c>
      <c r="AB8219" s="2">
        <v>493.16889860310891</v>
      </c>
      <c r="AC8219" s="2">
        <v>555.91655945463719</v>
      </c>
      <c r="AD8219" s="2">
        <v>718.11721842224131</v>
      </c>
      <c r="AE8219" s="2" t="s">
        <v>24</v>
      </c>
      <c r="AF8219" s="2">
        <v>473.73444930155449</v>
      </c>
      <c r="AG8219" s="2">
        <v>1.1118134257576155</v>
      </c>
      <c r="AH8219" s="2">
        <v>0.429310576133903</v>
      </c>
      <c r="AI8219" s="2">
        <v>1.5537805448222655</v>
      </c>
      <c r="AJ8219" s="2">
        <v>1.41985403528972E-2</v>
      </c>
      <c r="AK8219" s="2" t="b">
        <v>1</v>
      </c>
    </row>
    <row r="8220" spans="1:37" x14ac:dyDescent="0.2">
      <c r="A8220" s="2" t="s">
        <v>13522</v>
      </c>
      <c r="B8220" s="2" t="str">
        <f t="shared" si="128"/>
        <v>Q9Y6N1</v>
      </c>
      <c r="C8220" s="2" t="s">
        <v>13523</v>
      </c>
      <c r="D8220" s="2" t="s">
        <v>24814</v>
      </c>
      <c r="E8220" s="2" t="s">
        <v>24815</v>
      </c>
      <c r="F8220" s="2">
        <v>0</v>
      </c>
      <c r="G8220" s="2">
        <v>23.315000000000001</v>
      </c>
      <c r="H8220" s="2">
        <v>26</v>
      </c>
      <c r="I8220" s="2">
        <v>5</v>
      </c>
      <c r="J8220" s="2">
        <v>7</v>
      </c>
      <c r="K8220" s="2">
        <v>5</v>
      </c>
      <c r="L8220" s="2">
        <v>1</v>
      </c>
      <c r="M8220" s="2">
        <v>276</v>
      </c>
      <c r="N8220" s="2">
        <v>31.4</v>
      </c>
      <c r="O8220" s="2">
        <v>9.06</v>
      </c>
      <c r="P8220" s="2">
        <v>23.9</v>
      </c>
      <c r="Q8220" s="2">
        <v>5</v>
      </c>
      <c r="R8220" s="2">
        <v>0</v>
      </c>
      <c r="S8220" s="2">
        <v>243.8</v>
      </c>
      <c r="T8220" s="2">
        <v>318.39999999999998</v>
      </c>
      <c r="U8220" s="2">
        <v>320.10000000000002</v>
      </c>
      <c r="V8220" s="2">
        <v>273.39999999999998</v>
      </c>
      <c r="W8220" s="2">
        <v>295.7</v>
      </c>
      <c r="X8220" s="2">
        <v>314.8</v>
      </c>
      <c r="Y8220" s="2">
        <v>243.8</v>
      </c>
      <c r="Z8220" s="2">
        <v>310.591135427501</v>
      </c>
      <c r="AA8220" s="2">
        <v>318.8068835408385</v>
      </c>
      <c r="AB8220" s="2">
        <v>255.89746987680766</v>
      </c>
      <c r="AC8220" s="2">
        <v>285.78672919112694</v>
      </c>
      <c r="AD8220" s="2">
        <v>324.85026635913437</v>
      </c>
      <c r="AE8220" s="2" t="s">
        <v>24</v>
      </c>
      <c r="AF8220" s="2">
        <v>249.84873493840382</v>
      </c>
      <c r="AG8220" s="2">
        <v>1.1934778552424035</v>
      </c>
      <c r="AH8220" s="2">
        <v>0.181790369691818</v>
      </c>
      <c r="AI8220" s="2">
        <v>1.2880936740757485</v>
      </c>
      <c r="AJ8220" s="2">
        <v>0.20113249459618901</v>
      </c>
      <c r="AK8220" s="2" t="b">
        <v>1</v>
      </c>
    </row>
    <row r="8221" spans="1:37" x14ac:dyDescent="0.2">
      <c r="A8221" s="2" t="s">
        <v>4970</v>
      </c>
      <c r="B8221" s="2" t="str">
        <f t="shared" si="128"/>
        <v>O60315</v>
      </c>
      <c r="C8221" s="2" t="s">
        <v>4971</v>
      </c>
      <c r="D8221" s="2" t="s">
        <v>31257</v>
      </c>
      <c r="E8221" s="2" t="s">
        <v>31258</v>
      </c>
      <c r="F8221" s="2">
        <v>0</v>
      </c>
      <c r="G8221" s="2">
        <v>123.107</v>
      </c>
      <c r="H8221" s="2">
        <v>28</v>
      </c>
      <c r="I8221" s="2">
        <v>23</v>
      </c>
      <c r="J8221" s="2">
        <v>35</v>
      </c>
      <c r="K8221" s="2">
        <v>22</v>
      </c>
      <c r="L8221" s="2">
        <v>1</v>
      </c>
      <c r="M8221" s="2">
        <v>1214</v>
      </c>
      <c r="N8221" s="2">
        <v>136.4</v>
      </c>
      <c r="O8221" s="2">
        <v>6.32</v>
      </c>
      <c r="P8221" s="2">
        <v>118.11</v>
      </c>
      <c r="Q8221" s="2">
        <v>23</v>
      </c>
      <c r="R8221" s="2">
        <v>0</v>
      </c>
      <c r="S8221" s="2">
        <v>3879.9</v>
      </c>
      <c r="T8221" s="2">
        <v>4672.3999999999996</v>
      </c>
      <c r="U8221" s="2">
        <v>3338.1</v>
      </c>
      <c r="V8221" s="2">
        <v>4110.3999999999996</v>
      </c>
      <c r="W8221" s="2">
        <v>4826.7</v>
      </c>
      <c r="X8221" s="2">
        <v>3152.7</v>
      </c>
      <c r="Y8221" s="2">
        <v>3879.9</v>
      </c>
      <c r="Z8221" s="2">
        <v>4557.807855437989</v>
      </c>
      <c r="AA8221" s="2">
        <v>3324.6149889024459</v>
      </c>
      <c r="AB8221" s="2">
        <v>3847.2602786453194</v>
      </c>
      <c r="AC8221" s="2">
        <v>4664.8860527115739</v>
      </c>
      <c r="AD8221" s="2">
        <v>3253.3527152174165</v>
      </c>
      <c r="AE8221" s="2" t="s">
        <v>24</v>
      </c>
      <c r="AF8221" s="2">
        <v>3863.5801393226598</v>
      </c>
      <c r="AG8221" s="2">
        <v>1.1935424626349838</v>
      </c>
      <c r="AH8221" s="2">
        <v>6.4682717321760605E-2</v>
      </c>
      <c r="AI8221" s="2">
        <v>0.85127879672674189</v>
      </c>
      <c r="AJ8221" s="2">
        <v>0.30656147601814399</v>
      </c>
      <c r="AK8221" s="2" t="b">
        <v>0</v>
      </c>
    </row>
    <row r="8222" spans="1:37" x14ac:dyDescent="0.2">
      <c r="A8222" s="2" t="s">
        <v>16210</v>
      </c>
      <c r="B8222" s="2" t="str">
        <f t="shared" si="128"/>
        <v>Q8WZ42</v>
      </c>
      <c r="C8222" s="2" t="s">
        <v>16211</v>
      </c>
      <c r="D8222" s="2" t="s">
        <v>23210</v>
      </c>
      <c r="E8222" s="2" t="s">
        <v>23211</v>
      </c>
      <c r="F8222" s="2">
        <v>1E-3</v>
      </c>
      <c r="G8222" s="2">
        <v>9.4619999999999997</v>
      </c>
      <c r="H8222" s="2">
        <v>0</v>
      </c>
      <c r="I8222" s="2">
        <v>6</v>
      </c>
      <c r="J8222" s="2">
        <v>16</v>
      </c>
      <c r="K8222" s="2">
        <v>2</v>
      </c>
      <c r="L8222" s="2">
        <v>1</v>
      </c>
      <c r="M8222" s="2">
        <v>35991</v>
      </c>
      <c r="N8222" s="2">
        <v>3992.1</v>
      </c>
      <c r="O8222" s="2">
        <v>6.39</v>
      </c>
      <c r="P8222" s="2">
        <v>18.059999999999999</v>
      </c>
      <c r="Q8222" s="2">
        <v>6</v>
      </c>
      <c r="R8222" s="2">
        <v>0</v>
      </c>
      <c r="S8222" s="2">
        <v>43</v>
      </c>
      <c r="T8222" s="2">
        <v>49.4</v>
      </c>
      <c r="U8222" s="2">
        <v>49.2</v>
      </c>
      <c r="V8222" s="2">
        <v>42.7</v>
      </c>
      <c r="W8222" s="2">
        <v>52.6</v>
      </c>
      <c r="X8222" s="2">
        <v>50.9</v>
      </c>
      <c r="Y8222" s="2">
        <v>43</v>
      </c>
      <c r="Z8222" s="2">
        <v>48.188448775497953</v>
      </c>
      <c r="AA8222" s="2">
        <v>49.001245455199168</v>
      </c>
      <c r="AB8222" s="2">
        <v>39.966430006363161</v>
      </c>
      <c r="AC8222" s="2">
        <v>50.836597752631988</v>
      </c>
      <c r="AD8222" s="2">
        <v>52.525027184497887</v>
      </c>
      <c r="AE8222" s="2" t="s">
        <v>24</v>
      </c>
      <c r="AF8222" s="2">
        <v>41.483215003181584</v>
      </c>
      <c r="AG8222" s="2">
        <v>1.1935555925515313</v>
      </c>
      <c r="AH8222" s="2">
        <v>0.318045271026687</v>
      </c>
      <c r="AI8222" s="2">
        <v>1.2237030402767772</v>
      </c>
      <c r="AJ8222" s="2">
        <v>0.44311702972309802</v>
      </c>
      <c r="AK8222" s="2" t="b">
        <v>1</v>
      </c>
    </row>
    <row r="8223" spans="1:37" x14ac:dyDescent="0.2">
      <c r="A8223" s="2" t="s">
        <v>14320</v>
      </c>
      <c r="B8223" s="2" t="str">
        <f t="shared" si="128"/>
        <v>Q8N4S0</v>
      </c>
      <c r="C8223" s="2" t="s">
        <v>14321</v>
      </c>
      <c r="D8223" s="2" t="s">
        <v>21694</v>
      </c>
      <c r="E8223" s="2" t="s">
        <v>21695</v>
      </c>
      <c r="F8223" s="2">
        <v>0</v>
      </c>
      <c r="G8223" s="2">
        <v>18.783999999999999</v>
      </c>
      <c r="H8223" s="2">
        <v>9</v>
      </c>
      <c r="I8223" s="2">
        <v>4</v>
      </c>
      <c r="J8223" s="2">
        <v>4</v>
      </c>
      <c r="K8223" s="2">
        <v>4</v>
      </c>
      <c r="L8223" s="2">
        <v>1</v>
      </c>
      <c r="M8223" s="2">
        <v>544</v>
      </c>
      <c r="N8223" s="2">
        <v>64</v>
      </c>
      <c r="O8223" s="2">
        <v>5.01</v>
      </c>
      <c r="P8223" s="2">
        <v>18.5</v>
      </c>
      <c r="Q8223" s="2">
        <v>4</v>
      </c>
      <c r="R8223" s="2">
        <v>0</v>
      </c>
      <c r="S8223" s="2">
        <v>304.89999999999998</v>
      </c>
      <c r="T8223" s="2">
        <v>396.5</v>
      </c>
      <c r="U8223" s="2">
        <v>302.5</v>
      </c>
      <c r="V8223" s="2">
        <v>366.8</v>
      </c>
      <c r="W8223" s="2">
        <v>400.4</v>
      </c>
      <c r="X8223" s="2">
        <v>296.8</v>
      </c>
      <c r="Y8223" s="2">
        <v>304.89999999999998</v>
      </c>
      <c r="Z8223" s="2">
        <v>386.77570727702312</v>
      </c>
      <c r="AA8223" s="2">
        <v>301.27798272759651</v>
      </c>
      <c r="AB8223" s="2">
        <v>343.31818562843114</v>
      </c>
      <c r="AC8223" s="2">
        <v>386.97668707516817</v>
      </c>
      <c r="AD8223" s="2">
        <v>306.27560055715077</v>
      </c>
      <c r="AE8223" s="2" t="s">
        <v>24</v>
      </c>
      <c r="AF8223" s="2">
        <v>324.10909281421556</v>
      </c>
      <c r="AG8223" s="2">
        <v>1.1936604240778248</v>
      </c>
      <c r="AH8223" s="2">
        <v>0.16963250694479601</v>
      </c>
      <c r="AI8223" s="2">
        <v>0.93726710659272761</v>
      </c>
      <c r="AJ8223" s="2">
        <v>0.63012306837433196</v>
      </c>
      <c r="AK8223" s="2" t="b">
        <v>0</v>
      </c>
    </row>
    <row r="8224" spans="1:37" x14ac:dyDescent="0.2">
      <c r="A8224" s="2" t="s">
        <v>15296</v>
      </c>
      <c r="B8224" s="2" t="str">
        <f t="shared" si="128"/>
        <v>O15533</v>
      </c>
      <c r="C8224" s="2" t="s">
        <v>15297</v>
      </c>
      <c r="D8224" s="2" t="s">
        <v>27569</v>
      </c>
      <c r="E8224" s="2" t="s">
        <v>27570</v>
      </c>
      <c r="F8224" s="2">
        <v>0</v>
      </c>
      <c r="G8224" s="2">
        <v>13.352</v>
      </c>
      <c r="H8224" s="2">
        <v>15</v>
      </c>
      <c r="I8224" s="2">
        <v>4</v>
      </c>
      <c r="J8224" s="2">
        <v>5</v>
      </c>
      <c r="K8224" s="2">
        <v>4</v>
      </c>
      <c r="L8224" s="2">
        <v>1</v>
      </c>
      <c r="M8224" s="2">
        <v>412</v>
      </c>
      <c r="N8224" s="2">
        <v>43.9</v>
      </c>
      <c r="O8224" s="2">
        <v>6.99</v>
      </c>
      <c r="P8224" s="2">
        <v>8.11</v>
      </c>
      <c r="Q8224" s="2">
        <v>4</v>
      </c>
      <c r="R8224" s="2">
        <v>0</v>
      </c>
      <c r="S8224" s="2">
        <v>71.3</v>
      </c>
      <c r="T8224" s="2">
        <v>98.1</v>
      </c>
      <c r="U8224" s="2">
        <v>84.8</v>
      </c>
      <c r="V8224" s="2">
        <v>83.5</v>
      </c>
      <c r="W8224" s="2">
        <v>85.6</v>
      </c>
      <c r="X8224" s="2">
        <v>84.1</v>
      </c>
      <c r="Y8224" s="2">
        <v>71.3</v>
      </c>
      <c r="Z8224" s="2">
        <v>95.69406528089776</v>
      </c>
      <c r="AA8224" s="2">
        <v>84.457431191074988</v>
      </c>
      <c r="AB8224" s="2">
        <v>78.154494274738269</v>
      </c>
      <c r="AC8224" s="2">
        <v>82.73028075333265</v>
      </c>
      <c r="AD8224" s="2">
        <v>86.784966330378637</v>
      </c>
      <c r="AE8224" s="2" t="s">
        <v>24</v>
      </c>
      <c r="AF8224" s="2">
        <v>74.727247137369133</v>
      </c>
      <c r="AG8224" s="2">
        <v>1.1938372740149095</v>
      </c>
      <c r="AH8224" s="2">
        <v>0.31731050863888299</v>
      </c>
      <c r="AI8224" s="2">
        <v>1.1457828575343023</v>
      </c>
      <c r="AJ8224" s="2">
        <v>0.66917813523213099</v>
      </c>
      <c r="AK8224" s="2" t="b">
        <v>1</v>
      </c>
    </row>
    <row r="8225" spans="1:37" x14ac:dyDescent="0.2">
      <c r="A8225" s="2" t="s">
        <v>14408</v>
      </c>
      <c r="B8225" s="2" t="str">
        <f t="shared" si="128"/>
        <v>Q9Y4C4</v>
      </c>
      <c r="C8225" s="2" t="s">
        <v>14409</v>
      </c>
      <c r="D8225" s="2" t="s">
        <v>22020</v>
      </c>
      <c r="E8225" s="2" t="s">
        <v>22021</v>
      </c>
      <c r="F8225" s="2">
        <v>0</v>
      </c>
      <c r="G8225" s="2">
        <v>18.433</v>
      </c>
      <c r="H8225" s="2">
        <v>8</v>
      </c>
      <c r="I8225" s="2">
        <v>4</v>
      </c>
      <c r="J8225" s="2">
        <v>4</v>
      </c>
      <c r="K8225" s="2">
        <v>4</v>
      </c>
      <c r="L8225" s="2">
        <v>1</v>
      </c>
      <c r="M8225" s="2">
        <v>1052</v>
      </c>
      <c r="N8225" s="2">
        <v>116.9</v>
      </c>
      <c r="O8225" s="2">
        <v>7.88</v>
      </c>
      <c r="P8225" s="2">
        <v>14.59</v>
      </c>
      <c r="Q8225" s="2">
        <v>4</v>
      </c>
      <c r="R8225" s="2">
        <v>0</v>
      </c>
      <c r="S8225" s="2">
        <v>277.5</v>
      </c>
      <c r="T8225" s="2">
        <v>354.8</v>
      </c>
      <c r="U8225" s="2">
        <v>331.1</v>
      </c>
      <c r="V8225" s="2">
        <v>304.7</v>
      </c>
      <c r="W8225" s="2">
        <v>337</v>
      </c>
      <c r="X8225" s="2">
        <v>306</v>
      </c>
      <c r="Y8225" s="2">
        <v>277.5</v>
      </c>
      <c r="Z8225" s="2">
        <v>346.09841347260476</v>
      </c>
      <c r="AA8225" s="2">
        <v>329.76244654911477</v>
      </c>
      <c r="AB8225" s="2">
        <v>285.19370545524254</v>
      </c>
      <c r="AC8225" s="2">
        <v>325.70215670412506</v>
      </c>
      <c r="AD8225" s="2">
        <v>315.76931863372016</v>
      </c>
      <c r="AE8225" s="2" t="s">
        <v>24</v>
      </c>
      <c r="AF8225" s="2">
        <v>281.34685272762124</v>
      </c>
      <c r="AG8225" s="2">
        <v>1.1939009867423618</v>
      </c>
      <c r="AH8225" s="2">
        <v>0.18084276592812901</v>
      </c>
      <c r="AI8225" s="2">
        <v>1.1472169653303179</v>
      </c>
      <c r="AJ8225" s="2">
        <v>0.57747633464831805</v>
      </c>
      <c r="AK8225" s="2" t="b">
        <v>1</v>
      </c>
    </row>
    <row r="8226" spans="1:37" x14ac:dyDescent="0.2">
      <c r="A8226" s="2" t="s">
        <v>8476</v>
      </c>
      <c r="B8226" s="2" t="str">
        <f t="shared" si="128"/>
        <v>Q99973</v>
      </c>
      <c r="C8226" s="2" t="s">
        <v>8477</v>
      </c>
      <c r="D8226" s="2" t="s">
        <v>20179</v>
      </c>
      <c r="E8226" s="2" t="s">
        <v>20180</v>
      </c>
      <c r="F8226" s="2">
        <v>0</v>
      </c>
      <c r="G8226" s="2">
        <v>66.947999999999993</v>
      </c>
      <c r="H8226" s="2">
        <v>7</v>
      </c>
      <c r="I8226" s="2">
        <v>15</v>
      </c>
      <c r="J8226" s="2">
        <v>23</v>
      </c>
      <c r="K8226" s="2">
        <v>15</v>
      </c>
      <c r="L8226" s="2">
        <v>1</v>
      </c>
      <c r="M8226" s="2">
        <v>2627</v>
      </c>
      <c r="N8226" s="2">
        <v>290.3</v>
      </c>
      <c r="O8226" s="2">
        <v>7.97</v>
      </c>
      <c r="P8226" s="2">
        <v>74.900000000000006</v>
      </c>
      <c r="Q8226" s="2">
        <v>15</v>
      </c>
      <c r="R8226" s="2">
        <v>0</v>
      </c>
      <c r="S8226" s="2">
        <v>1259.7</v>
      </c>
      <c r="T8226" s="2">
        <v>1610.1</v>
      </c>
      <c r="U8226" s="2">
        <v>2018.1</v>
      </c>
      <c r="V8226" s="2">
        <v>1366</v>
      </c>
      <c r="W8226" s="2">
        <v>1629.4</v>
      </c>
      <c r="X8226" s="2">
        <v>1877.9</v>
      </c>
      <c r="Y8226" s="2">
        <v>1259.7</v>
      </c>
      <c r="Z8226" s="2">
        <v>1570.6117686929001</v>
      </c>
      <c r="AA8226" s="2">
        <v>2009.9474279092976</v>
      </c>
      <c r="AB8226" s="2">
        <v>1278.5513674166764</v>
      </c>
      <c r="AC8226" s="2">
        <v>1574.7747600406572</v>
      </c>
      <c r="AD8226" s="2">
        <v>1937.8536060858271</v>
      </c>
      <c r="AE8226" s="2" t="s">
        <v>24</v>
      </c>
      <c r="AF8226" s="2">
        <v>1269.1256837083383</v>
      </c>
      <c r="AG8226" s="2">
        <v>1.2391942614945961</v>
      </c>
      <c r="AH8226" s="2">
        <v>5.0152118355324397E-2</v>
      </c>
      <c r="AI8226" s="2">
        <v>1.5553231191649184</v>
      </c>
      <c r="AJ8226" s="2">
        <v>1.9879738141827799E-3</v>
      </c>
      <c r="AK8226" s="2" t="b">
        <v>1</v>
      </c>
    </row>
    <row r="8227" spans="1:37" x14ac:dyDescent="0.2">
      <c r="A8227" s="2" t="s">
        <v>17514</v>
      </c>
      <c r="B8227" s="2" t="str">
        <f t="shared" si="128"/>
        <v>P16671</v>
      </c>
      <c r="C8227" s="2" t="s">
        <v>17515</v>
      </c>
      <c r="D8227" s="2" t="s">
        <v>21820</v>
      </c>
      <c r="E8227" s="2" t="s">
        <v>21821</v>
      </c>
      <c r="F8227" s="2">
        <v>8.0000000000000002E-3</v>
      </c>
      <c r="G8227" s="2">
        <v>4.4690000000000003</v>
      </c>
      <c r="H8227" s="2">
        <v>4</v>
      </c>
      <c r="I8227" s="2">
        <v>1</v>
      </c>
      <c r="J8227" s="2">
        <v>1</v>
      </c>
      <c r="K8227" s="2">
        <v>1</v>
      </c>
      <c r="L8227" s="2">
        <v>1</v>
      </c>
      <c r="M8227" s="2">
        <v>472</v>
      </c>
      <c r="N8227" s="2">
        <v>53</v>
      </c>
      <c r="O8227" s="2">
        <v>7.96</v>
      </c>
      <c r="P8227" s="2">
        <v>4.83</v>
      </c>
      <c r="Q8227" s="2">
        <v>1</v>
      </c>
      <c r="R8227" s="2">
        <v>0</v>
      </c>
      <c r="S8227" s="2">
        <v>76.599999999999994</v>
      </c>
      <c r="T8227" s="2">
        <v>87.6</v>
      </c>
      <c r="U8227" s="2">
        <v>98.4</v>
      </c>
      <c r="V8227" s="2">
        <v>82.4</v>
      </c>
      <c r="W8227" s="2">
        <v>101.5</v>
      </c>
      <c r="X8227" s="2">
        <v>86.7</v>
      </c>
      <c r="Y8227" s="2">
        <v>76.599999999999994</v>
      </c>
      <c r="Z8227" s="2">
        <v>85.451581229425528</v>
      </c>
      <c r="AA8227" s="2">
        <v>98.002490910398336</v>
      </c>
      <c r="AB8227" s="2">
        <v>77.124914110639935</v>
      </c>
      <c r="AC8227" s="2">
        <v>98.097237108215722</v>
      </c>
      <c r="AD8227" s="2">
        <v>89.467973612887377</v>
      </c>
      <c r="AE8227" s="2" t="s">
        <v>24</v>
      </c>
      <c r="AF8227" s="2">
        <v>76.862457055319965</v>
      </c>
      <c r="AG8227" s="2">
        <v>1.1940082672971035</v>
      </c>
      <c r="AH8227" s="2">
        <v>0.31686515699537998</v>
      </c>
      <c r="AI8227" s="2">
        <v>1.2195190715042992</v>
      </c>
      <c r="AJ8227" s="2">
        <v>0.45403704788739502</v>
      </c>
      <c r="AK8227" s="2" t="b">
        <v>1</v>
      </c>
    </row>
    <row r="8228" spans="1:37" x14ac:dyDescent="0.2">
      <c r="A8228" s="2" t="s">
        <v>14082</v>
      </c>
      <c r="B8228" s="2" t="str">
        <f t="shared" si="128"/>
        <v>Q6PK18</v>
      </c>
      <c r="C8228" s="2" t="s">
        <v>14083</v>
      </c>
      <c r="D8228" s="2" t="s">
        <v>34400</v>
      </c>
      <c r="E8228" s="2" t="s">
        <v>34401</v>
      </c>
      <c r="F8228" s="2">
        <v>0</v>
      </c>
      <c r="G8228" s="2">
        <v>20.088999999999999</v>
      </c>
      <c r="H8228" s="2">
        <v>19</v>
      </c>
      <c r="I8228" s="2">
        <v>6</v>
      </c>
      <c r="J8228" s="2">
        <v>11</v>
      </c>
      <c r="K8228" s="2">
        <v>6</v>
      </c>
      <c r="L8228" s="2">
        <v>1</v>
      </c>
      <c r="M8228" s="2">
        <v>319</v>
      </c>
      <c r="N8228" s="2">
        <v>35.6</v>
      </c>
      <c r="O8228" s="2">
        <v>8.18</v>
      </c>
      <c r="P8228" s="2">
        <v>30.09</v>
      </c>
      <c r="Q8228" s="2">
        <v>6</v>
      </c>
      <c r="R8228" s="2">
        <v>0</v>
      </c>
      <c r="S8228" s="2">
        <v>545.29999999999995</v>
      </c>
      <c r="T8228" s="2">
        <v>695.2</v>
      </c>
      <c r="U8228" s="2">
        <v>612.9</v>
      </c>
      <c r="V8228" s="2">
        <v>639.29999999999995</v>
      </c>
      <c r="W8228" s="2">
        <v>711.5</v>
      </c>
      <c r="X8228" s="2">
        <v>561.6</v>
      </c>
      <c r="Y8228" s="2">
        <v>545.29999999999995</v>
      </c>
      <c r="Z8228" s="2">
        <v>678.14999167461906</v>
      </c>
      <c r="AA8228" s="2">
        <v>610.42405161568229</v>
      </c>
      <c r="AB8228" s="2">
        <v>598.3732717346129</v>
      </c>
      <c r="AC8228" s="2">
        <v>687.64713499995548</v>
      </c>
      <c r="AD8228" s="2">
        <v>579.52957302188645</v>
      </c>
      <c r="AE8228" s="2" t="s">
        <v>24</v>
      </c>
      <c r="AF8228" s="2">
        <v>571.83663586730643</v>
      </c>
      <c r="AG8228" s="2">
        <v>1.1942196783204224</v>
      </c>
      <c r="AH8228" s="2">
        <v>0.159359851196438</v>
      </c>
      <c r="AI8228" s="2">
        <v>1.0404664112091755</v>
      </c>
      <c r="AJ8228" s="2">
        <v>0.91368824702739404</v>
      </c>
      <c r="AK8228" s="2" t="b">
        <v>1</v>
      </c>
    </row>
    <row r="8229" spans="1:37" x14ac:dyDescent="0.2">
      <c r="A8229" s="2" t="s">
        <v>5340</v>
      </c>
      <c r="B8229" s="2" t="str">
        <f t="shared" si="128"/>
        <v>O96005</v>
      </c>
      <c r="C8229" s="2" t="s">
        <v>5341</v>
      </c>
      <c r="D8229" s="2" t="s">
        <v>20635</v>
      </c>
      <c r="E8229" s="2" t="s">
        <v>20636</v>
      </c>
      <c r="F8229" s="2">
        <v>0</v>
      </c>
      <c r="G8229" s="2">
        <v>115.092</v>
      </c>
      <c r="H8229" s="2">
        <v>31</v>
      </c>
      <c r="I8229" s="2">
        <v>14</v>
      </c>
      <c r="J8229" s="2">
        <v>72</v>
      </c>
      <c r="K8229" s="2">
        <v>14</v>
      </c>
      <c r="L8229" s="2">
        <v>1</v>
      </c>
      <c r="M8229" s="2">
        <v>669</v>
      </c>
      <c r="N8229" s="2">
        <v>76</v>
      </c>
      <c r="O8229" s="2">
        <v>6.3</v>
      </c>
      <c r="P8229" s="2">
        <v>237.68</v>
      </c>
      <c r="Q8229" s="2">
        <v>14</v>
      </c>
      <c r="R8229" s="2">
        <v>0</v>
      </c>
      <c r="S8229" s="2">
        <v>3782.4</v>
      </c>
      <c r="T8229" s="2">
        <v>4130.5</v>
      </c>
      <c r="U8229" s="2">
        <v>6155.5</v>
      </c>
      <c r="V8229" s="2">
        <v>4661.8</v>
      </c>
      <c r="W8229" s="2">
        <v>4405.3</v>
      </c>
      <c r="X8229" s="2">
        <v>6338.7</v>
      </c>
      <c r="Y8229" s="2">
        <v>3782.4</v>
      </c>
      <c r="Z8229" s="2">
        <v>4029.1981309148646</v>
      </c>
      <c r="AA8229" s="2">
        <v>6130.633463404034</v>
      </c>
      <c r="AB8229" s="2">
        <v>4363.3607354488013</v>
      </c>
      <c r="AC8229" s="2">
        <v>4257.6133855450507</v>
      </c>
      <c r="AD8229" s="2">
        <v>6541.0685621685025</v>
      </c>
      <c r="AE8229" s="2" t="s">
        <v>24</v>
      </c>
      <c r="AF8229" s="2">
        <v>4072.8803677244005</v>
      </c>
      <c r="AG8229" s="2">
        <v>1.0173158512252007</v>
      </c>
      <c r="AH8229" s="2">
        <v>0.93362903770104599</v>
      </c>
      <c r="AI8229" s="2">
        <v>1.5556192278552572</v>
      </c>
      <c r="AJ8229" s="2">
        <v>2.3864752959326398E-3</v>
      </c>
      <c r="AK8229" s="2" t="b">
        <v>1</v>
      </c>
    </row>
    <row r="8230" spans="1:37" x14ac:dyDescent="0.2">
      <c r="A8230" s="2" t="s">
        <v>14822</v>
      </c>
      <c r="B8230" s="2" t="str">
        <f t="shared" si="128"/>
        <v>Q92545</v>
      </c>
      <c r="C8230" s="2" t="s">
        <v>14823</v>
      </c>
      <c r="D8230" s="2" t="s">
        <v>26517</v>
      </c>
      <c r="E8230" s="2" t="s">
        <v>26518</v>
      </c>
      <c r="F8230" s="2">
        <v>0</v>
      </c>
      <c r="G8230" s="2">
        <v>15.907</v>
      </c>
      <c r="H8230" s="2">
        <v>2</v>
      </c>
      <c r="I8230" s="2">
        <v>3</v>
      </c>
      <c r="J8230" s="2">
        <v>6</v>
      </c>
      <c r="K8230" s="2">
        <v>3</v>
      </c>
      <c r="L8230" s="2">
        <v>1</v>
      </c>
      <c r="M8230" s="2">
        <v>1883</v>
      </c>
      <c r="N8230" s="2">
        <v>205</v>
      </c>
      <c r="O8230" s="2">
        <v>8.59</v>
      </c>
      <c r="P8230" s="2">
        <v>22.5</v>
      </c>
      <c r="Q8230" s="2">
        <v>3</v>
      </c>
      <c r="R8230" s="2">
        <v>0</v>
      </c>
      <c r="S8230" s="2">
        <v>715.9</v>
      </c>
      <c r="T8230" s="2">
        <v>883.7</v>
      </c>
      <c r="U8230" s="2">
        <v>915.7</v>
      </c>
      <c r="V8230" s="2">
        <v>861.8</v>
      </c>
      <c r="W8230" s="2">
        <v>990.1</v>
      </c>
      <c r="X8230" s="2">
        <v>888.9</v>
      </c>
      <c r="Y8230" s="2">
        <v>715.9</v>
      </c>
      <c r="Z8230" s="2">
        <v>862.02696726533509</v>
      </c>
      <c r="AA8230" s="2">
        <v>912.00082242532278</v>
      </c>
      <c r="AB8230" s="2">
        <v>806.62925947268786</v>
      </c>
      <c r="AC8230" s="2">
        <v>956.90713754526473</v>
      </c>
      <c r="AD8230" s="2">
        <v>917.27891285462033</v>
      </c>
      <c r="AE8230" s="2" t="s">
        <v>24</v>
      </c>
      <c r="AF8230" s="2">
        <v>761.26462973634398</v>
      </c>
      <c r="AG8230" s="2">
        <v>1.1946792440892522</v>
      </c>
      <c r="AH8230" s="2">
        <v>0.113640003279622</v>
      </c>
      <c r="AI8230" s="2">
        <v>1.2014742730878583</v>
      </c>
      <c r="AJ8230" s="2">
        <v>0.36627936434412101</v>
      </c>
      <c r="AK8230" s="2" t="b">
        <v>1</v>
      </c>
    </row>
    <row r="8231" spans="1:37" x14ac:dyDescent="0.2">
      <c r="A8231" s="2" t="s">
        <v>4544</v>
      </c>
      <c r="B8231" s="2" t="str">
        <f t="shared" si="128"/>
        <v>P42680</v>
      </c>
      <c r="C8231" s="2" t="s">
        <v>4545</v>
      </c>
      <c r="D8231" s="2" t="s">
        <v>22338</v>
      </c>
      <c r="E8231" s="2" t="s">
        <v>22339</v>
      </c>
      <c r="F8231" s="2">
        <v>0</v>
      </c>
      <c r="G8231" s="2">
        <v>134.517</v>
      </c>
      <c r="H8231" s="2">
        <v>47</v>
      </c>
      <c r="I8231" s="2">
        <v>24</v>
      </c>
      <c r="J8231" s="2">
        <v>56</v>
      </c>
      <c r="K8231" s="2">
        <v>24</v>
      </c>
      <c r="L8231" s="2">
        <v>1</v>
      </c>
      <c r="M8231" s="2">
        <v>631</v>
      </c>
      <c r="N8231" s="2">
        <v>73.5</v>
      </c>
      <c r="O8231" s="2">
        <v>8.44</v>
      </c>
      <c r="P8231" s="2">
        <v>192.73</v>
      </c>
      <c r="Q8231" s="2">
        <v>24</v>
      </c>
      <c r="R8231" s="2">
        <v>0</v>
      </c>
      <c r="S8231" s="2">
        <v>4266.8</v>
      </c>
      <c r="T8231" s="2">
        <v>5195.2</v>
      </c>
      <c r="U8231" s="2">
        <v>4925.6000000000004</v>
      </c>
      <c r="V8231" s="2">
        <v>4526.8</v>
      </c>
      <c r="W8231" s="2">
        <v>5270.2</v>
      </c>
      <c r="X8231" s="2">
        <v>4544.7</v>
      </c>
      <c r="Y8231" s="2">
        <v>4266.8</v>
      </c>
      <c r="Z8231" s="2">
        <v>5067.7860137341495</v>
      </c>
      <c r="AA8231" s="2">
        <v>4905.7019230514034</v>
      </c>
      <c r="AB8231" s="2">
        <v>4237.0031698549128</v>
      </c>
      <c r="AC8231" s="2">
        <v>5093.5178227361421</v>
      </c>
      <c r="AD8231" s="2">
        <v>4689.7935372374768</v>
      </c>
      <c r="AE8231" s="2" t="s">
        <v>24</v>
      </c>
      <c r="AF8231" s="2">
        <v>4251.9015849274565</v>
      </c>
      <c r="AG8231" s="2">
        <v>1.194912868220074</v>
      </c>
      <c r="AH8231" s="2">
        <v>6.2721056258257801E-2</v>
      </c>
      <c r="AI8231" s="2">
        <v>1.1283769471880418</v>
      </c>
      <c r="AJ8231" s="2">
        <v>0.50753886420958305</v>
      </c>
      <c r="AK8231" s="2" t="b">
        <v>1</v>
      </c>
    </row>
    <row r="8232" spans="1:37" x14ac:dyDescent="0.2">
      <c r="A8232" s="2" t="s">
        <v>9698</v>
      </c>
      <c r="B8232" s="2" t="str">
        <f t="shared" si="128"/>
        <v>Q86SZ2</v>
      </c>
      <c r="C8232" s="2" t="s">
        <v>9699</v>
      </c>
      <c r="D8232" s="2" t="s">
        <v>19389</v>
      </c>
      <c r="E8232" s="2" t="s">
        <v>19390</v>
      </c>
      <c r="F8232" s="2">
        <v>0</v>
      </c>
      <c r="G8232" s="2">
        <v>53.116</v>
      </c>
      <c r="H8232" s="2">
        <v>44</v>
      </c>
      <c r="I8232" s="2">
        <v>7</v>
      </c>
      <c r="J8232" s="2">
        <v>24</v>
      </c>
      <c r="K8232" s="2">
        <v>7</v>
      </c>
      <c r="L8232" s="2">
        <v>1</v>
      </c>
      <c r="M8232" s="2">
        <v>158</v>
      </c>
      <c r="N8232" s="2">
        <v>18</v>
      </c>
      <c r="O8232" s="2">
        <v>8.68</v>
      </c>
      <c r="P8232" s="2">
        <v>71.13</v>
      </c>
      <c r="Q8232" s="2">
        <v>7</v>
      </c>
      <c r="R8232" s="2">
        <v>0</v>
      </c>
      <c r="S8232" s="2">
        <v>4614.7</v>
      </c>
      <c r="T8232" s="2">
        <v>5865.3</v>
      </c>
      <c r="U8232" s="2">
        <v>4531.8999999999996</v>
      </c>
      <c r="V8232" s="2">
        <v>4986.8999999999996</v>
      </c>
      <c r="W8232" s="2">
        <v>5557.1</v>
      </c>
      <c r="X8232" s="2">
        <v>4547.8</v>
      </c>
      <c r="Y8232" s="2">
        <v>4614.7</v>
      </c>
      <c r="Z8232" s="2">
        <v>5721.4515911523922</v>
      </c>
      <c r="AA8232" s="2">
        <v>4513.5923633824614</v>
      </c>
      <c r="AB8232" s="2">
        <v>4667.6484730382308</v>
      </c>
      <c r="AC8232" s="2">
        <v>5370.7995697937495</v>
      </c>
      <c r="AD8232" s="2">
        <v>4692.99250745893</v>
      </c>
      <c r="AE8232" s="2" t="s">
        <v>24</v>
      </c>
      <c r="AF8232" s="2">
        <v>4641.1742365191149</v>
      </c>
      <c r="AG8232" s="2">
        <v>1.1949832731624983</v>
      </c>
      <c r="AH8232" s="2">
        <v>3.8184106584670099E-2</v>
      </c>
      <c r="AI8232" s="2">
        <v>0.99183788430084219</v>
      </c>
      <c r="AJ8232" s="2">
        <v>0.96063024254193896</v>
      </c>
      <c r="AK8232" s="2" t="b">
        <v>0</v>
      </c>
    </row>
    <row r="8233" spans="1:37" x14ac:dyDescent="0.2">
      <c r="A8233" s="2" t="s">
        <v>1308</v>
      </c>
      <c r="B8233" s="2" t="str">
        <f t="shared" si="128"/>
        <v>Q5SW79</v>
      </c>
      <c r="C8233" s="2" t="s">
        <v>1309</v>
      </c>
      <c r="D8233" s="2" t="s">
        <v>18642</v>
      </c>
      <c r="E8233" s="2" t="s">
        <v>18643</v>
      </c>
      <c r="F8233" s="2">
        <v>0</v>
      </c>
      <c r="G8233" s="2">
        <v>290.60899999999998</v>
      </c>
      <c r="H8233" s="2">
        <v>43</v>
      </c>
      <c r="I8233" s="2">
        <v>43</v>
      </c>
      <c r="J8233" s="2">
        <v>94</v>
      </c>
      <c r="K8233" s="2">
        <v>1</v>
      </c>
      <c r="L8233" s="2">
        <v>1</v>
      </c>
      <c r="M8233" s="2">
        <v>1486</v>
      </c>
      <c r="N8233" s="2">
        <v>164.4</v>
      </c>
      <c r="O8233" s="2">
        <v>7.24</v>
      </c>
      <c r="P8233" s="2">
        <v>333.45</v>
      </c>
      <c r="Q8233" s="2">
        <v>43</v>
      </c>
      <c r="R8233" s="2">
        <v>0</v>
      </c>
      <c r="S8233" s="2">
        <v>91.8</v>
      </c>
      <c r="T8233" s="2">
        <v>113.6</v>
      </c>
      <c r="U8233" s="2">
        <v>86.5</v>
      </c>
      <c r="V8233" s="2">
        <v>92.9</v>
      </c>
      <c r="W8233" s="2">
        <v>106.4</v>
      </c>
      <c r="X8233" s="2">
        <v>82.6</v>
      </c>
      <c r="Y8233" s="2">
        <v>91.8</v>
      </c>
      <c r="Z8233" s="2">
        <v>110.81392269021391</v>
      </c>
      <c r="AA8233" s="2">
        <v>86.15056365599041</v>
      </c>
      <c r="AB8233" s="2">
        <v>86.952724767942343</v>
      </c>
      <c r="AC8233" s="2">
        <v>102.83296579619854</v>
      </c>
      <c r="AD8233" s="2">
        <v>85.237077513546666</v>
      </c>
      <c r="AE8233" s="2" t="s">
        <v>24</v>
      </c>
      <c r="AF8233" s="2">
        <v>89.37636238397117</v>
      </c>
      <c r="AG8233" s="2">
        <v>1.1952091290567453</v>
      </c>
      <c r="AH8233" s="2">
        <v>0.22987907348446501</v>
      </c>
      <c r="AI8233" s="2">
        <v>0.95879736318444009</v>
      </c>
      <c r="AJ8233" s="2">
        <v>0.64549766198451897</v>
      </c>
      <c r="AK8233" s="2" t="b">
        <v>0</v>
      </c>
    </row>
    <row r="8234" spans="1:37" x14ac:dyDescent="0.2">
      <c r="A8234" s="2" t="s">
        <v>16290</v>
      </c>
      <c r="B8234" s="2" t="str">
        <f t="shared" si="128"/>
        <v>Q96K19</v>
      </c>
      <c r="C8234" s="2" t="s">
        <v>16291</v>
      </c>
      <c r="D8234" s="2" t="s">
        <v>21828</v>
      </c>
      <c r="E8234" s="2" t="s">
        <v>21829</v>
      </c>
      <c r="F8234" s="2">
        <v>1E-3</v>
      </c>
      <c r="G8234" s="2">
        <v>9.173</v>
      </c>
      <c r="H8234" s="2">
        <v>9</v>
      </c>
      <c r="I8234" s="2">
        <v>2</v>
      </c>
      <c r="J8234" s="2">
        <v>2</v>
      </c>
      <c r="K8234" s="2">
        <v>2</v>
      </c>
      <c r="L8234" s="2">
        <v>1</v>
      </c>
      <c r="M8234" s="2">
        <v>258</v>
      </c>
      <c r="N8234" s="2">
        <v>29.8</v>
      </c>
      <c r="O8234" s="2">
        <v>5.58</v>
      </c>
      <c r="P8234" s="2">
        <v>7.73</v>
      </c>
      <c r="Q8234" s="2">
        <v>2</v>
      </c>
      <c r="R8234" s="2">
        <v>0</v>
      </c>
      <c r="S8234" s="2">
        <v>234.7</v>
      </c>
      <c r="T8234" s="2">
        <v>294.60000000000002</v>
      </c>
      <c r="U8234" s="2">
        <v>270.7</v>
      </c>
      <c r="V8234" s="2">
        <v>287</v>
      </c>
      <c r="W8234" s="2">
        <v>325.2</v>
      </c>
      <c r="X8234" s="2">
        <v>282</v>
      </c>
      <c r="Y8234" s="2">
        <v>234.7</v>
      </c>
      <c r="Z8234" s="2">
        <v>287.37483824416393</v>
      </c>
      <c r="AA8234" s="2">
        <v>269.6064460309434</v>
      </c>
      <c r="AB8234" s="2">
        <v>268.62682463293271</v>
      </c>
      <c r="AC8234" s="2">
        <v>314.29774884326844</v>
      </c>
      <c r="AD8234" s="2">
        <v>291.00309756440879</v>
      </c>
      <c r="AE8234" s="2" t="s">
        <v>24</v>
      </c>
      <c r="AF8234" s="2">
        <v>251.66341231646635</v>
      </c>
      <c r="AG8234" s="2">
        <v>1.1953914586734404</v>
      </c>
      <c r="AH8234" s="2">
        <v>0.17753360997214401</v>
      </c>
      <c r="AI8234" s="2">
        <v>1.1138081980911603</v>
      </c>
      <c r="AJ8234" s="2">
        <v>0.69947478179271205</v>
      </c>
      <c r="AK8234" s="2" t="b">
        <v>1</v>
      </c>
    </row>
    <row r="8235" spans="1:37" x14ac:dyDescent="0.2">
      <c r="A8235" s="2" t="s">
        <v>16500</v>
      </c>
      <c r="B8235" s="2" t="str">
        <f t="shared" si="128"/>
        <v>O43566</v>
      </c>
      <c r="C8235" s="2" t="s">
        <v>16501</v>
      </c>
      <c r="D8235" s="2" t="s">
        <v>29282</v>
      </c>
      <c r="E8235" s="2" t="s">
        <v>29283</v>
      </c>
      <c r="F8235" s="2">
        <v>1E-3</v>
      </c>
      <c r="G8235" s="2">
        <v>8.3849999999999998</v>
      </c>
      <c r="H8235" s="2">
        <v>7</v>
      </c>
      <c r="I8235" s="2">
        <v>2</v>
      </c>
      <c r="J8235" s="2">
        <v>2</v>
      </c>
      <c r="K8235" s="2">
        <v>2</v>
      </c>
      <c r="L8235" s="2">
        <v>1</v>
      </c>
      <c r="M8235" s="2">
        <v>566</v>
      </c>
      <c r="N8235" s="2">
        <v>61.4</v>
      </c>
      <c r="O8235" s="2">
        <v>8.19</v>
      </c>
      <c r="P8235" s="2">
        <v>7.28</v>
      </c>
      <c r="Q8235" s="2">
        <v>2</v>
      </c>
      <c r="R8235" s="2">
        <v>0</v>
      </c>
      <c r="S8235" s="2">
        <v>81.2</v>
      </c>
      <c r="T8235" s="2">
        <v>102</v>
      </c>
      <c r="U8235" s="2">
        <v>78</v>
      </c>
      <c r="V8235" s="2">
        <v>76.2</v>
      </c>
      <c r="W8235" s="2">
        <v>85.7</v>
      </c>
      <c r="X8235" s="2">
        <v>86.6</v>
      </c>
      <c r="Y8235" s="2">
        <v>81.2</v>
      </c>
      <c r="Z8235" s="2">
        <v>99.498416500016035</v>
      </c>
      <c r="AA8235" s="2">
        <v>77.684901331413315</v>
      </c>
      <c r="AB8235" s="2">
        <v>71.321825912994697</v>
      </c>
      <c r="AC8235" s="2">
        <v>82.82692827757721</v>
      </c>
      <c r="AD8235" s="2">
        <v>89.364781025098566</v>
      </c>
      <c r="AE8235" s="2" t="s">
        <v>24</v>
      </c>
      <c r="AF8235" s="2">
        <v>76.26091295649735</v>
      </c>
      <c r="AG8235" s="2">
        <v>1.1954049440871486</v>
      </c>
      <c r="AH8235" s="2">
        <v>0.31324193258213501</v>
      </c>
      <c r="AI8235" s="2">
        <v>1.0952510000228066</v>
      </c>
      <c r="AJ8235" s="2">
        <v>0.83600874084282795</v>
      </c>
      <c r="AK8235" s="2" t="b">
        <v>1</v>
      </c>
    </row>
    <row r="8236" spans="1:37" x14ac:dyDescent="0.2">
      <c r="A8236" s="2" t="s">
        <v>1522</v>
      </c>
      <c r="B8236" s="2" t="str">
        <f t="shared" si="128"/>
        <v>Q14149</v>
      </c>
      <c r="C8236" s="2" t="s">
        <v>1523</v>
      </c>
      <c r="D8236" s="2" t="s">
        <v>26392</v>
      </c>
      <c r="E8236" s="2" t="s">
        <v>26393</v>
      </c>
      <c r="F8236" s="2">
        <v>0</v>
      </c>
      <c r="G8236" s="2">
        <v>268.47300000000001</v>
      </c>
      <c r="H8236" s="2">
        <v>49</v>
      </c>
      <c r="I8236" s="2">
        <v>41</v>
      </c>
      <c r="J8236" s="2">
        <v>107</v>
      </c>
      <c r="K8236" s="2">
        <v>40</v>
      </c>
      <c r="L8236" s="2">
        <v>1</v>
      </c>
      <c r="M8236" s="2">
        <v>939</v>
      </c>
      <c r="N8236" s="2">
        <v>107</v>
      </c>
      <c r="O8236" s="2">
        <v>5.6</v>
      </c>
      <c r="P8236" s="2">
        <v>400.55</v>
      </c>
      <c r="Q8236" s="2">
        <v>41</v>
      </c>
      <c r="R8236" s="2">
        <v>1</v>
      </c>
      <c r="S8236" s="2">
        <v>14749.2</v>
      </c>
      <c r="T8236" s="2">
        <v>17800.8</v>
      </c>
      <c r="U8236" s="2">
        <v>16796.2</v>
      </c>
      <c r="V8236" s="2">
        <v>15560.2</v>
      </c>
      <c r="W8236" s="2">
        <v>18292</v>
      </c>
      <c r="X8236" s="2">
        <v>15823.9</v>
      </c>
      <c r="Y8236" s="2">
        <v>14749.2</v>
      </c>
      <c r="Z8236" s="2">
        <v>17364.229533661619</v>
      </c>
      <c r="AA8236" s="2">
        <v>16728.347945419031</v>
      </c>
      <c r="AB8236" s="2">
        <v>14564.066608548294</v>
      </c>
      <c r="AC8236" s="2">
        <v>17678.765134812627</v>
      </c>
      <c r="AD8236" s="2">
        <v>16329.091899111518</v>
      </c>
      <c r="AE8236" s="2" t="s">
        <v>24</v>
      </c>
      <c r="AF8236" s="2">
        <v>14656.633304274146</v>
      </c>
      <c r="AG8236" s="2">
        <v>1.1954653548661498</v>
      </c>
      <c r="AH8236" s="2">
        <v>3.0737629194539401E-2</v>
      </c>
      <c r="AI8236" s="2">
        <v>1.1277296483528174</v>
      </c>
      <c r="AJ8236" s="2">
        <v>0.22237292901332301</v>
      </c>
      <c r="AK8236" s="2" t="b">
        <v>1</v>
      </c>
    </row>
    <row r="8237" spans="1:37" x14ac:dyDescent="0.2">
      <c r="A8237" s="2" t="s">
        <v>2746</v>
      </c>
      <c r="B8237" s="2" t="str">
        <f t="shared" si="128"/>
        <v>Q8TD16</v>
      </c>
      <c r="C8237" s="2" t="s">
        <v>2747</v>
      </c>
      <c r="D8237" s="2" t="s">
        <v>19461</v>
      </c>
      <c r="E8237" s="2" t="s">
        <v>19462</v>
      </c>
      <c r="F8237" s="2">
        <v>0</v>
      </c>
      <c r="G8237" s="2">
        <v>193.74600000000001</v>
      </c>
      <c r="H8237" s="2">
        <v>45</v>
      </c>
      <c r="I8237" s="2">
        <v>37</v>
      </c>
      <c r="J8237" s="2">
        <v>79</v>
      </c>
      <c r="K8237" s="2">
        <v>34</v>
      </c>
      <c r="L8237" s="2">
        <v>1</v>
      </c>
      <c r="M8237" s="2">
        <v>855</v>
      </c>
      <c r="N8237" s="2">
        <v>96.7</v>
      </c>
      <c r="O8237" s="2">
        <v>5.44</v>
      </c>
      <c r="P8237" s="2">
        <v>265.77999999999997</v>
      </c>
      <c r="Q8237" s="2">
        <v>37</v>
      </c>
      <c r="R8237" s="2">
        <v>3</v>
      </c>
      <c r="S8237" s="2">
        <v>7390.4</v>
      </c>
      <c r="T8237" s="2">
        <v>8691.5</v>
      </c>
      <c r="U8237" s="2">
        <v>8201.6</v>
      </c>
      <c r="V8237" s="2">
        <v>7578</v>
      </c>
      <c r="W8237" s="2">
        <v>9147</v>
      </c>
      <c r="X8237" s="2">
        <v>7618.8</v>
      </c>
      <c r="Y8237" s="2">
        <v>7390.4</v>
      </c>
      <c r="Z8237" s="2">
        <v>8478.3381079400915</v>
      </c>
      <c r="AA8237" s="2">
        <v>8168.4677789707621</v>
      </c>
      <c r="AB8237" s="2">
        <v>7092.8713486702591</v>
      </c>
      <c r="AC8237" s="2">
        <v>8840.3490426487606</v>
      </c>
      <c r="AD8237" s="2">
        <v>7862.0368784528991</v>
      </c>
      <c r="AE8237" s="2" t="s">
        <v>24</v>
      </c>
      <c r="AF8237" s="2">
        <v>7241.6356743351298</v>
      </c>
      <c r="AG8237" s="2">
        <v>1.1957717792934204</v>
      </c>
      <c r="AH8237" s="2">
        <v>4.4059221480672699E-2</v>
      </c>
      <c r="AI8237" s="2">
        <v>1.1068289940515033</v>
      </c>
      <c r="AJ8237" s="2">
        <v>0.41702367887229302</v>
      </c>
      <c r="AK8237" s="2" t="b">
        <v>1</v>
      </c>
    </row>
    <row r="8238" spans="1:37" x14ac:dyDescent="0.2">
      <c r="A8238" s="2" t="s">
        <v>14564</v>
      </c>
      <c r="B8238" s="2" t="str">
        <f t="shared" si="128"/>
        <v>P02724</v>
      </c>
      <c r="C8238" s="2" t="s">
        <v>14565</v>
      </c>
      <c r="D8238" s="2" t="s">
        <v>20975</v>
      </c>
      <c r="E8238" s="2" t="s">
        <v>20976</v>
      </c>
      <c r="F8238" s="2">
        <v>0</v>
      </c>
      <c r="G8238" s="2">
        <v>17.510999999999999</v>
      </c>
      <c r="H8238" s="2">
        <v>29</v>
      </c>
      <c r="I8238" s="2">
        <v>3</v>
      </c>
      <c r="J8238" s="2">
        <v>5</v>
      </c>
      <c r="K8238" s="2">
        <v>3</v>
      </c>
      <c r="L8238" s="2">
        <v>1</v>
      </c>
      <c r="M8238" s="2">
        <v>150</v>
      </c>
      <c r="N8238" s="2">
        <v>16.3</v>
      </c>
      <c r="O8238" s="2">
        <v>5.47</v>
      </c>
      <c r="P8238" s="2">
        <v>24.99</v>
      </c>
      <c r="Q8238" s="2">
        <v>3</v>
      </c>
      <c r="R8238" s="2">
        <v>0</v>
      </c>
      <c r="S8238" s="2">
        <v>317</v>
      </c>
      <c r="T8238" s="2">
        <v>389.3</v>
      </c>
      <c r="U8238" s="2">
        <v>498.8</v>
      </c>
      <c r="V8238" s="2">
        <v>329.3</v>
      </c>
      <c r="W8238" s="2">
        <v>386</v>
      </c>
      <c r="X8238" s="2">
        <v>461.7</v>
      </c>
      <c r="Y8238" s="2">
        <v>317</v>
      </c>
      <c r="Z8238" s="2">
        <v>379.75228964172783</v>
      </c>
      <c r="AA8238" s="2">
        <v>496.78498441165334</v>
      </c>
      <c r="AB8238" s="2">
        <v>308.21886185235104</v>
      </c>
      <c r="AC8238" s="2">
        <v>373.05944358395334</v>
      </c>
      <c r="AD8238" s="2">
        <v>476.44017782087769</v>
      </c>
      <c r="AE8238" s="2" t="s">
        <v>24</v>
      </c>
      <c r="AF8238" s="2">
        <v>312.60943092617549</v>
      </c>
      <c r="AG8238" s="2">
        <v>1.2040771306791795</v>
      </c>
      <c r="AH8238" s="2">
        <v>0.147732759536568</v>
      </c>
      <c r="AI8238" s="2">
        <v>1.5566151656863541</v>
      </c>
      <c r="AJ8238" s="2">
        <v>1.3697198444122699E-2</v>
      </c>
      <c r="AK8238" s="2" t="b">
        <v>1</v>
      </c>
    </row>
    <row r="8239" spans="1:37" x14ac:dyDescent="0.2">
      <c r="A8239" s="2" t="s">
        <v>12244</v>
      </c>
      <c r="B8239" s="2" t="str">
        <f t="shared" si="128"/>
        <v>P18850</v>
      </c>
      <c r="C8239" s="2" t="s">
        <v>12245</v>
      </c>
      <c r="D8239" s="2" t="s">
        <v>34376</v>
      </c>
      <c r="E8239" s="2" t="s">
        <v>34377</v>
      </c>
      <c r="F8239" s="2">
        <v>0</v>
      </c>
      <c r="G8239" s="2">
        <v>32.017000000000003</v>
      </c>
      <c r="H8239" s="2">
        <v>11</v>
      </c>
      <c r="I8239" s="2">
        <v>7</v>
      </c>
      <c r="J8239" s="2">
        <v>7</v>
      </c>
      <c r="K8239" s="2">
        <v>7</v>
      </c>
      <c r="L8239" s="2">
        <v>1</v>
      </c>
      <c r="M8239" s="2">
        <v>670</v>
      </c>
      <c r="N8239" s="2">
        <v>74.5</v>
      </c>
      <c r="O8239" s="2">
        <v>8.2200000000000006</v>
      </c>
      <c r="P8239" s="2">
        <v>29.3</v>
      </c>
      <c r="Q8239" s="2">
        <v>7</v>
      </c>
      <c r="R8239" s="2">
        <v>0</v>
      </c>
      <c r="S8239" s="2">
        <v>446.8</v>
      </c>
      <c r="T8239" s="2">
        <v>593</v>
      </c>
      <c r="U8239" s="2">
        <v>563.4</v>
      </c>
      <c r="V8239" s="2">
        <v>556.70000000000005</v>
      </c>
      <c r="W8239" s="2">
        <v>599.4</v>
      </c>
      <c r="X8239" s="2">
        <v>549.1</v>
      </c>
      <c r="Y8239" s="2">
        <v>446.8</v>
      </c>
      <c r="Z8239" s="2">
        <v>578.45648024028924</v>
      </c>
      <c r="AA8239" s="2">
        <v>561.12401807843924</v>
      </c>
      <c r="AB8239" s="2">
        <v>521.0611612305006</v>
      </c>
      <c r="AC8239" s="2">
        <v>579.30526032181763</v>
      </c>
      <c r="AD8239" s="2">
        <v>566.63049954828682</v>
      </c>
      <c r="AE8239" s="2" t="s">
        <v>24</v>
      </c>
      <c r="AF8239" s="2">
        <v>483.93058061525028</v>
      </c>
      <c r="AG8239" s="2">
        <v>1.1962064260231025</v>
      </c>
      <c r="AH8239" s="2">
        <v>0.15501770847131199</v>
      </c>
      <c r="AI8239" s="2">
        <v>1.1652027819702397</v>
      </c>
      <c r="AJ8239" s="2">
        <v>0.410767957921925</v>
      </c>
      <c r="AK8239" s="2" t="b">
        <v>1</v>
      </c>
    </row>
    <row r="8240" spans="1:37" x14ac:dyDescent="0.2">
      <c r="A8240" s="2" t="s">
        <v>10804</v>
      </c>
      <c r="B8240" s="2" t="str">
        <f t="shared" si="128"/>
        <v>Q96P50</v>
      </c>
      <c r="C8240" s="2" t="s">
        <v>10805</v>
      </c>
      <c r="D8240" s="2" t="s">
        <v>31843</v>
      </c>
      <c r="E8240" s="2" t="s">
        <v>31844</v>
      </c>
      <c r="F8240" s="2">
        <v>0</v>
      </c>
      <c r="G8240" s="2">
        <v>43.36</v>
      </c>
      <c r="H8240" s="2">
        <v>13</v>
      </c>
      <c r="I8240" s="2">
        <v>7</v>
      </c>
      <c r="J8240" s="2">
        <v>10</v>
      </c>
      <c r="K8240" s="2">
        <v>6</v>
      </c>
      <c r="L8240" s="2">
        <v>1</v>
      </c>
      <c r="M8240" s="2">
        <v>834</v>
      </c>
      <c r="N8240" s="2">
        <v>92.4</v>
      </c>
      <c r="O8240" s="2">
        <v>5.99</v>
      </c>
      <c r="P8240" s="2">
        <v>36.57</v>
      </c>
      <c r="Q8240" s="2">
        <v>7</v>
      </c>
      <c r="R8240" s="2">
        <v>0</v>
      </c>
      <c r="S8240" s="2">
        <v>319.5</v>
      </c>
      <c r="T8240" s="2">
        <v>390</v>
      </c>
      <c r="U8240" s="2">
        <v>439.3</v>
      </c>
      <c r="V8240" s="2">
        <v>343.9</v>
      </c>
      <c r="W8240" s="2">
        <v>400.4</v>
      </c>
      <c r="X8240" s="2">
        <v>440.8</v>
      </c>
      <c r="Y8240" s="2">
        <v>319.5</v>
      </c>
      <c r="Z8240" s="2">
        <v>380.435121911826</v>
      </c>
      <c r="AA8240" s="2">
        <v>437.52534813961375</v>
      </c>
      <c r="AB8240" s="2">
        <v>321.88419857583818</v>
      </c>
      <c r="AC8240" s="2">
        <v>386.97668707516817</v>
      </c>
      <c r="AD8240" s="2">
        <v>454.87292697301916</v>
      </c>
      <c r="AE8240" s="2" t="s">
        <v>24</v>
      </c>
      <c r="AF8240" s="2">
        <v>320.69209928791906</v>
      </c>
      <c r="AG8240" s="2">
        <v>1.1964931638337741</v>
      </c>
      <c r="AH8240" s="2">
        <v>0.163449279807905</v>
      </c>
      <c r="AI8240" s="2">
        <v>1.3913630505618304</v>
      </c>
      <c r="AJ8240" s="2">
        <v>8.6779884544273503E-2</v>
      </c>
      <c r="AK8240" s="2" t="b">
        <v>1</v>
      </c>
    </row>
    <row r="8241" spans="1:37" x14ac:dyDescent="0.2">
      <c r="A8241" s="2" t="s">
        <v>4106</v>
      </c>
      <c r="B8241" s="2" t="str">
        <f t="shared" si="128"/>
        <v>Q15642</v>
      </c>
      <c r="C8241" s="2" t="s">
        <v>4107</v>
      </c>
      <c r="D8241" s="2" t="s">
        <v>21496</v>
      </c>
      <c r="E8241" s="2" t="s">
        <v>21497</v>
      </c>
      <c r="F8241" s="2">
        <v>0</v>
      </c>
      <c r="G8241" s="2">
        <v>147.30099999999999</v>
      </c>
      <c r="H8241" s="2">
        <v>52</v>
      </c>
      <c r="I8241" s="2">
        <v>23</v>
      </c>
      <c r="J8241" s="2">
        <v>69</v>
      </c>
      <c r="K8241" s="2">
        <v>23</v>
      </c>
      <c r="L8241" s="2">
        <v>1</v>
      </c>
      <c r="M8241" s="2">
        <v>545</v>
      </c>
      <c r="N8241" s="2">
        <v>62.6</v>
      </c>
      <c r="O8241" s="2">
        <v>5.33</v>
      </c>
      <c r="P8241" s="2">
        <v>238.54</v>
      </c>
      <c r="Q8241" s="2">
        <v>23</v>
      </c>
      <c r="R8241" s="2">
        <v>0</v>
      </c>
      <c r="S8241" s="2">
        <v>6299.1</v>
      </c>
      <c r="T8241" s="2">
        <v>8029.5</v>
      </c>
      <c r="U8241" s="2">
        <v>6943.1</v>
      </c>
      <c r="V8241" s="2">
        <v>6816</v>
      </c>
      <c r="W8241" s="2">
        <v>7593.9</v>
      </c>
      <c r="X8241" s="2">
        <v>6692.6</v>
      </c>
      <c r="Y8241" s="2">
        <v>6299.1</v>
      </c>
      <c r="Z8241" s="2">
        <v>7832.573875361556</v>
      </c>
      <c r="AA8241" s="2">
        <v>6915.0517747966123</v>
      </c>
      <c r="AB8241" s="2">
        <v>6379.6530895403112</v>
      </c>
      <c r="AC8241" s="2">
        <v>7339.3163436066925</v>
      </c>
      <c r="AD8241" s="2">
        <v>6906.2671303530569</v>
      </c>
      <c r="AE8241" s="2" t="s">
        <v>24</v>
      </c>
      <c r="AF8241" s="2">
        <v>6339.3765447701553</v>
      </c>
      <c r="AG8241" s="2">
        <v>1.1966389842771463</v>
      </c>
      <c r="AH8241" s="2">
        <v>3.28627325063581E-2</v>
      </c>
      <c r="AI8241" s="2">
        <v>1.090116575939313</v>
      </c>
      <c r="AJ8241" s="2">
        <v>0.44093080908271898</v>
      </c>
      <c r="AK8241" s="2" t="b">
        <v>1</v>
      </c>
    </row>
    <row r="8242" spans="1:37" x14ac:dyDescent="0.2">
      <c r="A8242" s="2" t="s">
        <v>3690</v>
      </c>
      <c r="B8242" s="2" t="str">
        <f t="shared" si="128"/>
        <v>Q96PU5</v>
      </c>
      <c r="C8242" s="2" t="s">
        <v>3691</v>
      </c>
      <c r="D8242" s="2" t="s">
        <v>32894</v>
      </c>
      <c r="E8242" s="2" t="s">
        <v>32895</v>
      </c>
      <c r="F8242" s="2">
        <v>0</v>
      </c>
      <c r="G8242" s="2">
        <v>159.19300000000001</v>
      </c>
      <c r="H8242" s="2">
        <v>35</v>
      </c>
      <c r="I8242" s="2">
        <v>26</v>
      </c>
      <c r="J8242" s="2">
        <v>70</v>
      </c>
      <c r="K8242" s="2">
        <v>1</v>
      </c>
      <c r="L8242" s="2">
        <v>1</v>
      </c>
      <c r="M8242" s="2">
        <v>955</v>
      </c>
      <c r="N8242" s="2">
        <v>110</v>
      </c>
      <c r="O8242" s="2">
        <v>5.81</v>
      </c>
      <c r="P8242" s="2">
        <v>244.93</v>
      </c>
      <c r="Q8242" s="2">
        <v>26</v>
      </c>
      <c r="R8242" s="2">
        <v>0</v>
      </c>
      <c r="S8242" s="2">
        <v>61.4</v>
      </c>
      <c r="T8242" s="2">
        <v>81.5</v>
      </c>
      <c r="U8242" s="2">
        <v>65.400000000000006</v>
      </c>
      <c r="V8242" s="2">
        <v>80.7</v>
      </c>
      <c r="W8242" s="2">
        <v>87.3</v>
      </c>
      <c r="X8242" s="2">
        <v>68.900000000000006</v>
      </c>
      <c r="Y8242" s="2">
        <v>61.4</v>
      </c>
      <c r="Z8242" s="2">
        <v>79.501185732855944</v>
      </c>
      <c r="AA8242" s="2">
        <v>65.135801885569634</v>
      </c>
      <c r="AB8242" s="2">
        <v>75.5337447661243</v>
      </c>
      <c r="AC8242" s="2">
        <v>84.373288665489966</v>
      </c>
      <c r="AD8242" s="2">
        <v>71.099692986481443</v>
      </c>
      <c r="AE8242" s="2" t="s">
        <v>24</v>
      </c>
      <c r="AF8242" s="2">
        <v>68.466872383062153</v>
      </c>
      <c r="AG8242" s="2">
        <v>1.1967428092924426</v>
      </c>
      <c r="AH8242" s="2">
        <v>0.30979684701327798</v>
      </c>
      <c r="AI8242" s="2">
        <v>0.99490081940528385</v>
      </c>
      <c r="AJ8242" s="2">
        <v>0.75425884581904801</v>
      </c>
      <c r="AK8242" s="2" t="b">
        <v>0</v>
      </c>
    </row>
    <row r="8243" spans="1:37" x14ac:dyDescent="0.2">
      <c r="A8243" s="2" t="s">
        <v>7644</v>
      </c>
      <c r="B8243" s="2" t="str">
        <f t="shared" si="128"/>
        <v>Q9UL25</v>
      </c>
      <c r="C8243" s="2" t="s">
        <v>7645</v>
      </c>
      <c r="D8243" s="2" t="s">
        <v>34316</v>
      </c>
      <c r="E8243" s="2" t="s">
        <v>34317</v>
      </c>
      <c r="F8243" s="2">
        <v>0</v>
      </c>
      <c r="G8243" s="2">
        <v>77.84</v>
      </c>
      <c r="H8243" s="2">
        <v>49</v>
      </c>
      <c r="I8243" s="2">
        <v>11</v>
      </c>
      <c r="J8243" s="2">
        <v>35</v>
      </c>
      <c r="K8243" s="2">
        <v>11</v>
      </c>
      <c r="L8243" s="2">
        <v>1</v>
      </c>
      <c r="M8243" s="2">
        <v>225</v>
      </c>
      <c r="N8243" s="2">
        <v>24.3</v>
      </c>
      <c r="O8243" s="2">
        <v>7.94</v>
      </c>
      <c r="P8243" s="2">
        <v>111.74</v>
      </c>
      <c r="Q8243" s="2">
        <v>11</v>
      </c>
      <c r="R8243" s="2">
        <v>0</v>
      </c>
      <c r="S8243" s="2">
        <v>2487.6999999999998</v>
      </c>
      <c r="T8243" s="2">
        <v>3220.9</v>
      </c>
      <c r="U8243" s="2">
        <v>2693.1</v>
      </c>
      <c r="V8243" s="2">
        <v>2781.8</v>
      </c>
      <c r="W8243" s="2">
        <v>3056.1</v>
      </c>
      <c r="X8243" s="2">
        <v>2697.6</v>
      </c>
      <c r="Y8243" s="2">
        <v>2487.6999999999998</v>
      </c>
      <c r="Z8243" s="2">
        <v>3141.9063696558987</v>
      </c>
      <c r="AA8243" s="2">
        <v>2682.2206125080666</v>
      </c>
      <c r="AB8243" s="2">
        <v>2603.7146368079871</v>
      </c>
      <c r="AC8243" s="2">
        <v>2953.6449884376161</v>
      </c>
      <c r="AD8243" s="2">
        <v>2783.7232481905994</v>
      </c>
      <c r="AE8243" s="2" t="s">
        <v>24</v>
      </c>
      <c r="AF8243" s="2">
        <v>2545.7073184039937</v>
      </c>
      <c r="AG8243" s="2">
        <v>1.1972215568589128</v>
      </c>
      <c r="AH8243" s="2">
        <v>6.3957195559985899E-2</v>
      </c>
      <c r="AI8243" s="2">
        <v>1.0735609355370606</v>
      </c>
      <c r="AJ8243" s="2">
        <v>0.65288352999478405</v>
      </c>
      <c r="AK8243" s="2" t="b">
        <v>1</v>
      </c>
    </row>
    <row r="8244" spans="1:37" x14ac:dyDescent="0.2">
      <c r="A8244" s="2" t="s">
        <v>1148</v>
      </c>
      <c r="B8244" s="2" t="str">
        <f t="shared" si="128"/>
        <v>O14841</v>
      </c>
      <c r="C8244" s="2" t="s">
        <v>1149</v>
      </c>
      <c r="D8244" s="2" t="s">
        <v>31511</v>
      </c>
      <c r="E8244" s="2" t="s">
        <v>31512</v>
      </c>
      <c r="F8244" s="2">
        <v>0</v>
      </c>
      <c r="G8244" s="2">
        <v>311.98</v>
      </c>
      <c r="H8244" s="2">
        <v>42</v>
      </c>
      <c r="I8244" s="2">
        <v>41</v>
      </c>
      <c r="J8244" s="2">
        <v>133</v>
      </c>
      <c r="K8244" s="2">
        <v>41</v>
      </c>
      <c r="L8244" s="2">
        <v>1</v>
      </c>
      <c r="M8244" s="2">
        <v>1288</v>
      </c>
      <c r="N8244" s="2">
        <v>137.4</v>
      </c>
      <c r="O8244" s="2">
        <v>6.58</v>
      </c>
      <c r="P8244" s="2">
        <v>515.16999999999996</v>
      </c>
      <c r="Q8244" s="2">
        <v>41</v>
      </c>
      <c r="R8244" s="2">
        <v>0</v>
      </c>
      <c r="S8244" s="2">
        <v>11031.8</v>
      </c>
      <c r="T8244" s="2">
        <v>13761.1</v>
      </c>
      <c r="U8244" s="2">
        <v>12479.5</v>
      </c>
      <c r="V8244" s="2">
        <v>11946.3</v>
      </c>
      <c r="W8244" s="2">
        <v>13628.8</v>
      </c>
      <c r="X8244" s="2">
        <v>12313.1</v>
      </c>
      <c r="Y8244" s="2">
        <v>11031.8</v>
      </c>
      <c r="Z8244" s="2">
        <v>13423.604502925202</v>
      </c>
      <c r="AA8244" s="2">
        <v>12429.086232889391</v>
      </c>
      <c r="AB8244" s="2">
        <v>11181.521376698272</v>
      </c>
      <c r="AC8244" s="2">
        <v>13171.897784240888</v>
      </c>
      <c r="AD8244" s="2">
        <v>12706.206527022416</v>
      </c>
      <c r="AE8244" s="2" t="s">
        <v>24</v>
      </c>
      <c r="AF8244" s="2">
        <v>11106.660688349137</v>
      </c>
      <c r="AG8244" s="2">
        <v>1.1972771579789376</v>
      </c>
      <c r="AH8244" s="2">
        <v>3.3164598204084302E-2</v>
      </c>
      <c r="AI8244" s="2">
        <v>1.1315413995801038</v>
      </c>
      <c r="AJ8244" s="2">
        <v>0.28241770684588702</v>
      </c>
      <c r="AK8244" s="2" t="b">
        <v>1</v>
      </c>
    </row>
    <row r="8245" spans="1:37" x14ac:dyDescent="0.2">
      <c r="A8245" s="2" t="s">
        <v>10362</v>
      </c>
      <c r="B8245" s="2" t="str">
        <f t="shared" si="128"/>
        <v>Q13569</v>
      </c>
      <c r="C8245" s="2" t="s">
        <v>10363</v>
      </c>
      <c r="D8245" s="2" t="s">
        <v>31737</v>
      </c>
      <c r="E8245" s="2" t="s">
        <v>31738</v>
      </c>
      <c r="F8245" s="2">
        <v>0</v>
      </c>
      <c r="G8245" s="2">
        <v>46.960999999999999</v>
      </c>
      <c r="H8245" s="2">
        <v>28</v>
      </c>
      <c r="I8245" s="2">
        <v>6</v>
      </c>
      <c r="J8245" s="2">
        <v>16</v>
      </c>
      <c r="K8245" s="2">
        <v>6</v>
      </c>
      <c r="L8245" s="2">
        <v>1</v>
      </c>
      <c r="M8245" s="2">
        <v>410</v>
      </c>
      <c r="N8245" s="2">
        <v>46</v>
      </c>
      <c r="O8245" s="2">
        <v>6.8</v>
      </c>
      <c r="P8245" s="2">
        <v>43.79</v>
      </c>
      <c r="Q8245" s="2">
        <v>6</v>
      </c>
      <c r="R8245" s="2">
        <v>0</v>
      </c>
      <c r="S8245" s="2">
        <v>1427.4</v>
      </c>
      <c r="T8245" s="2">
        <v>1763.7</v>
      </c>
      <c r="U8245" s="2">
        <v>1606</v>
      </c>
      <c r="V8245" s="2">
        <v>1508.1</v>
      </c>
      <c r="W8245" s="2">
        <v>1737.5</v>
      </c>
      <c r="X8245" s="2">
        <v>1517.7</v>
      </c>
      <c r="Y8245" s="2">
        <v>1427.4</v>
      </c>
      <c r="Z8245" s="2">
        <v>1720.4446782458654</v>
      </c>
      <c r="AA8245" s="2">
        <v>1599.5121992083305</v>
      </c>
      <c r="AB8245" s="2">
        <v>1411.5544049788357</v>
      </c>
      <c r="AC8245" s="2">
        <v>1679.2507337490126</v>
      </c>
      <c r="AD8245" s="2">
        <v>1566.1539048705786</v>
      </c>
      <c r="AE8245" s="2" t="s">
        <v>24</v>
      </c>
      <c r="AF8245" s="2">
        <v>1419.4772024894178</v>
      </c>
      <c r="AG8245" s="2">
        <v>1.1975167357505421</v>
      </c>
      <c r="AH8245" s="2">
        <v>0.104754374701336</v>
      </c>
      <c r="AI8245" s="2">
        <v>1.1150816999833111</v>
      </c>
      <c r="AJ8245" s="2">
        <v>0.55357411431956804</v>
      </c>
      <c r="AK8245" s="2" t="b">
        <v>1</v>
      </c>
    </row>
    <row r="8246" spans="1:37" x14ac:dyDescent="0.2">
      <c r="A8246" s="2" t="s">
        <v>10954</v>
      </c>
      <c r="B8246" s="2" t="str">
        <f t="shared" si="128"/>
        <v>P61966</v>
      </c>
      <c r="C8246" s="2" t="s">
        <v>10955</v>
      </c>
      <c r="D8246" s="2" t="s">
        <v>33062</v>
      </c>
      <c r="E8246" s="2" t="s">
        <v>33063</v>
      </c>
      <c r="F8246" s="2">
        <v>0</v>
      </c>
      <c r="G8246" s="2">
        <v>42.255000000000003</v>
      </c>
      <c r="H8246" s="2">
        <v>44</v>
      </c>
      <c r="I8246" s="2">
        <v>7</v>
      </c>
      <c r="J8246" s="2">
        <v>30</v>
      </c>
      <c r="K8246" s="2">
        <v>5</v>
      </c>
      <c r="L8246" s="2">
        <v>1</v>
      </c>
      <c r="M8246" s="2">
        <v>158</v>
      </c>
      <c r="N8246" s="2">
        <v>18.7</v>
      </c>
      <c r="O8246" s="2">
        <v>5.73</v>
      </c>
      <c r="P8246" s="2">
        <v>83.72</v>
      </c>
      <c r="Q8246" s="2">
        <v>7</v>
      </c>
      <c r="R8246" s="2">
        <v>2</v>
      </c>
      <c r="S8246" s="2">
        <v>1281.0999999999999</v>
      </c>
      <c r="T8246" s="2">
        <v>1572.8</v>
      </c>
      <c r="U8246" s="2">
        <v>1533.6</v>
      </c>
      <c r="V8246" s="2">
        <v>1419</v>
      </c>
      <c r="W8246" s="2">
        <v>1646.2</v>
      </c>
      <c r="X8246" s="2">
        <v>1459.5</v>
      </c>
      <c r="Y8246" s="2">
        <v>1281.0999999999999</v>
      </c>
      <c r="Z8246" s="2">
        <v>1534.2265634433843</v>
      </c>
      <c r="AA8246" s="2">
        <v>1527.4046754084031</v>
      </c>
      <c r="AB8246" s="2">
        <v>1328.1584116868696</v>
      </c>
      <c r="AC8246" s="2">
        <v>1591.0115441137409</v>
      </c>
      <c r="AD8246" s="2">
        <v>1506.0958187774986</v>
      </c>
      <c r="AE8246" s="2" t="s">
        <v>24</v>
      </c>
      <c r="AF8246" s="2">
        <v>1304.6292058434346</v>
      </c>
      <c r="AG8246" s="2">
        <v>1.1977495573298462</v>
      </c>
      <c r="AH8246" s="2">
        <v>0.104337415142051</v>
      </c>
      <c r="AI8246" s="2">
        <v>1.1625910567534636</v>
      </c>
      <c r="AJ8246" s="2">
        <v>0.39427762531039501</v>
      </c>
      <c r="AK8246" s="2" t="b">
        <v>1</v>
      </c>
    </row>
    <row r="8247" spans="1:37" x14ac:dyDescent="0.2">
      <c r="A8247" s="2" t="s">
        <v>10594</v>
      </c>
      <c r="B8247" s="2" t="str">
        <f t="shared" si="128"/>
        <v>Q16670</v>
      </c>
      <c r="C8247" s="2" t="s">
        <v>10595</v>
      </c>
      <c r="D8247" s="2" t="s">
        <v>30144</v>
      </c>
      <c r="E8247" s="2" t="s">
        <v>30145</v>
      </c>
      <c r="F8247" s="2">
        <v>0</v>
      </c>
      <c r="G8247" s="2">
        <v>44.945</v>
      </c>
      <c r="H8247" s="2">
        <v>20</v>
      </c>
      <c r="I8247" s="2">
        <v>7</v>
      </c>
      <c r="J8247" s="2">
        <v>14</v>
      </c>
      <c r="K8247" s="2">
        <v>7</v>
      </c>
      <c r="L8247" s="2">
        <v>1</v>
      </c>
      <c r="M8247" s="2">
        <v>478</v>
      </c>
      <c r="N8247" s="2">
        <v>55.2</v>
      </c>
      <c r="O8247" s="2">
        <v>8.06</v>
      </c>
      <c r="P8247" s="2">
        <v>52.21</v>
      </c>
      <c r="Q8247" s="2">
        <v>7</v>
      </c>
      <c r="R8247" s="2">
        <v>0</v>
      </c>
      <c r="S8247" s="2">
        <v>758.3</v>
      </c>
      <c r="T8247" s="2">
        <v>955</v>
      </c>
      <c r="U8247" s="2">
        <v>1077.5999999999999</v>
      </c>
      <c r="V8247" s="2">
        <v>828.4</v>
      </c>
      <c r="W8247" s="2">
        <v>936.8</v>
      </c>
      <c r="X8247" s="2">
        <v>1046.5999999999999</v>
      </c>
      <c r="Y8247" s="2">
        <v>758.3</v>
      </c>
      <c r="Z8247" s="2">
        <v>931.57831134818923</v>
      </c>
      <c r="AA8247" s="2">
        <v>1073.2467907016792</v>
      </c>
      <c r="AB8247" s="2">
        <v>775.36746176279257</v>
      </c>
      <c r="AC8247" s="2">
        <v>905.39400712292093</v>
      </c>
      <c r="AD8247" s="2">
        <v>1080.0136237975539</v>
      </c>
      <c r="AE8247" s="2" t="s">
        <v>24</v>
      </c>
      <c r="AF8247" s="2">
        <v>766.83373088139626</v>
      </c>
      <c r="AG8247" s="2">
        <v>1.1977644204302933</v>
      </c>
      <c r="AH8247" s="2">
        <v>0.107896378898756</v>
      </c>
      <c r="AI8247" s="2">
        <v>1.4039943261391763</v>
      </c>
      <c r="AJ8247" s="2">
        <v>5.5708127909267303E-2</v>
      </c>
      <c r="AK8247" s="2" t="b">
        <v>1</v>
      </c>
    </row>
    <row r="8248" spans="1:37" x14ac:dyDescent="0.2">
      <c r="A8248" s="2" t="s">
        <v>16364</v>
      </c>
      <c r="B8248" s="2" t="str">
        <f t="shared" si="128"/>
        <v>Q9HCN3</v>
      </c>
      <c r="C8248" s="2" t="s">
        <v>16365</v>
      </c>
      <c r="D8248" s="2" t="s">
        <v>28312</v>
      </c>
      <c r="E8248" s="2" t="s">
        <v>28313</v>
      </c>
      <c r="F8248" s="2">
        <v>1E-3</v>
      </c>
      <c r="G8248" s="2">
        <v>8.9450000000000003</v>
      </c>
      <c r="H8248" s="2">
        <v>4</v>
      </c>
      <c r="I8248" s="2">
        <v>2</v>
      </c>
      <c r="J8248" s="2">
        <v>3</v>
      </c>
      <c r="K8248" s="2">
        <v>2</v>
      </c>
      <c r="L8248" s="2">
        <v>1</v>
      </c>
      <c r="M8248" s="2">
        <v>771</v>
      </c>
      <c r="N8248" s="2">
        <v>84.7</v>
      </c>
      <c r="O8248" s="2">
        <v>7.53</v>
      </c>
      <c r="P8248" s="2">
        <v>10.23</v>
      </c>
      <c r="Q8248" s="2">
        <v>2</v>
      </c>
      <c r="R8248" s="2">
        <v>0</v>
      </c>
      <c r="S8248" s="2">
        <v>59.5</v>
      </c>
      <c r="T8248" s="2">
        <v>75</v>
      </c>
      <c r="U8248" s="2">
        <v>66.7</v>
      </c>
      <c r="V8248" s="2">
        <v>64.099999999999994</v>
      </c>
      <c r="W8248" s="2">
        <v>72.400000000000006</v>
      </c>
      <c r="X8248" s="2">
        <v>68.400000000000006</v>
      </c>
      <c r="Y8248" s="2">
        <v>59.5</v>
      </c>
      <c r="Z8248" s="2">
        <v>73.160600367658844</v>
      </c>
      <c r="AA8248" s="2">
        <v>66.430550241093187</v>
      </c>
      <c r="AB8248" s="2">
        <v>59.996444107912843</v>
      </c>
      <c r="AC8248" s="2">
        <v>69.972807553052391</v>
      </c>
      <c r="AD8248" s="2">
        <v>70.583730047537443</v>
      </c>
      <c r="AE8248" s="2" t="s">
        <v>24</v>
      </c>
      <c r="AF8248" s="2">
        <v>59.748222053956425</v>
      </c>
      <c r="AG8248" s="2">
        <v>1.1978047463190848</v>
      </c>
      <c r="AH8248" s="2">
        <v>0.30708027151755102</v>
      </c>
      <c r="AI8248" s="2">
        <v>1.1465971335925114</v>
      </c>
      <c r="AJ8248" s="2">
        <v>0.66659492198501502</v>
      </c>
      <c r="AK8248" s="2" t="b">
        <v>1</v>
      </c>
    </row>
    <row r="8249" spans="1:37" x14ac:dyDescent="0.2">
      <c r="A8249" s="2" t="s">
        <v>5036</v>
      </c>
      <c r="B8249" s="2" t="str">
        <f t="shared" si="128"/>
        <v>Q01105</v>
      </c>
      <c r="C8249" s="2" t="s">
        <v>5037</v>
      </c>
      <c r="D8249" s="2" t="s">
        <v>31743</v>
      </c>
      <c r="E8249" s="2" t="s">
        <v>31744</v>
      </c>
      <c r="F8249" s="2">
        <v>0</v>
      </c>
      <c r="G8249" s="2">
        <v>121.48099999999999</v>
      </c>
      <c r="H8249" s="2">
        <v>56</v>
      </c>
      <c r="I8249" s="2">
        <v>13</v>
      </c>
      <c r="J8249" s="2">
        <v>87</v>
      </c>
      <c r="K8249" s="2">
        <v>13</v>
      </c>
      <c r="L8249" s="2">
        <v>1</v>
      </c>
      <c r="M8249" s="2">
        <v>277</v>
      </c>
      <c r="N8249" s="2">
        <v>32.1</v>
      </c>
      <c r="O8249" s="2">
        <v>4.22</v>
      </c>
      <c r="P8249" s="2">
        <v>348.88</v>
      </c>
      <c r="Q8249" s="2">
        <v>13</v>
      </c>
      <c r="R8249" s="2">
        <v>0</v>
      </c>
      <c r="S8249" s="2">
        <v>9636</v>
      </c>
      <c r="T8249" s="2">
        <v>12509.3</v>
      </c>
      <c r="U8249" s="2">
        <v>10334.799999999999</v>
      </c>
      <c r="V8249" s="2">
        <v>10654</v>
      </c>
      <c r="W8249" s="2">
        <v>11677.6</v>
      </c>
      <c r="X8249" s="2">
        <v>10454.799999999999</v>
      </c>
      <c r="Y8249" s="2">
        <v>9636</v>
      </c>
      <c r="Z8249" s="2">
        <v>12202.505309055397</v>
      </c>
      <c r="AA8249" s="2">
        <v>10293.050234357568</v>
      </c>
      <c r="AB8249" s="2">
        <v>9971.9518802761868</v>
      </c>
      <c r="AC8249" s="2">
        <v>11286.11129118128</v>
      </c>
      <c r="AD8249" s="2">
        <v>10788.578668143193</v>
      </c>
      <c r="AE8249" s="2" t="s">
        <v>24</v>
      </c>
      <c r="AF8249" s="2">
        <v>9803.9759401380943</v>
      </c>
      <c r="AG8249" s="2">
        <v>1.1979128031145407</v>
      </c>
      <c r="AH8249" s="2">
        <v>3.2603443670379199E-2</v>
      </c>
      <c r="AI8249" s="2">
        <v>1.075157111320074</v>
      </c>
      <c r="AJ8249" s="2">
        <v>0.48973226175046802</v>
      </c>
      <c r="AK8249" s="2" t="b">
        <v>1</v>
      </c>
    </row>
    <row r="8250" spans="1:37" x14ac:dyDescent="0.2">
      <c r="A8250" s="2" t="s">
        <v>15458</v>
      </c>
      <c r="B8250" s="2" t="str">
        <f t="shared" si="128"/>
        <v>P29536</v>
      </c>
      <c r="C8250" s="2" t="s">
        <v>15459</v>
      </c>
      <c r="D8250" s="2" t="s">
        <v>20301</v>
      </c>
      <c r="E8250" s="2" t="s">
        <v>20302</v>
      </c>
      <c r="F8250" s="2">
        <v>1E-3</v>
      </c>
      <c r="G8250" s="2">
        <v>12.663</v>
      </c>
      <c r="H8250" s="2">
        <v>7</v>
      </c>
      <c r="I8250" s="2">
        <v>4</v>
      </c>
      <c r="J8250" s="2">
        <v>4</v>
      </c>
      <c r="K8250" s="2">
        <v>4</v>
      </c>
      <c r="L8250" s="2">
        <v>1</v>
      </c>
      <c r="M8250" s="2">
        <v>600</v>
      </c>
      <c r="N8250" s="2">
        <v>67</v>
      </c>
      <c r="O8250" s="2">
        <v>9.33</v>
      </c>
      <c r="P8250" s="2">
        <v>9.1</v>
      </c>
      <c r="Q8250" s="2">
        <v>4</v>
      </c>
      <c r="R8250" s="2">
        <v>0</v>
      </c>
      <c r="S8250" s="2">
        <v>360.3</v>
      </c>
      <c r="T8250" s="2">
        <v>449.6</v>
      </c>
      <c r="U8250" s="2">
        <v>396.2</v>
      </c>
      <c r="V8250" s="2">
        <v>378</v>
      </c>
      <c r="W8250" s="2">
        <v>431.6</v>
      </c>
      <c r="X8250" s="2">
        <v>422.6</v>
      </c>
      <c r="Y8250" s="2">
        <v>360.3</v>
      </c>
      <c r="Z8250" s="2">
        <v>438.57341233732558</v>
      </c>
      <c r="AA8250" s="2">
        <v>394.59946035264051</v>
      </c>
      <c r="AB8250" s="2">
        <v>353.80118366288701</v>
      </c>
      <c r="AC8250" s="2">
        <v>417.13071463946699</v>
      </c>
      <c r="AD8250" s="2">
        <v>436.091875995458</v>
      </c>
      <c r="AE8250" s="2" t="s">
        <v>24</v>
      </c>
      <c r="AF8250" s="2">
        <v>357.05059183144351</v>
      </c>
      <c r="AG8250" s="2">
        <v>1.1982953488293804</v>
      </c>
      <c r="AH8250" s="2">
        <v>0.15960490789824</v>
      </c>
      <c r="AI8250" s="2">
        <v>1.1632683929848397</v>
      </c>
      <c r="AJ8250" s="2">
        <v>0.50030639268989896</v>
      </c>
      <c r="AK8250" s="2" t="b">
        <v>1</v>
      </c>
    </row>
    <row r="8251" spans="1:37" x14ac:dyDescent="0.2">
      <c r="A8251" s="2" t="s">
        <v>13358</v>
      </c>
      <c r="B8251" s="2" t="str">
        <f t="shared" si="128"/>
        <v>Q9UPT6</v>
      </c>
      <c r="C8251" s="2" t="s">
        <v>13359</v>
      </c>
      <c r="D8251" s="2" t="s">
        <v>22174</v>
      </c>
      <c r="E8251" s="2" t="s">
        <v>22175</v>
      </c>
      <c r="F8251" s="2">
        <v>0</v>
      </c>
      <c r="G8251" s="2">
        <v>24.411000000000001</v>
      </c>
      <c r="H8251" s="2">
        <v>4</v>
      </c>
      <c r="I8251" s="2">
        <v>6</v>
      </c>
      <c r="J8251" s="2">
        <v>15</v>
      </c>
      <c r="K8251" s="2">
        <v>1</v>
      </c>
      <c r="L8251" s="2">
        <v>1</v>
      </c>
      <c r="M8251" s="2">
        <v>1336</v>
      </c>
      <c r="N8251" s="2">
        <v>147.4</v>
      </c>
      <c r="O8251" s="2">
        <v>5.4</v>
      </c>
      <c r="P8251" s="2">
        <v>39.03</v>
      </c>
      <c r="Q8251" s="2">
        <v>6</v>
      </c>
      <c r="R8251" s="2">
        <v>0</v>
      </c>
      <c r="S8251" s="2">
        <v>67.3</v>
      </c>
      <c r="T8251" s="2">
        <v>75.900000000000006</v>
      </c>
      <c r="U8251" s="2">
        <v>65.8</v>
      </c>
      <c r="V8251" s="2">
        <v>66.8</v>
      </c>
      <c r="W8251" s="2">
        <v>84.4</v>
      </c>
      <c r="X8251" s="2">
        <v>58.8</v>
      </c>
      <c r="Y8251" s="2">
        <v>67.3</v>
      </c>
      <c r="Z8251" s="2">
        <v>74.038527572070763</v>
      </c>
      <c r="AA8251" s="2">
        <v>65.53418599496149</v>
      </c>
      <c r="AB8251" s="2">
        <v>62.523595419790617</v>
      </c>
      <c r="AC8251" s="2">
        <v>81.57051046239809</v>
      </c>
      <c r="AD8251" s="2">
        <v>60.677241619812882</v>
      </c>
      <c r="AE8251" s="2" t="s">
        <v>24</v>
      </c>
      <c r="AF8251" s="2">
        <v>64.911797709895311</v>
      </c>
      <c r="AG8251" s="2">
        <v>1.1986190763805287</v>
      </c>
      <c r="AH8251" s="2">
        <v>0.305007512368485</v>
      </c>
      <c r="AI8251" s="2">
        <v>0.97217633825857208</v>
      </c>
      <c r="AJ8251" s="2">
        <v>0.65444805038249199</v>
      </c>
      <c r="AK8251" s="2" t="b">
        <v>0</v>
      </c>
    </row>
    <row r="8252" spans="1:37" x14ac:dyDescent="0.2">
      <c r="A8252" s="2" t="s">
        <v>13658</v>
      </c>
      <c r="B8252" s="2" t="str">
        <f t="shared" si="128"/>
        <v>Q9NRC8</v>
      </c>
      <c r="C8252" s="2" t="s">
        <v>13659</v>
      </c>
      <c r="D8252" s="2" t="s">
        <v>33910</v>
      </c>
      <c r="E8252" s="2" t="s">
        <v>33911</v>
      </c>
      <c r="F8252" s="2">
        <v>0</v>
      </c>
      <c r="G8252" s="2">
        <v>22.459</v>
      </c>
      <c r="H8252" s="2">
        <v>22</v>
      </c>
      <c r="I8252" s="2">
        <v>6</v>
      </c>
      <c r="J8252" s="2">
        <v>6</v>
      </c>
      <c r="K8252" s="2">
        <v>6</v>
      </c>
      <c r="L8252" s="2">
        <v>1</v>
      </c>
      <c r="M8252" s="2">
        <v>400</v>
      </c>
      <c r="N8252" s="2">
        <v>44.9</v>
      </c>
      <c r="O8252" s="2">
        <v>9.74</v>
      </c>
      <c r="P8252" s="2">
        <v>21.94</v>
      </c>
      <c r="Q8252" s="2">
        <v>6</v>
      </c>
      <c r="R8252" s="2">
        <v>0</v>
      </c>
      <c r="S8252" s="2">
        <v>629</v>
      </c>
      <c r="T8252" s="2">
        <v>787.6</v>
      </c>
      <c r="U8252" s="2">
        <v>720.9</v>
      </c>
      <c r="V8252" s="2">
        <v>682.4</v>
      </c>
      <c r="W8252" s="2">
        <v>777.5</v>
      </c>
      <c r="X8252" s="2">
        <v>718.5</v>
      </c>
      <c r="Y8252" s="2">
        <v>629</v>
      </c>
      <c r="Z8252" s="2">
        <v>768.28385132757478</v>
      </c>
      <c r="AA8252" s="2">
        <v>717.98776115148542</v>
      </c>
      <c r="AB8252" s="2">
        <v>638.71409452792091</v>
      </c>
      <c r="AC8252" s="2">
        <v>751.43450100135681</v>
      </c>
      <c r="AD8252" s="2">
        <v>741.43874326250955</v>
      </c>
      <c r="AE8252" s="2" t="s">
        <v>24</v>
      </c>
      <c r="AF8252" s="2">
        <v>633.85704726396045</v>
      </c>
      <c r="AG8252" s="2">
        <v>1.1987863500838125</v>
      </c>
      <c r="AH8252" s="2">
        <v>0.14951395287445601</v>
      </c>
      <c r="AI8252" s="2">
        <v>1.1512268505285217</v>
      </c>
      <c r="AJ8252" s="2">
        <v>0.45776830217827202</v>
      </c>
      <c r="AK8252" s="2" t="b">
        <v>1</v>
      </c>
    </row>
    <row r="8253" spans="1:37" x14ac:dyDescent="0.2">
      <c r="A8253" s="2" t="s">
        <v>320</v>
      </c>
      <c r="B8253" s="2" t="str">
        <f t="shared" si="128"/>
        <v>Q92614</v>
      </c>
      <c r="C8253" s="2" t="s">
        <v>321</v>
      </c>
      <c r="D8253" s="2" t="s">
        <v>18030</v>
      </c>
      <c r="E8253" s="2" t="s">
        <v>18031</v>
      </c>
      <c r="F8253" s="2">
        <v>0</v>
      </c>
      <c r="G8253" s="2">
        <v>521.67499999999995</v>
      </c>
      <c r="H8253" s="2">
        <v>49</v>
      </c>
      <c r="I8253" s="2">
        <v>74</v>
      </c>
      <c r="J8253" s="2">
        <v>164</v>
      </c>
      <c r="K8253" s="2">
        <v>1</v>
      </c>
      <c r="L8253" s="2">
        <v>1</v>
      </c>
      <c r="M8253" s="2">
        <v>1723</v>
      </c>
      <c r="N8253" s="2">
        <v>196.3</v>
      </c>
      <c r="O8253" s="2">
        <v>5.88</v>
      </c>
      <c r="P8253" s="2">
        <v>622.74</v>
      </c>
      <c r="Q8253" s="2">
        <v>74</v>
      </c>
      <c r="R8253" s="2">
        <v>0</v>
      </c>
      <c r="S8253" s="2">
        <v>189.1</v>
      </c>
      <c r="T8253" s="2">
        <v>227.1</v>
      </c>
      <c r="U8253" s="2">
        <v>283.8</v>
      </c>
      <c r="V8253" s="2">
        <v>187</v>
      </c>
      <c r="W8253" s="2">
        <v>187.1</v>
      </c>
      <c r="X8253" s="2">
        <v>275.7</v>
      </c>
      <c r="Y8253" s="2">
        <v>189.1</v>
      </c>
      <c r="Z8253" s="2">
        <v>221.53029791327097</v>
      </c>
      <c r="AA8253" s="2">
        <v>282.65352561352694</v>
      </c>
      <c r="AB8253" s="2">
        <v>175.02862789671923</v>
      </c>
      <c r="AC8253" s="2">
        <v>180.82751786154836</v>
      </c>
      <c r="AD8253" s="2">
        <v>284.50196453371456</v>
      </c>
      <c r="AE8253" s="2" t="s">
        <v>24</v>
      </c>
      <c r="AF8253" s="2">
        <v>182.0643139483596</v>
      </c>
      <c r="AG8253" s="2">
        <v>1.1049881414128837</v>
      </c>
      <c r="AH8253" s="2">
        <v>0.46643099705634899</v>
      </c>
      <c r="AI8253" s="2">
        <v>1.5575690750360569</v>
      </c>
      <c r="AJ8253" s="2">
        <v>7.8609621869060592E-3</v>
      </c>
      <c r="AK8253" s="2" t="b">
        <v>1</v>
      </c>
    </row>
    <row r="8254" spans="1:37" x14ac:dyDescent="0.2">
      <c r="A8254" s="2" t="s">
        <v>11666</v>
      </c>
      <c r="B8254" s="2" t="str">
        <f t="shared" si="128"/>
        <v>P51790</v>
      </c>
      <c r="C8254" s="2" t="s">
        <v>11667</v>
      </c>
      <c r="D8254" s="2" t="s">
        <v>21906</v>
      </c>
      <c r="E8254" s="2" t="s">
        <v>21907</v>
      </c>
      <c r="F8254" s="2">
        <v>0</v>
      </c>
      <c r="G8254" s="2">
        <v>36.487000000000002</v>
      </c>
      <c r="H8254" s="2">
        <v>12</v>
      </c>
      <c r="I8254" s="2">
        <v>9</v>
      </c>
      <c r="J8254" s="2">
        <v>18</v>
      </c>
      <c r="K8254" s="2">
        <v>1</v>
      </c>
      <c r="L8254" s="2">
        <v>1</v>
      </c>
      <c r="M8254" s="2">
        <v>866</v>
      </c>
      <c r="N8254" s="2">
        <v>96.7</v>
      </c>
      <c r="O8254" s="2">
        <v>6.07</v>
      </c>
      <c r="P8254" s="2">
        <v>46.8</v>
      </c>
      <c r="Q8254" s="2">
        <v>9</v>
      </c>
      <c r="R8254" s="2">
        <v>0</v>
      </c>
      <c r="S8254" s="2">
        <v>82.9</v>
      </c>
      <c r="T8254" s="2">
        <v>118.5</v>
      </c>
      <c r="U8254" s="2">
        <v>84.1</v>
      </c>
      <c r="V8254" s="2">
        <v>102.8</v>
      </c>
      <c r="W8254" s="2">
        <v>102.6</v>
      </c>
      <c r="X8254" s="2">
        <v>83.9</v>
      </c>
      <c r="Y8254" s="2">
        <v>82.9</v>
      </c>
      <c r="Z8254" s="2">
        <v>115.59374858090099</v>
      </c>
      <c r="AA8254" s="2">
        <v>83.760258999639234</v>
      </c>
      <c r="AB8254" s="2">
        <v>96.218946244827478</v>
      </c>
      <c r="AC8254" s="2">
        <v>99.160359874905723</v>
      </c>
      <c r="AD8254" s="2">
        <v>86.578581154801057</v>
      </c>
      <c r="AE8254" s="2" t="s">
        <v>171</v>
      </c>
      <c r="AF8254" s="2">
        <v>89.559473122413749</v>
      </c>
      <c r="AG8254" s="2">
        <v>1.1989469174426224</v>
      </c>
      <c r="AH8254" s="2">
        <v>0.21992828690383401</v>
      </c>
      <c r="AI8254" s="2">
        <v>0.95098170085041589</v>
      </c>
      <c r="AJ8254" s="2">
        <v>0.61266083342464495</v>
      </c>
      <c r="AK8254" s="2" t="b">
        <v>0</v>
      </c>
    </row>
    <row r="8255" spans="1:37" x14ac:dyDescent="0.2">
      <c r="A8255" s="2" t="s">
        <v>2030</v>
      </c>
      <c r="B8255" s="2" t="str">
        <f t="shared" si="128"/>
        <v>O95819</v>
      </c>
      <c r="C8255" s="2" t="s">
        <v>2031</v>
      </c>
      <c r="D8255" s="2" t="s">
        <v>22180</v>
      </c>
      <c r="E8255" s="2" t="s">
        <v>22181</v>
      </c>
      <c r="F8255" s="2">
        <v>0</v>
      </c>
      <c r="G8255" s="2">
        <v>231.67500000000001</v>
      </c>
      <c r="H8255" s="2">
        <v>37</v>
      </c>
      <c r="I8255" s="2">
        <v>38</v>
      </c>
      <c r="J8255" s="2">
        <v>111</v>
      </c>
      <c r="K8255" s="2">
        <v>1</v>
      </c>
      <c r="L8255" s="2">
        <v>1</v>
      </c>
      <c r="M8255" s="2">
        <v>1273</v>
      </c>
      <c r="N8255" s="2">
        <v>144.9</v>
      </c>
      <c r="O8255" s="2">
        <v>7.49</v>
      </c>
      <c r="P8255" s="2">
        <v>341.13</v>
      </c>
      <c r="Q8255" s="2">
        <v>38</v>
      </c>
      <c r="R8255" s="2">
        <v>0</v>
      </c>
      <c r="S8255" s="2">
        <v>353.3</v>
      </c>
      <c r="T8255" s="2">
        <v>439</v>
      </c>
      <c r="U8255" s="2">
        <v>359.1</v>
      </c>
      <c r="V8255" s="2">
        <v>413.4</v>
      </c>
      <c r="W8255" s="2">
        <v>475.2</v>
      </c>
      <c r="X8255" s="2">
        <v>397</v>
      </c>
      <c r="Y8255" s="2">
        <v>353.3</v>
      </c>
      <c r="Z8255" s="2">
        <v>428.23338081869645</v>
      </c>
      <c r="AA8255" s="2">
        <v>357.64933420654518</v>
      </c>
      <c r="AB8255" s="2">
        <v>386.93494530750661</v>
      </c>
      <c r="AC8255" s="2">
        <v>459.26903521008973</v>
      </c>
      <c r="AD8255" s="2">
        <v>409.67457352152576</v>
      </c>
      <c r="AE8255" s="2" t="s">
        <v>24</v>
      </c>
      <c r="AF8255" s="2">
        <v>370.11747265375334</v>
      </c>
      <c r="AG8255" s="2">
        <v>1.1989469311802108</v>
      </c>
      <c r="AH8255" s="2">
        <v>0.158231916054765</v>
      </c>
      <c r="AI8255" s="2">
        <v>1.0365950872655856</v>
      </c>
      <c r="AJ8255" s="2">
        <v>0.92256603190318198</v>
      </c>
      <c r="AK8255" s="2" t="b">
        <v>1</v>
      </c>
    </row>
    <row r="8256" spans="1:37" x14ac:dyDescent="0.2">
      <c r="A8256" s="2" t="s">
        <v>9746</v>
      </c>
      <c r="B8256" s="2" t="str">
        <f t="shared" si="128"/>
        <v>Q9P035</v>
      </c>
      <c r="C8256" s="2" t="s">
        <v>9747</v>
      </c>
      <c r="D8256" s="2" t="s">
        <v>26121</v>
      </c>
      <c r="E8256" s="2" t="s">
        <v>26122</v>
      </c>
      <c r="F8256" s="2">
        <v>0</v>
      </c>
      <c r="G8256" s="2">
        <v>52.670999999999999</v>
      </c>
      <c r="H8256" s="2">
        <v>28</v>
      </c>
      <c r="I8256" s="2">
        <v>7</v>
      </c>
      <c r="J8256" s="2">
        <v>80</v>
      </c>
      <c r="K8256" s="2">
        <v>7</v>
      </c>
      <c r="L8256" s="2">
        <v>1</v>
      </c>
      <c r="M8256" s="2">
        <v>362</v>
      </c>
      <c r="N8256" s="2">
        <v>43.1</v>
      </c>
      <c r="O8256" s="2">
        <v>8.94</v>
      </c>
      <c r="P8256" s="2">
        <v>295.76</v>
      </c>
      <c r="Q8256" s="2">
        <v>7</v>
      </c>
      <c r="R8256" s="2">
        <v>0</v>
      </c>
      <c r="S8256" s="2">
        <v>2529.4</v>
      </c>
      <c r="T8256" s="2">
        <v>3291.1</v>
      </c>
      <c r="U8256" s="2">
        <v>3417.4</v>
      </c>
      <c r="V8256" s="2">
        <v>3248.1</v>
      </c>
      <c r="W8256" s="2">
        <v>3587.8</v>
      </c>
      <c r="X8256" s="2">
        <v>3394.3</v>
      </c>
      <c r="Y8256" s="2">
        <v>2529.4</v>
      </c>
      <c r="Z8256" s="2">
        <v>3210.3846916000271</v>
      </c>
      <c r="AA8256" s="2">
        <v>3403.5946385893826</v>
      </c>
      <c r="AB8256" s="2">
        <v>3040.1630281889502</v>
      </c>
      <c r="AC8256" s="2">
        <v>3467.5198748458752</v>
      </c>
      <c r="AD8256" s="2">
        <v>3502.6660073151515</v>
      </c>
      <c r="AE8256" s="2" t="s">
        <v>171</v>
      </c>
      <c r="AF8256" s="2">
        <v>2784.7815140944749</v>
      </c>
      <c r="AG8256" s="2">
        <v>1.1989997298975448</v>
      </c>
      <c r="AH8256" s="2">
        <v>5.8904802775796801E-2</v>
      </c>
      <c r="AI8256" s="2">
        <v>1.2400004472433876</v>
      </c>
      <c r="AJ8256" s="2">
        <v>0.17288264640367901</v>
      </c>
      <c r="AK8256" s="2" t="b">
        <v>1</v>
      </c>
    </row>
    <row r="8257" spans="1:37" x14ac:dyDescent="0.2">
      <c r="A8257" s="2" t="s">
        <v>4136</v>
      </c>
      <c r="B8257" s="2" t="str">
        <f t="shared" si="128"/>
        <v>P07686</v>
      </c>
      <c r="C8257" s="2" t="s">
        <v>4137</v>
      </c>
      <c r="D8257" s="2" t="s">
        <v>21960</v>
      </c>
      <c r="E8257" s="2" t="s">
        <v>21961</v>
      </c>
      <c r="F8257" s="2">
        <v>0</v>
      </c>
      <c r="G8257" s="2">
        <v>146.33500000000001</v>
      </c>
      <c r="H8257" s="2">
        <v>38</v>
      </c>
      <c r="I8257" s="2">
        <v>23</v>
      </c>
      <c r="J8257" s="2">
        <v>122</v>
      </c>
      <c r="K8257" s="2">
        <v>21</v>
      </c>
      <c r="L8257" s="2">
        <v>1</v>
      </c>
      <c r="M8257" s="2">
        <v>556</v>
      </c>
      <c r="N8257" s="2">
        <v>63.1</v>
      </c>
      <c r="O8257" s="2">
        <v>6.76</v>
      </c>
      <c r="P8257" s="2">
        <v>353.31</v>
      </c>
      <c r="Q8257" s="2">
        <v>23</v>
      </c>
      <c r="R8257" s="2">
        <v>2</v>
      </c>
      <c r="S8257" s="2">
        <v>12152.9</v>
      </c>
      <c r="T8257" s="2">
        <v>14527.6</v>
      </c>
      <c r="U8257" s="2">
        <v>15144.3</v>
      </c>
      <c r="V8257" s="2">
        <v>12589.3</v>
      </c>
      <c r="W8257" s="2">
        <v>15033.2</v>
      </c>
      <c r="X8257" s="2">
        <v>14230.1</v>
      </c>
      <c r="Y8257" s="2">
        <v>12152.9</v>
      </c>
      <c r="Z8257" s="2">
        <v>14171.305838682676</v>
      </c>
      <c r="AA8257" s="2">
        <v>15083.121169657981</v>
      </c>
      <c r="AB8257" s="2">
        <v>11783.357781712126</v>
      </c>
      <c r="AC8257" s="2">
        <v>14529.215614731316</v>
      </c>
      <c r="AD8257" s="2">
        <v>14684.408434933664</v>
      </c>
      <c r="AE8257" s="2" t="s">
        <v>24</v>
      </c>
      <c r="AF8257" s="2">
        <v>11968.128890856064</v>
      </c>
      <c r="AG8257" s="2">
        <v>1.1990396207773915</v>
      </c>
      <c r="AH8257" s="2">
        <v>3.1628663989434702E-2</v>
      </c>
      <c r="AI8257" s="2">
        <v>1.2436166871220258</v>
      </c>
      <c r="AJ8257" s="2">
        <v>6.5985758862892402E-2</v>
      </c>
      <c r="AK8257" s="2" t="b">
        <v>1</v>
      </c>
    </row>
    <row r="8258" spans="1:37" x14ac:dyDescent="0.2">
      <c r="A8258" s="2" t="s">
        <v>17426</v>
      </c>
      <c r="B8258" s="2" t="str">
        <f t="shared" ref="B8258:B8321" si="129">IF(ISNUMBER(FIND("-",A8258)),LEFT(A8258,FIND("-",A8258)-1),A8258)</f>
        <v>Q9NSA3</v>
      </c>
      <c r="C8258" s="2" t="s">
        <v>17427</v>
      </c>
      <c r="D8258" s="2" t="s">
        <v>31070</v>
      </c>
      <c r="E8258" s="2" t="s">
        <v>31071</v>
      </c>
      <c r="F8258" s="2">
        <v>7.0000000000000001E-3</v>
      </c>
      <c r="G8258" s="2">
        <v>4.7380000000000004</v>
      </c>
      <c r="H8258" s="2">
        <v>19</v>
      </c>
      <c r="I8258" s="2">
        <v>1</v>
      </c>
      <c r="J8258" s="2">
        <v>2</v>
      </c>
      <c r="K8258" s="2">
        <v>1</v>
      </c>
      <c r="L8258" s="2">
        <v>1</v>
      </c>
      <c r="M8258" s="2">
        <v>81</v>
      </c>
      <c r="N8258" s="2">
        <v>9.1999999999999993</v>
      </c>
      <c r="O8258" s="2">
        <v>5.41</v>
      </c>
      <c r="P8258" s="2">
        <v>5.8</v>
      </c>
      <c r="Q8258" s="2">
        <v>1</v>
      </c>
      <c r="R8258" s="2">
        <v>0</v>
      </c>
      <c r="S8258" s="2">
        <v>90.6</v>
      </c>
      <c r="T8258" s="2">
        <v>106.6</v>
      </c>
      <c r="U8258" s="2">
        <v>105.5</v>
      </c>
      <c r="V8258" s="2">
        <v>105.3</v>
      </c>
      <c r="W8258" s="2">
        <v>127.2</v>
      </c>
      <c r="X8258" s="2">
        <v>109.6</v>
      </c>
      <c r="Y8258" s="2">
        <v>90.6</v>
      </c>
      <c r="Z8258" s="2">
        <v>103.98559998923244</v>
      </c>
      <c r="AA8258" s="2">
        <v>105.07380885210391</v>
      </c>
      <c r="AB8258" s="2">
        <v>98.558901163232804</v>
      </c>
      <c r="AC8258" s="2">
        <v>122.93565083906442</v>
      </c>
      <c r="AD8258" s="2">
        <v>113.09907621652199</v>
      </c>
      <c r="AE8258" s="2" t="s">
        <v>24</v>
      </c>
      <c r="AF8258" s="2">
        <v>94.579450581616399</v>
      </c>
      <c r="AG8258" s="2">
        <v>1.1996329510947912</v>
      </c>
      <c r="AH8258" s="2">
        <v>0.21813597486278199</v>
      </c>
      <c r="AI8258" s="2">
        <v>1.1533841850791666</v>
      </c>
      <c r="AJ8258" s="2">
        <v>0.62488422408673305</v>
      </c>
      <c r="AK8258" s="2" t="b">
        <v>1</v>
      </c>
    </row>
    <row r="8259" spans="1:37" x14ac:dyDescent="0.2">
      <c r="A8259" s="2" t="s">
        <v>8440</v>
      </c>
      <c r="B8259" s="2" t="str">
        <f t="shared" si="129"/>
        <v>Q9NP72</v>
      </c>
      <c r="C8259" s="2" t="s">
        <v>8441</v>
      </c>
      <c r="D8259" s="2" t="s">
        <v>27828</v>
      </c>
      <c r="E8259" s="2" t="s">
        <v>27829</v>
      </c>
      <c r="F8259" s="2">
        <v>0</v>
      </c>
      <c r="G8259" s="2">
        <v>67.355999999999995</v>
      </c>
      <c r="H8259" s="2">
        <v>51</v>
      </c>
      <c r="I8259" s="2">
        <v>9</v>
      </c>
      <c r="J8259" s="2">
        <v>32</v>
      </c>
      <c r="K8259" s="2">
        <v>8</v>
      </c>
      <c r="L8259" s="2">
        <v>1</v>
      </c>
      <c r="M8259" s="2">
        <v>206</v>
      </c>
      <c r="N8259" s="2">
        <v>23</v>
      </c>
      <c r="O8259" s="2">
        <v>5.24</v>
      </c>
      <c r="P8259" s="2">
        <v>119.25</v>
      </c>
      <c r="Q8259" s="2">
        <v>9</v>
      </c>
      <c r="R8259" s="2">
        <v>0</v>
      </c>
      <c r="S8259" s="2">
        <v>2422.6</v>
      </c>
      <c r="T8259" s="2">
        <v>2867.1</v>
      </c>
      <c r="U8259" s="2">
        <v>3963.6</v>
      </c>
      <c r="V8259" s="2">
        <v>2877.8</v>
      </c>
      <c r="W8259" s="2">
        <v>2887.4</v>
      </c>
      <c r="X8259" s="2">
        <v>3897.4</v>
      </c>
      <c r="Y8259" s="2">
        <v>2422.6</v>
      </c>
      <c r="Z8259" s="2">
        <v>2796.7834308548627</v>
      </c>
      <c r="AA8259" s="2">
        <v>3947.588139963972</v>
      </c>
      <c r="AB8259" s="2">
        <v>2693.5689056747519</v>
      </c>
      <c r="AC8259" s="2">
        <v>2790.6006150370645</v>
      </c>
      <c r="AD8259" s="2">
        <v>4021.8279164805917</v>
      </c>
      <c r="AE8259" s="2" t="s">
        <v>24</v>
      </c>
      <c r="AF8259" s="2">
        <v>2558.0844528373759</v>
      </c>
      <c r="AG8259" s="2">
        <v>1.092103124213611</v>
      </c>
      <c r="AH8259" s="2">
        <v>0.39473686377052197</v>
      </c>
      <c r="AI8259" s="2">
        <v>1.5576921331907254</v>
      </c>
      <c r="AJ8259" s="2">
        <v>1.33201104935853E-3</v>
      </c>
      <c r="AK8259" s="2" t="b">
        <v>1</v>
      </c>
    </row>
    <row r="8260" spans="1:37" x14ac:dyDescent="0.2">
      <c r="A8260" s="2" t="s">
        <v>14426</v>
      </c>
      <c r="B8260" s="2" t="str">
        <f t="shared" si="129"/>
        <v>Q6UWL2</v>
      </c>
      <c r="C8260" s="2" t="s">
        <v>14427</v>
      </c>
      <c r="D8260" s="2" t="s">
        <v>24410</v>
      </c>
      <c r="E8260" s="2" t="s">
        <v>24411</v>
      </c>
      <c r="F8260" s="2">
        <v>0</v>
      </c>
      <c r="G8260" s="2">
        <v>18.343</v>
      </c>
      <c r="H8260" s="2">
        <v>8</v>
      </c>
      <c r="I8260" s="2">
        <v>4</v>
      </c>
      <c r="J8260" s="2">
        <v>4</v>
      </c>
      <c r="K8260" s="2">
        <v>4</v>
      </c>
      <c r="L8260" s="2">
        <v>1</v>
      </c>
      <c r="M8260" s="2">
        <v>757</v>
      </c>
      <c r="N8260" s="2">
        <v>84.5</v>
      </c>
      <c r="O8260" s="2">
        <v>6.79</v>
      </c>
      <c r="P8260" s="2">
        <v>16.940000000000001</v>
      </c>
      <c r="Q8260" s="2">
        <v>4</v>
      </c>
      <c r="R8260" s="2">
        <v>0</v>
      </c>
      <c r="S8260" s="2">
        <v>271.7</v>
      </c>
      <c r="T8260" s="2">
        <v>371.1</v>
      </c>
      <c r="U8260" s="2">
        <v>433.3</v>
      </c>
      <c r="V8260" s="2">
        <v>314</v>
      </c>
      <c r="W8260" s="2">
        <v>366.4</v>
      </c>
      <c r="X8260" s="2">
        <v>436.5</v>
      </c>
      <c r="Y8260" s="2">
        <v>271.7</v>
      </c>
      <c r="Z8260" s="2">
        <v>361.99865061917598</v>
      </c>
      <c r="AA8260" s="2">
        <v>431.54958649873572</v>
      </c>
      <c r="AB8260" s="2">
        <v>293.89833775171036</v>
      </c>
      <c r="AC8260" s="2">
        <v>354.11652883202203</v>
      </c>
      <c r="AD8260" s="2">
        <v>450.43564569810081</v>
      </c>
      <c r="AE8260" s="2" t="s">
        <v>24</v>
      </c>
      <c r="AF8260" s="2">
        <v>282.79916887585517</v>
      </c>
      <c r="AG8260" s="2">
        <v>1.2661196677094237</v>
      </c>
      <c r="AH8260" s="2">
        <v>6.6724673173377103E-2</v>
      </c>
      <c r="AI8260" s="2">
        <v>1.5593844135093895</v>
      </c>
      <c r="AJ8260" s="2">
        <v>7.6468243924133804E-3</v>
      </c>
      <c r="AK8260" s="2" t="b">
        <v>1</v>
      </c>
    </row>
    <row r="8261" spans="1:37" x14ac:dyDescent="0.2">
      <c r="A8261" s="2" t="s">
        <v>16014</v>
      </c>
      <c r="B8261" s="2" t="str">
        <f t="shared" si="129"/>
        <v>Q8NCK3</v>
      </c>
      <c r="C8261" s="2" t="s">
        <v>16015</v>
      </c>
      <c r="D8261" s="2" t="s">
        <v>30042</v>
      </c>
      <c r="E8261" s="2" t="s">
        <v>30043</v>
      </c>
      <c r="F8261" s="2">
        <v>1E-3</v>
      </c>
      <c r="G8261" s="2">
        <v>10.234</v>
      </c>
      <c r="H8261" s="2">
        <v>8</v>
      </c>
      <c r="I8261" s="2">
        <v>3</v>
      </c>
      <c r="J8261" s="2">
        <v>3</v>
      </c>
      <c r="K8261" s="2">
        <v>1</v>
      </c>
      <c r="L8261" s="2">
        <v>1</v>
      </c>
      <c r="M8261" s="2">
        <v>441</v>
      </c>
      <c r="N8261" s="2">
        <v>50.2</v>
      </c>
      <c r="O8261" s="2">
        <v>9.6</v>
      </c>
      <c r="P8261" s="2">
        <v>8.2799999999999994</v>
      </c>
      <c r="Q8261" s="2">
        <v>3</v>
      </c>
      <c r="R8261" s="2">
        <v>0</v>
      </c>
      <c r="S8261" s="2">
        <v>45.7</v>
      </c>
      <c r="T8261" s="2">
        <v>61.6</v>
      </c>
      <c r="U8261" s="2">
        <v>50.6</v>
      </c>
      <c r="V8261" s="2">
        <v>47.6</v>
      </c>
      <c r="W8261" s="2">
        <v>49.9</v>
      </c>
      <c r="X8261" s="2">
        <v>46.5</v>
      </c>
      <c r="Y8261" s="2">
        <v>45.7</v>
      </c>
      <c r="Z8261" s="2">
        <v>60.089239768637135</v>
      </c>
      <c r="AA8261" s="2">
        <v>50.395589838070698</v>
      </c>
      <c r="AB8261" s="2">
        <v>44.552741646437624</v>
      </c>
      <c r="AC8261" s="2">
        <v>48.227114598029203</v>
      </c>
      <c r="AD8261" s="2">
        <v>47.984553321790806</v>
      </c>
      <c r="AE8261" s="2" t="s">
        <v>24</v>
      </c>
      <c r="AF8261" s="2">
        <v>45.126370823218814</v>
      </c>
      <c r="AG8261" s="2">
        <v>1.2001447533969922</v>
      </c>
      <c r="AH8261" s="2">
        <v>0.30114976940925497</v>
      </c>
      <c r="AI8261" s="2">
        <v>1.0900515747794424</v>
      </c>
      <c r="AJ8261" s="2">
        <v>0.85374952454214403</v>
      </c>
      <c r="AK8261" s="2" t="b">
        <v>1</v>
      </c>
    </row>
    <row r="8262" spans="1:37" x14ac:dyDescent="0.2">
      <c r="A8262" s="2" t="s">
        <v>16458</v>
      </c>
      <c r="B8262" s="2" t="str">
        <f t="shared" si="129"/>
        <v>O00470</v>
      </c>
      <c r="C8262" s="2" t="s">
        <v>16459</v>
      </c>
      <c r="D8262" s="2" t="s">
        <v>25326</v>
      </c>
      <c r="E8262" s="2" t="s">
        <v>25327</v>
      </c>
      <c r="F8262" s="2">
        <v>1E-3</v>
      </c>
      <c r="G8262" s="2">
        <v>8.59</v>
      </c>
      <c r="H8262" s="2">
        <v>6</v>
      </c>
      <c r="I8262" s="2">
        <v>3</v>
      </c>
      <c r="J8262" s="2">
        <v>3</v>
      </c>
      <c r="K8262" s="2">
        <v>1</v>
      </c>
      <c r="L8262" s="2">
        <v>1</v>
      </c>
      <c r="M8262" s="2">
        <v>463</v>
      </c>
      <c r="N8262" s="2">
        <v>50.5</v>
      </c>
      <c r="O8262" s="2">
        <v>6.55</v>
      </c>
      <c r="P8262" s="2">
        <v>8.64</v>
      </c>
      <c r="Q8262" s="2">
        <v>3</v>
      </c>
      <c r="R8262" s="2">
        <v>0</v>
      </c>
      <c r="S8262" s="2">
        <v>18.600000000000001</v>
      </c>
      <c r="T8262" s="2">
        <v>24.3</v>
      </c>
      <c r="U8262" s="2">
        <v>22.4</v>
      </c>
      <c r="V8262" s="2">
        <v>24.2</v>
      </c>
      <c r="W8262" s="2">
        <v>26.7</v>
      </c>
      <c r="X8262" s="2">
        <v>18.8</v>
      </c>
      <c r="Y8262" s="2">
        <v>18.600000000000001</v>
      </c>
      <c r="Z8262" s="2">
        <v>23.704034519121468</v>
      </c>
      <c r="AA8262" s="2">
        <v>22.309510125944335</v>
      </c>
      <c r="AB8262" s="2">
        <v>22.650763610163665</v>
      </c>
      <c r="AC8262" s="2">
        <v>25.80488897329418</v>
      </c>
      <c r="AD8262" s="2">
        <v>19.400206504293919</v>
      </c>
      <c r="AE8262" s="2" t="s">
        <v>24</v>
      </c>
      <c r="AF8262" s="2">
        <v>20.625381805081833</v>
      </c>
      <c r="AG8262" s="2">
        <v>1.2001941093817055</v>
      </c>
      <c r="AH8262" s="2">
        <v>0.30102552107962399</v>
      </c>
      <c r="AI8262" s="2">
        <v>1.0111259278594666</v>
      </c>
      <c r="AJ8262" s="2">
        <v>0.82824568710055901</v>
      </c>
      <c r="AK8262" s="2" t="b">
        <v>1</v>
      </c>
    </row>
    <row r="8263" spans="1:37" x14ac:dyDescent="0.2">
      <c r="A8263" s="2" t="s">
        <v>15950</v>
      </c>
      <c r="B8263" s="2" t="str">
        <f t="shared" si="129"/>
        <v>O43567</v>
      </c>
      <c r="C8263" s="2" t="s">
        <v>15951</v>
      </c>
      <c r="D8263" s="2" t="s">
        <v>29280</v>
      </c>
      <c r="E8263" s="2" t="s">
        <v>29281</v>
      </c>
      <c r="F8263" s="2">
        <v>1E-3</v>
      </c>
      <c r="G8263" s="2">
        <v>10.502000000000001</v>
      </c>
      <c r="H8263" s="2">
        <v>10</v>
      </c>
      <c r="I8263" s="2">
        <v>3</v>
      </c>
      <c r="J8263" s="2">
        <v>3</v>
      </c>
      <c r="K8263" s="2">
        <v>3</v>
      </c>
      <c r="L8263" s="2">
        <v>1</v>
      </c>
      <c r="M8263" s="2">
        <v>381</v>
      </c>
      <c r="N8263" s="2">
        <v>42.8</v>
      </c>
      <c r="O8263" s="2">
        <v>4.9800000000000004</v>
      </c>
      <c r="P8263" s="2">
        <v>11.39</v>
      </c>
      <c r="Q8263" s="2">
        <v>3</v>
      </c>
      <c r="R8263" s="2">
        <v>0</v>
      </c>
      <c r="S8263" s="2">
        <v>325.60000000000002</v>
      </c>
      <c r="T8263" s="2">
        <v>452</v>
      </c>
      <c r="U8263" s="2">
        <v>425.7</v>
      </c>
      <c r="V8263" s="2">
        <v>351.6</v>
      </c>
      <c r="W8263" s="2">
        <v>356.9</v>
      </c>
      <c r="X8263" s="2">
        <v>374.5</v>
      </c>
      <c r="Y8263" s="2">
        <v>325.60000000000002</v>
      </c>
      <c r="Z8263" s="2">
        <v>440.91455154909067</v>
      </c>
      <c r="AA8263" s="2">
        <v>423.98028842029038</v>
      </c>
      <c r="AB8263" s="2">
        <v>329.09125972452665</v>
      </c>
      <c r="AC8263" s="2">
        <v>344.93501402879002</v>
      </c>
      <c r="AD8263" s="2">
        <v>386.45624126904636</v>
      </c>
      <c r="AE8263" s="2" t="s">
        <v>24</v>
      </c>
      <c r="AF8263" s="2">
        <v>327.34562986226331</v>
      </c>
      <c r="AG8263" s="2">
        <v>1.2003361185981638</v>
      </c>
      <c r="AH8263" s="2">
        <v>0.155334711050402</v>
      </c>
      <c r="AI8263" s="2">
        <v>1.2378911703057451</v>
      </c>
      <c r="AJ8263" s="2">
        <v>0.31067738558200098</v>
      </c>
      <c r="AK8263" s="2" t="b">
        <v>1</v>
      </c>
    </row>
    <row r="8264" spans="1:37" x14ac:dyDescent="0.2">
      <c r="A8264" s="2" t="s">
        <v>15884</v>
      </c>
      <c r="B8264" s="2" t="str">
        <f t="shared" si="129"/>
        <v>Q8TF20</v>
      </c>
      <c r="C8264" s="2" t="s">
        <v>15885</v>
      </c>
      <c r="D8264" s="2" t="s">
        <v>21210</v>
      </c>
      <c r="E8264" s="2" t="s">
        <v>21211</v>
      </c>
      <c r="F8264" s="2">
        <v>1E-3</v>
      </c>
      <c r="G8264" s="2">
        <v>10.788</v>
      </c>
      <c r="H8264" s="2">
        <v>11</v>
      </c>
      <c r="I8264" s="2">
        <v>4</v>
      </c>
      <c r="J8264" s="2">
        <v>5</v>
      </c>
      <c r="K8264" s="2">
        <v>1</v>
      </c>
      <c r="L8264" s="2">
        <v>1</v>
      </c>
      <c r="M8264" s="2">
        <v>923</v>
      </c>
      <c r="N8264" s="2">
        <v>106.4</v>
      </c>
      <c r="O8264" s="2">
        <v>9.4499999999999993</v>
      </c>
      <c r="P8264" s="2">
        <v>11.13</v>
      </c>
      <c r="Q8264" s="2">
        <v>4</v>
      </c>
      <c r="R8264" s="2">
        <v>0</v>
      </c>
      <c r="S8264" s="2">
        <v>96.2</v>
      </c>
      <c r="T8264" s="2">
        <v>115.2</v>
      </c>
      <c r="U8264" s="2">
        <v>150.30000000000001</v>
      </c>
      <c r="V8264" s="2">
        <v>121.4</v>
      </c>
      <c r="W8264" s="2">
        <v>144.4</v>
      </c>
      <c r="X8264" s="2">
        <v>144.4</v>
      </c>
      <c r="Y8264" s="2">
        <v>96.2</v>
      </c>
      <c r="Z8264" s="2">
        <v>112.37468216472398</v>
      </c>
      <c r="AA8264" s="2">
        <v>149.69282910399261</v>
      </c>
      <c r="AB8264" s="2">
        <v>113.62821083776321</v>
      </c>
      <c r="AC8264" s="2">
        <v>139.5590250091266</v>
      </c>
      <c r="AD8264" s="2">
        <v>149.0100967670235</v>
      </c>
      <c r="AE8264" s="2" t="s">
        <v>24</v>
      </c>
      <c r="AF8264" s="2">
        <v>104.9141054188816</v>
      </c>
      <c r="AG8264" s="2">
        <v>1.2006665174714892</v>
      </c>
      <c r="AH8264" s="2">
        <v>0.21545568689931599</v>
      </c>
      <c r="AI8264" s="2">
        <v>1.4235594188141354</v>
      </c>
      <c r="AJ8264" s="2">
        <v>0.105359151876863</v>
      </c>
      <c r="AK8264" s="2" t="b">
        <v>1</v>
      </c>
    </row>
    <row r="8265" spans="1:37" x14ac:dyDescent="0.2">
      <c r="A8265" s="2" t="s">
        <v>14680</v>
      </c>
      <c r="B8265" s="2" t="str">
        <f t="shared" si="129"/>
        <v>Q9BWL3</v>
      </c>
      <c r="C8265" s="2" t="s">
        <v>14681</v>
      </c>
      <c r="D8265" s="2" t="s">
        <v>22706</v>
      </c>
      <c r="E8265" s="2" t="s">
        <v>22707</v>
      </c>
      <c r="F8265" s="2">
        <v>0</v>
      </c>
      <c r="G8265" s="2">
        <v>16.649999999999999</v>
      </c>
      <c r="H8265" s="2">
        <v>25</v>
      </c>
      <c r="I8265" s="2">
        <v>6</v>
      </c>
      <c r="J8265" s="2">
        <v>10</v>
      </c>
      <c r="K8265" s="2">
        <v>5</v>
      </c>
      <c r="L8265" s="2">
        <v>1</v>
      </c>
      <c r="M8265" s="2">
        <v>253</v>
      </c>
      <c r="N8265" s="2">
        <v>28.8</v>
      </c>
      <c r="O8265" s="2">
        <v>9.6</v>
      </c>
      <c r="P8265" s="2">
        <v>19.96</v>
      </c>
      <c r="Q8265" s="2">
        <v>6</v>
      </c>
      <c r="R8265" s="2">
        <v>0</v>
      </c>
      <c r="S8265" s="2">
        <v>354.5</v>
      </c>
      <c r="T8265" s="2">
        <v>460.4</v>
      </c>
      <c r="U8265" s="2">
        <v>459</v>
      </c>
      <c r="V8265" s="2">
        <v>456.9</v>
      </c>
      <c r="W8265" s="2">
        <v>507</v>
      </c>
      <c r="X8265" s="2">
        <v>458.9</v>
      </c>
      <c r="Y8265" s="2">
        <v>354.5</v>
      </c>
      <c r="Z8265" s="2">
        <v>449.10853879026843</v>
      </c>
      <c r="AA8265" s="2">
        <v>457.14576552716295</v>
      </c>
      <c r="AB8265" s="2">
        <v>427.65016088775945</v>
      </c>
      <c r="AC8265" s="2">
        <v>490.00294791985579</v>
      </c>
      <c r="AD8265" s="2">
        <v>473.55078536279143</v>
      </c>
      <c r="AE8265" s="2" t="s">
        <v>24</v>
      </c>
      <c r="AF8265" s="2">
        <v>391.07508044387976</v>
      </c>
      <c r="AG8265" s="2">
        <v>1.2006792732027438</v>
      </c>
      <c r="AH8265" s="2">
        <v>0.15462516767840101</v>
      </c>
      <c r="AI8265" s="2">
        <v>1.1899205516158062</v>
      </c>
      <c r="AJ8265" s="2">
        <v>0.426399582031882</v>
      </c>
      <c r="AK8265" s="2" t="b">
        <v>1</v>
      </c>
    </row>
    <row r="8266" spans="1:37" x14ac:dyDescent="0.2">
      <c r="A8266" s="2" t="s">
        <v>16090</v>
      </c>
      <c r="B8266" s="2" t="str">
        <f t="shared" si="129"/>
        <v>P61129</v>
      </c>
      <c r="C8266" s="2" t="s">
        <v>16091</v>
      </c>
      <c r="D8266" s="2" t="s">
        <v>25844</v>
      </c>
      <c r="E8266" s="2" t="s">
        <v>25845</v>
      </c>
      <c r="F8266" s="2">
        <v>1E-3</v>
      </c>
      <c r="G8266" s="2">
        <v>9.91</v>
      </c>
      <c r="H8266" s="2">
        <v>2</v>
      </c>
      <c r="I8266" s="2">
        <v>3</v>
      </c>
      <c r="J8266" s="2">
        <v>8</v>
      </c>
      <c r="K8266" s="2">
        <v>1</v>
      </c>
      <c r="L8266" s="2">
        <v>1</v>
      </c>
      <c r="M8266" s="2">
        <v>1189</v>
      </c>
      <c r="N8266" s="2">
        <v>131.6</v>
      </c>
      <c r="O8266" s="2">
        <v>7.64</v>
      </c>
      <c r="P8266" s="2">
        <v>22.66</v>
      </c>
      <c r="Q8266" s="2">
        <v>3</v>
      </c>
      <c r="R8266" s="2">
        <v>0</v>
      </c>
      <c r="S8266" s="2">
        <v>48.1</v>
      </c>
      <c r="T8266" s="2">
        <v>55.2</v>
      </c>
      <c r="U8266" s="2">
        <v>31.6</v>
      </c>
      <c r="V8266" s="2">
        <v>50.6</v>
      </c>
      <c r="W8266" s="2">
        <v>62.9</v>
      </c>
      <c r="X8266" s="2">
        <v>42.1</v>
      </c>
      <c r="Y8266" s="2">
        <v>48.1</v>
      </c>
      <c r="Z8266" s="2">
        <v>53.846201870596907</v>
      </c>
      <c r="AA8266" s="2">
        <v>31.472344641957189</v>
      </c>
      <c r="AB8266" s="2">
        <v>47.360687548524034</v>
      </c>
      <c r="AC8266" s="2">
        <v>60.791292749820371</v>
      </c>
      <c r="AD8266" s="2">
        <v>43.444079459083717</v>
      </c>
      <c r="AE8266" s="2" t="s">
        <v>24</v>
      </c>
      <c r="AF8266" s="2">
        <v>47.730343774262018</v>
      </c>
      <c r="AG8266" s="2">
        <v>1.2008869573890864</v>
      </c>
      <c r="AH8266" s="2">
        <v>0.29928484740358602</v>
      </c>
      <c r="AI8266" s="2">
        <v>0.78478823089305549</v>
      </c>
      <c r="AJ8266" s="2">
        <v>0.119421490388011</v>
      </c>
      <c r="AK8266" s="2" t="b">
        <v>0</v>
      </c>
    </row>
    <row r="8267" spans="1:37" x14ac:dyDescent="0.2">
      <c r="A8267" s="2" t="s">
        <v>13780</v>
      </c>
      <c r="B8267" s="2" t="str">
        <f t="shared" si="129"/>
        <v>P07902</v>
      </c>
      <c r="C8267" s="2" t="s">
        <v>13781</v>
      </c>
      <c r="D8267" s="2" t="s">
        <v>20861</v>
      </c>
      <c r="E8267" s="2" t="s">
        <v>20862</v>
      </c>
      <c r="F8267" s="2">
        <v>0</v>
      </c>
      <c r="G8267" s="2">
        <v>21.876999999999999</v>
      </c>
      <c r="H8267" s="2">
        <v>15</v>
      </c>
      <c r="I8267" s="2">
        <v>4</v>
      </c>
      <c r="J8267" s="2">
        <v>11</v>
      </c>
      <c r="K8267" s="2">
        <v>4</v>
      </c>
      <c r="L8267" s="2">
        <v>1</v>
      </c>
      <c r="M8267" s="2">
        <v>379</v>
      </c>
      <c r="N8267" s="2">
        <v>43.3</v>
      </c>
      <c r="O8267" s="2">
        <v>6.99</v>
      </c>
      <c r="P8267" s="2">
        <v>44.93</v>
      </c>
      <c r="Q8267" s="2">
        <v>4</v>
      </c>
      <c r="R8267" s="2">
        <v>0</v>
      </c>
      <c r="S8267" s="2">
        <v>749.4</v>
      </c>
      <c r="T8267" s="2">
        <v>877.5</v>
      </c>
      <c r="U8267" s="2">
        <v>910.2</v>
      </c>
      <c r="V8267" s="2">
        <v>761</v>
      </c>
      <c r="W8267" s="2">
        <v>931.9</v>
      </c>
      <c r="X8267" s="2">
        <v>872.3</v>
      </c>
      <c r="Y8267" s="2">
        <v>749.4</v>
      </c>
      <c r="Z8267" s="2">
        <v>855.97902430160855</v>
      </c>
      <c r="AA8267" s="2">
        <v>906.5230409211847</v>
      </c>
      <c r="AB8267" s="2">
        <v>712.28227716258471</v>
      </c>
      <c r="AC8267" s="2">
        <v>900.6582784349381</v>
      </c>
      <c r="AD8267" s="2">
        <v>900.14894328168009</v>
      </c>
      <c r="AE8267" s="2" t="s">
        <v>24</v>
      </c>
      <c r="AF8267" s="2">
        <v>730.8411385812924</v>
      </c>
      <c r="AG8267" s="2">
        <v>1.2017914769730451</v>
      </c>
      <c r="AH8267" s="2">
        <v>0.100747662959631</v>
      </c>
      <c r="AI8267" s="2">
        <v>1.2360223643882262</v>
      </c>
      <c r="AJ8267" s="2">
        <v>0.282045689264247</v>
      </c>
      <c r="AK8267" s="2" t="b">
        <v>1</v>
      </c>
    </row>
    <row r="8268" spans="1:37" x14ac:dyDescent="0.2">
      <c r="A8268" s="2" t="s">
        <v>6756</v>
      </c>
      <c r="B8268" s="2" t="str">
        <f t="shared" si="129"/>
        <v>Q9UHF7</v>
      </c>
      <c r="C8268" s="2" t="s">
        <v>6757</v>
      </c>
      <c r="D8268" s="2" t="s">
        <v>31661</v>
      </c>
      <c r="E8268" s="2" t="s">
        <v>31662</v>
      </c>
      <c r="F8268" s="2">
        <v>0</v>
      </c>
      <c r="G8268" s="2">
        <v>90.180999999999997</v>
      </c>
      <c r="H8268" s="2">
        <v>19</v>
      </c>
      <c r="I8268" s="2">
        <v>17</v>
      </c>
      <c r="J8268" s="2">
        <v>32</v>
      </c>
      <c r="K8268" s="2">
        <v>17</v>
      </c>
      <c r="L8268" s="2">
        <v>1</v>
      </c>
      <c r="M8268" s="2">
        <v>1294</v>
      </c>
      <c r="N8268" s="2">
        <v>142.9</v>
      </c>
      <c r="O8268" s="2">
        <v>7.47</v>
      </c>
      <c r="P8268" s="2">
        <v>122.01</v>
      </c>
      <c r="Q8268" s="2">
        <v>17</v>
      </c>
      <c r="R8268" s="2">
        <v>0</v>
      </c>
      <c r="S8268" s="2">
        <v>2032.8</v>
      </c>
      <c r="T8268" s="2">
        <v>2484</v>
      </c>
      <c r="U8268" s="2">
        <v>2110.1</v>
      </c>
      <c r="V8268" s="2">
        <v>2227.4</v>
      </c>
      <c r="W8268" s="2">
        <v>2614.1</v>
      </c>
      <c r="X8268" s="2">
        <v>2089.8000000000002</v>
      </c>
      <c r="Y8268" s="2">
        <v>2032.8</v>
      </c>
      <c r="Z8268" s="2">
        <v>2423.0790841768612</v>
      </c>
      <c r="AA8268" s="2">
        <v>2101.5757730694263</v>
      </c>
      <c r="AB8268" s="2">
        <v>2084.8062341024197</v>
      </c>
      <c r="AC8268" s="2">
        <v>2526.4629312767161</v>
      </c>
      <c r="AD8268" s="2">
        <v>2156.5186996102889</v>
      </c>
      <c r="AE8268" s="2" t="s">
        <v>24</v>
      </c>
      <c r="AF8268" s="2">
        <v>2058.8031170512099</v>
      </c>
      <c r="AG8268" s="2">
        <v>1.2020435500755227</v>
      </c>
      <c r="AH8268" s="2">
        <v>9.2377283354045603E-2</v>
      </c>
      <c r="AI8268" s="2">
        <v>1.034118910500416</v>
      </c>
      <c r="AJ8268" s="2">
        <v>0.87967773220207401</v>
      </c>
      <c r="AK8268" s="2" t="b">
        <v>1</v>
      </c>
    </row>
    <row r="8269" spans="1:37" x14ac:dyDescent="0.2">
      <c r="A8269" s="2" t="s">
        <v>3626</v>
      </c>
      <c r="B8269" s="2" t="str">
        <f t="shared" si="129"/>
        <v>P30837</v>
      </c>
      <c r="C8269" s="2" t="s">
        <v>3627</v>
      </c>
      <c r="D8269" s="2" t="s">
        <v>29948</v>
      </c>
      <c r="E8269" s="2" t="s">
        <v>29949</v>
      </c>
      <c r="F8269" s="2">
        <v>0</v>
      </c>
      <c r="G8269" s="2">
        <v>161.60400000000001</v>
      </c>
      <c r="H8269" s="2">
        <v>43</v>
      </c>
      <c r="I8269" s="2">
        <v>20</v>
      </c>
      <c r="J8269" s="2">
        <v>91</v>
      </c>
      <c r="K8269" s="2">
        <v>19</v>
      </c>
      <c r="L8269" s="2">
        <v>1</v>
      </c>
      <c r="M8269" s="2">
        <v>517</v>
      </c>
      <c r="N8269" s="2">
        <v>57.2</v>
      </c>
      <c r="O8269" s="2">
        <v>6.8</v>
      </c>
      <c r="P8269" s="2">
        <v>332.05</v>
      </c>
      <c r="Q8269" s="2">
        <v>20</v>
      </c>
      <c r="R8269" s="2">
        <v>0</v>
      </c>
      <c r="S8269" s="2">
        <v>5048.3999999999996</v>
      </c>
      <c r="T8269" s="2">
        <v>6203.5</v>
      </c>
      <c r="U8269" s="2">
        <v>5571.5</v>
      </c>
      <c r="V8269" s="2">
        <v>5452</v>
      </c>
      <c r="W8269" s="2">
        <v>6368.6</v>
      </c>
      <c r="X8269" s="2">
        <v>5348.1</v>
      </c>
      <c r="Y8269" s="2">
        <v>5048.3999999999996</v>
      </c>
      <c r="Z8269" s="2">
        <v>6051.3571250769546</v>
      </c>
      <c r="AA8269" s="2">
        <v>5548.9926636919135</v>
      </c>
      <c r="AB8269" s="2">
        <v>5102.9736860583598</v>
      </c>
      <c r="AC8269" s="2">
        <v>6155.0942290382527</v>
      </c>
      <c r="AD8269" s="2">
        <v>5518.8427875326761</v>
      </c>
      <c r="AE8269" s="2" t="s">
        <v>24</v>
      </c>
      <c r="AF8269" s="2">
        <v>5075.6868430291797</v>
      </c>
      <c r="AG8269" s="2">
        <v>1.2024433078332286</v>
      </c>
      <c r="AH8269" s="2">
        <v>3.1293757260255899E-2</v>
      </c>
      <c r="AI8269" s="2">
        <v>1.0902795812181434</v>
      </c>
      <c r="AJ8269" s="2">
        <v>0.55167508278189104</v>
      </c>
      <c r="AK8269" s="2" t="b">
        <v>1</v>
      </c>
    </row>
    <row r="8270" spans="1:37" x14ac:dyDescent="0.2">
      <c r="A8270" s="2" t="s">
        <v>11934</v>
      </c>
      <c r="B8270" s="2" t="str">
        <f t="shared" si="129"/>
        <v>Q8WUX2</v>
      </c>
      <c r="C8270" s="2" t="s">
        <v>11935</v>
      </c>
      <c r="D8270" s="2" t="s">
        <v>18200</v>
      </c>
      <c r="E8270" s="2" t="s">
        <v>18201</v>
      </c>
      <c r="F8270" s="2">
        <v>0</v>
      </c>
      <c r="G8270" s="2">
        <v>34.356000000000002</v>
      </c>
      <c r="H8270" s="2">
        <v>35</v>
      </c>
      <c r="I8270" s="2">
        <v>5</v>
      </c>
      <c r="J8270" s="2">
        <v>16</v>
      </c>
      <c r="K8270" s="2">
        <v>5</v>
      </c>
      <c r="L8270" s="2">
        <v>1</v>
      </c>
      <c r="M8270" s="2">
        <v>184</v>
      </c>
      <c r="N8270" s="2">
        <v>20.9</v>
      </c>
      <c r="O8270" s="2">
        <v>5.43</v>
      </c>
      <c r="P8270" s="2">
        <v>55.71</v>
      </c>
      <c r="Q8270" s="2">
        <v>5</v>
      </c>
      <c r="R8270" s="2">
        <v>0</v>
      </c>
      <c r="S8270" s="2">
        <v>1861</v>
      </c>
      <c r="T8270" s="2">
        <v>2136.5</v>
      </c>
      <c r="U8270" s="2">
        <v>1913.4</v>
      </c>
      <c r="V8270" s="2">
        <v>1938</v>
      </c>
      <c r="W8270" s="2">
        <v>2418.3000000000002</v>
      </c>
      <c r="X8270" s="2">
        <v>1817.4</v>
      </c>
      <c r="Y8270" s="2">
        <v>1861</v>
      </c>
      <c r="Z8270" s="2">
        <v>2084.1016358067086</v>
      </c>
      <c r="AA8270" s="2">
        <v>1905.6703872759776</v>
      </c>
      <c r="AB8270" s="2">
        <v>1813.9330527478176</v>
      </c>
      <c r="AC8270" s="2">
        <v>2337.2270788058922</v>
      </c>
      <c r="AD8270" s="2">
        <v>1875.4220904736046</v>
      </c>
      <c r="AE8270" s="2" t="s">
        <v>24</v>
      </c>
      <c r="AF8270" s="2">
        <v>1837.4665263739089</v>
      </c>
      <c r="AG8270" s="2">
        <v>1.2031045603148303</v>
      </c>
      <c r="AH8270" s="2">
        <v>9.0626368959876205E-2</v>
      </c>
      <c r="AI8270" s="2">
        <v>1.028887444608654</v>
      </c>
      <c r="AJ8270" s="2">
        <v>0.90374216598208301</v>
      </c>
      <c r="AK8270" s="2" t="b">
        <v>1</v>
      </c>
    </row>
    <row r="8271" spans="1:37" x14ac:dyDescent="0.2">
      <c r="A8271" s="2" t="s">
        <v>16238</v>
      </c>
      <c r="B8271" s="2" t="str">
        <f t="shared" si="129"/>
        <v>Q6NT16</v>
      </c>
      <c r="C8271" s="2" t="s">
        <v>16239</v>
      </c>
      <c r="D8271" s="2" t="s">
        <v>33488</v>
      </c>
      <c r="E8271" s="2" t="s">
        <v>33489</v>
      </c>
      <c r="F8271" s="2">
        <v>1E-3</v>
      </c>
      <c r="G8271" s="2">
        <v>9.3829999999999991</v>
      </c>
      <c r="H8271" s="2">
        <v>4</v>
      </c>
      <c r="I8271" s="2">
        <v>1</v>
      </c>
      <c r="J8271" s="2">
        <v>2</v>
      </c>
      <c r="K8271" s="2">
        <v>1</v>
      </c>
      <c r="L8271" s="2">
        <v>1</v>
      </c>
      <c r="M8271" s="2">
        <v>456</v>
      </c>
      <c r="N8271" s="2">
        <v>48.8</v>
      </c>
      <c r="O8271" s="2">
        <v>5.22</v>
      </c>
      <c r="P8271" s="2">
        <v>8.82</v>
      </c>
      <c r="Q8271" s="2">
        <v>1</v>
      </c>
      <c r="R8271" s="2">
        <v>0</v>
      </c>
      <c r="S8271" s="2">
        <v>76.599999999999994</v>
      </c>
      <c r="T8271" s="2">
        <v>88.8</v>
      </c>
      <c r="U8271" s="2">
        <v>82.5</v>
      </c>
      <c r="V8271" s="2">
        <v>73.599999999999994</v>
      </c>
      <c r="W8271" s="2">
        <v>91.6</v>
      </c>
      <c r="X8271" s="2">
        <v>80.099999999999994</v>
      </c>
      <c r="Y8271" s="2">
        <v>76.599999999999994</v>
      </c>
      <c r="Z8271" s="2">
        <v>86.622150835308076</v>
      </c>
      <c r="AA8271" s="2">
        <v>82.166722562071783</v>
      </c>
      <c r="AB8271" s="2">
        <v>68.888272797853134</v>
      </c>
      <c r="AC8271" s="2">
        <v>88.529132208005507</v>
      </c>
      <c r="AD8271" s="2">
        <v>82.657262818826737</v>
      </c>
      <c r="AE8271" s="2" t="s">
        <v>24</v>
      </c>
      <c r="AF8271" s="2">
        <v>72.744136398926571</v>
      </c>
      <c r="AG8271" s="2">
        <v>1.2038859192910711</v>
      </c>
      <c r="AH8271" s="2">
        <v>0.29182798571732099</v>
      </c>
      <c r="AI8271" s="2">
        <v>1.1329022072446426</v>
      </c>
      <c r="AJ8271" s="2">
        <v>0.710542026030336</v>
      </c>
      <c r="AK8271" s="2" t="b">
        <v>1</v>
      </c>
    </row>
    <row r="8272" spans="1:37" x14ac:dyDescent="0.2">
      <c r="A8272" s="2" t="s">
        <v>14110</v>
      </c>
      <c r="B8272" s="2" t="str">
        <f t="shared" si="129"/>
        <v>Q9NX95</v>
      </c>
      <c r="C8272" s="2" t="s">
        <v>14111</v>
      </c>
      <c r="D8272" s="2" t="s">
        <v>20077</v>
      </c>
      <c r="E8272" s="2" t="s">
        <v>20078</v>
      </c>
      <c r="F8272" s="2">
        <v>0</v>
      </c>
      <c r="G8272" s="2">
        <v>19.986000000000001</v>
      </c>
      <c r="H8272" s="2">
        <v>9</v>
      </c>
      <c r="I8272" s="2">
        <v>4</v>
      </c>
      <c r="J8272" s="2">
        <v>7</v>
      </c>
      <c r="K8272" s="2">
        <v>4</v>
      </c>
      <c r="L8272" s="2">
        <v>1</v>
      </c>
      <c r="M8272" s="2">
        <v>663</v>
      </c>
      <c r="N8272" s="2">
        <v>72.3</v>
      </c>
      <c r="O8272" s="2">
        <v>6.25</v>
      </c>
      <c r="P8272" s="2">
        <v>17.53</v>
      </c>
      <c r="Q8272" s="2">
        <v>4</v>
      </c>
      <c r="R8272" s="2">
        <v>0</v>
      </c>
      <c r="S8272" s="2">
        <v>208.4</v>
      </c>
      <c r="T8272" s="2">
        <v>227.5</v>
      </c>
      <c r="U8272" s="2">
        <v>343.6</v>
      </c>
      <c r="V8272" s="2">
        <v>225.8</v>
      </c>
      <c r="W8272" s="2">
        <v>249.1</v>
      </c>
      <c r="X8272" s="2">
        <v>302.89999999999998</v>
      </c>
      <c r="Y8272" s="2">
        <v>208.4</v>
      </c>
      <c r="Z8272" s="2">
        <v>221.92048778189849</v>
      </c>
      <c r="AA8272" s="2">
        <v>342.21194996761051</v>
      </c>
      <c r="AB8272" s="2">
        <v>211.34472823037007</v>
      </c>
      <c r="AC8272" s="2">
        <v>240.74898289316781</v>
      </c>
      <c r="AD8272" s="2">
        <v>312.57034841226738</v>
      </c>
      <c r="AE8272" s="2" t="s">
        <v>24</v>
      </c>
      <c r="AF8272" s="2">
        <v>209.87236411518504</v>
      </c>
      <c r="AG8272" s="2">
        <v>1.1022639227076549</v>
      </c>
      <c r="AH8272" s="2">
        <v>0.47794426737826601</v>
      </c>
      <c r="AI8272" s="2">
        <v>1.5599535964166087</v>
      </c>
      <c r="AJ8272" s="2">
        <v>7.5807810501422402E-3</v>
      </c>
      <c r="AK8272" s="2" t="b">
        <v>1</v>
      </c>
    </row>
    <row r="8273" spans="1:37" x14ac:dyDescent="0.2">
      <c r="A8273" s="2" t="s">
        <v>12166</v>
      </c>
      <c r="B8273" s="2" t="str">
        <f t="shared" si="129"/>
        <v>P22607</v>
      </c>
      <c r="C8273" s="2" t="s">
        <v>12167</v>
      </c>
      <c r="D8273" s="2" t="s">
        <v>33102</v>
      </c>
      <c r="E8273" s="2" t="s">
        <v>33103</v>
      </c>
      <c r="F8273" s="2">
        <v>0</v>
      </c>
      <c r="G8273" s="2">
        <v>32.591999999999999</v>
      </c>
      <c r="H8273" s="2">
        <v>13</v>
      </c>
      <c r="I8273" s="2">
        <v>9</v>
      </c>
      <c r="J8273" s="2">
        <v>30</v>
      </c>
      <c r="K8273" s="2">
        <v>6</v>
      </c>
      <c r="L8273" s="2">
        <v>1</v>
      </c>
      <c r="M8273" s="2">
        <v>808</v>
      </c>
      <c r="N8273" s="2">
        <v>88.1</v>
      </c>
      <c r="O8273" s="2">
        <v>6.09</v>
      </c>
      <c r="P8273" s="2">
        <v>74.41</v>
      </c>
      <c r="Q8273" s="2">
        <v>9</v>
      </c>
      <c r="R8273" s="2">
        <v>1</v>
      </c>
      <c r="S8273" s="2">
        <v>616.20000000000005</v>
      </c>
      <c r="T8273" s="2">
        <v>773.4</v>
      </c>
      <c r="U8273" s="2">
        <v>445.6</v>
      </c>
      <c r="V8273" s="2">
        <v>639.6</v>
      </c>
      <c r="W8273" s="2">
        <v>732.8</v>
      </c>
      <c r="X8273" s="2">
        <v>441.1</v>
      </c>
      <c r="Y8273" s="2">
        <v>616.20000000000005</v>
      </c>
      <c r="Z8273" s="2">
        <v>754.43211099129803</v>
      </c>
      <c r="AA8273" s="2">
        <v>443.7998978625356</v>
      </c>
      <c r="AB8273" s="2">
        <v>598.65406632482154</v>
      </c>
      <c r="AC8273" s="2">
        <v>708.23305766404405</v>
      </c>
      <c r="AD8273" s="2">
        <v>455.18250473638545</v>
      </c>
      <c r="AE8273" s="2" t="s">
        <v>24</v>
      </c>
      <c r="AF8273" s="2">
        <v>607.42703316241079</v>
      </c>
      <c r="AG8273" s="2">
        <v>1.2039842555577058</v>
      </c>
      <c r="AH8273" s="2">
        <v>0.13887973917555499</v>
      </c>
      <c r="AI8273" s="2">
        <v>0.73999209248113562</v>
      </c>
      <c r="AJ8273" s="2">
        <v>8.5226330570161199E-2</v>
      </c>
      <c r="AK8273" s="2" t="b">
        <v>0</v>
      </c>
    </row>
    <row r="8274" spans="1:37" x14ac:dyDescent="0.2">
      <c r="A8274" s="2" t="s">
        <v>14858</v>
      </c>
      <c r="B8274" s="2" t="str">
        <f t="shared" si="129"/>
        <v>Q86YS3</v>
      </c>
      <c r="C8274" s="2" t="s">
        <v>14859</v>
      </c>
      <c r="D8274" s="2" t="s">
        <v>28354</v>
      </c>
      <c r="E8274" s="2" t="s">
        <v>28355</v>
      </c>
      <c r="F8274" s="2">
        <v>0</v>
      </c>
      <c r="G8274" s="2">
        <v>15.561</v>
      </c>
      <c r="H8274" s="2">
        <v>9</v>
      </c>
      <c r="I8274" s="2">
        <v>5</v>
      </c>
      <c r="J8274" s="2">
        <v>7</v>
      </c>
      <c r="K8274" s="2">
        <v>4</v>
      </c>
      <c r="L8274" s="2">
        <v>1</v>
      </c>
      <c r="M8274" s="2">
        <v>637</v>
      </c>
      <c r="N8274" s="2">
        <v>71.900000000000006</v>
      </c>
      <c r="O8274" s="2">
        <v>4.87</v>
      </c>
      <c r="P8274" s="2">
        <v>9.81</v>
      </c>
      <c r="Q8274" s="2">
        <v>5</v>
      </c>
      <c r="R8274" s="2">
        <v>0</v>
      </c>
      <c r="S8274" s="2">
        <v>120.3</v>
      </c>
      <c r="T8274" s="2">
        <v>136.4</v>
      </c>
      <c r="U8274" s="2">
        <v>194.2</v>
      </c>
      <c r="V8274" s="2">
        <v>133.69999999999999</v>
      </c>
      <c r="W8274" s="2">
        <v>109.1</v>
      </c>
      <c r="X8274" s="2">
        <v>184.2</v>
      </c>
      <c r="Y8274" s="2">
        <v>120.3</v>
      </c>
      <c r="Z8274" s="2">
        <v>133.05474520198223</v>
      </c>
      <c r="AA8274" s="2">
        <v>193.41548510974957</v>
      </c>
      <c r="AB8274" s="2">
        <v>125.14078903631744</v>
      </c>
      <c r="AC8274" s="2">
        <v>105.44244895080132</v>
      </c>
      <c r="AD8274" s="2">
        <v>190.08074670696487</v>
      </c>
      <c r="AE8274" s="2" t="s">
        <v>24</v>
      </c>
      <c r="AF8274" s="2">
        <v>122.72039451815871</v>
      </c>
      <c r="AG8274" s="2">
        <v>0.97170969458337897</v>
      </c>
      <c r="AH8274" s="2">
        <v>0.72427365151249801</v>
      </c>
      <c r="AI8274" s="2">
        <v>1.5624796241995833</v>
      </c>
      <c r="AJ8274" s="2">
        <v>2.77586212738496E-2</v>
      </c>
      <c r="AK8274" s="2" t="b">
        <v>0</v>
      </c>
    </row>
    <row r="8275" spans="1:37" x14ac:dyDescent="0.2">
      <c r="A8275" s="2" t="s">
        <v>8026</v>
      </c>
      <c r="B8275" s="2" t="str">
        <f t="shared" si="129"/>
        <v>Q5QP82</v>
      </c>
      <c r="C8275" s="2" t="s">
        <v>8027</v>
      </c>
      <c r="D8275" s="2" t="s">
        <v>29224</v>
      </c>
      <c r="E8275" s="2" t="s">
        <v>29225</v>
      </c>
      <c r="F8275" s="2">
        <v>0</v>
      </c>
      <c r="G8275" s="2">
        <v>72.617000000000004</v>
      </c>
      <c r="H8275" s="2">
        <v>32</v>
      </c>
      <c r="I8275" s="2">
        <v>13</v>
      </c>
      <c r="J8275" s="2">
        <v>25</v>
      </c>
      <c r="K8275" s="2">
        <v>13</v>
      </c>
      <c r="L8275" s="2">
        <v>1</v>
      </c>
      <c r="M8275" s="2">
        <v>559</v>
      </c>
      <c r="N8275" s="2">
        <v>60.5</v>
      </c>
      <c r="O8275" s="2">
        <v>7.5</v>
      </c>
      <c r="P8275" s="2">
        <v>93.37</v>
      </c>
      <c r="Q8275" s="2">
        <v>13</v>
      </c>
      <c r="R8275" s="2">
        <v>0</v>
      </c>
      <c r="S8275" s="2">
        <v>2111.9</v>
      </c>
      <c r="T8275" s="2">
        <v>2580.4</v>
      </c>
      <c r="U8275" s="2">
        <v>2753.4</v>
      </c>
      <c r="V8275" s="2">
        <v>2283.5</v>
      </c>
      <c r="W8275" s="2">
        <v>2689.8</v>
      </c>
      <c r="X8275" s="2">
        <v>2526.4</v>
      </c>
      <c r="Y8275" s="2">
        <v>2111.9</v>
      </c>
      <c r="Z8275" s="2">
        <v>2517.1148425160918</v>
      </c>
      <c r="AA8275" s="2">
        <v>2742.2770169988903</v>
      </c>
      <c r="AB8275" s="2">
        <v>2137.3148224714355</v>
      </c>
      <c r="AC8275" s="2">
        <v>2599.6251071298389</v>
      </c>
      <c r="AD8275" s="2">
        <v>2607.0575378961785</v>
      </c>
      <c r="AE8275" s="2" t="s">
        <v>24</v>
      </c>
      <c r="AF8275" s="2">
        <v>2124.6074112357178</v>
      </c>
      <c r="AG8275" s="2">
        <v>1.2041612776522144</v>
      </c>
      <c r="AH8275" s="2">
        <v>5.5036184492423597E-2</v>
      </c>
      <c r="AI8275" s="2">
        <v>1.2588995328279919</v>
      </c>
      <c r="AJ8275" s="2">
        <v>0.13204941713291099</v>
      </c>
      <c r="AK8275" s="2" t="b">
        <v>1</v>
      </c>
    </row>
    <row r="8276" spans="1:37" x14ac:dyDescent="0.2">
      <c r="A8276" s="2" t="s">
        <v>12160</v>
      </c>
      <c r="B8276" s="2" t="str">
        <f t="shared" si="129"/>
        <v>Q9BU19</v>
      </c>
      <c r="C8276" s="2" t="s">
        <v>12161</v>
      </c>
      <c r="D8276" s="2" t="s">
        <v>21304</v>
      </c>
      <c r="E8276" s="2" t="s">
        <v>21305</v>
      </c>
      <c r="F8276" s="2">
        <v>0</v>
      </c>
      <c r="G8276" s="2">
        <v>32.61</v>
      </c>
      <c r="H8276" s="2">
        <v>23</v>
      </c>
      <c r="I8276" s="2">
        <v>7</v>
      </c>
      <c r="J8276" s="2">
        <v>12</v>
      </c>
      <c r="K8276" s="2">
        <v>7</v>
      </c>
      <c r="L8276" s="2">
        <v>1</v>
      </c>
      <c r="M8276" s="2">
        <v>524</v>
      </c>
      <c r="N8276" s="2">
        <v>57.5</v>
      </c>
      <c r="O8276" s="2">
        <v>7.58</v>
      </c>
      <c r="P8276" s="2">
        <v>39.03</v>
      </c>
      <c r="Q8276" s="2">
        <v>7</v>
      </c>
      <c r="R8276" s="2">
        <v>0</v>
      </c>
      <c r="S8276" s="2">
        <v>704.5</v>
      </c>
      <c r="T8276" s="2">
        <v>856.6</v>
      </c>
      <c r="U8276" s="2">
        <v>803.4</v>
      </c>
      <c r="V8276" s="2">
        <v>769.8</v>
      </c>
      <c r="W8276" s="2">
        <v>910.9</v>
      </c>
      <c r="X8276" s="2">
        <v>763.3</v>
      </c>
      <c r="Y8276" s="2">
        <v>704.5</v>
      </c>
      <c r="Z8276" s="2">
        <v>835.59160366582103</v>
      </c>
      <c r="AA8276" s="2">
        <v>800.15448371355717</v>
      </c>
      <c r="AB8276" s="2">
        <v>720.51891847537138</v>
      </c>
      <c r="AC8276" s="2">
        <v>880.36229834358312</v>
      </c>
      <c r="AD8276" s="2">
        <v>787.66902259189067</v>
      </c>
      <c r="AE8276" s="2" t="s">
        <v>24</v>
      </c>
      <c r="AF8276" s="2">
        <v>712.50945923768563</v>
      </c>
      <c r="AG8276" s="2">
        <v>1.2041621902432738</v>
      </c>
      <c r="AH8276" s="2">
        <v>9.6719080138488497E-2</v>
      </c>
      <c r="AI8276" s="2">
        <v>1.1142473168035281</v>
      </c>
      <c r="AJ8276" s="2">
        <v>0.63941610983368302</v>
      </c>
      <c r="AK8276" s="2" t="b">
        <v>1</v>
      </c>
    </row>
    <row r="8277" spans="1:37" x14ac:dyDescent="0.2">
      <c r="A8277" s="2" t="s">
        <v>12476</v>
      </c>
      <c r="B8277" s="2" t="str">
        <f t="shared" si="129"/>
        <v>Q659C4</v>
      </c>
      <c r="C8277" s="2" t="s">
        <v>12477</v>
      </c>
      <c r="D8277" s="2" t="s">
        <v>19359</v>
      </c>
      <c r="E8277" s="2" t="s">
        <v>19360</v>
      </c>
      <c r="F8277" s="2">
        <v>0</v>
      </c>
      <c r="G8277" s="2">
        <v>30.300999999999998</v>
      </c>
      <c r="H8277" s="2">
        <v>21</v>
      </c>
      <c r="I8277" s="2">
        <v>4</v>
      </c>
      <c r="J8277" s="2">
        <v>10</v>
      </c>
      <c r="K8277" s="2">
        <v>1</v>
      </c>
      <c r="L8277" s="2">
        <v>1</v>
      </c>
      <c r="M8277" s="2">
        <v>335</v>
      </c>
      <c r="N8277" s="2">
        <v>38.700000000000003</v>
      </c>
      <c r="O8277" s="2">
        <v>8.66</v>
      </c>
      <c r="P8277" s="2">
        <v>43.78</v>
      </c>
      <c r="Q8277" s="2">
        <v>4</v>
      </c>
      <c r="R8277" s="2">
        <v>0</v>
      </c>
      <c r="S8277" s="2">
        <v>140.6</v>
      </c>
      <c r="T8277" s="2">
        <v>169.6</v>
      </c>
      <c r="U8277" s="2">
        <v>158.6</v>
      </c>
      <c r="V8277" s="2">
        <v>138.80000000000001</v>
      </c>
      <c r="W8277" s="2">
        <v>165.9</v>
      </c>
      <c r="X8277" s="2">
        <v>155.80000000000001</v>
      </c>
      <c r="Y8277" s="2">
        <v>140.6</v>
      </c>
      <c r="Z8277" s="2">
        <v>165.44050429806586</v>
      </c>
      <c r="AA8277" s="2">
        <v>157.95929937387373</v>
      </c>
      <c r="AB8277" s="2">
        <v>129.91429706986435</v>
      </c>
      <c r="AC8277" s="2">
        <v>160.33824272170429</v>
      </c>
      <c r="AD8277" s="2">
        <v>160.77405177494643</v>
      </c>
      <c r="AE8277" s="2" t="s">
        <v>24</v>
      </c>
      <c r="AF8277" s="2">
        <v>135.25714853493218</v>
      </c>
      <c r="AG8277" s="2">
        <v>1.2042940079268081</v>
      </c>
      <c r="AH8277" s="2">
        <v>0.20623661469471299</v>
      </c>
      <c r="AI8277" s="2">
        <v>1.1782495587155695</v>
      </c>
      <c r="AJ8277" s="2">
        <v>0.55319324484937504</v>
      </c>
      <c r="AK8277" s="2" t="b">
        <v>1</v>
      </c>
    </row>
    <row r="8278" spans="1:37" x14ac:dyDescent="0.2">
      <c r="A8278" s="2" t="s">
        <v>8782</v>
      </c>
      <c r="B8278" s="2" t="str">
        <f t="shared" si="129"/>
        <v>Q14011</v>
      </c>
      <c r="C8278" s="2" t="s">
        <v>8783</v>
      </c>
      <c r="D8278" s="2" t="s">
        <v>22996</v>
      </c>
      <c r="E8278" s="2" t="s">
        <v>22997</v>
      </c>
      <c r="F8278" s="2">
        <v>0</v>
      </c>
      <c r="G8278" s="2">
        <v>63.119</v>
      </c>
      <c r="H8278" s="2">
        <v>40</v>
      </c>
      <c r="I8278" s="2">
        <v>7</v>
      </c>
      <c r="J8278" s="2">
        <v>41</v>
      </c>
      <c r="K8278" s="2">
        <v>7</v>
      </c>
      <c r="L8278" s="2">
        <v>1</v>
      </c>
      <c r="M8278" s="2">
        <v>172</v>
      </c>
      <c r="N8278" s="2">
        <v>18.600000000000001</v>
      </c>
      <c r="O8278" s="2">
        <v>9.51</v>
      </c>
      <c r="P8278" s="2">
        <v>127.05</v>
      </c>
      <c r="Q8278" s="2">
        <v>7</v>
      </c>
      <c r="R8278" s="2">
        <v>0</v>
      </c>
      <c r="S8278" s="2">
        <v>3097.4</v>
      </c>
      <c r="T8278" s="2">
        <v>3667.3</v>
      </c>
      <c r="U8278" s="2">
        <v>3835.4</v>
      </c>
      <c r="V8278" s="2">
        <v>3123.8</v>
      </c>
      <c r="W8278" s="2">
        <v>3801.5</v>
      </c>
      <c r="X8278" s="2">
        <v>3630.5</v>
      </c>
      <c r="Y8278" s="2">
        <v>3097.4</v>
      </c>
      <c r="Z8278" s="2">
        <v>3577.3582630442043</v>
      </c>
      <c r="AA8278" s="2">
        <v>3819.9060329038798</v>
      </c>
      <c r="AB8278" s="2">
        <v>2923.8204696458374</v>
      </c>
      <c r="AC8278" s="2">
        <v>3674.0556341564729</v>
      </c>
      <c r="AD8278" s="2">
        <v>3746.4068996722908</v>
      </c>
      <c r="AE8278" s="2" t="s">
        <v>24</v>
      </c>
      <c r="AF8278" s="2">
        <v>3010.6102348229188</v>
      </c>
      <c r="AG8278" s="2">
        <v>1.2043096468160379</v>
      </c>
      <c r="AH8278" s="2">
        <v>5.2245194617654901E-2</v>
      </c>
      <c r="AI8278" s="2">
        <v>1.2566078539590853</v>
      </c>
      <c r="AJ8278" s="2">
        <v>0.14399165142515899</v>
      </c>
      <c r="AK8278" s="2" t="b">
        <v>1</v>
      </c>
    </row>
    <row r="8279" spans="1:37" x14ac:dyDescent="0.2">
      <c r="A8279" s="2" t="s">
        <v>8052</v>
      </c>
      <c r="B8279" s="2" t="str">
        <f t="shared" si="129"/>
        <v>P56537</v>
      </c>
      <c r="C8279" s="2" t="s">
        <v>8053</v>
      </c>
      <c r="D8279" s="2" t="s">
        <v>31539</v>
      </c>
      <c r="E8279" s="2" t="s">
        <v>31540</v>
      </c>
      <c r="F8279" s="2">
        <v>0</v>
      </c>
      <c r="G8279" s="2">
        <v>72.200999999999993</v>
      </c>
      <c r="H8279" s="2">
        <v>43</v>
      </c>
      <c r="I8279" s="2">
        <v>6</v>
      </c>
      <c r="J8279" s="2">
        <v>43</v>
      </c>
      <c r="K8279" s="2">
        <v>1</v>
      </c>
      <c r="L8279" s="2">
        <v>1</v>
      </c>
      <c r="M8279" s="2">
        <v>226</v>
      </c>
      <c r="N8279" s="2">
        <v>23.7</v>
      </c>
      <c r="O8279" s="2">
        <v>5.17</v>
      </c>
      <c r="P8279" s="2">
        <v>179.08</v>
      </c>
      <c r="Q8279" s="2">
        <v>6</v>
      </c>
      <c r="R8279" s="2">
        <v>0</v>
      </c>
      <c r="S8279" s="2">
        <v>19.7</v>
      </c>
      <c r="T8279" s="2">
        <v>25.8</v>
      </c>
      <c r="U8279" s="2">
        <v>21.9</v>
      </c>
      <c r="V8279" s="2">
        <v>22.8</v>
      </c>
      <c r="W8279" s="2">
        <v>25.1</v>
      </c>
      <c r="X8279" s="2">
        <v>21</v>
      </c>
      <c r="Y8279" s="2">
        <v>19.7</v>
      </c>
      <c r="Z8279" s="2">
        <v>25.167246526474646</v>
      </c>
      <c r="AA8279" s="2">
        <v>21.811529989204509</v>
      </c>
      <c r="AB8279" s="2">
        <v>21.340388855856677</v>
      </c>
      <c r="AC8279" s="2">
        <v>24.258528585381423</v>
      </c>
      <c r="AD8279" s="2">
        <v>21.67044343564746</v>
      </c>
      <c r="AE8279" s="2" t="s">
        <v>24</v>
      </c>
      <c r="AF8279" s="2">
        <v>20.520194427928338</v>
      </c>
      <c r="AG8279" s="2">
        <v>1.2043203412484909</v>
      </c>
      <c r="AH8279" s="2">
        <v>0.290758299557208</v>
      </c>
      <c r="AI8279" s="2">
        <v>1.0594922376971305</v>
      </c>
      <c r="AJ8279" s="2">
        <v>0.95922625663703198</v>
      </c>
      <c r="AK8279" s="2" t="b">
        <v>1</v>
      </c>
    </row>
    <row r="8280" spans="1:37" x14ac:dyDescent="0.2">
      <c r="A8280" s="2" t="s">
        <v>10084</v>
      </c>
      <c r="B8280" s="2" t="str">
        <f t="shared" si="129"/>
        <v>Q8N5K1</v>
      </c>
      <c r="C8280" s="2" t="s">
        <v>10085</v>
      </c>
      <c r="D8280" s="2" t="s">
        <v>20865</v>
      </c>
      <c r="E8280" s="2" t="s">
        <v>20866</v>
      </c>
      <c r="F8280" s="2">
        <v>0</v>
      </c>
      <c r="G8280" s="2">
        <v>49.335000000000001</v>
      </c>
      <c r="H8280" s="2">
        <v>42</v>
      </c>
      <c r="I8280" s="2">
        <v>7</v>
      </c>
      <c r="J8280" s="2">
        <v>32</v>
      </c>
      <c r="K8280" s="2">
        <v>7</v>
      </c>
      <c r="L8280" s="2">
        <v>1</v>
      </c>
      <c r="M8280" s="2">
        <v>135</v>
      </c>
      <c r="N8280" s="2">
        <v>15.3</v>
      </c>
      <c r="O8280" s="2">
        <v>9.61</v>
      </c>
      <c r="P8280" s="2">
        <v>105.93</v>
      </c>
      <c r="Q8280" s="2">
        <v>7</v>
      </c>
      <c r="R8280" s="2">
        <v>0</v>
      </c>
      <c r="S8280" s="2">
        <v>3013.8</v>
      </c>
      <c r="T8280" s="2">
        <v>3707.6</v>
      </c>
      <c r="U8280" s="2">
        <v>3880</v>
      </c>
      <c r="V8280" s="2">
        <v>3575.1</v>
      </c>
      <c r="W8280" s="2">
        <v>4183.3999999999996</v>
      </c>
      <c r="X8280" s="2">
        <v>3837.3</v>
      </c>
      <c r="Y8280" s="2">
        <v>3013.8</v>
      </c>
      <c r="Z8280" s="2">
        <v>3616.6698923084259</v>
      </c>
      <c r="AA8280" s="2">
        <v>3864.3258611010724</v>
      </c>
      <c r="AB8280" s="2">
        <v>3346.2291315163684</v>
      </c>
      <c r="AC8280" s="2">
        <v>4043.1525292463994</v>
      </c>
      <c r="AD8280" s="2">
        <v>3959.8091712195242</v>
      </c>
      <c r="AE8280" s="2" t="s">
        <v>24</v>
      </c>
      <c r="AF8280" s="2">
        <v>3180.0145657581843</v>
      </c>
      <c r="AG8280" s="2">
        <v>1.2043690780593261</v>
      </c>
      <c r="AH8280" s="2">
        <v>5.2174454718475302E-2</v>
      </c>
      <c r="AI8280" s="2">
        <v>1.2302042758812259</v>
      </c>
      <c r="AJ8280" s="2">
        <v>0.19184495671888099</v>
      </c>
      <c r="AK8280" s="2" t="b">
        <v>1</v>
      </c>
    </row>
    <row r="8281" spans="1:37" x14ac:dyDescent="0.2">
      <c r="A8281" s="2" t="s">
        <v>10426</v>
      </c>
      <c r="B8281" s="2" t="str">
        <f t="shared" si="129"/>
        <v>Q7Z3E2</v>
      </c>
      <c r="C8281" s="2" t="s">
        <v>10427</v>
      </c>
      <c r="D8281" s="2" t="s">
        <v>20799</v>
      </c>
      <c r="E8281" s="2" t="s">
        <v>20800</v>
      </c>
      <c r="F8281" s="2">
        <v>0</v>
      </c>
      <c r="G8281" s="2">
        <v>46.345999999999997</v>
      </c>
      <c r="H8281" s="2">
        <v>16</v>
      </c>
      <c r="I8281" s="2">
        <v>12</v>
      </c>
      <c r="J8281" s="2">
        <v>19</v>
      </c>
      <c r="K8281" s="2">
        <v>12</v>
      </c>
      <c r="L8281" s="2">
        <v>1</v>
      </c>
      <c r="M8281" s="2">
        <v>898</v>
      </c>
      <c r="N8281" s="2">
        <v>103.6</v>
      </c>
      <c r="O8281" s="2">
        <v>6.27</v>
      </c>
      <c r="P8281" s="2">
        <v>59.3</v>
      </c>
      <c r="Q8281" s="2">
        <v>12</v>
      </c>
      <c r="R8281" s="2">
        <v>0</v>
      </c>
      <c r="S8281" s="2">
        <v>1310.0999999999999</v>
      </c>
      <c r="T8281" s="2">
        <v>1592.7</v>
      </c>
      <c r="U8281" s="2">
        <v>2096.3000000000002</v>
      </c>
      <c r="V8281" s="2">
        <v>1400.5</v>
      </c>
      <c r="W8281" s="2">
        <v>1630.3</v>
      </c>
      <c r="X8281" s="2">
        <v>1951.2</v>
      </c>
      <c r="Y8281" s="2">
        <v>1310.0999999999999</v>
      </c>
      <c r="Z8281" s="2">
        <v>1553.6385094076034</v>
      </c>
      <c r="AA8281" s="2">
        <v>2087.8315212954071</v>
      </c>
      <c r="AB8281" s="2">
        <v>1310.8427452906701</v>
      </c>
      <c r="AC8281" s="2">
        <v>1575.6445877588578</v>
      </c>
      <c r="AD8281" s="2">
        <v>2013.4937729350156</v>
      </c>
      <c r="AE8281" s="2" t="s">
        <v>24</v>
      </c>
      <c r="AF8281" s="2">
        <v>1310.4713726453351</v>
      </c>
      <c r="AG8281" s="2">
        <v>1.1939532455598967</v>
      </c>
      <c r="AH8281" s="2">
        <v>0.11129928132231399</v>
      </c>
      <c r="AI8281" s="2">
        <v>1.5648282670805056</v>
      </c>
      <c r="AJ8281" s="2">
        <v>2.2983184925412401E-3</v>
      </c>
      <c r="AK8281" s="2" t="b">
        <v>1</v>
      </c>
    </row>
    <row r="8282" spans="1:37" x14ac:dyDescent="0.2">
      <c r="A8282" s="2" t="s">
        <v>7622</v>
      </c>
      <c r="B8282" s="2" t="str">
        <f t="shared" si="129"/>
        <v>O75396</v>
      </c>
      <c r="C8282" s="2" t="s">
        <v>7623</v>
      </c>
      <c r="D8282" s="2" t="s">
        <v>33684</v>
      </c>
      <c r="E8282" s="2" t="s">
        <v>33685</v>
      </c>
      <c r="F8282" s="2">
        <v>0</v>
      </c>
      <c r="G8282" s="2">
        <v>78.251999999999995</v>
      </c>
      <c r="H8282" s="2">
        <v>44</v>
      </c>
      <c r="I8282" s="2">
        <v>7</v>
      </c>
      <c r="J8282" s="2">
        <v>59</v>
      </c>
      <c r="K8282" s="2">
        <v>7</v>
      </c>
      <c r="L8282" s="2">
        <v>1</v>
      </c>
      <c r="M8282" s="2">
        <v>215</v>
      </c>
      <c r="N8282" s="2">
        <v>24.6</v>
      </c>
      <c r="O8282" s="2">
        <v>6.92</v>
      </c>
      <c r="P8282" s="2">
        <v>217.56</v>
      </c>
      <c r="Q8282" s="2">
        <v>7</v>
      </c>
      <c r="R8282" s="2">
        <v>0</v>
      </c>
      <c r="S8282" s="2">
        <v>4824.2</v>
      </c>
      <c r="T8282" s="2">
        <v>6015.6</v>
      </c>
      <c r="U8282" s="2">
        <v>7977.3</v>
      </c>
      <c r="V8282" s="2">
        <v>5828.7</v>
      </c>
      <c r="W8282" s="2">
        <v>6069.4</v>
      </c>
      <c r="X8282" s="2">
        <v>7890.3</v>
      </c>
      <c r="Y8282" s="2">
        <v>4824.2</v>
      </c>
      <c r="Z8282" s="2">
        <v>5868.0654342891812</v>
      </c>
      <c r="AA8282" s="2">
        <v>7945.073889629276</v>
      </c>
      <c r="AB8282" s="2">
        <v>5455.5580931636759</v>
      </c>
      <c r="AC8282" s="2">
        <v>5865.924836498566</v>
      </c>
      <c r="AD8282" s="2">
        <v>8142.2047542994842</v>
      </c>
      <c r="AE8282" s="2" t="s">
        <v>24</v>
      </c>
      <c r="AF8282" s="2">
        <v>5139.8790465818383</v>
      </c>
      <c r="AG8282" s="2">
        <v>1.1414656030272907</v>
      </c>
      <c r="AH8282" s="2">
        <v>0.13471138482808401</v>
      </c>
      <c r="AI8282" s="2">
        <v>1.564947199937248</v>
      </c>
      <c r="AJ8282" s="2">
        <v>1.2490837154964999E-3</v>
      </c>
      <c r="AK8282" s="2" t="b">
        <v>1</v>
      </c>
    </row>
    <row r="8283" spans="1:37" x14ac:dyDescent="0.2">
      <c r="A8283" s="2" t="s">
        <v>12402</v>
      </c>
      <c r="B8283" s="2" t="str">
        <f t="shared" si="129"/>
        <v>Q13542</v>
      </c>
      <c r="C8283" s="2" t="s">
        <v>12403</v>
      </c>
      <c r="D8283" s="2" t="s">
        <v>31961</v>
      </c>
      <c r="E8283" s="2" t="s">
        <v>31962</v>
      </c>
      <c r="F8283" s="2">
        <v>0</v>
      </c>
      <c r="G8283" s="2">
        <v>30.922000000000001</v>
      </c>
      <c r="H8283" s="2">
        <v>73</v>
      </c>
      <c r="I8283" s="2">
        <v>6</v>
      </c>
      <c r="J8283" s="2">
        <v>9</v>
      </c>
      <c r="K8283" s="2">
        <v>6</v>
      </c>
      <c r="L8283" s="2">
        <v>1</v>
      </c>
      <c r="M8283" s="2">
        <v>120</v>
      </c>
      <c r="N8283" s="2">
        <v>12.9</v>
      </c>
      <c r="O8283" s="2">
        <v>6.67</v>
      </c>
      <c r="P8283" s="2">
        <v>37.44</v>
      </c>
      <c r="Q8283" s="2">
        <v>6</v>
      </c>
      <c r="R8283" s="2">
        <v>0</v>
      </c>
      <c r="S8283" s="2">
        <v>899.5</v>
      </c>
      <c r="T8283" s="2">
        <v>1088.5</v>
      </c>
      <c r="U8283" s="2">
        <v>1062.5</v>
      </c>
      <c r="V8283" s="2">
        <v>971.3</v>
      </c>
      <c r="W8283" s="2">
        <v>1156.2</v>
      </c>
      <c r="X8283" s="2">
        <v>1002.7</v>
      </c>
      <c r="Y8283" s="2">
        <v>899.5</v>
      </c>
      <c r="Z8283" s="2">
        <v>1061.8041800026219</v>
      </c>
      <c r="AA8283" s="2">
        <v>1058.2077905721364</v>
      </c>
      <c r="AB8283" s="2">
        <v>909.11928489884167</v>
      </c>
      <c r="AC8283" s="2">
        <v>1117.4386753154583</v>
      </c>
      <c r="AD8283" s="2">
        <v>1034.7120777582718</v>
      </c>
      <c r="AE8283" s="2" t="s">
        <v>24</v>
      </c>
      <c r="AF8283" s="2">
        <v>904.30964244942083</v>
      </c>
      <c r="AG8283" s="2">
        <v>1.2049207224061906</v>
      </c>
      <c r="AH8283" s="2">
        <v>9.5457662404374297E-2</v>
      </c>
      <c r="AI8283" s="2">
        <v>1.1571920557329831</v>
      </c>
      <c r="AJ8283" s="2">
        <v>0.49482453153077199</v>
      </c>
      <c r="AK8283" s="2" t="b">
        <v>1</v>
      </c>
    </row>
    <row r="8284" spans="1:37" x14ac:dyDescent="0.2">
      <c r="A8284" s="2" t="s">
        <v>15046</v>
      </c>
      <c r="B8284" s="2" t="str">
        <f t="shared" si="129"/>
        <v>Q86TM6</v>
      </c>
      <c r="C8284" s="2" t="s">
        <v>15047</v>
      </c>
      <c r="D8284" s="2" t="s">
        <v>18840</v>
      </c>
      <c r="E8284" s="2" t="s">
        <v>18841</v>
      </c>
      <c r="F8284" s="2">
        <v>0</v>
      </c>
      <c r="G8284" s="2">
        <v>14.752000000000001</v>
      </c>
      <c r="H8284" s="2">
        <v>10</v>
      </c>
      <c r="I8284" s="2">
        <v>5</v>
      </c>
      <c r="J8284" s="2">
        <v>5</v>
      </c>
      <c r="K8284" s="2">
        <v>5</v>
      </c>
      <c r="L8284" s="2">
        <v>1</v>
      </c>
      <c r="M8284" s="2">
        <v>617</v>
      </c>
      <c r="N8284" s="2">
        <v>67.599999999999994</v>
      </c>
      <c r="O8284" s="2">
        <v>6.95</v>
      </c>
      <c r="P8284" s="2">
        <v>14.59</v>
      </c>
      <c r="Q8284" s="2">
        <v>5</v>
      </c>
      <c r="R8284" s="2">
        <v>0</v>
      </c>
      <c r="S8284" s="2">
        <v>312.60000000000002</v>
      </c>
      <c r="T8284" s="2">
        <v>419.4</v>
      </c>
      <c r="U8284" s="2">
        <v>473.8</v>
      </c>
      <c r="V8284" s="2">
        <v>389.3</v>
      </c>
      <c r="W8284" s="2">
        <v>420.7</v>
      </c>
      <c r="X8284" s="2">
        <v>465</v>
      </c>
      <c r="Y8284" s="2">
        <v>312.60000000000002</v>
      </c>
      <c r="Z8284" s="2">
        <v>409.1140772559483</v>
      </c>
      <c r="AA8284" s="2">
        <v>471.88597757466192</v>
      </c>
      <c r="AB8284" s="2">
        <v>364.37777989407914</v>
      </c>
      <c r="AC8284" s="2">
        <v>406.59613449681132</v>
      </c>
      <c r="AD8284" s="2">
        <v>479.8455332179081</v>
      </c>
      <c r="AE8284" s="2" t="s">
        <v>24</v>
      </c>
      <c r="AF8284" s="2">
        <v>338.48888994703958</v>
      </c>
      <c r="AG8284" s="2">
        <v>1.2049290774069228</v>
      </c>
      <c r="AH8284" s="2">
        <v>0.14604189941281001</v>
      </c>
      <c r="AI8284" s="2">
        <v>1.4058533958699193</v>
      </c>
      <c r="AJ8284" s="2">
        <v>7.5302736964913602E-2</v>
      </c>
      <c r="AK8284" s="2" t="b">
        <v>1</v>
      </c>
    </row>
    <row r="8285" spans="1:37" x14ac:dyDescent="0.2">
      <c r="A8285" s="2" t="s">
        <v>5848</v>
      </c>
      <c r="B8285" s="2" t="str">
        <f t="shared" si="129"/>
        <v>Q96K17</v>
      </c>
      <c r="C8285" s="2" t="s">
        <v>5849</v>
      </c>
      <c r="D8285" s="2" t="s">
        <v>21822</v>
      </c>
      <c r="E8285" s="2" t="s">
        <v>21823</v>
      </c>
      <c r="F8285" s="2">
        <v>0</v>
      </c>
      <c r="G8285" s="2">
        <v>105.624</v>
      </c>
      <c r="H8285" s="2">
        <v>46</v>
      </c>
      <c r="I8285" s="2">
        <v>8</v>
      </c>
      <c r="J8285" s="2">
        <v>34</v>
      </c>
      <c r="K8285" s="2">
        <v>8</v>
      </c>
      <c r="L8285" s="2">
        <v>1</v>
      </c>
      <c r="M8285" s="2">
        <v>158</v>
      </c>
      <c r="N8285" s="2">
        <v>17.3</v>
      </c>
      <c r="O8285" s="2">
        <v>6.35</v>
      </c>
      <c r="P8285" s="2">
        <v>142.36000000000001</v>
      </c>
      <c r="Q8285" s="2">
        <v>8</v>
      </c>
      <c r="R8285" s="2">
        <v>0</v>
      </c>
      <c r="S8285" s="2">
        <v>3513.4</v>
      </c>
      <c r="T8285" s="2">
        <v>4296.5</v>
      </c>
      <c r="U8285" s="2">
        <v>3804.7</v>
      </c>
      <c r="V8285" s="2">
        <v>3773.6</v>
      </c>
      <c r="W8285" s="2">
        <v>4450.3</v>
      </c>
      <c r="X8285" s="2">
        <v>3558.2</v>
      </c>
      <c r="Y8285" s="2">
        <v>3513.4</v>
      </c>
      <c r="Z8285" s="2">
        <v>4191.1269263952836</v>
      </c>
      <c r="AA8285" s="2">
        <v>3789.3300525080545</v>
      </c>
      <c r="AB8285" s="2">
        <v>3532.0215520377524</v>
      </c>
      <c r="AC8285" s="2">
        <v>4301.1047714550978</v>
      </c>
      <c r="AD8285" s="2">
        <v>3671.7986587009905</v>
      </c>
      <c r="AE8285" s="2" t="s">
        <v>24</v>
      </c>
      <c r="AF8285" s="2">
        <v>3522.7107760188765</v>
      </c>
      <c r="AG8285" s="2">
        <v>1.2053546597781881</v>
      </c>
      <c r="AH8285" s="2">
        <v>4.9333963875179999E-2</v>
      </c>
      <c r="AI8285" s="2">
        <v>1.0590038730969982</v>
      </c>
      <c r="AJ8285" s="2">
        <v>0.78171520440842002</v>
      </c>
      <c r="AK8285" s="2" t="b">
        <v>1</v>
      </c>
    </row>
    <row r="8286" spans="1:37" x14ac:dyDescent="0.2">
      <c r="A8286" s="2" t="s">
        <v>7018</v>
      </c>
      <c r="B8286" s="2" t="str">
        <f t="shared" si="129"/>
        <v>Q9HCE0</v>
      </c>
      <c r="C8286" s="2" t="s">
        <v>7019</v>
      </c>
      <c r="D8286" s="2" t="s">
        <v>27948</v>
      </c>
      <c r="E8286" s="2" t="s">
        <v>27949</v>
      </c>
      <c r="F8286" s="2">
        <v>0</v>
      </c>
      <c r="G8286" s="2">
        <v>86.078000000000003</v>
      </c>
      <c r="H8286" s="2">
        <v>9</v>
      </c>
      <c r="I8286" s="2">
        <v>19</v>
      </c>
      <c r="J8286" s="2">
        <v>26</v>
      </c>
      <c r="K8286" s="2">
        <v>19</v>
      </c>
      <c r="L8286" s="2">
        <v>1</v>
      </c>
      <c r="M8286" s="2">
        <v>2579</v>
      </c>
      <c r="N8286" s="2">
        <v>292.3</v>
      </c>
      <c r="O8286" s="2">
        <v>6.43</v>
      </c>
      <c r="P8286" s="2">
        <v>82.42</v>
      </c>
      <c r="Q8286" s="2">
        <v>19</v>
      </c>
      <c r="R8286" s="2">
        <v>0</v>
      </c>
      <c r="S8286" s="2">
        <v>1804</v>
      </c>
      <c r="T8286" s="2">
        <v>1649.1</v>
      </c>
      <c r="U8286" s="2">
        <v>2918.4</v>
      </c>
      <c r="V8286" s="2">
        <v>1974.6</v>
      </c>
      <c r="W8286" s="2">
        <v>1582.9</v>
      </c>
      <c r="X8286" s="2">
        <v>2723.3</v>
      </c>
      <c r="Y8286" s="2">
        <v>1804</v>
      </c>
      <c r="Z8286" s="2">
        <v>1608.6552808840825</v>
      </c>
      <c r="AA8286" s="2">
        <v>2906.6104621230338</v>
      </c>
      <c r="AB8286" s="2">
        <v>1848.1899927532716</v>
      </c>
      <c r="AC8286" s="2">
        <v>1529.8336612669425</v>
      </c>
      <c r="AD8286" s="2">
        <v>2810.2437432523207</v>
      </c>
      <c r="AE8286" s="2" t="s">
        <v>24</v>
      </c>
      <c r="AF8286" s="2">
        <v>1826.0949963766357</v>
      </c>
      <c r="AG8286" s="2">
        <v>0.85934437922957474</v>
      </c>
      <c r="AH8286" s="2">
        <v>0.201733756534313</v>
      </c>
      <c r="AI8286" s="2">
        <v>1.5653222358964949</v>
      </c>
      <c r="AJ8286" s="2">
        <v>1.1849745794857999E-3</v>
      </c>
      <c r="AK8286" s="2" t="b">
        <v>0</v>
      </c>
    </row>
    <row r="8287" spans="1:37" x14ac:dyDescent="0.2">
      <c r="A8287" s="2" t="s">
        <v>13444</v>
      </c>
      <c r="B8287" s="2" t="str">
        <f t="shared" si="129"/>
        <v>Q9BUN8</v>
      </c>
      <c r="C8287" s="2" t="s">
        <v>13445</v>
      </c>
      <c r="D8287" s="2" t="s">
        <v>20275</v>
      </c>
      <c r="E8287" s="2" t="s">
        <v>20276</v>
      </c>
      <c r="F8287" s="2">
        <v>0</v>
      </c>
      <c r="G8287" s="2">
        <v>23.692</v>
      </c>
      <c r="H8287" s="2">
        <v>16</v>
      </c>
      <c r="I8287" s="2">
        <v>4</v>
      </c>
      <c r="J8287" s="2">
        <v>44</v>
      </c>
      <c r="K8287" s="2">
        <v>4</v>
      </c>
      <c r="L8287" s="2">
        <v>1</v>
      </c>
      <c r="M8287" s="2">
        <v>251</v>
      </c>
      <c r="N8287" s="2">
        <v>28.8</v>
      </c>
      <c r="O8287" s="2">
        <v>9.51</v>
      </c>
      <c r="P8287" s="2">
        <v>115.12</v>
      </c>
      <c r="Q8287" s="2">
        <v>4</v>
      </c>
      <c r="R8287" s="2">
        <v>0</v>
      </c>
      <c r="S8287" s="2">
        <v>3410.4</v>
      </c>
      <c r="T8287" s="2">
        <v>4226.8999999999996</v>
      </c>
      <c r="U8287" s="2">
        <v>4721</v>
      </c>
      <c r="V8287" s="2">
        <v>3902.4</v>
      </c>
      <c r="W8287" s="2">
        <v>4542.7</v>
      </c>
      <c r="X8287" s="2">
        <v>4392.7</v>
      </c>
      <c r="Y8287" s="2">
        <v>3410.4</v>
      </c>
      <c r="Z8287" s="2">
        <v>4123.2338892540956</v>
      </c>
      <c r="AA8287" s="2">
        <v>4701.9284510974649</v>
      </c>
      <c r="AB8287" s="2">
        <v>3652.5760294339957</v>
      </c>
      <c r="AC8287" s="2">
        <v>4390.4070838570588</v>
      </c>
      <c r="AD8287" s="2">
        <v>4532.9408037985049</v>
      </c>
      <c r="AE8287" s="2" t="s">
        <v>24</v>
      </c>
      <c r="AF8287" s="2">
        <v>3531.4880147169979</v>
      </c>
      <c r="AG8287" s="2">
        <v>1.2053900420490893</v>
      </c>
      <c r="AH8287" s="2">
        <v>4.9293011788412999E-2</v>
      </c>
      <c r="AI8287" s="2">
        <v>1.3075039779847621</v>
      </c>
      <c r="AJ8287" s="2">
        <v>9.7256998078502299E-2</v>
      </c>
      <c r="AK8287" s="2" t="b">
        <v>1</v>
      </c>
    </row>
    <row r="8288" spans="1:37" x14ac:dyDescent="0.2">
      <c r="A8288" s="2" t="s">
        <v>16254</v>
      </c>
      <c r="B8288" s="2" t="str">
        <f t="shared" si="129"/>
        <v>Q969X1</v>
      </c>
      <c r="C8288" s="2" t="s">
        <v>16255</v>
      </c>
      <c r="D8288" s="2" t="s">
        <v>19775</v>
      </c>
      <c r="E8288" s="2" t="s">
        <v>19776</v>
      </c>
      <c r="F8288" s="2">
        <v>1E-3</v>
      </c>
      <c r="G8288" s="2">
        <v>9.3000000000000007</v>
      </c>
      <c r="H8288" s="2">
        <v>5</v>
      </c>
      <c r="I8288" s="2">
        <v>2</v>
      </c>
      <c r="J8288" s="2">
        <v>2</v>
      </c>
      <c r="K8288" s="2">
        <v>2</v>
      </c>
      <c r="L8288" s="2">
        <v>1</v>
      </c>
      <c r="M8288" s="2">
        <v>311</v>
      </c>
      <c r="N8288" s="2">
        <v>34.6</v>
      </c>
      <c r="O8288" s="2">
        <v>7.72</v>
      </c>
      <c r="P8288" s="2">
        <v>9.33</v>
      </c>
      <c r="Q8288" s="2">
        <v>2</v>
      </c>
      <c r="R8288" s="2">
        <v>0</v>
      </c>
      <c r="S8288" s="2">
        <v>500.7</v>
      </c>
      <c r="T8288" s="2">
        <v>650.6</v>
      </c>
      <c r="U8288" s="2">
        <v>637.20000000000005</v>
      </c>
      <c r="V8288" s="2">
        <v>527.6</v>
      </c>
      <c r="W8288" s="2">
        <v>584.1</v>
      </c>
      <c r="X8288" s="2">
        <v>642.4</v>
      </c>
      <c r="Y8288" s="2">
        <v>500.7</v>
      </c>
      <c r="Z8288" s="2">
        <v>634.64382132265132</v>
      </c>
      <c r="AA8288" s="2">
        <v>634.62588626123807</v>
      </c>
      <c r="AB8288" s="2">
        <v>493.8240859802624</v>
      </c>
      <c r="AC8288" s="2">
        <v>564.51818911240196</v>
      </c>
      <c r="AD8288" s="2">
        <v>662.90918395523477</v>
      </c>
      <c r="AE8288" s="2" t="s">
        <v>24</v>
      </c>
      <c r="AF8288" s="2">
        <v>497.26204299013119</v>
      </c>
      <c r="AG8288" s="2">
        <v>1.2057646741185633</v>
      </c>
      <c r="AH8288" s="2">
        <v>0.13537439135461199</v>
      </c>
      <c r="AI8288" s="2">
        <v>1.3046793823374772</v>
      </c>
      <c r="AJ8288" s="2">
        <v>0.104998019122229</v>
      </c>
      <c r="AK8288" s="2" t="b">
        <v>1</v>
      </c>
    </row>
    <row r="8289" spans="1:37" x14ac:dyDescent="0.2">
      <c r="A8289" s="2" t="s">
        <v>7974</v>
      </c>
      <c r="B8289" s="2" t="str">
        <f t="shared" si="129"/>
        <v>O14975</v>
      </c>
      <c r="C8289" s="2" t="s">
        <v>7975</v>
      </c>
      <c r="D8289" s="2" t="s">
        <v>34614</v>
      </c>
      <c r="E8289" s="2" t="s">
        <v>34615</v>
      </c>
      <c r="F8289" s="2">
        <v>0</v>
      </c>
      <c r="G8289" s="2">
        <v>73.45</v>
      </c>
      <c r="H8289" s="2">
        <v>26</v>
      </c>
      <c r="I8289" s="2">
        <v>14</v>
      </c>
      <c r="J8289" s="2">
        <v>45</v>
      </c>
      <c r="K8289" s="2">
        <v>13</v>
      </c>
      <c r="L8289" s="2">
        <v>1</v>
      </c>
      <c r="M8289" s="2">
        <v>620</v>
      </c>
      <c r="N8289" s="2">
        <v>70.3</v>
      </c>
      <c r="O8289" s="2">
        <v>8.51</v>
      </c>
      <c r="P8289" s="2">
        <v>118</v>
      </c>
      <c r="Q8289" s="2">
        <v>14</v>
      </c>
      <c r="R8289" s="2">
        <v>1</v>
      </c>
      <c r="S8289" s="2">
        <v>3045.8</v>
      </c>
      <c r="T8289" s="2">
        <v>3695.5</v>
      </c>
      <c r="U8289" s="2">
        <v>2918.7</v>
      </c>
      <c r="V8289" s="2">
        <v>3366.8</v>
      </c>
      <c r="W8289" s="2">
        <v>4001.8</v>
      </c>
      <c r="X8289" s="2">
        <v>2736.9</v>
      </c>
      <c r="Y8289" s="2">
        <v>3045.8</v>
      </c>
      <c r="Z8289" s="2">
        <v>3604.8666487824439</v>
      </c>
      <c r="AA8289" s="2">
        <v>2906.9092502050771</v>
      </c>
      <c r="AB8289" s="2">
        <v>3151.2640877148365</v>
      </c>
      <c r="AC8289" s="2">
        <v>3867.6406252183019</v>
      </c>
      <c r="AD8289" s="2">
        <v>2824.2779351915974</v>
      </c>
      <c r="AE8289" s="2" t="s">
        <v>24</v>
      </c>
      <c r="AF8289" s="2">
        <v>3098.5320438574181</v>
      </c>
      <c r="AG8289" s="2">
        <v>1.2058141029740792</v>
      </c>
      <c r="AH8289" s="2">
        <v>5.0477100857065901E-2</v>
      </c>
      <c r="AI8289" s="2">
        <v>0.92482296524224694</v>
      </c>
      <c r="AJ8289" s="2">
        <v>0.53356791291769901</v>
      </c>
      <c r="AK8289" s="2" t="b">
        <v>0</v>
      </c>
    </row>
    <row r="8290" spans="1:37" x14ac:dyDescent="0.2">
      <c r="A8290" s="2" t="s">
        <v>14430</v>
      </c>
      <c r="B8290" s="2" t="str">
        <f t="shared" si="129"/>
        <v>Q96D70</v>
      </c>
      <c r="C8290" s="2" t="s">
        <v>14431</v>
      </c>
      <c r="D8290" s="2" t="s">
        <v>27964</v>
      </c>
      <c r="E8290" s="2" t="s">
        <v>27965</v>
      </c>
      <c r="F8290" s="2">
        <v>0</v>
      </c>
      <c r="G8290" s="2">
        <v>18.315000000000001</v>
      </c>
      <c r="H8290" s="2">
        <v>17</v>
      </c>
      <c r="I8290" s="2">
        <v>4</v>
      </c>
      <c r="J8290" s="2">
        <v>7</v>
      </c>
      <c r="K8290" s="2">
        <v>4</v>
      </c>
      <c r="L8290" s="2">
        <v>1</v>
      </c>
      <c r="M8290" s="2">
        <v>268</v>
      </c>
      <c r="N8290" s="2">
        <v>30.3</v>
      </c>
      <c r="O8290" s="2">
        <v>8.56</v>
      </c>
      <c r="P8290" s="2">
        <v>20.79</v>
      </c>
      <c r="Q8290" s="2">
        <v>4</v>
      </c>
      <c r="R8290" s="2">
        <v>0</v>
      </c>
      <c r="S8290" s="2">
        <v>681.8</v>
      </c>
      <c r="T8290" s="2">
        <v>892.3</v>
      </c>
      <c r="U8290" s="2">
        <v>984.2</v>
      </c>
      <c r="V8290" s="2">
        <v>807.5</v>
      </c>
      <c r="W8290" s="2">
        <v>893.3</v>
      </c>
      <c r="X8290" s="2">
        <v>907.1</v>
      </c>
      <c r="Y8290" s="2">
        <v>681.8</v>
      </c>
      <c r="Z8290" s="2">
        <v>870.41604944082655</v>
      </c>
      <c r="AA8290" s="2">
        <v>980.22410115867933</v>
      </c>
      <c r="AB8290" s="2">
        <v>755.80543864492404</v>
      </c>
      <c r="AC8290" s="2">
        <v>863.35233407654266</v>
      </c>
      <c r="AD8290" s="2">
        <v>936.05996383218155</v>
      </c>
      <c r="AE8290" s="2" t="s">
        <v>24</v>
      </c>
      <c r="AF8290" s="2">
        <v>718.80271932246205</v>
      </c>
      <c r="AG8290" s="2">
        <v>1.2060112857889618</v>
      </c>
      <c r="AH8290" s="2">
        <v>9.3667261773197702E-2</v>
      </c>
      <c r="AI8290" s="2">
        <v>1.3329694041761107</v>
      </c>
      <c r="AJ8290" s="2">
        <v>0.118960236195507</v>
      </c>
      <c r="AK8290" s="2" t="b">
        <v>1</v>
      </c>
    </row>
    <row r="8291" spans="1:37" x14ac:dyDescent="0.2">
      <c r="A8291" s="2" t="s">
        <v>12696</v>
      </c>
      <c r="B8291" s="2" t="str">
        <f t="shared" si="129"/>
        <v>P50053</v>
      </c>
      <c r="C8291" s="2" t="s">
        <v>12697</v>
      </c>
      <c r="D8291" s="2" t="s">
        <v>30142</v>
      </c>
      <c r="E8291" s="2" t="s">
        <v>30143</v>
      </c>
      <c r="F8291" s="2">
        <v>0</v>
      </c>
      <c r="G8291" s="2">
        <v>28.916</v>
      </c>
      <c r="H8291" s="2">
        <v>31</v>
      </c>
      <c r="I8291" s="2">
        <v>10</v>
      </c>
      <c r="J8291" s="2">
        <v>12</v>
      </c>
      <c r="K8291" s="2">
        <v>10</v>
      </c>
      <c r="L8291" s="2">
        <v>1</v>
      </c>
      <c r="M8291" s="2">
        <v>298</v>
      </c>
      <c r="N8291" s="2">
        <v>32.700000000000003</v>
      </c>
      <c r="O8291" s="2">
        <v>5.94</v>
      </c>
      <c r="P8291" s="2">
        <v>34.840000000000003</v>
      </c>
      <c r="Q8291" s="2">
        <v>10</v>
      </c>
      <c r="R8291" s="2">
        <v>0</v>
      </c>
      <c r="S8291" s="2">
        <v>1143.5</v>
      </c>
      <c r="T8291" s="2">
        <v>1476</v>
      </c>
      <c r="U8291" s="2">
        <v>987.4</v>
      </c>
      <c r="V8291" s="2">
        <v>1256.9000000000001</v>
      </c>
      <c r="W8291" s="2">
        <v>1405.4</v>
      </c>
      <c r="X8291" s="2">
        <v>959.6</v>
      </c>
      <c r="Y8291" s="2">
        <v>1143.5</v>
      </c>
      <c r="Z8291" s="2">
        <v>1439.8006152355263</v>
      </c>
      <c r="AA8291" s="2">
        <v>983.41117403381429</v>
      </c>
      <c r="AB8291" s="2">
        <v>1176.4357347774676</v>
      </c>
      <c r="AC8291" s="2">
        <v>1358.2843057328705</v>
      </c>
      <c r="AD8291" s="2">
        <v>990.23607242130015</v>
      </c>
      <c r="AE8291" s="2" t="s">
        <v>24</v>
      </c>
      <c r="AF8291" s="2">
        <v>1159.9678673887338</v>
      </c>
      <c r="AG8291" s="2">
        <v>1.206104496354419</v>
      </c>
      <c r="AH8291" s="2">
        <v>9.48292332661195E-2</v>
      </c>
      <c r="AI8291" s="2">
        <v>0.85073358579237979</v>
      </c>
      <c r="AJ8291" s="2">
        <v>0.29523165107412402</v>
      </c>
      <c r="AK8291" s="2" t="b">
        <v>0</v>
      </c>
    </row>
    <row r="8292" spans="1:37" x14ac:dyDescent="0.2">
      <c r="A8292" s="2" t="s">
        <v>14618</v>
      </c>
      <c r="B8292" s="2" t="str">
        <f t="shared" si="129"/>
        <v>P25208</v>
      </c>
      <c r="C8292" s="2" t="s">
        <v>14619</v>
      </c>
      <c r="D8292" s="2" t="s">
        <v>30224</v>
      </c>
      <c r="E8292" s="2" t="s">
        <v>30225</v>
      </c>
      <c r="F8292" s="2">
        <v>0</v>
      </c>
      <c r="G8292" s="2">
        <v>17.190999999999999</v>
      </c>
      <c r="H8292" s="2">
        <v>16</v>
      </c>
      <c r="I8292" s="2">
        <v>2</v>
      </c>
      <c r="J8292" s="2">
        <v>6</v>
      </c>
      <c r="K8292" s="2">
        <v>2</v>
      </c>
      <c r="L8292" s="2">
        <v>1</v>
      </c>
      <c r="M8292" s="2">
        <v>207</v>
      </c>
      <c r="N8292" s="2">
        <v>22.8</v>
      </c>
      <c r="O8292" s="2">
        <v>4.59</v>
      </c>
      <c r="P8292" s="2">
        <v>20</v>
      </c>
      <c r="Q8292" s="2">
        <v>2</v>
      </c>
      <c r="R8292" s="2">
        <v>0</v>
      </c>
      <c r="S8292" s="2">
        <v>577.70000000000005</v>
      </c>
      <c r="T8292" s="2">
        <v>690</v>
      </c>
      <c r="U8292" s="2">
        <v>615.4</v>
      </c>
      <c r="V8292" s="2">
        <v>594.4</v>
      </c>
      <c r="W8292" s="2">
        <v>718.9</v>
      </c>
      <c r="X8292" s="2">
        <v>559.6</v>
      </c>
      <c r="Y8292" s="2">
        <v>577.70000000000005</v>
      </c>
      <c r="Z8292" s="2">
        <v>673.07752338246144</v>
      </c>
      <c r="AA8292" s="2">
        <v>612.91395229938144</v>
      </c>
      <c r="AB8292" s="2">
        <v>556.34768140005303</v>
      </c>
      <c r="AC8292" s="2">
        <v>694.79905179405193</v>
      </c>
      <c r="AD8292" s="2">
        <v>577.46572126611045</v>
      </c>
      <c r="AE8292" s="2" t="s">
        <v>24</v>
      </c>
      <c r="AF8292" s="2">
        <v>567.02384070002654</v>
      </c>
      <c r="AG8292" s="2">
        <v>1.2061896493521187</v>
      </c>
      <c r="AH8292" s="2">
        <v>0.13454785273344999</v>
      </c>
      <c r="AI8292" s="2">
        <v>1.0496733894785566</v>
      </c>
      <c r="AJ8292" s="2">
        <v>0.87201411066349699</v>
      </c>
      <c r="AK8292" s="2" t="b">
        <v>1</v>
      </c>
    </row>
    <row r="8293" spans="1:37" x14ac:dyDescent="0.2">
      <c r="A8293" s="2" t="s">
        <v>13562</v>
      </c>
      <c r="B8293" s="2" t="str">
        <f t="shared" si="129"/>
        <v>P15529</v>
      </c>
      <c r="C8293" s="2" t="s">
        <v>13563</v>
      </c>
      <c r="D8293" s="2" t="s">
        <v>26575</v>
      </c>
      <c r="E8293" s="2" t="s">
        <v>26576</v>
      </c>
      <c r="F8293" s="2">
        <v>0</v>
      </c>
      <c r="G8293" s="2">
        <v>22.956</v>
      </c>
      <c r="H8293" s="2">
        <v>11</v>
      </c>
      <c r="I8293" s="2">
        <v>5</v>
      </c>
      <c r="J8293" s="2">
        <v>11</v>
      </c>
      <c r="K8293" s="2">
        <v>1</v>
      </c>
      <c r="L8293" s="2">
        <v>1</v>
      </c>
      <c r="M8293" s="2">
        <v>399</v>
      </c>
      <c r="N8293" s="2">
        <v>44.2</v>
      </c>
      <c r="O8293" s="2">
        <v>6.9</v>
      </c>
      <c r="P8293" s="2">
        <v>34.99</v>
      </c>
      <c r="Q8293" s="2">
        <v>5</v>
      </c>
      <c r="R8293" s="2">
        <v>0</v>
      </c>
      <c r="S8293" s="2">
        <v>270.60000000000002</v>
      </c>
      <c r="T8293" s="2">
        <v>239.1</v>
      </c>
      <c r="U8293" s="2">
        <v>458.8</v>
      </c>
      <c r="V8293" s="2">
        <v>311.39999999999998</v>
      </c>
      <c r="W8293" s="2">
        <v>248.1</v>
      </c>
      <c r="X8293" s="2">
        <v>410.2</v>
      </c>
      <c r="Y8293" s="2">
        <v>270.60000000000002</v>
      </c>
      <c r="Z8293" s="2">
        <v>233.2359939720964</v>
      </c>
      <c r="AA8293" s="2">
        <v>456.94657347246704</v>
      </c>
      <c r="AB8293" s="2">
        <v>291.46478463656882</v>
      </c>
      <c r="AC8293" s="2">
        <v>239.78250765072232</v>
      </c>
      <c r="AD8293" s="2">
        <v>423.29599510964704</v>
      </c>
      <c r="AE8293" s="2" t="s">
        <v>24</v>
      </c>
      <c r="AF8293" s="2">
        <v>281.03239231828445</v>
      </c>
      <c r="AG8293" s="2">
        <v>0.84157291926529865</v>
      </c>
      <c r="AH8293" s="2">
        <v>0.12310466771943</v>
      </c>
      <c r="AI8293" s="2">
        <v>1.5660873846620347</v>
      </c>
      <c r="AJ8293" s="2">
        <v>6.9007564735679401E-3</v>
      </c>
      <c r="AK8293" s="2" t="b">
        <v>0</v>
      </c>
    </row>
    <row r="8294" spans="1:37" x14ac:dyDescent="0.2">
      <c r="A8294" s="2" t="s">
        <v>14402</v>
      </c>
      <c r="B8294" s="2" t="str">
        <f t="shared" si="129"/>
        <v>Q14872</v>
      </c>
      <c r="C8294" s="2" t="s">
        <v>14403</v>
      </c>
      <c r="D8294" s="2" t="s">
        <v>34136</v>
      </c>
      <c r="E8294" s="2" t="s">
        <v>34137</v>
      </c>
      <c r="F8294" s="2">
        <v>0</v>
      </c>
      <c r="G8294" s="2">
        <v>18.457000000000001</v>
      </c>
      <c r="H8294" s="2">
        <v>7</v>
      </c>
      <c r="I8294" s="2">
        <v>5</v>
      </c>
      <c r="J8294" s="2">
        <v>6</v>
      </c>
      <c r="K8294" s="2">
        <v>5</v>
      </c>
      <c r="L8294" s="2">
        <v>1</v>
      </c>
      <c r="M8294" s="2">
        <v>753</v>
      </c>
      <c r="N8294" s="2">
        <v>80.900000000000006</v>
      </c>
      <c r="O8294" s="2">
        <v>5.3</v>
      </c>
      <c r="P8294" s="2">
        <v>20.92</v>
      </c>
      <c r="Q8294" s="2">
        <v>5</v>
      </c>
      <c r="R8294" s="2">
        <v>0</v>
      </c>
      <c r="S8294" s="2">
        <v>535.9</v>
      </c>
      <c r="T8294" s="2">
        <v>657.7</v>
      </c>
      <c r="U8294" s="2">
        <v>877.7</v>
      </c>
      <c r="V8294" s="2">
        <v>602.1</v>
      </c>
      <c r="W8294" s="2">
        <v>708.9</v>
      </c>
      <c r="X8294" s="2">
        <v>827.2</v>
      </c>
      <c r="Y8294" s="2">
        <v>535.9</v>
      </c>
      <c r="Z8294" s="2">
        <v>641.56969149078964</v>
      </c>
      <c r="AA8294" s="2">
        <v>874.1543320330959</v>
      </c>
      <c r="AB8294" s="2">
        <v>563.5547425487415</v>
      </c>
      <c r="AC8294" s="2">
        <v>685.13429936959722</v>
      </c>
      <c r="AD8294" s="2">
        <v>853.60908618893234</v>
      </c>
      <c r="AE8294" s="2" t="s">
        <v>24</v>
      </c>
      <c r="AF8294" s="2">
        <v>549.72737127437074</v>
      </c>
      <c r="AG8294" s="2">
        <v>1.2066926809418632</v>
      </c>
      <c r="AH8294" s="2">
        <v>0.133574502238647</v>
      </c>
      <c r="AI8294" s="2">
        <v>1.5714729777932921</v>
      </c>
      <c r="AJ8294" s="2">
        <v>1.6407116863579401E-3</v>
      </c>
      <c r="AK8294" s="2" t="b">
        <v>1</v>
      </c>
    </row>
    <row r="8295" spans="1:37" x14ac:dyDescent="0.2">
      <c r="A8295" s="2" t="s">
        <v>4392</v>
      </c>
      <c r="B8295" s="2" t="str">
        <f t="shared" si="129"/>
        <v>P07858</v>
      </c>
      <c r="C8295" s="2" t="s">
        <v>4393</v>
      </c>
      <c r="D8295" s="2" t="s">
        <v>20103</v>
      </c>
      <c r="E8295" s="2" t="s">
        <v>20104</v>
      </c>
      <c r="F8295" s="2">
        <v>0</v>
      </c>
      <c r="G8295" s="2">
        <v>138.64099999999999</v>
      </c>
      <c r="H8295" s="2">
        <v>42</v>
      </c>
      <c r="I8295" s="2">
        <v>15</v>
      </c>
      <c r="J8295" s="2">
        <v>60</v>
      </c>
      <c r="K8295" s="2">
        <v>15</v>
      </c>
      <c r="L8295" s="2">
        <v>1</v>
      </c>
      <c r="M8295" s="2">
        <v>339</v>
      </c>
      <c r="N8295" s="2">
        <v>37.799999999999997</v>
      </c>
      <c r="O8295" s="2">
        <v>6.3</v>
      </c>
      <c r="P8295" s="2">
        <v>214.49</v>
      </c>
      <c r="Q8295" s="2">
        <v>15</v>
      </c>
      <c r="R8295" s="2">
        <v>0</v>
      </c>
      <c r="S8295" s="2">
        <v>5537.8</v>
      </c>
      <c r="T8295" s="2">
        <v>6724.4</v>
      </c>
      <c r="U8295" s="2">
        <v>6487.5</v>
      </c>
      <c r="V8295" s="2">
        <v>5772.4</v>
      </c>
      <c r="W8295" s="2">
        <v>6877.9</v>
      </c>
      <c r="X8295" s="2">
        <v>6331.5</v>
      </c>
      <c r="Y8295" s="2">
        <v>5537.8</v>
      </c>
      <c r="Z8295" s="2">
        <v>6559.481881497135</v>
      </c>
      <c r="AA8295" s="2">
        <v>6461.2922741992816</v>
      </c>
      <c r="AB8295" s="2">
        <v>5402.8623084011879</v>
      </c>
      <c r="AC8295" s="2">
        <v>6647.3200700157322</v>
      </c>
      <c r="AD8295" s="2">
        <v>6533.6386958477096</v>
      </c>
      <c r="AE8295" s="2" t="s">
        <v>24</v>
      </c>
      <c r="AF8295" s="2">
        <v>5470.331154200594</v>
      </c>
      <c r="AG8295" s="2">
        <v>1.2071300236889262</v>
      </c>
      <c r="AH8295" s="2">
        <v>2.4935188727349199E-2</v>
      </c>
      <c r="AI8295" s="2">
        <v>1.1877645615721415</v>
      </c>
      <c r="AJ8295" s="2">
        <v>0.144829909790227</v>
      </c>
      <c r="AK8295" s="2" t="b">
        <v>1</v>
      </c>
    </row>
    <row r="8296" spans="1:37" x14ac:dyDescent="0.2">
      <c r="A8296" s="2" t="s">
        <v>13496</v>
      </c>
      <c r="B8296" s="2" t="str">
        <f t="shared" si="129"/>
        <v>Q8IXS8</v>
      </c>
      <c r="C8296" s="2" t="s">
        <v>13497</v>
      </c>
      <c r="D8296" s="2" t="s">
        <v>22698</v>
      </c>
      <c r="E8296" s="2" t="s">
        <v>22699</v>
      </c>
      <c r="F8296" s="2">
        <v>0</v>
      </c>
      <c r="G8296" s="2">
        <v>23.43</v>
      </c>
      <c r="H8296" s="2">
        <v>11</v>
      </c>
      <c r="I8296" s="2">
        <v>5</v>
      </c>
      <c r="J8296" s="2">
        <v>15</v>
      </c>
      <c r="K8296" s="2">
        <v>5</v>
      </c>
      <c r="L8296" s="2">
        <v>1</v>
      </c>
      <c r="M8296" s="2">
        <v>530</v>
      </c>
      <c r="N8296" s="2">
        <v>58.6</v>
      </c>
      <c r="O8296" s="2">
        <v>7.9</v>
      </c>
      <c r="P8296" s="2">
        <v>45.58</v>
      </c>
      <c r="Q8296" s="2">
        <v>5</v>
      </c>
      <c r="R8296" s="2">
        <v>0</v>
      </c>
      <c r="S8296" s="2">
        <v>742.9</v>
      </c>
      <c r="T8296" s="2">
        <v>885.8</v>
      </c>
      <c r="U8296" s="2">
        <v>575.6</v>
      </c>
      <c r="V8296" s="2">
        <v>762.9</v>
      </c>
      <c r="W8296" s="2">
        <v>925.8</v>
      </c>
      <c r="X8296" s="2">
        <v>536.9</v>
      </c>
      <c r="Y8296" s="2">
        <v>742.9</v>
      </c>
      <c r="Z8296" s="2">
        <v>864.07546407562938</v>
      </c>
      <c r="AA8296" s="2">
        <v>573.2747334148911</v>
      </c>
      <c r="AB8296" s="2">
        <v>714.06064290057282</v>
      </c>
      <c r="AC8296" s="2">
        <v>894.76277945602067</v>
      </c>
      <c r="AD8296" s="2">
        <v>554.04100383805337</v>
      </c>
      <c r="AE8296" s="2" t="s">
        <v>24</v>
      </c>
      <c r="AF8296" s="2">
        <v>728.4803214502864</v>
      </c>
      <c r="AG8296" s="2">
        <v>1.2071968121459258</v>
      </c>
      <c r="AH8296" s="2">
        <v>9.1751539984708794E-2</v>
      </c>
      <c r="AI8296" s="2">
        <v>0.77374481098448977</v>
      </c>
      <c r="AJ8296" s="2">
        <v>0.15177905503797801</v>
      </c>
      <c r="AK8296" s="2" t="b">
        <v>0</v>
      </c>
    </row>
    <row r="8297" spans="1:37" x14ac:dyDescent="0.2">
      <c r="A8297" s="2" t="s">
        <v>16912</v>
      </c>
      <c r="B8297" s="2" t="str">
        <f t="shared" si="129"/>
        <v>Q9Y5U8</v>
      </c>
      <c r="C8297" s="2" t="s">
        <v>16913</v>
      </c>
      <c r="D8297" s="2" t="s">
        <v>25084</v>
      </c>
      <c r="E8297" s="2" t="s">
        <v>25085</v>
      </c>
      <c r="F8297" s="2">
        <v>3.0000000000000001E-3</v>
      </c>
      <c r="G8297" s="2">
        <v>6.6369999999999996</v>
      </c>
      <c r="H8297" s="2">
        <v>15</v>
      </c>
      <c r="I8297" s="2">
        <v>3</v>
      </c>
      <c r="J8297" s="2">
        <v>7</v>
      </c>
      <c r="K8297" s="2">
        <v>3</v>
      </c>
      <c r="L8297" s="2">
        <v>1</v>
      </c>
      <c r="M8297" s="2">
        <v>109</v>
      </c>
      <c r="N8297" s="2">
        <v>12.3</v>
      </c>
      <c r="O8297" s="2">
        <v>9.61</v>
      </c>
      <c r="P8297" s="2">
        <v>15.2</v>
      </c>
      <c r="Q8297" s="2">
        <v>3</v>
      </c>
      <c r="R8297" s="2">
        <v>0</v>
      </c>
      <c r="S8297" s="2">
        <v>408.2</v>
      </c>
      <c r="T8297" s="2">
        <v>580.1</v>
      </c>
      <c r="U8297" s="2">
        <v>721.4</v>
      </c>
      <c r="V8297" s="2">
        <v>591.29999999999995</v>
      </c>
      <c r="W8297" s="2">
        <v>616.20000000000005</v>
      </c>
      <c r="X8297" s="2">
        <v>596.6</v>
      </c>
      <c r="Y8297" s="2">
        <v>408.2</v>
      </c>
      <c r="Z8297" s="2">
        <v>565.87285697705204</v>
      </c>
      <c r="AA8297" s="2">
        <v>718.4857412882252</v>
      </c>
      <c r="AB8297" s="2">
        <v>553.44613730123035</v>
      </c>
      <c r="AC8297" s="2">
        <v>595.54204439490172</v>
      </c>
      <c r="AD8297" s="2">
        <v>615.64697874796548</v>
      </c>
      <c r="AE8297" s="2" t="s">
        <v>24</v>
      </c>
      <c r="AF8297" s="2">
        <v>480.82306865061514</v>
      </c>
      <c r="AG8297" s="2">
        <v>1.2077362517478163</v>
      </c>
      <c r="AH8297" s="2">
        <v>0.14057553992201599</v>
      </c>
      <c r="AI8297" s="2">
        <v>1.387342670330179</v>
      </c>
      <c r="AJ8297" s="2">
        <v>9.0203062454526098E-2</v>
      </c>
      <c r="AK8297" s="2" t="b">
        <v>1</v>
      </c>
    </row>
    <row r="8298" spans="1:37" x14ac:dyDescent="0.2">
      <c r="A8298" s="2" t="s">
        <v>13536</v>
      </c>
      <c r="B8298" s="2" t="str">
        <f t="shared" si="129"/>
        <v>Q8WY36</v>
      </c>
      <c r="C8298" s="2" t="s">
        <v>13537</v>
      </c>
      <c r="D8298" s="2" t="s">
        <v>19949</v>
      </c>
      <c r="E8298" s="2" t="s">
        <v>19950</v>
      </c>
      <c r="F8298" s="2">
        <v>0</v>
      </c>
      <c r="G8298" s="2">
        <v>23.177</v>
      </c>
      <c r="H8298" s="2">
        <v>8</v>
      </c>
      <c r="I8298" s="2">
        <v>4</v>
      </c>
      <c r="J8298" s="2">
        <v>8</v>
      </c>
      <c r="K8298" s="2">
        <v>4</v>
      </c>
      <c r="L8298" s="2">
        <v>1</v>
      </c>
      <c r="M8298" s="2">
        <v>941</v>
      </c>
      <c r="N8298" s="2">
        <v>105.1</v>
      </c>
      <c r="O8298" s="2">
        <v>8.7899999999999991</v>
      </c>
      <c r="P8298" s="2">
        <v>30.11</v>
      </c>
      <c r="Q8298" s="2">
        <v>4</v>
      </c>
      <c r="R8298" s="2">
        <v>0</v>
      </c>
      <c r="S8298" s="2">
        <v>392.7</v>
      </c>
      <c r="T8298" s="2">
        <v>504.6</v>
      </c>
      <c r="U8298" s="2">
        <v>458.3</v>
      </c>
      <c r="V8298" s="2">
        <v>452.4</v>
      </c>
      <c r="W8298" s="2">
        <v>510.6</v>
      </c>
      <c r="X8298" s="2">
        <v>440.8</v>
      </c>
      <c r="Y8298" s="2">
        <v>392.7</v>
      </c>
      <c r="Z8298" s="2">
        <v>492.22451927360873</v>
      </c>
      <c r="AA8298" s="2">
        <v>456.44859333572725</v>
      </c>
      <c r="AB8298" s="2">
        <v>423.43824203462981</v>
      </c>
      <c r="AC8298" s="2">
        <v>493.48225879265959</v>
      </c>
      <c r="AD8298" s="2">
        <v>454.87292697301916</v>
      </c>
      <c r="AE8298" s="2" t="s">
        <v>24</v>
      </c>
      <c r="AF8298" s="2">
        <v>408.0691210173149</v>
      </c>
      <c r="AG8298" s="2">
        <v>1.2077693793748774</v>
      </c>
      <c r="AH8298" s="2">
        <v>0.14051195880262099</v>
      </c>
      <c r="AI8298" s="2">
        <v>1.1166264161777606</v>
      </c>
      <c r="AJ8298" s="2">
        <v>0.64435129735917596</v>
      </c>
      <c r="AK8298" s="2" t="b">
        <v>1</v>
      </c>
    </row>
    <row r="8299" spans="1:37" x14ac:dyDescent="0.2">
      <c r="A8299" s="2" t="s">
        <v>14834</v>
      </c>
      <c r="B8299" s="2" t="str">
        <f t="shared" si="129"/>
        <v>Q99571</v>
      </c>
      <c r="C8299" s="2" t="s">
        <v>14835</v>
      </c>
      <c r="D8299" s="2" t="s">
        <v>31771</v>
      </c>
      <c r="E8299" s="2" t="s">
        <v>31772</v>
      </c>
      <c r="F8299" s="2">
        <v>0</v>
      </c>
      <c r="G8299" s="2">
        <v>15.778</v>
      </c>
      <c r="H8299" s="2">
        <v>15</v>
      </c>
      <c r="I8299" s="2">
        <v>5</v>
      </c>
      <c r="J8299" s="2">
        <v>5</v>
      </c>
      <c r="K8299" s="2">
        <v>5</v>
      </c>
      <c r="L8299" s="2">
        <v>1</v>
      </c>
      <c r="M8299" s="2">
        <v>404</v>
      </c>
      <c r="N8299" s="2">
        <v>45.3</v>
      </c>
      <c r="O8299" s="2">
        <v>7.83</v>
      </c>
      <c r="P8299" s="2">
        <v>16.79</v>
      </c>
      <c r="Q8299" s="2">
        <v>5</v>
      </c>
      <c r="R8299" s="2">
        <v>0</v>
      </c>
      <c r="S8299" s="2">
        <v>427.1</v>
      </c>
      <c r="T8299" s="2">
        <v>522.29999999999995</v>
      </c>
      <c r="U8299" s="2">
        <v>435.6</v>
      </c>
      <c r="V8299" s="2">
        <v>427</v>
      </c>
      <c r="W8299" s="2">
        <v>506.1</v>
      </c>
      <c r="X8299" s="2">
        <v>441.8</v>
      </c>
      <c r="Y8299" s="2">
        <v>427.1</v>
      </c>
      <c r="Z8299" s="2">
        <v>509.49042096037613</v>
      </c>
      <c r="AA8299" s="2">
        <v>433.84029512773895</v>
      </c>
      <c r="AB8299" s="2">
        <v>399.66430006363163</v>
      </c>
      <c r="AC8299" s="2">
        <v>489.13312020165495</v>
      </c>
      <c r="AD8299" s="2">
        <v>455.9048528509071</v>
      </c>
      <c r="AE8299" s="2" t="s">
        <v>24</v>
      </c>
      <c r="AF8299" s="2">
        <v>413.38215003181585</v>
      </c>
      <c r="AG8299" s="2">
        <v>1.2078696928316477</v>
      </c>
      <c r="AH8299" s="2">
        <v>0.14031974912936299</v>
      </c>
      <c r="AI8299" s="2">
        <v>1.0761775126359072</v>
      </c>
      <c r="AJ8299" s="2">
        <v>0.78144236832278602</v>
      </c>
      <c r="AK8299" s="2" t="b">
        <v>1</v>
      </c>
    </row>
    <row r="8300" spans="1:37" x14ac:dyDescent="0.2">
      <c r="A8300" s="2" t="s">
        <v>11142</v>
      </c>
      <c r="B8300" s="2" t="str">
        <f t="shared" si="129"/>
        <v>Q12846</v>
      </c>
      <c r="C8300" s="2" t="s">
        <v>11143</v>
      </c>
      <c r="D8300" s="2" t="s">
        <v>32115</v>
      </c>
      <c r="E8300" s="2" t="s">
        <v>32116</v>
      </c>
      <c r="F8300" s="2">
        <v>0</v>
      </c>
      <c r="G8300" s="2">
        <v>40.853000000000002</v>
      </c>
      <c r="H8300" s="2">
        <v>29</v>
      </c>
      <c r="I8300" s="2">
        <v>7</v>
      </c>
      <c r="J8300" s="2">
        <v>15</v>
      </c>
      <c r="K8300" s="2">
        <v>7</v>
      </c>
      <c r="L8300" s="2">
        <v>1</v>
      </c>
      <c r="M8300" s="2">
        <v>297</v>
      </c>
      <c r="N8300" s="2">
        <v>34.200000000000003</v>
      </c>
      <c r="O8300" s="2">
        <v>6.28</v>
      </c>
      <c r="P8300" s="2">
        <v>49.57</v>
      </c>
      <c r="Q8300" s="2">
        <v>7</v>
      </c>
      <c r="R8300" s="2">
        <v>0</v>
      </c>
      <c r="S8300" s="2">
        <v>1202</v>
      </c>
      <c r="T8300" s="2">
        <v>1500.1</v>
      </c>
      <c r="U8300" s="2">
        <v>1344.2</v>
      </c>
      <c r="V8300" s="2">
        <v>1278.2</v>
      </c>
      <c r="W8300" s="2">
        <v>1483.4</v>
      </c>
      <c r="X8300" s="2">
        <v>1346.6</v>
      </c>
      <c r="Y8300" s="2">
        <v>1202</v>
      </c>
      <c r="Z8300" s="2">
        <v>1463.3095548203337</v>
      </c>
      <c r="AA8300" s="2">
        <v>1338.7697996113563</v>
      </c>
      <c r="AB8300" s="2">
        <v>1196.372150682281</v>
      </c>
      <c r="AC8300" s="2">
        <v>1433.6693746436176</v>
      </c>
      <c r="AD8300" s="2">
        <v>1389.5913871639461</v>
      </c>
      <c r="AE8300" s="2" t="s">
        <v>24</v>
      </c>
      <c r="AF8300" s="2">
        <v>1199.1860753411406</v>
      </c>
      <c r="AG8300" s="2">
        <v>1.2078938327564503</v>
      </c>
      <c r="AH8300" s="2">
        <v>9.1787979317575097E-2</v>
      </c>
      <c r="AI8300" s="2">
        <v>1.1375887541052154</v>
      </c>
      <c r="AJ8300" s="2">
        <v>0.50645657483225903</v>
      </c>
      <c r="AK8300" s="2" t="b">
        <v>1</v>
      </c>
    </row>
    <row r="8301" spans="1:37" x14ac:dyDescent="0.2">
      <c r="A8301" s="2" t="s">
        <v>15166</v>
      </c>
      <c r="B8301" s="2" t="str">
        <f t="shared" si="129"/>
        <v>Q8NF99</v>
      </c>
      <c r="C8301" s="2" t="s">
        <v>15167</v>
      </c>
      <c r="D8301" s="2" t="s">
        <v>32179</v>
      </c>
      <c r="E8301" s="2" t="s">
        <v>32180</v>
      </c>
      <c r="F8301" s="2">
        <v>0</v>
      </c>
      <c r="G8301" s="2">
        <v>14.05</v>
      </c>
      <c r="H8301" s="2">
        <v>7</v>
      </c>
      <c r="I8301" s="2">
        <v>3</v>
      </c>
      <c r="J8301" s="2">
        <v>4</v>
      </c>
      <c r="K8301" s="2">
        <v>1</v>
      </c>
      <c r="L8301" s="2">
        <v>1</v>
      </c>
      <c r="M8301" s="2">
        <v>534</v>
      </c>
      <c r="N8301" s="2">
        <v>61.1</v>
      </c>
      <c r="O8301" s="2">
        <v>7.27</v>
      </c>
      <c r="P8301" s="2">
        <v>11.25</v>
      </c>
      <c r="Q8301" s="2">
        <v>3</v>
      </c>
      <c r="R8301" s="2">
        <v>0</v>
      </c>
      <c r="S8301" s="2">
        <v>19.3</v>
      </c>
      <c r="T8301" s="2">
        <v>23.8</v>
      </c>
      <c r="U8301" s="2">
        <v>21.3</v>
      </c>
      <c r="V8301" s="2">
        <v>23.5</v>
      </c>
      <c r="W8301" s="2">
        <v>27.6</v>
      </c>
      <c r="X8301" s="2">
        <v>21.1</v>
      </c>
      <c r="Y8301" s="2">
        <v>19.3</v>
      </c>
      <c r="Z8301" s="2">
        <v>23.216297183337076</v>
      </c>
      <c r="AA8301" s="2">
        <v>21.213953825116715</v>
      </c>
      <c r="AB8301" s="2">
        <v>21.995576233010173</v>
      </c>
      <c r="AC8301" s="2">
        <v>26.674716691495114</v>
      </c>
      <c r="AD8301" s="2">
        <v>21.773636023436261</v>
      </c>
      <c r="AE8301" s="2" t="s">
        <v>24</v>
      </c>
      <c r="AF8301" s="2">
        <v>20.647788116505087</v>
      </c>
      <c r="AG8301" s="2">
        <v>1.208144271757398</v>
      </c>
      <c r="AH8301" s="2">
        <v>0.28145574620484298</v>
      </c>
      <c r="AI8301" s="2">
        <v>1.0409732414434809</v>
      </c>
      <c r="AJ8301" s="2">
        <v>0.96792407005435599</v>
      </c>
      <c r="AK8301" s="2" t="b">
        <v>1</v>
      </c>
    </row>
    <row r="8302" spans="1:37" x14ac:dyDescent="0.2">
      <c r="A8302" s="2" t="s">
        <v>3312</v>
      </c>
      <c r="B8302" s="2" t="str">
        <f t="shared" si="129"/>
        <v>Q13586</v>
      </c>
      <c r="C8302" s="2" t="s">
        <v>3313</v>
      </c>
      <c r="D8302" s="2" t="s">
        <v>31815</v>
      </c>
      <c r="E8302" s="2" t="s">
        <v>31816</v>
      </c>
      <c r="F8302" s="2">
        <v>0</v>
      </c>
      <c r="G8302" s="2">
        <v>172.27</v>
      </c>
      <c r="H8302" s="2">
        <v>48</v>
      </c>
      <c r="I8302" s="2">
        <v>25</v>
      </c>
      <c r="J8302" s="2">
        <v>55</v>
      </c>
      <c r="K8302" s="2">
        <v>24</v>
      </c>
      <c r="L8302" s="2">
        <v>1</v>
      </c>
      <c r="M8302" s="2">
        <v>685</v>
      </c>
      <c r="N8302" s="2">
        <v>77.400000000000006</v>
      </c>
      <c r="O8302" s="2">
        <v>6.67</v>
      </c>
      <c r="P8302" s="2">
        <v>214.44</v>
      </c>
      <c r="Q8302" s="2">
        <v>25</v>
      </c>
      <c r="R8302" s="2">
        <v>1</v>
      </c>
      <c r="S8302" s="2">
        <v>3817.5</v>
      </c>
      <c r="T8302" s="2">
        <v>4880.5</v>
      </c>
      <c r="U8302" s="2">
        <v>4715.1000000000004</v>
      </c>
      <c r="V8302" s="2">
        <v>4603.6000000000004</v>
      </c>
      <c r="W8302" s="2">
        <v>5236</v>
      </c>
      <c r="X8302" s="2">
        <v>4758.3</v>
      </c>
      <c r="Y8302" s="2">
        <v>3817.5</v>
      </c>
      <c r="Z8302" s="2">
        <v>4760.8041345914535</v>
      </c>
      <c r="AA8302" s="2">
        <v>4696.0522854839355</v>
      </c>
      <c r="AB8302" s="2">
        <v>4308.8865849483245</v>
      </c>
      <c r="AC8302" s="2">
        <v>5060.4643694445076</v>
      </c>
      <c r="AD8302" s="2">
        <v>4910.2129047543485</v>
      </c>
      <c r="AE8302" s="2" t="s">
        <v>24</v>
      </c>
      <c r="AF8302" s="2">
        <v>4063.1932924741623</v>
      </c>
      <c r="AG8302" s="2">
        <v>1.208565258540234</v>
      </c>
      <c r="AH8302" s="2">
        <v>4.5734653214343599E-2</v>
      </c>
      <c r="AI8302" s="2">
        <v>1.1821078273621621</v>
      </c>
      <c r="AJ8302" s="2">
        <v>0.33639031092101901</v>
      </c>
      <c r="AK8302" s="2" t="b">
        <v>1</v>
      </c>
    </row>
    <row r="8303" spans="1:37" x14ac:dyDescent="0.2">
      <c r="A8303" s="2" t="s">
        <v>8748</v>
      </c>
      <c r="B8303" s="2" t="str">
        <f t="shared" si="129"/>
        <v>Q8IXV7</v>
      </c>
      <c r="C8303" s="2" t="s">
        <v>8749</v>
      </c>
      <c r="D8303" s="2" t="s">
        <v>22480</v>
      </c>
      <c r="E8303" s="2" t="s">
        <v>22481</v>
      </c>
      <c r="F8303" s="2">
        <v>0</v>
      </c>
      <c r="G8303" s="2">
        <v>63.615000000000002</v>
      </c>
      <c r="H8303" s="2">
        <v>33</v>
      </c>
      <c r="I8303" s="2">
        <v>9</v>
      </c>
      <c r="J8303" s="2">
        <v>17</v>
      </c>
      <c r="K8303" s="2">
        <v>9</v>
      </c>
      <c r="L8303" s="2">
        <v>1</v>
      </c>
      <c r="M8303" s="2">
        <v>354</v>
      </c>
      <c r="N8303" s="2">
        <v>37.700000000000003</v>
      </c>
      <c r="O8303" s="2">
        <v>8.27</v>
      </c>
      <c r="P8303" s="2">
        <v>65.959999999999994</v>
      </c>
      <c r="Q8303" s="2">
        <v>9</v>
      </c>
      <c r="R8303" s="2">
        <v>0</v>
      </c>
      <c r="S8303" s="2">
        <v>1064.7</v>
      </c>
      <c r="T8303" s="2">
        <v>1344.4</v>
      </c>
      <c r="U8303" s="2">
        <v>1225.9000000000001</v>
      </c>
      <c r="V8303" s="2">
        <v>1139.4000000000001</v>
      </c>
      <c r="W8303" s="2">
        <v>1308.0999999999999</v>
      </c>
      <c r="X8303" s="2">
        <v>1168.5999999999999</v>
      </c>
      <c r="Y8303" s="2">
        <v>1064.7</v>
      </c>
      <c r="Z8303" s="2">
        <v>1311.4281484570743</v>
      </c>
      <c r="AA8303" s="2">
        <v>1220.9476992587126</v>
      </c>
      <c r="AB8303" s="2">
        <v>1066.4578536124166</v>
      </c>
      <c r="AC8303" s="2">
        <v>1264.2462646429258</v>
      </c>
      <c r="AD8303" s="2">
        <v>1205.9085808998868</v>
      </c>
      <c r="AE8303" s="2" t="s">
        <v>24</v>
      </c>
      <c r="AF8303" s="2">
        <v>1065.5789268062083</v>
      </c>
      <c r="AG8303" s="2">
        <v>1.2085798378257651</v>
      </c>
      <c r="AH8303" s="2">
        <v>9.0643117708538307E-2</v>
      </c>
      <c r="AI8303" s="2">
        <v>1.1387501287363391</v>
      </c>
      <c r="AJ8303" s="2">
        <v>0.50214769645425805</v>
      </c>
      <c r="AK8303" s="2" t="b">
        <v>1</v>
      </c>
    </row>
    <row r="8304" spans="1:37" x14ac:dyDescent="0.2">
      <c r="A8304" s="2" t="s">
        <v>7196</v>
      </c>
      <c r="B8304" s="2" t="str">
        <f t="shared" si="129"/>
        <v>P35219</v>
      </c>
      <c r="C8304" s="2" t="s">
        <v>7197</v>
      </c>
      <c r="D8304" s="2" t="s">
        <v>32864</v>
      </c>
      <c r="E8304" s="2" t="s">
        <v>32865</v>
      </c>
      <c r="F8304" s="2">
        <v>0</v>
      </c>
      <c r="G8304" s="2">
        <v>83.533000000000001</v>
      </c>
      <c r="H8304" s="2">
        <v>46</v>
      </c>
      <c r="I8304" s="2">
        <v>10</v>
      </c>
      <c r="J8304" s="2">
        <v>48</v>
      </c>
      <c r="K8304" s="2">
        <v>10</v>
      </c>
      <c r="L8304" s="2">
        <v>1</v>
      </c>
      <c r="M8304" s="2">
        <v>290</v>
      </c>
      <c r="N8304" s="2">
        <v>33</v>
      </c>
      <c r="O8304" s="2">
        <v>4.8600000000000003</v>
      </c>
      <c r="P8304" s="2">
        <v>185.39</v>
      </c>
      <c r="Q8304" s="2">
        <v>10</v>
      </c>
      <c r="R8304" s="2">
        <v>0</v>
      </c>
      <c r="S8304" s="2">
        <v>3472.2</v>
      </c>
      <c r="T8304" s="2">
        <v>4433.1000000000004</v>
      </c>
      <c r="U8304" s="2">
        <v>4700.3</v>
      </c>
      <c r="V8304" s="2">
        <v>3838.7</v>
      </c>
      <c r="W8304" s="2">
        <v>4363.3999999999996</v>
      </c>
      <c r="X8304" s="2">
        <v>4517.1000000000004</v>
      </c>
      <c r="Y8304" s="2">
        <v>3472.2</v>
      </c>
      <c r="Z8304" s="2">
        <v>4324.3767665315791</v>
      </c>
      <c r="AA8304" s="2">
        <v>4681.3120734364365</v>
      </c>
      <c r="AB8304" s="2">
        <v>3592.953978113027</v>
      </c>
      <c r="AC8304" s="2">
        <v>4217.1180728865857</v>
      </c>
      <c r="AD8304" s="2">
        <v>4661.3123830077693</v>
      </c>
      <c r="AE8304" s="2" t="s">
        <v>24</v>
      </c>
      <c r="AF8304" s="2">
        <v>3532.5769890565134</v>
      </c>
      <c r="AG8304" s="2">
        <v>1.2089608897242239</v>
      </c>
      <c r="AH8304" s="2">
        <v>4.5306791407911301E-2</v>
      </c>
      <c r="AI8304" s="2">
        <v>1.3223525609472209</v>
      </c>
      <c r="AJ8304" s="2">
        <v>8.1713147700344296E-2</v>
      </c>
      <c r="AK8304" s="2" t="b">
        <v>1</v>
      </c>
    </row>
    <row r="8305" spans="1:37" x14ac:dyDescent="0.2">
      <c r="A8305" s="2" t="s">
        <v>13218</v>
      </c>
      <c r="B8305" s="2" t="str">
        <f t="shared" si="129"/>
        <v>Q9BV29</v>
      </c>
      <c r="C8305" s="2" t="s">
        <v>13219</v>
      </c>
      <c r="D8305" s="2" t="s">
        <v>20253</v>
      </c>
      <c r="E8305" s="2" t="s">
        <v>20254</v>
      </c>
      <c r="F8305" s="2">
        <v>0</v>
      </c>
      <c r="G8305" s="2">
        <v>25.271999999999998</v>
      </c>
      <c r="H8305" s="2">
        <v>70</v>
      </c>
      <c r="I8305" s="2">
        <v>4</v>
      </c>
      <c r="J8305" s="2">
        <v>6</v>
      </c>
      <c r="K8305" s="2">
        <v>1</v>
      </c>
      <c r="L8305" s="2">
        <v>1</v>
      </c>
      <c r="M8305" s="2">
        <v>134</v>
      </c>
      <c r="N8305" s="2">
        <v>15.1</v>
      </c>
      <c r="O8305" s="2">
        <v>4.6100000000000003</v>
      </c>
      <c r="P8305" s="2">
        <v>19.09</v>
      </c>
      <c r="Q8305" s="2">
        <v>4</v>
      </c>
      <c r="R8305" s="2">
        <v>0</v>
      </c>
      <c r="S8305" s="2">
        <v>17.600000000000001</v>
      </c>
      <c r="T8305" s="2">
        <v>20.7</v>
      </c>
      <c r="U8305" s="2">
        <v>25.1</v>
      </c>
      <c r="V8305" s="2">
        <v>14.5</v>
      </c>
      <c r="W8305" s="2">
        <v>18.100000000000001</v>
      </c>
      <c r="X8305" s="2">
        <v>18.8</v>
      </c>
      <c r="Y8305" s="2">
        <v>17.600000000000001</v>
      </c>
      <c r="Z8305" s="2">
        <v>20.192325701473841</v>
      </c>
      <c r="AA8305" s="2">
        <v>24.998602864339414</v>
      </c>
      <c r="AB8305" s="2">
        <v>13.571738526750957</v>
      </c>
      <c r="AC8305" s="2">
        <v>17.493201888263098</v>
      </c>
      <c r="AD8305" s="2">
        <v>19.400206504293919</v>
      </c>
      <c r="AE8305" s="2" t="s">
        <v>24</v>
      </c>
      <c r="AF8305" s="2">
        <v>15.585869263375479</v>
      </c>
      <c r="AG8305" s="2">
        <v>1.2089645740290031</v>
      </c>
      <c r="AH8305" s="2">
        <v>0.27948687488852297</v>
      </c>
      <c r="AI8305" s="2">
        <v>1.4243289424018226</v>
      </c>
      <c r="AJ8305" s="2">
        <v>0.100694912166957</v>
      </c>
      <c r="AK8305" s="2" t="b">
        <v>1</v>
      </c>
    </row>
    <row r="8306" spans="1:37" x14ac:dyDescent="0.2">
      <c r="A8306" s="2" t="s">
        <v>7952</v>
      </c>
      <c r="B8306" s="2" t="str">
        <f t="shared" si="129"/>
        <v>P51911</v>
      </c>
      <c r="C8306" s="2" t="s">
        <v>7953</v>
      </c>
      <c r="D8306" s="2" t="s">
        <v>20515</v>
      </c>
      <c r="E8306" s="2" t="s">
        <v>20516</v>
      </c>
      <c r="F8306" s="2">
        <v>0</v>
      </c>
      <c r="G8306" s="2">
        <v>73.724999999999994</v>
      </c>
      <c r="H8306" s="2">
        <v>54</v>
      </c>
      <c r="I8306" s="2">
        <v>13</v>
      </c>
      <c r="J8306" s="2">
        <v>32</v>
      </c>
      <c r="K8306" s="2">
        <v>12</v>
      </c>
      <c r="L8306" s="2">
        <v>1</v>
      </c>
      <c r="M8306" s="2">
        <v>297</v>
      </c>
      <c r="N8306" s="2">
        <v>33.200000000000003</v>
      </c>
      <c r="O8306" s="2">
        <v>9.07</v>
      </c>
      <c r="P8306" s="2">
        <v>99.25</v>
      </c>
      <c r="Q8306" s="2">
        <v>13</v>
      </c>
      <c r="R8306" s="2">
        <v>0</v>
      </c>
      <c r="S8306" s="2">
        <v>2551.9</v>
      </c>
      <c r="T8306" s="2">
        <v>2679.3</v>
      </c>
      <c r="U8306" s="2">
        <v>3871</v>
      </c>
      <c r="V8306" s="2">
        <v>2730.9</v>
      </c>
      <c r="W8306" s="2">
        <v>2486</v>
      </c>
      <c r="X8306" s="2">
        <v>4054.3</v>
      </c>
      <c r="Y8306" s="2">
        <v>2551.9</v>
      </c>
      <c r="Z8306" s="2">
        <v>2613.5892875342447</v>
      </c>
      <c r="AA8306" s="2">
        <v>3855.3622186397556</v>
      </c>
      <c r="AB8306" s="2">
        <v>2556.0731546692546</v>
      </c>
      <c r="AC8306" s="2">
        <v>2402.6574527194507</v>
      </c>
      <c r="AD8306" s="2">
        <v>4183.7370867212139</v>
      </c>
      <c r="AE8306" s="2" t="s">
        <v>24</v>
      </c>
      <c r="AF8306" s="2">
        <v>2553.9865773346273</v>
      </c>
      <c r="AG8306" s="2">
        <v>0.98204250264476989</v>
      </c>
      <c r="AH8306" s="2">
        <v>0.84232200116516398</v>
      </c>
      <c r="AI8306" s="2">
        <v>1.5738335073300727</v>
      </c>
      <c r="AJ8306" s="2">
        <v>9.6345326782404101E-4</v>
      </c>
      <c r="AK8306" s="2" t="b">
        <v>0</v>
      </c>
    </row>
    <row r="8307" spans="1:37" x14ac:dyDescent="0.2">
      <c r="A8307" s="2" t="s">
        <v>15090</v>
      </c>
      <c r="B8307" s="2" t="str">
        <f t="shared" si="129"/>
        <v>P17010</v>
      </c>
      <c r="C8307" s="2" t="s">
        <v>15091</v>
      </c>
      <c r="D8307" s="2" t="s">
        <v>29726</v>
      </c>
      <c r="E8307" s="2" t="s">
        <v>29727</v>
      </c>
      <c r="F8307" s="2">
        <v>0</v>
      </c>
      <c r="G8307" s="2">
        <v>14.553000000000001</v>
      </c>
      <c r="H8307" s="2">
        <v>9</v>
      </c>
      <c r="I8307" s="2">
        <v>4</v>
      </c>
      <c r="J8307" s="2">
        <v>5</v>
      </c>
      <c r="K8307" s="2">
        <v>4</v>
      </c>
      <c r="L8307" s="2">
        <v>1</v>
      </c>
      <c r="M8307" s="2">
        <v>844</v>
      </c>
      <c r="N8307" s="2">
        <v>94.3</v>
      </c>
      <c r="O8307" s="2">
        <v>6.19</v>
      </c>
      <c r="P8307" s="2">
        <v>13.13</v>
      </c>
      <c r="Q8307" s="2">
        <v>4</v>
      </c>
      <c r="R8307" s="2">
        <v>0</v>
      </c>
      <c r="S8307" s="2">
        <v>125</v>
      </c>
      <c r="T8307" s="2">
        <v>153.1</v>
      </c>
      <c r="U8307" s="2">
        <v>157.4</v>
      </c>
      <c r="V8307" s="2">
        <v>155.6</v>
      </c>
      <c r="W8307" s="2">
        <v>184.1</v>
      </c>
      <c r="X8307" s="2">
        <v>129.69999999999999</v>
      </c>
      <c r="Y8307" s="2">
        <v>125</v>
      </c>
      <c r="Z8307" s="2">
        <v>149.34517221718093</v>
      </c>
      <c r="AA8307" s="2">
        <v>156.76414704569817</v>
      </c>
      <c r="AB8307" s="2">
        <v>145.63879412154822</v>
      </c>
      <c r="AC8307" s="2">
        <v>177.92809213421194</v>
      </c>
      <c r="AD8307" s="2">
        <v>133.84078636207025</v>
      </c>
      <c r="AE8307" s="2" t="s">
        <v>24</v>
      </c>
      <c r="AF8307" s="2">
        <v>135.31939706077412</v>
      </c>
      <c r="AG8307" s="2">
        <v>1.2092622028326403</v>
      </c>
      <c r="AH8307" s="2">
        <v>0.194079473664271</v>
      </c>
      <c r="AI8307" s="2">
        <v>1.0737741215224785</v>
      </c>
      <c r="AJ8307" s="2">
        <v>0.876163437054992</v>
      </c>
      <c r="AK8307" s="2" t="b">
        <v>1</v>
      </c>
    </row>
    <row r="8308" spans="1:37" x14ac:dyDescent="0.2">
      <c r="A8308" s="2" t="s">
        <v>17406</v>
      </c>
      <c r="B8308" s="2" t="str">
        <f t="shared" si="129"/>
        <v>Q9BWQ6</v>
      </c>
      <c r="C8308" s="2" t="s">
        <v>17407</v>
      </c>
      <c r="D8308" s="2" t="s">
        <v>22840</v>
      </c>
      <c r="E8308" s="2" t="s">
        <v>22841</v>
      </c>
      <c r="F8308" s="2">
        <v>7.0000000000000001E-3</v>
      </c>
      <c r="G8308" s="2">
        <v>4.8129999999999997</v>
      </c>
      <c r="H8308" s="2">
        <v>4</v>
      </c>
      <c r="I8308" s="2">
        <v>1</v>
      </c>
      <c r="J8308" s="2">
        <v>1</v>
      </c>
      <c r="K8308" s="2">
        <v>1</v>
      </c>
      <c r="L8308" s="2">
        <v>1</v>
      </c>
      <c r="M8308" s="2">
        <v>316</v>
      </c>
      <c r="N8308" s="2">
        <v>35.1</v>
      </c>
      <c r="O8308" s="2">
        <v>5.73</v>
      </c>
      <c r="P8308" s="2">
        <v>5.05</v>
      </c>
      <c r="Q8308" s="2">
        <v>1</v>
      </c>
      <c r="R8308" s="2">
        <v>0</v>
      </c>
      <c r="S8308" s="2">
        <v>61.5</v>
      </c>
      <c r="T8308" s="2">
        <v>80.7</v>
      </c>
      <c r="U8308" s="2">
        <v>100.4</v>
      </c>
      <c r="V8308" s="2">
        <v>70.599999999999994</v>
      </c>
      <c r="W8308" s="2">
        <v>90.1</v>
      </c>
      <c r="X8308" s="2">
        <v>97.8</v>
      </c>
      <c r="Y8308" s="2">
        <v>61.5</v>
      </c>
      <c r="Z8308" s="2">
        <v>78.720805995600912</v>
      </c>
      <c r="AA8308" s="2">
        <v>99.994411457357657</v>
      </c>
      <c r="AB8308" s="2">
        <v>66.080326895766717</v>
      </c>
      <c r="AC8308" s="2">
        <v>87.079419344337296</v>
      </c>
      <c r="AD8308" s="2">
        <v>100.92235085744389</v>
      </c>
      <c r="AE8308" s="2" t="s">
        <v>24</v>
      </c>
      <c r="AF8308" s="2">
        <v>63.790163447883359</v>
      </c>
      <c r="AG8308" s="2">
        <v>1.2995751725530316</v>
      </c>
      <c r="AH8308" s="2">
        <v>0.116535161925236</v>
      </c>
      <c r="AI8308" s="2">
        <v>1.5748255801143289</v>
      </c>
      <c r="AJ8308" s="2">
        <v>2.1588676183197701E-2</v>
      </c>
      <c r="AK8308" s="2" t="b">
        <v>1</v>
      </c>
    </row>
    <row r="8309" spans="1:37" x14ac:dyDescent="0.2">
      <c r="A8309" s="2" t="s">
        <v>11822</v>
      </c>
      <c r="B8309" s="2" t="str">
        <f t="shared" si="129"/>
        <v>P52655</v>
      </c>
      <c r="C8309" s="2" t="s">
        <v>11823</v>
      </c>
      <c r="D8309" s="2" t="s">
        <v>25630</v>
      </c>
      <c r="E8309" s="2" t="s">
        <v>25631</v>
      </c>
      <c r="F8309" s="2">
        <v>0</v>
      </c>
      <c r="G8309" s="2">
        <v>35.271000000000001</v>
      </c>
      <c r="H8309" s="2">
        <v>13</v>
      </c>
      <c r="I8309" s="2">
        <v>5</v>
      </c>
      <c r="J8309" s="2">
        <v>19</v>
      </c>
      <c r="K8309" s="2">
        <v>5</v>
      </c>
      <c r="L8309" s="2">
        <v>1</v>
      </c>
      <c r="M8309" s="2">
        <v>376</v>
      </c>
      <c r="N8309" s="2">
        <v>41.5</v>
      </c>
      <c r="O8309" s="2">
        <v>4.55</v>
      </c>
      <c r="P8309" s="2">
        <v>55.64</v>
      </c>
      <c r="Q8309" s="2">
        <v>5</v>
      </c>
      <c r="R8309" s="2">
        <v>0</v>
      </c>
      <c r="S8309" s="2">
        <v>1458.8</v>
      </c>
      <c r="T8309" s="2">
        <v>1706.7</v>
      </c>
      <c r="U8309" s="2">
        <v>1654.8</v>
      </c>
      <c r="V8309" s="2">
        <v>1468.3</v>
      </c>
      <c r="W8309" s="2">
        <v>1824</v>
      </c>
      <c r="X8309" s="2">
        <v>1426.4</v>
      </c>
      <c r="Y8309" s="2">
        <v>1458.8</v>
      </c>
      <c r="Z8309" s="2">
        <v>1664.8426219664448</v>
      </c>
      <c r="AA8309" s="2">
        <v>1648.1150605541379</v>
      </c>
      <c r="AB8309" s="2">
        <v>1374.3023226778228</v>
      </c>
      <c r="AC8309" s="2">
        <v>1762.8508422205462</v>
      </c>
      <c r="AD8309" s="2">
        <v>1471.9390722194069</v>
      </c>
      <c r="AE8309" s="2" t="s">
        <v>24</v>
      </c>
      <c r="AF8309" s="2">
        <v>1416.5511613389112</v>
      </c>
      <c r="AG8309" s="2">
        <v>1.2098728085991495</v>
      </c>
      <c r="AH8309" s="2">
        <v>8.4396220014300999E-2</v>
      </c>
      <c r="AI8309" s="2">
        <v>1.1012853675628975</v>
      </c>
      <c r="AJ8309" s="2">
        <v>0.605111265498946</v>
      </c>
      <c r="AK8309" s="2" t="b">
        <v>1</v>
      </c>
    </row>
    <row r="8310" spans="1:37" x14ac:dyDescent="0.2">
      <c r="A8310" s="2" t="s">
        <v>103</v>
      </c>
      <c r="B8310" s="2" t="str">
        <f t="shared" si="129"/>
        <v>Q14789</v>
      </c>
      <c r="C8310" s="2" t="s">
        <v>104</v>
      </c>
      <c r="D8310" s="2" t="s">
        <v>33052</v>
      </c>
      <c r="E8310" s="2" t="s">
        <v>33053</v>
      </c>
      <c r="F8310" s="2">
        <v>0</v>
      </c>
      <c r="G8310" s="2">
        <v>829.15700000000004</v>
      </c>
      <c r="H8310" s="2">
        <v>52</v>
      </c>
      <c r="I8310" s="2">
        <v>140</v>
      </c>
      <c r="J8310" s="2">
        <v>279</v>
      </c>
      <c r="K8310" s="2">
        <v>4</v>
      </c>
      <c r="L8310" s="2">
        <v>1</v>
      </c>
      <c r="M8310" s="2">
        <v>3269</v>
      </c>
      <c r="N8310" s="2">
        <v>376.9</v>
      </c>
      <c r="O8310" s="2">
        <v>5</v>
      </c>
      <c r="P8310" s="2">
        <v>1022.94</v>
      </c>
      <c r="Q8310" s="2">
        <v>140</v>
      </c>
      <c r="R8310" s="2">
        <v>129</v>
      </c>
      <c r="S8310" s="2">
        <v>24630.1</v>
      </c>
      <c r="T8310" s="2">
        <v>26471.200000000001</v>
      </c>
      <c r="U8310" s="2">
        <v>40090.9</v>
      </c>
      <c r="V8310" s="2">
        <v>26712.2</v>
      </c>
      <c r="W8310" s="2">
        <v>26650.3</v>
      </c>
      <c r="X8310" s="2">
        <v>37115.300000000003</v>
      </c>
      <c r="Y8310" s="2">
        <v>24630.1</v>
      </c>
      <c r="Z8310" s="2">
        <v>25821.985126031614</v>
      </c>
      <c r="AA8310" s="2">
        <v>39928.943728045619</v>
      </c>
      <c r="AB8310" s="2">
        <v>25002.137508570821</v>
      </c>
      <c r="AC8310" s="2">
        <v>25756.855153744644</v>
      </c>
      <c r="AD8310" s="2">
        <v>38300.23853557554</v>
      </c>
      <c r="AE8310" s="2" t="s">
        <v>24</v>
      </c>
      <c r="AF8310" s="2">
        <v>24816.11875428541</v>
      </c>
      <c r="AG8310" s="2">
        <v>1.0392205322371229</v>
      </c>
      <c r="AH8310" s="2">
        <v>0.63350995434986801</v>
      </c>
      <c r="AI8310" s="2">
        <v>1.5761768195542671</v>
      </c>
      <c r="AJ8310" s="2">
        <v>1.1725986849248301E-4</v>
      </c>
      <c r="AK8310" s="2" t="b">
        <v>1</v>
      </c>
    </row>
    <row r="8311" spans="1:37" x14ac:dyDescent="0.2">
      <c r="A8311" s="2" t="s">
        <v>6004</v>
      </c>
      <c r="B8311" s="2" t="str">
        <f t="shared" si="129"/>
        <v>P78509</v>
      </c>
      <c r="C8311" s="2" t="s">
        <v>6005</v>
      </c>
      <c r="D8311" s="2" t="s">
        <v>31358</v>
      </c>
      <c r="E8311" s="2" t="s">
        <v>31359</v>
      </c>
      <c r="F8311" s="2">
        <v>0</v>
      </c>
      <c r="G8311" s="2">
        <v>103.28100000000001</v>
      </c>
      <c r="H8311" s="2">
        <v>9</v>
      </c>
      <c r="I8311" s="2">
        <v>23</v>
      </c>
      <c r="J8311" s="2">
        <v>35</v>
      </c>
      <c r="K8311" s="2">
        <v>23</v>
      </c>
      <c r="L8311" s="2">
        <v>1</v>
      </c>
      <c r="M8311" s="2">
        <v>3460</v>
      </c>
      <c r="N8311" s="2">
        <v>388.1</v>
      </c>
      <c r="O8311" s="2">
        <v>5.88</v>
      </c>
      <c r="P8311" s="2">
        <v>123.07</v>
      </c>
      <c r="Q8311" s="2">
        <v>23</v>
      </c>
      <c r="R8311" s="2">
        <v>0</v>
      </c>
      <c r="S8311" s="2">
        <v>2545.4</v>
      </c>
      <c r="T8311" s="2">
        <v>3255.9</v>
      </c>
      <c r="U8311" s="2">
        <v>3565.6</v>
      </c>
      <c r="V8311" s="2">
        <v>2940.5</v>
      </c>
      <c r="W8311" s="2">
        <v>3348.4</v>
      </c>
      <c r="X8311" s="2">
        <v>3405.5</v>
      </c>
      <c r="Y8311" s="2">
        <v>2545.4</v>
      </c>
      <c r="Z8311" s="2">
        <v>3176.0479831608063</v>
      </c>
      <c r="AA8311" s="2">
        <v>3551.195951119068</v>
      </c>
      <c r="AB8311" s="2">
        <v>2752.2549750283579</v>
      </c>
      <c r="AC8311" s="2">
        <v>3236.1457018044284</v>
      </c>
      <c r="AD8311" s="2">
        <v>3514.2235771474971</v>
      </c>
      <c r="AE8311" s="2" t="s">
        <v>24</v>
      </c>
      <c r="AF8311" s="2">
        <v>2648.8274875141788</v>
      </c>
      <c r="AG8311" s="2">
        <v>1.2103834083553</v>
      </c>
      <c r="AH8311" s="2">
        <v>4.7943816458131401E-2</v>
      </c>
      <c r="AI8311" s="2">
        <v>1.3336881245703898</v>
      </c>
      <c r="AJ8311" s="2">
        <v>5.3320592703404203E-2</v>
      </c>
      <c r="AK8311" s="2" t="b">
        <v>1</v>
      </c>
    </row>
    <row r="8312" spans="1:37" x14ac:dyDescent="0.2">
      <c r="A8312" s="2" t="s">
        <v>8566</v>
      </c>
      <c r="B8312" s="2" t="str">
        <f t="shared" si="129"/>
        <v>Q9BYG5</v>
      </c>
      <c r="C8312" s="2" t="s">
        <v>8567</v>
      </c>
      <c r="D8312" s="2" t="s">
        <v>24840</v>
      </c>
      <c r="E8312" s="2" t="s">
        <v>24841</v>
      </c>
      <c r="F8312" s="2">
        <v>0</v>
      </c>
      <c r="G8312" s="2">
        <v>65.930999999999997</v>
      </c>
      <c r="H8312" s="2">
        <v>31</v>
      </c>
      <c r="I8312" s="2">
        <v>10</v>
      </c>
      <c r="J8312" s="2">
        <v>18</v>
      </c>
      <c r="K8312" s="2">
        <v>10</v>
      </c>
      <c r="L8312" s="2">
        <v>1</v>
      </c>
      <c r="M8312" s="2">
        <v>372</v>
      </c>
      <c r="N8312" s="2">
        <v>41.2</v>
      </c>
      <c r="O8312" s="2">
        <v>5.58</v>
      </c>
      <c r="P8312" s="2">
        <v>66.42</v>
      </c>
      <c r="Q8312" s="2">
        <v>10</v>
      </c>
      <c r="R8312" s="2">
        <v>0</v>
      </c>
      <c r="S8312" s="2">
        <v>1838.1</v>
      </c>
      <c r="T8312" s="2">
        <v>2210.3000000000002</v>
      </c>
      <c r="U8312" s="2">
        <v>2390.1999999999998</v>
      </c>
      <c r="V8312" s="2">
        <v>1893.5</v>
      </c>
      <c r="W8312" s="2">
        <v>2290.8000000000002</v>
      </c>
      <c r="X8312" s="2">
        <v>2206.3000000000002</v>
      </c>
      <c r="Y8312" s="2">
        <v>1838.1</v>
      </c>
      <c r="Z8312" s="2">
        <v>2156.0916665684849</v>
      </c>
      <c r="AA8312" s="2">
        <v>2380.5442456710784</v>
      </c>
      <c r="AB8312" s="2">
        <v>1772.2818552002025</v>
      </c>
      <c r="AC8312" s="2">
        <v>2214.0014853940943</v>
      </c>
      <c r="AD8312" s="2">
        <v>2276.738064384238</v>
      </c>
      <c r="AE8312" s="2" t="s">
        <v>24</v>
      </c>
      <c r="AF8312" s="2">
        <v>1805.1909276001011</v>
      </c>
      <c r="AG8312" s="2">
        <v>1.2104240845516463</v>
      </c>
      <c r="AH8312" s="2">
        <v>7.9263858787867805E-2</v>
      </c>
      <c r="AI8312" s="2">
        <v>1.2899694538812325</v>
      </c>
      <c r="AJ8312" s="2">
        <v>0.100967182972575</v>
      </c>
      <c r="AK8312" s="2" t="b">
        <v>1</v>
      </c>
    </row>
    <row r="8313" spans="1:37" x14ac:dyDescent="0.2">
      <c r="A8313" s="2" t="s">
        <v>9012</v>
      </c>
      <c r="B8313" s="2" t="str">
        <f t="shared" si="129"/>
        <v>Q9UH65</v>
      </c>
      <c r="C8313" s="2" t="s">
        <v>9013</v>
      </c>
      <c r="D8313" s="2" t="s">
        <v>18686</v>
      </c>
      <c r="E8313" s="2" t="s">
        <v>18687</v>
      </c>
      <c r="F8313" s="2">
        <v>0</v>
      </c>
      <c r="G8313" s="2">
        <v>60.401000000000003</v>
      </c>
      <c r="H8313" s="2">
        <v>30</v>
      </c>
      <c r="I8313" s="2">
        <v>14</v>
      </c>
      <c r="J8313" s="2">
        <v>17</v>
      </c>
      <c r="K8313" s="2">
        <v>14</v>
      </c>
      <c r="L8313" s="2">
        <v>1</v>
      </c>
      <c r="M8313" s="2">
        <v>585</v>
      </c>
      <c r="N8313" s="2">
        <v>69</v>
      </c>
      <c r="O8313" s="2">
        <v>5.87</v>
      </c>
      <c r="P8313" s="2">
        <v>58.1</v>
      </c>
      <c r="Q8313" s="2">
        <v>14</v>
      </c>
      <c r="R8313" s="2">
        <v>0</v>
      </c>
      <c r="S8313" s="2">
        <v>1759.9</v>
      </c>
      <c r="T8313" s="2">
        <v>2231.1</v>
      </c>
      <c r="U8313" s="2">
        <v>1920.3</v>
      </c>
      <c r="V8313" s="2">
        <v>1881.3</v>
      </c>
      <c r="W8313" s="2">
        <v>2157.6</v>
      </c>
      <c r="X8313" s="2">
        <v>1825.5</v>
      </c>
      <c r="Y8313" s="2">
        <v>1759.9</v>
      </c>
      <c r="Z8313" s="2">
        <v>2176.3815397371154</v>
      </c>
      <c r="AA8313" s="2">
        <v>1912.5425131629872</v>
      </c>
      <c r="AB8313" s="2">
        <v>1760.8628751983845</v>
      </c>
      <c r="AC8313" s="2">
        <v>2085.2669831003568</v>
      </c>
      <c r="AD8313" s="2">
        <v>1883.7806900844973</v>
      </c>
      <c r="AE8313" s="2" t="s">
        <v>24</v>
      </c>
      <c r="AF8313" s="2">
        <v>1760.3814375991924</v>
      </c>
      <c r="AG8313" s="2">
        <v>1.2104332708283687</v>
      </c>
      <c r="AH8313" s="2">
        <v>7.9250372894423798E-2</v>
      </c>
      <c r="AI8313" s="2">
        <v>1.078267221570147</v>
      </c>
      <c r="AJ8313" s="2">
        <v>0.68306907521749705</v>
      </c>
      <c r="AK8313" s="2" t="b">
        <v>1</v>
      </c>
    </row>
    <row r="8314" spans="1:37" x14ac:dyDescent="0.2">
      <c r="A8314" s="2" t="s">
        <v>1698</v>
      </c>
      <c r="B8314" s="2" t="str">
        <f t="shared" si="129"/>
        <v>Q8WWQ0</v>
      </c>
      <c r="C8314" s="2" t="s">
        <v>1699</v>
      </c>
      <c r="D8314" s="2" t="s">
        <v>20931</v>
      </c>
      <c r="E8314" s="2" t="s">
        <v>20932</v>
      </c>
      <c r="F8314" s="2">
        <v>0</v>
      </c>
      <c r="G8314" s="2">
        <v>254.31899999999999</v>
      </c>
      <c r="H8314" s="2">
        <v>36</v>
      </c>
      <c r="I8314" s="2">
        <v>47</v>
      </c>
      <c r="J8314" s="2">
        <v>105</v>
      </c>
      <c r="K8314" s="2">
        <v>43</v>
      </c>
      <c r="L8314" s="2">
        <v>1</v>
      </c>
      <c r="M8314" s="2">
        <v>1821</v>
      </c>
      <c r="N8314" s="2">
        <v>206.6</v>
      </c>
      <c r="O8314" s="2">
        <v>8.85</v>
      </c>
      <c r="P8314" s="2">
        <v>380.31</v>
      </c>
      <c r="Q8314" s="2">
        <v>47</v>
      </c>
      <c r="R8314" s="2">
        <v>4</v>
      </c>
      <c r="S8314" s="2">
        <v>10428.9</v>
      </c>
      <c r="T8314" s="2">
        <v>12824.8</v>
      </c>
      <c r="U8314" s="2">
        <v>11955.1</v>
      </c>
      <c r="V8314" s="2">
        <v>11419.3</v>
      </c>
      <c r="W8314" s="2">
        <v>13505.1</v>
      </c>
      <c r="X8314" s="2">
        <v>11475</v>
      </c>
      <c r="Y8314" s="2">
        <v>10428.9</v>
      </c>
      <c r="Z8314" s="2">
        <v>12510.267567935349</v>
      </c>
      <c r="AA8314" s="2">
        <v>11906.804665476659</v>
      </c>
      <c r="AB8314" s="2">
        <v>10688.258879898427</v>
      </c>
      <c r="AC8314" s="2">
        <v>13052.344796750385</v>
      </c>
      <c r="AD8314" s="2">
        <v>11841.349448764506</v>
      </c>
      <c r="AE8314" s="2" t="s">
        <v>24</v>
      </c>
      <c r="AF8314" s="2">
        <v>10558.579439949213</v>
      </c>
      <c r="AG8314" s="2">
        <v>1.2105138058614016</v>
      </c>
      <c r="AH8314" s="2">
        <v>2.3044744491697002E-2</v>
      </c>
      <c r="AI8314" s="2">
        <v>1.1245903982304741</v>
      </c>
      <c r="AJ8314" s="2">
        <v>0.30416432941177501</v>
      </c>
      <c r="AK8314" s="2" t="b">
        <v>1</v>
      </c>
    </row>
    <row r="8315" spans="1:37" x14ac:dyDescent="0.2">
      <c r="A8315" s="2" t="s">
        <v>13440</v>
      </c>
      <c r="B8315" s="2" t="str">
        <f t="shared" si="129"/>
        <v>Q9Y5W7</v>
      </c>
      <c r="C8315" s="2" t="s">
        <v>13441</v>
      </c>
      <c r="D8315" s="2" t="s">
        <v>24976</v>
      </c>
      <c r="E8315" s="2" t="s">
        <v>24977</v>
      </c>
      <c r="F8315" s="2">
        <v>0</v>
      </c>
      <c r="G8315" s="2">
        <v>23.756</v>
      </c>
      <c r="H8315" s="2">
        <v>8</v>
      </c>
      <c r="I8315" s="2">
        <v>7</v>
      </c>
      <c r="J8315" s="2">
        <v>7</v>
      </c>
      <c r="K8315" s="2">
        <v>7</v>
      </c>
      <c r="L8315" s="2">
        <v>1</v>
      </c>
      <c r="M8315" s="2">
        <v>946</v>
      </c>
      <c r="N8315" s="2">
        <v>110.1</v>
      </c>
      <c r="O8315" s="2">
        <v>6.7</v>
      </c>
      <c r="P8315" s="2">
        <v>22.18</v>
      </c>
      <c r="Q8315" s="2">
        <v>7</v>
      </c>
      <c r="R8315" s="2">
        <v>0</v>
      </c>
      <c r="S8315" s="2">
        <v>566.20000000000005</v>
      </c>
      <c r="T8315" s="2">
        <v>758.7</v>
      </c>
      <c r="U8315" s="2">
        <v>734.2</v>
      </c>
      <c r="V8315" s="2">
        <v>656.8</v>
      </c>
      <c r="W8315" s="2">
        <v>713.4</v>
      </c>
      <c r="X8315" s="2">
        <v>738.6</v>
      </c>
      <c r="Y8315" s="2">
        <v>566.20000000000005</v>
      </c>
      <c r="Z8315" s="2">
        <v>740.09263331923694</v>
      </c>
      <c r="AA8315" s="2">
        <v>731.23403278876492</v>
      </c>
      <c r="AB8315" s="2">
        <v>614.75295616345022</v>
      </c>
      <c r="AC8315" s="2">
        <v>689.4834379606018</v>
      </c>
      <c r="AD8315" s="2">
        <v>762.18045340805782</v>
      </c>
      <c r="AE8315" s="2" t="s">
        <v>24</v>
      </c>
      <c r="AF8315" s="2">
        <v>590.47647808172519</v>
      </c>
      <c r="AG8315" s="2">
        <v>1.2105275352577021</v>
      </c>
      <c r="AH8315" s="2">
        <v>0.126332782411787</v>
      </c>
      <c r="AI8315" s="2">
        <v>1.2645842312368334</v>
      </c>
      <c r="AJ8315" s="2">
        <v>0.16406370817962701</v>
      </c>
      <c r="AK8315" s="2" t="b">
        <v>1</v>
      </c>
    </row>
    <row r="8316" spans="1:37" x14ac:dyDescent="0.2">
      <c r="A8316" s="2" t="s">
        <v>13720</v>
      </c>
      <c r="B8316" s="2" t="str">
        <f t="shared" si="129"/>
        <v>Q96A57</v>
      </c>
      <c r="C8316" s="2" t="s">
        <v>13721</v>
      </c>
      <c r="D8316" s="2" t="s">
        <v>30904</v>
      </c>
      <c r="E8316" s="2" t="s">
        <v>30905</v>
      </c>
      <c r="F8316" s="2">
        <v>0</v>
      </c>
      <c r="G8316" s="2">
        <v>22.213999999999999</v>
      </c>
      <c r="H8316" s="2">
        <v>20</v>
      </c>
      <c r="I8316" s="2">
        <v>3</v>
      </c>
      <c r="J8316" s="2">
        <v>16</v>
      </c>
      <c r="K8316" s="2">
        <v>3</v>
      </c>
      <c r="L8316" s="2">
        <v>1</v>
      </c>
      <c r="M8316" s="2">
        <v>183</v>
      </c>
      <c r="N8316" s="2">
        <v>19.899999999999999</v>
      </c>
      <c r="O8316" s="2">
        <v>9.2200000000000006</v>
      </c>
      <c r="P8316" s="2">
        <v>53.93</v>
      </c>
      <c r="Q8316" s="2">
        <v>3</v>
      </c>
      <c r="R8316" s="2">
        <v>0</v>
      </c>
      <c r="S8316" s="2">
        <v>1085</v>
      </c>
      <c r="T8316" s="2">
        <v>1386</v>
      </c>
      <c r="U8316" s="2">
        <v>1553.9</v>
      </c>
      <c r="V8316" s="2">
        <v>1323.8</v>
      </c>
      <c r="W8316" s="2">
        <v>1512.6</v>
      </c>
      <c r="X8316" s="2">
        <v>1542</v>
      </c>
      <c r="Y8316" s="2">
        <v>1085</v>
      </c>
      <c r="Z8316" s="2">
        <v>1352.0078947943355</v>
      </c>
      <c r="AA8316" s="2">
        <v>1547.6226689600405</v>
      </c>
      <c r="AB8316" s="2">
        <v>1239.0529283939943</v>
      </c>
      <c r="AC8316" s="2">
        <v>1461.8904517230253</v>
      </c>
      <c r="AD8316" s="2">
        <v>1591.2297037032565</v>
      </c>
      <c r="AE8316" s="2" t="s">
        <v>24</v>
      </c>
      <c r="AF8316" s="2">
        <v>1162.026464196997</v>
      </c>
      <c r="AG8316" s="2">
        <v>1.2107720577869401</v>
      </c>
      <c r="AH8316" s="2">
        <v>8.7060936318238094E-2</v>
      </c>
      <c r="AI8316" s="2">
        <v>1.3505941858356725</v>
      </c>
      <c r="AJ8316" s="2">
        <v>5.7139324386430802E-2</v>
      </c>
      <c r="AK8316" s="2" t="b">
        <v>1</v>
      </c>
    </row>
    <row r="8317" spans="1:37" x14ac:dyDescent="0.2">
      <c r="A8317" s="2" t="s">
        <v>6992</v>
      </c>
      <c r="B8317" s="2" t="str">
        <f t="shared" si="129"/>
        <v>Q9NUT2</v>
      </c>
      <c r="C8317" s="2" t="s">
        <v>6993</v>
      </c>
      <c r="D8317" s="2" t="s">
        <v>17996</v>
      </c>
      <c r="E8317" s="2" t="s">
        <v>17997</v>
      </c>
      <c r="F8317" s="2">
        <v>0</v>
      </c>
      <c r="G8317" s="2">
        <v>86.456999999999994</v>
      </c>
      <c r="H8317" s="2">
        <v>25</v>
      </c>
      <c r="I8317" s="2">
        <v>17</v>
      </c>
      <c r="J8317" s="2">
        <v>28</v>
      </c>
      <c r="K8317" s="2">
        <v>16</v>
      </c>
      <c r="L8317" s="2">
        <v>1</v>
      </c>
      <c r="M8317" s="2">
        <v>735</v>
      </c>
      <c r="N8317" s="2">
        <v>79.900000000000006</v>
      </c>
      <c r="O8317" s="2">
        <v>8.98</v>
      </c>
      <c r="P8317" s="2">
        <v>100.27</v>
      </c>
      <c r="Q8317" s="2">
        <v>17</v>
      </c>
      <c r="R8317" s="2">
        <v>0</v>
      </c>
      <c r="S8317" s="2">
        <v>3402.3</v>
      </c>
      <c r="T8317" s="2">
        <v>4355.7</v>
      </c>
      <c r="U8317" s="2">
        <v>3199.1</v>
      </c>
      <c r="V8317" s="2">
        <v>3655.4</v>
      </c>
      <c r="W8317" s="2">
        <v>4152.8</v>
      </c>
      <c r="X8317" s="2">
        <v>3334.6</v>
      </c>
      <c r="Y8317" s="2">
        <v>3402.3</v>
      </c>
      <c r="Z8317" s="2">
        <v>4248.8750269521552</v>
      </c>
      <c r="AA8317" s="2">
        <v>3186.1765108887739</v>
      </c>
      <c r="AB8317" s="2">
        <v>3421.3884834955484</v>
      </c>
      <c r="AC8317" s="2">
        <v>4013.5783868275689</v>
      </c>
      <c r="AD8317" s="2">
        <v>3441.0600324052393</v>
      </c>
      <c r="AE8317" s="2" t="s">
        <v>24</v>
      </c>
      <c r="AF8317" s="2">
        <v>3411.8442417477745</v>
      </c>
      <c r="AG8317" s="2">
        <v>1.2108485658107215</v>
      </c>
      <c r="AH8317" s="2">
        <v>4.3311653656975001E-2</v>
      </c>
      <c r="AI8317" s="2">
        <v>0.97121030060550184</v>
      </c>
      <c r="AJ8317" s="2">
        <v>0.80589053509601705</v>
      </c>
      <c r="AK8317" s="2" t="b">
        <v>0</v>
      </c>
    </row>
    <row r="8318" spans="1:37" x14ac:dyDescent="0.2">
      <c r="A8318" s="2" t="s">
        <v>874</v>
      </c>
      <c r="B8318" s="2" t="str">
        <f t="shared" si="129"/>
        <v>Q9UDY2</v>
      </c>
      <c r="C8318" s="2" t="s">
        <v>875</v>
      </c>
      <c r="D8318" s="2" t="s">
        <v>21314</v>
      </c>
      <c r="E8318" s="2" t="s">
        <v>21315</v>
      </c>
      <c r="F8318" s="2">
        <v>0</v>
      </c>
      <c r="G8318" s="2">
        <v>349.839</v>
      </c>
      <c r="H8318" s="2">
        <v>53</v>
      </c>
      <c r="I8318" s="2">
        <v>49</v>
      </c>
      <c r="J8318" s="2">
        <v>165</v>
      </c>
      <c r="K8318" s="2">
        <v>49</v>
      </c>
      <c r="L8318" s="2">
        <v>1</v>
      </c>
      <c r="M8318" s="2">
        <v>1190</v>
      </c>
      <c r="N8318" s="2">
        <v>133.9</v>
      </c>
      <c r="O8318" s="2">
        <v>7.4</v>
      </c>
      <c r="P8318" s="2">
        <v>611.9</v>
      </c>
      <c r="Q8318" s="2">
        <v>49</v>
      </c>
      <c r="R8318" s="2">
        <v>0</v>
      </c>
      <c r="S8318" s="2">
        <v>16012.3</v>
      </c>
      <c r="T8318" s="2">
        <v>19926.7</v>
      </c>
      <c r="U8318" s="2">
        <v>20088.400000000001</v>
      </c>
      <c r="V8318" s="2">
        <v>17224</v>
      </c>
      <c r="W8318" s="2">
        <v>20148.900000000001</v>
      </c>
      <c r="X8318" s="2">
        <v>18794.099999999999</v>
      </c>
      <c r="Y8318" s="2">
        <v>16012.3</v>
      </c>
      <c r="Z8318" s="2">
        <v>19437.991137949703</v>
      </c>
      <c r="AA8318" s="2">
        <v>20007.24835776876</v>
      </c>
      <c r="AB8318" s="2">
        <v>16121.353405845413</v>
      </c>
      <c r="AC8318" s="2">
        <v>19473.413012509634</v>
      </c>
      <c r="AD8318" s="2">
        <v>19394.118141614377</v>
      </c>
      <c r="AE8318" s="2" t="s">
        <v>24</v>
      </c>
      <c r="AF8318" s="2">
        <v>16066.826702922706</v>
      </c>
      <c r="AG8318" s="2">
        <v>1.2109237520866825</v>
      </c>
      <c r="AH8318" s="2">
        <v>1.99650983277288E-2</v>
      </c>
      <c r="AI8318" s="2">
        <v>1.2261713911501784</v>
      </c>
      <c r="AJ8318" s="2">
        <v>5.3558436087032299E-2</v>
      </c>
      <c r="AK8318" s="2" t="b">
        <v>1</v>
      </c>
    </row>
    <row r="8319" spans="1:37" x14ac:dyDescent="0.2">
      <c r="A8319" s="2" t="s">
        <v>15316</v>
      </c>
      <c r="B8319" s="2" t="str">
        <f t="shared" si="129"/>
        <v>Q8TBF4</v>
      </c>
      <c r="C8319" s="2" t="s">
        <v>15317</v>
      </c>
      <c r="D8319" s="2" t="s">
        <v>33138</v>
      </c>
      <c r="E8319" s="2" t="s">
        <v>33139</v>
      </c>
      <c r="F8319" s="2">
        <v>0</v>
      </c>
      <c r="G8319" s="2">
        <v>13.276</v>
      </c>
      <c r="H8319" s="2">
        <v>20</v>
      </c>
      <c r="I8319" s="2">
        <v>3</v>
      </c>
      <c r="J8319" s="2">
        <v>10</v>
      </c>
      <c r="K8319" s="2">
        <v>3</v>
      </c>
      <c r="L8319" s="2">
        <v>1</v>
      </c>
      <c r="M8319" s="2">
        <v>217</v>
      </c>
      <c r="N8319" s="2">
        <v>24.6</v>
      </c>
      <c r="O8319" s="2">
        <v>8.5299999999999994</v>
      </c>
      <c r="P8319" s="2">
        <v>34.35</v>
      </c>
      <c r="Q8319" s="2">
        <v>3</v>
      </c>
      <c r="R8319" s="2">
        <v>0</v>
      </c>
      <c r="S8319" s="2">
        <v>276.60000000000002</v>
      </c>
      <c r="T8319" s="2">
        <v>345.7</v>
      </c>
      <c r="U8319" s="2">
        <v>319.8</v>
      </c>
      <c r="V8319" s="2">
        <v>314.10000000000002</v>
      </c>
      <c r="W8319" s="2">
        <v>366</v>
      </c>
      <c r="X8319" s="2">
        <v>272.39999999999998</v>
      </c>
      <c r="Y8319" s="2">
        <v>276.60000000000002</v>
      </c>
      <c r="Z8319" s="2">
        <v>337.22159396132884</v>
      </c>
      <c r="AA8319" s="2">
        <v>318.50809545879463</v>
      </c>
      <c r="AB8319" s="2">
        <v>293.99193594844661</v>
      </c>
      <c r="AC8319" s="2">
        <v>353.72993873504385</v>
      </c>
      <c r="AD8319" s="2">
        <v>281.09660913668415</v>
      </c>
      <c r="AE8319" s="2" t="s">
        <v>24</v>
      </c>
      <c r="AF8319" s="2">
        <v>285.29596797422334</v>
      </c>
      <c r="AG8319" s="2">
        <v>1.210938131377308</v>
      </c>
      <c r="AH8319" s="2">
        <v>0.14566232991647901</v>
      </c>
      <c r="AI8319" s="2">
        <v>1.0508467905330745</v>
      </c>
      <c r="AJ8319" s="2">
        <v>0.94922355303290196</v>
      </c>
      <c r="AK8319" s="2" t="b">
        <v>1</v>
      </c>
    </row>
    <row r="8320" spans="1:37" x14ac:dyDescent="0.2">
      <c r="A8320" s="2" t="s">
        <v>17106</v>
      </c>
      <c r="B8320" s="2" t="str">
        <f t="shared" si="129"/>
        <v>P05106</v>
      </c>
      <c r="C8320" s="2" t="s">
        <v>17107</v>
      </c>
      <c r="D8320" s="2" t="s">
        <v>19319</v>
      </c>
      <c r="E8320" s="2" t="s">
        <v>19320</v>
      </c>
      <c r="F8320" s="2">
        <v>4.0000000000000001E-3</v>
      </c>
      <c r="G8320" s="2">
        <v>5.915</v>
      </c>
      <c r="H8320" s="2">
        <v>4</v>
      </c>
      <c r="I8320" s="2">
        <v>2</v>
      </c>
      <c r="J8320" s="2">
        <v>2</v>
      </c>
      <c r="K8320" s="2">
        <v>2</v>
      </c>
      <c r="L8320" s="2">
        <v>1</v>
      </c>
      <c r="M8320" s="2">
        <v>788</v>
      </c>
      <c r="N8320" s="2">
        <v>87</v>
      </c>
      <c r="O8320" s="2">
        <v>5.24</v>
      </c>
      <c r="P8320" s="2">
        <v>5.71</v>
      </c>
      <c r="Q8320" s="2">
        <v>2</v>
      </c>
      <c r="R8320" s="2">
        <v>0</v>
      </c>
      <c r="S8320" s="2">
        <v>78.8</v>
      </c>
      <c r="T8320" s="2">
        <v>98.8</v>
      </c>
      <c r="U8320" s="2">
        <v>124.4</v>
      </c>
      <c r="V8320" s="2">
        <v>100.2</v>
      </c>
      <c r="W8320" s="2">
        <v>95.7</v>
      </c>
      <c r="X8320" s="2">
        <v>144.80000000000001</v>
      </c>
      <c r="Y8320" s="2">
        <v>78.8</v>
      </c>
      <c r="Z8320" s="2">
        <v>96.376897550995906</v>
      </c>
      <c r="AA8320" s="2">
        <v>123.89745802086945</v>
      </c>
      <c r="AB8320" s="2">
        <v>93.785393129685929</v>
      </c>
      <c r="AC8320" s="2">
        <v>92.491680702031957</v>
      </c>
      <c r="AD8320" s="2">
        <v>149.42286711817869</v>
      </c>
      <c r="AE8320" s="2" t="s">
        <v>24</v>
      </c>
      <c r="AF8320" s="2">
        <v>86.29269656484297</v>
      </c>
      <c r="AG8320" s="2">
        <v>1.094348570455822</v>
      </c>
      <c r="AH8320" s="2">
        <v>0.61863720655771803</v>
      </c>
      <c r="AI8320" s="2">
        <v>1.583681678864137</v>
      </c>
      <c r="AJ8320" s="2">
        <v>2.2056420383059199E-2</v>
      </c>
      <c r="AK8320" s="2" t="b">
        <v>1</v>
      </c>
    </row>
    <row r="8321" spans="1:37" x14ac:dyDescent="0.2">
      <c r="A8321" s="2" t="s">
        <v>11336</v>
      </c>
      <c r="B8321" s="2" t="str">
        <f t="shared" si="129"/>
        <v>Q9BSQ5</v>
      </c>
      <c r="C8321" s="2" t="s">
        <v>11337</v>
      </c>
      <c r="D8321" s="2" t="s">
        <v>21051</v>
      </c>
      <c r="E8321" s="2" t="s">
        <v>21052</v>
      </c>
      <c r="F8321" s="2">
        <v>0</v>
      </c>
      <c r="G8321" s="2">
        <v>39.021999999999998</v>
      </c>
      <c r="H8321" s="2">
        <v>23</v>
      </c>
      <c r="I8321" s="2">
        <v>9</v>
      </c>
      <c r="J8321" s="2">
        <v>23</v>
      </c>
      <c r="K8321" s="2">
        <v>9</v>
      </c>
      <c r="L8321" s="2">
        <v>1</v>
      </c>
      <c r="M8321" s="2">
        <v>465</v>
      </c>
      <c r="N8321" s="2">
        <v>51.4</v>
      </c>
      <c r="O8321" s="2">
        <v>5.6</v>
      </c>
      <c r="P8321" s="2">
        <v>69.31</v>
      </c>
      <c r="Q8321" s="2">
        <v>9</v>
      </c>
      <c r="R8321" s="2">
        <v>0</v>
      </c>
      <c r="S8321" s="2">
        <v>1228.7</v>
      </c>
      <c r="T8321" s="2">
        <v>1326.8</v>
      </c>
      <c r="U8321" s="2">
        <v>1970.1</v>
      </c>
      <c r="V8321" s="2">
        <v>1281</v>
      </c>
      <c r="W8321" s="2">
        <v>1373.7</v>
      </c>
      <c r="X8321" s="2">
        <v>1827.1</v>
      </c>
      <c r="Y8321" s="2">
        <v>1228.7</v>
      </c>
      <c r="Z8321" s="2">
        <v>1294.2597942374632</v>
      </c>
      <c r="AA8321" s="2">
        <v>1962.141334782274</v>
      </c>
      <c r="AB8321" s="2">
        <v>1198.9929001908949</v>
      </c>
      <c r="AC8321" s="2">
        <v>1327.647040547349</v>
      </c>
      <c r="AD8321" s="2">
        <v>1885.4317714891176</v>
      </c>
      <c r="AE8321" s="2" t="s">
        <v>24</v>
      </c>
      <c r="AF8321" s="2">
        <v>1213.8464500954474</v>
      </c>
      <c r="AG8321" s="2">
        <v>1.0799993831916082</v>
      </c>
      <c r="AH8321" s="2">
        <v>0.56725941681345604</v>
      </c>
      <c r="AI8321" s="2">
        <v>1.5848681297246652</v>
      </c>
      <c r="AJ8321" s="2">
        <v>1.0995854548813001E-3</v>
      </c>
      <c r="AK8321" s="2" t="b">
        <v>1</v>
      </c>
    </row>
    <row r="8322" spans="1:37" x14ac:dyDescent="0.2">
      <c r="A8322" s="2" t="s">
        <v>5122</v>
      </c>
      <c r="B8322" s="2" t="str">
        <f t="shared" ref="B8322:B8385" si="130">IF(ISNUMBER(FIND("-",A8322)),LEFT(A8322,FIND("-",A8322)-1),A8322)</f>
        <v>Q9Y450</v>
      </c>
      <c r="C8322" s="2" t="s">
        <v>5123</v>
      </c>
      <c r="D8322" s="2" t="s">
        <v>22612</v>
      </c>
      <c r="E8322" s="2" t="s">
        <v>22613</v>
      </c>
      <c r="F8322" s="2">
        <v>0</v>
      </c>
      <c r="G8322" s="2">
        <v>119.759</v>
      </c>
      <c r="H8322" s="2">
        <v>41</v>
      </c>
      <c r="I8322" s="2">
        <v>18</v>
      </c>
      <c r="J8322" s="2">
        <v>49</v>
      </c>
      <c r="K8322" s="2">
        <v>11</v>
      </c>
      <c r="L8322" s="2">
        <v>1</v>
      </c>
      <c r="M8322" s="2">
        <v>632</v>
      </c>
      <c r="N8322" s="2">
        <v>70.099999999999994</v>
      </c>
      <c r="O8322" s="2">
        <v>5.92</v>
      </c>
      <c r="P8322" s="2">
        <v>172.47</v>
      </c>
      <c r="Q8322" s="2">
        <v>18</v>
      </c>
      <c r="R8322" s="2">
        <v>0</v>
      </c>
      <c r="S8322" s="2">
        <v>2339.1</v>
      </c>
      <c r="T8322" s="2">
        <v>2900</v>
      </c>
      <c r="U8322" s="2">
        <v>1692.7</v>
      </c>
      <c r="V8322" s="2">
        <v>2452.6999999999998</v>
      </c>
      <c r="W8322" s="2">
        <v>2883.7</v>
      </c>
      <c r="X8322" s="2">
        <v>1688.6</v>
      </c>
      <c r="Y8322" s="2">
        <v>2339.1</v>
      </c>
      <c r="Z8322" s="2">
        <v>2828.8765475494756</v>
      </c>
      <c r="AA8322" s="2">
        <v>1685.8619549190171</v>
      </c>
      <c r="AB8322" s="2">
        <v>2295.6829713491084</v>
      </c>
      <c r="AC8322" s="2">
        <v>2787.024656640016</v>
      </c>
      <c r="AD8322" s="2">
        <v>1742.5100374016333</v>
      </c>
      <c r="AE8322" s="2" t="s">
        <v>24</v>
      </c>
      <c r="AF8322" s="2">
        <v>2317.3914856745541</v>
      </c>
      <c r="AG8322" s="2">
        <v>1.2116859060942817</v>
      </c>
      <c r="AH8322" s="2">
        <v>4.6560730613654303E-2</v>
      </c>
      <c r="AI8322" s="2">
        <v>0.73970496860669799</v>
      </c>
      <c r="AJ8322" s="2">
        <v>9.0687201419822103E-2</v>
      </c>
      <c r="AK8322" s="2" t="b">
        <v>0</v>
      </c>
    </row>
    <row r="8323" spans="1:37" x14ac:dyDescent="0.2">
      <c r="A8323" s="2" t="s">
        <v>17184</v>
      </c>
      <c r="B8323" s="2" t="str">
        <f t="shared" si="130"/>
        <v>Q13873</v>
      </c>
      <c r="C8323" s="2" t="s">
        <v>17185</v>
      </c>
      <c r="D8323" s="2" t="s">
        <v>27040</v>
      </c>
      <c r="E8323" s="2" t="s">
        <v>27041</v>
      </c>
      <c r="F8323" s="2">
        <v>5.0000000000000001E-3</v>
      </c>
      <c r="G8323" s="2">
        <v>5.55</v>
      </c>
      <c r="H8323" s="2">
        <v>2</v>
      </c>
      <c r="I8323" s="2">
        <v>2</v>
      </c>
      <c r="J8323" s="2">
        <v>2</v>
      </c>
      <c r="K8323" s="2">
        <v>2</v>
      </c>
      <c r="L8323" s="2">
        <v>1</v>
      </c>
      <c r="M8323" s="2">
        <v>1038</v>
      </c>
      <c r="N8323" s="2">
        <v>115.1</v>
      </c>
      <c r="O8323" s="2">
        <v>6.2</v>
      </c>
      <c r="P8323" s="2">
        <v>3.02</v>
      </c>
      <c r="Q8323" s="2">
        <v>2</v>
      </c>
      <c r="R8323" s="2">
        <v>0</v>
      </c>
      <c r="S8323" s="2">
        <v>224.4</v>
      </c>
      <c r="T8323" s="2">
        <v>277.10000000000002</v>
      </c>
      <c r="U8323" s="2">
        <v>276.7</v>
      </c>
      <c r="V8323" s="2">
        <v>251.5</v>
      </c>
      <c r="W8323" s="2">
        <v>297.10000000000002</v>
      </c>
      <c r="X8323" s="2">
        <v>277.8</v>
      </c>
      <c r="Y8323" s="2">
        <v>224.4</v>
      </c>
      <c r="Z8323" s="2">
        <v>270.30403149171025</v>
      </c>
      <c r="AA8323" s="2">
        <v>275.58220767182132</v>
      </c>
      <c r="AB8323" s="2">
        <v>235.39946479157692</v>
      </c>
      <c r="AC8323" s="2">
        <v>287.13979453055066</v>
      </c>
      <c r="AD8323" s="2">
        <v>286.66900887727928</v>
      </c>
      <c r="AE8323" s="2" t="s">
        <v>24</v>
      </c>
      <c r="AF8323" s="2">
        <v>229.89973239578848</v>
      </c>
      <c r="AG8323" s="2">
        <v>1.2123629292934157</v>
      </c>
      <c r="AH8323" s="2">
        <v>0.14297607125278</v>
      </c>
      <c r="AI8323" s="2">
        <v>1.2228183362587517</v>
      </c>
      <c r="AJ8323" s="2">
        <v>0.345099644449813</v>
      </c>
      <c r="AK8323" s="2" t="b">
        <v>1</v>
      </c>
    </row>
    <row r="8324" spans="1:37" x14ac:dyDescent="0.2">
      <c r="A8324" s="2" t="s">
        <v>16880</v>
      </c>
      <c r="B8324" s="2" t="str">
        <f t="shared" si="130"/>
        <v>A5PLL7</v>
      </c>
      <c r="C8324" s="2" t="s">
        <v>16881</v>
      </c>
      <c r="D8324" s="2" t="s">
        <v>19051</v>
      </c>
      <c r="E8324" s="2" t="s">
        <v>19052</v>
      </c>
      <c r="F8324" s="2">
        <v>3.0000000000000001E-3</v>
      </c>
      <c r="G8324" s="2">
        <v>6.7629999999999999</v>
      </c>
      <c r="H8324" s="2">
        <v>4</v>
      </c>
      <c r="I8324" s="2">
        <v>1</v>
      </c>
      <c r="J8324" s="2">
        <v>2</v>
      </c>
      <c r="K8324" s="2">
        <v>1</v>
      </c>
      <c r="L8324" s="2">
        <v>1</v>
      </c>
      <c r="M8324" s="2">
        <v>270</v>
      </c>
      <c r="N8324" s="2">
        <v>31.1</v>
      </c>
      <c r="O8324" s="2">
        <v>6.83</v>
      </c>
      <c r="P8324" s="2">
        <v>6.58</v>
      </c>
      <c r="Q8324" s="2">
        <v>1</v>
      </c>
      <c r="R8324" s="2">
        <v>0</v>
      </c>
      <c r="S8324" s="2">
        <v>97.9</v>
      </c>
      <c r="T8324" s="2">
        <v>129.80000000000001</v>
      </c>
      <c r="U8324" s="2">
        <v>126.1</v>
      </c>
      <c r="V8324" s="2">
        <v>120.4</v>
      </c>
      <c r="W8324" s="2">
        <v>133.19999999999999</v>
      </c>
      <c r="X8324" s="2">
        <v>138.6</v>
      </c>
      <c r="Y8324" s="2">
        <v>97.9</v>
      </c>
      <c r="Z8324" s="2">
        <v>126.61661236962826</v>
      </c>
      <c r="AA8324" s="2">
        <v>125.59059048578486</v>
      </c>
      <c r="AB8324" s="2">
        <v>112.69222887040105</v>
      </c>
      <c r="AC8324" s="2">
        <v>128.73450229373725</v>
      </c>
      <c r="AD8324" s="2">
        <v>143.02492667527326</v>
      </c>
      <c r="AE8324" s="2" t="s">
        <v>24</v>
      </c>
      <c r="AF8324" s="2">
        <v>105.29611443520054</v>
      </c>
      <c r="AG8324" s="2">
        <v>1.2125381645516899</v>
      </c>
      <c r="AH8324" s="2">
        <v>0.18635657581589499</v>
      </c>
      <c r="AI8324" s="2">
        <v>1.275524356249464</v>
      </c>
      <c r="AJ8324" s="2">
        <v>0.31731050863888299</v>
      </c>
      <c r="AK8324" s="2" t="b">
        <v>1</v>
      </c>
    </row>
    <row r="8325" spans="1:37" x14ac:dyDescent="0.2">
      <c r="A8325" s="2" t="s">
        <v>6994</v>
      </c>
      <c r="B8325" s="2" t="str">
        <f t="shared" si="130"/>
        <v>P48507</v>
      </c>
      <c r="C8325" s="2" t="s">
        <v>6995</v>
      </c>
      <c r="D8325" s="2" t="s">
        <v>18412</v>
      </c>
      <c r="E8325" s="2" t="s">
        <v>18413</v>
      </c>
      <c r="F8325" s="2">
        <v>0</v>
      </c>
      <c r="G8325" s="2">
        <v>86.45</v>
      </c>
      <c r="H8325" s="2">
        <v>38</v>
      </c>
      <c r="I8325" s="2">
        <v>12</v>
      </c>
      <c r="J8325" s="2">
        <v>64</v>
      </c>
      <c r="K8325" s="2">
        <v>12</v>
      </c>
      <c r="L8325" s="2">
        <v>1</v>
      </c>
      <c r="M8325" s="2">
        <v>274</v>
      </c>
      <c r="N8325" s="2">
        <v>30.7</v>
      </c>
      <c r="O8325" s="2">
        <v>6.02</v>
      </c>
      <c r="P8325" s="2">
        <v>217.96</v>
      </c>
      <c r="Q8325" s="2">
        <v>12</v>
      </c>
      <c r="R8325" s="2">
        <v>0</v>
      </c>
      <c r="S8325" s="2">
        <v>7031.2</v>
      </c>
      <c r="T8325" s="2">
        <v>8529</v>
      </c>
      <c r="U8325" s="2">
        <v>7966.8</v>
      </c>
      <c r="V8325" s="2">
        <v>7183.9</v>
      </c>
      <c r="W8325" s="2">
        <v>8649.7999999999993</v>
      </c>
      <c r="X8325" s="2">
        <v>7412.8</v>
      </c>
      <c r="Y8325" s="2">
        <v>7031.2</v>
      </c>
      <c r="Z8325" s="2">
        <v>8319.8234738101637</v>
      </c>
      <c r="AA8325" s="2">
        <v>7934.6163067577381</v>
      </c>
      <c r="AB8325" s="2">
        <v>6724.0008553328407</v>
      </c>
      <c r="AC8325" s="2">
        <v>8359.8175521048688</v>
      </c>
      <c r="AD8325" s="2">
        <v>7649.460147607977</v>
      </c>
      <c r="AE8325" s="2" t="s">
        <v>24</v>
      </c>
      <c r="AF8325" s="2">
        <v>6877.6004276664207</v>
      </c>
      <c r="AG8325" s="2">
        <v>1.2126061408582338</v>
      </c>
      <c r="AH8325" s="2">
        <v>2.9382051627435599E-2</v>
      </c>
      <c r="AI8325" s="2">
        <v>1.1329588435870659</v>
      </c>
      <c r="AJ8325" s="2">
        <v>0.32645231494072502</v>
      </c>
      <c r="AK8325" s="2" t="b">
        <v>1</v>
      </c>
    </row>
    <row r="8326" spans="1:37" x14ac:dyDescent="0.2">
      <c r="A8326" s="2" t="s">
        <v>12482</v>
      </c>
      <c r="B8326" s="2" t="str">
        <f t="shared" si="130"/>
        <v>Q9HCJ0</v>
      </c>
      <c r="C8326" s="2" t="s">
        <v>12483</v>
      </c>
      <c r="D8326" s="2" t="s">
        <v>28118</v>
      </c>
      <c r="E8326" s="2" t="s">
        <v>28119</v>
      </c>
      <c r="F8326" s="2">
        <v>0</v>
      </c>
      <c r="G8326" s="2">
        <v>30.277000000000001</v>
      </c>
      <c r="H8326" s="2">
        <v>7</v>
      </c>
      <c r="I8326" s="2">
        <v>6</v>
      </c>
      <c r="J8326" s="2">
        <v>9</v>
      </c>
      <c r="K8326" s="2">
        <v>5</v>
      </c>
      <c r="L8326" s="2">
        <v>1</v>
      </c>
      <c r="M8326" s="2">
        <v>1726</v>
      </c>
      <c r="N8326" s="2">
        <v>179.2</v>
      </c>
      <c r="O8326" s="2">
        <v>6.84</v>
      </c>
      <c r="P8326" s="2">
        <v>29.99</v>
      </c>
      <c r="Q8326" s="2">
        <v>6</v>
      </c>
      <c r="R8326" s="2">
        <v>0</v>
      </c>
      <c r="S8326" s="2">
        <v>203.7</v>
      </c>
      <c r="T8326" s="2">
        <v>259.89999999999998</v>
      </c>
      <c r="U8326" s="2">
        <v>224</v>
      </c>
      <c r="V8326" s="2">
        <v>229</v>
      </c>
      <c r="W8326" s="2">
        <v>262.3</v>
      </c>
      <c r="X8326" s="2">
        <v>221.4</v>
      </c>
      <c r="Y8326" s="2">
        <v>203.7</v>
      </c>
      <c r="Z8326" s="2">
        <v>253.52586714072709</v>
      </c>
      <c r="AA8326" s="2">
        <v>223.09510125944337</v>
      </c>
      <c r="AB8326" s="2">
        <v>214.33987052592889</v>
      </c>
      <c r="AC8326" s="2">
        <v>253.50645609344809</v>
      </c>
      <c r="AD8326" s="2">
        <v>228.46838936439755</v>
      </c>
      <c r="AE8326" s="2" t="s">
        <v>24</v>
      </c>
      <c r="AF8326" s="2">
        <v>209.01993526296445</v>
      </c>
      <c r="AG8326" s="2">
        <v>1.2128802991836314</v>
      </c>
      <c r="AH8326" s="2">
        <v>0.142010103800978</v>
      </c>
      <c r="AI8326" s="2">
        <v>1.0801923990066702</v>
      </c>
      <c r="AJ8326" s="2">
        <v>0.83060570448634197</v>
      </c>
      <c r="AK8326" s="2" t="b">
        <v>1</v>
      </c>
    </row>
    <row r="8327" spans="1:37" x14ac:dyDescent="0.2">
      <c r="A8327" s="2" t="s">
        <v>5140</v>
      </c>
      <c r="B8327" s="2" t="str">
        <f t="shared" si="130"/>
        <v>Q9BYB4</v>
      </c>
      <c r="C8327" s="2" t="s">
        <v>5141</v>
      </c>
      <c r="D8327" s="2" t="s">
        <v>24452</v>
      </c>
      <c r="E8327" s="2" t="s">
        <v>24453</v>
      </c>
      <c r="F8327" s="2">
        <v>0</v>
      </c>
      <c r="G8327" s="2">
        <v>119.107</v>
      </c>
      <c r="H8327" s="2">
        <v>46</v>
      </c>
      <c r="I8327" s="2">
        <v>14</v>
      </c>
      <c r="J8327" s="2">
        <v>60</v>
      </c>
      <c r="K8327" s="2">
        <v>14</v>
      </c>
      <c r="L8327" s="2">
        <v>1</v>
      </c>
      <c r="M8327" s="2">
        <v>327</v>
      </c>
      <c r="N8327" s="2">
        <v>35.6</v>
      </c>
      <c r="O8327" s="2">
        <v>7.97</v>
      </c>
      <c r="P8327" s="2">
        <v>244.31</v>
      </c>
      <c r="Q8327" s="2">
        <v>14</v>
      </c>
      <c r="R8327" s="2">
        <v>0</v>
      </c>
      <c r="S8327" s="2">
        <v>7063.3</v>
      </c>
      <c r="T8327" s="2">
        <v>8519</v>
      </c>
      <c r="U8327" s="2">
        <v>7734</v>
      </c>
      <c r="V8327" s="2">
        <v>7060</v>
      </c>
      <c r="W8327" s="2">
        <v>8560.7000000000007</v>
      </c>
      <c r="X8327" s="2">
        <v>7143.9</v>
      </c>
      <c r="Y8327" s="2">
        <v>7063.3</v>
      </c>
      <c r="Z8327" s="2">
        <v>8310.0687270944763</v>
      </c>
      <c r="AA8327" s="2">
        <v>7702.7567550916738</v>
      </c>
      <c r="AB8327" s="2">
        <v>6608.032689576673</v>
      </c>
      <c r="AC8327" s="2">
        <v>8273.7046080029777</v>
      </c>
      <c r="AD8327" s="2">
        <v>7371.9752790438988</v>
      </c>
      <c r="AE8327" s="2" t="s">
        <v>24</v>
      </c>
      <c r="AF8327" s="2">
        <v>6835.6663447883366</v>
      </c>
      <c r="AG8327" s="2">
        <v>1.2130326802551801</v>
      </c>
      <c r="AH8327" s="2">
        <v>2.1248776942433299E-2</v>
      </c>
      <c r="AI8327" s="2">
        <v>1.1026527096095673</v>
      </c>
      <c r="AJ8327" s="2">
        <v>0.39041062485299799</v>
      </c>
      <c r="AK8327" s="2" t="b">
        <v>1</v>
      </c>
    </row>
    <row r="8328" spans="1:37" x14ac:dyDescent="0.2">
      <c r="A8328" s="2" t="s">
        <v>14916</v>
      </c>
      <c r="B8328" s="2" t="str">
        <f t="shared" si="130"/>
        <v>Q9NVH6</v>
      </c>
      <c r="C8328" s="2" t="s">
        <v>14917</v>
      </c>
      <c r="D8328" s="2" t="s">
        <v>18650</v>
      </c>
      <c r="E8328" s="2" t="s">
        <v>18651</v>
      </c>
      <c r="F8328" s="2">
        <v>0</v>
      </c>
      <c r="G8328" s="2">
        <v>15.351000000000001</v>
      </c>
      <c r="H8328" s="2">
        <v>8</v>
      </c>
      <c r="I8328" s="2">
        <v>3</v>
      </c>
      <c r="J8328" s="2">
        <v>7</v>
      </c>
      <c r="K8328" s="2">
        <v>2</v>
      </c>
      <c r="L8328" s="2">
        <v>1</v>
      </c>
      <c r="M8328" s="2">
        <v>432</v>
      </c>
      <c r="N8328" s="2">
        <v>50.8</v>
      </c>
      <c r="O8328" s="2">
        <v>7.87</v>
      </c>
      <c r="P8328" s="2">
        <v>23.68</v>
      </c>
      <c r="Q8328" s="2">
        <v>3</v>
      </c>
      <c r="R8328" s="2">
        <v>0</v>
      </c>
      <c r="S8328" s="2">
        <v>703.9</v>
      </c>
      <c r="T8328" s="2">
        <v>828.1</v>
      </c>
      <c r="U8328" s="2">
        <v>766.9</v>
      </c>
      <c r="V8328" s="2">
        <v>694.6</v>
      </c>
      <c r="W8328" s="2">
        <v>864.6</v>
      </c>
      <c r="X8328" s="2">
        <v>731.1</v>
      </c>
      <c r="Y8328" s="2">
        <v>703.9</v>
      </c>
      <c r="Z8328" s="2">
        <v>807.7905755261105</v>
      </c>
      <c r="AA8328" s="2">
        <v>763.80193373154975</v>
      </c>
      <c r="AB8328" s="2">
        <v>650.13307452973891</v>
      </c>
      <c r="AC8328" s="2">
        <v>835.61449461835775</v>
      </c>
      <c r="AD8328" s="2">
        <v>754.44100932389802</v>
      </c>
      <c r="AE8328" s="2" t="s">
        <v>24</v>
      </c>
      <c r="AF8328" s="2">
        <v>677.01653726486938</v>
      </c>
      <c r="AG8328" s="2">
        <v>1.2137111722438756</v>
      </c>
      <c r="AH8328" s="2">
        <v>0.12055629543763</v>
      </c>
      <c r="AI8328" s="2">
        <v>1.1212746362069035</v>
      </c>
      <c r="AJ8328" s="2">
        <v>0.56797237797461497</v>
      </c>
      <c r="AK8328" s="2" t="b">
        <v>1</v>
      </c>
    </row>
    <row r="8329" spans="1:37" x14ac:dyDescent="0.2">
      <c r="A8329" s="2" t="s">
        <v>12454</v>
      </c>
      <c r="B8329" s="2" t="str">
        <f t="shared" si="130"/>
        <v>Q6ZXV5</v>
      </c>
      <c r="C8329" s="2" t="s">
        <v>12455</v>
      </c>
      <c r="D8329" s="2" t="s">
        <v>30654</v>
      </c>
      <c r="E8329" s="2" t="s">
        <v>30655</v>
      </c>
      <c r="F8329" s="2">
        <v>0</v>
      </c>
      <c r="G8329" s="2">
        <v>30.414999999999999</v>
      </c>
      <c r="H8329" s="2">
        <v>11</v>
      </c>
      <c r="I8329" s="2">
        <v>10</v>
      </c>
      <c r="J8329" s="2">
        <v>21</v>
      </c>
      <c r="K8329" s="2">
        <v>6</v>
      </c>
      <c r="L8329" s="2">
        <v>1</v>
      </c>
      <c r="M8329" s="2">
        <v>915</v>
      </c>
      <c r="N8329" s="2">
        <v>103.9</v>
      </c>
      <c r="O8329" s="2">
        <v>8.8699999999999992</v>
      </c>
      <c r="P8329" s="2">
        <v>45.16</v>
      </c>
      <c r="Q8329" s="2">
        <v>10</v>
      </c>
      <c r="R8329" s="2">
        <v>0</v>
      </c>
      <c r="S8329" s="2">
        <v>631.9</v>
      </c>
      <c r="T8329" s="2">
        <v>1079.5999999999999</v>
      </c>
      <c r="U8329" s="2">
        <v>1070.7</v>
      </c>
      <c r="V8329" s="2">
        <v>846.9</v>
      </c>
      <c r="W8329" s="2">
        <v>1066.5</v>
      </c>
      <c r="X8329" s="2">
        <v>1154.5999999999999</v>
      </c>
      <c r="Y8329" s="2">
        <v>631.9</v>
      </c>
      <c r="Z8329" s="2">
        <v>1053.1224554256598</v>
      </c>
      <c r="AA8329" s="2">
        <v>1066.3746648146698</v>
      </c>
      <c r="AB8329" s="2">
        <v>792.68312815899208</v>
      </c>
      <c r="AC8329" s="2">
        <v>1030.7458460680991</v>
      </c>
      <c r="AD8329" s="2">
        <v>1191.4616186094549</v>
      </c>
      <c r="AE8329" s="2" t="s">
        <v>24</v>
      </c>
      <c r="AF8329" s="2">
        <v>712.29156407949608</v>
      </c>
      <c r="AG8329" s="2">
        <v>1.4627916478182426</v>
      </c>
      <c r="AH8329" s="2">
        <v>1.3694060357731999E-4</v>
      </c>
      <c r="AI8329" s="2">
        <v>1.5849101669075336</v>
      </c>
      <c r="AJ8329" s="2">
        <v>4.8711718917448799E-3</v>
      </c>
      <c r="AK8329" s="2" t="b">
        <v>1</v>
      </c>
    </row>
    <row r="8330" spans="1:37" x14ac:dyDescent="0.2">
      <c r="A8330" s="2" t="s">
        <v>16550</v>
      </c>
      <c r="B8330" s="2" t="str">
        <f t="shared" si="130"/>
        <v>Q7RTV3</v>
      </c>
      <c r="C8330" s="2" t="s">
        <v>16551</v>
      </c>
      <c r="D8330" s="2" t="s">
        <v>21814</v>
      </c>
      <c r="E8330" s="2" t="s">
        <v>21815</v>
      </c>
      <c r="F8330" s="2">
        <v>1E-3</v>
      </c>
      <c r="G8330" s="2">
        <v>8.1809999999999992</v>
      </c>
      <c r="H8330" s="2">
        <v>9</v>
      </c>
      <c r="I8330" s="2">
        <v>2</v>
      </c>
      <c r="J8330" s="2">
        <v>2</v>
      </c>
      <c r="K8330" s="2">
        <v>2</v>
      </c>
      <c r="L8330" s="2">
        <v>1</v>
      </c>
      <c r="M8330" s="2">
        <v>350</v>
      </c>
      <c r="N8330" s="2">
        <v>38.4</v>
      </c>
      <c r="O8330" s="2">
        <v>7.93</v>
      </c>
      <c r="P8330" s="2">
        <v>8.8699999999999992</v>
      </c>
      <c r="Q8330" s="2">
        <v>2</v>
      </c>
      <c r="R8330" s="2">
        <v>0</v>
      </c>
      <c r="S8330" s="2">
        <v>95.2</v>
      </c>
      <c r="T8330" s="2">
        <v>123.5</v>
      </c>
      <c r="U8330" s="2">
        <v>111</v>
      </c>
      <c r="V8330" s="2">
        <v>101.1</v>
      </c>
      <c r="W8330" s="2">
        <v>113.8</v>
      </c>
      <c r="X8330" s="2">
        <v>102.8</v>
      </c>
      <c r="Y8330" s="2">
        <v>95.2</v>
      </c>
      <c r="Z8330" s="2">
        <v>120.47112193874491</v>
      </c>
      <c r="AA8330" s="2">
        <v>110.55159035624203</v>
      </c>
      <c r="AB8330" s="2">
        <v>94.627776900311844</v>
      </c>
      <c r="AC8330" s="2">
        <v>109.98488259029506</v>
      </c>
      <c r="AD8330" s="2">
        <v>106.08198024688376</v>
      </c>
      <c r="AE8330" s="2" t="s">
        <v>24</v>
      </c>
      <c r="AF8330" s="2">
        <v>94.913888450155923</v>
      </c>
      <c r="AG8330" s="2">
        <v>1.2140267788631589</v>
      </c>
      <c r="AH8330" s="2">
        <v>0.182923005755735</v>
      </c>
      <c r="AI8330" s="2">
        <v>1.1412111237908613</v>
      </c>
      <c r="AJ8330" s="2">
        <v>0.66138243271800101</v>
      </c>
      <c r="AK8330" s="2" t="b">
        <v>1</v>
      </c>
    </row>
    <row r="8331" spans="1:37" x14ac:dyDescent="0.2">
      <c r="A8331" s="2" t="s">
        <v>10986</v>
      </c>
      <c r="B8331" s="2" t="str">
        <f t="shared" si="130"/>
        <v>O14523</v>
      </c>
      <c r="C8331" s="2" t="s">
        <v>10987</v>
      </c>
      <c r="D8331" s="2" t="s">
        <v>30486</v>
      </c>
      <c r="E8331" s="2" t="s">
        <v>30487</v>
      </c>
      <c r="F8331" s="2">
        <v>0</v>
      </c>
      <c r="G8331" s="2">
        <v>41.963999999999999</v>
      </c>
      <c r="H8331" s="2">
        <v>17</v>
      </c>
      <c r="I8331" s="2">
        <v>6</v>
      </c>
      <c r="J8331" s="2">
        <v>7</v>
      </c>
      <c r="K8331" s="2">
        <v>6</v>
      </c>
      <c r="L8331" s="2">
        <v>1</v>
      </c>
      <c r="M8331" s="2">
        <v>706</v>
      </c>
      <c r="N8331" s="2">
        <v>76.099999999999994</v>
      </c>
      <c r="O8331" s="2">
        <v>7.69</v>
      </c>
      <c r="P8331" s="2">
        <v>36.94</v>
      </c>
      <c r="Q8331" s="2">
        <v>6</v>
      </c>
      <c r="R8331" s="2">
        <v>0</v>
      </c>
      <c r="S8331" s="2">
        <v>450.6</v>
      </c>
      <c r="T8331" s="2">
        <v>571.6</v>
      </c>
      <c r="U8331" s="2">
        <v>504.6</v>
      </c>
      <c r="V8331" s="2">
        <v>529.6</v>
      </c>
      <c r="W8331" s="2">
        <v>611.79999999999995</v>
      </c>
      <c r="X8331" s="2">
        <v>489.3</v>
      </c>
      <c r="Y8331" s="2">
        <v>450.6</v>
      </c>
      <c r="Z8331" s="2">
        <v>557.58132226871726</v>
      </c>
      <c r="AA8331" s="2">
        <v>502.5615539978354</v>
      </c>
      <c r="AB8331" s="2">
        <v>495.6960499149867</v>
      </c>
      <c r="AC8331" s="2">
        <v>591.28955332814155</v>
      </c>
      <c r="AD8331" s="2">
        <v>504.92133205058587</v>
      </c>
      <c r="AE8331" s="2" t="s">
        <v>24</v>
      </c>
      <c r="AF8331" s="2">
        <v>473.14802495749336</v>
      </c>
      <c r="AG8331" s="2">
        <v>1.2140713000969103</v>
      </c>
      <c r="AH8331" s="2">
        <v>0.128818672174635</v>
      </c>
      <c r="AI8331" s="2">
        <v>1.0646592957235015</v>
      </c>
      <c r="AJ8331" s="2">
        <v>0.82198574572966199</v>
      </c>
      <c r="AK8331" s="2" t="b">
        <v>1</v>
      </c>
    </row>
    <row r="8332" spans="1:37" x14ac:dyDescent="0.2">
      <c r="A8332" s="2" t="s">
        <v>1358</v>
      </c>
      <c r="B8332" s="2" t="str">
        <f t="shared" si="130"/>
        <v>O94979</v>
      </c>
      <c r="C8332" s="2" t="s">
        <v>1359</v>
      </c>
      <c r="D8332" s="2" t="s">
        <v>25320</v>
      </c>
      <c r="E8332" s="2" t="s">
        <v>25321</v>
      </c>
      <c r="F8332" s="2">
        <v>0</v>
      </c>
      <c r="G8332" s="2">
        <v>285.08499999999998</v>
      </c>
      <c r="H8332" s="2">
        <v>36</v>
      </c>
      <c r="I8332" s="2">
        <v>31</v>
      </c>
      <c r="J8332" s="2">
        <v>173</v>
      </c>
      <c r="K8332" s="2">
        <v>1</v>
      </c>
      <c r="L8332" s="2">
        <v>1</v>
      </c>
      <c r="M8332" s="2">
        <v>969</v>
      </c>
      <c r="N8332" s="2">
        <v>105.7</v>
      </c>
      <c r="O8332" s="2">
        <v>8.44</v>
      </c>
      <c r="P8332" s="2">
        <v>639.83000000000004</v>
      </c>
      <c r="Q8332" s="2">
        <v>31</v>
      </c>
      <c r="R8332" s="2">
        <v>0</v>
      </c>
      <c r="S8332" s="2">
        <v>49.3</v>
      </c>
      <c r="T8332" s="2">
        <v>61.1</v>
      </c>
      <c r="U8332" s="2">
        <v>84.1</v>
      </c>
      <c r="V8332" s="2">
        <v>52.9</v>
      </c>
      <c r="W8332" s="2">
        <v>62.6</v>
      </c>
      <c r="X8332" s="2">
        <v>71</v>
      </c>
      <c r="Y8332" s="2">
        <v>49.3</v>
      </c>
      <c r="Z8332" s="2">
        <v>59.60150243285274</v>
      </c>
      <c r="AA8332" s="2">
        <v>83.760258999639234</v>
      </c>
      <c r="AB8332" s="2">
        <v>49.51344607345694</v>
      </c>
      <c r="AC8332" s="2">
        <v>60.501350177086735</v>
      </c>
      <c r="AD8332" s="2">
        <v>73.266737330046183</v>
      </c>
      <c r="AE8332" s="2" t="s">
        <v>24</v>
      </c>
      <c r="AF8332" s="2">
        <v>49.406723036728465</v>
      </c>
      <c r="AG8332" s="2">
        <v>1.2154505017531341</v>
      </c>
      <c r="AH8332" s="2">
        <v>0.26424890977542398</v>
      </c>
      <c r="AI8332" s="2">
        <v>1.5891257978489395</v>
      </c>
      <c r="AJ8332" s="2">
        <v>1.82816172051967E-2</v>
      </c>
      <c r="AK8332" s="2" t="b">
        <v>1</v>
      </c>
    </row>
    <row r="8333" spans="1:37" x14ac:dyDescent="0.2">
      <c r="A8333" s="2" t="s">
        <v>11646</v>
      </c>
      <c r="B8333" s="2" t="str">
        <f t="shared" si="130"/>
        <v>Q8IWP9</v>
      </c>
      <c r="C8333" s="2" t="s">
        <v>11647</v>
      </c>
      <c r="D8333" s="2" t="s">
        <v>21612</v>
      </c>
      <c r="E8333" s="2" t="s">
        <v>21613</v>
      </c>
      <c r="F8333" s="2">
        <v>0</v>
      </c>
      <c r="G8333" s="2">
        <v>36.707999999999998</v>
      </c>
      <c r="H8333" s="2">
        <v>37</v>
      </c>
      <c r="I8333" s="2">
        <v>6</v>
      </c>
      <c r="J8333" s="2">
        <v>12</v>
      </c>
      <c r="K8333" s="2">
        <v>6</v>
      </c>
      <c r="L8333" s="2">
        <v>1</v>
      </c>
      <c r="M8333" s="2">
        <v>274</v>
      </c>
      <c r="N8333" s="2">
        <v>30.3</v>
      </c>
      <c r="O8333" s="2">
        <v>9.25</v>
      </c>
      <c r="P8333" s="2">
        <v>35.909999999999997</v>
      </c>
      <c r="Q8333" s="2">
        <v>6</v>
      </c>
      <c r="R8333" s="2">
        <v>0</v>
      </c>
      <c r="S8333" s="2">
        <v>511.9</v>
      </c>
      <c r="T8333" s="2">
        <v>643.4</v>
      </c>
      <c r="U8333" s="2">
        <v>543</v>
      </c>
      <c r="V8333" s="2">
        <v>540</v>
      </c>
      <c r="W8333" s="2">
        <v>628.9</v>
      </c>
      <c r="X8333" s="2">
        <v>515.5</v>
      </c>
      <c r="Y8333" s="2">
        <v>511.9</v>
      </c>
      <c r="Z8333" s="2">
        <v>627.62040368735597</v>
      </c>
      <c r="AA8333" s="2">
        <v>540.80642849945423</v>
      </c>
      <c r="AB8333" s="2">
        <v>505.4302623755529</v>
      </c>
      <c r="AC8333" s="2">
        <v>607.81627997395924</v>
      </c>
      <c r="AD8333" s="2">
        <v>531.95779005125075</v>
      </c>
      <c r="AE8333" s="2" t="s">
        <v>24</v>
      </c>
      <c r="AF8333" s="2">
        <v>508.66513118777641</v>
      </c>
      <c r="AG8333" s="2">
        <v>1.2143909695328097</v>
      </c>
      <c r="AH8333" s="2">
        <v>0.119349952233924</v>
      </c>
      <c r="AI8333" s="2">
        <v>1.0544896364782359</v>
      </c>
      <c r="AJ8333" s="2">
        <v>0.85034769144903599</v>
      </c>
      <c r="AK8333" s="2" t="b">
        <v>1</v>
      </c>
    </row>
    <row r="8334" spans="1:37" x14ac:dyDescent="0.2">
      <c r="A8334" s="2" t="s">
        <v>17236</v>
      </c>
      <c r="B8334" s="2" t="str">
        <f t="shared" si="130"/>
        <v>P06213</v>
      </c>
      <c r="C8334" s="2" t="s">
        <v>17237</v>
      </c>
      <c r="D8334" s="2" t="s">
        <v>23318</v>
      </c>
      <c r="E8334" s="2" t="s">
        <v>23319</v>
      </c>
      <c r="F8334" s="2">
        <v>5.0000000000000001E-3</v>
      </c>
      <c r="G8334" s="2">
        <v>5.3780000000000001</v>
      </c>
      <c r="H8334" s="2">
        <v>1</v>
      </c>
      <c r="I8334" s="2">
        <v>1</v>
      </c>
      <c r="J8334" s="2">
        <v>1</v>
      </c>
      <c r="K8334" s="2">
        <v>1</v>
      </c>
      <c r="L8334" s="2">
        <v>1</v>
      </c>
      <c r="M8334" s="2">
        <v>1382</v>
      </c>
      <c r="N8334" s="2">
        <v>156.19999999999999</v>
      </c>
      <c r="O8334" s="2">
        <v>6.2</v>
      </c>
      <c r="P8334" s="2">
        <v>4.6900000000000004</v>
      </c>
      <c r="Q8334" s="2">
        <v>1</v>
      </c>
      <c r="R8334" s="2">
        <v>0</v>
      </c>
      <c r="S8334" s="2">
        <v>71.900000000000006</v>
      </c>
      <c r="T8334" s="2">
        <v>90.6</v>
      </c>
      <c r="U8334" s="2">
        <v>71.5</v>
      </c>
      <c r="V8334" s="2">
        <v>79.5</v>
      </c>
      <c r="W8334" s="2">
        <v>92.4</v>
      </c>
      <c r="X8334" s="2">
        <v>67.900000000000006</v>
      </c>
      <c r="Y8334" s="2">
        <v>71.900000000000006</v>
      </c>
      <c r="Z8334" s="2">
        <v>88.378005244131884</v>
      </c>
      <c r="AA8334" s="2">
        <v>71.21115955379554</v>
      </c>
      <c r="AB8334" s="2">
        <v>74.410566405289728</v>
      </c>
      <c r="AC8334" s="2">
        <v>89.302312401961899</v>
      </c>
      <c r="AD8334" s="2">
        <v>70.067767108593458</v>
      </c>
      <c r="AE8334" s="2" t="s">
        <v>24</v>
      </c>
      <c r="AF8334" s="2">
        <v>73.155283202644867</v>
      </c>
      <c r="AG8334" s="2">
        <v>1.2144052340957234</v>
      </c>
      <c r="AH8334" s="2">
        <v>0.26666532090759998</v>
      </c>
      <c r="AI8334" s="2">
        <v>0.96560986764986756</v>
      </c>
      <c r="AJ8334" s="2">
        <v>0.626630648941364</v>
      </c>
      <c r="AK8334" s="2" t="b">
        <v>0</v>
      </c>
    </row>
    <row r="8335" spans="1:37" x14ac:dyDescent="0.2">
      <c r="A8335" s="2" t="s">
        <v>12988</v>
      </c>
      <c r="B8335" s="2" t="str">
        <f t="shared" si="130"/>
        <v>Q99418</v>
      </c>
      <c r="C8335" s="2" t="s">
        <v>12989</v>
      </c>
      <c r="D8335" s="2" t="s">
        <v>30592</v>
      </c>
      <c r="E8335" s="2" t="s">
        <v>30593</v>
      </c>
      <c r="F8335" s="2">
        <v>0</v>
      </c>
      <c r="G8335" s="2">
        <v>26.812999999999999</v>
      </c>
      <c r="H8335" s="2">
        <v>17</v>
      </c>
      <c r="I8335" s="2">
        <v>6</v>
      </c>
      <c r="J8335" s="2">
        <v>8</v>
      </c>
      <c r="K8335" s="2">
        <v>2</v>
      </c>
      <c r="L8335" s="2">
        <v>1</v>
      </c>
      <c r="M8335" s="2">
        <v>400</v>
      </c>
      <c r="N8335" s="2">
        <v>46.5</v>
      </c>
      <c r="O8335" s="2">
        <v>5.54</v>
      </c>
      <c r="P8335" s="2">
        <v>29.31</v>
      </c>
      <c r="Q8335" s="2">
        <v>6</v>
      </c>
      <c r="R8335" s="2">
        <v>0</v>
      </c>
      <c r="S8335" s="2">
        <v>303.89999999999998</v>
      </c>
      <c r="T8335" s="2">
        <v>382.6</v>
      </c>
      <c r="U8335" s="2">
        <v>263.60000000000002</v>
      </c>
      <c r="V8335" s="2">
        <v>303.2</v>
      </c>
      <c r="W8335" s="2">
        <v>352.3</v>
      </c>
      <c r="X8335" s="2">
        <v>246.6</v>
      </c>
      <c r="Y8335" s="2">
        <v>303.89999999999998</v>
      </c>
      <c r="Z8335" s="2">
        <v>373.21660934221705</v>
      </c>
      <c r="AA8335" s="2">
        <v>262.53512808923784</v>
      </c>
      <c r="AB8335" s="2">
        <v>283.78973250419932</v>
      </c>
      <c r="AC8335" s="2">
        <v>340.48922791354084</v>
      </c>
      <c r="AD8335" s="2">
        <v>254.47292148717446</v>
      </c>
      <c r="AE8335" s="2" t="s">
        <v>24</v>
      </c>
      <c r="AF8335" s="2">
        <v>293.84486625209968</v>
      </c>
      <c r="AG8335" s="2">
        <v>1.2144262487190178</v>
      </c>
      <c r="AH8335" s="2">
        <v>0.13915341289685301</v>
      </c>
      <c r="AI8335" s="2">
        <v>0.87972959366397985</v>
      </c>
      <c r="AJ8335" s="2">
        <v>0.34532982401165502</v>
      </c>
      <c r="AK8335" s="2" t="b">
        <v>0</v>
      </c>
    </row>
    <row r="8336" spans="1:37" x14ac:dyDescent="0.2">
      <c r="A8336" s="2" t="s">
        <v>11724</v>
      </c>
      <c r="B8336" s="2" t="str">
        <f t="shared" si="130"/>
        <v>O00472</v>
      </c>
      <c r="C8336" s="2" t="s">
        <v>11725</v>
      </c>
      <c r="D8336" s="2" t="s">
        <v>25358</v>
      </c>
      <c r="E8336" s="2" t="s">
        <v>25359</v>
      </c>
      <c r="F8336" s="2">
        <v>0</v>
      </c>
      <c r="G8336" s="2">
        <v>36.094999999999999</v>
      </c>
      <c r="H8336" s="2">
        <v>18</v>
      </c>
      <c r="I8336" s="2">
        <v>8</v>
      </c>
      <c r="J8336" s="2">
        <v>12</v>
      </c>
      <c r="K8336" s="2">
        <v>8</v>
      </c>
      <c r="L8336" s="2">
        <v>1</v>
      </c>
      <c r="M8336" s="2">
        <v>640</v>
      </c>
      <c r="N8336" s="2">
        <v>72.3</v>
      </c>
      <c r="O8336" s="2">
        <v>9</v>
      </c>
      <c r="P8336" s="2">
        <v>40.06</v>
      </c>
      <c r="Q8336" s="2">
        <v>8</v>
      </c>
      <c r="R8336" s="2">
        <v>0</v>
      </c>
      <c r="S8336" s="2">
        <v>812.4</v>
      </c>
      <c r="T8336" s="2">
        <v>1037.0999999999999</v>
      </c>
      <c r="U8336" s="2">
        <v>928.6</v>
      </c>
      <c r="V8336" s="2">
        <v>937.9</v>
      </c>
      <c r="W8336" s="2">
        <v>1077.4000000000001</v>
      </c>
      <c r="X8336" s="2">
        <v>941.3</v>
      </c>
      <c r="Y8336" s="2">
        <v>812.4</v>
      </c>
      <c r="Z8336" s="2">
        <v>1011.6647818839865</v>
      </c>
      <c r="AA8336" s="2">
        <v>924.84870995321035</v>
      </c>
      <c r="AB8336" s="2">
        <v>877.85748718894638</v>
      </c>
      <c r="AC8336" s="2">
        <v>1041.280426210755</v>
      </c>
      <c r="AD8336" s="2">
        <v>971.3518288559502</v>
      </c>
      <c r="AE8336" s="2" t="s">
        <v>24</v>
      </c>
      <c r="AF8336" s="2">
        <v>845.12874359447324</v>
      </c>
      <c r="AG8336" s="2">
        <v>1.2145754263209789</v>
      </c>
      <c r="AH8336" s="2">
        <v>8.0525637619947105E-2</v>
      </c>
      <c r="AI8336" s="2">
        <v>1.1218412302155907</v>
      </c>
      <c r="AJ8336" s="2">
        <v>0.612588887272284</v>
      </c>
      <c r="AK8336" s="2" t="b">
        <v>1</v>
      </c>
    </row>
    <row r="8337" spans="1:37" x14ac:dyDescent="0.2">
      <c r="A8337" s="2" t="s">
        <v>10058</v>
      </c>
      <c r="B8337" s="2" t="str">
        <f t="shared" si="130"/>
        <v>Q8NEL9</v>
      </c>
      <c r="C8337" s="2" t="s">
        <v>10059</v>
      </c>
      <c r="D8337" s="2" t="s">
        <v>29512</v>
      </c>
      <c r="E8337" s="2" t="s">
        <v>29513</v>
      </c>
      <c r="F8337" s="2">
        <v>0</v>
      </c>
      <c r="G8337" s="2">
        <v>49.625999999999998</v>
      </c>
      <c r="H8337" s="2">
        <v>16</v>
      </c>
      <c r="I8337" s="2">
        <v>11</v>
      </c>
      <c r="J8337" s="2">
        <v>21</v>
      </c>
      <c r="K8337" s="2">
        <v>11</v>
      </c>
      <c r="L8337" s="2">
        <v>1</v>
      </c>
      <c r="M8337" s="2">
        <v>900</v>
      </c>
      <c r="N8337" s="2">
        <v>100.4</v>
      </c>
      <c r="O8337" s="2">
        <v>5.67</v>
      </c>
      <c r="P8337" s="2">
        <v>63.5</v>
      </c>
      <c r="Q8337" s="2">
        <v>11</v>
      </c>
      <c r="R8337" s="2">
        <v>0</v>
      </c>
      <c r="S8337" s="2">
        <v>2103.6</v>
      </c>
      <c r="T8337" s="2">
        <v>2544.6</v>
      </c>
      <c r="U8337" s="2">
        <v>2232.3000000000002</v>
      </c>
      <c r="V8337" s="2">
        <v>2199.4</v>
      </c>
      <c r="W8337" s="2">
        <v>2663.9</v>
      </c>
      <c r="X8337" s="2">
        <v>2142.6999999999998</v>
      </c>
      <c r="Y8337" s="2">
        <v>2103.6</v>
      </c>
      <c r="Z8337" s="2">
        <v>2482.1928492739294</v>
      </c>
      <c r="AA8337" s="2">
        <v>2223.2821184886407</v>
      </c>
      <c r="AB8337" s="2">
        <v>2058.59873901628</v>
      </c>
      <c r="AC8337" s="2">
        <v>2574.593398350501</v>
      </c>
      <c r="AD8337" s="2">
        <v>2211.1075785505623</v>
      </c>
      <c r="AE8337" s="2" t="s">
        <v>24</v>
      </c>
      <c r="AF8337" s="2">
        <v>2081.0993695081397</v>
      </c>
      <c r="AG8337" s="2">
        <v>1.2149314736517323</v>
      </c>
      <c r="AH8337" s="2">
        <v>7.2862674100397207E-2</v>
      </c>
      <c r="AI8337" s="2">
        <v>1.0653959541795583</v>
      </c>
      <c r="AJ8337" s="2">
        <v>0.73884725286792097</v>
      </c>
      <c r="AK8337" s="2" t="b">
        <v>1</v>
      </c>
    </row>
    <row r="8338" spans="1:37" x14ac:dyDescent="0.2">
      <c r="A8338" s="2" t="s">
        <v>17294</v>
      </c>
      <c r="B8338" s="2" t="str">
        <f t="shared" si="130"/>
        <v>P07451</v>
      </c>
      <c r="C8338" s="2" t="s">
        <v>17295</v>
      </c>
      <c r="D8338" s="2" t="s">
        <v>26423</v>
      </c>
      <c r="E8338" s="2" t="s">
        <v>26424</v>
      </c>
      <c r="F8338" s="2">
        <v>6.0000000000000001E-3</v>
      </c>
      <c r="G8338" s="2">
        <v>5.1420000000000003</v>
      </c>
      <c r="H8338" s="2">
        <v>7</v>
      </c>
      <c r="I8338" s="2">
        <v>1</v>
      </c>
      <c r="J8338" s="2">
        <v>1</v>
      </c>
      <c r="K8338" s="2">
        <v>1</v>
      </c>
      <c r="L8338" s="2">
        <v>1</v>
      </c>
      <c r="M8338" s="2">
        <v>260</v>
      </c>
      <c r="N8338" s="2">
        <v>29.5</v>
      </c>
      <c r="O8338" s="2">
        <v>7.34</v>
      </c>
      <c r="P8338" s="2">
        <v>5.28</v>
      </c>
      <c r="Q8338" s="2">
        <v>1</v>
      </c>
      <c r="R8338" s="2">
        <v>0</v>
      </c>
      <c r="S8338" s="2">
        <v>165.2</v>
      </c>
      <c r="T8338" s="2">
        <v>233.7</v>
      </c>
      <c r="U8338" s="2">
        <v>177.7</v>
      </c>
      <c r="V8338" s="2">
        <v>203.3</v>
      </c>
      <c r="W8338" s="2">
        <v>211</v>
      </c>
      <c r="X8338" s="2">
        <v>179.3</v>
      </c>
      <c r="Y8338" s="2">
        <v>165.2</v>
      </c>
      <c r="Z8338" s="2">
        <v>227.96843074562494</v>
      </c>
      <c r="AA8338" s="2">
        <v>176.98214059733519</v>
      </c>
      <c r="AB8338" s="2">
        <v>190.28513396472204</v>
      </c>
      <c r="AC8338" s="2">
        <v>203.92627615599523</v>
      </c>
      <c r="AD8338" s="2">
        <v>185.0243099053138</v>
      </c>
      <c r="AE8338" s="2" t="s">
        <v>24</v>
      </c>
      <c r="AF8338" s="2">
        <v>177.74256698236101</v>
      </c>
      <c r="AG8338" s="2">
        <v>1.2149444959475604</v>
      </c>
      <c r="AH8338" s="2">
        <v>0.18082993525111099</v>
      </c>
      <c r="AI8338" s="2">
        <v>1.018344836154454</v>
      </c>
      <c r="AJ8338" s="2">
        <v>0.91429455173190899</v>
      </c>
      <c r="AK8338" s="2" t="b">
        <v>1</v>
      </c>
    </row>
    <row r="8339" spans="1:37" x14ac:dyDescent="0.2">
      <c r="A8339" s="2" t="s">
        <v>11714</v>
      </c>
      <c r="B8339" s="2" t="str">
        <f t="shared" si="130"/>
        <v>Q9HCM7</v>
      </c>
      <c r="C8339" s="2" t="s">
        <v>11715</v>
      </c>
      <c r="D8339" s="2" t="s">
        <v>28262</v>
      </c>
      <c r="E8339" s="2" t="s">
        <v>28263</v>
      </c>
      <c r="F8339" s="2">
        <v>0</v>
      </c>
      <c r="G8339" s="2">
        <v>36.155000000000001</v>
      </c>
      <c r="H8339" s="2">
        <v>9</v>
      </c>
      <c r="I8339" s="2">
        <v>6</v>
      </c>
      <c r="J8339" s="2">
        <v>16</v>
      </c>
      <c r="K8339" s="2">
        <v>6</v>
      </c>
      <c r="L8339" s="2">
        <v>1</v>
      </c>
      <c r="M8339" s="2">
        <v>1045</v>
      </c>
      <c r="N8339" s="2">
        <v>110.8</v>
      </c>
      <c r="O8339" s="2">
        <v>9.67</v>
      </c>
      <c r="P8339" s="2">
        <v>59.28</v>
      </c>
      <c r="Q8339" s="2">
        <v>6</v>
      </c>
      <c r="R8339" s="2">
        <v>0</v>
      </c>
      <c r="S8339" s="2">
        <v>751.5</v>
      </c>
      <c r="T8339" s="2">
        <v>901.4</v>
      </c>
      <c r="U8339" s="2">
        <v>715.9</v>
      </c>
      <c r="V8339" s="2">
        <v>794.3</v>
      </c>
      <c r="W8339" s="2">
        <v>969.7</v>
      </c>
      <c r="X8339" s="2">
        <v>720.5</v>
      </c>
      <c r="Y8339" s="2">
        <v>751.5</v>
      </c>
      <c r="Z8339" s="2">
        <v>879.29286895210237</v>
      </c>
      <c r="AA8339" s="2">
        <v>713.00795978408712</v>
      </c>
      <c r="AB8339" s="2">
        <v>743.45047667574374</v>
      </c>
      <c r="AC8339" s="2">
        <v>937.19104259937717</v>
      </c>
      <c r="AD8339" s="2">
        <v>743.50259501828555</v>
      </c>
      <c r="AE8339" s="2" t="s">
        <v>24</v>
      </c>
      <c r="AF8339" s="2">
        <v>747.47523833787182</v>
      </c>
      <c r="AG8339" s="2">
        <v>1.2150796564115729</v>
      </c>
      <c r="AH8339" s="2">
        <v>7.9801085088732002E-2</v>
      </c>
      <c r="AI8339" s="2">
        <v>0.97428682590285653</v>
      </c>
      <c r="AJ8339" s="2">
        <v>0.78913733552489096</v>
      </c>
      <c r="AK8339" s="2" t="b">
        <v>0</v>
      </c>
    </row>
    <row r="8340" spans="1:37" x14ac:dyDescent="0.2">
      <c r="A8340" s="2" t="s">
        <v>2718</v>
      </c>
      <c r="B8340" s="2" t="str">
        <f t="shared" si="130"/>
        <v>P07339</v>
      </c>
      <c r="C8340" s="2" t="s">
        <v>2719</v>
      </c>
      <c r="D8340" s="2" t="s">
        <v>25516</v>
      </c>
      <c r="E8340" s="2" t="s">
        <v>25517</v>
      </c>
      <c r="F8340" s="2">
        <v>0</v>
      </c>
      <c r="G8340" s="2">
        <v>194.92500000000001</v>
      </c>
      <c r="H8340" s="2">
        <v>48</v>
      </c>
      <c r="I8340" s="2">
        <v>17</v>
      </c>
      <c r="J8340" s="2">
        <v>93</v>
      </c>
      <c r="K8340" s="2">
        <v>17</v>
      </c>
      <c r="L8340" s="2">
        <v>1</v>
      </c>
      <c r="M8340" s="2">
        <v>412</v>
      </c>
      <c r="N8340" s="2">
        <v>44.5</v>
      </c>
      <c r="O8340" s="2">
        <v>6.54</v>
      </c>
      <c r="P8340" s="2">
        <v>372.53</v>
      </c>
      <c r="Q8340" s="2">
        <v>17</v>
      </c>
      <c r="R8340" s="2">
        <v>0</v>
      </c>
      <c r="S8340" s="2">
        <v>12364</v>
      </c>
      <c r="T8340" s="2">
        <v>14655.8</v>
      </c>
      <c r="U8340" s="2">
        <v>19572</v>
      </c>
      <c r="V8340" s="2">
        <v>12844.4</v>
      </c>
      <c r="W8340" s="2">
        <v>14891.6</v>
      </c>
      <c r="X8340" s="2">
        <v>18700.599999999999</v>
      </c>
      <c r="Y8340" s="2">
        <v>12364</v>
      </c>
      <c r="Z8340" s="2">
        <v>14296.361691577793</v>
      </c>
      <c r="AA8340" s="2">
        <v>19492.934472543868</v>
      </c>
      <c r="AB8340" s="2">
        <v>12022.126781586207</v>
      </c>
      <c r="AC8340" s="2">
        <v>14392.362720401035</v>
      </c>
      <c r="AD8340" s="2">
        <v>19297.633072031851</v>
      </c>
      <c r="AE8340" s="2" t="s">
        <v>24</v>
      </c>
      <c r="AF8340" s="2">
        <v>12193.063390793104</v>
      </c>
      <c r="AG8340" s="2">
        <v>1.1764362856360397</v>
      </c>
      <c r="AH8340" s="2">
        <v>5.6708294892985997E-2</v>
      </c>
      <c r="AI8340" s="2">
        <v>1.5906817795217159</v>
      </c>
      <c r="AJ8340" s="2">
        <v>2.6314387250299399E-5</v>
      </c>
      <c r="AK8340" s="2" t="b">
        <v>1</v>
      </c>
    </row>
    <row r="8341" spans="1:37" x14ac:dyDescent="0.2">
      <c r="A8341" s="2" t="s">
        <v>13660</v>
      </c>
      <c r="B8341" s="2" t="str">
        <f t="shared" si="130"/>
        <v>Q86T03</v>
      </c>
      <c r="C8341" s="2" t="s">
        <v>13661</v>
      </c>
      <c r="D8341" s="2" t="s">
        <v>17735</v>
      </c>
      <c r="E8341" s="2" t="s">
        <v>17736</v>
      </c>
      <c r="F8341" s="2">
        <v>0</v>
      </c>
      <c r="G8341" s="2">
        <v>22.454999999999998</v>
      </c>
      <c r="H8341" s="2">
        <v>26</v>
      </c>
      <c r="I8341" s="2">
        <v>4</v>
      </c>
      <c r="J8341" s="2">
        <v>11</v>
      </c>
      <c r="K8341" s="2">
        <v>3</v>
      </c>
      <c r="L8341" s="2">
        <v>1</v>
      </c>
      <c r="M8341" s="2">
        <v>284</v>
      </c>
      <c r="N8341" s="2">
        <v>30.2</v>
      </c>
      <c r="O8341" s="2">
        <v>8.98</v>
      </c>
      <c r="P8341" s="2">
        <v>37.380000000000003</v>
      </c>
      <c r="Q8341" s="2">
        <v>4</v>
      </c>
      <c r="R8341" s="2">
        <v>0</v>
      </c>
      <c r="S8341" s="2">
        <v>657</v>
      </c>
      <c r="T8341" s="2">
        <v>1192.5999999999999</v>
      </c>
      <c r="U8341" s="2">
        <v>1084.4000000000001</v>
      </c>
      <c r="V8341" s="2">
        <v>764.2</v>
      </c>
      <c r="W8341" s="2">
        <v>1061.2</v>
      </c>
      <c r="X8341" s="2">
        <v>1072.5</v>
      </c>
      <c r="Y8341" s="2">
        <v>657</v>
      </c>
      <c r="Z8341" s="2">
        <v>1163.3510933129326</v>
      </c>
      <c r="AA8341" s="2">
        <v>1080.0193205613411</v>
      </c>
      <c r="AB8341" s="2">
        <v>715.27741945814353</v>
      </c>
      <c r="AC8341" s="2">
        <v>1025.6235272831382</v>
      </c>
      <c r="AD8341" s="2">
        <v>1106.7405040348526</v>
      </c>
      <c r="AE8341" s="2" t="s">
        <v>24</v>
      </c>
      <c r="AF8341" s="2">
        <v>686.13870972907171</v>
      </c>
      <c r="AG8341" s="2">
        <v>1.5951400129140128</v>
      </c>
      <c r="AH8341" s="2">
        <v>1.11199261909657E-5</v>
      </c>
      <c r="AI8341" s="2">
        <v>1.5935260564585083</v>
      </c>
      <c r="AJ8341" s="2">
        <v>1.0572521524095501E-3</v>
      </c>
      <c r="AK8341" s="2" t="b">
        <v>1</v>
      </c>
    </row>
    <row r="8342" spans="1:37" x14ac:dyDescent="0.2">
      <c r="A8342" s="2" t="s">
        <v>2984</v>
      </c>
      <c r="B8342" s="2" t="str">
        <f t="shared" si="130"/>
        <v>P02100</v>
      </c>
      <c r="C8342" s="2" t="s">
        <v>2985</v>
      </c>
      <c r="D8342" s="2" t="s">
        <v>32261</v>
      </c>
      <c r="E8342" s="2" t="s">
        <v>32262</v>
      </c>
      <c r="F8342" s="2">
        <v>0</v>
      </c>
      <c r="G8342" s="2">
        <v>184.01</v>
      </c>
      <c r="H8342" s="2">
        <v>85</v>
      </c>
      <c r="I8342" s="2">
        <v>16</v>
      </c>
      <c r="J8342" s="2">
        <v>329</v>
      </c>
      <c r="K8342" s="2">
        <v>14</v>
      </c>
      <c r="L8342" s="2">
        <v>1</v>
      </c>
      <c r="M8342" s="2">
        <v>147</v>
      </c>
      <c r="N8342" s="2">
        <v>16.2</v>
      </c>
      <c r="O8342" s="2">
        <v>8.6300000000000008</v>
      </c>
      <c r="P8342" s="2">
        <v>1061.1500000000001</v>
      </c>
      <c r="Q8342" s="2">
        <v>16</v>
      </c>
      <c r="R8342" s="2">
        <v>2</v>
      </c>
      <c r="S8342" s="2">
        <v>47215.8</v>
      </c>
      <c r="T8342" s="2">
        <v>58892.2</v>
      </c>
      <c r="U8342" s="2">
        <v>48964.9</v>
      </c>
      <c r="V8342" s="2">
        <v>49959.9</v>
      </c>
      <c r="W8342" s="2">
        <v>58810.1</v>
      </c>
      <c r="X8342" s="2">
        <v>49183.1</v>
      </c>
      <c r="Y8342" s="2">
        <v>47215.8</v>
      </c>
      <c r="Z8342" s="2">
        <v>57447.849452963172</v>
      </c>
      <c r="AA8342" s="2">
        <v>48767.095194904097</v>
      </c>
      <c r="AB8342" s="2">
        <v>46761.565491215522</v>
      </c>
      <c r="AC8342" s="2">
        <v>56838.505655742629</v>
      </c>
      <c r="AD8342" s="2">
        <v>50753.31364475203</v>
      </c>
      <c r="AE8342" s="2" t="s">
        <v>24</v>
      </c>
      <c r="AF8342" s="2">
        <v>46988.682745607759</v>
      </c>
      <c r="AG8342" s="2">
        <v>1.2161051175603412</v>
      </c>
      <c r="AH8342" s="2">
        <v>1.3883950443471899E-3</v>
      </c>
      <c r="AI8342" s="2">
        <v>1.0589827488722137</v>
      </c>
      <c r="AJ8342" s="2">
        <v>0.58323207666868804</v>
      </c>
      <c r="AK8342" s="2" t="b">
        <v>1</v>
      </c>
    </row>
    <row r="8343" spans="1:37" x14ac:dyDescent="0.2">
      <c r="A8343" s="2" t="s">
        <v>15176</v>
      </c>
      <c r="B8343" s="2" t="str">
        <f t="shared" si="130"/>
        <v>Q9BUK0</v>
      </c>
      <c r="C8343" s="2" t="s">
        <v>15177</v>
      </c>
      <c r="D8343" s="2" t="s">
        <v>20485</v>
      </c>
      <c r="E8343" s="2" t="s">
        <v>20486</v>
      </c>
      <c r="F8343" s="2">
        <v>0</v>
      </c>
      <c r="G8343" s="2">
        <v>14.013999999999999</v>
      </c>
      <c r="H8343" s="2">
        <v>43</v>
      </c>
      <c r="I8343" s="2">
        <v>3</v>
      </c>
      <c r="J8343" s="2">
        <v>4</v>
      </c>
      <c r="K8343" s="2">
        <v>3</v>
      </c>
      <c r="L8343" s="2">
        <v>1</v>
      </c>
      <c r="M8343" s="2">
        <v>110</v>
      </c>
      <c r="N8343" s="2">
        <v>13</v>
      </c>
      <c r="O8343" s="2">
        <v>9.06</v>
      </c>
      <c r="P8343" s="2">
        <v>9.76</v>
      </c>
      <c r="Q8343" s="2">
        <v>3</v>
      </c>
      <c r="R8343" s="2">
        <v>0</v>
      </c>
      <c r="S8343" s="2">
        <v>308.2</v>
      </c>
      <c r="T8343" s="2">
        <v>408.3</v>
      </c>
      <c r="U8343" s="2">
        <v>328.7</v>
      </c>
      <c r="V8343" s="2">
        <v>314.10000000000002</v>
      </c>
      <c r="W8343" s="2">
        <v>345.7</v>
      </c>
      <c r="X8343" s="2">
        <v>335.5</v>
      </c>
      <c r="Y8343" s="2">
        <v>308.2</v>
      </c>
      <c r="Z8343" s="2">
        <v>398.28630840153477</v>
      </c>
      <c r="AA8343" s="2">
        <v>327.37214189276352</v>
      </c>
      <c r="AB8343" s="2">
        <v>293.99193594844661</v>
      </c>
      <c r="AC8343" s="2">
        <v>334.1104913134007</v>
      </c>
      <c r="AD8343" s="2">
        <v>346.21113203141539</v>
      </c>
      <c r="AE8343" s="2" t="s">
        <v>24</v>
      </c>
      <c r="AF8343" s="2">
        <v>301.0959679742233</v>
      </c>
      <c r="AG8343" s="2">
        <v>1.2162182121575864</v>
      </c>
      <c r="AH8343" s="2">
        <v>0.135897900463886</v>
      </c>
      <c r="AI8343" s="2">
        <v>1.1185524642791698</v>
      </c>
      <c r="AJ8343" s="2">
        <v>0.68157177843267402</v>
      </c>
      <c r="AK8343" s="2" t="b">
        <v>1</v>
      </c>
    </row>
    <row r="8344" spans="1:37" x14ac:dyDescent="0.2">
      <c r="A8344" s="2" t="s">
        <v>5440</v>
      </c>
      <c r="B8344" s="2" t="str">
        <f t="shared" si="130"/>
        <v>Q16134</v>
      </c>
      <c r="C8344" s="2" t="s">
        <v>5441</v>
      </c>
      <c r="D8344" s="2" t="s">
        <v>25768</v>
      </c>
      <c r="E8344" s="2" t="s">
        <v>25769</v>
      </c>
      <c r="F8344" s="2">
        <v>0</v>
      </c>
      <c r="G8344" s="2">
        <v>113.142</v>
      </c>
      <c r="H8344" s="2">
        <v>34</v>
      </c>
      <c r="I8344" s="2">
        <v>17</v>
      </c>
      <c r="J8344" s="2">
        <v>52</v>
      </c>
      <c r="K8344" s="2">
        <v>17</v>
      </c>
      <c r="L8344" s="2">
        <v>1</v>
      </c>
      <c r="M8344" s="2">
        <v>617</v>
      </c>
      <c r="N8344" s="2">
        <v>68.5</v>
      </c>
      <c r="O8344" s="2">
        <v>7.55</v>
      </c>
      <c r="P8344" s="2">
        <v>182.49</v>
      </c>
      <c r="Q8344" s="2">
        <v>17</v>
      </c>
      <c r="R8344" s="2">
        <v>0</v>
      </c>
      <c r="S8344" s="2">
        <v>6614.4</v>
      </c>
      <c r="T8344" s="2">
        <v>8355.1</v>
      </c>
      <c r="U8344" s="2">
        <v>7500.4</v>
      </c>
      <c r="V8344" s="2">
        <v>6960.2</v>
      </c>
      <c r="W8344" s="2">
        <v>8092.1</v>
      </c>
      <c r="X8344" s="2">
        <v>7211.8</v>
      </c>
      <c r="Y8344" s="2">
        <v>6614.4</v>
      </c>
      <c r="Z8344" s="2">
        <v>8150.1884284243533</v>
      </c>
      <c r="AA8344" s="2">
        <v>7470.1004352068267</v>
      </c>
      <c r="AB8344" s="2">
        <v>6514.6216892339316</v>
      </c>
      <c r="AC8344" s="2">
        <v>7820.8143093930275</v>
      </c>
      <c r="AD8344" s="2">
        <v>7442.0430461524938</v>
      </c>
      <c r="AE8344" s="2" t="s">
        <v>24</v>
      </c>
      <c r="AF8344" s="2">
        <v>6564.5108446169652</v>
      </c>
      <c r="AG8344" s="2">
        <v>1.2164655612469537</v>
      </c>
      <c r="AH8344" s="2">
        <v>1.93309596231356E-2</v>
      </c>
      <c r="AI8344" s="2">
        <v>1.1358152826868728</v>
      </c>
      <c r="AJ8344" s="2">
        <v>0.27468847859048701</v>
      </c>
      <c r="AK8344" s="2" t="b">
        <v>1</v>
      </c>
    </row>
    <row r="8345" spans="1:37" x14ac:dyDescent="0.2">
      <c r="A8345" s="2" t="s">
        <v>14732</v>
      </c>
      <c r="B8345" s="2" t="str">
        <f t="shared" si="130"/>
        <v>O75317</v>
      </c>
      <c r="C8345" s="2" t="s">
        <v>14733</v>
      </c>
      <c r="D8345" s="2" t="s">
        <v>33846</v>
      </c>
      <c r="E8345" s="2" t="s">
        <v>33847</v>
      </c>
      <c r="F8345" s="2">
        <v>0</v>
      </c>
      <c r="G8345" s="2">
        <v>16.388000000000002</v>
      </c>
      <c r="H8345" s="2">
        <v>10</v>
      </c>
      <c r="I8345" s="2">
        <v>3</v>
      </c>
      <c r="J8345" s="2">
        <v>6</v>
      </c>
      <c r="K8345" s="2">
        <v>1</v>
      </c>
      <c r="L8345" s="2">
        <v>1</v>
      </c>
      <c r="M8345" s="2">
        <v>370</v>
      </c>
      <c r="N8345" s="2">
        <v>42.8</v>
      </c>
      <c r="O8345" s="2">
        <v>6.6</v>
      </c>
      <c r="P8345" s="2">
        <v>22.78</v>
      </c>
      <c r="Q8345" s="2">
        <v>3</v>
      </c>
      <c r="R8345" s="2">
        <v>0</v>
      </c>
      <c r="S8345" s="2">
        <v>626.1</v>
      </c>
      <c r="T8345" s="2">
        <v>748.1</v>
      </c>
      <c r="U8345" s="2">
        <v>648.20000000000005</v>
      </c>
      <c r="V8345" s="2">
        <v>610.6</v>
      </c>
      <c r="W8345" s="2">
        <v>752.4</v>
      </c>
      <c r="X8345" s="2">
        <v>571.20000000000005</v>
      </c>
      <c r="Y8345" s="2">
        <v>626.1</v>
      </c>
      <c r="Z8345" s="2">
        <v>729.75260180060786</v>
      </c>
      <c r="AA8345" s="2">
        <v>645.58144926951434</v>
      </c>
      <c r="AB8345" s="2">
        <v>571.51058927131965</v>
      </c>
      <c r="AC8345" s="2">
        <v>727.17597241597537</v>
      </c>
      <c r="AD8345" s="2">
        <v>589.43606144961097</v>
      </c>
      <c r="AE8345" s="2" t="s">
        <v>24</v>
      </c>
      <c r="AF8345" s="2">
        <v>598.80529463565983</v>
      </c>
      <c r="AG8345" s="2">
        <v>1.2165294689846091</v>
      </c>
      <c r="AH8345" s="2">
        <v>0.115616953655889</v>
      </c>
      <c r="AI8345" s="2">
        <v>1.0312346281695504</v>
      </c>
      <c r="AJ8345" s="2">
        <v>0.95571420696283704</v>
      </c>
      <c r="AK8345" s="2" t="b">
        <v>1</v>
      </c>
    </row>
    <row r="8346" spans="1:37" x14ac:dyDescent="0.2">
      <c r="A8346" s="2" t="s">
        <v>15850</v>
      </c>
      <c r="B8346" s="2" t="str">
        <f t="shared" si="130"/>
        <v>Q8TBF5</v>
      </c>
      <c r="C8346" s="2" t="s">
        <v>15851</v>
      </c>
      <c r="D8346" s="2" t="s">
        <v>33142</v>
      </c>
      <c r="E8346" s="2" t="s">
        <v>33143</v>
      </c>
      <c r="F8346" s="2">
        <v>1E-3</v>
      </c>
      <c r="G8346" s="2">
        <v>10.917999999999999</v>
      </c>
      <c r="H8346" s="2">
        <v>15</v>
      </c>
      <c r="I8346" s="2">
        <v>2</v>
      </c>
      <c r="J8346" s="2">
        <v>2</v>
      </c>
      <c r="K8346" s="2">
        <v>2</v>
      </c>
      <c r="L8346" s="2">
        <v>1</v>
      </c>
      <c r="M8346" s="2">
        <v>276</v>
      </c>
      <c r="N8346" s="2">
        <v>31</v>
      </c>
      <c r="O8346" s="2">
        <v>6.9</v>
      </c>
      <c r="P8346" s="2">
        <v>8.2899999999999991</v>
      </c>
      <c r="Q8346" s="2">
        <v>2</v>
      </c>
      <c r="R8346" s="2">
        <v>0</v>
      </c>
      <c r="S8346" s="2">
        <v>40.5</v>
      </c>
      <c r="T8346" s="2">
        <v>61.9</v>
      </c>
      <c r="U8346" s="2">
        <v>68.900000000000006</v>
      </c>
      <c r="V8346" s="2">
        <v>52.9</v>
      </c>
      <c r="W8346" s="2">
        <v>60.9</v>
      </c>
      <c r="X8346" s="2">
        <v>72.7</v>
      </c>
      <c r="Y8346" s="2">
        <v>40.5</v>
      </c>
      <c r="Z8346" s="2">
        <v>60.381882170107765</v>
      </c>
      <c r="AA8346" s="2">
        <v>68.621662842748435</v>
      </c>
      <c r="AB8346" s="2">
        <v>49.51344607345694</v>
      </c>
      <c r="AC8346" s="2">
        <v>58.858342264929426</v>
      </c>
      <c r="AD8346" s="2">
        <v>75.021011322455749</v>
      </c>
      <c r="AE8346" s="2" t="s">
        <v>24</v>
      </c>
      <c r="AF8346" s="2">
        <v>45.006723036728474</v>
      </c>
      <c r="AG8346" s="2">
        <v>1.3246934723255597</v>
      </c>
      <c r="AH8346" s="2">
        <v>8.8238035164763098E-2</v>
      </c>
      <c r="AI8346" s="2">
        <v>1.5957913004239639</v>
      </c>
      <c r="AJ8346" s="2">
        <v>1.6897957938153699E-2</v>
      </c>
      <c r="AK8346" s="2" t="b">
        <v>1</v>
      </c>
    </row>
    <row r="8347" spans="1:37" x14ac:dyDescent="0.2">
      <c r="A8347" s="2" t="s">
        <v>7816</v>
      </c>
      <c r="B8347" s="2" t="str">
        <f t="shared" si="130"/>
        <v>P16219</v>
      </c>
      <c r="C8347" s="2" t="s">
        <v>7817</v>
      </c>
      <c r="D8347" s="2" t="s">
        <v>30794</v>
      </c>
      <c r="E8347" s="2" t="s">
        <v>30795</v>
      </c>
      <c r="F8347" s="2">
        <v>0</v>
      </c>
      <c r="G8347" s="2">
        <v>75.72</v>
      </c>
      <c r="H8347" s="2">
        <v>28</v>
      </c>
      <c r="I8347" s="2">
        <v>9</v>
      </c>
      <c r="J8347" s="2">
        <v>27</v>
      </c>
      <c r="K8347" s="2">
        <v>9</v>
      </c>
      <c r="L8347" s="2">
        <v>1</v>
      </c>
      <c r="M8347" s="2">
        <v>412</v>
      </c>
      <c r="N8347" s="2">
        <v>44.3</v>
      </c>
      <c r="O8347" s="2">
        <v>7.99</v>
      </c>
      <c r="P8347" s="2">
        <v>90.52</v>
      </c>
      <c r="Q8347" s="2">
        <v>9</v>
      </c>
      <c r="R8347" s="2">
        <v>0</v>
      </c>
      <c r="S8347" s="2">
        <v>3011</v>
      </c>
      <c r="T8347" s="2">
        <v>3804.7</v>
      </c>
      <c r="U8347" s="2">
        <v>3445</v>
      </c>
      <c r="V8347" s="2">
        <v>3167.6</v>
      </c>
      <c r="W8347" s="2">
        <v>3683.7</v>
      </c>
      <c r="X8347" s="2">
        <v>3455.5</v>
      </c>
      <c r="Y8347" s="2">
        <v>3011</v>
      </c>
      <c r="Z8347" s="2">
        <v>3711.3884829177546</v>
      </c>
      <c r="AA8347" s="2">
        <v>3431.0831421374214</v>
      </c>
      <c r="AB8347" s="2">
        <v>2964.8164798162984</v>
      </c>
      <c r="AC8347" s="2">
        <v>3560.2048505963962</v>
      </c>
      <c r="AD8347" s="2">
        <v>3565.8198710418951</v>
      </c>
      <c r="AE8347" s="2" t="s">
        <v>24</v>
      </c>
      <c r="AF8347" s="2">
        <v>2987.908239908149</v>
      </c>
      <c r="AG8347" s="2">
        <v>1.2168367884245479</v>
      </c>
      <c r="AH8347" s="2">
        <v>3.8992289673852903E-2</v>
      </c>
      <c r="AI8347" s="2">
        <v>1.1708697944141699</v>
      </c>
      <c r="AJ8347" s="2">
        <v>0.33973031136063198</v>
      </c>
      <c r="AK8347" s="2" t="b">
        <v>1</v>
      </c>
    </row>
    <row r="8348" spans="1:37" x14ac:dyDescent="0.2">
      <c r="A8348" s="2" t="s">
        <v>12430</v>
      </c>
      <c r="B8348" s="2" t="str">
        <f t="shared" si="130"/>
        <v>Q96HY6</v>
      </c>
      <c r="C8348" s="2" t="s">
        <v>12431</v>
      </c>
      <c r="D8348" s="2" t="s">
        <v>23252</v>
      </c>
      <c r="E8348" s="2" t="s">
        <v>23253</v>
      </c>
      <c r="F8348" s="2">
        <v>0</v>
      </c>
      <c r="G8348" s="2">
        <v>30.623999999999999</v>
      </c>
      <c r="H8348" s="2">
        <v>21</v>
      </c>
      <c r="I8348" s="2">
        <v>4</v>
      </c>
      <c r="J8348" s="2">
        <v>8</v>
      </c>
      <c r="K8348" s="2">
        <v>4</v>
      </c>
      <c r="L8348" s="2">
        <v>1</v>
      </c>
      <c r="M8348" s="2">
        <v>314</v>
      </c>
      <c r="N8348" s="2">
        <v>35.6</v>
      </c>
      <c r="O8348" s="2">
        <v>5.12</v>
      </c>
      <c r="P8348" s="2">
        <v>40.06</v>
      </c>
      <c r="Q8348" s="2">
        <v>4</v>
      </c>
      <c r="R8348" s="2">
        <v>0</v>
      </c>
      <c r="S8348" s="2">
        <v>671.6</v>
      </c>
      <c r="T8348" s="2">
        <v>872.4</v>
      </c>
      <c r="U8348" s="2">
        <v>872.6</v>
      </c>
      <c r="V8348" s="2">
        <v>785.5</v>
      </c>
      <c r="W8348" s="2">
        <v>890.8</v>
      </c>
      <c r="X8348" s="2">
        <v>878.5</v>
      </c>
      <c r="Y8348" s="2">
        <v>671.6</v>
      </c>
      <c r="Z8348" s="2">
        <v>851.00410347660772</v>
      </c>
      <c r="AA8348" s="2">
        <v>869.07493463834953</v>
      </c>
      <c r="AB8348" s="2">
        <v>735.21383536295696</v>
      </c>
      <c r="AC8348" s="2">
        <v>860.93614597042915</v>
      </c>
      <c r="AD8348" s="2">
        <v>906.54688372458543</v>
      </c>
      <c r="AE8348" s="2" t="s">
        <v>24</v>
      </c>
      <c r="AF8348" s="2">
        <v>703.40691768147849</v>
      </c>
      <c r="AG8348" s="2">
        <v>1.2168918206617989</v>
      </c>
      <c r="AH8348" s="2">
        <v>7.7240931591723294E-2</v>
      </c>
      <c r="AI8348" s="2">
        <v>1.2621583422975262</v>
      </c>
      <c r="AJ8348" s="2">
        <v>0.22779429107178101</v>
      </c>
      <c r="AK8348" s="2" t="b">
        <v>1</v>
      </c>
    </row>
    <row r="8349" spans="1:37" x14ac:dyDescent="0.2">
      <c r="A8349" s="2" t="s">
        <v>8950</v>
      </c>
      <c r="B8349" s="2" t="str">
        <f t="shared" si="130"/>
        <v>Q9H173</v>
      </c>
      <c r="C8349" s="2" t="s">
        <v>8951</v>
      </c>
      <c r="D8349" s="2" t="s">
        <v>23354</v>
      </c>
      <c r="E8349" s="2" t="s">
        <v>23355</v>
      </c>
      <c r="F8349" s="2">
        <v>0</v>
      </c>
      <c r="G8349" s="2">
        <v>61.116999999999997</v>
      </c>
      <c r="H8349" s="2">
        <v>28</v>
      </c>
      <c r="I8349" s="2">
        <v>12</v>
      </c>
      <c r="J8349" s="2">
        <v>25</v>
      </c>
      <c r="K8349" s="2">
        <v>12</v>
      </c>
      <c r="L8349" s="2">
        <v>1</v>
      </c>
      <c r="M8349" s="2">
        <v>461</v>
      </c>
      <c r="N8349" s="2">
        <v>52.1</v>
      </c>
      <c r="O8349" s="2">
        <v>5.36</v>
      </c>
      <c r="P8349" s="2">
        <v>75.84</v>
      </c>
      <c r="Q8349" s="2">
        <v>12</v>
      </c>
      <c r="R8349" s="2">
        <v>0</v>
      </c>
      <c r="S8349" s="2">
        <v>2193.6</v>
      </c>
      <c r="T8349" s="2">
        <v>2597.9</v>
      </c>
      <c r="U8349" s="2">
        <v>3646.4</v>
      </c>
      <c r="V8349" s="2">
        <v>2342.3000000000002</v>
      </c>
      <c r="W8349" s="2">
        <v>2586.4</v>
      </c>
      <c r="X8349" s="2">
        <v>3264.8</v>
      </c>
      <c r="Y8349" s="2">
        <v>2193.6</v>
      </c>
      <c r="Z8349" s="2">
        <v>2534.1856492685456</v>
      </c>
      <c r="AA8349" s="2">
        <v>3631.6695412162248</v>
      </c>
      <c r="AB8349" s="2">
        <v>2192.3505621523286</v>
      </c>
      <c r="AC8349" s="2">
        <v>2499.6915670609765</v>
      </c>
      <c r="AD8349" s="2">
        <v>3369.0316061286594</v>
      </c>
      <c r="AE8349" s="2" t="s">
        <v>24</v>
      </c>
      <c r="AF8349" s="2">
        <v>2192.9752810761643</v>
      </c>
      <c r="AG8349" s="2">
        <v>1.1477277604924108</v>
      </c>
      <c r="AH8349" s="2">
        <v>0.167287853937164</v>
      </c>
      <c r="AI8349" s="2">
        <v>1.5961650839742736</v>
      </c>
      <c r="AJ8349" s="2">
        <v>6.0745756982879E-4</v>
      </c>
      <c r="AK8349" s="2" t="b">
        <v>1</v>
      </c>
    </row>
    <row r="8350" spans="1:37" x14ac:dyDescent="0.2">
      <c r="A8350" s="2" t="s">
        <v>4250</v>
      </c>
      <c r="B8350" s="2" t="str">
        <f t="shared" si="130"/>
        <v>O00459</v>
      </c>
      <c r="C8350" s="2" t="s">
        <v>4251</v>
      </c>
      <c r="D8350" s="2" t="s">
        <v>25166</v>
      </c>
      <c r="E8350" s="2" t="s">
        <v>25167</v>
      </c>
      <c r="F8350" s="2">
        <v>0</v>
      </c>
      <c r="G8350" s="2">
        <v>143.13900000000001</v>
      </c>
      <c r="H8350" s="2">
        <v>48</v>
      </c>
      <c r="I8350" s="2">
        <v>26</v>
      </c>
      <c r="J8350" s="2">
        <v>42</v>
      </c>
      <c r="K8350" s="2">
        <v>23</v>
      </c>
      <c r="L8350" s="2">
        <v>1</v>
      </c>
      <c r="M8350" s="2">
        <v>728</v>
      </c>
      <c r="N8350" s="2">
        <v>81.5</v>
      </c>
      <c r="O8350" s="2">
        <v>6.43</v>
      </c>
      <c r="P8350" s="2">
        <v>166.87</v>
      </c>
      <c r="Q8350" s="2">
        <v>26</v>
      </c>
      <c r="R8350" s="2">
        <v>3</v>
      </c>
      <c r="S8350" s="2">
        <v>4906.6000000000004</v>
      </c>
      <c r="T8350" s="2">
        <v>5979.3</v>
      </c>
      <c r="U8350" s="2">
        <v>6168.5</v>
      </c>
      <c r="V8350" s="2">
        <v>5132.7</v>
      </c>
      <c r="W8350" s="2">
        <v>6193.3</v>
      </c>
      <c r="X8350" s="2">
        <v>5847.8</v>
      </c>
      <c r="Y8350" s="2">
        <v>4906.6000000000004</v>
      </c>
      <c r="Z8350" s="2">
        <v>5832.6557037112343</v>
      </c>
      <c r="AA8350" s="2">
        <v>6143.5809469592696</v>
      </c>
      <c r="AB8350" s="2">
        <v>4804.1146438796295</v>
      </c>
      <c r="AC8350" s="2">
        <v>5985.6711190375599</v>
      </c>
      <c r="AD8350" s="2">
        <v>6034.496148713296</v>
      </c>
      <c r="AE8350" s="2" t="s">
        <v>24</v>
      </c>
      <c r="AF8350" s="2">
        <v>4855.3573219398149</v>
      </c>
      <c r="AG8350" s="2">
        <v>1.2170398633016704</v>
      </c>
      <c r="AH8350" s="2">
        <v>2.0848637798173301E-2</v>
      </c>
      <c r="AI8350" s="2">
        <v>1.2540865983893408</v>
      </c>
      <c r="AJ8350" s="2">
        <v>0.13268139877794699</v>
      </c>
      <c r="AK8350" s="2" t="b">
        <v>1</v>
      </c>
    </row>
    <row r="8351" spans="1:37" x14ac:dyDescent="0.2">
      <c r="A8351" s="2" t="s">
        <v>4408</v>
      </c>
      <c r="B8351" s="2" t="str">
        <f t="shared" si="130"/>
        <v>Q9BZF1</v>
      </c>
      <c r="C8351" s="2" t="s">
        <v>4409</v>
      </c>
      <c r="D8351" s="2" t="s">
        <v>28476</v>
      </c>
      <c r="E8351" s="2" t="s">
        <v>28477</v>
      </c>
      <c r="F8351" s="2">
        <v>0</v>
      </c>
      <c r="G8351" s="2">
        <v>138.21299999999999</v>
      </c>
      <c r="H8351" s="2">
        <v>33</v>
      </c>
      <c r="I8351" s="2">
        <v>23</v>
      </c>
      <c r="J8351" s="2">
        <v>46</v>
      </c>
      <c r="K8351" s="2">
        <v>22</v>
      </c>
      <c r="L8351" s="2">
        <v>1</v>
      </c>
      <c r="M8351" s="2">
        <v>889</v>
      </c>
      <c r="N8351" s="2">
        <v>101.1</v>
      </c>
      <c r="O8351" s="2">
        <v>6.96</v>
      </c>
      <c r="P8351" s="2">
        <v>156.83000000000001</v>
      </c>
      <c r="Q8351" s="2">
        <v>23</v>
      </c>
      <c r="R8351" s="2">
        <v>0</v>
      </c>
      <c r="S8351" s="2">
        <v>4883.1000000000004</v>
      </c>
      <c r="T8351" s="2">
        <v>6319.3</v>
      </c>
      <c r="U8351" s="2">
        <v>5892</v>
      </c>
      <c r="V8351" s="2">
        <v>5839.5</v>
      </c>
      <c r="W8351" s="2">
        <v>6655.2</v>
      </c>
      <c r="X8351" s="2">
        <v>5891</v>
      </c>
      <c r="Y8351" s="2">
        <v>4883.1000000000004</v>
      </c>
      <c r="Z8351" s="2">
        <v>6164.3170920446209</v>
      </c>
      <c r="AA8351" s="2">
        <v>5868.1979313421443</v>
      </c>
      <c r="AB8351" s="2">
        <v>5465.6666984111871</v>
      </c>
      <c r="AC8351" s="2">
        <v>6432.0860335231255</v>
      </c>
      <c r="AD8351" s="2">
        <v>6079.0753466380575</v>
      </c>
      <c r="AE8351" s="2" t="s">
        <v>24</v>
      </c>
      <c r="AF8351" s="2">
        <v>5174.3833492055937</v>
      </c>
      <c r="AG8351" s="2">
        <v>1.2171888199491088</v>
      </c>
      <c r="AH8351" s="2">
        <v>2.0759990166701998E-2</v>
      </c>
      <c r="AI8351" s="2">
        <v>1.1544634859547493</v>
      </c>
      <c r="AJ8351" s="2">
        <v>0.34151737240538499</v>
      </c>
      <c r="AK8351" s="2" t="b">
        <v>1</v>
      </c>
    </row>
    <row r="8352" spans="1:37" x14ac:dyDescent="0.2">
      <c r="A8352" s="2" t="s">
        <v>9776</v>
      </c>
      <c r="B8352" s="2" t="str">
        <f t="shared" si="130"/>
        <v>Q9P0I2</v>
      </c>
      <c r="C8352" s="2" t="s">
        <v>9777</v>
      </c>
      <c r="D8352" s="2" t="s">
        <v>27531</v>
      </c>
      <c r="E8352" s="2" t="s">
        <v>27532</v>
      </c>
      <c r="F8352" s="2">
        <v>0</v>
      </c>
      <c r="G8352" s="2">
        <v>52.337000000000003</v>
      </c>
      <c r="H8352" s="2">
        <v>38</v>
      </c>
      <c r="I8352" s="2">
        <v>8</v>
      </c>
      <c r="J8352" s="2">
        <v>25</v>
      </c>
      <c r="K8352" s="2">
        <v>8</v>
      </c>
      <c r="L8352" s="2">
        <v>1</v>
      </c>
      <c r="M8352" s="2">
        <v>261</v>
      </c>
      <c r="N8352" s="2">
        <v>29.9</v>
      </c>
      <c r="O8352" s="2">
        <v>6.81</v>
      </c>
      <c r="P8352" s="2">
        <v>78.209999999999994</v>
      </c>
      <c r="Q8352" s="2">
        <v>8</v>
      </c>
      <c r="R8352" s="2">
        <v>0</v>
      </c>
      <c r="S8352" s="2">
        <v>2340.1999999999998</v>
      </c>
      <c r="T8352" s="2">
        <v>3047.8</v>
      </c>
      <c r="U8352" s="2">
        <v>2929.2</v>
      </c>
      <c r="V8352" s="2">
        <v>2884.4</v>
      </c>
      <c r="W8352" s="2">
        <v>3273.4</v>
      </c>
      <c r="X8352" s="2">
        <v>2994.5</v>
      </c>
      <c r="Y8352" s="2">
        <v>2340.1999999999998</v>
      </c>
      <c r="Z8352" s="2">
        <v>2973.0517040073419</v>
      </c>
      <c r="AA8352" s="2">
        <v>2917.3668330766136</v>
      </c>
      <c r="AB8352" s="2">
        <v>2699.7463866593421</v>
      </c>
      <c r="AC8352" s="2">
        <v>3163.6600586210179</v>
      </c>
      <c r="AD8352" s="2">
        <v>3090.1020413355391</v>
      </c>
      <c r="AE8352" s="2" t="s">
        <v>24</v>
      </c>
      <c r="AF8352" s="2">
        <v>2519.9731933296707</v>
      </c>
      <c r="AG8352" s="2">
        <v>1.217614492660505</v>
      </c>
      <c r="AH8352" s="2">
        <v>4.06822484718685E-2</v>
      </c>
      <c r="AI8352" s="2">
        <v>1.1919707896722527</v>
      </c>
      <c r="AJ8352" s="2">
        <v>0.26075051769761898</v>
      </c>
      <c r="AK8352" s="2" t="b">
        <v>1</v>
      </c>
    </row>
    <row r="8353" spans="1:37" x14ac:dyDescent="0.2">
      <c r="A8353" s="2" t="s">
        <v>4060</v>
      </c>
      <c r="B8353" s="2" t="str">
        <f t="shared" si="130"/>
        <v>P10644</v>
      </c>
      <c r="C8353" s="2" t="s">
        <v>4061</v>
      </c>
      <c r="D8353" s="2" t="s">
        <v>28420</v>
      </c>
      <c r="E8353" s="2" t="s">
        <v>28421</v>
      </c>
      <c r="F8353" s="2">
        <v>0</v>
      </c>
      <c r="G8353" s="2">
        <v>148.69800000000001</v>
      </c>
      <c r="H8353" s="2">
        <v>58</v>
      </c>
      <c r="I8353" s="2">
        <v>23</v>
      </c>
      <c r="J8353" s="2">
        <v>88</v>
      </c>
      <c r="K8353" s="2">
        <v>19</v>
      </c>
      <c r="L8353" s="2">
        <v>1</v>
      </c>
      <c r="M8353" s="2">
        <v>381</v>
      </c>
      <c r="N8353" s="2">
        <v>43</v>
      </c>
      <c r="O8353" s="2">
        <v>5.35</v>
      </c>
      <c r="P8353" s="2">
        <v>294.39</v>
      </c>
      <c r="Q8353" s="2">
        <v>23</v>
      </c>
      <c r="R8353" s="2">
        <v>6</v>
      </c>
      <c r="S8353" s="2">
        <v>9069.9</v>
      </c>
      <c r="T8353" s="2">
        <v>9801.7999999999993</v>
      </c>
      <c r="U8353" s="2">
        <v>14875.4</v>
      </c>
      <c r="V8353" s="2">
        <v>9746.7999999999993</v>
      </c>
      <c r="W8353" s="2">
        <v>9803</v>
      </c>
      <c r="X8353" s="2">
        <v>13810.6</v>
      </c>
      <c r="Y8353" s="2">
        <v>9069.9</v>
      </c>
      <c r="Z8353" s="2">
        <v>9561.4076357829126</v>
      </c>
      <c r="AA8353" s="2">
        <v>14815.307452119303</v>
      </c>
      <c r="AB8353" s="2">
        <v>9122.8290394852575</v>
      </c>
      <c r="AC8353" s="2">
        <v>9474.3568016929912</v>
      </c>
      <c r="AD8353" s="2">
        <v>14251.515529159658</v>
      </c>
      <c r="AE8353" s="2" t="s">
        <v>171</v>
      </c>
      <c r="AF8353" s="2">
        <v>9096.3645197426285</v>
      </c>
      <c r="AG8353" s="2">
        <v>1.0463391389032912</v>
      </c>
      <c r="AH8353" s="2">
        <v>0.61431055481264396</v>
      </c>
      <c r="AI8353" s="2">
        <v>1.5977164788302358</v>
      </c>
      <c r="AJ8353" s="2">
        <v>2.1267498063384699E-5</v>
      </c>
      <c r="AK8353" s="2" t="b">
        <v>1</v>
      </c>
    </row>
    <row r="8354" spans="1:37" x14ac:dyDescent="0.2">
      <c r="A8354" s="2" t="s">
        <v>10306</v>
      </c>
      <c r="B8354" s="2" t="str">
        <f t="shared" si="130"/>
        <v>O75363</v>
      </c>
      <c r="C8354" s="2" t="s">
        <v>10307</v>
      </c>
      <c r="D8354" s="2" t="s">
        <v>33754</v>
      </c>
      <c r="E8354" s="2" t="s">
        <v>33755</v>
      </c>
      <c r="F8354" s="2">
        <v>0</v>
      </c>
      <c r="G8354" s="2">
        <v>47.353999999999999</v>
      </c>
      <c r="H8354" s="2">
        <v>19</v>
      </c>
      <c r="I8354" s="2">
        <v>9</v>
      </c>
      <c r="J8354" s="2">
        <v>13</v>
      </c>
      <c r="K8354" s="2">
        <v>9</v>
      </c>
      <c r="L8354" s="2">
        <v>1</v>
      </c>
      <c r="M8354" s="2">
        <v>584</v>
      </c>
      <c r="N8354" s="2">
        <v>61.7</v>
      </c>
      <c r="O8354" s="2">
        <v>5.0999999999999996</v>
      </c>
      <c r="P8354" s="2">
        <v>50.9</v>
      </c>
      <c r="Q8354" s="2">
        <v>9</v>
      </c>
      <c r="R8354" s="2">
        <v>0</v>
      </c>
      <c r="S8354" s="2">
        <v>1057.5</v>
      </c>
      <c r="T8354" s="2">
        <v>1286.5</v>
      </c>
      <c r="U8354" s="2">
        <v>891.7</v>
      </c>
      <c r="V8354" s="2">
        <v>1082</v>
      </c>
      <c r="W8354" s="2">
        <v>1310.3</v>
      </c>
      <c r="X8354" s="2">
        <v>882</v>
      </c>
      <c r="Y8354" s="2">
        <v>1057.5</v>
      </c>
      <c r="Z8354" s="2">
        <v>1254.9481649732415</v>
      </c>
      <c r="AA8354" s="2">
        <v>888.0977758618111</v>
      </c>
      <c r="AB8354" s="2">
        <v>1012.7324886858299</v>
      </c>
      <c r="AC8354" s="2">
        <v>1266.3725101763059</v>
      </c>
      <c r="AD8354" s="2">
        <v>910.15862429719346</v>
      </c>
      <c r="AE8354" s="2" t="s">
        <v>24</v>
      </c>
      <c r="AF8354" s="2">
        <v>1035.116244342915</v>
      </c>
      <c r="AG8354" s="2">
        <v>1.2178925260467075</v>
      </c>
      <c r="AH8354" s="2">
        <v>7.6207452655212296E-2</v>
      </c>
      <c r="AI8354" s="2">
        <v>0.86862534038412553</v>
      </c>
      <c r="AJ8354" s="2">
        <v>0.34815669820328299</v>
      </c>
      <c r="AK8354" s="2" t="b">
        <v>0</v>
      </c>
    </row>
    <row r="8355" spans="1:37" x14ac:dyDescent="0.2">
      <c r="A8355" s="2" t="s">
        <v>10004</v>
      </c>
      <c r="B8355" s="2" t="str">
        <f t="shared" si="130"/>
        <v>Q53T59</v>
      </c>
      <c r="C8355" s="2" t="s">
        <v>10005</v>
      </c>
      <c r="D8355" s="2" t="s">
        <v>23532</v>
      </c>
      <c r="E8355" s="2" t="s">
        <v>23533</v>
      </c>
      <c r="F8355" s="2">
        <v>0</v>
      </c>
      <c r="G8355" s="2">
        <v>50.125</v>
      </c>
      <c r="H8355" s="2">
        <v>24</v>
      </c>
      <c r="I8355" s="2">
        <v>7</v>
      </c>
      <c r="J8355" s="2">
        <v>18</v>
      </c>
      <c r="K8355" s="2">
        <v>7</v>
      </c>
      <c r="L8355" s="2">
        <v>1</v>
      </c>
      <c r="M8355" s="2">
        <v>392</v>
      </c>
      <c r="N8355" s="2">
        <v>42.8</v>
      </c>
      <c r="O8355" s="2">
        <v>5.01</v>
      </c>
      <c r="P8355" s="2">
        <v>68.67</v>
      </c>
      <c r="Q8355" s="2">
        <v>7</v>
      </c>
      <c r="R8355" s="2">
        <v>0</v>
      </c>
      <c r="S8355" s="2">
        <v>1064.5999999999999</v>
      </c>
      <c r="T8355" s="2">
        <v>1341.8</v>
      </c>
      <c r="U8355" s="2">
        <v>1231.4000000000001</v>
      </c>
      <c r="V8355" s="2">
        <v>1125.2</v>
      </c>
      <c r="W8355" s="2">
        <v>1315.5</v>
      </c>
      <c r="X8355" s="2">
        <v>1195.5999999999999</v>
      </c>
      <c r="Y8355" s="2">
        <v>1064.5999999999999</v>
      </c>
      <c r="Z8355" s="2">
        <v>1308.8919143109952</v>
      </c>
      <c r="AA8355" s="2">
        <v>1226.4254807628508</v>
      </c>
      <c r="AB8355" s="2">
        <v>1053.1669096758744</v>
      </c>
      <c r="AC8355" s="2">
        <v>1271.3981814370222</v>
      </c>
      <c r="AD8355" s="2">
        <v>1233.7705796028622</v>
      </c>
      <c r="AE8355" s="2" t="s">
        <v>24</v>
      </c>
      <c r="AF8355" s="2">
        <v>1058.8834548379373</v>
      </c>
      <c r="AG8355" s="2">
        <v>1.2184013660610706</v>
      </c>
      <c r="AH8355" s="2">
        <v>7.5476190293321602E-2</v>
      </c>
      <c r="AI8355" s="2">
        <v>1.1616935032487818</v>
      </c>
      <c r="AJ8355" s="2">
        <v>0.42113744142220499</v>
      </c>
      <c r="AK8355" s="2" t="b">
        <v>1</v>
      </c>
    </row>
    <row r="8356" spans="1:37" x14ac:dyDescent="0.2">
      <c r="A8356" s="2" t="s">
        <v>11512</v>
      </c>
      <c r="B8356" s="2" t="str">
        <f t="shared" si="130"/>
        <v>Q8WWI1</v>
      </c>
      <c r="C8356" s="2" t="s">
        <v>11513</v>
      </c>
      <c r="D8356" s="2" t="s">
        <v>20735</v>
      </c>
      <c r="E8356" s="2" t="s">
        <v>20736</v>
      </c>
      <c r="F8356" s="2">
        <v>0</v>
      </c>
      <c r="G8356" s="2">
        <v>37.817</v>
      </c>
      <c r="H8356" s="2">
        <v>6</v>
      </c>
      <c r="I8356" s="2">
        <v>8</v>
      </c>
      <c r="J8356" s="2">
        <v>13</v>
      </c>
      <c r="K8356" s="2">
        <v>8</v>
      </c>
      <c r="L8356" s="2">
        <v>1</v>
      </c>
      <c r="M8356" s="2">
        <v>1683</v>
      </c>
      <c r="N8356" s="2">
        <v>192.6</v>
      </c>
      <c r="O8356" s="2">
        <v>8.09</v>
      </c>
      <c r="P8356" s="2">
        <v>38.06</v>
      </c>
      <c r="Q8356" s="2">
        <v>8</v>
      </c>
      <c r="R8356" s="2">
        <v>0</v>
      </c>
      <c r="S8356" s="2">
        <v>805.8</v>
      </c>
      <c r="T8356" s="2">
        <v>994</v>
      </c>
      <c r="U8356" s="2">
        <v>808.6</v>
      </c>
      <c r="V8356" s="2">
        <v>835.8</v>
      </c>
      <c r="W8356" s="2">
        <v>999.1</v>
      </c>
      <c r="X8356" s="2">
        <v>828.4</v>
      </c>
      <c r="Y8356" s="2">
        <v>805.8</v>
      </c>
      <c r="Z8356" s="2">
        <v>969.62182353937192</v>
      </c>
      <c r="AA8356" s="2">
        <v>805.33347713565138</v>
      </c>
      <c r="AB8356" s="2">
        <v>782.29372832127228</v>
      </c>
      <c r="AC8356" s="2">
        <v>965.60541472727402</v>
      </c>
      <c r="AD8356" s="2">
        <v>854.84739724239796</v>
      </c>
      <c r="AE8356" s="2" t="s">
        <v>24</v>
      </c>
      <c r="AF8356" s="2">
        <v>794.04686416063612</v>
      </c>
      <c r="AG8356" s="2">
        <v>1.2185850266610641</v>
      </c>
      <c r="AH8356" s="2">
        <v>7.4909575361083405E-2</v>
      </c>
      <c r="AI8356" s="2">
        <v>1.0453922490664189</v>
      </c>
      <c r="AJ8356" s="2">
        <v>0.90038419768218203</v>
      </c>
      <c r="AK8356" s="2" t="b">
        <v>1</v>
      </c>
    </row>
    <row r="8357" spans="1:37" x14ac:dyDescent="0.2">
      <c r="A8357" s="2" t="s">
        <v>16218</v>
      </c>
      <c r="B8357" s="2" t="str">
        <f t="shared" si="130"/>
        <v>Q9NRY2</v>
      </c>
      <c r="C8357" s="2" t="s">
        <v>16219</v>
      </c>
      <c r="D8357" s="2" t="s">
        <v>31450</v>
      </c>
      <c r="E8357" s="2" t="s">
        <v>31451</v>
      </c>
      <c r="F8357" s="2">
        <v>1E-3</v>
      </c>
      <c r="G8357" s="2">
        <v>9.4469999999999992</v>
      </c>
      <c r="H8357" s="2">
        <v>11</v>
      </c>
      <c r="I8357" s="2">
        <v>2</v>
      </c>
      <c r="J8357" s="2">
        <v>4</v>
      </c>
      <c r="K8357" s="2">
        <v>2</v>
      </c>
      <c r="L8357" s="2">
        <v>1</v>
      </c>
      <c r="M8357" s="2">
        <v>104</v>
      </c>
      <c r="N8357" s="2">
        <v>11.4</v>
      </c>
      <c r="O8357" s="2">
        <v>9.25</v>
      </c>
      <c r="P8357" s="2">
        <v>4.42</v>
      </c>
      <c r="Q8357" s="2">
        <v>2</v>
      </c>
      <c r="R8357" s="2">
        <v>0</v>
      </c>
      <c r="S8357" s="2">
        <v>13.9</v>
      </c>
      <c r="T8357" s="2">
        <v>18.8</v>
      </c>
      <c r="U8357" s="2">
        <v>14.9</v>
      </c>
      <c r="V8357" s="2">
        <v>14.7</v>
      </c>
      <c r="W8357" s="2">
        <v>15.9</v>
      </c>
      <c r="X8357" s="2">
        <v>13.4</v>
      </c>
      <c r="Y8357" s="2">
        <v>13.9</v>
      </c>
      <c r="Z8357" s="2">
        <v>18.338923825493154</v>
      </c>
      <c r="AA8357" s="2">
        <v>14.839808074846903</v>
      </c>
      <c r="AB8357" s="2">
        <v>13.758934920223384</v>
      </c>
      <c r="AC8357" s="2">
        <v>15.366956354883053</v>
      </c>
      <c r="AD8357" s="2">
        <v>13.827806763698856</v>
      </c>
      <c r="AE8357" s="2" t="s">
        <v>24</v>
      </c>
      <c r="AF8357" s="2">
        <v>13.829467460111692</v>
      </c>
      <c r="AG8357" s="2">
        <v>1.2186253837175587</v>
      </c>
      <c r="AH8357" s="2">
        <v>0.25700258532305698</v>
      </c>
      <c r="AI8357" s="2">
        <v>1.0364685018143942</v>
      </c>
      <c r="AJ8357" s="2">
        <v>0.94667211175024701</v>
      </c>
      <c r="AK8357" s="2" t="b">
        <v>1</v>
      </c>
    </row>
    <row r="8358" spans="1:37" x14ac:dyDescent="0.2">
      <c r="A8358" s="2" t="s">
        <v>11976</v>
      </c>
      <c r="B8358" s="2" t="str">
        <f t="shared" si="130"/>
        <v>Q9H299</v>
      </c>
      <c r="C8358" s="2" t="s">
        <v>11977</v>
      </c>
      <c r="D8358" s="2" t="s">
        <v>30284</v>
      </c>
      <c r="E8358" s="2" t="s">
        <v>30285</v>
      </c>
      <c r="F8358" s="2">
        <v>0</v>
      </c>
      <c r="G8358" s="2">
        <v>34.045000000000002</v>
      </c>
      <c r="H8358" s="2">
        <v>39</v>
      </c>
      <c r="I8358" s="2">
        <v>4</v>
      </c>
      <c r="J8358" s="2">
        <v>25</v>
      </c>
      <c r="K8358" s="2">
        <v>4</v>
      </c>
      <c r="L8358" s="2">
        <v>1</v>
      </c>
      <c r="M8358" s="2">
        <v>93</v>
      </c>
      <c r="N8358" s="2">
        <v>10.4</v>
      </c>
      <c r="O8358" s="2">
        <v>4.93</v>
      </c>
      <c r="P8358" s="2">
        <v>108.27</v>
      </c>
      <c r="Q8358" s="2">
        <v>4</v>
      </c>
      <c r="R8358" s="2">
        <v>0</v>
      </c>
      <c r="S8358" s="2">
        <v>4774.6000000000004</v>
      </c>
      <c r="T8358" s="2">
        <v>4544.8999999999996</v>
      </c>
      <c r="U8358" s="2">
        <v>7343.6</v>
      </c>
      <c r="V8358" s="2">
        <v>4791.8</v>
      </c>
      <c r="W8358" s="2">
        <v>4540.2</v>
      </c>
      <c r="X8358" s="2">
        <v>7263.5</v>
      </c>
      <c r="Y8358" s="2">
        <v>4774.6000000000004</v>
      </c>
      <c r="Z8358" s="2">
        <v>4433.4348348129688</v>
      </c>
      <c r="AA8358" s="2">
        <v>7313.9338643252167</v>
      </c>
      <c r="AB8358" s="2">
        <v>4485.0383912058787</v>
      </c>
      <c r="AC8358" s="2">
        <v>4387.990895750946</v>
      </c>
      <c r="AD8358" s="2">
        <v>7495.3936140393016</v>
      </c>
      <c r="AE8358" s="2" t="s">
        <v>24</v>
      </c>
      <c r="AF8358" s="2">
        <v>4629.8191956029395</v>
      </c>
      <c r="AG8358" s="2">
        <v>0.95267497043317084</v>
      </c>
      <c r="AH8358" s="2">
        <v>0.64843112944468095</v>
      </c>
      <c r="AI8358" s="2">
        <v>1.5993418806105131</v>
      </c>
      <c r="AJ8358" s="2">
        <v>6.3046761784740996E-4</v>
      </c>
      <c r="AK8358" s="2" t="b">
        <v>0</v>
      </c>
    </row>
    <row r="8359" spans="1:37" x14ac:dyDescent="0.2">
      <c r="A8359" s="2" t="s">
        <v>17008</v>
      </c>
      <c r="B8359" s="2" t="str">
        <f t="shared" si="130"/>
        <v>Q9H0N5</v>
      </c>
      <c r="C8359" s="2" t="s">
        <v>17009</v>
      </c>
      <c r="D8359" s="2" t="s">
        <v>23080</v>
      </c>
      <c r="E8359" s="2" t="s">
        <v>23081</v>
      </c>
      <c r="F8359" s="2">
        <v>3.0000000000000001E-3</v>
      </c>
      <c r="G8359" s="2">
        <v>6.27</v>
      </c>
      <c r="H8359" s="2">
        <v>18</v>
      </c>
      <c r="I8359" s="2">
        <v>2</v>
      </c>
      <c r="J8359" s="2">
        <v>2</v>
      </c>
      <c r="K8359" s="2">
        <v>2</v>
      </c>
      <c r="L8359" s="2">
        <v>1</v>
      </c>
      <c r="M8359" s="2">
        <v>130</v>
      </c>
      <c r="N8359" s="2">
        <v>14.4</v>
      </c>
      <c r="O8359" s="2">
        <v>9.11</v>
      </c>
      <c r="P8359" s="2">
        <v>3.38</v>
      </c>
      <c r="Q8359" s="2">
        <v>2</v>
      </c>
      <c r="R8359" s="2">
        <v>0</v>
      </c>
      <c r="S8359" s="2">
        <v>174.9</v>
      </c>
      <c r="T8359" s="2">
        <v>223</v>
      </c>
      <c r="U8359" s="2">
        <v>205.4</v>
      </c>
      <c r="V8359" s="2">
        <v>183.9</v>
      </c>
      <c r="W8359" s="2">
        <v>212.6</v>
      </c>
      <c r="X8359" s="2">
        <v>211.7</v>
      </c>
      <c r="Y8359" s="2">
        <v>174.9</v>
      </c>
      <c r="Z8359" s="2">
        <v>217.53085175983898</v>
      </c>
      <c r="AA8359" s="2">
        <v>204.57024017272173</v>
      </c>
      <c r="AB8359" s="2">
        <v>172.12708379789663</v>
      </c>
      <c r="AC8359" s="2">
        <v>205.47263654390798</v>
      </c>
      <c r="AD8359" s="2">
        <v>218.45870834888416</v>
      </c>
      <c r="AE8359" s="2" t="s">
        <v>24</v>
      </c>
      <c r="AF8359" s="2">
        <v>173.51354189894832</v>
      </c>
      <c r="AG8359" s="2">
        <v>1.2189350862023722</v>
      </c>
      <c r="AH8359" s="2">
        <v>0.171934422851342</v>
      </c>
      <c r="AI8359" s="2">
        <v>1.2190084528617704</v>
      </c>
      <c r="AJ8359" s="2">
        <v>0.44515006902752002</v>
      </c>
      <c r="AK8359" s="2" t="b">
        <v>1</v>
      </c>
    </row>
    <row r="8360" spans="1:37" x14ac:dyDescent="0.2">
      <c r="A8360" s="2" t="s">
        <v>8618</v>
      </c>
      <c r="B8360" s="2" t="str">
        <f t="shared" si="130"/>
        <v>Q8IV08</v>
      </c>
      <c r="C8360" s="2" t="s">
        <v>8619</v>
      </c>
      <c r="D8360" s="2" t="s">
        <v>19615</v>
      </c>
      <c r="E8360" s="2" t="s">
        <v>19616</v>
      </c>
      <c r="F8360" s="2">
        <v>0</v>
      </c>
      <c r="G8360" s="2">
        <v>65.391000000000005</v>
      </c>
      <c r="H8360" s="2">
        <v>24</v>
      </c>
      <c r="I8360" s="2">
        <v>11</v>
      </c>
      <c r="J8360" s="2">
        <v>60</v>
      </c>
      <c r="K8360" s="2">
        <v>11</v>
      </c>
      <c r="L8360" s="2">
        <v>1</v>
      </c>
      <c r="M8360" s="2">
        <v>490</v>
      </c>
      <c r="N8360" s="2">
        <v>54.7</v>
      </c>
      <c r="O8360" s="2">
        <v>6.47</v>
      </c>
      <c r="P8360" s="2">
        <v>179.36</v>
      </c>
      <c r="Q8360" s="2">
        <v>11</v>
      </c>
      <c r="R8360" s="2">
        <v>0</v>
      </c>
      <c r="S8360" s="2">
        <v>4235.1000000000004</v>
      </c>
      <c r="T8360" s="2">
        <v>4386.3999999999996</v>
      </c>
      <c r="U8360" s="2">
        <v>6847.6</v>
      </c>
      <c r="V8360" s="2">
        <v>4489.7</v>
      </c>
      <c r="W8360" s="2">
        <v>4408.2</v>
      </c>
      <c r="X8360" s="2">
        <v>6472.9</v>
      </c>
      <c r="Y8360" s="2">
        <v>4235.1000000000004</v>
      </c>
      <c r="Z8360" s="2">
        <v>4278.8220993693167</v>
      </c>
      <c r="AA8360" s="2">
        <v>6819.9375686793064</v>
      </c>
      <c r="AB8360" s="2">
        <v>4202.278238865777</v>
      </c>
      <c r="AC8360" s="2">
        <v>4260.4161637481429</v>
      </c>
      <c r="AD8360" s="2">
        <v>6679.5530149810693</v>
      </c>
      <c r="AE8360" s="2" t="s">
        <v>24</v>
      </c>
      <c r="AF8360" s="2">
        <v>4218.6891194328891</v>
      </c>
      <c r="AG8360" s="2">
        <v>1.0120724733878201</v>
      </c>
      <c r="AH8360" s="2">
        <v>0.97543770721812695</v>
      </c>
      <c r="AI8360" s="2">
        <v>1.5999627137108279</v>
      </c>
      <c r="AJ8360" s="2">
        <v>1.0240076703743699E-3</v>
      </c>
      <c r="AK8360" s="2" t="b">
        <v>1</v>
      </c>
    </row>
    <row r="8361" spans="1:37" x14ac:dyDescent="0.2">
      <c r="A8361" s="2" t="s">
        <v>6786</v>
      </c>
      <c r="B8361" s="2" t="str">
        <f t="shared" si="130"/>
        <v>Q86Y82</v>
      </c>
      <c r="C8361" s="2" t="s">
        <v>6787</v>
      </c>
      <c r="D8361" s="2" t="s">
        <v>33386</v>
      </c>
      <c r="E8361" s="2" t="s">
        <v>33387</v>
      </c>
      <c r="F8361" s="2">
        <v>0</v>
      </c>
      <c r="G8361" s="2">
        <v>89.73</v>
      </c>
      <c r="H8361" s="2">
        <v>51</v>
      </c>
      <c r="I8361" s="2">
        <v>10</v>
      </c>
      <c r="J8361" s="2">
        <v>58</v>
      </c>
      <c r="K8361" s="2">
        <v>10</v>
      </c>
      <c r="L8361" s="2">
        <v>1</v>
      </c>
      <c r="M8361" s="2">
        <v>276</v>
      </c>
      <c r="N8361" s="2">
        <v>31.6</v>
      </c>
      <c r="O8361" s="2">
        <v>5.59</v>
      </c>
      <c r="P8361" s="2">
        <v>201.24</v>
      </c>
      <c r="Q8361" s="2">
        <v>10</v>
      </c>
      <c r="R8361" s="2">
        <v>0</v>
      </c>
      <c r="S8361" s="2">
        <v>5762.7</v>
      </c>
      <c r="T8361" s="2">
        <v>7237.5</v>
      </c>
      <c r="U8361" s="2">
        <v>6611.1</v>
      </c>
      <c r="V8361" s="2">
        <v>6263.3</v>
      </c>
      <c r="W8361" s="2">
        <v>7361</v>
      </c>
      <c r="X8361" s="2">
        <v>6213.6</v>
      </c>
      <c r="Y8361" s="2">
        <v>5762.7</v>
      </c>
      <c r="Z8361" s="2">
        <v>7059.9979354790794</v>
      </c>
      <c r="AA8361" s="2">
        <v>6584.3929640013666</v>
      </c>
      <c r="AB8361" s="2">
        <v>5862.3358561792602</v>
      </c>
      <c r="AC8361" s="2">
        <v>7114.2242596411406</v>
      </c>
      <c r="AD8361" s="2">
        <v>6411.9746348447179</v>
      </c>
      <c r="AE8361" s="2" t="s">
        <v>24</v>
      </c>
      <c r="AF8361" s="2">
        <v>5812.51792808963</v>
      </c>
      <c r="AG8361" s="2">
        <v>1.2192841699998667</v>
      </c>
      <c r="AH8361" s="2">
        <v>1.78711763354997E-2</v>
      </c>
      <c r="AI8361" s="2">
        <v>1.1179636570271649</v>
      </c>
      <c r="AJ8361" s="2">
        <v>0.3337148029882</v>
      </c>
      <c r="AK8361" s="2" t="b">
        <v>1</v>
      </c>
    </row>
    <row r="8362" spans="1:37" x14ac:dyDescent="0.2">
      <c r="A8362" s="2" t="s">
        <v>13894</v>
      </c>
      <c r="B8362" s="2" t="str">
        <f t="shared" si="130"/>
        <v>Q8N7X1</v>
      </c>
      <c r="C8362" s="2" t="s">
        <v>13895</v>
      </c>
      <c r="D8362" s="2" t="s">
        <v>18588</v>
      </c>
      <c r="E8362" s="2" t="s">
        <v>18589</v>
      </c>
      <c r="F8362" s="2">
        <v>0</v>
      </c>
      <c r="G8362" s="2">
        <v>21.273</v>
      </c>
      <c r="H8362" s="2">
        <v>3</v>
      </c>
      <c r="I8362" s="2">
        <v>2</v>
      </c>
      <c r="J8362" s="2">
        <v>87</v>
      </c>
      <c r="K8362" s="2">
        <v>1</v>
      </c>
      <c r="L8362" s="2">
        <v>1</v>
      </c>
      <c r="M8362" s="2">
        <v>1067</v>
      </c>
      <c r="N8362" s="2">
        <v>114.9</v>
      </c>
      <c r="O8362" s="2">
        <v>9.1</v>
      </c>
      <c r="P8362" s="2">
        <v>244.89</v>
      </c>
      <c r="Q8362" s="2">
        <v>2</v>
      </c>
      <c r="R8362" s="2">
        <v>0</v>
      </c>
      <c r="S8362" s="2">
        <v>119.8</v>
      </c>
      <c r="T8362" s="2">
        <v>158.4</v>
      </c>
      <c r="U8362" s="2">
        <v>151.4</v>
      </c>
      <c r="V8362" s="2">
        <v>152.6</v>
      </c>
      <c r="W8362" s="2">
        <v>171.5</v>
      </c>
      <c r="X8362" s="2">
        <v>184.9</v>
      </c>
      <c r="Y8362" s="2">
        <v>119.8</v>
      </c>
      <c r="Z8362" s="2">
        <v>154.5151879764955</v>
      </c>
      <c r="AA8362" s="2">
        <v>150.78838540482022</v>
      </c>
      <c r="AB8362" s="2">
        <v>142.83084821946179</v>
      </c>
      <c r="AC8362" s="2">
        <v>165.75050407939895</v>
      </c>
      <c r="AD8362" s="2">
        <v>190.80309482148647</v>
      </c>
      <c r="AE8362" s="2" t="s">
        <v>24</v>
      </c>
      <c r="AF8362" s="2">
        <v>131.31542410973088</v>
      </c>
      <c r="AG8362" s="2">
        <v>1.2194519197846527</v>
      </c>
      <c r="AH8362" s="2">
        <v>0.170806865149978</v>
      </c>
      <c r="AI8362" s="2">
        <v>1.3006525415508812</v>
      </c>
      <c r="AJ8362" s="2">
        <v>0.26909835187391301</v>
      </c>
      <c r="AK8362" s="2" t="b">
        <v>1</v>
      </c>
    </row>
    <row r="8363" spans="1:37" x14ac:dyDescent="0.2">
      <c r="A8363" s="2" t="s">
        <v>12310</v>
      </c>
      <c r="B8363" s="2" t="str">
        <f t="shared" si="130"/>
        <v>Q9BWN1</v>
      </c>
      <c r="C8363" s="2" t="s">
        <v>12311</v>
      </c>
      <c r="D8363" s="2" t="s">
        <v>22602</v>
      </c>
      <c r="E8363" s="2" t="s">
        <v>22603</v>
      </c>
      <c r="F8363" s="2">
        <v>0</v>
      </c>
      <c r="G8363" s="2">
        <v>31.582000000000001</v>
      </c>
      <c r="H8363" s="2">
        <v>18</v>
      </c>
      <c r="I8363" s="2">
        <v>6</v>
      </c>
      <c r="J8363" s="2">
        <v>7</v>
      </c>
      <c r="K8363" s="2">
        <v>5</v>
      </c>
      <c r="L8363" s="2">
        <v>1</v>
      </c>
      <c r="M8363" s="2">
        <v>585</v>
      </c>
      <c r="N8363" s="2">
        <v>64.3</v>
      </c>
      <c r="O8363" s="2">
        <v>10.35</v>
      </c>
      <c r="P8363" s="2">
        <v>35.08</v>
      </c>
      <c r="Q8363" s="2">
        <v>6</v>
      </c>
      <c r="R8363" s="2">
        <v>0</v>
      </c>
      <c r="S8363" s="2">
        <v>429.6</v>
      </c>
      <c r="T8363" s="2">
        <v>538.1</v>
      </c>
      <c r="U8363" s="2">
        <v>485.9</v>
      </c>
      <c r="V8363" s="2">
        <v>472.8</v>
      </c>
      <c r="W8363" s="2">
        <v>557.4</v>
      </c>
      <c r="X8363" s="2">
        <v>439.5</v>
      </c>
      <c r="Y8363" s="2">
        <v>429.6</v>
      </c>
      <c r="Z8363" s="2">
        <v>524.90292077116305</v>
      </c>
      <c r="AA8363" s="2">
        <v>483.93709688376578</v>
      </c>
      <c r="AB8363" s="2">
        <v>442.53227416881742</v>
      </c>
      <c r="AC8363" s="2">
        <v>538.71330013910779</v>
      </c>
      <c r="AD8363" s="2">
        <v>453.53142333176476</v>
      </c>
      <c r="AE8363" s="2" t="s">
        <v>24</v>
      </c>
      <c r="AF8363" s="2">
        <v>436.06613708440875</v>
      </c>
      <c r="AG8363" s="2">
        <v>1.2195583771096494</v>
      </c>
      <c r="AH8363" s="2">
        <v>0.119265842021353</v>
      </c>
      <c r="AI8363" s="2">
        <v>1.0749155236904648</v>
      </c>
      <c r="AJ8363" s="2">
        <v>0.78585762383394597</v>
      </c>
      <c r="AK8363" s="2" t="b">
        <v>1</v>
      </c>
    </row>
    <row r="8364" spans="1:37" x14ac:dyDescent="0.2">
      <c r="A8364" s="2" t="s">
        <v>11374</v>
      </c>
      <c r="B8364" s="2" t="str">
        <f t="shared" si="130"/>
        <v>Q9Y5W8</v>
      </c>
      <c r="C8364" s="2" t="s">
        <v>11375</v>
      </c>
      <c r="D8364" s="2" t="s">
        <v>24980</v>
      </c>
      <c r="E8364" s="2" t="s">
        <v>24981</v>
      </c>
      <c r="F8364" s="2">
        <v>0</v>
      </c>
      <c r="G8364" s="2">
        <v>38.798000000000002</v>
      </c>
      <c r="H8364" s="2">
        <v>10</v>
      </c>
      <c r="I8364" s="2">
        <v>8</v>
      </c>
      <c r="J8364" s="2">
        <v>10</v>
      </c>
      <c r="K8364" s="2">
        <v>8</v>
      </c>
      <c r="L8364" s="2">
        <v>1</v>
      </c>
      <c r="M8364" s="2">
        <v>968</v>
      </c>
      <c r="N8364" s="2">
        <v>112.1</v>
      </c>
      <c r="O8364" s="2">
        <v>6.58</v>
      </c>
      <c r="P8364" s="2">
        <v>32.46</v>
      </c>
      <c r="Q8364" s="2">
        <v>8</v>
      </c>
      <c r="R8364" s="2">
        <v>0</v>
      </c>
      <c r="S8364" s="2">
        <v>677.7</v>
      </c>
      <c r="T8364" s="2">
        <v>903.1</v>
      </c>
      <c r="U8364" s="2">
        <v>906.5</v>
      </c>
      <c r="V8364" s="2">
        <v>784.8</v>
      </c>
      <c r="W8364" s="2">
        <v>870.7</v>
      </c>
      <c r="X8364" s="2">
        <v>960.3</v>
      </c>
      <c r="Y8364" s="2">
        <v>677.7</v>
      </c>
      <c r="Z8364" s="2">
        <v>880.95117589376935</v>
      </c>
      <c r="AA8364" s="2">
        <v>902.83798790930985</v>
      </c>
      <c r="AB8364" s="2">
        <v>734.55864798580353</v>
      </c>
      <c r="AC8364" s="2">
        <v>841.50999359727507</v>
      </c>
      <c r="AD8364" s="2">
        <v>990.95842053582169</v>
      </c>
      <c r="AE8364" s="2" t="s">
        <v>24</v>
      </c>
      <c r="AF8364" s="2">
        <v>706.12932399290185</v>
      </c>
      <c r="AG8364" s="2">
        <v>1.2196499359006645</v>
      </c>
      <c r="AH8364" s="2">
        <v>7.3473031679486794E-2</v>
      </c>
      <c r="AI8364" s="2">
        <v>1.3409699499069154</v>
      </c>
      <c r="AJ8364" s="2">
        <v>0.109810265689016</v>
      </c>
      <c r="AK8364" s="2" t="b">
        <v>1</v>
      </c>
    </row>
    <row r="8365" spans="1:37" x14ac:dyDescent="0.2">
      <c r="A8365" s="2" t="s">
        <v>10604</v>
      </c>
      <c r="B8365" s="2" t="str">
        <f t="shared" si="130"/>
        <v>Q9Y4H2</v>
      </c>
      <c r="C8365" s="2" t="s">
        <v>10605</v>
      </c>
      <c r="D8365" s="2" t="s">
        <v>22222</v>
      </c>
      <c r="E8365" s="2" t="s">
        <v>22223</v>
      </c>
      <c r="F8365" s="2">
        <v>0</v>
      </c>
      <c r="G8365" s="2">
        <v>44.82</v>
      </c>
      <c r="H8365" s="2">
        <v>11</v>
      </c>
      <c r="I8365" s="2">
        <v>10</v>
      </c>
      <c r="J8365" s="2">
        <v>18</v>
      </c>
      <c r="K8365" s="2">
        <v>9</v>
      </c>
      <c r="L8365" s="2">
        <v>1</v>
      </c>
      <c r="M8365" s="2">
        <v>1338</v>
      </c>
      <c r="N8365" s="2">
        <v>137.19999999999999</v>
      </c>
      <c r="O8365" s="2">
        <v>8.65</v>
      </c>
      <c r="P8365" s="2">
        <v>59.95</v>
      </c>
      <c r="Q8365" s="2">
        <v>10</v>
      </c>
      <c r="R8365" s="2">
        <v>0</v>
      </c>
      <c r="S8365" s="2">
        <v>1266.4000000000001</v>
      </c>
      <c r="T8365" s="2">
        <v>1580.5</v>
      </c>
      <c r="U8365" s="2">
        <v>1162.4000000000001</v>
      </c>
      <c r="V8365" s="2">
        <v>1327.3</v>
      </c>
      <c r="W8365" s="2">
        <v>1571.9</v>
      </c>
      <c r="X8365" s="2">
        <v>1167.5999999999999</v>
      </c>
      <c r="Y8365" s="2">
        <v>1266.4000000000001</v>
      </c>
      <c r="Z8365" s="2">
        <v>1541.7377184144641</v>
      </c>
      <c r="AA8365" s="2">
        <v>1157.7042218927545</v>
      </c>
      <c r="AB8365" s="2">
        <v>1242.3288652797617</v>
      </c>
      <c r="AC8365" s="2">
        <v>1519.2024336000422</v>
      </c>
      <c r="AD8365" s="2">
        <v>1204.8766550219987</v>
      </c>
      <c r="AE8365" s="2" t="s">
        <v>24</v>
      </c>
      <c r="AF8365" s="2">
        <v>1254.3644326398808</v>
      </c>
      <c r="AG8365" s="2">
        <v>1.2201159696359476</v>
      </c>
      <c r="AH8365" s="2">
        <v>7.3053765662200995E-2</v>
      </c>
      <c r="AI8365" s="2">
        <v>0.94174420744000553</v>
      </c>
      <c r="AJ8365" s="2">
        <v>0.62089345025813203</v>
      </c>
      <c r="AK8365" s="2" t="b">
        <v>0</v>
      </c>
    </row>
    <row r="8366" spans="1:37" x14ac:dyDescent="0.2">
      <c r="A8366" s="2" t="s">
        <v>11738</v>
      </c>
      <c r="B8366" s="2" t="str">
        <f t="shared" si="130"/>
        <v>Q8N635</v>
      </c>
      <c r="C8366" s="2" t="s">
        <v>11739</v>
      </c>
      <c r="D8366" s="2" t="s">
        <v>20609</v>
      </c>
      <c r="E8366" s="2" t="s">
        <v>20610</v>
      </c>
      <c r="F8366" s="2">
        <v>0</v>
      </c>
      <c r="G8366" s="2">
        <v>35.988999999999997</v>
      </c>
      <c r="H8366" s="2">
        <v>16</v>
      </c>
      <c r="I8366" s="2">
        <v>7</v>
      </c>
      <c r="J8366" s="2">
        <v>13</v>
      </c>
      <c r="K8366" s="2">
        <v>7</v>
      </c>
      <c r="L8366" s="2">
        <v>1</v>
      </c>
      <c r="M8366" s="2">
        <v>471</v>
      </c>
      <c r="N8366" s="2">
        <v>52.8</v>
      </c>
      <c r="O8366" s="2">
        <v>6.61</v>
      </c>
      <c r="P8366" s="2">
        <v>40.72</v>
      </c>
      <c r="Q8366" s="2">
        <v>7</v>
      </c>
      <c r="R8366" s="2">
        <v>0</v>
      </c>
      <c r="S8366" s="2">
        <v>1237.5</v>
      </c>
      <c r="T8366" s="2">
        <v>1632.7</v>
      </c>
      <c r="U8366" s="2">
        <v>1278.8</v>
      </c>
      <c r="V8366" s="2">
        <v>1375</v>
      </c>
      <c r="W8366" s="2">
        <v>1539.3</v>
      </c>
      <c r="X8366" s="2">
        <v>1215.9000000000001</v>
      </c>
      <c r="Y8366" s="2">
        <v>1237.5</v>
      </c>
      <c r="Z8366" s="2">
        <v>1592.6574962703548</v>
      </c>
      <c r="AA8366" s="2">
        <v>1273.6339977257865</v>
      </c>
      <c r="AB8366" s="2">
        <v>1286.9752051229357</v>
      </c>
      <c r="AC8366" s="2">
        <v>1487.6953406963196</v>
      </c>
      <c r="AD8366" s="2">
        <v>1254.7186749239881</v>
      </c>
      <c r="AE8366" s="2" t="s">
        <v>24</v>
      </c>
      <c r="AF8366" s="2">
        <v>1262.2376025614678</v>
      </c>
      <c r="AG8366" s="2">
        <v>1.2201953224637312</v>
      </c>
      <c r="AH8366" s="2">
        <v>7.2943328915300906E-2</v>
      </c>
      <c r="AI8366" s="2">
        <v>1.00153594993485</v>
      </c>
      <c r="AJ8366" s="2">
        <v>0.89510327990574401</v>
      </c>
      <c r="AK8366" s="2" t="b">
        <v>1</v>
      </c>
    </row>
    <row r="8367" spans="1:37" x14ac:dyDescent="0.2">
      <c r="A8367" s="2" t="s">
        <v>14278</v>
      </c>
      <c r="B8367" s="2" t="str">
        <f t="shared" si="130"/>
        <v>Q8N4V1</v>
      </c>
      <c r="C8367" s="2" t="s">
        <v>14279</v>
      </c>
      <c r="D8367" s="2" t="s">
        <v>21282</v>
      </c>
      <c r="E8367" s="2" t="s">
        <v>21283</v>
      </c>
      <c r="F8367" s="2">
        <v>0</v>
      </c>
      <c r="G8367" s="2">
        <v>18.969000000000001</v>
      </c>
      <c r="H8367" s="2">
        <v>21</v>
      </c>
      <c r="I8367" s="2">
        <v>3</v>
      </c>
      <c r="J8367" s="2">
        <v>5</v>
      </c>
      <c r="K8367" s="2">
        <v>3</v>
      </c>
      <c r="L8367" s="2">
        <v>1</v>
      </c>
      <c r="M8367" s="2">
        <v>196</v>
      </c>
      <c r="N8367" s="2">
        <v>21.9</v>
      </c>
      <c r="O8367" s="2">
        <v>9.5399999999999991</v>
      </c>
      <c r="P8367" s="2">
        <v>31.74</v>
      </c>
      <c r="Q8367" s="2">
        <v>3</v>
      </c>
      <c r="R8367" s="2">
        <v>0</v>
      </c>
      <c r="S8367" s="2">
        <v>812.7</v>
      </c>
      <c r="T8367" s="2">
        <v>1023.1</v>
      </c>
      <c r="U8367" s="2">
        <v>942.8</v>
      </c>
      <c r="V8367" s="2">
        <v>996.3</v>
      </c>
      <c r="W8367" s="2">
        <v>1170.8</v>
      </c>
      <c r="X8367" s="2">
        <v>985.7</v>
      </c>
      <c r="Y8367" s="2">
        <v>812.7</v>
      </c>
      <c r="Z8367" s="2">
        <v>998.00813648202347</v>
      </c>
      <c r="AA8367" s="2">
        <v>938.99134583662135</v>
      </c>
      <c r="AB8367" s="2">
        <v>932.51883408289507</v>
      </c>
      <c r="AC8367" s="2">
        <v>1131.549213855162</v>
      </c>
      <c r="AD8367" s="2">
        <v>1017.1693378341764</v>
      </c>
      <c r="AE8367" s="2" t="s">
        <v>24</v>
      </c>
      <c r="AF8367" s="2">
        <v>872.60941704144761</v>
      </c>
      <c r="AG8367" s="2">
        <v>1.2202236812647385</v>
      </c>
      <c r="AH8367" s="2">
        <v>7.2708426608957002E-2</v>
      </c>
      <c r="AI8367" s="2">
        <v>1.1208684237577298</v>
      </c>
      <c r="AJ8367" s="2">
        <v>0.61599750618877902</v>
      </c>
      <c r="AK8367" s="2" t="b">
        <v>1</v>
      </c>
    </row>
    <row r="8368" spans="1:37" x14ac:dyDescent="0.2">
      <c r="A8368" s="2" t="s">
        <v>17492</v>
      </c>
      <c r="B8368" s="2" t="str">
        <f t="shared" si="130"/>
        <v>O95848</v>
      </c>
      <c r="C8368" s="2" t="s">
        <v>17493</v>
      </c>
      <c r="D8368" s="2" t="s">
        <v>21996</v>
      </c>
      <c r="E8368" s="2" t="s">
        <v>21997</v>
      </c>
      <c r="F8368" s="2">
        <v>8.0000000000000002E-3</v>
      </c>
      <c r="G8368" s="2">
        <v>4.5369999999999999</v>
      </c>
      <c r="H8368" s="2">
        <v>7</v>
      </c>
      <c r="I8368" s="2">
        <v>1</v>
      </c>
      <c r="J8368" s="2">
        <v>1</v>
      </c>
      <c r="K8368" s="2">
        <v>1</v>
      </c>
      <c r="L8368" s="2">
        <v>1</v>
      </c>
      <c r="M8368" s="2">
        <v>222</v>
      </c>
      <c r="N8368" s="2">
        <v>24.1</v>
      </c>
      <c r="O8368" s="2">
        <v>5.05</v>
      </c>
      <c r="P8368" s="2">
        <v>4.07</v>
      </c>
      <c r="Q8368" s="2">
        <v>1</v>
      </c>
      <c r="R8368" s="2">
        <v>0</v>
      </c>
      <c r="S8368" s="2">
        <v>50.1</v>
      </c>
      <c r="T8368" s="2">
        <v>62.1</v>
      </c>
      <c r="U8368" s="2">
        <v>67.900000000000006</v>
      </c>
      <c r="V8368" s="2">
        <v>62.3</v>
      </c>
      <c r="W8368" s="2">
        <v>74.2</v>
      </c>
      <c r="X8368" s="2">
        <v>57.6</v>
      </c>
      <c r="Y8368" s="2">
        <v>50.1</v>
      </c>
      <c r="Z8368" s="2">
        <v>60.57697710442153</v>
      </c>
      <c r="AA8368" s="2">
        <v>67.625702569268782</v>
      </c>
      <c r="AB8368" s="2">
        <v>58.311676566661014</v>
      </c>
      <c r="AC8368" s="2">
        <v>71.712462989454252</v>
      </c>
      <c r="AD8368" s="2">
        <v>59.438930566347324</v>
      </c>
      <c r="AE8368" s="2" t="s">
        <v>24</v>
      </c>
      <c r="AF8368" s="2">
        <v>54.205838283330507</v>
      </c>
      <c r="AG8368" s="2">
        <v>1.2202508464347253</v>
      </c>
      <c r="AH8368" s="2">
        <v>0.25334663753785702</v>
      </c>
      <c r="AI8368" s="2">
        <v>1.1720567115986404</v>
      </c>
      <c r="AJ8368" s="2">
        <v>0.58795128107695105</v>
      </c>
      <c r="AK8368" s="2" t="b">
        <v>1</v>
      </c>
    </row>
    <row r="8369" spans="1:37" x14ac:dyDescent="0.2">
      <c r="A8369" s="2" t="s">
        <v>2246</v>
      </c>
      <c r="B8369" s="2" t="str">
        <f t="shared" si="130"/>
        <v>Q15637</v>
      </c>
      <c r="C8369" s="2" t="s">
        <v>2247</v>
      </c>
      <c r="D8369" s="2" t="s">
        <v>21522</v>
      </c>
      <c r="E8369" s="2" t="s">
        <v>21523</v>
      </c>
      <c r="F8369" s="2">
        <v>0</v>
      </c>
      <c r="G8369" s="2">
        <v>218.52699999999999</v>
      </c>
      <c r="H8369" s="2">
        <v>29</v>
      </c>
      <c r="I8369" s="2">
        <v>15</v>
      </c>
      <c r="J8369" s="2">
        <v>118</v>
      </c>
      <c r="K8369" s="2">
        <v>1</v>
      </c>
      <c r="L8369" s="2">
        <v>1</v>
      </c>
      <c r="M8369" s="2">
        <v>638</v>
      </c>
      <c r="N8369" s="2">
        <v>68.599999999999994</v>
      </c>
      <c r="O8369" s="2">
        <v>9.17</v>
      </c>
      <c r="P8369" s="2">
        <v>492.6</v>
      </c>
      <c r="Q8369" s="2">
        <v>15</v>
      </c>
      <c r="R8369" s="2">
        <v>0</v>
      </c>
      <c r="S8369" s="2">
        <v>83.2</v>
      </c>
      <c r="T8369" s="2">
        <v>107.4</v>
      </c>
      <c r="U8369" s="2">
        <v>80.8</v>
      </c>
      <c r="V8369" s="2">
        <v>83.1</v>
      </c>
      <c r="W8369" s="2">
        <v>94.9</v>
      </c>
      <c r="X8369" s="2">
        <v>79.400000000000006</v>
      </c>
      <c r="Y8369" s="2">
        <v>83.2</v>
      </c>
      <c r="Z8369" s="2">
        <v>104.76597972648747</v>
      </c>
      <c r="AA8369" s="2">
        <v>80.473590097156361</v>
      </c>
      <c r="AB8369" s="2">
        <v>77.780101487793416</v>
      </c>
      <c r="AC8369" s="2">
        <v>91.718500508075579</v>
      </c>
      <c r="AD8369" s="2">
        <v>81.934914704305172</v>
      </c>
      <c r="AE8369" s="2" t="s">
        <v>24</v>
      </c>
      <c r="AF8369" s="2">
        <v>80.490050743896717</v>
      </c>
      <c r="AG8369" s="2">
        <v>1.2205513502515823</v>
      </c>
      <c r="AH8369" s="2">
        <v>0.25267466974810698</v>
      </c>
      <c r="AI8369" s="2">
        <v>1.0088731669347122</v>
      </c>
      <c r="AJ8369" s="2">
        <v>0.817865347734124</v>
      </c>
      <c r="AK8369" s="2" t="b">
        <v>1</v>
      </c>
    </row>
    <row r="8370" spans="1:37" x14ac:dyDescent="0.2">
      <c r="A8370" s="2" t="s">
        <v>17540</v>
      </c>
      <c r="B8370" s="2" t="str">
        <f t="shared" si="130"/>
        <v>Q8NAT1</v>
      </c>
      <c r="C8370" s="2" t="s">
        <v>17541</v>
      </c>
      <c r="D8370" s="2" t="s">
        <v>27751</v>
      </c>
      <c r="E8370" s="2" t="s">
        <v>27752</v>
      </c>
      <c r="F8370" s="2">
        <v>8.0000000000000002E-3</v>
      </c>
      <c r="G8370" s="2">
        <v>4.4169999999999998</v>
      </c>
      <c r="H8370" s="2">
        <v>4</v>
      </c>
      <c r="I8370" s="2">
        <v>2</v>
      </c>
      <c r="J8370" s="2">
        <v>2</v>
      </c>
      <c r="K8370" s="2">
        <v>2</v>
      </c>
      <c r="L8370" s="2">
        <v>1</v>
      </c>
      <c r="M8370" s="2">
        <v>580</v>
      </c>
      <c r="N8370" s="2">
        <v>66.599999999999994</v>
      </c>
      <c r="O8370" s="2">
        <v>8.57</v>
      </c>
      <c r="P8370" s="2">
        <v>2.34</v>
      </c>
      <c r="Q8370" s="2">
        <v>2</v>
      </c>
      <c r="R8370" s="2">
        <v>0</v>
      </c>
      <c r="S8370" s="2">
        <v>92.8</v>
      </c>
      <c r="T8370" s="2">
        <v>115.5</v>
      </c>
      <c r="U8370" s="2">
        <v>158.4</v>
      </c>
      <c r="V8370" s="2">
        <v>120.7</v>
      </c>
      <c r="W8370" s="2">
        <v>130.19999999999999</v>
      </c>
      <c r="X8370" s="2">
        <v>166.5</v>
      </c>
      <c r="Y8370" s="2">
        <v>92.8</v>
      </c>
      <c r="Z8370" s="2">
        <v>112.66732456619462</v>
      </c>
      <c r="AA8370" s="2">
        <v>157.76010731917782</v>
      </c>
      <c r="AB8370" s="2">
        <v>112.97302346060968</v>
      </c>
      <c r="AC8370" s="2">
        <v>125.83507656640084</v>
      </c>
      <c r="AD8370" s="2">
        <v>171.81565866834774</v>
      </c>
      <c r="AE8370" s="2" t="s">
        <v>24</v>
      </c>
      <c r="AF8370" s="2">
        <v>102.88651173030485</v>
      </c>
      <c r="AG8370" s="2">
        <v>1.1590557261664138</v>
      </c>
      <c r="AH8370" s="2">
        <v>0.34276272367372501</v>
      </c>
      <c r="AI8370" s="2">
        <v>1.6016470985596172</v>
      </c>
      <c r="AJ8370" s="2">
        <v>1.80512091386155E-2</v>
      </c>
      <c r="AK8370" s="2" t="b">
        <v>1</v>
      </c>
    </row>
    <row r="8371" spans="1:37" x14ac:dyDescent="0.2">
      <c r="A8371" s="2" t="s">
        <v>15032</v>
      </c>
      <c r="B8371" s="2" t="str">
        <f t="shared" si="130"/>
        <v>Q702N8</v>
      </c>
      <c r="C8371" s="2" t="s">
        <v>15033</v>
      </c>
      <c r="D8371" s="2" t="s">
        <v>26868</v>
      </c>
      <c r="E8371" s="2" t="s">
        <v>26869</v>
      </c>
      <c r="F8371" s="2">
        <v>0</v>
      </c>
      <c r="G8371" s="2">
        <v>14.824</v>
      </c>
      <c r="H8371" s="2">
        <v>4</v>
      </c>
      <c r="I8371" s="2">
        <v>4</v>
      </c>
      <c r="J8371" s="2">
        <v>4</v>
      </c>
      <c r="K8371" s="2">
        <v>4</v>
      </c>
      <c r="L8371" s="2">
        <v>1</v>
      </c>
      <c r="M8371" s="2">
        <v>1843</v>
      </c>
      <c r="N8371" s="2">
        <v>198.4</v>
      </c>
      <c r="O8371" s="2">
        <v>6.15</v>
      </c>
      <c r="P8371" s="2">
        <v>10.38</v>
      </c>
      <c r="Q8371" s="2">
        <v>4</v>
      </c>
      <c r="R8371" s="2">
        <v>0</v>
      </c>
      <c r="S8371" s="2">
        <v>147.6</v>
      </c>
      <c r="T8371" s="2">
        <v>156.5</v>
      </c>
      <c r="U8371" s="2">
        <v>233.4</v>
      </c>
      <c r="V8371" s="2">
        <v>149</v>
      </c>
      <c r="W8371" s="2">
        <v>156.19999999999999</v>
      </c>
      <c r="X8371" s="2">
        <v>220.8</v>
      </c>
      <c r="Y8371" s="2">
        <v>147.6</v>
      </c>
      <c r="Z8371" s="2">
        <v>152.6617861005148</v>
      </c>
      <c r="AA8371" s="2">
        <v>232.45712783015216</v>
      </c>
      <c r="AB8371" s="2">
        <v>139.46131313695813</v>
      </c>
      <c r="AC8371" s="2">
        <v>150.96343286998317</v>
      </c>
      <c r="AD8371" s="2">
        <v>227.84923383766474</v>
      </c>
      <c r="AE8371" s="2" t="s">
        <v>24</v>
      </c>
      <c r="AF8371" s="2">
        <v>143.53065656847906</v>
      </c>
      <c r="AG8371" s="2">
        <v>1.0577016305420337</v>
      </c>
      <c r="AH8371" s="2">
        <v>0.80847520858488298</v>
      </c>
      <c r="AI8371" s="2">
        <v>1.6035123529453195</v>
      </c>
      <c r="AJ8371" s="2">
        <v>1.7674348085876802E-2</v>
      </c>
      <c r="AK8371" s="2" t="b">
        <v>1</v>
      </c>
    </row>
    <row r="8372" spans="1:37" x14ac:dyDescent="0.2">
      <c r="A8372" s="2" t="s">
        <v>17182</v>
      </c>
      <c r="B8372" s="2" t="str">
        <f t="shared" si="130"/>
        <v>Q9H714</v>
      </c>
      <c r="C8372" s="2" t="s">
        <v>17183</v>
      </c>
      <c r="D8372" s="2" t="s">
        <v>33200</v>
      </c>
      <c r="E8372" s="2" t="s">
        <v>33201</v>
      </c>
      <c r="F8372" s="2">
        <v>5.0000000000000001E-3</v>
      </c>
      <c r="G8372" s="2">
        <v>5.5510000000000002</v>
      </c>
      <c r="H8372" s="2">
        <v>5</v>
      </c>
      <c r="I8372" s="2">
        <v>3</v>
      </c>
      <c r="J8372" s="2">
        <v>3</v>
      </c>
      <c r="K8372" s="2">
        <v>1</v>
      </c>
      <c r="L8372" s="2">
        <v>1</v>
      </c>
      <c r="M8372" s="2">
        <v>662</v>
      </c>
      <c r="N8372" s="2">
        <v>73.400000000000006</v>
      </c>
      <c r="O8372" s="2">
        <v>6.04</v>
      </c>
      <c r="P8372" s="2">
        <v>7.81</v>
      </c>
      <c r="Q8372" s="2">
        <v>3</v>
      </c>
      <c r="R8372" s="2">
        <v>0</v>
      </c>
      <c r="S8372" s="2">
        <v>379.3</v>
      </c>
      <c r="T8372" s="2">
        <v>458.4</v>
      </c>
      <c r="U8372" s="2">
        <v>397.7</v>
      </c>
      <c r="V8372" s="2">
        <v>374.7</v>
      </c>
      <c r="W8372" s="2">
        <v>459.4</v>
      </c>
      <c r="X8372" s="2">
        <v>381.6</v>
      </c>
      <c r="Y8372" s="2">
        <v>379.3</v>
      </c>
      <c r="Z8372" s="2">
        <v>447.15758944713082</v>
      </c>
      <c r="AA8372" s="2">
        <v>396.09340076285997</v>
      </c>
      <c r="AB8372" s="2">
        <v>350.71244317059194</v>
      </c>
      <c r="AC8372" s="2">
        <v>443.99872637945117</v>
      </c>
      <c r="AD8372" s="2">
        <v>393.78291500205103</v>
      </c>
      <c r="AE8372" s="2" t="s">
        <v>24</v>
      </c>
      <c r="AF8372" s="2">
        <v>365.00622158529598</v>
      </c>
      <c r="AG8372" s="2">
        <v>1.2207412684037404</v>
      </c>
      <c r="AH8372" s="2">
        <v>0.117281054904431</v>
      </c>
      <c r="AI8372" s="2">
        <v>1.0820039071311143</v>
      </c>
      <c r="AJ8372" s="2">
        <v>0.76115024288885502</v>
      </c>
      <c r="AK8372" s="2" t="b">
        <v>1</v>
      </c>
    </row>
    <row r="8373" spans="1:37" x14ac:dyDescent="0.2">
      <c r="A8373" s="2" t="s">
        <v>3492</v>
      </c>
      <c r="B8373" s="2" t="str">
        <f t="shared" si="130"/>
        <v>Q5T447</v>
      </c>
      <c r="C8373" s="2" t="s">
        <v>3493</v>
      </c>
      <c r="D8373" s="2" t="s">
        <v>22442</v>
      </c>
      <c r="E8373" s="2" t="s">
        <v>22443</v>
      </c>
      <c r="F8373" s="2">
        <v>0</v>
      </c>
      <c r="G8373" s="2">
        <v>166.25299999999999</v>
      </c>
      <c r="H8373" s="2">
        <v>43</v>
      </c>
      <c r="I8373" s="2">
        <v>29</v>
      </c>
      <c r="J8373" s="2">
        <v>59</v>
      </c>
      <c r="K8373" s="2">
        <v>29</v>
      </c>
      <c r="L8373" s="2">
        <v>1</v>
      </c>
      <c r="M8373" s="2">
        <v>861</v>
      </c>
      <c r="N8373" s="2">
        <v>97.1</v>
      </c>
      <c r="O8373" s="2">
        <v>5.64</v>
      </c>
      <c r="P8373" s="2">
        <v>199.61</v>
      </c>
      <c r="Q8373" s="2">
        <v>29</v>
      </c>
      <c r="R8373" s="2">
        <v>0</v>
      </c>
      <c r="S8373" s="2">
        <v>4708</v>
      </c>
      <c r="T8373" s="2">
        <v>5825.4</v>
      </c>
      <c r="U8373" s="2">
        <v>5124.8</v>
      </c>
      <c r="V8373" s="2">
        <v>4976.5</v>
      </c>
      <c r="W8373" s="2">
        <v>5952.6</v>
      </c>
      <c r="X8373" s="2">
        <v>4911.3</v>
      </c>
      <c r="Y8373" s="2">
        <v>4708</v>
      </c>
      <c r="Z8373" s="2">
        <v>5682.5301517567977</v>
      </c>
      <c r="AA8373" s="2">
        <v>5104.0972095285506</v>
      </c>
      <c r="AB8373" s="2">
        <v>4657.9142605776651</v>
      </c>
      <c r="AC8373" s="2">
        <v>5753.0405281809344</v>
      </c>
      <c r="AD8373" s="2">
        <v>5068.0975640712086</v>
      </c>
      <c r="AE8373" s="2" t="s">
        <v>24</v>
      </c>
      <c r="AF8373" s="2">
        <v>4682.9571302888326</v>
      </c>
      <c r="AG8373" s="2">
        <v>1.22097751076705</v>
      </c>
      <c r="AH8373" s="2">
        <v>1.8613832227887501E-2</v>
      </c>
      <c r="AI8373" s="2">
        <v>1.0860866852492803</v>
      </c>
      <c r="AJ8373" s="2">
        <v>0.56732146060462596</v>
      </c>
      <c r="AK8373" s="2" t="b">
        <v>1</v>
      </c>
    </row>
    <row r="8374" spans="1:37" x14ac:dyDescent="0.2">
      <c r="A8374" s="2" t="s">
        <v>6092</v>
      </c>
      <c r="B8374" s="2" t="str">
        <f t="shared" si="130"/>
        <v>P20340</v>
      </c>
      <c r="C8374" s="2" t="s">
        <v>6093</v>
      </c>
      <c r="D8374" s="2" t="s">
        <v>25700</v>
      </c>
      <c r="E8374" s="2" t="s">
        <v>25701</v>
      </c>
      <c r="F8374" s="2">
        <v>0</v>
      </c>
      <c r="G8374" s="2">
        <v>101.971</v>
      </c>
      <c r="H8374" s="2">
        <v>64</v>
      </c>
      <c r="I8374" s="2">
        <v>13</v>
      </c>
      <c r="J8374" s="2">
        <v>70</v>
      </c>
      <c r="K8374" s="2">
        <v>1</v>
      </c>
      <c r="L8374" s="2">
        <v>1</v>
      </c>
      <c r="M8374" s="2">
        <v>208</v>
      </c>
      <c r="N8374" s="2">
        <v>23.5</v>
      </c>
      <c r="O8374" s="2">
        <v>5.54</v>
      </c>
      <c r="P8374" s="2">
        <v>239.11</v>
      </c>
      <c r="Q8374" s="2">
        <v>13</v>
      </c>
      <c r="R8374" s="2">
        <v>0</v>
      </c>
      <c r="S8374" s="2">
        <v>542.4</v>
      </c>
      <c r="T8374" s="2">
        <v>664.2</v>
      </c>
      <c r="U8374" s="2">
        <v>714.8</v>
      </c>
      <c r="V8374" s="2">
        <v>574.5</v>
      </c>
      <c r="W8374" s="2">
        <v>694.5</v>
      </c>
      <c r="X8374" s="2">
        <v>687.9</v>
      </c>
      <c r="Y8374" s="2">
        <v>542.4</v>
      </c>
      <c r="Z8374" s="2">
        <v>647.91027685598681</v>
      </c>
      <c r="AA8374" s="2">
        <v>711.91240348325948</v>
      </c>
      <c r="AB8374" s="2">
        <v>537.72164024954657</v>
      </c>
      <c r="AC8374" s="2">
        <v>671.21705587838233</v>
      </c>
      <c r="AD8374" s="2">
        <v>709.86181139913754</v>
      </c>
      <c r="AE8374" s="2" t="s">
        <v>24</v>
      </c>
      <c r="AF8374" s="2">
        <v>540.06082012477327</v>
      </c>
      <c r="AG8374" s="2">
        <v>1.2212766447579033</v>
      </c>
      <c r="AH8374" s="2">
        <v>0.107658457743532</v>
      </c>
      <c r="AI8374" s="2">
        <v>1.3163093506338013</v>
      </c>
      <c r="AJ8374" s="2">
        <v>9.1473330951605702E-2</v>
      </c>
      <c r="AK8374" s="2" t="b">
        <v>1</v>
      </c>
    </row>
    <row r="8375" spans="1:37" x14ac:dyDescent="0.2">
      <c r="A8375" s="2" t="s">
        <v>16704</v>
      </c>
      <c r="B8375" s="2" t="str">
        <f t="shared" si="130"/>
        <v>Q92504</v>
      </c>
      <c r="C8375" s="2" t="s">
        <v>16705</v>
      </c>
      <c r="D8375" s="2" t="s">
        <v>25618</v>
      </c>
      <c r="E8375" s="2" t="s">
        <v>25619</v>
      </c>
      <c r="F8375" s="2">
        <v>1E-3</v>
      </c>
      <c r="G8375" s="2">
        <v>7.6109999999999998</v>
      </c>
      <c r="H8375" s="2">
        <v>3</v>
      </c>
      <c r="I8375" s="2">
        <v>1</v>
      </c>
      <c r="J8375" s="2">
        <v>3</v>
      </c>
      <c r="K8375" s="2">
        <v>1</v>
      </c>
      <c r="L8375" s="2">
        <v>1</v>
      </c>
      <c r="M8375" s="2">
        <v>469</v>
      </c>
      <c r="N8375" s="2">
        <v>50.1</v>
      </c>
      <c r="O8375" s="2">
        <v>6.87</v>
      </c>
      <c r="P8375" s="2">
        <v>11.11</v>
      </c>
      <c r="Q8375" s="2">
        <v>1</v>
      </c>
      <c r="R8375" s="2">
        <v>0</v>
      </c>
      <c r="S8375" s="2">
        <v>167.2</v>
      </c>
      <c r="T8375" s="2">
        <v>237.1</v>
      </c>
      <c r="U8375" s="2">
        <v>331.2</v>
      </c>
      <c r="V8375" s="2">
        <v>244.9</v>
      </c>
      <c r="W8375" s="2">
        <v>244.3</v>
      </c>
      <c r="X8375" s="2">
        <v>296.7</v>
      </c>
      <c r="Y8375" s="2">
        <v>167.2</v>
      </c>
      <c r="Z8375" s="2">
        <v>231.28504462895884</v>
      </c>
      <c r="AA8375" s="2">
        <v>329.86204257646267</v>
      </c>
      <c r="AB8375" s="2">
        <v>229.22198380698688</v>
      </c>
      <c r="AC8375" s="2">
        <v>236.10990172942954</v>
      </c>
      <c r="AD8375" s="2">
        <v>306.17240796936198</v>
      </c>
      <c r="AE8375" s="2" t="s">
        <v>24</v>
      </c>
      <c r="AF8375" s="2">
        <v>198.21099190349344</v>
      </c>
      <c r="AG8375" s="2">
        <v>1.1790338716077799</v>
      </c>
      <c r="AH8375" s="2">
        <v>0.21638821753557999</v>
      </c>
      <c r="AI8375" s="2">
        <v>1.6044378882264569</v>
      </c>
      <c r="AJ8375" s="2">
        <v>3.7561981298735998E-3</v>
      </c>
      <c r="AK8375" s="2" t="b">
        <v>1</v>
      </c>
    </row>
    <row r="8376" spans="1:37" x14ac:dyDescent="0.2">
      <c r="A8376" s="2" t="s">
        <v>6070</v>
      </c>
      <c r="B8376" s="2" t="str">
        <f t="shared" si="130"/>
        <v>P09525</v>
      </c>
      <c r="C8376" s="2" t="s">
        <v>6071</v>
      </c>
      <c r="D8376" s="2" t="s">
        <v>26187</v>
      </c>
      <c r="E8376" s="2" t="s">
        <v>26188</v>
      </c>
      <c r="F8376" s="2">
        <v>0</v>
      </c>
      <c r="G8376" s="2">
        <v>102.18300000000001</v>
      </c>
      <c r="H8376" s="2">
        <v>55</v>
      </c>
      <c r="I8376" s="2">
        <v>16</v>
      </c>
      <c r="J8376" s="2">
        <v>40</v>
      </c>
      <c r="K8376" s="2">
        <v>15</v>
      </c>
      <c r="L8376" s="2">
        <v>1</v>
      </c>
      <c r="M8376" s="2">
        <v>319</v>
      </c>
      <c r="N8376" s="2">
        <v>35.9</v>
      </c>
      <c r="O8376" s="2">
        <v>6.13</v>
      </c>
      <c r="P8376" s="2">
        <v>128.47999999999999</v>
      </c>
      <c r="Q8376" s="2">
        <v>16</v>
      </c>
      <c r="R8376" s="2">
        <v>0</v>
      </c>
      <c r="S8376" s="2">
        <v>3223.6</v>
      </c>
      <c r="T8376" s="2">
        <v>4204.5</v>
      </c>
      <c r="U8376" s="2">
        <v>3755.2</v>
      </c>
      <c r="V8376" s="2">
        <v>3635.6</v>
      </c>
      <c r="W8376" s="2">
        <v>4131</v>
      </c>
      <c r="X8376" s="2">
        <v>3901</v>
      </c>
      <c r="Y8376" s="2">
        <v>3223.6</v>
      </c>
      <c r="Z8376" s="2">
        <v>4101.383256610955</v>
      </c>
      <c r="AA8376" s="2">
        <v>3740.0300189708109</v>
      </c>
      <c r="AB8376" s="2">
        <v>3402.8560405417779</v>
      </c>
      <c r="AC8376" s="2">
        <v>3992.5092265422572</v>
      </c>
      <c r="AD8376" s="2">
        <v>4025.5428496409882</v>
      </c>
      <c r="AE8376" s="2" t="s">
        <v>24</v>
      </c>
      <c r="AF8376" s="2">
        <v>3313.2280202708889</v>
      </c>
      <c r="AG8376" s="2">
        <v>1.22145116992151</v>
      </c>
      <c r="AH8376" s="2">
        <v>3.4889868261536401E-2</v>
      </c>
      <c r="AI8376" s="2">
        <v>1.1719043816333665</v>
      </c>
      <c r="AJ8376" s="2">
        <v>0.33664859626689603</v>
      </c>
      <c r="AK8376" s="2" t="b">
        <v>1</v>
      </c>
    </row>
    <row r="8377" spans="1:37" x14ac:dyDescent="0.2">
      <c r="A8377" s="2" t="s">
        <v>786</v>
      </c>
      <c r="B8377" s="2" t="str">
        <f t="shared" si="130"/>
        <v>Q9C0C2</v>
      </c>
      <c r="C8377" s="2" t="s">
        <v>787</v>
      </c>
      <c r="D8377" s="2" t="s">
        <v>30346</v>
      </c>
      <c r="E8377" s="2" t="s">
        <v>30347</v>
      </c>
      <c r="F8377" s="2">
        <v>0</v>
      </c>
      <c r="G8377" s="2">
        <v>366.23500000000001</v>
      </c>
      <c r="H8377" s="2">
        <v>53</v>
      </c>
      <c r="I8377" s="2">
        <v>56</v>
      </c>
      <c r="J8377" s="2">
        <v>113</v>
      </c>
      <c r="K8377" s="2">
        <v>56</v>
      </c>
      <c r="L8377" s="2">
        <v>1</v>
      </c>
      <c r="M8377" s="2">
        <v>1729</v>
      </c>
      <c r="N8377" s="2">
        <v>181.7</v>
      </c>
      <c r="O8377" s="2">
        <v>4.8600000000000003</v>
      </c>
      <c r="P8377" s="2">
        <v>450.65</v>
      </c>
      <c r="Q8377" s="2">
        <v>56</v>
      </c>
      <c r="R8377" s="2">
        <v>0</v>
      </c>
      <c r="S8377" s="2">
        <v>9452.2999999999993</v>
      </c>
      <c r="T8377" s="2">
        <v>11705.3</v>
      </c>
      <c r="U8377" s="2">
        <v>10281</v>
      </c>
      <c r="V8377" s="2">
        <v>9836.7999999999993</v>
      </c>
      <c r="W8377" s="2">
        <v>11768.4</v>
      </c>
      <c r="X8377" s="2">
        <v>9852.7000000000007</v>
      </c>
      <c r="Y8377" s="2">
        <v>9452.2999999999993</v>
      </c>
      <c r="Z8377" s="2">
        <v>11418.223673114095</v>
      </c>
      <c r="AA8377" s="2">
        <v>10239.467571644363</v>
      </c>
      <c r="AB8377" s="2">
        <v>9207.0674165478486</v>
      </c>
      <c r="AC8377" s="2">
        <v>11373.867243195327</v>
      </c>
      <c r="AD8377" s="2">
        <v>10167.256097066846</v>
      </c>
      <c r="AE8377" s="2" t="s">
        <v>24</v>
      </c>
      <c r="AF8377" s="2">
        <v>9329.6837082739239</v>
      </c>
      <c r="AG8377" s="2">
        <v>1.2214825083564471</v>
      </c>
      <c r="AH8377" s="2">
        <v>1.6808735553689402E-2</v>
      </c>
      <c r="AI8377" s="2">
        <v>1.0936449887692195</v>
      </c>
      <c r="AJ8377" s="2">
        <v>0.41409991802022</v>
      </c>
      <c r="AK8377" s="2" t="b">
        <v>1</v>
      </c>
    </row>
    <row r="8378" spans="1:37" x14ac:dyDescent="0.2">
      <c r="A8378" s="2" t="s">
        <v>12426</v>
      </c>
      <c r="B8378" s="2" t="str">
        <f t="shared" si="130"/>
        <v>Q53SF7</v>
      </c>
      <c r="C8378" s="2" t="s">
        <v>12427</v>
      </c>
      <c r="D8378" s="2" t="s">
        <v>25094</v>
      </c>
      <c r="E8378" s="2" t="s">
        <v>25095</v>
      </c>
      <c r="F8378" s="2">
        <v>0</v>
      </c>
      <c r="G8378" s="2">
        <v>30.68</v>
      </c>
      <c r="H8378" s="2">
        <v>9</v>
      </c>
      <c r="I8378" s="2">
        <v>9</v>
      </c>
      <c r="J8378" s="2">
        <v>11</v>
      </c>
      <c r="K8378" s="2">
        <v>9</v>
      </c>
      <c r="L8378" s="2">
        <v>1</v>
      </c>
      <c r="M8378" s="2">
        <v>1204</v>
      </c>
      <c r="N8378" s="2">
        <v>131.69999999999999</v>
      </c>
      <c r="O8378" s="2">
        <v>6.67</v>
      </c>
      <c r="P8378" s="2">
        <v>27.48</v>
      </c>
      <c r="Q8378" s="2">
        <v>9</v>
      </c>
      <c r="R8378" s="2">
        <v>0</v>
      </c>
      <c r="S8378" s="2">
        <v>615.1</v>
      </c>
      <c r="T8378" s="2">
        <v>824.3</v>
      </c>
      <c r="U8378" s="2">
        <v>752.2</v>
      </c>
      <c r="V8378" s="2">
        <v>692.2</v>
      </c>
      <c r="W8378" s="2">
        <v>764.8</v>
      </c>
      <c r="X8378" s="2">
        <v>693</v>
      </c>
      <c r="Y8378" s="2">
        <v>615.1</v>
      </c>
      <c r="Z8378" s="2">
        <v>804.08377177414911</v>
      </c>
      <c r="AA8378" s="2">
        <v>749.16131771139874</v>
      </c>
      <c r="AB8378" s="2">
        <v>647.88671780806987</v>
      </c>
      <c r="AC8378" s="2">
        <v>739.16026542229929</v>
      </c>
      <c r="AD8378" s="2">
        <v>715.12463337636621</v>
      </c>
      <c r="AE8378" s="2" t="s">
        <v>24</v>
      </c>
      <c r="AF8378" s="2">
        <v>631.49335890403495</v>
      </c>
      <c r="AG8378" s="2">
        <v>1.221900448703664</v>
      </c>
      <c r="AH8378" s="2">
        <v>0.106645687658995</v>
      </c>
      <c r="AI8378" s="2">
        <v>1.1593834918779293</v>
      </c>
      <c r="AJ8378" s="2">
        <v>0.429979842124664</v>
      </c>
      <c r="AK8378" s="2" t="b">
        <v>1</v>
      </c>
    </row>
    <row r="8379" spans="1:37" x14ac:dyDescent="0.2">
      <c r="A8379" s="2" t="s">
        <v>17262</v>
      </c>
      <c r="B8379" s="2" t="str">
        <f t="shared" si="130"/>
        <v>Q49AH0</v>
      </c>
      <c r="C8379" s="2" t="s">
        <v>17263</v>
      </c>
      <c r="D8379" s="2" t="s">
        <v>22482</v>
      </c>
      <c r="E8379" s="2" t="s">
        <v>22483</v>
      </c>
      <c r="F8379" s="2">
        <v>5.0000000000000001E-3</v>
      </c>
      <c r="G8379" s="2">
        <v>5.2830000000000004</v>
      </c>
      <c r="H8379" s="2">
        <v>5</v>
      </c>
      <c r="I8379" s="2">
        <v>1</v>
      </c>
      <c r="J8379" s="2">
        <v>1</v>
      </c>
      <c r="K8379" s="2">
        <v>1</v>
      </c>
      <c r="L8379" s="2">
        <v>1</v>
      </c>
      <c r="M8379" s="2">
        <v>187</v>
      </c>
      <c r="N8379" s="2">
        <v>21</v>
      </c>
      <c r="O8379" s="2">
        <v>7.55</v>
      </c>
      <c r="P8379" s="2">
        <v>3.96</v>
      </c>
      <c r="Q8379" s="2">
        <v>1</v>
      </c>
      <c r="R8379" s="2">
        <v>0</v>
      </c>
      <c r="S8379" s="2">
        <v>79.5</v>
      </c>
      <c r="T8379" s="2">
        <v>95.4</v>
      </c>
      <c r="U8379" s="2">
        <v>104.2</v>
      </c>
      <c r="V8379" s="2">
        <v>91.2</v>
      </c>
      <c r="W8379" s="2">
        <v>112.2</v>
      </c>
      <c r="X8379" s="2">
        <v>100.1</v>
      </c>
      <c r="Y8379" s="2">
        <v>79.5</v>
      </c>
      <c r="Z8379" s="2">
        <v>93.060283667662063</v>
      </c>
      <c r="AA8379" s="2">
        <v>103.77906049658037</v>
      </c>
      <c r="AB8379" s="2">
        <v>85.361555423426708</v>
      </c>
      <c r="AC8379" s="2">
        <v>108.4385222023823</v>
      </c>
      <c r="AD8379" s="2">
        <v>103.29578037658624</v>
      </c>
      <c r="AE8379" s="2" t="s">
        <v>24</v>
      </c>
      <c r="AF8379" s="2">
        <v>82.430777711713347</v>
      </c>
      <c r="AG8379" s="2">
        <v>1.2222304063098239</v>
      </c>
      <c r="AH8379" s="2">
        <v>0.16483910978994501</v>
      </c>
      <c r="AI8379" s="2">
        <v>1.2560529369101261</v>
      </c>
      <c r="AJ8379" s="2">
        <v>0.358342744945226</v>
      </c>
      <c r="AK8379" s="2" t="b">
        <v>1</v>
      </c>
    </row>
    <row r="8380" spans="1:37" x14ac:dyDescent="0.2">
      <c r="A8380" s="2" t="s">
        <v>15314</v>
      </c>
      <c r="B8380" s="2" t="str">
        <f t="shared" si="130"/>
        <v>Q12982</v>
      </c>
      <c r="C8380" s="2" t="s">
        <v>15315</v>
      </c>
      <c r="D8380" s="2" t="s">
        <v>20167</v>
      </c>
      <c r="E8380" s="2" t="s">
        <v>20168</v>
      </c>
      <c r="F8380" s="2">
        <v>0</v>
      </c>
      <c r="G8380" s="2">
        <v>13.278</v>
      </c>
      <c r="H8380" s="2">
        <v>13</v>
      </c>
      <c r="I8380" s="2">
        <v>4</v>
      </c>
      <c r="J8380" s="2">
        <v>4</v>
      </c>
      <c r="K8380" s="2">
        <v>4</v>
      </c>
      <c r="L8380" s="2">
        <v>1</v>
      </c>
      <c r="M8380" s="2">
        <v>376</v>
      </c>
      <c r="N8380" s="2">
        <v>43.1</v>
      </c>
      <c r="O8380" s="2">
        <v>4.8600000000000003</v>
      </c>
      <c r="P8380" s="2">
        <v>11.58</v>
      </c>
      <c r="Q8380" s="2">
        <v>4</v>
      </c>
      <c r="R8380" s="2">
        <v>0</v>
      </c>
      <c r="S8380" s="2">
        <v>791.6</v>
      </c>
      <c r="T8380" s="2">
        <v>945.7</v>
      </c>
      <c r="U8380" s="2">
        <v>924.1</v>
      </c>
      <c r="V8380" s="2">
        <v>790.3</v>
      </c>
      <c r="W8380" s="2">
        <v>982.4</v>
      </c>
      <c r="X8380" s="2">
        <v>818.5</v>
      </c>
      <c r="Y8380" s="2">
        <v>791.6</v>
      </c>
      <c r="Z8380" s="2">
        <v>922.5063969025997</v>
      </c>
      <c r="AA8380" s="2">
        <v>920.36688872255195</v>
      </c>
      <c r="AB8380" s="2">
        <v>739.70654880629525</v>
      </c>
      <c r="AC8380" s="2">
        <v>949.46527817843457</v>
      </c>
      <c r="AD8380" s="2">
        <v>844.63133105130703</v>
      </c>
      <c r="AE8380" s="2" t="s">
        <v>24</v>
      </c>
      <c r="AF8380" s="2">
        <v>765.65327440314763</v>
      </c>
      <c r="AG8380" s="2">
        <v>1.2224669688380154</v>
      </c>
      <c r="AH8380" s="2">
        <v>6.9781222556762404E-2</v>
      </c>
      <c r="AI8380" s="2">
        <v>1.1526093329580118</v>
      </c>
      <c r="AJ8380" s="2">
        <v>0.50937960534742199</v>
      </c>
      <c r="AK8380" s="2" t="b">
        <v>1</v>
      </c>
    </row>
    <row r="8381" spans="1:37" x14ac:dyDescent="0.2">
      <c r="A8381" s="2" t="s">
        <v>9216</v>
      </c>
      <c r="B8381" s="2" t="str">
        <f t="shared" si="130"/>
        <v>P13716</v>
      </c>
      <c r="C8381" s="2" t="s">
        <v>9217</v>
      </c>
      <c r="D8381" s="2" t="s">
        <v>30048</v>
      </c>
      <c r="E8381" s="2" t="s">
        <v>30049</v>
      </c>
      <c r="F8381" s="2">
        <v>0</v>
      </c>
      <c r="G8381" s="2">
        <v>58.182000000000002</v>
      </c>
      <c r="H8381" s="2">
        <v>35</v>
      </c>
      <c r="I8381" s="2">
        <v>11</v>
      </c>
      <c r="J8381" s="2">
        <v>24</v>
      </c>
      <c r="K8381" s="2">
        <v>11</v>
      </c>
      <c r="L8381" s="2">
        <v>1</v>
      </c>
      <c r="M8381" s="2">
        <v>359</v>
      </c>
      <c r="N8381" s="2">
        <v>39</v>
      </c>
      <c r="O8381" s="2">
        <v>7.65</v>
      </c>
      <c r="P8381" s="2">
        <v>68.33</v>
      </c>
      <c r="Q8381" s="2">
        <v>11</v>
      </c>
      <c r="R8381" s="2">
        <v>0</v>
      </c>
      <c r="S8381" s="2">
        <v>2364.4</v>
      </c>
      <c r="T8381" s="2">
        <v>3045.3</v>
      </c>
      <c r="U8381" s="2">
        <v>2618.1</v>
      </c>
      <c r="V8381" s="2">
        <v>2547.1999999999998</v>
      </c>
      <c r="W8381" s="2">
        <v>2932.8</v>
      </c>
      <c r="X8381" s="2">
        <v>2558.1</v>
      </c>
      <c r="Y8381" s="2">
        <v>2364.4</v>
      </c>
      <c r="Z8381" s="2">
        <v>2970.61301732842</v>
      </c>
      <c r="AA8381" s="2">
        <v>2607.5235919970924</v>
      </c>
      <c r="AB8381" s="2">
        <v>2384.13326726483</v>
      </c>
      <c r="AC8381" s="2">
        <v>2834.4785910440892</v>
      </c>
      <c r="AD8381" s="2">
        <v>2639.7695882252269</v>
      </c>
      <c r="AE8381" s="2" t="s">
        <v>24</v>
      </c>
      <c r="AF8381" s="2">
        <v>2374.2666336324151</v>
      </c>
      <c r="AG8381" s="2">
        <v>1.2225020404492735</v>
      </c>
      <c r="AH8381" s="2">
        <v>3.6321065119880397E-2</v>
      </c>
      <c r="AI8381" s="2">
        <v>1.1050345201108334</v>
      </c>
      <c r="AJ8381" s="2">
        <v>0.52925839549183396</v>
      </c>
      <c r="AK8381" s="2" t="b">
        <v>1</v>
      </c>
    </row>
    <row r="8382" spans="1:37" x14ac:dyDescent="0.2">
      <c r="A8382" s="2" t="s">
        <v>10856</v>
      </c>
      <c r="B8382" s="2" t="str">
        <f t="shared" si="130"/>
        <v>P12318</v>
      </c>
      <c r="C8382" s="2" t="s">
        <v>10857</v>
      </c>
      <c r="D8382" s="2" t="s">
        <v>24020</v>
      </c>
      <c r="E8382" s="2" t="s">
        <v>24021</v>
      </c>
      <c r="F8382" s="2">
        <v>0</v>
      </c>
      <c r="G8382" s="2">
        <v>42.918999999999997</v>
      </c>
      <c r="H8382" s="2">
        <v>32</v>
      </c>
      <c r="I8382" s="2">
        <v>7</v>
      </c>
      <c r="J8382" s="2">
        <v>18</v>
      </c>
      <c r="K8382" s="2">
        <v>7</v>
      </c>
      <c r="L8382" s="2">
        <v>1</v>
      </c>
      <c r="M8382" s="2">
        <v>317</v>
      </c>
      <c r="N8382" s="2">
        <v>35</v>
      </c>
      <c r="O8382" s="2">
        <v>6.68</v>
      </c>
      <c r="P8382" s="2">
        <v>69.28</v>
      </c>
      <c r="Q8382" s="2">
        <v>7</v>
      </c>
      <c r="R8382" s="2">
        <v>0</v>
      </c>
      <c r="S8382" s="2">
        <v>1475.2</v>
      </c>
      <c r="T8382" s="2">
        <v>1535.4</v>
      </c>
      <c r="U8382" s="2">
        <v>2337.4</v>
      </c>
      <c r="V8382" s="2">
        <v>1564.5</v>
      </c>
      <c r="W8382" s="2">
        <v>1545.9</v>
      </c>
      <c r="X8382" s="2">
        <v>2318.6999999999998</v>
      </c>
      <c r="Y8382" s="2">
        <v>1475.2</v>
      </c>
      <c r="Z8382" s="2">
        <v>1497.7438107267119</v>
      </c>
      <c r="AA8382" s="2">
        <v>2327.9575432313527</v>
      </c>
      <c r="AB8382" s="2">
        <v>1464.3437879380601</v>
      </c>
      <c r="AC8382" s="2">
        <v>1494.0740772964598</v>
      </c>
      <c r="AD8382" s="2">
        <v>2392.7265330588461</v>
      </c>
      <c r="AE8382" s="2" t="s">
        <v>24</v>
      </c>
      <c r="AF8382" s="2">
        <v>1469.7718939690301</v>
      </c>
      <c r="AG8382" s="2">
        <v>1.0177830656238596</v>
      </c>
      <c r="AH8382" s="2">
        <v>0.90709078602799498</v>
      </c>
      <c r="AI8382" s="2">
        <v>1.6059240538143227</v>
      </c>
      <c r="AJ8382" s="2">
        <v>1.0635720233185401E-3</v>
      </c>
      <c r="AK8382" s="2" t="b">
        <v>1</v>
      </c>
    </row>
    <row r="8383" spans="1:37" x14ac:dyDescent="0.2">
      <c r="A8383" s="2" t="s">
        <v>9224</v>
      </c>
      <c r="B8383" s="2" t="str">
        <f t="shared" si="130"/>
        <v>Q9Y2H6</v>
      </c>
      <c r="C8383" s="2" t="s">
        <v>9225</v>
      </c>
      <c r="D8383" s="2" t="s">
        <v>32169</v>
      </c>
      <c r="E8383" s="2" t="s">
        <v>32170</v>
      </c>
      <c r="F8383" s="2">
        <v>0</v>
      </c>
      <c r="G8383" s="2">
        <v>58.158999999999999</v>
      </c>
      <c r="H8383" s="2">
        <v>15</v>
      </c>
      <c r="I8383" s="2">
        <v>12</v>
      </c>
      <c r="J8383" s="2">
        <v>21</v>
      </c>
      <c r="K8383" s="2">
        <v>12</v>
      </c>
      <c r="L8383" s="2">
        <v>1</v>
      </c>
      <c r="M8383" s="2">
        <v>1198</v>
      </c>
      <c r="N8383" s="2">
        <v>131.80000000000001</v>
      </c>
      <c r="O8383" s="2">
        <v>6.71</v>
      </c>
      <c r="P8383" s="2">
        <v>62.28</v>
      </c>
      <c r="Q8383" s="2">
        <v>12</v>
      </c>
      <c r="R8383" s="2">
        <v>0</v>
      </c>
      <c r="S8383" s="2">
        <v>1406.2</v>
      </c>
      <c r="T8383" s="2">
        <v>1885.1</v>
      </c>
      <c r="U8383" s="2">
        <v>1909.8</v>
      </c>
      <c r="V8383" s="2">
        <v>1776.3</v>
      </c>
      <c r="W8383" s="2">
        <v>1980.6</v>
      </c>
      <c r="X8383" s="2">
        <v>1853.9</v>
      </c>
      <c r="Y8383" s="2">
        <v>1406.2</v>
      </c>
      <c r="Z8383" s="2">
        <v>1838.8673033743157</v>
      </c>
      <c r="AA8383" s="2">
        <v>1902.0849302914505</v>
      </c>
      <c r="AB8383" s="2">
        <v>1662.5847686253601</v>
      </c>
      <c r="AC8383" s="2">
        <v>1914.2008651875076</v>
      </c>
      <c r="AD8383" s="2">
        <v>1913.0873850165158</v>
      </c>
      <c r="AE8383" s="2" t="s">
        <v>24</v>
      </c>
      <c r="AF8383" s="2">
        <v>1534.39238431268</v>
      </c>
      <c r="AG8383" s="2">
        <v>1.2229818809492408</v>
      </c>
      <c r="AH8383" s="2">
        <v>6.6426330131561795E-2</v>
      </c>
      <c r="AI8383" s="2">
        <v>1.2432192554895094</v>
      </c>
      <c r="AJ8383" s="2">
        <v>0.19627544597798</v>
      </c>
      <c r="AK8383" s="2" t="b">
        <v>1</v>
      </c>
    </row>
    <row r="8384" spans="1:37" x14ac:dyDescent="0.2">
      <c r="A8384" s="2" t="s">
        <v>3734</v>
      </c>
      <c r="B8384" s="2" t="str">
        <f t="shared" si="130"/>
        <v>Q02241</v>
      </c>
      <c r="C8384" s="2" t="s">
        <v>3735</v>
      </c>
      <c r="D8384" s="2" t="s">
        <v>25360</v>
      </c>
      <c r="E8384" s="2" t="s">
        <v>25361</v>
      </c>
      <c r="F8384" s="2">
        <v>0</v>
      </c>
      <c r="G8384" s="2">
        <v>157.608</v>
      </c>
      <c r="H8384" s="2">
        <v>37</v>
      </c>
      <c r="I8384" s="2">
        <v>27</v>
      </c>
      <c r="J8384" s="2">
        <v>55</v>
      </c>
      <c r="K8384" s="2">
        <v>8</v>
      </c>
      <c r="L8384" s="2">
        <v>1</v>
      </c>
      <c r="M8384" s="2">
        <v>960</v>
      </c>
      <c r="N8384" s="2">
        <v>110</v>
      </c>
      <c r="O8384" s="2">
        <v>8.51</v>
      </c>
      <c r="P8384" s="2">
        <v>188.23</v>
      </c>
      <c r="Q8384" s="2">
        <v>27</v>
      </c>
      <c r="R8384" s="2">
        <v>18</v>
      </c>
      <c r="S8384" s="2">
        <v>4696</v>
      </c>
      <c r="T8384" s="2">
        <v>6027.7</v>
      </c>
      <c r="U8384" s="2">
        <v>4550.6000000000004</v>
      </c>
      <c r="V8384" s="2">
        <v>5140.1000000000004</v>
      </c>
      <c r="W8384" s="2">
        <v>5948.1</v>
      </c>
      <c r="X8384" s="2">
        <v>4377.7</v>
      </c>
      <c r="Y8384" s="2">
        <v>4696</v>
      </c>
      <c r="Z8384" s="2">
        <v>5879.8686778151632</v>
      </c>
      <c r="AA8384" s="2">
        <v>4532.2168204965319</v>
      </c>
      <c r="AB8384" s="2">
        <v>4811.0409104381097</v>
      </c>
      <c r="AC8384" s="2">
        <v>5748.6913895899297</v>
      </c>
      <c r="AD8384" s="2">
        <v>4517.4619156301851</v>
      </c>
      <c r="AE8384" s="2" t="s">
        <v>24</v>
      </c>
      <c r="AF8384" s="2">
        <v>4753.5204552190553</v>
      </c>
      <c r="AG8384" s="2">
        <v>1.2231524169247754</v>
      </c>
      <c r="AH8384" s="2">
        <v>1.7471709719204899E-2</v>
      </c>
      <c r="AI8384" s="2">
        <v>0.95189226820206052</v>
      </c>
      <c r="AJ8384" s="2">
        <v>0.79656795704376304</v>
      </c>
      <c r="AK8384" s="2" t="b">
        <v>0</v>
      </c>
    </row>
    <row r="8385" spans="1:37" x14ac:dyDescent="0.2">
      <c r="A8385" s="2" t="s">
        <v>3214</v>
      </c>
      <c r="B8385" s="2" t="str">
        <f t="shared" si="130"/>
        <v>Q96G46</v>
      </c>
      <c r="C8385" s="2" t="s">
        <v>3215</v>
      </c>
      <c r="D8385" s="2" t="s">
        <v>25562</v>
      </c>
      <c r="E8385" s="2" t="s">
        <v>25563</v>
      </c>
      <c r="F8385" s="2">
        <v>0</v>
      </c>
      <c r="G8385" s="2">
        <v>176.46</v>
      </c>
      <c r="H8385" s="2">
        <v>54</v>
      </c>
      <c r="I8385" s="2">
        <v>28</v>
      </c>
      <c r="J8385" s="2">
        <v>100</v>
      </c>
      <c r="K8385" s="2">
        <v>28</v>
      </c>
      <c r="L8385" s="2">
        <v>1</v>
      </c>
      <c r="M8385" s="2">
        <v>650</v>
      </c>
      <c r="N8385" s="2">
        <v>72.5</v>
      </c>
      <c r="O8385" s="2">
        <v>8.0500000000000007</v>
      </c>
      <c r="P8385" s="2">
        <v>314.24</v>
      </c>
      <c r="Q8385" s="2">
        <v>28</v>
      </c>
      <c r="R8385" s="2">
        <v>0</v>
      </c>
      <c r="S8385" s="2">
        <v>10117.4</v>
      </c>
      <c r="T8385" s="2">
        <v>12428.1</v>
      </c>
      <c r="U8385" s="2">
        <v>8161.1</v>
      </c>
      <c r="V8385" s="2">
        <v>10624.5</v>
      </c>
      <c r="W8385" s="2">
        <v>12851.9</v>
      </c>
      <c r="X8385" s="2">
        <v>7857.6</v>
      </c>
      <c r="Y8385" s="2">
        <v>10117.4</v>
      </c>
      <c r="Z8385" s="2">
        <v>12123.296765724011</v>
      </c>
      <c r="AA8385" s="2">
        <v>8128.1313878948358</v>
      </c>
      <c r="AB8385" s="2">
        <v>9944.3404122390039</v>
      </c>
      <c r="AC8385" s="2">
        <v>12421.043168384998</v>
      </c>
      <c r="AD8385" s="2">
        <v>8108.460778092548</v>
      </c>
      <c r="AE8385" s="2" t="s">
        <v>24</v>
      </c>
      <c r="AF8385" s="2">
        <v>10030.870206119502</v>
      </c>
      <c r="AG8385" s="2">
        <v>1.2234402115548919</v>
      </c>
      <c r="AH8385" s="2">
        <v>1.5867195036042499E-2</v>
      </c>
      <c r="AI8385" s="2">
        <v>0.80933118624553513</v>
      </c>
      <c r="AJ8385" s="2">
        <v>0.162289593560593</v>
      </c>
      <c r="AK8385" s="2" t="b">
        <v>0</v>
      </c>
    </row>
    <row r="8386" spans="1:37" x14ac:dyDescent="0.2">
      <c r="A8386" s="2" t="s">
        <v>6192</v>
      </c>
      <c r="B8386" s="2" t="str">
        <f t="shared" ref="B8386:B8449" si="131">IF(ISNUMBER(FIND("-",A8386)),LEFT(A8386,FIND("-",A8386)-1),A8386)</f>
        <v>Q5R3I4</v>
      </c>
      <c r="C8386" s="2" t="s">
        <v>6193</v>
      </c>
      <c r="D8386" s="2" t="s">
        <v>31551</v>
      </c>
      <c r="E8386" s="2" t="s">
        <v>31552</v>
      </c>
      <c r="F8386" s="2">
        <v>0</v>
      </c>
      <c r="G8386" s="2">
        <v>100.06699999999999</v>
      </c>
      <c r="H8386" s="2">
        <v>51</v>
      </c>
      <c r="I8386" s="2">
        <v>19</v>
      </c>
      <c r="J8386" s="2">
        <v>50</v>
      </c>
      <c r="K8386" s="2">
        <v>19</v>
      </c>
      <c r="L8386" s="2">
        <v>1</v>
      </c>
      <c r="M8386" s="2">
        <v>469</v>
      </c>
      <c r="N8386" s="2">
        <v>52.8</v>
      </c>
      <c r="O8386" s="2">
        <v>5.99</v>
      </c>
      <c r="P8386" s="2">
        <v>156.69</v>
      </c>
      <c r="Q8386" s="2">
        <v>19</v>
      </c>
      <c r="R8386" s="2">
        <v>0</v>
      </c>
      <c r="S8386" s="2">
        <v>3241.2</v>
      </c>
      <c r="T8386" s="2">
        <v>4083.6</v>
      </c>
      <c r="U8386" s="2">
        <v>3217.2</v>
      </c>
      <c r="V8386" s="2">
        <v>3526.3</v>
      </c>
      <c r="W8386" s="2">
        <v>4161.1000000000004</v>
      </c>
      <c r="X8386" s="2">
        <v>3148.9</v>
      </c>
      <c r="Y8386" s="2">
        <v>3241.2</v>
      </c>
      <c r="Z8386" s="2">
        <v>3983.4483688182886</v>
      </c>
      <c r="AA8386" s="2">
        <v>3204.2033918387556</v>
      </c>
      <c r="AB8386" s="2">
        <v>3300.5532115090969</v>
      </c>
      <c r="AC8386" s="2">
        <v>4021.6001313398665</v>
      </c>
      <c r="AD8386" s="2">
        <v>3249.4313968814427</v>
      </c>
      <c r="AE8386" s="2" t="s">
        <v>24</v>
      </c>
      <c r="AF8386" s="2">
        <v>3270.8766057545481</v>
      </c>
      <c r="AG8386" s="2">
        <v>1.2236854924570741</v>
      </c>
      <c r="AH8386" s="2">
        <v>3.30396435061244E-2</v>
      </c>
      <c r="AI8386" s="2">
        <v>0.98652984606116467</v>
      </c>
      <c r="AJ8386" s="2">
        <v>0.86704235621216996</v>
      </c>
      <c r="AK8386" s="2" t="b">
        <v>0</v>
      </c>
    </row>
    <row r="8387" spans="1:37" x14ac:dyDescent="0.2">
      <c r="A8387" s="2" t="s">
        <v>2576</v>
      </c>
      <c r="B8387" s="2" t="str">
        <f t="shared" si="131"/>
        <v>P98160</v>
      </c>
      <c r="C8387" s="2" t="s">
        <v>2577</v>
      </c>
      <c r="D8387" s="2" t="s">
        <v>26051</v>
      </c>
      <c r="E8387" s="2" t="s">
        <v>26052</v>
      </c>
      <c r="F8387" s="2">
        <v>0</v>
      </c>
      <c r="G8387" s="2">
        <v>202.27</v>
      </c>
      <c r="H8387" s="2">
        <v>16</v>
      </c>
      <c r="I8387" s="2">
        <v>42</v>
      </c>
      <c r="J8387" s="2">
        <v>64</v>
      </c>
      <c r="K8387" s="2">
        <v>42</v>
      </c>
      <c r="L8387" s="2">
        <v>1</v>
      </c>
      <c r="M8387" s="2">
        <v>4391</v>
      </c>
      <c r="N8387" s="2">
        <v>468.5</v>
      </c>
      <c r="O8387" s="2">
        <v>6.51</v>
      </c>
      <c r="P8387" s="2">
        <v>227.91</v>
      </c>
      <c r="Q8387" s="2">
        <v>42</v>
      </c>
      <c r="R8387" s="2">
        <v>0</v>
      </c>
      <c r="S8387" s="2">
        <v>5354.4</v>
      </c>
      <c r="T8387" s="2">
        <v>6980.4</v>
      </c>
      <c r="U8387" s="2">
        <v>6033.8</v>
      </c>
      <c r="V8387" s="2">
        <v>5836.4</v>
      </c>
      <c r="W8387" s="2">
        <v>6651.2</v>
      </c>
      <c r="X8387" s="2">
        <v>5738.4</v>
      </c>
      <c r="Y8387" s="2">
        <v>5354.4</v>
      </c>
      <c r="Z8387" s="2">
        <v>6809.2033974187434</v>
      </c>
      <c r="AA8387" s="2">
        <v>6009.42509812156</v>
      </c>
      <c r="AB8387" s="2">
        <v>5462.7651543123648</v>
      </c>
      <c r="AC8387" s="2">
        <v>6428.2201325533433</v>
      </c>
      <c r="AD8387" s="2">
        <v>5921.6034576723523</v>
      </c>
      <c r="AE8387" s="2" t="s">
        <v>24</v>
      </c>
      <c r="AF8387" s="2">
        <v>5408.5825771561822</v>
      </c>
      <c r="AG8387" s="2">
        <v>1.2237423891688353</v>
      </c>
      <c r="AH8387" s="2">
        <v>1.5759130789827901E-2</v>
      </c>
      <c r="AI8387" s="2">
        <v>1.1029718401810198</v>
      </c>
      <c r="AJ8387" s="2">
        <v>0.38917224276637602</v>
      </c>
      <c r="AK8387" s="2" t="b">
        <v>1</v>
      </c>
    </row>
    <row r="8388" spans="1:37" x14ac:dyDescent="0.2">
      <c r="A8388" s="2" t="s">
        <v>13736</v>
      </c>
      <c r="B8388" s="2" t="str">
        <f t="shared" si="131"/>
        <v>Q9NRM7</v>
      </c>
      <c r="C8388" s="2" t="s">
        <v>13737</v>
      </c>
      <c r="D8388" s="2" t="s">
        <v>31553</v>
      </c>
      <c r="E8388" s="2" t="s">
        <v>31554</v>
      </c>
      <c r="F8388" s="2">
        <v>0</v>
      </c>
      <c r="G8388" s="2">
        <v>22.103999999999999</v>
      </c>
      <c r="H8388" s="2">
        <v>4</v>
      </c>
      <c r="I8388" s="2">
        <v>4</v>
      </c>
      <c r="J8388" s="2">
        <v>8</v>
      </c>
      <c r="K8388" s="2">
        <v>2</v>
      </c>
      <c r="L8388" s="2">
        <v>1</v>
      </c>
      <c r="M8388" s="2">
        <v>1088</v>
      </c>
      <c r="N8388" s="2">
        <v>120.1</v>
      </c>
      <c r="O8388" s="2">
        <v>8.2100000000000009</v>
      </c>
      <c r="P8388" s="2">
        <v>25.45</v>
      </c>
      <c r="Q8388" s="2">
        <v>4</v>
      </c>
      <c r="R8388" s="2">
        <v>0</v>
      </c>
      <c r="S8388" s="2">
        <v>80.900000000000006</v>
      </c>
      <c r="T8388" s="2">
        <v>89.9</v>
      </c>
      <c r="U8388" s="2">
        <v>92</v>
      </c>
      <c r="V8388" s="2">
        <v>74.900000000000006</v>
      </c>
      <c r="W8388" s="2">
        <v>100.5</v>
      </c>
      <c r="X8388" s="2">
        <v>102.4</v>
      </c>
      <c r="Y8388" s="2">
        <v>80.900000000000006</v>
      </c>
      <c r="Z8388" s="2">
        <v>87.695172974033738</v>
      </c>
      <c r="AA8388" s="2">
        <v>91.628345160128532</v>
      </c>
      <c r="AB8388" s="2">
        <v>70.105049355423915</v>
      </c>
      <c r="AC8388" s="2">
        <v>97.130761865770239</v>
      </c>
      <c r="AD8388" s="2">
        <v>105.66920989572857</v>
      </c>
      <c r="AE8388" s="2" t="s">
        <v>24</v>
      </c>
      <c r="AF8388" s="2">
        <v>75.502524677711961</v>
      </c>
      <c r="AG8388" s="2">
        <v>1.2239718845743701</v>
      </c>
      <c r="AH8388" s="2">
        <v>0.24511405000205899</v>
      </c>
      <c r="AI8388" s="2">
        <v>1.3065626341505541</v>
      </c>
      <c r="AJ8388" s="2">
        <v>0.25926251612706303</v>
      </c>
      <c r="AK8388" s="2" t="b">
        <v>1</v>
      </c>
    </row>
    <row r="8389" spans="1:37" x14ac:dyDescent="0.2">
      <c r="A8389" s="2" t="s">
        <v>12986</v>
      </c>
      <c r="B8389" s="2" t="str">
        <f t="shared" si="131"/>
        <v>Q86YH2</v>
      </c>
      <c r="C8389" s="2" t="s">
        <v>12987</v>
      </c>
      <c r="D8389" s="2" t="s">
        <v>28094</v>
      </c>
      <c r="E8389" s="2" t="s">
        <v>28095</v>
      </c>
      <c r="F8389" s="2">
        <v>0</v>
      </c>
      <c r="G8389" s="2">
        <v>26.831</v>
      </c>
      <c r="H8389" s="2">
        <v>11</v>
      </c>
      <c r="I8389" s="2">
        <v>5</v>
      </c>
      <c r="J8389" s="2">
        <v>14</v>
      </c>
      <c r="K8389" s="2">
        <v>4</v>
      </c>
      <c r="L8389" s="2">
        <v>1</v>
      </c>
      <c r="M8389" s="2">
        <v>543</v>
      </c>
      <c r="N8389" s="2">
        <v>61.5</v>
      </c>
      <c r="O8389" s="2">
        <v>7.69</v>
      </c>
      <c r="P8389" s="2">
        <v>42.74</v>
      </c>
      <c r="Q8389" s="2">
        <v>5</v>
      </c>
      <c r="R8389" s="2">
        <v>0</v>
      </c>
      <c r="S8389" s="2">
        <v>364.9</v>
      </c>
      <c r="T8389" s="2">
        <v>442.1</v>
      </c>
      <c r="U8389" s="2">
        <v>445.7</v>
      </c>
      <c r="V8389" s="2">
        <v>394.1</v>
      </c>
      <c r="W8389" s="2">
        <v>483.2</v>
      </c>
      <c r="X8389" s="2">
        <v>402.1</v>
      </c>
      <c r="Y8389" s="2">
        <v>364.9</v>
      </c>
      <c r="Z8389" s="2">
        <v>431.25735230055972</v>
      </c>
      <c r="AA8389" s="2">
        <v>443.8994938898835</v>
      </c>
      <c r="AB8389" s="2">
        <v>368.87049333741743</v>
      </c>
      <c r="AC8389" s="2">
        <v>467.00083714965348</v>
      </c>
      <c r="AD8389" s="2">
        <v>414.93739549875454</v>
      </c>
      <c r="AE8389" s="2" t="s">
        <v>24</v>
      </c>
      <c r="AF8389" s="2">
        <v>366.8852466687087</v>
      </c>
      <c r="AG8389" s="2">
        <v>1.2241677712668091</v>
      </c>
      <c r="AH8389" s="2">
        <v>0.111677821639155</v>
      </c>
      <c r="AI8389" s="2">
        <v>1.1704434795168441</v>
      </c>
      <c r="AJ8389" s="2">
        <v>0.47976571478936397</v>
      </c>
      <c r="AK8389" s="2" t="b">
        <v>1</v>
      </c>
    </row>
    <row r="8390" spans="1:37" x14ac:dyDescent="0.2">
      <c r="A8390" s="2" t="s">
        <v>2336</v>
      </c>
      <c r="B8390" s="2" t="str">
        <f t="shared" si="131"/>
        <v>O95573</v>
      </c>
      <c r="C8390" s="2" t="s">
        <v>2337</v>
      </c>
      <c r="D8390" s="2" t="s">
        <v>31659</v>
      </c>
      <c r="E8390" s="2" t="s">
        <v>31660</v>
      </c>
      <c r="F8390" s="2">
        <v>0</v>
      </c>
      <c r="G8390" s="2">
        <v>212.94300000000001</v>
      </c>
      <c r="H8390" s="2">
        <v>51</v>
      </c>
      <c r="I8390" s="2">
        <v>30</v>
      </c>
      <c r="J8390" s="2">
        <v>96</v>
      </c>
      <c r="K8390" s="2">
        <v>28</v>
      </c>
      <c r="L8390" s="2">
        <v>1</v>
      </c>
      <c r="M8390" s="2">
        <v>720</v>
      </c>
      <c r="N8390" s="2">
        <v>80.400000000000006</v>
      </c>
      <c r="O8390" s="2">
        <v>8.3800000000000008</v>
      </c>
      <c r="P8390" s="2">
        <v>359.33</v>
      </c>
      <c r="Q8390" s="2">
        <v>30</v>
      </c>
      <c r="R8390" s="2">
        <v>2</v>
      </c>
      <c r="S8390" s="2">
        <v>9979.7999999999993</v>
      </c>
      <c r="T8390" s="2">
        <v>12768.3</v>
      </c>
      <c r="U8390" s="2">
        <v>11987.8</v>
      </c>
      <c r="V8390" s="2">
        <v>11787.6</v>
      </c>
      <c r="W8390" s="2">
        <v>13731.4</v>
      </c>
      <c r="X8390" s="2">
        <v>12253.7</v>
      </c>
      <c r="Y8390" s="2">
        <v>9979.7999999999993</v>
      </c>
      <c r="Z8390" s="2">
        <v>12455.153248991712</v>
      </c>
      <c r="AA8390" s="2">
        <v>11939.372566419441</v>
      </c>
      <c r="AB8390" s="2">
        <v>11032.981038477903</v>
      </c>
      <c r="AC8390" s="2">
        <v>13271.058144115794</v>
      </c>
      <c r="AD8390" s="2">
        <v>12644.910129875871</v>
      </c>
      <c r="AE8390" s="2" t="s">
        <v>24</v>
      </c>
      <c r="AF8390" s="2">
        <v>10506.39051923895</v>
      </c>
      <c r="AG8390" s="2">
        <v>1.2243125432087514</v>
      </c>
      <c r="AH8390" s="2">
        <v>1.54627820381068E-2</v>
      </c>
      <c r="AI8390" s="2">
        <v>1.1699680614040282</v>
      </c>
      <c r="AJ8390" s="2">
        <v>0.181313786646807</v>
      </c>
      <c r="AK8390" s="2" t="b">
        <v>1</v>
      </c>
    </row>
    <row r="8391" spans="1:37" x14ac:dyDescent="0.2">
      <c r="A8391" s="2" t="s">
        <v>11198</v>
      </c>
      <c r="B8391" s="2" t="str">
        <f t="shared" si="131"/>
        <v>Q86V87</v>
      </c>
      <c r="C8391" s="2" t="s">
        <v>11199</v>
      </c>
      <c r="D8391" s="2" t="s">
        <v>31114</v>
      </c>
      <c r="E8391" s="2" t="s">
        <v>31115</v>
      </c>
      <c r="F8391" s="2">
        <v>0</v>
      </c>
      <c r="G8391" s="2">
        <v>40.328000000000003</v>
      </c>
      <c r="H8391" s="2">
        <v>10</v>
      </c>
      <c r="I8391" s="2">
        <v>8</v>
      </c>
      <c r="J8391" s="2">
        <v>12</v>
      </c>
      <c r="K8391" s="2">
        <v>7</v>
      </c>
      <c r="L8391" s="2">
        <v>1</v>
      </c>
      <c r="M8391" s="2">
        <v>743</v>
      </c>
      <c r="N8391" s="2">
        <v>82.3</v>
      </c>
      <c r="O8391" s="2">
        <v>5.47</v>
      </c>
      <c r="P8391" s="2">
        <v>41.78</v>
      </c>
      <c r="Q8391" s="2">
        <v>8</v>
      </c>
      <c r="R8391" s="2">
        <v>0</v>
      </c>
      <c r="S8391" s="2">
        <v>924.9</v>
      </c>
      <c r="T8391" s="2">
        <v>1210.7</v>
      </c>
      <c r="U8391" s="2">
        <v>1285.7</v>
      </c>
      <c r="V8391" s="2">
        <v>1034.4000000000001</v>
      </c>
      <c r="W8391" s="2">
        <v>1176.8</v>
      </c>
      <c r="X8391" s="2">
        <v>1238.5999999999999</v>
      </c>
      <c r="Y8391" s="2">
        <v>924.9</v>
      </c>
      <c r="Z8391" s="2">
        <v>1181.0071848683276</v>
      </c>
      <c r="AA8391" s="2">
        <v>1280.5061236127963</v>
      </c>
      <c r="AB8391" s="2">
        <v>968.1797470393924</v>
      </c>
      <c r="AC8391" s="2">
        <v>1137.348065309835</v>
      </c>
      <c r="AD8391" s="2">
        <v>1278.1433923520449</v>
      </c>
      <c r="AE8391" s="2" t="s">
        <v>24</v>
      </c>
      <c r="AF8391" s="2">
        <v>946.53987351969613</v>
      </c>
      <c r="AG8391" s="2">
        <v>1.2246474316805001</v>
      </c>
      <c r="AH8391" s="2">
        <v>6.7029406452675203E-2</v>
      </c>
      <c r="AI8391" s="2">
        <v>1.3515804180813515</v>
      </c>
      <c r="AJ8391" s="2">
        <v>9.8543809930563997E-2</v>
      </c>
      <c r="AK8391" s="2" t="b">
        <v>1</v>
      </c>
    </row>
    <row r="8392" spans="1:37" x14ac:dyDescent="0.2">
      <c r="A8392" s="2" t="s">
        <v>14734</v>
      </c>
      <c r="B8392" s="2" t="str">
        <f t="shared" si="131"/>
        <v>Q9P2C4</v>
      </c>
      <c r="C8392" s="2" t="s">
        <v>14735</v>
      </c>
      <c r="D8392" s="2" t="s">
        <v>27856</v>
      </c>
      <c r="E8392" s="2" t="s">
        <v>27857</v>
      </c>
      <c r="F8392" s="2">
        <v>0</v>
      </c>
      <c r="G8392" s="2">
        <v>16.376000000000001</v>
      </c>
      <c r="H8392" s="2">
        <v>5</v>
      </c>
      <c r="I8392" s="2">
        <v>3</v>
      </c>
      <c r="J8392" s="2">
        <v>5</v>
      </c>
      <c r="K8392" s="2">
        <v>3</v>
      </c>
      <c r="L8392" s="2">
        <v>1</v>
      </c>
      <c r="M8392" s="2">
        <v>612</v>
      </c>
      <c r="N8392" s="2">
        <v>69.3</v>
      </c>
      <c r="O8392" s="2">
        <v>8.92</v>
      </c>
      <c r="P8392" s="2">
        <v>14.79</v>
      </c>
      <c r="Q8392" s="2">
        <v>3</v>
      </c>
      <c r="R8392" s="2">
        <v>0</v>
      </c>
      <c r="S8392" s="2">
        <v>876</v>
      </c>
      <c r="T8392" s="2">
        <v>1116.3</v>
      </c>
      <c r="U8392" s="2">
        <v>915.2</v>
      </c>
      <c r="V8392" s="2">
        <v>1008.4</v>
      </c>
      <c r="W8392" s="2">
        <v>1179.4000000000001</v>
      </c>
      <c r="X8392" s="2">
        <v>924.6</v>
      </c>
      <c r="Y8392" s="2">
        <v>876</v>
      </c>
      <c r="Z8392" s="2">
        <v>1088.9223758722342</v>
      </c>
      <c r="AA8392" s="2">
        <v>911.502842288583</v>
      </c>
      <c r="AB8392" s="2">
        <v>943.84421588797682</v>
      </c>
      <c r="AC8392" s="2">
        <v>1139.8609009401935</v>
      </c>
      <c r="AD8392" s="2">
        <v>954.11866669522112</v>
      </c>
      <c r="AE8392" s="2" t="s">
        <v>24</v>
      </c>
      <c r="AF8392" s="2">
        <v>909.92210794398841</v>
      </c>
      <c r="AG8392" s="2">
        <v>1.2247110260066478</v>
      </c>
      <c r="AH8392" s="2">
        <v>6.6950429777726195E-2</v>
      </c>
      <c r="AI8392" s="2">
        <v>1.0251545119610641</v>
      </c>
      <c r="AJ8392" s="2">
        <v>0.98064354855763203</v>
      </c>
      <c r="AK8392" s="2" t="b">
        <v>1</v>
      </c>
    </row>
    <row r="8393" spans="1:37" x14ac:dyDescent="0.2">
      <c r="A8393" s="2" t="s">
        <v>10092</v>
      </c>
      <c r="B8393" s="2" t="str">
        <f t="shared" si="131"/>
        <v>Q9BQ69</v>
      </c>
      <c r="C8393" s="2" t="s">
        <v>10093</v>
      </c>
      <c r="D8393" s="2" t="s">
        <v>27762</v>
      </c>
      <c r="E8393" s="2" t="s">
        <v>27763</v>
      </c>
      <c r="F8393" s="2">
        <v>0</v>
      </c>
      <c r="G8393" s="2">
        <v>49.222999999999999</v>
      </c>
      <c r="H8393" s="2">
        <v>33</v>
      </c>
      <c r="I8393" s="2">
        <v>8</v>
      </c>
      <c r="J8393" s="2">
        <v>16</v>
      </c>
      <c r="K8393" s="2">
        <v>8</v>
      </c>
      <c r="L8393" s="2">
        <v>1</v>
      </c>
      <c r="M8393" s="2">
        <v>325</v>
      </c>
      <c r="N8393" s="2">
        <v>35.5</v>
      </c>
      <c r="O8393" s="2">
        <v>9.51</v>
      </c>
      <c r="P8393" s="2">
        <v>72.55</v>
      </c>
      <c r="Q8393" s="2">
        <v>8</v>
      </c>
      <c r="R8393" s="2">
        <v>0</v>
      </c>
      <c r="S8393" s="2">
        <v>1077.8</v>
      </c>
      <c r="T8393" s="2">
        <v>1373.6</v>
      </c>
      <c r="U8393" s="2">
        <v>1232.4000000000001</v>
      </c>
      <c r="V8393" s="2">
        <v>1143.5999999999999</v>
      </c>
      <c r="W8393" s="2">
        <v>1335.8</v>
      </c>
      <c r="X8393" s="2">
        <v>1185.7</v>
      </c>
      <c r="Y8393" s="2">
        <v>1077.8</v>
      </c>
      <c r="Z8393" s="2">
        <v>1339.9120088668826</v>
      </c>
      <c r="AA8393" s="2">
        <v>1227.4214410363306</v>
      </c>
      <c r="AB8393" s="2">
        <v>1070.3889778753373</v>
      </c>
      <c r="AC8393" s="2">
        <v>1291.0176288586654</v>
      </c>
      <c r="AD8393" s="2">
        <v>1223.5545134117713</v>
      </c>
      <c r="AE8393" s="2" t="s">
        <v>24</v>
      </c>
      <c r="AF8393" s="2">
        <v>1074.0944889376688</v>
      </c>
      <c r="AG8393" s="2">
        <v>1.2247198290383483</v>
      </c>
      <c r="AH8393" s="2">
        <v>6.6863001650569798E-2</v>
      </c>
      <c r="AI8393" s="2">
        <v>1.1409498790335642</v>
      </c>
      <c r="AJ8393" s="2">
        <v>0.49403941178199801</v>
      </c>
      <c r="AK8393" s="2" t="b">
        <v>1</v>
      </c>
    </row>
    <row r="8394" spans="1:37" x14ac:dyDescent="0.2">
      <c r="A8394" s="2" t="s">
        <v>1474</v>
      </c>
      <c r="B8394" s="2" t="str">
        <f t="shared" si="131"/>
        <v>P35612</v>
      </c>
      <c r="C8394" s="2" t="s">
        <v>1475</v>
      </c>
      <c r="D8394" s="2" t="s">
        <v>21360</v>
      </c>
      <c r="E8394" s="2" t="s">
        <v>21361</v>
      </c>
      <c r="F8394" s="2">
        <v>0</v>
      </c>
      <c r="G8394" s="2">
        <v>272.78100000000001</v>
      </c>
      <c r="H8394" s="2">
        <v>65</v>
      </c>
      <c r="I8394" s="2">
        <v>37</v>
      </c>
      <c r="J8394" s="2">
        <v>138</v>
      </c>
      <c r="K8394" s="2">
        <v>11</v>
      </c>
      <c r="L8394" s="2">
        <v>1</v>
      </c>
      <c r="M8394" s="2">
        <v>726</v>
      </c>
      <c r="N8394" s="2">
        <v>80.8</v>
      </c>
      <c r="O8394" s="2">
        <v>5.92</v>
      </c>
      <c r="P8394" s="2">
        <v>450.76</v>
      </c>
      <c r="Q8394" s="2">
        <v>37</v>
      </c>
      <c r="R8394" s="2">
        <v>29</v>
      </c>
      <c r="S8394" s="2">
        <v>10319.9</v>
      </c>
      <c r="T8394" s="2">
        <v>13164.9</v>
      </c>
      <c r="U8394" s="2">
        <v>9609.2999999999993</v>
      </c>
      <c r="V8394" s="2">
        <v>11360.9</v>
      </c>
      <c r="W8394" s="2">
        <v>13266.2</v>
      </c>
      <c r="X8394" s="2">
        <v>9315.2000000000007</v>
      </c>
      <c r="Y8394" s="2">
        <v>10319.9</v>
      </c>
      <c r="Z8394" s="2">
        <v>12842.026503735891</v>
      </c>
      <c r="AA8394" s="2">
        <v>9570.4810559480757</v>
      </c>
      <c r="AB8394" s="2">
        <v>10633.597533004478</v>
      </c>
      <c r="AC8394" s="2">
        <v>12821.453861330161</v>
      </c>
      <c r="AD8394" s="2">
        <v>9612.595937702059</v>
      </c>
      <c r="AE8394" s="2" t="s">
        <v>24</v>
      </c>
      <c r="AF8394" s="2">
        <v>10476.748766502238</v>
      </c>
      <c r="AG8394" s="2">
        <v>1.2247826561958328</v>
      </c>
      <c r="AH8394" s="2">
        <v>1.52486101326905E-2</v>
      </c>
      <c r="AI8394" s="2">
        <v>0.91550715881366829</v>
      </c>
      <c r="AJ8394" s="2">
        <v>0.62048081509670905</v>
      </c>
      <c r="AK8394" s="2" t="b">
        <v>0</v>
      </c>
    </row>
    <row r="8395" spans="1:37" x14ac:dyDescent="0.2">
      <c r="A8395" s="2" t="s">
        <v>17302</v>
      </c>
      <c r="B8395" s="2" t="str">
        <f t="shared" si="131"/>
        <v>Q5BKT4</v>
      </c>
      <c r="C8395" s="2" t="s">
        <v>17303</v>
      </c>
      <c r="D8395" s="2" t="s">
        <v>26824</v>
      </c>
      <c r="E8395" s="2" t="s">
        <v>26825</v>
      </c>
      <c r="F8395" s="2">
        <v>6.0000000000000001E-3</v>
      </c>
      <c r="G8395" s="2">
        <v>5.1269999999999998</v>
      </c>
      <c r="H8395" s="2">
        <v>4</v>
      </c>
      <c r="I8395" s="2">
        <v>2</v>
      </c>
      <c r="J8395" s="2">
        <v>2</v>
      </c>
      <c r="K8395" s="2">
        <v>2</v>
      </c>
      <c r="L8395" s="2">
        <v>1</v>
      </c>
      <c r="M8395" s="2">
        <v>473</v>
      </c>
      <c r="N8395" s="2">
        <v>55.6</v>
      </c>
      <c r="O8395" s="2">
        <v>9.2899999999999991</v>
      </c>
      <c r="P8395" s="2">
        <v>5.62</v>
      </c>
      <c r="Q8395" s="2">
        <v>2</v>
      </c>
      <c r="R8395" s="2">
        <v>0</v>
      </c>
      <c r="S8395" s="2">
        <v>132.1</v>
      </c>
      <c r="T8395" s="2">
        <v>180.4</v>
      </c>
      <c r="U8395" s="2">
        <v>145.19999999999999</v>
      </c>
      <c r="V8395" s="2">
        <v>185</v>
      </c>
      <c r="W8395" s="2">
        <v>204.9</v>
      </c>
      <c r="X8395" s="2">
        <v>163.30000000000001</v>
      </c>
      <c r="Y8395" s="2">
        <v>132.1</v>
      </c>
      <c r="Z8395" s="2">
        <v>175.97563075100877</v>
      </c>
      <c r="AA8395" s="2">
        <v>144.6134317092463</v>
      </c>
      <c r="AB8395" s="2">
        <v>173.15666396199498</v>
      </c>
      <c r="AC8395" s="2">
        <v>198.03077717707782</v>
      </c>
      <c r="AD8395" s="2">
        <v>168.51349585910623</v>
      </c>
      <c r="AE8395" s="2" t="s">
        <v>24</v>
      </c>
      <c r="AF8395" s="2">
        <v>152.62833198099747</v>
      </c>
      <c r="AG8395" s="2">
        <v>1.2252194696547267</v>
      </c>
      <c r="AH8395" s="2">
        <v>0.15859591680372301</v>
      </c>
      <c r="AI8395" s="2">
        <v>1.025782446496688</v>
      </c>
      <c r="AJ8395" s="2">
        <v>0.94928269343918503</v>
      </c>
      <c r="AK8395" s="2" t="b">
        <v>1</v>
      </c>
    </row>
    <row r="8396" spans="1:37" x14ac:dyDescent="0.2">
      <c r="A8396" s="2" t="s">
        <v>17338</v>
      </c>
      <c r="B8396" s="2" t="str">
        <f t="shared" si="131"/>
        <v>Q13467</v>
      </c>
      <c r="C8396" s="2" t="s">
        <v>17339</v>
      </c>
      <c r="D8396" s="2" t="s">
        <v>30612</v>
      </c>
      <c r="E8396" s="2" t="s">
        <v>30613</v>
      </c>
      <c r="F8396" s="2">
        <v>6.0000000000000001E-3</v>
      </c>
      <c r="G8396" s="2">
        <v>4.9800000000000004</v>
      </c>
      <c r="H8396" s="2">
        <v>2</v>
      </c>
      <c r="I8396" s="2">
        <v>1</v>
      </c>
      <c r="J8396" s="2">
        <v>1</v>
      </c>
      <c r="K8396" s="2">
        <v>1</v>
      </c>
      <c r="L8396" s="2">
        <v>1</v>
      </c>
      <c r="M8396" s="2">
        <v>585</v>
      </c>
      <c r="N8396" s="2">
        <v>64.5</v>
      </c>
      <c r="O8396" s="2">
        <v>8.2899999999999991</v>
      </c>
      <c r="P8396" s="2">
        <v>5.65</v>
      </c>
      <c r="Q8396" s="2">
        <v>1</v>
      </c>
      <c r="R8396" s="2">
        <v>0</v>
      </c>
      <c r="S8396" s="2">
        <v>66.400000000000006</v>
      </c>
      <c r="T8396" s="2">
        <v>102.7</v>
      </c>
      <c r="U8396" s="2">
        <v>86.8</v>
      </c>
      <c r="V8396" s="2">
        <v>88.2</v>
      </c>
      <c r="W8396" s="2">
        <v>85.3</v>
      </c>
      <c r="X8396" s="2">
        <v>89</v>
      </c>
      <c r="Y8396" s="2">
        <v>66.400000000000006</v>
      </c>
      <c r="Z8396" s="2">
        <v>100.18124877011418</v>
      </c>
      <c r="AA8396" s="2">
        <v>86.449351738034295</v>
      </c>
      <c r="AB8396" s="2">
        <v>82.553609521340306</v>
      </c>
      <c r="AC8396" s="2">
        <v>82.440338180599014</v>
      </c>
      <c r="AD8396" s="2">
        <v>91.841403132029725</v>
      </c>
      <c r="AE8396" s="2" t="s">
        <v>24</v>
      </c>
      <c r="AF8396" s="2">
        <v>74.476804760670149</v>
      </c>
      <c r="AG8396" s="2">
        <v>1.226029953470509</v>
      </c>
      <c r="AH8396" s="2">
        <v>0.2406419521924</v>
      </c>
      <c r="AI8396" s="2">
        <v>1.196954913969511</v>
      </c>
      <c r="AJ8396" s="2">
        <v>0.51547127898061995</v>
      </c>
      <c r="AK8396" s="2" t="b">
        <v>1</v>
      </c>
    </row>
    <row r="8397" spans="1:37" x14ac:dyDescent="0.2">
      <c r="A8397" s="2" t="s">
        <v>14950</v>
      </c>
      <c r="B8397" s="2" t="str">
        <f t="shared" si="131"/>
        <v>Q6ZTA4</v>
      </c>
      <c r="C8397" s="2" t="s">
        <v>14951</v>
      </c>
      <c r="D8397" s="2" t="s">
        <v>26727</v>
      </c>
      <c r="E8397" s="2" t="s">
        <v>26728</v>
      </c>
      <c r="F8397" s="2">
        <v>0</v>
      </c>
      <c r="G8397" s="2">
        <v>15.242000000000001</v>
      </c>
      <c r="H8397" s="2">
        <v>6</v>
      </c>
      <c r="I8397" s="2">
        <v>3</v>
      </c>
      <c r="J8397" s="2">
        <v>3</v>
      </c>
      <c r="K8397" s="2">
        <v>3</v>
      </c>
      <c r="L8397" s="2">
        <v>1</v>
      </c>
      <c r="M8397" s="2">
        <v>783</v>
      </c>
      <c r="N8397" s="2">
        <v>83.8</v>
      </c>
      <c r="O8397" s="2">
        <v>7.33</v>
      </c>
      <c r="P8397" s="2">
        <v>11.85</v>
      </c>
      <c r="Q8397" s="2">
        <v>3</v>
      </c>
      <c r="R8397" s="2">
        <v>0</v>
      </c>
      <c r="S8397" s="2">
        <v>407.9</v>
      </c>
      <c r="T8397" s="2">
        <v>495.8</v>
      </c>
      <c r="U8397" s="2">
        <v>461.6</v>
      </c>
      <c r="V8397" s="2">
        <v>419.2</v>
      </c>
      <c r="W8397" s="2">
        <v>514.79999999999995</v>
      </c>
      <c r="X8397" s="2">
        <v>490.4</v>
      </c>
      <c r="Y8397" s="2">
        <v>407.9</v>
      </c>
      <c r="Z8397" s="2">
        <v>483.64034216380344</v>
      </c>
      <c r="AA8397" s="2">
        <v>459.73526223821011</v>
      </c>
      <c r="AB8397" s="2">
        <v>392.36364071820697</v>
      </c>
      <c r="AC8397" s="2">
        <v>497.54145481093042</v>
      </c>
      <c r="AD8397" s="2">
        <v>506.0564505162626</v>
      </c>
      <c r="AE8397" s="2" t="s">
        <v>24</v>
      </c>
      <c r="AF8397" s="2">
        <v>400.13182035910347</v>
      </c>
      <c r="AG8397" s="2">
        <v>1.2260731926970461</v>
      </c>
      <c r="AH8397" s="2">
        <v>0.10865480488683101</v>
      </c>
      <c r="AI8397" s="2">
        <v>1.2068419251032203</v>
      </c>
      <c r="AJ8397" s="2">
        <v>0.38297971076791099</v>
      </c>
      <c r="AK8397" s="2" t="b">
        <v>1</v>
      </c>
    </row>
    <row r="8398" spans="1:37" x14ac:dyDescent="0.2">
      <c r="A8398" s="2" t="s">
        <v>6310</v>
      </c>
      <c r="B8398" s="2" t="str">
        <f t="shared" si="131"/>
        <v>Q9BYX2</v>
      </c>
      <c r="C8398" s="2" t="s">
        <v>6311</v>
      </c>
      <c r="D8398" s="2" t="s">
        <v>25414</v>
      </c>
      <c r="E8398" s="2" t="s">
        <v>25415</v>
      </c>
      <c r="F8398" s="2">
        <v>0</v>
      </c>
      <c r="G8398" s="2">
        <v>97.605000000000004</v>
      </c>
      <c r="H8398" s="2">
        <v>28</v>
      </c>
      <c r="I8398" s="2">
        <v>20</v>
      </c>
      <c r="J8398" s="2">
        <v>36</v>
      </c>
      <c r="K8398" s="2">
        <v>20</v>
      </c>
      <c r="L8398" s="2">
        <v>1</v>
      </c>
      <c r="M8398" s="2">
        <v>928</v>
      </c>
      <c r="N8398" s="2">
        <v>105.3</v>
      </c>
      <c r="O8398" s="2">
        <v>6.58</v>
      </c>
      <c r="P8398" s="2">
        <v>106.34</v>
      </c>
      <c r="Q8398" s="2">
        <v>20</v>
      </c>
      <c r="R8398" s="2">
        <v>0</v>
      </c>
      <c r="S8398" s="2">
        <v>1380</v>
      </c>
      <c r="T8398" s="2">
        <v>1744.7</v>
      </c>
      <c r="U8398" s="2">
        <v>1735.9</v>
      </c>
      <c r="V8398" s="2">
        <v>1518.4</v>
      </c>
      <c r="W8398" s="2">
        <v>1792.8</v>
      </c>
      <c r="X8398" s="2">
        <v>1686.8</v>
      </c>
      <c r="Y8398" s="2">
        <v>1380</v>
      </c>
      <c r="Z8398" s="2">
        <v>1701.9106594860584</v>
      </c>
      <c r="AA8398" s="2">
        <v>1728.8874387333381</v>
      </c>
      <c r="AB8398" s="2">
        <v>1421.1950192426659</v>
      </c>
      <c r="AC8398" s="2">
        <v>1732.6968146562476</v>
      </c>
      <c r="AD8398" s="2">
        <v>1740.6525708214351</v>
      </c>
      <c r="AE8398" s="2" t="s">
        <v>24</v>
      </c>
      <c r="AF8398" s="2">
        <v>1400.5975096213328</v>
      </c>
      <c r="AG8398" s="2">
        <v>1.2261222266027343</v>
      </c>
      <c r="AH8398" s="2">
        <v>6.2625576338070393E-2</v>
      </c>
      <c r="AI8398" s="2">
        <v>1.2385928097547461</v>
      </c>
      <c r="AJ8398" s="2">
        <v>0.205166402748969</v>
      </c>
      <c r="AK8398" s="2" t="b">
        <v>1</v>
      </c>
    </row>
    <row r="8399" spans="1:37" x14ac:dyDescent="0.2">
      <c r="A8399" s="2" t="s">
        <v>16944</v>
      </c>
      <c r="B8399" s="2" t="str">
        <f t="shared" si="131"/>
        <v>Q96MG8</v>
      </c>
      <c r="C8399" s="2" t="s">
        <v>16945</v>
      </c>
      <c r="D8399" s="2" t="s">
        <v>19041</v>
      </c>
      <c r="E8399" s="2" t="s">
        <v>19042</v>
      </c>
      <c r="F8399" s="2">
        <v>3.0000000000000001E-3</v>
      </c>
      <c r="G8399" s="2">
        <v>6.4740000000000002</v>
      </c>
      <c r="H8399" s="2">
        <v>3</v>
      </c>
      <c r="I8399" s="2">
        <v>1</v>
      </c>
      <c r="J8399" s="2">
        <v>3</v>
      </c>
      <c r="K8399" s="2">
        <v>1</v>
      </c>
      <c r="L8399" s="2">
        <v>1</v>
      </c>
      <c r="M8399" s="2">
        <v>357</v>
      </c>
      <c r="N8399" s="2">
        <v>40.700000000000003</v>
      </c>
      <c r="O8399" s="2">
        <v>5.66</v>
      </c>
      <c r="P8399" s="2">
        <v>8.09</v>
      </c>
      <c r="Q8399" s="2">
        <v>1</v>
      </c>
      <c r="R8399" s="2">
        <v>0</v>
      </c>
      <c r="S8399" s="2">
        <v>144.9</v>
      </c>
      <c r="T8399" s="2">
        <v>155.80000000000001</v>
      </c>
      <c r="U8399" s="2">
        <v>182</v>
      </c>
      <c r="V8399" s="2">
        <v>135.1</v>
      </c>
      <c r="W8399" s="2">
        <v>187.1</v>
      </c>
      <c r="X8399" s="2">
        <v>165.3</v>
      </c>
      <c r="Y8399" s="2">
        <v>144.9</v>
      </c>
      <c r="Z8399" s="2">
        <v>151.97895383041666</v>
      </c>
      <c r="AA8399" s="2">
        <v>181.26476977329776</v>
      </c>
      <c r="AB8399" s="2">
        <v>126.45116379062442</v>
      </c>
      <c r="AC8399" s="2">
        <v>180.82751786154836</v>
      </c>
      <c r="AD8399" s="2">
        <v>170.57734761488217</v>
      </c>
      <c r="AE8399" s="2" t="s">
        <v>24</v>
      </c>
      <c r="AF8399" s="2">
        <v>135.67558189531221</v>
      </c>
      <c r="AG8399" s="2">
        <v>1.2264788808820433</v>
      </c>
      <c r="AH8399" s="2">
        <v>0.15601959298153301</v>
      </c>
      <c r="AI8399" s="2">
        <v>1.2966302133115695</v>
      </c>
      <c r="AJ8399" s="2">
        <v>0.27645764166146702</v>
      </c>
      <c r="AK8399" s="2" t="b">
        <v>1</v>
      </c>
    </row>
    <row r="8400" spans="1:37" x14ac:dyDescent="0.2">
      <c r="A8400" s="2" t="s">
        <v>3170</v>
      </c>
      <c r="B8400" s="2" t="str">
        <f t="shared" si="131"/>
        <v>O15031</v>
      </c>
      <c r="C8400" s="2" t="s">
        <v>3171</v>
      </c>
      <c r="D8400" s="2" t="s">
        <v>32019</v>
      </c>
      <c r="E8400" s="2" t="s">
        <v>32020</v>
      </c>
      <c r="F8400" s="2">
        <v>0</v>
      </c>
      <c r="G8400" s="2">
        <v>177.71299999999999</v>
      </c>
      <c r="H8400" s="2">
        <v>25</v>
      </c>
      <c r="I8400" s="2">
        <v>33</v>
      </c>
      <c r="J8400" s="2">
        <v>64</v>
      </c>
      <c r="K8400" s="2">
        <v>33</v>
      </c>
      <c r="L8400" s="2">
        <v>1</v>
      </c>
      <c r="M8400" s="2">
        <v>1838</v>
      </c>
      <c r="N8400" s="2">
        <v>205</v>
      </c>
      <c r="O8400" s="2">
        <v>6.24</v>
      </c>
      <c r="P8400" s="2">
        <v>243.3</v>
      </c>
      <c r="Q8400" s="2">
        <v>33</v>
      </c>
      <c r="R8400" s="2">
        <v>0</v>
      </c>
      <c r="S8400" s="2">
        <v>5862</v>
      </c>
      <c r="T8400" s="2">
        <v>7433.1</v>
      </c>
      <c r="U8400" s="2">
        <v>6814.7</v>
      </c>
      <c r="V8400" s="2">
        <v>6319.5</v>
      </c>
      <c r="W8400" s="2">
        <v>7443.8</v>
      </c>
      <c r="X8400" s="2">
        <v>6715.6</v>
      </c>
      <c r="Y8400" s="2">
        <v>5862</v>
      </c>
      <c r="Z8400" s="2">
        <v>7250.8007812379337</v>
      </c>
      <c r="AA8400" s="2">
        <v>6787.1704756818244</v>
      </c>
      <c r="AB8400" s="2">
        <v>5914.9380427450114</v>
      </c>
      <c r="AC8400" s="2">
        <v>7194.2484097156266</v>
      </c>
      <c r="AD8400" s="2">
        <v>6930.0014255444812</v>
      </c>
      <c r="AE8400" s="2" t="s">
        <v>24</v>
      </c>
      <c r="AF8400" s="2">
        <v>5888.4690213725062</v>
      </c>
      <c r="AG8400" s="2">
        <v>1.2265538918965608</v>
      </c>
      <c r="AH8400" s="2">
        <v>1.4542997285894499E-2</v>
      </c>
      <c r="AI8400" s="2">
        <v>1.1647485833277813</v>
      </c>
      <c r="AJ8400" s="2">
        <v>0.19497134862291299</v>
      </c>
      <c r="AK8400" s="2" t="b">
        <v>1</v>
      </c>
    </row>
    <row r="8401" spans="1:37" x14ac:dyDescent="0.2">
      <c r="A8401" s="2" t="s">
        <v>1122</v>
      </c>
      <c r="B8401" s="2" t="str">
        <f t="shared" si="131"/>
        <v>O75874</v>
      </c>
      <c r="C8401" s="2" t="s">
        <v>1123</v>
      </c>
      <c r="D8401" s="2" t="s">
        <v>29002</v>
      </c>
      <c r="E8401" s="2" t="s">
        <v>29003</v>
      </c>
      <c r="F8401" s="2">
        <v>0</v>
      </c>
      <c r="G8401" s="2">
        <v>315.92599999999999</v>
      </c>
      <c r="H8401" s="2">
        <v>80</v>
      </c>
      <c r="I8401" s="2">
        <v>32</v>
      </c>
      <c r="J8401" s="2">
        <v>292</v>
      </c>
      <c r="K8401" s="2">
        <v>31</v>
      </c>
      <c r="L8401" s="2">
        <v>1</v>
      </c>
      <c r="M8401" s="2">
        <v>414</v>
      </c>
      <c r="N8401" s="2">
        <v>46.6</v>
      </c>
      <c r="O8401" s="2">
        <v>7.01</v>
      </c>
      <c r="P8401" s="2">
        <v>913.12</v>
      </c>
      <c r="Q8401" s="2">
        <v>32</v>
      </c>
      <c r="R8401" s="2">
        <v>1</v>
      </c>
      <c r="S8401" s="2">
        <v>27521.1</v>
      </c>
      <c r="T8401" s="2">
        <v>34809.4</v>
      </c>
      <c r="U8401" s="2">
        <v>26540.1</v>
      </c>
      <c r="V8401" s="2">
        <v>28618.5</v>
      </c>
      <c r="W8401" s="2">
        <v>33792.300000000003</v>
      </c>
      <c r="X8401" s="2">
        <v>25592.6</v>
      </c>
      <c r="Y8401" s="2">
        <v>27521.1</v>
      </c>
      <c r="Z8401" s="2">
        <v>33955.688032506456</v>
      </c>
      <c r="AA8401" s="2">
        <v>26432.885254177465</v>
      </c>
      <c r="AB8401" s="2">
        <v>26786.39993295326</v>
      </c>
      <c r="AC8401" s="2">
        <v>32659.421335290226</v>
      </c>
      <c r="AD8401" s="2">
        <v>26409.666222435771</v>
      </c>
      <c r="AE8401" s="2" t="s">
        <v>24</v>
      </c>
      <c r="AF8401" s="2">
        <v>27153.749966476629</v>
      </c>
      <c r="AG8401" s="2">
        <v>1.2266281719843135</v>
      </c>
      <c r="AH8401" s="2">
        <v>7.8257769697320497E-4</v>
      </c>
      <c r="AI8401" s="2">
        <v>0.97302493287025538</v>
      </c>
      <c r="AJ8401" s="2">
        <v>0.99960261327023003</v>
      </c>
      <c r="AK8401" s="2" t="b">
        <v>0</v>
      </c>
    </row>
    <row r="8402" spans="1:37" x14ac:dyDescent="0.2">
      <c r="A8402" s="2" t="s">
        <v>17636</v>
      </c>
      <c r="B8402" s="2" t="str">
        <f t="shared" si="131"/>
        <v>A0PK00</v>
      </c>
      <c r="C8402" s="2" t="s">
        <v>17637</v>
      </c>
      <c r="D8402" s="2" t="s">
        <v>27070</v>
      </c>
      <c r="E8402" s="2" t="s">
        <v>27071</v>
      </c>
      <c r="F8402" s="2">
        <v>8.9999999999999993E-3</v>
      </c>
      <c r="G8402" s="2">
        <v>4.1189999999999998</v>
      </c>
      <c r="H8402" s="2">
        <v>4</v>
      </c>
      <c r="I8402" s="2">
        <v>1</v>
      </c>
      <c r="J8402" s="2">
        <v>1</v>
      </c>
      <c r="K8402" s="2">
        <v>1</v>
      </c>
      <c r="L8402" s="2">
        <v>1</v>
      </c>
      <c r="M8402" s="2">
        <v>339</v>
      </c>
      <c r="N8402" s="2">
        <v>40.200000000000003</v>
      </c>
      <c r="O8402" s="2">
        <v>8.9</v>
      </c>
      <c r="P8402" s="2">
        <v>4.07</v>
      </c>
      <c r="Q8402" s="2">
        <v>1</v>
      </c>
      <c r="R8402" s="2">
        <v>0</v>
      </c>
      <c r="S8402" s="2">
        <v>66.400000000000006</v>
      </c>
      <c r="T8402" s="2">
        <v>92</v>
      </c>
      <c r="U8402" s="2">
        <v>79.599999999999994</v>
      </c>
      <c r="V8402" s="2">
        <v>74.8</v>
      </c>
      <c r="W8402" s="2">
        <v>80.3</v>
      </c>
      <c r="X8402" s="2">
        <v>78.3</v>
      </c>
      <c r="Y8402" s="2">
        <v>66.400000000000006</v>
      </c>
      <c r="Z8402" s="2">
        <v>89.743669784328191</v>
      </c>
      <c r="AA8402" s="2">
        <v>79.278437768980766</v>
      </c>
      <c r="AB8402" s="2">
        <v>70.011451158687692</v>
      </c>
      <c r="AC8402" s="2">
        <v>77.60796196837164</v>
      </c>
      <c r="AD8402" s="2">
        <v>80.799796238628389</v>
      </c>
      <c r="AE8402" s="2" t="s">
        <v>24</v>
      </c>
      <c r="AF8402" s="2">
        <v>68.205725579343849</v>
      </c>
      <c r="AG8402" s="2">
        <v>1.2268151268181977</v>
      </c>
      <c r="AH8402" s="2">
        <v>0.238951240125265</v>
      </c>
      <c r="AI8402" s="2">
        <v>1.1734955727535648</v>
      </c>
      <c r="AJ8402" s="2">
        <v>0.58363736524924903</v>
      </c>
      <c r="AK8402" s="2" t="b">
        <v>1</v>
      </c>
    </row>
    <row r="8403" spans="1:37" x14ac:dyDescent="0.2">
      <c r="A8403" s="2" t="s">
        <v>16692</v>
      </c>
      <c r="B8403" s="2" t="str">
        <f t="shared" si="131"/>
        <v>O43822</v>
      </c>
      <c r="C8403" s="2" t="s">
        <v>16693</v>
      </c>
      <c r="D8403" s="2" t="s">
        <v>24084</v>
      </c>
      <c r="E8403" s="2" t="s">
        <v>24085</v>
      </c>
      <c r="F8403" s="2">
        <v>1E-3</v>
      </c>
      <c r="G8403" s="2">
        <v>7.633</v>
      </c>
      <c r="H8403" s="2">
        <v>7</v>
      </c>
      <c r="I8403" s="2">
        <v>2</v>
      </c>
      <c r="J8403" s="2">
        <v>2</v>
      </c>
      <c r="K8403" s="2">
        <v>2</v>
      </c>
      <c r="L8403" s="2">
        <v>1</v>
      </c>
      <c r="M8403" s="2">
        <v>375</v>
      </c>
      <c r="N8403" s="2">
        <v>40.4</v>
      </c>
      <c r="O8403" s="2">
        <v>6.95</v>
      </c>
      <c r="P8403" s="2">
        <v>8.32</v>
      </c>
      <c r="Q8403" s="2">
        <v>2</v>
      </c>
      <c r="R8403" s="2">
        <v>0</v>
      </c>
      <c r="S8403" s="2">
        <v>58.6</v>
      </c>
      <c r="T8403" s="2">
        <v>69.900000000000006</v>
      </c>
      <c r="U8403" s="2">
        <v>62.9</v>
      </c>
      <c r="V8403" s="2">
        <v>60.9</v>
      </c>
      <c r="W8403" s="2">
        <v>76.2</v>
      </c>
      <c r="X8403" s="2">
        <v>62.9</v>
      </c>
      <c r="Y8403" s="2">
        <v>58.6</v>
      </c>
      <c r="Z8403" s="2">
        <v>68.18567954265805</v>
      </c>
      <c r="AA8403" s="2">
        <v>62.645901201870487</v>
      </c>
      <c r="AB8403" s="2">
        <v>57.001301812354022</v>
      </c>
      <c r="AC8403" s="2">
        <v>73.64541347434519</v>
      </c>
      <c r="AD8403" s="2">
        <v>64.908137719153586</v>
      </c>
      <c r="AE8403" s="2" t="s">
        <v>24</v>
      </c>
      <c r="AF8403" s="2">
        <v>57.800650906177012</v>
      </c>
      <c r="AG8403" s="2">
        <v>1.2268987528118485</v>
      </c>
      <c r="AH8403" s="2">
        <v>0.238771523054886</v>
      </c>
      <c r="AI8403" s="2">
        <v>1.103396215451552</v>
      </c>
      <c r="AJ8403" s="2">
        <v>0.808386985518735</v>
      </c>
      <c r="AK8403" s="2" t="b">
        <v>1</v>
      </c>
    </row>
    <row r="8404" spans="1:37" x14ac:dyDescent="0.2">
      <c r="A8404" s="2" t="s">
        <v>4068</v>
      </c>
      <c r="B8404" s="2" t="str">
        <f t="shared" si="131"/>
        <v>Q49A26</v>
      </c>
      <c r="C8404" s="2" t="s">
        <v>4069</v>
      </c>
      <c r="D8404" s="2" t="s">
        <v>24184</v>
      </c>
      <c r="E8404" s="2" t="s">
        <v>24185</v>
      </c>
      <c r="F8404" s="2">
        <v>0</v>
      </c>
      <c r="G8404" s="2">
        <v>148.58199999999999</v>
      </c>
      <c r="H8404" s="2">
        <v>61</v>
      </c>
      <c r="I8404" s="2">
        <v>20</v>
      </c>
      <c r="J8404" s="2">
        <v>60</v>
      </c>
      <c r="K8404" s="2">
        <v>2</v>
      </c>
      <c r="L8404" s="2">
        <v>1</v>
      </c>
      <c r="M8404" s="2">
        <v>472</v>
      </c>
      <c r="N8404" s="2">
        <v>51.5</v>
      </c>
      <c r="O8404" s="2">
        <v>8.27</v>
      </c>
      <c r="P8404" s="2">
        <v>208.44</v>
      </c>
      <c r="Q8404" s="2">
        <v>20</v>
      </c>
      <c r="R8404" s="2">
        <v>0</v>
      </c>
      <c r="S8404" s="2">
        <v>398.1</v>
      </c>
      <c r="T8404" s="2">
        <v>600.29999999999995</v>
      </c>
      <c r="U8404" s="2">
        <v>618.70000000000005</v>
      </c>
      <c r="V8404" s="2">
        <v>414.5</v>
      </c>
      <c r="W8404" s="2">
        <v>658.1</v>
      </c>
      <c r="X8404" s="2">
        <v>628</v>
      </c>
      <c r="Y8404" s="2">
        <v>398.1</v>
      </c>
      <c r="Z8404" s="2">
        <v>585.57744534274138</v>
      </c>
      <c r="AA8404" s="2">
        <v>616.20062120186435</v>
      </c>
      <c r="AB8404" s="2">
        <v>387.96452547160499</v>
      </c>
      <c r="AC8404" s="2">
        <v>636.03735705336715</v>
      </c>
      <c r="AD8404" s="2">
        <v>648.04945131364798</v>
      </c>
      <c r="AE8404" s="2" t="s">
        <v>24</v>
      </c>
      <c r="AF8404" s="2">
        <v>393.03226273580253</v>
      </c>
      <c r="AG8404" s="2">
        <v>1.5540897252209569</v>
      </c>
      <c r="AH8404" s="2">
        <v>8.1209606697804599E-5</v>
      </c>
      <c r="AI8404" s="2">
        <v>1.6083286187695804</v>
      </c>
      <c r="AJ8404" s="2">
        <v>6.9217712155061504E-3</v>
      </c>
      <c r="AK8404" s="2" t="b">
        <v>1</v>
      </c>
    </row>
    <row r="8405" spans="1:37" x14ac:dyDescent="0.2">
      <c r="A8405" s="2" t="s">
        <v>11842</v>
      </c>
      <c r="B8405" s="2" t="str">
        <f t="shared" si="131"/>
        <v>Q6NXT6</v>
      </c>
      <c r="C8405" s="2" t="s">
        <v>11843</v>
      </c>
      <c r="D8405" s="2" t="s">
        <v>17850</v>
      </c>
      <c r="E8405" s="2" t="s">
        <v>17851</v>
      </c>
      <c r="F8405" s="2">
        <v>0</v>
      </c>
      <c r="G8405" s="2">
        <v>35.073999999999998</v>
      </c>
      <c r="H8405" s="2">
        <v>22</v>
      </c>
      <c r="I8405" s="2">
        <v>9</v>
      </c>
      <c r="J8405" s="2">
        <v>16</v>
      </c>
      <c r="K8405" s="2">
        <v>9</v>
      </c>
      <c r="L8405" s="2">
        <v>1</v>
      </c>
      <c r="M8405" s="2">
        <v>567</v>
      </c>
      <c r="N8405" s="2">
        <v>64.2</v>
      </c>
      <c r="O8405" s="2">
        <v>8.2799999999999994</v>
      </c>
      <c r="P8405" s="2">
        <v>47.85</v>
      </c>
      <c r="Q8405" s="2">
        <v>9</v>
      </c>
      <c r="R8405" s="2">
        <v>0</v>
      </c>
      <c r="S8405" s="2">
        <v>1523.1</v>
      </c>
      <c r="T8405" s="2">
        <v>1952.5</v>
      </c>
      <c r="U8405" s="2">
        <v>1972.5</v>
      </c>
      <c r="V8405" s="2">
        <v>1830.5</v>
      </c>
      <c r="W8405" s="2">
        <v>2138.8000000000002</v>
      </c>
      <c r="X8405" s="2">
        <v>2018.7</v>
      </c>
      <c r="Y8405" s="2">
        <v>1523.1</v>
      </c>
      <c r="Z8405" s="2">
        <v>1904.614296238052</v>
      </c>
      <c r="AA8405" s="2">
        <v>1964.5316394386255</v>
      </c>
      <c r="AB8405" s="2">
        <v>1713.3149912563881</v>
      </c>
      <c r="AC8405" s="2">
        <v>2067.0972485423822</v>
      </c>
      <c r="AD8405" s="2">
        <v>2083.1487696924537</v>
      </c>
      <c r="AE8405" s="2" t="s">
        <v>24</v>
      </c>
      <c r="AF8405" s="2">
        <v>1618.207495628194</v>
      </c>
      <c r="AG8405" s="2">
        <v>1.2271947681340463</v>
      </c>
      <c r="AH8405" s="2">
        <v>6.13694252548347E-2</v>
      </c>
      <c r="AI8405" s="2">
        <v>1.2506679211616663</v>
      </c>
      <c r="AJ8405" s="2">
        <v>0.182559096150755</v>
      </c>
      <c r="AK8405" s="2" t="b">
        <v>1</v>
      </c>
    </row>
    <row r="8406" spans="1:37" x14ac:dyDescent="0.2">
      <c r="A8406" s="2" t="s">
        <v>17616</v>
      </c>
      <c r="B8406" s="2" t="str">
        <f t="shared" si="131"/>
        <v>Q16671</v>
      </c>
      <c r="C8406" s="2" t="s">
        <v>17617</v>
      </c>
      <c r="D8406" s="2" t="s">
        <v>30146</v>
      </c>
      <c r="E8406" s="2" t="s">
        <v>30147</v>
      </c>
      <c r="F8406" s="2">
        <v>8.9999999999999993E-3</v>
      </c>
      <c r="G8406" s="2">
        <v>4.1989999999999998</v>
      </c>
      <c r="H8406" s="2">
        <v>2</v>
      </c>
      <c r="I8406" s="2">
        <v>1</v>
      </c>
      <c r="J8406" s="2">
        <v>1</v>
      </c>
      <c r="K8406" s="2">
        <v>1</v>
      </c>
      <c r="L8406" s="2">
        <v>1</v>
      </c>
      <c r="M8406" s="2">
        <v>573</v>
      </c>
      <c r="N8406" s="2">
        <v>62.7</v>
      </c>
      <c r="O8406" s="2">
        <v>5.81</v>
      </c>
      <c r="P8406" s="2">
        <v>3.31</v>
      </c>
      <c r="Q8406" s="2">
        <v>1</v>
      </c>
      <c r="R8406" s="2">
        <v>0</v>
      </c>
      <c r="S8406" s="2">
        <v>32.4</v>
      </c>
      <c r="T8406" s="2">
        <v>32.200000000000003</v>
      </c>
      <c r="U8406" s="2">
        <v>59.5</v>
      </c>
      <c r="V8406" s="2">
        <v>40.4</v>
      </c>
      <c r="W8406" s="2">
        <v>34.9</v>
      </c>
      <c r="X8406" s="2">
        <v>52.1</v>
      </c>
      <c r="Y8406" s="2">
        <v>32.4</v>
      </c>
      <c r="Z8406" s="2">
        <v>31.410284424514867</v>
      </c>
      <c r="AA8406" s="2">
        <v>59.259636272039643</v>
      </c>
      <c r="AB8406" s="2">
        <v>37.813671481430248</v>
      </c>
      <c r="AC8406" s="2">
        <v>33.729985961347076</v>
      </c>
      <c r="AD8406" s="2">
        <v>53.76333823796346</v>
      </c>
      <c r="AE8406" s="2" t="s">
        <v>24</v>
      </c>
      <c r="AF8406" s="2">
        <v>35.106835740715127</v>
      </c>
      <c r="AG8406" s="2">
        <v>0.92774340112793985</v>
      </c>
      <c r="AH8406" s="2">
        <v>0.50102036253390203</v>
      </c>
      <c r="AI8406" s="2">
        <v>1.6097003920368249</v>
      </c>
      <c r="AJ8406" s="2">
        <v>1.4303403995520001E-2</v>
      </c>
      <c r="AK8406" s="2" t="b">
        <v>0</v>
      </c>
    </row>
    <row r="8407" spans="1:37" x14ac:dyDescent="0.2">
      <c r="A8407" s="2" t="s">
        <v>2334</v>
      </c>
      <c r="B8407" s="2" t="str">
        <f t="shared" si="131"/>
        <v>Q9H9G7</v>
      </c>
      <c r="C8407" s="2" t="s">
        <v>2335</v>
      </c>
      <c r="D8407" s="2" t="s">
        <v>31601</v>
      </c>
      <c r="E8407" s="2" t="s">
        <v>31602</v>
      </c>
      <c r="F8407" s="2">
        <v>0</v>
      </c>
      <c r="G8407" s="2">
        <v>213.18799999999999</v>
      </c>
      <c r="H8407" s="2">
        <v>44</v>
      </c>
      <c r="I8407" s="2">
        <v>33</v>
      </c>
      <c r="J8407" s="2">
        <v>100</v>
      </c>
      <c r="K8407" s="2">
        <v>20</v>
      </c>
      <c r="L8407" s="2">
        <v>1</v>
      </c>
      <c r="M8407" s="2">
        <v>860</v>
      </c>
      <c r="N8407" s="2">
        <v>97.3</v>
      </c>
      <c r="O8407" s="2">
        <v>9.11</v>
      </c>
      <c r="P8407" s="2">
        <v>332.25</v>
      </c>
      <c r="Q8407" s="2">
        <v>33</v>
      </c>
      <c r="R8407" s="2">
        <v>8</v>
      </c>
      <c r="S8407" s="2">
        <v>4585.2</v>
      </c>
      <c r="T8407" s="2">
        <v>5890.1</v>
      </c>
      <c r="U8407" s="2">
        <v>5950.6</v>
      </c>
      <c r="V8407" s="2">
        <v>4952.2</v>
      </c>
      <c r="W8407" s="2">
        <v>5764.6</v>
      </c>
      <c r="X8407" s="2">
        <v>5791.4</v>
      </c>
      <c r="Y8407" s="2">
        <v>4585.2</v>
      </c>
      <c r="Z8407" s="2">
        <v>5745.6433630072988</v>
      </c>
      <c r="AA8407" s="2">
        <v>5926.5612033680527</v>
      </c>
      <c r="AB8407" s="2">
        <v>4635.169898770765</v>
      </c>
      <c r="AC8407" s="2">
        <v>5571.3431826011856</v>
      </c>
      <c r="AD8407" s="2">
        <v>5976.2955292004144</v>
      </c>
      <c r="AE8407" s="2" t="s">
        <v>24</v>
      </c>
      <c r="AF8407" s="2">
        <v>4610.1849493853824</v>
      </c>
      <c r="AG8407" s="2">
        <v>1.2273896459530582</v>
      </c>
      <c r="AH8407" s="2">
        <v>1.5421784062563899E-2</v>
      </c>
      <c r="AI8407" s="2">
        <v>1.2909305009721275</v>
      </c>
      <c r="AJ8407" s="2">
        <v>8.7650788616672096E-2</v>
      </c>
      <c r="AK8407" s="2" t="b">
        <v>1</v>
      </c>
    </row>
    <row r="8408" spans="1:37" x14ac:dyDescent="0.2">
      <c r="A8408" s="2" t="s">
        <v>16032</v>
      </c>
      <c r="B8408" s="2" t="str">
        <f t="shared" si="131"/>
        <v>Q96JC4</v>
      </c>
      <c r="C8408" s="2" t="s">
        <v>16033</v>
      </c>
      <c r="D8408" s="2" t="s">
        <v>21194</v>
      </c>
      <c r="E8408" s="2" t="s">
        <v>21195</v>
      </c>
      <c r="F8408" s="2">
        <v>1E-3</v>
      </c>
      <c r="G8408" s="2">
        <v>10.164999999999999</v>
      </c>
      <c r="H8408" s="2">
        <v>10</v>
      </c>
      <c r="I8408" s="2">
        <v>4</v>
      </c>
      <c r="J8408" s="2">
        <v>7</v>
      </c>
      <c r="K8408" s="2">
        <v>1</v>
      </c>
      <c r="L8408" s="2">
        <v>1</v>
      </c>
      <c r="M8408" s="2">
        <v>524</v>
      </c>
      <c r="N8408" s="2">
        <v>60.6</v>
      </c>
      <c r="O8408" s="2">
        <v>8.9499999999999993</v>
      </c>
      <c r="P8408" s="2">
        <v>8.67</v>
      </c>
      <c r="Q8408" s="2">
        <v>4</v>
      </c>
      <c r="R8408" s="2">
        <v>0</v>
      </c>
      <c r="S8408" s="2">
        <v>27.4</v>
      </c>
      <c r="T8408" s="2">
        <v>27.9</v>
      </c>
      <c r="U8408" s="2">
        <v>29.1</v>
      </c>
      <c r="V8408" s="2">
        <v>21</v>
      </c>
      <c r="W8408" s="2">
        <v>31.6</v>
      </c>
      <c r="X8408" s="2">
        <v>20.5</v>
      </c>
      <c r="Y8408" s="2">
        <v>27.4</v>
      </c>
      <c r="Z8408" s="2">
        <v>27.215743336769091</v>
      </c>
      <c r="AA8408" s="2">
        <v>28.982443958258049</v>
      </c>
      <c r="AB8408" s="2">
        <v>19.655621314604836</v>
      </c>
      <c r="AC8408" s="2">
        <v>30.540617661277011</v>
      </c>
      <c r="AD8408" s="2">
        <v>21.154480496703474</v>
      </c>
      <c r="AE8408" s="2" t="s">
        <v>24</v>
      </c>
      <c r="AF8408" s="2">
        <v>23.527810657302417</v>
      </c>
      <c r="AG8408" s="2">
        <v>1.2274061925970159</v>
      </c>
      <c r="AH8408" s="2">
        <v>0.237683998234518</v>
      </c>
      <c r="AI8408" s="2">
        <v>1.0654821476005107</v>
      </c>
      <c r="AJ8408" s="2">
        <v>0.93843632384862197</v>
      </c>
      <c r="AK8408" s="2" t="b">
        <v>1</v>
      </c>
    </row>
    <row r="8409" spans="1:37" x14ac:dyDescent="0.2">
      <c r="A8409" s="2" t="s">
        <v>10190</v>
      </c>
      <c r="B8409" s="2" t="str">
        <f t="shared" si="131"/>
        <v>Q8N9Z2</v>
      </c>
      <c r="C8409" s="2" t="s">
        <v>10191</v>
      </c>
      <c r="D8409" s="2" t="s">
        <v>18598</v>
      </c>
      <c r="E8409" s="2" t="s">
        <v>18599</v>
      </c>
      <c r="F8409" s="2">
        <v>0</v>
      </c>
      <c r="G8409" s="2">
        <v>48.432000000000002</v>
      </c>
      <c r="H8409" s="2">
        <v>50</v>
      </c>
      <c r="I8409" s="2">
        <v>11</v>
      </c>
      <c r="J8409" s="2">
        <v>24</v>
      </c>
      <c r="K8409" s="2">
        <v>11</v>
      </c>
      <c r="L8409" s="2">
        <v>1</v>
      </c>
      <c r="M8409" s="2">
        <v>235</v>
      </c>
      <c r="N8409" s="2">
        <v>26.2</v>
      </c>
      <c r="O8409" s="2">
        <v>11.71</v>
      </c>
      <c r="P8409" s="2">
        <v>70.989999999999995</v>
      </c>
      <c r="Q8409" s="2">
        <v>11</v>
      </c>
      <c r="R8409" s="2">
        <v>0</v>
      </c>
      <c r="S8409" s="2">
        <v>3029</v>
      </c>
      <c r="T8409" s="2">
        <v>3745.4</v>
      </c>
      <c r="U8409" s="2">
        <v>2946.9</v>
      </c>
      <c r="V8409" s="2">
        <v>3166.3</v>
      </c>
      <c r="W8409" s="2">
        <v>3832.3</v>
      </c>
      <c r="X8409" s="2">
        <v>2716.9</v>
      </c>
      <c r="Y8409" s="2">
        <v>3029</v>
      </c>
      <c r="Z8409" s="2">
        <v>3653.5428348937262</v>
      </c>
      <c r="AA8409" s="2">
        <v>2934.9953299172043</v>
      </c>
      <c r="AB8409" s="2">
        <v>2963.5997032587279</v>
      </c>
      <c r="AC8409" s="2">
        <v>3703.8230716237936</v>
      </c>
      <c r="AD8409" s="2">
        <v>2803.6394176338376</v>
      </c>
      <c r="AE8409" s="2" t="s">
        <v>24</v>
      </c>
      <c r="AF8409" s="2">
        <v>2996.2998516293637</v>
      </c>
      <c r="AG8409" s="2">
        <v>1.2277419268496514</v>
      </c>
      <c r="AH8409" s="2">
        <v>2.9894732743575701E-2</v>
      </c>
      <c r="AI8409" s="2">
        <v>0.95762023691160592</v>
      </c>
      <c r="AJ8409" s="2">
        <v>0.70345950345647601</v>
      </c>
      <c r="AK8409" s="2" t="b">
        <v>0</v>
      </c>
    </row>
    <row r="8410" spans="1:37" x14ac:dyDescent="0.2">
      <c r="A8410" s="2" t="s">
        <v>16632</v>
      </c>
      <c r="B8410" s="2" t="str">
        <f t="shared" si="131"/>
        <v>Q15569</v>
      </c>
      <c r="C8410" s="2" t="s">
        <v>16633</v>
      </c>
      <c r="D8410" s="2" t="s">
        <v>22576</v>
      </c>
      <c r="E8410" s="2" t="s">
        <v>22577</v>
      </c>
      <c r="F8410" s="2">
        <v>1E-3</v>
      </c>
      <c r="G8410" s="2">
        <v>7.8419999999999996</v>
      </c>
      <c r="H8410" s="2">
        <v>3</v>
      </c>
      <c r="I8410" s="2">
        <v>2</v>
      </c>
      <c r="J8410" s="2">
        <v>2</v>
      </c>
      <c r="K8410" s="2">
        <v>2</v>
      </c>
      <c r="L8410" s="2">
        <v>1</v>
      </c>
      <c r="M8410" s="2">
        <v>626</v>
      </c>
      <c r="N8410" s="2">
        <v>67.599999999999994</v>
      </c>
      <c r="O8410" s="2">
        <v>8.1</v>
      </c>
      <c r="P8410" s="2">
        <v>6.46</v>
      </c>
      <c r="Q8410" s="2">
        <v>2</v>
      </c>
      <c r="R8410" s="2">
        <v>0</v>
      </c>
      <c r="S8410" s="2">
        <v>144.30000000000001</v>
      </c>
      <c r="T8410" s="2">
        <v>160</v>
      </c>
      <c r="U8410" s="2">
        <v>170.3</v>
      </c>
      <c r="V8410" s="2">
        <v>139.80000000000001</v>
      </c>
      <c r="W8410" s="2">
        <v>188.2</v>
      </c>
      <c r="X8410" s="2">
        <v>178</v>
      </c>
      <c r="Y8410" s="2">
        <v>144.30000000000001</v>
      </c>
      <c r="Z8410" s="2">
        <v>156.07594745100553</v>
      </c>
      <c r="AA8410" s="2">
        <v>169.61203457358576</v>
      </c>
      <c r="AB8410" s="2">
        <v>130.85027903722647</v>
      </c>
      <c r="AC8410" s="2">
        <v>181.89064062823837</v>
      </c>
      <c r="AD8410" s="2">
        <v>183.68280626405945</v>
      </c>
      <c r="AE8410" s="2" t="s">
        <v>24</v>
      </c>
      <c r="AF8410" s="2">
        <v>137.57513951861324</v>
      </c>
      <c r="AG8410" s="2">
        <v>1.2282981840389802</v>
      </c>
      <c r="AH8410" s="2">
        <v>0.15235435738869299</v>
      </c>
      <c r="AI8410" s="2">
        <v>1.2840068419114565</v>
      </c>
      <c r="AJ8410" s="2">
        <v>0.30043902718700599</v>
      </c>
      <c r="AK8410" s="2" t="b">
        <v>1</v>
      </c>
    </row>
    <row r="8411" spans="1:37" x14ac:dyDescent="0.2">
      <c r="A8411" s="2" t="s">
        <v>16308</v>
      </c>
      <c r="B8411" s="2" t="str">
        <f t="shared" si="131"/>
        <v>Q9P2X0</v>
      </c>
      <c r="C8411" s="2" t="s">
        <v>16309</v>
      </c>
      <c r="D8411" s="2" t="s">
        <v>29200</v>
      </c>
      <c r="E8411" s="2" t="s">
        <v>29201</v>
      </c>
      <c r="F8411" s="2">
        <v>1E-3</v>
      </c>
      <c r="G8411" s="2">
        <v>9.0950000000000006</v>
      </c>
      <c r="H8411" s="2">
        <v>10</v>
      </c>
      <c r="I8411" s="2">
        <v>1</v>
      </c>
      <c r="J8411" s="2">
        <v>2</v>
      </c>
      <c r="K8411" s="2">
        <v>1</v>
      </c>
      <c r="L8411" s="2">
        <v>1</v>
      </c>
      <c r="M8411" s="2">
        <v>122</v>
      </c>
      <c r="N8411" s="2">
        <v>13.3</v>
      </c>
      <c r="O8411" s="2">
        <v>8.35</v>
      </c>
      <c r="P8411" s="2">
        <v>8.0500000000000007</v>
      </c>
      <c r="Q8411" s="2">
        <v>1</v>
      </c>
      <c r="R8411" s="2">
        <v>0</v>
      </c>
      <c r="S8411" s="2">
        <v>157.30000000000001</v>
      </c>
      <c r="T8411" s="2">
        <v>172.7</v>
      </c>
      <c r="U8411" s="2">
        <v>169.1</v>
      </c>
      <c r="V8411" s="2">
        <v>212</v>
      </c>
      <c r="W8411" s="2">
        <v>278</v>
      </c>
      <c r="X8411" s="2">
        <v>161.9</v>
      </c>
      <c r="Y8411" s="2">
        <v>157.30000000000001</v>
      </c>
      <c r="Z8411" s="2">
        <v>168.46447577992907</v>
      </c>
      <c r="AA8411" s="2">
        <v>168.41688224541014</v>
      </c>
      <c r="AB8411" s="2">
        <v>198.4281770807726</v>
      </c>
      <c r="AC8411" s="2">
        <v>268.68011739984206</v>
      </c>
      <c r="AD8411" s="2">
        <v>167.06879963006304</v>
      </c>
      <c r="AE8411" s="2" t="s">
        <v>24</v>
      </c>
      <c r="AF8411" s="2">
        <v>177.86408854038632</v>
      </c>
      <c r="AG8411" s="2">
        <v>1.228872553102567</v>
      </c>
      <c r="AH8411" s="2">
        <v>0.151210935389132</v>
      </c>
      <c r="AI8411" s="2">
        <v>0.94309560920527491</v>
      </c>
      <c r="AJ8411" s="2">
        <v>0.58029857766823201</v>
      </c>
      <c r="AK8411" s="2" t="b">
        <v>0</v>
      </c>
    </row>
    <row r="8412" spans="1:37" x14ac:dyDescent="0.2">
      <c r="A8412" s="2" t="s">
        <v>10746</v>
      </c>
      <c r="B8412" s="2" t="str">
        <f t="shared" si="131"/>
        <v>Q9UNH5</v>
      </c>
      <c r="C8412" s="2" t="s">
        <v>10747</v>
      </c>
      <c r="D8412" s="2" t="s">
        <v>28100</v>
      </c>
      <c r="E8412" s="2" t="s">
        <v>28101</v>
      </c>
      <c r="F8412" s="2">
        <v>0</v>
      </c>
      <c r="G8412" s="2">
        <v>43.813000000000002</v>
      </c>
      <c r="H8412" s="2">
        <v>21</v>
      </c>
      <c r="I8412" s="2">
        <v>8</v>
      </c>
      <c r="J8412" s="2">
        <v>13</v>
      </c>
      <c r="K8412" s="2">
        <v>8</v>
      </c>
      <c r="L8412" s="2">
        <v>1</v>
      </c>
      <c r="M8412" s="2">
        <v>594</v>
      </c>
      <c r="N8412" s="2">
        <v>66.5</v>
      </c>
      <c r="O8412" s="2">
        <v>9.1</v>
      </c>
      <c r="P8412" s="2">
        <v>55.55</v>
      </c>
      <c r="Q8412" s="2">
        <v>8</v>
      </c>
      <c r="R8412" s="2">
        <v>0</v>
      </c>
      <c r="S8412" s="2">
        <v>1025.5</v>
      </c>
      <c r="T8412" s="2">
        <v>1302.9000000000001</v>
      </c>
      <c r="U8412" s="2">
        <v>1177.9000000000001</v>
      </c>
      <c r="V8412" s="2">
        <v>1090.4000000000001</v>
      </c>
      <c r="W8412" s="2">
        <v>1288.2</v>
      </c>
      <c r="X8412" s="2">
        <v>1151.2</v>
      </c>
      <c r="Y8412" s="2">
        <v>1025.5</v>
      </c>
      <c r="Z8412" s="2">
        <v>1270.9459495869696</v>
      </c>
      <c r="AA8412" s="2">
        <v>1173.1416061316893</v>
      </c>
      <c r="AB8412" s="2">
        <v>1020.5947372116721</v>
      </c>
      <c r="AC8412" s="2">
        <v>1245.013407318261</v>
      </c>
      <c r="AD8412" s="2">
        <v>1187.9530706246362</v>
      </c>
      <c r="AE8412" s="2" t="s">
        <v>24</v>
      </c>
      <c r="AF8412" s="2">
        <v>1023.047368605836</v>
      </c>
      <c r="AG8412" s="2">
        <v>1.229639718605537</v>
      </c>
      <c r="AH8412" s="2">
        <v>6.0731454569204098E-2</v>
      </c>
      <c r="AI8412" s="2">
        <v>1.1539517862080626</v>
      </c>
      <c r="AJ8412" s="2">
        <v>0.44757819029733997</v>
      </c>
      <c r="AK8412" s="2" t="b">
        <v>1</v>
      </c>
    </row>
    <row r="8413" spans="1:37" x14ac:dyDescent="0.2">
      <c r="A8413" s="2" t="s">
        <v>10102</v>
      </c>
      <c r="B8413" s="2" t="str">
        <f t="shared" si="131"/>
        <v>Q8TDM6</v>
      </c>
      <c r="C8413" s="2" t="s">
        <v>10103</v>
      </c>
      <c r="D8413" s="2" t="s">
        <v>18446</v>
      </c>
      <c r="E8413" s="2" t="s">
        <v>18447</v>
      </c>
      <c r="F8413" s="2">
        <v>0</v>
      </c>
      <c r="G8413" s="2">
        <v>49.167999999999999</v>
      </c>
      <c r="H8413" s="2">
        <v>7</v>
      </c>
      <c r="I8413" s="2">
        <v>14</v>
      </c>
      <c r="J8413" s="2">
        <v>20</v>
      </c>
      <c r="K8413" s="2">
        <v>14</v>
      </c>
      <c r="L8413" s="2">
        <v>1</v>
      </c>
      <c r="M8413" s="2">
        <v>1919</v>
      </c>
      <c r="N8413" s="2">
        <v>213.7</v>
      </c>
      <c r="O8413" s="2">
        <v>7.42</v>
      </c>
      <c r="P8413" s="2">
        <v>51.78</v>
      </c>
      <c r="Q8413" s="2">
        <v>14</v>
      </c>
      <c r="R8413" s="2">
        <v>0</v>
      </c>
      <c r="S8413" s="2">
        <v>1284</v>
      </c>
      <c r="T8413" s="2">
        <v>1659.8</v>
      </c>
      <c r="U8413" s="2">
        <v>1717.4</v>
      </c>
      <c r="V8413" s="2">
        <v>1475.5</v>
      </c>
      <c r="W8413" s="2">
        <v>1715.7</v>
      </c>
      <c r="X8413" s="2">
        <v>1563.2</v>
      </c>
      <c r="Y8413" s="2">
        <v>1284</v>
      </c>
      <c r="Z8413" s="2">
        <v>1619.0928598698686</v>
      </c>
      <c r="AA8413" s="2">
        <v>1710.4621736739648</v>
      </c>
      <c r="AB8413" s="2">
        <v>1381.0413928428302</v>
      </c>
      <c r="AC8413" s="2">
        <v>1658.1815734637014</v>
      </c>
      <c r="AD8413" s="2">
        <v>1613.1065323144815</v>
      </c>
      <c r="AE8413" s="2" t="s">
        <v>24</v>
      </c>
      <c r="AF8413" s="2">
        <v>1332.5206964214151</v>
      </c>
      <c r="AG8413" s="2">
        <v>1.2297274039100998</v>
      </c>
      <c r="AH8413" s="2">
        <v>5.8485850533995597E-2</v>
      </c>
      <c r="AI8413" s="2">
        <v>1.2470983433556195</v>
      </c>
      <c r="AJ8413" s="2">
        <v>0.18904096623650801</v>
      </c>
      <c r="AK8413" s="2" t="b">
        <v>1</v>
      </c>
    </row>
    <row r="8414" spans="1:37" x14ac:dyDescent="0.2">
      <c r="A8414" s="2" t="s">
        <v>16030</v>
      </c>
      <c r="B8414" s="2" t="str">
        <f t="shared" si="131"/>
        <v>Q5TEA3</v>
      </c>
      <c r="C8414" s="2" t="s">
        <v>16031</v>
      </c>
      <c r="D8414" s="2" t="s">
        <v>25784</v>
      </c>
      <c r="E8414" s="2" t="s">
        <v>25785</v>
      </c>
      <c r="F8414" s="2">
        <v>1E-3</v>
      </c>
      <c r="G8414" s="2">
        <v>10.172000000000001</v>
      </c>
      <c r="H8414" s="2">
        <v>4</v>
      </c>
      <c r="I8414" s="2">
        <v>3</v>
      </c>
      <c r="J8414" s="2">
        <v>3</v>
      </c>
      <c r="K8414" s="2">
        <v>3</v>
      </c>
      <c r="L8414" s="2">
        <v>1</v>
      </c>
      <c r="M8414" s="2">
        <v>1177</v>
      </c>
      <c r="N8414" s="2">
        <v>132.19999999999999</v>
      </c>
      <c r="O8414" s="2">
        <v>6.57</v>
      </c>
      <c r="P8414" s="2">
        <v>9.4700000000000006</v>
      </c>
      <c r="Q8414" s="2">
        <v>3</v>
      </c>
      <c r="R8414" s="2">
        <v>0</v>
      </c>
      <c r="S8414" s="2">
        <v>69.5</v>
      </c>
      <c r="T8414" s="2">
        <v>88.1</v>
      </c>
      <c r="U8414" s="2">
        <v>86.2</v>
      </c>
      <c r="V8414" s="2">
        <v>74.8</v>
      </c>
      <c r="W8414" s="2">
        <v>88.6</v>
      </c>
      <c r="X8414" s="2">
        <v>76.900000000000006</v>
      </c>
      <c r="Y8414" s="2">
        <v>69.5</v>
      </c>
      <c r="Z8414" s="2">
        <v>85.939318565209916</v>
      </c>
      <c r="AA8414" s="2">
        <v>85.851775573946512</v>
      </c>
      <c r="AB8414" s="2">
        <v>70.011451158687692</v>
      </c>
      <c r="AC8414" s="2">
        <v>85.629706480669086</v>
      </c>
      <c r="AD8414" s="2">
        <v>79.355100009585229</v>
      </c>
      <c r="AE8414" s="2" t="s">
        <v>24</v>
      </c>
      <c r="AF8414" s="2">
        <v>69.755725579343846</v>
      </c>
      <c r="AG8414" s="2">
        <v>1.229784534681152</v>
      </c>
      <c r="AH8414" s="2">
        <v>0.23263262066158599</v>
      </c>
      <c r="AI8414" s="2">
        <v>1.1841814719253168</v>
      </c>
      <c r="AJ8414" s="2">
        <v>0.55207028586351103</v>
      </c>
      <c r="AK8414" s="2" t="b">
        <v>1</v>
      </c>
    </row>
    <row r="8415" spans="1:37" x14ac:dyDescent="0.2">
      <c r="A8415" s="2" t="s">
        <v>11856</v>
      </c>
      <c r="B8415" s="2" t="str">
        <f t="shared" si="131"/>
        <v>P21580</v>
      </c>
      <c r="C8415" s="2" t="s">
        <v>11857</v>
      </c>
      <c r="D8415" s="2" t="s">
        <v>32764</v>
      </c>
      <c r="E8415" s="2" t="s">
        <v>32765</v>
      </c>
      <c r="F8415" s="2">
        <v>0</v>
      </c>
      <c r="G8415" s="2">
        <v>35.014000000000003</v>
      </c>
      <c r="H8415" s="2">
        <v>12</v>
      </c>
      <c r="I8415" s="2">
        <v>9</v>
      </c>
      <c r="J8415" s="2">
        <v>13</v>
      </c>
      <c r="K8415" s="2">
        <v>9</v>
      </c>
      <c r="L8415" s="2">
        <v>1</v>
      </c>
      <c r="M8415" s="2">
        <v>790</v>
      </c>
      <c r="N8415" s="2">
        <v>89.6</v>
      </c>
      <c r="O8415" s="2">
        <v>8.2200000000000006</v>
      </c>
      <c r="P8415" s="2">
        <v>40.229999999999997</v>
      </c>
      <c r="Q8415" s="2">
        <v>9</v>
      </c>
      <c r="R8415" s="2">
        <v>0</v>
      </c>
      <c r="S8415" s="2">
        <v>683</v>
      </c>
      <c r="T8415" s="2">
        <v>877.1</v>
      </c>
      <c r="U8415" s="2">
        <v>697.9</v>
      </c>
      <c r="V8415" s="2">
        <v>718.2</v>
      </c>
      <c r="W8415" s="2">
        <v>839.5</v>
      </c>
      <c r="X8415" s="2">
        <v>668</v>
      </c>
      <c r="Y8415" s="2">
        <v>683</v>
      </c>
      <c r="Z8415" s="2">
        <v>855.588834432981</v>
      </c>
      <c r="AA8415" s="2">
        <v>695.0806748614533</v>
      </c>
      <c r="AB8415" s="2">
        <v>672.22224895948534</v>
      </c>
      <c r="AC8415" s="2">
        <v>811.3559660329762</v>
      </c>
      <c r="AD8415" s="2">
        <v>689.32648642916683</v>
      </c>
      <c r="AE8415" s="2" t="s">
        <v>24</v>
      </c>
      <c r="AF8415" s="2">
        <v>677.61112447974267</v>
      </c>
      <c r="AG8415" s="2">
        <v>1.2300158160374113</v>
      </c>
      <c r="AH8415" s="2">
        <v>9.4147021901801103E-2</v>
      </c>
      <c r="AI8415" s="2">
        <v>1.0215351484625805</v>
      </c>
      <c r="AJ8415" s="2">
        <v>1</v>
      </c>
      <c r="AK8415" s="2" t="b">
        <v>1</v>
      </c>
    </row>
    <row r="8416" spans="1:37" x14ac:dyDescent="0.2">
      <c r="A8416" s="2" t="s">
        <v>15726</v>
      </c>
      <c r="B8416" s="2" t="str">
        <f t="shared" si="131"/>
        <v>Q86VG3</v>
      </c>
      <c r="C8416" s="2" t="s">
        <v>15727</v>
      </c>
      <c r="D8416" s="2" t="s">
        <v>31621</v>
      </c>
      <c r="E8416" s="2" t="s">
        <v>31622</v>
      </c>
      <c r="F8416" s="2">
        <v>1E-3</v>
      </c>
      <c r="G8416" s="2">
        <v>11.494</v>
      </c>
      <c r="H8416" s="2">
        <v>7</v>
      </c>
      <c r="I8416" s="2">
        <v>1</v>
      </c>
      <c r="J8416" s="2">
        <v>4</v>
      </c>
      <c r="K8416" s="2">
        <v>1</v>
      </c>
      <c r="L8416" s="2">
        <v>1</v>
      </c>
      <c r="M8416" s="2">
        <v>221</v>
      </c>
      <c r="N8416" s="2">
        <v>25.4</v>
      </c>
      <c r="O8416" s="2">
        <v>4.51</v>
      </c>
      <c r="P8416" s="2">
        <v>16.7</v>
      </c>
      <c r="Q8416" s="2">
        <v>1</v>
      </c>
      <c r="R8416" s="2">
        <v>0</v>
      </c>
      <c r="S8416" s="2">
        <v>169.8</v>
      </c>
      <c r="T8416" s="2">
        <v>179</v>
      </c>
      <c r="U8416" s="2">
        <v>154.69999999999999</v>
      </c>
      <c r="V8416" s="2">
        <v>160</v>
      </c>
      <c r="W8416" s="2">
        <v>226.1</v>
      </c>
      <c r="X8416" s="2">
        <v>135</v>
      </c>
      <c r="Y8416" s="2">
        <v>169.8</v>
      </c>
      <c r="Z8416" s="2">
        <v>174.60996621081244</v>
      </c>
      <c r="AA8416" s="2">
        <v>154.07505430730308</v>
      </c>
      <c r="AB8416" s="2">
        <v>149.75711477794158</v>
      </c>
      <c r="AC8416" s="2">
        <v>218.52005231692189</v>
      </c>
      <c r="AD8416" s="2">
        <v>139.30999351487654</v>
      </c>
      <c r="AE8416" s="2" t="s">
        <v>24</v>
      </c>
      <c r="AF8416" s="2">
        <v>159.7785573889708</v>
      </c>
      <c r="AG8416" s="2">
        <v>1.2302339717922355</v>
      </c>
      <c r="AH8416" s="2">
        <v>0.14852660027440601</v>
      </c>
      <c r="AI8416" s="2">
        <v>0.91809893835739254</v>
      </c>
      <c r="AJ8416" s="2">
        <v>0.483378404057692</v>
      </c>
      <c r="AK8416" s="2" t="b">
        <v>0</v>
      </c>
    </row>
    <row r="8417" spans="1:37" x14ac:dyDescent="0.2">
      <c r="A8417" s="2" t="s">
        <v>81</v>
      </c>
      <c r="B8417" s="2" t="str">
        <f t="shared" si="131"/>
        <v>Q01082</v>
      </c>
      <c r="C8417" s="2" t="s">
        <v>82</v>
      </c>
      <c r="D8417" s="2" t="s">
        <v>30862</v>
      </c>
      <c r="E8417" s="2" t="s">
        <v>30863</v>
      </c>
      <c r="F8417" s="2">
        <v>0</v>
      </c>
      <c r="G8417" s="2">
        <v>995.55799999999999</v>
      </c>
      <c r="H8417" s="2">
        <v>64</v>
      </c>
      <c r="I8417" s="2">
        <v>135</v>
      </c>
      <c r="J8417" s="2">
        <v>426</v>
      </c>
      <c r="K8417" s="2">
        <v>10</v>
      </c>
      <c r="L8417" s="2">
        <v>1</v>
      </c>
      <c r="M8417" s="2">
        <v>2364</v>
      </c>
      <c r="N8417" s="2">
        <v>274.39999999999998</v>
      </c>
      <c r="O8417" s="2">
        <v>5.57</v>
      </c>
      <c r="P8417" s="2">
        <v>1508.03</v>
      </c>
      <c r="Q8417" s="2">
        <v>135</v>
      </c>
      <c r="R8417" s="2">
        <v>137</v>
      </c>
      <c r="S8417" s="2">
        <v>42728.7</v>
      </c>
      <c r="T8417" s="2">
        <v>43329.1</v>
      </c>
      <c r="U8417" s="2">
        <v>69704.5</v>
      </c>
      <c r="V8417" s="2">
        <v>44436.9</v>
      </c>
      <c r="W8417" s="2">
        <v>44502.5</v>
      </c>
      <c r="X8417" s="2">
        <v>64262.6</v>
      </c>
      <c r="Y8417" s="2">
        <v>42728.7</v>
      </c>
      <c r="Z8417" s="2">
        <v>42266.439591871029</v>
      </c>
      <c r="AA8417" s="2">
        <v>69422.912882762816</v>
      </c>
      <c r="AB8417" s="2">
        <v>41592.13708547446</v>
      </c>
      <c r="AC8417" s="2">
        <v>43010.564476929751</v>
      </c>
      <c r="AD8417" s="2">
        <v>66314.239920363747</v>
      </c>
      <c r="AE8417" s="2" t="s">
        <v>24</v>
      </c>
      <c r="AF8417" s="2">
        <v>42160.418542737229</v>
      </c>
      <c r="AG8417" s="2">
        <v>1.0113396286893721</v>
      </c>
      <c r="AH8417" s="2">
        <v>0.96170084880148499</v>
      </c>
      <c r="AI8417" s="2">
        <v>1.6097699868127771</v>
      </c>
      <c r="AJ8417" s="2">
        <v>4.7758961983480002E-5</v>
      </c>
      <c r="AK8417" s="2" t="b">
        <v>1</v>
      </c>
    </row>
    <row r="8418" spans="1:37" x14ac:dyDescent="0.2">
      <c r="A8418" s="2" t="s">
        <v>14328</v>
      </c>
      <c r="B8418" s="2" t="str">
        <f t="shared" si="131"/>
        <v>Q96IW7</v>
      </c>
      <c r="C8418" s="2" t="s">
        <v>14329</v>
      </c>
      <c r="D8418" s="2" t="s">
        <v>22122</v>
      </c>
      <c r="E8418" s="2" t="s">
        <v>22123</v>
      </c>
      <c r="F8418" s="2">
        <v>0</v>
      </c>
      <c r="G8418" s="2">
        <v>18.757999999999999</v>
      </c>
      <c r="H8418" s="2">
        <v>19</v>
      </c>
      <c r="I8418" s="2">
        <v>4</v>
      </c>
      <c r="J8418" s="2">
        <v>7</v>
      </c>
      <c r="K8418" s="2">
        <v>4</v>
      </c>
      <c r="L8418" s="2">
        <v>1</v>
      </c>
      <c r="M8418" s="2">
        <v>307</v>
      </c>
      <c r="N8418" s="2">
        <v>34.9</v>
      </c>
      <c r="O8418" s="2">
        <v>8.24</v>
      </c>
      <c r="P8418" s="2">
        <v>15.01</v>
      </c>
      <c r="Q8418" s="2">
        <v>4</v>
      </c>
      <c r="R8418" s="2">
        <v>0</v>
      </c>
      <c r="S8418" s="2">
        <v>264.8</v>
      </c>
      <c r="T8418" s="2">
        <v>377.6</v>
      </c>
      <c r="U8418" s="2">
        <v>371.5</v>
      </c>
      <c r="V8418" s="2">
        <v>334.1</v>
      </c>
      <c r="W8418" s="2">
        <v>354.6</v>
      </c>
      <c r="X8418" s="2">
        <v>367</v>
      </c>
      <c r="Y8418" s="2">
        <v>264.8</v>
      </c>
      <c r="Z8418" s="2">
        <v>368.33923598437309</v>
      </c>
      <c r="AA8418" s="2">
        <v>369.9992415976929</v>
      </c>
      <c r="AB8418" s="2">
        <v>312.71157529568933</v>
      </c>
      <c r="AC8418" s="2">
        <v>342.7121209711654</v>
      </c>
      <c r="AD8418" s="2">
        <v>378.71679718488656</v>
      </c>
      <c r="AE8418" s="2" t="s">
        <v>24</v>
      </c>
      <c r="AF8418" s="2">
        <v>288.75578764784467</v>
      </c>
      <c r="AG8418" s="2">
        <v>1.2312330823697792</v>
      </c>
      <c r="AH8418" s="2">
        <v>0.110884166910116</v>
      </c>
      <c r="AI8418" s="2">
        <v>1.2964520034065681</v>
      </c>
      <c r="AJ8418" s="2">
        <v>0.18645982821507701</v>
      </c>
      <c r="AK8418" s="2" t="b">
        <v>1</v>
      </c>
    </row>
    <row r="8419" spans="1:37" x14ac:dyDescent="0.2">
      <c r="A8419" s="2" t="s">
        <v>7888</v>
      </c>
      <c r="B8419" s="2" t="str">
        <f t="shared" si="131"/>
        <v>O00625</v>
      </c>
      <c r="C8419" s="2" t="s">
        <v>7889</v>
      </c>
      <c r="D8419" s="2" t="s">
        <v>26962</v>
      </c>
      <c r="E8419" s="2" t="s">
        <v>26963</v>
      </c>
      <c r="F8419" s="2">
        <v>0</v>
      </c>
      <c r="G8419" s="2">
        <v>74.772000000000006</v>
      </c>
      <c r="H8419" s="2">
        <v>42</v>
      </c>
      <c r="I8419" s="2">
        <v>11</v>
      </c>
      <c r="J8419" s="2">
        <v>48</v>
      </c>
      <c r="K8419" s="2">
        <v>11</v>
      </c>
      <c r="L8419" s="2">
        <v>1</v>
      </c>
      <c r="M8419" s="2">
        <v>290</v>
      </c>
      <c r="N8419" s="2">
        <v>32.1</v>
      </c>
      <c r="O8419" s="2">
        <v>6.92</v>
      </c>
      <c r="P8419" s="2">
        <v>128.93</v>
      </c>
      <c r="Q8419" s="2">
        <v>11</v>
      </c>
      <c r="R8419" s="2">
        <v>0</v>
      </c>
      <c r="S8419" s="2">
        <v>3567.7</v>
      </c>
      <c r="T8419" s="2">
        <v>4559.2</v>
      </c>
      <c r="U8419" s="2">
        <v>4518</v>
      </c>
      <c r="V8419" s="2">
        <v>3760.9</v>
      </c>
      <c r="W8419" s="2">
        <v>4428.6000000000004</v>
      </c>
      <c r="X8419" s="2">
        <v>4227.5</v>
      </c>
      <c r="Y8419" s="2">
        <v>3567.7</v>
      </c>
      <c r="Z8419" s="2">
        <v>4447.3841226164022</v>
      </c>
      <c r="AA8419" s="2">
        <v>4499.7485155810946</v>
      </c>
      <c r="AB8419" s="2">
        <v>3520.1345810522535</v>
      </c>
      <c r="AC8419" s="2">
        <v>4280.1322586940305</v>
      </c>
      <c r="AD8419" s="2">
        <v>4362.4666487714112</v>
      </c>
      <c r="AE8419" s="2" t="s">
        <v>24</v>
      </c>
      <c r="AF8419" s="2">
        <v>3543.9172905261266</v>
      </c>
      <c r="AG8419" s="2">
        <v>1.2313374813573534</v>
      </c>
      <c r="AH8419" s="2">
        <v>2.6027491293350299E-2</v>
      </c>
      <c r="AI8419" s="2">
        <v>1.250341703521646</v>
      </c>
      <c r="AJ8419" s="2">
        <v>0.18005691220969799</v>
      </c>
      <c r="AK8419" s="2" t="b">
        <v>1</v>
      </c>
    </row>
    <row r="8420" spans="1:37" x14ac:dyDescent="0.2">
      <c r="A8420" s="2" t="s">
        <v>12772</v>
      </c>
      <c r="B8420" s="2" t="str">
        <f t="shared" si="131"/>
        <v>Q9HAB8</v>
      </c>
      <c r="C8420" s="2" t="s">
        <v>12773</v>
      </c>
      <c r="D8420" s="2" t="s">
        <v>22568</v>
      </c>
      <c r="E8420" s="2" t="s">
        <v>22569</v>
      </c>
      <c r="F8420" s="2">
        <v>0</v>
      </c>
      <c r="G8420" s="2">
        <v>28.337</v>
      </c>
      <c r="H8420" s="2">
        <v>20</v>
      </c>
      <c r="I8420" s="2">
        <v>7</v>
      </c>
      <c r="J8420" s="2">
        <v>11</v>
      </c>
      <c r="K8420" s="2">
        <v>7</v>
      </c>
      <c r="L8420" s="2">
        <v>1</v>
      </c>
      <c r="M8420" s="2">
        <v>311</v>
      </c>
      <c r="N8420" s="2">
        <v>34</v>
      </c>
      <c r="O8420" s="2">
        <v>6.71</v>
      </c>
      <c r="P8420" s="2">
        <v>36.979999999999997</v>
      </c>
      <c r="Q8420" s="2">
        <v>7</v>
      </c>
      <c r="R8420" s="2">
        <v>0</v>
      </c>
      <c r="S8420" s="2">
        <v>2377.9</v>
      </c>
      <c r="T8420" s="2">
        <v>3043.8</v>
      </c>
      <c r="U8420" s="2">
        <v>3152.5</v>
      </c>
      <c r="V8420" s="2">
        <v>2592.6</v>
      </c>
      <c r="W8420" s="2">
        <v>3050</v>
      </c>
      <c r="X8420" s="2">
        <v>3031.3</v>
      </c>
      <c r="Y8420" s="2">
        <v>2377.9</v>
      </c>
      <c r="Z8420" s="2">
        <v>2969.1498053210667</v>
      </c>
      <c r="AA8420" s="2">
        <v>3139.7647621446213</v>
      </c>
      <c r="AB8420" s="2">
        <v>2426.626848583071</v>
      </c>
      <c r="AC8420" s="2">
        <v>2947.7494894586985</v>
      </c>
      <c r="AD8420" s="2">
        <v>3128.0769136418166</v>
      </c>
      <c r="AE8420" s="2" t="s">
        <v>24</v>
      </c>
      <c r="AF8420" s="2">
        <v>2402.2634242915356</v>
      </c>
      <c r="AG8420" s="2">
        <v>1.2315259090548636</v>
      </c>
      <c r="AH8420" s="2">
        <v>2.9310740281996001E-2</v>
      </c>
      <c r="AI8420" s="2">
        <v>1.3045700176771664</v>
      </c>
      <c r="AJ8420" s="2">
        <v>7.7335349200674794E-2</v>
      </c>
      <c r="AK8420" s="2" t="b">
        <v>1</v>
      </c>
    </row>
    <row r="8421" spans="1:37" x14ac:dyDescent="0.2">
      <c r="A8421" s="2" t="s">
        <v>10624</v>
      </c>
      <c r="B8421" s="2" t="str">
        <f t="shared" si="131"/>
        <v>Q86YB8</v>
      </c>
      <c r="C8421" s="2" t="s">
        <v>10625</v>
      </c>
      <c r="D8421" s="2" t="s">
        <v>27745</v>
      </c>
      <c r="E8421" s="2" t="s">
        <v>27746</v>
      </c>
      <c r="F8421" s="2">
        <v>0</v>
      </c>
      <c r="G8421" s="2">
        <v>44.661999999999999</v>
      </c>
      <c r="H8421" s="2">
        <v>27</v>
      </c>
      <c r="I8421" s="2">
        <v>10</v>
      </c>
      <c r="J8421" s="2">
        <v>12</v>
      </c>
      <c r="K8421" s="2">
        <v>9</v>
      </c>
      <c r="L8421" s="2">
        <v>1</v>
      </c>
      <c r="M8421" s="2">
        <v>467</v>
      </c>
      <c r="N8421" s="2">
        <v>53.5</v>
      </c>
      <c r="O8421" s="2">
        <v>7.99</v>
      </c>
      <c r="P8421" s="2">
        <v>49.6</v>
      </c>
      <c r="Q8421" s="2">
        <v>10</v>
      </c>
      <c r="R8421" s="2">
        <v>0</v>
      </c>
      <c r="S8421" s="2">
        <v>671.2</v>
      </c>
      <c r="T8421" s="2">
        <v>883.1</v>
      </c>
      <c r="U8421" s="2">
        <v>935</v>
      </c>
      <c r="V8421" s="2">
        <v>759.6</v>
      </c>
      <c r="W8421" s="2">
        <v>870.2</v>
      </c>
      <c r="X8421" s="2">
        <v>860.5</v>
      </c>
      <c r="Y8421" s="2">
        <v>671.2</v>
      </c>
      <c r="Z8421" s="2">
        <v>861.44168246239371</v>
      </c>
      <c r="AA8421" s="2">
        <v>931.22285570348015</v>
      </c>
      <c r="AB8421" s="2">
        <v>710.97190240827774</v>
      </c>
      <c r="AC8421" s="2">
        <v>841.02675597605241</v>
      </c>
      <c r="AD8421" s="2">
        <v>887.97221792260189</v>
      </c>
      <c r="AE8421" s="2" t="s">
        <v>24</v>
      </c>
      <c r="AF8421" s="2">
        <v>691.08595120413884</v>
      </c>
      <c r="AG8421" s="2">
        <v>1.231734226019273</v>
      </c>
      <c r="AH8421" s="2">
        <v>9.1657420902097803E-2</v>
      </c>
      <c r="AI8421" s="2">
        <v>1.3161858307612395</v>
      </c>
      <c r="AJ8421" s="2">
        <v>9.1609218070491494E-2</v>
      </c>
      <c r="AK8421" s="2" t="b">
        <v>1</v>
      </c>
    </row>
    <row r="8422" spans="1:37" x14ac:dyDescent="0.2">
      <c r="A8422" s="2" t="s">
        <v>15500</v>
      </c>
      <c r="B8422" s="2" t="str">
        <f t="shared" si="131"/>
        <v>O60936</v>
      </c>
      <c r="C8422" s="2" t="s">
        <v>15501</v>
      </c>
      <c r="D8422" s="2" t="s">
        <v>29382</v>
      </c>
      <c r="E8422" s="2" t="s">
        <v>29383</v>
      </c>
      <c r="F8422" s="2">
        <v>1E-3</v>
      </c>
      <c r="G8422" s="2">
        <v>12.483000000000001</v>
      </c>
      <c r="H8422" s="2">
        <v>7</v>
      </c>
      <c r="I8422" s="2">
        <v>1</v>
      </c>
      <c r="J8422" s="2">
        <v>2</v>
      </c>
      <c r="K8422" s="2">
        <v>1</v>
      </c>
      <c r="L8422" s="2">
        <v>1</v>
      </c>
      <c r="M8422" s="2">
        <v>270</v>
      </c>
      <c r="N8422" s="2">
        <v>29.3</v>
      </c>
      <c r="O8422" s="2">
        <v>4.3</v>
      </c>
      <c r="P8422" s="2">
        <v>11.69</v>
      </c>
      <c r="Q8422" s="2">
        <v>1</v>
      </c>
      <c r="R8422" s="2">
        <v>0</v>
      </c>
      <c r="S8422" s="2">
        <v>85.2</v>
      </c>
      <c r="T8422" s="2">
        <v>107.7</v>
      </c>
      <c r="U8422" s="2">
        <v>137</v>
      </c>
      <c r="V8422" s="2">
        <v>91.4</v>
      </c>
      <c r="W8422" s="2">
        <v>105</v>
      </c>
      <c r="X8422" s="2">
        <v>134.4</v>
      </c>
      <c r="Y8422" s="2">
        <v>85.2</v>
      </c>
      <c r="Z8422" s="2">
        <v>105.0586221279581</v>
      </c>
      <c r="AA8422" s="2">
        <v>136.44655746671313</v>
      </c>
      <c r="AB8422" s="2">
        <v>85.548751816899141</v>
      </c>
      <c r="AC8422" s="2">
        <v>101.47990045677487</v>
      </c>
      <c r="AD8422" s="2">
        <v>138.69083798814376</v>
      </c>
      <c r="AE8422" s="2" t="s">
        <v>24</v>
      </c>
      <c r="AF8422" s="2">
        <v>85.374375908449565</v>
      </c>
      <c r="AG8422" s="2">
        <v>1.2096048749229666</v>
      </c>
      <c r="AH8422" s="2">
        <v>0.19326094111505901</v>
      </c>
      <c r="AI8422" s="2">
        <v>1.6113581652994922</v>
      </c>
      <c r="AJ8422" s="2">
        <v>1.61636615966348E-2</v>
      </c>
      <c r="AK8422" s="2" t="b">
        <v>1</v>
      </c>
    </row>
    <row r="8423" spans="1:37" x14ac:dyDescent="0.2">
      <c r="A8423" s="2" t="s">
        <v>4814</v>
      </c>
      <c r="B8423" s="2" t="str">
        <f t="shared" si="131"/>
        <v>Q92805</v>
      </c>
      <c r="C8423" s="2" t="s">
        <v>4815</v>
      </c>
      <c r="D8423" s="2" t="s">
        <v>19751</v>
      </c>
      <c r="E8423" s="2" t="s">
        <v>19752</v>
      </c>
      <c r="F8423" s="2">
        <v>0</v>
      </c>
      <c r="G8423" s="2">
        <v>126.85299999999999</v>
      </c>
      <c r="H8423" s="2">
        <v>42</v>
      </c>
      <c r="I8423" s="2">
        <v>27</v>
      </c>
      <c r="J8423" s="2">
        <v>34</v>
      </c>
      <c r="K8423" s="2">
        <v>27</v>
      </c>
      <c r="L8423" s="2">
        <v>1</v>
      </c>
      <c r="M8423" s="2">
        <v>767</v>
      </c>
      <c r="N8423" s="2">
        <v>88.1</v>
      </c>
      <c r="O8423" s="2">
        <v>5.27</v>
      </c>
      <c r="P8423" s="2">
        <v>136.72999999999999</v>
      </c>
      <c r="Q8423" s="2">
        <v>27</v>
      </c>
      <c r="R8423" s="2">
        <v>0</v>
      </c>
      <c r="S8423" s="2">
        <v>3296.4</v>
      </c>
      <c r="T8423" s="2">
        <v>4526.7</v>
      </c>
      <c r="U8423" s="2">
        <v>5669.9</v>
      </c>
      <c r="V8423" s="2">
        <v>3802.5</v>
      </c>
      <c r="W8423" s="2">
        <v>4368.8999999999996</v>
      </c>
      <c r="X8423" s="2">
        <v>5260.6</v>
      </c>
      <c r="Y8423" s="2">
        <v>3296.4</v>
      </c>
      <c r="Z8423" s="2">
        <v>4415.6811957904174</v>
      </c>
      <c r="AA8423" s="2">
        <v>5646.9951546023121</v>
      </c>
      <c r="AB8423" s="2">
        <v>3559.071430894518</v>
      </c>
      <c r="AC8423" s="2">
        <v>4222.4336867200354</v>
      </c>
      <c r="AD8423" s="2">
        <v>5428.549273217478</v>
      </c>
      <c r="AE8423" s="2" t="s">
        <v>24</v>
      </c>
      <c r="AF8423" s="2">
        <v>3427.7357154472593</v>
      </c>
      <c r="AG8423" s="2">
        <v>1.2600322194593889</v>
      </c>
      <c r="AH8423" s="2">
        <v>1.19689671870694E-2</v>
      </c>
      <c r="AI8423" s="2">
        <v>1.6155773588242679</v>
      </c>
      <c r="AJ8423" s="2">
        <v>7.4994982650771304E-4</v>
      </c>
      <c r="AK8423" s="2" t="b">
        <v>1</v>
      </c>
    </row>
    <row r="8424" spans="1:37" x14ac:dyDescent="0.2">
      <c r="A8424" s="2" t="s">
        <v>14270</v>
      </c>
      <c r="B8424" s="2" t="str">
        <f t="shared" si="131"/>
        <v>Q96EX3</v>
      </c>
      <c r="C8424" s="2" t="s">
        <v>14271</v>
      </c>
      <c r="D8424" s="2" t="s">
        <v>27581</v>
      </c>
      <c r="E8424" s="2" t="s">
        <v>27582</v>
      </c>
      <c r="F8424" s="2">
        <v>0</v>
      </c>
      <c r="G8424" s="2">
        <v>19.013999999999999</v>
      </c>
      <c r="H8424" s="2">
        <v>11</v>
      </c>
      <c r="I8424" s="2">
        <v>5</v>
      </c>
      <c r="J8424" s="2">
        <v>8</v>
      </c>
      <c r="K8424" s="2">
        <v>5</v>
      </c>
      <c r="L8424" s="2">
        <v>1</v>
      </c>
      <c r="M8424" s="2">
        <v>536</v>
      </c>
      <c r="N8424" s="2">
        <v>57.8</v>
      </c>
      <c r="O8424" s="2">
        <v>6.64</v>
      </c>
      <c r="P8424" s="2">
        <v>22.51</v>
      </c>
      <c r="Q8424" s="2">
        <v>5</v>
      </c>
      <c r="R8424" s="2">
        <v>0</v>
      </c>
      <c r="S8424" s="2">
        <v>342.2</v>
      </c>
      <c r="T8424" s="2">
        <v>413.7</v>
      </c>
      <c r="U8424" s="2">
        <v>368.3</v>
      </c>
      <c r="V8424" s="2">
        <v>347.4</v>
      </c>
      <c r="W8424" s="2">
        <v>433.3</v>
      </c>
      <c r="X8424" s="2">
        <v>346</v>
      </c>
      <c r="Y8424" s="2">
        <v>342.2</v>
      </c>
      <c r="Z8424" s="2">
        <v>403.55387162800622</v>
      </c>
      <c r="AA8424" s="2">
        <v>366.81216872255806</v>
      </c>
      <c r="AB8424" s="2">
        <v>325.16013546160565</v>
      </c>
      <c r="AC8424" s="2">
        <v>418.77372255162436</v>
      </c>
      <c r="AD8424" s="2">
        <v>357.04635374923913</v>
      </c>
      <c r="AE8424" s="2" t="s">
        <v>24</v>
      </c>
      <c r="AF8424" s="2">
        <v>333.68006773080282</v>
      </c>
      <c r="AG8424" s="2">
        <v>1.2322096428652209</v>
      </c>
      <c r="AH8424" s="2">
        <v>9.9356628122955995E-2</v>
      </c>
      <c r="AI8424" s="2">
        <v>1.0846595174150044</v>
      </c>
      <c r="AJ8424" s="2">
        <v>0.75195467081520595</v>
      </c>
      <c r="AK8424" s="2" t="b">
        <v>1</v>
      </c>
    </row>
    <row r="8425" spans="1:37" x14ac:dyDescent="0.2">
      <c r="A8425" s="2" t="s">
        <v>15722</v>
      </c>
      <c r="B8425" s="2" t="str">
        <f t="shared" si="131"/>
        <v>Q9BQB6</v>
      </c>
      <c r="C8425" s="2" t="s">
        <v>15723</v>
      </c>
      <c r="D8425" s="2" t="s">
        <v>28888</v>
      </c>
      <c r="E8425" s="2" t="s">
        <v>28889</v>
      </c>
      <c r="F8425" s="2">
        <v>1E-3</v>
      </c>
      <c r="G8425" s="2">
        <v>11.516</v>
      </c>
      <c r="H8425" s="2">
        <v>15</v>
      </c>
      <c r="I8425" s="2">
        <v>2</v>
      </c>
      <c r="J8425" s="2">
        <v>4</v>
      </c>
      <c r="K8425" s="2">
        <v>2</v>
      </c>
      <c r="L8425" s="2">
        <v>1</v>
      </c>
      <c r="M8425" s="2">
        <v>163</v>
      </c>
      <c r="N8425" s="2">
        <v>18.2</v>
      </c>
      <c r="O8425" s="2">
        <v>9.36</v>
      </c>
      <c r="P8425" s="2">
        <v>13.3</v>
      </c>
      <c r="Q8425" s="2">
        <v>2</v>
      </c>
      <c r="R8425" s="2">
        <v>0</v>
      </c>
      <c r="S8425" s="2">
        <v>295.7</v>
      </c>
      <c r="T8425" s="2">
        <v>385.3</v>
      </c>
      <c r="U8425" s="2">
        <v>386.2</v>
      </c>
      <c r="V8425" s="2">
        <v>353.3</v>
      </c>
      <c r="W8425" s="2">
        <v>409.8</v>
      </c>
      <c r="X8425" s="2">
        <v>384.3</v>
      </c>
      <c r="Y8425" s="2">
        <v>295.7</v>
      </c>
      <c r="Z8425" s="2">
        <v>375.85039095545267</v>
      </c>
      <c r="AA8425" s="2">
        <v>384.63985761784392</v>
      </c>
      <c r="AB8425" s="2">
        <v>330.68242906904231</v>
      </c>
      <c r="AC8425" s="2">
        <v>396.06155435415565</v>
      </c>
      <c r="AD8425" s="2">
        <v>396.56911487234856</v>
      </c>
      <c r="AE8425" s="2" t="s">
        <v>24</v>
      </c>
      <c r="AF8425" s="2">
        <v>313.19121453452112</v>
      </c>
      <c r="AG8425" s="2">
        <v>1.2323333310240816</v>
      </c>
      <c r="AH8425" s="2">
        <v>9.9176055245203301E-2</v>
      </c>
      <c r="AI8425" s="2">
        <v>1.2471757447782508</v>
      </c>
      <c r="AJ8425" s="2">
        <v>0.29093232636619798</v>
      </c>
      <c r="AK8425" s="2" t="b">
        <v>1</v>
      </c>
    </row>
    <row r="8426" spans="1:37" x14ac:dyDescent="0.2">
      <c r="A8426" s="2" t="s">
        <v>9300</v>
      </c>
      <c r="B8426" s="2" t="str">
        <f t="shared" si="131"/>
        <v>Q12857</v>
      </c>
      <c r="C8426" s="2" t="s">
        <v>9301</v>
      </c>
      <c r="D8426" s="2" t="s">
        <v>32075</v>
      </c>
      <c r="E8426" s="2" t="s">
        <v>32076</v>
      </c>
      <c r="F8426" s="2">
        <v>0</v>
      </c>
      <c r="G8426" s="2">
        <v>57.472999999999999</v>
      </c>
      <c r="H8426" s="2">
        <v>26</v>
      </c>
      <c r="I8426" s="2">
        <v>9</v>
      </c>
      <c r="J8426" s="2">
        <v>24</v>
      </c>
      <c r="K8426" s="2">
        <v>1</v>
      </c>
      <c r="L8426" s="2">
        <v>1</v>
      </c>
      <c r="M8426" s="2">
        <v>498</v>
      </c>
      <c r="N8426" s="2">
        <v>54.6</v>
      </c>
      <c r="O8426" s="2">
        <v>8.31</v>
      </c>
      <c r="P8426" s="2">
        <v>81.58</v>
      </c>
      <c r="Q8426" s="2">
        <v>9</v>
      </c>
      <c r="R8426" s="2">
        <v>0</v>
      </c>
      <c r="S8426" s="2">
        <v>112.9</v>
      </c>
      <c r="T8426" s="2">
        <v>151.19999999999999</v>
      </c>
      <c r="U8426" s="2">
        <v>137.4</v>
      </c>
      <c r="V8426" s="2">
        <v>136.1</v>
      </c>
      <c r="W8426" s="2">
        <v>153.80000000000001</v>
      </c>
      <c r="X8426" s="2">
        <v>135.4</v>
      </c>
      <c r="Y8426" s="2">
        <v>112.9</v>
      </c>
      <c r="Z8426" s="2">
        <v>147.49177034120024</v>
      </c>
      <c r="AA8426" s="2">
        <v>136.84494157610499</v>
      </c>
      <c r="AB8426" s="2">
        <v>127.38714575798656</v>
      </c>
      <c r="AC8426" s="2">
        <v>148.64389228811407</v>
      </c>
      <c r="AD8426" s="2">
        <v>139.72276386603173</v>
      </c>
      <c r="AE8426" s="2" t="s">
        <v>24</v>
      </c>
      <c r="AF8426" s="2">
        <v>120.14357287899328</v>
      </c>
      <c r="AG8426" s="2">
        <v>1.2324240720208042</v>
      </c>
      <c r="AH8426" s="2">
        <v>0.144285330664645</v>
      </c>
      <c r="AI8426" s="2">
        <v>1.1509883500829934</v>
      </c>
      <c r="AJ8426" s="2">
        <v>0.63199901633877398</v>
      </c>
      <c r="AK8426" s="2" t="b">
        <v>1</v>
      </c>
    </row>
    <row r="8427" spans="1:37" x14ac:dyDescent="0.2">
      <c r="A8427" s="2" t="s">
        <v>3956</v>
      </c>
      <c r="B8427" s="2" t="str">
        <f t="shared" si="131"/>
        <v>Q9ULH1</v>
      </c>
      <c r="C8427" s="2" t="s">
        <v>3957</v>
      </c>
      <c r="D8427" s="2" t="s">
        <v>33808</v>
      </c>
      <c r="E8427" s="2" t="s">
        <v>33809</v>
      </c>
      <c r="F8427" s="2">
        <v>0</v>
      </c>
      <c r="G8427" s="2">
        <v>151.42400000000001</v>
      </c>
      <c r="H8427" s="2">
        <v>32</v>
      </c>
      <c r="I8427" s="2">
        <v>29</v>
      </c>
      <c r="J8427" s="2">
        <v>52</v>
      </c>
      <c r="K8427" s="2">
        <v>27</v>
      </c>
      <c r="L8427" s="2">
        <v>1</v>
      </c>
      <c r="M8427" s="2">
        <v>1132</v>
      </c>
      <c r="N8427" s="2">
        <v>125.8</v>
      </c>
      <c r="O8427" s="2">
        <v>7.52</v>
      </c>
      <c r="P8427" s="2">
        <v>199.46</v>
      </c>
      <c r="Q8427" s="2">
        <v>29</v>
      </c>
      <c r="R8427" s="2">
        <v>2</v>
      </c>
      <c r="S8427" s="2">
        <v>4629.2</v>
      </c>
      <c r="T8427" s="2">
        <v>5756.7</v>
      </c>
      <c r="U8427" s="2">
        <v>5424.4</v>
      </c>
      <c r="V8427" s="2">
        <v>4931.2</v>
      </c>
      <c r="W8427" s="2">
        <v>5981.9</v>
      </c>
      <c r="X8427" s="2">
        <v>5224</v>
      </c>
      <c r="Y8427" s="2">
        <v>4629.2</v>
      </c>
      <c r="Z8427" s="2">
        <v>5615.5150418200219</v>
      </c>
      <c r="AA8427" s="2">
        <v>5402.486907463056</v>
      </c>
      <c r="AB8427" s="2">
        <v>4615.51427745616</v>
      </c>
      <c r="AC8427" s="2">
        <v>5781.3582527845865</v>
      </c>
      <c r="AD8427" s="2">
        <v>5390.7807860867779</v>
      </c>
      <c r="AE8427" s="2" t="s">
        <v>24</v>
      </c>
      <c r="AF8427" s="2">
        <v>4622.3571387280799</v>
      </c>
      <c r="AG8427" s="2">
        <v>1.2327988678240309</v>
      </c>
      <c r="AH8427" s="2">
        <v>1.31144036137259E-2</v>
      </c>
      <c r="AI8427" s="2">
        <v>1.1675068984954919</v>
      </c>
      <c r="AJ8427" s="2">
        <v>0.30607100547064497</v>
      </c>
      <c r="AK8427" s="2" t="b">
        <v>1</v>
      </c>
    </row>
    <row r="8428" spans="1:37" x14ac:dyDescent="0.2">
      <c r="A8428" s="2" t="s">
        <v>12898</v>
      </c>
      <c r="B8428" s="2" t="str">
        <f t="shared" si="131"/>
        <v>Q15800</v>
      </c>
      <c r="C8428" s="2" t="s">
        <v>12899</v>
      </c>
      <c r="D8428" s="2" t="s">
        <v>19013</v>
      </c>
      <c r="E8428" s="2" t="s">
        <v>19014</v>
      </c>
      <c r="F8428" s="2">
        <v>0</v>
      </c>
      <c r="G8428" s="2">
        <v>27.481000000000002</v>
      </c>
      <c r="H8428" s="2">
        <v>15</v>
      </c>
      <c r="I8428" s="2">
        <v>4</v>
      </c>
      <c r="J8428" s="2">
        <v>8</v>
      </c>
      <c r="K8428" s="2">
        <v>4</v>
      </c>
      <c r="L8428" s="2">
        <v>1</v>
      </c>
      <c r="M8428" s="2">
        <v>293</v>
      </c>
      <c r="N8428" s="2">
        <v>35.200000000000003</v>
      </c>
      <c r="O8428" s="2">
        <v>7.23</v>
      </c>
      <c r="P8428" s="2">
        <v>36.340000000000003</v>
      </c>
      <c r="Q8428" s="2">
        <v>4</v>
      </c>
      <c r="R8428" s="2">
        <v>0</v>
      </c>
      <c r="S8428" s="2">
        <v>1075.5</v>
      </c>
      <c r="T8428" s="2">
        <v>1496.3</v>
      </c>
      <c r="U8428" s="2">
        <v>1876.8</v>
      </c>
      <c r="V8428" s="2">
        <v>1341.3</v>
      </c>
      <c r="W8428" s="2">
        <v>1643.9</v>
      </c>
      <c r="X8428" s="2">
        <v>1853.3</v>
      </c>
      <c r="Y8428" s="2">
        <v>1075.5</v>
      </c>
      <c r="Z8428" s="2">
        <v>1459.6027510683725</v>
      </c>
      <c r="AA8428" s="2">
        <v>1869.2182412666218</v>
      </c>
      <c r="AB8428" s="2">
        <v>1255.4326128228315</v>
      </c>
      <c r="AC8428" s="2">
        <v>1588.7886510561164</v>
      </c>
      <c r="AD8428" s="2">
        <v>1912.468229489783</v>
      </c>
      <c r="AE8428" s="2" t="s">
        <v>24</v>
      </c>
      <c r="AF8428" s="2">
        <v>1165.4663064114156</v>
      </c>
      <c r="AG8428" s="2">
        <v>1.3077990266019717</v>
      </c>
      <c r="AH8428" s="2">
        <v>1.0582097587717901E-2</v>
      </c>
      <c r="AI8428" s="2">
        <v>1.6223920202380564</v>
      </c>
      <c r="AJ8428" s="2">
        <v>4.9806795911121399E-4</v>
      </c>
      <c r="AK8428" s="2" t="b">
        <v>1</v>
      </c>
    </row>
    <row r="8429" spans="1:37" x14ac:dyDescent="0.2">
      <c r="A8429" s="2" t="s">
        <v>8694</v>
      </c>
      <c r="B8429" s="2" t="str">
        <f t="shared" si="131"/>
        <v>Q8WXA3</v>
      </c>
      <c r="C8429" s="2" t="s">
        <v>8695</v>
      </c>
      <c r="D8429" s="2" t="s">
        <v>20415</v>
      </c>
      <c r="E8429" s="2" t="s">
        <v>20416</v>
      </c>
      <c r="F8429" s="2">
        <v>0</v>
      </c>
      <c r="G8429" s="2">
        <v>64.441999999999993</v>
      </c>
      <c r="H8429" s="2">
        <v>27</v>
      </c>
      <c r="I8429" s="2">
        <v>15</v>
      </c>
      <c r="J8429" s="2">
        <v>24</v>
      </c>
      <c r="K8429" s="2">
        <v>13</v>
      </c>
      <c r="L8429" s="2">
        <v>1</v>
      </c>
      <c r="M8429" s="2">
        <v>655</v>
      </c>
      <c r="N8429" s="2">
        <v>75</v>
      </c>
      <c r="O8429" s="2">
        <v>6.51</v>
      </c>
      <c r="P8429" s="2">
        <v>72.41</v>
      </c>
      <c r="Q8429" s="2">
        <v>15</v>
      </c>
      <c r="R8429" s="2">
        <v>1</v>
      </c>
      <c r="S8429" s="2">
        <v>2463.3000000000002</v>
      </c>
      <c r="T8429" s="2">
        <v>3429.4</v>
      </c>
      <c r="U8429" s="2">
        <v>3993.8</v>
      </c>
      <c r="V8429" s="2">
        <v>2611.6999999999998</v>
      </c>
      <c r="W8429" s="2">
        <v>3336.2</v>
      </c>
      <c r="X8429" s="2">
        <v>3863.9</v>
      </c>
      <c r="Y8429" s="2">
        <v>2463.3000000000002</v>
      </c>
      <c r="Z8429" s="2">
        <v>3345.2928386779899</v>
      </c>
      <c r="AA8429" s="2">
        <v>3977.6661402230579</v>
      </c>
      <c r="AB8429" s="2">
        <v>2444.5041041596878</v>
      </c>
      <c r="AC8429" s="2">
        <v>3224.3547038465936</v>
      </c>
      <c r="AD8429" s="2">
        <v>3987.2583995713439</v>
      </c>
      <c r="AE8429" s="2" t="s">
        <v>24</v>
      </c>
      <c r="AF8429" s="2">
        <v>2453.902052079844</v>
      </c>
      <c r="AG8429" s="2">
        <v>1.3386124228056238</v>
      </c>
      <c r="AH8429" s="2">
        <v>1.3768957692986299E-3</v>
      </c>
      <c r="AI8429" s="2">
        <v>1.6229100369029812</v>
      </c>
      <c r="AJ8429" s="2">
        <v>3.4268616407797899E-4</v>
      </c>
      <c r="AK8429" s="2" t="b">
        <v>1</v>
      </c>
    </row>
    <row r="8430" spans="1:37" x14ac:dyDescent="0.2">
      <c r="A8430" s="2" t="s">
        <v>17468</v>
      </c>
      <c r="B8430" s="2" t="str">
        <f t="shared" si="131"/>
        <v>Q9UIJ5</v>
      </c>
      <c r="C8430" s="2" t="s">
        <v>17469</v>
      </c>
      <c r="D8430" s="2" t="s">
        <v>32690</v>
      </c>
      <c r="E8430" s="2" t="s">
        <v>32691</v>
      </c>
      <c r="F8430" s="2">
        <v>8.0000000000000002E-3</v>
      </c>
      <c r="G8430" s="2">
        <v>4.6079999999999997</v>
      </c>
      <c r="H8430" s="2">
        <v>4</v>
      </c>
      <c r="I8430" s="2">
        <v>2</v>
      </c>
      <c r="J8430" s="2">
        <v>4</v>
      </c>
      <c r="K8430" s="2">
        <v>1</v>
      </c>
      <c r="L8430" s="2">
        <v>1</v>
      </c>
      <c r="M8430" s="2">
        <v>367</v>
      </c>
      <c r="N8430" s="2">
        <v>42</v>
      </c>
      <c r="O8430" s="2">
        <v>8.35</v>
      </c>
      <c r="P8430" s="2">
        <v>6.73</v>
      </c>
      <c r="Q8430" s="2">
        <v>2</v>
      </c>
      <c r="R8430" s="2">
        <v>0</v>
      </c>
      <c r="S8430" s="2">
        <v>138.9</v>
      </c>
      <c r="T8430" s="2">
        <v>191.7</v>
      </c>
      <c r="U8430" s="2">
        <v>227.5</v>
      </c>
      <c r="V8430" s="2">
        <v>151.5</v>
      </c>
      <c r="W8430" s="2">
        <v>164.7</v>
      </c>
      <c r="X8430" s="2">
        <v>173.4</v>
      </c>
      <c r="Y8430" s="2">
        <v>138.9</v>
      </c>
      <c r="Z8430" s="2">
        <v>186.99849453973599</v>
      </c>
      <c r="AA8430" s="2">
        <v>226.58096221662217</v>
      </c>
      <c r="AB8430" s="2">
        <v>141.80126805536344</v>
      </c>
      <c r="AC8430" s="2">
        <v>159.17847243076972</v>
      </c>
      <c r="AD8430" s="2">
        <v>178.93594722577475</v>
      </c>
      <c r="AE8430" s="2" t="s">
        <v>24</v>
      </c>
      <c r="AF8430" s="2">
        <v>140.35063402768174</v>
      </c>
      <c r="AG8430" s="2">
        <v>1.2332575815162625</v>
      </c>
      <c r="AH8430" s="2">
        <v>0.142695718611036</v>
      </c>
      <c r="AI8430" s="2">
        <v>1.4446564928321439</v>
      </c>
      <c r="AJ8430" s="2">
        <v>8.7694970203884295E-2</v>
      </c>
      <c r="AK8430" s="2" t="b">
        <v>1</v>
      </c>
    </row>
    <row r="8431" spans="1:37" x14ac:dyDescent="0.2">
      <c r="A8431" s="2" t="s">
        <v>12348</v>
      </c>
      <c r="B8431" s="2" t="str">
        <f t="shared" si="131"/>
        <v>Q9H116</v>
      </c>
      <c r="C8431" s="2" t="s">
        <v>12349</v>
      </c>
      <c r="D8431" s="2" t="s">
        <v>23020</v>
      </c>
      <c r="E8431" s="2" t="s">
        <v>23021</v>
      </c>
      <c r="F8431" s="2">
        <v>0</v>
      </c>
      <c r="G8431" s="2">
        <v>31.286000000000001</v>
      </c>
      <c r="H8431" s="2">
        <v>12</v>
      </c>
      <c r="I8431" s="2">
        <v>7</v>
      </c>
      <c r="J8431" s="2">
        <v>11</v>
      </c>
      <c r="K8431" s="2">
        <v>7</v>
      </c>
      <c r="L8431" s="2">
        <v>1</v>
      </c>
      <c r="M8431" s="2">
        <v>711</v>
      </c>
      <c r="N8431" s="2">
        <v>80.400000000000006</v>
      </c>
      <c r="O8431" s="2">
        <v>7.87</v>
      </c>
      <c r="P8431" s="2">
        <v>30.35</v>
      </c>
      <c r="Q8431" s="2">
        <v>7</v>
      </c>
      <c r="R8431" s="2">
        <v>0</v>
      </c>
      <c r="S8431" s="2">
        <v>596</v>
      </c>
      <c r="T8431" s="2">
        <v>735.1</v>
      </c>
      <c r="U8431" s="2">
        <v>700.8</v>
      </c>
      <c r="V8431" s="2">
        <v>630.79999999999995</v>
      </c>
      <c r="W8431" s="2">
        <v>772.2</v>
      </c>
      <c r="X8431" s="2">
        <v>632.70000000000005</v>
      </c>
      <c r="Y8431" s="2">
        <v>596</v>
      </c>
      <c r="Z8431" s="2">
        <v>717.07143107021363</v>
      </c>
      <c r="AA8431" s="2">
        <v>697.96895965454428</v>
      </c>
      <c r="AB8431" s="2">
        <v>590.41742501203476</v>
      </c>
      <c r="AC8431" s="2">
        <v>746.31218221639585</v>
      </c>
      <c r="AD8431" s="2">
        <v>652.8995029397214</v>
      </c>
      <c r="AE8431" s="2" t="s">
        <v>24</v>
      </c>
      <c r="AF8431" s="2">
        <v>593.20871250601738</v>
      </c>
      <c r="AG8431" s="2">
        <v>1.2334475054357579</v>
      </c>
      <c r="AH8431" s="2">
        <v>8.92281935169498E-2</v>
      </c>
      <c r="AI8431" s="2">
        <v>1.1386114483109202</v>
      </c>
      <c r="AJ8431" s="2">
        <v>0.50266706517314397</v>
      </c>
      <c r="AK8431" s="2" t="b">
        <v>1</v>
      </c>
    </row>
    <row r="8432" spans="1:37" x14ac:dyDescent="0.2">
      <c r="A8432" s="2" t="s">
        <v>13682</v>
      </c>
      <c r="B8432" s="2" t="str">
        <f t="shared" si="131"/>
        <v>Q9NT99</v>
      </c>
      <c r="C8432" s="2" t="s">
        <v>13683</v>
      </c>
      <c r="D8432" s="2" t="s">
        <v>32347</v>
      </c>
      <c r="E8432" s="2" t="s">
        <v>32348</v>
      </c>
      <c r="F8432" s="2">
        <v>0</v>
      </c>
      <c r="G8432" s="2">
        <v>22.372</v>
      </c>
      <c r="H8432" s="2">
        <v>8</v>
      </c>
      <c r="I8432" s="2">
        <v>5</v>
      </c>
      <c r="J8432" s="2">
        <v>11</v>
      </c>
      <c r="K8432" s="2">
        <v>5</v>
      </c>
      <c r="L8432" s="2">
        <v>1</v>
      </c>
      <c r="M8432" s="2">
        <v>713</v>
      </c>
      <c r="N8432" s="2">
        <v>76.400000000000006</v>
      </c>
      <c r="O8432" s="2">
        <v>7.23</v>
      </c>
      <c r="P8432" s="2">
        <v>27.24</v>
      </c>
      <c r="Q8432" s="2">
        <v>5</v>
      </c>
      <c r="R8432" s="2">
        <v>0</v>
      </c>
      <c r="S8432" s="2">
        <v>952.2</v>
      </c>
      <c r="T8432" s="2">
        <v>1141.2</v>
      </c>
      <c r="U8432" s="2">
        <v>1447.1</v>
      </c>
      <c r="V8432" s="2">
        <v>902.7</v>
      </c>
      <c r="W8432" s="2">
        <v>1206.5</v>
      </c>
      <c r="X8432" s="2">
        <v>1430</v>
      </c>
      <c r="Y8432" s="2">
        <v>952.2</v>
      </c>
      <c r="Z8432" s="2">
        <v>1113.2116951942971</v>
      </c>
      <c r="AA8432" s="2">
        <v>1441.2541117524129</v>
      </c>
      <c r="AB8432" s="2">
        <v>844.91092193779934</v>
      </c>
      <c r="AC8432" s="2">
        <v>1166.0523800104654</v>
      </c>
      <c r="AD8432" s="2">
        <v>1475.6540053798035</v>
      </c>
      <c r="AE8432" s="2" t="s">
        <v>24</v>
      </c>
      <c r="AF8432" s="2">
        <v>898.55546096889975</v>
      </c>
      <c r="AG8432" s="2">
        <v>1.2682934856058101</v>
      </c>
      <c r="AH8432" s="2">
        <v>2.8180992584530402E-2</v>
      </c>
      <c r="AI8432" s="2">
        <v>1.6231096709305819</v>
      </c>
      <c r="AJ8432" s="2">
        <v>2.64787014970405E-3</v>
      </c>
      <c r="AK8432" s="2" t="b">
        <v>1</v>
      </c>
    </row>
    <row r="8433" spans="1:37" x14ac:dyDescent="0.2">
      <c r="A8433" s="2" t="s">
        <v>12918</v>
      </c>
      <c r="B8433" s="2" t="str">
        <f t="shared" si="131"/>
        <v>Q96GC9</v>
      </c>
      <c r="C8433" s="2" t="s">
        <v>12919</v>
      </c>
      <c r="D8433" s="2" t="s">
        <v>25446</v>
      </c>
      <c r="E8433" s="2" t="s">
        <v>25447</v>
      </c>
      <c r="F8433" s="2">
        <v>0</v>
      </c>
      <c r="G8433" s="2">
        <v>27.350999999999999</v>
      </c>
      <c r="H8433" s="2">
        <v>9</v>
      </c>
      <c r="I8433" s="2">
        <v>2</v>
      </c>
      <c r="J8433" s="2">
        <v>6</v>
      </c>
      <c r="K8433" s="2">
        <v>2</v>
      </c>
      <c r="L8433" s="2">
        <v>1</v>
      </c>
      <c r="M8433" s="2">
        <v>406</v>
      </c>
      <c r="N8433" s="2">
        <v>46.2</v>
      </c>
      <c r="O8433" s="2">
        <v>6.95</v>
      </c>
      <c r="P8433" s="2">
        <v>28.31</v>
      </c>
      <c r="Q8433" s="2">
        <v>2</v>
      </c>
      <c r="R8433" s="2">
        <v>0</v>
      </c>
      <c r="S8433" s="2">
        <v>177.5</v>
      </c>
      <c r="T8433" s="2">
        <v>218.8</v>
      </c>
      <c r="U8433" s="2">
        <v>268.60000000000002</v>
      </c>
      <c r="V8433" s="2">
        <v>211.5</v>
      </c>
      <c r="W8433" s="2">
        <v>258.5</v>
      </c>
      <c r="X8433" s="2">
        <v>252.6</v>
      </c>
      <c r="Y8433" s="2">
        <v>177.5</v>
      </c>
      <c r="Z8433" s="2">
        <v>213.43385813925011</v>
      </c>
      <c r="AA8433" s="2">
        <v>267.51492945663614</v>
      </c>
      <c r="AB8433" s="2">
        <v>197.96018609709154</v>
      </c>
      <c r="AC8433" s="2">
        <v>249.83385017215528</v>
      </c>
      <c r="AD8433" s="2">
        <v>260.66447675450235</v>
      </c>
      <c r="AE8433" s="2" t="s">
        <v>24</v>
      </c>
      <c r="AF8433" s="2">
        <v>187.73009304854577</v>
      </c>
      <c r="AG8433" s="2">
        <v>1.2338664003954001</v>
      </c>
      <c r="AH8433" s="2">
        <v>0.106897970285007</v>
      </c>
      <c r="AI8433" s="2">
        <v>1.406752102537324</v>
      </c>
      <c r="AJ8433" s="2">
        <v>5.93170744540681E-2</v>
      </c>
      <c r="AK8433" s="2" t="b">
        <v>1</v>
      </c>
    </row>
    <row r="8434" spans="1:37" x14ac:dyDescent="0.2">
      <c r="A8434" s="2" t="s">
        <v>2648</v>
      </c>
      <c r="B8434" s="2" t="str">
        <f t="shared" si="131"/>
        <v>P06753</v>
      </c>
      <c r="C8434" s="2" t="s">
        <v>2649</v>
      </c>
      <c r="D8434" s="2" t="s">
        <v>20057</v>
      </c>
      <c r="E8434" s="2" t="s">
        <v>20058</v>
      </c>
      <c r="F8434" s="2">
        <v>0</v>
      </c>
      <c r="G8434" s="2">
        <v>198.745</v>
      </c>
      <c r="H8434" s="2">
        <v>62</v>
      </c>
      <c r="I8434" s="2">
        <v>26</v>
      </c>
      <c r="J8434" s="2">
        <v>100</v>
      </c>
      <c r="K8434" s="2">
        <v>3</v>
      </c>
      <c r="L8434" s="2">
        <v>1</v>
      </c>
      <c r="M8434" s="2">
        <v>285</v>
      </c>
      <c r="N8434" s="2">
        <v>32.9</v>
      </c>
      <c r="O8434" s="2">
        <v>4.72</v>
      </c>
      <c r="P8434" s="2">
        <v>360.91</v>
      </c>
      <c r="Q8434" s="2">
        <v>26</v>
      </c>
      <c r="R8434" s="2">
        <v>3</v>
      </c>
      <c r="S8434" s="2">
        <v>1060.9000000000001</v>
      </c>
      <c r="T8434" s="2">
        <v>866.1</v>
      </c>
      <c r="U8434" s="2">
        <v>1679.1</v>
      </c>
      <c r="V8434" s="2">
        <v>1093.3</v>
      </c>
      <c r="W8434" s="2">
        <v>882.6</v>
      </c>
      <c r="X8434" s="2">
        <v>1668.2</v>
      </c>
      <c r="Y8434" s="2">
        <v>1060.9000000000001</v>
      </c>
      <c r="Z8434" s="2">
        <v>844.85861304572438</v>
      </c>
      <c r="AA8434" s="2">
        <v>1672.3168951996936</v>
      </c>
      <c r="AB8434" s="2">
        <v>1023.3090849170221</v>
      </c>
      <c r="AC8434" s="2">
        <v>853.01104898237622</v>
      </c>
      <c r="AD8434" s="2">
        <v>1721.4587494927187</v>
      </c>
      <c r="AE8434" s="2" t="s">
        <v>24</v>
      </c>
      <c r="AF8434" s="2">
        <v>1042.1045424585111</v>
      </c>
      <c r="AG8434" s="2">
        <v>0.81463499718680932</v>
      </c>
      <c r="AH8434" s="2">
        <v>8.2447665222845995E-2</v>
      </c>
      <c r="AI8434" s="2">
        <v>1.6283278243303154</v>
      </c>
      <c r="AJ8434" s="2">
        <v>4.3762422831887001E-4</v>
      </c>
      <c r="AK8434" s="2" t="b">
        <v>0</v>
      </c>
    </row>
    <row r="8435" spans="1:37" x14ac:dyDescent="0.2">
      <c r="A8435" s="2" t="s">
        <v>5756</v>
      </c>
      <c r="B8435" s="2" t="str">
        <f t="shared" si="131"/>
        <v>Q6N069</v>
      </c>
      <c r="C8435" s="2" t="s">
        <v>5757</v>
      </c>
      <c r="D8435" s="2" t="s">
        <v>26316</v>
      </c>
      <c r="E8435" s="2" t="s">
        <v>26317</v>
      </c>
      <c r="F8435" s="2">
        <v>0</v>
      </c>
      <c r="G8435" s="2">
        <v>107.387</v>
      </c>
      <c r="H8435" s="2">
        <v>27</v>
      </c>
      <c r="I8435" s="2">
        <v>25</v>
      </c>
      <c r="J8435" s="2">
        <v>70</v>
      </c>
      <c r="K8435" s="2">
        <v>14</v>
      </c>
      <c r="L8435" s="2">
        <v>1</v>
      </c>
      <c r="M8435" s="2">
        <v>864</v>
      </c>
      <c r="N8435" s="2">
        <v>101.4</v>
      </c>
      <c r="O8435" s="2">
        <v>7.87</v>
      </c>
      <c r="P8435" s="2">
        <v>187.6</v>
      </c>
      <c r="Q8435" s="2">
        <v>25</v>
      </c>
      <c r="R8435" s="2">
        <v>1</v>
      </c>
      <c r="S8435" s="2">
        <v>3292.3</v>
      </c>
      <c r="T8435" s="2">
        <v>4121</v>
      </c>
      <c r="U8435" s="2">
        <v>4483.8</v>
      </c>
      <c r="V8435" s="2">
        <v>3519.4</v>
      </c>
      <c r="W8435" s="2">
        <v>4253.6000000000004</v>
      </c>
      <c r="X8435" s="2">
        <v>4150.1000000000004</v>
      </c>
      <c r="Y8435" s="2">
        <v>3292.3</v>
      </c>
      <c r="Z8435" s="2">
        <v>4019.9311215349612</v>
      </c>
      <c r="AA8435" s="2">
        <v>4465.6866742280909</v>
      </c>
      <c r="AB8435" s="2">
        <v>3294.0949359342976</v>
      </c>
      <c r="AC8435" s="2">
        <v>4110.9990912660733</v>
      </c>
      <c r="AD8435" s="2">
        <v>4282.5955858228826</v>
      </c>
      <c r="AE8435" s="2" t="s">
        <v>24</v>
      </c>
      <c r="AF8435" s="2">
        <v>3293.1974679671489</v>
      </c>
      <c r="AG8435" s="2">
        <v>1.2345038965762596</v>
      </c>
      <c r="AH8435" s="2">
        <v>2.52235294148789E-2</v>
      </c>
      <c r="AI8435" s="2">
        <v>1.3282353009719734</v>
      </c>
      <c r="AJ8435" s="2">
        <v>5.9546803431544899E-2</v>
      </c>
      <c r="AK8435" s="2" t="b">
        <v>1</v>
      </c>
    </row>
    <row r="8436" spans="1:37" x14ac:dyDescent="0.2">
      <c r="A8436" s="2" t="s">
        <v>16994</v>
      </c>
      <c r="B8436" s="2" t="str">
        <f t="shared" si="131"/>
        <v>O95503</v>
      </c>
      <c r="C8436" s="2" t="s">
        <v>16995</v>
      </c>
      <c r="D8436" s="2" t="s">
        <v>30826</v>
      </c>
      <c r="E8436" s="2" t="s">
        <v>30827</v>
      </c>
      <c r="F8436" s="2">
        <v>3.0000000000000001E-3</v>
      </c>
      <c r="G8436" s="2">
        <v>6.3179999999999996</v>
      </c>
      <c r="H8436" s="2">
        <v>7</v>
      </c>
      <c r="I8436" s="2">
        <v>2</v>
      </c>
      <c r="J8436" s="2">
        <v>4</v>
      </c>
      <c r="K8436" s="2">
        <v>2</v>
      </c>
      <c r="L8436" s="2">
        <v>1</v>
      </c>
      <c r="M8436" s="2">
        <v>412</v>
      </c>
      <c r="N8436" s="2">
        <v>43.9</v>
      </c>
      <c r="O8436" s="2">
        <v>10.01</v>
      </c>
      <c r="P8436" s="2">
        <v>2.46</v>
      </c>
      <c r="Q8436" s="2">
        <v>2</v>
      </c>
      <c r="R8436" s="2">
        <v>0</v>
      </c>
      <c r="S8436" s="2">
        <v>113</v>
      </c>
      <c r="T8436" s="2">
        <v>151.4</v>
      </c>
      <c r="U8436" s="2">
        <v>127.6</v>
      </c>
      <c r="V8436" s="2">
        <v>117.6</v>
      </c>
      <c r="W8436" s="2">
        <v>132.19999999999999</v>
      </c>
      <c r="X8436" s="2">
        <v>121.3</v>
      </c>
      <c r="Y8436" s="2">
        <v>113</v>
      </c>
      <c r="Z8436" s="2">
        <v>147.68686527551398</v>
      </c>
      <c r="AA8436" s="2">
        <v>127.08453089600434</v>
      </c>
      <c r="AB8436" s="2">
        <v>110.07147936178707</v>
      </c>
      <c r="AC8436" s="2">
        <v>127.7680270512918</v>
      </c>
      <c r="AD8436" s="2">
        <v>125.17260898781129</v>
      </c>
      <c r="AE8436" s="2" t="s">
        <v>24</v>
      </c>
      <c r="AF8436" s="2">
        <v>111.53573968089353</v>
      </c>
      <c r="AG8436" s="2">
        <v>1.2348279265233231</v>
      </c>
      <c r="AH8436" s="2">
        <v>0.13973743830732599</v>
      </c>
      <c r="AI8436" s="2">
        <v>1.1308354640652829</v>
      </c>
      <c r="AJ8436" s="2">
        <v>0.69314472043574205</v>
      </c>
      <c r="AK8436" s="2" t="b">
        <v>1</v>
      </c>
    </row>
    <row r="8437" spans="1:37" x14ac:dyDescent="0.2">
      <c r="A8437" s="2" t="s">
        <v>10442</v>
      </c>
      <c r="B8437" s="2" t="str">
        <f t="shared" si="131"/>
        <v>Q92831</v>
      </c>
      <c r="C8437" s="2" t="s">
        <v>10443</v>
      </c>
      <c r="D8437" s="2" t="s">
        <v>20049</v>
      </c>
      <c r="E8437" s="2" t="s">
        <v>20050</v>
      </c>
      <c r="F8437" s="2">
        <v>0</v>
      </c>
      <c r="G8437" s="2">
        <v>46.234000000000002</v>
      </c>
      <c r="H8437" s="2">
        <v>15</v>
      </c>
      <c r="I8437" s="2">
        <v>12</v>
      </c>
      <c r="J8437" s="2">
        <v>19</v>
      </c>
      <c r="K8437" s="2">
        <v>11</v>
      </c>
      <c r="L8437" s="2">
        <v>1</v>
      </c>
      <c r="M8437" s="2">
        <v>832</v>
      </c>
      <c r="N8437" s="2">
        <v>93</v>
      </c>
      <c r="O8437" s="2">
        <v>9.01</v>
      </c>
      <c r="P8437" s="2">
        <v>53.16</v>
      </c>
      <c r="Q8437" s="2">
        <v>12</v>
      </c>
      <c r="R8437" s="2">
        <v>0</v>
      </c>
      <c r="S8437" s="2">
        <v>1926.1</v>
      </c>
      <c r="T8437" s="2">
        <v>2541.8000000000002</v>
      </c>
      <c r="U8437" s="2">
        <v>2170.8000000000002</v>
      </c>
      <c r="V8437" s="2">
        <v>2211.9</v>
      </c>
      <c r="W8437" s="2">
        <v>2542.1</v>
      </c>
      <c r="X8437" s="2">
        <v>2079.1999999999998</v>
      </c>
      <c r="Y8437" s="2">
        <v>1926.1</v>
      </c>
      <c r="Z8437" s="2">
        <v>2479.4615201935367</v>
      </c>
      <c r="AA8437" s="2">
        <v>2162.0305616696414</v>
      </c>
      <c r="AB8437" s="2">
        <v>2070.2985136083062</v>
      </c>
      <c r="AC8437" s="2">
        <v>2456.8767138206422</v>
      </c>
      <c r="AD8437" s="2">
        <v>2145.5802853046762</v>
      </c>
      <c r="AE8437" s="2" t="s">
        <v>24</v>
      </c>
      <c r="AF8437" s="2">
        <v>1998.199256804153</v>
      </c>
      <c r="AG8437" s="2">
        <v>1.235196694525144</v>
      </c>
      <c r="AH8437" s="2">
        <v>4.9095891664309797E-2</v>
      </c>
      <c r="AI8437" s="2">
        <v>1.0778731981573633</v>
      </c>
      <c r="AJ8437" s="2">
        <v>0.68475283204702697</v>
      </c>
      <c r="AK8437" s="2" t="b">
        <v>1</v>
      </c>
    </row>
    <row r="8438" spans="1:37" x14ac:dyDescent="0.2">
      <c r="A8438" s="2" t="s">
        <v>8136</v>
      </c>
      <c r="B8438" s="2" t="str">
        <f t="shared" si="131"/>
        <v>Q9GZY0</v>
      </c>
      <c r="C8438" s="2" t="s">
        <v>8137</v>
      </c>
      <c r="D8438" s="2" t="s">
        <v>19199</v>
      </c>
      <c r="E8438" s="2" t="s">
        <v>19200</v>
      </c>
      <c r="F8438" s="2">
        <v>0</v>
      </c>
      <c r="G8438" s="2">
        <v>71.093000000000004</v>
      </c>
      <c r="H8438" s="2">
        <v>27</v>
      </c>
      <c r="I8438" s="2">
        <v>13</v>
      </c>
      <c r="J8438" s="2">
        <v>29</v>
      </c>
      <c r="K8438" s="2">
        <v>13</v>
      </c>
      <c r="L8438" s="2">
        <v>1</v>
      </c>
      <c r="M8438" s="2">
        <v>626</v>
      </c>
      <c r="N8438" s="2">
        <v>71.599999999999994</v>
      </c>
      <c r="O8438" s="2">
        <v>7.64</v>
      </c>
      <c r="P8438" s="2">
        <v>97.58</v>
      </c>
      <c r="Q8438" s="2">
        <v>13</v>
      </c>
      <c r="R8438" s="2">
        <v>0</v>
      </c>
      <c r="S8438" s="2">
        <v>2243.5</v>
      </c>
      <c r="T8438" s="2">
        <v>2890</v>
      </c>
      <c r="U8438" s="2">
        <v>2112.1</v>
      </c>
      <c r="V8438" s="2">
        <v>2572.1999999999998</v>
      </c>
      <c r="W8438" s="2">
        <v>3030.7</v>
      </c>
      <c r="X8438" s="2">
        <v>2194.4</v>
      </c>
      <c r="Y8438" s="2">
        <v>2243.5</v>
      </c>
      <c r="Z8438" s="2">
        <v>2819.1218008337878</v>
      </c>
      <c r="AA8438" s="2">
        <v>2103.5676936163854</v>
      </c>
      <c r="AB8438" s="2">
        <v>2407.5328164488833</v>
      </c>
      <c r="AC8438" s="2">
        <v>2929.0965172795009</v>
      </c>
      <c r="AD8438" s="2">
        <v>2264.4581464373709</v>
      </c>
      <c r="AE8438" s="2" t="s">
        <v>24</v>
      </c>
      <c r="AF8438" s="2">
        <v>2325.5164082244419</v>
      </c>
      <c r="AG8438" s="2">
        <v>1.2359014749980024</v>
      </c>
      <c r="AH8438" s="2">
        <v>2.6353257352258901E-2</v>
      </c>
      <c r="AI8438" s="2">
        <v>0.93915179970473617</v>
      </c>
      <c r="AJ8438" s="2">
        <v>0.71267805027243702</v>
      </c>
      <c r="AK8438" s="2" t="b">
        <v>0</v>
      </c>
    </row>
    <row r="8439" spans="1:37" x14ac:dyDescent="0.2">
      <c r="A8439" s="2" t="s">
        <v>7078</v>
      </c>
      <c r="B8439" s="2" t="str">
        <f t="shared" si="131"/>
        <v>Q05193</v>
      </c>
      <c r="C8439" s="2" t="s">
        <v>7079</v>
      </c>
      <c r="D8439" s="2" t="s">
        <v>27790</v>
      </c>
      <c r="E8439" s="2" t="s">
        <v>27791</v>
      </c>
      <c r="F8439" s="2">
        <v>0</v>
      </c>
      <c r="G8439" s="2">
        <v>85.125</v>
      </c>
      <c r="H8439" s="2">
        <v>29</v>
      </c>
      <c r="I8439" s="2">
        <v>22</v>
      </c>
      <c r="J8439" s="2">
        <v>51</v>
      </c>
      <c r="K8439" s="2">
        <v>9</v>
      </c>
      <c r="L8439" s="2">
        <v>1</v>
      </c>
      <c r="M8439" s="2">
        <v>864</v>
      </c>
      <c r="N8439" s="2">
        <v>97.3</v>
      </c>
      <c r="O8439" s="2">
        <v>7.17</v>
      </c>
      <c r="P8439" s="2">
        <v>137.84</v>
      </c>
      <c r="Q8439" s="2">
        <v>22</v>
      </c>
      <c r="R8439" s="2">
        <v>1</v>
      </c>
      <c r="S8439" s="2">
        <v>476.9</v>
      </c>
      <c r="T8439" s="2">
        <v>608.6</v>
      </c>
      <c r="U8439" s="2">
        <v>451.2</v>
      </c>
      <c r="V8439" s="2">
        <v>505.2</v>
      </c>
      <c r="W8439" s="2">
        <v>600.29999999999995</v>
      </c>
      <c r="X8439" s="2">
        <v>475.4</v>
      </c>
      <c r="Y8439" s="2">
        <v>476.9</v>
      </c>
      <c r="Z8439" s="2">
        <v>593.67388511676234</v>
      </c>
      <c r="AA8439" s="2">
        <v>449.37727539402164</v>
      </c>
      <c r="AB8439" s="2">
        <v>472.85808991135059</v>
      </c>
      <c r="AC8439" s="2">
        <v>580.17508804001864</v>
      </c>
      <c r="AD8439" s="2">
        <v>490.57756234794294</v>
      </c>
      <c r="AE8439" s="2" t="s">
        <v>24</v>
      </c>
      <c r="AF8439" s="2">
        <v>474.87904495567528</v>
      </c>
      <c r="AG8439" s="2">
        <v>1.2359452218683886</v>
      </c>
      <c r="AH8439" s="2">
        <v>9.4014745515919901E-2</v>
      </c>
      <c r="AI8439" s="2">
        <v>0.98967815881378707</v>
      </c>
      <c r="AJ8439" s="2">
        <v>0.87453345615792799</v>
      </c>
      <c r="AK8439" s="2" t="b">
        <v>0</v>
      </c>
    </row>
    <row r="8440" spans="1:37" x14ac:dyDescent="0.2">
      <c r="A8440" s="2" t="s">
        <v>8802</v>
      </c>
      <c r="B8440" s="2" t="str">
        <f t="shared" si="131"/>
        <v>Q9UP52</v>
      </c>
      <c r="C8440" s="2" t="s">
        <v>8803</v>
      </c>
      <c r="D8440" s="2" t="s">
        <v>30270</v>
      </c>
      <c r="E8440" s="2" t="s">
        <v>30271</v>
      </c>
      <c r="F8440" s="2">
        <v>0</v>
      </c>
      <c r="G8440" s="2">
        <v>62.741999999999997</v>
      </c>
      <c r="H8440" s="2">
        <v>22</v>
      </c>
      <c r="I8440" s="2">
        <v>12</v>
      </c>
      <c r="J8440" s="2">
        <v>27</v>
      </c>
      <c r="K8440" s="2">
        <v>11</v>
      </c>
      <c r="L8440" s="2">
        <v>1</v>
      </c>
      <c r="M8440" s="2">
        <v>801</v>
      </c>
      <c r="N8440" s="2">
        <v>88.7</v>
      </c>
      <c r="O8440" s="2">
        <v>6.11</v>
      </c>
      <c r="P8440" s="2">
        <v>94.9</v>
      </c>
      <c r="Q8440" s="2">
        <v>12</v>
      </c>
      <c r="R8440" s="2">
        <v>0</v>
      </c>
      <c r="S8440" s="2">
        <v>969.7</v>
      </c>
      <c r="T8440" s="2">
        <v>1287.5999999999999</v>
      </c>
      <c r="U8440" s="2">
        <v>1019</v>
      </c>
      <c r="V8440" s="2">
        <v>1063.8</v>
      </c>
      <c r="W8440" s="2">
        <v>1213.8</v>
      </c>
      <c r="X8440" s="2">
        <v>1128.4000000000001</v>
      </c>
      <c r="Y8440" s="2">
        <v>969.7</v>
      </c>
      <c r="Z8440" s="2">
        <v>1256.021187111967</v>
      </c>
      <c r="AA8440" s="2">
        <v>1014.8835186757715</v>
      </c>
      <c r="AB8440" s="2">
        <v>995.69761687983919</v>
      </c>
      <c r="AC8440" s="2">
        <v>1173.1076492803174</v>
      </c>
      <c r="AD8440" s="2">
        <v>1164.4251606087905</v>
      </c>
      <c r="AE8440" s="2" t="s">
        <v>24</v>
      </c>
      <c r="AF8440" s="2">
        <v>982.69880843991962</v>
      </c>
      <c r="AG8440" s="2">
        <v>1.2359477876281544</v>
      </c>
      <c r="AH8440" s="2">
        <v>5.3558752175626501E-2</v>
      </c>
      <c r="AI8440" s="2">
        <v>1.1088385681185045</v>
      </c>
      <c r="AJ8440" s="2">
        <v>0.61898883356171397</v>
      </c>
      <c r="AK8440" s="2" t="b">
        <v>1</v>
      </c>
    </row>
    <row r="8441" spans="1:37" x14ac:dyDescent="0.2">
      <c r="A8441" s="2" t="s">
        <v>10990</v>
      </c>
      <c r="B8441" s="2" t="str">
        <f t="shared" si="131"/>
        <v>Q96QD5</v>
      </c>
      <c r="C8441" s="2" t="s">
        <v>10991</v>
      </c>
      <c r="D8441" s="2" t="s">
        <v>33434</v>
      </c>
      <c r="E8441" s="2" t="s">
        <v>33435</v>
      </c>
      <c r="F8441" s="2">
        <v>0</v>
      </c>
      <c r="G8441" s="2">
        <v>41.942</v>
      </c>
      <c r="H8441" s="2">
        <v>20</v>
      </c>
      <c r="I8441" s="2">
        <v>11</v>
      </c>
      <c r="J8441" s="2">
        <v>19</v>
      </c>
      <c r="K8441" s="2">
        <v>11</v>
      </c>
      <c r="L8441" s="2">
        <v>1</v>
      </c>
      <c r="M8441" s="2">
        <v>511</v>
      </c>
      <c r="N8441" s="2">
        <v>58.3</v>
      </c>
      <c r="O8441" s="2">
        <v>7.77</v>
      </c>
      <c r="P8441" s="2">
        <v>50.37</v>
      </c>
      <c r="Q8441" s="2">
        <v>11</v>
      </c>
      <c r="R8441" s="2">
        <v>0</v>
      </c>
      <c r="S8441" s="2">
        <v>1118.0999999999999</v>
      </c>
      <c r="T8441" s="2">
        <v>1473.9</v>
      </c>
      <c r="U8441" s="2">
        <v>1023</v>
      </c>
      <c r="V8441" s="2">
        <v>1207.0999999999999</v>
      </c>
      <c r="W8441" s="2">
        <v>1387.1</v>
      </c>
      <c r="X8441" s="2">
        <v>1006.9</v>
      </c>
      <c r="Y8441" s="2">
        <v>1118.0999999999999</v>
      </c>
      <c r="Z8441" s="2">
        <v>1437.7521184252316</v>
      </c>
      <c r="AA8441" s="2">
        <v>1018.8673597696901</v>
      </c>
      <c r="AB8441" s="2">
        <v>1129.8238328028331</v>
      </c>
      <c r="AC8441" s="2">
        <v>1340.5978087961182</v>
      </c>
      <c r="AD8441" s="2">
        <v>1039.0461664454015</v>
      </c>
      <c r="AE8441" s="2" t="s">
        <v>24</v>
      </c>
      <c r="AF8441" s="2">
        <v>1123.9619164014166</v>
      </c>
      <c r="AG8441" s="2">
        <v>1.2359626632710026</v>
      </c>
      <c r="AH8441" s="2">
        <v>5.3542813452406399E-2</v>
      </c>
      <c r="AI8441" s="2">
        <v>0.91547297830335006</v>
      </c>
      <c r="AJ8441" s="2">
        <v>0.51313584616417096</v>
      </c>
      <c r="AK8441" s="2" t="b">
        <v>0</v>
      </c>
    </row>
    <row r="8442" spans="1:37" x14ac:dyDescent="0.2">
      <c r="A8442" s="2" t="s">
        <v>17384</v>
      </c>
      <c r="B8442" s="2" t="str">
        <f t="shared" si="131"/>
        <v>P86452</v>
      </c>
      <c r="C8442" s="2" t="s">
        <v>17385</v>
      </c>
      <c r="D8442" s="2" t="s">
        <v>18914</v>
      </c>
      <c r="E8442" s="2" t="s">
        <v>18915</v>
      </c>
      <c r="F8442" s="2">
        <v>7.0000000000000001E-3</v>
      </c>
      <c r="G8442" s="2">
        <v>4.8559999999999999</v>
      </c>
      <c r="H8442" s="2">
        <v>3</v>
      </c>
      <c r="I8442" s="2">
        <v>2</v>
      </c>
      <c r="J8442" s="2">
        <v>2</v>
      </c>
      <c r="K8442" s="2">
        <v>2</v>
      </c>
      <c r="L8442" s="2">
        <v>1</v>
      </c>
      <c r="M8442" s="2">
        <v>979</v>
      </c>
      <c r="N8442" s="2">
        <v>109.9</v>
      </c>
      <c r="O8442" s="2">
        <v>6.55</v>
      </c>
      <c r="P8442" s="2">
        <v>2.93</v>
      </c>
      <c r="Q8442" s="2">
        <v>2</v>
      </c>
      <c r="R8442" s="2">
        <v>0</v>
      </c>
      <c r="S8442" s="2">
        <v>81</v>
      </c>
      <c r="T8442" s="2">
        <v>122.5</v>
      </c>
      <c r="U8442" s="2">
        <v>67</v>
      </c>
      <c r="V8442" s="2">
        <v>90.8</v>
      </c>
      <c r="W8442" s="2">
        <v>88.7</v>
      </c>
      <c r="X8442" s="2">
        <v>78.900000000000006</v>
      </c>
      <c r="Y8442" s="2">
        <v>81</v>
      </c>
      <c r="Z8442" s="2">
        <v>119.49564726717612</v>
      </c>
      <c r="AA8442" s="2">
        <v>66.729338323137071</v>
      </c>
      <c r="AB8442" s="2">
        <v>84.987162636481855</v>
      </c>
      <c r="AC8442" s="2">
        <v>85.726354004913631</v>
      </c>
      <c r="AD8442" s="2">
        <v>81.418951765361186</v>
      </c>
      <c r="AE8442" s="2" t="s">
        <v>24</v>
      </c>
      <c r="AF8442" s="2">
        <v>82.993581318240928</v>
      </c>
      <c r="AG8442" s="2">
        <v>1.2363727291461308</v>
      </c>
      <c r="AH8442" s="2">
        <v>0.13687349375246799</v>
      </c>
      <c r="AI8442" s="2">
        <v>0.89252860122049671</v>
      </c>
      <c r="AJ8442" s="2">
        <v>0.39410057830858602</v>
      </c>
      <c r="AK8442" s="2" t="b">
        <v>0</v>
      </c>
    </row>
    <row r="8443" spans="1:37" x14ac:dyDescent="0.2">
      <c r="A8443" s="2" t="s">
        <v>15022</v>
      </c>
      <c r="B8443" s="2" t="str">
        <f t="shared" si="131"/>
        <v>Q15034</v>
      </c>
      <c r="C8443" s="2" t="s">
        <v>15023</v>
      </c>
      <c r="D8443" s="2" t="s">
        <v>27298</v>
      </c>
      <c r="E8443" s="2" t="s">
        <v>27299</v>
      </c>
      <c r="F8443" s="2">
        <v>0</v>
      </c>
      <c r="G8443" s="2">
        <v>14.881</v>
      </c>
      <c r="H8443" s="2">
        <v>6</v>
      </c>
      <c r="I8443" s="2">
        <v>5</v>
      </c>
      <c r="J8443" s="2">
        <v>5</v>
      </c>
      <c r="K8443" s="2">
        <v>5</v>
      </c>
      <c r="L8443" s="2">
        <v>1</v>
      </c>
      <c r="M8443" s="2">
        <v>1050</v>
      </c>
      <c r="N8443" s="2">
        <v>117.1</v>
      </c>
      <c r="O8443" s="2">
        <v>6.28</v>
      </c>
      <c r="P8443" s="2">
        <v>14.76</v>
      </c>
      <c r="Q8443" s="2">
        <v>5</v>
      </c>
      <c r="R8443" s="2">
        <v>0</v>
      </c>
      <c r="S8443" s="2">
        <v>294.2</v>
      </c>
      <c r="T8443" s="2">
        <v>381.3</v>
      </c>
      <c r="U8443" s="2">
        <v>333.7</v>
      </c>
      <c r="V8443" s="2">
        <v>298.89999999999998</v>
      </c>
      <c r="W8443" s="2">
        <v>349.9</v>
      </c>
      <c r="X8443" s="2">
        <v>326.39999999999998</v>
      </c>
      <c r="Y8443" s="2">
        <v>294.2</v>
      </c>
      <c r="Z8443" s="2">
        <v>371.94849226917756</v>
      </c>
      <c r="AA8443" s="2">
        <v>332.35194326016182</v>
      </c>
      <c r="AB8443" s="2">
        <v>279.76501004454212</v>
      </c>
      <c r="AC8443" s="2">
        <v>338.16968733167164</v>
      </c>
      <c r="AD8443" s="2">
        <v>336.82060654263483</v>
      </c>
      <c r="AE8443" s="2" t="s">
        <v>24</v>
      </c>
      <c r="AF8443" s="2">
        <v>286.98250502227108</v>
      </c>
      <c r="AG8443" s="2">
        <v>1.2372151040108541</v>
      </c>
      <c r="AH8443" s="2">
        <v>0.101993860673796</v>
      </c>
      <c r="AI8443" s="2">
        <v>1.1658769055466742</v>
      </c>
      <c r="AJ8443" s="2">
        <v>0.51400807786668401</v>
      </c>
      <c r="AK8443" s="2" t="b">
        <v>1</v>
      </c>
    </row>
    <row r="8444" spans="1:37" x14ac:dyDescent="0.2">
      <c r="A8444" s="2" t="s">
        <v>9090</v>
      </c>
      <c r="B8444" s="2" t="str">
        <f t="shared" si="131"/>
        <v>O75582</v>
      </c>
      <c r="C8444" s="2" t="s">
        <v>9091</v>
      </c>
      <c r="D8444" s="2" t="s">
        <v>31857</v>
      </c>
      <c r="E8444" s="2" t="s">
        <v>31858</v>
      </c>
      <c r="F8444" s="2">
        <v>0</v>
      </c>
      <c r="G8444" s="2">
        <v>59.603000000000002</v>
      </c>
      <c r="H8444" s="2">
        <v>18</v>
      </c>
      <c r="I8444" s="2">
        <v>11</v>
      </c>
      <c r="J8444" s="2">
        <v>20</v>
      </c>
      <c r="K8444" s="2">
        <v>10</v>
      </c>
      <c r="L8444" s="2">
        <v>1</v>
      </c>
      <c r="M8444" s="2">
        <v>802</v>
      </c>
      <c r="N8444" s="2">
        <v>89.8</v>
      </c>
      <c r="O8444" s="2">
        <v>7.11</v>
      </c>
      <c r="P8444" s="2">
        <v>62.61</v>
      </c>
      <c r="Q8444" s="2">
        <v>11</v>
      </c>
      <c r="R8444" s="2">
        <v>1</v>
      </c>
      <c r="S8444" s="2">
        <v>1437.5</v>
      </c>
      <c r="T8444" s="2">
        <v>1872.1</v>
      </c>
      <c r="U8444" s="2">
        <v>1703.1</v>
      </c>
      <c r="V8444" s="2">
        <v>1521.1</v>
      </c>
      <c r="W8444" s="2">
        <v>1773.7</v>
      </c>
      <c r="X8444" s="2">
        <v>1590.8</v>
      </c>
      <c r="Y8444" s="2">
        <v>1437.5</v>
      </c>
      <c r="Z8444" s="2">
        <v>1826.1861326439214</v>
      </c>
      <c r="AA8444" s="2">
        <v>1696.2199417632053</v>
      </c>
      <c r="AB8444" s="2">
        <v>1423.7221705545433</v>
      </c>
      <c r="AC8444" s="2">
        <v>1714.2371375255391</v>
      </c>
      <c r="AD8444" s="2">
        <v>1641.5876865441896</v>
      </c>
      <c r="AE8444" s="2" t="s">
        <v>24</v>
      </c>
      <c r="AF8444" s="2">
        <v>1430.6110852772717</v>
      </c>
      <c r="AG8444" s="2">
        <v>1.2373814611828198</v>
      </c>
      <c r="AH8444" s="2">
        <v>5.0447252364615502E-2</v>
      </c>
      <c r="AI8444" s="2">
        <v>1.1665670924325611</v>
      </c>
      <c r="AJ8444" s="2">
        <v>0.38233592016976897</v>
      </c>
      <c r="AK8444" s="2" t="b">
        <v>1</v>
      </c>
    </row>
    <row r="8445" spans="1:37" x14ac:dyDescent="0.2">
      <c r="A8445" s="2" t="s">
        <v>818</v>
      </c>
      <c r="B8445" s="2" t="str">
        <f t="shared" si="131"/>
        <v>Q7Z3J3</v>
      </c>
      <c r="C8445" s="2" t="s">
        <v>819</v>
      </c>
      <c r="D8445" s="2" t="s">
        <v>20913</v>
      </c>
      <c r="E8445" s="2" t="s">
        <v>20914</v>
      </c>
      <c r="F8445" s="2">
        <v>0</v>
      </c>
      <c r="G8445" s="2">
        <v>360.25900000000001</v>
      </c>
      <c r="H8445" s="2">
        <v>31</v>
      </c>
      <c r="I8445" s="2">
        <v>52</v>
      </c>
      <c r="J8445" s="2">
        <v>196</v>
      </c>
      <c r="K8445" s="2">
        <v>1</v>
      </c>
      <c r="L8445" s="2">
        <v>1</v>
      </c>
      <c r="M8445" s="2">
        <v>1758</v>
      </c>
      <c r="N8445" s="2">
        <v>197.2</v>
      </c>
      <c r="O8445" s="2">
        <v>6.27</v>
      </c>
      <c r="P8445" s="2">
        <v>641.46</v>
      </c>
      <c r="Q8445" s="2">
        <v>52</v>
      </c>
      <c r="R8445" s="2">
        <v>5</v>
      </c>
      <c r="S8445" s="2">
        <v>438.8</v>
      </c>
      <c r="T8445" s="2">
        <v>566.4</v>
      </c>
      <c r="U8445" s="2">
        <v>617.5</v>
      </c>
      <c r="V8445" s="2">
        <v>466.1</v>
      </c>
      <c r="W8445" s="2">
        <v>548.70000000000005</v>
      </c>
      <c r="X8445" s="2">
        <v>575</v>
      </c>
      <c r="Y8445" s="2">
        <v>438.8</v>
      </c>
      <c r="Z8445" s="2">
        <v>552.50885397655964</v>
      </c>
      <c r="AA8445" s="2">
        <v>615.00546887368876</v>
      </c>
      <c r="AB8445" s="2">
        <v>436.26119498749108</v>
      </c>
      <c r="AC8445" s="2">
        <v>530.3049655298322</v>
      </c>
      <c r="AD8445" s="2">
        <v>593.35737978558518</v>
      </c>
      <c r="AE8445" s="2" t="s">
        <v>24</v>
      </c>
      <c r="AF8445" s="2">
        <v>437.53059749374552</v>
      </c>
      <c r="AG8445" s="2">
        <v>1.2374149667576912</v>
      </c>
      <c r="AH8445" s="2">
        <v>9.1977191037373798E-2</v>
      </c>
      <c r="AI8445" s="2">
        <v>1.3808895373043566</v>
      </c>
      <c r="AJ8445" s="2">
        <v>9.59240943234176E-2</v>
      </c>
      <c r="AK8445" s="2" t="b">
        <v>1</v>
      </c>
    </row>
    <row r="8446" spans="1:37" x14ac:dyDescent="0.2">
      <c r="A8446" s="2" t="s">
        <v>15444</v>
      </c>
      <c r="B8446" s="2" t="str">
        <f t="shared" si="131"/>
        <v>Q9BW83</v>
      </c>
      <c r="C8446" s="2" t="s">
        <v>15445</v>
      </c>
      <c r="D8446" s="2" t="s">
        <v>21926</v>
      </c>
      <c r="E8446" s="2" t="s">
        <v>21927</v>
      </c>
      <c r="F8446" s="2">
        <v>0</v>
      </c>
      <c r="G8446" s="2">
        <v>12.733000000000001</v>
      </c>
      <c r="H8446" s="2">
        <v>13</v>
      </c>
      <c r="I8446" s="2">
        <v>2</v>
      </c>
      <c r="J8446" s="2">
        <v>3</v>
      </c>
      <c r="K8446" s="2">
        <v>2</v>
      </c>
      <c r="L8446" s="2">
        <v>1</v>
      </c>
      <c r="M8446" s="2">
        <v>186</v>
      </c>
      <c r="N8446" s="2">
        <v>20.5</v>
      </c>
      <c r="O8446" s="2">
        <v>5.41</v>
      </c>
      <c r="P8446" s="2">
        <v>10.81</v>
      </c>
      <c r="Q8446" s="2">
        <v>2</v>
      </c>
      <c r="R8446" s="2">
        <v>0</v>
      </c>
      <c r="S8446" s="2">
        <v>229.2</v>
      </c>
      <c r="T8446" s="2">
        <v>273.8</v>
      </c>
      <c r="U8446" s="2">
        <v>267.5</v>
      </c>
      <c r="V8446" s="2">
        <v>219.7</v>
      </c>
      <c r="W8446" s="2">
        <v>280.39999999999998</v>
      </c>
      <c r="X8446" s="2">
        <v>258.3</v>
      </c>
      <c r="Y8446" s="2">
        <v>229.2</v>
      </c>
      <c r="Z8446" s="2">
        <v>267.0849650755332</v>
      </c>
      <c r="AA8446" s="2">
        <v>266.4193731558085</v>
      </c>
      <c r="AB8446" s="2">
        <v>205.63523822946104</v>
      </c>
      <c r="AC8446" s="2">
        <v>270.99965798171115</v>
      </c>
      <c r="AD8446" s="2">
        <v>266.54645425846383</v>
      </c>
      <c r="AE8446" s="2" t="s">
        <v>24</v>
      </c>
      <c r="AF8446" s="2">
        <v>217.41761911473051</v>
      </c>
      <c r="AG8446" s="2">
        <v>1.2374448428977116</v>
      </c>
      <c r="AH8446" s="2">
        <v>0.101664120490949</v>
      </c>
      <c r="AI8446" s="2">
        <v>1.2256730378714802</v>
      </c>
      <c r="AJ8446" s="2">
        <v>0.33768347713700098</v>
      </c>
      <c r="AK8446" s="2" t="b">
        <v>1</v>
      </c>
    </row>
    <row r="8447" spans="1:37" x14ac:dyDescent="0.2">
      <c r="A8447" s="2" t="s">
        <v>17420</v>
      </c>
      <c r="B8447" s="2" t="str">
        <f t="shared" si="131"/>
        <v>P48551</v>
      </c>
      <c r="C8447" s="2" t="s">
        <v>17421</v>
      </c>
      <c r="D8447" s="2" t="s">
        <v>18032</v>
      </c>
      <c r="E8447" s="2" t="s">
        <v>18033</v>
      </c>
      <c r="F8447" s="2">
        <v>7.0000000000000001E-3</v>
      </c>
      <c r="G8447" s="2">
        <v>4.7679999999999998</v>
      </c>
      <c r="H8447" s="2">
        <v>3</v>
      </c>
      <c r="I8447" s="2">
        <v>1</v>
      </c>
      <c r="J8447" s="2">
        <v>1</v>
      </c>
      <c r="K8447" s="2">
        <v>1</v>
      </c>
      <c r="L8447" s="2">
        <v>1</v>
      </c>
      <c r="M8447" s="2">
        <v>515</v>
      </c>
      <c r="N8447" s="2">
        <v>57.7</v>
      </c>
      <c r="O8447" s="2">
        <v>4.5</v>
      </c>
      <c r="P8447" s="2">
        <v>5.14</v>
      </c>
      <c r="Q8447" s="2">
        <v>1</v>
      </c>
      <c r="R8447" s="2">
        <v>0</v>
      </c>
      <c r="S8447" s="2">
        <v>133</v>
      </c>
      <c r="T8447" s="2">
        <v>186.4</v>
      </c>
      <c r="U8447" s="2">
        <v>182.7</v>
      </c>
      <c r="V8447" s="2">
        <v>145.5</v>
      </c>
      <c r="W8447" s="2">
        <v>156.6</v>
      </c>
      <c r="X8447" s="2">
        <v>191.1</v>
      </c>
      <c r="Y8447" s="2">
        <v>133</v>
      </c>
      <c r="Z8447" s="2">
        <v>181.82847878042145</v>
      </c>
      <c r="AA8447" s="2">
        <v>181.96194196473348</v>
      </c>
      <c r="AB8447" s="2">
        <v>136.18537625119063</v>
      </c>
      <c r="AC8447" s="2">
        <v>151.35002296696138</v>
      </c>
      <c r="AD8447" s="2">
        <v>197.20103526439189</v>
      </c>
      <c r="AE8447" s="2" t="s">
        <v>24</v>
      </c>
      <c r="AF8447" s="2">
        <v>134.59268812559532</v>
      </c>
      <c r="AG8447" s="2">
        <v>1.2377288335176013</v>
      </c>
      <c r="AH8447" s="2">
        <v>0.13439690799287199</v>
      </c>
      <c r="AI8447" s="2">
        <v>1.4085571159530934</v>
      </c>
      <c r="AJ8447" s="2">
        <v>0.11955680751355501</v>
      </c>
      <c r="AK8447" s="2" t="b">
        <v>1</v>
      </c>
    </row>
    <row r="8448" spans="1:37" x14ac:dyDescent="0.2">
      <c r="A8448" s="2" t="s">
        <v>10866</v>
      </c>
      <c r="B8448" s="2" t="str">
        <f t="shared" si="131"/>
        <v>Q8IWE5</v>
      </c>
      <c r="C8448" s="2" t="s">
        <v>10867</v>
      </c>
      <c r="D8448" s="2" t="s">
        <v>21111</v>
      </c>
      <c r="E8448" s="2" t="s">
        <v>21112</v>
      </c>
      <c r="F8448" s="2">
        <v>0</v>
      </c>
      <c r="G8448" s="2">
        <v>42.856000000000002</v>
      </c>
      <c r="H8448" s="2">
        <v>12</v>
      </c>
      <c r="I8448" s="2">
        <v>8</v>
      </c>
      <c r="J8448" s="2">
        <v>12</v>
      </c>
      <c r="K8448" s="2">
        <v>8</v>
      </c>
      <c r="L8448" s="2">
        <v>1</v>
      </c>
      <c r="M8448" s="2">
        <v>1019</v>
      </c>
      <c r="N8448" s="2">
        <v>112.7</v>
      </c>
      <c r="O8448" s="2">
        <v>4.93</v>
      </c>
      <c r="P8448" s="2">
        <v>38.74</v>
      </c>
      <c r="Q8448" s="2">
        <v>8</v>
      </c>
      <c r="R8448" s="2">
        <v>0</v>
      </c>
      <c r="S8448" s="2">
        <v>181.1</v>
      </c>
      <c r="T8448" s="2">
        <v>223.9</v>
      </c>
      <c r="U8448" s="2">
        <v>216.9</v>
      </c>
      <c r="V8448" s="2">
        <v>182.4</v>
      </c>
      <c r="W8448" s="2">
        <v>224.6</v>
      </c>
      <c r="X8448" s="2">
        <v>201.6</v>
      </c>
      <c r="Y8448" s="2">
        <v>181.1</v>
      </c>
      <c r="Z8448" s="2">
        <v>218.4087789642509</v>
      </c>
      <c r="AA8448" s="2">
        <v>216.02378331773781</v>
      </c>
      <c r="AB8448" s="2">
        <v>170.72311084685342</v>
      </c>
      <c r="AC8448" s="2">
        <v>217.07033945325369</v>
      </c>
      <c r="AD8448" s="2">
        <v>208.0362569822156</v>
      </c>
      <c r="AE8448" s="2" t="s">
        <v>24</v>
      </c>
      <c r="AF8448" s="2">
        <v>175.91155542342671</v>
      </c>
      <c r="AG8448" s="2">
        <v>1.2377786023473205</v>
      </c>
      <c r="AH8448" s="2">
        <v>0.13430678865916701</v>
      </c>
      <c r="AI8448" s="2">
        <v>1.2053217290905722</v>
      </c>
      <c r="AJ8448" s="2">
        <v>0.48002823456730698</v>
      </c>
      <c r="AK8448" s="2" t="b">
        <v>1</v>
      </c>
    </row>
    <row r="8449" spans="1:37" x14ac:dyDescent="0.2">
      <c r="A8449" s="2" t="s">
        <v>15944</v>
      </c>
      <c r="B8449" s="2" t="str">
        <f t="shared" si="131"/>
        <v>Q8NC54</v>
      </c>
      <c r="C8449" s="2" t="s">
        <v>15945</v>
      </c>
      <c r="D8449" s="2" t="s">
        <v>26625</v>
      </c>
      <c r="E8449" s="2" t="s">
        <v>26626</v>
      </c>
      <c r="F8449" s="2">
        <v>1E-3</v>
      </c>
      <c r="G8449" s="2">
        <v>10.532</v>
      </c>
      <c r="H8449" s="2">
        <v>8</v>
      </c>
      <c r="I8449" s="2">
        <v>2</v>
      </c>
      <c r="J8449" s="2">
        <v>4</v>
      </c>
      <c r="K8449" s="2">
        <v>2</v>
      </c>
      <c r="L8449" s="2">
        <v>1</v>
      </c>
      <c r="M8449" s="2">
        <v>265</v>
      </c>
      <c r="N8449" s="2">
        <v>29.2</v>
      </c>
      <c r="O8449" s="2">
        <v>5.08</v>
      </c>
      <c r="P8449" s="2">
        <v>11.5</v>
      </c>
      <c r="Q8449" s="2">
        <v>2</v>
      </c>
      <c r="R8449" s="2">
        <v>0</v>
      </c>
      <c r="S8449" s="2">
        <v>544.4</v>
      </c>
      <c r="T8449" s="2">
        <v>638.70000000000005</v>
      </c>
      <c r="U8449" s="2">
        <v>586.4</v>
      </c>
      <c r="V8449" s="2">
        <v>552.4</v>
      </c>
      <c r="W8449" s="2">
        <v>715.6</v>
      </c>
      <c r="X8449" s="2">
        <v>572.9</v>
      </c>
      <c r="Y8449" s="2">
        <v>544.4</v>
      </c>
      <c r="Z8449" s="2">
        <v>623.03567273098281</v>
      </c>
      <c r="AA8449" s="2">
        <v>584.03110436847135</v>
      </c>
      <c r="AB8449" s="2">
        <v>517.03643877084335</v>
      </c>
      <c r="AC8449" s="2">
        <v>691.60968349398195</v>
      </c>
      <c r="AD8449" s="2">
        <v>591.19033544202046</v>
      </c>
      <c r="AE8449" s="2" t="s">
        <v>24</v>
      </c>
      <c r="AF8449" s="2">
        <v>530.71821938542166</v>
      </c>
      <c r="AG8449" s="2">
        <v>1.2385530665852593</v>
      </c>
      <c r="AH8449" s="2">
        <v>8.2295380506488297E-2</v>
      </c>
      <c r="AI8449" s="2">
        <v>1.1071990718270543</v>
      </c>
      <c r="AJ8449" s="2">
        <v>0.62381311784924098</v>
      </c>
      <c r="AK8449" s="2" t="b">
        <v>1</v>
      </c>
    </row>
    <row r="8450" spans="1:37" x14ac:dyDescent="0.2">
      <c r="A8450" s="2" t="s">
        <v>11930</v>
      </c>
      <c r="B8450" s="2" t="str">
        <f t="shared" ref="B8450:B8513" si="132">IF(ISNUMBER(FIND("-",A8450)),LEFT(A8450,FIND("-",A8450)-1),A8450)</f>
        <v>Q6AI39</v>
      </c>
      <c r="C8450" s="2" t="s">
        <v>11931</v>
      </c>
      <c r="D8450" s="2" t="s">
        <v>19593</v>
      </c>
      <c r="E8450" s="2" t="s">
        <v>19594</v>
      </c>
      <c r="F8450" s="2">
        <v>0</v>
      </c>
      <c r="G8450" s="2">
        <v>34.383000000000003</v>
      </c>
      <c r="H8450" s="2">
        <v>8</v>
      </c>
      <c r="I8450" s="2">
        <v>5</v>
      </c>
      <c r="J8450" s="2">
        <v>10</v>
      </c>
      <c r="K8450" s="2">
        <v>5</v>
      </c>
      <c r="L8450" s="2">
        <v>1</v>
      </c>
      <c r="M8450" s="2">
        <v>1079</v>
      </c>
      <c r="N8450" s="2">
        <v>115</v>
      </c>
      <c r="O8450" s="2">
        <v>6.87</v>
      </c>
      <c r="P8450" s="2">
        <v>40.67</v>
      </c>
      <c r="Q8450" s="2">
        <v>5</v>
      </c>
      <c r="R8450" s="2">
        <v>0</v>
      </c>
      <c r="S8450" s="2">
        <v>270.5</v>
      </c>
      <c r="T8450" s="2">
        <v>336.2</v>
      </c>
      <c r="U8450" s="2">
        <v>291.3</v>
      </c>
      <c r="V8450" s="2">
        <v>285.60000000000002</v>
      </c>
      <c r="W8450" s="2">
        <v>350.1</v>
      </c>
      <c r="X8450" s="2">
        <v>269.8</v>
      </c>
      <c r="Y8450" s="2">
        <v>270.5</v>
      </c>
      <c r="Z8450" s="2">
        <v>327.95458458142542</v>
      </c>
      <c r="AA8450" s="2">
        <v>290.12322766462438</v>
      </c>
      <c r="AB8450" s="2">
        <v>267.31644987862575</v>
      </c>
      <c r="AC8450" s="2">
        <v>338.36298238016082</v>
      </c>
      <c r="AD8450" s="2">
        <v>278.41360185417551</v>
      </c>
      <c r="AE8450" s="2" t="s">
        <v>24</v>
      </c>
      <c r="AF8450" s="2">
        <v>268.90822493931284</v>
      </c>
      <c r="AG8450" s="2">
        <v>1.2389311764486948</v>
      </c>
      <c r="AH8450" s="2">
        <v>9.9551113551723094E-2</v>
      </c>
      <c r="AI8450" s="2">
        <v>1.0571205652915734</v>
      </c>
      <c r="AJ8450" s="2">
        <v>0.92367782421874101</v>
      </c>
      <c r="AK8450" s="2" t="b">
        <v>1</v>
      </c>
    </row>
    <row r="8451" spans="1:37" x14ac:dyDescent="0.2">
      <c r="A8451" s="2" t="s">
        <v>8778</v>
      </c>
      <c r="B8451" s="2" t="str">
        <f t="shared" si="132"/>
        <v>Q6Q0C0</v>
      </c>
      <c r="C8451" s="2" t="s">
        <v>8779</v>
      </c>
      <c r="D8451" s="2" t="s">
        <v>22110</v>
      </c>
      <c r="E8451" s="2" t="s">
        <v>22111</v>
      </c>
      <c r="F8451" s="2">
        <v>0</v>
      </c>
      <c r="G8451" s="2">
        <v>63.195</v>
      </c>
      <c r="H8451" s="2">
        <v>26</v>
      </c>
      <c r="I8451" s="2">
        <v>12</v>
      </c>
      <c r="J8451" s="2">
        <v>18</v>
      </c>
      <c r="K8451" s="2">
        <v>12</v>
      </c>
      <c r="L8451" s="2">
        <v>1</v>
      </c>
      <c r="M8451" s="2">
        <v>670</v>
      </c>
      <c r="N8451" s="2">
        <v>74.599999999999994</v>
      </c>
      <c r="O8451" s="2">
        <v>7.15</v>
      </c>
      <c r="P8451" s="2">
        <v>52.57</v>
      </c>
      <c r="Q8451" s="2">
        <v>12</v>
      </c>
      <c r="R8451" s="2">
        <v>0</v>
      </c>
      <c r="S8451" s="2">
        <v>1862.1</v>
      </c>
      <c r="T8451" s="2">
        <v>1991.5</v>
      </c>
      <c r="U8451" s="2">
        <v>2917.6</v>
      </c>
      <c r="V8451" s="2">
        <v>1929.3</v>
      </c>
      <c r="W8451" s="2">
        <v>1988.1</v>
      </c>
      <c r="X8451" s="2">
        <v>2976.5</v>
      </c>
      <c r="Y8451" s="2">
        <v>1862.1</v>
      </c>
      <c r="Z8451" s="2">
        <v>1942.6578084292344</v>
      </c>
      <c r="AA8451" s="2">
        <v>2905.8136939042497</v>
      </c>
      <c r="AB8451" s="2">
        <v>1805.7900096317669</v>
      </c>
      <c r="AC8451" s="2">
        <v>1921.4494295058487</v>
      </c>
      <c r="AD8451" s="2">
        <v>3071.5273755335556</v>
      </c>
      <c r="AE8451" s="2" t="s">
        <v>24</v>
      </c>
      <c r="AF8451" s="2">
        <v>1833.9450048158833</v>
      </c>
      <c r="AG8451" s="2">
        <v>1.0534959412054494</v>
      </c>
      <c r="AH8451" s="2">
        <v>0.68397947366836698</v>
      </c>
      <c r="AI8451" s="2">
        <v>1.6296402165118069</v>
      </c>
      <c r="AJ8451" s="2">
        <v>2.9833544303294903E-4</v>
      </c>
      <c r="AK8451" s="2" t="b">
        <v>1</v>
      </c>
    </row>
    <row r="8452" spans="1:37" x14ac:dyDescent="0.2">
      <c r="A8452" s="2" t="s">
        <v>8168</v>
      </c>
      <c r="B8452" s="2" t="str">
        <f t="shared" si="132"/>
        <v>P23219</v>
      </c>
      <c r="C8452" s="2" t="s">
        <v>8169</v>
      </c>
      <c r="D8452" s="2" t="s">
        <v>28166</v>
      </c>
      <c r="E8452" s="2" t="s">
        <v>28167</v>
      </c>
      <c r="F8452" s="2">
        <v>0</v>
      </c>
      <c r="G8452" s="2">
        <v>70.674999999999997</v>
      </c>
      <c r="H8452" s="2">
        <v>22</v>
      </c>
      <c r="I8452" s="2">
        <v>10</v>
      </c>
      <c r="J8452" s="2">
        <v>23</v>
      </c>
      <c r="K8452" s="2">
        <v>10</v>
      </c>
      <c r="L8452" s="2">
        <v>1</v>
      </c>
      <c r="M8452" s="2">
        <v>630</v>
      </c>
      <c r="N8452" s="2">
        <v>71.7</v>
      </c>
      <c r="O8452" s="2">
        <v>7.23</v>
      </c>
      <c r="P8452" s="2">
        <v>86.11</v>
      </c>
      <c r="Q8452" s="2">
        <v>10</v>
      </c>
      <c r="R8452" s="2">
        <v>0</v>
      </c>
      <c r="S8452" s="2">
        <v>1166</v>
      </c>
      <c r="T8452" s="2">
        <v>1535.5</v>
      </c>
      <c r="U8452" s="2">
        <v>1635</v>
      </c>
      <c r="V8452" s="2">
        <v>1373.2</v>
      </c>
      <c r="W8452" s="2">
        <v>1595.7</v>
      </c>
      <c r="X8452" s="2">
        <v>1552.5</v>
      </c>
      <c r="Y8452" s="2">
        <v>1166</v>
      </c>
      <c r="Z8452" s="2">
        <v>1497.8413581938687</v>
      </c>
      <c r="AA8452" s="2">
        <v>1628.3950471392409</v>
      </c>
      <c r="AB8452" s="2">
        <v>1285.2904375816838</v>
      </c>
      <c r="AC8452" s="2">
        <v>1542.2045443702445</v>
      </c>
      <c r="AD8452" s="2">
        <v>1602.06492542108</v>
      </c>
      <c r="AE8452" s="2" t="s">
        <v>24</v>
      </c>
      <c r="AF8452" s="2">
        <v>1225.6452187908419</v>
      </c>
      <c r="AG8452" s="2">
        <v>1.2401818470614461</v>
      </c>
      <c r="AH8452" s="2">
        <v>4.9152605331284897E-2</v>
      </c>
      <c r="AI8452" s="2">
        <v>1.3178609613258745</v>
      </c>
      <c r="AJ8452" s="2">
        <v>8.6893946149188703E-2</v>
      </c>
      <c r="AK8452" s="2" t="b">
        <v>1</v>
      </c>
    </row>
    <row r="8453" spans="1:37" x14ac:dyDescent="0.2">
      <c r="A8453" s="2" t="s">
        <v>13136</v>
      </c>
      <c r="B8453" s="2" t="str">
        <f t="shared" si="132"/>
        <v>Q9Y394</v>
      </c>
      <c r="C8453" s="2" t="s">
        <v>13137</v>
      </c>
      <c r="D8453" s="2" t="s">
        <v>24288</v>
      </c>
      <c r="E8453" s="2" t="s">
        <v>24289</v>
      </c>
      <c r="F8453" s="2">
        <v>0</v>
      </c>
      <c r="G8453" s="2">
        <v>25.76</v>
      </c>
      <c r="H8453" s="2">
        <v>22</v>
      </c>
      <c r="I8453" s="2">
        <v>6</v>
      </c>
      <c r="J8453" s="2">
        <v>8</v>
      </c>
      <c r="K8453" s="2">
        <v>6</v>
      </c>
      <c r="L8453" s="2">
        <v>1</v>
      </c>
      <c r="M8453" s="2">
        <v>339</v>
      </c>
      <c r="N8453" s="2">
        <v>38.299999999999997</v>
      </c>
      <c r="O8453" s="2">
        <v>8.32</v>
      </c>
      <c r="P8453" s="2">
        <v>24.24</v>
      </c>
      <c r="Q8453" s="2">
        <v>6</v>
      </c>
      <c r="R8453" s="2">
        <v>0</v>
      </c>
      <c r="S8453" s="2">
        <v>681.1</v>
      </c>
      <c r="T8453" s="2">
        <v>890.6</v>
      </c>
      <c r="U8453" s="2">
        <v>913.1</v>
      </c>
      <c r="V8453" s="2">
        <v>791.6</v>
      </c>
      <c r="W8453" s="2">
        <v>926.5</v>
      </c>
      <c r="X8453" s="2">
        <v>919.6</v>
      </c>
      <c r="Y8453" s="2">
        <v>681.1</v>
      </c>
      <c r="Z8453" s="2">
        <v>868.75774249915958</v>
      </c>
      <c r="AA8453" s="2">
        <v>909.41132571427568</v>
      </c>
      <c r="AB8453" s="2">
        <v>740.92332536386607</v>
      </c>
      <c r="AC8453" s="2">
        <v>895.43931212573261</v>
      </c>
      <c r="AD8453" s="2">
        <v>948.95903730578129</v>
      </c>
      <c r="AE8453" s="2" t="s">
        <v>24</v>
      </c>
      <c r="AF8453" s="2">
        <v>711.0116626819331</v>
      </c>
      <c r="AG8453" s="2">
        <v>1.24062455457506</v>
      </c>
      <c r="AH8453" s="2">
        <v>4.9476794199131598E-2</v>
      </c>
      <c r="AI8453" s="2">
        <v>1.3068494235455237</v>
      </c>
      <c r="AJ8453" s="2">
        <v>0.15303064448624801</v>
      </c>
      <c r="AK8453" s="2" t="b">
        <v>1</v>
      </c>
    </row>
    <row r="8454" spans="1:37" x14ac:dyDescent="0.2">
      <c r="A8454" s="2" t="s">
        <v>7602</v>
      </c>
      <c r="B8454" s="2" t="str">
        <f t="shared" si="132"/>
        <v>Q96DB5</v>
      </c>
      <c r="C8454" s="2" t="s">
        <v>7603</v>
      </c>
      <c r="D8454" s="2" t="s">
        <v>28108</v>
      </c>
      <c r="E8454" s="2" t="s">
        <v>28109</v>
      </c>
      <c r="F8454" s="2">
        <v>0</v>
      </c>
      <c r="G8454" s="2">
        <v>78.406000000000006</v>
      </c>
      <c r="H8454" s="2">
        <v>51</v>
      </c>
      <c r="I8454" s="2">
        <v>15</v>
      </c>
      <c r="J8454" s="2">
        <v>36</v>
      </c>
      <c r="K8454" s="2">
        <v>13</v>
      </c>
      <c r="L8454" s="2">
        <v>1</v>
      </c>
      <c r="M8454" s="2">
        <v>314</v>
      </c>
      <c r="N8454" s="2">
        <v>35.799999999999997</v>
      </c>
      <c r="O8454" s="2">
        <v>8.5</v>
      </c>
      <c r="P8454" s="2">
        <v>114.22</v>
      </c>
      <c r="Q8454" s="2">
        <v>15</v>
      </c>
      <c r="R8454" s="2">
        <v>1</v>
      </c>
      <c r="S8454" s="2">
        <v>2039.1</v>
      </c>
      <c r="T8454" s="2">
        <v>2695</v>
      </c>
      <c r="U8454" s="2">
        <v>2146.1999999999998</v>
      </c>
      <c r="V8454" s="2">
        <v>2313.5</v>
      </c>
      <c r="W8454" s="2">
        <v>2678.7</v>
      </c>
      <c r="X8454" s="2">
        <v>2102.1</v>
      </c>
      <c r="Y8454" s="2">
        <v>2039.1</v>
      </c>
      <c r="Z8454" s="2">
        <v>2628.9042398778747</v>
      </c>
      <c r="AA8454" s="2">
        <v>2137.5299389420416</v>
      </c>
      <c r="AB8454" s="2">
        <v>2165.3942814922993</v>
      </c>
      <c r="AC8454" s="2">
        <v>2588.8972319386935</v>
      </c>
      <c r="AD8454" s="2">
        <v>2169.2113879083108</v>
      </c>
      <c r="AE8454" s="2" t="s">
        <v>24</v>
      </c>
      <c r="AF8454" s="2">
        <v>2102.2471407461499</v>
      </c>
      <c r="AG8454" s="2">
        <v>1.2410057244660151</v>
      </c>
      <c r="AH8454" s="2">
        <v>4.3627205142681202E-2</v>
      </c>
      <c r="AI8454" s="2">
        <v>1.0243185121711622</v>
      </c>
      <c r="AJ8454" s="2">
        <v>0.92483222304718504</v>
      </c>
      <c r="AK8454" s="2" t="b">
        <v>1</v>
      </c>
    </row>
    <row r="8455" spans="1:37" x14ac:dyDescent="0.2">
      <c r="A8455" s="2" t="s">
        <v>15258</v>
      </c>
      <c r="B8455" s="2" t="str">
        <f t="shared" si="132"/>
        <v>O95236</v>
      </c>
      <c r="C8455" s="2" t="s">
        <v>15259</v>
      </c>
      <c r="D8455" s="2" t="s">
        <v>28436</v>
      </c>
      <c r="E8455" s="2" t="s">
        <v>28437</v>
      </c>
      <c r="F8455" s="2">
        <v>0</v>
      </c>
      <c r="G8455" s="2">
        <v>13.5</v>
      </c>
      <c r="H8455" s="2">
        <v>14</v>
      </c>
      <c r="I8455" s="2">
        <v>4</v>
      </c>
      <c r="J8455" s="2">
        <v>4</v>
      </c>
      <c r="K8455" s="2">
        <v>4</v>
      </c>
      <c r="L8455" s="2">
        <v>1</v>
      </c>
      <c r="M8455" s="2">
        <v>402</v>
      </c>
      <c r="N8455" s="2">
        <v>44.3</v>
      </c>
      <c r="O8455" s="2">
        <v>8.16</v>
      </c>
      <c r="P8455" s="2">
        <v>9.27</v>
      </c>
      <c r="Q8455" s="2">
        <v>4</v>
      </c>
      <c r="R8455" s="2">
        <v>0</v>
      </c>
      <c r="S8455" s="2">
        <v>168.8</v>
      </c>
      <c r="T8455" s="2">
        <v>214.4</v>
      </c>
      <c r="U8455" s="2">
        <v>160.69999999999999</v>
      </c>
      <c r="V8455" s="2">
        <v>199</v>
      </c>
      <c r="W8455" s="2">
        <v>239.7</v>
      </c>
      <c r="X8455" s="2">
        <v>158.6</v>
      </c>
      <c r="Y8455" s="2">
        <v>168.8</v>
      </c>
      <c r="Z8455" s="2">
        <v>209.14176958434743</v>
      </c>
      <c r="AA8455" s="2">
        <v>160.05081594818103</v>
      </c>
      <c r="AB8455" s="2">
        <v>186.26041150506487</v>
      </c>
      <c r="AC8455" s="2">
        <v>231.66411561418033</v>
      </c>
      <c r="AD8455" s="2">
        <v>163.66344423303272</v>
      </c>
      <c r="AE8455" s="2" t="s">
        <v>24</v>
      </c>
      <c r="AF8455" s="2">
        <v>177.53020575253242</v>
      </c>
      <c r="AG8455" s="2">
        <v>1.2414954495489841</v>
      </c>
      <c r="AH8455" s="2">
        <v>0.12769981891055099</v>
      </c>
      <c r="AI8455" s="2">
        <v>0.91171600576088452</v>
      </c>
      <c r="AJ8455" s="2">
        <v>0.46011744187193498</v>
      </c>
      <c r="AK8455" s="2" t="b">
        <v>0</v>
      </c>
    </row>
    <row r="8456" spans="1:37" x14ac:dyDescent="0.2">
      <c r="A8456" s="2" t="s">
        <v>3228</v>
      </c>
      <c r="B8456" s="2" t="str">
        <f t="shared" si="132"/>
        <v>Q9BZ95</v>
      </c>
      <c r="C8456" s="2" t="s">
        <v>3229</v>
      </c>
      <c r="D8456" s="2" t="s">
        <v>25410</v>
      </c>
      <c r="E8456" s="2" t="s">
        <v>25411</v>
      </c>
      <c r="F8456" s="2">
        <v>0</v>
      </c>
      <c r="G8456" s="2">
        <v>175.98500000000001</v>
      </c>
      <c r="H8456" s="2">
        <v>32</v>
      </c>
      <c r="I8456" s="2">
        <v>37</v>
      </c>
      <c r="J8456" s="2">
        <v>59</v>
      </c>
      <c r="K8456" s="2">
        <v>37</v>
      </c>
      <c r="L8456" s="2">
        <v>1</v>
      </c>
      <c r="M8456" s="2">
        <v>1437</v>
      </c>
      <c r="N8456" s="2">
        <v>161.5</v>
      </c>
      <c r="O8456" s="2">
        <v>8.2100000000000009</v>
      </c>
      <c r="P8456" s="2">
        <v>199.09</v>
      </c>
      <c r="Q8456" s="2">
        <v>37</v>
      </c>
      <c r="R8456" s="2">
        <v>0</v>
      </c>
      <c r="S8456" s="2">
        <v>5239.1000000000004</v>
      </c>
      <c r="T8456" s="2">
        <v>6597.8</v>
      </c>
      <c r="U8456" s="2">
        <v>6514</v>
      </c>
      <c r="V8456" s="2">
        <v>5684.3</v>
      </c>
      <c r="W8456" s="2">
        <v>6906</v>
      </c>
      <c r="X8456" s="2">
        <v>5852.9</v>
      </c>
      <c r="Y8456" s="2">
        <v>5239.1000000000004</v>
      </c>
      <c r="Z8456" s="2">
        <v>6435.9867880765269</v>
      </c>
      <c r="AA8456" s="2">
        <v>6487.6852214464925</v>
      </c>
      <c r="AB8456" s="2">
        <v>5320.4022970765836</v>
      </c>
      <c r="AC8456" s="2">
        <v>6674.4780243284504</v>
      </c>
      <c r="AD8456" s="2">
        <v>6039.7589706905246</v>
      </c>
      <c r="AE8456" s="2" t="s">
        <v>24</v>
      </c>
      <c r="AF8456" s="2">
        <v>5279.751148538292</v>
      </c>
      <c r="AG8456" s="2">
        <v>1.2415798059000027</v>
      </c>
      <c r="AH8456" s="2">
        <v>1.0014317036170299E-2</v>
      </c>
      <c r="AI8456" s="2">
        <v>1.1863669176534257</v>
      </c>
      <c r="AJ8456" s="2">
        <v>0.25928387128860397</v>
      </c>
      <c r="AK8456" s="2" t="b">
        <v>1</v>
      </c>
    </row>
    <row r="8457" spans="1:37" x14ac:dyDescent="0.2">
      <c r="A8457" s="2" t="s">
        <v>10202</v>
      </c>
      <c r="B8457" s="2" t="str">
        <f t="shared" si="132"/>
        <v>Q9BUH6</v>
      </c>
      <c r="C8457" s="2" t="s">
        <v>10203</v>
      </c>
      <c r="D8457" s="2" t="s">
        <v>20511</v>
      </c>
      <c r="E8457" s="2" t="s">
        <v>20512</v>
      </c>
      <c r="F8457" s="2">
        <v>0</v>
      </c>
      <c r="G8457" s="2">
        <v>48.344000000000001</v>
      </c>
      <c r="H8457" s="2">
        <v>43</v>
      </c>
      <c r="I8457" s="2">
        <v>7</v>
      </c>
      <c r="J8457" s="2">
        <v>21</v>
      </c>
      <c r="K8457" s="2">
        <v>7</v>
      </c>
      <c r="L8457" s="2">
        <v>1</v>
      </c>
      <c r="M8457" s="2">
        <v>204</v>
      </c>
      <c r="N8457" s="2">
        <v>21.6</v>
      </c>
      <c r="O8457" s="2">
        <v>5.48</v>
      </c>
      <c r="P8457" s="2">
        <v>87.65</v>
      </c>
      <c r="Q8457" s="2">
        <v>7</v>
      </c>
      <c r="R8457" s="2">
        <v>0</v>
      </c>
      <c r="S8457" s="2">
        <v>2666.6</v>
      </c>
      <c r="T8457" s="2">
        <v>3363.3</v>
      </c>
      <c r="U8457" s="2">
        <v>2870.1</v>
      </c>
      <c r="V8457" s="2">
        <v>2786.2</v>
      </c>
      <c r="W8457" s="2">
        <v>3382.3</v>
      </c>
      <c r="X8457" s="2">
        <v>2872.4</v>
      </c>
      <c r="Y8457" s="2">
        <v>2666.6</v>
      </c>
      <c r="Z8457" s="2">
        <v>3280.8139628872932</v>
      </c>
      <c r="AA8457" s="2">
        <v>2858.5055809139662</v>
      </c>
      <c r="AB8457" s="2">
        <v>2607.8329574643803</v>
      </c>
      <c r="AC8457" s="2">
        <v>3268.9092125233301</v>
      </c>
      <c r="AD8457" s="2">
        <v>2964.1038916454177</v>
      </c>
      <c r="AE8457" s="2" t="s">
        <v>24</v>
      </c>
      <c r="AF8457" s="2">
        <v>2637.2164787321899</v>
      </c>
      <c r="AG8457" s="2">
        <v>1.2417871699632568</v>
      </c>
      <c r="AH8457" s="2">
        <v>2.27840211676145E-2</v>
      </c>
      <c r="AI8457" s="2">
        <v>1.1039308906788217</v>
      </c>
      <c r="AJ8457" s="2">
        <v>0.53338366229836798</v>
      </c>
      <c r="AK8457" s="2" t="b">
        <v>1</v>
      </c>
    </row>
    <row r="8458" spans="1:37" x14ac:dyDescent="0.2">
      <c r="A8458" s="2" t="s">
        <v>1246</v>
      </c>
      <c r="B8458" s="2" t="str">
        <f t="shared" si="132"/>
        <v>P98175</v>
      </c>
      <c r="C8458" s="2" t="s">
        <v>1247</v>
      </c>
      <c r="D8458" s="2" t="s">
        <v>26547</v>
      </c>
      <c r="E8458" s="2" t="s">
        <v>26548</v>
      </c>
      <c r="F8458" s="2">
        <v>0</v>
      </c>
      <c r="G8458" s="2">
        <v>298.80599999999998</v>
      </c>
      <c r="H8458" s="2">
        <v>43</v>
      </c>
      <c r="I8458" s="2">
        <v>36</v>
      </c>
      <c r="J8458" s="2">
        <v>135</v>
      </c>
      <c r="K8458" s="2">
        <v>2</v>
      </c>
      <c r="L8458" s="2">
        <v>1</v>
      </c>
      <c r="M8458" s="2">
        <v>853</v>
      </c>
      <c r="N8458" s="2">
        <v>94.4</v>
      </c>
      <c r="O8458" s="2">
        <v>6.73</v>
      </c>
      <c r="P8458" s="2">
        <v>499.58</v>
      </c>
      <c r="Q8458" s="2">
        <v>36</v>
      </c>
      <c r="R8458" s="2">
        <v>0</v>
      </c>
      <c r="S8458" s="2">
        <v>122.5</v>
      </c>
      <c r="T8458" s="2">
        <v>204.9</v>
      </c>
      <c r="U8458" s="2">
        <v>196.8</v>
      </c>
      <c r="V8458" s="2">
        <v>122.8</v>
      </c>
      <c r="W8458" s="2">
        <v>222.8</v>
      </c>
      <c r="X8458" s="2">
        <v>185.1</v>
      </c>
      <c r="Y8458" s="2">
        <v>122.5</v>
      </c>
      <c r="Z8458" s="2">
        <v>199.87476020444396</v>
      </c>
      <c r="AA8458" s="2">
        <v>196.00498182079667</v>
      </c>
      <c r="AB8458" s="2">
        <v>114.93858559207017</v>
      </c>
      <c r="AC8458" s="2">
        <v>215.33068401685185</v>
      </c>
      <c r="AD8458" s="2">
        <v>191.00947999706406</v>
      </c>
      <c r="AE8458" s="2" t="s">
        <v>24</v>
      </c>
      <c r="AF8458" s="2">
        <v>118.71929279603509</v>
      </c>
      <c r="AG8458" s="2">
        <v>1.7486856366919099</v>
      </c>
      <c r="AH8458" s="2">
        <v>4.2413385437608202E-7</v>
      </c>
      <c r="AI8458" s="2">
        <v>1.6299560614919109</v>
      </c>
      <c r="AJ8458" s="2">
        <v>1.30275146452336E-2</v>
      </c>
      <c r="AK8458" s="2" t="b">
        <v>1</v>
      </c>
    </row>
    <row r="8459" spans="1:37" x14ac:dyDescent="0.2">
      <c r="A8459" s="2" t="s">
        <v>17004</v>
      </c>
      <c r="B8459" s="2" t="str">
        <f t="shared" si="132"/>
        <v>P02787</v>
      </c>
      <c r="C8459" s="2" t="s">
        <v>17005</v>
      </c>
      <c r="D8459" s="2" t="s">
        <v>21045</v>
      </c>
      <c r="E8459" s="2" t="s">
        <v>21046</v>
      </c>
      <c r="F8459" s="2">
        <v>3.0000000000000001E-3</v>
      </c>
      <c r="G8459" s="2">
        <v>6.2770000000000001</v>
      </c>
      <c r="H8459" s="2">
        <v>5</v>
      </c>
      <c r="I8459" s="2">
        <v>3</v>
      </c>
      <c r="J8459" s="2">
        <v>3</v>
      </c>
      <c r="K8459" s="2">
        <v>2</v>
      </c>
      <c r="L8459" s="2">
        <v>1</v>
      </c>
      <c r="M8459" s="2">
        <v>698</v>
      </c>
      <c r="N8459" s="2">
        <v>77</v>
      </c>
      <c r="O8459" s="2">
        <v>7.12</v>
      </c>
      <c r="P8459" s="2">
        <v>4.99</v>
      </c>
      <c r="Q8459" s="2">
        <v>3</v>
      </c>
      <c r="R8459" s="2">
        <v>0</v>
      </c>
      <c r="S8459" s="2">
        <v>68.599999999999994</v>
      </c>
      <c r="T8459" s="2">
        <v>61</v>
      </c>
      <c r="U8459" s="2">
        <v>117</v>
      </c>
      <c r="V8459" s="2">
        <v>79.5</v>
      </c>
      <c r="W8459" s="2">
        <v>69</v>
      </c>
      <c r="X8459" s="2">
        <v>113.2</v>
      </c>
      <c r="Y8459" s="2">
        <v>68.599999999999994</v>
      </c>
      <c r="Z8459" s="2">
        <v>59.503954965695861</v>
      </c>
      <c r="AA8459" s="2">
        <v>116.52735199711998</v>
      </c>
      <c r="AB8459" s="2">
        <v>74.410566405289728</v>
      </c>
      <c r="AC8459" s="2">
        <v>66.686791728737774</v>
      </c>
      <c r="AD8459" s="2">
        <v>116.81400937691869</v>
      </c>
      <c r="AE8459" s="2" t="s">
        <v>24</v>
      </c>
      <c r="AF8459" s="2">
        <v>71.505283202644861</v>
      </c>
      <c r="AG8459" s="2">
        <v>0.88238757363432174</v>
      </c>
      <c r="AH8459" s="2">
        <v>0.29262543995741402</v>
      </c>
      <c r="AI8459" s="2">
        <v>1.6316372086294162</v>
      </c>
      <c r="AJ8459" s="2">
        <v>1.0922229347546599E-2</v>
      </c>
      <c r="AK8459" s="2" t="b">
        <v>0</v>
      </c>
    </row>
    <row r="8460" spans="1:37" x14ac:dyDescent="0.2">
      <c r="A8460" s="2" t="s">
        <v>9564</v>
      </c>
      <c r="B8460" s="2" t="str">
        <f t="shared" si="132"/>
        <v>Q99519</v>
      </c>
      <c r="C8460" s="2" t="s">
        <v>9565</v>
      </c>
      <c r="D8460" s="2" t="s">
        <v>31877</v>
      </c>
      <c r="E8460" s="2" t="s">
        <v>31878</v>
      </c>
      <c r="F8460" s="2">
        <v>0</v>
      </c>
      <c r="G8460" s="2">
        <v>54.354999999999997</v>
      </c>
      <c r="H8460" s="2">
        <v>29</v>
      </c>
      <c r="I8460" s="2">
        <v>9</v>
      </c>
      <c r="J8460" s="2">
        <v>26</v>
      </c>
      <c r="K8460" s="2">
        <v>9</v>
      </c>
      <c r="L8460" s="2">
        <v>1</v>
      </c>
      <c r="M8460" s="2">
        <v>415</v>
      </c>
      <c r="N8460" s="2">
        <v>45.4</v>
      </c>
      <c r="O8460" s="2">
        <v>5.88</v>
      </c>
      <c r="P8460" s="2">
        <v>85.92</v>
      </c>
      <c r="Q8460" s="2">
        <v>9</v>
      </c>
      <c r="R8460" s="2">
        <v>0</v>
      </c>
      <c r="S8460" s="2">
        <v>1580.9</v>
      </c>
      <c r="T8460" s="2">
        <v>1500.6</v>
      </c>
      <c r="U8460" s="2">
        <v>2590.3000000000002</v>
      </c>
      <c r="V8460" s="2">
        <v>1756.4</v>
      </c>
      <c r="W8460" s="2">
        <v>1481.7</v>
      </c>
      <c r="X8460" s="2">
        <v>2619.1</v>
      </c>
      <c r="Y8460" s="2">
        <v>1580.9</v>
      </c>
      <c r="Z8460" s="2">
        <v>1463.7972921561181</v>
      </c>
      <c r="AA8460" s="2">
        <v>2579.8358963943579</v>
      </c>
      <c r="AB8460" s="2">
        <v>1643.9587274748537</v>
      </c>
      <c r="AC8460" s="2">
        <v>1432.0263667314603</v>
      </c>
      <c r="AD8460" s="2">
        <v>2702.7170667763935</v>
      </c>
      <c r="AE8460" s="2" t="s">
        <v>24</v>
      </c>
      <c r="AF8460" s="2">
        <v>1612.4293637374269</v>
      </c>
      <c r="AG8460" s="2">
        <v>0.89796915263791466</v>
      </c>
      <c r="AH8460" s="2">
        <v>0.311091247089615</v>
      </c>
      <c r="AI8460" s="2">
        <v>1.6380726752973531</v>
      </c>
      <c r="AJ8460" s="2">
        <v>5.63235851947276E-4</v>
      </c>
      <c r="AK8460" s="2" t="b">
        <v>0</v>
      </c>
    </row>
    <row r="8461" spans="1:37" x14ac:dyDescent="0.2">
      <c r="A8461" s="2" t="s">
        <v>6716</v>
      </c>
      <c r="B8461" s="2" t="str">
        <f t="shared" si="132"/>
        <v>P05362</v>
      </c>
      <c r="C8461" s="2" t="s">
        <v>6717</v>
      </c>
      <c r="D8461" s="2" t="s">
        <v>26310</v>
      </c>
      <c r="E8461" s="2" t="s">
        <v>26311</v>
      </c>
      <c r="F8461" s="2">
        <v>0</v>
      </c>
      <c r="G8461" s="2">
        <v>90.789000000000001</v>
      </c>
      <c r="H8461" s="2">
        <v>28</v>
      </c>
      <c r="I8461" s="2">
        <v>10</v>
      </c>
      <c r="J8461" s="2">
        <v>44</v>
      </c>
      <c r="K8461" s="2">
        <v>10</v>
      </c>
      <c r="L8461" s="2">
        <v>1</v>
      </c>
      <c r="M8461" s="2">
        <v>532</v>
      </c>
      <c r="N8461" s="2">
        <v>57.8</v>
      </c>
      <c r="O8461" s="2">
        <v>7.99</v>
      </c>
      <c r="P8461" s="2">
        <v>143.94</v>
      </c>
      <c r="Q8461" s="2">
        <v>10</v>
      </c>
      <c r="R8461" s="2">
        <v>0</v>
      </c>
      <c r="S8461" s="2">
        <v>2234.4</v>
      </c>
      <c r="T8461" s="2">
        <v>2909.5</v>
      </c>
      <c r="U8461" s="2">
        <v>2492.1999999999998</v>
      </c>
      <c r="V8461" s="2">
        <v>2386</v>
      </c>
      <c r="W8461" s="2">
        <v>2808</v>
      </c>
      <c r="X8461" s="2">
        <v>2416.9</v>
      </c>
      <c r="Y8461" s="2">
        <v>2234.4</v>
      </c>
      <c r="Z8461" s="2">
        <v>2838.143556929379</v>
      </c>
      <c r="AA8461" s="2">
        <v>2482.1321935660035</v>
      </c>
      <c r="AB8461" s="2">
        <v>2233.2529741260537</v>
      </c>
      <c r="AC8461" s="2">
        <v>2713.8624807868937</v>
      </c>
      <c r="AD8461" s="2">
        <v>2494.0616542674452</v>
      </c>
      <c r="AE8461" s="2" t="s">
        <v>24</v>
      </c>
      <c r="AF8461" s="2">
        <v>2233.8264870630269</v>
      </c>
      <c r="AG8461" s="2">
        <v>1.2427120167725956</v>
      </c>
      <c r="AH8461" s="2">
        <v>2.2263190610487701E-2</v>
      </c>
      <c r="AI8461" s="2">
        <v>1.1138272996252296</v>
      </c>
      <c r="AJ8461" s="2">
        <v>0.49697810768162498</v>
      </c>
      <c r="AK8461" s="2" t="b">
        <v>1</v>
      </c>
    </row>
    <row r="8462" spans="1:37" x14ac:dyDescent="0.2">
      <c r="A8462" s="2" t="s">
        <v>8582</v>
      </c>
      <c r="B8462" s="2" t="str">
        <f t="shared" si="132"/>
        <v>Q8N9F7</v>
      </c>
      <c r="C8462" s="2" t="s">
        <v>8583</v>
      </c>
      <c r="D8462" s="2" t="s">
        <v>19069</v>
      </c>
      <c r="E8462" s="2" t="s">
        <v>19070</v>
      </c>
      <c r="F8462" s="2">
        <v>0</v>
      </c>
      <c r="G8462" s="2">
        <v>65.775000000000006</v>
      </c>
      <c r="H8462" s="2">
        <v>33</v>
      </c>
      <c r="I8462" s="2">
        <v>9</v>
      </c>
      <c r="J8462" s="2">
        <v>43</v>
      </c>
      <c r="K8462" s="2">
        <v>9</v>
      </c>
      <c r="L8462" s="2">
        <v>1</v>
      </c>
      <c r="M8462" s="2">
        <v>314</v>
      </c>
      <c r="N8462" s="2">
        <v>36.1</v>
      </c>
      <c r="O8462" s="2">
        <v>8.4700000000000006</v>
      </c>
      <c r="P8462" s="2">
        <v>138.37</v>
      </c>
      <c r="Q8462" s="2">
        <v>9</v>
      </c>
      <c r="R8462" s="2">
        <v>0</v>
      </c>
      <c r="S8462" s="2">
        <v>2016.7</v>
      </c>
      <c r="T8462" s="2">
        <v>2672.9</v>
      </c>
      <c r="U8462" s="2">
        <v>2555.6999999999998</v>
      </c>
      <c r="V8462" s="2">
        <v>2405.3000000000002</v>
      </c>
      <c r="W8462" s="2">
        <v>2791.1</v>
      </c>
      <c r="X8462" s="2">
        <v>2626.6</v>
      </c>
      <c r="Y8462" s="2">
        <v>2016.7</v>
      </c>
      <c r="Z8462" s="2">
        <v>2607.3462496362044</v>
      </c>
      <c r="AA8462" s="2">
        <v>2545.3756709319614</v>
      </c>
      <c r="AB8462" s="2">
        <v>2251.3174260961437</v>
      </c>
      <c r="AC8462" s="2">
        <v>2697.5290491895653</v>
      </c>
      <c r="AD8462" s="2">
        <v>2710.4565108605534</v>
      </c>
      <c r="AE8462" s="2" t="s">
        <v>24</v>
      </c>
      <c r="AF8462" s="2">
        <v>2134.008713048072</v>
      </c>
      <c r="AG8462" s="2">
        <v>1.2429366540047178</v>
      </c>
      <c r="AH8462" s="2">
        <v>2.2138282457648099E-2</v>
      </c>
      <c r="AI8462" s="2">
        <v>1.2314458112697779</v>
      </c>
      <c r="AJ8462" s="2">
        <v>0.177144154411779</v>
      </c>
      <c r="AK8462" s="2" t="b">
        <v>1</v>
      </c>
    </row>
    <row r="8463" spans="1:37" x14ac:dyDescent="0.2">
      <c r="A8463" s="2" t="s">
        <v>5666</v>
      </c>
      <c r="B8463" s="2" t="str">
        <f t="shared" si="132"/>
        <v>Q969V3</v>
      </c>
      <c r="C8463" s="2" t="s">
        <v>5667</v>
      </c>
      <c r="D8463" s="2" t="s">
        <v>19695</v>
      </c>
      <c r="E8463" s="2" t="s">
        <v>19696</v>
      </c>
      <c r="F8463" s="2">
        <v>0</v>
      </c>
      <c r="G8463" s="2">
        <v>108.816</v>
      </c>
      <c r="H8463" s="2">
        <v>37</v>
      </c>
      <c r="I8463" s="2">
        <v>17</v>
      </c>
      <c r="J8463" s="2">
        <v>56</v>
      </c>
      <c r="K8463" s="2">
        <v>17</v>
      </c>
      <c r="L8463" s="2">
        <v>1</v>
      </c>
      <c r="M8463" s="2">
        <v>563</v>
      </c>
      <c r="N8463" s="2">
        <v>62.9</v>
      </c>
      <c r="O8463" s="2">
        <v>6.89</v>
      </c>
      <c r="P8463" s="2">
        <v>168.56</v>
      </c>
      <c r="Q8463" s="2">
        <v>17</v>
      </c>
      <c r="R8463" s="2">
        <v>0</v>
      </c>
      <c r="S8463" s="2">
        <v>2894.1</v>
      </c>
      <c r="T8463" s="2">
        <v>3814</v>
      </c>
      <c r="U8463" s="2">
        <v>4105.5</v>
      </c>
      <c r="V8463" s="2">
        <v>3730.3</v>
      </c>
      <c r="W8463" s="2">
        <v>4362.8</v>
      </c>
      <c r="X8463" s="2">
        <v>4041.4</v>
      </c>
      <c r="Y8463" s="2">
        <v>2894.1</v>
      </c>
      <c r="Z8463" s="2">
        <v>3720.4603973633448</v>
      </c>
      <c r="AA8463" s="2">
        <v>4088.9149027707358</v>
      </c>
      <c r="AB8463" s="2">
        <v>3491.4935328509723</v>
      </c>
      <c r="AC8463" s="2">
        <v>4216.5381877411182</v>
      </c>
      <c r="AD8463" s="2">
        <v>4170.4252428964601</v>
      </c>
      <c r="AE8463" s="2" t="s">
        <v>24</v>
      </c>
      <c r="AF8463" s="2">
        <v>3192.7967664254861</v>
      </c>
      <c r="AG8463" s="2">
        <v>1.2429539312629621</v>
      </c>
      <c r="AH8463" s="2">
        <v>2.0284760243415401E-2</v>
      </c>
      <c r="AI8463" s="2">
        <v>1.2934334299821388</v>
      </c>
      <c r="AJ8463" s="2">
        <v>9.3232633538367499E-2</v>
      </c>
      <c r="AK8463" s="2" t="b">
        <v>1</v>
      </c>
    </row>
    <row r="8464" spans="1:37" x14ac:dyDescent="0.2">
      <c r="A8464" s="2" t="s">
        <v>14896</v>
      </c>
      <c r="B8464" s="2" t="str">
        <f t="shared" si="132"/>
        <v>Q9P0V9</v>
      </c>
      <c r="C8464" s="2" t="s">
        <v>14897</v>
      </c>
      <c r="D8464" s="2">
        <v>44084</v>
      </c>
      <c r="E8464" s="2" t="s">
        <v>26787</v>
      </c>
      <c r="F8464" s="2">
        <v>0</v>
      </c>
      <c r="G8464" s="2">
        <v>15.401</v>
      </c>
      <c r="H8464" s="2">
        <v>8</v>
      </c>
      <c r="I8464" s="2">
        <v>2</v>
      </c>
      <c r="J8464" s="2">
        <v>8</v>
      </c>
      <c r="K8464" s="2">
        <v>1</v>
      </c>
      <c r="L8464" s="2">
        <v>1</v>
      </c>
      <c r="M8464" s="2">
        <v>503</v>
      </c>
      <c r="N8464" s="2">
        <v>58.1</v>
      </c>
      <c r="O8464" s="2">
        <v>7.34</v>
      </c>
      <c r="P8464" s="2">
        <v>40.53</v>
      </c>
      <c r="Q8464" s="2">
        <v>2</v>
      </c>
      <c r="R8464" s="2">
        <v>0</v>
      </c>
      <c r="S8464" s="2">
        <v>21</v>
      </c>
      <c r="T8464" s="2">
        <v>31.6</v>
      </c>
      <c r="U8464" s="2">
        <v>26.9</v>
      </c>
      <c r="V8464" s="2">
        <v>21.5</v>
      </c>
      <c r="W8464" s="2">
        <v>21</v>
      </c>
      <c r="X8464" s="2">
        <v>21</v>
      </c>
      <c r="Y8464" s="2">
        <v>21</v>
      </c>
      <c r="Z8464" s="2">
        <v>30.824999621573593</v>
      </c>
      <c r="AA8464" s="2">
        <v>26.791331356602797</v>
      </c>
      <c r="AB8464" s="2">
        <v>20.123612298285902</v>
      </c>
      <c r="AC8464" s="2">
        <v>20.295980091354973</v>
      </c>
      <c r="AD8464" s="2">
        <v>21.67044343564746</v>
      </c>
      <c r="AE8464" s="2" t="s">
        <v>24</v>
      </c>
      <c r="AF8464" s="2">
        <v>20.561806149142953</v>
      </c>
      <c r="AG8464" s="2">
        <v>1.2431052832160701</v>
      </c>
      <c r="AH8464" s="2">
        <v>0.20574657834778001</v>
      </c>
      <c r="AI8464" s="2">
        <v>1.1784415834080366</v>
      </c>
      <c r="AJ8464" s="2">
        <v>0.56892213381766998</v>
      </c>
      <c r="AK8464" s="2" t="b">
        <v>1</v>
      </c>
    </row>
    <row r="8465" spans="1:37" x14ac:dyDescent="0.2">
      <c r="A8465" s="2" t="s">
        <v>12542</v>
      </c>
      <c r="B8465" s="2" t="str">
        <f t="shared" si="132"/>
        <v>Q96AP4</v>
      </c>
      <c r="C8465" s="2" t="s">
        <v>12543</v>
      </c>
      <c r="D8465" s="2" t="s">
        <v>31291</v>
      </c>
      <c r="E8465" s="2" t="s">
        <v>31292</v>
      </c>
      <c r="F8465" s="2">
        <v>0</v>
      </c>
      <c r="G8465" s="2">
        <v>29.920999999999999</v>
      </c>
      <c r="H8465" s="2">
        <v>12</v>
      </c>
      <c r="I8465" s="2">
        <v>7</v>
      </c>
      <c r="J8465" s="2">
        <v>10</v>
      </c>
      <c r="K8465" s="2">
        <v>7</v>
      </c>
      <c r="L8465" s="2">
        <v>1</v>
      </c>
      <c r="M8465" s="2">
        <v>578</v>
      </c>
      <c r="N8465" s="2">
        <v>65.900000000000006</v>
      </c>
      <c r="O8465" s="2">
        <v>6.49</v>
      </c>
      <c r="P8465" s="2">
        <v>33.07</v>
      </c>
      <c r="Q8465" s="2">
        <v>7</v>
      </c>
      <c r="R8465" s="2">
        <v>0</v>
      </c>
      <c r="S8465" s="2">
        <v>592.6</v>
      </c>
      <c r="T8465" s="2">
        <v>753.8</v>
      </c>
      <c r="U8465" s="2">
        <v>746.9</v>
      </c>
      <c r="V8465" s="2">
        <v>640.79999999999995</v>
      </c>
      <c r="W8465" s="2">
        <v>773.2</v>
      </c>
      <c r="X8465" s="2">
        <v>660.4</v>
      </c>
      <c r="Y8465" s="2">
        <v>592.6</v>
      </c>
      <c r="Z8465" s="2">
        <v>735.31280742854983</v>
      </c>
      <c r="AA8465" s="2">
        <v>743.88272826195646</v>
      </c>
      <c r="AB8465" s="2">
        <v>599.777244685656</v>
      </c>
      <c r="AC8465" s="2">
        <v>747.27865745884139</v>
      </c>
      <c r="AD8465" s="2">
        <v>681.4838497572182</v>
      </c>
      <c r="AE8465" s="2" t="s">
        <v>24</v>
      </c>
      <c r="AF8465" s="2">
        <v>596.18862234282801</v>
      </c>
      <c r="AG8465" s="2">
        <v>1.243391276959704</v>
      </c>
      <c r="AH8465" s="2">
        <v>7.6134952105300899E-2</v>
      </c>
      <c r="AI8465" s="2">
        <v>1.1953990101471126</v>
      </c>
      <c r="AJ8465" s="2">
        <v>0.31952888036492599</v>
      </c>
      <c r="AK8465" s="2" t="b">
        <v>1</v>
      </c>
    </row>
    <row r="8466" spans="1:37" x14ac:dyDescent="0.2">
      <c r="A8466" s="2" t="s">
        <v>4360</v>
      </c>
      <c r="B8466" s="2" t="str">
        <f t="shared" si="132"/>
        <v>Q08495</v>
      </c>
      <c r="C8466" s="2" t="s">
        <v>4361</v>
      </c>
      <c r="D8466" s="2" t="s">
        <v>32419</v>
      </c>
      <c r="E8466" s="2" t="s">
        <v>32420</v>
      </c>
      <c r="F8466" s="2">
        <v>0</v>
      </c>
      <c r="G8466" s="2">
        <v>139.66900000000001</v>
      </c>
      <c r="H8466" s="2">
        <v>60</v>
      </c>
      <c r="I8466" s="2">
        <v>20</v>
      </c>
      <c r="J8466" s="2">
        <v>89</v>
      </c>
      <c r="K8466" s="2">
        <v>2</v>
      </c>
      <c r="L8466" s="2">
        <v>1</v>
      </c>
      <c r="M8466" s="2">
        <v>405</v>
      </c>
      <c r="N8466" s="2">
        <v>45.5</v>
      </c>
      <c r="O8466" s="2">
        <v>8.8800000000000008</v>
      </c>
      <c r="P8466" s="2">
        <v>306.72000000000003</v>
      </c>
      <c r="Q8466" s="2">
        <v>20</v>
      </c>
      <c r="R8466" s="2">
        <v>19</v>
      </c>
      <c r="S8466" s="2">
        <v>5979.2</v>
      </c>
      <c r="T8466" s="2">
        <v>9193.7999999999993</v>
      </c>
      <c r="U8466" s="2">
        <v>10277.4</v>
      </c>
      <c r="V8466" s="2">
        <v>6612.6</v>
      </c>
      <c r="W8466" s="2">
        <v>9036</v>
      </c>
      <c r="X8466" s="2">
        <v>9409</v>
      </c>
      <c r="Y8466" s="2">
        <v>5979.2</v>
      </c>
      <c r="Z8466" s="2">
        <v>8968.3190354690923</v>
      </c>
      <c r="AA8466" s="2">
        <v>10235.882114659837</v>
      </c>
      <c r="AB8466" s="2">
        <v>6189.2743573788539</v>
      </c>
      <c r="AC8466" s="2">
        <v>8733.0702907373125</v>
      </c>
      <c r="AD8466" s="2">
        <v>9709.3905850479514</v>
      </c>
      <c r="AE8466" s="2" t="s">
        <v>24</v>
      </c>
      <c r="AF8466" s="2">
        <v>6084.2371786894273</v>
      </c>
      <c r="AG8466" s="2">
        <v>1.4546925774201462</v>
      </c>
      <c r="AH8466" s="2">
        <v>1.53803634354853E-6</v>
      </c>
      <c r="AI8466" s="2">
        <v>1.6390939499833972</v>
      </c>
      <c r="AJ8466" s="2">
        <v>3.5645044820091999E-6</v>
      </c>
      <c r="AK8466" s="2" t="b">
        <v>1</v>
      </c>
    </row>
    <row r="8467" spans="1:37" x14ac:dyDescent="0.2">
      <c r="A8467" s="2" t="s">
        <v>14092</v>
      </c>
      <c r="B8467" s="2" t="str">
        <f t="shared" si="132"/>
        <v>Q96EF0</v>
      </c>
      <c r="C8467" s="2" t="s">
        <v>14093</v>
      </c>
      <c r="D8467" s="2" t="s">
        <v>26888</v>
      </c>
      <c r="E8467" s="2" t="s">
        <v>26889</v>
      </c>
      <c r="F8467" s="2">
        <v>0</v>
      </c>
      <c r="G8467" s="2">
        <v>20.056000000000001</v>
      </c>
      <c r="H8467" s="2">
        <v>9</v>
      </c>
      <c r="I8467" s="2">
        <v>5</v>
      </c>
      <c r="J8467" s="2">
        <v>5</v>
      </c>
      <c r="K8467" s="2">
        <v>5</v>
      </c>
      <c r="L8467" s="2">
        <v>1</v>
      </c>
      <c r="M8467" s="2">
        <v>704</v>
      </c>
      <c r="N8467" s="2">
        <v>78.900000000000006</v>
      </c>
      <c r="O8467" s="2">
        <v>6.65</v>
      </c>
      <c r="P8467" s="2">
        <v>17.489999999999998</v>
      </c>
      <c r="Q8467" s="2">
        <v>5</v>
      </c>
      <c r="R8467" s="2">
        <v>0</v>
      </c>
      <c r="S8467" s="2">
        <v>462.7</v>
      </c>
      <c r="T8467" s="2">
        <v>610.9</v>
      </c>
      <c r="U8467" s="2">
        <v>561.79999999999995</v>
      </c>
      <c r="V8467" s="2">
        <v>481.6</v>
      </c>
      <c r="W8467" s="2">
        <v>559.1</v>
      </c>
      <c r="X8467" s="2">
        <v>585.70000000000005</v>
      </c>
      <c r="Y8467" s="2">
        <v>462.7</v>
      </c>
      <c r="Z8467" s="2">
        <v>595.91747686137057</v>
      </c>
      <c r="AA8467" s="2">
        <v>559.5304816408717</v>
      </c>
      <c r="AB8467" s="2">
        <v>450.76891548160421</v>
      </c>
      <c r="AC8467" s="2">
        <v>540.35630805126516</v>
      </c>
      <c r="AD8467" s="2">
        <v>604.3989866789866</v>
      </c>
      <c r="AE8467" s="2" t="s">
        <v>24</v>
      </c>
      <c r="AF8467" s="2">
        <v>456.7344577408021</v>
      </c>
      <c r="AG8467" s="2">
        <v>1.2439107293690044</v>
      </c>
      <c r="AH8467" s="2">
        <v>8.3393045937996804E-2</v>
      </c>
      <c r="AI8467" s="2">
        <v>1.2741861803871068</v>
      </c>
      <c r="AJ8467" s="2">
        <v>0.23837018408753799</v>
      </c>
      <c r="AK8467" s="2" t="b">
        <v>1</v>
      </c>
    </row>
    <row r="8468" spans="1:37" x14ac:dyDescent="0.2">
      <c r="A8468" s="2" t="s">
        <v>6724</v>
      </c>
      <c r="B8468" s="2" t="str">
        <f t="shared" si="132"/>
        <v>Q96GG9</v>
      </c>
      <c r="C8468" s="2" t="s">
        <v>6725</v>
      </c>
      <c r="D8468" s="2" t="s">
        <v>24978</v>
      </c>
      <c r="E8468" s="2" t="s">
        <v>24979</v>
      </c>
      <c r="F8468" s="2">
        <v>0</v>
      </c>
      <c r="G8468" s="2">
        <v>90.638999999999996</v>
      </c>
      <c r="H8468" s="2">
        <v>40</v>
      </c>
      <c r="I8468" s="2">
        <v>10</v>
      </c>
      <c r="J8468" s="2">
        <v>55</v>
      </c>
      <c r="K8468" s="2">
        <v>10</v>
      </c>
      <c r="L8468" s="2">
        <v>1</v>
      </c>
      <c r="M8468" s="2">
        <v>259</v>
      </c>
      <c r="N8468" s="2">
        <v>30.1</v>
      </c>
      <c r="O8468" s="2">
        <v>5.34</v>
      </c>
      <c r="P8468" s="2">
        <v>176.02</v>
      </c>
      <c r="Q8468" s="2">
        <v>10</v>
      </c>
      <c r="R8468" s="2">
        <v>0</v>
      </c>
      <c r="S8468" s="2">
        <v>5459.9</v>
      </c>
      <c r="T8468" s="2">
        <v>7112.9</v>
      </c>
      <c r="U8468" s="2">
        <v>6827.5</v>
      </c>
      <c r="V8468" s="2">
        <v>6024.9</v>
      </c>
      <c r="W8468" s="2">
        <v>7111.5</v>
      </c>
      <c r="X8468" s="2">
        <v>6560.3</v>
      </c>
      <c r="Y8468" s="2">
        <v>5459.9</v>
      </c>
      <c r="Z8468" s="2">
        <v>6938.4537914016073</v>
      </c>
      <c r="AA8468" s="2">
        <v>6799.9187671823647</v>
      </c>
      <c r="AB8468" s="2">
        <v>5639.1977551601267</v>
      </c>
      <c r="AC8468" s="2">
        <v>6873.0886866509945</v>
      </c>
      <c r="AD8468" s="2">
        <v>6769.7433367084777</v>
      </c>
      <c r="AE8468" s="2" t="s">
        <v>24</v>
      </c>
      <c r="AF8468" s="2">
        <v>5549.5488775800632</v>
      </c>
      <c r="AG8468" s="2">
        <v>1.2443842538130112</v>
      </c>
      <c r="AH8468" s="2">
        <v>8.5833003796069503E-3</v>
      </c>
      <c r="AI8468" s="2">
        <v>1.2225914577229591</v>
      </c>
      <c r="AJ8468" s="2">
        <v>8.8528628444856899E-2</v>
      </c>
      <c r="AK8468" s="2" t="b">
        <v>1</v>
      </c>
    </row>
    <row r="8469" spans="1:37" x14ac:dyDescent="0.2">
      <c r="A8469" s="2" t="s">
        <v>3684</v>
      </c>
      <c r="B8469" s="2" t="str">
        <f t="shared" si="132"/>
        <v>Q9P289</v>
      </c>
      <c r="C8469" s="2" t="s">
        <v>3685</v>
      </c>
      <c r="D8469" s="2" t="s">
        <v>28226</v>
      </c>
      <c r="E8469" s="2" t="s">
        <v>28227</v>
      </c>
      <c r="F8469" s="2">
        <v>0</v>
      </c>
      <c r="G8469" s="2">
        <v>159.374</v>
      </c>
      <c r="H8469" s="2">
        <v>51</v>
      </c>
      <c r="I8469" s="2">
        <v>21</v>
      </c>
      <c r="J8469" s="2">
        <v>107</v>
      </c>
      <c r="K8469" s="2">
        <v>10</v>
      </c>
      <c r="L8469" s="2">
        <v>1</v>
      </c>
      <c r="M8469" s="2">
        <v>416</v>
      </c>
      <c r="N8469" s="2">
        <v>46.5</v>
      </c>
      <c r="O8469" s="2">
        <v>5.29</v>
      </c>
      <c r="P8469" s="2">
        <v>323.26</v>
      </c>
      <c r="Q8469" s="2">
        <v>21</v>
      </c>
      <c r="R8469" s="2">
        <v>2</v>
      </c>
      <c r="S8469" s="2">
        <v>4099.3</v>
      </c>
      <c r="T8469" s="2">
        <v>5428.8</v>
      </c>
      <c r="U8469" s="2">
        <v>4811.2</v>
      </c>
      <c r="V8469" s="2">
        <v>4546</v>
      </c>
      <c r="W8469" s="2">
        <v>5280.3</v>
      </c>
      <c r="X8469" s="2">
        <v>4710.3</v>
      </c>
      <c r="Y8469" s="2">
        <v>4099.3</v>
      </c>
      <c r="Z8469" s="2">
        <v>5295.6568970126182</v>
      </c>
      <c r="AA8469" s="2">
        <v>4791.7640677653299</v>
      </c>
      <c r="AB8469" s="2">
        <v>4254.9740236282651</v>
      </c>
      <c r="AC8469" s="2">
        <v>5103.2792226848414</v>
      </c>
      <c r="AD8469" s="2">
        <v>4860.6804626157264</v>
      </c>
      <c r="AE8469" s="2" t="s">
        <v>24</v>
      </c>
      <c r="AF8469" s="2">
        <v>4177.1370118141331</v>
      </c>
      <c r="AG8469" s="2">
        <v>1.2447444374324217</v>
      </c>
      <c r="AH8469" s="2">
        <v>1.82741614043237E-2</v>
      </c>
      <c r="AI8469" s="2">
        <v>1.1553899839867827</v>
      </c>
      <c r="AJ8469" s="2">
        <v>0.41632184339277201</v>
      </c>
      <c r="AK8469" s="2" t="b">
        <v>1</v>
      </c>
    </row>
    <row r="8470" spans="1:37" x14ac:dyDescent="0.2">
      <c r="A8470" s="2" t="s">
        <v>11824</v>
      </c>
      <c r="B8470" s="2" t="str">
        <f t="shared" si="132"/>
        <v>Q9H019</v>
      </c>
      <c r="C8470" s="2" t="s">
        <v>11825</v>
      </c>
      <c r="D8470" s="2" t="s">
        <v>22256</v>
      </c>
      <c r="E8470" s="2" t="s">
        <v>22257</v>
      </c>
      <c r="F8470" s="2">
        <v>0</v>
      </c>
      <c r="G8470" s="2">
        <v>35.226999999999997</v>
      </c>
      <c r="H8470" s="2">
        <v>24</v>
      </c>
      <c r="I8470" s="2">
        <v>5</v>
      </c>
      <c r="J8470" s="2">
        <v>9</v>
      </c>
      <c r="K8470" s="2">
        <v>5</v>
      </c>
      <c r="L8470" s="2">
        <v>1</v>
      </c>
      <c r="M8470" s="2">
        <v>292</v>
      </c>
      <c r="N8470" s="2">
        <v>31.9</v>
      </c>
      <c r="O8470" s="2">
        <v>6.1</v>
      </c>
      <c r="P8470" s="2">
        <v>32.54</v>
      </c>
      <c r="Q8470" s="2">
        <v>5</v>
      </c>
      <c r="R8470" s="2">
        <v>0</v>
      </c>
      <c r="S8470" s="2">
        <v>587.29999999999995</v>
      </c>
      <c r="T8470" s="2">
        <v>735.6</v>
      </c>
      <c r="U8470" s="2">
        <v>616.1</v>
      </c>
      <c r="V8470" s="2">
        <v>621.1</v>
      </c>
      <c r="W8470" s="2">
        <v>763.1</v>
      </c>
      <c r="X8470" s="2">
        <v>620.6</v>
      </c>
      <c r="Y8470" s="2">
        <v>587.29999999999995</v>
      </c>
      <c r="Z8470" s="2">
        <v>717.55916840599798</v>
      </c>
      <c r="AA8470" s="2">
        <v>613.61112449081725</v>
      </c>
      <c r="AB8470" s="2">
        <v>581.33839992862204</v>
      </c>
      <c r="AC8470" s="2">
        <v>737.51725751014203</v>
      </c>
      <c r="AD8470" s="2">
        <v>640.4131998172769</v>
      </c>
      <c r="AE8470" s="2" t="s">
        <v>24</v>
      </c>
      <c r="AF8470" s="2">
        <v>584.319199964311</v>
      </c>
      <c r="AG8470" s="2">
        <v>1.2451040681232219</v>
      </c>
      <c r="AH8470" s="2">
        <v>7.4046364968540099E-2</v>
      </c>
      <c r="AI8470" s="2">
        <v>1.073064452087735</v>
      </c>
      <c r="AJ8470" s="2">
        <v>0.76797730786831597</v>
      </c>
      <c r="AK8470" s="2" t="b">
        <v>1</v>
      </c>
    </row>
    <row r="8471" spans="1:37" x14ac:dyDescent="0.2">
      <c r="A8471" s="2" t="s">
        <v>14358</v>
      </c>
      <c r="B8471" s="2" t="str">
        <f t="shared" si="132"/>
        <v>Q96NT1</v>
      </c>
      <c r="C8471" s="2" t="s">
        <v>14359</v>
      </c>
      <c r="D8471" s="2" t="s">
        <v>31146</v>
      </c>
      <c r="E8471" s="2" t="s">
        <v>31147</v>
      </c>
      <c r="F8471" s="2">
        <v>0</v>
      </c>
      <c r="G8471" s="2">
        <v>18.632000000000001</v>
      </c>
      <c r="H8471" s="2">
        <v>18</v>
      </c>
      <c r="I8471" s="2">
        <v>3</v>
      </c>
      <c r="J8471" s="2">
        <v>13</v>
      </c>
      <c r="K8471" s="2">
        <v>3</v>
      </c>
      <c r="L8471" s="2">
        <v>1</v>
      </c>
      <c r="M8471" s="2">
        <v>182</v>
      </c>
      <c r="N8471" s="2">
        <v>19.600000000000001</v>
      </c>
      <c r="O8471" s="2">
        <v>4.21</v>
      </c>
      <c r="P8471" s="2">
        <v>35.119999999999997</v>
      </c>
      <c r="Q8471" s="2">
        <v>3</v>
      </c>
      <c r="R8471" s="2">
        <v>0</v>
      </c>
      <c r="S8471" s="2">
        <v>2223.6</v>
      </c>
      <c r="T8471" s="2">
        <v>2507</v>
      </c>
      <c r="U8471" s="2">
        <v>3819</v>
      </c>
      <c r="V8471" s="2">
        <v>2286.8000000000002</v>
      </c>
      <c r="W8471" s="2">
        <v>2733.6</v>
      </c>
      <c r="X8471" s="2">
        <v>3267.2</v>
      </c>
      <c r="Y8471" s="2">
        <v>2223.6</v>
      </c>
      <c r="Z8471" s="2">
        <v>2445.5150016229427</v>
      </c>
      <c r="AA8471" s="2">
        <v>3803.5722844188135</v>
      </c>
      <c r="AB8471" s="2">
        <v>2140.4035629637306</v>
      </c>
      <c r="AC8471" s="2">
        <v>2641.9567227489506</v>
      </c>
      <c r="AD8471" s="2">
        <v>3371.5082282355897</v>
      </c>
      <c r="AE8471" s="2" t="s">
        <v>24</v>
      </c>
      <c r="AF8471" s="2">
        <v>2182.0017814818652</v>
      </c>
      <c r="AG8471" s="2">
        <v>1.1657808365575286</v>
      </c>
      <c r="AH8471" s="2">
        <v>0.12043387021186</v>
      </c>
      <c r="AI8471" s="2">
        <v>1.6441509291027214</v>
      </c>
      <c r="AJ8471" s="2">
        <v>2.14116702293978E-4</v>
      </c>
      <c r="AK8471" s="2" t="b">
        <v>1</v>
      </c>
    </row>
    <row r="8472" spans="1:37" x14ac:dyDescent="0.2">
      <c r="A8472" s="2" t="s">
        <v>17176</v>
      </c>
      <c r="B8472" s="2" t="str">
        <f t="shared" si="132"/>
        <v>Q92604</v>
      </c>
      <c r="C8472" s="2" t="s">
        <v>17177</v>
      </c>
      <c r="D8472" s="2" t="s">
        <v>17964</v>
      </c>
      <c r="E8472" s="2" t="s">
        <v>17965</v>
      </c>
      <c r="F8472" s="2">
        <v>5.0000000000000001E-3</v>
      </c>
      <c r="G8472" s="2">
        <v>5.5750000000000002</v>
      </c>
      <c r="H8472" s="2">
        <v>2</v>
      </c>
      <c r="I8472" s="2">
        <v>1</v>
      </c>
      <c r="J8472" s="2">
        <v>3</v>
      </c>
      <c r="K8472" s="2">
        <v>1</v>
      </c>
      <c r="L8472" s="2">
        <v>1</v>
      </c>
      <c r="M8472" s="2">
        <v>370</v>
      </c>
      <c r="N8472" s="2">
        <v>43.1</v>
      </c>
      <c r="O8472" s="2">
        <v>8.92</v>
      </c>
      <c r="P8472" s="2">
        <v>6.85</v>
      </c>
      <c r="Q8472" s="2">
        <v>1</v>
      </c>
      <c r="R8472" s="2">
        <v>0</v>
      </c>
      <c r="S8472" s="2">
        <v>38.6</v>
      </c>
      <c r="T8472" s="2">
        <v>56</v>
      </c>
      <c r="U8472" s="2">
        <v>54.4</v>
      </c>
      <c r="V8472" s="2">
        <v>52.3</v>
      </c>
      <c r="W8472" s="2">
        <v>56.4</v>
      </c>
      <c r="X8472" s="2">
        <v>52.2</v>
      </c>
      <c r="Y8472" s="2">
        <v>38.6</v>
      </c>
      <c r="Z8472" s="2">
        <v>54.626581607851939</v>
      </c>
      <c r="AA8472" s="2">
        <v>54.180238877293391</v>
      </c>
      <c r="AB8472" s="2">
        <v>48.951856893039654</v>
      </c>
      <c r="AC8472" s="2">
        <v>54.509203673924794</v>
      </c>
      <c r="AD8472" s="2">
        <v>53.866530825752264</v>
      </c>
      <c r="AE8472" s="2" t="s">
        <v>24</v>
      </c>
      <c r="AF8472" s="2">
        <v>43.775928446519828</v>
      </c>
      <c r="AG8472" s="2">
        <v>1.2465273628074585</v>
      </c>
      <c r="AH8472" s="2">
        <v>0.199219491831232</v>
      </c>
      <c r="AI8472" s="2">
        <v>1.2340888421709231</v>
      </c>
      <c r="AJ8472" s="2">
        <v>0.41666907256789998</v>
      </c>
      <c r="AK8472" s="2" t="b">
        <v>1</v>
      </c>
    </row>
    <row r="8473" spans="1:37" x14ac:dyDescent="0.2">
      <c r="A8473" s="2" t="s">
        <v>16638</v>
      </c>
      <c r="B8473" s="2" t="str">
        <f t="shared" si="132"/>
        <v>Q9BVA6</v>
      </c>
      <c r="C8473" s="2" t="s">
        <v>16639</v>
      </c>
      <c r="D8473" s="2" t="s">
        <v>23388</v>
      </c>
      <c r="E8473" s="2" t="s">
        <v>23389</v>
      </c>
      <c r="F8473" s="2">
        <v>1E-3</v>
      </c>
      <c r="G8473" s="2">
        <v>7.8280000000000003</v>
      </c>
      <c r="H8473" s="2">
        <v>4</v>
      </c>
      <c r="I8473" s="2">
        <v>2</v>
      </c>
      <c r="J8473" s="2">
        <v>5</v>
      </c>
      <c r="K8473" s="2">
        <v>2</v>
      </c>
      <c r="L8473" s="2">
        <v>1</v>
      </c>
      <c r="M8473" s="2">
        <v>458</v>
      </c>
      <c r="N8473" s="2">
        <v>51.7</v>
      </c>
      <c r="O8473" s="2">
        <v>7.72</v>
      </c>
      <c r="P8473" s="2">
        <v>5.13</v>
      </c>
      <c r="Q8473" s="2">
        <v>2</v>
      </c>
      <c r="R8473" s="2">
        <v>0</v>
      </c>
      <c r="S8473" s="2">
        <v>49.1</v>
      </c>
      <c r="T8473" s="2">
        <v>57.9</v>
      </c>
      <c r="U8473" s="2">
        <v>56.6</v>
      </c>
      <c r="V8473" s="2">
        <v>48.4</v>
      </c>
      <c r="W8473" s="2">
        <v>63.4</v>
      </c>
      <c r="X8473" s="2">
        <v>52.4</v>
      </c>
      <c r="Y8473" s="2">
        <v>49.1</v>
      </c>
      <c r="Z8473" s="2">
        <v>56.479983483832626</v>
      </c>
      <c r="AA8473" s="2">
        <v>56.37135147894864</v>
      </c>
      <c r="AB8473" s="2">
        <v>45.30152722032733</v>
      </c>
      <c r="AC8473" s="2">
        <v>61.27453037104312</v>
      </c>
      <c r="AD8473" s="2">
        <v>54.072916001329858</v>
      </c>
      <c r="AE8473" s="2" t="s">
        <v>24</v>
      </c>
      <c r="AF8473" s="2">
        <v>47.200763610163662</v>
      </c>
      <c r="AG8473" s="2">
        <v>1.2473793308454002</v>
      </c>
      <c r="AH8473" s="2">
        <v>0.197618212205451</v>
      </c>
      <c r="AI8473" s="2">
        <v>1.169941533069782</v>
      </c>
      <c r="AJ8473" s="2">
        <v>0.59431939871572403</v>
      </c>
      <c r="AK8473" s="2" t="b">
        <v>1</v>
      </c>
    </row>
    <row r="8474" spans="1:37" x14ac:dyDescent="0.2">
      <c r="A8474" s="2" t="s">
        <v>17244</v>
      </c>
      <c r="B8474" s="2" t="str">
        <f t="shared" si="132"/>
        <v>Q96EW2</v>
      </c>
      <c r="C8474" s="2" t="s">
        <v>17245</v>
      </c>
      <c r="D8474" s="2" t="s">
        <v>27551</v>
      </c>
      <c r="E8474" s="2" t="s">
        <v>27552</v>
      </c>
      <c r="F8474" s="2">
        <v>5.0000000000000001E-3</v>
      </c>
      <c r="G8474" s="2">
        <v>5.343</v>
      </c>
      <c r="H8474" s="2">
        <v>4</v>
      </c>
      <c r="I8474" s="2">
        <v>2</v>
      </c>
      <c r="J8474" s="2">
        <v>4</v>
      </c>
      <c r="K8474" s="2">
        <v>2</v>
      </c>
      <c r="L8474" s="2">
        <v>1</v>
      </c>
      <c r="M8474" s="2">
        <v>488</v>
      </c>
      <c r="N8474" s="2">
        <v>55.1</v>
      </c>
      <c r="O8474" s="2">
        <v>5.6</v>
      </c>
      <c r="P8474" s="2">
        <v>10.59</v>
      </c>
      <c r="Q8474" s="2">
        <v>2</v>
      </c>
      <c r="R8474" s="2">
        <v>0</v>
      </c>
      <c r="S8474" s="2">
        <v>194.8</v>
      </c>
      <c r="T8474" s="2">
        <v>245.1</v>
      </c>
      <c r="U8474" s="2">
        <v>169.2</v>
      </c>
      <c r="V8474" s="2">
        <v>198.3</v>
      </c>
      <c r="W8474" s="2">
        <v>243.7</v>
      </c>
      <c r="X8474" s="2">
        <v>171.8</v>
      </c>
      <c r="Y8474" s="2">
        <v>194.8</v>
      </c>
      <c r="Z8474" s="2">
        <v>239.08884200150911</v>
      </c>
      <c r="AA8474" s="2">
        <v>168.51647827275812</v>
      </c>
      <c r="AB8474" s="2">
        <v>185.60522412791138</v>
      </c>
      <c r="AC8474" s="2">
        <v>235.53001658396224</v>
      </c>
      <c r="AD8474" s="2">
        <v>177.284865821154</v>
      </c>
      <c r="AE8474" s="2" t="s">
        <v>24</v>
      </c>
      <c r="AF8474" s="2">
        <v>190.20261206395571</v>
      </c>
      <c r="AG8474" s="2">
        <v>1.2476665105573854</v>
      </c>
      <c r="AH8474" s="2">
        <v>8.7831274575885604E-2</v>
      </c>
      <c r="AI8474" s="2">
        <v>0.90903416189057451</v>
      </c>
      <c r="AJ8474" s="2">
        <v>0.44165114205799499</v>
      </c>
      <c r="AK8474" s="2" t="b">
        <v>0</v>
      </c>
    </row>
    <row r="8475" spans="1:37" x14ac:dyDescent="0.2">
      <c r="A8475" s="2" t="s">
        <v>11834</v>
      </c>
      <c r="B8475" s="2" t="str">
        <f t="shared" si="132"/>
        <v>Q7L4E1</v>
      </c>
      <c r="C8475" s="2" t="s">
        <v>11835</v>
      </c>
      <c r="D8475" s="2" t="s">
        <v>19503</v>
      </c>
      <c r="E8475" s="2" t="s">
        <v>19504</v>
      </c>
      <c r="F8475" s="2">
        <v>0</v>
      </c>
      <c r="G8475" s="2">
        <v>35.14</v>
      </c>
      <c r="H8475" s="2">
        <v>15</v>
      </c>
      <c r="I8475" s="2">
        <v>7</v>
      </c>
      <c r="J8475" s="2">
        <v>12</v>
      </c>
      <c r="K8475" s="2">
        <v>7</v>
      </c>
      <c r="L8475" s="2">
        <v>1</v>
      </c>
      <c r="M8475" s="2">
        <v>593</v>
      </c>
      <c r="N8475" s="2">
        <v>65.5</v>
      </c>
      <c r="O8475" s="2">
        <v>5.83</v>
      </c>
      <c r="P8475" s="2">
        <v>37.700000000000003</v>
      </c>
      <c r="Q8475" s="2">
        <v>7</v>
      </c>
      <c r="R8475" s="2">
        <v>0</v>
      </c>
      <c r="S8475" s="2">
        <v>574.29999999999995</v>
      </c>
      <c r="T8475" s="2">
        <v>959.8</v>
      </c>
      <c r="U8475" s="2">
        <v>936.5</v>
      </c>
      <c r="V8475" s="2">
        <v>590</v>
      </c>
      <c r="W8475" s="2">
        <v>937.9</v>
      </c>
      <c r="X8475" s="2">
        <v>895.2</v>
      </c>
      <c r="Y8475" s="2">
        <v>574.29999999999995</v>
      </c>
      <c r="Z8475" s="2">
        <v>936.26058977171942</v>
      </c>
      <c r="AA8475" s="2">
        <v>932.71679611369962</v>
      </c>
      <c r="AB8475" s="2">
        <v>552.22936074365964</v>
      </c>
      <c r="AC8475" s="2">
        <v>906.45712988961088</v>
      </c>
      <c r="AD8475" s="2">
        <v>923.78004588531462</v>
      </c>
      <c r="AE8475" s="2" t="s">
        <v>24</v>
      </c>
      <c r="AF8475" s="2">
        <v>563.26468037182985</v>
      </c>
      <c r="AG8475" s="2">
        <v>1.6357476190810425</v>
      </c>
      <c r="AH8475" s="2">
        <v>2.6439746742000902E-6</v>
      </c>
      <c r="AI8475" s="2">
        <v>1.6479790999619206</v>
      </c>
      <c r="AJ8475" s="2">
        <v>3.3502710807134501E-4</v>
      </c>
      <c r="AK8475" s="2" t="b">
        <v>1</v>
      </c>
    </row>
    <row r="8476" spans="1:37" x14ac:dyDescent="0.2">
      <c r="A8476" s="2" t="s">
        <v>11234</v>
      </c>
      <c r="B8476" s="2" t="str">
        <f t="shared" si="132"/>
        <v>Q9UJJ9</v>
      </c>
      <c r="C8476" s="2" t="s">
        <v>11235</v>
      </c>
      <c r="D8476" s="2" t="s">
        <v>33530</v>
      </c>
      <c r="E8476" s="2" t="s">
        <v>33531</v>
      </c>
      <c r="F8476" s="2">
        <v>0</v>
      </c>
      <c r="G8476" s="2">
        <v>39.860999999999997</v>
      </c>
      <c r="H8476" s="2">
        <v>33</v>
      </c>
      <c r="I8476" s="2">
        <v>6</v>
      </c>
      <c r="J8476" s="2">
        <v>12</v>
      </c>
      <c r="K8476" s="2">
        <v>6</v>
      </c>
      <c r="L8476" s="2">
        <v>1</v>
      </c>
      <c r="M8476" s="2">
        <v>305</v>
      </c>
      <c r="N8476" s="2">
        <v>34</v>
      </c>
      <c r="O8476" s="2">
        <v>6.95</v>
      </c>
      <c r="P8476" s="2">
        <v>39.07</v>
      </c>
      <c r="Q8476" s="2">
        <v>6</v>
      </c>
      <c r="R8476" s="2">
        <v>0</v>
      </c>
      <c r="S8476" s="2">
        <v>442.2</v>
      </c>
      <c r="T8476" s="2">
        <v>581.6</v>
      </c>
      <c r="U8476" s="2">
        <v>605.1</v>
      </c>
      <c r="V8476" s="2">
        <v>484</v>
      </c>
      <c r="W8476" s="2">
        <v>568.79999999999995</v>
      </c>
      <c r="X8476" s="2">
        <v>593.70000000000005</v>
      </c>
      <c r="Y8476" s="2">
        <v>442.2</v>
      </c>
      <c r="Z8476" s="2">
        <v>567.33606898440519</v>
      </c>
      <c r="AA8476" s="2">
        <v>602.65556148254097</v>
      </c>
      <c r="AB8476" s="2">
        <v>453.0152722032733</v>
      </c>
      <c r="AC8476" s="2">
        <v>549.73111790298606</v>
      </c>
      <c r="AD8476" s="2">
        <v>612.65439370209049</v>
      </c>
      <c r="AE8476" s="2" t="s">
        <v>24</v>
      </c>
      <c r="AF8476" s="2">
        <v>447.60763610163667</v>
      </c>
      <c r="AG8476" s="2">
        <v>1.2478196268235053</v>
      </c>
      <c r="AH8476" s="2">
        <v>7.8547938522672306E-2</v>
      </c>
      <c r="AI8476" s="2">
        <v>1.3575616870270231</v>
      </c>
      <c r="AJ8476" s="2">
        <v>0.119062644342689</v>
      </c>
      <c r="AK8476" s="2" t="b">
        <v>1</v>
      </c>
    </row>
    <row r="8477" spans="1:37" x14ac:dyDescent="0.2">
      <c r="A8477" s="2" t="s">
        <v>10692</v>
      </c>
      <c r="B8477" s="2" t="str">
        <f t="shared" si="132"/>
        <v>Q9Y2E5</v>
      </c>
      <c r="C8477" s="2" t="s">
        <v>10693</v>
      </c>
      <c r="D8477" s="2" t="s">
        <v>32123</v>
      </c>
      <c r="E8477" s="2" t="s">
        <v>32124</v>
      </c>
      <c r="F8477" s="2">
        <v>0</v>
      </c>
      <c r="G8477" s="2">
        <v>44.087000000000003</v>
      </c>
      <c r="H8477" s="2">
        <v>9</v>
      </c>
      <c r="I8477" s="2">
        <v>7</v>
      </c>
      <c r="J8477" s="2">
        <v>22</v>
      </c>
      <c r="K8477" s="2">
        <v>7</v>
      </c>
      <c r="L8477" s="2">
        <v>1</v>
      </c>
      <c r="M8477" s="2">
        <v>1009</v>
      </c>
      <c r="N8477" s="2">
        <v>113.9</v>
      </c>
      <c r="O8477" s="2">
        <v>7.24</v>
      </c>
      <c r="P8477" s="2">
        <v>56.71</v>
      </c>
      <c r="Q8477" s="2">
        <v>7</v>
      </c>
      <c r="R8477" s="2">
        <v>0</v>
      </c>
      <c r="S8477" s="2">
        <v>849.5</v>
      </c>
      <c r="T8477" s="2">
        <v>1067.9000000000001</v>
      </c>
      <c r="U8477" s="2">
        <v>1151</v>
      </c>
      <c r="V8477" s="2">
        <v>904</v>
      </c>
      <c r="W8477" s="2">
        <v>1112.5999999999999</v>
      </c>
      <c r="X8477" s="2">
        <v>1113.5</v>
      </c>
      <c r="Y8477" s="2">
        <v>849.5</v>
      </c>
      <c r="Z8477" s="2">
        <v>1041.7094017683053</v>
      </c>
      <c r="AA8477" s="2">
        <v>1146.3502747750863</v>
      </c>
      <c r="AB8477" s="2">
        <v>846.12769849537005</v>
      </c>
      <c r="AC8477" s="2">
        <v>1075.3003547448354</v>
      </c>
      <c r="AD8477" s="2">
        <v>1149.0494650282594</v>
      </c>
      <c r="AE8477" s="2" t="s">
        <v>24</v>
      </c>
      <c r="AF8477" s="2">
        <v>847.81384924768508</v>
      </c>
      <c r="AG8477" s="2">
        <v>1.2485109546109017</v>
      </c>
      <c r="AH8477" s="2">
        <v>4.2346274737125503E-2</v>
      </c>
      <c r="AI8477" s="2">
        <v>1.353716822295477</v>
      </c>
      <c r="AJ8477" s="2">
        <v>9.6390952947107894E-2</v>
      </c>
      <c r="AK8477" s="2" t="b">
        <v>1</v>
      </c>
    </row>
    <row r="8478" spans="1:37" x14ac:dyDescent="0.2">
      <c r="A8478" s="2" t="s">
        <v>2872</v>
      </c>
      <c r="B8478" s="2" t="str">
        <f t="shared" si="132"/>
        <v>Q96A33</v>
      </c>
      <c r="C8478" s="2" t="s">
        <v>2873</v>
      </c>
      <c r="D8478" s="2" t="s">
        <v>31154</v>
      </c>
      <c r="E8478" s="2" t="s">
        <v>31155</v>
      </c>
      <c r="F8478" s="2">
        <v>0</v>
      </c>
      <c r="G8478" s="2">
        <v>188.97499999999999</v>
      </c>
      <c r="H8478" s="2">
        <v>40</v>
      </c>
      <c r="I8478" s="2">
        <v>18</v>
      </c>
      <c r="J8478" s="2">
        <v>84</v>
      </c>
      <c r="K8478" s="2">
        <v>18</v>
      </c>
      <c r="L8478" s="2">
        <v>1</v>
      </c>
      <c r="M8478" s="2">
        <v>483</v>
      </c>
      <c r="N8478" s="2">
        <v>55.8</v>
      </c>
      <c r="O8478" s="2">
        <v>4.87</v>
      </c>
      <c r="P8478" s="2">
        <v>271.88</v>
      </c>
      <c r="Q8478" s="2">
        <v>18</v>
      </c>
      <c r="R8478" s="2">
        <v>0</v>
      </c>
      <c r="S8478" s="2">
        <v>8855.9</v>
      </c>
      <c r="T8478" s="2">
        <v>11730.9</v>
      </c>
      <c r="U8478" s="2">
        <v>11289.3</v>
      </c>
      <c r="V8478" s="2">
        <v>10377.799999999999</v>
      </c>
      <c r="W8478" s="2">
        <v>12153.8</v>
      </c>
      <c r="X8478" s="2">
        <v>10906.9</v>
      </c>
      <c r="Y8478" s="2">
        <v>8855.9</v>
      </c>
      <c r="Z8478" s="2">
        <v>11443.195824706256</v>
      </c>
      <c r="AA8478" s="2">
        <v>11243.694315393901</v>
      </c>
      <c r="AB8478" s="2">
        <v>9713.4336608907633</v>
      </c>
      <c r="AC8478" s="2">
        <v>11746.346801633814</v>
      </c>
      <c r="AD8478" s="2">
        <v>11255.112357536347</v>
      </c>
      <c r="AE8478" s="2" t="s">
        <v>24</v>
      </c>
      <c r="AF8478" s="2">
        <v>9284.6668304453815</v>
      </c>
      <c r="AG8478" s="2">
        <v>1.248808549074651</v>
      </c>
      <c r="AH8478" s="2">
        <v>7.2472149126020201E-3</v>
      </c>
      <c r="AI8478" s="2">
        <v>1.2116108786561053</v>
      </c>
      <c r="AJ8478" s="2">
        <v>0.10513534070121799</v>
      </c>
      <c r="AK8478" s="2" t="b">
        <v>1</v>
      </c>
    </row>
    <row r="8479" spans="1:37" x14ac:dyDescent="0.2">
      <c r="A8479" s="2" t="s">
        <v>5026</v>
      </c>
      <c r="B8479" s="2" t="str">
        <f t="shared" si="132"/>
        <v>Q96I15</v>
      </c>
      <c r="C8479" s="2" t="s">
        <v>5027</v>
      </c>
      <c r="D8479" s="2" t="s">
        <v>23454</v>
      </c>
      <c r="E8479" s="2" t="s">
        <v>23455</v>
      </c>
      <c r="F8479" s="2">
        <v>0</v>
      </c>
      <c r="G8479" s="2">
        <v>121.70099999999999</v>
      </c>
      <c r="H8479" s="2">
        <v>57</v>
      </c>
      <c r="I8479" s="2">
        <v>18</v>
      </c>
      <c r="J8479" s="2">
        <v>48</v>
      </c>
      <c r="K8479" s="2">
        <v>18</v>
      </c>
      <c r="L8479" s="2">
        <v>1</v>
      </c>
      <c r="M8479" s="2">
        <v>445</v>
      </c>
      <c r="N8479" s="2">
        <v>48.1</v>
      </c>
      <c r="O8479" s="2">
        <v>7.12</v>
      </c>
      <c r="P8479" s="2">
        <v>154.63999999999999</v>
      </c>
      <c r="Q8479" s="2">
        <v>18</v>
      </c>
      <c r="R8479" s="2">
        <v>0</v>
      </c>
      <c r="S8479" s="2">
        <v>2609.9</v>
      </c>
      <c r="T8479" s="2">
        <v>3537</v>
      </c>
      <c r="U8479" s="2">
        <v>2600.6999999999998</v>
      </c>
      <c r="V8479" s="2">
        <v>2956.9</v>
      </c>
      <c r="W8479" s="2">
        <v>3381.8</v>
      </c>
      <c r="X8479" s="2">
        <v>2641.7</v>
      </c>
      <c r="Y8479" s="2">
        <v>2609.9</v>
      </c>
      <c r="Z8479" s="2">
        <v>3450.2539133387909</v>
      </c>
      <c r="AA8479" s="2">
        <v>2590.1938832385463</v>
      </c>
      <c r="AB8479" s="2">
        <v>2767.6050792930969</v>
      </c>
      <c r="AC8479" s="2">
        <v>3268.4259749021076</v>
      </c>
      <c r="AD8479" s="2">
        <v>2726.0385916166615</v>
      </c>
      <c r="AE8479" s="2" t="s">
        <v>24</v>
      </c>
      <c r="AF8479" s="2">
        <v>2688.7525396465485</v>
      </c>
      <c r="AG8479" s="2">
        <v>1.2494046568383914</v>
      </c>
      <c r="AH8479" s="2">
        <v>1.8793319133137198E-2</v>
      </c>
      <c r="AI8479" s="2">
        <v>0.98860575610168566</v>
      </c>
      <c r="AJ8479" s="2">
        <v>0.96802344926500705</v>
      </c>
      <c r="AK8479" s="2" t="b">
        <v>0</v>
      </c>
    </row>
    <row r="8480" spans="1:37" x14ac:dyDescent="0.2">
      <c r="A8480" s="2" t="s">
        <v>8426</v>
      </c>
      <c r="B8480" s="2" t="str">
        <f t="shared" si="132"/>
        <v>Q12851</v>
      </c>
      <c r="C8480" s="2" t="s">
        <v>8427</v>
      </c>
      <c r="D8480" s="2" t="s">
        <v>32081</v>
      </c>
      <c r="E8480" s="2" t="s">
        <v>32082</v>
      </c>
      <c r="F8480" s="2">
        <v>0</v>
      </c>
      <c r="G8480" s="2">
        <v>67.584000000000003</v>
      </c>
      <c r="H8480" s="2">
        <v>17</v>
      </c>
      <c r="I8480" s="2">
        <v>10</v>
      </c>
      <c r="J8480" s="2">
        <v>17</v>
      </c>
      <c r="K8480" s="2">
        <v>8</v>
      </c>
      <c r="L8480" s="2">
        <v>1</v>
      </c>
      <c r="M8480" s="2">
        <v>820</v>
      </c>
      <c r="N8480" s="2">
        <v>91.5</v>
      </c>
      <c r="O8480" s="2">
        <v>6.34</v>
      </c>
      <c r="P8480" s="2">
        <v>65.59</v>
      </c>
      <c r="Q8480" s="2">
        <v>10</v>
      </c>
      <c r="R8480" s="2">
        <v>0</v>
      </c>
      <c r="S8480" s="2">
        <v>840.7</v>
      </c>
      <c r="T8480" s="2">
        <v>1090.2</v>
      </c>
      <c r="U8480" s="2">
        <v>883.6</v>
      </c>
      <c r="V8480" s="2">
        <v>866.9</v>
      </c>
      <c r="W8480" s="2">
        <v>1035.5</v>
      </c>
      <c r="X8480" s="2">
        <v>883.5</v>
      </c>
      <c r="Y8480" s="2">
        <v>840.7</v>
      </c>
      <c r="Z8480" s="2">
        <v>1063.4624869442889</v>
      </c>
      <c r="AA8480" s="2">
        <v>880.0304976466258</v>
      </c>
      <c r="AB8480" s="2">
        <v>811.40276750623468</v>
      </c>
      <c r="AC8480" s="2">
        <v>1000.7851135522893</v>
      </c>
      <c r="AD8480" s="2">
        <v>911.70651311402537</v>
      </c>
      <c r="AE8480" s="2" t="s">
        <v>24</v>
      </c>
      <c r="AF8480" s="2">
        <v>826.05138375311731</v>
      </c>
      <c r="AG8480" s="2">
        <v>1.2494668256094357</v>
      </c>
      <c r="AH8480" s="2">
        <v>4.15442736209964E-2</v>
      </c>
      <c r="AI8480" s="2">
        <v>1.0845191025647802</v>
      </c>
      <c r="AJ8480" s="2">
        <v>0.74875718380232104</v>
      </c>
      <c r="AK8480" s="2" t="b">
        <v>1</v>
      </c>
    </row>
    <row r="8481" spans="1:37" x14ac:dyDescent="0.2">
      <c r="A8481" s="2" t="s">
        <v>17662</v>
      </c>
      <c r="B8481" s="2" t="str">
        <f t="shared" si="132"/>
        <v>Q9BY78</v>
      </c>
      <c r="C8481" s="2" t="s">
        <v>17663</v>
      </c>
      <c r="D8481" s="2" t="s">
        <v>26308</v>
      </c>
      <c r="E8481" s="2" t="s">
        <v>26309</v>
      </c>
      <c r="F8481" s="2">
        <v>8.9999999999999993E-3</v>
      </c>
      <c r="G8481" s="2">
        <v>4.0519999999999996</v>
      </c>
      <c r="H8481" s="2">
        <v>3</v>
      </c>
      <c r="I8481" s="2">
        <v>1</v>
      </c>
      <c r="J8481" s="2">
        <v>1</v>
      </c>
      <c r="K8481" s="2">
        <v>1</v>
      </c>
      <c r="L8481" s="2">
        <v>1</v>
      </c>
      <c r="M8481" s="2">
        <v>433</v>
      </c>
      <c r="N8481" s="2">
        <v>47.7</v>
      </c>
      <c r="O8481" s="2">
        <v>8.4600000000000009</v>
      </c>
      <c r="P8481" s="2">
        <v>2.35</v>
      </c>
      <c r="Q8481" s="2">
        <v>1</v>
      </c>
      <c r="R8481" s="2">
        <v>0</v>
      </c>
      <c r="S8481" s="2">
        <v>41.4</v>
      </c>
      <c r="T8481" s="2">
        <v>49.2</v>
      </c>
      <c r="U8481" s="2">
        <v>47.2</v>
      </c>
      <c r="V8481" s="2">
        <v>42.4</v>
      </c>
      <c r="W8481" s="2">
        <v>55.2</v>
      </c>
      <c r="X8481" s="2">
        <v>42.6</v>
      </c>
      <c r="Y8481" s="2">
        <v>41.4</v>
      </c>
      <c r="Z8481" s="2">
        <v>47.993353841184209</v>
      </c>
      <c r="AA8481" s="2">
        <v>47.009324908239854</v>
      </c>
      <c r="AB8481" s="2">
        <v>39.685635416154526</v>
      </c>
      <c r="AC8481" s="2">
        <v>53.349433382990227</v>
      </c>
      <c r="AD8481" s="2">
        <v>43.96004239802771</v>
      </c>
      <c r="AE8481" s="2" t="s">
        <v>24</v>
      </c>
      <c r="AF8481" s="2">
        <v>40.542817708077266</v>
      </c>
      <c r="AG8481" s="2">
        <v>1.2498241729753297</v>
      </c>
      <c r="AH8481" s="2">
        <v>0.19307551388445199</v>
      </c>
      <c r="AI8481" s="2">
        <v>1.1218925132594315</v>
      </c>
      <c r="AJ8481" s="2">
        <v>0.74659256623123804</v>
      </c>
      <c r="AK8481" s="2" t="b">
        <v>1</v>
      </c>
    </row>
    <row r="8482" spans="1:37" x14ac:dyDescent="0.2">
      <c r="A8482" s="2" t="s">
        <v>17316</v>
      </c>
      <c r="B8482" s="2" t="str">
        <f t="shared" si="132"/>
        <v>Q9BTV7</v>
      </c>
      <c r="C8482" s="2" t="s">
        <v>17317</v>
      </c>
      <c r="D8482" s="2" t="s">
        <v>19989</v>
      </c>
      <c r="E8482" s="2" t="s">
        <v>19990</v>
      </c>
      <c r="F8482" s="2">
        <v>6.0000000000000001E-3</v>
      </c>
      <c r="G8482" s="2">
        <v>5.08</v>
      </c>
      <c r="H8482" s="2">
        <v>5</v>
      </c>
      <c r="I8482" s="2">
        <v>1</v>
      </c>
      <c r="J8482" s="2">
        <v>4</v>
      </c>
      <c r="K8482" s="2">
        <v>1</v>
      </c>
      <c r="L8482" s="2">
        <v>1</v>
      </c>
      <c r="M8482" s="2">
        <v>478</v>
      </c>
      <c r="N8482" s="2">
        <v>52.2</v>
      </c>
      <c r="O8482" s="2">
        <v>9.82</v>
      </c>
      <c r="P8482" s="2">
        <v>15.31</v>
      </c>
      <c r="Q8482" s="2">
        <v>1</v>
      </c>
      <c r="R8482" s="2">
        <v>0</v>
      </c>
      <c r="S8482" s="2">
        <v>18.7</v>
      </c>
      <c r="T8482" s="2">
        <v>25</v>
      </c>
      <c r="U8482" s="2">
        <v>23.6</v>
      </c>
      <c r="V8482" s="2">
        <v>22.1</v>
      </c>
      <c r="W8482" s="2">
        <v>25.7</v>
      </c>
      <c r="X8482" s="2">
        <v>28</v>
      </c>
      <c r="Y8482" s="2">
        <v>18.7</v>
      </c>
      <c r="Z8482" s="2">
        <v>24.386866789219614</v>
      </c>
      <c r="AA8482" s="2">
        <v>23.504662454119927</v>
      </c>
      <c r="AB8482" s="2">
        <v>20.685201478703185</v>
      </c>
      <c r="AC8482" s="2">
        <v>24.838413730848707</v>
      </c>
      <c r="AD8482" s="2">
        <v>28.893924580863285</v>
      </c>
      <c r="AE8482" s="2" t="s">
        <v>24</v>
      </c>
      <c r="AF8482" s="2">
        <v>19.69260073935159</v>
      </c>
      <c r="AG8482" s="2">
        <v>1.2498420389365277</v>
      </c>
      <c r="AH8482" s="2">
        <v>0.19304257421409299</v>
      </c>
      <c r="AI8482" s="2">
        <v>1.3304130756654065</v>
      </c>
      <c r="AJ8482" s="2">
        <v>0.21791059517459699</v>
      </c>
      <c r="AK8482" s="2" t="b">
        <v>1</v>
      </c>
    </row>
    <row r="8483" spans="1:37" x14ac:dyDescent="0.2">
      <c r="A8483" s="2" t="s">
        <v>12888</v>
      </c>
      <c r="B8483" s="2" t="str">
        <f t="shared" si="132"/>
        <v>Q9H330</v>
      </c>
      <c r="C8483" s="2" t="s">
        <v>12889</v>
      </c>
      <c r="D8483" s="2" t="s">
        <v>29562</v>
      </c>
      <c r="E8483" s="2" t="s">
        <v>29563</v>
      </c>
      <c r="F8483" s="2">
        <v>0</v>
      </c>
      <c r="G8483" s="2">
        <v>27.56</v>
      </c>
      <c r="H8483" s="2">
        <v>9</v>
      </c>
      <c r="I8483" s="2">
        <v>8</v>
      </c>
      <c r="J8483" s="2">
        <v>19</v>
      </c>
      <c r="K8483" s="2">
        <v>8</v>
      </c>
      <c r="L8483" s="2">
        <v>1</v>
      </c>
      <c r="M8483" s="2">
        <v>911</v>
      </c>
      <c r="N8483" s="2">
        <v>100.9</v>
      </c>
      <c r="O8483" s="2">
        <v>8.8699999999999992</v>
      </c>
      <c r="P8483" s="2">
        <v>54.72</v>
      </c>
      <c r="Q8483" s="2">
        <v>8</v>
      </c>
      <c r="R8483" s="2">
        <v>0</v>
      </c>
      <c r="S8483" s="2">
        <v>1266.5999999999999</v>
      </c>
      <c r="T8483" s="2">
        <v>1642.3</v>
      </c>
      <c r="U8483" s="2">
        <v>2262.1999999999998</v>
      </c>
      <c r="V8483" s="2">
        <v>1556.2</v>
      </c>
      <c r="W8483" s="2">
        <v>1781.6</v>
      </c>
      <c r="X8483" s="2">
        <v>2172.9</v>
      </c>
      <c r="Y8483" s="2">
        <v>1266.5999999999999</v>
      </c>
      <c r="Z8483" s="2">
        <v>1602.0220531174148</v>
      </c>
      <c r="AA8483" s="2">
        <v>2253.0613306656819</v>
      </c>
      <c r="AB8483" s="2">
        <v>1456.5751376089545</v>
      </c>
      <c r="AC8483" s="2">
        <v>1721.8722919408583</v>
      </c>
      <c r="AD8483" s="2">
        <v>2242.2717400627794</v>
      </c>
      <c r="AE8483" s="2" t="s">
        <v>24</v>
      </c>
      <c r="AF8483" s="2">
        <v>1361.5875688044771</v>
      </c>
      <c r="AG8483" s="2">
        <v>1.220595142469159</v>
      </c>
      <c r="AH8483" s="2">
        <v>6.9440499753378904E-2</v>
      </c>
      <c r="AI8483" s="2">
        <v>1.6507689897152651</v>
      </c>
      <c r="AJ8483" s="2">
        <v>4.3470160199064701E-4</v>
      </c>
      <c r="AK8483" s="2" t="b">
        <v>1</v>
      </c>
    </row>
    <row r="8484" spans="1:37" x14ac:dyDescent="0.2">
      <c r="A8484" s="2" t="s">
        <v>9014</v>
      </c>
      <c r="B8484" s="2" t="str">
        <f t="shared" si="132"/>
        <v>Q9Y3E1</v>
      </c>
      <c r="C8484" s="2" t="s">
        <v>9015</v>
      </c>
      <c r="D8484" s="2" t="s">
        <v>23312</v>
      </c>
      <c r="E8484" s="2" t="s">
        <v>23313</v>
      </c>
      <c r="F8484" s="2">
        <v>0</v>
      </c>
      <c r="G8484" s="2">
        <v>60.39</v>
      </c>
      <c r="H8484" s="2">
        <v>40</v>
      </c>
      <c r="I8484" s="2">
        <v>10</v>
      </c>
      <c r="J8484" s="2">
        <v>68</v>
      </c>
      <c r="K8484" s="2">
        <v>8</v>
      </c>
      <c r="L8484" s="2">
        <v>1</v>
      </c>
      <c r="M8484" s="2">
        <v>203</v>
      </c>
      <c r="N8484" s="2">
        <v>22.6</v>
      </c>
      <c r="O8484" s="2">
        <v>7.99</v>
      </c>
      <c r="P8484" s="2">
        <v>197.63</v>
      </c>
      <c r="Q8484" s="2">
        <v>10</v>
      </c>
      <c r="R8484" s="2">
        <v>0</v>
      </c>
      <c r="S8484" s="2">
        <v>4977.1000000000004</v>
      </c>
      <c r="T8484" s="2">
        <v>5950.5</v>
      </c>
      <c r="U8484" s="2">
        <v>5127</v>
      </c>
      <c r="V8484" s="2">
        <v>5062.5</v>
      </c>
      <c r="W8484" s="2">
        <v>6563.1</v>
      </c>
      <c r="X8484" s="2">
        <v>4834.3999999999996</v>
      </c>
      <c r="Y8484" s="2">
        <v>4977.1000000000004</v>
      </c>
      <c r="Z8484" s="2">
        <v>5804.5620331700529</v>
      </c>
      <c r="AA8484" s="2">
        <v>5106.2883221302054</v>
      </c>
      <c r="AB8484" s="2">
        <v>4738.4087097708079</v>
      </c>
      <c r="AC8484" s="2">
        <v>6343.0736636938973</v>
      </c>
      <c r="AD8484" s="2">
        <v>4988.7424640616227</v>
      </c>
      <c r="AE8484" s="2" t="s">
        <v>24</v>
      </c>
      <c r="AF8484" s="2">
        <v>4857.7543548854046</v>
      </c>
      <c r="AG8484" s="2">
        <v>1.2503344971166739</v>
      </c>
      <c r="AH8484" s="2">
        <v>7.5910240142472102E-3</v>
      </c>
      <c r="AI8484" s="2">
        <v>1.0390635310778258</v>
      </c>
      <c r="AJ8484" s="2">
        <v>0.75561541731374404</v>
      </c>
      <c r="AK8484" s="2" t="b">
        <v>1</v>
      </c>
    </row>
    <row r="8485" spans="1:37" x14ac:dyDescent="0.2">
      <c r="A8485" s="2" t="s">
        <v>13156</v>
      </c>
      <c r="B8485" s="2" t="str">
        <f t="shared" si="132"/>
        <v>Q9Y639</v>
      </c>
      <c r="C8485" s="2" t="s">
        <v>13157</v>
      </c>
      <c r="D8485" s="2" t="s">
        <v>25192</v>
      </c>
      <c r="E8485" s="2" t="s">
        <v>25193</v>
      </c>
      <c r="F8485" s="2">
        <v>0</v>
      </c>
      <c r="G8485" s="2">
        <v>25.597000000000001</v>
      </c>
      <c r="H8485" s="2">
        <v>16</v>
      </c>
      <c r="I8485" s="2">
        <v>5</v>
      </c>
      <c r="J8485" s="2">
        <v>11</v>
      </c>
      <c r="K8485" s="2">
        <v>5</v>
      </c>
      <c r="L8485" s="2">
        <v>1</v>
      </c>
      <c r="M8485" s="2">
        <v>398</v>
      </c>
      <c r="N8485" s="2">
        <v>44.4</v>
      </c>
      <c r="O8485" s="2">
        <v>7.99</v>
      </c>
      <c r="P8485" s="2">
        <v>39.51</v>
      </c>
      <c r="Q8485" s="2">
        <v>5</v>
      </c>
      <c r="R8485" s="2">
        <v>0</v>
      </c>
      <c r="S8485" s="2">
        <v>763.1</v>
      </c>
      <c r="T8485" s="2">
        <v>1011.6</v>
      </c>
      <c r="U8485" s="2">
        <v>1097.8</v>
      </c>
      <c r="V8485" s="2">
        <v>890.3</v>
      </c>
      <c r="W8485" s="2">
        <v>1044.8</v>
      </c>
      <c r="X8485" s="2">
        <v>1118.5</v>
      </c>
      <c r="Y8485" s="2">
        <v>763.1</v>
      </c>
      <c r="Z8485" s="2">
        <v>986.79017775898262</v>
      </c>
      <c r="AA8485" s="2">
        <v>1093.3651882259685</v>
      </c>
      <c r="AB8485" s="2">
        <v>833.30474554250873</v>
      </c>
      <c r="AC8485" s="2">
        <v>1009.7733333070322</v>
      </c>
      <c r="AD8485" s="2">
        <v>1154.2090944176994</v>
      </c>
      <c r="AE8485" s="2" t="s">
        <v>24</v>
      </c>
      <c r="AF8485" s="2">
        <v>798.20237277125443</v>
      </c>
      <c r="AG8485" s="2">
        <v>1.2506624755663198</v>
      </c>
      <c r="AH8485" s="2">
        <v>4.0559163249055501E-2</v>
      </c>
      <c r="AI8485" s="2">
        <v>1.4078975202995097</v>
      </c>
      <c r="AJ8485" s="2">
        <v>5.32639653180665E-2</v>
      </c>
      <c r="AK8485" s="2" t="b">
        <v>1</v>
      </c>
    </row>
    <row r="8486" spans="1:37" x14ac:dyDescent="0.2">
      <c r="A8486" s="2" t="s">
        <v>16804</v>
      </c>
      <c r="B8486" s="2" t="str">
        <f t="shared" si="132"/>
        <v>Q8TBQ9</v>
      </c>
      <c r="C8486" s="2" t="s">
        <v>16805</v>
      </c>
      <c r="D8486" s="2" t="s">
        <v>32958</v>
      </c>
      <c r="E8486" s="2" t="s">
        <v>32959</v>
      </c>
      <c r="F8486" s="2">
        <v>2E-3</v>
      </c>
      <c r="G8486" s="2">
        <v>7.125</v>
      </c>
      <c r="H8486" s="2">
        <v>25</v>
      </c>
      <c r="I8486" s="2">
        <v>2</v>
      </c>
      <c r="J8486" s="2">
        <v>3</v>
      </c>
      <c r="K8486" s="2">
        <v>2</v>
      </c>
      <c r="L8486" s="2">
        <v>1</v>
      </c>
      <c r="M8486" s="2">
        <v>72</v>
      </c>
      <c r="N8486" s="2">
        <v>8.1</v>
      </c>
      <c r="O8486" s="2">
        <v>8.9499999999999993</v>
      </c>
      <c r="P8486" s="2">
        <v>10.93</v>
      </c>
      <c r="Q8486" s="2">
        <v>2</v>
      </c>
      <c r="R8486" s="2">
        <v>0</v>
      </c>
      <c r="S8486" s="2">
        <v>630.5</v>
      </c>
      <c r="T8486" s="2">
        <v>742.2</v>
      </c>
      <c r="U8486" s="2">
        <v>1073.9000000000001</v>
      </c>
      <c r="V8486" s="2">
        <v>733.3</v>
      </c>
      <c r="W8486" s="2">
        <v>866.7</v>
      </c>
      <c r="X8486" s="2">
        <v>1071.5</v>
      </c>
      <c r="Y8486" s="2">
        <v>630.5</v>
      </c>
      <c r="Z8486" s="2">
        <v>723.99730123835195</v>
      </c>
      <c r="AA8486" s="2">
        <v>1069.5617376898047</v>
      </c>
      <c r="AB8486" s="2">
        <v>686.35557666665352</v>
      </c>
      <c r="AC8486" s="2">
        <v>837.64409262749325</v>
      </c>
      <c r="AD8486" s="2">
        <v>1105.7085781569647</v>
      </c>
      <c r="AE8486" s="2" t="s">
        <v>24</v>
      </c>
      <c r="AF8486" s="2">
        <v>658.42778833332682</v>
      </c>
      <c r="AG8486" s="2">
        <v>1.1858866086278164</v>
      </c>
      <c r="AH8486" s="2">
        <v>0.17857854938213599</v>
      </c>
      <c r="AI8486" s="2">
        <v>1.6518670341610386</v>
      </c>
      <c r="AJ8486" s="2">
        <v>3.07554949449431E-4</v>
      </c>
      <c r="AK8486" s="2" t="b">
        <v>1</v>
      </c>
    </row>
    <row r="8487" spans="1:37" x14ac:dyDescent="0.2">
      <c r="A8487" s="2" t="s">
        <v>10992</v>
      </c>
      <c r="B8487" s="2" t="str">
        <f t="shared" si="132"/>
        <v>Q9UBU6</v>
      </c>
      <c r="C8487" s="2" t="s">
        <v>10993</v>
      </c>
      <c r="D8487" s="2" t="s">
        <v>24424</v>
      </c>
      <c r="E8487" s="2" t="s">
        <v>24425</v>
      </c>
      <c r="F8487" s="2">
        <v>0</v>
      </c>
      <c r="G8487" s="2">
        <v>41.911999999999999</v>
      </c>
      <c r="H8487" s="2">
        <v>33</v>
      </c>
      <c r="I8487" s="2">
        <v>8</v>
      </c>
      <c r="J8487" s="2">
        <v>16</v>
      </c>
      <c r="K8487" s="2">
        <v>8</v>
      </c>
      <c r="L8487" s="2">
        <v>1</v>
      </c>
      <c r="M8487" s="2">
        <v>413</v>
      </c>
      <c r="N8487" s="2">
        <v>44.1</v>
      </c>
      <c r="O8487" s="2">
        <v>7.21</v>
      </c>
      <c r="P8487" s="2">
        <v>66</v>
      </c>
      <c r="Q8487" s="2">
        <v>8</v>
      </c>
      <c r="R8487" s="2">
        <v>0</v>
      </c>
      <c r="S8487" s="2">
        <v>1315</v>
      </c>
      <c r="T8487" s="2">
        <v>1712</v>
      </c>
      <c r="U8487" s="2">
        <v>1784.5</v>
      </c>
      <c r="V8487" s="2">
        <v>1485.5</v>
      </c>
      <c r="W8487" s="2">
        <v>1774.8</v>
      </c>
      <c r="X8487" s="2">
        <v>1751.2</v>
      </c>
      <c r="Y8487" s="2">
        <v>1315</v>
      </c>
      <c r="Z8487" s="2">
        <v>1670.0126377257593</v>
      </c>
      <c r="AA8487" s="2">
        <v>1777.2911080244496</v>
      </c>
      <c r="AB8487" s="2">
        <v>1390.4012125164516</v>
      </c>
      <c r="AC8487" s="2">
        <v>1715.3002602922288</v>
      </c>
      <c r="AD8487" s="2">
        <v>1807.1085973574209</v>
      </c>
      <c r="AE8487" s="2" t="s">
        <v>24</v>
      </c>
      <c r="AF8487" s="2">
        <v>1352.7006062582259</v>
      </c>
      <c r="AG8487" s="2">
        <v>1.2513163971228913</v>
      </c>
      <c r="AH8487" s="2">
        <v>3.81837467844547E-2</v>
      </c>
      <c r="AI8487" s="2">
        <v>1.3249050413664192</v>
      </c>
      <c r="AJ8487" s="2">
        <v>8.2146925093179196E-2</v>
      </c>
      <c r="AK8487" s="2" t="b">
        <v>1</v>
      </c>
    </row>
    <row r="8488" spans="1:37" x14ac:dyDescent="0.2">
      <c r="A8488" s="2" t="s">
        <v>8038</v>
      </c>
      <c r="B8488" s="2" t="str">
        <f t="shared" si="132"/>
        <v>Q6PCE3</v>
      </c>
      <c r="C8488" s="2" t="s">
        <v>8039</v>
      </c>
      <c r="D8488" s="2" t="s">
        <v>27535</v>
      </c>
      <c r="E8488" s="2" t="s">
        <v>27536</v>
      </c>
      <c r="F8488" s="2">
        <v>0</v>
      </c>
      <c r="G8488" s="2">
        <v>72.375</v>
      </c>
      <c r="H8488" s="2">
        <v>31</v>
      </c>
      <c r="I8488" s="2">
        <v>17</v>
      </c>
      <c r="J8488" s="2">
        <v>30</v>
      </c>
      <c r="K8488" s="2">
        <v>17</v>
      </c>
      <c r="L8488" s="2">
        <v>1</v>
      </c>
      <c r="M8488" s="2">
        <v>622</v>
      </c>
      <c r="N8488" s="2">
        <v>70.400000000000006</v>
      </c>
      <c r="O8488" s="2">
        <v>7.15</v>
      </c>
      <c r="P8488" s="2">
        <v>85.75</v>
      </c>
      <c r="Q8488" s="2">
        <v>17</v>
      </c>
      <c r="R8488" s="2">
        <v>0</v>
      </c>
      <c r="S8488" s="2">
        <v>2945.1</v>
      </c>
      <c r="T8488" s="2">
        <v>3778.3</v>
      </c>
      <c r="U8488" s="2">
        <v>2736.2</v>
      </c>
      <c r="V8488" s="2">
        <v>3240.5</v>
      </c>
      <c r="W8488" s="2">
        <v>3927.3</v>
      </c>
      <c r="X8488" s="2">
        <v>2651.2</v>
      </c>
      <c r="Y8488" s="2">
        <v>2945.1</v>
      </c>
      <c r="Z8488" s="2">
        <v>3685.6359515883391</v>
      </c>
      <c r="AA8488" s="2">
        <v>2725.1465002950399</v>
      </c>
      <c r="AB8488" s="2">
        <v>3033.0495652369982</v>
      </c>
      <c r="AC8488" s="2">
        <v>3795.6382196561144</v>
      </c>
      <c r="AD8488" s="2">
        <v>2735.8418874565973</v>
      </c>
      <c r="AE8488" s="2" t="s">
        <v>24</v>
      </c>
      <c r="AF8488" s="2">
        <v>2989.0747826184988</v>
      </c>
      <c r="AG8488" s="2">
        <v>1.251436433566022</v>
      </c>
      <c r="AH8488" s="2">
        <v>1.6197479963984698E-2</v>
      </c>
      <c r="AI8488" s="2">
        <v>0.91349142877042444</v>
      </c>
      <c r="AJ8488" s="2">
        <v>0.48009431908197198</v>
      </c>
      <c r="AK8488" s="2" t="b">
        <v>0</v>
      </c>
    </row>
    <row r="8489" spans="1:37" x14ac:dyDescent="0.2">
      <c r="A8489" s="2" t="s">
        <v>906</v>
      </c>
      <c r="B8489" s="2" t="str">
        <f t="shared" si="132"/>
        <v>O60271</v>
      </c>
      <c r="C8489" s="2" t="s">
        <v>907</v>
      </c>
      <c r="D8489" s="2" t="s">
        <v>32083</v>
      </c>
      <c r="E8489" s="2" t="s">
        <v>32084</v>
      </c>
      <c r="F8489" s="2">
        <v>0</v>
      </c>
      <c r="G8489" s="2">
        <v>344.25700000000001</v>
      </c>
      <c r="H8489" s="2">
        <v>44</v>
      </c>
      <c r="I8489" s="2">
        <v>45</v>
      </c>
      <c r="J8489" s="2">
        <v>132</v>
      </c>
      <c r="K8489" s="2">
        <v>1</v>
      </c>
      <c r="L8489" s="2">
        <v>1</v>
      </c>
      <c r="M8489" s="2">
        <v>1321</v>
      </c>
      <c r="N8489" s="2">
        <v>146.1</v>
      </c>
      <c r="O8489" s="2">
        <v>5.15</v>
      </c>
      <c r="P8489" s="2">
        <v>513.41999999999996</v>
      </c>
      <c r="Q8489" s="2">
        <v>45</v>
      </c>
      <c r="R8489" s="2">
        <v>43</v>
      </c>
      <c r="S8489" s="2">
        <v>11627.2</v>
      </c>
      <c r="T8489" s="2">
        <v>14593.9</v>
      </c>
      <c r="U8489" s="2">
        <v>13408.8</v>
      </c>
      <c r="V8489" s="2">
        <v>12169.4</v>
      </c>
      <c r="W8489" s="2">
        <v>15084.1</v>
      </c>
      <c r="X8489" s="2">
        <v>12569.6</v>
      </c>
      <c r="Y8489" s="2">
        <v>11627.2</v>
      </c>
      <c r="Z8489" s="2">
        <v>14235.979809407687</v>
      </c>
      <c r="AA8489" s="2">
        <v>13354.632115034037</v>
      </c>
      <c r="AB8489" s="2">
        <v>11390.338953616765</v>
      </c>
      <c r="AC8489" s="2">
        <v>14578.40920457179</v>
      </c>
      <c r="AD8489" s="2">
        <v>12970.895514700682</v>
      </c>
      <c r="AE8489" s="2" t="s">
        <v>24</v>
      </c>
      <c r="AF8489" s="2">
        <v>11508.769476808382</v>
      </c>
      <c r="AG8489" s="2">
        <v>1.2518449114844159</v>
      </c>
      <c r="AH8489" s="2">
        <v>6.5682065778975103E-3</v>
      </c>
      <c r="AI8489" s="2">
        <v>1.1437160020792827</v>
      </c>
      <c r="AJ8489" s="2">
        <v>0.24692333744994099</v>
      </c>
      <c r="AK8489" s="2" t="b">
        <v>1</v>
      </c>
    </row>
    <row r="8490" spans="1:37" x14ac:dyDescent="0.2">
      <c r="A8490" s="2" t="s">
        <v>17446</v>
      </c>
      <c r="B8490" s="2" t="str">
        <f t="shared" si="132"/>
        <v>A6QL64</v>
      </c>
      <c r="C8490" s="2" t="s">
        <v>17447</v>
      </c>
      <c r="D8490" s="2" t="s">
        <v>34032</v>
      </c>
      <c r="E8490" s="2" t="s">
        <v>34033</v>
      </c>
      <c r="F8490" s="2">
        <v>7.0000000000000001E-3</v>
      </c>
      <c r="G8490" s="2">
        <v>4.6820000000000004</v>
      </c>
      <c r="H8490" s="2">
        <v>1</v>
      </c>
      <c r="I8490" s="2">
        <v>1</v>
      </c>
      <c r="J8490" s="2">
        <v>1</v>
      </c>
      <c r="K8490" s="2">
        <v>1</v>
      </c>
      <c r="L8490" s="2">
        <v>1</v>
      </c>
      <c r="M8490" s="2">
        <v>1941</v>
      </c>
      <c r="N8490" s="2">
        <v>217.3</v>
      </c>
      <c r="O8490" s="2">
        <v>8.66</v>
      </c>
      <c r="P8490" s="2">
        <v>3.97</v>
      </c>
      <c r="Q8490" s="2">
        <v>1</v>
      </c>
      <c r="R8490" s="2">
        <v>0</v>
      </c>
      <c r="S8490" s="2">
        <v>25.7</v>
      </c>
      <c r="T8490" s="2">
        <v>34</v>
      </c>
      <c r="U8490" s="2">
        <v>41.7</v>
      </c>
      <c r="V8490" s="2">
        <v>30.2</v>
      </c>
      <c r="W8490" s="2">
        <v>41.5</v>
      </c>
      <c r="X8490" s="2">
        <v>46.2</v>
      </c>
      <c r="Y8490" s="2">
        <v>25.7</v>
      </c>
      <c r="Z8490" s="2">
        <v>33.166138833338678</v>
      </c>
      <c r="AA8490" s="2">
        <v>41.53154340410174</v>
      </c>
      <c r="AB8490" s="2">
        <v>28.266655414336476</v>
      </c>
      <c r="AC8490" s="2">
        <v>40.108722561487212</v>
      </c>
      <c r="AD8490" s="2">
        <v>47.674975558424421</v>
      </c>
      <c r="AE8490" s="2" t="s">
        <v>24</v>
      </c>
      <c r="AF8490" s="2">
        <v>26.983327707168236</v>
      </c>
      <c r="AG8490" s="2">
        <v>1.3577802965970003</v>
      </c>
      <c r="AH8490" s="2">
        <v>5.9704959777838601E-2</v>
      </c>
      <c r="AI8490" s="2">
        <v>1.6529932840497665</v>
      </c>
      <c r="AJ8490" s="2">
        <v>8.3329911146986808E-3</v>
      </c>
      <c r="AK8490" s="2" t="b">
        <v>1</v>
      </c>
    </row>
    <row r="8491" spans="1:37" x14ac:dyDescent="0.2">
      <c r="A8491" s="2" t="s">
        <v>1964</v>
      </c>
      <c r="B8491" s="2" t="str">
        <f t="shared" si="132"/>
        <v>O60502</v>
      </c>
      <c r="C8491" s="2" t="s">
        <v>1965</v>
      </c>
      <c r="D8491" s="2" t="s">
        <v>33216</v>
      </c>
      <c r="E8491" s="2" t="s">
        <v>33217</v>
      </c>
      <c r="F8491" s="2">
        <v>0</v>
      </c>
      <c r="G8491" s="2">
        <v>235.79400000000001</v>
      </c>
      <c r="H8491" s="2">
        <v>50</v>
      </c>
      <c r="I8491" s="2">
        <v>36</v>
      </c>
      <c r="J8491" s="2">
        <v>74</v>
      </c>
      <c r="K8491" s="2">
        <v>36</v>
      </c>
      <c r="L8491" s="2">
        <v>1</v>
      </c>
      <c r="M8491" s="2">
        <v>916</v>
      </c>
      <c r="N8491" s="2">
        <v>102.8</v>
      </c>
      <c r="O8491" s="2">
        <v>4.91</v>
      </c>
      <c r="P8491" s="2">
        <v>301.63</v>
      </c>
      <c r="Q8491" s="2">
        <v>36</v>
      </c>
      <c r="R8491" s="2">
        <v>0</v>
      </c>
      <c r="S8491" s="2">
        <v>7627.2</v>
      </c>
      <c r="T8491" s="2">
        <v>9723.1</v>
      </c>
      <c r="U8491" s="2">
        <v>8935.7000000000007</v>
      </c>
      <c r="V8491" s="2">
        <v>8102</v>
      </c>
      <c r="W8491" s="2">
        <v>9895.6</v>
      </c>
      <c r="X8491" s="2">
        <v>8603.9</v>
      </c>
      <c r="Y8491" s="2">
        <v>7627.2</v>
      </c>
      <c r="Z8491" s="2">
        <v>9484.6377791304494</v>
      </c>
      <c r="AA8491" s="2">
        <v>8899.6022157321804</v>
      </c>
      <c r="AB8491" s="2">
        <v>7583.325899568018</v>
      </c>
      <c r="AC8491" s="2">
        <v>9563.8524091434429</v>
      </c>
      <c r="AD8491" s="2">
        <v>8878.587060760341</v>
      </c>
      <c r="AE8491" s="2" t="s">
        <v>24</v>
      </c>
      <c r="AF8491" s="2">
        <v>7605.2629497840089</v>
      </c>
      <c r="AG8491" s="2">
        <v>1.2523229186188016</v>
      </c>
      <c r="AH8491" s="2">
        <v>1.0254778872020099E-2</v>
      </c>
      <c r="AI8491" s="2">
        <v>1.1688083235174285</v>
      </c>
      <c r="AJ8491" s="2">
        <v>0.22471188525306501</v>
      </c>
      <c r="AK8491" s="2" t="b">
        <v>1</v>
      </c>
    </row>
    <row r="8492" spans="1:37" x14ac:dyDescent="0.2">
      <c r="A8492" s="2" t="s">
        <v>17150</v>
      </c>
      <c r="B8492" s="2" t="str">
        <f t="shared" si="132"/>
        <v>Q86V24</v>
      </c>
      <c r="C8492" s="2" t="s">
        <v>17151</v>
      </c>
      <c r="D8492" s="2" t="s">
        <v>32385</v>
      </c>
      <c r="E8492" s="2" t="s">
        <v>32386</v>
      </c>
      <c r="F8492" s="2">
        <v>4.0000000000000001E-3</v>
      </c>
      <c r="G8492" s="2">
        <v>5.7450000000000001</v>
      </c>
      <c r="H8492" s="2">
        <v>5</v>
      </c>
      <c r="I8492" s="2">
        <v>2</v>
      </c>
      <c r="J8492" s="2">
        <v>2</v>
      </c>
      <c r="K8492" s="2">
        <v>2</v>
      </c>
      <c r="L8492" s="2">
        <v>1</v>
      </c>
      <c r="M8492" s="2">
        <v>386</v>
      </c>
      <c r="N8492" s="2">
        <v>43.9</v>
      </c>
      <c r="O8492" s="2">
        <v>6.6</v>
      </c>
      <c r="P8492" s="2">
        <v>6.25</v>
      </c>
      <c r="Q8492" s="2">
        <v>2</v>
      </c>
      <c r="R8492" s="2">
        <v>0</v>
      </c>
      <c r="S8492" s="2">
        <v>369.6</v>
      </c>
      <c r="T8492" s="2">
        <v>481.4</v>
      </c>
      <c r="U8492" s="2">
        <v>445.3</v>
      </c>
      <c r="V8492" s="2">
        <v>409.7</v>
      </c>
      <c r="W8492" s="2">
        <v>490</v>
      </c>
      <c r="X8492" s="2">
        <v>410.4</v>
      </c>
      <c r="Y8492" s="2">
        <v>369.6</v>
      </c>
      <c r="Z8492" s="2">
        <v>469.59350689321286</v>
      </c>
      <c r="AA8492" s="2">
        <v>443.50110978049167</v>
      </c>
      <c r="AB8492" s="2">
        <v>383.4718120282667</v>
      </c>
      <c r="AC8492" s="2">
        <v>473.57286879828274</v>
      </c>
      <c r="AD8492" s="2">
        <v>423.5023802852246</v>
      </c>
      <c r="AE8492" s="2" t="s">
        <v>24</v>
      </c>
      <c r="AF8492" s="2">
        <v>376.53590601413339</v>
      </c>
      <c r="AG8492" s="2">
        <v>1.2524255464445582</v>
      </c>
      <c r="AH8492" s="2">
        <v>7.3135703634002999E-2</v>
      </c>
      <c r="AI8492" s="2">
        <v>1.15128926115372</v>
      </c>
      <c r="AJ8492" s="2">
        <v>0.53561305507365298</v>
      </c>
      <c r="AK8492" s="2" t="b">
        <v>1</v>
      </c>
    </row>
    <row r="8493" spans="1:37" x14ac:dyDescent="0.2">
      <c r="A8493" s="2" t="s">
        <v>5832</v>
      </c>
      <c r="B8493" s="2" t="str">
        <f t="shared" si="132"/>
        <v>Q13443</v>
      </c>
      <c r="C8493" s="2" t="s">
        <v>5833</v>
      </c>
      <c r="D8493" s="2" t="s">
        <v>30672</v>
      </c>
      <c r="E8493" s="2" t="s">
        <v>30673</v>
      </c>
      <c r="F8493" s="2">
        <v>0</v>
      </c>
      <c r="G8493" s="2">
        <v>105.84399999999999</v>
      </c>
      <c r="H8493" s="2">
        <v>25</v>
      </c>
      <c r="I8493" s="2">
        <v>19</v>
      </c>
      <c r="J8493" s="2">
        <v>32</v>
      </c>
      <c r="K8493" s="2">
        <v>19</v>
      </c>
      <c r="L8493" s="2">
        <v>1</v>
      </c>
      <c r="M8493" s="2">
        <v>819</v>
      </c>
      <c r="N8493" s="2">
        <v>90.5</v>
      </c>
      <c r="O8493" s="2">
        <v>7.52</v>
      </c>
      <c r="P8493" s="2">
        <v>103.61</v>
      </c>
      <c r="Q8493" s="2">
        <v>19</v>
      </c>
      <c r="R8493" s="2">
        <v>0</v>
      </c>
      <c r="S8493" s="2">
        <v>2152.8000000000002</v>
      </c>
      <c r="T8493" s="2">
        <v>2330.1</v>
      </c>
      <c r="U8493" s="2">
        <v>3693.9</v>
      </c>
      <c r="V8493" s="2">
        <v>2323.5</v>
      </c>
      <c r="W8493" s="2">
        <v>2461.6</v>
      </c>
      <c r="X8493" s="2">
        <v>3372.2</v>
      </c>
      <c r="Y8493" s="2">
        <v>2152.8000000000002</v>
      </c>
      <c r="Z8493" s="2">
        <v>2272.9535322224251</v>
      </c>
      <c r="AA8493" s="2">
        <v>3678.9776542065083</v>
      </c>
      <c r="AB8493" s="2">
        <v>2174.7541011659205</v>
      </c>
      <c r="AC8493" s="2">
        <v>2379.0754568037814</v>
      </c>
      <c r="AD8493" s="2">
        <v>3479.8604454138272</v>
      </c>
      <c r="AE8493" s="2" t="s">
        <v>24</v>
      </c>
      <c r="AF8493" s="2">
        <v>2163.7770505829603</v>
      </c>
      <c r="AG8493" s="2">
        <v>1.0749788171967316</v>
      </c>
      <c r="AH8493" s="2">
        <v>0.49150165489806202</v>
      </c>
      <c r="AI8493" s="2">
        <v>1.6542457776996056</v>
      </c>
      <c r="AJ8493" s="2">
        <v>1.7039994577268801E-4</v>
      </c>
      <c r="AK8493" s="2" t="b">
        <v>1</v>
      </c>
    </row>
    <row r="8494" spans="1:37" x14ac:dyDescent="0.2">
      <c r="A8494" s="2" t="s">
        <v>4868</v>
      </c>
      <c r="B8494" s="2" t="str">
        <f t="shared" si="132"/>
        <v>Q9HB90</v>
      </c>
      <c r="C8494" s="2" t="s">
        <v>4869</v>
      </c>
      <c r="D8494" s="2" t="s">
        <v>22340</v>
      </c>
      <c r="E8494" s="2" t="s">
        <v>22341</v>
      </c>
      <c r="F8494" s="2">
        <v>0</v>
      </c>
      <c r="G8494" s="2">
        <v>125.51600000000001</v>
      </c>
      <c r="H8494" s="2">
        <v>46</v>
      </c>
      <c r="I8494" s="2">
        <v>12</v>
      </c>
      <c r="J8494" s="2">
        <v>44</v>
      </c>
      <c r="K8494" s="2">
        <v>12</v>
      </c>
      <c r="L8494" s="2">
        <v>1</v>
      </c>
      <c r="M8494" s="2">
        <v>399</v>
      </c>
      <c r="N8494" s="2">
        <v>44.2</v>
      </c>
      <c r="O8494" s="2">
        <v>5.0999999999999996</v>
      </c>
      <c r="P8494" s="2">
        <v>180.37</v>
      </c>
      <c r="Q8494" s="2">
        <v>12</v>
      </c>
      <c r="R8494" s="2">
        <v>0</v>
      </c>
      <c r="S8494" s="2">
        <v>4234.5</v>
      </c>
      <c r="T8494" s="2">
        <v>5468.3</v>
      </c>
      <c r="U8494" s="2">
        <v>5571.4</v>
      </c>
      <c r="V8494" s="2">
        <v>4393.2</v>
      </c>
      <c r="W8494" s="2">
        <v>5302.6</v>
      </c>
      <c r="X8494" s="2">
        <v>5431.8</v>
      </c>
      <c r="Y8494" s="2">
        <v>4234.5</v>
      </c>
      <c r="Z8494" s="2">
        <v>5334.1881465395854</v>
      </c>
      <c r="AA8494" s="2">
        <v>5548.8930676645659</v>
      </c>
      <c r="AB8494" s="2">
        <v>4111.9559790153307</v>
      </c>
      <c r="AC8494" s="2">
        <v>5124.8316205913761</v>
      </c>
      <c r="AD8494" s="2">
        <v>5605.2149835118998</v>
      </c>
      <c r="AE8494" s="2" t="s">
        <v>24</v>
      </c>
      <c r="AF8494" s="2">
        <v>4173.2279895076654</v>
      </c>
      <c r="AG8494" s="2">
        <v>1.2531090792819182</v>
      </c>
      <c r="AH8494" s="2">
        <v>1.4535391110377599E-2</v>
      </c>
      <c r="AI8494" s="2">
        <v>1.3363885317576871</v>
      </c>
      <c r="AJ8494" s="2">
        <v>6.8934826858150694E-2</v>
      </c>
      <c r="AK8494" s="2" t="b">
        <v>1</v>
      </c>
    </row>
    <row r="8495" spans="1:37" x14ac:dyDescent="0.2">
      <c r="A8495" s="2" t="s">
        <v>11960</v>
      </c>
      <c r="B8495" s="2" t="str">
        <f t="shared" si="132"/>
        <v>Q8IZ81</v>
      </c>
      <c r="C8495" s="2" t="s">
        <v>11961</v>
      </c>
      <c r="D8495" s="2" t="s">
        <v>23948</v>
      </c>
      <c r="E8495" s="2" t="s">
        <v>23949</v>
      </c>
      <c r="F8495" s="2">
        <v>0</v>
      </c>
      <c r="G8495" s="2">
        <v>34.18</v>
      </c>
      <c r="H8495" s="2">
        <v>26</v>
      </c>
      <c r="I8495" s="2">
        <v>6</v>
      </c>
      <c r="J8495" s="2">
        <v>12</v>
      </c>
      <c r="K8495" s="2">
        <v>6</v>
      </c>
      <c r="L8495" s="2">
        <v>1</v>
      </c>
      <c r="M8495" s="2">
        <v>293</v>
      </c>
      <c r="N8495" s="2">
        <v>34.9</v>
      </c>
      <c r="O8495" s="2">
        <v>8.0500000000000007</v>
      </c>
      <c r="P8495" s="2">
        <v>41</v>
      </c>
      <c r="Q8495" s="2">
        <v>6</v>
      </c>
      <c r="R8495" s="2">
        <v>0</v>
      </c>
      <c r="S8495" s="2">
        <v>1420</v>
      </c>
      <c r="T8495" s="2">
        <v>1815.5</v>
      </c>
      <c r="U8495" s="2">
        <v>1696.8</v>
      </c>
      <c r="V8495" s="2">
        <v>1577.7</v>
      </c>
      <c r="W8495" s="2">
        <v>1923.7</v>
      </c>
      <c r="X8495" s="2">
        <v>1637.8</v>
      </c>
      <c r="Y8495" s="2">
        <v>1420</v>
      </c>
      <c r="Z8495" s="2">
        <v>1770.9742662331287</v>
      </c>
      <c r="AA8495" s="2">
        <v>1689.9453920402837</v>
      </c>
      <c r="AB8495" s="2">
        <v>1476.6987499072404</v>
      </c>
      <c r="AC8495" s="2">
        <v>1859.2084238923601</v>
      </c>
      <c r="AD8495" s="2">
        <v>1690.0882028049243</v>
      </c>
      <c r="AE8495" s="2" t="s">
        <v>24</v>
      </c>
      <c r="AF8495" s="2">
        <v>1448.3493749536201</v>
      </c>
      <c r="AG8495" s="2">
        <v>1.2532137455583661</v>
      </c>
      <c r="AH8495" s="2">
        <v>3.6728466307280397E-2</v>
      </c>
      <c r="AI8495" s="2">
        <v>1.1668571317446956</v>
      </c>
      <c r="AJ8495" s="2">
        <v>0.38147357450849101</v>
      </c>
      <c r="AK8495" s="2" t="b">
        <v>1</v>
      </c>
    </row>
    <row r="8496" spans="1:37" x14ac:dyDescent="0.2">
      <c r="A8496" s="2" t="s">
        <v>13184</v>
      </c>
      <c r="B8496" s="2" t="str">
        <f t="shared" si="132"/>
        <v>Q96MH6</v>
      </c>
      <c r="C8496" s="2" t="s">
        <v>13185</v>
      </c>
      <c r="D8496" s="2" t="s">
        <v>18440</v>
      </c>
      <c r="E8496" s="2" t="s">
        <v>18441</v>
      </c>
      <c r="F8496" s="2">
        <v>0</v>
      </c>
      <c r="G8496" s="2">
        <v>25.414999999999999</v>
      </c>
      <c r="H8496" s="2">
        <v>17</v>
      </c>
      <c r="I8496" s="2">
        <v>4</v>
      </c>
      <c r="J8496" s="2">
        <v>12</v>
      </c>
      <c r="K8496" s="2">
        <v>4</v>
      </c>
      <c r="L8496" s="2">
        <v>1</v>
      </c>
      <c r="M8496" s="2">
        <v>324</v>
      </c>
      <c r="N8496" s="2">
        <v>37.4</v>
      </c>
      <c r="O8496" s="2">
        <v>7.85</v>
      </c>
      <c r="P8496" s="2">
        <v>38.200000000000003</v>
      </c>
      <c r="Q8496" s="2">
        <v>4</v>
      </c>
      <c r="R8496" s="2">
        <v>0</v>
      </c>
      <c r="S8496" s="2">
        <v>554.9</v>
      </c>
      <c r="T8496" s="2">
        <v>759.1</v>
      </c>
      <c r="U8496" s="2">
        <v>633.6</v>
      </c>
      <c r="V8496" s="2">
        <v>653.5</v>
      </c>
      <c r="W8496" s="2">
        <v>746.5</v>
      </c>
      <c r="X8496" s="2">
        <v>653.9</v>
      </c>
      <c r="Y8496" s="2">
        <v>554.9</v>
      </c>
      <c r="Z8496" s="2">
        <v>740.48282318786448</v>
      </c>
      <c r="AA8496" s="2">
        <v>631.04042927671128</v>
      </c>
      <c r="AB8496" s="2">
        <v>611.66421567115526</v>
      </c>
      <c r="AC8496" s="2">
        <v>721.47376848554711</v>
      </c>
      <c r="AD8496" s="2">
        <v>674.77633155094645</v>
      </c>
      <c r="AE8496" s="2" t="s">
        <v>24</v>
      </c>
      <c r="AF8496" s="2">
        <v>583.28210783557756</v>
      </c>
      <c r="AG8496" s="2">
        <v>1.2532157013168019</v>
      </c>
      <c r="AH8496" s="2">
        <v>6.4781966508889205E-2</v>
      </c>
      <c r="AI8496" s="2">
        <v>1.1193698068960454</v>
      </c>
      <c r="AJ8496" s="2">
        <v>0.57538732381592494</v>
      </c>
      <c r="AK8496" s="2" t="b">
        <v>1</v>
      </c>
    </row>
    <row r="8497" spans="1:37" x14ac:dyDescent="0.2">
      <c r="A8497" s="2" t="s">
        <v>9482</v>
      </c>
      <c r="B8497" s="2" t="str">
        <f t="shared" si="132"/>
        <v>Q9C0C4</v>
      </c>
      <c r="C8497" s="2" t="s">
        <v>9483</v>
      </c>
      <c r="D8497" s="2" t="s">
        <v>30348</v>
      </c>
      <c r="E8497" s="2" t="s">
        <v>30349</v>
      </c>
      <c r="F8497" s="2">
        <v>0</v>
      </c>
      <c r="G8497" s="2">
        <v>55.308999999999997</v>
      </c>
      <c r="H8497" s="2">
        <v>17</v>
      </c>
      <c r="I8497" s="2">
        <v>10</v>
      </c>
      <c r="J8497" s="2">
        <v>18</v>
      </c>
      <c r="K8497" s="2">
        <v>10</v>
      </c>
      <c r="L8497" s="2">
        <v>1</v>
      </c>
      <c r="M8497" s="2">
        <v>833</v>
      </c>
      <c r="N8497" s="2">
        <v>92.6</v>
      </c>
      <c r="O8497" s="2">
        <v>7.28</v>
      </c>
      <c r="P8497" s="2">
        <v>59.9</v>
      </c>
      <c r="Q8497" s="2">
        <v>10</v>
      </c>
      <c r="R8497" s="2">
        <v>0</v>
      </c>
      <c r="S8497" s="2">
        <v>1418.1</v>
      </c>
      <c r="T8497" s="2">
        <v>1767.7</v>
      </c>
      <c r="U8497" s="2">
        <v>1630</v>
      </c>
      <c r="V8497" s="2">
        <v>1455.1</v>
      </c>
      <c r="W8497" s="2">
        <v>1822.2</v>
      </c>
      <c r="X8497" s="2">
        <v>1559.1</v>
      </c>
      <c r="Y8497" s="2">
        <v>1418.1</v>
      </c>
      <c r="Z8497" s="2">
        <v>1724.3465769321406</v>
      </c>
      <c r="AA8497" s="2">
        <v>1623.4152457718426</v>
      </c>
      <c r="AB8497" s="2">
        <v>1361.9473607086425</v>
      </c>
      <c r="AC8497" s="2">
        <v>1761.1111867841446</v>
      </c>
      <c r="AD8497" s="2">
        <v>1608.8756362151407</v>
      </c>
      <c r="AE8497" s="2" t="s">
        <v>24</v>
      </c>
      <c r="AF8497" s="2">
        <v>1390.0236803543212</v>
      </c>
      <c r="AG8497" s="2">
        <v>1.2537404265040404</v>
      </c>
      <c r="AH8497" s="2">
        <v>3.6332983463966198E-2</v>
      </c>
      <c r="AI8497" s="2">
        <v>1.1626747542757916</v>
      </c>
      <c r="AJ8497" s="2">
        <v>0.39402397891872298</v>
      </c>
      <c r="AK8497" s="2" t="b">
        <v>1</v>
      </c>
    </row>
    <row r="8498" spans="1:37" x14ac:dyDescent="0.2">
      <c r="A8498" s="2" t="s">
        <v>17062</v>
      </c>
      <c r="B8498" s="2" t="str">
        <f t="shared" si="132"/>
        <v>P02771</v>
      </c>
      <c r="C8498" s="2" t="s">
        <v>17063</v>
      </c>
      <c r="D8498" s="2" t="s">
        <v>21181</v>
      </c>
      <c r="E8498" s="2" t="s">
        <v>21182</v>
      </c>
      <c r="F8498" s="2">
        <v>4.0000000000000001E-3</v>
      </c>
      <c r="G8498" s="2">
        <v>6.0629999999999997</v>
      </c>
      <c r="H8498" s="2">
        <v>3</v>
      </c>
      <c r="I8498" s="2">
        <v>2</v>
      </c>
      <c r="J8498" s="2">
        <v>2</v>
      </c>
      <c r="K8498" s="2">
        <v>1</v>
      </c>
      <c r="L8498" s="2">
        <v>1</v>
      </c>
      <c r="M8498" s="2">
        <v>609</v>
      </c>
      <c r="N8498" s="2">
        <v>68.599999999999994</v>
      </c>
      <c r="O8498" s="2">
        <v>5.68</v>
      </c>
      <c r="P8498" s="2">
        <v>5.35</v>
      </c>
      <c r="Q8498" s="2">
        <v>2</v>
      </c>
      <c r="R8498" s="2">
        <v>0</v>
      </c>
      <c r="S8498" s="2">
        <v>39.6</v>
      </c>
      <c r="T8498" s="2">
        <v>37.799999999999997</v>
      </c>
      <c r="U8498" s="2">
        <v>79.099999999999994</v>
      </c>
      <c r="V8498" s="2">
        <v>54.9</v>
      </c>
      <c r="W8498" s="2">
        <v>38.9</v>
      </c>
      <c r="X8498" s="2">
        <v>69.8</v>
      </c>
      <c r="Y8498" s="2">
        <v>39.6</v>
      </c>
      <c r="Z8498" s="2">
        <v>36.872942585300059</v>
      </c>
      <c r="AA8498" s="2">
        <v>78.780457632240939</v>
      </c>
      <c r="AB8498" s="2">
        <v>51.385410008181204</v>
      </c>
      <c r="AC8498" s="2">
        <v>37.59588693112898</v>
      </c>
      <c r="AD8498" s="2">
        <v>72.028426276580603</v>
      </c>
      <c r="AE8498" s="2" t="s">
        <v>24</v>
      </c>
      <c r="AF8498" s="2">
        <v>45.492705004090602</v>
      </c>
      <c r="AG8498" s="2">
        <v>0.81847001084825544</v>
      </c>
      <c r="AH8498" s="2">
        <v>0.11247156472475001</v>
      </c>
      <c r="AI8498" s="2">
        <v>1.6575062297928991</v>
      </c>
      <c r="AJ8498" s="2">
        <v>7.8619065957465702E-3</v>
      </c>
      <c r="AK8498" s="2" t="b">
        <v>0</v>
      </c>
    </row>
    <row r="8499" spans="1:37" x14ac:dyDescent="0.2">
      <c r="A8499" s="2" t="s">
        <v>4156</v>
      </c>
      <c r="B8499" s="2" t="str">
        <f t="shared" si="132"/>
        <v>Q96AG4</v>
      </c>
      <c r="C8499" s="2" t="s">
        <v>4157</v>
      </c>
      <c r="D8499" s="2" t="s">
        <v>31559</v>
      </c>
      <c r="E8499" s="2" t="s">
        <v>31560</v>
      </c>
      <c r="F8499" s="2">
        <v>0</v>
      </c>
      <c r="G8499" s="2">
        <v>145.422</v>
      </c>
      <c r="H8499" s="2">
        <v>55</v>
      </c>
      <c r="I8499" s="2">
        <v>17</v>
      </c>
      <c r="J8499" s="2">
        <v>72</v>
      </c>
      <c r="K8499" s="2">
        <v>17</v>
      </c>
      <c r="L8499" s="2">
        <v>1</v>
      </c>
      <c r="M8499" s="2">
        <v>307</v>
      </c>
      <c r="N8499" s="2">
        <v>34.9</v>
      </c>
      <c r="O8499" s="2">
        <v>9.57</v>
      </c>
      <c r="P8499" s="2">
        <v>251.59</v>
      </c>
      <c r="Q8499" s="2">
        <v>17</v>
      </c>
      <c r="R8499" s="2">
        <v>0</v>
      </c>
      <c r="S8499" s="2">
        <v>6669.2</v>
      </c>
      <c r="T8499" s="2">
        <v>8844.2999999999993</v>
      </c>
      <c r="U8499" s="2">
        <v>8988.5</v>
      </c>
      <c r="V8499" s="2">
        <v>8319</v>
      </c>
      <c r="W8499" s="2">
        <v>9836.6</v>
      </c>
      <c r="X8499" s="2">
        <v>9186.4</v>
      </c>
      <c r="Y8499" s="2">
        <v>6669.2</v>
      </c>
      <c r="Z8499" s="2">
        <v>8627.3906377558014</v>
      </c>
      <c r="AA8499" s="2">
        <v>8952.1889181719052</v>
      </c>
      <c r="AB8499" s="2">
        <v>7786.4339864856011</v>
      </c>
      <c r="AC8499" s="2">
        <v>9506.8303698391592</v>
      </c>
      <c r="AD8499" s="2">
        <v>9479.6838846300871</v>
      </c>
      <c r="AE8499" s="2" t="s">
        <v>24</v>
      </c>
      <c r="AF8499" s="2">
        <v>7227.8169932428009</v>
      </c>
      <c r="AG8499" s="2">
        <v>1.2544742779561537</v>
      </c>
      <c r="AH8499" s="2">
        <v>9.6485114027449297E-3</v>
      </c>
      <c r="AI8499" s="2">
        <v>1.2750649898879376</v>
      </c>
      <c r="AJ8499" s="2">
        <v>5.6892952101645002E-2</v>
      </c>
      <c r="AK8499" s="2" t="b">
        <v>1</v>
      </c>
    </row>
    <row r="8500" spans="1:37" x14ac:dyDescent="0.2">
      <c r="A8500" s="2" t="s">
        <v>1968</v>
      </c>
      <c r="B8500" s="2" t="str">
        <f t="shared" si="132"/>
        <v>Q13330</v>
      </c>
      <c r="C8500" s="2" t="s">
        <v>1969</v>
      </c>
      <c r="D8500" s="2" t="s">
        <v>21942</v>
      </c>
      <c r="E8500" s="2" t="s">
        <v>21943</v>
      </c>
      <c r="F8500" s="2">
        <v>0</v>
      </c>
      <c r="G8500" s="2">
        <v>235.68700000000001</v>
      </c>
      <c r="H8500" s="2">
        <v>66</v>
      </c>
      <c r="I8500" s="2">
        <v>39</v>
      </c>
      <c r="J8500" s="2">
        <v>113</v>
      </c>
      <c r="K8500" s="2">
        <v>2</v>
      </c>
      <c r="L8500" s="2">
        <v>1</v>
      </c>
      <c r="M8500" s="2">
        <v>715</v>
      </c>
      <c r="N8500" s="2">
        <v>80.7</v>
      </c>
      <c r="O8500" s="2">
        <v>9.26</v>
      </c>
      <c r="P8500" s="2">
        <v>348.4</v>
      </c>
      <c r="Q8500" s="2">
        <v>39</v>
      </c>
      <c r="R8500" s="2">
        <v>0</v>
      </c>
      <c r="S8500" s="2">
        <v>101</v>
      </c>
      <c r="T8500" s="2">
        <v>149.6</v>
      </c>
      <c r="U8500" s="2">
        <v>106.6</v>
      </c>
      <c r="V8500" s="2">
        <v>124</v>
      </c>
      <c r="W8500" s="2">
        <v>130.80000000000001</v>
      </c>
      <c r="X8500" s="2">
        <v>120</v>
      </c>
      <c r="Y8500" s="2">
        <v>101</v>
      </c>
      <c r="Z8500" s="2">
        <v>145.93101086669017</v>
      </c>
      <c r="AA8500" s="2">
        <v>106.16936515293153</v>
      </c>
      <c r="AB8500" s="2">
        <v>116.06176395290473</v>
      </c>
      <c r="AC8500" s="2">
        <v>126.41496171186813</v>
      </c>
      <c r="AD8500" s="2">
        <v>123.83110534655694</v>
      </c>
      <c r="AE8500" s="2" t="s">
        <v>24</v>
      </c>
      <c r="AF8500" s="2">
        <v>108.53088197645236</v>
      </c>
      <c r="AG8500" s="2">
        <v>1.2546934458601766</v>
      </c>
      <c r="AH8500" s="2">
        <v>0.10626515526569399</v>
      </c>
      <c r="AI8500" s="2">
        <v>1.0596084096570366</v>
      </c>
      <c r="AJ8500" s="2">
        <v>0.92307380390099403</v>
      </c>
      <c r="AK8500" s="2" t="b">
        <v>1</v>
      </c>
    </row>
    <row r="8501" spans="1:37" x14ac:dyDescent="0.2">
      <c r="A8501" s="2" t="s">
        <v>9276</v>
      </c>
      <c r="B8501" s="2" t="str">
        <f t="shared" si="132"/>
        <v>Q9H3N1</v>
      </c>
      <c r="C8501" s="2" t="s">
        <v>9277</v>
      </c>
      <c r="D8501" s="2" t="s">
        <v>27886</v>
      </c>
      <c r="E8501" s="2" t="s">
        <v>27887</v>
      </c>
      <c r="F8501" s="2">
        <v>0</v>
      </c>
      <c r="G8501" s="2">
        <v>57.713999999999999</v>
      </c>
      <c r="H8501" s="2">
        <v>33</v>
      </c>
      <c r="I8501" s="2">
        <v>11</v>
      </c>
      <c r="J8501" s="2">
        <v>37</v>
      </c>
      <c r="K8501" s="2">
        <v>11</v>
      </c>
      <c r="L8501" s="2">
        <v>1</v>
      </c>
      <c r="M8501" s="2">
        <v>280</v>
      </c>
      <c r="N8501" s="2">
        <v>31.8</v>
      </c>
      <c r="O8501" s="2">
        <v>4.9800000000000004</v>
      </c>
      <c r="P8501" s="2">
        <v>127</v>
      </c>
      <c r="Q8501" s="2">
        <v>11</v>
      </c>
      <c r="R8501" s="2">
        <v>0</v>
      </c>
      <c r="S8501" s="2">
        <v>3639.8</v>
      </c>
      <c r="T8501" s="2">
        <v>5085.2</v>
      </c>
      <c r="U8501" s="2">
        <v>4762</v>
      </c>
      <c r="V8501" s="2">
        <v>4807.8999999999996</v>
      </c>
      <c r="W8501" s="2">
        <v>5436</v>
      </c>
      <c r="X8501" s="2">
        <v>4932.8999999999996</v>
      </c>
      <c r="Y8501" s="2">
        <v>3639.8</v>
      </c>
      <c r="Z8501" s="2">
        <v>4960.4837998615831</v>
      </c>
      <c r="AA8501" s="2">
        <v>4742.762822310131</v>
      </c>
      <c r="AB8501" s="2">
        <v>4500.1077008804086</v>
      </c>
      <c r="AC8501" s="2">
        <v>5253.759417933602</v>
      </c>
      <c r="AD8501" s="2">
        <v>5090.3871630335889</v>
      </c>
      <c r="AE8501" s="2" t="s">
        <v>24</v>
      </c>
      <c r="AF8501" s="2">
        <v>4069.9538504402044</v>
      </c>
      <c r="AG8501" s="2">
        <v>1.2548352626517396</v>
      </c>
      <c r="AH8501" s="2">
        <v>1.3853774718596199E-2</v>
      </c>
      <c r="AI8501" s="2">
        <v>1.2080173813617285</v>
      </c>
      <c r="AJ8501" s="2">
        <v>0.26901550587941597</v>
      </c>
      <c r="AK8501" s="2" t="b">
        <v>1</v>
      </c>
    </row>
    <row r="8502" spans="1:37" x14ac:dyDescent="0.2">
      <c r="A8502" s="2" t="s">
        <v>2816</v>
      </c>
      <c r="B8502" s="2" t="str">
        <f t="shared" si="132"/>
        <v>P52895</v>
      </c>
      <c r="C8502" s="2" t="s">
        <v>2817</v>
      </c>
      <c r="D8502" s="2" t="s">
        <v>28756</v>
      </c>
      <c r="E8502" s="2" t="s">
        <v>28757</v>
      </c>
      <c r="F8502" s="2">
        <v>0</v>
      </c>
      <c r="G8502" s="2">
        <v>190.51599999999999</v>
      </c>
      <c r="H8502" s="2">
        <v>79</v>
      </c>
      <c r="I8502" s="2">
        <v>21</v>
      </c>
      <c r="J8502" s="2">
        <v>143</v>
      </c>
      <c r="K8502" s="2">
        <v>5</v>
      </c>
      <c r="L8502" s="2">
        <v>1</v>
      </c>
      <c r="M8502" s="2">
        <v>323</v>
      </c>
      <c r="N8502" s="2">
        <v>36.700000000000003</v>
      </c>
      <c r="O8502" s="2">
        <v>7.49</v>
      </c>
      <c r="P8502" s="2">
        <v>522.55999999999995</v>
      </c>
      <c r="Q8502" s="2">
        <v>21</v>
      </c>
      <c r="R8502" s="2">
        <v>0</v>
      </c>
      <c r="S8502" s="2">
        <v>1075.5</v>
      </c>
      <c r="T8502" s="2">
        <v>1358.7</v>
      </c>
      <c r="U8502" s="2">
        <v>1469.1</v>
      </c>
      <c r="V8502" s="2">
        <v>1124</v>
      </c>
      <c r="W8502" s="2">
        <v>1391</v>
      </c>
      <c r="X8502" s="2">
        <v>1374.1</v>
      </c>
      <c r="Y8502" s="2">
        <v>1075.5</v>
      </c>
      <c r="Z8502" s="2">
        <v>1325.3774362605077</v>
      </c>
      <c r="AA8502" s="2">
        <v>1463.1652377689654</v>
      </c>
      <c r="AB8502" s="2">
        <v>1052.0437313150398</v>
      </c>
      <c r="AC8502" s="2">
        <v>1344.3670622416557</v>
      </c>
      <c r="AD8502" s="2">
        <v>1417.9693488058656</v>
      </c>
      <c r="AE8502" s="2" t="s">
        <v>24</v>
      </c>
      <c r="AF8502" s="2">
        <v>1063.7718656575198</v>
      </c>
      <c r="AG8502" s="2">
        <v>1.2548482361168616</v>
      </c>
      <c r="AH8502" s="2">
        <v>3.6170216894988998E-2</v>
      </c>
      <c r="AI8502" s="2">
        <v>1.3542069872255904</v>
      </c>
      <c r="AJ8502" s="2">
        <v>5.4449953996268098E-2</v>
      </c>
      <c r="AK8502" s="2" t="b">
        <v>1</v>
      </c>
    </row>
    <row r="8503" spans="1:37" x14ac:dyDescent="0.2">
      <c r="A8503" s="2" t="s">
        <v>15530</v>
      </c>
      <c r="B8503" s="2" t="str">
        <f t="shared" si="132"/>
        <v>Q86TL0</v>
      </c>
      <c r="C8503" s="2" t="s">
        <v>15531</v>
      </c>
      <c r="D8503" s="2" t="s">
        <v>18880</v>
      </c>
      <c r="E8503" s="2" t="s">
        <v>18881</v>
      </c>
      <c r="F8503" s="2">
        <v>1E-3</v>
      </c>
      <c r="G8503" s="2">
        <v>12.374000000000001</v>
      </c>
      <c r="H8503" s="2">
        <v>9</v>
      </c>
      <c r="I8503" s="2">
        <v>3</v>
      </c>
      <c r="J8503" s="2">
        <v>3</v>
      </c>
      <c r="K8503" s="2">
        <v>3</v>
      </c>
      <c r="L8503" s="2">
        <v>1</v>
      </c>
      <c r="M8503" s="2">
        <v>474</v>
      </c>
      <c r="N8503" s="2">
        <v>52.9</v>
      </c>
      <c r="O8503" s="2">
        <v>8.6199999999999992</v>
      </c>
      <c r="P8503" s="2">
        <v>10.38</v>
      </c>
      <c r="Q8503" s="2">
        <v>3</v>
      </c>
      <c r="R8503" s="2">
        <v>0</v>
      </c>
      <c r="S8503" s="2">
        <v>182.7</v>
      </c>
      <c r="T8503" s="2">
        <v>233.9</v>
      </c>
      <c r="U8503" s="2">
        <v>201</v>
      </c>
      <c r="V8503" s="2">
        <v>180.9</v>
      </c>
      <c r="W8503" s="2">
        <v>221</v>
      </c>
      <c r="X8503" s="2">
        <v>195.3</v>
      </c>
      <c r="Y8503" s="2">
        <v>182.7</v>
      </c>
      <c r="Z8503" s="2">
        <v>228.16352567993874</v>
      </c>
      <c r="AA8503" s="2">
        <v>200.18801496941123</v>
      </c>
      <c r="AB8503" s="2">
        <v>169.3191378958102</v>
      </c>
      <c r="AC8503" s="2">
        <v>213.59102858044997</v>
      </c>
      <c r="AD8503" s="2">
        <v>201.5351239515214</v>
      </c>
      <c r="AE8503" s="2" t="s">
        <v>24</v>
      </c>
      <c r="AF8503" s="2">
        <v>176.00956894790511</v>
      </c>
      <c r="AG8503" s="2">
        <v>1.2549163005766413</v>
      </c>
      <c r="AH8503" s="2">
        <v>0.10592926709640101</v>
      </c>
      <c r="AI8503" s="2">
        <v>1.1411968716309784</v>
      </c>
      <c r="AJ8503" s="2">
        <v>0.66142582286516205</v>
      </c>
      <c r="AK8503" s="2" t="b">
        <v>1</v>
      </c>
    </row>
    <row r="8504" spans="1:37" x14ac:dyDescent="0.2">
      <c r="A8504" s="2" t="s">
        <v>11370</v>
      </c>
      <c r="B8504" s="2" t="str">
        <f t="shared" si="132"/>
        <v>Q8IWF6</v>
      </c>
      <c r="C8504" s="2" t="s">
        <v>11371</v>
      </c>
      <c r="D8504" s="2" t="s">
        <v>21151</v>
      </c>
      <c r="E8504" s="2" t="s">
        <v>21152</v>
      </c>
      <c r="F8504" s="2">
        <v>0</v>
      </c>
      <c r="G8504" s="2">
        <v>38.837000000000003</v>
      </c>
      <c r="H8504" s="2">
        <v>18</v>
      </c>
      <c r="I8504" s="2">
        <v>8</v>
      </c>
      <c r="J8504" s="2">
        <v>17</v>
      </c>
      <c r="K8504" s="2">
        <v>8</v>
      </c>
      <c r="L8504" s="2">
        <v>1</v>
      </c>
      <c r="M8504" s="2">
        <v>608</v>
      </c>
      <c r="N8504" s="2">
        <v>69.5</v>
      </c>
      <c r="O8504" s="2">
        <v>8.27</v>
      </c>
      <c r="P8504" s="2">
        <v>51.76</v>
      </c>
      <c r="Q8504" s="2">
        <v>8</v>
      </c>
      <c r="R8504" s="2">
        <v>0</v>
      </c>
      <c r="S8504" s="2">
        <v>1590</v>
      </c>
      <c r="T8504" s="2">
        <v>2051.9</v>
      </c>
      <c r="U8504" s="2">
        <v>1563.5</v>
      </c>
      <c r="V8504" s="2">
        <v>1666.7</v>
      </c>
      <c r="W8504" s="2">
        <v>2019.8</v>
      </c>
      <c r="X8504" s="2">
        <v>1498.9</v>
      </c>
      <c r="Y8504" s="2">
        <v>1590</v>
      </c>
      <c r="Z8504" s="2">
        <v>2001.5764785919894</v>
      </c>
      <c r="AA8504" s="2">
        <v>1557.1838875854451</v>
      </c>
      <c r="AB8504" s="2">
        <v>1560.0011450024704</v>
      </c>
      <c r="AC8504" s="2">
        <v>1952.0866946913704</v>
      </c>
      <c r="AD8504" s="2">
        <v>1546.7536983662849</v>
      </c>
      <c r="AE8504" s="2" t="s">
        <v>24</v>
      </c>
      <c r="AF8504" s="2">
        <v>1575.0005725012352</v>
      </c>
      <c r="AG8504" s="2">
        <v>1.2551307098906654</v>
      </c>
      <c r="AH8504" s="2">
        <v>3.5306352268671799E-2</v>
      </c>
      <c r="AI8504" s="2">
        <v>0.98537665323588186</v>
      </c>
      <c r="AJ8504" s="2">
        <v>0.88157736412251098</v>
      </c>
      <c r="AK8504" s="2" t="b">
        <v>0</v>
      </c>
    </row>
    <row r="8505" spans="1:37" x14ac:dyDescent="0.2">
      <c r="A8505" s="2" t="s">
        <v>14054</v>
      </c>
      <c r="B8505" s="2" t="str">
        <f t="shared" si="132"/>
        <v>Q969W3</v>
      </c>
      <c r="C8505" s="2" t="s">
        <v>14055</v>
      </c>
      <c r="D8505" s="2" t="s">
        <v>19753</v>
      </c>
      <c r="E8505" s="2" t="s">
        <v>19754</v>
      </c>
      <c r="F8505" s="2">
        <v>0</v>
      </c>
      <c r="G8505" s="2">
        <v>20.213999999999999</v>
      </c>
      <c r="H8505" s="2">
        <v>26</v>
      </c>
      <c r="I8505" s="2">
        <v>3</v>
      </c>
      <c r="J8505" s="2">
        <v>4</v>
      </c>
      <c r="K8505" s="2">
        <v>2</v>
      </c>
      <c r="L8505" s="2">
        <v>1</v>
      </c>
      <c r="M8505" s="2">
        <v>207</v>
      </c>
      <c r="N8505" s="2">
        <v>21.8</v>
      </c>
      <c r="O8505" s="2">
        <v>11.34</v>
      </c>
      <c r="P8505" s="2">
        <v>20.38</v>
      </c>
      <c r="Q8505" s="2">
        <v>3</v>
      </c>
      <c r="R8505" s="2">
        <v>0</v>
      </c>
      <c r="S8505" s="2">
        <v>220.4</v>
      </c>
      <c r="T8505" s="2">
        <v>746.2</v>
      </c>
      <c r="U8505" s="2">
        <v>347.3</v>
      </c>
      <c r="V8505" s="2">
        <v>313.2</v>
      </c>
      <c r="W8505" s="2">
        <v>353.7</v>
      </c>
      <c r="X8505" s="2">
        <v>490.8</v>
      </c>
      <c r="Y8505" s="2">
        <v>220.4</v>
      </c>
      <c r="Z8505" s="2">
        <v>727.89919992462717</v>
      </c>
      <c r="AA8505" s="2">
        <v>345.89700297948519</v>
      </c>
      <c r="AB8505" s="2">
        <v>293.14955217782062</v>
      </c>
      <c r="AC8505" s="2">
        <v>341.84229325296451</v>
      </c>
      <c r="AD8505" s="2">
        <v>506.46922086741785</v>
      </c>
      <c r="AE8505" s="2" t="s">
        <v>24</v>
      </c>
      <c r="AF8505" s="2">
        <v>256.7747760889103</v>
      </c>
      <c r="AG8505" s="2">
        <v>2.0830346139746707</v>
      </c>
      <c r="AH8505" s="2">
        <v>1.0310383726082299E-13</v>
      </c>
      <c r="AI8505" s="2">
        <v>1.6597545849903974</v>
      </c>
      <c r="AJ8505" s="2">
        <v>1.46691152871337E-3</v>
      </c>
      <c r="AK8505" s="2" t="b">
        <v>1</v>
      </c>
    </row>
    <row r="8506" spans="1:37" x14ac:dyDescent="0.2">
      <c r="A8506" s="2" t="s">
        <v>14972</v>
      </c>
      <c r="B8506" s="2" t="str">
        <f t="shared" si="132"/>
        <v>Q08722</v>
      </c>
      <c r="C8506" s="2" t="s">
        <v>14973</v>
      </c>
      <c r="D8506" s="2" t="s">
        <v>33838</v>
      </c>
      <c r="E8506" s="2" t="s">
        <v>33839</v>
      </c>
      <c r="F8506" s="2">
        <v>0</v>
      </c>
      <c r="G8506" s="2">
        <v>15.154</v>
      </c>
      <c r="H8506" s="2">
        <v>10</v>
      </c>
      <c r="I8506" s="2">
        <v>3</v>
      </c>
      <c r="J8506" s="2">
        <v>8</v>
      </c>
      <c r="K8506" s="2">
        <v>3</v>
      </c>
      <c r="L8506" s="2">
        <v>1</v>
      </c>
      <c r="M8506" s="2">
        <v>323</v>
      </c>
      <c r="N8506" s="2">
        <v>35.200000000000003</v>
      </c>
      <c r="O8506" s="2">
        <v>7.21</v>
      </c>
      <c r="P8506" s="2">
        <v>31.1</v>
      </c>
      <c r="Q8506" s="2">
        <v>3</v>
      </c>
      <c r="R8506" s="2">
        <v>0</v>
      </c>
      <c r="S8506" s="2">
        <v>1080.7</v>
      </c>
      <c r="T8506" s="2">
        <v>1399.7</v>
      </c>
      <c r="U8506" s="2">
        <v>1411.7</v>
      </c>
      <c r="V8506" s="2">
        <v>1121</v>
      </c>
      <c r="W8506" s="2">
        <v>1355.9</v>
      </c>
      <c r="X8506" s="2">
        <v>1377.7</v>
      </c>
      <c r="Y8506" s="2">
        <v>1080.7</v>
      </c>
      <c r="Z8506" s="2">
        <v>1365.3718977948279</v>
      </c>
      <c r="AA8506" s="2">
        <v>1405.9971180712332</v>
      </c>
      <c r="AB8506" s="2">
        <v>1049.2357854129532</v>
      </c>
      <c r="AC8506" s="2">
        <v>1310.4437812318195</v>
      </c>
      <c r="AD8506" s="2">
        <v>1421.6842819662622</v>
      </c>
      <c r="AE8506" s="2" t="s">
        <v>24</v>
      </c>
      <c r="AF8506" s="2">
        <v>1064.9678927064765</v>
      </c>
      <c r="AG8506" s="2">
        <v>1.2562893667274853</v>
      </c>
      <c r="AH8506" s="2">
        <v>3.5069002573326603E-2</v>
      </c>
      <c r="AI8506" s="2">
        <v>1.3275899768448949</v>
      </c>
      <c r="AJ8506" s="2">
        <v>7.6968145823928996E-2</v>
      </c>
      <c r="AK8506" s="2" t="b">
        <v>1</v>
      </c>
    </row>
    <row r="8507" spans="1:37" x14ac:dyDescent="0.2">
      <c r="A8507" s="2" t="s">
        <v>15882</v>
      </c>
      <c r="B8507" s="2" t="str">
        <f t="shared" si="132"/>
        <v>Q9Y4A0</v>
      </c>
      <c r="C8507" s="2" t="s">
        <v>15883</v>
      </c>
      <c r="D8507" s="2" t="s">
        <v>21854</v>
      </c>
      <c r="E8507" s="2" t="s">
        <v>21855</v>
      </c>
      <c r="F8507" s="2">
        <v>1E-3</v>
      </c>
      <c r="G8507" s="2">
        <v>10.792</v>
      </c>
      <c r="H8507" s="2">
        <v>7</v>
      </c>
      <c r="I8507" s="2">
        <v>3</v>
      </c>
      <c r="J8507" s="2">
        <v>6</v>
      </c>
      <c r="K8507" s="2">
        <v>2</v>
      </c>
      <c r="L8507" s="2">
        <v>1</v>
      </c>
      <c r="M8507" s="2">
        <v>524</v>
      </c>
      <c r="N8507" s="2">
        <v>59.9</v>
      </c>
      <c r="O8507" s="2">
        <v>8.09</v>
      </c>
      <c r="P8507" s="2">
        <v>14.33</v>
      </c>
      <c r="Q8507" s="2">
        <v>3</v>
      </c>
      <c r="R8507" s="2">
        <v>0</v>
      </c>
      <c r="S8507" s="2">
        <v>70.900000000000006</v>
      </c>
      <c r="T8507" s="2">
        <v>94.9</v>
      </c>
      <c r="U8507" s="2">
        <v>60.7</v>
      </c>
      <c r="V8507" s="2">
        <v>78.7</v>
      </c>
      <c r="W8507" s="2">
        <v>92.2</v>
      </c>
      <c r="X8507" s="2">
        <v>65.3</v>
      </c>
      <c r="Y8507" s="2">
        <v>70.900000000000006</v>
      </c>
      <c r="Z8507" s="2">
        <v>92.57254633187766</v>
      </c>
      <c r="AA8507" s="2">
        <v>60.454788600215238</v>
      </c>
      <c r="AB8507" s="2">
        <v>73.661780831400023</v>
      </c>
      <c r="AC8507" s="2">
        <v>89.109017353472794</v>
      </c>
      <c r="AD8507" s="2">
        <v>67.384759826084732</v>
      </c>
      <c r="AE8507" s="2" t="s">
        <v>24</v>
      </c>
      <c r="AF8507" s="2">
        <v>72.280890415700014</v>
      </c>
      <c r="AG8507" s="2">
        <v>1.2567745267142398</v>
      </c>
      <c r="AH8507" s="2">
        <v>0.18058107725373901</v>
      </c>
      <c r="AI8507" s="2">
        <v>0.8843246651436667</v>
      </c>
      <c r="AJ8507" s="2">
        <v>0.33314257722028001</v>
      </c>
      <c r="AK8507" s="2" t="b">
        <v>0</v>
      </c>
    </row>
    <row r="8508" spans="1:37" x14ac:dyDescent="0.2">
      <c r="A8508" s="2" t="s">
        <v>2614</v>
      </c>
      <c r="B8508" s="2" t="str">
        <f t="shared" si="132"/>
        <v>P29692</v>
      </c>
      <c r="C8508" s="2" t="s">
        <v>2615</v>
      </c>
      <c r="D8508" s="2" t="s">
        <v>29348</v>
      </c>
      <c r="E8508" s="2" t="s">
        <v>29349</v>
      </c>
      <c r="F8508" s="2">
        <v>0</v>
      </c>
      <c r="G8508" s="2">
        <v>200.256</v>
      </c>
      <c r="H8508" s="2">
        <v>77</v>
      </c>
      <c r="I8508" s="2">
        <v>20</v>
      </c>
      <c r="J8508" s="2">
        <v>150</v>
      </c>
      <c r="K8508" s="2">
        <v>1</v>
      </c>
      <c r="L8508" s="2">
        <v>1</v>
      </c>
      <c r="M8508" s="2">
        <v>257</v>
      </c>
      <c r="N8508" s="2">
        <v>28.5</v>
      </c>
      <c r="O8508" s="2">
        <v>4.92</v>
      </c>
      <c r="P8508" s="2">
        <v>500.38</v>
      </c>
      <c r="Q8508" s="2">
        <v>20</v>
      </c>
      <c r="R8508" s="2">
        <v>0</v>
      </c>
      <c r="S8508" s="2">
        <v>144.9</v>
      </c>
      <c r="T8508" s="2">
        <v>195.4</v>
      </c>
      <c r="U8508" s="2">
        <v>190.7</v>
      </c>
      <c r="V8508" s="2">
        <v>162.6</v>
      </c>
      <c r="W8508" s="2">
        <v>189.3</v>
      </c>
      <c r="X8508" s="2">
        <v>174.5</v>
      </c>
      <c r="Y8508" s="2">
        <v>144.9</v>
      </c>
      <c r="Z8508" s="2">
        <v>190.60775082454052</v>
      </c>
      <c r="AA8508" s="2">
        <v>189.92962415257077</v>
      </c>
      <c r="AB8508" s="2">
        <v>152.19066789308314</v>
      </c>
      <c r="AC8508" s="2">
        <v>182.95376339492842</v>
      </c>
      <c r="AD8508" s="2">
        <v>180.07106569145154</v>
      </c>
      <c r="AE8508" s="2" t="s">
        <v>24</v>
      </c>
      <c r="AF8508" s="2">
        <v>148.54533394654158</v>
      </c>
      <c r="AG8508" s="2">
        <v>1.2573990185174919</v>
      </c>
      <c r="AH8508" s="2">
        <v>0.10224516077847901</v>
      </c>
      <c r="AI8508" s="2">
        <v>1.245413369824117</v>
      </c>
      <c r="AJ8508" s="2">
        <v>0.38211310788401198</v>
      </c>
      <c r="AK8508" s="2" t="b">
        <v>1</v>
      </c>
    </row>
    <row r="8509" spans="1:37" x14ac:dyDescent="0.2">
      <c r="A8509" s="2" t="s">
        <v>15802</v>
      </c>
      <c r="B8509" s="2" t="str">
        <f t="shared" si="132"/>
        <v>Q8N0W7</v>
      </c>
      <c r="C8509" s="2" t="s">
        <v>15803</v>
      </c>
      <c r="D8509" s="2" t="s">
        <v>25520</v>
      </c>
      <c r="E8509" s="2" t="s">
        <v>25521</v>
      </c>
      <c r="F8509" s="2">
        <v>1E-3</v>
      </c>
      <c r="G8509" s="2">
        <v>11.1</v>
      </c>
      <c r="H8509" s="2">
        <v>13</v>
      </c>
      <c r="I8509" s="2">
        <v>2</v>
      </c>
      <c r="J8509" s="2">
        <v>2</v>
      </c>
      <c r="K8509" s="2">
        <v>2</v>
      </c>
      <c r="L8509" s="2">
        <v>1</v>
      </c>
      <c r="M8509" s="2">
        <v>255</v>
      </c>
      <c r="N8509" s="2">
        <v>29.2</v>
      </c>
      <c r="O8509" s="2">
        <v>8.94</v>
      </c>
      <c r="P8509" s="2">
        <v>10.35</v>
      </c>
      <c r="Q8509" s="2">
        <v>2</v>
      </c>
      <c r="R8509" s="2">
        <v>0</v>
      </c>
      <c r="S8509" s="2">
        <v>251.3</v>
      </c>
      <c r="T8509" s="2">
        <v>384.5</v>
      </c>
      <c r="U8509" s="2">
        <v>408.9</v>
      </c>
      <c r="V8509" s="2">
        <v>297.8</v>
      </c>
      <c r="W8509" s="2">
        <v>395.6</v>
      </c>
      <c r="X8509" s="2">
        <v>458.2</v>
      </c>
      <c r="Y8509" s="2">
        <v>251.3</v>
      </c>
      <c r="Z8509" s="2">
        <v>375.07001121819769</v>
      </c>
      <c r="AA8509" s="2">
        <v>407.2481558258321</v>
      </c>
      <c r="AB8509" s="2">
        <v>278.7354298804438</v>
      </c>
      <c r="AC8509" s="2">
        <v>382.33760591142993</v>
      </c>
      <c r="AD8509" s="2">
        <v>472.82843724826989</v>
      </c>
      <c r="AE8509" s="2" t="s">
        <v>24</v>
      </c>
      <c r="AF8509" s="2">
        <v>265.01771494022194</v>
      </c>
      <c r="AG8509" s="2">
        <v>1.4289754503778558</v>
      </c>
      <c r="AH8509" s="2">
        <v>3.1718230529342601E-3</v>
      </c>
      <c r="AI8509" s="2">
        <v>1.6604108771985568</v>
      </c>
      <c r="AJ8509" s="2">
        <v>1.44998886198742E-3</v>
      </c>
      <c r="AK8509" s="2" t="b">
        <v>1</v>
      </c>
    </row>
    <row r="8510" spans="1:37" x14ac:dyDescent="0.2">
      <c r="A8510" s="2" t="s">
        <v>8486</v>
      </c>
      <c r="B8510" s="2" t="str">
        <f t="shared" si="132"/>
        <v>Q8N488</v>
      </c>
      <c r="C8510" s="2" t="s">
        <v>8487</v>
      </c>
      <c r="D8510" s="2" t="s">
        <v>22790</v>
      </c>
      <c r="E8510" s="2" t="s">
        <v>22791</v>
      </c>
      <c r="F8510" s="2">
        <v>0</v>
      </c>
      <c r="G8510" s="2">
        <v>66.835999999999999</v>
      </c>
      <c r="H8510" s="2">
        <v>55</v>
      </c>
      <c r="I8510" s="2">
        <v>9</v>
      </c>
      <c r="J8510" s="2">
        <v>16</v>
      </c>
      <c r="K8510" s="2">
        <v>8</v>
      </c>
      <c r="L8510" s="2">
        <v>1</v>
      </c>
      <c r="M8510" s="2">
        <v>228</v>
      </c>
      <c r="N8510" s="2">
        <v>24.8</v>
      </c>
      <c r="O8510" s="2">
        <v>9.6300000000000008</v>
      </c>
      <c r="P8510" s="2">
        <v>80.739999999999995</v>
      </c>
      <c r="Q8510" s="2">
        <v>9</v>
      </c>
      <c r="R8510" s="2">
        <v>1</v>
      </c>
      <c r="S8510" s="2">
        <v>1407.1</v>
      </c>
      <c r="T8510" s="2">
        <v>1897.3</v>
      </c>
      <c r="U8510" s="2">
        <v>1698</v>
      </c>
      <c r="V8510" s="2">
        <v>1651.1</v>
      </c>
      <c r="W8510" s="2">
        <v>1929.5</v>
      </c>
      <c r="X8510" s="2">
        <v>1552.4</v>
      </c>
      <c r="Y8510" s="2">
        <v>1407.1</v>
      </c>
      <c r="Z8510" s="2">
        <v>1850.768094367455</v>
      </c>
      <c r="AA8510" s="2">
        <v>1691.1405443684591</v>
      </c>
      <c r="AB8510" s="2">
        <v>1545.3998263116209</v>
      </c>
      <c r="AC8510" s="2">
        <v>1864.813980298544</v>
      </c>
      <c r="AD8510" s="2">
        <v>1601.9617328332915</v>
      </c>
      <c r="AE8510" s="2" t="s">
        <v>24</v>
      </c>
      <c r="AF8510" s="2">
        <v>1476.2499131558104</v>
      </c>
      <c r="AG8510" s="2">
        <v>1.2584529358999661</v>
      </c>
      <c r="AH8510" s="2">
        <v>3.2953068875814402E-2</v>
      </c>
      <c r="AI8510" s="2">
        <v>1.115360701414714</v>
      </c>
      <c r="AJ8510" s="2">
        <v>0.55255421206188604</v>
      </c>
      <c r="AK8510" s="2" t="b">
        <v>1</v>
      </c>
    </row>
    <row r="8511" spans="1:37" x14ac:dyDescent="0.2">
      <c r="A8511" s="2" t="s">
        <v>4192</v>
      </c>
      <c r="B8511" s="2" t="str">
        <f t="shared" si="132"/>
        <v>P33121</v>
      </c>
      <c r="C8511" s="2" t="s">
        <v>4193</v>
      </c>
      <c r="D8511" s="2" t="s">
        <v>24718</v>
      </c>
      <c r="E8511" s="2" t="s">
        <v>24719</v>
      </c>
      <c r="F8511" s="2">
        <v>0</v>
      </c>
      <c r="G8511" s="2">
        <v>144.69999999999999</v>
      </c>
      <c r="H8511" s="2">
        <v>38</v>
      </c>
      <c r="I8511" s="2">
        <v>26</v>
      </c>
      <c r="J8511" s="2">
        <v>68</v>
      </c>
      <c r="K8511" s="2">
        <v>24</v>
      </c>
      <c r="L8511" s="2">
        <v>1</v>
      </c>
      <c r="M8511" s="2">
        <v>698</v>
      </c>
      <c r="N8511" s="2">
        <v>77.900000000000006</v>
      </c>
      <c r="O8511" s="2">
        <v>7.15</v>
      </c>
      <c r="P8511" s="2">
        <v>216.7</v>
      </c>
      <c r="Q8511" s="2">
        <v>26</v>
      </c>
      <c r="R8511" s="2">
        <v>1</v>
      </c>
      <c r="S8511" s="2">
        <v>8140.7</v>
      </c>
      <c r="T8511" s="2">
        <v>10732.5</v>
      </c>
      <c r="U8511" s="2">
        <v>9161.5</v>
      </c>
      <c r="V8511" s="2">
        <v>8708.9</v>
      </c>
      <c r="W8511" s="2">
        <v>10384.6</v>
      </c>
      <c r="X8511" s="2">
        <v>9085.5</v>
      </c>
      <c r="Y8511" s="2">
        <v>8140.7</v>
      </c>
      <c r="Z8511" s="2">
        <v>10469.281912611981</v>
      </c>
      <c r="AA8511" s="2">
        <v>9124.4900454838862</v>
      </c>
      <c r="AB8511" s="2">
        <v>8151.3733555600975</v>
      </c>
      <c r="AC8511" s="2">
        <v>10036.458802699281</v>
      </c>
      <c r="AD8511" s="2">
        <v>9375.5625635511915</v>
      </c>
      <c r="AE8511" s="2" t="s">
        <v>24</v>
      </c>
      <c r="AF8511" s="2">
        <v>8146.0366777800482</v>
      </c>
      <c r="AG8511" s="2">
        <v>1.2586329724763448</v>
      </c>
      <c r="AH8511" s="2">
        <v>8.5664387404871707E-3</v>
      </c>
      <c r="AI8511" s="2">
        <v>1.1355247552160972</v>
      </c>
      <c r="AJ8511" s="2">
        <v>0.31830471232271801</v>
      </c>
      <c r="AK8511" s="2" t="b">
        <v>1</v>
      </c>
    </row>
    <row r="8512" spans="1:37" x14ac:dyDescent="0.2">
      <c r="A8512" s="2" t="s">
        <v>4304</v>
      </c>
      <c r="B8512" s="2" t="str">
        <f t="shared" si="132"/>
        <v>Q8NBF2</v>
      </c>
      <c r="C8512" s="2" t="s">
        <v>4305</v>
      </c>
      <c r="D8512" s="2" t="s">
        <v>28384</v>
      </c>
      <c r="E8512" s="2" t="s">
        <v>28385</v>
      </c>
      <c r="F8512" s="2">
        <v>0</v>
      </c>
      <c r="G8512" s="2">
        <v>141.50800000000001</v>
      </c>
      <c r="H8512" s="2">
        <v>38</v>
      </c>
      <c r="I8512" s="2">
        <v>23</v>
      </c>
      <c r="J8512" s="2">
        <v>49</v>
      </c>
      <c r="K8512" s="2">
        <v>22</v>
      </c>
      <c r="L8512" s="2">
        <v>1</v>
      </c>
      <c r="M8512" s="2">
        <v>726</v>
      </c>
      <c r="N8512" s="2">
        <v>79.400000000000006</v>
      </c>
      <c r="O8512" s="2">
        <v>5.55</v>
      </c>
      <c r="P8512" s="2">
        <v>204.44</v>
      </c>
      <c r="Q8512" s="2">
        <v>23</v>
      </c>
      <c r="R8512" s="2">
        <v>0</v>
      </c>
      <c r="S8512" s="2">
        <v>5989.6</v>
      </c>
      <c r="T8512" s="2">
        <v>7774.3</v>
      </c>
      <c r="U8512" s="2">
        <v>5192.2</v>
      </c>
      <c r="V8512" s="2">
        <v>6437.8</v>
      </c>
      <c r="W8512" s="2">
        <v>7800.8</v>
      </c>
      <c r="X8512" s="2">
        <v>5064.6000000000004</v>
      </c>
      <c r="Y8512" s="2">
        <v>5989.6</v>
      </c>
      <c r="Z8512" s="2">
        <v>7583.632739177202</v>
      </c>
      <c r="AA8512" s="2">
        <v>5171.2249319610801</v>
      </c>
      <c r="AB8512" s="2">
        <v>6025.6647094839527</v>
      </c>
      <c r="AC8512" s="2">
        <v>7539.2800712686612</v>
      </c>
      <c r="AD8512" s="2">
        <v>5226.2918011514357</v>
      </c>
      <c r="AE8512" s="2" t="s">
        <v>24</v>
      </c>
      <c r="AF8512" s="2">
        <v>6007.6323547419761</v>
      </c>
      <c r="AG8512" s="2">
        <v>1.2586416675871457</v>
      </c>
      <c r="AH8512" s="2">
        <v>5.5053593350436001E-3</v>
      </c>
      <c r="AI8512" s="2">
        <v>0.86535894002447511</v>
      </c>
      <c r="AJ8512" s="2">
        <v>0.33748551450219599</v>
      </c>
      <c r="AK8512" s="2" t="b">
        <v>0</v>
      </c>
    </row>
    <row r="8513" spans="1:37" x14ac:dyDescent="0.2">
      <c r="A8513" s="2" t="s">
        <v>7560</v>
      </c>
      <c r="B8513" s="2" t="str">
        <f t="shared" si="132"/>
        <v>P10619</v>
      </c>
      <c r="C8513" s="2" t="s">
        <v>7561</v>
      </c>
      <c r="D8513" s="2" t="s">
        <v>28370</v>
      </c>
      <c r="E8513" s="2" t="s">
        <v>28371</v>
      </c>
      <c r="F8513" s="2">
        <v>0</v>
      </c>
      <c r="G8513" s="2">
        <v>78.933999999999997</v>
      </c>
      <c r="H8513" s="2">
        <v>25</v>
      </c>
      <c r="I8513" s="2">
        <v>11</v>
      </c>
      <c r="J8513" s="2">
        <v>41</v>
      </c>
      <c r="K8513" s="2">
        <v>11</v>
      </c>
      <c r="L8513" s="2">
        <v>1</v>
      </c>
      <c r="M8513" s="2">
        <v>480</v>
      </c>
      <c r="N8513" s="2">
        <v>54.4</v>
      </c>
      <c r="O8513" s="2">
        <v>6.61</v>
      </c>
      <c r="P8513" s="2">
        <v>135.05000000000001</v>
      </c>
      <c r="Q8513" s="2">
        <v>11</v>
      </c>
      <c r="R8513" s="2">
        <v>0</v>
      </c>
      <c r="S8513" s="2">
        <v>4321.1000000000004</v>
      </c>
      <c r="T8513" s="2">
        <v>6105.1</v>
      </c>
      <c r="U8513" s="2">
        <v>7266.4</v>
      </c>
      <c r="V8513" s="2">
        <v>4634.6000000000004</v>
      </c>
      <c r="W8513" s="2">
        <v>6153.6</v>
      </c>
      <c r="X8513" s="2">
        <v>6945.3</v>
      </c>
      <c r="Y8513" s="2">
        <v>4321.1000000000004</v>
      </c>
      <c r="Z8513" s="2">
        <v>5955.3704173945871</v>
      </c>
      <c r="AA8513" s="2">
        <v>7237.0457312125855</v>
      </c>
      <c r="AB8513" s="2">
        <v>4337.9020259365507</v>
      </c>
      <c r="AC8513" s="2">
        <v>5947.3020519124748</v>
      </c>
      <c r="AD8513" s="2">
        <v>7167.0347996953478</v>
      </c>
      <c r="AE8513" s="2" t="s">
        <v>24</v>
      </c>
      <c r="AF8513" s="2">
        <v>4329.501012968276</v>
      </c>
      <c r="AG8513" s="2">
        <v>1.3746009567447439</v>
      </c>
      <c r="AH8513" s="2">
        <v>6.07869784106759E-5</v>
      </c>
      <c r="AI8513" s="2">
        <v>1.6634804435618546</v>
      </c>
      <c r="AJ8513" s="2">
        <v>1.6076389282490501E-4</v>
      </c>
      <c r="AK8513" s="2" t="b">
        <v>1</v>
      </c>
    </row>
    <row r="8514" spans="1:37" x14ac:dyDescent="0.2">
      <c r="A8514" s="2" t="s">
        <v>3976</v>
      </c>
      <c r="B8514" s="2" t="str">
        <f t="shared" ref="B8514:B8577" si="133">IF(ISNUMBER(FIND("-",A8514)),LEFT(A8514,FIND("-",A8514)-1),A8514)</f>
        <v>Q9BW04</v>
      </c>
      <c r="C8514" s="2" t="s">
        <v>3977</v>
      </c>
      <c r="D8514" s="2" t="s">
        <v>24002</v>
      </c>
      <c r="E8514" s="2" t="s">
        <v>24003</v>
      </c>
      <c r="F8514" s="2">
        <v>0</v>
      </c>
      <c r="G8514" s="2">
        <v>150.893</v>
      </c>
      <c r="H8514" s="2">
        <v>62</v>
      </c>
      <c r="I8514" s="2">
        <v>26</v>
      </c>
      <c r="J8514" s="2">
        <v>60</v>
      </c>
      <c r="K8514" s="2">
        <v>26</v>
      </c>
      <c r="L8514" s="2">
        <v>1</v>
      </c>
      <c r="M8514" s="2">
        <v>601</v>
      </c>
      <c r="N8514" s="2">
        <v>63.9</v>
      </c>
      <c r="O8514" s="2">
        <v>8.6199999999999992</v>
      </c>
      <c r="P8514" s="2">
        <v>206.73</v>
      </c>
      <c r="Q8514" s="2">
        <v>26</v>
      </c>
      <c r="R8514" s="2">
        <v>0</v>
      </c>
      <c r="S8514" s="2">
        <v>4092.7</v>
      </c>
      <c r="T8514" s="2">
        <v>4315</v>
      </c>
      <c r="U8514" s="2">
        <v>7004.7</v>
      </c>
      <c r="V8514" s="2">
        <v>4568.7</v>
      </c>
      <c r="W8514" s="2">
        <v>4443.5</v>
      </c>
      <c r="X8514" s="2">
        <v>6752.5</v>
      </c>
      <c r="Y8514" s="2">
        <v>4092.7</v>
      </c>
      <c r="Z8514" s="2">
        <v>4209.1732078193054</v>
      </c>
      <c r="AA8514" s="2">
        <v>6976.4029276429592</v>
      </c>
      <c r="AB8514" s="2">
        <v>4276.220814287386</v>
      </c>
      <c r="AC8514" s="2">
        <v>4294.5327398064683</v>
      </c>
      <c r="AD8514" s="2">
        <v>6968.0794904385466</v>
      </c>
      <c r="AE8514" s="2" t="s">
        <v>24</v>
      </c>
      <c r="AF8514" s="2">
        <v>4184.4604071436934</v>
      </c>
      <c r="AG8514" s="2">
        <v>1.0161054377654384</v>
      </c>
      <c r="AH8514" s="2">
        <v>0.94326860320816996</v>
      </c>
      <c r="AI8514" s="2">
        <v>1.6662222916813292</v>
      </c>
      <c r="AJ8514" s="2">
        <v>2.6007315535201298E-4</v>
      </c>
      <c r="AK8514" s="2" t="b">
        <v>1</v>
      </c>
    </row>
    <row r="8515" spans="1:37" x14ac:dyDescent="0.2">
      <c r="A8515" s="2" t="s">
        <v>9236</v>
      </c>
      <c r="B8515" s="2" t="str">
        <f t="shared" si="133"/>
        <v>P32121</v>
      </c>
      <c r="C8515" s="2" t="s">
        <v>9237</v>
      </c>
      <c r="D8515" s="2" t="s">
        <v>31631</v>
      </c>
      <c r="E8515" s="2" t="s">
        <v>31632</v>
      </c>
      <c r="F8515" s="2">
        <v>0</v>
      </c>
      <c r="G8515" s="2">
        <v>58.072000000000003</v>
      </c>
      <c r="H8515" s="2">
        <v>30</v>
      </c>
      <c r="I8515" s="2">
        <v>9</v>
      </c>
      <c r="J8515" s="2">
        <v>15</v>
      </c>
      <c r="K8515" s="2">
        <v>9</v>
      </c>
      <c r="L8515" s="2">
        <v>1</v>
      </c>
      <c r="M8515" s="2">
        <v>430</v>
      </c>
      <c r="N8515" s="2">
        <v>48</v>
      </c>
      <c r="O8515" s="2">
        <v>7.69</v>
      </c>
      <c r="P8515" s="2">
        <v>62.98</v>
      </c>
      <c r="Q8515" s="2">
        <v>9</v>
      </c>
      <c r="R8515" s="2">
        <v>0</v>
      </c>
      <c r="S8515" s="2">
        <v>992.7</v>
      </c>
      <c r="T8515" s="2">
        <v>1219.5</v>
      </c>
      <c r="U8515" s="2">
        <v>930.6</v>
      </c>
      <c r="V8515" s="2">
        <v>1013.3</v>
      </c>
      <c r="W8515" s="2">
        <v>1298.7</v>
      </c>
      <c r="X8515" s="2">
        <v>927.4</v>
      </c>
      <c r="Y8515" s="2">
        <v>992.7</v>
      </c>
      <c r="Z8515" s="2">
        <v>1189.5913619781329</v>
      </c>
      <c r="AA8515" s="2">
        <v>926.84063050016971</v>
      </c>
      <c r="AB8515" s="2">
        <v>948.43052752805136</v>
      </c>
      <c r="AC8515" s="2">
        <v>1255.1613973639385</v>
      </c>
      <c r="AD8515" s="2">
        <v>957.00805915330739</v>
      </c>
      <c r="AE8515" s="2" t="s">
        <v>24</v>
      </c>
      <c r="AF8515" s="2">
        <v>970.56526376402576</v>
      </c>
      <c r="AG8515" s="2">
        <v>1.2594478963016267</v>
      </c>
      <c r="AH8515" s="2">
        <v>3.27551660279349E-2</v>
      </c>
      <c r="AI8515" s="2">
        <v>0.97049047600754579</v>
      </c>
      <c r="AJ8515" s="2">
        <v>0.74882338321827302</v>
      </c>
      <c r="AK8515" s="2" t="b">
        <v>0</v>
      </c>
    </row>
    <row r="8516" spans="1:37" x14ac:dyDescent="0.2">
      <c r="A8516" s="2" t="s">
        <v>9916</v>
      </c>
      <c r="B8516" s="2" t="str">
        <f t="shared" si="133"/>
        <v>Q9P246</v>
      </c>
      <c r="C8516" s="2" t="s">
        <v>9917</v>
      </c>
      <c r="D8516" s="2" t="s">
        <v>28322</v>
      </c>
      <c r="E8516" s="2" t="s">
        <v>28323</v>
      </c>
      <c r="F8516" s="2">
        <v>0</v>
      </c>
      <c r="G8516" s="2">
        <v>50.890999999999998</v>
      </c>
      <c r="H8516" s="2">
        <v>19</v>
      </c>
      <c r="I8516" s="2">
        <v>11</v>
      </c>
      <c r="J8516" s="2">
        <v>16</v>
      </c>
      <c r="K8516" s="2">
        <v>10</v>
      </c>
      <c r="L8516" s="2">
        <v>1</v>
      </c>
      <c r="M8516" s="2">
        <v>841</v>
      </c>
      <c r="N8516" s="2">
        <v>93.9</v>
      </c>
      <c r="O8516" s="2">
        <v>7.59</v>
      </c>
      <c r="P8516" s="2">
        <v>49.71</v>
      </c>
      <c r="Q8516" s="2">
        <v>11</v>
      </c>
      <c r="R8516" s="2">
        <v>0</v>
      </c>
      <c r="S8516" s="2">
        <v>576.6</v>
      </c>
      <c r="T8516" s="2">
        <v>788.1</v>
      </c>
      <c r="U8516" s="2">
        <v>795.7</v>
      </c>
      <c r="V8516" s="2">
        <v>682.7</v>
      </c>
      <c r="W8516" s="2">
        <v>788.9</v>
      </c>
      <c r="X8516" s="2">
        <v>828.5</v>
      </c>
      <c r="Y8516" s="2">
        <v>576.6</v>
      </c>
      <c r="Z8516" s="2">
        <v>768.77158866335913</v>
      </c>
      <c r="AA8516" s="2">
        <v>792.48558960776381</v>
      </c>
      <c r="AB8516" s="2">
        <v>638.99488911812955</v>
      </c>
      <c r="AC8516" s="2">
        <v>762.45231876523519</v>
      </c>
      <c r="AD8516" s="2">
        <v>854.9505898301868</v>
      </c>
      <c r="AE8516" s="2" t="s">
        <v>24</v>
      </c>
      <c r="AF8516" s="2">
        <v>607.79744455906484</v>
      </c>
      <c r="AG8516" s="2">
        <v>1.2596498398734155</v>
      </c>
      <c r="AH8516" s="2">
        <v>5.81327016356546E-2</v>
      </c>
      <c r="AI8516" s="2">
        <v>1.3552509920744289</v>
      </c>
      <c r="AJ8516" s="2">
        <v>5.6052146951770798E-2</v>
      </c>
      <c r="AK8516" s="2" t="b">
        <v>1</v>
      </c>
    </row>
    <row r="8517" spans="1:37" x14ac:dyDescent="0.2">
      <c r="A8517" s="2" t="s">
        <v>12498</v>
      </c>
      <c r="B8517" s="2" t="str">
        <f t="shared" si="133"/>
        <v>P13987</v>
      </c>
      <c r="C8517" s="2" t="s">
        <v>12499</v>
      </c>
      <c r="D8517" s="2" t="s">
        <v>27681</v>
      </c>
      <c r="E8517" s="2" t="s">
        <v>27682</v>
      </c>
      <c r="F8517" s="2">
        <v>0</v>
      </c>
      <c r="G8517" s="2">
        <v>30.164000000000001</v>
      </c>
      <c r="H8517" s="2">
        <v>27</v>
      </c>
      <c r="I8517" s="2">
        <v>5</v>
      </c>
      <c r="J8517" s="2">
        <v>34</v>
      </c>
      <c r="K8517" s="2">
        <v>5</v>
      </c>
      <c r="L8517" s="2">
        <v>1</v>
      </c>
      <c r="M8517" s="2">
        <v>128</v>
      </c>
      <c r="N8517" s="2">
        <v>14.2</v>
      </c>
      <c r="O8517" s="2">
        <v>6.48</v>
      </c>
      <c r="P8517" s="2">
        <v>101.46</v>
      </c>
      <c r="Q8517" s="2">
        <v>5</v>
      </c>
      <c r="R8517" s="2">
        <v>0</v>
      </c>
      <c r="S8517" s="2">
        <v>2734.1</v>
      </c>
      <c r="T8517" s="2">
        <v>3414.3</v>
      </c>
      <c r="U8517" s="2">
        <v>4682.1000000000004</v>
      </c>
      <c r="V8517" s="2">
        <v>3084</v>
      </c>
      <c r="W8517" s="2">
        <v>3371.3</v>
      </c>
      <c r="X8517" s="2">
        <v>4562.6000000000004</v>
      </c>
      <c r="Y8517" s="2">
        <v>2734.1</v>
      </c>
      <c r="Z8517" s="2">
        <v>3330.5631711373012</v>
      </c>
      <c r="AA8517" s="2">
        <v>4663.1855964591068</v>
      </c>
      <c r="AB8517" s="2">
        <v>2886.5683873448243</v>
      </c>
      <c r="AC8517" s="2">
        <v>3258.2779848564301</v>
      </c>
      <c r="AD8517" s="2">
        <v>4708.2650104516724</v>
      </c>
      <c r="AE8517" s="2" t="s">
        <v>24</v>
      </c>
      <c r="AF8517" s="2">
        <v>2810.3341936724119</v>
      </c>
      <c r="AG8517" s="2">
        <v>1.172252248652276</v>
      </c>
      <c r="AH8517" s="2">
        <v>0.103963464682563</v>
      </c>
      <c r="AI8517" s="2">
        <v>1.6673196070437108</v>
      </c>
      <c r="AJ8517" s="2">
        <v>1.0155616201133299E-4</v>
      </c>
      <c r="AK8517" s="2" t="b">
        <v>1</v>
      </c>
    </row>
    <row r="8518" spans="1:37" x14ac:dyDescent="0.2">
      <c r="A8518" s="2" t="s">
        <v>13722</v>
      </c>
      <c r="B8518" s="2" t="str">
        <f t="shared" si="133"/>
        <v>P81274</v>
      </c>
      <c r="C8518" s="2" t="s">
        <v>13723</v>
      </c>
      <c r="D8518" s="2" t="s">
        <v>23254</v>
      </c>
      <c r="E8518" s="2" t="s">
        <v>23255</v>
      </c>
      <c r="F8518" s="2">
        <v>0</v>
      </c>
      <c r="G8518" s="2">
        <v>22.204000000000001</v>
      </c>
      <c r="H8518" s="2">
        <v>10</v>
      </c>
      <c r="I8518" s="2">
        <v>5</v>
      </c>
      <c r="J8518" s="2">
        <v>6</v>
      </c>
      <c r="K8518" s="2">
        <v>4</v>
      </c>
      <c r="L8518" s="2">
        <v>1</v>
      </c>
      <c r="M8518" s="2">
        <v>684</v>
      </c>
      <c r="N8518" s="2">
        <v>76.599999999999994</v>
      </c>
      <c r="O8518" s="2">
        <v>6.39</v>
      </c>
      <c r="P8518" s="2">
        <v>20.93</v>
      </c>
      <c r="Q8518" s="2">
        <v>5</v>
      </c>
      <c r="R8518" s="2">
        <v>0</v>
      </c>
      <c r="S8518" s="2">
        <v>150.5</v>
      </c>
      <c r="T8518" s="2">
        <v>200.5</v>
      </c>
      <c r="U8518" s="2">
        <v>150.4</v>
      </c>
      <c r="V8518" s="2">
        <v>154.80000000000001</v>
      </c>
      <c r="W8518" s="2">
        <v>182.9</v>
      </c>
      <c r="X8518" s="2">
        <v>143.6</v>
      </c>
      <c r="Y8518" s="2">
        <v>150.5</v>
      </c>
      <c r="Z8518" s="2">
        <v>195.58267164954134</v>
      </c>
      <c r="AA8518" s="2">
        <v>149.79242513134056</v>
      </c>
      <c r="AB8518" s="2">
        <v>144.89000854765851</v>
      </c>
      <c r="AC8518" s="2">
        <v>176.76832184327736</v>
      </c>
      <c r="AD8518" s="2">
        <v>148.18455606471312</v>
      </c>
      <c r="AE8518" s="2" t="s">
        <v>24</v>
      </c>
      <c r="AF8518" s="2">
        <v>147.69500427382926</v>
      </c>
      <c r="AG8518" s="2">
        <v>1.2605402441455402</v>
      </c>
      <c r="AH8518" s="2">
        <v>9.7730629874904801E-2</v>
      </c>
      <c r="AI8518" s="2">
        <v>1.0087578204188912</v>
      </c>
      <c r="AJ8518" s="2">
        <v>0.86944818396058199</v>
      </c>
      <c r="AK8518" s="2" t="b">
        <v>1</v>
      </c>
    </row>
    <row r="8519" spans="1:37" x14ac:dyDescent="0.2">
      <c r="A8519" s="2" t="s">
        <v>10320</v>
      </c>
      <c r="B8519" s="2" t="str">
        <f t="shared" si="133"/>
        <v>Q9Y680</v>
      </c>
      <c r="C8519" s="2" t="s">
        <v>10321</v>
      </c>
      <c r="D8519" s="2" t="s">
        <v>25014</v>
      </c>
      <c r="E8519" s="2" t="s">
        <v>25015</v>
      </c>
      <c r="F8519" s="2">
        <v>0</v>
      </c>
      <c r="G8519" s="2">
        <v>47.279000000000003</v>
      </c>
      <c r="H8519" s="2">
        <v>26</v>
      </c>
      <c r="I8519" s="2">
        <v>8</v>
      </c>
      <c r="J8519" s="2">
        <v>14</v>
      </c>
      <c r="K8519" s="2">
        <v>8</v>
      </c>
      <c r="L8519" s="2">
        <v>1</v>
      </c>
      <c r="M8519" s="2">
        <v>259</v>
      </c>
      <c r="N8519" s="2">
        <v>30</v>
      </c>
      <c r="O8519" s="2">
        <v>6.54</v>
      </c>
      <c r="P8519" s="2">
        <v>53.24</v>
      </c>
      <c r="Q8519" s="2">
        <v>8</v>
      </c>
      <c r="R8519" s="2">
        <v>0</v>
      </c>
      <c r="S8519" s="2">
        <v>1893.4</v>
      </c>
      <c r="T8519" s="2">
        <v>2566.9</v>
      </c>
      <c r="U8519" s="2">
        <v>2384.8000000000002</v>
      </c>
      <c r="V8519" s="2">
        <v>2048.9</v>
      </c>
      <c r="W8519" s="2">
        <v>2380.9</v>
      </c>
      <c r="X8519" s="2">
        <v>2458.3000000000002</v>
      </c>
      <c r="Y8519" s="2">
        <v>1893.4</v>
      </c>
      <c r="Z8519" s="2">
        <v>2503.9459344499132</v>
      </c>
      <c r="AA8519" s="2">
        <v>2375.1660601942885</v>
      </c>
      <c r="AB8519" s="2">
        <v>1917.7334529282784</v>
      </c>
      <c r="AC8519" s="2">
        <v>2301.0809047384314</v>
      </c>
      <c r="AD8519" s="2">
        <v>2536.7833856120074</v>
      </c>
      <c r="AE8519" s="2" t="s">
        <v>24</v>
      </c>
      <c r="AF8519" s="2">
        <v>1905.5667264641393</v>
      </c>
      <c r="AG8519" s="2">
        <v>1.2607868232733781</v>
      </c>
      <c r="AH8519" s="2">
        <v>2.8701391348511799E-2</v>
      </c>
      <c r="AI8519" s="2">
        <v>1.2888421532529142</v>
      </c>
      <c r="AJ8519" s="2">
        <v>0.102337984901068</v>
      </c>
      <c r="AK8519" s="2" t="b">
        <v>1</v>
      </c>
    </row>
    <row r="8520" spans="1:37" x14ac:dyDescent="0.2">
      <c r="A8520" s="2" t="s">
        <v>7694</v>
      </c>
      <c r="B8520" s="2" t="str">
        <f t="shared" si="133"/>
        <v>Q96BM9</v>
      </c>
      <c r="C8520" s="2" t="s">
        <v>7695</v>
      </c>
      <c r="D8520" s="2" t="s">
        <v>30446</v>
      </c>
      <c r="E8520" s="2" t="s">
        <v>30447</v>
      </c>
      <c r="F8520" s="2">
        <v>0</v>
      </c>
      <c r="G8520" s="2">
        <v>77.263000000000005</v>
      </c>
      <c r="H8520" s="2">
        <v>64</v>
      </c>
      <c r="I8520" s="2">
        <v>11</v>
      </c>
      <c r="J8520" s="2">
        <v>33</v>
      </c>
      <c r="K8520" s="2">
        <v>4</v>
      </c>
      <c r="L8520" s="2">
        <v>1</v>
      </c>
      <c r="M8520" s="2">
        <v>186</v>
      </c>
      <c r="N8520" s="2">
        <v>21.4</v>
      </c>
      <c r="O8520" s="2">
        <v>7.77</v>
      </c>
      <c r="P8520" s="2">
        <v>118.34</v>
      </c>
      <c r="Q8520" s="2">
        <v>11</v>
      </c>
      <c r="R8520" s="2">
        <v>0</v>
      </c>
      <c r="S8520" s="2">
        <v>292</v>
      </c>
      <c r="T8520" s="2">
        <v>406</v>
      </c>
      <c r="U8520" s="2">
        <v>339.7</v>
      </c>
      <c r="V8520" s="2">
        <v>346</v>
      </c>
      <c r="W8520" s="2">
        <v>393.7</v>
      </c>
      <c r="X8520" s="2">
        <v>362</v>
      </c>
      <c r="Y8520" s="2">
        <v>292</v>
      </c>
      <c r="Z8520" s="2">
        <v>396.04271665692659</v>
      </c>
      <c r="AA8520" s="2">
        <v>338.32770490103979</v>
      </c>
      <c r="AB8520" s="2">
        <v>323.84976070729869</v>
      </c>
      <c r="AC8520" s="2">
        <v>380.5013029507835</v>
      </c>
      <c r="AD8520" s="2">
        <v>373.55716779544673</v>
      </c>
      <c r="AE8520" s="2" t="s">
        <v>24</v>
      </c>
      <c r="AF8520" s="2">
        <v>307.92488035364931</v>
      </c>
      <c r="AG8520" s="2">
        <v>1.2609309431505751</v>
      </c>
      <c r="AH8520" s="2">
        <v>7.2187596067321003E-2</v>
      </c>
      <c r="AI8520" s="2">
        <v>1.1559391886080987</v>
      </c>
      <c r="AJ8520" s="2">
        <v>0.54735321021946104</v>
      </c>
      <c r="AK8520" s="2" t="b">
        <v>1</v>
      </c>
    </row>
    <row r="8521" spans="1:37" x14ac:dyDescent="0.2">
      <c r="A8521" s="2" t="s">
        <v>2410</v>
      </c>
      <c r="B8521" s="2" t="str">
        <f t="shared" si="133"/>
        <v>P56181</v>
      </c>
      <c r="C8521" s="2" t="s">
        <v>2411</v>
      </c>
      <c r="D8521" s="2" t="s">
        <v>18426</v>
      </c>
      <c r="E8521" s="2" t="s">
        <v>18427</v>
      </c>
      <c r="F8521" s="2">
        <v>0</v>
      </c>
      <c r="G8521" s="2">
        <v>208.74600000000001</v>
      </c>
      <c r="H8521" s="2">
        <v>54</v>
      </c>
      <c r="I8521" s="2">
        <v>21</v>
      </c>
      <c r="J8521" s="2">
        <v>123</v>
      </c>
      <c r="K8521" s="2">
        <v>21</v>
      </c>
      <c r="L8521" s="2">
        <v>1</v>
      </c>
      <c r="M8521" s="2">
        <v>473</v>
      </c>
      <c r="N8521" s="2">
        <v>51</v>
      </c>
      <c r="O8521" s="2">
        <v>9.17</v>
      </c>
      <c r="P8521" s="2">
        <v>483.06</v>
      </c>
      <c r="Q8521" s="2">
        <v>21</v>
      </c>
      <c r="R8521" s="2">
        <v>0</v>
      </c>
      <c r="S8521" s="2">
        <v>7998.5</v>
      </c>
      <c r="T8521" s="2">
        <v>10600.6</v>
      </c>
      <c r="U8521" s="2">
        <v>9667.7999999999993</v>
      </c>
      <c r="V8521" s="2">
        <v>8980.2999999999993</v>
      </c>
      <c r="W8521" s="2">
        <v>10702.4</v>
      </c>
      <c r="X8521" s="2">
        <v>9670.5</v>
      </c>
      <c r="Y8521" s="2">
        <v>7998.5</v>
      </c>
      <c r="Z8521" s="2">
        <v>10340.61680343206</v>
      </c>
      <c r="AA8521" s="2">
        <v>9628.7447319466355</v>
      </c>
      <c r="AB8521" s="2">
        <v>8405.398861502179</v>
      </c>
      <c r="AC8521" s="2">
        <v>10343.60463474845</v>
      </c>
      <c r="AD8521" s="2">
        <v>9979.2392021156556</v>
      </c>
      <c r="AE8521" s="2" t="s">
        <v>24</v>
      </c>
      <c r="AF8521" s="2">
        <v>8201.9494307510904</v>
      </c>
      <c r="AG8521" s="2">
        <v>1.2609332459811544</v>
      </c>
      <c r="AH8521" s="2">
        <v>8.0157307718829694E-3</v>
      </c>
      <c r="AI8521" s="2">
        <v>1.1953246054253408</v>
      </c>
      <c r="AJ8521" s="2">
        <v>0.16565752912234399</v>
      </c>
      <c r="AK8521" s="2" t="b">
        <v>1</v>
      </c>
    </row>
    <row r="8522" spans="1:37" x14ac:dyDescent="0.2">
      <c r="A8522" s="2" t="s">
        <v>6256</v>
      </c>
      <c r="B8522" s="2" t="str">
        <f t="shared" si="133"/>
        <v>P08648</v>
      </c>
      <c r="C8522" s="2" t="s">
        <v>6257</v>
      </c>
      <c r="D8522" s="2" t="s">
        <v>24552</v>
      </c>
      <c r="E8522" s="2" t="s">
        <v>24553</v>
      </c>
      <c r="F8522" s="2">
        <v>0</v>
      </c>
      <c r="G8522" s="2">
        <v>98.802000000000007</v>
      </c>
      <c r="H8522" s="2">
        <v>21</v>
      </c>
      <c r="I8522" s="2">
        <v>16</v>
      </c>
      <c r="J8522" s="2">
        <v>32</v>
      </c>
      <c r="K8522" s="2">
        <v>16</v>
      </c>
      <c r="L8522" s="2">
        <v>1</v>
      </c>
      <c r="M8522" s="2">
        <v>1049</v>
      </c>
      <c r="N8522" s="2">
        <v>114.5</v>
      </c>
      <c r="O8522" s="2">
        <v>5.77</v>
      </c>
      <c r="P8522" s="2">
        <v>135.61000000000001</v>
      </c>
      <c r="Q8522" s="2">
        <v>16</v>
      </c>
      <c r="R8522" s="2">
        <v>0</v>
      </c>
      <c r="S8522" s="2">
        <v>3601.8</v>
      </c>
      <c r="T8522" s="2">
        <v>4077</v>
      </c>
      <c r="U8522" s="2">
        <v>6011.7</v>
      </c>
      <c r="V8522" s="2">
        <v>3754</v>
      </c>
      <c r="W8522" s="2">
        <v>3967.5</v>
      </c>
      <c r="X8522" s="2">
        <v>5704.6</v>
      </c>
      <c r="Y8522" s="2">
        <v>3601.8</v>
      </c>
      <c r="Z8522" s="2">
        <v>3977.0102359859352</v>
      </c>
      <c r="AA8522" s="2">
        <v>5987.4143760776587</v>
      </c>
      <c r="AB8522" s="2">
        <v>3513.6763054774547</v>
      </c>
      <c r="AC8522" s="2">
        <v>3834.4905244024217</v>
      </c>
      <c r="AD8522" s="2">
        <v>5886.7243629997392</v>
      </c>
      <c r="AE8522" s="2" t="s">
        <v>24</v>
      </c>
      <c r="AF8522" s="2">
        <v>3557.7381527387274</v>
      </c>
      <c r="AG8522" s="2">
        <v>1.0978183926176672</v>
      </c>
      <c r="AH8522" s="2">
        <v>0.37391051649908402</v>
      </c>
      <c r="AI8522" s="2">
        <v>1.6687763726985854</v>
      </c>
      <c r="AJ8522" s="2">
        <v>2.46059263788304E-4</v>
      </c>
      <c r="AK8522" s="2" t="b">
        <v>1</v>
      </c>
    </row>
    <row r="8523" spans="1:37" x14ac:dyDescent="0.2">
      <c r="A8523" s="2" t="s">
        <v>11878</v>
      </c>
      <c r="B8523" s="2" t="str">
        <f t="shared" si="133"/>
        <v>P48651</v>
      </c>
      <c r="C8523" s="2" t="s">
        <v>11879</v>
      </c>
      <c r="D8523" s="2" t="s">
        <v>19357</v>
      </c>
      <c r="E8523" s="2" t="s">
        <v>19358</v>
      </c>
      <c r="F8523" s="2">
        <v>0</v>
      </c>
      <c r="G8523" s="2">
        <v>34.749000000000002</v>
      </c>
      <c r="H8523" s="2">
        <v>11</v>
      </c>
      <c r="I8523" s="2">
        <v>5</v>
      </c>
      <c r="J8523" s="2">
        <v>19</v>
      </c>
      <c r="K8523" s="2">
        <v>5</v>
      </c>
      <c r="L8523" s="2">
        <v>1</v>
      </c>
      <c r="M8523" s="2">
        <v>473</v>
      </c>
      <c r="N8523" s="2">
        <v>55.5</v>
      </c>
      <c r="O8523" s="2">
        <v>8.43</v>
      </c>
      <c r="P8523" s="2">
        <v>62.31</v>
      </c>
      <c r="Q8523" s="2">
        <v>5</v>
      </c>
      <c r="R8523" s="2">
        <v>0</v>
      </c>
      <c r="S8523" s="2">
        <v>1757.5</v>
      </c>
      <c r="T8523" s="2">
        <v>2521.3000000000002</v>
      </c>
      <c r="U8523" s="2">
        <v>2288.1999999999998</v>
      </c>
      <c r="V8523" s="2">
        <v>2442.4</v>
      </c>
      <c r="W8523" s="2">
        <v>2732.3</v>
      </c>
      <c r="X8523" s="2">
        <v>2386.5</v>
      </c>
      <c r="Y8523" s="2">
        <v>1757.5</v>
      </c>
      <c r="Z8523" s="2">
        <v>2459.464289426377</v>
      </c>
      <c r="AA8523" s="2">
        <v>2278.9562977761534</v>
      </c>
      <c r="AB8523" s="2">
        <v>2286.0423570852786</v>
      </c>
      <c r="AC8523" s="2">
        <v>2640.7003049337713</v>
      </c>
      <c r="AD8523" s="2">
        <v>2462.6911075796506</v>
      </c>
      <c r="AE8523" s="2" t="s">
        <v>24</v>
      </c>
      <c r="AF8523" s="2">
        <v>2021.7711785426393</v>
      </c>
      <c r="AG8523" s="2">
        <v>1.261311034722663</v>
      </c>
      <c r="AH8523" s="2">
        <v>2.8374660545438701E-2</v>
      </c>
      <c r="AI8523" s="2">
        <v>1.1726468988379148</v>
      </c>
      <c r="AJ8523" s="2">
        <v>0.338326114997901</v>
      </c>
      <c r="AK8523" s="2" t="b">
        <v>1</v>
      </c>
    </row>
    <row r="8524" spans="1:37" x14ac:dyDescent="0.2">
      <c r="A8524" s="2" t="s">
        <v>13974</v>
      </c>
      <c r="B8524" s="2" t="str">
        <f t="shared" si="133"/>
        <v>O43278</v>
      </c>
      <c r="C8524" s="2" t="s">
        <v>13975</v>
      </c>
      <c r="D8524" s="2" t="s">
        <v>27158</v>
      </c>
      <c r="E8524" s="2" t="s">
        <v>27159</v>
      </c>
      <c r="F8524" s="2">
        <v>0</v>
      </c>
      <c r="G8524" s="2">
        <v>20.693000000000001</v>
      </c>
      <c r="H8524" s="2">
        <v>10</v>
      </c>
      <c r="I8524" s="2">
        <v>5</v>
      </c>
      <c r="J8524" s="2">
        <v>8</v>
      </c>
      <c r="K8524" s="2">
        <v>5</v>
      </c>
      <c r="L8524" s="2">
        <v>1</v>
      </c>
      <c r="M8524" s="2">
        <v>529</v>
      </c>
      <c r="N8524" s="2">
        <v>58.4</v>
      </c>
      <c r="O8524" s="2">
        <v>6.29</v>
      </c>
      <c r="P8524" s="2">
        <v>20.75</v>
      </c>
      <c r="Q8524" s="2">
        <v>5</v>
      </c>
      <c r="R8524" s="2">
        <v>0</v>
      </c>
      <c r="S8524" s="2">
        <v>322.39999999999998</v>
      </c>
      <c r="T8524" s="2">
        <v>346.2</v>
      </c>
      <c r="U8524" s="2">
        <v>523.20000000000005</v>
      </c>
      <c r="V8524" s="2">
        <v>334.4</v>
      </c>
      <c r="W8524" s="2">
        <v>304.8</v>
      </c>
      <c r="X8524" s="2">
        <v>523.20000000000005</v>
      </c>
      <c r="Y8524" s="2">
        <v>322.39999999999998</v>
      </c>
      <c r="Z8524" s="2">
        <v>337.70933129711324</v>
      </c>
      <c r="AA8524" s="2">
        <v>521.08641508455707</v>
      </c>
      <c r="AB8524" s="2">
        <v>312.99236988589792</v>
      </c>
      <c r="AC8524" s="2">
        <v>294.58165389738076</v>
      </c>
      <c r="AD8524" s="2">
        <v>539.90361931098823</v>
      </c>
      <c r="AE8524" s="2" t="s">
        <v>24</v>
      </c>
      <c r="AF8524" s="2">
        <v>317.69618494294895</v>
      </c>
      <c r="AG8524" s="2">
        <v>0.995118945649346</v>
      </c>
      <c r="AH8524" s="2">
        <v>0.96429491657599598</v>
      </c>
      <c r="AI8524" s="2">
        <v>1.6698186580145353</v>
      </c>
      <c r="AJ8524" s="2">
        <v>2.87703960313307E-3</v>
      </c>
      <c r="AK8524" s="2" t="b">
        <v>0</v>
      </c>
    </row>
    <row r="8525" spans="1:37" x14ac:dyDescent="0.2">
      <c r="A8525" s="2" t="s">
        <v>2322</v>
      </c>
      <c r="B8525" s="2" t="str">
        <f t="shared" si="133"/>
        <v>P30043</v>
      </c>
      <c r="C8525" s="2" t="s">
        <v>2323</v>
      </c>
      <c r="D8525" s="2" t="s">
        <v>24132</v>
      </c>
      <c r="E8525" s="2" t="s">
        <v>24133</v>
      </c>
      <c r="F8525" s="2">
        <v>0</v>
      </c>
      <c r="G8525" s="2">
        <v>213.96</v>
      </c>
      <c r="H8525" s="2">
        <v>83</v>
      </c>
      <c r="I8525" s="2">
        <v>12</v>
      </c>
      <c r="J8525" s="2">
        <v>251</v>
      </c>
      <c r="K8525" s="2">
        <v>12</v>
      </c>
      <c r="L8525" s="2">
        <v>1</v>
      </c>
      <c r="M8525" s="2">
        <v>206</v>
      </c>
      <c r="N8525" s="2">
        <v>22.1</v>
      </c>
      <c r="O8525" s="2">
        <v>7.65</v>
      </c>
      <c r="P8525" s="2">
        <v>1125.55</v>
      </c>
      <c r="Q8525" s="2">
        <v>12</v>
      </c>
      <c r="R8525" s="2">
        <v>0</v>
      </c>
      <c r="S8525" s="2">
        <v>27469.8</v>
      </c>
      <c r="T8525" s="2">
        <v>35507.1</v>
      </c>
      <c r="U8525" s="2">
        <v>29073.4</v>
      </c>
      <c r="V8525" s="2">
        <v>28850.400000000001</v>
      </c>
      <c r="W8525" s="2">
        <v>35261.699999999997</v>
      </c>
      <c r="X8525" s="2">
        <v>28131.200000000001</v>
      </c>
      <c r="Y8525" s="2">
        <v>27469.8</v>
      </c>
      <c r="Z8525" s="2">
        <v>34636.276710859995</v>
      </c>
      <c r="AA8525" s="2">
        <v>28955.95141498349</v>
      </c>
      <c r="AB8525" s="2">
        <v>27003.454151184538</v>
      </c>
      <c r="AC8525" s="2">
        <v>34079.560056539602</v>
      </c>
      <c r="AD8525" s="2">
        <v>29029.313256042187</v>
      </c>
      <c r="AE8525" s="2" t="s">
        <v>24</v>
      </c>
      <c r="AF8525" s="2">
        <v>27236.627075592267</v>
      </c>
      <c r="AG8525" s="2">
        <v>1.2614601025429166</v>
      </c>
      <c r="AH8525" s="2">
        <v>9.8379262435137994E-5</v>
      </c>
      <c r="AI8525" s="2">
        <v>1.0644721996981115</v>
      </c>
      <c r="AJ8525" s="2">
        <v>0.55940273206326696</v>
      </c>
      <c r="AK8525" s="2" t="b">
        <v>1</v>
      </c>
    </row>
    <row r="8526" spans="1:37" x14ac:dyDescent="0.2">
      <c r="A8526" s="2" t="s">
        <v>14662</v>
      </c>
      <c r="B8526" s="2" t="str">
        <f t="shared" si="133"/>
        <v>Q9NPR2</v>
      </c>
      <c r="C8526" s="2" t="s">
        <v>14663</v>
      </c>
      <c r="D8526" s="2" t="s">
        <v>33458</v>
      </c>
      <c r="E8526" s="2" t="s">
        <v>33459</v>
      </c>
      <c r="F8526" s="2">
        <v>0</v>
      </c>
      <c r="G8526" s="2">
        <v>16.774000000000001</v>
      </c>
      <c r="H8526" s="2">
        <v>7</v>
      </c>
      <c r="I8526" s="2">
        <v>5</v>
      </c>
      <c r="J8526" s="2">
        <v>5</v>
      </c>
      <c r="K8526" s="2">
        <v>5</v>
      </c>
      <c r="L8526" s="2">
        <v>1</v>
      </c>
      <c r="M8526" s="2">
        <v>832</v>
      </c>
      <c r="N8526" s="2">
        <v>92.1</v>
      </c>
      <c r="O8526" s="2">
        <v>6.95</v>
      </c>
      <c r="P8526" s="2">
        <v>15.1</v>
      </c>
      <c r="Q8526" s="2">
        <v>5</v>
      </c>
      <c r="R8526" s="2">
        <v>0</v>
      </c>
      <c r="S8526" s="2">
        <v>337.5</v>
      </c>
      <c r="T8526" s="2">
        <v>419.9</v>
      </c>
      <c r="U8526" s="2">
        <v>395.9</v>
      </c>
      <c r="V8526" s="2">
        <v>346.4</v>
      </c>
      <c r="W8526" s="2">
        <v>440.4</v>
      </c>
      <c r="X8526" s="2">
        <v>378.5</v>
      </c>
      <c r="Y8526" s="2">
        <v>337.5</v>
      </c>
      <c r="Z8526" s="2">
        <v>409.60181459173265</v>
      </c>
      <c r="AA8526" s="2">
        <v>394.30067227059658</v>
      </c>
      <c r="AB8526" s="2">
        <v>324.22415349424352</v>
      </c>
      <c r="AC8526" s="2">
        <v>425.63569677298716</v>
      </c>
      <c r="AD8526" s="2">
        <v>390.5839447805983</v>
      </c>
      <c r="AE8526" s="2" t="s">
        <v>24</v>
      </c>
      <c r="AF8526" s="2">
        <v>330.86207674712176</v>
      </c>
      <c r="AG8526" s="2">
        <v>1.2622140312609667</v>
      </c>
      <c r="AH8526" s="2">
        <v>6.2644179261709496E-2</v>
      </c>
      <c r="AI8526" s="2">
        <v>1.1861205502422738</v>
      </c>
      <c r="AJ8526" s="2">
        <v>0.43653106390410901</v>
      </c>
      <c r="AK8526" s="2" t="b">
        <v>1</v>
      </c>
    </row>
    <row r="8527" spans="1:37" x14ac:dyDescent="0.2">
      <c r="A8527" s="2" t="s">
        <v>11258</v>
      </c>
      <c r="B8527" s="2" t="str">
        <f t="shared" si="133"/>
        <v>Q96AE7</v>
      </c>
      <c r="C8527" s="2" t="s">
        <v>11259</v>
      </c>
      <c r="D8527" s="2" t="s">
        <v>31517</v>
      </c>
      <c r="E8527" s="2" t="s">
        <v>31518</v>
      </c>
      <c r="F8527" s="2">
        <v>0</v>
      </c>
      <c r="G8527" s="2">
        <v>39.658000000000001</v>
      </c>
      <c r="H8527" s="2">
        <v>11</v>
      </c>
      <c r="I8527" s="2">
        <v>8</v>
      </c>
      <c r="J8527" s="2">
        <v>13</v>
      </c>
      <c r="K8527" s="2">
        <v>1</v>
      </c>
      <c r="L8527" s="2">
        <v>1</v>
      </c>
      <c r="M8527" s="2">
        <v>1141</v>
      </c>
      <c r="N8527" s="2">
        <v>129.5</v>
      </c>
      <c r="O8527" s="2">
        <v>6.58</v>
      </c>
      <c r="P8527" s="2">
        <v>48.28</v>
      </c>
      <c r="Q8527" s="2">
        <v>8</v>
      </c>
      <c r="R8527" s="2">
        <v>0</v>
      </c>
      <c r="S8527" s="2">
        <v>199.8</v>
      </c>
      <c r="T8527" s="2">
        <v>253.2</v>
      </c>
      <c r="U8527" s="2">
        <v>217.4</v>
      </c>
      <c r="V8527" s="2">
        <v>217.1</v>
      </c>
      <c r="W8527" s="2">
        <v>271</v>
      </c>
      <c r="X8527" s="2">
        <v>212.1</v>
      </c>
      <c r="Y8527" s="2">
        <v>199.8</v>
      </c>
      <c r="Z8527" s="2">
        <v>246.99018684121626</v>
      </c>
      <c r="AA8527" s="2">
        <v>216.52176345447765</v>
      </c>
      <c r="AB8527" s="2">
        <v>203.2016851143195</v>
      </c>
      <c r="AC8527" s="2">
        <v>261.91479070272374</v>
      </c>
      <c r="AD8527" s="2">
        <v>218.87147870003938</v>
      </c>
      <c r="AE8527" s="2" t="s">
        <v>24</v>
      </c>
      <c r="AF8527" s="2">
        <v>201.50084255715976</v>
      </c>
      <c r="AG8527" s="2">
        <v>1.2627862273071611</v>
      </c>
      <c r="AH8527" s="2">
        <v>7.0193582187233802E-2</v>
      </c>
      <c r="AI8527" s="2">
        <v>1.0803757359749226</v>
      </c>
      <c r="AJ8527" s="2">
        <v>0.82987376369152999</v>
      </c>
      <c r="AK8527" s="2" t="b">
        <v>1</v>
      </c>
    </row>
    <row r="8528" spans="1:37" x14ac:dyDescent="0.2">
      <c r="A8528" s="2" t="s">
        <v>15326</v>
      </c>
      <c r="B8528" s="2" t="str">
        <f t="shared" si="133"/>
        <v>Q9BVM4</v>
      </c>
      <c r="C8528" s="2" t="s">
        <v>15327</v>
      </c>
      <c r="D8528" s="2" t="s">
        <v>23874</v>
      </c>
      <c r="E8528" s="2" t="s">
        <v>23875</v>
      </c>
      <c r="F8528" s="2">
        <v>0</v>
      </c>
      <c r="G8528" s="2">
        <v>13.242000000000001</v>
      </c>
      <c r="H8528" s="2">
        <v>20</v>
      </c>
      <c r="I8528" s="2">
        <v>3</v>
      </c>
      <c r="J8528" s="2">
        <v>5</v>
      </c>
      <c r="K8528" s="2">
        <v>2</v>
      </c>
      <c r="L8528" s="2">
        <v>1</v>
      </c>
      <c r="M8528" s="2">
        <v>153</v>
      </c>
      <c r="N8528" s="2">
        <v>17.3</v>
      </c>
      <c r="O8528" s="2">
        <v>6.87</v>
      </c>
      <c r="P8528" s="2">
        <v>15.77</v>
      </c>
      <c r="Q8528" s="2">
        <v>3</v>
      </c>
      <c r="R8528" s="2">
        <v>0</v>
      </c>
      <c r="S8528" s="2">
        <v>254.6</v>
      </c>
      <c r="T8528" s="2">
        <v>316.89999999999998</v>
      </c>
      <c r="U8528" s="2">
        <v>249.3</v>
      </c>
      <c r="V8528" s="2">
        <v>254.2</v>
      </c>
      <c r="W8528" s="2">
        <v>323.89999999999998</v>
      </c>
      <c r="X8528" s="2">
        <v>233.9</v>
      </c>
      <c r="Y8528" s="2">
        <v>254.6</v>
      </c>
      <c r="Z8528" s="2">
        <v>309.12792342014785</v>
      </c>
      <c r="AA8528" s="2">
        <v>248.29289617847871</v>
      </c>
      <c r="AB8528" s="2">
        <v>237.92661610345471</v>
      </c>
      <c r="AC8528" s="2">
        <v>313.04133102808936</v>
      </c>
      <c r="AD8528" s="2">
        <v>241.36746283799721</v>
      </c>
      <c r="AE8528" s="2" t="s">
        <v>24</v>
      </c>
      <c r="AF8528" s="2">
        <v>246.26330805172734</v>
      </c>
      <c r="AG8528" s="2">
        <v>1.2632195583061672</v>
      </c>
      <c r="AH8528" s="2">
        <v>6.9734446420497295E-2</v>
      </c>
      <c r="AI8528" s="2">
        <v>0.9941805031580736</v>
      </c>
      <c r="AJ8528" s="2">
        <v>0.792527540412308</v>
      </c>
      <c r="AK8528" s="2" t="b">
        <v>0</v>
      </c>
    </row>
    <row r="8529" spans="1:37" x14ac:dyDescent="0.2">
      <c r="A8529" s="2" t="s">
        <v>15766</v>
      </c>
      <c r="B8529" s="2" t="str">
        <f t="shared" si="133"/>
        <v>P59923</v>
      </c>
      <c r="C8529" s="2" t="s">
        <v>15767</v>
      </c>
      <c r="D8529" s="2" t="s">
        <v>33104</v>
      </c>
      <c r="E8529" s="2" t="s">
        <v>33105</v>
      </c>
      <c r="F8529" s="2">
        <v>1E-3</v>
      </c>
      <c r="G8529" s="2">
        <v>11.266</v>
      </c>
      <c r="H8529" s="2">
        <v>5</v>
      </c>
      <c r="I8529" s="2">
        <v>4</v>
      </c>
      <c r="J8529" s="2">
        <v>10</v>
      </c>
      <c r="K8529" s="2">
        <v>2</v>
      </c>
      <c r="L8529" s="2">
        <v>1</v>
      </c>
      <c r="M8529" s="2">
        <v>1031</v>
      </c>
      <c r="N8529" s="2">
        <v>118.9</v>
      </c>
      <c r="O8529" s="2">
        <v>9.39</v>
      </c>
      <c r="P8529" s="2">
        <v>8.43</v>
      </c>
      <c r="Q8529" s="2">
        <v>4</v>
      </c>
      <c r="R8529" s="2">
        <v>0</v>
      </c>
      <c r="S8529" s="2">
        <v>35.799999999999997</v>
      </c>
      <c r="T8529" s="2">
        <v>41.4</v>
      </c>
      <c r="U8529" s="2">
        <v>46.4</v>
      </c>
      <c r="V8529" s="2">
        <v>38</v>
      </c>
      <c r="W8529" s="2">
        <v>51.6</v>
      </c>
      <c r="X8529" s="2">
        <v>50</v>
      </c>
      <c r="Y8529" s="2">
        <v>35.799999999999997</v>
      </c>
      <c r="Z8529" s="2">
        <v>40.384651402947682</v>
      </c>
      <c r="AA8529" s="2">
        <v>46.212556689456129</v>
      </c>
      <c r="AB8529" s="2">
        <v>35.567314759761125</v>
      </c>
      <c r="AC8529" s="2">
        <v>49.870122510186505</v>
      </c>
      <c r="AD8529" s="2">
        <v>51.596293894398713</v>
      </c>
      <c r="AE8529" s="2" t="s">
        <v>24</v>
      </c>
      <c r="AF8529" s="2">
        <v>35.683657379880557</v>
      </c>
      <c r="AG8529" s="2">
        <v>1.2646513914241082</v>
      </c>
      <c r="AH8529" s="2">
        <v>0.167158666261051</v>
      </c>
      <c r="AI8529" s="2">
        <v>1.3704992392259967</v>
      </c>
      <c r="AJ8529" s="2">
        <v>0.15947375383842699</v>
      </c>
      <c r="AK8529" s="2" t="b">
        <v>1</v>
      </c>
    </row>
    <row r="8530" spans="1:37" x14ac:dyDescent="0.2">
      <c r="A8530" s="2" t="s">
        <v>14394</v>
      </c>
      <c r="B8530" s="2" t="str">
        <f t="shared" si="133"/>
        <v>P24723</v>
      </c>
      <c r="C8530" s="2" t="s">
        <v>14395</v>
      </c>
      <c r="D8530" s="2" t="s">
        <v>22620</v>
      </c>
      <c r="E8530" s="2" t="s">
        <v>22621</v>
      </c>
      <c r="F8530" s="2">
        <v>0</v>
      </c>
      <c r="G8530" s="2">
        <v>18.484999999999999</v>
      </c>
      <c r="H8530" s="2">
        <v>4</v>
      </c>
      <c r="I8530" s="2">
        <v>3</v>
      </c>
      <c r="J8530" s="2">
        <v>44</v>
      </c>
      <c r="K8530" s="2">
        <v>2</v>
      </c>
      <c r="L8530" s="2">
        <v>1</v>
      </c>
      <c r="M8530" s="2">
        <v>683</v>
      </c>
      <c r="N8530" s="2">
        <v>77.8</v>
      </c>
      <c r="O8530" s="2">
        <v>7.77</v>
      </c>
      <c r="P8530" s="2">
        <v>66.42</v>
      </c>
      <c r="Q8530" s="2">
        <v>3</v>
      </c>
      <c r="R8530" s="2">
        <v>0</v>
      </c>
      <c r="S8530" s="2">
        <v>138.69999999999999</v>
      </c>
      <c r="T8530" s="2">
        <v>200.4</v>
      </c>
      <c r="U8530" s="2">
        <v>134.30000000000001</v>
      </c>
      <c r="V8530" s="2">
        <v>164.9</v>
      </c>
      <c r="W8530" s="2">
        <v>181.3</v>
      </c>
      <c r="X8530" s="2">
        <v>143.69999999999999</v>
      </c>
      <c r="Y8530" s="2">
        <v>138.69999999999999</v>
      </c>
      <c r="Z8530" s="2">
        <v>195.48512418238442</v>
      </c>
      <c r="AA8530" s="2">
        <v>133.75746472831807</v>
      </c>
      <c r="AB8530" s="2">
        <v>154.34342641801607</v>
      </c>
      <c r="AC8530" s="2">
        <v>175.22196145536464</v>
      </c>
      <c r="AD8530" s="2">
        <v>148.2877486525019</v>
      </c>
      <c r="AE8530" s="2" t="s">
        <v>24</v>
      </c>
      <c r="AF8530" s="2">
        <v>146.52171320900803</v>
      </c>
      <c r="AG8530" s="2">
        <v>1.265024403273761</v>
      </c>
      <c r="AH8530" s="2">
        <v>9.1563698206446498E-2</v>
      </c>
      <c r="AI8530" s="2">
        <v>0.96246899931647834</v>
      </c>
      <c r="AJ8530" s="2">
        <v>0.66117097202163899</v>
      </c>
      <c r="AK8530" s="2" t="b">
        <v>0</v>
      </c>
    </row>
    <row r="8531" spans="1:37" x14ac:dyDescent="0.2">
      <c r="A8531" s="2" t="s">
        <v>10544</v>
      </c>
      <c r="B8531" s="2" t="str">
        <f t="shared" si="133"/>
        <v>Q9UJC5</v>
      </c>
      <c r="C8531" s="2" t="s">
        <v>10545</v>
      </c>
      <c r="D8531" s="2" t="s">
        <v>31895</v>
      </c>
      <c r="E8531" s="2" t="s">
        <v>31896</v>
      </c>
      <c r="F8531" s="2">
        <v>0</v>
      </c>
      <c r="G8531" s="2">
        <v>45.502000000000002</v>
      </c>
      <c r="H8531" s="2">
        <v>65</v>
      </c>
      <c r="I8531" s="2">
        <v>6</v>
      </c>
      <c r="J8531" s="2">
        <v>21</v>
      </c>
      <c r="K8531" s="2">
        <v>6</v>
      </c>
      <c r="L8531" s="2">
        <v>1</v>
      </c>
      <c r="M8531" s="2">
        <v>107</v>
      </c>
      <c r="N8531" s="2">
        <v>12.3</v>
      </c>
      <c r="O8531" s="2">
        <v>6.71</v>
      </c>
      <c r="P8531" s="2">
        <v>87.62</v>
      </c>
      <c r="Q8531" s="2">
        <v>6</v>
      </c>
      <c r="R8531" s="2">
        <v>0</v>
      </c>
      <c r="S8531" s="2">
        <v>3144.3</v>
      </c>
      <c r="T8531" s="2">
        <v>4098.6000000000004</v>
      </c>
      <c r="U8531" s="2">
        <v>3132.7</v>
      </c>
      <c r="V8531" s="2">
        <v>3396.8</v>
      </c>
      <c r="W8531" s="2">
        <v>4140.8</v>
      </c>
      <c r="X8531" s="2">
        <v>3033.8</v>
      </c>
      <c r="Y8531" s="2">
        <v>3144.3</v>
      </c>
      <c r="Z8531" s="2">
        <v>3998.080488891821</v>
      </c>
      <c r="AA8531" s="2">
        <v>3120.0447487297242</v>
      </c>
      <c r="AB8531" s="2">
        <v>3179.3435467356999</v>
      </c>
      <c r="AC8531" s="2">
        <v>4001.9806839182229</v>
      </c>
      <c r="AD8531" s="2">
        <v>3130.6567283365366</v>
      </c>
      <c r="AE8531" s="2" t="s">
        <v>24</v>
      </c>
      <c r="AF8531" s="2">
        <v>3161.8217733678503</v>
      </c>
      <c r="AG8531" s="2">
        <v>1.2651031187454769</v>
      </c>
      <c r="AH8531" s="2">
        <v>1.11233794349646E-2</v>
      </c>
      <c r="AI8531" s="2">
        <v>0.98846518322382471</v>
      </c>
      <c r="AJ8531" s="2">
        <v>0.87828695467624696</v>
      </c>
      <c r="AK8531" s="2" t="b">
        <v>0</v>
      </c>
    </row>
    <row r="8532" spans="1:37" x14ac:dyDescent="0.2">
      <c r="A8532" s="2" t="s">
        <v>17414</v>
      </c>
      <c r="B8532" s="2" t="str">
        <f t="shared" si="133"/>
        <v>Q8N6N6</v>
      </c>
      <c r="C8532" s="2" t="s">
        <v>17415</v>
      </c>
      <c r="D8532" s="2" t="s">
        <v>19843</v>
      </c>
      <c r="E8532" s="2" t="s">
        <v>19844</v>
      </c>
      <c r="F8532" s="2">
        <v>7.0000000000000001E-3</v>
      </c>
      <c r="G8532" s="2">
        <v>4.7770000000000001</v>
      </c>
      <c r="H8532" s="2">
        <v>12</v>
      </c>
      <c r="I8532" s="2">
        <v>1</v>
      </c>
      <c r="J8532" s="2">
        <v>1</v>
      </c>
      <c r="K8532" s="2">
        <v>1</v>
      </c>
      <c r="L8532" s="2">
        <v>1</v>
      </c>
      <c r="M8532" s="2">
        <v>113</v>
      </c>
      <c r="N8532" s="2">
        <v>13</v>
      </c>
      <c r="O8532" s="2">
        <v>8.6300000000000008</v>
      </c>
      <c r="P8532" s="2">
        <v>4.62</v>
      </c>
      <c r="Q8532" s="2">
        <v>1</v>
      </c>
      <c r="R8532" s="2">
        <v>0</v>
      </c>
      <c r="S8532" s="2">
        <v>156.9</v>
      </c>
      <c r="T8532" s="2">
        <v>210.6</v>
      </c>
      <c r="U8532" s="2">
        <v>168.2</v>
      </c>
      <c r="V8532" s="2">
        <v>171.1</v>
      </c>
      <c r="W8532" s="2">
        <v>202.5</v>
      </c>
      <c r="X8532" s="2">
        <v>177.2</v>
      </c>
      <c r="Y8532" s="2">
        <v>156.9</v>
      </c>
      <c r="Z8532" s="2">
        <v>205.43496583238604</v>
      </c>
      <c r="AA8532" s="2">
        <v>167.52051799927847</v>
      </c>
      <c r="AB8532" s="2">
        <v>160.14651461566129</v>
      </c>
      <c r="AC8532" s="2">
        <v>195.7112365952087</v>
      </c>
      <c r="AD8532" s="2">
        <v>182.85726556174905</v>
      </c>
      <c r="AE8532" s="2" t="s">
        <v>24</v>
      </c>
      <c r="AF8532" s="2">
        <v>158.52325730783065</v>
      </c>
      <c r="AG8532" s="2">
        <v>1.2652597771462117</v>
      </c>
      <c r="AH8532" s="2">
        <v>9.12489125230143E-2</v>
      </c>
      <c r="AI8532" s="2">
        <v>1.1051305326152914</v>
      </c>
      <c r="AJ8532" s="2">
        <v>0.77408435404804599</v>
      </c>
      <c r="AK8532" s="2" t="b">
        <v>1</v>
      </c>
    </row>
    <row r="8533" spans="1:37" x14ac:dyDescent="0.2">
      <c r="A8533" s="2" t="s">
        <v>14772</v>
      </c>
      <c r="B8533" s="2" t="str">
        <f t="shared" si="133"/>
        <v>Q9BQA9</v>
      </c>
      <c r="C8533" s="2" t="s">
        <v>14773</v>
      </c>
      <c r="D8533" s="2" t="s">
        <v>28772</v>
      </c>
      <c r="E8533" s="2" t="s">
        <v>28773</v>
      </c>
      <c r="F8533" s="2">
        <v>0</v>
      </c>
      <c r="G8533" s="2">
        <v>16.213999999999999</v>
      </c>
      <c r="H8533" s="2">
        <v>25</v>
      </c>
      <c r="I8533" s="2">
        <v>5</v>
      </c>
      <c r="J8533" s="2">
        <v>7</v>
      </c>
      <c r="K8533" s="2">
        <v>5</v>
      </c>
      <c r="L8533" s="2">
        <v>1</v>
      </c>
      <c r="M8533" s="2">
        <v>187</v>
      </c>
      <c r="N8533" s="2">
        <v>20.8</v>
      </c>
      <c r="O8533" s="2">
        <v>6.8</v>
      </c>
      <c r="P8533" s="2">
        <v>18.739999999999998</v>
      </c>
      <c r="Q8533" s="2">
        <v>5</v>
      </c>
      <c r="R8533" s="2">
        <v>0</v>
      </c>
      <c r="S8533" s="2">
        <v>619.4</v>
      </c>
      <c r="T8533" s="2">
        <v>907.2</v>
      </c>
      <c r="U8533" s="2">
        <v>1013.5</v>
      </c>
      <c r="V8533" s="2">
        <v>852.3</v>
      </c>
      <c r="W8533" s="2">
        <v>939.6</v>
      </c>
      <c r="X8533" s="2">
        <v>960.2</v>
      </c>
      <c r="Y8533" s="2">
        <v>619.4</v>
      </c>
      <c r="Z8533" s="2">
        <v>884.95062204720148</v>
      </c>
      <c r="AA8533" s="2">
        <v>1009.4057371716332</v>
      </c>
      <c r="AB8533" s="2">
        <v>797.73743078274765</v>
      </c>
      <c r="AC8533" s="2">
        <v>908.10013780176826</v>
      </c>
      <c r="AD8533" s="2">
        <v>990.85522794803296</v>
      </c>
      <c r="AE8533" s="2" t="s">
        <v>24</v>
      </c>
      <c r="AF8533" s="2">
        <v>708.56871539137387</v>
      </c>
      <c r="AG8533" s="2">
        <v>1.2652624374324715</v>
      </c>
      <c r="AH8533" s="2">
        <v>3.0042511370587999E-2</v>
      </c>
      <c r="AI8533" s="2">
        <v>1.4114798760306779</v>
      </c>
      <c r="AJ8533" s="2">
        <v>5.1100155460625997E-2</v>
      </c>
      <c r="AK8533" s="2" t="b">
        <v>1</v>
      </c>
    </row>
    <row r="8534" spans="1:37" x14ac:dyDescent="0.2">
      <c r="A8534" s="2" t="s">
        <v>8740</v>
      </c>
      <c r="B8534" s="2" t="str">
        <f t="shared" si="133"/>
        <v>Q13510</v>
      </c>
      <c r="C8534" s="2" t="s">
        <v>8741</v>
      </c>
      <c r="D8534" s="2" t="s">
        <v>31923</v>
      </c>
      <c r="E8534" s="2" t="s">
        <v>31924</v>
      </c>
      <c r="F8534" s="2">
        <v>0</v>
      </c>
      <c r="G8534" s="2">
        <v>63.853999999999999</v>
      </c>
      <c r="H8534" s="2">
        <v>31</v>
      </c>
      <c r="I8534" s="2">
        <v>12</v>
      </c>
      <c r="J8534" s="2">
        <v>62</v>
      </c>
      <c r="K8534" s="2">
        <v>12</v>
      </c>
      <c r="L8534" s="2">
        <v>1</v>
      </c>
      <c r="M8534" s="2">
        <v>411</v>
      </c>
      <c r="N8534" s="2">
        <v>46.5</v>
      </c>
      <c r="O8534" s="2">
        <v>7.85</v>
      </c>
      <c r="P8534" s="2">
        <v>175.1</v>
      </c>
      <c r="Q8534" s="2">
        <v>12</v>
      </c>
      <c r="R8534" s="2">
        <v>0</v>
      </c>
      <c r="S8534" s="2">
        <v>3846.6</v>
      </c>
      <c r="T8534" s="2">
        <v>4957.5</v>
      </c>
      <c r="U8534" s="2">
        <v>5005.6000000000004</v>
      </c>
      <c r="V8534" s="2">
        <v>4076.8</v>
      </c>
      <c r="W8534" s="2">
        <v>5030.8999999999996</v>
      </c>
      <c r="X8534" s="2">
        <v>4978.2</v>
      </c>
      <c r="Y8534" s="2">
        <v>3846.6</v>
      </c>
      <c r="Z8534" s="2">
        <v>4835.9156843022502</v>
      </c>
      <c r="AA8534" s="2">
        <v>4985.3787449297761</v>
      </c>
      <c r="AB8534" s="2">
        <v>3815.8112845419519</v>
      </c>
      <c r="AC8534" s="2">
        <v>4862.2402972189393</v>
      </c>
      <c r="AD8534" s="2">
        <v>5137.1334053019136</v>
      </c>
      <c r="AE8534" s="2" t="s">
        <v>24</v>
      </c>
      <c r="AF8534" s="2">
        <v>3831.2056422709757</v>
      </c>
      <c r="AG8534" s="2">
        <v>1.2656793822965524</v>
      </c>
      <c r="AH8534" s="2">
        <v>1.0181876010755099E-2</v>
      </c>
      <c r="AI8534" s="2">
        <v>1.3210609264283053</v>
      </c>
      <c r="AJ8534" s="2">
        <v>8.2979816418782895E-2</v>
      </c>
      <c r="AK8534" s="2" t="b">
        <v>1</v>
      </c>
    </row>
    <row r="8535" spans="1:37" x14ac:dyDescent="0.2">
      <c r="A8535" s="2" t="s">
        <v>14572</v>
      </c>
      <c r="B8535" s="2" t="str">
        <f t="shared" si="133"/>
        <v>Q9P202</v>
      </c>
      <c r="C8535" s="2" t="s">
        <v>14573</v>
      </c>
      <c r="D8535" s="2" t="s">
        <v>28498</v>
      </c>
      <c r="E8535" s="2" t="s">
        <v>28499</v>
      </c>
      <c r="F8535" s="2">
        <v>0</v>
      </c>
      <c r="G8535" s="2">
        <v>17.488</v>
      </c>
      <c r="H8535" s="2">
        <v>7</v>
      </c>
      <c r="I8535" s="2">
        <v>5</v>
      </c>
      <c r="J8535" s="2">
        <v>6</v>
      </c>
      <c r="K8535" s="2">
        <v>5</v>
      </c>
      <c r="L8535" s="2">
        <v>1</v>
      </c>
      <c r="M8535" s="2">
        <v>907</v>
      </c>
      <c r="N8535" s="2">
        <v>96.5</v>
      </c>
      <c r="O8535" s="2">
        <v>8.75</v>
      </c>
      <c r="P8535" s="2">
        <v>18.93</v>
      </c>
      <c r="Q8535" s="2">
        <v>5</v>
      </c>
      <c r="R8535" s="2">
        <v>0</v>
      </c>
      <c r="S8535" s="2">
        <v>416.8</v>
      </c>
      <c r="T8535" s="2">
        <v>566.29999999999995</v>
      </c>
      <c r="U8535" s="2">
        <v>442.4</v>
      </c>
      <c r="V8535" s="2">
        <v>442.7</v>
      </c>
      <c r="W8535" s="2">
        <v>517</v>
      </c>
      <c r="X8535" s="2">
        <v>434.3</v>
      </c>
      <c r="Y8535" s="2">
        <v>416.8</v>
      </c>
      <c r="Z8535" s="2">
        <v>552.41130650940272</v>
      </c>
      <c r="AA8535" s="2">
        <v>440.61282498740064</v>
      </c>
      <c r="AB8535" s="2">
        <v>414.35921695121709</v>
      </c>
      <c r="AC8535" s="2">
        <v>499.66770034431056</v>
      </c>
      <c r="AD8535" s="2">
        <v>448.1654087667473</v>
      </c>
      <c r="AE8535" s="2" t="s">
        <v>24</v>
      </c>
      <c r="AF8535" s="2">
        <v>415.57960847560855</v>
      </c>
      <c r="AG8535" s="2">
        <v>1.2657971967306747</v>
      </c>
      <c r="AH8535" s="2">
        <v>5.91291775443007E-2</v>
      </c>
      <c r="AI8535" s="2">
        <v>1.0693236814653679</v>
      </c>
      <c r="AJ8535" s="2">
        <v>0.80550336027874403</v>
      </c>
      <c r="AK8535" s="2" t="b">
        <v>1</v>
      </c>
    </row>
    <row r="8536" spans="1:37" x14ac:dyDescent="0.2">
      <c r="A8536" s="2" t="s">
        <v>3036</v>
      </c>
      <c r="B8536" s="2" t="str">
        <f t="shared" si="133"/>
        <v>Q9H0B6</v>
      </c>
      <c r="C8536" s="2" t="s">
        <v>3037</v>
      </c>
      <c r="D8536" s="2" t="s">
        <v>24332</v>
      </c>
      <c r="E8536" s="2" t="s">
        <v>24333</v>
      </c>
      <c r="F8536" s="2">
        <v>0</v>
      </c>
      <c r="G8536" s="2">
        <v>182.43</v>
      </c>
      <c r="H8536" s="2">
        <v>51</v>
      </c>
      <c r="I8536" s="2">
        <v>31</v>
      </c>
      <c r="J8536" s="2">
        <v>81</v>
      </c>
      <c r="K8536" s="2">
        <v>21</v>
      </c>
      <c r="L8536" s="2">
        <v>1</v>
      </c>
      <c r="M8536" s="2">
        <v>622</v>
      </c>
      <c r="N8536" s="2">
        <v>68.900000000000006</v>
      </c>
      <c r="O8536" s="2">
        <v>7.15</v>
      </c>
      <c r="P8536" s="2">
        <v>262.81</v>
      </c>
      <c r="Q8536" s="2">
        <v>31</v>
      </c>
      <c r="R8536" s="2">
        <v>0</v>
      </c>
      <c r="S8536" s="2">
        <v>4498.3999999999996</v>
      </c>
      <c r="T8536" s="2">
        <v>3718.8</v>
      </c>
      <c r="U8536" s="2">
        <v>7672.6</v>
      </c>
      <c r="V8536" s="2">
        <v>4757.3999999999996</v>
      </c>
      <c r="W8536" s="2">
        <v>3693.8</v>
      </c>
      <c r="X8536" s="2">
        <v>7114.3</v>
      </c>
      <c r="Y8536" s="2">
        <v>4498.3999999999996</v>
      </c>
      <c r="Z8536" s="2">
        <v>3627.5952086299963</v>
      </c>
      <c r="AA8536" s="2">
        <v>7641.604794300024</v>
      </c>
      <c r="AB8536" s="2">
        <v>4452.8406115286207</v>
      </c>
      <c r="AC8536" s="2">
        <v>3569.966250545096</v>
      </c>
      <c r="AD8536" s="2">
        <v>7341.4302730584168</v>
      </c>
      <c r="AE8536" s="2" t="s">
        <v>24</v>
      </c>
      <c r="AF8536" s="2">
        <v>4475.6203057643106</v>
      </c>
      <c r="AG8536" s="2">
        <v>0.80408535213600418</v>
      </c>
      <c r="AH8536" s="2">
        <v>7.0479283161636694E-2</v>
      </c>
      <c r="AI8536" s="2">
        <v>1.6738501083370785</v>
      </c>
      <c r="AJ8536" s="2">
        <v>1.2745378394989E-4</v>
      </c>
      <c r="AK8536" s="2" t="b">
        <v>0</v>
      </c>
    </row>
    <row r="8537" spans="1:37" x14ac:dyDescent="0.2">
      <c r="A8537" s="2" t="s">
        <v>4012</v>
      </c>
      <c r="B8537" s="2" t="str">
        <f t="shared" si="133"/>
        <v>P06396</v>
      </c>
      <c r="C8537" s="2" t="s">
        <v>4013</v>
      </c>
      <c r="D8537" s="2" t="s">
        <v>26127</v>
      </c>
      <c r="E8537" s="2" t="s">
        <v>26128</v>
      </c>
      <c r="F8537" s="2">
        <v>0</v>
      </c>
      <c r="G8537" s="2">
        <v>149.75899999999999</v>
      </c>
      <c r="H8537" s="2">
        <v>41</v>
      </c>
      <c r="I8537" s="2">
        <v>24</v>
      </c>
      <c r="J8537" s="2">
        <v>62</v>
      </c>
      <c r="K8537" s="2">
        <v>24</v>
      </c>
      <c r="L8537" s="2">
        <v>1</v>
      </c>
      <c r="M8537" s="2">
        <v>731</v>
      </c>
      <c r="N8537" s="2">
        <v>80.599999999999994</v>
      </c>
      <c r="O8537" s="2">
        <v>5.85</v>
      </c>
      <c r="P8537" s="2">
        <v>255.88</v>
      </c>
      <c r="Q8537" s="2">
        <v>24</v>
      </c>
      <c r="R8537" s="2">
        <v>0</v>
      </c>
      <c r="S8537" s="2">
        <v>7097.1</v>
      </c>
      <c r="T8537" s="2">
        <v>8079.6</v>
      </c>
      <c r="U8537" s="2">
        <v>12161.6</v>
      </c>
      <c r="V8537" s="2">
        <v>7754.3</v>
      </c>
      <c r="W8537" s="2">
        <v>8112.9</v>
      </c>
      <c r="X8537" s="2">
        <v>11553.7</v>
      </c>
      <c r="Y8537" s="2">
        <v>7097.1</v>
      </c>
      <c r="Z8537" s="2">
        <v>7881.4451564071524</v>
      </c>
      <c r="AA8537" s="2">
        <v>12112.470461950208</v>
      </c>
      <c r="AB8537" s="2">
        <v>7257.8849695162035</v>
      </c>
      <c r="AC8537" s="2">
        <v>7840.9169944358928</v>
      </c>
      <c r="AD8537" s="2">
        <v>11922.56201535429</v>
      </c>
      <c r="AE8537" s="2" t="s">
        <v>24</v>
      </c>
      <c r="AF8537" s="2">
        <v>7177.4924847581024</v>
      </c>
      <c r="AG8537" s="2">
        <v>1.0952545184986651</v>
      </c>
      <c r="AH8537" s="2">
        <v>0.30322518367693702</v>
      </c>
      <c r="AI8537" s="2">
        <v>1.6743335174745595</v>
      </c>
      <c r="AJ8537" s="2">
        <v>6.8914862092022599E-6</v>
      </c>
      <c r="AK8537" s="2" t="b">
        <v>1</v>
      </c>
    </row>
    <row r="8538" spans="1:37" x14ac:dyDescent="0.2">
      <c r="A8538" s="2" t="s">
        <v>15794</v>
      </c>
      <c r="B8538" s="2" t="str">
        <f t="shared" si="133"/>
        <v>Q9H777</v>
      </c>
      <c r="C8538" s="2" t="s">
        <v>15795</v>
      </c>
      <c r="D8538" s="2" t="s">
        <v>33356</v>
      </c>
      <c r="E8538" s="2" t="s">
        <v>33357</v>
      </c>
      <c r="F8538" s="2">
        <v>1E-3</v>
      </c>
      <c r="G8538" s="2">
        <v>11.148999999999999</v>
      </c>
      <c r="H8538" s="2">
        <v>8</v>
      </c>
      <c r="I8538" s="2">
        <v>2</v>
      </c>
      <c r="J8538" s="2">
        <v>2</v>
      </c>
      <c r="K8538" s="2">
        <v>2</v>
      </c>
      <c r="L8538" s="2">
        <v>1</v>
      </c>
      <c r="M8538" s="2">
        <v>363</v>
      </c>
      <c r="N8538" s="2">
        <v>40</v>
      </c>
      <c r="O8538" s="2">
        <v>6.79</v>
      </c>
      <c r="P8538" s="2">
        <v>9.76</v>
      </c>
      <c r="Q8538" s="2">
        <v>2</v>
      </c>
      <c r="R8538" s="2">
        <v>0</v>
      </c>
      <c r="S8538" s="2">
        <v>68.5</v>
      </c>
      <c r="T8538" s="2">
        <v>87.9</v>
      </c>
      <c r="U8538" s="2">
        <v>98.9</v>
      </c>
      <c r="V8538" s="2">
        <v>73.7</v>
      </c>
      <c r="W8538" s="2">
        <v>91.4</v>
      </c>
      <c r="X8538" s="2">
        <v>100.4</v>
      </c>
      <c r="Y8538" s="2">
        <v>68.5</v>
      </c>
      <c r="Z8538" s="2">
        <v>85.744223630896172</v>
      </c>
      <c r="AA8538" s="2">
        <v>98.500471047138177</v>
      </c>
      <c r="AB8538" s="2">
        <v>68.981870994589357</v>
      </c>
      <c r="AC8538" s="2">
        <v>88.335837159516416</v>
      </c>
      <c r="AD8538" s="2">
        <v>103.60535813995264</v>
      </c>
      <c r="AE8538" s="2" t="s">
        <v>24</v>
      </c>
      <c r="AF8538" s="2">
        <v>68.740935497294686</v>
      </c>
      <c r="AG8538" s="2">
        <v>1.2662037513096074</v>
      </c>
      <c r="AH8538" s="2">
        <v>0.164604210971799</v>
      </c>
      <c r="AI8538" s="2">
        <v>1.4700543986271815</v>
      </c>
      <c r="AJ8538" s="2">
        <v>6.5648350052378401E-2</v>
      </c>
      <c r="AK8538" s="2" t="b">
        <v>1</v>
      </c>
    </row>
    <row r="8539" spans="1:37" x14ac:dyDescent="0.2">
      <c r="A8539" s="2" t="s">
        <v>10348</v>
      </c>
      <c r="B8539" s="2" t="str">
        <f t="shared" si="133"/>
        <v>P09327</v>
      </c>
      <c r="C8539" s="2" t="s">
        <v>10349</v>
      </c>
      <c r="D8539" s="2" t="s">
        <v>19563</v>
      </c>
      <c r="E8539" s="2" t="s">
        <v>19564</v>
      </c>
      <c r="F8539" s="2">
        <v>0</v>
      </c>
      <c r="G8539" s="2">
        <v>47.097000000000001</v>
      </c>
      <c r="H8539" s="2">
        <v>17</v>
      </c>
      <c r="I8539" s="2">
        <v>12</v>
      </c>
      <c r="J8539" s="2">
        <v>17</v>
      </c>
      <c r="K8539" s="2">
        <v>12</v>
      </c>
      <c r="L8539" s="2">
        <v>1</v>
      </c>
      <c r="M8539" s="2">
        <v>827</v>
      </c>
      <c r="N8539" s="2">
        <v>92.6</v>
      </c>
      <c r="O8539" s="2">
        <v>6.39</v>
      </c>
      <c r="P8539" s="2">
        <v>54.59</v>
      </c>
      <c r="Q8539" s="2">
        <v>12</v>
      </c>
      <c r="R8539" s="2">
        <v>0</v>
      </c>
      <c r="S8539" s="2">
        <v>1386.8</v>
      </c>
      <c r="T8539" s="2">
        <v>1180.7</v>
      </c>
      <c r="U8539" s="2">
        <v>2470.9</v>
      </c>
      <c r="V8539" s="2">
        <v>1523.2</v>
      </c>
      <c r="W8539" s="2">
        <v>1213.5999999999999</v>
      </c>
      <c r="X8539" s="2">
        <v>2180.4</v>
      </c>
      <c r="Y8539" s="2">
        <v>1386.8</v>
      </c>
      <c r="Z8539" s="2">
        <v>1151.7429447212642</v>
      </c>
      <c r="AA8539" s="2">
        <v>2460.9182397408867</v>
      </c>
      <c r="AB8539" s="2">
        <v>1425.687732686004</v>
      </c>
      <c r="AC8539" s="2">
        <v>1172.9143542318284</v>
      </c>
      <c r="AD8539" s="2">
        <v>2250.0111841469393</v>
      </c>
      <c r="AE8539" s="2" t="s">
        <v>24</v>
      </c>
      <c r="AF8539" s="2">
        <v>1406.2438663430021</v>
      </c>
      <c r="AG8539" s="2">
        <v>0.82654842257142214</v>
      </c>
      <c r="AH8539" s="2">
        <v>8.9848276871586696E-2</v>
      </c>
      <c r="AI8539" s="2">
        <v>1.675004434379793</v>
      </c>
      <c r="AJ8539" s="2">
        <v>2.61802021035661E-4</v>
      </c>
      <c r="AK8539" s="2" t="b">
        <v>0</v>
      </c>
    </row>
    <row r="8540" spans="1:37" x14ac:dyDescent="0.2">
      <c r="A8540" s="2" t="s">
        <v>9760</v>
      </c>
      <c r="B8540" s="2" t="str">
        <f t="shared" si="133"/>
        <v>P57768</v>
      </c>
      <c r="C8540" s="2" t="s">
        <v>9761</v>
      </c>
      <c r="D8540" s="2" t="s">
        <v>24856</v>
      </c>
      <c r="E8540" s="2" t="s">
        <v>24857</v>
      </c>
      <c r="F8540" s="2">
        <v>0</v>
      </c>
      <c r="G8540" s="2">
        <v>52.518000000000001</v>
      </c>
      <c r="H8540" s="2">
        <v>35</v>
      </c>
      <c r="I8540" s="2">
        <v>9</v>
      </c>
      <c r="J8540" s="2">
        <v>12</v>
      </c>
      <c r="K8540" s="2">
        <v>9</v>
      </c>
      <c r="L8540" s="2">
        <v>1</v>
      </c>
      <c r="M8540" s="2">
        <v>344</v>
      </c>
      <c r="N8540" s="2">
        <v>39.1</v>
      </c>
      <c r="O8540" s="2">
        <v>4.6500000000000004</v>
      </c>
      <c r="P8540" s="2">
        <v>51.16</v>
      </c>
      <c r="Q8540" s="2">
        <v>9</v>
      </c>
      <c r="R8540" s="2">
        <v>0</v>
      </c>
      <c r="S8540" s="2">
        <v>1054</v>
      </c>
      <c r="T8540" s="2">
        <v>1447</v>
      </c>
      <c r="U8540" s="2">
        <v>1291.3</v>
      </c>
      <c r="V8540" s="2">
        <v>1143.7</v>
      </c>
      <c r="W8540" s="2">
        <v>1324.1</v>
      </c>
      <c r="X8540" s="2">
        <v>1321.8</v>
      </c>
      <c r="Y8540" s="2">
        <v>1054</v>
      </c>
      <c r="Z8540" s="2">
        <v>1411.5118497600313</v>
      </c>
      <c r="AA8540" s="2">
        <v>1286.0835011442823</v>
      </c>
      <c r="AB8540" s="2">
        <v>1070.4825760720739</v>
      </c>
      <c r="AC8540" s="2">
        <v>1279.7098685220533</v>
      </c>
      <c r="AD8540" s="2">
        <v>1363.9996253923246</v>
      </c>
      <c r="AE8540" s="2" t="s">
        <v>24</v>
      </c>
      <c r="AF8540" s="2">
        <v>1062.2412880360371</v>
      </c>
      <c r="AG8540" s="2">
        <v>1.2667657285558191</v>
      </c>
      <c r="AH8540" s="2">
        <v>2.78915272270449E-2</v>
      </c>
      <c r="AI8540" s="2">
        <v>1.2474016762407665</v>
      </c>
      <c r="AJ8540" s="2">
        <v>0.19273121432847201</v>
      </c>
      <c r="AK8540" s="2" t="b">
        <v>1</v>
      </c>
    </row>
    <row r="8541" spans="1:37" x14ac:dyDescent="0.2">
      <c r="A8541" s="2" t="s">
        <v>4748</v>
      </c>
      <c r="B8541" s="2" t="str">
        <f t="shared" si="133"/>
        <v>P16278</v>
      </c>
      <c r="C8541" s="2" t="s">
        <v>4749</v>
      </c>
      <c r="D8541" s="2" t="s">
        <v>30586</v>
      </c>
      <c r="E8541" s="2" t="s">
        <v>30587</v>
      </c>
      <c r="F8541" s="2">
        <v>0</v>
      </c>
      <c r="G8541" s="2">
        <v>128.53100000000001</v>
      </c>
      <c r="H8541" s="2">
        <v>32</v>
      </c>
      <c r="I8541" s="2">
        <v>18</v>
      </c>
      <c r="J8541" s="2">
        <v>84</v>
      </c>
      <c r="K8541" s="2">
        <v>18</v>
      </c>
      <c r="L8541" s="2">
        <v>1</v>
      </c>
      <c r="M8541" s="2">
        <v>677</v>
      </c>
      <c r="N8541" s="2">
        <v>76</v>
      </c>
      <c r="O8541" s="2">
        <v>6.57</v>
      </c>
      <c r="P8541" s="2">
        <v>258.02999999999997</v>
      </c>
      <c r="Q8541" s="2">
        <v>18</v>
      </c>
      <c r="R8541" s="2">
        <v>0</v>
      </c>
      <c r="S8541" s="2">
        <v>8115.3</v>
      </c>
      <c r="T8541" s="2">
        <v>10273.1</v>
      </c>
      <c r="U8541" s="2">
        <v>9425.9</v>
      </c>
      <c r="V8541" s="2">
        <v>8426.1</v>
      </c>
      <c r="W8541" s="2">
        <v>10608.8</v>
      </c>
      <c r="X8541" s="2">
        <v>9252.5</v>
      </c>
      <c r="Y8541" s="2">
        <v>8115.3</v>
      </c>
      <c r="Z8541" s="2">
        <v>10021.148848493282</v>
      </c>
      <c r="AA8541" s="2">
        <v>9387.8219417919063</v>
      </c>
      <c r="AB8541" s="2">
        <v>7886.6776551900866</v>
      </c>
      <c r="AC8541" s="2">
        <v>10253.142552055553</v>
      </c>
      <c r="AD8541" s="2">
        <v>9547.8941851584841</v>
      </c>
      <c r="AE8541" s="2" t="s">
        <v>24</v>
      </c>
      <c r="AF8541" s="2">
        <v>8000.9888275950434</v>
      </c>
      <c r="AG8541" s="2">
        <v>1.2669866086191581</v>
      </c>
      <c r="AH8541" s="2">
        <v>6.7148671937234897E-3</v>
      </c>
      <c r="AI8541" s="2">
        <v>1.1833359935238239</v>
      </c>
      <c r="AJ8541" s="2">
        <v>0.19072490042752899</v>
      </c>
      <c r="AK8541" s="2" t="b">
        <v>1</v>
      </c>
    </row>
    <row r="8542" spans="1:37" x14ac:dyDescent="0.2">
      <c r="A8542" s="2" t="s">
        <v>14836</v>
      </c>
      <c r="B8542" s="2" t="str">
        <f t="shared" si="133"/>
        <v>Q9Y282</v>
      </c>
      <c r="C8542" s="2" t="s">
        <v>14837</v>
      </c>
      <c r="D8542" s="2" t="s">
        <v>32631</v>
      </c>
      <c r="E8542" s="2" t="s">
        <v>32632</v>
      </c>
      <c r="F8542" s="2">
        <v>0</v>
      </c>
      <c r="G8542" s="2">
        <v>15.775</v>
      </c>
      <c r="H8542" s="2">
        <v>8</v>
      </c>
      <c r="I8542" s="2">
        <v>3</v>
      </c>
      <c r="J8542" s="2">
        <v>4</v>
      </c>
      <c r="K8542" s="2">
        <v>3</v>
      </c>
      <c r="L8542" s="2">
        <v>1</v>
      </c>
      <c r="M8542" s="2">
        <v>388</v>
      </c>
      <c r="N8542" s="2">
        <v>43.7</v>
      </c>
      <c r="O8542" s="2">
        <v>6.04</v>
      </c>
      <c r="P8542" s="2">
        <v>15.07</v>
      </c>
      <c r="Q8542" s="2">
        <v>3</v>
      </c>
      <c r="R8542" s="2">
        <v>0</v>
      </c>
      <c r="S8542" s="2">
        <v>560</v>
      </c>
      <c r="T8542" s="2">
        <v>849.8</v>
      </c>
      <c r="U8542" s="2">
        <v>939.7</v>
      </c>
      <c r="V8542" s="2">
        <v>662.8</v>
      </c>
      <c r="W8542" s="2">
        <v>907.9</v>
      </c>
      <c r="X8542" s="2">
        <v>1011.8</v>
      </c>
      <c r="Y8542" s="2">
        <v>560</v>
      </c>
      <c r="Z8542" s="2">
        <v>828.95837589915311</v>
      </c>
      <c r="AA8542" s="2">
        <v>935.90386898883457</v>
      </c>
      <c r="AB8542" s="2">
        <v>620.36884796762308</v>
      </c>
      <c r="AC8542" s="2">
        <v>877.46287261624673</v>
      </c>
      <c r="AD8542" s="2">
        <v>1044.1026032470525</v>
      </c>
      <c r="AE8542" s="2" t="s">
        <v>24</v>
      </c>
      <c r="AF8542" s="2">
        <v>590.18442398381148</v>
      </c>
      <c r="AG8542" s="2">
        <v>1.4456678109165131</v>
      </c>
      <c r="AH8542" s="2">
        <v>1.0359845125128199E-3</v>
      </c>
      <c r="AI8542" s="2">
        <v>1.6774472451090965</v>
      </c>
      <c r="AJ8542" s="2">
        <v>1.7312933893260101E-4</v>
      </c>
      <c r="AK8542" s="2" t="b">
        <v>1</v>
      </c>
    </row>
    <row r="8543" spans="1:37" x14ac:dyDescent="0.2">
      <c r="A8543" s="2" t="s">
        <v>12392</v>
      </c>
      <c r="B8543" s="2" t="str">
        <f t="shared" si="133"/>
        <v>Q8N9B5</v>
      </c>
      <c r="C8543" s="2" t="s">
        <v>12393</v>
      </c>
      <c r="D8543" s="2" t="s">
        <v>19135</v>
      </c>
      <c r="E8543" s="2" t="s">
        <v>19136</v>
      </c>
      <c r="F8543" s="2">
        <v>0</v>
      </c>
      <c r="G8543" s="2">
        <v>30.977</v>
      </c>
      <c r="H8543" s="2">
        <v>8</v>
      </c>
      <c r="I8543" s="2">
        <v>7</v>
      </c>
      <c r="J8543" s="2">
        <v>11</v>
      </c>
      <c r="K8543" s="2">
        <v>7</v>
      </c>
      <c r="L8543" s="2">
        <v>1</v>
      </c>
      <c r="M8543" s="2">
        <v>988</v>
      </c>
      <c r="N8543" s="2">
        <v>111.4</v>
      </c>
      <c r="O8543" s="2">
        <v>6.18</v>
      </c>
      <c r="P8543" s="2">
        <v>38.44</v>
      </c>
      <c r="Q8543" s="2">
        <v>7</v>
      </c>
      <c r="R8543" s="2">
        <v>0</v>
      </c>
      <c r="S8543" s="2">
        <v>2577.5</v>
      </c>
      <c r="T8543" s="2">
        <v>3058.4</v>
      </c>
      <c r="U8543" s="2">
        <v>2328.9</v>
      </c>
      <c r="V8543" s="2">
        <v>2443.6999999999998</v>
      </c>
      <c r="W8543" s="2">
        <v>3291.3</v>
      </c>
      <c r="X8543" s="2">
        <v>1935.8</v>
      </c>
      <c r="Y8543" s="2">
        <v>2577.5</v>
      </c>
      <c r="Z8543" s="2">
        <v>2983.3917355259709</v>
      </c>
      <c r="AA8543" s="2">
        <v>2319.4918809067754</v>
      </c>
      <c r="AB8543" s="2">
        <v>2287.2591336428491</v>
      </c>
      <c r="AC8543" s="2">
        <v>3180.9599654607923</v>
      </c>
      <c r="AD8543" s="2">
        <v>1997.6021144155409</v>
      </c>
      <c r="AE8543" s="2" t="s">
        <v>24</v>
      </c>
      <c r="AF8543" s="2">
        <v>2432.3795668214243</v>
      </c>
      <c r="AG8543" s="2">
        <v>1.2671442781938411</v>
      </c>
      <c r="AH8543" s="2">
        <v>1.17821151903383E-2</v>
      </c>
      <c r="AI8543" s="2">
        <v>0.88742194150310838</v>
      </c>
      <c r="AJ8543" s="2">
        <v>0.47675014708146202</v>
      </c>
      <c r="AK8543" s="2" t="b">
        <v>0</v>
      </c>
    </row>
    <row r="8544" spans="1:37" x14ac:dyDescent="0.2">
      <c r="A8544" s="2" t="s">
        <v>13704</v>
      </c>
      <c r="B8544" s="2" t="str">
        <f t="shared" si="133"/>
        <v>P43365</v>
      </c>
      <c r="C8544" s="2" t="s">
        <v>13705</v>
      </c>
      <c r="D8544" s="2" t="s">
        <v>34326</v>
      </c>
      <c r="E8544" s="2" t="s">
        <v>34327</v>
      </c>
      <c r="F8544" s="2">
        <v>0</v>
      </c>
      <c r="G8544" s="2">
        <v>22.273</v>
      </c>
      <c r="H8544" s="2">
        <v>21</v>
      </c>
      <c r="I8544" s="2">
        <v>4</v>
      </c>
      <c r="J8544" s="2">
        <v>11</v>
      </c>
      <c r="K8544" s="2">
        <v>2</v>
      </c>
      <c r="L8544" s="2">
        <v>1</v>
      </c>
      <c r="M8544" s="2">
        <v>314</v>
      </c>
      <c r="N8544" s="2">
        <v>34.799999999999997</v>
      </c>
      <c r="O8544" s="2">
        <v>4.7300000000000004</v>
      </c>
      <c r="P8544" s="2">
        <v>40.22</v>
      </c>
      <c r="Q8544" s="2">
        <v>4</v>
      </c>
      <c r="R8544" s="2">
        <v>0</v>
      </c>
      <c r="S8544" s="2">
        <v>24.1</v>
      </c>
      <c r="T8544" s="2">
        <v>30.7</v>
      </c>
      <c r="U8544" s="2">
        <v>22.8</v>
      </c>
      <c r="V8544" s="2">
        <v>21.5</v>
      </c>
      <c r="W8544" s="2">
        <v>27</v>
      </c>
      <c r="X8544" s="2">
        <v>15.5</v>
      </c>
      <c r="Y8544" s="2">
        <v>24.1</v>
      </c>
      <c r="Z8544" s="2">
        <v>29.947072417161689</v>
      </c>
      <c r="AA8544" s="2">
        <v>22.707894235336202</v>
      </c>
      <c r="AB8544" s="2">
        <v>20.123612298285902</v>
      </c>
      <c r="AC8544" s="2">
        <v>26.094831546027823</v>
      </c>
      <c r="AD8544" s="2">
        <v>15.994851107263603</v>
      </c>
      <c r="AE8544" s="2" t="s">
        <v>24</v>
      </c>
      <c r="AF8544" s="2">
        <v>22.11180614914295</v>
      </c>
      <c r="AG8544" s="2">
        <v>1.2672394010961807</v>
      </c>
      <c r="AH8544" s="2">
        <v>0.162916330880159</v>
      </c>
      <c r="AI8544" s="2">
        <v>0.87516019907084608</v>
      </c>
      <c r="AJ8544" s="2">
        <v>0.30674751970233399</v>
      </c>
      <c r="AK8544" s="2" t="b">
        <v>0</v>
      </c>
    </row>
    <row r="8545" spans="1:37" x14ac:dyDescent="0.2">
      <c r="A8545" s="2" t="s">
        <v>10218</v>
      </c>
      <c r="B8545" s="2" t="str">
        <f t="shared" si="133"/>
        <v>Q5T0D9</v>
      </c>
      <c r="C8545" s="2" t="s">
        <v>10219</v>
      </c>
      <c r="D8545" s="2" t="s">
        <v>27182</v>
      </c>
      <c r="E8545" s="2" t="s">
        <v>27183</v>
      </c>
      <c r="F8545" s="2">
        <v>0</v>
      </c>
      <c r="G8545" s="2">
        <v>48.253</v>
      </c>
      <c r="H8545" s="2">
        <v>41</v>
      </c>
      <c r="I8545" s="2">
        <v>6</v>
      </c>
      <c r="J8545" s="2">
        <v>22</v>
      </c>
      <c r="K8545" s="2">
        <v>6</v>
      </c>
      <c r="L8545" s="2">
        <v>1</v>
      </c>
      <c r="M8545" s="2">
        <v>272</v>
      </c>
      <c r="N8545" s="2">
        <v>30.2</v>
      </c>
      <c r="O8545" s="2">
        <v>7.34</v>
      </c>
      <c r="P8545" s="2">
        <v>107.83</v>
      </c>
      <c r="Q8545" s="2">
        <v>6</v>
      </c>
      <c r="R8545" s="2">
        <v>0</v>
      </c>
      <c r="S8545" s="2">
        <v>1641.8</v>
      </c>
      <c r="T8545" s="2">
        <v>2285.8000000000002</v>
      </c>
      <c r="U8545" s="2">
        <v>2084</v>
      </c>
      <c r="V8545" s="2">
        <v>1882.9</v>
      </c>
      <c r="W8545" s="2">
        <v>2157.1999999999998</v>
      </c>
      <c r="X8545" s="2">
        <v>2172.3000000000002</v>
      </c>
      <c r="Y8545" s="2">
        <v>1641.8</v>
      </c>
      <c r="Z8545" s="2">
        <v>2229.7400042719278</v>
      </c>
      <c r="AA8545" s="2">
        <v>2075.5812099316072</v>
      </c>
      <c r="AB8545" s="2">
        <v>1762.3604463461641</v>
      </c>
      <c r="AC8545" s="2">
        <v>2084.8803930033787</v>
      </c>
      <c r="AD8545" s="2">
        <v>2241.652584536047</v>
      </c>
      <c r="AE8545" s="2" t="s">
        <v>24</v>
      </c>
      <c r="AF8545" s="2">
        <v>1702.080223173082</v>
      </c>
      <c r="AG8545" s="2">
        <v>1.2674550642600819</v>
      </c>
      <c r="AH8545" s="2">
        <v>2.4778316804485501E-2</v>
      </c>
      <c r="AI8545" s="2">
        <v>1.2682227710804679</v>
      </c>
      <c r="AJ8545" s="2">
        <v>0.13011764670734599</v>
      </c>
      <c r="AK8545" s="2" t="b">
        <v>1</v>
      </c>
    </row>
    <row r="8546" spans="1:37" x14ac:dyDescent="0.2">
      <c r="A8546" s="2" t="s">
        <v>17606</v>
      </c>
      <c r="B8546" s="2" t="str">
        <f t="shared" si="133"/>
        <v>Q9NVA4</v>
      </c>
      <c r="C8546" s="2" t="s">
        <v>17607</v>
      </c>
      <c r="D8546" s="2" t="s">
        <v>17834</v>
      </c>
      <c r="E8546" s="2" t="s">
        <v>17835</v>
      </c>
      <c r="F8546" s="2">
        <v>8.0000000000000002E-3</v>
      </c>
      <c r="G8546" s="2">
        <v>4.226</v>
      </c>
      <c r="H8546" s="2">
        <v>3</v>
      </c>
      <c r="I8546" s="2">
        <v>1</v>
      </c>
      <c r="J8546" s="2">
        <v>1</v>
      </c>
      <c r="K8546" s="2">
        <v>1</v>
      </c>
      <c r="L8546" s="2">
        <v>1</v>
      </c>
      <c r="M8546" s="2">
        <v>438</v>
      </c>
      <c r="N8546" s="2">
        <v>50.1</v>
      </c>
      <c r="O8546" s="2">
        <v>6.27</v>
      </c>
      <c r="P8546" s="2">
        <v>3.13</v>
      </c>
      <c r="Q8546" s="2">
        <v>1</v>
      </c>
      <c r="R8546" s="2">
        <v>0</v>
      </c>
      <c r="S8546" s="2">
        <v>29.6</v>
      </c>
      <c r="T8546" s="2">
        <v>39.9</v>
      </c>
      <c r="U8546" s="2">
        <v>31.9</v>
      </c>
      <c r="V8546" s="2">
        <v>30.1</v>
      </c>
      <c r="W8546" s="2">
        <v>35.5</v>
      </c>
      <c r="X8546" s="2">
        <v>28</v>
      </c>
      <c r="Y8546" s="2">
        <v>29.6</v>
      </c>
      <c r="Z8546" s="2">
        <v>38.921439395594504</v>
      </c>
      <c r="AA8546" s="2">
        <v>31.771132724001085</v>
      </c>
      <c r="AB8546" s="2">
        <v>28.173057217600263</v>
      </c>
      <c r="AC8546" s="2">
        <v>34.309871106814363</v>
      </c>
      <c r="AD8546" s="2">
        <v>28.893924580863285</v>
      </c>
      <c r="AE8546" s="2" t="s">
        <v>24</v>
      </c>
      <c r="AF8546" s="2">
        <v>28.886528608800134</v>
      </c>
      <c r="AG8546" s="2">
        <v>1.2675685523545275</v>
      </c>
      <c r="AH8546" s="2">
        <v>0.16238268112325999</v>
      </c>
      <c r="AI8546" s="2">
        <v>1.0500579374979495</v>
      </c>
      <c r="AJ8546" s="2">
        <v>0.99202202535647299</v>
      </c>
      <c r="AK8546" s="2" t="b">
        <v>1</v>
      </c>
    </row>
    <row r="8547" spans="1:37" x14ac:dyDescent="0.2">
      <c r="A8547" s="2" t="s">
        <v>13708</v>
      </c>
      <c r="B8547" s="2" t="str">
        <f t="shared" si="133"/>
        <v>P15144</v>
      </c>
      <c r="C8547" s="2" t="s">
        <v>13709</v>
      </c>
      <c r="D8547" s="2" t="s">
        <v>21826</v>
      </c>
      <c r="E8547" s="2" t="s">
        <v>21827</v>
      </c>
      <c r="F8547" s="2">
        <v>0</v>
      </c>
      <c r="G8547" s="2">
        <v>22.271999999999998</v>
      </c>
      <c r="H8547" s="2">
        <v>8</v>
      </c>
      <c r="I8547" s="2">
        <v>5</v>
      </c>
      <c r="J8547" s="2">
        <v>9</v>
      </c>
      <c r="K8547" s="2">
        <v>5</v>
      </c>
      <c r="L8547" s="2">
        <v>1</v>
      </c>
      <c r="M8547" s="2">
        <v>967</v>
      </c>
      <c r="N8547" s="2">
        <v>109.5</v>
      </c>
      <c r="O8547" s="2">
        <v>5.48</v>
      </c>
      <c r="P8547" s="2">
        <v>23.41</v>
      </c>
      <c r="Q8547" s="2">
        <v>5</v>
      </c>
      <c r="R8547" s="2">
        <v>0</v>
      </c>
      <c r="S8547" s="2">
        <v>298.10000000000002</v>
      </c>
      <c r="T8547" s="2">
        <v>385.7</v>
      </c>
      <c r="U8547" s="2">
        <v>271.89999999999998</v>
      </c>
      <c r="V8547" s="2">
        <v>320.10000000000002</v>
      </c>
      <c r="W8547" s="2">
        <v>394.9</v>
      </c>
      <c r="X8547" s="2">
        <v>283.8</v>
      </c>
      <c r="Y8547" s="2">
        <v>298.10000000000002</v>
      </c>
      <c r="Z8547" s="2">
        <v>376.24058082408021</v>
      </c>
      <c r="AA8547" s="2">
        <v>270.80159835911894</v>
      </c>
      <c r="AB8547" s="2">
        <v>299.60782775261941</v>
      </c>
      <c r="AC8547" s="2">
        <v>381.66107324171804</v>
      </c>
      <c r="AD8547" s="2">
        <v>292.86056414460711</v>
      </c>
      <c r="AE8547" s="2" t="s">
        <v>24</v>
      </c>
      <c r="AF8547" s="2">
        <v>298.85391387630972</v>
      </c>
      <c r="AG8547" s="2">
        <v>1.268013599412789</v>
      </c>
      <c r="AH8547" s="2">
        <v>6.48175437230879E-2</v>
      </c>
      <c r="AI8547" s="2">
        <v>0.94303961957984539</v>
      </c>
      <c r="AJ8547" s="2">
        <v>0.57059702078420504</v>
      </c>
      <c r="AK8547" s="2" t="b">
        <v>0</v>
      </c>
    </row>
    <row r="8548" spans="1:37" x14ac:dyDescent="0.2">
      <c r="A8548" s="2" t="s">
        <v>5258</v>
      </c>
      <c r="B8548" s="2" t="str">
        <f t="shared" si="133"/>
        <v>P08603</v>
      </c>
      <c r="C8548" s="2" t="s">
        <v>5259</v>
      </c>
      <c r="D8548" s="2" t="s">
        <v>24446</v>
      </c>
      <c r="E8548" s="2" t="s">
        <v>24447</v>
      </c>
      <c r="F8548" s="2">
        <v>0</v>
      </c>
      <c r="G8548" s="2">
        <v>116.80800000000001</v>
      </c>
      <c r="H8548" s="2">
        <v>24</v>
      </c>
      <c r="I8548" s="2">
        <v>23</v>
      </c>
      <c r="J8548" s="2">
        <v>32</v>
      </c>
      <c r="K8548" s="2">
        <v>23</v>
      </c>
      <c r="L8548" s="2">
        <v>1</v>
      </c>
      <c r="M8548" s="2">
        <v>1231</v>
      </c>
      <c r="N8548" s="2">
        <v>139</v>
      </c>
      <c r="O8548" s="2">
        <v>6.61</v>
      </c>
      <c r="P8548" s="2">
        <v>120.02</v>
      </c>
      <c r="Q8548" s="2">
        <v>23</v>
      </c>
      <c r="R8548" s="2">
        <v>0</v>
      </c>
      <c r="S8548" s="2">
        <v>3946.6</v>
      </c>
      <c r="T8548" s="2">
        <v>4533.3999999999996</v>
      </c>
      <c r="U8548" s="2">
        <v>6719.5</v>
      </c>
      <c r="V8548" s="2">
        <v>4374.1000000000004</v>
      </c>
      <c r="W8548" s="2">
        <v>4531</v>
      </c>
      <c r="X8548" s="2">
        <v>6604.2</v>
      </c>
      <c r="Y8548" s="2">
        <v>3946.6</v>
      </c>
      <c r="Z8548" s="2">
        <v>4422.2168760899276</v>
      </c>
      <c r="AA8548" s="2">
        <v>6692.3550576465614</v>
      </c>
      <c r="AB8548" s="2">
        <v>4094.0787234387153</v>
      </c>
      <c r="AC8548" s="2">
        <v>4379.0993235204469</v>
      </c>
      <c r="AD8548" s="2">
        <v>6815.0448827477603</v>
      </c>
      <c r="AE8548" s="2" t="s">
        <v>24</v>
      </c>
      <c r="AF8548" s="2">
        <v>4020.3393617193578</v>
      </c>
      <c r="AG8548" s="2">
        <v>1.0945986654030071</v>
      </c>
      <c r="AH8548" s="2">
        <v>0.391477867107412</v>
      </c>
      <c r="AI8548" s="2">
        <v>1.6798830552724386</v>
      </c>
      <c r="AJ8548" s="2">
        <v>1.92959576783019E-4</v>
      </c>
      <c r="AK8548" s="2" t="b">
        <v>1</v>
      </c>
    </row>
    <row r="8549" spans="1:37" x14ac:dyDescent="0.2">
      <c r="A8549" s="2" t="s">
        <v>11478</v>
      </c>
      <c r="B8549" s="2" t="str">
        <f t="shared" si="133"/>
        <v>Q9H8H3</v>
      </c>
      <c r="C8549" s="2" t="s">
        <v>11479</v>
      </c>
      <c r="D8549" s="2" t="s">
        <v>32639</v>
      </c>
      <c r="E8549" s="2" t="s">
        <v>32640</v>
      </c>
      <c r="F8549" s="2">
        <v>0</v>
      </c>
      <c r="G8549" s="2">
        <v>38.040999999999997</v>
      </c>
      <c r="H8549" s="2">
        <v>34</v>
      </c>
      <c r="I8549" s="2">
        <v>6</v>
      </c>
      <c r="J8549" s="2">
        <v>12</v>
      </c>
      <c r="K8549" s="2">
        <v>6</v>
      </c>
      <c r="L8549" s="2">
        <v>1</v>
      </c>
      <c r="M8549" s="2">
        <v>244</v>
      </c>
      <c r="N8549" s="2">
        <v>28.3</v>
      </c>
      <c r="O8549" s="2">
        <v>8.3800000000000008</v>
      </c>
      <c r="P8549" s="2">
        <v>49.67</v>
      </c>
      <c r="Q8549" s="2">
        <v>6</v>
      </c>
      <c r="R8549" s="2">
        <v>0</v>
      </c>
      <c r="S8549" s="2">
        <v>3302.7</v>
      </c>
      <c r="T8549" s="2">
        <v>4527.3</v>
      </c>
      <c r="U8549" s="2">
        <v>4674.5</v>
      </c>
      <c r="V8549" s="2">
        <v>4182.6000000000004</v>
      </c>
      <c r="W8549" s="2">
        <v>4903</v>
      </c>
      <c r="X8549" s="2">
        <v>4848.8</v>
      </c>
      <c r="Y8549" s="2">
        <v>3302.7</v>
      </c>
      <c r="Z8549" s="2">
        <v>4416.2664805933591</v>
      </c>
      <c r="AA8549" s="2">
        <v>4655.6162983806607</v>
      </c>
      <c r="AB8549" s="2">
        <v>3914.8381766888656</v>
      </c>
      <c r="AC8549" s="2">
        <v>4738.6281137101641</v>
      </c>
      <c r="AD8549" s="2">
        <v>5003.6021967032102</v>
      </c>
      <c r="AE8549" s="2" t="s">
        <v>24</v>
      </c>
      <c r="AF8549" s="2">
        <v>3608.7690883444329</v>
      </c>
      <c r="AG8549" s="2">
        <v>1.2684234388772493</v>
      </c>
      <c r="AH8549" s="2">
        <v>9.4025228441864308E-3</v>
      </c>
      <c r="AI8549" s="2">
        <v>1.3382982200608402</v>
      </c>
      <c r="AJ8549" s="2">
        <v>6.7330623745884499E-2</v>
      </c>
      <c r="AK8549" s="2" t="b">
        <v>1</v>
      </c>
    </row>
    <row r="8550" spans="1:37" x14ac:dyDescent="0.2">
      <c r="A8550" s="2" t="s">
        <v>16372</v>
      </c>
      <c r="B8550" s="2" t="str">
        <f t="shared" si="133"/>
        <v>P17019</v>
      </c>
      <c r="C8550" s="2" t="s">
        <v>16373</v>
      </c>
      <c r="D8550" s="2" t="s">
        <v>29688</v>
      </c>
      <c r="E8550" s="2" t="s">
        <v>29689</v>
      </c>
      <c r="F8550" s="2">
        <v>1E-3</v>
      </c>
      <c r="G8550" s="2">
        <v>8.9239999999999995</v>
      </c>
      <c r="H8550" s="2">
        <v>18</v>
      </c>
      <c r="I8550" s="2">
        <v>3</v>
      </c>
      <c r="J8550" s="2">
        <v>3</v>
      </c>
      <c r="K8550" s="2">
        <v>1</v>
      </c>
      <c r="L8550" s="2">
        <v>1</v>
      </c>
      <c r="M8550" s="2">
        <v>499</v>
      </c>
      <c r="N8550" s="2">
        <v>57.3</v>
      </c>
      <c r="O8550" s="2">
        <v>9.39</v>
      </c>
      <c r="P8550" s="2">
        <v>6.26</v>
      </c>
      <c r="Q8550" s="2">
        <v>3</v>
      </c>
      <c r="R8550" s="2">
        <v>0</v>
      </c>
      <c r="S8550" s="2">
        <v>30.4</v>
      </c>
      <c r="T8550" s="2">
        <v>39.299999999999997</v>
      </c>
      <c r="U8550" s="2">
        <v>47.6</v>
      </c>
      <c r="V8550" s="2">
        <v>37.299999999999997</v>
      </c>
      <c r="W8550" s="2">
        <v>45.9</v>
      </c>
      <c r="X8550" s="2">
        <v>60.4</v>
      </c>
      <c r="Y8550" s="2">
        <v>30.4</v>
      </c>
      <c r="Z8550" s="2">
        <v>38.33615459265323</v>
      </c>
      <c r="AA8550" s="2">
        <v>47.407709017631717</v>
      </c>
      <c r="AB8550" s="2">
        <v>34.912127382607629</v>
      </c>
      <c r="AC8550" s="2">
        <v>44.361213628247299</v>
      </c>
      <c r="AD8550" s="2">
        <v>62.328323024433651</v>
      </c>
      <c r="AE8550" s="2" t="s">
        <v>24</v>
      </c>
      <c r="AF8550" s="2">
        <v>32.656063691303814</v>
      </c>
      <c r="AG8550" s="2">
        <v>1.2661870242940905</v>
      </c>
      <c r="AH8550" s="2">
        <v>0.164631516796827</v>
      </c>
      <c r="AI8550" s="2">
        <v>1.6801784973136193</v>
      </c>
      <c r="AJ8550" s="2">
        <v>5.8374516308668497E-3</v>
      </c>
      <c r="AK8550" s="2" t="b">
        <v>1</v>
      </c>
    </row>
    <row r="8551" spans="1:37" x14ac:dyDescent="0.2">
      <c r="A8551" s="2" t="s">
        <v>16440</v>
      </c>
      <c r="B8551" s="2" t="str">
        <f t="shared" si="133"/>
        <v>P07585</v>
      </c>
      <c r="C8551" s="2" t="s">
        <v>16441</v>
      </c>
      <c r="D8551" s="2" t="s">
        <v>22882</v>
      </c>
      <c r="E8551" s="2" t="s">
        <v>22883</v>
      </c>
      <c r="F8551" s="2">
        <v>1E-3</v>
      </c>
      <c r="G8551" s="2">
        <v>8.6649999999999991</v>
      </c>
      <c r="H8551" s="2">
        <v>6</v>
      </c>
      <c r="I8551" s="2">
        <v>2</v>
      </c>
      <c r="J8551" s="2">
        <v>2</v>
      </c>
      <c r="K8551" s="2">
        <v>2</v>
      </c>
      <c r="L8551" s="2">
        <v>1</v>
      </c>
      <c r="M8551" s="2">
        <v>359</v>
      </c>
      <c r="N8551" s="2">
        <v>39.700000000000003</v>
      </c>
      <c r="O8551" s="2">
        <v>8.5399999999999991</v>
      </c>
      <c r="P8551" s="2">
        <v>7.33</v>
      </c>
      <c r="Q8551" s="2">
        <v>2</v>
      </c>
      <c r="R8551" s="2">
        <v>0</v>
      </c>
      <c r="S8551" s="2">
        <v>72.5</v>
      </c>
      <c r="T8551" s="2">
        <v>94</v>
      </c>
      <c r="U8551" s="2">
        <v>107.1</v>
      </c>
      <c r="V8551" s="2">
        <v>81.2</v>
      </c>
      <c r="W8551" s="2">
        <v>100.2</v>
      </c>
      <c r="X8551" s="2">
        <v>98.6</v>
      </c>
      <c r="Y8551" s="2">
        <v>72.5</v>
      </c>
      <c r="Z8551" s="2">
        <v>91.694619127465756</v>
      </c>
      <c r="AA8551" s="2">
        <v>106.66734528967136</v>
      </c>
      <c r="AB8551" s="2">
        <v>76.001735749805363</v>
      </c>
      <c r="AC8551" s="2">
        <v>96.840819293036589</v>
      </c>
      <c r="AD8551" s="2">
        <v>101.74789155975427</v>
      </c>
      <c r="AE8551" s="2" t="s">
        <v>24</v>
      </c>
      <c r="AF8551" s="2">
        <v>74.250867874902681</v>
      </c>
      <c r="AG8551" s="2">
        <v>1.2695840723245517</v>
      </c>
      <c r="AH8551" s="2">
        <v>0.15914360383182199</v>
      </c>
      <c r="AI8551" s="2">
        <v>1.4034532040794601</v>
      </c>
      <c r="AJ8551" s="2">
        <v>0.12102295565957701</v>
      </c>
      <c r="AK8551" s="2" t="b">
        <v>1</v>
      </c>
    </row>
    <row r="8552" spans="1:37" x14ac:dyDescent="0.2">
      <c r="A8552" s="2" t="s">
        <v>9824</v>
      </c>
      <c r="B8552" s="2" t="str">
        <f t="shared" si="133"/>
        <v>Q15836</v>
      </c>
      <c r="C8552" s="2" t="s">
        <v>9825</v>
      </c>
      <c r="D8552" s="2" t="s">
        <v>19353</v>
      </c>
      <c r="E8552" s="2" t="s">
        <v>19354</v>
      </c>
      <c r="F8552" s="2">
        <v>0</v>
      </c>
      <c r="G8552" s="2">
        <v>51.646000000000001</v>
      </c>
      <c r="H8552" s="2">
        <v>40</v>
      </c>
      <c r="I8552" s="2">
        <v>4</v>
      </c>
      <c r="J8552" s="2">
        <v>17</v>
      </c>
      <c r="K8552" s="2">
        <v>1</v>
      </c>
      <c r="L8552" s="2">
        <v>1</v>
      </c>
      <c r="M8552" s="2">
        <v>100</v>
      </c>
      <c r="N8552" s="2">
        <v>11.3</v>
      </c>
      <c r="O8552" s="2">
        <v>8.7899999999999991</v>
      </c>
      <c r="P8552" s="2">
        <v>89.13</v>
      </c>
      <c r="Q8552" s="2">
        <v>4</v>
      </c>
      <c r="R8552" s="2">
        <v>0</v>
      </c>
      <c r="S8552" s="2">
        <v>155.80000000000001</v>
      </c>
      <c r="T8552" s="2">
        <v>200</v>
      </c>
      <c r="U8552" s="2">
        <v>233.6</v>
      </c>
      <c r="V8552" s="2">
        <v>154.9</v>
      </c>
      <c r="W8552" s="2">
        <v>193.5</v>
      </c>
      <c r="X8552" s="2">
        <v>203.6</v>
      </c>
      <c r="Y8552" s="2">
        <v>155.80000000000001</v>
      </c>
      <c r="Z8552" s="2">
        <v>195.09493431375691</v>
      </c>
      <c r="AA8552" s="2">
        <v>232.65631988484807</v>
      </c>
      <c r="AB8552" s="2">
        <v>144.98360674439471</v>
      </c>
      <c r="AC8552" s="2">
        <v>187.01295941319941</v>
      </c>
      <c r="AD8552" s="2">
        <v>210.10010873799155</v>
      </c>
      <c r="AE8552" s="2" t="s">
        <v>24</v>
      </c>
      <c r="AF8552" s="2">
        <v>150.39180337219736</v>
      </c>
      <c r="AG8552" s="2">
        <v>1.270374731730878</v>
      </c>
      <c r="AH8552" s="2">
        <v>8.4619009678997201E-2</v>
      </c>
      <c r="AI8552" s="2">
        <v>1.4720098392832064</v>
      </c>
      <c r="AJ8552" s="2">
        <v>6.8434249299052494E-2</v>
      </c>
      <c r="AK8552" s="2" t="b">
        <v>1</v>
      </c>
    </row>
    <row r="8553" spans="1:37" x14ac:dyDescent="0.2">
      <c r="A8553" s="2" t="s">
        <v>11692</v>
      </c>
      <c r="B8553" s="2" t="str">
        <f t="shared" si="133"/>
        <v>Q969S8</v>
      </c>
      <c r="C8553" s="2" t="s">
        <v>11693</v>
      </c>
      <c r="D8553" s="2" t="s">
        <v>19847</v>
      </c>
      <c r="E8553" s="2" t="s">
        <v>19848</v>
      </c>
      <c r="F8553" s="2">
        <v>0</v>
      </c>
      <c r="G8553" s="2">
        <v>36.365000000000002</v>
      </c>
      <c r="H8553" s="2">
        <v>26</v>
      </c>
      <c r="I8553" s="2">
        <v>9</v>
      </c>
      <c r="J8553" s="2">
        <v>10</v>
      </c>
      <c r="K8553" s="2">
        <v>9</v>
      </c>
      <c r="L8553" s="2">
        <v>1</v>
      </c>
      <c r="M8553" s="2">
        <v>669</v>
      </c>
      <c r="N8553" s="2">
        <v>71.400000000000006</v>
      </c>
      <c r="O8553" s="2">
        <v>5.74</v>
      </c>
      <c r="P8553" s="2">
        <v>33.6</v>
      </c>
      <c r="Q8553" s="2">
        <v>9</v>
      </c>
      <c r="R8553" s="2">
        <v>0</v>
      </c>
      <c r="S8553" s="2">
        <v>865.6</v>
      </c>
      <c r="T8553" s="2">
        <v>1137.5</v>
      </c>
      <c r="U8553" s="2">
        <v>1007</v>
      </c>
      <c r="V8553" s="2">
        <v>898.3</v>
      </c>
      <c r="W8553" s="2">
        <v>1094.9000000000001</v>
      </c>
      <c r="X8553" s="2">
        <v>999.6</v>
      </c>
      <c r="Y8553" s="2">
        <v>865.6</v>
      </c>
      <c r="Z8553" s="2">
        <v>1109.6024389094925</v>
      </c>
      <c r="AA8553" s="2">
        <v>1002.9319953940154</v>
      </c>
      <c r="AB8553" s="2">
        <v>840.79260128140584</v>
      </c>
      <c r="AC8553" s="2">
        <v>1058.1937429535506</v>
      </c>
      <c r="AD8553" s="2">
        <v>1031.5131075368192</v>
      </c>
      <c r="AE8553" s="2" t="s">
        <v>24</v>
      </c>
      <c r="AF8553" s="2">
        <v>853.19630064070293</v>
      </c>
      <c r="AG8553" s="2">
        <v>1.2703970822629849</v>
      </c>
      <c r="AH8553" s="2">
        <v>2.6948274079752199E-2</v>
      </c>
      <c r="AI8553" s="2">
        <v>1.1922491350484523</v>
      </c>
      <c r="AJ8553" s="2">
        <v>0.391188306433569</v>
      </c>
      <c r="AK8553" s="2" t="b">
        <v>1</v>
      </c>
    </row>
    <row r="8554" spans="1:37" x14ac:dyDescent="0.2">
      <c r="A8554" s="2" t="s">
        <v>12518</v>
      </c>
      <c r="B8554" s="2" t="str">
        <f t="shared" si="133"/>
        <v>O75382</v>
      </c>
      <c r="C8554" s="2" t="s">
        <v>12519</v>
      </c>
      <c r="D8554" s="2" t="s">
        <v>33802</v>
      </c>
      <c r="E8554" s="2" t="s">
        <v>33803</v>
      </c>
      <c r="F8554" s="2">
        <v>0</v>
      </c>
      <c r="G8554" s="2">
        <v>30.044</v>
      </c>
      <c r="H8554" s="2">
        <v>14</v>
      </c>
      <c r="I8554" s="2">
        <v>8</v>
      </c>
      <c r="J8554" s="2">
        <v>13</v>
      </c>
      <c r="K8554" s="2">
        <v>8</v>
      </c>
      <c r="L8554" s="2">
        <v>1</v>
      </c>
      <c r="M8554" s="2">
        <v>744</v>
      </c>
      <c r="N8554" s="2">
        <v>80.8</v>
      </c>
      <c r="O8554" s="2">
        <v>7.83</v>
      </c>
      <c r="P8554" s="2">
        <v>37.14</v>
      </c>
      <c r="Q8554" s="2">
        <v>8</v>
      </c>
      <c r="R8554" s="2">
        <v>0</v>
      </c>
      <c r="S8554" s="2">
        <v>1097.5999999999999</v>
      </c>
      <c r="T8554" s="2">
        <v>1470.3</v>
      </c>
      <c r="U8554" s="2">
        <v>1277.7</v>
      </c>
      <c r="V8554" s="2">
        <v>1134</v>
      </c>
      <c r="W8554" s="2">
        <v>1357.8</v>
      </c>
      <c r="X8554" s="2">
        <v>1309.9000000000001</v>
      </c>
      <c r="Y8554" s="2">
        <v>1097.5999999999999</v>
      </c>
      <c r="Z8554" s="2">
        <v>1434.2404096075841</v>
      </c>
      <c r="AA8554" s="2">
        <v>1272.5384414249588</v>
      </c>
      <c r="AB8554" s="2">
        <v>1061.403550988661</v>
      </c>
      <c r="AC8554" s="2">
        <v>1312.2800841924659</v>
      </c>
      <c r="AD8554" s="2">
        <v>1351.7197074454577</v>
      </c>
      <c r="AE8554" s="2" t="s">
        <v>24</v>
      </c>
      <c r="AF8554" s="2">
        <v>1079.5017754943306</v>
      </c>
      <c r="AG8554" s="2">
        <v>1.2721241206585094</v>
      </c>
      <c r="AH8554" s="2">
        <v>2.4737314635555199E-2</v>
      </c>
      <c r="AI8554" s="2">
        <v>1.2154950591298026</v>
      </c>
      <c r="AJ8554" s="2">
        <v>0.26394427432821999</v>
      </c>
      <c r="AK8554" s="2" t="b">
        <v>1</v>
      </c>
    </row>
    <row r="8555" spans="1:37" x14ac:dyDescent="0.2">
      <c r="A8555" s="2" t="s">
        <v>153</v>
      </c>
      <c r="B8555" s="2" t="str">
        <f t="shared" si="133"/>
        <v>P11717</v>
      </c>
      <c r="C8555" s="2" t="s">
        <v>154</v>
      </c>
      <c r="D8555" s="2" t="s">
        <v>27912</v>
      </c>
      <c r="E8555" s="2" t="s">
        <v>27913</v>
      </c>
      <c r="F8555" s="2">
        <v>0</v>
      </c>
      <c r="G8555" s="2">
        <v>656.12599999999998</v>
      </c>
      <c r="H8555" s="2">
        <v>48</v>
      </c>
      <c r="I8555" s="2">
        <v>91</v>
      </c>
      <c r="J8555" s="2">
        <v>304</v>
      </c>
      <c r="K8555" s="2">
        <v>91</v>
      </c>
      <c r="L8555" s="2">
        <v>1</v>
      </c>
      <c r="M8555" s="2">
        <v>2491</v>
      </c>
      <c r="N8555" s="2">
        <v>274.2</v>
      </c>
      <c r="O8555" s="2">
        <v>5.94</v>
      </c>
      <c r="P8555" s="2">
        <v>1127.3</v>
      </c>
      <c r="Q8555" s="2">
        <v>91</v>
      </c>
      <c r="R8555" s="2">
        <v>0</v>
      </c>
      <c r="S8555" s="2">
        <v>27391.5</v>
      </c>
      <c r="T8555" s="2">
        <v>26164.3</v>
      </c>
      <c r="U8555" s="2">
        <v>47807.9</v>
      </c>
      <c r="V8555" s="2">
        <v>30077.9</v>
      </c>
      <c r="W8555" s="2">
        <v>27226.1</v>
      </c>
      <c r="X8555" s="2">
        <v>44414.8</v>
      </c>
      <c r="Y8555" s="2">
        <v>27391.5</v>
      </c>
      <c r="Z8555" s="2">
        <v>25522.611949327147</v>
      </c>
      <c r="AA8555" s="2">
        <v>47614.76915848814</v>
      </c>
      <c r="AB8555" s="2">
        <v>28152.372016121561</v>
      </c>
      <c r="AC8555" s="2">
        <v>26313.351598344743</v>
      </c>
      <c r="AD8555" s="2">
        <v>45832.781481218808</v>
      </c>
      <c r="AE8555" s="2" t="s">
        <v>24</v>
      </c>
      <c r="AF8555" s="2">
        <v>27771.93600806078</v>
      </c>
      <c r="AG8555" s="2">
        <v>0.93324360845110954</v>
      </c>
      <c r="AH8555" s="2">
        <v>0.34439599009203598</v>
      </c>
      <c r="AI8555" s="2">
        <v>1.6824097285220569</v>
      </c>
      <c r="AJ8555" s="2">
        <v>5.8912905760306401E-6</v>
      </c>
      <c r="AK8555" s="2" t="b">
        <v>0</v>
      </c>
    </row>
    <row r="8556" spans="1:37" x14ac:dyDescent="0.2">
      <c r="A8556" s="2" t="s">
        <v>9442</v>
      </c>
      <c r="B8556" s="2" t="str">
        <f t="shared" si="133"/>
        <v>Q9Y2G5</v>
      </c>
      <c r="C8556" s="2" t="s">
        <v>9443</v>
      </c>
      <c r="D8556" s="2" t="s">
        <v>32213</v>
      </c>
      <c r="E8556" s="2" t="s">
        <v>32214</v>
      </c>
      <c r="F8556" s="2">
        <v>0</v>
      </c>
      <c r="G8556" s="2">
        <v>55.648000000000003</v>
      </c>
      <c r="H8556" s="2">
        <v>30</v>
      </c>
      <c r="I8556" s="2">
        <v>11</v>
      </c>
      <c r="J8556" s="2">
        <v>35</v>
      </c>
      <c r="K8556" s="2">
        <v>11</v>
      </c>
      <c r="L8556" s="2">
        <v>1</v>
      </c>
      <c r="M8556" s="2">
        <v>429</v>
      </c>
      <c r="N8556" s="2">
        <v>49.9</v>
      </c>
      <c r="O8556" s="2">
        <v>6.6</v>
      </c>
      <c r="P8556" s="2">
        <v>106.48</v>
      </c>
      <c r="Q8556" s="2">
        <v>11</v>
      </c>
      <c r="R8556" s="2">
        <v>0</v>
      </c>
      <c r="S8556" s="2">
        <v>2672.1</v>
      </c>
      <c r="T8556" s="2">
        <v>3096.5</v>
      </c>
      <c r="U8556" s="2">
        <v>4472.6000000000004</v>
      </c>
      <c r="V8556" s="2">
        <v>2700.3</v>
      </c>
      <c r="W8556" s="2">
        <v>3016.4</v>
      </c>
      <c r="X8556" s="2">
        <v>4170.6000000000004</v>
      </c>
      <c r="Y8556" s="2">
        <v>2672.1</v>
      </c>
      <c r="Z8556" s="2">
        <v>3020.5573205127416</v>
      </c>
      <c r="AA8556" s="2">
        <v>4454.5319191651179</v>
      </c>
      <c r="AB8556" s="2">
        <v>2527.4321064679734</v>
      </c>
      <c r="AC8556" s="2">
        <v>2915.275921312531</v>
      </c>
      <c r="AD8556" s="2">
        <v>4303.750066319586</v>
      </c>
      <c r="AE8556" s="2" t="s">
        <v>24</v>
      </c>
      <c r="AF8556" s="2">
        <v>2599.7660532339869</v>
      </c>
      <c r="AG8556" s="2">
        <v>1.1416091141049738</v>
      </c>
      <c r="AH8556" s="2">
        <v>0.18594141328073199</v>
      </c>
      <c r="AI8556" s="2">
        <v>1.6844365620109956</v>
      </c>
      <c r="AJ8556" s="2">
        <v>8.4469290504025899E-5</v>
      </c>
      <c r="AK8556" s="2" t="b">
        <v>1</v>
      </c>
    </row>
    <row r="8557" spans="1:37" x14ac:dyDescent="0.2">
      <c r="A8557" s="2" t="s">
        <v>10448</v>
      </c>
      <c r="B8557" s="2" t="str">
        <f t="shared" si="133"/>
        <v>Q86UL3</v>
      </c>
      <c r="C8557" s="2" t="s">
        <v>10449</v>
      </c>
      <c r="D8557" s="2" t="s">
        <v>32439</v>
      </c>
      <c r="E8557" s="2" t="s">
        <v>32440</v>
      </c>
      <c r="F8557" s="2">
        <v>0</v>
      </c>
      <c r="G8557" s="2">
        <v>46.183</v>
      </c>
      <c r="H8557" s="2">
        <v>20</v>
      </c>
      <c r="I8557" s="2">
        <v>7</v>
      </c>
      <c r="J8557" s="2">
        <v>17</v>
      </c>
      <c r="K8557" s="2">
        <v>6</v>
      </c>
      <c r="L8557" s="2">
        <v>1</v>
      </c>
      <c r="M8557" s="2">
        <v>456</v>
      </c>
      <c r="N8557" s="2">
        <v>52</v>
      </c>
      <c r="O8557" s="2">
        <v>9.19</v>
      </c>
      <c r="P8557" s="2">
        <v>66.959999999999994</v>
      </c>
      <c r="Q8557" s="2">
        <v>7</v>
      </c>
      <c r="R8557" s="2">
        <v>1</v>
      </c>
      <c r="S8557" s="2">
        <v>1351.9</v>
      </c>
      <c r="T8557" s="2">
        <v>1866.4</v>
      </c>
      <c r="U8557" s="2">
        <v>1477.8</v>
      </c>
      <c r="V8557" s="2">
        <v>1626.7</v>
      </c>
      <c r="W8557" s="2">
        <v>1901.1</v>
      </c>
      <c r="X8557" s="2">
        <v>1473.2</v>
      </c>
      <c r="Y8557" s="2">
        <v>1351.9</v>
      </c>
      <c r="Z8557" s="2">
        <v>1820.6259270159799</v>
      </c>
      <c r="AA8557" s="2">
        <v>1471.8300921482385</v>
      </c>
      <c r="AB8557" s="2">
        <v>1522.5618663079852</v>
      </c>
      <c r="AC8557" s="2">
        <v>1837.3660834130926</v>
      </c>
      <c r="AD8557" s="2">
        <v>1520.2332033045639</v>
      </c>
      <c r="AE8557" s="2" t="s">
        <v>24</v>
      </c>
      <c r="AF8557" s="2">
        <v>1437.2309331539927</v>
      </c>
      <c r="AG8557" s="2">
        <v>1.2725832453388808</v>
      </c>
      <c r="AH8557" s="2">
        <v>2.43845205548632E-2</v>
      </c>
      <c r="AI8557" s="2">
        <v>1.0409125027968684</v>
      </c>
      <c r="AJ8557" s="2">
        <v>0.85139540120305701</v>
      </c>
      <c r="AK8557" s="2" t="b">
        <v>1</v>
      </c>
    </row>
    <row r="8558" spans="1:37" x14ac:dyDescent="0.2">
      <c r="A8558" s="2" t="s">
        <v>2926</v>
      </c>
      <c r="B8558" s="2" t="str">
        <f t="shared" si="133"/>
        <v>Q92879</v>
      </c>
      <c r="C8558" s="2" t="s">
        <v>2927</v>
      </c>
      <c r="D8558" s="2" t="s">
        <v>19921</v>
      </c>
      <c r="E8558" s="2" t="s">
        <v>19922</v>
      </c>
      <c r="F8558" s="2">
        <v>0</v>
      </c>
      <c r="G8558" s="2">
        <v>186.572</v>
      </c>
      <c r="H8558" s="2">
        <v>32</v>
      </c>
      <c r="I8558" s="2">
        <v>13</v>
      </c>
      <c r="J8558" s="2">
        <v>163</v>
      </c>
      <c r="K8558" s="2">
        <v>2</v>
      </c>
      <c r="L8558" s="2">
        <v>1</v>
      </c>
      <c r="M8558" s="2">
        <v>512</v>
      </c>
      <c r="N8558" s="2">
        <v>55</v>
      </c>
      <c r="O8558" s="2">
        <v>8.3800000000000008</v>
      </c>
      <c r="P8558" s="2">
        <v>448.74</v>
      </c>
      <c r="Q8558" s="2">
        <v>13</v>
      </c>
      <c r="R8558" s="2">
        <v>0</v>
      </c>
      <c r="S8558" s="2">
        <v>122.2</v>
      </c>
      <c r="T8558" s="2">
        <v>157.9</v>
      </c>
      <c r="U8558" s="2">
        <v>126.4</v>
      </c>
      <c r="V8558" s="2">
        <v>131.1</v>
      </c>
      <c r="W8558" s="2">
        <v>163.5</v>
      </c>
      <c r="X8558" s="2">
        <v>103.8</v>
      </c>
      <c r="Y8558" s="2">
        <v>122.2</v>
      </c>
      <c r="Z8558" s="2">
        <v>154.02745064071109</v>
      </c>
      <c r="AA8558" s="2">
        <v>125.88937856782876</v>
      </c>
      <c r="AB8558" s="2">
        <v>122.70723592117588</v>
      </c>
      <c r="AC8558" s="2">
        <v>158.01870213983517</v>
      </c>
      <c r="AD8558" s="2">
        <v>107.11390612477173</v>
      </c>
      <c r="AE8558" s="2" t="s">
        <v>24</v>
      </c>
      <c r="AF8558" s="2">
        <v>122.45361796058793</v>
      </c>
      <c r="AG8558" s="2">
        <v>1.2741401927421174</v>
      </c>
      <c r="AH8558" s="2">
        <v>7.9991801894207307E-2</v>
      </c>
      <c r="AI8558" s="2">
        <v>0.95139404034429309</v>
      </c>
      <c r="AJ8558" s="2">
        <v>0.61437473158127598</v>
      </c>
      <c r="AK8558" s="2" t="b">
        <v>0</v>
      </c>
    </row>
    <row r="8559" spans="1:37" x14ac:dyDescent="0.2">
      <c r="A8559" s="2" t="s">
        <v>4412</v>
      </c>
      <c r="B8559" s="2" t="str">
        <f t="shared" si="133"/>
        <v>Q96TC7</v>
      </c>
      <c r="C8559" s="2" t="s">
        <v>4413</v>
      </c>
      <c r="D8559" s="2" t="s">
        <v>27683</v>
      </c>
      <c r="E8559" s="2" t="s">
        <v>27684</v>
      </c>
      <c r="F8559" s="2">
        <v>0</v>
      </c>
      <c r="G8559" s="2">
        <v>138.16200000000001</v>
      </c>
      <c r="H8559" s="2">
        <v>49</v>
      </c>
      <c r="I8559" s="2">
        <v>18</v>
      </c>
      <c r="J8559" s="2">
        <v>48</v>
      </c>
      <c r="K8559" s="2">
        <v>18</v>
      </c>
      <c r="L8559" s="2">
        <v>1</v>
      </c>
      <c r="M8559" s="2">
        <v>470</v>
      </c>
      <c r="N8559" s="2">
        <v>52.1</v>
      </c>
      <c r="O8559" s="2">
        <v>5.0999999999999996</v>
      </c>
      <c r="P8559" s="2">
        <v>182.36</v>
      </c>
      <c r="Q8559" s="2">
        <v>18</v>
      </c>
      <c r="R8559" s="2">
        <v>0</v>
      </c>
      <c r="S8559" s="2">
        <v>5694.9</v>
      </c>
      <c r="T8559" s="2">
        <v>7599.1</v>
      </c>
      <c r="U8559" s="2">
        <v>6921.4</v>
      </c>
      <c r="V8559" s="2">
        <v>6187.9</v>
      </c>
      <c r="W8559" s="2">
        <v>7475.1</v>
      </c>
      <c r="X8559" s="2">
        <v>6748.4</v>
      </c>
      <c r="Y8559" s="2">
        <v>5694.9</v>
      </c>
      <c r="Z8559" s="2">
        <v>7412.7295767183514</v>
      </c>
      <c r="AA8559" s="2">
        <v>6893.4394368621042</v>
      </c>
      <c r="AB8559" s="2">
        <v>5791.7628158401549</v>
      </c>
      <c r="AC8559" s="2">
        <v>7224.4990848041707</v>
      </c>
      <c r="AD8559" s="2">
        <v>6963.8485943392061</v>
      </c>
      <c r="AE8559" s="2" t="s">
        <v>24</v>
      </c>
      <c r="AF8559" s="2">
        <v>5743.3314079200773</v>
      </c>
      <c r="AG8559" s="2">
        <v>1.2742803454923153</v>
      </c>
      <c r="AH8559" s="2">
        <v>3.3051701730828602E-3</v>
      </c>
      <c r="AI8559" s="2">
        <v>1.2063806741233889</v>
      </c>
      <c r="AJ8559" s="2">
        <v>0.112039655603014</v>
      </c>
      <c r="AK8559" s="2" t="b">
        <v>1</v>
      </c>
    </row>
    <row r="8560" spans="1:37" x14ac:dyDescent="0.2">
      <c r="A8560" s="2" t="s">
        <v>14410</v>
      </c>
      <c r="B8560" s="2" t="str">
        <f t="shared" si="133"/>
        <v>Q9Y3B1</v>
      </c>
      <c r="C8560" s="2" t="s">
        <v>14411</v>
      </c>
      <c r="D8560" s="2" t="s">
        <v>23204</v>
      </c>
      <c r="E8560" s="2" t="s">
        <v>23205</v>
      </c>
      <c r="F8560" s="2">
        <v>0</v>
      </c>
      <c r="G8560" s="2">
        <v>18.428999999999998</v>
      </c>
      <c r="H8560" s="2">
        <v>25</v>
      </c>
      <c r="I8560" s="2">
        <v>4</v>
      </c>
      <c r="J8560" s="2">
        <v>5</v>
      </c>
      <c r="K8560" s="2">
        <v>4</v>
      </c>
      <c r="L8560" s="2">
        <v>1</v>
      </c>
      <c r="M8560" s="2">
        <v>194</v>
      </c>
      <c r="N8560" s="2">
        <v>21.5</v>
      </c>
      <c r="O8560" s="2">
        <v>6.73</v>
      </c>
      <c r="P8560" s="2">
        <v>13.1</v>
      </c>
      <c r="Q8560" s="2">
        <v>4</v>
      </c>
      <c r="R8560" s="2">
        <v>0</v>
      </c>
      <c r="S8560" s="2">
        <v>35.1</v>
      </c>
      <c r="T8560" s="2">
        <v>42.2</v>
      </c>
      <c r="U8560" s="2">
        <v>23.4</v>
      </c>
      <c r="V8560" s="2">
        <v>33.299999999999997</v>
      </c>
      <c r="W8560" s="2">
        <v>44.8</v>
      </c>
      <c r="X8560" s="2">
        <v>25.4</v>
      </c>
      <c r="Y8560" s="2">
        <v>35.1</v>
      </c>
      <c r="Z8560" s="2">
        <v>41.165031140202714</v>
      </c>
      <c r="AA8560" s="2">
        <v>23.305470399423992</v>
      </c>
      <c r="AB8560" s="2">
        <v>31.168199513159092</v>
      </c>
      <c r="AC8560" s="2">
        <v>43.298090861557277</v>
      </c>
      <c r="AD8560" s="2">
        <v>26.210917298354548</v>
      </c>
      <c r="AE8560" s="2" t="s">
        <v>24</v>
      </c>
      <c r="AF8560" s="2">
        <v>33.134099756579545</v>
      </c>
      <c r="AG8560" s="2">
        <v>1.2745649138239807</v>
      </c>
      <c r="AH8560" s="2">
        <v>0.151348852327813</v>
      </c>
      <c r="AI8560" s="2">
        <v>0.74721190648835889</v>
      </c>
      <c r="AJ8560" s="2">
        <v>7.5122762734385104E-2</v>
      </c>
      <c r="AK8560" s="2" t="b">
        <v>0</v>
      </c>
    </row>
    <row r="8561" spans="1:37" x14ac:dyDescent="0.2">
      <c r="A8561" s="2" t="s">
        <v>16908</v>
      </c>
      <c r="B8561" s="2" t="str">
        <f t="shared" si="133"/>
        <v>O60347</v>
      </c>
      <c r="C8561" s="2" t="s">
        <v>16909</v>
      </c>
      <c r="D8561" s="2" t="s">
        <v>31052</v>
      </c>
      <c r="E8561" s="2" t="s">
        <v>31053</v>
      </c>
      <c r="F8561" s="2">
        <v>3.0000000000000001E-3</v>
      </c>
      <c r="G8561" s="2">
        <v>6.6630000000000003</v>
      </c>
      <c r="H8561" s="2">
        <v>2</v>
      </c>
      <c r="I8561" s="2">
        <v>2</v>
      </c>
      <c r="J8561" s="2">
        <v>2</v>
      </c>
      <c r="K8561" s="2">
        <v>1</v>
      </c>
      <c r="L8561" s="2">
        <v>1</v>
      </c>
      <c r="M8561" s="2">
        <v>775</v>
      </c>
      <c r="N8561" s="2">
        <v>85.6</v>
      </c>
      <c r="O8561" s="2">
        <v>5.74</v>
      </c>
      <c r="P8561" s="2">
        <v>6.43</v>
      </c>
      <c r="Q8561" s="2">
        <v>2</v>
      </c>
      <c r="R8561" s="2">
        <v>0</v>
      </c>
      <c r="S8561" s="2">
        <v>55.6</v>
      </c>
      <c r="T8561" s="2">
        <v>67</v>
      </c>
      <c r="U8561" s="2">
        <v>59.3</v>
      </c>
      <c r="V8561" s="2">
        <v>58.4</v>
      </c>
      <c r="W8561" s="2">
        <v>77.8</v>
      </c>
      <c r="X8561" s="2">
        <v>51</v>
      </c>
      <c r="Y8561" s="2">
        <v>55.6</v>
      </c>
      <c r="Z8561" s="2">
        <v>65.35680299510858</v>
      </c>
      <c r="AA8561" s="2">
        <v>59.060444217343715</v>
      </c>
      <c r="AB8561" s="2">
        <v>54.661346893948682</v>
      </c>
      <c r="AC8561" s="2">
        <v>75.191773862257961</v>
      </c>
      <c r="AD8561" s="2">
        <v>52.628219772286691</v>
      </c>
      <c r="AE8561" s="2" t="s">
        <v>24</v>
      </c>
      <c r="AF8561" s="2">
        <v>55.130673446974342</v>
      </c>
      <c r="AG8561" s="2">
        <v>1.2746858334004267</v>
      </c>
      <c r="AH8561" s="2">
        <v>0.151163181348868</v>
      </c>
      <c r="AI8561" s="2">
        <v>1.0129448545287094</v>
      </c>
      <c r="AJ8561" s="2">
        <v>0.83664911628175898</v>
      </c>
      <c r="AK8561" s="2" t="b">
        <v>1</v>
      </c>
    </row>
    <row r="8562" spans="1:37" x14ac:dyDescent="0.2">
      <c r="A8562" s="2" t="s">
        <v>10176</v>
      </c>
      <c r="B8562" s="2" t="str">
        <f t="shared" si="133"/>
        <v>Q8IYT2</v>
      </c>
      <c r="C8562" s="2" t="s">
        <v>10177</v>
      </c>
      <c r="D8562" s="2" t="s">
        <v>23794</v>
      </c>
      <c r="E8562" s="2" t="s">
        <v>23795</v>
      </c>
      <c r="F8562" s="2">
        <v>0</v>
      </c>
      <c r="G8562" s="2">
        <v>48.645000000000003</v>
      </c>
      <c r="H8562" s="2">
        <v>13</v>
      </c>
      <c r="I8562" s="2">
        <v>9</v>
      </c>
      <c r="J8562" s="2">
        <v>25</v>
      </c>
      <c r="K8562" s="2">
        <v>9</v>
      </c>
      <c r="L8562" s="2">
        <v>1</v>
      </c>
      <c r="M8562" s="2">
        <v>770</v>
      </c>
      <c r="N8562" s="2">
        <v>88.1</v>
      </c>
      <c r="O8562" s="2">
        <v>7.01</v>
      </c>
      <c r="P8562" s="2">
        <v>78.63</v>
      </c>
      <c r="Q8562" s="2">
        <v>9</v>
      </c>
      <c r="R8562" s="2">
        <v>0</v>
      </c>
      <c r="S8562" s="2">
        <v>3508.4</v>
      </c>
      <c r="T8562" s="2">
        <v>4241</v>
      </c>
      <c r="U8562" s="2">
        <v>6170.2</v>
      </c>
      <c r="V8562" s="2">
        <v>3684.4</v>
      </c>
      <c r="W8562" s="2">
        <v>4303.8999999999996</v>
      </c>
      <c r="X8562" s="2">
        <v>5410.4</v>
      </c>
      <c r="Y8562" s="2">
        <v>3508.4</v>
      </c>
      <c r="Z8562" s="2">
        <v>4136.9880821232155</v>
      </c>
      <c r="AA8562" s="2">
        <v>6145.2740794241845</v>
      </c>
      <c r="AB8562" s="2">
        <v>3448.5319605490504</v>
      </c>
      <c r="AC8562" s="2">
        <v>4159.6127959610794</v>
      </c>
      <c r="AD8562" s="2">
        <v>5583.1317697250961</v>
      </c>
      <c r="AE8562" s="2" t="s">
        <v>24</v>
      </c>
      <c r="AF8562" s="2">
        <v>3478.4659802745255</v>
      </c>
      <c r="AG8562" s="2">
        <v>1.1925660514048659</v>
      </c>
      <c r="AH8562" s="2">
        <v>6.6111085001764894E-2</v>
      </c>
      <c r="AI8562" s="2">
        <v>1.6858589268456288</v>
      </c>
      <c r="AJ8562" s="2">
        <v>1.69049134521602E-4</v>
      </c>
      <c r="AK8562" s="2" t="b">
        <v>1</v>
      </c>
    </row>
    <row r="8563" spans="1:37" x14ac:dyDescent="0.2">
      <c r="A8563" s="2" t="s">
        <v>6418</v>
      </c>
      <c r="B8563" s="2" t="str">
        <f t="shared" si="133"/>
        <v>Q53EP0</v>
      </c>
      <c r="C8563" s="2" t="s">
        <v>6419</v>
      </c>
      <c r="D8563" s="2" t="s">
        <v>29296</v>
      </c>
      <c r="E8563" s="2" t="s">
        <v>29297</v>
      </c>
      <c r="F8563" s="2">
        <v>0</v>
      </c>
      <c r="G8563" s="2">
        <v>95.956000000000003</v>
      </c>
      <c r="H8563" s="2">
        <v>22</v>
      </c>
      <c r="I8563" s="2">
        <v>19</v>
      </c>
      <c r="J8563" s="2">
        <v>40</v>
      </c>
      <c r="K8563" s="2">
        <v>19</v>
      </c>
      <c r="L8563" s="2">
        <v>1</v>
      </c>
      <c r="M8563" s="2">
        <v>1204</v>
      </c>
      <c r="N8563" s="2">
        <v>132.80000000000001</v>
      </c>
      <c r="O8563" s="2">
        <v>5.95</v>
      </c>
      <c r="P8563" s="2">
        <v>135.01</v>
      </c>
      <c r="Q8563" s="2">
        <v>19</v>
      </c>
      <c r="R8563" s="2">
        <v>0</v>
      </c>
      <c r="S8563" s="2">
        <v>2838.3</v>
      </c>
      <c r="T8563" s="2">
        <v>3761.7</v>
      </c>
      <c r="U8563" s="2">
        <v>5049</v>
      </c>
      <c r="V8563" s="2">
        <v>3311.9</v>
      </c>
      <c r="W8563" s="2">
        <v>3896.8</v>
      </c>
      <c r="X8563" s="2">
        <v>4838.8</v>
      </c>
      <c r="Y8563" s="2">
        <v>2838.3</v>
      </c>
      <c r="Z8563" s="2">
        <v>3669.443072040297</v>
      </c>
      <c r="AA8563" s="2">
        <v>5028.6034207987923</v>
      </c>
      <c r="AB8563" s="2">
        <v>3099.8786777066548</v>
      </c>
      <c r="AC8563" s="2">
        <v>3766.160724761527</v>
      </c>
      <c r="AD8563" s="2">
        <v>4993.2829379243303</v>
      </c>
      <c r="AE8563" s="2" t="s">
        <v>24</v>
      </c>
      <c r="AF8563" s="2">
        <v>2969.0893388533277</v>
      </c>
      <c r="AG8563" s="2">
        <v>1.2521690909566028</v>
      </c>
      <c r="AH8563" s="2">
        <v>1.5881027501821202E-2</v>
      </c>
      <c r="AI8563" s="2">
        <v>1.6877037392538699</v>
      </c>
      <c r="AJ8563" s="2">
        <v>6.1433338547522501E-5</v>
      </c>
      <c r="AK8563" s="2" t="b">
        <v>1</v>
      </c>
    </row>
    <row r="8564" spans="1:37" x14ac:dyDescent="0.2">
      <c r="A8564" s="2" t="s">
        <v>1346</v>
      </c>
      <c r="B8564" s="2" t="str">
        <f t="shared" si="133"/>
        <v>P24752</v>
      </c>
      <c r="C8564" s="2" t="s">
        <v>1347</v>
      </c>
      <c r="D8564" s="2" t="s">
        <v>22724</v>
      </c>
      <c r="E8564" s="2" t="s">
        <v>22725</v>
      </c>
      <c r="F8564" s="2">
        <v>0</v>
      </c>
      <c r="G8564" s="2">
        <v>286.16800000000001</v>
      </c>
      <c r="H8564" s="2">
        <v>64</v>
      </c>
      <c r="I8564" s="2">
        <v>32</v>
      </c>
      <c r="J8564" s="2">
        <v>159</v>
      </c>
      <c r="K8564" s="2">
        <v>32</v>
      </c>
      <c r="L8564" s="2">
        <v>1</v>
      </c>
      <c r="M8564" s="2">
        <v>427</v>
      </c>
      <c r="N8564" s="2">
        <v>45.2</v>
      </c>
      <c r="O8564" s="2">
        <v>8.85</v>
      </c>
      <c r="P8564" s="2">
        <v>582.28</v>
      </c>
      <c r="Q8564" s="2">
        <v>32</v>
      </c>
      <c r="R8564" s="2">
        <v>0</v>
      </c>
      <c r="S8564" s="2">
        <v>13854.8</v>
      </c>
      <c r="T8564" s="2">
        <v>18518.599999999999</v>
      </c>
      <c r="U8564" s="2">
        <v>15859</v>
      </c>
      <c r="V8564" s="2">
        <v>15394</v>
      </c>
      <c r="W8564" s="2">
        <v>18606.099999999999</v>
      </c>
      <c r="X8564" s="2">
        <v>15109.6</v>
      </c>
      <c r="Y8564" s="2">
        <v>13854.8</v>
      </c>
      <c r="Z8564" s="2">
        <v>18064.425252913694</v>
      </c>
      <c r="AA8564" s="2">
        <v>15794.933977113897</v>
      </c>
      <c r="AB8564" s="2">
        <v>14408.506405572705</v>
      </c>
      <c r="AC8564" s="2">
        <v>17982.33500846475</v>
      </c>
      <c r="AD8564" s="2">
        <v>15591.987244536138</v>
      </c>
      <c r="AE8564" s="2" t="s">
        <v>24</v>
      </c>
      <c r="AF8564" s="2">
        <v>14131.653202786352</v>
      </c>
      <c r="AG8564" s="2">
        <v>1.2753907750252131</v>
      </c>
      <c r="AH8564" s="2">
        <v>2.5146455727793498E-3</v>
      </c>
      <c r="AI8564" s="2">
        <v>1.1105183792460123</v>
      </c>
      <c r="AJ8564" s="2">
        <v>0.27304291051714702</v>
      </c>
      <c r="AK8564" s="2" t="b">
        <v>1</v>
      </c>
    </row>
    <row r="8565" spans="1:37" x14ac:dyDescent="0.2">
      <c r="A8565" s="2" t="s">
        <v>8848</v>
      </c>
      <c r="B8565" s="2" t="str">
        <f t="shared" si="133"/>
        <v>Q16706</v>
      </c>
      <c r="C8565" s="2" t="s">
        <v>8849</v>
      </c>
      <c r="D8565" s="2" t="s">
        <v>26655</v>
      </c>
      <c r="E8565" s="2" t="s">
        <v>26656</v>
      </c>
      <c r="F8565" s="2">
        <v>0</v>
      </c>
      <c r="G8565" s="2">
        <v>62.213000000000001</v>
      </c>
      <c r="H8565" s="2">
        <v>11</v>
      </c>
      <c r="I8565" s="2">
        <v>11</v>
      </c>
      <c r="J8565" s="2">
        <v>48</v>
      </c>
      <c r="K8565" s="2">
        <v>10</v>
      </c>
      <c r="L8565" s="2">
        <v>1</v>
      </c>
      <c r="M8565" s="2">
        <v>1144</v>
      </c>
      <c r="N8565" s="2">
        <v>131.1</v>
      </c>
      <c r="O8565" s="2">
        <v>7.58</v>
      </c>
      <c r="P8565" s="2">
        <v>146.91</v>
      </c>
      <c r="Q8565" s="2">
        <v>11</v>
      </c>
      <c r="R8565" s="2">
        <v>0</v>
      </c>
      <c r="S8565" s="2">
        <v>1893.3</v>
      </c>
      <c r="T8565" s="2">
        <v>2299.9</v>
      </c>
      <c r="U8565" s="2">
        <v>3341.6</v>
      </c>
      <c r="V8565" s="2">
        <v>2085.6</v>
      </c>
      <c r="W8565" s="2">
        <v>2380.6</v>
      </c>
      <c r="X8565" s="2">
        <v>3091.6</v>
      </c>
      <c r="Y8565" s="2">
        <v>1893.3</v>
      </c>
      <c r="Z8565" s="2">
        <v>2243.4941971410481</v>
      </c>
      <c r="AA8565" s="2">
        <v>3328.1008498596248</v>
      </c>
      <c r="AB8565" s="2">
        <v>1952.0839911304686</v>
      </c>
      <c r="AC8565" s="2">
        <v>2300.7909621656977</v>
      </c>
      <c r="AD8565" s="2">
        <v>3190.3020440784612</v>
      </c>
      <c r="AE8565" s="2" t="s">
        <v>24</v>
      </c>
      <c r="AF8565" s="2">
        <v>1922.6919955652343</v>
      </c>
      <c r="AG8565" s="2">
        <v>1.1817506833617453</v>
      </c>
      <c r="AH8565" s="2">
        <v>0.131379802913931</v>
      </c>
      <c r="AI8565" s="2">
        <v>1.695124052363312</v>
      </c>
      <c r="AJ8565" s="2">
        <v>6.3935531585004006E-5</v>
      </c>
      <c r="AK8565" s="2" t="b">
        <v>1</v>
      </c>
    </row>
    <row r="8566" spans="1:37" x14ac:dyDescent="0.2">
      <c r="A8566" s="2" t="s">
        <v>604</v>
      </c>
      <c r="B8566" s="2" t="str">
        <f t="shared" si="133"/>
        <v>P42166</v>
      </c>
      <c r="C8566" s="2" t="s">
        <v>605</v>
      </c>
      <c r="D8566" s="2" t="s">
        <v>18850</v>
      </c>
      <c r="E8566" s="2" t="s">
        <v>18851</v>
      </c>
      <c r="F8566" s="2">
        <v>0</v>
      </c>
      <c r="G8566" s="2">
        <v>412.12299999999999</v>
      </c>
      <c r="H8566" s="2">
        <v>77</v>
      </c>
      <c r="I8566" s="2">
        <v>38</v>
      </c>
      <c r="J8566" s="2">
        <v>240</v>
      </c>
      <c r="K8566" s="2">
        <v>30</v>
      </c>
      <c r="L8566" s="2">
        <v>1</v>
      </c>
      <c r="M8566" s="2">
        <v>694</v>
      </c>
      <c r="N8566" s="2">
        <v>75.400000000000006</v>
      </c>
      <c r="O8566" s="2">
        <v>7.66</v>
      </c>
      <c r="P8566" s="2">
        <v>928.36</v>
      </c>
      <c r="Q8566" s="2">
        <v>38</v>
      </c>
      <c r="R8566" s="2">
        <v>8</v>
      </c>
      <c r="S8566" s="2">
        <v>20925.099999999999</v>
      </c>
      <c r="T8566" s="2">
        <v>26684</v>
      </c>
      <c r="U8566" s="2">
        <v>23940.3</v>
      </c>
      <c r="V8566" s="2">
        <v>22584.5</v>
      </c>
      <c r="W8566" s="2">
        <v>28598.799999999999</v>
      </c>
      <c r="X8566" s="2">
        <v>22973.8</v>
      </c>
      <c r="Y8566" s="2">
        <v>20925.099999999999</v>
      </c>
      <c r="Z8566" s="2">
        <v>26029.566136141446</v>
      </c>
      <c r="AA8566" s="2">
        <v>23843.587735185054</v>
      </c>
      <c r="AB8566" s="2">
        <v>21138.684741890138</v>
      </c>
      <c r="AC8566" s="2">
        <v>27640.032163649648</v>
      </c>
      <c r="AD8566" s="2">
        <v>23707.258733422743</v>
      </c>
      <c r="AE8566" s="2" t="s">
        <v>24</v>
      </c>
      <c r="AF8566" s="2">
        <v>21031.892370945068</v>
      </c>
      <c r="AG8566" s="2">
        <v>1.275909874233049</v>
      </c>
      <c r="AH8566" s="2">
        <v>3.8421089538877001E-5</v>
      </c>
      <c r="AI8566" s="2">
        <v>1.1304462201959979</v>
      </c>
      <c r="AJ8566" s="2">
        <v>0.314858851046382</v>
      </c>
      <c r="AK8566" s="2" t="b">
        <v>1</v>
      </c>
    </row>
    <row r="8567" spans="1:37" x14ac:dyDescent="0.2">
      <c r="A8567" s="2" t="s">
        <v>17174</v>
      </c>
      <c r="B8567" s="2" t="str">
        <f t="shared" si="133"/>
        <v>Q9NP59</v>
      </c>
      <c r="C8567" s="2" t="s">
        <v>17175</v>
      </c>
      <c r="D8567" s="2" t="s">
        <v>28794</v>
      </c>
      <c r="E8567" s="2" t="s">
        <v>28795</v>
      </c>
      <c r="F8567" s="2">
        <v>5.0000000000000001E-3</v>
      </c>
      <c r="G8567" s="2">
        <v>5.5810000000000004</v>
      </c>
      <c r="H8567" s="2">
        <v>3</v>
      </c>
      <c r="I8567" s="2">
        <v>2</v>
      </c>
      <c r="J8567" s="2">
        <v>2</v>
      </c>
      <c r="K8567" s="2">
        <v>2</v>
      </c>
      <c r="L8567" s="2">
        <v>1</v>
      </c>
      <c r="M8567" s="2">
        <v>571</v>
      </c>
      <c r="N8567" s="2">
        <v>62.5</v>
      </c>
      <c r="O8567" s="2">
        <v>6.52</v>
      </c>
      <c r="P8567" s="2">
        <v>5.34</v>
      </c>
      <c r="Q8567" s="2">
        <v>2</v>
      </c>
      <c r="R8567" s="2">
        <v>0</v>
      </c>
      <c r="S8567" s="2">
        <v>66.8</v>
      </c>
      <c r="T8567" s="2">
        <v>97</v>
      </c>
      <c r="U8567" s="2">
        <v>110.7</v>
      </c>
      <c r="V8567" s="2">
        <v>81.8</v>
      </c>
      <c r="W8567" s="2">
        <v>94.9</v>
      </c>
      <c r="X8567" s="2">
        <v>129</v>
      </c>
      <c r="Y8567" s="2">
        <v>66.8</v>
      </c>
      <c r="Z8567" s="2">
        <v>94.621043142172113</v>
      </c>
      <c r="AA8567" s="2">
        <v>110.25280227419813</v>
      </c>
      <c r="AB8567" s="2">
        <v>76.563324930222635</v>
      </c>
      <c r="AC8567" s="2">
        <v>91.718500508075579</v>
      </c>
      <c r="AD8567" s="2">
        <v>133.11843824754868</v>
      </c>
      <c r="AE8567" s="2" t="s">
        <v>24</v>
      </c>
      <c r="AF8567" s="2">
        <v>71.681662465111316</v>
      </c>
      <c r="AG8567" s="2">
        <v>1.2997713588251549</v>
      </c>
      <c r="AH8567" s="2">
        <v>0.116289458195766</v>
      </c>
      <c r="AI8567" s="2">
        <v>1.6975836786723504</v>
      </c>
      <c r="AJ8567" s="2">
        <v>4.6164451021183097E-3</v>
      </c>
      <c r="AK8567" s="2" t="b">
        <v>1</v>
      </c>
    </row>
    <row r="8568" spans="1:37" x14ac:dyDescent="0.2">
      <c r="A8568" s="2" t="s">
        <v>15756</v>
      </c>
      <c r="B8568" s="2" t="str">
        <f t="shared" si="133"/>
        <v>O95833</v>
      </c>
      <c r="C8568" s="2" t="s">
        <v>15757</v>
      </c>
      <c r="D8568" s="2" t="s">
        <v>21976</v>
      </c>
      <c r="E8568" s="2" t="s">
        <v>21977</v>
      </c>
      <c r="F8568" s="2">
        <v>1E-3</v>
      </c>
      <c r="G8568" s="2">
        <v>11.345000000000001</v>
      </c>
      <c r="H8568" s="2">
        <v>12</v>
      </c>
      <c r="I8568" s="2">
        <v>2</v>
      </c>
      <c r="J8568" s="2">
        <v>5</v>
      </c>
      <c r="K8568" s="2">
        <v>2</v>
      </c>
      <c r="L8568" s="2">
        <v>1</v>
      </c>
      <c r="M8568" s="2">
        <v>236</v>
      </c>
      <c r="N8568" s="2">
        <v>26.6</v>
      </c>
      <c r="O8568" s="2">
        <v>6.43</v>
      </c>
      <c r="P8568" s="2">
        <v>11.92</v>
      </c>
      <c r="Q8568" s="2">
        <v>2</v>
      </c>
      <c r="R8568" s="2">
        <v>0</v>
      </c>
      <c r="S8568" s="2">
        <v>70.400000000000006</v>
      </c>
      <c r="T8568" s="2">
        <v>95.4</v>
      </c>
      <c r="U8568" s="2">
        <v>130.1</v>
      </c>
      <c r="V8568" s="2">
        <v>92</v>
      </c>
      <c r="W8568" s="2">
        <v>93.4</v>
      </c>
      <c r="X8568" s="2">
        <v>132.80000000000001</v>
      </c>
      <c r="Y8568" s="2">
        <v>70.400000000000006</v>
      </c>
      <c r="Z8568" s="2">
        <v>93.060283667662063</v>
      </c>
      <c r="AA8568" s="2">
        <v>129.57443157970349</v>
      </c>
      <c r="AB8568" s="2">
        <v>86.110340997316413</v>
      </c>
      <c r="AC8568" s="2">
        <v>90.268787644407368</v>
      </c>
      <c r="AD8568" s="2">
        <v>137.039756583523</v>
      </c>
      <c r="AE8568" s="2" t="s">
        <v>24</v>
      </c>
      <c r="AF8568" s="2">
        <v>78.255170498658202</v>
      </c>
      <c r="AG8568" s="2">
        <v>1.1713543663879236</v>
      </c>
      <c r="AH8568" s="2">
        <v>0.37944924333151703</v>
      </c>
      <c r="AI8568" s="2">
        <v>1.7034924750933738</v>
      </c>
      <c r="AJ8568" s="2">
        <v>4.2577844926667396E-3</v>
      </c>
      <c r="AK8568" s="2" t="b">
        <v>1</v>
      </c>
    </row>
    <row r="8569" spans="1:37" x14ac:dyDescent="0.2">
      <c r="A8569" s="2" t="s">
        <v>16230</v>
      </c>
      <c r="B8569" s="2" t="str">
        <f t="shared" si="133"/>
        <v>P80723</v>
      </c>
      <c r="C8569" s="2" t="s">
        <v>16231</v>
      </c>
      <c r="D8569" s="2" t="s">
        <v>34016</v>
      </c>
      <c r="E8569" s="2" t="s">
        <v>34017</v>
      </c>
      <c r="F8569" s="2">
        <v>1E-3</v>
      </c>
      <c r="G8569" s="2">
        <v>9.4149999999999991</v>
      </c>
      <c r="H8569" s="2">
        <v>15</v>
      </c>
      <c r="I8569" s="2">
        <v>2</v>
      </c>
      <c r="J8569" s="2">
        <v>2</v>
      </c>
      <c r="K8569" s="2">
        <v>2</v>
      </c>
      <c r="L8569" s="2">
        <v>1</v>
      </c>
      <c r="M8569" s="2">
        <v>227</v>
      </c>
      <c r="N8569" s="2">
        <v>22.7</v>
      </c>
      <c r="O8569" s="2">
        <v>4.63</v>
      </c>
      <c r="P8569" s="2">
        <v>8.31</v>
      </c>
      <c r="Q8569" s="2">
        <v>2</v>
      </c>
      <c r="R8569" s="2">
        <v>0</v>
      </c>
      <c r="S8569" s="2">
        <v>61.7</v>
      </c>
      <c r="T8569" s="2">
        <v>85</v>
      </c>
      <c r="U8569" s="2">
        <v>52.2</v>
      </c>
      <c r="V8569" s="2">
        <v>86.4</v>
      </c>
      <c r="W8569" s="2">
        <v>102.5</v>
      </c>
      <c r="X8569" s="2">
        <v>49.3</v>
      </c>
      <c r="Y8569" s="2">
        <v>61.7</v>
      </c>
      <c r="Z8569" s="2">
        <v>82.915347083346688</v>
      </c>
      <c r="AA8569" s="2">
        <v>51.989126275638142</v>
      </c>
      <c r="AB8569" s="2">
        <v>80.868841980088462</v>
      </c>
      <c r="AC8569" s="2">
        <v>99.063712350661191</v>
      </c>
      <c r="AD8569" s="2">
        <v>50.873945779877133</v>
      </c>
      <c r="AE8569" s="2" t="s">
        <v>24</v>
      </c>
      <c r="AF8569" s="2">
        <v>71.284420990044225</v>
      </c>
      <c r="AG8569" s="2">
        <v>1.276429386018465</v>
      </c>
      <c r="AH8569" s="2">
        <v>0.14850692276522501</v>
      </c>
      <c r="AI8569" s="2">
        <v>0.72149756305014678</v>
      </c>
      <c r="AJ8569" s="2">
        <v>5.3361804294325098E-2</v>
      </c>
      <c r="AK8569" s="2" t="b">
        <v>0</v>
      </c>
    </row>
    <row r="8570" spans="1:37" x14ac:dyDescent="0.2">
      <c r="A8570" s="2" t="s">
        <v>6080</v>
      </c>
      <c r="B8570" s="2" t="str">
        <f t="shared" si="133"/>
        <v>Q8TDX7</v>
      </c>
      <c r="C8570" s="2" t="s">
        <v>6081</v>
      </c>
      <c r="D8570" s="2" t="s">
        <v>18668</v>
      </c>
      <c r="E8570" s="2" t="s">
        <v>18669</v>
      </c>
      <c r="F8570" s="2">
        <v>0</v>
      </c>
      <c r="G8570" s="2">
        <v>102.137</v>
      </c>
      <c r="H8570" s="2">
        <v>57</v>
      </c>
      <c r="I8570" s="2">
        <v>16</v>
      </c>
      <c r="J8570" s="2">
        <v>51</v>
      </c>
      <c r="K8570" s="2">
        <v>13</v>
      </c>
      <c r="L8570" s="2">
        <v>1</v>
      </c>
      <c r="M8570" s="2">
        <v>302</v>
      </c>
      <c r="N8570" s="2">
        <v>34.5</v>
      </c>
      <c r="O8570" s="2">
        <v>8.25</v>
      </c>
      <c r="P8570" s="2">
        <v>143.91</v>
      </c>
      <c r="Q8570" s="2">
        <v>16</v>
      </c>
      <c r="R8570" s="2">
        <v>3</v>
      </c>
      <c r="S8570" s="2">
        <v>4716.8999999999996</v>
      </c>
      <c r="T8570" s="2">
        <v>6199.1</v>
      </c>
      <c r="U8570" s="2">
        <v>6036.8</v>
      </c>
      <c r="V8570" s="2">
        <v>5075.6000000000004</v>
      </c>
      <c r="W8570" s="2">
        <v>6247.1</v>
      </c>
      <c r="X8570" s="2">
        <v>5739.9</v>
      </c>
      <c r="Y8570" s="2">
        <v>4716.8999999999996</v>
      </c>
      <c r="Z8570" s="2">
        <v>6047.0650365220536</v>
      </c>
      <c r="AA8570" s="2">
        <v>6012.4129789419994</v>
      </c>
      <c r="AB8570" s="2">
        <v>4750.6700735432523</v>
      </c>
      <c r="AC8570" s="2">
        <v>6037.6674870811266</v>
      </c>
      <c r="AD8570" s="2">
        <v>5923.1513464891841</v>
      </c>
      <c r="AE8570" s="2" t="s">
        <v>24</v>
      </c>
      <c r="AF8570" s="2">
        <v>4733.7850367716255</v>
      </c>
      <c r="AG8570" s="2">
        <v>1.2764344419666336</v>
      </c>
      <c r="AH8570" s="2">
        <v>3.16561641645118E-3</v>
      </c>
      <c r="AI8570" s="2">
        <v>1.2606787415056631</v>
      </c>
      <c r="AJ8570" s="2">
        <v>0.12351963167878401</v>
      </c>
      <c r="AK8570" s="2" t="b">
        <v>1</v>
      </c>
    </row>
    <row r="8571" spans="1:37" x14ac:dyDescent="0.2">
      <c r="A8571" s="2" t="s">
        <v>6044</v>
      </c>
      <c r="B8571" s="2" t="str">
        <f t="shared" si="133"/>
        <v>Q9UNW1</v>
      </c>
      <c r="C8571" s="2" t="s">
        <v>6045</v>
      </c>
      <c r="D8571" s="2" t="s">
        <v>29724</v>
      </c>
      <c r="E8571" s="2" t="s">
        <v>29725</v>
      </c>
      <c r="F8571" s="2">
        <v>0</v>
      </c>
      <c r="G8571" s="2">
        <v>102.604</v>
      </c>
      <c r="H8571" s="2">
        <v>40</v>
      </c>
      <c r="I8571" s="2">
        <v>17</v>
      </c>
      <c r="J8571" s="2">
        <v>51</v>
      </c>
      <c r="K8571" s="2">
        <v>17</v>
      </c>
      <c r="L8571" s="2">
        <v>1</v>
      </c>
      <c r="M8571" s="2">
        <v>487</v>
      </c>
      <c r="N8571" s="2">
        <v>55</v>
      </c>
      <c r="O8571" s="2">
        <v>7.81</v>
      </c>
      <c r="P8571" s="2">
        <v>156.74</v>
      </c>
      <c r="Q8571" s="2">
        <v>17</v>
      </c>
      <c r="R8571" s="2">
        <v>0</v>
      </c>
      <c r="S8571" s="2">
        <v>6726.7</v>
      </c>
      <c r="T8571" s="2">
        <v>8555.2999999999993</v>
      </c>
      <c r="U8571" s="2">
        <v>7112.8</v>
      </c>
      <c r="V8571" s="2">
        <v>6996.7</v>
      </c>
      <c r="W8571" s="2">
        <v>8898.6</v>
      </c>
      <c r="X8571" s="2">
        <v>6817.5</v>
      </c>
      <c r="Y8571" s="2">
        <v>6726.7</v>
      </c>
      <c r="Z8571" s="2">
        <v>8345.4784576724214</v>
      </c>
      <c r="AA8571" s="2">
        <v>7084.0662332061111</v>
      </c>
      <c r="AB8571" s="2">
        <v>6548.7850310426493</v>
      </c>
      <c r="AC8571" s="2">
        <v>8600.2765924253035</v>
      </c>
      <c r="AD8571" s="2">
        <v>7035.1546725012658</v>
      </c>
      <c r="AE8571" s="2" t="s">
        <v>24</v>
      </c>
      <c r="AF8571" s="2">
        <v>6637.7425155213241</v>
      </c>
      <c r="AG8571" s="2">
        <v>1.2764697493517354</v>
      </c>
      <c r="AH8571" s="2">
        <v>3.0713503353085301E-3</v>
      </c>
      <c r="AI8571" s="2">
        <v>1.0635559358239481</v>
      </c>
      <c r="AJ8571" s="2">
        <v>0.55946113618620696</v>
      </c>
      <c r="AK8571" s="2" t="b">
        <v>1</v>
      </c>
    </row>
    <row r="8572" spans="1:37" x14ac:dyDescent="0.2">
      <c r="A8572" s="2" t="s">
        <v>12364</v>
      </c>
      <c r="B8572" s="2" t="str">
        <f t="shared" si="133"/>
        <v>Q8TCF1</v>
      </c>
      <c r="C8572" s="2" t="s">
        <v>12365</v>
      </c>
      <c r="D8572" s="2" t="s">
        <v>19101</v>
      </c>
      <c r="E8572" s="2" t="s">
        <v>19102</v>
      </c>
      <c r="F8572" s="2">
        <v>0</v>
      </c>
      <c r="G8572" s="2">
        <v>31.167000000000002</v>
      </c>
      <c r="H8572" s="2">
        <v>25</v>
      </c>
      <c r="I8572" s="2">
        <v>5</v>
      </c>
      <c r="J8572" s="2">
        <v>13</v>
      </c>
      <c r="K8572" s="2">
        <v>5</v>
      </c>
      <c r="L8572" s="2">
        <v>1</v>
      </c>
      <c r="M8572" s="2">
        <v>268</v>
      </c>
      <c r="N8572" s="2">
        <v>30.8</v>
      </c>
      <c r="O8572" s="2">
        <v>7.39</v>
      </c>
      <c r="P8572" s="2">
        <v>45.7</v>
      </c>
      <c r="Q8572" s="2">
        <v>5</v>
      </c>
      <c r="R8572" s="2">
        <v>0</v>
      </c>
      <c r="S8572" s="2">
        <v>646.1</v>
      </c>
      <c r="T8572" s="2">
        <v>879</v>
      </c>
      <c r="U8572" s="2">
        <v>514.70000000000005</v>
      </c>
      <c r="V8572" s="2">
        <v>705</v>
      </c>
      <c r="W8572" s="2">
        <v>837.8</v>
      </c>
      <c r="X8572" s="2">
        <v>526.70000000000005</v>
      </c>
      <c r="Y8572" s="2">
        <v>646.1</v>
      </c>
      <c r="Z8572" s="2">
        <v>857.4422363089617</v>
      </c>
      <c r="AA8572" s="2">
        <v>512.62075275997995</v>
      </c>
      <c r="AB8572" s="2">
        <v>659.86728699030516</v>
      </c>
      <c r="AC8572" s="2">
        <v>809.71295812081883</v>
      </c>
      <c r="AD8572" s="2">
        <v>543.51535988359615</v>
      </c>
      <c r="AE8572" s="2" t="s">
        <v>24</v>
      </c>
      <c r="AF8572" s="2">
        <v>652.98364349515259</v>
      </c>
      <c r="AG8572" s="2">
        <v>1.2765673466996701</v>
      </c>
      <c r="AH8572" s="2">
        <v>4.3307262570994202E-2</v>
      </c>
      <c r="AI8572" s="2">
        <v>0.80870028151893236</v>
      </c>
      <c r="AJ8572" s="2">
        <v>0.19322190957294699</v>
      </c>
      <c r="AK8572" s="2" t="b">
        <v>0</v>
      </c>
    </row>
    <row r="8573" spans="1:37" x14ac:dyDescent="0.2">
      <c r="A8573" s="2" t="s">
        <v>414</v>
      </c>
      <c r="B8573" s="2" t="str">
        <f t="shared" si="133"/>
        <v>Q13576</v>
      </c>
      <c r="C8573" s="2" t="s">
        <v>415</v>
      </c>
      <c r="D8573" s="2" t="s">
        <v>31867</v>
      </c>
      <c r="E8573" s="2" t="s">
        <v>31868</v>
      </c>
      <c r="F8573" s="2">
        <v>0</v>
      </c>
      <c r="G8573" s="2">
        <v>480.18299999999999</v>
      </c>
      <c r="H8573" s="2">
        <v>50</v>
      </c>
      <c r="I8573" s="2">
        <v>73</v>
      </c>
      <c r="J8573" s="2">
        <v>226</v>
      </c>
      <c r="K8573" s="2">
        <v>69</v>
      </c>
      <c r="L8573" s="2">
        <v>1</v>
      </c>
      <c r="M8573" s="2">
        <v>1575</v>
      </c>
      <c r="N8573" s="2">
        <v>180.5</v>
      </c>
      <c r="O8573" s="2">
        <v>5.64</v>
      </c>
      <c r="P8573" s="2">
        <v>776.3</v>
      </c>
      <c r="Q8573" s="2">
        <v>73</v>
      </c>
      <c r="R8573" s="2">
        <v>0</v>
      </c>
      <c r="S8573" s="2">
        <v>20669.400000000001</v>
      </c>
      <c r="T8573" s="2">
        <v>26702.3</v>
      </c>
      <c r="U8573" s="2">
        <v>20730.7</v>
      </c>
      <c r="V8573" s="2">
        <v>22108.6</v>
      </c>
      <c r="W8573" s="2">
        <v>27700.2</v>
      </c>
      <c r="X8573" s="2">
        <v>20129.7</v>
      </c>
      <c r="Y8573" s="2">
        <v>20669.400000000001</v>
      </c>
      <c r="Z8573" s="2">
        <v>26047.417322631154</v>
      </c>
      <c r="AA8573" s="2">
        <v>20646.953641424745</v>
      </c>
      <c r="AB8573" s="2">
        <v>20693.250923622494</v>
      </c>
      <c r="AC8573" s="2">
        <v>26771.557510788145</v>
      </c>
      <c r="AD8573" s="2">
        <v>20772.358344121556</v>
      </c>
      <c r="AE8573" s="2" t="s">
        <v>24</v>
      </c>
      <c r="AF8573" s="2">
        <v>20681.325461811248</v>
      </c>
      <c r="AG8573" s="2">
        <v>1.2769726710928486</v>
      </c>
      <c r="AH8573" s="2">
        <v>3.5787374747493401E-5</v>
      </c>
      <c r="AI8573" s="2">
        <v>1.0013698605060017</v>
      </c>
      <c r="AJ8573" s="2">
        <v>0.85658827230219603</v>
      </c>
      <c r="AK8573" s="2" t="b">
        <v>1</v>
      </c>
    </row>
    <row r="8574" spans="1:37" x14ac:dyDescent="0.2">
      <c r="A8574" s="2" t="s">
        <v>5852</v>
      </c>
      <c r="B8574" s="2" t="str">
        <f t="shared" si="133"/>
        <v>Q8ND24</v>
      </c>
      <c r="C8574" s="2" t="s">
        <v>5853</v>
      </c>
      <c r="D8574" s="2" t="s">
        <v>30160</v>
      </c>
      <c r="E8574" s="2" t="s">
        <v>30161</v>
      </c>
      <c r="F8574" s="2">
        <v>0</v>
      </c>
      <c r="G8574" s="2">
        <v>105.52</v>
      </c>
      <c r="H8574" s="2">
        <v>43</v>
      </c>
      <c r="I8574" s="2">
        <v>23</v>
      </c>
      <c r="J8574" s="2">
        <v>43</v>
      </c>
      <c r="K8574" s="2">
        <v>1</v>
      </c>
      <c r="L8574" s="2">
        <v>1</v>
      </c>
      <c r="M8574" s="2">
        <v>548</v>
      </c>
      <c r="N8574" s="2">
        <v>61.3</v>
      </c>
      <c r="O8574" s="2">
        <v>8.1300000000000008</v>
      </c>
      <c r="P8574" s="2">
        <v>134.27000000000001</v>
      </c>
      <c r="Q8574" s="2">
        <v>23</v>
      </c>
      <c r="R8574" s="2">
        <v>0</v>
      </c>
      <c r="S8574" s="2">
        <v>302</v>
      </c>
      <c r="T8574" s="2">
        <v>399</v>
      </c>
      <c r="U8574" s="2">
        <v>371.7</v>
      </c>
      <c r="V8574" s="2">
        <v>311.8</v>
      </c>
      <c r="W8574" s="2">
        <v>382.1</v>
      </c>
      <c r="X8574" s="2">
        <v>368.3</v>
      </c>
      <c r="Y8574" s="2">
        <v>302</v>
      </c>
      <c r="Z8574" s="2">
        <v>389.21439395594507</v>
      </c>
      <c r="AA8574" s="2">
        <v>370.19843365238881</v>
      </c>
      <c r="AB8574" s="2">
        <v>291.83917742351372</v>
      </c>
      <c r="AC8574" s="2">
        <v>369.29019013841599</v>
      </c>
      <c r="AD8574" s="2">
        <v>380.05830082614096</v>
      </c>
      <c r="AE8574" s="2" t="s">
        <v>24</v>
      </c>
      <c r="AF8574" s="2">
        <v>296.91958871175689</v>
      </c>
      <c r="AG8574" s="2">
        <v>1.2772895641296016</v>
      </c>
      <c r="AH8574" s="2">
        <v>5.61152766912126E-2</v>
      </c>
      <c r="AI8574" s="2">
        <v>1.2634005350298103</v>
      </c>
      <c r="AJ8574" s="2">
        <v>0.24935867874054701</v>
      </c>
      <c r="AK8574" s="2" t="b">
        <v>1</v>
      </c>
    </row>
    <row r="8575" spans="1:37" x14ac:dyDescent="0.2">
      <c r="A8575" s="2" t="s">
        <v>10214</v>
      </c>
      <c r="B8575" s="2" t="str">
        <f t="shared" si="133"/>
        <v>P51606</v>
      </c>
      <c r="C8575" s="2" t="s">
        <v>10215</v>
      </c>
      <c r="D8575" s="2" t="s">
        <v>26007</v>
      </c>
      <c r="E8575" s="2" t="s">
        <v>26008</v>
      </c>
      <c r="F8575" s="2">
        <v>0</v>
      </c>
      <c r="G8575" s="2">
        <v>48.277000000000001</v>
      </c>
      <c r="H8575" s="2">
        <v>26</v>
      </c>
      <c r="I8575" s="2">
        <v>12</v>
      </c>
      <c r="J8575" s="2">
        <v>24</v>
      </c>
      <c r="K8575" s="2">
        <v>12</v>
      </c>
      <c r="L8575" s="2">
        <v>1</v>
      </c>
      <c r="M8575" s="2">
        <v>427</v>
      </c>
      <c r="N8575" s="2">
        <v>48.8</v>
      </c>
      <c r="O8575" s="2">
        <v>6.37</v>
      </c>
      <c r="P8575" s="2">
        <v>80.5</v>
      </c>
      <c r="Q8575" s="2">
        <v>12</v>
      </c>
      <c r="R8575" s="2">
        <v>0</v>
      </c>
      <c r="S8575" s="2">
        <v>1376.8</v>
      </c>
      <c r="T8575" s="2">
        <v>2466.3000000000002</v>
      </c>
      <c r="U8575" s="2">
        <v>2341.9</v>
      </c>
      <c r="V8575" s="2">
        <v>1503.9</v>
      </c>
      <c r="W8575" s="2">
        <v>2466.1999999999998</v>
      </c>
      <c r="X8575" s="2">
        <v>2345.5</v>
      </c>
      <c r="Y8575" s="2">
        <v>1376.8</v>
      </c>
      <c r="Z8575" s="2">
        <v>2405.8131824900938</v>
      </c>
      <c r="AA8575" s="2">
        <v>2332.4393644620109</v>
      </c>
      <c r="AB8575" s="2">
        <v>1407.6232807159149</v>
      </c>
      <c r="AC8575" s="2">
        <v>2383.5212429190306</v>
      </c>
      <c r="AD8575" s="2">
        <v>2420.3821465862438</v>
      </c>
      <c r="AE8575" s="2" t="s">
        <v>24</v>
      </c>
      <c r="AF8575" s="2">
        <v>1392.2116403579575</v>
      </c>
      <c r="AG8575" s="2">
        <v>1.7200453891398717</v>
      </c>
      <c r="AH8575" s="2">
        <v>1.9836985019027901E-9</v>
      </c>
      <c r="AI8575" s="2">
        <v>1.7069321119259697</v>
      </c>
      <c r="AJ8575" s="2">
        <v>1.3087720211195201E-4</v>
      </c>
      <c r="AK8575" s="2" t="b">
        <v>1</v>
      </c>
    </row>
    <row r="8576" spans="1:37" x14ac:dyDescent="0.2">
      <c r="A8576" s="2" t="s">
        <v>2396</v>
      </c>
      <c r="B8576" s="2" t="str">
        <f t="shared" si="133"/>
        <v>Q9Y6W3</v>
      </c>
      <c r="C8576" s="2" t="s">
        <v>2397</v>
      </c>
      <c r="D8576" s="2" t="s">
        <v>19541</v>
      </c>
      <c r="E8576" s="2" t="s">
        <v>19542</v>
      </c>
      <c r="F8576" s="2">
        <v>0</v>
      </c>
      <c r="G8576" s="2">
        <v>209.31399999999999</v>
      </c>
      <c r="H8576" s="2">
        <v>44</v>
      </c>
      <c r="I8576" s="2">
        <v>29</v>
      </c>
      <c r="J8576" s="2">
        <v>94</v>
      </c>
      <c r="K8576" s="2">
        <v>29</v>
      </c>
      <c r="L8576" s="2">
        <v>1</v>
      </c>
      <c r="M8576" s="2">
        <v>813</v>
      </c>
      <c r="N8576" s="2">
        <v>92.6</v>
      </c>
      <c r="O8576" s="2">
        <v>7.65</v>
      </c>
      <c r="P8576" s="2">
        <v>329.01</v>
      </c>
      <c r="Q8576" s="2">
        <v>29</v>
      </c>
      <c r="R8576" s="2">
        <v>0</v>
      </c>
      <c r="S8576" s="2">
        <v>8453.2999999999993</v>
      </c>
      <c r="T8576" s="2">
        <v>10903.1</v>
      </c>
      <c r="U8576" s="2">
        <v>8650.2000000000007</v>
      </c>
      <c r="V8576" s="2">
        <v>8925.4</v>
      </c>
      <c r="W8576" s="2">
        <v>11222.6</v>
      </c>
      <c r="X8576" s="2">
        <v>8473.9</v>
      </c>
      <c r="Y8576" s="2">
        <v>8453.2999999999993</v>
      </c>
      <c r="Z8576" s="2">
        <v>10635.697891581616</v>
      </c>
      <c r="AA8576" s="2">
        <v>8615.2555576537379</v>
      </c>
      <c r="AB8576" s="2">
        <v>8354.0134514939982</v>
      </c>
      <c r="AC8576" s="2">
        <v>10846.365055868588</v>
      </c>
      <c r="AD8576" s="2">
        <v>8744.4366966349062</v>
      </c>
      <c r="AE8576" s="2" t="s">
        <v>24</v>
      </c>
      <c r="AF8576" s="2">
        <v>8403.6567257469978</v>
      </c>
      <c r="AG8576" s="2">
        <v>1.2781378183638668</v>
      </c>
      <c r="AH8576" s="2">
        <v>4.8049811095363902E-3</v>
      </c>
      <c r="AI8576" s="2">
        <v>1.032865383536091</v>
      </c>
      <c r="AJ8576" s="2">
        <v>0.74044038947006596</v>
      </c>
      <c r="AK8576" s="2" t="b">
        <v>1</v>
      </c>
    </row>
    <row r="8577" spans="1:37" x14ac:dyDescent="0.2">
      <c r="A8577" s="2" t="s">
        <v>8734</v>
      </c>
      <c r="B8577" s="2" t="str">
        <f t="shared" si="133"/>
        <v>O60268</v>
      </c>
      <c r="C8577" s="2" t="s">
        <v>8735</v>
      </c>
      <c r="D8577" s="2" t="s">
        <v>32113</v>
      </c>
      <c r="E8577" s="2" t="s">
        <v>32114</v>
      </c>
      <c r="F8577" s="2">
        <v>0</v>
      </c>
      <c r="G8577" s="2">
        <v>63.994</v>
      </c>
      <c r="H8577" s="2">
        <v>31</v>
      </c>
      <c r="I8577" s="2">
        <v>14</v>
      </c>
      <c r="J8577" s="2">
        <v>28</v>
      </c>
      <c r="K8577" s="2">
        <v>14</v>
      </c>
      <c r="L8577" s="2">
        <v>1</v>
      </c>
      <c r="M8577" s="2">
        <v>411</v>
      </c>
      <c r="N8577" s="2">
        <v>46.6</v>
      </c>
      <c r="O8577" s="2">
        <v>5.0599999999999996</v>
      </c>
      <c r="P8577" s="2">
        <v>84.9</v>
      </c>
      <c r="Q8577" s="2">
        <v>14</v>
      </c>
      <c r="R8577" s="2">
        <v>0</v>
      </c>
      <c r="S8577" s="2">
        <v>3595.4</v>
      </c>
      <c r="T8577" s="2">
        <v>4789.3</v>
      </c>
      <c r="U8577" s="2">
        <v>4650</v>
      </c>
      <c r="V8577" s="2">
        <v>3804.7</v>
      </c>
      <c r="W8577" s="2">
        <v>4633.5</v>
      </c>
      <c r="X8577" s="2">
        <v>4439.2</v>
      </c>
      <c r="Y8577" s="2">
        <v>3595.4</v>
      </c>
      <c r="Z8577" s="2">
        <v>4671.8408445443802</v>
      </c>
      <c r="AA8577" s="2">
        <v>4631.2152716804094</v>
      </c>
      <c r="AB8577" s="2">
        <v>3561.1305912227149</v>
      </c>
      <c r="AC8577" s="2">
        <v>4478.1630358711081</v>
      </c>
      <c r="AD8577" s="2">
        <v>4580.9253571202962</v>
      </c>
      <c r="AE8577" s="2" t="s">
        <v>24</v>
      </c>
      <c r="AF8577" s="2">
        <v>3578.2652956113575</v>
      </c>
      <c r="AG8577" s="2">
        <v>1.2785530312184668</v>
      </c>
      <c r="AH8577" s="2">
        <v>6.9659892254132997E-3</v>
      </c>
      <c r="AI8577" s="2">
        <v>1.287235555186355</v>
      </c>
      <c r="AJ8577" s="2">
        <v>0.12219070733355999</v>
      </c>
      <c r="AK8577" s="2" t="b">
        <v>1</v>
      </c>
    </row>
    <row r="8578" spans="1:37" x14ac:dyDescent="0.2">
      <c r="A8578" s="2" t="s">
        <v>4120</v>
      </c>
      <c r="B8578" s="2" t="str">
        <f t="shared" ref="B8578:B8641" si="134">IF(ISNUMBER(FIND("-",A8578)),LEFT(A8578,FIND("-",A8578)-1),A8578)</f>
        <v>O00534</v>
      </c>
      <c r="C8578" s="2" t="s">
        <v>4121</v>
      </c>
      <c r="D8578" s="2" t="s">
        <v>28142</v>
      </c>
      <c r="E8578" s="2" t="s">
        <v>28143</v>
      </c>
      <c r="F8578" s="2">
        <v>0</v>
      </c>
      <c r="G8578" s="2">
        <v>146.768</v>
      </c>
      <c r="H8578" s="2">
        <v>35</v>
      </c>
      <c r="I8578" s="2">
        <v>23</v>
      </c>
      <c r="J8578" s="2">
        <v>57</v>
      </c>
      <c r="K8578" s="2">
        <v>23</v>
      </c>
      <c r="L8578" s="2">
        <v>1</v>
      </c>
      <c r="M8578" s="2">
        <v>786</v>
      </c>
      <c r="N8578" s="2">
        <v>86.4</v>
      </c>
      <c r="O8578" s="2">
        <v>6.58</v>
      </c>
      <c r="P8578" s="2">
        <v>180.13</v>
      </c>
      <c r="Q8578" s="2">
        <v>23</v>
      </c>
      <c r="R8578" s="2">
        <v>0</v>
      </c>
      <c r="S8578" s="2">
        <v>4726.2</v>
      </c>
      <c r="T8578" s="2">
        <v>6278.1</v>
      </c>
      <c r="U8578" s="2">
        <v>4610.3</v>
      </c>
      <c r="V8578" s="2">
        <v>4997.2</v>
      </c>
      <c r="W8578" s="2">
        <v>6111.6</v>
      </c>
      <c r="X8578" s="2">
        <v>4830.7</v>
      </c>
      <c r="Y8578" s="2">
        <v>4726.2</v>
      </c>
      <c r="Z8578" s="2">
        <v>6124.1275355759881</v>
      </c>
      <c r="AA8578" s="2">
        <v>4591.6756488232668</v>
      </c>
      <c r="AB8578" s="2">
        <v>4677.2890873020606</v>
      </c>
      <c r="AC8578" s="2">
        <v>5906.7100917297657</v>
      </c>
      <c r="AD8578" s="2">
        <v>4984.9243383134371</v>
      </c>
      <c r="AE8578" s="2" t="s">
        <v>24</v>
      </c>
      <c r="AF8578" s="2">
        <v>4701.7445436510297</v>
      </c>
      <c r="AG8578" s="2">
        <v>1.2794014557374793</v>
      </c>
      <c r="AH8578" s="2">
        <v>2.8527520717220398E-3</v>
      </c>
      <c r="AI8578" s="2">
        <v>1.0184092200488013</v>
      </c>
      <c r="AJ8578" s="2">
        <v>0.844055147410254</v>
      </c>
      <c r="AK8578" s="2" t="b">
        <v>1</v>
      </c>
    </row>
    <row r="8579" spans="1:37" x14ac:dyDescent="0.2">
      <c r="A8579" s="2" t="s">
        <v>3142</v>
      </c>
      <c r="B8579" s="2" t="str">
        <f t="shared" si="134"/>
        <v>Q9GZV4</v>
      </c>
      <c r="C8579" s="2" t="s">
        <v>3143</v>
      </c>
      <c r="D8579" s="2" t="s">
        <v>19629</v>
      </c>
      <c r="E8579" s="2" t="s">
        <v>19630</v>
      </c>
      <c r="F8579" s="2">
        <v>0</v>
      </c>
      <c r="G8579" s="2">
        <v>178.60599999999999</v>
      </c>
      <c r="H8579" s="2">
        <v>57</v>
      </c>
      <c r="I8579" s="2">
        <v>13</v>
      </c>
      <c r="J8579" s="2">
        <v>192</v>
      </c>
      <c r="K8579" s="2">
        <v>4</v>
      </c>
      <c r="L8579" s="2">
        <v>1</v>
      </c>
      <c r="M8579" s="2">
        <v>153</v>
      </c>
      <c r="N8579" s="2">
        <v>16.8</v>
      </c>
      <c r="O8579" s="2">
        <v>5.58</v>
      </c>
      <c r="P8579" s="2">
        <v>639.34</v>
      </c>
      <c r="Q8579" s="2">
        <v>13</v>
      </c>
      <c r="R8579" s="2">
        <v>0</v>
      </c>
      <c r="S8579" s="2">
        <v>834</v>
      </c>
      <c r="T8579" s="2">
        <v>962.3</v>
      </c>
      <c r="U8579" s="2">
        <v>1044.9000000000001</v>
      </c>
      <c r="V8579" s="2">
        <v>775.7</v>
      </c>
      <c r="W8579" s="2">
        <v>1094.5</v>
      </c>
      <c r="X8579" s="2">
        <v>915.9</v>
      </c>
      <c r="Y8579" s="2">
        <v>834</v>
      </c>
      <c r="Z8579" s="2">
        <v>938.69927645064138</v>
      </c>
      <c r="AA8579" s="2">
        <v>1040.6788897588947</v>
      </c>
      <c r="AB8579" s="2">
        <v>726.0412120828081</v>
      </c>
      <c r="AC8579" s="2">
        <v>1057.8071528565722</v>
      </c>
      <c r="AD8579" s="2">
        <v>945.14091155759581</v>
      </c>
      <c r="AE8579" s="2" t="s">
        <v>24</v>
      </c>
      <c r="AF8579" s="2">
        <v>780.02060604140411</v>
      </c>
      <c r="AG8579" s="2">
        <v>1.2797780044808442</v>
      </c>
      <c r="AH8579" s="2">
        <v>2.20012187165061E-2</v>
      </c>
      <c r="AI8579" s="2">
        <v>1.2729277828918546</v>
      </c>
      <c r="AJ8579" s="2">
        <v>0.207755731693271</v>
      </c>
      <c r="AK8579" s="2" t="b">
        <v>1</v>
      </c>
    </row>
    <row r="8580" spans="1:37" x14ac:dyDescent="0.2">
      <c r="A8580" s="2" t="s">
        <v>14174</v>
      </c>
      <c r="B8580" s="2" t="str">
        <f t="shared" si="134"/>
        <v>P42773</v>
      </c>
      <c r="C8580" s="2" t="s">
        <v>14175</v>
      </c>
      <c r="D8580" s="2" t="s">
        <v>22416</v>
      </c>
      <c r="E8580" s="2" t="s">
        <v>22417</v>
      </c>
      <c r="F8580" s="2">
        <v>0</v>
      </c>
      <c r="G8580" s="2">
        <v>19.623999999999999</v>
      </c>
      <c r="H8580" s="2">
        <v>34</v>
      </c>
      <c r="I8580" s="2">
        <v>5</v>
      </c>
      <c r="J8580" s="2">
        <v>8</v>
      </c>
      <c r="K8580" s="2">
        <v>5</v>
      </c>
      <c r="L8580" s="2">
        <v>1</v>
      </c>
      <c r="M8580" s="2">
        <v>168</v>
      </c>
      <c r="N8580" s="2">
        <v>18.100000000000001</v>
      </c>
      <c r="O8580" s="2">
        <v>6.52</v>
      </c>
      <c r="P8580" s="2">
        <v>23.82</v>
      </c>
      <c r="Q8580" s="2">
        <v>5</v>
      </c>
      <c r="R8580" s="2">
        <v>0</v>
      </c>
      <c r="S8580" s="2">
        <v>269.60000000000002</v>
      </c>
      <c r="T8580" s="2">
        <v>407.1</v>
      </c>
      <c r="U8580" s="2">
        <v>384.1</v>
      </c>
      <c r="V8580" s="2">
        <v>353.3</v>
      </c>
      <c r="W8580" s="2">
        <v>384.2</v>
      </c>
      <c r="X8580" s="2">
        <v>336</v>
      </c>
      <c r="Y8580" s="2">
        <v>269.60000000000002</v>
      </c>
      <c r="Z8580" s="2">
        <v>397.11573879565225</v>
      </c>
      <c r="AA8580" s="2">
        <v>382.54834104353665</v>
      </c>
      <c r="AB8580" s="2">
        <v>330.68242906904231</v>
      </c>
      <c r="AC8580" s="2">
        <v>371.31978814755149</v>
      </c>
      <c r="AD8580" s="2">
        <v>346.72709497035936</v>
      </c>
      <c r="AE8580" s="2" t="s">
        <v>24</v>
      </c>
      <c r="AF8580" s="2">
        <v>300.14121453452117</v>
      </c>
      <c r="AG8580" s="2">
        <v>1.2801233048499259</v>
      </c>
      <c r="AH8580" s="2">
        <v>5.3659262863365302E-2</v>
      </c>
      <c r="AI8580" s="2">
        <v>1.2148871942577173</v>
      </c>
      <c r="AJ8580" s="2">
        <v>0.36624419401689601</v>
      </c>
      <c r="AK8580" s="2" t="b">
        <v>1</v>
      </c>
    </row>
    <row r="8581" spans="1:37" x14ac:dyDescent="0.2">
      <c r="A8581" s="2" t="s">
        <v>10458</v>
      </c>
      <c r="B8581" s="2" t="str">
        <f t="shared" si="134"/>
        <v>Q5JRK9</v>
      </c>
      <c r="C8581" s="2" t="s">
        <v>10459</v>
      </c>
      <c r="D8581" s="2" t="s">
        <v>26633</v>
      </c>
      <c r="E8581" s="2" t="s">
        <v>26634</v>
      </c>
      <c r="F8581" s="2">
        <v>0</v>
      </c>
      <c r="G8581" s="2">
        <v>46.098999999999997</v>
      </c>
      <c r="H8581" s="2">
        <v>87</v>
      </c>
      <c r="I8581" s="2">
        <v>6</v>
      </c>
      <c r="J8581" s="2">
        <v>60</v>
      </c>
      <c r="K8581" s="2">
        <v>6</v>
      </c>
      <c r="L8581" s="2">
        <v>1</v>
      </c>
      <c r="M8581" s="2">
        <v>111</v>
      </c>
      <c r="N8581" s="2">
        <v>12</v>
      </c>
      <c r="O8581" s="2">
        <v>4.1500000000000004</v>
      </c>
      <c r="P8581" s="2">
        <v>152.68</v>
      </c>
      <c r="Q8581" s="2">
        <v>6</v>
      </c>
      <c r="R8581" s="2">
        <v>0</v>
      </c>
      <c r="S8581" s="2">
        <v>3864.5</v>
      </c>
      <c r="T8581" s="2">
        <v>5123</v>
      </c>
      <c r="U8581" s="2">
        <v>4560.1000000000004</v>
      </c>
      <c r="V8581" s="2">
        <v>4235.2</v>
      </c>
      <c r="W8581" s="2">
        <v>5202.3999999999996</v>
      </c>
      <c r="X8581" s="2">
        <v>4672.3</v>
      </c>
      <c r="Y8581" s="2">
        <v>3864.5</v>
      </c>
      <c r="Z8581" s="2">
        <v>4997.3567424468838</v>
      </c>
      <c r="AA8581" s="2">
        <v>4541.6784430945881</v>
      </c>
      <c r="AB8581" s="2">
        <v>3964.0708281721136</v>
      </c>
      <c r="AC8581" s="2">
        <v>5027.9908012983387</v>
      </c>
      <c r="AD8581" s="2">
        <v>4821.4672792559832</v>
      </c>
      <c r="AE8581" s="2" t="s">
        <v>24</v>
      </c>
      <c r="AF8581" s="2">
        <v>3914.2854140860568</v>
      </c>
      <c r="AG8581" s="2">
        <v>1.280610185918958</v>
      </c>
      <c r="AH8581" s="2">
        <v>6.5467746815905496E-3</v>
      </c>
      <c r="AI8581" s="2">
        <v>1.196022355530858</v>
      </c>
      <c r="AJ8581" s="2">
        <v>0.29896190342690598</v>
      </c>
      <c r="AK8581" s="2" t="b">
        <v>1</v>
      </c>
    </row>
    <row r="8582" spans="1:37" x14ac:dyDescent="0.2">
      <c r="A8582" s="2" t="s">
        <v>14476</v>
      </c>
      <c r="B8582" s="2" t="str">
        <f t="shared" si="134"/>
        <v>P48067</v>
      </c>
      <c r="C8582" s="2" t="s">
        <v>14477</v>
      </c>
      <c r="D8582" s="2" t="s">
        <v>25810</v>
      </c>
      <c r="E8582" s="2" t="s">
        <v>25811</v>
      </c>
      <c r="F8582" s="2">
        <v>0</v>
      </c>
      <c r="G8582" s="2">
        <v>17.962</v>
      </c>
      <c r="H8582" s="2">
        <v>9</v>
      </c>
      <c r="I8582" s="2">
        <v>4</v>
      </c>
      <c r="J8582" s="2">
        <v>6</v>
      </c>
      <c r="K8582" s="2">
        <v>4</v>
      </c>
      <c r="L8582" s="2">
        <v>1</v>
      </c>
      <c r="M8582" s="2">
        <v>633</v>
      </c>
      <c r="N8582" s="2">
        <v>70.5</v>
      </c>
      <c r="O8582" s="2">
        <v>7.91</v>
      </c>
      <c r="P8582" s="2">
        <v>19.329999999999998</v>
      </c>
      <c r="Q8582" s="2">
        <v>4</v>
      </c>
      <c r="R8582" s="2">
        <v>0</v>
      </c>
      <c r="S8582" s="2">
        <v>238</v>
      </c>
      <c r="T8582" s="2">
        <v>329</v>
      </c>
      <c r="U8582" s="2">
        <v>269.5</v>
      </c>
      <c r="V8582" s="2">
        <v>270</v>
      </c>
      <c r="W8582" s="2">
        <v>318.3</v>
      </c>
      <c r="X8582" s="2">
        <v>258.8</v>
      </c>
      <c r="Y8582" s="2">
        <v>238</v>
      </c>
      <c r="Z8582" s="2">
        <v>320.93116694613013</v>
      </c>
      <c r="AA8582" s="2">
        <v>268.41129370276781</v>
      </c>
      <c r="AB8582" s="2">
        <v>252.71513118777645</v>
      </c>
      <c r="AC8582" s="2">
        <v>307.6290696703947</v>
      </c>
      <c r="AD8582" s="2">
        <v>267.0624171974078</v>
      </c>
      <c r="AE8582" s="2" t="s">
        <v>24</v>
      </c>
      <c r="AF8582" s="2">
        <v>245.35756559388824</v>
      </c>
      <c r="AG8582" s="2">
        <v>1.280906572200238</v>
      </c>
      <c r="AH8582" s="2">
        <v>5.29965321390172E-2</v>
      </c>
      <c r="AI8582" s="2">
        <v>1.0912109223207789</v>
      </c>
      <c r="AJ8582" s="2">
        <v>0.78690094431322299</v>
      </c>
      <c r="AK8582" s="2" t="b">
        <v>1</v>
      </c>
    </row>
    <row r="8583" spans="1:37" x14ac:dyDescent="0.2">
      <c r="A8583" s="2" t="s">
        <v>3858</v>
      </c>
      <c r="B8583" s="2" t="str">
        <f t="shared" si="134"/>
        <v>Q9H939</v>
      </c>
      <c r="C8583" s="2" t="s">
        <v>3859</v>
      </c>
      <c r="D8583" s="2" t="s">
        <v>30920</v>
      </c>
      <c r="E8583" s="2" t="s">
        <v>30921</v>
      </c>
      <c r="F8583" s="2">
        <v>0</v>
      </c>
      <c r="G8583" s="2">
        <v>153.86699999999999</v>
      </c>
      <c r="H8583" s="2">
        <v>66</v>
      </c>
      <c r="I8583" s="2">
        <v>25</v>
      </c>
      <c r="J8583" s="2">
        <v>65</v>
      </c>
      <c r="K8583" s="2">
        <v>25</v>
      </c>
      <c r="L8583" s="2">
        <v>1</v>
      </c>
      <c r="M8583" s="2">
        <v>334</v>
      </c>
      <c r="N8583" s="2">
        <v>38.799999999999997</v>
      </c>
      <c r="O8583" s="2">
        <v>8.48</v>
      </c>
      <c r="P8583" s="2">
        <v>194.4</v>
      </c>
      <c r="Q8583" s="2">
        <v>25</v>
      </c>
      <c r="R8583" s="2">
        <v>0</v>
      </c>
      <c r="S8583" s="2">
        <v>8586.5</v>
      </c>
      <c r="T8583" s="2">
        <v>11309.9</v>
      </c>
      <c r="U8583" s="2">
        <v>10101.200000000001</v>
      </c>
      <c r="V8583" s="2">
        <v>9124.2000000000007</v>
      </c>
      <c r="W8583" s="2">
        <v>11286.5</v>
      </c>
      <c r="X8583" s="2">
        <v>9695</v>
      </c>
      <c r="Y8583" s="2">
        <v>8586.5</v>
      </c>
      <c r="Z8583" s="2">
        <v>11032.520987975797</v>
      </c>
      <c r="AA8583" s="2">
        <v>10060.393914472721</v>
      </c>
      <c r="AB8583" s="2">
        <v>8540.0866666055917</v>
      </c>
      <c r="AC8583" s="2">
        <v>10908.122823860855</v>
      </c>
      <c r="AD8583" s="2">
        <v>10004.521386123912</v>
      </c>
      <c r="AE8583" s="2" t="s">
        <v>24</v>
      </c>
      <c r="AF8583" s="2">
        <v>8563.2933333027959</v>
      </c>
      <c r="AG8583" s="2">
        <v>1.2810867827281536</v>
      </c>
      <c r="AH8583" s="2">
        <v>4.3899132705550702E-3</v>
      </c>
      <c r="AI8583" s="2">
        <v>1.1715653382188738</v>
      </c>
      <c r="AJ8583" s="2">
        <v>0.21794993665100501</v>
      </c>
      <c r="AK8583" s="2" t="b">
        <v>1</v>
      </c>
    </row>
    <row r="8584" spans="1:37" x14ac:dyDescent="0.2">
      <c r="A8584" s="2" t="s">
        <v>4798</v>
      </c>
      <c r="B8584" s="2" t="str">
        <f t="shared" si="134"/>
        <v>O94855</v>
      </c>
      <c r="C8584" s="2" t="s">
        <v>4799</v>
      </c>
      <c r="D8584" s="2" t="s">
        <v>26294</v>
      </c>
      <c r="E8584" s="2" t="s">
        <v>26295</v>
      </c>
      <c r="F8584" s="2">
        <v>0</v>
      </c>
      <c r="G8584" s="2">
        <v>127.121</v>
      </c>
      <c r="H8584" s="2">
        <v>30</v>
      </c>
      <c r="I8584" s="2">
        <v>23</v>
      </c>
      <c r="J8584" s="2">
        <v>63</v>
      </c>
      <c r="K8584" s="2">
        <v>21</v>
      </c>
      <c r="L8584" s="2">
        <v>1</v>
      </c>
      <c r="M8584" s="2">
        <v>1033</v>
      </c>
      <c r="N8584" s="2">
        <v>113</v>
      </c>
      <c r="O8584" s="2">
        <v>7.25</v>
      </c>
      <c r="P8584" s="2">
        <v>195.02</v>
      </c>
      <c r="Q8584" s="2">
        <v>23</v>
      </c>
      <c r="R8584" s="2">
        <v>0</v>
      </c>
      <c r="S8584" s="2">
        <v>4562</v>
      </c>
      <c r="T8584" s="2">
        <v>5170.6000000000004</v>
      </c>
      <c r="U8584" s="2">
        <v>7986.4</v>
      </c>
      <c r="V8584" s="2">
        <v>4785.5</v>
      </c>
      <c r="W8584" s="2">
        <v>5147.5</v>
      </c>
      <c r="X8584" s="2">
        <v>7257</v>
      </c>
      <c r="Y8584" s="2">
        <v>4562</v>
      </c>
      <c r="Z8584" s="2">
        <v>5043.7893368135583</v>
      </c>
      <c r="AA8584" s="2">
        <v>7954.1371281179399</v>
      </c>
      <c r="AB8584" s="2">
        <v>4479.1417048114972</v>
      </c>
      <c r="AC8584" s="2">
        <v>4974.931310488083</v>
      </c>
      <c r="AD8584" s="2">
        <v>7488.6860958330299</v>
      </c>
      <c r="AE8584" s="2" t="s">
        <v>24</v>
      </c>
      <c r="AF8584" s="2">
        <v>4520.5708524057482</v>
      </c>
      <c r="AG8584" s="2">
        <v>1.1081256078499355</v>
      </c>
      <c r="AH8584" s="2">
        <v>0.255845483661087</v>
      </c>
      <c r="AI8584" s="2">
        <v>1.7080611860925308</v>
      </c>
      <c r="AJ8584" s="2">
        <v>5.79421006772224E-5</v>
      </c>
      <c r="AK8584" s="2" t="b">
        <v>1</v>
      </c>
    </row>
    <row r="8585" spans="1:37" x14ac:dyDescent="0.2">
      <c r="A8585" s="2" t="s">
        <v>7298</v>
      </c>
      <c r="B8585" s="2" t="str">
        <f t="shared" si="134"/>
        <v>P42331</v>
      </c>
      <c r="C8585" s="2" t="s">
        <v>7299</v>
      </c>
      <c r="D8585" s="2" t="s">
        <v>20995</v>
      </c>
      <c r="E8585" s="2" t="s">
        <v>20996</v>
      </c>
      <c r="F8585" s="2">
        <v>0</v>
      </c>
      <c r="G8585" s="2">
        <v>82.3</v>
      </c>
      <c r="H8585" s="2">
        <v>43</v>
      </c>
      <c r="I8585" s="2">
        <v>24</v>
      </c>
      <c r="J8585" s="2">
        <v>38</v>
      </c>
      <c r="K8585" s="2">
        <v>1</v>
      </c>
      <c r="L8585" s="2">
        <v>1</v>
      </c>
      <c r="M8585" s="2">
        <v>646</v>
      </c>
      <c r="N8585" s="2">
        <v>73.5</v>
      </c>
      <c r="O8585" s="2">
        <v>6.37</v>
      </c>
      <c r="P8585" s="2">
        <v>106.46</v>
      </c>
      <c r="Q8585" s="2">
        <v>24</v>
      </c>
      <c r="R8585" s="2">
        <v>0</v>
      </c>
      <c r="S8585" s="2">
        <v>235</v>
      </c>
      <c r="T8585" s="2">
        <v>207.6</v>
      </c>
      <c r="U8585" s="2">
        <v>388.2</v>
      </c>
      <c r="V8585" s="2">
        <v>239.2</v>
      </c>
      <c r="W8585" s="2">
        <v>208.4</v>
      </c>
      <c r="X8585" s="2">
        <v>386</v>
      </c>
      <c r="Y8585" s="2">
        <v>235</v>
      </c>
      <c r="Z8585" s="2">
        <v>202.50854181767966</v>
      </c>
      <c r="AA8585" s="2">
        <v>386.63177816480317</v>
      </c>
      <c r="AB8585" s="2">
        <v>223.88688659302269</v>
      </c>
      <c r="AC8585" s="2">
        <v>201.41344052563701</v>
      </c>
      <c r="AD8585" s="2">
        <v>398.3233888647581</v>
      </c>
      <c r="AE8585" s="2" t="s">
        <v>24</v>
      </c>
      <c r="AF8585" s="2">
        <v>229.44344329651136</v>
      </c>
      <c r="AG8585" s="2">
        <v>0.88022123565615584</v>
      </c>
      <c r="AH8585" s="2">
        <v>0.24487695722309</v>
      </c>
      <c r="AI8585" s="2">
        <v>1.7105635178582075</v>
      </c>
      <c r="AJ8585" s="2">
        <v>5.7896691566813299E-4</v>
      </c>
      <c r="AK8585" s="2" t="b">
        <v>0</v>
      </c>
    </row>
    <row r="8586" spans="1:37" x14ac:dyDescent="0.2">
      <c r="A8586" s="2" t="s">
        <v>16044</v>
      </c>
      <c r="B8586" s="2" t="str">
        <f t="shared" si="134"/>
        <v>P51956</v>
      </c>
      <c r="C8586" s="2" t="s">
        <v>16045</v>
      </c>
      <c r="D8586" s="2" t="s">
        <v>19865</v>
      </c>
      <c r="E8586" s="2" t="s">
        <v>19866</v>
      </c>
      <c r="F8586" s="2">
        <v>1E-3</v>
      </c>
      <c r="G8586" s="2">
        <v>10.111000000000001</v>
      </c>
      <c r="H8586" s="2">
        <v>4</v>
      </c>
      <c r="I8586" s="2">
        <v>2</v>
      </c>
      <c r="J8586" s="2">
        <v>5</v>
      </c>
      <c r="K8586" s="2">
        <v>2</v>
      </c>
      <c r="L8586" s="2">
        <v>1</v>
      </c>
      <c r="M8586" s="2">
        <v>506</v>
      </c>
      <c r="N8586" s="2">
        <v>57.7</v>
      </c>
      <c r="O8586" s="2">
        <v>7.17</v>
      </c>
      <c r="P8586" s="2">
        <v>13.62</v>
      </c>
      <c r="Q8586" s="2">
        <v>2</v>
      </c>
      <c r="R8586" s="2">
        <v>0</v>
      </c>
      <c r="S8586" s="2">
        <v>199.3</v>
      </c>
      <c r="T8586" s="2">
        <v>245.7</v>
      </c>
      <c r="U8586" s="2">
        <v>199.6</v>
      </c>
      <c r="V8586" s="2">
        <v>190.9</v>
      </c>
      <c r="W8586" s="2">
        <v>253.3</v>
      </c>
      <c r="X8586" s="2">
        <v>193.6</v>
      </c>
      <c r="Y8586" s="2">
        <v>199.3</v>
      </c>
      <c r="Z8586" s="2">
        <v>239.67412680445037</v>
      </c>
      <c r="AA8586" s="2">
        <v>198.79367058653969</v>
      </c>
      <c r="AB8586" s="2">
        <v>178.67895756943156</v>
      </c>
      <c r="AC8586" s="2">
        <v>244.80817891143883</v>
      </c>
      <c r="AD8586" s="2">
        <v>199.78084995911183</v>
      </c>
      <c r="AE8586" s="2" t="s">
        <v>24</v>
      </c>
      <c r="AF8586" s="2">
        <v>188.9894787847158</v>
      </c>
      <c r="AG8586" s="2">
        <v>1.2817705748259645</v>
      </c>
      <c r="AH8586" s="2">
        <v>5.2273358497180698E-2</v>
      </c>
      <c r="AI8586" s="2">
        <v>1.054488649602767</v>
      </c>
      <c r="AJ8586" s="2">
        <v>0.93438647409384301</v>
      </c>
      <c r="AK8586" s="2" t="b">
        <v>1</v>
      </c>
    </row>
    <row r="8587" spans="1:37" x14ac:dyDescent="0.2">
      <c r="A8587" s="2" t="s">
        <v>6182</v>
      </c>
      <c r="B8587" s="2" t="str">
        <f t="shared" si="134"/>
        <v>Q8WYN0</v>
      </c>
      <c r="C8587" s="2" t="s">
        <v>6183</v>
      </c>
      <c r="D8587" s="2" t="s">
        <v>23424</v>
      </c>
      <c r="E8587" s="2" t="s">
        <v>23425</v>
      </c>
      <c r="F8587" s="2">
        <v>0</v>
      </c>
      <c r="G8587" s="2">
        <v>100.248</v>
      </c>
      <c r="H8587" s="2">
        <v>39</v>
      </c>
      <c r="I8587" s="2">
        <v>15</v>
      </c>
      <c r="J8587" s="2">
        <v>38</v>
      </c>
      <c r="K8587" s="2">
        <v>15</v>
      </c>
      <c r="L8587" s="2">
        <v>1</v>
      </c>
      <c r="M8587" s="2">
        <v>398</v>
      </c>
      <c r="N8587" s="2">
        <v>45.3</v>
      </c>
      <c r="O8587" s="2">
        <v>5.05</v>
      </c>
      <c r="P8587" s="2">
        <v>145.74</v>
      </c>
      <c r="Q8587" s="2">
        <v>15</v>
      </c>
      <c r="R8587" s="2">
        <v>0</v>
      </c>
      <c r="S8587" s="2">
        <v>4642.8999999999996</v>
      </c>
      <c r="T8587" s="2">
        <v>6221</v>
      </c>
      <c r="U8587" s="2">
        <v>4623.2</v>
      </c>
      <c r="V8587" s="2">
        <v>5056.7</v>
      </c>
      <c r="W8587" s="2">
        <v>6157.5</v>
      </c>
      <c r="X8587" s="2">
        <v>4539.7</v>
      </c>
      <c r="Y8587" s="2">
        <v>4642.8999999999996</v>
      </c>
      <c r="Z8587" s="2">
        <v>6068.4279318294093</v>
      </c>
      <c r="AA8587" s="2">
        <v>4604.5235363511538</v>
      </c>
      <c r="AB8587" s="2">
        <v>4732.9800143601078</v>
      </c>
      <c r="AC8587" s="2">
        <v>5951.0713053580121</v>
      </c>
      <c r="AD8587" s="2">
        <v>4684.6339078480369</v>
      </c>
      <c r="AE8587" s="2" t="s">
        <v>24</v>
      </c>
      <c r="AF8587" s="2">
        <v>4687.9400071800537</v>
      </c>
      <c r="AG8587" s="2">
        <v>1.2819595833967952</v>
      </c>
      <c r="AH8587" s="2">
        <v>2.6059530669273199E-3</v>
      </c>
      <c r="AI8587" s="2">
        <v>0.99075046075375406</v>
      </c>
      <c r="AJ8587" s="2">
        <v>0.96543640492619298</v>
      </c>
      <c r="AK8587" s="2" t="b">
        <v>0</v>
      </c>
    </row>
    <row r="8588" spans="1:37" x14ac:dyDescent="0.2">
      <c r="A8588" s="2" t="s">
        <v>11974</v>
      </c>
      <c r="B8588" s="2" t="str">
        <f t="shared" si="134"/>
        <v>Q9NQV6</v>
      </c>
      <c r="C8588" s="2" t="s">
        <v>11975</v>
      </c>
      <c r="D8588" s="2" t="s">
        <v>34246</v>
      </c>
      <c r="E8588" s="2" t="s">
        <v>34247</v>
      </c>
      <c r="F8588" s="2">
        <v>0</v>
      </c>
      <c r="G8588" s="2">
        <v>34.045999999999999</v>
      </c>
      <c r="H8588" s="2">
        <v>7</v>
      </c>
      <c r="I8588" s="2">
        <v>7</v>
      </c>
      <c r="J8588" s="2">
        <v>9</v>
      </c>
      <c r="K8588" s="2">
        <v>7</v>
      </c>
      <c r="L8588" s="2">
        <v>1</v>
      </c>
      <c r="M8588" s="2">
        <v>1214</v>
      </c>
      <c r="N8588" s="2">
        <v>137.30000000000001</v>
      </c>
      <c r="O8588" s="2">
        <v>6.7</v>
      </c>
      <c r="P8588" s="2">
        <v>31.54</v>
      </c>
      <c r="Q8588" s="2">
        <v>7</v>
      </c>
      <c r="R8588" s="2">
        <v>0</v>
      </c>
      <c r="S8588" s="2">
        <v>467.8</v>
      </c>
      <c r="T8588" s="2">
        <v>655.20000000000005</v>
      </c>
      <c r="U8588" s="2">
        <v>665.1</v>
      </c>
      <c r="V8588" s="2">
        <v>569.29999999999995</v>
      </c>
      <c r="W8588" s="2">
        <v>666.2</v>
      </c>
      <c r="X8588" s="2">
        <v>634.20000000000005</v>
      </c>
      <c r="Y8588" s="2">
        <v>467.8</v>
      </c>
      <c r="Z8588" s="2">
        <v>639.13100481186768</v>
      </c>
      <c r="AA8588" s="2">
        <v>662.41317789132052</v>
      </c>
      <c r="AB8588" s="2">
        <v>532.85453401926338</v>
      </c>
      <c r="AC8588" s="2">
        <v>643.86580651717554</v>
      </c>
      <c r="AD8588" s="2">
        <v>654.44739175655332</v>
      </c>
      <c r="AE8588" s="2" t="s">
        <v>24</v>
      </c>
      <c r="AF8588" s="2">
        <v>500.32726700963167</v>
      </c>
      <c r="AG8588" s="2">
        <v>1.2821575955646893</v>
      </c>
      <c r="AH8588" s="2">
        <v>3.9171329685875701E-2</v>
      </c>
      <c r="AI8588" s="2">
        <v>1.3159992033999253</v>
      </c>
      <c r="AJ8588" s="2">
        <v>9.1814930641270998E-2</v>
      </c>
      <c r="AK8588" s="2" t="b">
        <v>1</v>
      </c>
    </row>
    <row r="8589" spans="1:37" x14ac:dyDescent="0.2">
      <c r="A8589" s="2" t="s">
        <v>15998</v>
      </c>
      <c r="B8589" s="2" t="str">
        <f t="shared" si="134"/>
        <v>Q9UNL2</v>
      </c>
      <c r="C8589" s="2" t="s">
        <v>15999</v>
      </c>
      <c r="D8589" s="2" t="s">
        <v>28260</v>
      </c>
      <c r="E8589" s="2" t="s">
        <v>28261</v>
      </c>
      <c r="F8589" s="2">
        <v>1E-3</v>
      </c>
      <c r="G8589" s="2">
        <v>10.292</v>
      </c>
      <c r="H8589" s="2">
        <v>7</v>
      </c>
      <c r="I8589" s="2">
        <v>1</v>
      </c>
      <c r="J8589" s="2">
        <v>6</v>
      </c>
      <c r="K8589" s="2">
        <v>1</v>
      </c>
      <c r="L8589" s="2">
        <v>1</v>
      </c>
      <c r="M8589" s="2">
        <v>198</v>
      </c>
      <c r="N8589" s="2">
        <v>22.6</v>
      </c>
      <c r="O8589" s="2">
        <v>9.6300000000000008</v>
      </c>
      <c r="P8589" s="2">
        <v>26.17</v>
      </c>
      <c r="Q8589" s="2">
        <v>1</v>
      </c>
      <c r="R8589" s="2">
        <v>0</v>
      </c>
      <c r="S8589" s="2">
        <v>209.5</v>
      </c>
      <c r="T8589" s="2">
        <v>307.7</v>
      </c>
      <c r="U8589" s="2">
        <v>380.1</v>
      </c>
      <c r="V8589" s="2">
        <v>275.3</v>
      </c>
      <c r="W8589" s="2">
        <v>335.1</v>
      </c>
      <c r="X8589" s="2">
        <v>408.9</v>
      </c>
      <c r="Y8589" s="2">
        <v>209.5</v>
      </c>
      <c r="Z8589" s="2">
        <v>300.15355644171501</v>
      </c>
      <c r="AA8589" s="2">
        <v>378.56449994961798</v>
      </c>
      <c r="AB8589" s="2">
        <v>257.67583561479574</v>
      </c>
      <c r="AC8589" s="2">
        <v>323.86585374347868</v>
      </c>
      <c r="AD8589" s="2">
        <v>421.95449146839275</v>
      </c>
      <c r="AE8589" s="2" t="s">
        <v>24</v>
      </c>
      <c r="AF8589" s="2">
        <v>233.58791780739787</v>
      </c>
      <c r="AG8589" s="2">
        <v>1.3357270702239861</v>
      </c>
      <c r="AH8589" s="2">
        <v>2.0834438515885501E-2</v>
      </c>
      <c r="AI8589" s="2">
        <v>1.7135282486615362</v>
      </c>
      <c r="AJ8589" s="2">
        <v>5.4732089128858104E-4</v>
      </c>
      <c r="AK8589" s="2" t="b">
        <v>1</v>
      </c>
    </row>
    <row r="8590" spans="1:37" x14ac:dyDescent="0.2">
      <c r="A8590" s="2" t="s">
        <v>13990</v>
      </c>
      <c r="B8590" s="2" t="str">
        <f t="shared" si="134"/>
        <v>Q6PIU2</v>
      </c>
      <c r="C8590" s="2" t="s">
        <v>13991</v>
      </c>
      <c r="D8590" s="2" t="s">
        <v>33226</v>
      </c>
      <c r="E8590" s="2" t="s">
        <v>33227</v>
      </c>
      <c r="F8590" s="2">
        <v>0</v>
      </c>
      <c r="G8590" s="2">
        <v>20.62</v>
      </c>
      <c r="H8590" s="2">
        <v>12</v>
      </c>
      <c r="I8590" s="2">
        <v>4</v>
      </c>
      <c r="J8590" s="2">
        <v>8</v>
      </c>
      <c r="K8590" s="2">
        <v>4</v>
      </c>
      <c r="L8590" s="2">
        <v>1</v>
      </c>
      <c r="M8590" s="2">
        <v>416</v>
      </c>
      <c r="N8590" s="2">
        <v>46.6</v>
      </c>
      <c r="O8590" s="2">
        <v>6.62</v>
      </c>
      <c r="P8590" s="2">
        <v>24.49</v>
      </c>
      <c r="Q8590" s="2">
        <v>4</v>
      </c>
      <c r="R8590" s="2">
        <v>0</v>
      </c>
      <c r="S8590" s="2">
        <v>371.1</v>
      </c>
      <c r="T8590" s="2">
        <v>538.29999999999995</v>
      </c>
      <c r="U8590" s="2">
        <v>441.9</v>
      </c>
      <c r="V8590" s="2">
        <v>471.6</v>
      </c>
      <c r="W8590" s="2">
        <v>535.79999999999995</v>
      </c>
      <c r="X8590" s="2">
        <v>465.6</v>
      </c>
      <c r="Y8590" s="2">
        <v>371.1</v>
      </c>
      <c r="Z8590" s="2">
        <v>525.09801570547677</v>
      </c>
      <c r="AA8590" s="2">
        <v>440.1148448506608</v>
      </c>
      <c r="AB8590" s="2">
        <v>441.40909580798285</v>
      </c>
      <c r="AC8590" s="2">
        <v>517.83743490228551</v>
      </c>
      <c r="AD8590" s="2">
        <v>480.46468874464091</v>
      </c>
      <c r="AE8590" s="2" t="s">
        <v>24</v>
      </c>
      <c r="AF8590" s="2">
        <v>406.25454790399147</v>
      </c>
      <c r="AG8590" s="2">
        <v>1.2835984926059647</v>
      </c>
      <c r="AH8590" s="2">
        <v>4.40058698213961E-2</v>
      </c>
      <c r="AI8590" s="2">
        <v>1.1330082805778934</v>
      </c>
      <c r="AJ8590" s="2">
        <v>0.59180776113672795</v>
      </c>
      <c r="AK8590" s="2" t="b">
        <v>1</v>
      </c>
    </row>
    <row r="8591" spans="1:37" x14ac:dyDescent="0.2">
      <c r="A8591" s="2" t="s">
        <v>1712</v>
      </c>
      <c r="B8591" s="2" t="str">
        <f t="shared" si="134"/>
        <v>Q8TDY2</v>
      </c>
      <c r="C8591" s="2" t="s">
        <v>1713</v>
      </c>
      <c r="D8591" s="2" t="s">
        <v>18634</v>
      </c>
      <c r="E8591" s="2" t="s">
        <v>18635</v>
      </c>
      <c r="F8591" s="2">
        <v>0</v>
      </c>
      <c r="G8591" s="2">
        <v>253.51599999999999</v>
      </c>
      <c r="H8591" s="2">
        <v>37</v>
      </c>
      <c r="I8591" s="2">
        <v>50</v>
      </c>
      <c r="J8591" s="2">
        <v>99</v>
      </c>
      <c r="K8591" s="2">
        <v>49</v>
      </c>
      <c r="L8591" s="2">
        <v>1</v>
      </c>
      <c r="M8591" s="2">
        <v>1594</v>
      </c>
      <c r="N8591" s="2">
        <v>183</v>
      </c>
      <c r="O8591" s="2">
        <v>5.41</v>
      </c>
      <c r="P8591" s="2">
        <v>309.7</v>
      </c>
      <c r="Q8591" s="2">
        <v>50</v>
      </c>
      <c r="R8591" s="2">
        <v>0</v>
      </c>
      <c r="S8591" s="2">
        <v>8368.7999999999993</v>
      </c>
      <c r="T8591" s="2">
        <v>10849.2</v>
      </c>
      <c r="U8591" s="2">
        <v>10493.5</v>
      </c>
      <c r="V8591" s="2">
        <v>8754.2999999999993</v>
      </c>
      <c r="W8591" s="2">
        <v>11064.5</v>
      </c>
      <c r="X8591" s="2">
        <v>9648.2000000000007</v>
      </c>
      <c r="Y8591" s="2">
        <v>8368.7999999999993</v>
      </c>
      <c r="Z8591" s="2">
        <v>10583.11980678406</v>
      </c>
      <c r="AA8591" s="2">
        <v>10451.10912975879</v>
      </c>
      <c r="AB8591" s="2">
        <v>8193.8669368783376</v>
      </c>
      <c r="AC8591" s="2">
        <v>10693.565320037958</v>
      </c>
      <c r="AD8591" s="2">
        <v>9956.2272550387552</v>
      </c>
      <c r="AE8591" s="2" t="s">
        <v>24</v>
      </c>
      <c r="AF8591" s="2">
        <v>8281.3334684391684</v>
      </c>
      <c r="AG8591" s="2">
        <v>1.2846170974704247</v>
      </c>
      <c r="AH8591" s="2">
        <v>3.9359227112207903E-3</v>
      </c>
      <c r="AI8591" s="2">
        <v>1.2321286458618985</v>
      </c>
      <c r="AJ8591" s="2">
        <v>0.10409854695362999</v>
      </c>
      <c r="AK8591" s="2" t="b">
        <v>1</v>
      </c>
    </row>
    <row r="8592" spans="1:37" x14ac:dyDescent="0.2">
      <c r="A8592" s="2" t="s">
        <v>14696</v>
      </c>
      <c r="B8592" s="2" t="str">
        <f t="shared" si="134"/>
        <v>Q96G23</v>
      </c>
      <c r="C8592" s="2" t="s">
        <v>14697</v>
      </c>
      <c r="D8592" s="2" t="s">
        <v>26005</v>
      </c>
      <c r="E8592" s="2" t="s">
        <v>26006</v>
      </c>
      <c r="F8592" s="2">
        <v>0</v>
      </c>
      <c r="G8592" s="2">
        <v>16.548999999999999</v>
      </c>
      <c r="H8592" s="2">
        <v>8</v>
      </c>
      <c r="I8592" s="2">
        <v>2</v>
      </c>
      <c r="J8592" s="2">
        <v>7</v>
      </c>
      <c r="K8592" s="2">
        <v>2</v>
      </c>
      <c r="L8592" s="2">
        <v>1</v>
      </c>
      <c r="M8592" s="2">
        <v>380</v>
      </c>
      <c r="N8592" s="2">
        <v>44.8</v>
      </c>
      <c r="O8592" s="2">
        <v>8.98</v>
      </c>
      <c r="P8592" s="2">
        <v>22.27</v>
      </c>
      <c r="Q8592" s="2">
        <v>2</v>
      </c>
      <c r="R8592" s="2">
        <v>0</v>
      </c>
      <c r="S8592" s="2">
        <v>461.9</v>
      </c>
      <c r="T8592" s="2">
        <v>585.5</v>
      </c>
      <c r="U8592" s="2">
        <v>561.9</v>
      </c>
      <c r="V8592" s="2">
        <v>496.9</v>
      </c>
      <c r="W8592" s="2">
        <v>642.29999999999995</v>
      </c>
      <c r="X8592" s="2">
        <v>565.79999999999995</v>
      </c>
      <c r="Y8592" s="2">
        <v>461.9</v>
      </c>
      <c r="Z8592" s="2">
        <v>571.14042020352338</v>
      </c>
      <c r="AA8592" s="2">
        <v>559.63007766821977</v>
      </c>
      <c r="AB8592" s="2">
        <v>465.08943958224484</v>
      </c>
      <c r="AC8592" s="2">
        <v>620.76704822272859</v>
      </c>
      <c r="AD8592" s="2">
        <v>583.8636617090159</v>
      </c>
      <c r="AE8592" s="2" t="s">
        <v>24</v>
      </c>
      <c r="AF8592" s="2">
        <v>463.49471979112241</v>
      </c>
      <c r="AG8592" s="2">
        <v>1.2857832220433865</v>
      </c>
      <c r="AH8592" s="2">
        <v>4.2397573076032098E-2</v>
      </c>
      <c r="AI8592" s="2">
        <v>1.2335563821445046</v>
      </c>
      <c r="AJ8592" s="2">
        <v>0.32019210245580798</v>
      </c>
      <c r="AK8592" s="2" t="b">
        <v>1</v>
      </c>
    </row>
    <row r="8593" spans="1:37" x14ac:dyDescent="0.2">
      <c r="A8593" s="2" t="s">
        <v>3130</v>
      </c>
      <c r="B8593" s="2" t="str">
        <f t="shared" si="134"/>
        <v>P35612</v>
      </c>
      <c r="C8593" s="2" t="s">
        <v>3131</v>
      </c>
      <c r="D8593" s="2" t="s">
        <v>21360</v>
      </c>
      <c r="E8593" s="2" t="s">
        <v>21361</v>
      </c>
      <c r="F8593" s="2">
        <v>0</v>
      </c>
      <c r="G8593" s="2">
        <v>178.72200000000001</v>
      </c>
      <c r="H8593" s="2">
        <v>59</v>
      </c>
      <c r="I8593" s="2">
        <v>26</v>
      </c>
      <c r="J8593" s="2">
        <v>104</v>
      </c>
      <c r="K8593" s="2">
        <v>1</v>
      </c>
      <c r="L8593" s="2">
        <v>1</v>
      </c>
      <c r="M8593" s="2">
        <v>575</v>
      </c>
      <c r="N8593" s="2">
        <v>64.2</v>
      </c>
      <c r="O8593" s="2">
        <v>7.05</v>
      </c>
      <c r="P8593" s="2">
        <v>326.45999999999998</v>
      </c>
      <c r="Q8593" s="2">
        <v>26</v>
      </c>
      <c r="R8593" s="2">
        <v>0</v>
      </c>
      <c r="S8593" s="2">
        <v>62.2</v>
      </c>
      <c r="T8593" s="2">
        <v>72.599999999999994</v>
      </c>
      <c r="U8593" s="2">
        <v>77.900000000000006</v>
      </c>
      <c r="V8593" s="2">
        <v>67.3</v>
      </c>
      <c r="W8593" s="2">
        <v>93.3</v>
      </c>
      <c r="X8593" s="2">
        <v>80.5</v>
      </c>
      <c r="Y8593" s="2">
        <v>62.2</v>
      </c>
      <c r="Z8593" s="2">
        <v>70.819461155893762</v>
      </c>
      <c r="AA8593" s="2">
        <v>77.585305304065358</v>
      </c>
      <c r="AB8593" s="2">
        <v>62.991586403471679</v>
      </c>
      <c r="AC8593" s="2">
        <v>90.172140120162823</v>
      </c>
      <c r="AD8593" s="2">
        <v>83.07003316998194</v>
      </c>
      <c r="AE8593" s="2" t="s">
        <v>24</v>
      </c>
      <c r="AF8593" s="2">
        <v>62.595793201735844</v>
      </c>
      <c r="AG8593" s="2">
        <v>1.2859618277957388</v>
      </c>
      <c r="AH8593" s="2">
        <v>0.134610561629324</v>
      </c>
      <c r="AI8593" s="2">
        <v>1.2832758421662767</v>
      </c>
      <c r="AJ8593" s="2">
        <v>0.304596727200939</v>
      </c>
      <c r="AK8593" s="2" t="b">
        <v>1</v>
      </c>
    </row>
    <row r="8594" spans="1:37" x14ac:dyDescent="0.2">
      <c r="A8594" s="2" t="s">
        <v>8752</v>
      </c>
      <c r="B8594" s="2" t="str">
        <f t="shared" si="134"/>
        <v>Q14790</v>
      </c>
      <c r="C8594" s="2" t="s">
        <v>8753</v>
      </c>
      <c r="D8594" s="2" t="s">
        <v>33026</v>
      </c>
      <c r="E8594" s="2" t="s">
        <v>33027</v>
      </c>
      <c r="F8594" s="2">
        <v>0</v>
      </c>
      <c r="G8594" s="2">
        <v>63.61</v>
      </c>
      <c r="H8594" s="2">
        <v>49</v>
      </c>
      <c r="I8594" s="2">
        <v>10</v>
      </c>
      <c r="J8594" s="2">
        <v>39</v>
      </c>
      <c r="K8594" s="2">
        <v>1</v>
      </c>
      <c r="L8594" s="2">
        <v>1</v>
      </c>
      <c r="M8594" s="2">
        <v>220</v>
      </c>
      <c r="N8594" s="2">
        <v>25.8</v>
      </c>
      <c r="O8594" s="2">
        <v>5.21</v>
      </c>
      <c r="P8594" s="2">
        <v>123.5</v>
      </c>
      <c r="Q8594" s="2">
        <v>10</v>
      </c>
      <c r="R8594" s="2">
        <v>0</v>
      </c>
      <c r="S8594" s="2">
        <v>322.89999999999998</v>
      </c>
      <c r="T8594" s="2">
        <v>282.89999999999998</v>
      </c>
      <c r="U8594" s="2">
        <v>564.6</v>
      </c>
      <c r="V8594" s="2">
        <v>335.8</v>
      </c>
      <c r="W8594" s="2">
        <v>323.3</v>
      </c>
      <c r="X8594" s="2">
        <v>514.4</v>
      </c>
      <c r="Y8594" s="2">
        <v>322.89999999999998</v>
      </c>
      <c r="Z8594" s="2">
        <v>275.96178458680913</v>
      </c>
      <c r="AA8594" s="2">
        <v>562.31917040661494</v>
      </c>
      <c r="AB8594" s="2">
        <v>314.30274464020493</v>
      </c>
      <c r="AC8594" s="2">
        <v>312.46144588262206</v>
      </c>
      <c r="AD8594" s="2">
        <v>530.82267158557397</v>
      </c>
      <c r="AE8594" s="2" t="s">
        <v>24</v>
      </c>
      <c r="AF8594" s="2">
        <v>318.60137232010243</v>
      </c>
      <c r="AG8594" s="2">
        <v>0.92344741986584367</v>
      </c>
      <c r="AH8594" s="2">
        <v>0.54586141361788498</v>
      </c>
      <c r="AI8594" s="2">
        <v>1.71553222453464</v>
      </c>
      <c r="AJ8594" s="2">
        <v>1.4289669857793499E-3</v>
      </c>
      <c r="AK8594" s="2" t="b">
        <v>0</v>
      </c>
    </row>
    <row r="8595" spans="1:37" x14ac:dyDescent="0.2">
      <c r="A8595" s="2" t="s">
        <v>13432</v>
      </c>
      <c r="B8595" s="2" t="str">
        <f t="shared" si="134"/>
        <v>O75190</v>
      </c>
      <c r="C8595" s="2" t="s">
        <v>13433</v>
      </c>
      <c r="D8595" s="2" t="s">
        <v>18920</v>
      </c>
      <c r="E8595" s="2" t="s">
        <v>18921</v>
      </c>
      <c r="F8595" s="2">
        <v>0</v>
      </c>
      <c r="G8595" s="2">
        <v>23.824000000000002</v>
      </c>
      <c r="H8595" s="2">
        <v>17</v>
      </c>
      <c r="I8595" s="2">
        <v>5</v>
      </c>
      <c r="J8595" s="2">
        <v>8</v>
      </c>
      <c r="K8595" s="2">
        <v>1</v>
      </c>
      <c r="L8595" s="2">
        <v>1</v>
      </c>
      <c r="M8595" s="2">
        <v>241</v>
      </c>
      <c r="N8595" s="2">
        <v>26.9</v>
      </c>
      <c r="O8595" s="2">
        <v>7.55</v>
      </c>
      <c r="P8595" s="2">
        <v>28.53</v>
      </c>
      <c r="Q8595" s="2">
        <v>5</v>
      </c>
      <c r="R8595" s="2">
        <v>0</v>
      </c>
      <c r="S8595" s="2">
        <v>149</v>
      </c>
      <c r="T8595" s="2">
        <v>331.9</v>
      </c>
      <c r="U8595" s="2">
        <v>258</v>
      </c>
      <c r="V8595" s="2">
        <v>334.5</v>
      </c>
      <c r="W8595" s="2">
        <v>280.5</v>
      </c>
      <c r="X8595" s="2">
        <v>266.10000000000002</v>
      </c>
      <c r="Y8595" s="2">
        <v>149</v>
      </c>
      <c r="Z8595" s="2">
        <v>323.76004349367958</v>
      </c>
      <c r="AA8595" s="2">
        <v>256.95775055775175</v>
      </c>
      <c r="AB8595" s="2">
        <v>313.08596808263411</v>
      </c>
      <c r="AC8595" s="2">
        <v>271.09630550595574</v>
      </c>
      <c r="AD8595" s="2">
        <v>274.59547610599003</v>
      </c>
      <c r="AE8595" s="2" t="s">
        <v>24</v>
      </c>
      <c r="AF8595" s="2">
        <v>231.04298404131706</v>
      </c>
      <c r="AG8595" s="2">
        <v>1.2873283113701</v>
      </c>
      <c r="AH8595" s="2">
        <v>4.7816313741057298E-2</v>
      </c>
      <c r="AI8595" s="2">
        <v>1.1503340576848784</v>
      </c>
      <c r="AJ8595" s="2">
        <v>0.56662197792047997</v>
      </c>
      <c r="AK8595" s="2" t="b">
        <v>1</v>
      </c>
    </row>
    <row r="8596" spans="1:37" x14ac:dyDescent="0.2">
      <c r="A8596" s="2" t="s">
        <v>806</v>
      </c>
      <c r="B8596" s="2" t="str">
        <f t="shared" si="134"/>
        <v>Q9BSJ8</v>
      </c>
      <c r="C8596" s="2" t="s">
        <v>807</v>
      </c>
      <c r="D8596" s="2" t="s">
        <v>18212</v>
      </c>
      <c r="E8596" s="2" t="s">
        <v>18213</v>
      </c>
      <c r="F8596" s="2">
        <v>0</v>
      </c>
      <c r="G8596" s="2">
        <v>364.16500000000002</v>
      </c>
      <c r="H8596" s="2">
        <v>46</v>
      </c>
      <c r="I8596" s="2">
        <v>45</v>
      </c>
      <c r="J8596" s="2">
        <v>228</v>
      </c>
      <c r="K8596" s="2">
        <v>1</v>
      </c>
      <c r="L8596" s="2">
        <v>1</v>
      </c>
      <c r="M8596" s="2">
        <v>1114</v>
      </c>
      <c r="N8596" s="2">
        <v>123.9</v>
      </c>
      <c r="O8596" s="2">
        <v>5.78</v>
      </c>
      <c r="P8596" s="2">
        <v>790.3</v>
      </c>
      <c r="Q8596" s="2">
        <v>45</v>
      </c>
      <c r="R8596" s="2">
        <v>0</v>
      </c>
      <c r="S8596" s="2">
        <v>419.8</v>
      </c>
      <c r="T8596" s="2">
        <v>530.70000000000005</v>
      </c>
      <c r="U8596" s="2">
        <v>582.6</v>
      </c>
      <c r="V8596" s="2">
        <v>465.7</v>
      </c>
      <c r="W8596" s="2">
        <v>605</v>
      </c>
      <c r="X8596" s="2">
        <v>576.4</v>
      </c>
      <c r="Y8596" s="2">
        <v>419.8</v>
      </c>
      <c r="Z8596" s="2">
        <v>517.68440820155399</v>
      </c>
      <c r="AA8596" s="2">
        <v>580.24645532924876</v>
      </c>
      <c r="AB8596" s="2">
        <v>435.88680220054619</v>
      </c>
      <c r="AC8596" s="2">
        <v>584.7175216795124</v>
      </c>
      <c r="AD8596" s="2">
        <v>594.80207601462837</v>
      </c>
      <c r="AE8596" s="2" t="s">
        <v>24</v>
      </c>
      <c r="AF8596" s="2">
        <v>427.84340110027313</v>
      </c>
      <c r="AG8596" s="2">
        <v>1.2883241006476311</v>
      </c>
      <c r="AH8596" s="2">
        <v>4.0589778140325501E-2</v>
      </c>
      <c r="AI8596" s="2">
        <v>1.3732226888647074</v>
      </c>
      <c r="AJ8596" s="2">
        <v>0.10309465523580499</v>
      </c>
      <c r="AK8596" s="2" t="b">
        <v>1</v>
      </c>
    </row>
    <row r="8597" spans="1:37" x14ac:dyDescent="0.2">
      <c r="A8597" s="2" t="s">
        <v>3316</v>
      </c>
      <c r="B8597" s="2" t="str">
        <f t="shared" si="134"/>
        <v>P48059</v>
      </c>
      <c r="C8597" s="2" t="s">
        <v>3317</v>
      </c>
      <c r="D8597" s="2" t="s">
        <v>25780</v>
      </c>
      <c r="E8597" s="2" t="s">
        <v>25781</v>
      </c>
      <c r="F8597" s="2">
        <v>0</v>
      </c>
      <c r="G8597" s="2">
        <v>172.245</v>
      </c>
      <c r="H8597" s="2">
        <v>70</v>
      </c>
      <c r="I8597" s="2">
        <v>22</v>
      </c>
      <c r="J8597" s="2">
        <v>76</v>
      </c>
      <c r="K8597" s="2">
        <v>1</v>
      </c>
      <c r="L8597" s="2">
        <v>1</v>
      </c>
      <c r="M8597" s="2">
        <v>362</v>
      </c>
      <c r="N8597" s="2">
        <v>41.5</v>
      </c>
      <c r="O8597" s="2">
        <v>8.1</v>
      </c>
      <c r="P8597" s="2">
        <v>261.07</v>
      </c>
      <c r="Q8597" s="2">
        <v>22</v>
      </c>
      <c r="R8597" s="2">
        <v>0</v>
      </c>
      <c r="S8597" s="2">
        <v>36.700000000000003</v>
      </c>
      <c r="T8597" s="2">
        <v>41.7</v>
      </c>
      <c r="U8597" s="2">
        <v>73.400000000000006</v>
      </c>
      <c r="V8597" s="2">
        <v>50.1</v>
      </c>
      <c r="W8597" s="2">
        <v>39.4</v>
      </c>
      <c r="X8597" s="2">
        <v>68.2</v>
      </c>
      <c r="Y8597" s="2">
        <v>36.700000000000003</v>
      </c>
      <c r="Z8597" s="2">
        <v>40.677293804418326</v>
      </c>
      <c r="AA8597" s="2">
        <v>73.103484073406889</v>
      </c>
      <c r="AB8597" s="2">
        <v>46.892696564842964</v>
      </c>
      <c r="AC8597" s="2">
        <v>38.079124552351715</v>
      </c>
      <c r="AD8597" s="2">
        <v>70.377344871959849</v>
      </c>
      <c r="AE8597" s="2" t="s">
        <v>24</v>
      </c>
      <c r="AF8597" s="2">
        <v>41.796348282421484</v>
      </c>
      <c r="AG8597" s="2">
        <v>0.9421447278672076</v>
      </c>
      <c r="AH8597" s="2">
        <v>0.58068251958046302</v>
      </c>
      <c r="AI8597" s="2">
        <v>1.7164278081885833</v>
      </c>
      <c r="AJ8597" s="2">
        <v>3.5592777862321601E-3</v>
      </c>
      <c r="AK8597" s="2" t="b">
        <v>0</v>
      </c>
    </row>
    <row r="8598" spans="1:37" x14ac:dyDescent="0.2">
      <c r="A8598" s="2" t="s">
        <v>9800</v>
      </c>
      <c r="B8598" s="2" t="str">
        <f t="shared" si="134"/>
        <v>Q8IVH8</v>
      </c>
      <c r="C8598" s="2" t="s">
        <v>9801</v>
      </c>
      <c r="D8598" s="2" t="s">
        <v>19727</v>
      </c>
      <c r="E8598" s="2" t="s">
        <v>19728</v>
      </c>
      <c r="F8598" s="2">
        <v>0</v>
      </c>
      <c r="G8598" s="2">
        <v>52.002000000000002</v>
      </c>
      <c r="H8598" s="2">
        <v>16</v>
      </c>
      <c r="I8598" s="2">
        <v>11</v>
      </c>
      <c r="J8598" s="2">
        <v>21</v>
      </c>
      <c r="K8598" s="2">
        <v>8</v>
      </c>
      <c r="L8598" s="2">
        <v>1</v>
      </c>
      <c r="M8598" s="2">
        <v>894</v>
      </c>
      <c r="N8598" s="2">
        <v>101.3</v>
      </c>
      <c r="O8598" s="2">
        <v>7.56</v>
      </c>
      <c r="P8598" s="2">
        <v>58.61</v>
      </c>
      <c r="Q8598" s="2">
        <v>11</v>
      </c>
      <c r="R8598" s="2">
        <v>4</v>
      </c>
      <c r="S8598" s="2">
        <v>1765.9</v>
      </c>
      <c r="T8598" s="2">
        <v>2340.4</v>
      </c>
      <c r="U8598" s="2">
        <v>2003.6</v>
      </c>
      <c r="V8598" s="2">
        <v>1898.9</v>
      </c>
      <c r="W8598" s="2">
        <v>2363</v>
      </c>
      <c r="X8598" s="2">
        <v>1864.5</v>
      </c>
      <c r="Y8598" s="2">
        <v>1765.9</v>
      </c>
      <c r="Z8598" s="2">
        <v>2283.0009213395838</v>
      </c>
      <c r="AA8598" s="2">
        <v>1995.5060039438426</v>
      </c>
      <c r="AB8598" s="2">
        <v>1777.3361578239583</v>
      </c>
      <c r="AC8598" s="2">
        <v>2283.7809978986575</v>
      </c>
      <c r="AD8598" s="2">
        <v>1924.0257993221283</v>
      </c>
      <c r="AE8598" s="2" t="s">
        <v>24</v>
      </c>
      <c r="AF8598" s="2">
        <v>1771.6180789119792</v>
      </c>
      <c r="AG8598" s="2">
        <v>1.2888731419028199</v>
      </c>
      <c r="AH8598" s="2">
        <v>1.5148381411026699E-2</v>
      </c>
      <c r="AI8598" s="2">
        <v>1.1062011191692935</v>
      </c>
      <c r="AJ8598" s="2">
        <v>0.56811655003300099</v>
      </c>
      <c r="AK8598" s="2" t="b">
        <v>1</v>
      </c>
    </row>
    <row r="8599" spans="1:37" x14ac:dyDescent="0.2">
      <c r="A8599" s="2" t="s">
        <v>17554</v>
      </c>
      <c r="B8599" s="2" t="str">
        <f t="shared" si="134"/>
        <v>O95198</v>
      </c>
      <c r="C8599" s="2" t="s">
        <v>17555</v>
      </c>
      <c r="D8599" s="2" t="s">
        <v>27501</v>
      </c>
      <c r="E8599" s="2" t="s">
        <v>27502</v>
      </c>
      <c r="F8599" s="2">
        <v>8.0000000000000002E-3</v>
      </c>
      <c r="G8599" s="2">
        <v>4.3680000000000003</v>
      </c>
      <c r="H8599" s="2">
        <v>2</v>
      </c>
      <c r="I8599" s="2">
        <v>1</v>
      </c>
      <c r="J8599" s="2">
        <v>1</v>
      </c>
      <c r="K8599" s="2">
        <v>1</v>
      </c>
      <c r="L8599" s="2">
        <v>1</v>
      </c>
      <c r="M8599" s="2">
        <v>597</v>
      </c>
      <c r="N8599" s="2">
        <v>66.599999999999994</v>
      </c>
      <c r="O8599" s="2">
        <v>6.86</v>
      </c>
      <c r="P8599" s="2">
        <v>2.87</v>
      </c>
      <c r="Q8599" s="2">
        <v>1</v>
      </c>
      <c r="R8599" s="2">
        <v>0</v>
      </c>
      <c r="S8599" s="2">
        <v>28.7</v>
      </c>
      <c r="T8599" s="2">
        <v>42.1</v>
      </c>
      <c r="U8599" s="2">
        <v>34.4</v>
      </c>
      <c r="V8599" s="2">
        <v>31.8</v>
      </c>
      <c r="W8599" s="2">
        <v>35.5</v>
      </c>
      <c r="X8599" s="2">
        <v>29.1</v>
      </c>
      <c r="Y8599" s="2">
        <v>28.7</v>
      </c>
      <c r="Z8599" s="2">
        <v>41.067483673045835</v>
      </c>
      <c r="AA8599" s="2">
        <v>34.261033407700232</v>
      </c>
      <c r="AB8599" s="2">
        <v>29.764226562115894</v>
      </c>
      <c r="AC8599" s="2">
        <v>34.309871106814363</v>
      </c>
      <c r="AD8599" s="2">
        <v>30.029043046540057</v>
      </c>
      <c r="AE8599" s="2" t="s">
        <v>24</v>
      </c>
      <c r="AF8599" s="2">
        <v>29.232113281057948</v>
      </c>
      <c r="AG8599" s="2">
        <v>1.2892902072308232</v>
      </c>
      <c r="AH8599" s="2">
        <v>0.130002737785093</v>
      </c>
      <c r="AI8599" s="2">
        <v>1.0996481136363732</v>
      </c>
      <c r="AJ8599" s="2">
        <v>0.82106983805362099</v>
      </c>
      <c r="AK8599" s="2" t="b">
        <v>1</v>
      </c>
    </row>
    <row r="8600" spans="1:37" x14ac:dyDescent="0.2">
      <c r="A8600" s="2" t="s">
        <v>5062</v>
      </c>
      <c r="B8600" s="2" t="str">
        <f t="shared" si="134"/>
        <v>Q9NSI6</v>
      </c>
      <c r="C8600" s="2" t="s">
        <v>5063</v>
      </c>
      <c r="D8600" s="2" t="s">
        <v>30782</v>
      </c>
      <c r="E8600" s="2" t="s">
        <v>30783</v>
      </c>
      <c r="F8600" s="2">
        <v>0</v>
      </c>
      <c r="G8600" s="2">
        <v>120.97799999999999</v>
      </c>
      <c r="H8600" s="2">
        <v>14</v>
      </c>
      <c r="I8600" s="2">
        <v>27</v>
      </c>
      <c r="J8600" s="2">
        <v>60</v>
      </c>
      <c r="K8600" s="2">
        <v>23</v>
      </c>
      <c r="L8600" s="2">
        <v>1</v>
      </c>
      <c r="M8600" s="2">
        <v>2320</v>
      </c>
      <c r="N8600" s="2">
        <v>262.8</v>
      </c>
      <c r="O8600" s="2">
        <v>8.4600000000000009</v>
      </c>
      <c r="P8600" s="2">
        <v>183.19</v>
      </c>
      <c r="Q8600" s="2">
        <v>27</v>
      </c>
      <c r="R8600" s="2">
        <v>2</v>
      </c>
      <c r="S8600" s="2">
        <v>3273.4</v>
      </c>
      <c r="T8600" s="2">
        <v>4247</v>
      </c>
      <c r="U8600" s="2">
        <v>4176</v>
      </c>
      <c r="V8600" s="2">
        <v>3350.2</v>
      </c>
      <c r="W8600" s="2">
        <v>4264.8999999999996</v>
      </c>
      <c r="X8600" s="2">
        <v>4000.4</v>
      </c>
      <c r="Y8600" s="2">
        <v>3273.4</v>
      </c>
      <c r="Z8600" s="2">
        <v>4142.8409301526281</v>
      </c>
      <c r="AA8600" s="2">
        <v>4159.1301020510509</v>
      </c>
      <c r="AB8600" s="2">
        <v>3135.7267870566243</v>
      </c>
      <c r="AC8600" s="2">
        <v>4121.9202615057056</v>
      </c>
      <c r="AD8600" s="2">
        <v>4128.1162819030533</v>
      </c>
      <c r="AE8600" s="2" t="s">
        <v>24</v>
      </c>
      <c r="AF8600" s="2">
        <v>3204.5633935283122</v>
      </c>
      <c r="AG8600" s="2">
        <v>1.2895299884454159</v>
      </c>
      <c r="AH8600" s="2">
        <v>5.4534515482823299E-3</v>
      </c>
      <c r="AI8600" s="2">
        <v>1.2930382966819107</v>
      </c>
      <c r="AJ8600" s="2">
        <v>9.3688721355159196E-2</v>
      </c>
      <c r="AK8600" s="2" t="b">
        <v>1</v>
      </c>
    </row>
    <row r="8601" spans="1:37" x14ac:dyDescent="0.2">
      <c r="A8601" s="2" t="s">
        <v>15068</v>
      </c>
      <c r="B8601" s="2" t="str">
        <f t="shared" si="134"/>
        <v>Q9GZU0</v>
      </c>
      <c r="C8601" s="2" t="s">
        <v>15069</v>
      </c>
      <c r="D8601" s="2" t="s">
        <v>19581</v>
      </c>
      <c r="E8601" s="2" t="s">
        <v>19582</v>
      </c>
      <c r="F8601" s="2">
        <v>0</v>
      </c>
      <c r="G8601" s="2">
        <v>14.646000000000001</v>
      </c>
      <c r="H8601" s="2">
        <v>15</v>
      </c>
      <c r="I8601" s="2">
        <v>3</v>
      </c>
      <c r="J8601" s="2">
        <v>4</v>
      </c>
      <c r="K8601" s="2">
        <v>3</v>
      </c>
      <c r="L8601" s="2">
        <v>1</v>
      </c>
      <c r="M8601" s="2">
        <v>229</v>
      </c>
      <c r="N8601" s="2">
        <v>27.1</v>
      </c>
      <c r="O8601" s="2">
        <v>8.92</v>
      </c>
      <c r="P8601" s="2">
        <v>12.77</v>
      </c>
      <c r="Q8601" s="2">
        <v>3</v>
      </c>
      <c r="R8601" s="2">
        <v>0</v>
      </c>
      <c r="S8601" s="2">
        <v>141.4</v>
      </c>
      <c r="T8601" s="2">
        <v>200.1</v>
      </c>
      <c r="U8601" s="2">
        <v>115.2</v>
      </c>
      <c r="V8601" s="2">
        <v>161.80000000000001</v>
      </c>
      <c r="W8601" s="2">
        <v>189</v>
      </c>
      <c r="X8601" s="2">
        <v>97.6</v>
      </c>
      <c r="Y8601" s="2">
        <v>141.4</v>
      </c>
      <c r="Z8601" s="2">
        <v>195.19248178091382</v>
      </c>
      <c r="AA8601" s="2">
        <v>114.7346235048566</v>
      </c>
      <c r="AB8601" s="2">
        <v>151.44188231919344</v>
      </c>
      <c r="AC8601" s="2">
        <v>182.66382082219477</v>
      </c>
      <c r="AD8601" s="2">
        <v>100.71596568186629</v>
      </c>
      <c r="AE8601" s="2" t="s">
        <v>24</v>
      </c>
      <c r="AF8601" s="2">
        <v>146.42094115959674</v>
      </c>
      <c r="AG8601" s="2">
        <v>1.2903082701512301</v>
      </c>
      <c r="AH8601" s="2">
        <v>6.2405049556768399E-2</v>
      </c>
      <c r="AI8601" s="2">
        <v>0.73572327660387327</v>
      </c>
      <c r="AJ8601" s="2">
        <v>7.5046625345402698E-2</v>
      </c>
      <c r="AK8601" s="2" t="b">
        <v>0</v>
      </c>
    </row>
    <row r="8602" spans="1:37" x14ac:dyDescent="0.2">
      <c r="A8602" s="2" t="s">
        <v>13888</v>
      </c>
      <c r="B8602" s="2" t="str">
        <f t="shared" si="134"/>
        <v>O75787</v>
      </c>
      <c r="C8602" s="2" t="s">
        <v>13889</v>
      </c>
      <c r="D8602" s="2" t="s">
        <v>29818</v>
      </c>
      <c r="E8602" s="2" t="s">
        <v>29819</v>
      </c>
      <c r="F8602" s="2">
        <v>0</v>
      </c>
      <c r="G8602" s="2">
        <v>21.292999999999999</v>
      </c>
      <c r="H8602" s="2">
        <v>19</v>
      </c>
      <c r="I8602" s="2">
        <v>5</v>
      </c>
      <c r="J8602" s="2">
        <v>9</v>
      </c>
      <c r="K8602" s="2">
        <v>5</v>
      </c>
      <c r="L8602" s="2">
        <v>1</v>
      </c>
      <c r="M8602" s="2">
        <v>350</v>
      </c>
      <c r="N8602" s="2">
        <v>39</v>
      </c>
      <c r="O8602" s="2">
        <v>6.1</v>
      </c>
      <c r="P8602" s="2">
        <v>40.08</v>
      </c>
      <c r="Q8602" s="2">
        <v>5</v>
      </c>
      <c r="R8602" s="2">
        <v>0</v>
      </c>
      <c r="S8602" s="2">
        <v>1263.3</v>
      </c>
      <c r="T8602" s="2">
        <v>1586.6</v>
      </c>
      <c r="U8602" s="2">
        <v>1467.5</v>
      </c>
      <c r="V8602" s="2">
        <v>1412.4</v>
      </c>
      <c r="W8602" s="2">
        <v>1851.6</v>
      </c>
      <c r="X8602" s="2">
        <v>1412.5</v>
      </c>
      <c r="Y8602" s="2">
        <v>1263.3</v>
      </c>
      <c r="Z8602" s="2">
        <v>1547.6881139110335</v>
      </c>
      <c r="AA8602" s="2">
        <v>1461.5717013313981</v>
      </c>
      <c r="AB8602" s="2">
        <v>1321.9809307022795</v>
      </c>
      <c r="AC8602" s="2">
        <v>1789.5255589120413</v>
      </c>
      <c r="AD8602" s="2">
        <v>1457.5953025167639</v>
      </c>
      <c r="AE8602" s="2" t="s">
        <v>24</v>
      </c>
      <c r="AF8602" s="2">
        <v>1292.6404653511397</v>
      </c>
      <c r="AG8602" s="2">
        <v>1.2908514634487078</v>
      </c>
      <c r="AH8602" s="2">
        <v>1.62150899297267E-2</v>
      </c>
      <c r="AI8602" s="2">
        <v>1.1291488554225262</v>
      </c>
      <c r="AJ8602" s="2">
        <v>0.50334191927279903</v>
      </c>
      <c r="AK8602" s="2" t="b">
        <v>1</v>
      </c>
    </row>
    <row r="8603" spans="1:37" x14ac:dyDescent="0.2">
      <c r="A8603" s="2" t="s">
        <v>17220</v>
      </c>
      <c r="B8603" s="2" t="str">
        <f t="shared" si="134"/>
        <v>P0DMQ5</v>
      </c>
      <c r="C8603" s="2" t="s">
        <v>17221</v>
      </c>
      <c r="D8603" s="2" t="s">
        <v>24958</v>
      </c>
      <c r="E8603" s="2" t="s">
        <v>24959</v>
      </c>
      <c r="F8603" s="2">
        <v>5.0000000000000001E-3</v>
      </c>
      <c r="G8603" s="2">
        <v>5.4370000000000003</v>
      </c>
      <c r="H8603" s="2">
        <v>10</v>
      </c>
      <c r="I8603" s="2">
        <v>1</v>
      </c>
      <c r="J8603" s="2">
        <v>1</v>
      </c>
      <c r="K8603" s="2">
        <v>1</v>
      </c>
      <c r="L8603" s="2">
        <v>1</v>
      </c>
      <c r="M8603" s="2">
        <v>153</v>
      </c>
      <c r="N8603" s="2">
        <v>15.4</v>
      </c>
      <c r="O8603" s="2">
        <v>9.31</v>
      </c>
      <c r="P8603" s="2">
        <v>4.84</v>
      </c>
      <c r="Q8603" s="2">
        <v>1</v>
      </c>
      <c r="R8603" s="2">
        <v>0</v>
      </c>
      <c r="S8603" s="2">
        <v>70.400000000000006</v>
      </c>
      <c r="T8603" s="2">
        <v>84.1</v>
      </c>
      <c r="U8603" s="2">
        <v>68.599999999999994</v>
      </c>
      <c r="V8603" s="2">
        <v>76.5</v>
      </c>
      <c r="W8603" s="2">
        <v>104.8</v>
      </c>
      <c r="X8603" s="2">
        <v>62.3</v>
      </c>
      <c r="Y8603" s="2">
        <v>70.400000000000006</v>
      </c>
      <c r="Z8603" s="2">
        <v>82.037419878934784</v>
      </c>
      <c r="AA8603" s="2">
        <v>68.322874760704522</v>
      </c>
      <c r="AB8603" s="2">
        <v>71.602620503203326</v>
      </c>
      <c r="AC8603" s="2">
        <v>101.28660540828578</v>
      </c>
      <c r="AD8603" s="2">
        <v>64.288982192420789</v>
      </c>
      <c r="AE8603" s="2" t="s">
        <v>24</v>
      </c>
      <c r="AF8603" s="2">
        <v>71.001310251601666</v>
      </c>
      <c r="AG8603" s="2">
        <v>1.2909904383284609</v>
      </c>
      <c r="AH8603" s="2">
        <v>0.127696551458158</v>
      </c>
      <c r="AI8603" s="2">
        <v>0.93386908271973623</v>
      </c>
      <c r="AJ8603" s="2">
        <v>0.50003977749574802</v>
      </c>
      <c r="AK8603" s="2" t="b">
        <v>0</v>
      </c>
    </row>
    <row r="8604" spans="1:37" x14ac:dyDescent="0.2">
      <c r="A8604" s="2" t="s">
        <v>7372</v>
      </c>
      <c r="B8604" s="2" t="str">
        <f t="shared" si="134"/>
        <v>P20645</v>
      </c>
      <c r="C8604" s="2" t="s">
        <v>7373</v>
      </c>
      <c r="D8604" s="2" t="s">
        <v>24040</v>
      </c>
      <c r="E8604" s="2" t="s">
        <v>24041</v>
      </c>
      <c r="F8604" s="2">
        <v>0</v>
      </c>
      <c r="G8604" s="2">
        <v>81.286000000000001</v>
      </c>
      <c r="H8604" s="2">
        <v>46</v>
      </c>
      <c r="I8604" s="2">
        <v>12</v>
      </c>
      <c r="J8604" s="2">
        <v>48</v>
      </c>
      <c r="K8604" s="2">
        <v>12</v>
      </c>
      <c r="L8604" s="2">
        <v>1</v>
      </c>
      <c r="M8604" s="2">
        <v>277</v>
      </c>
      <c r="N8604" s="2">
        <v>31</v>
      </c>
      <c r="O8604" s="2">
        <v>5.83</v>
      </c>
      <c r="P8604" s="2">
        <v>138.57</v>
      </c>
      <c r="Q8604" s="2">
        <v>12</v>
      </c>
      <c r="R8604" s="2">
        <v>0</v>
      </c>
      <c r="S8604" s="2">
        <v>3665.4</v>
      </c>
      <c r="T8604" s="2">
        <v>4696.6000000000004</v>
      </c>
      <c r="U8604" s="2">
        <v>4465.6000000000004</v>
      </c>
      <c r="V8604" s="2">
        <v>3922.9</v>
      </c>
      <c r="W8604" s="2">
        <v>5075.6000000000004</v>
      </c>
      <c r="X8604" s="2">
        <v>4095.6</v>
      </c>
      <c r="Y8604" s="2">
        <v>3665.4</v>
      </c>
      <c r="Z8604" s="2">
        <v>4581.4143424899548</v>
      </c>
      <c r="AA8604" s="2">
        <v>4447.5601972507611</v>
      </c>
      <c r="AB8604" s="2">
        <v>3671.7636597649193</v>
      </c>
      <c r="AC8604" s="2">
        <v>4905.4417405562535</v>
      </c>
      <c r="AD8604" s="2">
        <v>4226.3556254779878</v>
      </c>
      <c r="AE8604" s="2" t="s">
        <v>24</v>
      </c>
      <c r="AF8604" s="2">
        <v>3668.5818298824597</v>
      </c>
      <c r="AG8604" s="2">
        <v>1.2929868438221759</v>
      </c>
      <c r="AH8604" s="2">
        <v>4.46966911059196E-3</v>
      </c>
      <c r="AI8604" s="2">
        <v>1.182189225285273</v>
      </c>
      <c r="AJ8604" s="2">
        <v>0.33616288676507899</v>
      </c>
      <c r="AK8604" s="2" t="b">
        <v>1</v>
      </c>
    </row>
    <row r="8605" spans="1:37" x14ac:dyDescent="0.2">
      <c r="A8605" s="2" t="s">
        <v>9230</v>
      </c>
      <c r="B8605" s="2" t="str">
        <f t="shared" si="134"/>
        <v>Q03468</v>
      </c>
      <c r="C8605" s="2" t="s">
        <v>9231</v>
      </c>
      <c r="D8605" s="2" t="s">
        <v>23750</v>
      </c>
      <c r="E8605" s="2" t="s">
        <v>23751</v>
      </c>
      <c r="F8605" s="2">
        <v>0</v>
      </c>
      <c r="G8605" s="2">
        <v>58.113999999999997</v>
      </c>
      <c r="H8605" s="2">
        <v>14</v>
      </c>
      <c r="I8605" s="2">
        <v>13</v>
      </c>
      <c r="J8605" s="2">
        <v>17</v>
      </c>
      <c r="K8605" s="2">
        <v>6</v>
      </c>
      <c r="L8605" s="2">
        <v>1</v>
      </c>
      <c r="M8605" s="2">
        <v>1061</v>
      </c>
      <c r="N8605" s="2">
        <v>119.4</v>
      </c>
      <c r="O8605" s="2">
        <v>6.58</v>
      </c>
      <c r="P8605" s="2">
        <v>55.82</v>
      </c>
      <c r="Q8605" s="2">
        <v>13</v>
      </c>
      <c r="R8605" s="2">
        <v>0</v>
      </c>
      <c r="S8605" s="2">
        <v>416</v>
      </c>
      <c r="T8605" s="2">
        <v>572</v>
      </c>
      <c r="U8605" s="2">
        <v>591.70000000000005</v>
      </c>
      <c r="V8605" s="2">
        <v>465.4</v>
      </c>
      <c r="W8605" s="2">
        <v>562.5</v>
      </c>
      <c r="X8605" s="2">
        <v>553.79999999999995</v>
      </c>
      <c r="Y8605" s="2">
        <v>416</v>
      </c>
      <c r="Z8605" s="2">
        <v>557.9715121373448</v>
      </c>
      <c r="AA8605" s="2">
        <v>589.30969381791363</v>
      </c>
      <c r="AB8605" s="2">
        <v>435.6060076103376</v>
      </c>
      <c r="AC8605" s="2">
        <v>543.64232387557968</v>
      </c>
      <c r="AD8605" s="2">
        <v>571.48055117436013</v>
      </c>
      <c r="AE8605" s="2" t="s">
        <v>24</v>
      </c>
      <c r="AF8605" s="2">
        <v>425.80300380516883</v>
      </c>
      <c r="AG8605" s="2">
        <v>1.2935721755934122</v>
      </c>
      <c r="AH8605" s="2">
        <v>3.7062101776630801E-2</v>
      </c>
      <c r="AI8605" s="2">
        <v>1.3630601881843547</v>
      </c>
      <c r="AJ8605" s="2">
        <v>0.113248904184793</v>
      </c>
      <c r="AK8605" s="2" t="b">
        <v>1</v>
      </c>
    </row>
    <row r="8606" spans="1:37" x14ac:dyDescent="0.2">
      <c r="A8606" s="2" t="s">
        <v>15454</v>
      </c>
      <c r="B8606" s="2" t="str">
        <f t="shared" si="134"/>
        <v>Q8WU17</v>
      </c>
      <c r="C8606" s="2" t="s">
        <v>15455</v>
      </c>
      <c r="D8606" s="2" t="s">
        <v>19397</v>
      </c>
      <c r="E8606" s="2" t="s">
        <v>19398</v>
      </c>
      <c r="F8606" s="2">
        <v>1E-3</v>
      </c>
      <c r="G8606" s="2">
        <v>12.68</v>
      </c>
      <c r="H8606" s="2">
        <v>9</v>
      </c>
      <c r="I8606" s="2">
        <v>3</v>
      </c>
      <c r="J8606" s="2">
        <v>6</v>
      </c>
      <c r="K8606" s="2">
        <v>3</v>
      </c>
      <c r="L8606" s="2">
        <v>1</v>
      </c>
      <c r="M8606" s="2">
        <v>664</v>
      </c>
      <c r="N8606" s="2">
        <v>75.900000000000006</v>
      </c>
      <c r="O8606" s="2">
        <v>6.44</v>
      </c>
      <c r="P8606" s="2">
        <v>15.72</v>
      </c>
      <c r="Q8606" s="2">
        <v>3</v>
      </c>
      <c r="R8606" s="2">
        <v>0</v>
      </c>
      <c r="S8606" s="2">
        <v>164.8</v>
      </c>
      <c r="T8606" s="2">
        <v>191</v>
      </c>
      <c r="U8606" s="2">
        <v>166.3</v>
      </c>
      <c r="V8606" s="2">
        <v>161.1</v>
      </c>
      <c r="W8606" s="2">
        <v>229.8</v>
      </c>
      <c r="X8606" s="2">
        <v>139.19999999999999</v>
      </c>
      <c r="Y8606" s="2">
        <v>164.8</v>
      </c>
      <c r="Z8606" s="2">
        <v>186.31566226963787</v>
      </c>
      <c r="AA8606" s="2">
        <v>165.62819347966712</v>
      </c>
      <c r="AB8606" s="2">
        <v>150.78669494203993</v>
      </c>
      <c r="AC8606" s="2">
        <v>222.09601071397017</v>
      </c>
      <c r="AD8606" s="2">
        <v>143.64408220200602</v>
      </c>
      <c r="AE8606" s="2" t="s">
        <v>24</v>
      </c>
      <c r="AF8606" s="2">
        <v>157.79334747101996</v>
      </c>
      <c r="AG8606" s="2">
        <v>1.2941346372622464</v>
      </c>
      <c r="AH8606" s="2">
        <v>5.87482588405683E-2</v>
      </c>
      <c r="AI8606" s="2">
        <v>0.97999149089119086</v>
      </c>
      <c r="AJ8606" s="2">
        <v>0.73792780259019597</v>
      </c>
      <c r="AK8606" s="2" t="b">
        <v>0</v>
      </c>
    </row>
    <row r="8607" spans="1:37" x14ac:dyDescent="0.2">
      <c r="A8607" s="2" t="s">
        <v>15360</v>
      </c>
      <c r="B8607" s="2" t="str">
        <f t="shared" si="134"/>
        <v>O00712</v>
      </c>
      <c r="C8607" s="2" t="s">
        <v>15361</v>
      </c>
      <c r="D8607" s="2" t="s">
        <v>27174</v>
      </c>
      <c r="E8607" s="2" t="s">
        <v>27175</v>
      </c>
      <c r="F8607" s="2">
        <v>0</v>
      </c>
      <c r="G8607" s="2">
        <v>13.071999999999999</v>
      </c>
      <c r="H8607" s="2">
        <v>8</v>
      </c>
      <c r="I8607" s="2">
        <v>3</v>
      </c>
      <c r="J8607" s="2">
        <v>8</v>
      </c>
      <c r="K8607" s="2">
        <v>3</v>
      </c>
      <c r="L8607" s="2">
        <v>1</v>
      </c>
      <c r="M8607" s="2">
        <v>494</v>
      </c>
      <c r="N8607" s="2">
        <v>55.1</v>
      </c>
      <c r="O8607" s="2">
        <v>9.0299999999999994</v>
      </c>
      <c r="P8607" s="2">
        <v>19.399999999999999</v>
      </c>
      <c r="Q8607" s="2">
        <v>3</v>
      </c>
      <c r="R8607" s="2">
        <v>0</v>
      </c>
      <c r="S8607" s="2">
        <v>429.6</v>
      </c>
      <c r="T8607" s="2">
        <v>513.29999999999995</v>
      </c>
      <c r="U8607" s="2">
        <v>469.4</v>
      </c>
      <c r="V8607" s="2">
        <v>419.4</v>
      </c>
      <c r="W8607" s="2">
        <v>583.29999999999995</v>
      </c>
      <c r="X8607" s="2">
        <v>432.3</v>
      </c>
      <c r="Y8607" s="2">
        <v>429.6</v>
      </c>
      <c r="Z8607" s="2">
        <v>500.71114891625706</v>
      </c>
      <c r="AA8607" s="2">
        <v>467.50375237135137</v>
      </c>
      <c r="AB8607" s="2">
        <v>392.55083711167936</v>
      </c>
      <c r="AC8607" s="2">
        <v>563.74500891844559</v>
      </c>
      <c r="AD8607" s="2">
        <v>446.10155701097131</v>
      </c>
      <c r="AE8607" s="2" t="s">
        <v>24</v>
      </c>
      <c r="AF8607" s="2">
        <v>411.07541855583969</v>
      </c>
      <c r="AG8607" s="2">
        <v>1.2947212479577017</v>
      </c>
      <c r="AH8607" s="2">
        <v>3.6325567387848597E-2</v>
      </c>
      <c r="AI8607" s="2">
        <v>1.1112380698801385</v>
      </c>
      <c r="AJ8607" s="2">
        <v>0.662047406079877</v>
      </c>
      <c r="AK8607" s="2" t="b">
        <v>1</v>
      </c>
    </row>
    <row r="8608" spans="1:37" x14ac:dyDescent="0.2">
      <c r="A8608" s="2" t="s">
        <v>13398</v>
      </c>
      <c r="B8608" s="2" t="str">
        <f t="shared" si="134"/>
        <v>P25774</v>
      </c>
      <c r="C8608" s="2" t="s">
        <v>13399</v>
      </c>
      <c r="D8608" s="2" t="s">
        <v>33498</v>
      </c>
      <c r="E8608" s="2" t="s">
        <v>33499</v>
      </c>
      <c r="F8608" s="2">
        <v>0</v>
      </c>
      <c r="G8608" s="2">
        <v>24.103000000000002</v>
      </c>
      <c r="H8608" s="2">
        <v>23</v>
      </c>
      <c r="I8608" s="2">
        <v>6</v>
      </c>
      <c r="J8608" s="2">
        <v>9</v>
      </c>
      <c r="K8608" s="2">
        <v>6</v>
      </c>
      <c r="L8608" s="2">
        <v>1</v>
      </c>
      <c r="M8608" s="2">
        <v>331</v>
      </c>
      <c r="N8608" s="2">
        <v>37.5</v>
      </c>
      <c r="O8608" s="2">
        <v>8.34</v>
      </c>
      <c r="P8608" s="2">
        <v>25.81</v>
      </c>
      <c r="Q8608" s="2">
        <v>6</v>
      </c>
      <c r="R8608" s="2">
        <v>0</v>
      </c>
      <c r="S8608" s="2">
        <v>597.4</v>
      </c>
      <c r="T8608" s="2">
        <v>627</v>
      </c>
      <c r="U8608" s="2">
        <v>993.7</v>
      </c>
      <c r="V8608" s="2">
        <v>622.20000000000005</v>
      </c>
      <c r="W8608" s="2">
        <v>628.4</v>
      </c>
      <c r="X8608" s="2">
        <v>1006.5</v>
      </c>
      <c r="Y8608" s="2">
        <v>597.4</v>
      </c>
      <c r="Z8608" s="2">
        <v>611.62261907362802</v>
      </c>
      <c r="AA8608" s="2">
        <v>989.68572375673614</v>
      </c>
      <c r="AB8608" s="2">
        <v>582.36798009272036</v>
      </c>
      <c r="AC8608" s="2">
        <v>607.33304235273647</v>
      </c>
      <c r="AD8608" s="2">
        <v>1038.6333960942463</v>
      </c>
      <c r="AE8608" s="2" t="s">
        <v>24</v>
      </c>
      <c r="AF8608" s="2">
        <v>589.88399004636017</v>
      </c>
      <c r="AG8608" s="2">
        <v>1.0332164306837386</v>
      </c>
      <c r="AH8608" s="2">
        <v>0.83544676003905005</v>
      </c>
      <c r="AI8608" s="2">
        <v>1.7192525598902701</v>
      </c>
      <c r="AJ8608" s="2">
        <v>6.47882689000506E-5</v>
      </c>
      <c r="AK8608" s="2" t="b">
        <v>1</v>
      </c>
    </row>
    <row r="8609" spans="1:37" x14ac:dyDescent="0.2">
      <c r="A8609" s="2" t="s">
        <v>12168</v>
      </c>
      <c r="B8609" s="2" t="str">
        <f t="shared" si="134"/>
        <v>Q8NCL4</v>
      </c>
      <c r="C8609" s="2" t="s">
        <v>12169</v>
      </c>
      <c r="D8609" s="2" t="s">
        <v>30020</v>
      </c>
      <c r="E8609" s="2" t="s">
        <v>30021</v>
      </c>
      <c r="F8609" s="2">
        <v>0</v>
      </c>
      <c r="G8609" s="2">
        <v>32.585000000000001</v>
      </c>
      <c r="H8609" s="2">
        <v>11</v>
      </c>
      <c r="I8609" s="2">
        <v>5</v>
      </c>
      <c r="J8609" s="2">
        <v>9</v>
      </c>
      <c r="K8609" s="2">
        <v>5</v>
      </c>
      <c r="L8609" s="2">
        <v>1</v>
      </c>
      <c r="M8609" s="2">
        <v>622</v>
      </c>
      <c r="N8609" s="2">
        <v>71.099999999999994</v>
      </c>
      <c r="O8609" s="2">
        <v>8.18</v>
      </c>
      <c r="P8609" s="2">
        <v>30.84</v>
      </c>
      <c r="Q8609" s="2">
        <v>5</v>
      </c>
      <c r="R8609" s="2">
        <v>0</v>
      </c>
      <c r="S8609" s="2">
        <v>768.5</v>
      </c>
      <c r="T8609" s="2">
        <v>1020.1</v>
      </c>
      <c r="U8609" s="2">
        <v>1041.9000000000001</v>
      </c>
      <c r="V8609" s="2">
        <v>881.6</v>
      </c>
      <c r="W8609" s="2">
        <v>1107.8</v>
      </c>
      <c r="X8609" s="2">
        <v>1035.9000000000001</v>
      </c>
      <c r="Y8609" s="2">
        <v>768.5</v>
      </c>
      <c r="Z8609" s="2">
        <v>995.08171246731729</v>
      </c>
      <c r="AA8609" s="2">
        <v>1037.6910089384558</v>
      </c>
      <c r="AB8609" s="2">
        <v>825.16170242645819</v>
      </c>
      <c r="AC8609" s="2">
        <v>1070.6612735810972</v>
      </c>
      <c r="AD8609" s="2">
        <v>1068.9720169041527</v>
      </c>
      <c r="AE8609" s="2" t="s">
        <v>24</v>
      </c>
      <c r="AF8609" s="2">
        <v>796.83085121322915</v>
      </c>
      <c r="AG8609" s="2">
        <v>1.2962242757689291</v>
      </c>
      <c r="AH8609" s="2">
        <v>1.52144294168005E-2</v>
      </c>
      <c r="AI8609" s="2">
        <v>1.3219010174085697</v>
      </c>
      <c r="AJ8609" s="2">
        <v>0.13259143034996099</v>
      </c>
      <c r="AK8609" s="2" t="b">
        <v>1</v>
      </c>
    </row>
    <row r="8610" spans="1:37" x14ac:dyDescent="0.2">
      <c r="A8610" s="2" t="s">
        <v>14242</v>
      </c>
      <c r="B8610" s="2" t="str">
        <f t="shared" si="134"/>
        <v>Q96K49</v>
      </c>
      <c r="C8610" s="2" t="s">
        <v>14243</v>
      </c>
      <c r="D8610" s="2" t="s">
        <v>20729</v>
      </c>
      <c r="E8610" s="2" t="s">
        <v>20730</v>
      </c>
      <c r="F8610" s="2">
        <v>0</v>
      </c>
      <c r="G8610" s="2">
        <v>19.16</v>
      </c>
      <c r="H8610" s="2">
        <v>8</v>
      </c>
      <c r="I8610" s="2">
        <v>4</v>
      </c>
      <c r="J8610" s="2">
        <v>9</v>
      </c>
      <c r="K8610" s="2">
        <v>4</v>
      </c>
      <c r="L8610" s="2">
        <v>1</v>
      </c>
      <c r="M8610" s="2">
        <v>555</v>
      </c>
      <c r="N8610" s="2">
        <v>63.5</v>
      </c>
      <c r="O8610" s="2">
        <v>7.44</v>
      </c>
      <c r="P8610" s="2">
        <v>20.8</v>
      </c>
      <c r="Q8610" s="2">
        <v>4</v>
      </c>
      <c r="R8610" s="2">
        <v>0</v>
      </c>
      <c r="S8610" s="2">
        <v>398.1</v>
      </c>
      <c r="T8610" s="2">
        <v>584.79999999999995</v>
      </c>
      <c r="U8610" s="2">
        <v>719.9</v>
      </c>
      <c r="V8610" s="2">
        <v>442.5</v>
      </c>
      <c r="W8610" s="2">
        <v>651</v>
      </c>
      <c r="X8610" s="2">
        <v>663.1</v>
      </c>
      <c r="Y8610" s="2">
        <v>398.1</v>
      </c>
      <c r="Z8610" s="2">
        <v>570.4575879334252</v>
      </c>
      <c r="AA8610" s="2">
        <v>716.99180087800573</v>
      </c>
      <c r="AB8610" s="2">
        <v>414.1720205577447</v>
      </c>
      <c r="AC8610" s="2">
        <v>629.17538283200429</v>
      </c>
      <c r="AD8610" s="2">
        <v>684.27004962751585</v>
      </c>
      <c r="AE8610" s="2" t="s">
        <v>24</v>
      </c>
      <c r="AF8610" s="2">
        <v>406.13601027887239</v>
      </c>
      <c r="AG8610" s="2">
        <v>1.4768857481286923</v>
      </c>
      <c r="AH8610" s="2">
        <v>6.96731488128383E-4</v>
      </c>
      <c r="AI8610" s="2">
        <v>1.7251140197385455</v>
      </c>
      <c r="AJ8610" s="2">
        <v>1.22769755060329E-3</v>
      </c>
      <c r="AK8610" s="2" t="b">
        <v>1</v>
      </c>
    </row>
    <row r="8611" spans="1:37" x14ac:dyDescent="0.2">
      <c r="A8611" s="2" t="s">
        <v>16866</v>
      </c>
      <c r="B8611" s="2" t="str">
        <f t="shared" si="134"/>
        <v>Q16880</v>
      </c>
      <c r="C8611" s="2" t="s">
        <v>16867</v>
      </c>
      <c r="D8611" s="2" t="s">
        <v>28222</v>
      </c>
      <c r="E8611" s="2" t="s">
        <v>28223</v>
      </c>
      <c r="F8611" s="2">
        <v>2E-3</v>
      </c>
      <c r="G8611" s="2">
        <v>6.83</v>
      </c>
      <c r="H8611" s="2">
        <v>4</v>
      </c>
      <c r="I8611" s="2">
        <v>3</v>
      </c>
      <c r="J8611" s="2">
        <v>3</v>
      </c>
      <c r="K8611" s="2">
        <v>3</v>
      </c>
      <c r="L8611" s="2">
        <v>1</v>
      </c>
      <c r="M8611" s="2">
        <v>541</v>
      </c>
      <c r="N8611" s="2">
        <v>61.4</v>
      </c>
      <c r="O8611" s="2">
        <v>9.52</v>
      </c>
      <c r="P8611" s="2">
        <v>7.8</v>
      </c>
      <c r="Q8611" s="2">
        <v>3</v>
      </c>
      <c r="R8611" s="2">
        <v>0</v>
      </c>
      <c r="S8611" s="2">
        <v>249.4</v>
      </c>
      <c r="T8611" s="2">
        <v>372.9</v>
      </c>
      <c r="U8611" s="2">
        <v>310.60000000000002</v>
      </c>
      <c r="V8611" s="2">
        <v>331.1</v>
      </c>
      <c r="W8611" s="2">
        <v>374.6</v>
      </c>
      <c r="X8611" s="2">
        <v>293.2</v>
      </c>
      <c r="Y8611" s="2">
        <v>249.4</v>
      </c>
      <c r="Z8611" s="2">
        <v>363.75450502799976</v>
      </c>
      <c r="AA8611" s="2">
        <v>309.34526094278175</v>
      </c>
      <c r="AB8611" s="2">
        <v>309.9036293936029</v>
      </c>
      <c r="AC8611" s="2">
        <v>362.04162582007496</v>
      </c>
      <c r="AD8611" s="2">
        <v>302.56066739675407</v>
      </c>
      <c r="AE8611" s="2" t="s">
        <v>24</v>
      </c>
      <c r="AF8611" s="2">
        <v>279.65181469680147</v>
      </c>
      <c r="AG8611" s="2">
        <v>1.2976782067997359</v>
      </c>
      <c r="AH8611" s="2">
        <v>4.0365545754573698E-2</v>
      </c>
      <c r="AI8611" s="2">
        <v>1.0940496291843562</v>
      </c>
      <c r="AJ8611" s="2">
        <v>0.77574364882045299</v>
      </c>
      <c r="AK8611" s="2" t="b">
        <v>1</v>
      </c>
    </row>
    <row r="8612" spans="1:37" x14ac:dyDescent="0.2">
      <c r="A8612" s="2" t="s">
        <v>17282</v>
      </c>
      <c r="B8612" s="2" t="str">
        <f t="shared" si="134"/>
        <v>Q8N5B7</v>
      </c>
      <c r="C8612" s="2" t="s">
        <v>17283</v>
      </c>
      <c r="D8612" s="2" t="s">
        <v>21153</v>
      </c>
      <c r="E8612" s="2" t="s">
        <v>21154</v>
      </c>
      <c r="F8612" s="2">
        <v>6.0000000000000001E-3</v>
      </c>
      <c r="G8612" s="2">
        <v>5.181</v>
      </c>
      <c r="H8612" s="2">
        <v>4</v>
      </c>
      <c r="I8612" s="2">
        <v>2</v>
      </c>
      <c r="J8612" s="2">
        <v>4</v>
      </c>
      <c r="K8612" s="2">
        <v>2</v>
      </c>
      <c r="L8612" s="2">
        <v>1</v>
      </c>
      <c r="M8612" s="2">
        <v>392</v>
      </c>
      <c r="N8612" s="2">
        <v>45.7</v>
      </c>
      <c r="O8612" s="2">
        <v>7.97</v>
      </c>
      <c r="P8612" s="2">
        <v>5.39</v>
      </c>
      <c r="Q8612" s="2">
        <v>2</v>
      </c>
      <c r="R8612" s="2">
        <v>0</v>
      </c>
      <c r="S8612" s="2">
        <v>157.6</v>
      </c>
      <c r="T8612" s="2">
        <v>219.9</v>
      </c>
      <c r="U8612" s="2">
        <v>232.5</v>
      </c>
      <c r="V8612" s="2">
        <v>205</v>
      </c>
      <c r="W8612" s="2">
        <v>247.3</v>
      </c>
      <c r="X8612" s="2">
        <v>239.7</v>
      </c>
      <c r="Y8612" s="2">
        <v>157.6</v>
      </c>
      <c r="Z8612" s="2">
        <v>214.50688027797574</v>
      </c>
      <c r="AA8612" s="2">
        <v>231.56076358402046</v>
      </c>
      <c r="AB8612" s="2">
        <v>191.87630330923767</v>
      </c>
      <c r="AC8612" s="2">
        <v>239.00932745676599</v>
      </c>
      <c r="AD8612" s="2">
        <v>247.35263292974744</v>
      </c>
      <c r="AE8612" s="2" t="s">
        <v>24</v>
      </c>
      <c r="AF8612" s="2">
        <v>174.73815165461883</v>
      </c>
      <c r="AG8612" s="2">
        <v>1.2977023146929745</v>
      </c>
      <c r="AH8612" s="2">
        <v>5.5500736379839502E-2</v>
      </c>
      <c r="AI8612" s="2">
        <v>1.3703744487934466</v>
      </c>
      <c r="AJ8612" s="2">
        <v>0.16245190427929701</v>
      </c>
      <c r="AK8612" s="2" t="b">
        <v>1</v>
      </c>
    </row>
    <row r="8613" spans="1:37" x14ac:dyDescent="0.2">
      <c r="A8613" s="2" t="s">
        <v>17124</v>
      </c>
      <c r="B8613" s="2" t="str">
        <f t="shared" si="134"/>
        <v>Q7Z2F6</v>
      </c>
      <c r="C8613" s="2" t="s">
        <v>17125</v>
      </c>
      <c r="D8613" s="2" t="s">
        <v>17685</v>
      </c>
      <c r="E8613" s="2" t="s">
        <v>17686</v>
      </c>
      <c r="F8613" s="2">
        <v>4.0000000000000001E-3</v>
      </c>
      <c r="G8613" s="2">
        <v>5.8460000000000001</v>
      </c>
      <c r="H8613" s="2">
        <v>10</v>
      </c>
      <c r="I8613" s="2">
        <v>1</v>
      </c>
      <c r="J8613" s="2">
        <v>1</v>
      </c>
      <c r="K8613" s="2">
        <v>1</v>
      </c>
      <c r="L8613" s="2">
        <v>1</v>
      </c>
      <c r="M8613" s="2">
        <v>178</v>
      </c>
      <c r="N8613" s="2">
        <v>20.2</v>
      </c>
      <c r="O8613" s="2">
        <v>8.75</v>
      </c>
      <c r="P8613" s="2">
        <v>4</v>
      </c>
      <c r="Q8613" s="2">
        <v>1</v>
      </c>
      <c r="R8613" s="2">
        <v>0</v>
      </c>
      <c r="S8613" s="2">
        <v>37.299999999999997</v>
      </c>
      <c r="T8613" s="2">
        <v>49.2</v>
      </c>
      <c r="U8613" s="2">
        <v>41.6</v>
      </c>
      <c r="V8613" s="2">
        <v>40</v>
      </c>
      <c r="W8613" s="2">
        <v>50.7</v>
      </c>
      <c r="X8613" s="2">
        <v>48.2</v>
      </c>
      <c r="Y8613" s="2">
        <v>37.299999999999997</v>
      </c>
      <c r="Z8613" s="2">
        <v>47.993353841184209</v>
      </c>
      <c r="AA8613" s="2">
        <v>41.431947376753769</v>
      </c>
      <c r="AB8613" s="2">
        <v>37.439278694485395</v>
      </c>
      <c r="AC8613" s="2">
        <v>49.000294791985581</v>
      </c>
      <c r="AD8613" s="2">
        <v>49.738827314200364</v>
      </c>
      <c r="AE8613" s="2" t="s">
        <v>24</v>
      </c>
      <c r="AF8613" s="2">
        <v>37.369639347242696</v>
      </c>
      <c r="AG8613" s="2">
        <v>1.2977600309691832</v>
      </c>
      <c r="AH8613" s="2">
        <v>0.118828929420169</v>
      </c>
      <c r="AI8613" s="2">
        <v>1.2198508773898715</v>
      </c>
      <c r="AJ8613" s="2">
        <v>0.453165360569314</v>
      </c>
      <c r="AK8613" s="2" t="b">
        <v>1</v>
      </c>
    </row>
    <row r="8614" spans="1:37" x14ac:dyDescent="0.2">
      <c r="A8614" s="2" t="s">
        <v>7508</v>
      </c>
      <c r="B8614" s="2" t="str">
        <f t="shared" si="134"/>
        <v>P58004</v>
      </c>
      <c r="C8614" s="2" t="s">
        <v>7509</v>
      </c>
      <c r="D8614" s="2" t="s">
        <v>21450</v>
      </c>
      <c r="E8614" s="2" t="s">
        <v>21451</v>
      </c>
      <c r="F8614" s="2">
        <v>0</v>
      </c>
      <c r="G8614" s="2">
        <v>79.367999999999995</v>
      </c>
      <c r="H8614" s="2">
        <v>42</v>
      </c>
      <c r="I8614" s="2">
        <v>15</v>
      </c>
      <c r="J8614" s="2">
        <v>31</v>
      </c>
      <c r="K8614" s="2">
        <v>13</v>
      </c>
      <c r="L8614" s="2">
        <v>1</v>
      </c>
      <c r="M8614" s="2">
        <v>480</v>
      </c>
      <c r="N8614" s="2">
        <v>54.5</v>
      </c>
      <c r="O8614" s="2">
        <v>5.9</v>
      </c>
      <c r="P8614" s="2">
        <v>109.7</v>
      </c>
      <c r="Q8614" s="2">
        <v>15</v>
      </c>
      <c r="R8614" s="2">
        <v>1</v>
      </c>
      <c r="S8614" s="2">
        <v>4103.3999999999996</v>
      </c>
      <c r="T8614" s="2">
        <v>5626.1</v>
      </c>
      <c r="U8614" s="2">
        <v>3741.5</v>
      </c>
      <c r="V8614" s="2">
        <v>4577.8</v>
      </c>
      <c r="W8614" s="2">
        <v>5594.3</v>
      </c>
      <c r="X8614" s="2">
        <v>3487.6</v>
      </c>
      <c r="Y8614" s="2">
        <v>4103.3999999999996</v>
      </c>
      <c r="Z8614" s="2">
        <v>5488.118049713139</v>
      </c>
      <c r="AA8614" s="2">
        <v>3726.3853632241398</v>
      </c>
      <c r="AB8614" s="2">
        <v>4284.7382501903812</v>
      </c>
      <c r="AC8614" s="2">
        <v>5406.752448812721</v>
      </c>
      <c r="AD8614" s="2">
        <v>3598.9446917220989</v>
      </c>
      <c r="AE8614" s="2" t="s">
        <v>24</v>
      </c>
      <c r="AF8614" s="2">
        <v>4194.0691250951904</v>
      </c>
      <c r="AG8614" s="2">
        <v>1.2988425051624042</v>
      </c>
      <c r="AH8614" s="2">
        <v>3.7128617916721502E-3</v>
      </c>
      <c r="AI8614" s="2">
        <v>0.87329629489356342</v>
      </c>
      <c r="AJ8614" s="2">
        <v>0.37893092730512401</v>
      </c>
      <c r="AK8614" s="2" t="b">
        <v>0</v>
      </c>
    </row>
    <row r="8615" spans="1:37" x14ac:dyDescent="0.2">
      <c r="A8615" s="2" t="s">
        <v>13030</v>
      </c>
      <c r="B8615" s="2" t="str">
        <f t="shared" si="134"/>
        <v>P50452</v>
      </c>
      <c r="C8615" s="2" t="s">
        <v>13031</v>
      </c>
      <c r="D8615" s="2" t="s">
        <v>24744</v>
      </c>
      <c r="E8615" s="2" t="s">
        <v>24745</v>
      </c>
      <c r="F8615" s="2">
        <v>0</v>
      </c>
      <c r="G8615" s="2">
        <v>26.494</v>
      </c>
      <c r="H8615" s="2">
        <v>16</v>
      </c>
      <c r="I8615" s="2">
        <v>5</v>
      </c>
      <c r="J8615" s="2">
        <v>12</v>
      </c>
      <c r="K8615" s="2">
        <v>2</v>
      </c>
      <c r="L8615" s="2">
        <v>1</v>
      </c>
      <c r="M8615" s="2">
        <v>374</v>
      </c>
      <c r="N8615" s="2">
        <v>42.7</v>
      </c>
      <c r="O8615" s="2">
        <v>5.57</v>
      </c>
      <c r="P8615" s="2">
        <v>33.369999999999997</v>
      </c>
      <c r="Q8615" s="2">
        <v>5</v>
      </c>
      <c r="R8615" s="2">
        <v>0</v>
      </c>
      <c r="S8615" s="2">
        <v>74</v>
      </c>
      <c r="T8615" s="2">
        <v>92.2</v>
      </c>
      <c r="U8615" s="2">
        <v>113.8</v>
      </c>
      <c r="V8615" s="2">
        <v>81.5</v>
      </c>
      <c r="W8615" s="2">
        <v>86</v>
      </c>
      <c r="X8615" s="2">
        <v>141.80000000000001</v>
      </c>
      <c r="Y8615" s="2">
        <v>74</v>
      </c>
      <c r="Z8615" s="2">
        <v>89.938764718641949</v>
      </c>
      <c r="AA8615" s="2">
        <v>113.34027912198506</v>
      </c>
      <c r="AB8615" s="2">
        <v>76.282530340014006</v>
      </c>
      <c r="AC8615" s="2">
        <v>83.116870850310846</v>
      </c>
      <c r="AD8615" s="2">
        <v>146.32708948451477</v>
      </c>
      <c r="AE8615" s="2" t="s">
        <v>24</v>
      </c>
      <c r="AF8615" s="2">
        <v>75.141265170007003</v>
      </c>
      <c r="AG8615" s="2">
        <v>1.1515352794327769</v>
      </c>
      <c r="AH8615" s="2">
        <v>0.44001409177996997</v>
      </c>
      <c r="AI8615" s="2">
        <v>1.7278613024348393</v>
      </c>
      <c r="AJ8615" s="2">
        <v>3.03047025639631E-3</v>
      </c>
      <c r="AK8615" s="2" t="b">
        <v>1</v>
      </c>
    </row>
    <row r="8616" spans="1:37" x14ac:dyDescent="0.2">
      <c r="A8616" s="2" t="s">
        <v>1036</v>
      </c>
      <c r="B8616" s="2" t="str">
        <f t="shared" si="134"/>
        <v>Q9P2E9</v>
      </c>
      <c r="C8616" s="2" t="s">
        <v>1037</v>
      </c>
      <c r="D8616" s="2" t="s">
        <v>27741</v>
      </c>
      <c r="E8616" s="2" t="s">
        <v>27742</v>
      </c>
      <c r="F8616" s="2">
        <v>0</v>
      </c>
      <c r="G8616" s="2">
        <v>327.28300000000002</v>
      </c>
      <c r="H8616" s="2">
        <v>39</v>
      </c>
      <c r="I8616" s="2">
        <v>46</v>
      </c>
      <c r="J8616" s="2">
        <v>117</v>
      </c>
      <c r="K8616" s="2">
        <v>2</v>
      </c>
      <c r="L8616" s="2">
        <v>1</v>
      </c>
      <c r="M8616" s="2">
        <v>1410</v>
      </c>
      <c r="N8616" s="2">
        <v>152.4</v>
      </c>
      <c r="O8616" s="2">
        <v>8.6</v>
      </c>
      <c r="P8616" s="2">
        <v>468.94</v>
      </c>
      <c r="Q8616" s="2">
        <v>46</v>
      </c>
      <c r="R8616" s="2">
        <v>42</v>
      </c>
      <c r="S8616" s="2">
        <v>10377.5</v>
      </c>
      <c r="T8616" s="2">
        <v>13355</v>
      </c>
      <c r="U8616" s="2">
        <v>18921</v>
      </c>
      <c r="V8616" s="2">
        <v>11486.2</v>
      </c>
      <c r="W8616" s="2">
        <v>13346.6</v>
      </c>
      <c r="X8616" s="2">
        <v>17196.599999999999</v>
      </c>
      <c r="Y8616" s="2">
        <v>10377.5</v>
      </c>
      <c r="Z8616" s="2">
        <v>13027.46423880112</v>
      </c>
      <c r="AA8616" s="2">
        <v>18844.564334508606</v>
      </c>
      <c r="AB8616" s="2">
        <v>10750.876073514955</v>
      </c>
      <c r="AC8616" s="2">
        <v>12899.158470822777</v>
      </c>
      <c r="AD8616" s="2">
        <v>17745.616551688337</v>
      </c>
      <c r="AE8616" s="2" t="s">
        <v>24</v>
      </c>
      <c r="AF8616" s="2">
        <v>10564.188036757478</v>
      </c>
      <c r="AG8616" s="2">
        <v>1.227099641705246</v>
      </c>
      <c r="AH8616" s="2">
        <v>1.4230880462107E-2</v>
      </c>
      <c r="AI8616" s="2">
        <v>1.7318028020177008</v>
      </c>
      <c r="AJ8616" s="2">
        <v>2.4077657914532401E-7</v>
      </c>
      <c r="AK8616" s="2" t="b">
        <v>1</v>
      </c>
    </row>
    <row r="8617" spans="1:37" x14ac:dyDescent="0.2">
      <c r="A8617" s="2" t="s">
        <v>9480</v>
      </c>
      <c r="B8617" s="2" t="str">
        <f t="shared" si="134"/>
        <v>Q00536</v>
      </c>
      <c r="C8617" s="2" t="s">
        <v>9481</v>
      </c>
      <c r="D8617" s="2" t="s">
        <v>23472</v>
      </c>
      <c r="E8617" s="2" t="s">
        <v>23473</v>
      </c>
      <c r="F8617" s="2">
        <v>0</v>
      </c>
      <c r="G8617" s="2">
        <v>55.378</v>
      </c>
      <c r="H8617" s="2">
        <v>25</v>
      </c>
      <c r="I8617" s="2">
        <v>12</v>
      </c>
      <c r="J8617" s="2">
        <v>62</v>
      </c>
      <c r="K8617" s="2">
        <v>7</v>
      </c>
      <c r="L8617" s="2">
        <v>1</v>
      </c>
      <c r="M8617" s="2">
        <v>570</v>
      </c>
      <c r="N8617" s="2">
        <v>63.4</v>
      </c>
      <c r="O8617" s="2">
        <v>8.1300000000000008</v>
      </c>
      <c r="P8617" s="2">
        <v>172.43</v>
      </c>
      <c r="Q8617" s="2">
        <v>12</v>
      </c>
      <c r="R8617" s="2">
        <v>0</v>
      </c>
      <c r="S8617" s="2">
        <v>1582.9</v>
      </c>
      <c r="T8617" s="2">
        <v>2013.3</v>
      </c>
      <c r="U8617" s="2">
        <v>1949.8</v>
      </c>
      <c r="V8617" s="2">
        <v>1574.8</v>
      </c>
      <c r="W8617" s="2">
        <v>2079.1999999999998</v>
      </c>
      <c r="X8617" s="2">
        <v>1801.9</v>
      </c>
      <c r="Y8617" s="2">
        <v>1582.9</v>
      </c>
      <c r="Z8617" s="2">
        <v>1963.923156269434</v>
      </c>
      <c r="AA8617" s="2">
        <v>1941.9233412306371</v>
      </c>
      <c r="AB8617" s="2">
        <v>1473.9844022018901</v>
      </c>
      <c r="AC8617" s="2">
        <v>2009.4953240926316</v>
      </c>
      <c r="AD8617" s="2">
        <v>1859.4272393663412</v>
      </c>
      <c r="AE8617" s="2" t="s">
        <v>24</v>
      </c>
      <c r="AF8617" s="2">
        <v>1528.4422011009451</v>
      </c>
      <c r="AG8617" s="2">
        <v>1.2998262143965897</v>
      </c>
      <c r="AH8617" s="2">
        <v>1.31672158635782E-2</v>
      </c>
      <c r="AI8617" s="2">
        <v>1.2435375632323045</v>
      </c>
      <c r="AJ8617" s="2">
        <v>0.19567430463007099</v>
      </c>
      <c r="AK8617" s="2" t="b">
        <v>1</v>
      </c>
    </row>
    <row r="8618" spans="1:37" x14ac:dyDescent="0.2">
      <c r="A8618" s="2" t="s">
        <v>17098</v>
      </c>
      <c r="B8618" s="2" t="str">
        <f t="shared" si="134"/>
        <v>Q96CJ1</v>
      </c>
      <c r="C8618" s="2" t="s">
        <v>17099</v>
      </c>
      <c r="D8618" s="2" t="s">
        <v>29462</v>
      </c>
      <c r="E8618" s="2" t="s">
        <v>29463</v>
      </c>
      <c r="F8618" s="2">
        <v>4.0000000000000001E-3</v>
      </c>
      <c r="G8618" s="2">
        <v>5.9379999999999997</v>
      </c>
      <c r="H8618" s="2">
        <v>8</v>
      </c>
      <c r="I8618" s="2">
        <v>2</v>
      </c>
      <c r="J8618" s="2">
        <v>2</v>
      </c>
      <c r="K8618" s="2">
        <v>1</v>
      </c>
      <c r="L8618" s="2">
        <v>1</v>
      </c>
      <c r="M8618" s="2">
        <v>260</v>
      </c>
      <c r="N8618" s="2">
        <v>28.8</v>
      </c>
      <c r="O8618" s="2">
        <v>5.17</v>
      </c>
      <c r="P8618" s="2">
        <v>6.42</v>
      </c>
      <c r="Q8618" s="2">
        <v>2</v>
      </c>
      <c r="R8618" s="2">
        <v>0</v>
      </c>
      <c r="S8618" s="2">
        <v>47.2</v>
      </c>
      <c r="T8618" s="2">
        <v>67.3</v>
      </c>
      <c r="U8618" s="2">
        <v>66.8</v>
      </c>
      <c r="V8618" s="2">
        <v>60.8</v>
      </c>
      <c r="W8618" s="2">
        <v>72.099999999999994</v>
      </c>
      <c r="X8618" s="2">
        <v>65.8</v>
      </c>
      <c r="Y8618" s="2">
        <v>47.2</v>
      </c>
      <c r="Z8618" s="2">
        <v>65.649445396579196</v>
      </c>
      <c r="AA8618" s="2">
        <v>66.530146268441143</v>
      </c>
      <c r="AB8618" s="2">
        <v>56.907703615617798</v>
      </c>
      <c r="AC8618" s="2">
        <v>69.68286498031874</v>
      </c>
      <c r="AD8618" s="2">
        <v>67.900722765028718</v>
      </c>
      <c r="AE8618" s="2" t="s">
        <v>24</v>
      </c>
      <c r="AF8618" s="2">
        <v>52.053851807808897</v>
      </c>
      <c r="AG8618" s="2">
        <v>1.2999259966060375</v>
      </c>
      <c r="AH8618" s="2">
        <v>0.116095871216557</v>
      </c>
      <c r="AI8618" s="2">
        <v>1.2912672584711888</v>
      </c>
      <c r="AJ8618" s="2">
        <v>0.28848026026259799</v>
      </c>
      <c r="AK8618" s="2" t="b">
        <v>1</v>
      </c>
    </row>
    <row r="8619" spans="1:37" x14ac:dyDescent="0.2">
      <c r="A8619" s="2" t="s">
        <v>14692</v>
      </c>
      <c r="B8619" s="2" t="str">
        <f t="shared" si="134"/>
        <v>Q9BUG6</v>
      </c>
      <c r="C8619" s="2" t="s">
        <v>14693</v>
      </c>
      <c r="D8619" s="2" t="s">
        <v>20615</v>
      </c>
      <c r="E8619" s="2" t="s">
        <v>20616</v>
      </c>
      <c r="F8619" s="2">
        <v>0</v>
      </c>
      <c r="G8619" s="2">
        <v>16.582999999999998</v>
      </c>
      <c r="H8619" s="2">
        <v>10</v>
      </c>
      <c r="I8619" s="2">
        <v>4</v>
      </c>
      <c r="J8619" s="2">
        <v>4</v>
      </c>
      <c r="K8619" s="2">
        <v>4</v>
      </c>
      <c r="L8619" s="2">
        <v>1</v>
      </c>
      <c r="M8619" s="2">
        <v>496</v>
      </c>
      <c r="N8619" s="2">
        <v>55.8</v>
      </c>
      <c r="O8619" s="2">
        <v>8.3699999999999992</v>
      </c>
      <c r="P8619" s="2">
        <v>15.44</v>
      </c>
      <c r="Q8619" s="2">
        <v>4</v>
      </c>
      <c r="R8619" s="2">
        <v>0</v>
      </c>
      <c r="S8619" s="2">
        <v>305.3</v>
      </c>
      <c r="T8619" s="2">
        <v>438</v>
      </c>
      <c r="U8619" s="2">
        <v>412.3</v>
      </c>
      <c r="V8619" s="2">
        <v>353.9</v>
      </c>
      <c r="W8619" s="2">
        <v>414.1</v>
      </c>
      <c r="X8619" s="2">
        <v>417.4</v>
      </c>
      <c r="Y8619" s="2">
        <v>305.3</v>
      </c>
      <c r="Z8619" s="2">
        <v>427.25790614712764</v>
      </c>
      <c r="AA8619" s="2">
        <v>410.63442075566303</v>
      </c>
      <c r="AB8619" s="2">
        <v>331.24401824945954</v>
      </c>
      <c r="AC8619" s="2">
        <v>400.21739789667117</v>
      </c>
      <c r="AD8619" s="2">
        <v>430.72586143044043</v>
      </c>
      <c r="AE8619" s="2" t="s">
        <v>24</v>
      </c>
      <c r="AF8619" s="2">
        <v>318.27200912472978</v>
      </c>
      <c r="AG8619" s="2">
        <v>1.2999498547161179</v>
      </c>
      <c r="AH8619" s="2">
        <v>3.3129611487662497E-2</v>
      </c>
      <c r="AI8619" s="2">
        <v>1.3217629230102623</v>
      </c>
      <c r="AJ8619" s="2">
        <v>0.16280161554416001</v>
      </c>
      <c r="AK8619" s="2" t="b">
        <v>1</v>
      </c>
    </row>
    <row r="8620" spans="1:37" x14ac:dyDescent="0.2">
      <c r="A8620" s="2" t="s">
        <v>17234</v>
      </c>
      <c r="B8620" s="2" t="str">
        <f t="shared" si="134"/>
        <v>Q9BV10</v>
      </c>
      <c r="C8620" s="2" t="s">
        <v>17235</v>
      </c>
      <c r="D8620" s="2" t="s">
        <v>20327</v>
      </c>
      <c r="E8620" s="2" t="s">
        <v>20328</v>
      </c>
      <c r="F8620" s="2">
        <v>5.0000000000000001E-3</v>
      </c>
      <c r="G8620" s="2">
        <v>5.3819999999999997</v>
      </c>
      <c r="H8620" s="2">
        <v>3</v>
      </c>
      <c r="I8620" s="2">
        <v>2</v>
      </c>
      <c r="J8620" s="2">
        <v>7</v>
      </c>
      <c r="K8620" s="2">
        <v>1</v>
      </c>
      <c r="L8620" s="2">
        <v>1</v>
      </c>
      <c r="M8620" s="2">
        <v>488</v>
      </c>
      <c r="N8620" s="2">
        <v>54.6</v>
      </c>
      <c r="O8620" s="2">
        <v>9.58</v>
      </c>
      <c r="P8620" s="2">
        <v>18.16</v>
      </c>
      <c r="Q8620" s="2">
        <v>2</v>
      </c>
      <c r="R8620" s="2">
        <v>0</v>
      </c>
      <c r="S8620" s="2">
        <v>190.3</v>
      </c>
      <c r="T8620" s="2">
        <v>239.6</v>
      </c>
      <c r="U8620" s="2">
        <v>258.39999999999998</v>
      </c>
      <c r="V8620" s="2">
        <v>190</v>
      </c>
      <c r="W8620" s="2">
        <v>253.7</v>
      </c>
      <c r="X8620" s="2">
        <v>249.9</v>
      </c>
      <c r="Y8620" s="2">
        <v>190.3</v>
      </c>
      <c r="Z8620" s="2">
        <v>233.72373130788077</v>
      </c>
      <c r="AA8620" s="2">
        <v>257.35613466714358</v>
      </c>
      <c r="AB8620" s="2">
        <v>177.83657379880566</v>
      </c>
      <c r="AC8620" s="2">
        <v>245.19476900841701</v>
      </c>
      <c r="AD8620" s="2">
        <v>257.87827688420481</v>
      </c>
      <c r="AE8620" s="2" t="s">
        <v>24</v>
      </c>
      <c r="AF8620" s="2">
        <v>184.06828689940284</v>
      </c>
      <c r="AG8620" s="2">
        <v>1.3009261627399096</v>
      </c>
      <c r="AH8620" s="2">
        <v>3.8240555991073899E-2</v>
      </c>
      <c r="AI8620" s="2">
        <v>1.3995740934801406</v>
      </c>
      <c r="AJ8620" s="2">
        <v>6.4445428664231294E-2</v>
      </c>
      <c r="AK8620" s="2" t="b">
        <v>1</v>
      </c>
    </row>
    <row r="8621" spans="1:37" x14ac:dyDescent="0.2">
      <c r="A8621" s="2" t="s">
        <v>10280</v>
      </c>
      <c r="B8621" s="2" t="str">
        <f t="shared" si="134"/>
        <v>O75554</v>
      </c>
      <c r="C8621" s="2" t="s">
        <v>10281</v>
      </c>
      <c r="D8621" s="2" t="s">
        <v>31733</v>
      </c>
      <c r="E8621" s="2" t="s">
        <v>31734</v>
      </c>
      <c r="F8621" s="2">
        <v>0</v>
      </c>
      <c r="G8621" s="2">
        <v>47.628999999999998</v>
      </c>
      <c r="H8621" s="2">
        <v>32</v>
      </c>
      <c r="I8621" s="2">
        <v>7</v>
      </c>
      <c r="J8621" s="2">
        <v>14</v>
      </c>
      <c r="K8621" s="2">
        <v>7</v>
      </c>
      <c r="L8621" s="2">
        <v>1</v>
      </c>
      <c r="M8621" s="2">
        <v>376</v>
      </c>
      <c r="N8621" s="2">
        <v>42.5</v>
      </c>
      <c r="O8621" s="2">
        <v>5.57</v>
      </c>
      <c r="P8621" s="2">
        <v>57.15</v>
      </c>
      <c r="Q8621" s="2">
        <v>7</v>
      </c>
      <c r="R8621" s="2">
        <v>0</v>
      </c>
      <c r="S8621" s="2">
        <v>1880.6</v>
      </c>
      <c r="T8621" s="2">
        <v>2542</v>
      </c>
      <c r="U8621" s="2">
        <v>2170.5</v>
      </c>
      <c r="V8621" s="2">
        <v>2027.4</v>
      </c>
      <c r="W8621" s="2">
        <v>2529.4</v>
      </c>
      <c r="X8621" s="2">
        <v>2188.4</v>
      </c>
      <c r="Y8621" s="2">
        <v>1880.6</v>
      </c>
      <c r="Z8621" s="2">
        <v>2479.6566151278503</v>
      </c>
      <c r="AA8621" s="2">
        <v>2161.7317735875972</v>
      </c>
      <c r="AB8621" s="2">
        <v>1897.6098406299925</v>
      </c>
      <c r="AC8621" s="2">
        <v>2444.6024782415843</v>
      </c>
      <c r="AD8621" s="2">
        <v>2258.2665911700433</v>
      </c>
      <c r="AE8621" s="2" t="s">
        <v>24</v>
      </c>
      <c r="AF8621" s="2">
        <v>1889.1049203149962</v>
      </c>
      <c r="AG8621" s="2">
        <v>1.3033312867948981</v>
      </c>
      <c r="AH8621" s="2">
        <v>1.0679962892818501E-2</v>
      </c>
      <c r="AI8621" s="2">
        <v>1.1698657700866701</v>
      </c>
      <c r="AJ8621" s="2">
        <v>0.346554102556206</v>
      </c>
      <c r="AK8621" s="2" t="b">
        <v>1</v>
      </c>
    </row>
    <row r="8622" spans="1:37" x14ac:dyDescent="0.2">
      <c r="A8622" s="2" t="s">
        <v>7014</v>
      </c>
      <c r="B8622" s="2" t="str">
        <f t="shared" si="134"/>
        <v>Q92930</v>
      </c>
      <c r="C8622" s="2" t="s">
        <v>7015</v>
      </c>
      <c r="D8622" s="2" t="s">
        <v>20749</v>
      </c>
      <c r="E8622" s="2" t="s">
        <v>20750</v>
      </c>
      <c r="F8622" s="2">
        <v>0</v>
      </c>
      <c r="G8622" s="2">
        <v>86.152000000000001</v>
      </c>
      <c r="H8622" s="2">
        <v>51</v>
      </c>
      <c r="I8622" s="2">
        <v>13</v>
      </c>
      <c r="J8622" s="2">
        <v>85</v>
      </c>
      <c r="K8622" s="2">
        <v>5</v>
      </c>
      <c r="L8622" s="2">
        <v>1</v>
      </c>
      <c r="M8622" s="2">
        <v>207</v>
      </c>
      <c r="N8622" s="2">
        <v>23.6</v>
      </c>
      <c r="O8622" s="2">
        <v>9.07</v>
      </c>
      <c r="P8622" s="2">
        <v>233.01</v>
      </c>
      <c r="Q8622" s="2">
        <v>13</v>
      </c>
      <c r="R8622" s="2">
        <v>0</v>
      </c>
      <c r="S8622" s="2">
        <v>1210.8</v>
      </c>
      <c r="T8622" s="2">
        <v>1715.9</v>
      </c>
      <c r="U8622" s="2">
        <v>1626.8</v>
      </c>
      <c r="V8622" s="2">
        <v>1508</v>
      </c>
      <c r="W8622" s="2">
        <v>1805.8</v>
      </c>
      <c r="X8622" s="2">
        <v>1418.3</v>
      </c>
      <c r="Y8622" s="2">
        <v>1210.8</v>
      </c>
      <c r="Z8622" s="2">
        <v>1673.8169889448777</v>
      </c>
      <c r="AA8622" s="2">
        <v>1620.2281728967075</v>
      </c>
      <c r="AB8622" s="2">
        <v>1411.4608067820996</v>
      </c>
      <c r="AC8622" s="2">
        <v>1745.2609928080387</v>
      </c>
      <c r="AD8622" s="2">
        <v>1463.5804726085139</v>
      </c>
      <c r="AE8622" s="2" t="s">
        <v>24</v>
      </c>
      <c r="AF8622" s="2">
        <v>1311.1304033910496</v>
      </c>
      <c r="AG8622" s="2">
        <v>1.3038664853282194</v>
      </c>
      <c r="AH8622" s="2">
        <v>1.19690001222547E-2</v>
      </c>
      <c r="AI8622" s="2">
        <v>1.1760114163813895</v>
      </c>
      <c r="AJ8622" s="2">
        <v>0.35487192414169</v>
      </c>
      <c r="AK8622" s="2" t="b">
        <v>1</v>
      </c>
    </row>
    <row r="8623" spans="1:37" x14ac:dyDescent="0.2">
      <c r="A8623" s="2" t="s">
        <v>9704</v>
      </c>
      <c r="B8623" s="2" t="str">
        <f t="shared" si="134"/>
        <v>O75326</v>
      </c>
      <c r="C8623" s="2" t="s">
        <v>9705</v>
      </c>
      <c r="D8623" s="2" t="s">
        <v>33876</v>
      </c>
      <c r="E8623" s="2" t="s">
        <v>33877</v>
      </c>
      <c r="F8623" s="2">
        <v>0</v>
      </c>
      <c r="G8623" s="2">
        <v>53.106000000000002</v>
      </c>
      <c r="H8623" s="2">
        <v>23</v>
      </c>
      <c r="I8623" s="2">
        <v>11</v>
      </c>
      <c r="J8623" s="2">
        <v>17</v>
      </c>
      <c r="K8623" s="2">
        <v>11</v>
      </c>
      <c r="L8623" s="2">
        <v>1</v>
      </c>
      <c r="M8623" s="2">
        <v>666</v>
      </c>
      <c r="N8623" s="2">
        <v>74.8</v>
      </c>
      <c r="O8623" s="2">
        <v>7.64</v>
      </c>
      <c r="P8623" s="2">
        <v>55.01</v>
      </c>
      <c r="Q8623" s="2">
        <v>11</v>
      </c>
      <c r="R8623" s="2">
        <v>0</v>
      </c>
      <c r="S8623" s="2">
        <v>1691.9</v>
      </c>
      <c r="T8623" s="2">
        <v>2349.1999999999998</v>
      </c>
      <c r="U8623" s="2">
        <v>1873.6</v>
      </c>
      <c r="V8623" s="2">
        <v>1895.6</v>
      </c>
      <c r="W8623" s="2">
        <v>2309.4</v>
      </c>
      <c r="X8623" s="2">
        <v>1817.8</v>
      </c>
      <c r="Y8623" s="2">
        <v>1691.9</v>
      </c>
      <c r="Z8623" s="2">
        <v>2291.5850984493886</v>
      </c>
      <c r="AA8623" s="2">
        <v>1866.0311683914872</v>
      </c>
      <c r="AB8623" s="2">
        <v>1774.247417331663</v>
      </c>
      <c r="AC8623" s="2">
        <v>2231.9779249035801</v>
      </c>
      <c r="AD8623" s="2">
        <v>1875.8348608247597</v>
      </c>
      <c r="AE8623" s="2" t="s">
        <v>24</v>
      </c>
      <c r="AF8623" s="2">
        <v>1733.0737086658314</v>
      </c>
      <c r="AG8623" s="2">
        <v>1.3050694268610576</v>
      </c>
      <c r="AH8623" s="2">
        <v>1.02307886154676E-2</v>
      </c>
      <c r="AI8623" s="2">
        <v>1.079546129661398</v>
      </c>
      <c r="AJ8623" s="2">
        <v>0.67761450957152003</v>
      </c>
      <c r="AK8623" s="2" t="b">
        <v>1</v>
      </c>
    </row>
    <row r="8624" spans="1:37" x14ac:dyDescent="0.2">
      <c r="A8624" s="2" t="s">
        <v>14976</v>
      </c>
      <c r="B8624" s="2" t="str">
        <f t="shared" si="134"/>
        <v>P13612</v>
      </c>
      <c r="C8624" s="2" t="s">
        <v>14977</v>
      </c>
      <c r="D8624" s="2" t="s">
        <v>29076</v>
      </c>
      <c r="E8624" s="2" t="s">
        <v>29077</v>
      </c>
      <c r="F8624" s="2">
        <v>0</v>
      </c>
      <c r="G8624" s="2">
        <v>15.151</v>
      </c>
      <c r="H8624" s="2">
        <v>3</v>
      </c>
      <c r="I8624" s="2">
        <v>3</v>
      </c>
      <c r="J8624" s="2">
        <v>10</v>
      </c>
      <c r="K8624" s="2">
        <v>2</v>
      </c>
      <c r="L8624" s="2">
        <v>1</v>
      </c>
      <c r="M8624" s="2">
        <v>1032</v>
      </c>
      <c r="N8624" s="2">
        <v>114.8</v>
      </c>
      <c r="O8624" s="2">
        <v>6.48</v>
      </c>
      <c r="P8624" s="2">
        <v>16.43</v>
      </c>
      <c r="Q8624" s="2">
        <v>3</v>
      </c>
      <c r="R8624" s="2">
        <v>0</v>
      </c>
      <c r="S8624" s="2">
        <v>188.2</v>
      </c>
      <c r="T8624" s="2">
        <v>247.8</v>
      </c>
      <c r="U8624" s="2">
        <v>217.6</v>
      </c>
      <c r="V8624" s="2">
        <v>206.6</v>
      </c>
      <c r="W8624" s="2">
        <v>265.2</v>
      </c>
      <c r="X8624" s="2">
        <v>211.1</v>
      </c>
      <c r="Y8624" s="2">
        <v>188.2</v>
      </c>
      <c r="Z8624" s="2">
        <v>241.72262361474486</v>
      </c>
      <c r="AA8624" s="2">
        <v>216.72095550917356</v>
      </c>
      <c r="AB8624" s="2">
        <v>193.37387445701708</v>
      </c>
      <c r="AC8624" s="2">
        <v>256.30923429653996</v>
      </c>
      <c r="AD8624" s="2">
        <v>217.83955282215138</v>
      </c>
      <c r="AE8624" s="2" t="s">
        <v>24</v>
      </c>
      <c r="AF8624" s="2">
        <v>190.78693722850852</v>
      </c>
      <c r="AG8624" s="2">
        <v>1.3052042900473428</v>
      </c>
      <c r="AH8624" s="2">
        <v>3.5587384876246901E-2</v>
      </c>
      <c r="AI8624" s="2">
        <v>1.1388633693795425</v>
      </c>
      <c r="AJ8624" s="2">
        <v>0.60703785282425105</v>
      </c>
      <c r="AK8624" s="2" t="b">
        <v>1</v>
      </c>
    </row>
    <row r="8625" spans="1:37" x14ac:dyDescent="0.2">
      <c r="A8625" s="2" t="s">
        <v>9656</v>
      </c>
      <c r="B8625" s="2" t="str">
        <f t="shared" si="134"/>
        <v>Q9H211</v>
      </c>
      <c r="C8625" s="2" t="s">
        <v>9657</v>
      </c>
      <c r="D8625" s="2" t="s">
        <v>30478</v>
      </c>
      <c r="E8625" s="2" t="s">
        <v>30479</v>
      </c>
      <c r="F8625" s="2">
        <v>0</v>
      </c>
      <c r="G8625" s="2">
        <v>53.527000000000001</v>
      </c>
      <c r="H8625" s="2">
        <v>32</v>
      </c>
      <c r="I8625" s="2">
        <v>11</v>
      </c>
      <c r="J8625" s="2">
        <v>13</v>
      </c>
      <c r="K8625" s="2">
        <v>11</v>
      </c>
      <c r="L8625" s="2">
        <v>1</v>
      </c>
      <c r="M8625" s="2">
        <v>546</v>
      </c>
      <c r="N8625" s="2">
        <v>60.4</v>
      </c>
      <c r="O8625" s="2">
        <v>9.77</v>
      </c>
      <c r="P8625" s="2">
        <v>52.87</v>
      </c>
      <c r="Q8625" s="2">
        <v>11</v>
      </c>
      <c r="R8625" s="2">
        <v>0</v>
      </c>
      <c r="S8625" s="2">
        <v>871.3</v>
      </c>
      <c r="T8625" s="2">
        <v>1125.8</v>
      </c>
      <c r="U8625" s="2">
        <v>939.4</v>
      </c>
      <c r="V8625" s="2">
        <v>926.2</v>
      </c>
      <c r="W8625" s="2">
        <v>1211.5999999999999</v>
      </c>
      <c r="X8625" s="2">
        <v>833.1</v>
      </c>
      <c r="Y8625" s="2">
        <v>871.3</v>
      </c>
      <c r="Z8625" s="2">
        <v>1098.1893852521378</v>
      </c>
      <c r="AA8625" s="2">
        <v>935.60508090679059</v>
      </c>
      <c r="AB8625" s="2">
        <v>866.90649817080941</v>
      </c>
      <c r="AC8625" s="2">
        <v>1170.9814037469373</v>
      </c>
      <c r="AD8625" s="2">
        <v>859.69744886847138</v>
      </c>
      <c r="AE8625" s="2" t="s">
        <v>24</v>
      </c>
      <c r="AF8625" s="2">
        <v>869.10324908540474</v>
      </c>
      <c r="AG8625" s="2">
        <v>1.3054667505771163</v>
      </c>
      <c r="AH8625" s="2">
        <v>1.2274151777248801E-2</v>
      </c>
      <c r="AI8625" s="2">
        <v>1.03284766894183</v>
      </c>
      <c r="AJ8625" s="2">
        <v>0.95006641096098499</v>
      </c>
      <c r="AK8625" s="2" t="b">
        <v>1</v>
      </c>
    </row>
    <row r="8626" spans="1:37" x14ac:dyDescent="0.2">
      <c r="A8626" s="2" t="s">
        <v>15270</v>
      </c>
      <c r="B8626" s="2" t="str">
        <f t="shared" si="134"/>
        <v>Q9Y234</v>
      </c>
      <c r="C8626" s="2" t="s">
        <v>15271</v>
      </c>
      <c r="D8626" s="2" t="s">
        <v>32523</v>
      </c>
      <c r="E8626" s="2" t="s">
        <v>32524</v>
      </c>
      <c r="F8626" s="2">
        <v>0</v>
      </c>
      <c r="G8626" s="2">
        <v>13.478999999999999</v>
      </c>
      <c r="H8626" s="2">
        <v>10</v>
      </c>
      <c r="I8626" s="2">
        <v>3</v>
      </c>
      <c r="J8626" s="2">
        <v>5</v>
      </c>
      <c r="K8626" s="2">
        <v>3</v>
      </c>
      <c r="L8626" s="2">
        <v>1</v>
      </c>
      <c r="M8626" s="2">
        <v>373</v>
      </c>
      <c r="N8626" s="2">
        <v>42.5</v>
      </c>
      <c r="O8626" s="2">
        <v>8.3699999999999992</v>
      </c>
      <c r="P8626" s="2">
        <v>16.98</v>
      </c>
      <c r="Q8626" s="2">
        <v>3</v>
      </c>
      <c r="R8626" s="2">
        <v>0</v>
      </c>
      <c r="S8626" s="2">
        <v>345.1</v>
      </c>
      <c r="T8626" s="2">
        <v>507.1</v>
      </c>
      <c r="U8626" s="2">
        <v>487.7</v>
      </c>
      <c r="V8626" s="2">
        <v>396.6</v>
      </c>
      <c r="W8626" s="2">
        <v>456.4</v>
      </c>
      <c r="X8626" s="2">
        <v>473.2</v>
      </c>
      <c r="Y8626" s="2">
        <v>345.1</v>
      </c>
      <c r="Z8626" s="2">
        <v>494.66320595253069</v>
      </c>
      <c r="AA8626" s="2">
        <v>485.72982537602917</v>
      </c>
      <c r="AB8626" s="2">
        <v>371.21044825582277</v>
      </c>
      <c r="AC8626" s="2">
        <v>441.09930065211478</v>
      </c>
      <c r="AD8626" s="2">
        <v>488.30732541658944</v>
      </c>
      <c r="AE8626" s="2" t="s">
        <v>24</v>
      </c>
      <c r="AF8626" s="2">
        <v>358.15522412791142</v>
      </c>
      <c r="AG8626" s="2">
        <v>1.3063644525682636</v>
      </c>
      <c r="AH8626" s="2">
        <v>2.95402216346679E-2</v>
      </c>
      <c r="AI8626" s="2">
        <v>1.3597974916662829</v>
      </c>
      <c r="AJ8626" s="2">
        <v>0.116671094245236</v>
      </c>
      <c r="AK8626" s="2" t="b">
        <v>1</v>
      </c>
    </row>
    <row r="8627" spans="1:37" x14ac:dyDescent="0.2">
      <c r="A8627" s="2" t="s">
        <v>2452</v>
      </c>
      <c r="B8627" s="2" t="str">
        <f t="shared" si="134"/>
        <v>Q13131</v>
      </c>
      <c r="C8627" s="2" t="s">
        <v>2453</v>
      </c>
      <c r="D8627" s="2" t="s">
        <v>24738</v>
      </c>
      <c r="E8627" s="2" t="s">
        <v>24739</v>
      </c>
      <c r="F8627" s="2">
        <v>0</v>
      </c>
      <c r="G8627" s="2">
        <v>206.95400000000001</v>
      </c>
      <c r="H8627" s="2">
        <v>46</v>
      </c>
      <c r="I8627" s="2">
        <v>26</v>
      </c>
      <c r="J8627" s="2">
        <v>116</v>
      </c>
      <c r="K8627" s="2">
        <v>26</v>
      </c>
      <c r="L8627" s="2">
        <v>1</v>
      </c>
      <c r="M8627" s="2">
        <v>574</v>
      </c>
      <c r="N8627" s="2">
        <v>65.5</v>
      </c>
      <c r="O8627" s="2">
        <v>8.2200000000000006</v>
      </c>
      <c r="P8627" s="2">
        <v>338.58</v>
      </c>
      <c r="Q8627" s="2">
        <v>26</v>
      </c>
      <c r="R8627" s="2">
        <v>0</v>
      </c>
      <c r="S8627" s="2">
        <v>7177.6</v>
      </c>
      <c r="T8627" s="2">
        <v>9792.4</v>
      </c>
      <c r="U8627" s="2">
        <v>9161.9</v>
      </c>
      <c r="V8627" s="2">
        <v>7803.7</v>
      </c>
      <c r="W8627" s="2">
        <v>9692.5</v>
      </c>
      <c r="X8627" s="2">
        <v>8765.6</v>
      </c>
      <c r="Y8627" s="2">
        <v>7177.6</v>
      </c>
      <c r="Z8627" s="2">
        <v>9552.2381738701661</v>
      </c>
      <c r="AA8627" s="2">
        <v>9124.8884295932767</v>
      </c>
      <c r="AB8627" s="2">
        <v>7304.1224787038927</v>
      </c>
      <c r="AC8627" s="2">
        <v>9367.5612874027665</v>
      </c>
      <c r="AD8627" s="2">
        <v>9045.4494752148294</v>
      </c>
      <c r="AE8627" s="2" t="s">
        <v>24</v>
      </c>
      <c r="AF8627" s="2">
        <v>7240.861239351947</v>
      </c>
      <c r="AG8627" s="2">
        <v>1.3064605739472948</v>
      </c>
      <c r="AH8627" s="2">
        <v>1.95434911628229E-3</v>
      </c>
      <c r="AI8627" s="2">
        <v>1.2547083353881767</v>
      </c>
      <c r="AJ8627" s="2">
        <v>7.6405393652859005E-2</v>
      </c>
      <c r="AK8627" s="2" t="b">
        <v>1</v>
      </c>
    </row>
    <row r="8628" spans="1:37" x14ac:dyDescent="0.2">
      <c r="A8628" s="2" t="s">
        <v>5588</v>
      </c>
      <c r="B8628" s="2" t="str">
        <f t="shared" si="134"/>
        <v>P07947</v>
      </c>
      <c r="C8628" s="2" t="s">
        <v>5589</v>
      </c>
      <c r="D8628" s="2" t="s">
        <v>20785</v>
      </c>
      <c r="E8628" s="2" t="s">
        <v>20786</v>
      </c>
      <c r="F8628" s="2">
        <v>0</v>
      </c>
      <c r="G8628" s="2">
        <v>110.21599999999999</v>
      </c>
      <c r="H8628" s="2">
        <v>50</v>
      </c>
      <c r="I8628" s="2">
        <v>21</v>
      </c>
      <c r="J8628" s="2">
        <v>63</v>
      </c>
      <c r="K8628" s="2">
        <v>11</v>
      </c>
      <c r="L8628" s="2">
        <v>1</v>
      </c>
      <c r="M8628" s="2">
        <v>543</v>
      </c>
      <c r="N8628" s="2">
        <v>60.8</v>
      </c>
      <c r="O8628" s="2">
        <v>6.74</v>
      </c>
      <c r="P8628" s="2">
        <v>217.52</v>
      </c>
      <c r="Q8628" s="2">
        <v>21</v>
      </c>
      <c r="R8628" s="2">
        <v>7</v>
      </c>
      <c r="S8628" s="2">
        <v>4598.6000000000004</v>
      </c>
      <c r="T8628" s="2">
        <v>7051.4</v>
      </c>
      <c r="U8628" s="2">
        <v>8046.5</v>
      </c>
      <c r="V8628" s="2">
        <v>4857.3</v>
      </c>
      <c r="W8628" s="2">
        <v>7028.9</v>
      </c>
      <c r="X8628" s="2">
        <v>7692.8</v>
      </c>
      <c r="Y8628" s="2">
        <v>4598.6000000000004</v>
      </c>
      <c r="Z8628" s="2">
        <v>6878.4620991001284</v>
      </c>
      <c r="AA8628" s="2">
        <v>8013.994340554068</v>
      </c>
      <c r="AB8628" s="2">
        <v>4546.3452100680988</v>
      </c>
      <c r="AC8628" s="2">
        <v>6793.2578316249992</v>
      </c>
      <c r="AD8628" s="2">
        <v>7938.3993934166092</v>
      </c>
      <c r="AE8628" s="2" t="s">
        <v>24</v>
      </c>
      <c r="AF8628" s="2">
        <v>4572.4726050340496</v>
      </c>
      <c r="AG8628" s="2">
        <v>1.4950029351376857</v>
      </c>
      <c r="AH8628" s="2">
        <v>1.1079904452322901E-7</v>
      </c>
      <c r="AI8628" s="2">
        <v>1.7443946756955895</v>
      </c>
      <c r="AJ8628" s="2">
        <v>2.4158745773332302E-5</v>
      </c>
      <c r="AK8628" s="2" t="b">
        <v>1</v>
      </c>
    </row>
    <row r="8629" spans="1:37" x14ac:dyDescent="0.2">
      <c r="A8629" s="2" t="s">
        <v>13864</v>
      </c>
      <c r="B8629" s="2" t="str">
        <f t="shared" si="134"/>
        <v>Q8WXD2</v>
      </c>
      <c r="C8629" s="2" t="s">
        <v>13865</v>
      </c>
      <c r="D8629" s="2" t="s">
        <v>20601</v>
      </c>
      <c r="E8629" s="2" t="s">
        <v>20602</v>
      </c>
      <c r="F8629" s="2">
        <v>0</v>
      </c>
      <c r="G8629" s="2">
        <v>21.472999999999999</v>
      </c>
      <c r="H8629" s="2">
        <v>17</v>
      </c>
      <c r="I8629" s="2">
        <v>5</v>
      </c>
      <c r="J8629" s="2">
        <v>5</v>
      </c>
      <c r="K8629" s="2">
        <v>5</v>
      </c>
      <c r="L8629" s="2">
        <v>1</v>
      </c>
      <c r="M8629" s="2">
        <v>468</v>
      </c>
      <c r="N8629" s="2">
        <v>53</v>
      </c>
      <c r="O8629" s="2">
        <v>5.03</v>
      </c>
      <c r="P8629" s="2">
        <v>20.02</v>
      </c>
      <c r="Q8629" s="2">
        <v>5</v>
      </c>
      <c r="R8629" s="2">
        <v>0</v>
      </c>
      <c r="S8629" s="2">
        <v>502.2</v>
      </c>
      <c r="T8629" s="2">
        <v>533.5</v>
      </c>
      <c r="U8629" s="2">
        <v>867.8</v>
      </c>
      <c r="V8629" s="2">
        <v>521.6</v>
      </c>
      <c r="W8629" s="2">
        <v>580.6</v>
      </c>
      <c r="X8629" s="2">
        <v>841.3</v>
      </c>
      <c r="Y8629" s="2">
        <v>502.2</v>
      </c>
      <c r="Z8629" s="2">
        <v>520.41573728194658</v>
      </c>
      <c r="AA8629" s="2">
        <v>864.29432532564704</v>
      </c>
      <c r="AB8629" s="2">
        <v>488.20819417608965</v>
      </c>
      <c r="AC8629" s="2">
        <v>561.13552576384279</v>
      </c>
      <c r="AD8629" s="2">
        <v>868.15924106715272</v>
      </c>
      <c r="AE8629" s="2" t="s">
        <v>24</v>
      </c>
      <c r="AF8629" s="2">
        <v>495.20409708804482</v>
      </c>
      <c r="AG8629" s="2">
        <v>1.0920257621106624</v>
      </c>
      <c r="AH8629" s="2">
        <v>0.51836863950827405</v>
      </c>
      <c r="AI8629" s="2">
        <v>1.7492318587226654</v>
      </c>
      <c r="AJ8629" s="2">
        <v>3.0958781164021703E-5</v>
      </c>
      <c r="AK8629" s="2" t="b">
        <v>1</v>
      </c>
    </row>
    <row r="8630" spans="1:37" x14ac:dyDescent="0.2">
      <c r="A8630" s="2" t="s">
        <v>11868</v>
      </c>
      <c r="B8630" s="2" t="str">
        <f t="shared" si="134"/>
        <v>P02511</v>
      </c>
      <c r="C8630" s="2" t="s">
        <v>11869</v>
      </c>
      <c r="D8630" s="2" t="s">
        <v>19005</v>
      </c>
      <c r="E8630" s="2" t="s">
        <v>19006</v>
      </c>
      <c r="F8630" s="2">
        <v>0</v>
      </c>
      <c r="G8630" s="2">
        <v>34.857999999999997</v>
      </c>
      <c r="H8630" s="2">
        <v>49</v>
      </c>
      <c r="I8630" s="2">
        <v>7</v>
      </c>
      <c r="J8630" s="2">
        <v>14</v>
      </c>
      <c r="K8630" s="2">
        <v>7</v>
      </c>
      <c r="L8630" s="2">
        <v>1</v>
      </c>
      <c r="M8630" s="2">
        <v>175</v>
      </c>
      <c r="N8630" s="2">
        <v>20.100000000000001</v>
      </c>
      <c r="O8630" s="2">
        <v>7.33</v>
      </c>
      <c r="P8630" s="2">
        <v>50.41</v>
      </c>
      <c r="Q8630" s="2">
        <v>7</v>
      </c>
      <c r="R8630" s="2">
        <v>0</v>
      </c>
      <c r="S8630" s="2">
        <v>1749.7</v>
      </c>
      <c r="T8630" s="2">
        <v>1484.7</v>
      </c>
      <c r="U8630" s="2">
        <v>3408.8</v>
      </c>
      <c r="V8630" s="2">
        <v>2620.4</v>
      </c>
      <c r="W8630" s="2">
        <v>1598.4</v>
      </c>
      <c r="X8630" s="2">
        <v>3859.4</v>
      </c>
      <c r="Y8630" s="2">
        <v>1749.7</v>
      </c>
      <c r="Z8630" s="2">
        <v>1448.2872448781745</v>
      </c>
      <c r="AA8630" s="2">
        <v>3395.0293802374586</v>
      </c>
      <c r="AB8630" s="2">
        <v>2452.6471472757385</v>
      </c>
      <c r="AC8630" s="2">
        <v>1544.8140275248472</v>
      </c>
      <c r="AD8630" s="2">
        <v>3982.6147331208485</v>
      </c>
      <c r="AE8630" s="2" t="s">
        <v>24</v>
      </c>
      <c r="AF8630" s="2">
        <v>2101.1735736378691</v>
      </c>
      <c r="AG8630" s="2">
        <v>0.71224512576105559</v>
      </c>
      <c r="AH8630" s="2">
        <v>1.0582980115259001E-2</v>
      </c>
      <c r="AI8630" s="2">
        <v>1.755600823730382</v>
      </c>
      <c r="AJ8630" s="2">
        <v>1.36317077115602E-5</v>
      </c>
      <c r="AK8630" s="2" t="b">
        <v>0</v>
      </c>
    </row>
    <row r="8631" spans="1:37" x14ac:dyDescent="0.2">
      <c r="A8631" s="2" t="s">
        <v>13396</v>
      </c>
      <c r="B8631" s="2" t="str">
        <f t="shared" si="134"/>
        <v>Q03001</v>
      </c>
      <c r="C8631" s="2" t="s">
        <v>13397</v>
      </c>
      <c r="D8631" s="2" t="s">
        <v>28280</v>
      </c>
      <c r="E8631" s="2" t="s">
        <v>28281</v>
      </c>
      <c r="F8631" s="2">
        <v>0</v>
      </c>
      <c r="G8631" s="2">
        <v>24.108000000000001</v>
      </c>
      <c r="H8631" s="2">
        <v>3</v>
      </c>
      <c r="I8631" s="2">
        <v>6</v>
      </c>
      <c r="J8631" s="2">
        <v>8</v>
      </c>
      <c r="K8631" s="2">
        <v>1</v>
      </c>
      <c r="L8631" s="2">
        <v>1</v>
      </c>
      <c r="M8631" s="2">
        <v>2649</v>
      </c>
      <c r="N8631" s="2">
        <v>306.60000000000002</v>
      </c>
      <c r="O8631" s="2">
        <v>6.32</v>
      </c>
      <c r="P8631" s="2">
        <v>25.78</v>
      </c>
      <c r="Q8631" s="2">
        <v>6</v>
      </c>
      <c r="R8631" s="2">
        <v>0</v>
      </c>
      <c r="S8631" s="2">
        <v>12</v>
      </c>
      <c r="T8631" s="2">
        <v>19</v>
      </c>
      <c r="U8631" s="2">
        <v>16.899999999999999</v>
      </c>
      <c r="V8631" s="2">
        <v>10.8</v>
      </c>
      <c r="W8631" s="2">
        <v>20.100000000000001</v>
      </c>
      <c r="X8631" s="2">
        <v>21.5</v>
      </c>
      <c r="Y8631" s="2">
        <v>12</v>
      </c>
      <c r="Z8631" s="2">
        <v>18.534018759806909</v>
      </c>
      <c r="AA8631" s="2">
        <v>16.831728621806217</v>
      </c>
      <c r="AB8631" s="2">
        <v>10.108605247511058</v>
      </c>
      <c r="AC8631" s="2">
        <v>19.426152373154046</v>
      </c>
      <c r="AD8631" s="2">
        <v>22.186406374591449</v>
      </c>
      <c r="AE8631" s="2" t="s">
        <v>24</v>
      </c>
      <c r="AF8631" s="2">
        <v>11.054302623755529</v>
      </c>
      <c r="AG8631" s="2">
        <v>1.7169862462144432</v>
      </c>
      <c r="AH8631" s="2">
        <v>1.3476665001944401E-4</v>
      </c>
      <c r="AI8631" s="2">
        <v>1.7648392813377609</v>
      </c>
      <c r="AJ8631" s="2">
        <v>1.77308861309862E-3</v>
      </c>
      <c r="AK8631" s="2" t="b">
        <v>1</v>
      </c>
    </row>
    <row r="8632" spans="1:37" x14ac:dyDescent="0.2">
      <c r="A8632" s="2" t="s">
        <v>11134</v>
      </c>
      <c r="B8632" s="2" t="str">
        <f t="shared" si="134"/>
        <v>O75864</v>
      </c>
      <c r="C8632" s="2" t="s">
        <v>11135</v>
      </c>
      <c r="D8632" s="2" t="s">
        <v>29036</v>
      </c>
      <c r="E8632" s="2" t="s">
        <v>29037</v>
      </c>
      <c r="F8632" s="2">
        <v>0</v>
      </c>
      <c r="G8632" s="2">
        <v>40.902999999999999</v>
      </c>
      <c r="H8632" s="2">
        <v>16</v>
      </c>
      <c r="I8632" s="2">
        <v>8</v>
      </c>
      <c r="J8632" s="2">
        <v>10</v>
      </c>
      <c r="K8632" s="2">
        <v>8</v>
      </c>
      <c r="L8632" s="2">
        <v>1</v>
      </c>
      <c r="M8632" s="2">
        <v>691</v>
      </c>
      <c r="N8632" s="2">
        <v>74.7</v>
      </c>
      <c r="O8632" s="2">
        <v>5.0599999999999996</v>
      </c>
      <c r="P8632" s="2">
        <v>42.68</v>
      </c>
      <c r="Q8632" s="2">
        <v>8</v>
      </c>
      <c r="R8632" s="2">
        <v>0</v>
      </c>
      <c r="S8632" s="2">
        <v>693.5</v>
      </c>
      <c r="T8632" s="2">
        <v>1002.3</v>
      </c>
      <c r="U8632" s="2">
        <v>948.7</v>
      </c>
      <c r="V8632" s="2">
        <v>793.2</v>
      </c>
      <c r="W8632" s="2">
        <v>936.5</v>
      </c>
      <c r="X8632" s="2">
        <v>959.3</v>
      </c>
      <c r="Y8632" s="2">
        <v>693.5</v>
      </c>
      <c r="Z8632" s="2">
        <v>977.71826331339275</v>
      </c>
      <c r="AA8632" s="2">
        <v>944.86751145015148</v>
      </c>
      <c r="AB8632" s="2">
        <v>742.42089651164554</v>
      </c>
      <c r="AC8632" s="2">
        <v>905.10406455018733</v>
      </c>
      <c r="AD8632" s="2">
        <v>989.92649465793374</v>
      </c>
      <c r="AE8632" s="2" t="s">
        <v>24</v>
      </c>
      <c r="AF8632" s="2">
        <v>717.96044825582271</v>
      </c>
      <c r="AG8632" s="2">
        <v>1.3112298403328586</v>
      </c>
      <c r="AH8632" s="2">
        <v>1.07066360778759E-2</v>
      </c>
      <c r="AI8632" s="2">
        <v>1.3474238106071006</v>
      </c>
      <c r="AJ8632" s="2">
        <v>0.10284218873731001</v>
      </c>
      <c r="AK8632" s="2" t="b">
        <v>1</v>
      </c>
    </row>
    <row r="8633" spans="1:37" x14ac:dyDescent="0.2">
      <c r="A8633" s="2" t="s">
        <v>13288</v>
      </c>
      <c r="B8633" s="2" t="str">
        <f t="shared" si="134"/>
        <v>Q9Y5Y0</v>
      </c>
      <c r="C8633" s="2" t="s">
        <v>13289</v>
      </c>
      <c r="D8633" s="2" t="s">
        <v>24936</v>
      </c>
      <c r="E8633" s="2" t="s">
        <v>24937</v>
      </c>
      <c r="F8633" s="2">
        <v>0</v>
      </c>
      <c r="G8633" s="2">
        <v>24.882000000000001</v>
      </c>
      <c r="H8633" s="2">
        <v>11</v>
      </c>
      <c r="I8633" s="2">
        <v>4</v>
      </c>
      <c r="J8633" s="2">
        <v>6</v>
      </c>
      <c r="K8633" s="2">
        <v>4</v>
      </c>
      <c r="L8633" s="2">
        <v>1</v>
      </c>
      <c r="M8633" s="2">
        <v>555</v>
      </c>
      <c r="N8633" s="2">
        <v>59.8</v>
      </c>
      <c r="O8633" s="2">
        <v>5.97</v>
      </c>
      <c r="P8633" s="2">
        <v>25.83</v>
      </c>
      <c r="Q8633" s="2">
        <v>4</v>
      </c>
      <c r="R8633" s="2">
        <v>0</v>
      </c>
      <c r="S8633" s="2">
        <v>360</v>
      </c>
      <c r="T8633" s="2">
        <v>467.4</v>
      </c>
      <c r="U8633" s="2">
        <v>690.1</v>
      </c>
      <c r="V8633" s="2">
        <v>418.8</v>
      </c>
      <c r="W8633" s="2">
        <v>440.5</v>
      </c>
      <c r="X8633" s="2">
        <v>621.9</v>
      </c>
      <c r="Y8633" s="2">
        <v>360</v>
      </c>
      <c r="Z8633" s="2">
        <v>455.93686149124989</v>
      </c>
      <c r="AA8633" s="2">
        <v>687.31218472831199</v>
      </c>
      <c r="AB8633" s="2">
        <v>391.98924793126213</v>
      </c>
      <c r="AC8633" s="2">
        <v>425.73234429723169</v>
      </c>
      <c r="AD8633" s="2">
        <v>641.75470345853125</v>
      </c>
      <c r="AE8633" s="2" t="s">
        <v>24</v>
      </c>
      <c r="AF8633" s="2">
        <v>375.99462396563104</v>
      </c>
      <c r="AG8633" s="2">
        <v>1.172449218142376</v>
      </c>
      <c r="AH8633" s="2">
        <v>0.221596460749516</v>
      </c>
      <c r="AI8633" s="2">
        <v>1.7674014513414038</v>
      </c>
      <c r="AJ8633" s="2">
        <v>6.1497719319264196E-4</v>
      </c>
      <c r="AK8633" s="2" t="b">
        <v>1</v>
      </c>
    </row>
    <row r="8634" spans="1:37" x14ac:dyDescent="0.2">
      <c r="A8634" s="2" t="s">
        <v>10220</v>
      </c>
      <c r="B8634" s="2" t="str">
        <f t="shared" si="134"/>
        <v>A0AV96</v>
      </c>
      <c r="C8634" s="2" t="s">
        <v>10221</v>
      </c>
      <c r="D8634" s="2" t="s">
        <v>27491</v>
      </c>
      <c r="E8634" s="2" t="s">
        <v>27492</v>
      </c>
      <c r="F8634" s="2">
        <v>0</v>
      </c>
      <c r="G8634" s="2">
        <v>48.247</v>
      </c>
      <c r="H8634" s="2">
        <v>18</v>
      </c>
      <c r="I8634" s="2">
        <v>9</v>
      </c>
      <c r="J8634" s="2">
        <v>17</v>
      </c>
      <c r="K8634" s="2">
        <v>9</v>
      </c>
      <c r="L8634" s="2">
        <v>1</v>
      </c>
      <c r="M8634" s="2">
        <v>593</v>
      </c>
      <c r="N8634" s="2">
        <v>64.099999999999994</v>
      </c>
      <c r="O8634" s="2">
        <v>7.68</v>
      </c>
      <c r="P8634" s="2">
        <v>68.11</v>
      </c>
      <c r="Q8634" s="2">
        <v>9</v>
      </c>
      <c r="R8634" s="2">
        <v>0</v>
      </c>
      <c r="S8634" s="2">
        <v>1822.9</v>
      </c>
      <c r="T8634" s="2">
        <v>2470.3000000000002</v>
      </c>
      <c r="U8634" s="2">
        <v>2446.1</v>
      </c>
      <c r="V8634" s="2">
        <v>1967.9</v>
      </c>
      <c r="W8634" s="2">
        <v>2483.1</v>
      </c>
      <c r="X8634" s="2">
        <v>2329.1999999999998</v>
      </c>
      <c r="Y8634" s="2">
        <v>1822.9</v>
      </c>
      <c r="Z8634" s="2">
        <v>2409.7150811763686</v>
      </c>
      <c r="AA8634" s="2">
        <v>2436.2184249585912</v>
      </c>
      <c r="AB8634" s="2">
        <v>1841.9189135719455</v>
      </c>
      <c r="AC8634" s="2">
        <v>2399.854674516359</v>
      </c>
      <c r="AD8634" s="2">
        <v>2403.5617547766697</v>
      </c>
      <c r="AE8634" s="2" t="s">
        <v>24</v>
      </c>
      <c r="AF8634" s="2">
        <v>1832.4094567859729</v>
      </c>
      <c r="AG8634" s="2">
        <v>1.3123621846311204</v>
      </c>
      <c r="AH8634" s="2">
        <v>8.5241607737128206E-3</v>
      </c>
      <c r="AI8634" s="2">
        <v>1.3206055452868555</v>
      </c>
      <c r="AJ8634" s="2">
        <v>6.8994556529248893E-2</v>
      </c>
      <c r="AK8634" s="2" t="b">
        <v>1</v>
      </c>
    </row>
    <row r="8635" spans="1:37" x14ac:dyDescent="0.2">
      <c r="A8635" s="2" t="s">
        <v>15472</v>
      </c>
      <c r="B8635" s="2" t="str">
        <f t="shared" si="134"/>
        <v>Q8N4W9</v>
      </c>
      <c r="C8635" s="2" t="s">
        <v>15473</v>
      </c>
      <c r="D8635" s="2" t="s">
        <v>21208</v>
      </c>
      <c r="E8635" s="2" t="s">
        <v>21209</v>
      </c>
      <c r="F8635" s="2">
        <v>1E-3</v>
      </c>
      <c r="G8635" s="2">
        <v>12.561</v>
      </c>
      <c r="H8635" s="2">
        <v>11</v>
      </c>
      <c r="I8635" s="2">
        <v>5</v>
      </c>
      <c r="J8635" s="2">
        <v>6</v>
      </c>
      <c r="K8635" s="2">
        <v>3</v>
      </c>
      <c r="L8635" s="2">
        <v>1</v>
      </c>
      <c r="M8635" s="2">
        <v>903</v>
      </c>
      <c r="N8635" s="2">
        <v>104.8</v>
      </c>
      <c r="O8635" s="2">
        <v>9.48</v>
      </c>
      <c r="P8635" s="2">
        <v>12.04</v>
      </c>
      <c r="Q8635" s="2">
        <v>5</v>
      </c>
      <c r="R8635" s="2">
        <v>0</v>
      </c>
      <c r="S8635" s="2">
        <v>133.9</v>
      </c>
      <c r="T8635" s="2">
        <v>187.5</v>
      </c>
      <c r="U8635" s="2">
        <v>195.1</v>
      </c>
      <c r="V8635" s="2">
        <v>168</v>
      </c>
      <c r="W8635" s="2">
        <v>206.1</v>
      </c>
      <c r="X8635" s="2">
        <v>194.4</v>
      </c>
      <c r="Y8635" s="2">
        <v>133.9</v>
      </c>
      <c r="Z8635" s="2">
        <v>182.90150091914711</v>
      </c>
      <c r="AA8635" s="2">
        <v>194.31184935588124</v>
      </c>
      <c r="AB8635" s="2">
        <v>157.24497051683869</v>
      </c>
      <c r="AC8635" s="2">
        <v>199.1905474680124</v>
      </c>
      <c r="AD8635" s="2">
        <v>200.60639066142221</v>
      </c>
      <c r="AE8635" s="2" t="s">
        <v>24</v>
      </c>
      <c r="AF8635" s="2">
        <v>145.57248525841936</v>
      </c>
      <c r="AG8635" s="2">
        <v>1.3123772933768083</v>
      </c>
      <c r="AH8635" s="2">
        <v>4.36742029505445E-2</v>
      </c>
      <c r="AI8635" s="2">
        <v>1.3564316062758943</v>
      </c>
      <c r="AJ8635" s="2">
        <v>0.18072283061250699</v>
      </c>
      <c r="AK8635" s="2" t="b">
        <v>1</v>
      </c>
    </row>
    <row r="8636" spans="1:37" x14ac:dyDescent="0.2">
      <c r="A8636" s="2" t="s">
        <v>5656</v>
      </c>
      <c r="B8636" s="2" t="str">
        <f t="shared" si="134"/>
        <v>Q676U5</v>
      </c>
      <c r="C8636" s="2" t="s">
        <v>5657</v>
      </c>
      <c r="D8636" s="2" t="s">
        <v>32445</v>
      </c>
      <c r="E8636" s="2" t="s">
        <v>32446</v>
      </c>
      <c r="F8636" s="2">
        <v>0</v>
      </c>
      <c r="G8636" s="2">
        <v>109.032</v>
      </c>
      <c r="H8636" s="2">
        <v>48</v>
      </c>
      <c r="I8636" s="2">
        <v>21</v>
      </c>
      <c r="J8636" s="2">
        <v>39</v>
      </c>
      <c r="K8636" s="2">
        <v>21</v>
      </c>
      <c r="L8636" s="2">
        <v>1</v>
      </c>
      <c r="M8636" s="2">
        <v>607</v>
      </c>
      <c r="N8636" s="2">
        <v>68.2</v>
      </c>
      <c r="O8636" s="2">
        <v>6.64</v>
      </c>
      <c r="P8636" s="2">
        <v>127.44</v>
      </c>
      <c r="Q8636" s="2">
        <v>21</v>
      </c>
      <c r="R8636" s="2">
        <v>0</v>
      </c>
      <c r="S8636" s="2">
        <v>3183.8</v>
      </c>
      <c r="T8636" s="2">
        <v>4152.3</v>
      </c>
      <c r="U8636" s="2">
        <v>3592.9</v>
      </c>
      <c r="V8636" s="2">
        <v>3226.2</v>
      </c>
      <c r="W8636" s="2">
        <v>4234.2</v>
      </c>
      <c r="X8636" s="2">
        <v>3250.4</v>
      </c>
      <c r="Y8636" s="2">
        <v>3183.8</v>
      </c>
      <c r="Z8636" s="2">
        <v>4050.4634787550644</v>
      </c>
      <c r="AA8636" s="2">
        <v>3578.3856665850631</v>
      </c>
      <c r="AB8636" s="2">
        <v>3019.6650231037192</v>
      </c>
      <c r="AC8636" s="2">
        <v>4092.2494715626299</v>
      </c>
      <c r="AD8636" s="2">
        <v>3354.1718734870719</v>
      </c>
      <c r="AE8636" s="2" t="s">
        <v>24</v>
      </c>
      <c r="AF8636" s="2">
        <v>3101.7325115518597</v>
      </c>
      <c r="AG8636" s="2">
        <v>1.3126072154822483</v>
      </c>
      <c r="AH8636" s="2">
        <v>2.6485229050171402E-3</v>
      </c>
      <c r="AI8636" s="2">
        <v>1.1175298827756808</v>
      </c>
      <c r="AJ8636" s="2">
        <v>0.52239341818371798</v>
      </c>
      <c r="AK8636" s="2" t="b">
        <v>1</v>
      </c>
    </row>
    <row r="8637" spans="1:37" x14ac:dyDescent="0.2">
      <c r="A8637" s="2" t="s">
        <v>10314</v>
      </c>
      <c r="B8637" s="2" t="str">
        <f t="shared" si="134"/>
        <v>Q8NI51</v>
      </c>
      <c r="C8637" s="2" t="s">
        <v>10315</v>
      </c>
      <c r="D8637" s="2" t="s">
        <v>32746</v>
      </c>
      <c r="E8637" s="2" t="s">
        <v>32747</v>
      </c>
      <c r="F8637" s="2">
        <v>0</v>
      </c>
      <c r="G8637" s="2">
        <v>47.308</v>
      </c>
      <c r="H8637" s="2">
        <v>24</v>
      </c>
      <c r="I8637" s="2">
        <v>13</v>
      </c>
      <c r="J8637" s="2">
        <v>14</v>
      </c>
      <c r="K8637" s="2">
        <v>10</v>
      </c>
      <c r="L8637" s="2">
        <v>1</v>
      </c>
      <c r="M8637" s="2">
        <v>663</v>
      </c>
      <c r="N8637" s="2">
        <v>75.7</v>
      </c>
      <c r="O8637" s="2">
        <v>8.24</v>
      </c>
      <c r="P8637" s="2">
        <v>46.83</v>
      </c>
      <c r="Q8637" s="2">
        <v>13</v>
      </c>
      <c r="R8637" s="2">
        <v>0</v>
      </c>
      <c r="S8637" s="2">
        <v>1312.2</v>
      </c>
      <c r="T8637" s="2">
        <v>1719.1</v>
      </c>
      <c r="U8637" s="2">
        <v>1206</v>
      </c>
      <c r="V8637" s="2">
        <v>1423.5</v>
      </c>
      <c r="W8637" s="2">
        <v>1857.1</v>
      </c>
      <c r="X8637" s="2">
        <v>1141.2</v>
      </c>
      <c r="Y8637" s="2">
        <v>1312.2</v>
      </c>
      <c r="Z8637" s="2">
        <v>1676.9385078938974</v>
      </c>
      <c r="AA8637" s="2">
        <v>1201.1280898164673</v>
      </c>
      <c r="AB8637" s="2">
        <v>1332.370330539999</v>
      </c>
      <c r="AC8637" s="2">
        <v>1794.8411727454913</v>
      </c>
      <c r="AD8637" s="2">
        <v>1177.6338118457563</v>
      </c>
      <c r="AE8637" s="2" t="s">
        <v>24</v>
      </c>
      <c r="AF8637" s="2">
        <v>1322.2851652699997</v>
      </c>
      <c r="AG8637" s="2">
        <v>1.3127953681347095</v>
      </c>
      <c r="AH8637" s="2">
        <v>9.6577319566354004E-3</v>
      </c>
      <c r="AI8637" s="2">
        <v>0.89948899229180279</v>
      </c>
      <c r="AJ8637" s="2">
        <v>0.45233970323970302</v>
      </c>
      <c r="AK8637" s="2" t="b">
        <v>0</v>
      </c>
    </row>
    <row r="8638" spans="1:37" x14ac:dyDescent="0.2">
      <c r="A8638" s="2" t="s">
        <v>11286</v>
      </c>
      <c r="B8638" s="2" t="str">
        <f t="shared" si="134"/>
        <v>O14618</v>
      </c>
      <c r="C8638" s="2" t="s">
        <v>11287</v>
      </c>
      <c r="D8638" s="2" t="s">
        <v>29434</v>
      </c>
      <c r="E8638" s="2" t="s">
        <v>29435</v>
      </c>
      <c r="F8638" s="2">
        <v>0</v>
      </c>
      <c r="G8638" s="2">
        <v>39.476999999999997</v>
      </c>
      <c r="H8638" s="2">
        <v>30</v>
      </c>
      <c r="I8638" s="2">
        <v>9</v>
      </c>
      <c r="J8638" s="2">
        <v>26</v>
      </c>
      <c r="K8638" s="2">
        <v>9</v>
      </c>
      <c r="L8638" s="2">
        <v>1</v>
      </c>
      <c r="M8638" s="2">
        <v>274</v>
      </c>
      <c r="N8638" s="2">
        <v>29</v>
      </c>
      <c r="O8638" s="2">
        <v>5.58</v>
      </c>
      <c r="P8638" s="2">
        <v>75.08</v>
      </c>
      <c r="Q8638" s="2">
        <v>9</v>
      </c>
      <c r="R8638" s="2">
        <v>0</v>
      </c>
      <c r="S8638" s="2">
        <v>2315</v>
      </c>
      <c r="T8638" s="2">
        <v>3139.3</v>
      </c>
      <c r="U8638" s="2">
        <v>2990.4</v>
      </c>
      <c r="V8638" s="2">
        <v>2429.4</v>
      </c>
      <c r="W8638" s="2">
        <v>3067.3</v>
      </c>
      <c r="X8638" s="2">
        <v>2931.3</v>
      </c>
      <c r="Y8638" s="2">
        <v>2315</v>
      </c>
      <c r="Z8638" s="2">
        <v>3062.307636455886</v>
      </c>
      <c r="AA8638" s="2">
        <v>2978.3196018135691</v>
      </c>
      <c r="AB8638" s="2">
        <v>2273.874591509571</v>
      </c>
      <c r="AC8638" s="2">
        <v>2964.4695111530054</v>
      </c>
      <c r="AD8638" s="2">
        <v>3024.8843258530196</v>
      </c>
      <c r="AE8638" s="2" t="s">
        <v>24</v>
      </c>
      <c r="AF8638" s="2">
        <v>2294.4372957547857</v>
      </c>
      <c r="AG8638" s="2">
        <v>1.3133453589600719</v>
      </c>
      <c r="AH8638" s="2">
        <v>3.08898024596773E-3</v>
      </c>
      <c r="AI8638" s="2">
        <v>1.3082083216599203</v>
      </c>
      <c r="AJ8638" s="2">
        <v>7.3921779176661595E-2</v>
      </c>
      <c r="AK8638" s="2" t="b">
        <v>1</v>
      </c>
    </row>
    <row r="8639" spans="1:37" x14ac:dyDescent="0.2">
      <c r="A8639" s="2" t="s">
        <v>14162</v>
      </c>
      <c r="B8639" s="2" t="str">
        <f t="shared" si="134"/>
        <v>Q15165</v>
      </c>
      <c r="C8639" s="2" t="s">
        <v>14163</v>
      </c>
      <c r="D8639" s="2" t="s">
        <v>25834</v>
      </c>
      <c r="E8639" s="2" t="s">
        <v>25835</v>
      </c>
      <c r="F8639" s="2">
        <v>0</v>
      </c>
      <c r="G8639" s="2">
        <v>19.72</v>
      </c>
      <c r="H8639" s="2">
        <v>14</v>
      </c>
      <c r="I8639" s="2">
        <v>3</v>
      </c>
      <c r="J8639" s="2">
        <v>11</v>
      </c>
      <c r="K8639" s="2">
        <v>3</v>
      </c>
      <c r="L8639" s="2">
        <v>1</v>
      </c>
      <c r="M8639" s="2">
        <v>354</v>
      </c>
      <c r="N8639" s="2">
        <v>39.4</v>
      </c>
      <c r="O8639" s="2">
        <v>5.5</v>
      </c>
      <c r="P8639" s="2">
        <v>30.1</v>
      </c>
      <c r="Q8639" s="2">
        <v>3</v>
      </c>
      <c r="R8639" s="2">
        <v>0</v>
      </c>
      <c r="S8639" s="2">
        <v>352.2</v>
      </c>
      <c r="T8639" s="2">
        <v>583.4</v>
      </c>
      <c r="U8639" s="2">
        <v>624.1</v>
      </c>
      <c r="V8639" s="2">
        <v>393.2</v>
      </c>
      <c r="W8639" s="2">
        <v>631.5</v>
      </c>
      <c r="X8639" s="2">
        <v>636.20000000000005</v>
      </c>
      <c r="Y8639" s="2">
        <v>352.2</v>
      </c>
      <c r="Z8639" s="2">
        <v>569.09192339322885</v>
      </c>
      <c r="AA8639" s="2">
        <v>621.57880667865447</v>
      </c>
      <c r="AB8639" s="2">
        <v>368.02810956679144</v>
      </c>
      <c r="AC8639" s="2">
        <v>610.32911560431739</v>
      </c>
      <c r="AD8639" s="2">
        <v>656.51124351232932</v>
      </c>
      <c r="AE8639" s="2" t="s">
        <v>24</v>
      </c>
      <c r="AF8639" s="2">
        <v>360.11405478339572</v>
      </c>
      <c r="AG8639" s="2">
        <v>1.6375659646316136</v>
      </c>
      <c r="AH8639" s="2">
        <v>5.7488414600558101E-6</v>
      </c>
      <c r="AI8639" s="2">
        <v>1.7745628547596393</v>
      </c>
      <c r="AJ8639" s="2">
        <v>5.4515008910251302E-4</v>
      </c>
      <c r="AK8639" s="2" t="b">
        <v>1</v>
      </c>
    </row>
    <row r="8640" spans="1:37" x14ac:dyDescent="0.2">
      <c r="A8640" s="2" t="s">
        <v>7926</v>
      </c>
      <c r="B8640" s="2" t="str">
        <f t="shared" si="134"/>
        <v>P15559</v>
      </c>
      <c r="C8640" s="2" t="s">
        <v>7927</v>
      </c>
      <c r="D8640" s="2" t="s">
        <v>26298</v>
      </c>
      <c r="E8640" s="2" t="s">
        <v>26299</v>
      </c>
      <c r="F8640" s="2">
        <v>0</v>
      </c>
      <c r="G8640" s="2">
        <v>74.14</v>
      </c>
      <c r="H8640" s="2">
        <v>36</v>
      </c>
      <c r="I8640" s="2">
        <v>10</v>
      </c>
      <c r="J8640" s="2">
        <v>34</v>
      </c>
      <c r="K8640" s="2">
        <v>10</v>
      </c>
      <c r="L8640" s="2">
        <v>1</v>
      </c>
      <c r="M8640" s="2">
        <v>274</v>
      </c>
      <c r="N8640" s="2">
        <v>30.8</v>
      </c>
      <c r="O8640" s="2">
        <v>8.8800000000000008</v>
      </c>
      <c r="P8640" s="2">
        <v>113.75</v>
      </c>
      <c r="Q8640" s="2">
        <v>10</v>
      </c>
      <c r="R8640" s="2">
        <v>0</v>
      </c>
      <c r="S8640" s="2">
        <v>4558.1000000000004</v>
      </c>
      <c r="T8640" s="2">
        <v>4722.3999999999996</v>
      </c>
      <c r="U8640" s="2">
        <v>7840.2</v>
      </c>
      <c r="V8640" s="2">
        <v>4794.8999999999996</v>
      </c>
      <c r="W8640" s="2">
        <v>4703.3</v>
      </c>
      <c r="X8640" s="2">
        <v>7989.8</v>
      </c>
      <c r="Y8640" s="2">
        <v>4558.1000000000004</v>
      </c>
      <c r="Z8640" s="2">
        <v>4606.5815890164276</v>
      </c>
      <c r="AA8640" s="2">
        <v>7808.5277361352146</v>
      </c>
      <c r="AB8640" s="2">
        <v>4487.9399353047002</v>
      </c>
      <c r="AC8640" s="2">
        <v>4545.6230077938026</v>
      </c>
      <c r="AD8640" s="2">
        <v>8244.8813791493376</v>
      </c>
      <c r="AE8640" s="2" t="s">
        <v>24</v>
      </c>
      <c r="AF8640" s="2">
        <v>4523.0199676523498</v>
      </c>
      <c r="AG8640" s="2">
        <v>1.0117360372345023</v>
      </c>
      <c r="AH8640" s="2">
        <v>0.92282665146660103</v>
      </c>
      <c r="AI8640" s="2">
        <v>1.7746338983792935</v>
      </c>
      <c r="AJ8640" s="2">
        <v>1.13244228265293E-5</v>
      </c>
      <c r="AK8640" s="2" t="b">
        <v>1</v>
      </c>
    </row>
    <row r="8641" spans="1:37" x14ac:dyDescent="0.2">
      <c r="A8641" s="2" t="s">
        <v>16042</v>
      </c>
      <c r="B8641" s="2" t="str">
        <f t="shared" si="134"/>
        <v>Q9P0P8</v>
      </c>
      <c r="C8641" s="2" t="s">
        <v>16043</v>
      </c>
      <c r="D8641" s="2" t="s">
        <v>27272</v>
      </c>
      <c r="E8641" s="2" t="s">
        <v>27273</v>
      </c>
      <c r="F8641" s="2">
        <v>1E-3</v>
      </c>
      <c r="G8641" s="2">
        <v>10.138</v>
      </c>
      <c r="H8641" s="2">
        <v>15</v>
      </c>
      <c r="I8641" s="2">
        <v>2</v>
      </c>
      <c r="J8641" s="2">
        <v>2</v>
      </c>
      <c r="K8641" s="2">
        <v>2</v>
      </c>
      <c r="L8641" s="2">
        <v>1</v>
      </c>
      <c r="M8641" s="2">
        <v>240</v>
      </c>
      <c r="N8641" s="2">
        <v>27.9</v>
      </c>
      <c r="O8641" s="2">
        <v>9.2899999999999991</v>
      </c>
      <c r="P8641" s="2">
        <v>6.25</v>
      </c>
      <c r="Q8641" s="2">
        <v>2</v>
      </c>
      <c r="R8641" s="2">
        <v>0</v>
      </c>
      <c r="S8641" s="2">
        <v>113</v>
      </c>
      <c r="T8641" s="2">
        <v>146.4</v>
      </c>
      <c r="U8641" s="2">
        <v>106.4</v>
      </c>
      <c r="V8641" s="2">
        <v>112</v>
      </c>
      <c r="W8641" s="2">
        <v>148.80000000000001</v>
      </c>
      <c r="X8641" s="2">
        <v>99</v>
      </c>
      <c r="Y8641" s="2">
        <v>113</v>
      </c>
      <c r="Z8641" s="2">
        <v>142.80949191767007</v>
      </c>
      <c r="AA8641" s="2">
        <v>105.97017309823562</v>
      </c>
      <c r="AB8641" s="2">
        <v>104.82998034455912</v>
      </c>
      <c r="AC8641" s="2">
        <v>143.81151607588669</v>
      </c>
      <c r="AD8641" s="2">
        <v>102.16066191090945</v>
      </c>
      <c r="AE8641" s="2" t="s">
        <v>24</v>
      </c>
      <c r="AF8641" s="2">
        <v>108.91499017227956</v>
      </c>
      <c r="AG8641" s="2">
        <v>1.3158014683754062</v>
      </c>
      <c r="AH8641" s="2">
        <v>4.12441752129162E-2</v>
      </c>
      <c r="AI8641" s="2">
        <v>0.95547378134051097</v>
      </c>
      <c r="AJ8641" s="2">
        <v>0.63144452038006105</v>
      </c>
      <c r="AK8641" s="2" t="b">
        <v>0</v>
      </c>
    </row>
    <row r="8642" spans="1:37" x14ac:dyDescent="0.2">
      <c r="A8642" s="2" t="s">
        <v>7002</v>
      </c>
      <c r="B8642" s="2" t="str">
        <f t="shared" ref="B8642:B8705" si="135">IF(ISNUMBER(FIND("-",A8642)),LEFT(A8642,FIND("-",A8642)-1),A8642)</f>
        <v>O14828</v>
      </c>
      <c r="C8642" s="2" t="s">
        <v>7003</v>
      </c>
      <c r="D8642" s="2" t="s">
        <v>31561</v>
      </c>
      <c r="E8642" s="2" t="s">
        <v>31562</v>
      </c>
      <c r="F8642" s="2">
        <v>0</v>
      </c>
      <c r="G8642" s="2">
        <v>86.227999999999994</v>
      </c>
      <c r="H8642" s="2">
        <v>38</v>
      </c>
      <c r="I8642" s="2">
        <v>8</v>
      </c>
      <c r="J8642" s="2">
        <v>27</v>
      </c>
      <c r="K8642" s="2">
        <v>1</v>
      </c>
      <c r="L8642" s="2">
        <v>1</v>
      </c>
      <c r="M8642" s="2">
        <v>321</v>
      </c>
      <c r="N8642" s="2">
        <v>35.200000000000003</v>
      </c>
      <c r="O8642" s="2">
        <v>7.93</v>
      </c>
      <c r="P8642" s="2">
        <v>136.69999999999999</v>
      </c>
      <c r="Q8642" s="2">
        <v>8</v>
      </c>
      <c r="R8642" s="2">
        <v>0</v>
      </c>
      <c r="S8642" s="2">
        <v>41</v>
      </c>
      <c r="T8642" s="2">
        <v>56.1</v>
      </c>
      <c r="U8642" s="2">
        <v>42.5</v>
      </c>
      <c r="V8642" s="2">
        <v>46.4</v>
      </c>
      <c r="W8642" s="2">
        <v>58.4</v>
      </c>
      <c r="X8642" s="2">
        <v>38.9</v>
      </c>
      <c r="Y8642" s="2">
        <v>41</v>
      </c>
      <c r="Z8642" s="2">
        <v>54.724129075008818</v>
      </c>
      <c r="AA8642" s="2">
        <v>42.328311622885458</v>
      </c>
      <c r="AB8642" s="2">
        <v>43.429563285603059</v>
      </c>
      <c r="AC8642" s="2">
        <v>56.44215415881574</v>
      </c>
      <c r="AD8642" s="2">
        <v>40.141916649842202</v>
      </c>
      <c r="AE8642" s="2" t="s">
        <v>24</v>
      </c>
      <c r="AF8642" s="2">
        <v>42.214781642801526</v>
      </c>
      <c r="AG8642" s="2">
        <v>1.3166748578075453</v>
      </c>
      <c r="AH8642" s="2">
        <v>9.6597109356561697E-2</v>
      </c>
      <c r="AI8642" s="2">
        <v>0.97679325894121383</v>
      </c>
      <c r="AJ8642" s="2">
        <v>0.67430100672406901</v>
      </c>
      <c r="AK8642" s="2" t="b">
        <v>0</v>
      </c>
    </row>
    <row r="8643" spans="1:37" x14ac:dyDescent="0.2">
      <c r="A8643" s="2" t="s">
        <v>1362</v>
      </c>
      <c r="B8643" s="2" t="str">
        <f t="shared" si="135"/>
        <v>Q9UHB6</v>
      </c>
      <c r="C8643" s="2" t="s">
        <v>1363</v>
      </c>
      <c r="D8643" s="2" t="s">
        <v>31541</v>
      </c>
      <c r="E8643" s="2" t="s">
        <v>31542</v>
      </c>
      <c r="F8643" s="2">
        <v>0</v>
      </c>
      <c r="G8643" s="2">
        <v>284.28100000000001</v>
      </c>
      <c r="H8643" s="2">
        <v>56</v>
      </c>
      <c r="I8643" s="2">
        <v>40</v>
      </c>
      <c r="J8643" s="2">
        <v>88</v>
      </c>
      <c r="K8643" s="2">
        <v>40</v>
      </c>
      <c r="L8643" s="2">
        <v>1</v>
      </c>
      <c r="M8643" s="2">
        <v>759</v>
      </c>
      <c r="N8643" s="2">
        <v>85.2</v>
      </c>
      <c r="O8643" s="2">
        <v>6.84</v>
      </c>
      <c r="P8643" s="2">
        <v>355.12</v>
      </c>
      <c r="Q8643" s="2">
        <v>40</v>
      </c>
      <c r="R8643" s="2">
        <v>0</v>
      </c>
      <c r="S8643" s="2">
        <v>8430.1</v>
      </c>
      <c r="T8643" s="2">
        <v>10679</v>
      </c>
      <c r="U8643" s="2">
        <v>15868.3</v>
      </c>
      <c r="V8643" s="2">
        <v>9369.1</v>
      </c>
      <c r="W8643" s="2">
        <v>10878.9</v>
      </c>
      <c r="X8643" s="2">
        <v>14290.5</v>
      </c>
      <c r="Y8643" s="2">
        <v>8430.1</v>
      </c>
      <c r="Z8643" s="2">
        <v>10417.09401768305</v>
      </c>
      <c r="AA8643" s="2">
        <v>15804.196407657255</v>
      </c>
      <c r="AB8643" s="2">
        <v>8769.3086504125786</v>
      </c>
      <c r="AC8643" s="2">
        <v>10514.187515040077</v>
      </c>
      <c r="AD8643" s="2">
        <v>14746.736757958099</v>
      </c>
      <c r="AE8643" s="2" t="s">
        <v>24</v>
      </c>
      <c r="AF8643" s="2">
        <v>8599.7043252062904</v>
      </c>
      <c r="AG8643" s="2">
        <v>1.2169768134569574</v>
      </c>
      <c r="AH8643" s="2">
        <v>2.6343734500575099E-2</v>
      </c>
      <c r="AI8643" s="2">
        <v>1.7762781143572919</v>
      </c>
      <c r="AJ8643" s="2">
        <v>2.4820813314315601E-7</v>
      </c>
      <c r="AK8643" s="2" t="b">
        <v>1</v>
      </c>
    </row>
    <row r="8644" spans="1:37" x14ac:dyDescent="0.2">
      <c r="A8644" s="2" t="s">
        <v>7442</v>
      </c>
      <c r="B8644" s="2" t="str">
        <f t="shared" si="135"/>
        <v>P01137</v>
      </c>
      <c r="C8644" s="2" t="s">
        <v>7443</v>
      </c>
      <c r="D8644" s="2" t="s">
        <v>30646</v>
      </c>
      <c r="E8644" s="2" t="s">
        <v>30647</v>
      </c>
      <c r="F8644" s="2">
        <v>0</v>
      </c>
      <c r="G8644" s="2">
        <v>80.239999999999995</v>
      </c>
      <c r="H8644" s="2">
        <v>37</v>
      </c>
      <c r="I8644" s="2">
        <v>14</v>
      </c>
      <c r="J8644" s="2">
        <v>30</v>
      </c>
      <c r="K8644" s="2">
        <v>14</v>
      </c>
      <c r="L8644" s="2">
        <v>1</v>
      </c>
      <c r="M8644" s="2">
        <v>390</v>
      </c>
      <c r="N8644" s="2">
        <v>44.3</v>
      </c>
      <c r="O8644" s="2">
        <v>8.5299999999999994</v>
      </c>
      <c r="P8644" s="2">
        <v>103.62</v>
      </c>
      <c r="Q8644" s="2">
        <v>14</v>
      </c>
      <c r="R8644" s="2">
        <v>0</v>
      </c>
      <c r="S8644" s="2">
        <v>2549.8000000000002</v>
      </c>
      <c r="T8644" s="2">
        <v>3437.6</v>
      </c>
      <c r="U8644" s="2">
        <v>3358.3</v>
      </c>
      <c r="V8644" s="2">
        <v>2623.2</v>
      </c>
      <c r="W8644" s="2">
        <v>3353</v>
      </c>
      <c r="X8644" s="2">
        <v>3234.2</v>
      </c>
      <c r="Y8644" s="2">
        <v>2549.8000000000002</v>
      </c>
      <c r="Z8644" s="2">
        <v>3353.291730984854</v>
      </c>
      <c r="AA8644" s="2">
        <v>3344.7333864267353</v>
      </c>
      <c r="AB8644" s="2">
        <v>2455.2678967843526</v>
      </c>
      <c r="AC8644" s="2">
        <v>3240.591487919678</v>
      </c>
      <c r="AD8644" s="2">
        <v>3337.4546742652865</v>
      </c>
      <c r="AE8644" s="2" t="s">
        <v>24</v>
      </c>
      <c r="AF8644" s="2">
        <v>2502.5339483921762</v>
      </c>
      <c r="AG8644" s="2">
        <v>1.3174413124627058</v>
      </c>
      <c r="AH8644" s="2">
        <v>2.71969287537828E-3</v>
      </c>
      <c r="AI8644" s="2">
        <v>1.3350843981527569</v>
      </c>
      <c r="AJ8644" s="2">
        <v>5.2346477863455101E-2</v>
      </c>
      <c r="AK8644" s="2" t="b">
        <v>1</v>
      </c>
    </row>
    <row r="8645" spans="1:37" x14ac:dyDescent="0.2">
      <c r="A8645" s="2" t="s">
        <v>11448</v>
      </c>
      <c r="B8645" s="2" t="str">
        <f t="shared" si="135"/>
        <v>Q96BY9</v>
      </c>
      <c r="C8645" s="2" t="s">
        <v>11449</v>
      </c>
      <c r="D8645" s="2" t="s">
        <v>29130</v>
      </c>
      <c r="E8645" s="2" t="s">
        <v>29131</v>
      </c>
      <c r="F8645" s="2">
        <v>0</v>
      </c>
      <c r="G8645" s="2">
        <v>38.289000000000001</v>
      </c>
      <c r="H8645" s="2">
        <v>28</v>
      </c>
      <c r="I8645" s="2">
        <v>7</v>
      </c>
      <c r="J8645" s="2">
        <v>11</v>
      </c>
      <c r="K8645" s="2">
        <v>7</v>
      </c>
      <c r="L8645" s="2">
        <v>1</v>
      </c>
      <c r="M8645" s="2">
        <v>339</v>
      </c>
      <c r="N8645" s="2">
        <v>37</v>
      </c>
      <c r="O8645" s="2">
        <v>7.58</v>
      </c>
      <c r="P8645" s="2">
        <v>39.89</v>
      </c>
      <c r="Q8645" s="2">
        <v>7</v>
      </c>
      <c r="R8645" s="2">
        <v>0</v>
      </c>
      <c r="S8645" s="2">
        <v>357.3</v>
      </c>
      <c r="T8645" s="2">
        <v>465.6</v>
      </c>
      <c r="U8645" s="2">
        <v>494.7</v>
      </c>
      <c r="V8645" s="2">
        <v>413.2</v>
      </c>
      <c r="W8645" s="2">
        <v>544.4</v>
      </c>
      <c r="X8645" s="2">
        <v>487.6</v>
      </c>
      <c r="Y8645" s="2">
        <v>357.3</v>
      </c>
      <c r="Z8645" s="2">
        <v>454.18100708242611</v>
      </c>
      <c r="AA8645" s="2">
        <v>492.70154729038677</v>
      </c>
      <c r="AB8645" s="2">
        <v>386.74774891403416</v>
      </c>
      <c r="AC8645" s="2">
        <v>526.14912198731656</v>
      </c>
      <c r="AD8645" s="2">
        <v>503.16705805817634</v>
      </c>
      <c r="AE8645" s="2" t="s">
        <v>24</v>
      </c>
      <c r="AF8645" s="2">
        <v>372.02387445701709</v>
      </c>
      <c r="AG8645" s="2">
        <v>1.3175634635015987</v>
      </c>
      <c r="AH8645" s="2">
        <v>2.4072256739058301E-2</v>
      </c>
      <c r="AI8645" s="2">
        <v>1.3384471719752811</v>
      </c>
      <c r="AJ8645" s="2">
        <v>0.14110663545482299</v>
      </c>
      <c r="AK8645" s="2" t="b">
        <v>1</v>
      </c>
    </row>
    <row r="8646" spans="1:37" x14ac:dyDescent="0.2">
      <c r="A8646" s="2" t="s">
        <v>2572</v>
      </c>
      <c r="B8646" s="2" t="str">
        <f t="shared" si="135"/>
        <v>Q9Y696</v>
      </c>
      <c r="C8646" s="2" t="s">
        <v>2573</v>
      </c>
      <c r="D8646" s="2" t="s">
        <v>24944</v>
      </c>
      <c r="E8646" s="2" t="s">
        <v>24945</v>
      </c>
      <c r="F8646" s="2">
        <v>0</v>
      </c>
      <c r="G8646" s="2">
        <v>202.29400000000001</v>
      </c>
      <c r="H8646" s="2">
        <v>77</v>
      </c>
      <c r="I8646" s="2">
        <v>17</v>
      </c>
      <c r="J8646" s="2">
        <v>76</v>
      </c>
      <c r="K8646" s="2">
        <v>16</v>
      </c>
      <c r="L8646" s="2">
        <v>1</v>
      </c>
      <c r="M8646" s="2">
        <v>253</v>
      </c>
      <c r="N8646" s="2">
        <v>28.8</v>
      </c>
      <c r="O8646" s="2">
        <v>5.59</v>
      </c>
      <c r="P8646" s="2">
        <v>342.46</v>
      </c>
      <c r="Q8646" s="2">
        <v>17</v>
      </c>
      <c r="R8646" s="2">
        <v>0</v>
      </c>
      <c r="S8646" s="2">
        <v>9601</v>
      </c>
      <c r="T8646" s="2">
        <v>12425.2</v>
      </c>
      <c r="U8646" s="2">
        <v>9815.9</v>
      </c>
      <c r="V8646" s="2">
        <v>9699.2999999999993</v>
      </c>
      <c r="W8646" s="2">
        <v>12925.9</v>
      </c>
      <c r="X8646" s="2">
        <v>9180.6</v>
      </c>
      <c r="Y8646" s="2">
        <v>9601</v>
      </c>
      <c r="Z8646" s="2">
        <v>12120.467889176463</v>
      </c>
      <c r="AA8646" s="2">
        <v>9776.2464484489738</v>
      </c>
      <c r="AB8646" s="2">
        <v>9078.3698960355559</v>
      </c>
      <c r="AC8646" s="2">
        <v>12492.562336325966</v>
      </c>
      <c r="AD8646" s="2">
        <v>9473.6987145383373</v>
      </c>
      <c r="AE8646" s="2" t="s">
        <v>24</v>
      </c>
      <c r="AF8646" s="2">
        <v>9339.6849480177771</v>
      </c>
      <c r="AG8646" s="2">
        <v>1.3176584843328261</v>
      </c>
      <c r="AH8646" s="2">
        <v>6.1021571708693996E-4</v>
      </c>
      <c r="AI8646" s="2">
        <v>1.0305457448579598</v>
      </c>
      <c r="AJ8646" s="2">
        <v>0.69892045674630399</v>
      </c>
      <c r="AK8646" s="2" t="b">
        <v>1</v>
      </c>
    </row>
    <row r="8647" spans="1:37" x14ac:dyDescent="0.2">
      <c r="A8647" s="2" t="s">
        <v>10440</v>
      </c>
      <c r="B8647" s="2" t="str">
        <f t="shared" si="135"/>
        <v>P35712</v>
      </c>
      <c r="C8647" s="2" t="s">
        <v>10441</v>
      </c>
      <c r="D8647" s="2" t="s">
        <v>20255</v>
      </c>
      <c r="E8647" s="2" t="s">
        <v>20256</v>
      </c>
      <c r="F8647" s="2">
        <v>0</v>
      </c>
      <c r="G8647" s="2">
        <v>46.253999999999998</v>
      </c>
      <c r="H8647" s="2">
        <v>13</v>
      </c>
      <c r="I8647" s="2">
        <v>8</v>
      </c>
      <c r="J8647" s="2">
        <v>18</v>
      </c>
      <c r="K8647" s="2">
        <v>8</v>
      </c>
      <c r="L8647" s="2">
        <v>1</v>
      </c>
      <c r="M8647" s="2">
        <v>828</v>
      </c>
      <c r="N8647" s="2">
        <v>91.9</v>
      </c>
      <c r="O8647" s="2">
        <v>7.78</v>
      </c>
      <c r="P8647" s="2">
        <v>45.3</v>
      </c>
      <c r="Q8647" s="2">
        <v>8</v>
      </c>
      <c r="R8647" s="2">
        <v>0</v>
      </c>
      <c r="S8647" s="2">
        <v>901.1</v>
      </c>
      <c r="T8647" s="2">
        <v>1228.9000000000001</v>
      </c>
      <c r="U8647" s="2">
        <v>1179.8</v>
      </c>
      <c r="V8647" s="2">
        <v>972.2</v>
      </c>
      <c r="W8647" s="2">
        <v>1231.5999999999999</v>
      </c>
      <c r="X8647" s="2">
        <v>1166</v>
      </c>
      <c r="Y8647" s="2">
        <v>901.1</v>
      </c>
      <c r="Z8647" s="2">
        <v>1198.7608238908795</v>
      </c>
      <c r="AA8647" s="2">
        <v>1175.0339306513004</v>
      </c>
      <c r="AB8647" s="2">
        <v>909.9616686694676</v>
      </c>
      <c r="AC8647" s="2">
        <v>1190.310908595847</v>
      </c>
      <c r="AD8647" s="2">
        <v>1203.2255736173781</v>
      </c>
      <c r="AE8647" s="2" t="s">
        <v>24</v>
      </c>
      <c r="AF8647" s="2">
        <v>905.53083433473375</v>
      </c>
      <c r="AG8647" s="2">
        <v>1.3191553737879647</v>
      </c>
      <c r="AH8647" s="2">
        <v>8.8421590017785708E-3</v>
      </c>
      <c r="AI8647" s="2">
        <v>1.3131852688461538</v>
      </c>
      <c r="AJ8647" s="2">
        <v>0.14415252516330199</v>
      </c>
      <c r="AK8647" s="2" t="b">
        <v>1</v>
      </c>
    </row>
    <row r="8648" spans="1:37" x14ac:dyDescent="0.2">
      <c r="A8648" s="2" t="s">
        <v>3984</v>
      </c>
      <c r="B8648" s="2" t="str">
        <f t="shared" si="135"/>
        <v>Q9BZQ8</v>
      </c>
      <c r="C8648" s="2" t="s">
        <v>3985</v>
      </c>
      <c r="D8648" s="2" t="s">
        <v>28040</v>
      </c>
      <c r="E8648" s="2" t="s">
        <v>28041</v>
      </c>
      <c r="F8648" s="2">
        <v>0</v>
      </c>
      <c r="G8648" s="2">
        <v>150.714</v>
      </c>
      <c r="H8648" s="2">
        <v>38</v>
      </c>
      <c r="I8648" s="2">
        <v>28</v>
      </c>
      <c r="J8648" s="2">
        <v>62</v>
      </c>
      <c r="K8648" s="2">
        <v>28</v>
      </c>
      <c r="L8648" s="2">
        <v>1</v>
      </c>
      <c r="M8648" s="2">
        <v>928</v>
      </c>
      <c r="N8648" s="2">
        <v>103.1</v>
      </c>
      <c r="O8648" s="2">
        <v>4.78</v>
      </c>
      <c r="P8648" s="2">
        <v>203.41</v>
      </c>
      <c r="Q8648" s="2">
        <v>28</v>
      </c>
      <c r="R8648" s="2">
        <v>0</v>
      </c>
      <c r="S8648" s="2">
        <v>4002.5</v>
      </c>
      <c r="T8648" s="2">
        <v>5534.7</v>
      </c>
      <c r="U8648" s="2">
        <v>4566.1000000000004</v>
      </c>
      <c r="V8648" s="2">
        <v>4259.2</v>
      </c>
      <c r="W8648" s="2">
        <v>5330.8</v>
      </c>
      <c r="X8648" s="2">
        <v>4444.2</v>
      </c>
      <c r="Y8648" s="2">
        <v>4002.5</v>
      </c>
      <c r="Z8648" s="2">
        <v>5398.9596647317521</v>
      </c>
      <c r="AA8648" s="2">
        <v>4547.654204735466</v>
      </c>
      <c r="AB8648" s="2">
        <v>3986.5343953888055</v>
      </c>
      <c r="AC8648" s="2">
        <v>5152.0862224283383</v>
      </c>
      <c r="AD8648" s="2">
        <v>4586.0849865097352</v>
      </c>
      <c r="AE8648" s="2" t="s">
        <v>24</v>
      </c>
      <c r="AF8648" s="2">
        <v>3994.517197694403</v>
      </c>
      <c r="AG8648" s="2">
        <v>1.3206910078206764</v>
      </c>
      <c r="AH8648" s="2">
        <v>1.8066718667138399E-3</v>
      </c>
      <c r="AI8648" s="2">
        <v>1.1432844996282789</v>
      </c>
      <c r="AJ8648" s="2">
        <v>0.45594878193719601</v>
      </c>
      <c r="AK8648" s="2" t="b">
        <v>1</v>
      </c>
    </row>
    <row r="8649" spans="1:37" x14ac:dyDescent="0.2">
      <c r="A8649" s="2" t="s">
        <v>14934</v>
      </c>
      <c r="B8649" s="2" t="str">
        <f t="shared" si="135"/>
        <v>Q96C03</v>
      </c>
      <c r="C8649" s="2" t="s">
        <v>14935</v>
      </c>
      <c r="D8649" s="2" t="s">
        <v>30550</v>
      </c>
      <c r="E8649" s="2" t="s">
        <v>30551</v>
      </c>
      <c r="F8649" s="2">
        <v>0</v>
      </c>
      <c r="G8649" s="2">
        <v>15.292999999999999</v>
      </c>
      <c r="H8649" s="2">
        <v>12</v>
      </c>
      <c r="I8649" s="2">
        <v>6</v>
      </c>
      <c r="J8649" s="2">
        <v>15</v>
      </c>
      <c r="K8649" s="2">
        <v>4</v>
      </c>
      <c r="L8649" s="2">
        <v>1</v>
      </c>
      <c r="M8649" s="2">
        <v>465</v>
      </c>
      <c r="N8649" s="2">
        <v>50.5</v>
      </c>
      <c r="O8649" s="2">
        <v>5.14</v>
      </c>
      <c r="P8649" s="2">
        <v>35.26</v>
      </c>
      <c r="Q8649" s="2">
        <v>6</v>
      </c>
      <c r="R8649" s="2">
        <v>0</v>
      </c>
      <c r="S8649" s="2">
        <v>440.7</v>
      </c>
      <c r="T8649" s="2">
        <v>651.5</v>
      </c>
      <c r="U8649" s="2">
        <v>577.9</v>
      </c>
      <c r="V8649" s="2">
        <v>523.5</v>
      </c>
      <c r="W8649" s="2">
        <v>614.79999999999995</v>
      </c>
      <c r="X8649" s="2">
        <v>528.20000000000005</v>
      </c>
      <c r="Y8649" s="2">
        <v>440.7</v>
      </c>
      <c r="Z8649" s="2">
        <v>635.52174852706321</v>
      </c>
      <c r="AA8649" s="2">
        <v>575.56544204389422</v>
      </c>
      <c r="AB8649" s="2">
        <v>489.98655991407765</v>
      </c>
      <c r="AC8649" s="2">
        <v>594.18897905547794</v>
      </c>
      <c r="AD8649" s="2">
        <v>545.06324870042806</v>
      </c>
      <c r="AE8649" s="2" t="s">
        <v>24</v>
      </c>
      <c r="AF8649" s="2">
        <v>465.34327995703882</v>
      </c>
      <c r="AG8649" s="2">
        <v>1.3212941720100371</v>
      </c>
      <c r="AH8649" s="2">
        <v>2.24569389173792E-2</v>
      </c>
      <c r="AI8649" s="2">
        <v>1.2040881850144913</v>
      </c>
      <c r="AJ8649" s="2">
        <v>0.38985512122844601</v>
      </c>
      <c r="AK8649" s="2" t="b">
        <v>1</v>
      </c>
    </row>
    <row r="8650" spans="1:37" x14ac:dyDescent="0.2">
      <c r="A8650" s="2" t="s">
        <v>1952</v>
      </c>
      <c r="B8650" s="2" t="str">
        <f t="shared" si="135"/>
        <v>P17480</v>
      </c>
      <c r="C8650" s="2" t="s">
        <v>1953</v>
      </c>
      <c r="D8650" s="2" t="s">
        <v>34034</v>
      </c>
      <c r="E8650" s="2" t="s">
        <v>34035</v>
      </c>
      <c r="F8650" s="2">
        <v>0</v>
      </c>
      <c r="G8650" s="2">
        <v>236.90299999999999</v>
      </c>
      <c r="H8650" s="2">
        <v>42</v>
      </c>
      <c r="I8650" s="2">
        <v>38</v>
      </c>
      <c r="J8650" s="2">
        <v>112</v>
      </c>
      <c r="K8650" s="2">
        <v>1</v>
      </c>
      <c r="L8650" s="2">
        <v>1</v>
      </c>
      <c r="M8650" s="2">
        <v>727</v>
      </c>
      <c r="N8650" s="2">
        <v>84.9</v>
      </c>
      <c r="O8650" s="2">
        <v>5.55</v>
      </c>
      <c r="P8650" s="2">
        <v>374.17</v>
      </c>
      <c r="Q8650" s="2">
        <v>38</v>
      </c>
      <c r="R8650" s="2">
        <v>0</v>
      </c>
      <c r="S8650" s="2">
        <v>74.900000000000006</v>
      </c>
      <c r="T8650" s="2">
        <v>112.8</v>
      </c>
      <c r="U8650" s="2">
        <v>93.7</v>
      </c>
      <c r="V8650" s="2">
        <v>102.8</v>
      </c>
      <c r="W8650" s="2">
        <v>120.1</v>
      </c>
      <c r="X8650" s="2">
        <v>75</v>
      </c>
      <c r="Y8650" s="2">
        <v>74.900000000000006</v>
      </c>
      <c r="Z8650" s="2">
        <v>110.03354295295891</v>
      </c>
      <c r="AA8650" s="2">
        <v>93.321477625043954</v>
      </c>
      <c r="AB8650" s="2">
        <v>96.218946244827478</v>
      </c>
      <c r="AC8650" s="2">
        <v>116.07367661770154</v>
      </c>
      <c r="AD8650" s="2">
        <v>77.394440841598069</v>
      </c>
      <c r="AE8650" s="2" t="s">
        <v>24</v>
      </c>
      <c r="AF8650" s="2">
        <v>85.559473122413749</v>
      </c>
      <c r="AG8650" s="2">
        <v>1.3213453245975393</v>
      </c>
      <c r="AH8650" s="2">
        <v>3.7552937906328299E-2</v>
      </c>
      <c r="AI8650" s="2">
        <v>0.9976447507010191</v>
      </c>
      <c r="AJ8650" s="2">
        <v>0.81799319125571901</v>
      </c>
      <c r="AK8650" s="2" t="b">
        <v>0</v>
      </c>
    </row>
    <row r="8651" spans="1:37" x14ac:dyDescent="0.2">
      <c r="A8651" s="2" t="s">
        <v>4316</v>
      </c>
      <c r="B8651" s="2" t="str">
        <f t="shared" si="135"/>
        <v>P09493</v>
      </c>
      <c r="C8651" s="2" t="s">
        <v>4317</v>
      </c>
      <c r="D8651" s="2" t="s">
        <v>18238</v>
      </c>
      <c r="E8651" s="2" t="s">
        <v>18239</v>
      </c>
      <c r="F8651" s="2">
        <v>0</v>
      </c>
      <c r="G8651" s="2">
        <v>140.673</v>
      </c>
      <c r="H8651" s="2">
        <v>64</v>
      </c>
      <c r="I8651" s="2">
        <v>22</v>
      </c>
      <c r="J8651" s="2">
        <v>59</v>
      </c>
      <c r="K8651" s="2">
        <v>3</v>
      </c>
      <c r="L8651" s="2">
        <v>1</v>
      </c>
      <c r="M8651" s="2">
        <v>228</v>
      </c>
      <c r="N8651" s="2">
        <v>26.7</v>
      </c>
      <c r="O8651" s="2">
        <v>4.82</v>
      </c>
      <c r="P8651" s="2">
        <v>203.51</v>
      </c>
      <c r="Q8651" s="2">
        <v>22</v>
      </c>
      <c r="R8651" s="2">
        <v>1</v>
      </c>
      <c r="S8651" s="2">
        <v>747.4</v>
      </c>
      <c r="T8651" s="2">
        <v>1009.1</v>
      </c>
      <c r="U8651" s="2">
        <v>1060.5999999999999</v>
      </c>
      <c r="V8651" s="2">
        <v>788.9</v>
      </c>
      <c r="W8651" s="2">
        <v>1013.4</v>
      </c>
      <c r="X8651" s="2">
        <v>958.4</v>
      </c>
      <c r="Y8651" s="2">
        <v>747.4</v>
      </c>
      <c r="Z8651" s="2">
        <v>984.35149108006055</v>
      </c>
      <c r="AA8651" s="2">
        <v>1056.3154660525252</v>
      </c>
      <c r="AB8651" s="2">
        <v>738.39617405198828</v>
      </c>
      <c r="AC8651" s="2">
        <v>979.42601069424438</v>
      </c>
      <c r="AD8651" s="2">
        <v>988.99776136783464</v>
      </c>
      <c r="AE8651" s="2" t="s">
        <v>24</v>
      </c>
      <c r="AF8651" s="2">
        <v>742.89808702599407</v>
      </c>
      <c r="AG8651" s="2">
        <v>1.3217004701383706</v>
      </c>
      <c r="AH8651" s="2">
        <v>8.3082047928365304E-3</v>
      </c>
      <c r="AI8651" s="2">
        <v>1.3765772608247369</v>
      </c>
      <c r="AJ8651" s="2">
        <v>7.5634181826404301E-2</v>
      </c>
      <c r="AK8651" s="2" t="b">
        <v>1</v>
      </c>
    </row>
    <row r="8652" spans="1:37" x14ac:dyDescent="0.2">
      <c r="A8652" s="2" t="s">
        <v>6590</v>
      </c>
      <c r="B8652" s="2" t="str">
        <f t="shared" si="135"/>
        <v>Q9NUQ2</v>
      </c>
      <c r="C8652" s="2" t="s">
        <v>6591</v>
      </c>
      <c r="D8652" s="2" t="s">
        <v>17922</v>
      </c>
      <c r="E8652" s="2" t="s">
        <v>17923</v>
      </c>
      <c r="F8652" s="2">
        <v>0</v>
      </c>
      <c r="G8652" s="2">
        <v>93.078999999999994</v>
      </c>
      <c r="H8652" s="2">
        <v>33</v>
      </c>
      <c r="I8652" s="2">
        <v>10</v>
      </c>
      <c r="J8652" s="2">
        <v>44</v>
      </c>
      <c r="K8652" s="2">
        <v>10</v>
      </c>
      <c r="L8652" s="2">
        <v>1</v>
      </c>
      <c r="M8652" s="2">
        <v>364</v>
      </c>
      <c r="N8652" s="2">
        <v>42</v>
      </c>
      <c r="O8652" s="2">
        <v>9.1</v>
      </c>
      <c r="P8652" s="2">
        <v>161.41999999999999</v>
      </c>
      <c r="Q8652" s="2">
        <v>10</v>
      </c>
      <c r="R8652" s="2">
        <v>0</v>
      </c>
      <c r="S8652" s="2">
        <v>4376.8999999999996</v>
      </c>
      <c r="T8652" s="2">
        <v>5930.5</v>
      </c>
      <c r="U8652" s="2">
        <v>4255.8999999999996</v>
      </c>
      <c r="V8652" s="2">
        <v>4570.6000000000004</v>
      </c>
      <c r="W8652" s="2">
        <v>5850.6</v>
      </c>
      <c r="X8652" s="2">
        <v>4270.6000000000004</v>
      </c>
      <c r="Y8652" s="2">
        <v>4376.8999999999996</v>
      </c>
      <c r="Z8652" s="2">
        <v>5785.0525397386773</v>
      </c>
      <c r="AA8652" s="2">
        <v>4238.707327902076</v>
      </c>
      <c r="AB8652" s="2">
        <v>4277.9991800253738</v>
      </c>
      <c r="AC8652" s="2">
        <v>5654.4600534514966</v>
      </c>
      <c r="AD8652" s="2">
        <v>4406.942654108384</v>
      </c>
      <c r="AE8652" s="2" t="s">
        <v>24</v>
      </c>
      <c r="AF8652" s="2">
        <v>4327.4495900126867</v>
      </c>
      <c r="AG8652" s="2">
        <v>1.3217383998639067</v>
      </c>
      <c r="AH8652" s="2">
        <v>5.8235050965715397E-4</v>
      </c>
      <c r="AI8652" s="2">
        <v>0.99893133382347654</v>
      </c>
      <c r="AJ8652" s="2">
        <v>0.92932171253236995</v>
      </c>
      <c r="AK8652" s="2" t="b">
        <v>0</v>
      </c>
    </row>
    <row r="8653" spans="1:37" x14ac:dyDescent="0.2">
      <c r="A8653" s="2" t="s">
        <v>15528</v>
      </c>
      <c r="B8653" s="2" t="str">
        <f t="shared" si="135"/>
        <v>Q6NUK4</v>
      </c>
      <c r="C8653" s="2" t="s">
        <v>15529</v>
      </c>
      <c r="D8653" s="2" t="s">
        <v>31414</v>
      </c>
      <c r="E8653" s="2" t="s">
        <v>31415</v>
      </c>
      <c r="F8653" s="2">
        <v>1E-3</v>
      </c>
      <c r="G8653" s="2">
        <v>12.377000000000001</v>
      </c>
      <c r="H8653" s="2">
        <v>11</v>
      </c>
      <c r="I8653" s="2">
        <v>3</v>
      </c>
      <c r="J8653" s="2">
        <v>5</v>
      </c>
      <c r="K8653" s="2">
        <v>2</v>
      </c>
      <c r="L8653" s="2">
        <v>1</v>
      </c>
      <c r="M8653" s="2">
        <v>255</v>
      </c>
      <c r="N8653" s="2">
        <v>29.2</v>
      </c>
      <c r="O8653" s="2">
        <v>9.57</v>
      </c>
      <c r="P8653" s="2">
        <v>14.82</v>
      </c>
      <c r="Q8653" s="2">
        <v>3</v>
      </c>
      <c r="R8653" s="2">
        <v>0</v>
      </c>
      <c r="S8653" s="2">
        <v>343.5</v>
      </c>
      <c r="T8653" s="2">
        <v>408.8</v>
      </c>
      <c r="U8653" s="2">
        <v>618.4</v>
      </c>
      <c r="V8653" s="2">
        <v>398.4</v>
      </c>
      <c r="W8653" s="2">
        <v>385.5</v>
      </c>
      <c r="X8653" s="2">
        <v>639</v>
      </c>
      <c r="Y8653" s="2">
        <v>343.5</v>
      </c>
      <c r="Z8653" s="2">
        <v>398.77404573731917</v>
      </c>
      <c r="AA8653" s="2">
        <v>615.90183311982048</v>
      </c>
      <c r="AB8653" s="2">
        <v>372.89521579707451</v>
      </c>
      <c r="AC8653" s="2">
        <v>372.57620596273063</v>
      </c>
      <c r="AD8653" s="2">
        <v>659.40063597041558</v>
      </c>
      <c r="AE8653" s="2" t="s">
        <v>24</v>
      </c>
      <c r="AF8653" s="2">
        <v>358.19760789853729</v>
      </c>
      <c r="AG8653" s="2">
        <v>1.076710500979311</v>
      </c>
      <c r="AH8653" s="2">
        <v>0.58897230968999803</v>
      </c>
      <c r="AI8653" s="2">
        <v>1.7801660884506481</v>
      </c>
      <c r="AJ8653" s="2">
        <v>4.9574538505551798E-4</v>
      </c>
      <c r="AK8653" s="2" t="b">
        <v>1</v>
      </c>
    </row>
    <row r="8654" spans="1:37" x14ac:dyDescent="0.2">
      <c r="A8654" s="2" t="s">
        <v>15284</v>
      </c>
      <c r="B8654" s="2" t="str">
        <f t="shared" si="135"/>
        <v>Q15771</v>
      </c>
      <c r="C8654" s="2" t="s">
        <v>15285</v>
      </c>
      <c r="D8654" s="2" t="s">
        <v>20319</v>
      </c>
      <c r="E8654" s="2" t="s">
        <v>20320</v>
      </c>
      <c r="F8654" s="2">
        <v>0</v>
      </c>
      <c r="G8654" s="2">
        <v>13.409000000000001</v>
      </c>
      <c r="H8654" s="2">
        <v>14</v>
      </c>
      <c r="I8654" s="2">
        <v>2</v>
      </c>
      <c r="J8654" s="2">
        <v>22</v>
      </c>
      <c r="K8654" s="2">
        <v>1</v>
      </c>
      <c r="L8654" s="2">
        <v>1</v>
      </c>
      <c r="M8654" s="2">
        <v>203</v>
      </c>
      <c r="N8654" s="2">
        <v>23</v>
      </c>
      <c r="O8654" s="2">
        <v>4.97</v>
      </c>
      <c r="P8654" s="2">
        <v>71.16</v>
      </c>
      <c r="Q8654" s="2">
        <v>2</v>
      </c>
      <c r="R8654" s="2">
        <v>0</v>
      </c>
      <c r="S8654" s="2">
        <v>71.8</v>
      </c>
      <c r="T8654" s="2">
        <v>115.3</v>
      </c>
      <c r="U8654" s="2">
        <v>131.1</v>
      </c>
      <c r="V8654" s="2">
        <v>86.3</v>
      </c>
      <c r="W8654" s="2">
        <v>91.6</v>
      </c>
      <c r="X8654" s="2">
        <v>136.80000000000001</v>
      </c>
      <c r="Y8654" s="2">
        <v>71.8</v>
      </c>
      <c r="Z8654" s="2">
        <v>112.47222963188086</v>
      </c>
      <c r="AA8654" s="2">
        <v>130.57039185318314</v>
      </c>
      <c r="AB8654" s="2">
        <v>80.775243783352252</v>
      </c>
      <c r="AC8654" s="2">
        <v>88.529132208005507</v>
      </c>
      <c r="AD8654" s="2">
        <v>141.16746009507489</v>
      </c>
      <c r="AE8654" s="2" t="s">
        <v>24</v>
      </c>
      <c r="AF8654" s="2">
        <v>76.287621891676125</v>
      </c>
      <c r="AG8654" s="2">
        <v>1.3173917134636621</v>
      </c>
      <c r="AH8654" s="2">
        <v>9.5824854684999794E-2</v>
      </c>
      <c r="AI8654" s="2">
        <v>1.7810088007076008</v>
      </c>
      <c r="AJ8654" s="2">
        <v>1.3919888219448399E-3</v>
      </c>
      <c r="AK8654" s="2" t="b">
        <v>1</v>
      </c>
    </row>
    <row r="8655" spans="1:37" x14ac:dyDescent="0.2">
      <c r="A8655" s="2" t="s">
        <v>10506</v>
      </c>
      <c r="B8655" s="2" t="str">
        <f t="shared" si="135"/>
        <v>P41226</v>
      </c>
      <c r="C8655" s="2" t="s">
        <v>10507</v>
      </c>
      <c r="D8655" s="2" t="s">
        <v>31275</v>
      </c>
      <c r="E8655" s="2" t="s">
        <v>31276</v>
      </c>
      <c r="F8655" s="2">
        <v>0</v>
      </c>
      <c r="G8655" s="2">
        <v>45.798999999999999</v>
      </c>
      <c r="H8655" s="2">
        <v>10</v>
      </c>
      <c r="I8655" s="2">
        <v>8</v>
      </c>
      <c r="J8655" s="2">
        <v>14</v>
      </c>
      <c r="K8655" s="2">
        <v>8</v>
      </c>
      <c r="L8655" s="2">
        <v>1</v>
      </c>
      <c r="M8655" s="2">
        <v>1012</v>
      </c>
      <c r="N8655" s="2">
        <v>111.6</v>
      </c>
      <c r="O8655" s="2">
        <v>6.04</v>
      </c>
      <c r="P8655" s="2">
        <v>45.73</v>
      </c>
      <c r="Q8655" s="2">
        <v>8</v>
      </c>
      <c r="R8655" s="2">
        <v>0</v>
      </c>
      <c r="S8655" s="2">
        <v>727.8</v>
      </c>
      <c r="T8655" s="2">
        <v>995.4</v>
      </c>
      <c r="U8655" s="2">
        <v>739.1</v>
      </c>
      <c r="V8655" s="2">
        <v>762.6</v>
      </c>
      <c r="W8655" s="2">
        <v>968</v>
      </c>
      <c r="X8655" s="2">
        <v>815.7</v>
      </c>
      <c r="Y8655" s="2">
        <v>727.8</v>
      </c>
      <c r="Z8655" s="2">
        <v>970.98748807956827</v>
      </c>
      <c r="AA8655" s="2">
        <v>736.11423812881526</v>
      </c>
      <c r="AB8655" s="2">
        <v>713.77984831036417</v>
      </c>
      <c r="AC8655" s="2">
        <v>935.5480346872198</v>
      </c>
      <c r="AD8655" s="2">
        <v>841.74193859322077</v>
      </c>
      <c r="AE8655" s="2" t="s">
        <v>24</v>
      </c>
      <c r="AF8655" s="2">
        <v>720.78992415518201</v>
      </c>
      <c r="AG8655" s="2">
        <v>1.3225320297043455</v>
      </c>
      <c r="AH8655" s="2">
        <v>8.1400985203199001E-3</v>
      </c>
      <c r="AI8655" s="2">
        <v>1.0945326258350501</v>
      </c>
      <c r="AJ8655" s="2">
        <v>0.71122621749620496</v>
      </c>
      <c r="AK8655" s="2" t="b">
        <v>1</v>
      </c>
    </row>
    <row r="8656" spans="1:37" x14ac:dyDescent="0.2">
      <c r="A8656" s="2" t="s">
        <v>15014</v>
      </c>
      <c r="B8656" s="2" t="str">
        <f t="shared" si="135"/>
        <v>Q6H3X3</v>
      </c>
      <c r="C8656" s="2" t="s">
        <v>15015</v>
      </c>
      <c r="D8656" s="2" t="s">
        <v>22836</v>
      </c>
      <c r="E8656" s="2" t="s">
        <v>22837</v>
      </c>
      <c r="F8656" s="2">
        <v>0</v>
      </c>
      <c r="G8656" s="2">
        <v>14.94</v>
      </c>
      <c r="H8656" s="2">
        <v>14</v>
      </c>
      <c r="I8656" s="2">
        <v>5</v>
      </c>
      <c r="J8656" s="2">
        <v>5</v>
      </c>
      <c r="K8656" s="2">
        <v>5</v>
      </c>
      <c r="L8656" s="2">
        <v>1</v>
      </c>
      <c r="M8656" s="2">
        <v>334</v>
      </c>
      <c r="N8656" s="2">
        <v>37.1</v>
      </c>
      <c r="O8656" s="2">
        <v>7.3</v>
      </c>
      <c r="P8656" s="2">
        <v>14.76</v>
      </c>
      <c r="Q8656" s="2">
        <v>5</v>
      </c>
      <c r="R8656" s="2">
        <v>0</v>
      </c>
      <c r="S8656" s="2">
        <v>575.4</v>
      </c>
      <c r="T8656" s="2">
        <v>486.8</v>
      </c>
      <c r="U8656" s="2">
        <v>1043.7</v>
      </c>
      <c r="V8656" s="2">
        <v>610.5</v>
      </c>
      <c r="W8656" s="2">
        <v>481.6</v>
      </c>
      <c r="X8656" s="2">
        <v>972.2</v>
      </c>
      <c r="Y8656" s="2">
        <v>575.4</v>
      </c>
      <c r="Z8656" s="2">
        <v>474.86107011968437</v>
      </c>
      <c r="AA8656" s="2">
        <v>1039.483737430719</v>
      </c>
      <c r="AB8656" s="2">
        <v>571.41699107458339</v>
      </c>
      <c r="AC8656" s="2">
        <v>465.45447676174075</v>
      </c>
      <c r="AD8656" s="2">
        <v>1003.2383384826887</v>
      </c>
      <c r="AE8656" s="2" t="s">
        <v>24</v>
      </c>
      <c r="AF8656" s="2">
        <v>573.40849553729163</v>
      </c>
      <c r="AG8656" s="2">
        <v>0.8199351371663377</v>
      </c>
      <c r="AH8656" s="2">
        <v>0.136864146854623</v>
      </c>
      <c r="AI8656" s="2">
        <v>1.7812101597826424</v>
      </c>
      <c r="AJ8656" s="2">
        <v>1.3652106860134699E-5</v>
      </c>
      <c r="AK8656" s="2" t="b">
        <v>0</v>
      </c>
    </row>
    <row r="8657" spans="1:37" x14ac:dyDescent="0.2">
      <c r="A8657" s="2" t="s">
        <v>11014</v>
      </c>
      <c r="B8657" s="2" t="str">
        <f t="shared" si="135"/>
        <v>Q92747</v>
      </c>
      <c r="C8657" s="2" t="s">
        <v>11015</v>
      </c>
      <c r="D8657" s="2" t="s">
        <v>19079</v>
      </c>
      <c r="E8657" s="2" t="s">
        <v>19080</v>
      </c>
      <c r="F8657" s="2">
        <v>0</v>
      </c>
      <c r="G8657" s="2">
        <v>41.637999999999998</v>
      </c>
      <c r="H8657" s="2">
        <v>32</v>
      </c>
      <c r="I8657" s="2">
        <v>11</v>
      </c>
      <c r="J8657" s="2">
        <v>29</v>
      </c>
      <c r="K8657" s="2">
        <v>10</v>
      </c>
      <c r="L8657" s="2">
        <v>1</v>
      </c>
      <c r="M8657" s="2">
        <v>370</v>
      </c>
      <c r="N8657" s="2">
        <v>41.5</v>
      </c>
      <c r="O8657" s="2">
        <v>8.18</v>
      </c>
      <c r="P8657" s="2">
        <v>92.73</v>
      </c>
      <c r="Q8657" s="2">
        <v>11</v>
      </c>
      <c r="R8657" s="2">
        <v>0</v>
      </c>
      <c r="S8657" s="2">
        <v>3109.5</v>
      </c>
      <c r="T8657" s="2">
        <v>4392</v>
      </c>
      <c r="U8657" s="2">
        <v>4288.1000000000004</v>
      </c>
      <c r="V8657" s="2">
        <v>3725.9</v>
      </c>
      <c r="W8657" s="2">
        <v>4601.8999999999996</v>
      </c>
      <c r="X8657" s="2">
        <v>4055.8</v>
      </c>
      <c r="Y8657" s="2">
        <v>3109.5</v>
      </c>
      <c r="Z8657" s="2">
        <v>4284.2847575301021</v>
      </c>
      <c r="AA8657" s="2">
        <v>4270.7772487081211</v>
      </c>
      <c r="AB8657" s="2">
        <v>3487.3752121945786</v>
      </c>
      <c r="AC8657" s="2">
        <v>4447.6224182098313</v>
      </c>
      <c r="AD8657" s="2">
        <v>4185.2849755380466</v>
      </c>
      <c r="AE8657" s="2" t="s">
        <v>24</v>
      </c>
      <c r="AF8657" s="2">
        <v>3298.4376060972891</v>
      </c>
      <c r="AG8657" s="2">
        <v>1.3236429210603629</v>
      </c>
      <c r="AH8657" s="2">
        <v>1.8436065789117901E-3</v>
      </c>
      <c r="AI8657" s="2">
        <v>1.2818284342585125</v>
      </c>
      <c r="AJ8657" s="2">
        <v>0.10738808388719701</v>
      </c>
      <c r="AK8657" s="2" t="b">
        <v>1</v>
      </c>
    </row>
    <row r="8658" spans="1:37" x14ac:dyDescent="0.2">
      <c r="A8658" s="2" t="s">
        <v>7998</v>
      </c>
      <c r="B8658" s="2" t="str">
        <f t="shared" si="135"/>
        <v>Q92800</v>
      </c>
      <c r="C8658" s="2" t="s">
        <v>7999</v>
      </c>
      <c r="D8658" s="2" t="s">
        <v>19757</v>
      </c>
      <c r="E8658" s="2" t="s">
        <v>19758</v>
      </c>
      <c r="F8658" s="2">
        <v>0</v>
      </c>
      <c r="G8658" s="2">
        <v>73.037999999999997</v>
      </c>
      <c r="H8658" s="2">
        <v>18</v>
      </c>
      <c r="I8658" s="2">
        <v>13</v>
      </c>
      <c r="J8658" s="2">
        <v>37</v>
      </c>
      <c r="K8658" s="2">
        <v>5</v>
      </c>
      <c r="L8658" s="2">
        <v>1</v>
      </c>
      <c r="M8658" s="2">
        <v>753</v>
      </c>
      <c r="N8658" s="2">
        <v>86</v>
      </c>
      <c r="O8658" s="2">
        <v>7.66</v>
      </c>
      <c r="P8658" s="2">
        <v>126.8</v>
      </c>
      <c r="Q8658" s="2">
        <v>13</v>
      </c>
      <c r="R8658" s="2">
        <v>0</v>
      </c>
      <c r="S8658" s="2">
        <v>423.5</v>
      </c>
      <c r="T8658" s="2">
        <v>569.6</v>
      </c>
      <c r="U8658" s="2">
        <v>443.2</v>
      </c>
      <c r="V8658" s="2">
        <v>453.7</v>
      </c>
      <c r="W8658" s="2">
        <v>587.5</v>
      </c>
      <c r="X8658" s="2">
        <v>388.5</v>
      </c>
      <c r="Y8658" s="2">
        <v>423.5</v>
      </c>
      <c r="Z8658" s="2">
        <v>555.63037292557976</v>
      </c>
      <c r="AA8658" s="2">
        <v>441.40959320618435</v>
      </c>
      <c r="AB8658" s="2">
        <v>424.65501859220063</v>
      </c>
      <c r="AC8658" s="2">
        <v>567.80420493671659</v>
      </c>
      <c r="AD8658" s="2">
        <v>400.90320355947807</v>
      </c>
      <c r="AE8658" s="2" t="s">
        <v>24</v>
      </c>
      <c r="AF8658" s="2">
        <v>424.07750929610029</v>
      </c>
      <c r="AG8658" s="2">
        <v>1.3245627900982242</v>
      </c>
      <c r="AH8658" s="2">
        <v>2.1120015978746302E-2</v>
      </c>
      <c r="AI8658" s="2">
        <v>0.99311184665718855</v>
      </c>
      <c r="AJ8658" s="2">
        <v>0.89126891731767099</v>
      </c>
      <c r="AK8658" s="2" t="b">
        <v>0</v>
      </c>
    </row>
    <row r="8659" spans="1:37" x14ac:dyDescent="0.2">
      <c r="A8659" s="2" t="s">
        <v>14738</v>
      </c>
      <c r="B8659" s="2" t="str">
        <f t="shared" si="135"/>
        <v>P21810</v>
      </c>
      <c r="C8659" s="2" t="s">
        <v>14739</v>
      </c>
      <c r="D8659" s="2" t="s">
        <v>17775</v>
      </c>
      <c r="E8659" s="2" t="s">
        <v>17776</v>
      </c>
      <c r="F8659" s="2">
        <v>0</v>
      </c>
      <c r="G8659" s="2">
        <v>16.361000000000001</v>
      </c>
      <c r="H8659" s="2">
        <v>13</v>
      </c>
      <c r="I8659" s="2">
        <v>5</v>
      </c>
      <c r="J8659" s="2">
        <v>8</v>
      </c>
      <c r="K8659" s="2">
        <v>5</v>
      </c>
      <c r="L8659" s="2">
        <v>1</v>
      </c>
      <c r="M8659" s="2">
        <v>368</v>
      </c>
      <c r="N8659" s="2">
        <v>41.6</v>
      </c>
      <c r="O8659" s="2">
        <v>7.52</v>
      </c>
      <c r="P8659" s="2">
        <v>21.46</v>
      </c>
      <c r="Q8659" s="2">
        <v>5</v>
      </c>
      <c r="R8659" s="2">
        <v>0</v>
      </c>
      <c r="S8659" s="2">
        <v>180.1</v>
      </c>
      <c r="T8659" s="2">
        <v>260.5</v>
      </c>
      <c r="U8659" s="2">
        <v>355.7</v>
      </c>
      <c r="V8659" s="2">
        <v>225.6</v>
      </c>
      <c r="W8659" s="2">
        <v>303.39999999999998</v>
      </c>
      <c r="X8659" s="2">
        <v>332.7</v>
      </c>
      <c r="Y8659" s="2">
        <v>180.1</v>
      </c>
      <c r="Z8659" s="2">
        <v>254.1111519436684</v>
      </c>
      <c r="AA8659" s="2">
        <v>354.2630692767143</v>
      </c>
      <c r="AB8659" s="2">
        <v>211.15753183689768</v>
      </c>
      <c r="AC8659" s="2">
        <v>293.2285885579571</v>
      </c>
      <c r="AD8659" s="2">
        <v>343.32173957332907</v>
      </c>
      <c r="AE8659" s="2" t="s">
        <v>24</v>
      </c>
      <c r="AF8659" s="2">
        <v>195.62876591844883</v>
      </c>
      <c r="AG8659" s="2">
        <v>1.3989244831452685</v>
      </c>
      <c r="AH8659" s="2">
        <v>6.0612113416220496E-3</v>
      </c>
      <c r="AI8659" s="2">
        <v>1.7829300450140431</v>
      </c>
      <c r="AJ8659" s="2">
        <v>1.3796917580456399E-4</v>
      </c>
      <c r="AK8659" s="2" t="b">
        <v>1</v>
      </c>
    </row>
    <row r="8660" spans="1:37" x14ac:dyDescent="0.2">
      <c r="A8660" s="2" t="s">
        <v>7836</v>
      </c>
      <c r="B8660" s="2" t="str">
        <f t="shared" si="135"/>
        <v>Q8N1G1</v>
      </c>
      <c r="C8660" s="2" t="s">
        <v>7837</v>
      </c>
      <c r="D8660" s="2" t="s">
        <v>24990</v>
      </c>
      <c r="E8660" s="2" t="s">
        <v>24991</v>
      </c>
      <c r="F8660" s="2">
        <v>0</v>
      </c>
      <c r="G8660" s="2">
        <v>75.548000000000002</v>
      </c>
      <c r="H8660" s="2">
        <v>22</v>
      </c>
      <c r="I8660" s="2">
        <v>17</v>
      </c>
      <c r="J8660" s="2">
        <v>21</v>
      </c>
      <c r="K8660" s="2">
        <v>17</v>
      </c>
      <c r="L8660" s="2">
        <v>1</v>
      </c>
      <c r="M8660" s="2">
        <v>1221</v>
      </c>
      <c r="N8660" s="2">
        <v>131.4</v>
      </c>
      <c r="O8660" s="2">
        <v>8.9499999999999993</v>
      </c>
      <c r="P8660" s="2">
        <v>78.39</v>
      </c>
      <c r="Q8660" s="2">
        <v>17</v>
      </c>
      <c r="R8660" s="2">
        <v>0</v>
      </c>
      <c r="S8660" s="2">
        <v>1969.5</v>
      </c>
      <c r="T8660" s="2">
        <v>2811.2</v>
      </c>
      <c r="U8660" s="2">
        <v>2373.5</v>
      </c>
      <c r="V8660" s="2">
        <v>2185.5</v>
      </c>
      <c r="W8660" s="2">
        <v>2674.3</v>
      </c>
      <c r="X8660" s="2">
        <v>2218.5</v>
      </c>
      <c r="Y8660" s="2">
        <v>1969.5</v>
      </c>
      <c r="Z8660" s="2">
        <v>2742.2543967141673</v>
      </c>
      <c r="AA8660" s="2">
        <v>2363.911709103968</v>
      </c>
      <c r="AB8660" s="2">
        <v>2045.5885896699458</v>
      </c>
      <c r="AC8660" s="2">
        <v>2584.6447408719341</v>
      </c>
      <c r="AD8660" s="2">
        <v>2289.3275600944712</v>
      </c>
      <c r="AE8660" s="2" t="s">
        <v>24</v>
      </c>
      <c r="AF8660" s="2">
        <v>2007.5442948349728</v>
      </c>
      <c r="AG8660" s="2">
        <v>1.3267202002195402</v>
      </c>
      <c r="AH8660" s="2">
        <v>5.8889901106837098E-3</v>
      </c>
      <c r="AI8660" s="2">
        <v>1.1589381318186436</v>
      </c>
      <c r="AJ8660" s="2">
        <v>0.38010311530254498</v>
      </c>
      <c r="AK8660" s="2" t="b">
        <v>1</v>
      </c>
    </row>
    <row r="8661" spans="1:37" x14ac:dyDescent="0.2">
      <c r="A8661" s="2" t="s">
        <v>11102</v>
      </c>
      <c r="B8661" s="2" t="str">
        <f t="shared" si="135"/>
        <v>Q00978</v>
      </c>
      <c r="C8661" s="2" t="s">
        <v>11103</v>
      </c>
      <c r="D8661" s="2" t="s">
        <v>28490</v>
      </c>
      <c r="E8661" s="2" t="s">
        <v>28491</v>
      </c>
      <c r="F8661" s="2">
        <v>0</v>
      </c>
      <c r="G8661" s="2">
        <v>41.067</v>
      </c>
      <c r="H8661" s="2">
        <v>25</v>
      </c>
      <c r="I8661" s="2">
        <v>7</v>
      </c>
      <c r="J8661" s="2">
        <v>15</v>
      </c>
      <c r="K8661" s="2">
        <v>7</v>
      </c>
      <c r="L8661" s="2">
        <v>1</v>
      </c>
      <c r="M8661" s="2">
        <v>393</v>
      </c>
      <c r="N8661" s="2">
        <v>43.7</v>
      </c>
      <c r="O8661" s="2">
        <v>5.77</v>
      </c>
      <c r="P8661" s="2">
        <v>43.69</v>
      </c>
      <c r="Q8661" s="2">
        <v>7</v>
      </c>
      <c r="R8661" s="2">
        <v>0</v>
      </c>
      <c r="S8661" s="2">
        <v>909.5</v>
      </c>
      <c r="T8661" s="2">
        <v>1140.2</v>
      </c>
      <c r="U8661" s="2">
        <v>1614.7</v>
      </c>
      <c r="V8661" s="2">
        <v>967.1</v>
      </c>
      <c r="W8661" s="2">
        <v>1145.0999999999999</v>
      </c>
      <c r="X8661" s="2">
        <v>1581.6</v>
      </c>
      <c r="Y8661" s="2">
        <v>909.5</v>
      </c>
      <c r="Z8661" s="2">
        <v>1112.2362205227282</v>
      </c>
      <c r="AA8661" s="2">
        <v>1608.1770535876035</v>
      </c>
      <c r="AB8661" s="2">
        <v>905.18816063592078</v>
      </c>
      <c r="AC8661" s="2">
        <v>1106.7108001243134</v>
      </c>
      <c r="AD8661" s="2">
        <v>1632.0939684676202</v>
      </c>
      <c r="AE8661" s="2" t="s">
        <v>24</v>
      </c>
      <c r="AF8661" s="2">
        <v>907.34408031796033</v>
      </c>
      <c r="AG8661" s="2">
        <v>1.2227704289807326</v>
      </c>
      <c r="AH8661" s="2">
        <v>6.9392718294128394E-2</v>
      </c>
      <c r="AI8661" s="2">
        <v>1.7855800750470188</v>
      </c>
      <c r="AJ8661" s="2">
        <v>1.3560302318065001E-4</v>
      </c>
      <c r="AK8661" s="2" t="b">
        <v>1</v>
      </c>
    </row>
    <row r="8662" spans="1:37" x14ac:dyDescent="0.2">
      <c r="A8662" s="2" t="s">
        <v>7630</v>
      </c>
      <c r="B8662" s="2" t="str">
        <f t="shared" si="135"/>
        <v>P09382</v>
      </c>
      <c r="C8662" s="2" t="s">
        <v>7631</v>
      </c>
      <c r="D8662" s="2" t="s">
        <v>19221</v>
      </c>
      <c r="E8662" s="2" t="s">
        <v>19222</v>
      </c>
      <c r="F8662" s="2">
        <v>0</v>
      </c>
      <c r="G8662" s="2">
        <v>78.155000000000001</v>
      </c>
      <c r="H8662" s="2">
        <v>64</v>
      </c>
      <c r="I8662" s="2">
        <v>6</v>
      </c>
      <c r="J8662" s="2">
        <v>126</v>
      </c>
      <c r="K8662" s="2">
        <v>6</v>
      </c>
      <c r="L8662" s="2">
        <v>1</v>
      </c>
      <c r="M8662" s="2">
        <v>135</v>
      </c>
      <c r="N8662" s="2">
        <v>14.7</v>
      </c>
      <c r="O8662" s="2">
        <v>5.5</v>
      </c>
      <c r="P8662" s="2">
        <v>430.25</v>
      </c>
      <c r="Q8662" s="2">
        <v>6</v>
      </c>
      <c r="R8662" s="2">
        <v>0</v>
      </c>
      <c r="S8662" s="2">
        <v>7481.3</v>
      </c>
      <c r="T8662" s="2">
        <v>8874.7000000000007</v>
      </c>
      <c r="U8662" s="2">
        <v>13255.3</v>
      </c>
      <c r="V8662" s="2">
        <v>7968.8</v>
      </c>
      <c r="W8662" s="2">
        <v>8363.2999999999993</v>
      </c>
      <c r="X8662" s="2">
        <v>13104.3</v>
      </c>
      <c r="Y8662" s="2">
        <v>7481.3</v>
      </c>
      <c r="Z8662" s="2">
        <v>8657.0450677714944</v>
      </c>
      <c r="AA8662" s="2">
        <v>13201.75221305491</v>
      </c>
      <c r="AB8662" s="2">
        <v>7458.6531015153814</v>
      </c>
      <c r="AC8662" s="2">
        <v>8082.9223951442409</v>
      </c>
      <c r="AD8662" s="2">
        <v>13522.666281607382</v>
      </c>
      <c r="AE8662" s="2" t="s">
        <v>24</v>
      </c>
      <c r="AF8662" s="2">
        <v>7469.9765507576903</v>
      </c>
      <c r="AG8662" s="2">
        <v>1.120483267194311</v>
      </c>
      <c r="AH8662" s="2">
        <v>0.20177485229668601</v>
      </c>
      <c r="AI8662" s="2">
        <v>1.7887886469972651</v>
      </c>
      <c r="AJ8662" s="2">
        <v>1.6032202325302399E-7</v>
      </c>
      <c r="AK8662" s="2" t="b">
        <v>1</v>
      </c>
    </row>
    <row r="8663" spans="1:37" x14ac:dyDescent="0.2">
      <c r="A8663" s="2" t="s">
        <v>1930</v>
      </c>
      <c r="B8663" s="2" t="str">
        <f t="shared" si="135"/>
        <v>Q86UE4</v>
      </c>
      <c r="C8663" s="2" t="s">
        <v>1931</v>
      </c>
      <c r="D8663" s="2" t="s">
        <v>32714</v>
      </c>
      <c r="E8663" s="2" t="s">
        <v>32715</v>
      </c>
      <c r="F8663" s="2">
        <v>0</v>
      </c>
      <c r="G8663" s="2">
        <v>238.1</v>
      </c>
      <c r="H8663" s="2">
        <v>55</v>
      </c>
      <c r="I8663" s="2">
        <v>33</v>
      </c>
      <c r="J8663" s="2">
        <v>159</v>
      </c>
      <c r="K8663" s="2">
        <v>33</v>
      </c>
      <c r="L8663" s="2">
        <v>1</v>
      </c>
      <c r="M8663" s="2">
        <v>582</v>
      </c>
      <c r="N8663" s="2">
        <v>63.8</v>
      </c>
      <c r="O8663" s="2">
        <v>9.32</v>
      </c>
      <c r="P8663" s="2">
        <v>579.91999999999996</v>
      </c>
      <c r="Q8663" s="2">
        <v>33</v>
      </c>
      <c r="R8663" s="2">
        <v>0</v>
      </c>
      <c r="S8663" s="2">
        <v>8285.2999999999993</v>
      </c>
      <c r="T8663" s="2">
        <v>11586.4</v>
      </c>
      <c r="U8663" s="2">
        <v>10923.6</v>
      </c>
      <c r="V8663" s="2">
        <v>9865.7000000000007</v>
      </c>
      <c r="W8663" s="2">
        <v>12463</v>
      </c>
      <c r="X8663" s="2">
        <v>11044.9</v>
      </c>
      <c r="Y8663" s="2">
        <v>8285.2999999999993</v>
      </c>
      <c r="Z8663" s="2">
        <v>11302.239734664567</v>
      </c>
      <c r="AA8663" s="2">
        <v>10879.471643382392</v>
      </c>
      <c r="AB8663" s="2">
        <v>9234.117295404616</v>
      </c>
      <c r="AC8663" s="2">
        <v>12045.180946597953</v>
      </c>
      <c r="AD8663" s="2">
        <v>11397.518128684887</v>
      </c>
      <c r="AE8663" s="2" t="s">
        <v>24</v>
      </c>
      <c r="AF8663" s="2">
        <v>8759.7086477023076</v>
      </c>
      <c r="AG8663" s="2">
        <v>1.3326596591421225</v>
      </c>
      <c r="AH8663" s="2">
        <v>7.9781762771190701E-4</v>
      </c>
      <c r="AI8663" s="2">
        <v>1.2715599723690918</v>
      </c>
      <c r="AJ8663" s="2">
        <v>5.99215138394057E-2</v>
      </c>
      <c r="AK8663" s="2" t="b">
        <v>1</v>
      </c>
    </row>
    <row r="8664" spans="1:37" x14ac:dyDescent="0.2">
      <c r="A8664" s="2" t="s">
        <v>16514</v>
      </c>
      <c r="B8664" s="2" t="str">
        <f t="shared" si="135"/>
        <v>Q99689</v>
      </c>
      <c r="C8664" s="2" t="s">
        <v>16515</v>
      </c>
      <c r="D8664" s="2" t="s">
        <v>19141</v>
      </c>
      <c r="E8664" s="2" t="s">
        <v>19142</v>
      </c>
      <c r="F8664" s="2">
        <v>1E-3</v>
      </c>
      <c r="G8664" s="2">
        <v>8.3379999999999992</v>
      </c>
      <c r="H8664" s="2">
        <v>7</v>
      </c>
      <c r="I8664" s="2">
        <v>2</v>
      </c>
      <c r="J8664" s="2">
        <v>2</v>
      </c>
      <c r="K8664" s="2">
        <v>2</v>
      </c>
      <c r="L8664" s="2">
        <v>1</v>
      </c>
      <c r="M8664" s="2">
        <v>392</v>
      </c>
      <c r="N8664" s="2">
        <v>45.1</v>
      </c>
      <c r="O8664" s="2">
        <v>4.3</v>
      </c>
      <c r="P8664" s="2">
        <v>6.51</v>
      </c>
      <c r="Q8664" s="2">
        <v>2</v>
      </c>
      <c r="R8664" s="2">
        <v>0</v>
      </c>
      <c r="S8664" s="2">
        <v>58</v>
      </c>
      <c r="T8664" s="2">
        <v>87.4</v>
      </c>
      <c r="U8664" s="2">
        <v>82.5</v>
      </c>
      <c r="V8664" s="2">
        <v>67.5</v>
      </c>
      <c r="W8664" s="2">
        <v>78.900000000000006</v>
      </c>
      <c r="X8664" s="2">
        <v>95.1</v>
      </c>
      <c r="Y8664" s="2">
        <v>58</v>
      </c>
      <c r="Z8664" s="2">
        <v>85.256486295111785</v>
      </c>
      <c r="AA8664" s="2">
        <v>82.166722562071783</v>
      </c>
      <c r="AB8664" s="2">
        <v>63.178782796944112</v>
      </c>
      <c r="AC8664" s="2">
        <v>76.254896628947975</v>
      </c>
      <c r="AD8664" s="2">
        <v>98.136150987146365</v>
      </c>
      <c r="AE8664" s="2" t="s">
        <v>24</v>
      </c>
      <c r="AF8664" s="2">
        <v>60.58939139847206</v>
      </c>
      <c r="AG8664" s="2">
        <v>1.3328354947639627</v>
      </c>
      <c r="AH8664" s="2">
        <v>8.0357139634714497E-2</v>
      </c>
      <c r="AI8664" s="2">
        <v>1.487907943846462</v>
      </c>
      <c r="AJ8664" s="2">
        <v>5.5029544696321799E-2</v>
      </c>
      <c r="AK8664" s="2" t="b">
        <v>1</v>
      </c>
    </row>
    <row r="8665" spans="1:37" x14ac:dyDescent="0.2">
      <c r="A8665" s="2" t="s">
        <v>9370</v>
      </c>
      <c r="B8665" s="2" t="str">
        <f t="shared" si="135"/>
        <v>O15173</v>
      </c>
      <c r="C8665" s="2" t="s">
        <v>9371</v>
      </c>
      <c r="D8665" s="2" t="s">
        <v>30772</v>
      </c>
      <c r="E8665" s="2" t="s">
        <v>30773</v>
      </c>
      <c r="F8665" s="2">
        <v>0</v>
      </c>
      <c r="G8665" s="2">
        <v>56.555</v>
      </c>
      <c r="H8665" s="2">
        <v>48</v>
      </c>
      <c r="I8665" s="2">
        <v>12</v>
      </c>
      <c r="J8665" s="2">
        <v>25</v>
      </c>
      <c r="K8665" s="2">
        <v>10</v>
      </c>
      <c r="L8665" s="2">
        <v>1</v>
      </c>
      <c r="M8665" s="2">
        <v>247</v>
      </c>
      <c r="N8665" s="2">
        <v>26.2</v>
      </c>
      <c r="O8665" s="2">
        <v>5.31</v>
      </c>
      <c r="P8665" s="2">
        <v>88.49</v>
      </c>
      <c r="Q8665" s="2">
        <v>12</v>
      </c>
      <c r="R8665" s="2">
        <v>0</v>
      </c>
      <c r="S8665" s="2">
        <v>1957.4</v>
      </c>
      <c r="T8665" s="2">
        <v>2746.4</v>
      </c>
      <c r="U8665" s="2">
        <v>2239.4</v>
      </c>
      <c r="V8665" s="2">
        <v>2461</v>
      </c>
      <c r="W8665" s="2">
        <v>3104.4</v>
      </c>
      <c r="X8665" s="2">
        <v>2326.9</v>
      </c>
      <c r="Y8665" s="2">
        <v>1957.4</v>
      </c>
      <c r="Z8665" s="2">
        <v>2679.0436379965104</v>
      </c>
      <c r="AA8665" s="2">
        <v>2230.3534364303459</v>
      </c>
      <c r="AB8665" s="2">
        <v>2303.451621678214</v>
      </c>
      <c r="AC8665" s="2">
        <v>3000.325742647733</v>
      </c>
      <c r="AD8665" s="2">
        <v>2401.1883252575276</v>
      </c>
      <c r="AE8665" s="2" t="s">
        <v>24</v>
      </c>
      <c r="AF8665" s="2">
        <v>2130.4258108391068</v>
      </c>
      <c r="AG8665" s="2">
        <v>1.332918835227433</v>
      </c>
      <c r="AH8665" s="2">
        <v>1.6596714868369899E-3</v>
      </c>
      <c r="AI8665" s="2">
        <v>1.086999072702667</v>
      </c>
      <c r="AJ8665" s="2">
        <v>0.59864616065112697</v>
      </c>
      <c r="AK8665" s="2" t="b">
        <v>1</v>
      </c>
    </row>
    <row r="8666" spans="1:37" x14ac:dyDescent="0.2">
      <c r="A8666" s="2" t="s">
        <v>13162</v>
      </c>
      <c r="B8666" s="2" t="str">
        <f t="shared" si="135"/>
        <v>Q96F85</v>
      </c>
      <c r="C8666" s="2" t="s">
        <v>13163</v>
      </c>
      <c r="D8666" s="2" t="s">
        <v>27547</v>
      </c>
      <c r="E8666" s="2" t="s">
        <v>27548</v>
      </c>
      <c r="F8666" s="2">
        <v>0</v>
      </c>
      <c r="G8666" s="2">
        <v>25.547999999999998</v>
      </c>
      <c r="H8666" s="2">
        <v>25</v>
      </c>
      <c r="I8666" s="2">
        <v>4</v>
      </c>
      <c r="J8666" s="2">
        <v>10</v>
      </c>
      <c r="K8666" s="2">
        <v>4</v>
      </c>
      <c r="L8666" s="2">
        <v>1</v>
      </c>
      <c r="M8666" s="2">
        <v>164</v>
      </c>
      <c r="N8666" s="2">
        <v>18.600000000000001</v>
      </c>
      <c r="O8666" s="2">
        <v>7.94</v>
      </c>
      <c r="P8666" s="2">
        <v>38.200000000000003</v>
      </c>
      <c r="Q8666" s="2">
        <v>4</v>
      </c>
      <c r="R8666" s="2">
        <v>0</v>
      </c>
      <c r="S8666" s="2">
        <v>1003.3</v>
      </c>
      <c r="T8666" s="2">
        <v>1358.8</v>
      </c>
      <c r="U8666" s="2">
        <v>882.7</v>
      </c>
      <c r="V8666" s="2">
        <v>1090.7</v>
      </c>
      <c r="W8666" s="2">
        <v>1425.6</v>
      </c>
      <c r="X8666" s="2">
        <v>1017.1</v>
      </c>
      <c r="Y8666" s="2">
        <v>1003.3</v>
      </c>
      <c r="Z8666" s="2">
        <v>1325.4749837276645</v>
      </c>
      <c r="AA8666" s="2">
        <v>879.13413340049397</v>
      </c>
      <c r="AB8666" s="2">
        <v>1020.8755318018806</v>
      </c>
      <c r="AC8666" s="2">
        <v>1377.807105630269</v>
      </c>
      <c r="AD8666" s="2">
        <v>1049.5718103998586</v>
      </c>
      <c r="AE8666" s="2" t="s">
        <v>24</v>
      </c>
      <c r="AF8666" s="2">
        <v>1012.0877659009402</v>
      </c>
      <c r="AG8666" s="2">
        <v>1.3354978591958011</v>
      </c>
      <c r="AH8666" s="2">
        <v>5.1506357135597102E-3</v>
      </c>
      <c r="AI8666" s="2">
        <v>0.95283532159064155</v>
      </c>
      <c r="AJ8666" s="2">
        <v>0.66916181793799301</v>
      </c>
      <c r="AK8666" s="2" t="b">
        <v>0</v>
      </c>
    </row>
    <row r="8667" spans="1:37" x14ac:dyDescent="0.2">
      <c r="A8667" s="2" t="s">
        <v>15816</v>
      </c>
      <c r="B8667" s="2" t="str">
        <f t="shared" si="135"/>
        <v>O14638</v>
      </c>
      <c r="C8667" s="2" t="s">
        <v>15817</v>
      </c>
      <c r="D8667" s="2" t="s">
        <v>29586</v>
      </c>
      <c r="E8667" s="2" t="s">
        <v>29587</v>
      </c>
      <c r="F8667" s="2">
        <v>1E-3</v>
      </c>
      <c r="G8667" s="2">
        <v>11.058</v>
      </c>
      <c r="H8667" s="2">
        <v>6</v>
      </c>
      <c r="I8667" s="2">
        <v>3</v>
      </c>
      <c r="J8667" s="2">
        <v>3</v>
      </c>
      <c r="K8667" s="2">
        <v>3</v>
      </c>
      <c r="L8667" s="2">
        <v>1</v>
      </c>
      <c r="M8667" s="2">
        <v>875</v>
      </c>
      <c r="N8667" s="2">
        <v>100.1</v>
      </c>
      <c r="O8667" s="2">
        <v>6.57</v>
      </c>
      <c r="P8667" s="2">
        <v>10.26</v>
      </c>
      <c r="Q8667" s="2">
        <v>3</v>
      </c>
      <c r="R8667" s="2">
        <v>0</v>
      </c>
      <c r="S8667" s="2">
        <v>146.4</v>
      </c>
      <c r="T8667" s="2">
        <v>199.8</v>
      </c>
      <c r="U8667" s="2">
        <v>167.3</v>
      </c>
      <c r="V8667" s="2">
        <v>155.5</v>
      </c>
      <c r="W8667" s="2">
        <v>201.8</v>
      </c>
      <c r="X8667" s="2">
        <v>187.9</v>
      </c>
      <c r="Y8667" s="2">
        <v>146.4</v>
      </c>
      <c r="Z8667" s="2">
        <v>194.89983937944319</v>
      </c>
      <c r="AA8667" s="2">
        <v>166.6241537531468</v>
      </c>
      <c r="AB8667" s="2">
        <v>145.54519592481199</v>
      </c>
      <c r="AC8667" s="2">
        <v>195.03470392549687</v>
      </c>
      <c r="AD8667" s="2">
        <v>193.89887245515038</v>
      </c>
      <c r="AE8667" s="2" t="s">
        <v>24</v>
      </c>
      <c r="AF8667" s="2">
        <v>145.97259796240598</v>
      </c>
      <c r="AG8667" s="2">
        <v>1.3356429519921418</v>
      </c>
      <c r="AH8667" s="2">
        <v>2.9306424294494801E-2</v>
      </c>
      <c r="AI8667" s="2">
        <v>1.2348996703516466</v>
      </c>
      <c r="AJ8667" s="2">
        <v>0.40652884344783102</v>
      </c>
      <c r="AK8667" s="2" t="b">
        <v>1</v>
      </c>
    </row>
    <row r="8668" spans="1:37" x14ac:dyDescent="0.2">
      <c r="A8668" s="2" t="s">
        <v>5826</v>
      </c>
      <c r="B8668" s="2" t="str">
        <f t="shared" si="135"/>
        <v>Q12792</v>
      </c>
      <c r="C8668" s="2" t="s">
        <v>5827</v>
      </c>
      <c r="D8668" s="2" t="s">
        <v>31287</v>
      </c>
      <c r="E8668" s="2" t="s">
        <v>31288</v>
      </c>
      <c r="F8668" s="2">
        <v>0</v>
      </c>
      <c r="G8668" s="2">
        <v>106.039</v>
      </c>
      <c r="H8668" s="2">
        <v>54</v>
      </c>
      <c r="I8668" s="2">
        <v>17</v>
      </c>
      <c r="J8668" s="2">
        <v>65</v>
      </c>
      <c r="K8668" s="2">
        <v>14</v>
      </c>
      <c r="L8668" s="2">
        <v>1</v>
      </c>
      <c r="M8668" s="2">
        <v>350</v>
      </c>
      <c r="N8668" s="2">
        <v>40.299999999999997</v>
      </c>
      <c r="O8668" s="2">
        <v>6.96</v>
      </c>
      <c r="P8668" s="2">
        <v>193.81</v>
      </c>
      <c r="Q8668" s="2">
        <v>17</v>
      </c>
      <c r="R8668" s="2">
        <v>0</v>
      </c>
      <c r="S8668" s="2">
        <v>2307.4</v>
      </c>
      <c r="T8668" s="2">
        <v>4451.3999999999996</v>
      </c>
      <c r="U8668" s="2">
        <v>4332.7</v>
      </c>
      <c r="V8668" s="2">
        <v>2491.1</v>
      </c>
      <c r="W8668" s="2">
        <v>4542</v>
      </c>
      <c r="X8668" s="2">
        <v>3938.8</v>
      </c>
      <c r="Y8668" s="2">
        <v>2307.4</v>
      </c>
      <c r="Z8668" s="2">
        <v>4342.2279530212872</v>
      </c>
      <c r="AA8668" s="2">
        <v>4315.1970769053141</v>
      </c>
      <c r="AB8668" s="2">
        <v>2331.6246788958142</v>
      </c>
      <c r="AC8668" s="2">
        <v>4389.7305511873474</v>
      </c>
      <c r="AD8668" s="2">
        <v>4064.5496478251539</v>
      </c>
      <c r="AE8668" s="2" t="s">
        <v>24</v>
      </c>
      <c r="AF8668" s="2">
        <v>2319.5123394479069</v>
      </c>
      <c r="AG8668" s="2">
        <v>1.8822832618098997</v>
      </c>
      <c r="AH8668" s="2">
        <v>5.3479950645232802E-17</v>
      </c>
      <c r="AI8668" s="2">
        <v>1.8063595916728397</v>
      </c>
      <c r="AJ8668" s="2">
        <v>3.72373372281044E-6</v>
      </c>
      <c r="AK8668" s="2" t="b">
        <v>1</v>
      </c>
    </row>
    <row r="8669" spans="1:37" x14ac:dyDescent="0.2">
      <c r="A8669" s="2" t="s">
        <v>4528</v>
      </c>
      <c r="B8669" s="2" t="str">
        <f t="shared" si="135"/>
        <v>Q8NB46</v>
      </c>
      <c r="C8669" s="2" t="s">
        <v>4529</v>
      </c>
      <c r="D8669" s="2" t="s">
        <v>27786</v>
      </c>
      <c r="E8669" s="2" t="s">
        <v>27787</v>
      </c>
      <c r="F8669" s="2">
        <v>0</v>
      </c>
      <c r="G8669" s="2">
        <v>135.06</v>
      </c>
      <c r="H8669" s="2">
        <v>31</v>
      </c>
      <c r="I8669" s="2">
        <v>23</v>
      </c>
      <c r="J8669" s="2">
        <v>52</v>
      </c>
      <c r="K8669" s="2">
        <v>22</v>
      </c>
      <c r="L8669" s="2">
        <v>1</v>
      </c>
      <c r="M8669" s="2">
        <v>1076</v>
      </c>
      <c r="N8669" s="2">
        <v>115</v>
      </c>
      <c r="O8669" s="2">
        <v>6.48</v>
      </c>
      <c r="P8669" s="2">
        <v>182.21</v>
      </c>
      <c r="Q8669" s="2">
        <v>23</v>
      </c>
      <c r="R8669" s="2">
        <v>0</v>
      </c>
      <c r="S8669" s="2">
        <v>3209.4</v>
      </c>
      <c r="T8669" s="2">
        <v>4477.6000000000004</v>
      </c>
      <c r="U8669" s="2">
        <v>2895.4</v>
      </c>
      <c r="V8669" s="2">
        <v>3426.1</v>
      </c>
      <c r="W8669" s="2">
        <v>4350.5</v>
      </c>
      <c r="X8669" s="2">
        <v>2787.2</v>
      </c>
      <c r="Y8669" s="2">
        <v>3209.4</v>
      </c>
      <c r="Z8669" s="2">
        <v>4367.78538941639</v>
      </c>
      <c r="AA8669" s="2">
        <v>2883.7033758330017</v>
      </c>
      <c r="AB8669" s="2">
        <v>3206.7678183794105</v>
      </c>
      <c r="AC8669" s="2">
        <v>4204.650542259039</v>
      </c>
      <c r="AD8669" s="2">
        <v>2876.1838068493621</v>
      </c>
      <c r="AE8669" s="2" t="s">
        <v>24</v>
      </c>
      <c r="AF8669" s="2">
        <v>3208.0839091897051</v>
      </c>
      <c r="AG8669" s="2">
        <v>1.3360679106801554</v>
      </c>
      <c r="AH8669" s="2">
        <v>1.2100947333239E-3</v>
      </c>
      <c r="AI8669" s="2">
        <v>0.89771454639682269</v>
      </c>
      <c r="AJ8669" s="2">
        <v>0.41078000351608301</v>
      </c>
      <c r="AK8669" s="2" t="b">
        <v>0</v>
      </c>
    </row>
    <row r="8670" spans="1:37" x14ac:dyDescent="0.2">
      <c r="A8670" s="2" t="s">
        <v>4088</v>
      </c>
      <c r="B8670" s="2" t="str">
        <f t="shared" si="135"/>
        <v>P40121</v>
      </c>
      <c r="C8670" s="2" t="s">
        <v>4089</v>
      </c>
      <c r="D8670" s="2" t="s">
        <v>33912</v>
      </c>
      <c r="E8670" s="2" t="s">
        <v>33913</v>
      </c>
      <c r="F8670" s="2">
        <v>0</v>
      </c>
      <c r="G8670" s="2">
        <v>147.86699999999999</v>
      </c>
      <c r="H8670" s="2">
        <v>41</v>
      </c>
      <c r="I8670" s="2">
        <v>13</v>
      </c>
      <c r="J8670" s="2">
        <v>74</v>
      </c>
      <c r="K8670" s="2">
        <v>13</v>
      </c>
      <c r="L8670" s="2">
        <v>1</v>
      </c>
      <c r="M8670" s="2">
        <v>348</v>
      </c>
      <c r="N8670" s="2">
        <v>38.5</v>
      </c>
      <c r="O8670" s="2">
        <v>6.19</v>
      </c>
      <c r="P8670" s="2">
        <v>288.97000000000003</v>
      </c>
      <c r="Q8670" s="2">
        <v>13</v>
      </c>
      <c r="R8670" s="2">
        <v>0</v>
      </c>
      <c r="S8670" s="2">
        <v>7609.8</v>
      </c>
      <c r="T8670" s="2">
        <v>7783</v>
      </c>
      <c r="U8670" s="2">
        <v>13637.7</v>
      </c>
      <c r="V8670" s="2">
        <v>8003.5</v>
      </c>
      <c r="W8670" s="2">
        <v>7539.2</v>
      </c>
      <c r="X8670" s="2">
        <v>13323</v>
      </c>
      <c r="Y8670" s="2">
        <v>7609.8</v>
      </c>
      <c r="Z8670" s="2">
        <v>7592.1193688198509</v>
      </c>
      <c r="AA8670" s="2">
        <v>13582.607421633533</v>
      </c>
      <c r="AB8670" s="2">
        <v>7491.1316757828472</v>
      </c>
      <c r="AC8670" s="2">
        <v>7286.4501478449247</v>
      </c>
      <c r="AD8670" s="2">
        <v>13748.348471101483</v>
      </c>
      <c r="AE8670" s="2" t="s">
        <v>24</v>
      </c>
      <c r="AF8670" s="2">
        <v>7550.4658378914237</v>
      </c>
      <c r="AG8670" s="2">
        <v>0.9852749377394594</v>
      </c>
      <c r="AH8670" s="2">
        <v>0.960376738281979</v>
      </c>
      <c r="AI8670" s="2">
        <v>1.8098854083662459</v>
      </c>
      <c r="AJ8670" s="2">
        <v>7.5612648024318604E-8</v>
      </c>
      <c r="AK8670" s="2" t="b">
        <v>0</v>
      </c>
    </row>
    <row r="8671" spans="1:37" x14ac:dyDescent="0.2">
      <c r="A8671" s="2" t="s">
        <v>9814</v>
      </c>
      <c r="B8671" s="2" t="str">
        <f t="shared" si="135"/>
        <v>O95470</v>
      </c>
      <c r="C8671" s="2" t="s">
        <v>9815</v>
      </c>
      <c r="D8671" s="2" t="s">
        <v>34590</v>
      </c>
      <c r="E8671" s="2" t="s">
        <v>34591</v>
      </c>
      <c r="F8671" s="2">
        <v>0</v>
      </c>
      <c r="G8671" s="2">
        <v>51.899000000000001</v>
      </c>
      <c r="H8671" s="2">
        <v>22</v>
      </c>
      <c r="I8671" s="2">
        <v>9</v>
      </c>
      <c r="J8671" s="2">
        <v>19</v>
      </c>
      <c r="K8671" s="2">
        <v>9</v>
      </c>
      <c r="L8671" s="2">
        <v>1</v>
      </c>
      <c r="M8671" s="2">
        <v>568</v>
      </c>
      <c r="N8671" s="2">
        <v>63.5</v>
      </c>
      <c r="O8671" s="2">
        <v>9.16</v>
      </c>
      <c r="P8671" s="2">
        <v>74.87</v>
      </c>
      <c r="Q8671" s="2">
        <v>9</v>
      </c>
      <c r="R8671" s="2">
        <v>0</v>
      </c>
      <c r="S8671" s="2">
        <v>1781.2</v>
      </c>
      <c r="T8671" s="2">
        <v>2421.6</v>
      </c>
      <c r="U8671" s="2">
        <v>3215.2</v>
      </c>
      <c r="V8671" s="2">
        <v>2093.9</v>
      </c>
      <c r="W8671" s="2">
        <v>2438.3000000000002</v>
      </c>
      <c r="X8671" s="2">
        <v>3461</v>
      </c>
      <c r="Y8671" s="2">
        <v>1781.2</v>
      </c>
      <c r="Z8671" s="2">
        <v>2362.2094646709688</v>
      </c>
      <c r="AA8671" s="2">
        <v>3202.211471291796</v>
      </c>
      <c r="AB8671" s="2">
        <v>1959.8526414595747</v>
      </c>
      <c r="AC8671" s="2">
        <v>2356.5565836548017</v>
      </c>
      <c r="AD8671" s="2">
        <v>3571.4954633702796</v>
      </c>
      <c r="AE8671" s="2" t="s">
        <v>24</v>
      </c>
      <c r="AF8671" s="2">
        <v>1870.5263207297874</v>
      </c>
      <c r="AG8671" s="2">
        <v>1.261347139580677</v>
      </c>
      <c r="AH8671" s="2">
        <v>2.8352268904228199E-2</v>
      </c>
      <c r="AI8671" s="2">
        <v>1.8106419726880154</v>
      </c>
      <c r="AJ8671" s="2">
        <v>3.0120271437339202E-6</v>
      </c>
      <c r="AK8671" s="2" t="b">
        <v>1</v>
      </c>
    </row>
    <row r="8672" spans="1:37" x14ac:dyDescent="0.2">
      <c r="A8672" s="2" t="s">
        <v>11574</v>
      </c>
      <c r="B8672" s="2" t="str">
        <f t="shared" si="135"/>
        <v>P07996</v>
      </c>
      <c r="C8672" s="2" t="s">
        <v>11575</v>
      </c>
      <c r="D8672" s="2" t="s">
        <v>21137</v>
      </c>
      <c r="E8672" s="2" t="s">
        <v>21138</v>
      </c>
      <c r="F8672" s="2">
        <v>0</v>
      </c>
      <c r="G8672" s="2">
        <v>37.423000000000002</v>
      </c>
      <c r="H8672" s="2">
        <v>9</v>
      </c>
      <c r="I8672" s="2">
        <v>9</v>
      </c>
      <c r="J8672" s="2">
        <v>16</v>
      </c>
      <c r="K8672" s="2">
        <v>1</v>
      </c>
      <c r="L8672" s="2">
        <v>1</v>
      </c>
      <c r="M8672" s="2">
        <v>1170</v>
      </c>
      <c r="N8672" s="2">
        <v>129.30000000000001</v>
      </c>
      <c r="O8672" s="2">
        <v>4.9400000000000004</v>
      </c>
      <c r="P8672" s="2">
        <v>40.49</v>
      </c>
      <c r="Q8672" s="2">
        <v>9</v>
      </c>
      <c r="R8672" s="2">
        <v>8</v>
      </c>
      <c r="S8672" s="2">
        <v>951.6</v>
      </c>
      <c r="T8672" s="2">
        <v>1042.3</v>
      </c>
      <c r="U8672" s="2">
        <v>1738</v>
      </c>
      <c r="V8672" s="2">
        <v>1085.8</v>
      </c>
      <c r="W8672" s="2">
        <v>1066.0999999999999</v>
      </c>
      <c r="X8672" s="2">
        <v>1782.8</v>
      </c>
      <c r="Y8672" s="2">
        <v>951.6</v>
      </c>
      <c r="Z8672" s="2">
        <v>1016.7372501761441</v>
      </c>
      <c r="AA8672" s="2">
        <v>1730.9789553076455</v>
      </c>
      <c r="AB8672" s="2">
        <v>1016.2892201618062</v>
      </c>
      <c r="AC8672" s="2">
        <v>1030.3592559711208</v>
      </c>
      <c r="AD8672" s="2">
        <v>1839.7174550986806</v>
      </c>
      <c r="AE8672" s="2" t="s">
        <v>24</v>
      </c>
      <c r="AF8672" s="2">
        <v>983.94461008090309</v>
      </c>
      <c r="AG8672" s="2">
        <v>1.0402498703554797</v>
      </c>
      <c r="AH8672" s="2">
        <v>0.82129615756125196</v>
      </c>
      <c r="AI8672" s="2">
        <v>1.8144803954527136</v>
      </c>
      <c r="AJ8672" s="2">
        <v>4.2633617527931302E-6</v>
      </c>
      <c r="AK8672" s="2" t="b">
        <v>1</v>
      </c>
    </row>
    <row r="8673" spans="1:37" x14ac:dyDescent="0.2">
      <c r="A8673" s="2" t="s">
        <v>15446</v>
      </c>
      <c r="B8673" s="2" t="str">
        <f t="shared" si="135"/>
        <v>Q96T66</v>
      </c>
      <c r="C8673" s="2" t="s">
        <v>15447</v>
      </c>
      <c r="D8673" s="2" t="s">
        <v>28138</v>
      </c>
      <c r="E8673" s="2" t="s">
        <v>28139</v>
      </c>
      <c r="F8673" s="2">
        <v>1E-3</v>
      </c>
      <c r="G8673" s="2">
        <v>12.721</v>
      </c>
      <c r="H8673" s="2">
        <v>10</v>
      </c>
      <c r="I8673" s="2">
        <v>2</v>
      </c>
      <c r="J8673" s="2">
        <v>3</v>
      </c>
      <c r="K8673" s="2">
        <v>2</v>
      </c>
      <c r="L8673" s="2">
        <v>1</v>
      </c>
      <c r="M8673" s="2">
        <v>252</v>
      </c>
      <c r="N8673" s="2">
        <v>28.3</v>
      </c>
      <c r="O8673" s="2">
        <v>9.2200000000000006</v>
      </c>
      <c r="P8673" s="2">
        <v>12.58</v>
      </c>
      <c r="Q8673" s="2">
        <v>2</v>
      </c>
      <c r="R8673" s="2">
        <v>0</v>
      </c>
      <c r="S8673" s="2">
        <v>121.3</v>
      </c>
      <c r="T8673" s="2">
        <v>180.6</v>
      </c>
      <c r="U8673" s="2">
        <v>126.6</v>
      </c>
      <c r="V8673" s="2">
        <v>133.19999999999999</v>
      </c>
      <c r="W8673" s="2">
        <v>158.4</v>
      </c>
      <c r="X8673" s="2">
        <v>145.80000000000001</v>
      </c>
      <c r="Y8673" s="2">
        <v>121.3</v>
      </c>
      <c r="Z8673" s="2">
        <v>176.17072568532251</v>
      </c>
      <c r="AA8673" s="2">
        <v>126.08857062252468</v>
      </c>
      <c r="AB8673" s="2">
        <v>124.67279805263637</v>
      </c>
      <c r="AC8673" s="2">
        <v>153.08967840336325</v>
      </c>
      <c r="AD8673" s="2">
        <v>150.45479299606669</v>
      </c>
      <c r="AE8673" s="2" t="s">
        <v>24</v>
      </c>
      <c r="AF8673" s="2">
        <v>122.98639902631818</v>
      </c>
      <c r="AG8673" s="2">
        <v>1.3386049461380947</v>
      </c>
      <c r="AH8673" s="2">
        <v>2.7808188107400499E-2</v>
      </c>
      <c r="AI8673" s="2">
        <v>1.1242843347231148</v>
      </c>
      <c r="AJ8673" s="2">
        <v>0.713484624076688</v>
      </c>
      <c r="AK8673" s="2" t="b">
        <v>1</v>
      </c>
    </row>
    <row r="8674" spans="1:37" x14ac:dyDescent="0.2">
      <c r="A8674" s="2" t="s">
        <v>129</v>
      </c>
      <c r="B8674" s="2" t="str">
        <f t="shared" si="135"/>
        <v>Q13813</v>
      </c>
      <c r="C8674" s="2" t="s">
        <v>130</v>
      </c>
      <c r="D8674" s="2" t="s">
        <v>27343</v>
      </c>
      <c r="E8674" s="2" t="s">
        <v>27344</v>
      </c>
      <c r="F8674" s="2">
        <v>0</v>
      </c>
      <c r="G8674" s="2">
        <v>728.524</v>
      </c>
      <c r="H8674" s="2">
        <v>56</v>
      </c>
      <c r="I8674" s="2">
        <v>122</v>
      </c>
      <c r="J8674" s="2">
        <v>212</v>
      </c>
      <c r="K8674" s="2">
        <v>2</v>
      </c>
      <c r="L8674" s="2">
        <v>1</v>
      </c>
      <c r="M8674" s="2">
        <v>2477</v>
      </c>
      <c r="N8674" s="2">
        <v>284.89999999999998</v>
      </c>
      <c r="O8674" s="2">
        <v>5.35</v>
      </c>
      <c r="P8674" s="2">
        <v>784.65</v>
      </c>
      <c r="Q8674" s="2">
        <v>122</v>
      </c>
      <c r="R8674" s="2">
        <v>114</v>
      </c>
      <c r="S8674" s="2">
        <v>21874.5</v>
      </c>
      <c r="T8674" s="2">
        <v>20132</v>
      </c>
      <c r="U8674" s="2">
        <v>40079.4</v>
      </c>
      <c r="V8674" s="2">
        <v>23096.3</v>
      </c>
      <c r="W8674" s="2">
        <v>20133.8</v>
      </c>
      <c r="X8674" s="2">
        <v>38052.6</v>
      </c>
      <c r="Y8674" s="2">
        <v>21874.5</v>
      </c>
      <c r="Z8674" s="2">
        <v>19638.256088022772</v>
      </c>
      <c r="AA8674" s="2">
        <v>39917.490184900606</v>
      </c>
      <c r="AB8674" s="2">
        <v>21617.720312786078</v>
      </c>
      <c r="AC8674" s="2">
        <v>19458.819236348703</v>
      </c>
      <c r="AD8674" s="2">
        <v>39267.462660919933</v>
      </c>
      <c r="AE8674" s="2" t="s">
        <v>24</v>
      </c>
      <c r="AF8674" s="2">
        <v>21746.110156393039</v>
      </c>
      <c r="AG8674" s="2">
        <v>0.8989441109971914</v>
      </c>
      <c r="AH8674" s="2">
        <v>0.168179664898818</v>
      </c>
      <c r="AI8674" s="2">
        <v>1.8206693582516718</v>
      </c>
      <c r="AJ8674" s="2">
        <v>6.1886207768487303E-8</v>
      </c>
      <c r="AK8674" s="2" t="b">
        <v>0</v>
      </c>
    </row>
    <row r="8675" spans="1:37" x14ac:dyDescent="0.2">
      <c r="A8675" s="2" t="s">
        <v>9186</v>
      </c>
      <c r="B8675" s="2" t="str">
        <f t="shared" si="135"/>
        <v>P49441</v>
      </c>
      <c r="C8675" s="2" t="s">
        <v>9187</v>
      </c>
      <c r="D8675" s="2" t="s">
        <v>20633</v>
      </c>
      <c r="E8675" s="2" t="s">
        <v>20634</v>
      </c>
      <c r="F8675" s="2">
        <v>0</v>
      </c>
      <c r="G8675" s="2">
        <v>58.396000000000001</v>
      </c>
      <c r="H8675" s="2">
        <v>28</v>
      </c>
      <c r="I8675" s="2">
        <v>8</v>
      </c>
      <c r="J8675" s="2">
        <v>19</v>
      </c>
      <c r="K8675" s="2">
        <v>8</v>
      </c>
      <c r="L8675" s="2">
        <v>1</v>
      </c>
      <c r="M8675" s="2">
        <v>399</v>
      </c>
      <c r="N8675" s="2">
        <v>44</v>
      </c>
      <c r="O8675" s="2">
        <v>5.26</v>
      </c>
      <c r="P8675" s="2">
        <v>82.68</v>
      </c>
      <c r="Q8675" s="2">
        <v>8</v>
      </c>
      <c r="R8675" s="2">
        <v>0</v>
      </c>
      <c r="S8675" s="2">
        <v>2402.9</v>
      </c>
      <c r="T8675" s="2">
        <v>2328.9</v>
      </c>
      <c r="U8675" s="2">
        <v>4453.6000000000004</v>
      </c>
      <c r="V8675" s="2">
        <v>2541.6</v>
      </c>
      <c r="W8675" s="2">
        <v>2330</v>
      </c>
      <c r="X8675" s="2">
        <v>4300.6000000000004</v>
      </c>
      <c r="Y8675" s="2">
        <v>2402.9</v>
      </c>
      <c r="Z8675" s="2">
        <v>2271.7829626165426</v>
      </c>
      <c r="AA8675" s="2">
        <v>4435.6086739690045</v>
      </c>
      <c r="AB8675" s="2">
        <v>2378.8917682476022</v>
      </c>
      <c r="AC8675" s="2">
        <v>2251.8873148979565</v>
      </c>
      <c r="AD8675" s="2">
        <v>4437.9004304450227</v>
      </c>
      <c r="AE8675" s="2" t="s">
        <v>24</v>
      </c>
      <c r="AF8675" s="2">
        <v>2390.8958841238009</v>
      </c>
      <c r="AG8675" s="2">
        <v>0.94601992239664212</v>
      </c>
      <c r="AH8675" s="2">
        <v>0.58598092809045699</v>
      </c>
      <c r="AI8675" s="2">
        <v>1.8556870592602008</v>
      </c>
      <c r="AJ8675" s="2">
        <v>9.2306489612336297E-7</v>
      </c>
      <c r="AK8675" s="2" t="b">
        <v>0</v>
      </c>
    </row>
    <row r="8676" spans="1:37" x14ac:dyDescent="0.2">
      <c r="A8676" s="2" t="s">
        <v>15242</v>
      </c>
      <c r="B8676" s="2" t="str">
        <f t="shared" si="135"/>
        <v>B1AK53</v>
      </c>
      <c r="C8676" s="2" t="s">
        <v>15243</v>
      </c>
      <c r="D8676" s="2" t="s">
        <v>33690</v>
      </c>
      <c r="E8676" s="2" t="s">
        <v>33691</v>
      </c>
      <c r="F8676" s="2">
        <v>0</v>
      </c>
      <c r="G8676" s="2">
        <v>13.582000000000001</v>
      </c>
      <c r="H8676" s="2">
        <v>8</v>
      </c>
      <c r="I8676" s="2">
        <v>3</v>
      </c>
      <c r="J8676" s="2">
        <v>3</v>
      </c>
      <c r="K8676" s="2">
        <v>3</v>
      </c>
      <c r="L8676" s="2">
        <v>1</v>
      </c>
      <c r="M8676" s="2">
        <v>854</v>
      </c>
      <c r="N8676" s="2">
        <v>91.7</v>
      </c>
      <c r="O8676" s="2">
        <v>6.93</v>
      </c>
      <c r="P8676" s="2">
        <v>12.23</v>
      </c>
      <c r="Q8676" s="2">
        <v>3</v>
      </c>
      <c r="R8676" s="2">
        <v>0</v>
      </c>
      <c r="S8676" s="2">
        <v>187.5</v>
      </c>
      <c r="T8676" s="2">
        <v>261.39999999999998</v>
      </c>
      <c r="U8676" s="2">
        <v>207</v>
      </c>
      <c r="V8676" s="2">
        <v>208.5</v>
      </c>
      <c r="W8676" s="2">
        <v>266.60000000000002</v>
      </c>
      <c r="X8676" s="2">
        <v>200.6</v>
      </c>
      <c r="Y8676" s="2">
        <v>187.5</v>
      </c>
      <c r="Z8676" s="2">
        <v>254.98907914808029</v>
      </c>
      <c r="AA8676" s="2">
        <v>206.1637766102892</v>
      </c>
      <c r="AB8676" s="2">
        <v>195.15224019500513</v>
      </c>
      <c r="AC8676" s="2">
        <v>257.66229963596368</v>
      </c>
      <c r="AD8676" s="2">
        <v>207.00433110432766</v>
      </c>
      <c r="AE8676" s="2" t="s">
        <v>24</v>
      </c>
      <c r="AF8676" s="2">
        <v>191.32612009750255</v>
      </c>
      <c r="AG8676" s="2">
        <v>1.3397318111159875</v>
      </c>
      <c r="AH8676" s="2">
        <v>1.9364418753838999E-2</v>
      </c>
      <c r="AI8676" s="2">
        <v>1.0797483048944401</v>
      </c>
      <c r="AJ8676" s="2">
        <v>0.83237953206852799</v>
      </c>
      <c r="AK8676" s="2" t="b">
        <v>1</v>
      </c>
    </row>
    <row r="8677" spans="1:37" x14ac:dyDescent="0.2">
      <c r="A8677" s="2" t="s">
        <v>17180</v>
      </c>
      <c r="B8677" s="2" t="str">
        <f t="shared" si="135"/>
        <v>Q7L5L3</v>
      </c>
      <c r="C8677" s="2" t="s">
        <v>17181</v>
      </c>
      <c r="D8677" s="2" t="s">
        <v>25488</v>
      </c>
      <c r="E8677" s="2" t="s">
        <v>25489</v>
      </c>
      <c r="F8677" s="2">
        <v>5.0000000000000001E-3</v>
      </c>
      <c r="G8677" s="2">
        <v>5.5579999999999998</v>
      </c>
      <c r="H8677" s="2">
        <v>8</v>
      </c>
      <c r="I8677" s="2">
        <v>2</v>
      </c>
      <c r="J8677" s="2">
        <v>2</v>
      </c>
      <c r="K8677" s="2">
        <v>2</v>
      </c>
      <c r="L8677" s="2">
        <v>1</v>
      </c>
      <c r="M8677" s="2">
        <v>318</v>
      </c>
      <c r="N8677" s="2">
        <v>36.6</v>
      </c>
      <c r="O8677" s="2">
        <v>7.97</v>
      </c>
      <c r="P8677" s="2">
        <v>3.3</v>
      </c>
      <c r="Q8677" s="2">
        <v>2</v>
      </c>
      <c r="R8677" s="2">
        <v>0</v>
      </c>
      <c r="S8677" s="2">
        <v>56.4</v>
      </c>
      <c r="T8677" s="2">
        <v>85.3</v>
      </c>
      <c r="U8677" s="2">
        <v>62.3</v>
      </c>
      <c r="V8677" s="2">
        <v>62.5</v>
      </c>
      <c r="W8677" s="2">
        <v>73.2</v>
      </c>
      <c r="X8677" s="2">
        <v>59.3</v>
      </c>
      <c r="Y8677" s="2">
        <v>56.4</v>
      </c>
      <c r="Z8677" s="2">
        <v>83.207989484817318</v>
      </c>
      <c r="AA8677" s="2">
        <v>62.048325037782689</v>
      </c>
      <c r="AB8677" s="2">
        <v>58.498872960133433</v>
      </c>
      <c r="AC8677" s="2">
        <v>70.745987747008769</v>
      </c>
      <c r="AD8677" s="2">
        <v>61.193204558756875</v>
      </c>
      <c r="AE8677" s="2" t="s">
        <v>24</v>
      </c>
      <c r="AF8677" s="2">
        <v>57.449436480066716</v>
      </c>
      <c r="AG8677" s="2">
        <v>1.3399085061978253</v>
      </c>
      <c r="AH8677" s="2">
        <v>7.3984094448094506E-2</v>
      </c>
      <c r="AI8677" s="2">
        <v>1.0726086898981229</v>
      </c>
      <c r="AJ8677" s="2">
        <v>0.91375695486432695</v>
      </c>
      <c r="AK8677" s="2" t="b">
        <v>1</v>
      </c>
    </row>
    <row r="8678" spans="1:37" x14ac:dyDescent="0.2">
      <c r="A8678" s="2" t="s">
        <v>12764</v>
      </c>
      <c r="B8678" s="2" t="str">
        <f t="shared" si="135"/>
        <v>P10646</v>
      </c>
      <c r="C8678" s="2" t="s">
        <v>12765</v>
      </c>
      <c r="D8678" s="2" t="s">
        <v>28404</v>
      </c>
      <c r="E8678" s="2" t="s">
        <v>28405</v>
      </c>
      <c r="F8678" s="2">
        <v>0</v>
      </c>
      <c r="G8678" s="2">
        <v>28.366</v>
      </c>
      <c r="H8678" s="2">
        <v>26</v>
      </c>
      <c r="I8678" s="2">
        <v>5</v>
      </c>
      <c r="J8678" s="2">
        <v>11</v>
      </c>
      <c r="K8678" s="2">
        <v>5</v>
      </c>
      <c r="L8678" s="2">
        <v>1</v>
      </c>
      <c r="M8678" s="2">
        <v>304</v>
      </c>
      <c r="N8678" s="2">
        <v>35</v>
      </c>
      <c r="O8678" s="2">
        <v>8.25</v>
      </c>
      <c r="P8678" s="2">
        <v>32.049999999999997</v>
      </c>
      <c r="Q8678" s="2">
        <v>5</v>
      </c>
      <c r="R8678" s="2">
        <v>0</v>
      </c>
      <c r="S8678" s="2">
        <v>948.4</v>
      </c>
      <c r="T8678" s="2">
        <v>1422</v>
      </c>
      <c r="U8678" s="2">
        <v>1216.7</v>
      </c>
      <c r="V8678" s="2">
        <v>1094.4000000000001</v>
      </c>
      <c r="W8678" s="2">
        <v>1307.9000000000001</v>
      </c>
      <c r="X8678" s="2">
        <v>1189.3</v>
      </c>
      <c r="Y8678" s="2">
        <v>948.4</v>
      </c>
      <c r="Z8678" s="2">
        <v>1387.1249829708117</v>
      </c>
      <c r="AA8678" s="2">
        <v>1211.7848647426999</v>
      </c>
      <c r="AB8678" s="2">
        <v>1024.3386650811206</v>
      </c>
      <c r="AC8678" s="2">
        <v>1264.0529695944367</v>
      </c>
      <c r="AD8678" s="2">
        <v>1227.2694465721679</v>
      </c>
      <c r="AE8678" s="2" t="s">
        <v>24</v>
      </c>
      <c r="AF8678" s="2">
        <v>986.36933254056021</v>
      </c>
      <c r="AG8678" s="2">
        <v>1.3439073301968407</v>
      </c>
      <c r="AH8678" s="2">
        <v>4.0955811347653803E-3</v>
      </c>
      <c r="AI8678" s="2">
        <v>1.2363798380839117</v>
      </c>
      <c r="AJ8678" s="2">
        <v>0.215534970957384</v>
      </c>
      <c r="AK8678" s="2" t="b">
        <v>1</v>
      </c>
    </row>
    <row r="8679" spans="1:37" x14ac:dyDescent="0.2">
      <c r="A8679" s="2" t="s">
        <v>7736</v>
      </c>
      <c r="B8679" s="2" t="str">
        <f t="shared" si="135"/>
        <v>Q7Z7K6</v>
      </c>
      <c r="C8679" s="2" t="s">
        <v>7737</v>
      </c>
      <c r="D8679" s="2" t="s">
        <v>25738</v>
      </c>
      <c r="E8679" s="2" t="s">
        <v>25739</v>
      </c>
      <c r="F8679" s="2">
        <v>0</v>
      </c>
      <c r="G8679" s="2">
        <v>76.826999999999998</v>
      </c>
      <c r="H8679" s="2">
        <v>62</v>
      </c>
      <c r="I8679" s="2">
        <v>11</v>
      </c>
      <c r="J8679" s="2">
        <v>29</v>
      </c>
      <c r="K8679" s="2">
        <v>11</v>
      </c>
      <c r="L8679" s="2">
        <v>1</v>
      </c>
      <c r="M8679" s="2">
        <v>272</v>
      </c>
      <c r="N8679" s="2">
        <v>29.7</v>
      </c>
      <c r="O8679" s="2">
        <v>9.73</v>
      </c>
      <c r="P8679" s="2">
        <v>100.81</v>
      </c>
      <c r="Q8679" s="2">
        <v>11</v>
      </c>
      <c r="R8679" s="2">
        <v>0</v>
      </c>
      <c r="S8679" s="2">
        <v>1296.7</v>
      </c>
      <c r="T8679" s="2">
        <v>1860.4</v>
      </c>
      <c r="U8679" s="2">
        <v>1538.1</v>
      </c>
      <c r="V8679" s="2">
        <v>1503.7</v>
      </c>
      <c r="W8679" s="2">
        <v>1887.4</v>
      </c>
      <c r="X8679" s="2">
        <v>1385.1</v>
      </c>
      <c r="Y8679" s="2">
        <v>1296.7</v>
      </c>
      <c r="Z8679" s="2">
        <v>1814.773078986567</v>
      </c>
      <c r="AA8679" s="2">
        <v>1531.8864966390615</v>
      </c>
      <c r="AB8679" s="2">
        <v>1407.4360843224424</v>
      </c>
      <c r="AC8679" s="2">
        <v>1824.1253725915897</v>
      </c>
      <c r="AD8679" s="2">
        <v>1429.3205334626332</v>
      </c>
      <c r="AE8679" s="2" t="s">
        <v>24</v>
      </c>
      <c r="AF8679" s="2">
        <v>1352.0680421612212</v>
      </c>
      <c r="AG8679" s="2">
        <v>1.3456787447477634</v>
      </c>
      <c r="AH8679" s="2">
        <v>4.1926355367730697E-3</v>
      </c>
      <c r="AI8679" s="2">
        <v>1.0950658316604893</v>
      </c>
      <c r="AJ8679" s="2">
        <v>0.62902722022523005</v>
      </c>
      <c r="AK8679" s="2" t="b">
        <v>1</v>
      </c>
    </row>
    <row r="8680" spans="1:37" x14ac:dyDescent="0.2">
      <c r="A8680" s="2" t="s">
        <v>4532</v>
      </c>
      <c r="B8680" s="2" t="str">
        <f t="shared" si="135"/>
        <v>Q06787</v>
      </c>
      <c r="C8680" s="2" t="s">
        <v>4533</v>
      </c>
      <c r="D8680" s="2" t="s">
        <v>17709</v>
      </c>
      <c r="E8680" s="2" t="s">
        <v>17710</v>
      </c>
      <c r="F8680" s="2">
        <v>0</v>
      </c>
      <c r="G8680" s="2">
        <v>134.97499999999999</v>
      </c>
      <c r="H8680" s="2">
        <v>52</v>
      </c>
      <c r="I8680" s="2">
        <v>23</v>
      </c>
      <c r="J8680" s="2">
        <v>36</v>
      </c>
      <c r="K8680" s="2">
        <v>20</v>
      </c>
      <c r="L8680" s="2">
        <v>1</v>
      </c>
      <c r="M8680" s="2">
        <v>590</v>
      </c>
      <c r="N8680" s="2">
        <v>66.400000000000006</v>
      </c>
      <c r="O8680" s="2">
        <v>8.3800000000000008</v>
      </c>
      <c r="P8680" s="2">
        <v>144.47</v>
      </c>
      <c r="Q8680" s="2">
        <v>23</v>
      </c>
      <c r="R8680" s="2">
        <v>0</v>
      </c>
      <c r="S8680" s="2">
        <v>3131</v>
      </c>
      <c r="T8680" s="2">
        <v>4351.5</v>
      </c>
      <c r="U8680" s="2">
        <v>4001.6</v>
      </c>
      <c r="V8680" s="2">
        <v>3384</v>
      </c>
      <c r="W8680" s="2">
        <v>4382.2</v>
      </c>
      <c r="X8680" s="2">
        <v>3822.4</v>
      </c>
      <c r="Y8680" s="2">
        <v>3131</v>
      </c>
      <c r="Z8680" s="2">
        <v>4244.7780333315668</v>
      </c>
      <c r="AA8680" s="2">
        <v>3985.4346303561992</v>
      </c>
      <c r="AB8680" s="2">
        <v>3167.3629775534646</v>
      </c>
      <c r="AC8680" s="2">
        <v>4235.2878074445607</v>
      </c>
      <c r="AD8680" s="2">
        <v>3944.4334756389931</v>
      </c>
      <c r="AE8680" s="2" t="s">
        <v>24</v>
      </c>
      <c r="AF8680" s="2">
        <v>3149.1814887767323</v>
      </c>
      <c r="AG8680" s="2">
        <v>1.3463920499656759</v>
      </c>
      <c r="AH8680" s="2">
        <v>8.4386277825700205E-4</v>
      </c>
      <c r="AI8680" s="2">
        <v>1.2590363772707602</v>
      </c>
      <c r="AJ8680" s="2">
        <v>0.14009693535289799</v>
      </c>
      <c r="AK8680" s="2" t="b">
        <v>1</v>
      </c>
    </row>
    <row r="8681" spans="1:37" x14ac:dyDescent="0.2">
      <c r="A8681" s="2" t="s">
        <v>16838</v>
      </c>
      <c r="B8681" s="2" t="str">
        <f t="shared" si="135"/>
        <v>P61626</v>
      </c>
      <c r="C8681" s="2" t="s">
        <v>16839</v>
      </c>
      <c r="D8681" s="2" t="s">
        <v>19961</v>
      </c>
      <c r="E8681" s="2" t="s">
        <v>19962</v>
      </c>
      <c r="F8681" s="2">
        <v>2E-3</v>
      </c>
      <c r="G8681" s="2">
        <v>6.944</v>
      </c>
      <c r="H8681" s="2">
        <v>18</v>
      </c>
      <c r="I8681" s="2">
        <v>3</v>
      </c>
      <c r="J8681" s="2">
        <v>4</v>
      </c>
      <c r="K8681" s="2">
        <v>3</v>
      </c>
      <c r="L8681" s="2">
        <v>1</v>
      </c>
      <c r="M8681" s="2">
        <v>148</v>
      </c>
      <c r="N8681" s="2">
        <v>16.5</v>
      </c>
      <c r="O8681" s="2">
        <v>9.16</v>
      </c>
      <c r="P8681" s="2">
        <v>11.17</v>
      </c>
      <c r="Q8681" s="2">
        <v>3</v>
      </c>
      <c r="R8681" s="2">
        <v>0</v>
      </c>
      <c r="S8681" s="2">
        <v>687.7</v>
      </c>
      <c r="T8681" s="2">
        <v>728.4</v>
      </c>
      <c r="U8681" s="2">
        <v>1368.5</v>
      </c>
      <c r="V8681" s="2">
        <v>836.7</v>
      </c>
      <c r="W8681" s="2">
        <v>730.8</v>
      </c>
      <c r="X8681" s="2">
        <v>1338.2</v>
      </c>
      <c r="Y8681" s="2">
        <v>687.7</v>
      </c>
      <c r="Z8681" s="2">
        <v>710.53575077070275</v>
      </c>
      <c r="AA8681" s="2">
        <v>1362.9716342569118</v>
      </c>
      <c r="AB8681" s="2">
        <v>783.13611209189833</v>
      </c>
      <c r="AC8681" s="2">
        <v>706.30010717915309</v>
      </c>
      <c r="AD8681" s="2">
        <v>1380.9232097896875</v>
      </c>
      <c r="AE8681" s="2" t="s">
        <v>24</v>
      </c>
      <c r="AF8681" s="2">
        <v>735.41805604594924</v>
      </c>
      <c r="AG8681" s="2">
        <v>0.96328601555394178</v>
      </c>
      <c r="AH8681" s="2">
        <v>0.73574166385331097</v>
      </c>
      <c r="AI8681" s="2">
        <v>1.8655340465798678</v>
      </c>
      <c r="AJ8681" s="2">
        <v>2.5006941172974399E-5</v>
      </c>
      <c r="AK8681" s="2" t="b">
        <v>0</v>
      </c>
    </row>
    <row r="8682" spans="1:37" x14ac:dyDescent="0.2">
      <c r="A8682" s="2" t="s">
        <v>16852</v>
      </c>
      <c r="B8682" s="2" t="str">
        <f t="shared" si="135"/>
        <v>Q9Y2Q1</v>
      </c>
      <c r="C8682" s="2" t="s">
        <v>16853</v>
      </c>
      <c r="D8682" s="2" t="s">
        <v>23950</v>
      </c>
      <c r="E8682" s="2" t="s">
        <v>23951</v>
      </c>
      <c r="F8682" s="2">
        <v>2E-3</v>
      </c>
      <c r="G8682" s="2">
        <v>6.9</v>
      </c>
      <c r="H8682" s="2">
        <v>11</v>
      </c>
      <c r="I8682" s="2">
        <v>3</v>
      </c>
      <c r="J8682" s="2">
        <v>6</v>
      </c>
      <c r="K8682" s="2">
        <v>1</v>
      </c>
      <c r="L8682" s="2">
        <v>1</v>
      </c>
      <c r="M8682" s="2">
        <v>563</v>
      </c>
      <c r="N8682" s="2">
        <v>65.7</v>
      </c>
      <c r="O8682" s="2">
        <v>9.01</v>
      </c>
      <c r="P8682" s="2">
        <v>6.22</v>
      </c>
      <c r="Q8682" s="2">
        <v>3</v>
      </c>
      <c r="R8682" s="2">
        <v>0</v>
      </c>
      <c r="S8682" s="2">
        <v>16.100000000000001</v>
      </c>
      <c r="T8682" s="2">
        <v>26.4</v>
      </c>
      <c r="U8682" s="2">
        <v>22.9</v>
      </c>
      <c r="V8682" s="2">
        <v>18.7</v>
      </c>
      <c r="W8682" s="2">
        <v>20.3</v>
      </c>
      <c r="X8682" s="2">
        <v>11.8</v>
      </c>
      <c r="Y8682" s="2">
        <v>16.100000000000001</v>
      </c>
      <c r="Z8682" s="2">
        <v>25.752531329415913</v>
      </c>
      <c r="AA8682" s="2">
        <v>22.807490262684166</v>
      </c>
      <c r="AB8682" s="2">
        <v>17.502862789671923</v>
      </c>
      <c r="AC8682" s="2">
        <v>19.619447421643144</v>
      </c>
      <c r="AD8682" s="2">
        <v>12.1767253590781</v>
      </c>
      <c r="AE8682" s="2" t="s">
        <v>24</v>
      </c>
      <c r="AF8682" s="2">
        <v>16.801431394835962</v>
      </c>
      <c r="AG8682" s="2">
        <v>1.3502414670753724</v>
      </c>
      <c r="AH8682" s="2">
        <v>6.5422080786567E-2</v>
      </c>
      <c r="AI8682" s="2">
        <v>1.0411081889283229</v>
      </c>
      <c r="AJ8682" s="2">
        <v>0.96856113365243601</v>
      </c>
      <c r="AK8682" s="2" t="b">
        <v>1</v>
      </c>
    </row>
    <row r="8683" spans="1:37" x14ac:dyDescent="0.2">
      <c r="A8683" s="2" t="s">
        <v>17224</v>
      </c>
      <c r="B8683" s="2" t="str">
        <f t="shared" si="135"/>
        <v>Q13410</v>
      </c>
      <c r="C8683" s="2" t="s">
        <v>17225</v>
      </c>
      <c r="D8683" s="2" t="s">
        <v>30814</v>
      </c>
      <c r="E8683" s="2" t="s">
        <v>30815</v>
      </c>
      <c r="F8683" s="2">
        <v>5.0000000000000001E-3</v>
      </c>
      <c r="G8683" s="2">
        <v>5.4189999999999996</v>
      </c>
      <c r="H8683" s="2">
        <v>4</v>
      </c>
      <c r="I8683" s="2">
        <v>2</v>
      </c>
      <c r="J8683" s="2">
        <v>2</v>
      </c>
      <c r="K8683" s="2">
        <v>1</v>
      </c>
      <c r="L8683" s="2">
        <v>1</v>
      </c>
      <c r="M8683" s="2">
        <v>526</v>
      </c>
      <c r="N8683" s="2">
        <v>58.9</v>
      </c>
      <c r="O8683" s="2">
        <v>5.54</v>
      </c>
      <c r="P8683" s="2">
        <v>4.0599999999999996</v>
      </c>
      <c r="Q8683" s="2">
        <v>2</v>
      </c>
      <c r="R8683" s="2">
        <v>0</v>
      </c>
      <c r="S8683" s="2">
        <v>13.8</v>
      </c>
      <c r="T8683" s="2">
        <v>18.7</v>
      </c>
      <c r="U8683" s="2">
        <v>16</v>
      </c>
      <c r="V8683" s="2">
        <v>12.2</v>
      </c>
      <c r="W8683" s="2">
        <v>16.399999999999999</v>
      </c>
      <c r="X8683" s="2">
        <v>13.1</v>
      </c>
      <c r="Y8683" s="2">
        <v>13.8</v>
      </c>
      <c r="Z8683" s="2">
        <v>18.241376358336272</v>
      </c>
      <c r="AA8683" s="2">
        <v>15.935364375674528</v>
      </c>
      <c r="AB8683" s="2">
        <v>11.418980001818046</v>
      </c>
      <c r="AC8683" s="2">
        <v>15.850193976105789</v>
      </c>
      <c r="AD8683" s="2">
        <v>13.518229000332465</v>
      </c>
      <c r="AE8683" s="2" t="s">
        <v>24</v>
      </c>
      <c r="AF8683" s="2">
        <v>12.609490000909023</v>
      </c>
      <c r="AG8683" s="2">
        <v>1.3518219345899154</v>
      </c>
      <c r="AH8683" s="2">
        <v>6.4187528231839805E-2</v>
      </c>
      <c r="AI8683" s="2">
        <v>1.1679137448811836</v>
      </c>
      <c r="AJ8683" s="2">
        <v>0.60045387301475195</v>
      </c>
      <c r="AK8683" s="2" t="b">
        <v>1</v>
      </c>
    </row>
    <row r="8684" spans="1:37" x14ac:dyDescent="0.2">
      <c r="A8684" s="2" t="s">
        <v>5342</v>
      </c>
      <c r="B8684" s="2" t="str">
        <f t="shared" si="135"/>
        <v>Q9Y6I3</v>
      </c>
      <c r="C8684" s="2" t="s">
        <v>5343</v>
      </c>
      <c r="D8684" s="2" t="s">
        <v>24470</v>
      </c>
      <c r="E8684" s="2" t="s">
        <v>24471</v>
      </c>
      <c r="F8684" s="2">
        <v>0</v>
      </c>
      <c r="G8684" s="2">
        <v>115.015</v>
      </c>
      <c r="H8684" s="2">
        <v>27</v>
      </c>
      <c r="I8684" s="2">
        <v>14</v>
      </c>
      <c r="J8684" s="2">
        <v>52</v>
      </c>
      <c r="K8684" s="2">
        <v>1</v>
      </c>
      <c r="L8684" s="2">
        <v>1</v>
      </c>
      <c r="M8684" s="2">
        <v>576</v>
      </c>
      <c r="N8684" s="2">
        <v>60.3</v>
      </c>
      <c r="O8684" s="2">
        <v>4.83</v>
      </c>
      <c r="P8684" s="2">
        <v>209.42</v>
      </c>
      <c r="Q8684" s="2">
        <v>14</v>
      </c>
      <c r="R8684" s="2">
        <v>0</v>
      </c>
      <c r="S8684" s="2">
        <v>10.4</v>
      </c>
      <c r="T8684" s="2">
        <v>15</v>
      </c>
      <c r="U8684" s="2">
        <v>10.6</v>
      </c>
      <c r="V8684" s="2">
        <v>11.9</v>
      </c>
      <c r="W8684" s="2">
        <v>15</v>
      </c>
      <c r="X8684" s="2">
        <v>13.7</v>
      </c>
      <c r="Y8684" s="2">
        <v>10.4</v>
      </c>
      <c r="Z8684" s="2">
        <v>14.632120073531768</v>
      </c>
      <c r="AA8684" s="2">
        <v>10.557178898884374</v>
      </c>
      <c r="AB8684" s="2">
        <v>11.138185411609406</v>
      </c>
      <c r="AC8684" s="2">
        <v>14.497128636682126</v>
      </c>
      <c r="AD8684" s="2">
        <v>14.137384527065249</v>
      </c>
      <c r="AE8684" s="2" t="s">
        <v>24</v>
      </c>
      <c r="AF8684" s="2">
        <v>10.769092705804702</v>
      </c>
      <c r="AG8684" s="2">
        <v>1.352446743007087</v>
      </c>
      <c r="AH8684" s="2">
        <v>6.3704741354012495E-2</v>
      </c>
      <c r="AI8684" s="2">
        <v>1.146548000865425</v>
      </c>
      <c r="AJ8684" s="2">
        <v>0.66675061244445</v>
      </c>
      <c r="AK8684" s="2" t="b">
        <v>1</v>
      </c>
    </row>
    <row r="8685" spans="1:37" x14ac:dyDescent="0.2">
      <c r="A8685" s="2" t="s">
        <v>9830</v>
      </c>
      <c r="B8685" s="2" t="str">
        <f t="shared" si="135"/>
        <v>P10114</v>
      </c>
      <c r="C8685" s="2" t="s">
        <v>9831</v>
      </c>
      <c r="D8685" s="2" t="s">
        <v>31219</v>
      </c>
      <c r="E8685" s="2" t="s">
        <v>31220</v>
      </c>
      <c r="F8685" s="2">
        <v>0</v>
      </c>
      <c r="G8685" s="2">
        <v>51.606999999999999</v>
      </c>
      <c r="H8685" s="2">
        <v>35</v>
      </c>
      <c r="I8685" s="2">
        <v>5</v>
      </c>
      <c r="J8685" s="2">
        <v>11</v>
      </c>
      <c r="K8685" s="2">
        <v>1</v>
      </c>
      <c r="L8685" s="2">
        <v>1</v>
      </c>
      <c r="M8685" s="2">
        <v>183</v>
      </c>
      <c r="N8685" s="2">
        <v>20.6</v>
      </c>
      <c r="O8685" s="2">
        <v>4.82</v>
      </c>
      <c r="P8685" s="2">
        <v>54.55</v>
      </c>
      <c r="Q8685" s="2">
        <v>5</v>
      </c>
      <c r="R8685" s="2">
        <v>0</v>
      </c>
      <c r="S8685" s="2">
        <v>111.7</v>
      </c>
      <c r="T8685" s="2">
        <v>154.19999999999999</v>
      </c>
      <c r="U8685" s="2">
        <v>148.4</v>
      </c>
      <c r="V8685" s="2">
        <v>114.3</v>
      </c>
      <c r="W8685" s="2">
        <v>150.9</v>
      </c>
      <c r="X8685" s="2">
        <v>148.4</v>
      </c>
      <c r="Y8685" s="2">
        <v>111.7</v>
      </c>
      <c r="Z8685" s="2">
        <v>150.41819435590656</v>
      </c>
      <c r="AA8685" s="2">
        <v>147.80050458438123</v>
      </c>
      <c r="AB8685" s="2">
        <v>106.98273886949202</v>
      </c>
      <c r="AC8685" s="2">
        <v>145.84111408502218</v>
      </c>
      <c r="AD8685" s="2">
        <v>153.13780027857538</v>
      </c>
      <c r="AE8685" s="2" t="s">
        <v>24</v>
      </c>
      <c r="AF8685" s="2">
        <v>109.34136943474601</v>
      </c>
      <c r="AG8685" s="2">
        <v>1.3547448233567887</v>
      </c>
      <c r="AH8685" s="2">
        <v>2.0752407697025101E-2</v>
      </c>
      <c r="AI8685" s="2">
        <v>1.3761411002015755</v>
      </c>
      <c r="AJ8685" s="2">
        <v>0.155316374781579</v>
      </c>
      <c r="AK8685" s="2" t="b">
        <v>1</v>
      </c>
    </row>
    <row r="8686" spans="1:37" x14ac:dyDescent="0.2">
      <c r="A8686" s="2" t="s">
        <v>8394</v>
      </c>
      <c r="B8686" s="2" t="str">
        <f t="shared" si="135"/>
        <v>Q14739</v>
      </c>
      <c r="C8686" s="2" t="s">
        <v>8395</v>
      </c>
      <c r="D8686" s="2" t="s">
        <v>33184</v>
      </c>
      <c r="E8686" s="2" t="s">
        <v>33185</v>
      </c>
      <c r="F8686" s="2">
        <v>0</v>
      </c>
      <c r="G8686" s="2">
        <v>67.962000000000003</v>
      </c>
      <c r="H8686" s="2">
        <v>24</v>
      </c>
      <c r="I8686" s="2">
        <v>15</v>
      </c>
      <c r="J8686" s="2">
        <v>33</v>
      </c>
      <c r="K8686" s="2">
        <v>15</v>
      </c>
      <c r="L8686" s="2">
        <v>1</v>
      </c>
      <c r="M8686" s="2">
        <v>615</v>
      </c>
      <c r="N8686" s="2">
        <v>70.7</v>
      </c>
      <c r="O8686" s="2">
        <v>9.36</v>
      </c>
      <c r="P8686" s="2">
        <v>108.54</v>
      </c>
      <c r="Q8686" s="2">
        <v>15</v>
      </c>
      <c r="R8686" s="2">
        <v>0</v>
      </c>
      <c r="S8686" s="2">
        <v>3471.9</v>
      </c>
      <c r="T8686" s="2">
        <v>4815.1000000000004</v>
      </c>
      <c r="U8686" s="2">
        <v>4523.1000000000004</v>
      </c>
      <c r="V8686" s="2">
        <v>4504</v>
      </c>
      <c r="W8686" s="2">
        <v>5916.5</v>
      </c>
      <c r="X8686" s="2">
        <v>4916</v>
      </c>
      <c r="Y8686" s="2">
        <v>3471.9</v>
      </c>
      <c r="Z8686" s="2">
        <v>4697.0080910708557</v>
      </c>
      <c r="AA8686" s="2">
        <v>4504.8279129758412</v>
      </c>
      <c r="AB8686" s="2">
        <v>4215.6627809990559</v>
      </c>
      <c r="AC8686" s="2">
        <v>5718.1507719286528</v>
      </c>
      <c r="AD8686" s="2">
        <v>5072.9476156972823</v>
      </c>
      <c r="AE8686" s="2" t="s">
        <v>24</v>
      </c>
      <c r="AF8686" s="2">
        <v>3843.7813904995282</v>
      </c>
      <c r="AG8686" s="2">
        <v>1.3548063488654829</v>
      </c>
      <c r="AH8686" s="2">
        <v>5.3653528332169801E-4</v>
      </c>
      <c r="AI8686" s="2">
        <v>1.2458793250243114</v>
      </c>
      <c r="AJ8686" s="2">
        <v>0.18824886635972199</v>
      </c>
      <c r="AK8686" s="2" t="b">
        <v>1</v>
      </c>
    </row>
    <row r="8687" spans="1:37" x14ac:dyDescent="0.2">
      <c r="A8687" s="2" t="s">
        <v>13344</v>
      </c>
      <c r="B8687" s="2" t="str">
        <f t="shared" si="135"/>
        <v>Q14119</v>
      </c>
      <c r="C8687" s="2" t="s">
        <v>13345</v>
      </c>
      <c r="D8687" s="2" t="s">
        <v>26541</v>
      </c>
      <c r="E8687" s="2" t="s">
        <v>26542</v>
      </c>
      <c r="F8687" s="2">
        <v>0</v>
      </c>
      <c r="G8687" s="2">
        <v>24.49</v>
      </c>
      <c r="H8687" s="2">
        <v>17</v>
      </c>
      <c r="I8687" s="2">
        <v>7</v>
      </c>
      <c r="J8687" s="2">
        <v>8</v>
      </c>
      <c r="K8687" s="2">
        <v>5</v>
      </c>
      <c r="L8687" s="2">
        <v>1</v>
      </c>
      <c r="M8687" s="2">
        <v>521</v>
      </c>
      <c r="N8687" s="2">
        <v>56.9</v>
      </c>
      <c r="O8687" s="2">
        <v>9.52</v>
      </c>
      <c r="P8687" s="2">
        <v>18.03</v>
      </c>
      <c r="Q8687" s="2">
        <v>7</v>
      </c>
      <c r="R8687" s="2">
        <v>0</v>
      </c>
      <c r="S8687" s="2">
        <v>340.7</v>
      </c>
      <c r="T8687" s="2">
        <v>484.2</v>
      </c>
      <c r="U8687" s="2">
        <v>418.6</v>
      </c>
      <c r="V8687" s="2">
        <v>373.6</v>
      </c>
      <c r="W8687" s="2">
        <v>480</v>
      </c>
      <c r="X8687" s="2">
        <v>393.4</v>
      </c>
      <c r="Y8687" s="2">
        <v>340.7</v>
      </c>
      <c r="Z8687" s="2">
        <v>472.32483597360545</v>
      </c>
      <c r="AA8687" s="2">
        <v>416.90897047858488</v>
      </c>
      <c r="AB8687" s="2">
        <v>349.68286300649368</v>
      </c>
      <c r="AC8687" s="2">
        <v>463.90811637382802</v>
      </c>
      <c r="AD8687" s="2">
        <v>405.95964036112906</v>
      </c>
      <c r="AE8687" s="2" t="s">
        <v>24</v>
      </c>
      <c r="AF8687" s="2">
        <v>345.1914315032468</v>
      </c>
      <c r="AG8687" s="2">
        <v>1.3561068828827916</v>
      </c>
      <c r="AH8687" s="2">
        <v>1.1389115053872301E-2</v>
      </c>
      <c r="AI8687" s="2">
        <v>1.191901848861469</v>
      </c>
      <c r="AJ8687" s="2">
        <v>0.42117209485488799</v>
      </c>
      <c r="AK8687" s="2" t="b">
        <v>1</v>
      </c>
    </row>
    <row r="8688" spans="1:37" x14ac:dyDescent="0.2">
      <c r="A8688" s="2" t="s">
        <v>14420</v>
      </c>
      <c r="B8688" s="2" t="str">
        <f t="shared" si="135"/>
        <v>Q9NZJ5</v>
      </c>
      <c r="C8688" s="2" t="s">
        <v>14421</v>
      </c>
      <c r="D8688" s="2" t="s">
        <v>22390</v>
      </c>
      <c r="E8688" s="2" t="s">
        <v>22391</v>
      </c>
      <c r="F8688" s="2">
        <v>0</v>
      </c>
      <c r="G8688" s="2">
        <v>18.387</v>
      </c>
      <c r="H8688" s="2">
        <v>5</v>
      </c>
      <c r="I8688" s="2">
        <v>5</v>
      </c>
      <c r="J8688" s="2">
        <v>6</v>
      </c>
      <c r="K8688" s="2">
        <v>5</v>
      </c>
      <c r="L8688" s="2">
        <v>1</v>
      </c>
      <c r="M8688" s="2">
        <v>1116</v>
      </c>
      <c r="N8688" s="2">
        <v>125.1</v>
      </c>
      <c r="O8688" s="2">
        <v>5.43</v>
      </c>
      <c r="P8688" s="2">
        <v>19.22</v>
      </c>
      <c r="Q8688" s="2">
        <v>5</v>
      </c>
      <c r="R8688" s="2">
        <v>0</v>
      </c>
      <c r="S8688" s="2">
        <v>287.8</v>
      </c>
      <c r="T8688" s="2">
        <v>337.7</v>
      </c>
      <c r="U8688" s="2">
        <v>546.1</v>
      </c>
      <c r="V8688" s="2">
        <v>333.3</v>
      </c>
      <c r="W8688" s="2">
        <v>372.3</v>
      </c>
      <c r="X8688" s="2">
        <v>557.6</v>
      </c>
      <c r="Y8688" s="2">
        <v>287.8</v>
      </c>
      <c r="Z8688" s="2">
        <v>329.41779658877857</v>
      </c>
      <c r="AA8688" s="2">
        <v>543.89390534724123</v>
      </c>
      <c r="AB8688" s="2">
        <v>311.9627897217996</v>
      </c>
      <c r="AC8688" s="2">
        <v>359.81873276245034</v>
      </c>
      <c r="AD8688" s="2">
        <v>575.40186951033445</v>
      </c>
      <c r="AE8688" s="2" t="s">
        <v>24</v>
      </c>
      <c r="AF8688" s="2">
        <v>299.88139486089983</v>
      </c>
      <c r="AG8688" s="2">
        <v>1.1491818785072208</v>
      </c>
      <c r="AH8688" s="2">
        <v>0.30233933215436498</v>
      </c>
      <c r="AI8688" s="2">
        <v>1.8662307732974928</v>
      </c>
      <c r="AJ8688" s="2">
        <v>2.2525732466006199E-5</v>
      </c>
      <c r="AK8688" s="2" t="b">
        <v>1</v>
      </c>
    </row>
    <row r="8689" spans="1:37" x14ac:dyDescent="0.2">
      <c r="A8689" s="2" t="s">
        <v>3168</v>
      </c>
      <c r="B8689" s="2" t="str">
        <f t="shared" si="135"/>
        <v>Q9P0L0</v>
      </c>
      <c r="C8689" s="2" t="s">
        <v>3169</v>
      </c>
      <c r="D8689" s="2" t="s">
        <v>27413</v>
      </c>
      <c r="E8689" s="2" t="s">
        <v>27414</v>
      </c>
      <c r="F8689" s="2">
        <v>0</v>
      </c>
      <c r="G8689" s="2">
        <v>177.77500000000001</v>
      </c>
      <c r="H8689" s="2">
        <v>71</v>
      </c>
      <c r="I8689" s="2">
        <v>17</v>
      </c>
      <c r="J8689" s="2">
        <v>123</v>
      </c>
      <c r="K8689" s="2">
        <v>16</v>
      </c>
      <c r="L8689" s="2">
        <v>1</v>
      </c>
      <c r="M8689" s="2">
        <v>249</v>
      </c>
      <c r="N8689" s="2">
        <v>27.9</v>
      </c>
      <c r="O8689" s="2">
        <v>8.6199999999999992</v>
      </c>
      <c r="P8689" s="2">
        <v>405.8</v>
      </c>
      <c r="Q8689" s="2">
        <v>17</v>
      </c>
      <c r="R8689" s="2">
        <v>1</v>
      </c>
      <c r="S8689" s="2">
        <v>13081.5</v>
      </c>
      <c r="T8689" s="2">
        <v>19267.8</v>
      </c>
      <c r="U8689" s="2">
        <v>13223.8</v>
      </c>
      <c r="V8689" s="2">
        <v>16373.3</v>
      </c>
      <c r="W8689" s="2">
        <v>20466.5</v>
      </c>
      <c r="X8689" s="2">
        <v>13201.9</v>
      </c>
      <c r="Y8689" s="2">
        <v>13081.5</v>
      </c>
      <c r="Z8689" s="2">
        <v>18795.250876853028</v>
      </c>
      <c r="AA8689" s="2">
        <v>13170.379464440301</v>
      </c>
      <c r="AB8689" s="2">
        <v>15325.113546210443</v>
      </c>
      <c r="AC8689" s="2">
        <v>19780.365549510316</v>
      </c>
      <c r="AD8689" s="2">
        <v>13623.382247289248</v>
      </c>
      <c r="AE8689" s="2" t="s">
        <v>24</v>
      </c>
      <c r="AF8689" s="2">
        <v>14203.306773105222</v>
      </c>
      <c r="AG8689" s="2">
        <v>1.3579801183837164</v>
      </c>
      <c r="AH8689" s="2">
        <v>9.1764170055728801E-5</v>
      </c>
      <c r="AI8689" s="2">
        <v>0.94322266426241941</v>
      </c>
      <c r="AJ8689" s="2">
        <v>0.88607384029861902</v>
      </c>
      <c r="AK8689" s="2" t="b">
        <v>0</v>
      </c>
    </row>
    <row r="8690" spans="1:37" x14ac:dyDescent="0.2">
      <c r="A8690" s="2" t="s">
        <v>13414</v>
      </c>
      <c r="B8690" s="2" t="str">
        <f t="shared" si="135"/>
        <v>Q9BVC6</v>
      </c>
      <c r="C8690" s="2" t="s">
        <v>13415</v>
      </c>
      <c r="D8690" s="2" t="s">
        <v>23534</v>
      </c>
      <c r="E8690" s="2" t="s">
        <v>23535</v>
      </c>
      <c r="F8690" s="2">
        <v>0</v>
      </c>
      <c r="G8690" s="2">
        <v>23.972999999999999</v>
      </c>
      <c r="H8690" s="2">
        <v>9</v>
      </c>
      <c r="I8690" s="2">
        <v>4</v>
      </c>
      <c r="J8690" s="2">
        <v>12</v>
      </c>
      <c r="K8690" s="2">
        <v>4</v>
      </c>
      <c r="L8690" s="2">
        <v>1</v>
      </c>
      <c r="M8690" s="2">
        <v>243</v>
      </c>
      <c r="N8690" s="2">
        <v>26.2</v>
      </c>
      <c r="O8690" s="2">
        <v>10.48</v>
      </c>
      <c r="P8690" s="2">
        <v>35.53</v>
      </c>
      <c r="Q8690" s="2">
        <v>4</v>
      </c>
      <c r="R8690" s="2">
        <v>0</v>
      </c>
      <c r="S8690" s="2">
        <v>1296.0999999999999</v>
      </c>
      <c r="T8690" s="2">
        <v>1883.5</v>
      </c>
      <c r="U8690" s="2">
        <v>1608.4</v>
      </c>
      <c r="V8690" s="2">
        <v>1598.3</v>
      </c>
      <c r="W8690" s="2">
        <v>2025.2</v>
      </c>
      <c r="X8690" s="2">
        <v>1618.8</v>
      </c>
      <c r="Y8690" s="2">
        <v>1296.0999999999999</v>
      </c>
      <c r="Z8690" s="2">
        <v>1837.3065438998058</v>
      </c>
      <c r="AA8690" s="2">
        <v>1601.9025038646819</v>
      </c>
      <c r="AB8690" s="2">
        <v>1495.9799784349002</v>
      </c>
      <c r="AC8690" s="2">
        <v>1957.305661000576</v>
      </c>
      <c r="AD8690" s="2">
        <v>1670.4816111250527</v>
      </c>
      <c r="AE8690" s="2" t="s">
        <v>24</v>
      </c>
      <c r="AF8690" s="2">
        <v>1396.0399892174501</v>
      </c>
      <c r="AG8690" s="2">
        <v>1.3590628614540801</v>
      </c>
      <c r="AH8690" s="2">
        <v>2.9260303322298301E-3</v>
      </c>
      <c r="AI8690" s="2">
        <v>1.1720237744851667</v>
      </c>
      <c r="AJ8690" s="2">
        <v>0.36631255259499501</v>
      </c>
      <c r="AK8690" s="2" t="b">
        <v>1</v>
      </c>
    </row>
    <row r="8691" spans="1:37" x14ac:dyDescent="0.2">
      <c r="A8691" s="2" t="s">
        <v>10944</v>
      </c>
      <c r="B8691" s="2" t="str">
        <f t="shared" si="135"/>
        <v>Q7Z403</v>
      </c>
      <c r="C8691" s="2" t="s">
        <v>10945</v>
      </c>
      <c r="D8691" s="2" t="s">
        <v>21067</v>
      </c>
      <c r="E8691" s="2" t="s">
        <v>21068</v>
      </c>
      <c r="F8691" s="2">
        <v>0</v>
      </c>
      <c r="G8691" s="2">
        <v>42.363</v>
      </c>
      <c r="H8691" s="2">
        <v>15</v>
      </c>
      <c r="I8691" s="2">
        <v>9</v>
      </c>
      <c r="J8691" s="2">
        <v>26</v>
      </c>
      <c r="K8691" s="2">
        <v>9</v>
      </c>
      <c r="L8691" s="2">
        <v>1</v>
      </c>
      <c r="M8691" s="2">
        <v>805</v>
      </c>
      <c r="N8691" s="2">
        <v>90</v>
      </c>
      <c r="O8691" s="2">
        <v>8.66</v>
      </c>
      <c r="P8691" s="2">
        <v>64.91</v>
      </c>
      <c r="Q8691" s="2">
        <v>9</v>
      </c>
      <c r="R8691" s="2">
        <v>0</v>
      </c>
      <c r="S8691" s="2">
        <v>1966.8</v>
      </c>
      <c r="T8691" s="2">
        <v>2735.1</v>
      </c>
      <c r="U8691" s="2">
        <v>2456.1</v>
      </c>
      <c r="V8691" s="2">
        <v>2194.3000000000002</v>
      </c>
      <c r="W8691" s="2">
        <v>2896.2</v>
      </c>
      <c r="X8691" s="2">
        <v>2477.4</v>
      </c>
      <c r="Y8691" s="2">
        <v>1966.8</v>
      </c>
      <c r="Z8691" s="2">
        <v>2668.0207742077828</v>
      </c>
      <c r="AA8691" s="2">
        <v>2446.1780276933878</v>
      </c>
      <c r="AB8691" s="2">
        <v>2053.825230982733</v>
      </c>
      <c r="AC8691" s="2">
        <v>2799.1055971705846</v>
      </c>
      <c r="AD8691" s="2">
        <v>2556.4931698796677</v>
      </c>
      <c r="AE8691" s="2" t="s">
        <v>24</v>
      </c>
      <c r="AF8691" s="2">
        <v>2010.3126154913666</v>
      </c>
      <c r="AG8691" s="2">
        <v>1.3597701992339326</v>
      </c>
      <c r="AH8691" s="2">
        <v>2.38326574333782E-3</v>
      </c>
      <c r="AI8691" s="2">
        <v>1.2442520528953374</v>
      </c>
      <c r="AJ8691" s="2">
        <v>0.16939466166852701</v>
      </c>
      <c r="AK8691" s="2" t="b">
        <v>1</v>
      </c>
    </row>
    <row r="8692" spans="1:37" x14ac:dyDescent="0.2">
      <c r="A8692" s="2" t="s">
        <v>16572</v>
      </c>
      <c r="B8692" s="2" t="str">
        <f t="shared" si="135"/>
        <v>Q8NCR0</v>
      </c>
      <c r="C8692" s="2" t="s">
        <v>16573</v>
      </c>
      <c r="D8692" s="2" t="s">
        <v>29826</v>
      </c>
      <c r="E8692" s="2" t="s">
        <v>29827</v>
      </c>
      <c r="F8692" s="2">
        <v>1E-3</v>
      </c>
      <c r="G8692" s="2">
        <v>8.0830000000000002</v>
      </c>
      <c r="H8692" s="2">
        <v>5</v>
      </c>
      <c r="I8692" s="2">
        <v>2</v>
      </c>
      <c r="J8692" s="2">
        <v>3</v>
      </c>
      <c r="K8692" s="2">
        <v>2</v>
      </c>
      <c r="L8692" s="2">
        <v>1</v>
      </c>
      <c r="M8692" s="2">
        <v>500</v>
      </c>
      <c r="N8692" s="2">
        <v>56.7</v>
      </c>
      <c r="O8692" s="2">
        <v>5.71</v>
      </c>
      <c r="P8692" s="2">
        <v>7.67</v>
      </c>
      <c r="Q8692" s="2">
        <v>2</v>
      </c>
      <c r="R8692" s="2">
        <v>0</v>
      </c>
      <c r="S8692" s="2">
        <v>124.2</v>
      </c>
      <c r="T8692" s="2">
        <v>197.4</v>
      </c>
      <c r="U8692" s="2">
        <v>165.1</v>
      </c>
      <c r="V8692" s="2">
        <v>171.3</v>
      </c>
      <c r="W8692" s="2">
        <v>201.1</v>
      </c>
      <c r="X8692" s="2">
        <v>178.2</v>
      </c>
      <c r="Y8692" s="2">
        <v>124.2</v>
      </c>
      <c r="Z8692" s="2">
        <v>192.5587001676781</v>
      </c>
      <c r="AA8692" s="2">
        <v>164.43304115149152</v>
      </c>
      <c r="AB8692" s="2">
        <v>160.33371100913374</v>
      </c>
      <c r="AC8692" s="2">
        <v>194.35817125578501</v>
      </c>
      <c r="AD8692" s="2">
        <v>183.88919143963702</v>
      </c>
      <c r="AE8692" s="2" t="s">
        <v>24</v>
      </c>
      <c r="AF8692" s="2">
        <v>142.26685550456688</v>
      </c>
      <c r="AG8692" s="2">
        <v>1.3598278743534991</v>
      </c>
      <c r="AH8692" s="2">
        <v>1.88804788583408E-2</v>
      </c>
      <c r="AI8692" s="2">
        <v>1.2241861653431538</v>
      </c>
      <c r="AJ8692" s="2">
        <v>0.43234204398766102</v>
      </c>
      <c r="AK8692" s="2" t="b">
        <v>1</v>
      </c>
    </row>
    <row r="8693" spans="1:37" x14ac:dyDescent="0.2">
      <c r="A8693" s="2" t="s">
        <v>4552</v>
      </c>
      <c r="B8693" s="2" t="str">
        <f t="shared" si="135"/>
        <v>O75420</v>
      </c>
      <c r="C8693" s="2" t="s">
        <v>4553</v>
      </c>
      <c r="D8693" s="2" t="s">
        <v>33060</v>
      </c>
      <c r="E8693" s="2" t="s">
        <v>33061</v>
      </c>
      <c r="F8693" s="2">
        <v>0</v>
      </c>
      <c r="G8693" s="2">
        <v>134.15</v>
      </c>
      <c r="H8693" s="2">
        <v>31</v>
      </c>
      <c r="I8693" s="2">
        <v>19</v>
      </c>
      <c r="J8693" s="2">
        <v>38</v>
      </c>
      <c r="K8693" s="2">
        <v>19</v>
      </c>
      <c r="L8693" s="2">
        <v>1</v>
      </c>
      <c r="M8693" s="2">
        <v>1035</v>
      </c>
      <c r="N8693" s="2">
        <v>114.5</v>
      </c>
      <c r="O8693" s="2">
        <v>5.39</v>
      </c>
      <c r="P8693" s="2">
        <v>146.22</v>
      </c>
      <c r="Q8693" s="2">
        <v>19</v>
      </c>
      <c r="R8693" s="2">
        <v>0</v>
      </c>
      <c r="S8693" s="2">
        <v>2049.6999999999998</v>
      </c>
      <c r="T8693" s="2">
        <v>2892.7</v>
      </c>
      <c r="U8693" s="2">
        <v>2096.6</v>
      </c>
      <c r="V8693" s="2">
        <v>2278.1999999999998</v>
      </c>
      <c r="W8693" s="2">
        <v>2966.4</v>
      </c>
      <c r="X8693" s="2">
        <v>2057.9</v>
      </c>
      <c r="Y8693" s="2">
        <v>2049.6999999999998</v>
      </c>
      <c r="Z8693" s="2">
        <v>2821.7555824470232</v>
      </c>
      <c r="AA8693" s="2">
        <v>2088.1303093774509</v>
      </c>
      <c r="AB8693" s="2">
        <v>2132.3541180444158</v>
      </c>
      <c r="AC8693" s="2">
        <v>2866.9521591902571</v>
      </c>
      <c r="AD8693" s="2">
        <v>2123.6002641056625</v>
      </c>
      <c r="AE8693" s="2" t="s">
        <v>24</v>
      </c>
      <c r="AF8693" s="2">
        <v>2091.0270590222081</v>
      </c>
      <c r="AG8693" s="2">
        <v>1.3602664100141764</v>
      </c>
      <c r="AH8693" s="2">
        <v>2.3497727455558501E-3</v>
      </c>
      <c r="AI8693" s="2">
        <v>1.0070961433307741</v>
      </c>
      <c r="AJ8693" s="2">
        <v>0.994644277518834</v>
      </c>
      <c r="AK8693" s="2" t="b">
        <v>1</v>
      </c>
    </row>
    <row r="8694" spans="1:37" x14ac:dyDescent="0.2">
      <c r="A8694" s="2" t="s">
        <v>5750</v>
      </c>
      <c r="B8694" s="2" t="str">
        <f t="shared" si="135"/>
        <v>P05937</v>
      </c>
      <c r="C8694" s="2" t="s">
        <v>5751</v>
      </c>
      <c r="D8694" s="2" t="s">
        <v>33050</v>
      </c>
      <c r="E8694" s="2" t="s">
        <v>33051</v>
      </c>
      <c r="F8694" s="2">
        <v>0</v>
      </c>
      <c r="G8694" s="2">
        <v>107.467</v>
      </c>
      <c r="H8694" s="2">
        <v>55</v>
      </c>
      <c r="I8694" s="2">
        <v>14</v>
      </c>
      <c r="J8694" s="2">
        <v>70</v>
      </c>
      <c r="K8694" s="2">
        <v>14</v>
      </c>
      <c r="L8694" s="2">
        <v>1</v>
      </c>
      <c r="M8694" s="2">
        <v>261</v>
      </c>
      <c r="N8694" s="2">
        <v>30</v>
      </c>
      <c r="O8694" s="2">
        <v>4.83</v>
      </c>
      <c r="P8694" s="2">
        <v>199.92</v>
      </c>
      <c r="Q8694" s="2">
        <v>14</v>
      </c>
      <c r="R8694" s="2">
        <v>0</v>
      </c>
      <c r="S8694" s="2">
        <v>6228.5</v>
      </c>
      <c r="T8694" s="2">
        <v>8944.5</v>
      </c>
      <c r="U8694" s="2">
        <v>6085.7</v>
      </c>
      <c r="V8694" s="2">
        <v>6653.9</v>
      </c>
      <c r="W8694" s="2">
        <v>8509.6</v>
      </c>
      <c r="X8694" s="2">
        <v>6011.1</v>
      </c>
      <c r="Y8694" s="2">
        <v>6228.5</v>
      </c>
      <c r="Z8694" s="2">
        <v>8725.1331998469941</v>
      </c>
      <c r="AA8694" s="2">
        <v>6061.1154363151536</v>
      </c>
      <c r="AB8694" s="2">
        <v>6227.9304126309098</v>
      </c>
      <c r="AC8694" s="2">
        <v>8224.3177231140144</v>
      </c>
      <c r="AD8694" s="2">
        <v>6203.009644572403</v>
      </c>
      <c r="AE8694" s="2" t="s">
        <v>24</v>
      </c>
      <c r="AF8694" s="2">
        <v>6228.2152063154554</v>
      </c>
      <c r="AG8694" s="2">
        <v>1.360698880938968</v>
      </c>
      <c r="AH8694" s="2">
        <v>1.26690088494359E-4</v>
      </c>
      <c r="AI8694" s="2">
        <v>0.98456176244934857</v>
      </c>
      <c r="AJ8694" s="2">
        <v>0.97802659802167902</v>
      </c>
      <c r="AK8694" s="2" t="b">
        <v>0</v>
      </c>
    </row>
    <row r="8695" spans="1:37" x14ac:dyDescent="0.2">
      <c r="A8695" s="2" t="s">
        <v>5160</v>
      </c>
      <c r="B8695" s="2" t="str">
        <f t="shared" si="135"/>
        <v>P09493</v>
      </c>
      <c r="C8695" s="2" t="s">
        <v>5161</v>
      </c>
      <c r="D8695" s="2" t="s">
        <v>18238</v>
      </c>
      <c r="E8695" s="2" t="s">
        <v>18239</v>
      </c>
      <c r="F8695" s="2">
        <v>0</v>
      </c>
      <c r="G8695" s="2">
        <v>118.733</v>
      </c>
      <c r="H8695" s="2">
        <v>44</v>
      </c>
      <c r="I8695" s="2">
        <v>18</v>
      </c>
      <c r="J8695" s="2">
        <v>52</v>
      </c>
      <c r="K8695" s="2">
        <v>1</v>
      </c>
      <c r="L8695" s="2">
        <v>1</v>
      </c>
      <c r="M8695" s="2">
        <v>245</v>
      </c>
      <c r="N8695" s="2">
        <v>28.4</v>
      </c>
      <c r="O8695" s="2">
        <v>4.7699999999999996</v>
      </c>
      <c r="P8695" s="2">
        <v>179.85</v>
      </c>
      <c r="Q8695" s="2">
        <v>18</v>
      </c>
      <c r="R8695" s="2">
        <v>0</v>
      </c>
      <c r="S8695" s="2">
        <v>108.1</v>
      </c>
      <c r="T8695" s="2">
        <v>146.80000000000001</v>
      </c>
      <c r="U8695" s="2">
        <v>149.69999999999999</v>
      </c>
      <c r="V8695" s="2">
        <v>113.2</v>
      </c>
      <c r="W8695" s="2">
        <v>153.19999999999999</v>
      </c>
      <c r="X8695" s="2">
        <v>139.30000000000001</v>
      </c>
      <c r="Y8695" s="2">
        <v>108.1</v>
      </c>
      <c r="Z8695" s="2">
        <v>143.19968178629759</v>
      </c>
      <c r="AA8695" s="2">
        <v>149.09525293990478</v>
      </c>
      <c r="AB8695" s="2">
        <v>105.95315870539368</v>
      </c>
      <c r="AC8695" s="2">
        <v>148.06400714264674</v>
      </c>
      <c r="AD8695" s="2">
        <v>143.74727478979483</v>
      </c>
      <c r="AE8695" s="2" t="s">
        <v>24</v>
      </c>
      <c r="AF8695" s="2">
        <v>107.02657935269684</v>
      </c>
      <c r="AG8695" s="2">
        <v>1.3607072686547799</v>
      </c>
      <c r="AH8695" s="2">
        <v>1.8572064013861501E-2</v>
      </c>
      <c r="AI8695" s="2">
        <v>1.3680831878437523</v>
      </c>
      <c r="AJ8695" s="2">
        <v>0.16535469335497999</v>
      </c>
      <c r="AK8695" s="2" t="b">
        <v>1</v>
      </c>
    </row>
    <row r="8696" spans="1:37" x14ac:dyDescent="0.2">
      <c r="A8696" s="2" t="s">
        <v>11608</v>
      </c>
      <c r="B8696" s="2" t="str">
        <f t="shared" si="135"/>
        <v>Q99574</v>
      </c>
      <c r="C8696" s="2" t="s">
        <v>11609</v>
      </c>
      <c r="D8696" s="2" t="s">
        <v>32277</v>
      </c>
      <c r="E8696" s="2" t="s">
        <v>32278</v>
      </c>
      <c r="F8696" s="2">
        <v>0</v>
      </c>
      <c r="G8696" s="2">
        <v>37.131999999999998</v>
      </c>
      <c r="H8696" s="2">
        <v>22</v>
      </c>
      <c r="I8696" s="2">
        <v>9</v>
      </c>
      <c r="J8696" s="2">
        <v>15</v>
      </c>
      <c r="K8696" s="2">
        <v>9</v>
      </c>
      <c r="L8696" s="2">
        <v>1</v>
      </c>
      <c r="M8696" s="2">
        <v>410</v>
      </c>
      <c r="N8696" s="2">
        <v>46.4</v>
      </c>
      <c r="O8696" s="2">
        <v>4.91</v>
      </c>
      <c r="P8696" s="2">
        <v>39.25</v>
      </c>
      <c r="Q8696" s="2">
        <v>9</v>
      </c>
      <c r="R8696" s="2">
        <v>0</v>
      </c>
      <c r="S8696" s="2">
        <v>693.1</v>
      </c>
      <c r="T8696" s="2">
        <v>1260.3</v>
      </c>
      <c r="U8696" s="2">
        <v>1375.8</v>
      </c>
      <c r="V8696" s="2">
        <v>806.1</v>
      </c>
      <c r="W8696" s="2">
        <v>1135.9000000000001</v>
      </c>
      <c r="X8696" s="2">
        <v>1293.7</v>
      </c>
      <c r="Y8696" s="2">
        <v>693.1</v>
      </c>
      <c r="Z8696" s="2">
        <v>1229.3907285781393</v>
      </c>
      <c r="AA8696" s="2">
        <v>1370.2421442533132</v>
      </c>
      <c r="AB8696" s="2">
        <v>754.49506389061708</v>
      </c>
      <c r="AC8696" s="2">
        <v>1097.8192278938152</v>
      </c>
      <c r="AD8696" s="2">
        <v>1335.0025082236725</v>
      </c>
      <c r="AE8696" s="2" t="s">
        <v>24</v>
      </c>
      <c r="AF8696" s="2">
        <v>723.79753194530849</v>
      </c>
      <c r="AG8696" s="2">
        <v>1.6076387758723409</v>
      </c>
      <c r="AH8696" s="2">
        <v>5.1876546364807305E-7</v>
      </c>
      <c r="AI8696" s="2">
        <v>1.8687854911623263</v>
      </c>
      <c r="AJ8696" s="2">
        <v>2.3270641462969201E-5</v>
      </c>
      <c r="AK8696" s="2" t="b">
        <v>1</v>
      </c>
    </row>
    <row r="8697" spans="1:37" x14ac:dyDescent="0.2">
      <c r="A8697" s="2" t="s">
        <v>944</v>
      </c>
      <c r="B8697" s="2" t="str">
        <f t="shared" si="135"/>
        <v>Q9UPQ9</v>
      </c>
      <c r="C8697" s="2" t="s">
        <v>945</v>
      </c>
      <c r="D8697" s="2" t="s">
        <v>30110</v>
      </c>
      <c r="E8697" s="2" t="s">
        <v>30111</v>
      </c>
      <c r="F8697" s="2">
        <v>0</v>
      </c>
      <c r="G8697" s="2">
        <v>337.25400000000002</v>
      </c>
      <c r="H8697" s="2">
        <v>42</v>
      </c>
      <c r="I8697" s="2">
        <v>44</v>
      </c>
      <c r="J8697" s="2">
        <v>110</v>
      </c>
      <c r="K8697" s="2">
        <v>1</v>
      </c>
      <c r="L8697" s="2">
        <v>1</v>
      </c>
      <c r="M8697" s="2">
        <v>1723</v>
      </c>
      <c r="N8697" s="2">
        <v>182.7</v>
      </c>
      <c r="O8697" s="2">
        <v>7.02</v>
      </c>
      <c r="P8697" s="2">
        <v>419.48</v>
      </c>
      <c r="Q8697" s="2">
        <v>44</v>
      </c>
      <c r="R8697" s="2">
        <v>0</v>
      </c>
      <c r="S8697" s="2">
        <v>12.1</v>
      </c>
      <c r="T8697" s="2">
        <v>20.100000000000001</v>
      </c>
      <c r="U8697" s="2">
        <v>15.8</v>
      </c>
      <c r="V8697" s="2">
        <v>15.2</v>
      </c>
      <c r="W8697" s="2">
        <v>16.899999999999999</v>
      </c>
      <c r="X8697" s="2">
        <v>15.4</v>
      </c>
      <c r="Y8697" s="2">
        <v>12.1</v>
      </c>
      <c r="Z8697" s="2">
        <v>19.607040898532574</v>
      </c>
      <c r="AA8697" s="2">
        <v>15.736172320978595</v>
      </c>
      <c r="AB8697" s="2">
        <v>14.22692590390445</v>
      </c>
      <c r="AC8697" s="2">
        <v>16.333431597328527</v>
      </c>
      <c r="AD8697" s="2">
        <v>15.891658519474806</v>
      </c>
      <c r="AE8697" s="2" t="s">
        <v>24</v>
      </c>
      <c r="AF8697" s="2">
        <v>13.163462951952225</v>
      </c>
      <c r="AG8697" s="2">
        <v>1.3651602403959706</v>
      </c>
      <c r="AH8697" s="2">
        <v>5.4516132691684198E-2</v>
      </c>
      <c r="AI8697" s="2">
        <v>1.2013491797674256</v>
      </c>
      <c r="AJ8697" s="2">
        <v>0.50317859326686598</v>
      </c>
      <c r="AK8697" s="2" t="b">
        <v>1</v>
      </c>
    </row>
    <row r="8698" spans="1:37" x14ac:dyDescent="0.2">
      <c r="A8698" s="2" t="s">
        <v>6742</v>
      </c>
      <c r="B8698" s="2" t="str">
        <f t="shared" si="135"/>
        <v>O15305</v>
      </c>
      <c r="C8698" s="2" t="s">
        <v>6743</v>
      </c>
      <c r="D8698" s="2" t="s">
        <v>29712</v>
      </c>
      <c r="E8698" s="2" t="s">
        <v>29713</v>
      </c>
      <c r="F8698" s="2">
        <v>0</v>
      </c>
      <c r="G8698" s="2">
        <v>90.512</v>
      </c>
      <c r="H8698" s="2">
        <v>42</v>
      </c>
      <c r="I8698" s="2">
        <v>13</v>
      </c>
      <c r="J8698" s="2">
        <v>33</v>
      </c>
      <c r="K8698" s="2">
        <v>12</v>
      </c>
      <c r="L8698" s="2">
        <v>1</v>
      </c>
      <c r="M8698" s="2">
        <v>246</v>
      </c>
      <c r="N8698" s="2">
        <v>28.1</v>
      </c>
      <c r="O8698" s="2">
        <v>6.77</v>
      </c>
      <c r="P8698" s="2">
        <v>111.66</v>
      </c>
      <c r="Q8698" s="2">
        <v>13</v>
      </c>
      <c r="R8698" s="2">
        <v>1</v>
      </c>
      <c r="S8698" s="2">
        <v>3473.8</v>
      </c>
      <c r="T8698" s="2">
        <v>4690.7</v>
      </c>
      <c r="U8698" s="2">
        <v>4357.6000000000004</v>
      </c>
      <c r="V8698" s="2">
        <v>3502.2</v>
      </c>
      <c r="W8698" s="2">
        <v>4819.2</v>
      </c>
      <c r="X8698" s="2">
        <v>3980.2</v>
      </c>
      <c r="Y8698" s="2">
        <v>3473.8</v>
      </c>
      <c r="Z8698" s="2">
        <v>4575.6590419276981</v>
      </c>
      <c r="AA8698" s="2">
        <v>4339.9964877149578</v>
      </c>
      <c r="AB8698" s="2">
        <v>3277.9960460956686</v>
      </c>
      <c r="AC8698" s="2">
        <v>4657.6374883932331</v>
      </c>
      <c r="AD8698" s="2">
        <v>4107.2713791697151</v>
      </c>
      <c r="AE8698" s="2" t="s">
        <v>24</v>
      </c>
      <c r="AF8698" s="2">
        <v>3375.8980230478346</v>
      </c>
      <c r="AG8698" s="2">
        <v>1.3675319081446822</v>
      </c>
      <c r="AH8698" s="2">
        <v>3.3167737063509402E-4</v>
      </c>
      <c r="AI8698" s="2">
        <v>1.2511141937958028</v>
      </c>
      <c r="AJ8698" s="2">
        <v>0.17866590689848499</v>
      </c>
      <c r="AK8698" s="2" t="b">
        <v>1</v>
      </c>
    </row>
    <row r="8699" spans="1:37" x14ac:dyDescent="0.2">
      <c r="A8699" s="2" t="s">
        <v>2226</v>
      </c>
      <c r="B8699" s="2" t="str">
        <f t="shared" si="135"/>
        <v>Q8IVI9</v>
      </c>
      <c r="C8699" s="2" t="s">
        <v>2227</v>
      </c>
      <c r="D8699" s="2" t="s">
        <v>19857</v>
      </c>
      <c r="E8699" s="2" t="s">
        <v>19858</v>
      </c>
      <c r="F8699" s="2">
        <v>0</v>
      </c>
      <c r="G8699" s="2">
        <v>220.28200000000001</v>
      </c>
      <c r="H8699" s="2">
        <v>67</v>
      </c>
      <c r="I8699" s="2">
        <v>33</v>
      </c>
      <c r="J8699" s="2">
        <v>82</v>
      </c>
      <c r="K8699" s="2">
        <v>33</v>
      </c>
      <c r="L8699" s="2">
        <v>1</v>
      </c>
      <c r="M8699" s="2">
        <v>506</v>
      </c>
      <c r="N8699" s="2">
        <v>57.6</v>
      </c>
      <c r="O8699" s="2">
        <v>8.9700000000000006</v>
      </c>
      <c r="P8699" s="2">
        <v>335.13</v>
      </c>
      <c r="Q8699" s="2">
        <v>33</v>
      </c>
      <c r="R8699" s="2">
        <v>0</v>
      </c>
      <c r="S8699" s="2">
        <v>8712.5</v>
      </c>
      <c r="T8699" s="2">
        <v>12329.1</v>
      </c>
      <c r="U8699" s="2">
        <v>10271.700000000001</v>
      </c>
      <c r="V8699" s="2">
        <v>9209.9</v>
      </c>
      <c r="W8699" s="2">
        <v>12097.1</v>
      </c>
      <c r="X8699" s="2">
        <v>10245.200000000001</v>
      </c>
      <c r="Y8699" s="2">
        <v>8712.5</v>
      </c>
      <c r="Z8699" s="2">
        <v>12026.724773238702</v>
      </c>
      <c r="AA8699" s="2">
        <v>10230.205141101003</v>
      </c>
      <c r="AB8699" s="2">
        <v>8620.3003212085259</v>
      </c>
      <c r="AC8699" s="2">
        <v>11691.547655387156</v>
      </c>
      <c r="AD8699" s="2">
        <v>10572.287004137876</v>
      </c>
      <c r="AE8699" s="2" t="s">
        <v>24</v>
      </c>
      <c r="AF8699" s="2">
        <v>8666.4001606042621</v>
      </c>
      <c r="AG8699" s="2">
        <v>1.3684039502609415</v>
      </c>
      <c r="AH8699" s="2">
        <v>2.1267912292134299E-4</v>
      </c>
      <c r="AI8699" s="2">
        <v>1.2001806840055049</v>
      </c>
      <c r="AJ8699" s="2">
        <v>0.15624099193600699</v>
      </c>
      <c r="AK8699" s="2" t="b">
        <v>1</v>
      </c>
    </row>
    <row r="8700" spans="1:37" x14ac:dyDescent="0.2">
      <c r="A8700" s="2" t="s">
        <v>11196</v>
      </c>
      <c r="B8700" s="2" t="str">
        <f t="shared" si="135"/>
        <v>O95365</v>
      </c>
      <c r="C8700" s="2" t="s">
        <v>11197</v>
      </c>
      <c r="D8700" s="2" t="s">
        <v>33618</v>
      </c>
      <c r="E8700" s="2" t="s">
        <v>33619</v>
      </c>
      <c r="F8700" s="2">
        <v>0</v>
      </c>
      <c r="G8700" s="2">
        <v>40.335000000000001</v>
      </c>
      <c r="H8700" s="2">
        <v>21</v>
      </c>
      <c r="I8700" s="2">
        <v>7</v>
      </c>
      <c r="J8700" s="2">
        <v>12</v>
      </c>
      <c r="K8700" s="2">
        <v>7</v>
      </c>
      <c r="L8700" s="2">
        <v>1</v>
      </c>
      <c r="M8700" s="2">
        <v>584</v>
      </c>
      <c r="N8700" s="2">
        <v>61.4</v>
      </c>
      <c r="O8700" s="2">
        <v>5.19</v>
      </c>
      <c r="P8700" s="2">
        <v>48.46</v>
      </c>
      <c r="Q8700" s="2">
        <v>7</v>
      </c>
      <c r="R8700" s="2">
        <v>0</v>
      </c>
      <c r="S8700" s="2">
        <v>594.79999999999995</v>
      </c>
      <c r="T8700" s="2">
        <v>899.8</v>
      </c>
      <c r="U8700" s="2">
        <v>774.5</v>
      </c>
      <c r="V8700" s="2">
        <v>680.6</v>
      </c>
      <c r="W8700" s="2">
        <v>837</v>
      </c>
      <c r="X8700" s="2">
        <v>761.9</v>
      </c>
      <c r="Y8700" s="2">
        <v>594.79999999999995</v>
      </c>
      <c r="Z8700" s="2">
        <v>877.7321094775923</v>
      </c>
      <c r="AA8700" s="2">
        <v>771.37123180999504</v>
      </c>
      <c r="AB8700" s="2">
        <v>637.02932698666905</v>
      </c>
      <c r="AC8700" s="2">
        <v>808.93977792686258</v>
      </c>
      <c r="AD8700" s="2">
        <v>786.22432636284759</v>
      </c>
      <c r="AE8700" s="2" t="s">
        <v>24</v>
      </c>
      <c r="AF8700" s="2">
        <v>615.9146634933345</v>
      </c>
      <c r="AG8700" s="2">
        <v>1.3692415421951618</v>
      </c>
      <c r="AH8700" s="2">
        <v>6.7044952358561996E-3</v>
      </c>
      <c r="AI8700" s="2">
        <v>1.2644572783334125</v>
      </c>
      <c r="AJ8700" s="2">
        <v>0.16428407298497699</v>
      </c>
      <c r="AK8700" s="2" t="b">
        <v>1</v>
      </c>
    </row>
    <row r="8701" spans="1:37" x14ac:dyDescent="0.2">
      <c r="A8701" s="2" t="s">
        <v>17452</v>
      </c>
      <c r="B8701" s="2" t="str">
        <f t="shared" si="135"/>
        <v>P51161</v>
      </c>
      <c r="C8701" s="2" t="s">
        <v>17453</v>
      </c>
      <c r="D8701" s="2" t="s">
        <v>29894</v>
      </c>
      <c r="E8701" s="2" t="s">
        <v>29895</v>
      </c>
      <c r="F8701" s="2">
        <v>7.0000000000000001E-3</v>
      </c>
      <c r="G8701" s="2">
        <v>4.6420000000000003</v>
      </c>
      <c r="H8701" s="2">
        <v>6</v>
      </c>
      <c r="I8701" s="2">
        <v>1</v>
      </c>
      <c r="J8701" s="2">
        <v>1</v>
      </c>
      <c r="K8701" s="2">
        <v>1</v>
      </c>
      <c r="L8701" s="2">
        <v>1</v>
      </c>
      <c r="M8701" s="2">
        <v>177</v>
      </c>
      <c r="N8701" s="2">
        <v>19.899999999999999</v>
      </c>
      <c r="O8701" s="2">
        <v>9.26</v>
      </c>
      <c r="P8701" s="2">
        <v>3.48</v>
      </c>
      <c r="Q8701" s="2">
        <v>1</v>
      </c>
      <c r="R8701" s="2">
        <v>0</v>
      </c>
      <c r="S8701" s="2">
        <v>152.1</v>
      </c>
      <c r="T8701" s="2">
        <v>165.5</v>
      </c>
      <c r="U8701" s="2">
        <v>152.5</v>
      </c>
      <c r="V8701" s="2">
        <v>123.4</v>
      </c>
      <c r="W8701" s="2">
        <v>212.6</v>
      </c>
      <c r="X8701" s="2">
        <v>113.1</v>
      </c>
      <c r="Y8701" s="2">
        <v>152.1</v>
      </c>
      <c r="Z8701" s="2">
        <v>161.44105814463384</v>
      </c>
      <c r="AA8701" s="2">
        <v>151.88394170564783</v>
      </c>
      <c r="AB8701" s="2">
        <v>115.50017477248745</v>
      </c>
      <c r="AC8701" s="2">
        <v>205.47263654390798</v>
      </c>
      <c r="AD8701" s="2">
        <v>116.71081678912989</v>
      </c>
      <c r="AE8701" s="2" t="s">
        <v>24</v>
      </c>
      <c r="AF8701" s="2">
        <v>133.80008738624372</v>
      </c>
      <c r="AG8701" s="2">
        <v>1.371126513652281</v>
      </c>
      <c r="AH8701" s="2">
        <v>1.5240139158394599E-2</v>
      </c>
      <c r="AI8701" s="2">
        <v>1.0037166781491673</v>
      </c>
      <c r="AJ8701" s="2">
        <v>0.84602489475494602</v>
      </c>
      <c r="AK8701" s="2" t="b">
        <v>1</v>
      </c>
    </row>
    <row r="8702" spans="1:37" x14ac:dyDescent="0.2">
      <c r="A8702" s="2" t="s">
        <v>12560</v>
      </c>
      <c r="B8702" s="2" t="str">
        <f t="shared" si="135"/>
        <v>Q8N0X4</v>
      </c>
      <c r="C8702" s="2" t="s">
        <v>12561</v>
      </c>
      <c r="D8702" s="2" t="s">
        <v>25704</v>
      </c>
      <c r="E8702" s="2" t="s">
        <v>25705</v>
      </c>
      <c r="F8702" s="2">
        <v>0</v>
      </c>
      <c r="G8702" s="2">
        <v>29.786000000000001</v>
      </c>
      <c r="H8702" s="2">
        <v>25</v>
      </c>
      <c r="I8702" s="2">
        <v>5</v>
      </c>
      <c r="J8702" s="2">
        <v>6</v>
      </c>
      <c r="K8702" s="2">
        <v>5</v>
      </c>
      <c r="L8702" s="2">
        <v>1</v>
      </c>
      <c r="M8702" s="2">
        <v>340</v>
      </c>
      <c r="N8702" s="2">
        <v>37.299999999999997</v>
      </c>
      <c r="O8702" s="2">
        <v>8.73</v>
      </c>
      <c r="P8702" s="2">
        <v>28.52</v>
      </c>
      <c r="Q8702" s="2">
        <v>5</v>
      </c>
      <c r="R8702" s="2">
        <v>0</v>
      </c>
      <c r="S8702" s="2">
        <v>377.8</v>
      </c>
      <c r="T8702" s="2">
        <v>552.9</v>
      </c>
      <c r="U8702" s="2">
        <v>425.3</v>
      </c>
      <c r="V8702" s="2">
        <v>420.4</v>
      </c>
      <c r="W8702" s="2">
        <v>536.29999999999995</v>
      </c>
      <c r="X8702" s="2">
        <v>439.9</v>
      </c>
      <c r="Y8702" s="2">
        <v>377.8</v>
      </c>
      <c r="Z8702" s="2">
        <v>539.33994591038106</v>
      </c>
      <c r="AA8702" s="2">
        <v>423.58190431089855</v>
      </c>
      <c r="AB8702" s="2">
        <v>393.48681907904154</v>
      </c>
      <c r="AC8702" s="2">
        <v>518.32067252350816</v>
      </c>
      <c r="AD8702" s="2">
        <v>453.94419368291983</v>
      </c>
      <c r="AE8702" s="2" t="s">
        <v>24</v>
      </c>
      <c r="AF8702" s="2">
        <v>385.6434095395208</v>
      </c>
      <c r="AG8702" s="2">
        <v>1.3712935217754578</v>
      </c>
      <c r="AH8702" s="2">
        <v>8.3223249093364003E-3</v>
      </c>
      <c r="AI8702" s="2">
        <v>1.1377428944547923</v>
      </c>
      <c r="AJ8702" s="2">
        <v>0.57699646046284403</v>
      </c>
      <c r="AK8702" s="2" t="b">
        <v>1</v>
      </c>
    </row>
    <row r="8703" spans="1:37" x14ac:dyDescent="0.2">
      <c r="A8703" s="2" t="s">
        <v>7062</v>
      </c>
      <c r="B8703" s="2" t="str">
        <f t="shared" si="135"/>
        <v>Q8NFY9</v>
      </c>
      <c r="C8703" s="2" t="s">
        <v>7063</v>
      </c>
      <c r="D8703" s="2" t="s">
        <v>31072</v>
      </c>
      <c r="E8703" s="2" t="s">
        <v>31073</v>
      </c>
      <c r="F8703" s="2">
        <v>0</v>
      </c>
      <c r="G8703" s="2">
        <v>85.497</v>
      </c>
      <c r="H8703" s="2">
        <v>29</v>
      </c>
      <c r="I8703" s="2">
        <v>16</v>
      </c>
      <c r="J8703" s="2">
        <v>34</v>
      </c>
      <c r="K8703" s="2">
        <v>16</v>
      </c>
      <c r="L8703" s="2">
        <v>1</v>
      </c>
      <c r="M8703" s="2">
        <v>601</v>
      </c>
      <c r="N8703" s="2">
        <v>68.8</v>
      </c>
      <c r="O8703" s="2">
        <v>6.29</v>
      </c>
      <c r="P8703" s="2">
        <v>105.91</v>
      </c>
      <c r="Q8703" s="2">
        <v>16</v>
      </c>
      <c r="R8703" s="2">
        <v>0</v>
      </c>
      <c r="S8703" s="2">
        <v>1979.2</v>
      </c>
      <c r="T8703" s="2">
        <v>2543.6999999999998</v>
      </c>
      <c r="U8703" s="2">
        <v>3876.4</v>
      </c>
      <c r="V8703" s="2">
        <v>2132.5</v>
      </c>
      <c r="W8703" s="2">
        <v>2506.5</v>
      </c>
      <c r="X8703" s="2">
        <v>3464.7</v>
      </c>
      <c r="Y8703" s="2">
        <v>1979.2</v>
      </c>
      <c r="Z8703" s="2">
        <v>2481.3149220695173</v>
      </c>
      <c r="AA8703" s="2">
        <v>3860.740404116546</v>
      </c>
      <c r="AB8703" s="2">
        <v>1995.9815453997528</v>
      </c>
      <c r="AC8703" s="2">
        <v>2422.4701951895831</v>
      </c>
      <c r="AD8703" s="2">
        <v>3575.3135891184647</v>
      </c>
      <c r="AE8703" s="2" t="s">
        <v>24</v>
      </c>
      <c r="AF8703" s="2">
        <v>1987.5907726998764</v>
      </c>
      <c r="AG8703" s="2">
        <v>1.2336002925285177</v>
      </c>
      <c r="AH8703" s="2">
        <v>5.0695863860037597E-2</v>
      </c>
      <c r="AI8703" s="2">
        <v>1.8706199725243555</v>
      </c>
      <c r="AJ8703" s="2">
        <v>5.1937774450031198E-7</v>
      </c>
      <c r="AK8703" s="2" t="b">
        <v>1</v>
      </c>
    </row>
    <row r="8704" spans="1:37" x14ac:dyDescent="0.2">
      <c r="A8704" s="2" t="s">
        <v>14140</v>
      </c>
      <c r="B8704" s="2" t="str">
        <f t="shared" si="135"/>
        <v>Q12809</v>
      </c>
      <c r="C8704" s="2" t="s">
        <v>14141</v>
      </c>
      <c r="D8704" s="2" t="s">
        <v>32001</v>
      </c>
      <c r="E8704" s="2" t="s">
        <v>32002</v>
      </c>
      <c r="F8704" s="2">
        <v>0</v>
      </c>
      <c r="G8704" s="2">
        <v>19.863</v>
      </c>
      <c r="H8704" s="2">
        <v>5</v>
      </c>
      <c r="I8704" s="2">
        <v>3</v>
      </c>
      <c r="J8704" s="2">
        <v>4</v>
      </c>
      <c r="K8704" s="2">
        <v>3</v>
      </c>
      <c r="L8704" s="2">
        <v>1</v>
      </c>
      <c r="M8704" s="2">
        <v>1159</v>
      </c>
      <c r="N8704" s="2">
        <v>126.6</v>
      </c>
      <c r="O8704" s="2">
        <v>7.93</v>
      </c>
      <c r="P8704" s="2">
        <v>15.68</v>
      </c>
      <c r="Q8704" s="2">
        <v>3</v>
      </c>
      <c r="R8704" s="2">
        <v>0</v>
      </c>
      <c r="S8704" s="2">
        <v>345.9</v>
      </c>
      <c r="T8704" s="2">
        <v>509</v>
      </c>
      <c r="U8704" s="2">
        <v>347.1</v>
      </c>
      <c r="V8704" s="2">
        <v>417.9</v>
      </c>
      <c r="W8704" s="2">
        <v>532.9</v>
      </c>
      <c r="X8704" s="2">
        <v>351.4</v>
      </c>
      <c r="Y8704" s="2">
        <v>345.9</v>
      </c>
      <c r="Z8704" s="2">
        <v>496.51660782851133</v>
      </c>
      <c r="AA8704" s="2">
        <v>345.69781092478928</v>
      </c>
      <c r="AB8704" s="2">
        <v>391.14686416063614</v>
      </c>
      <c r="AC8704" s="2">
        <v>515.03465669919353</v>
      </c>
      <c r="AD8704" s="2">
        <v>362.61875348983415</v>
      </c>
      <c r="AE8704" s="2" t="s">
        <v>24</v>
      </c>
      <c r="AF8704" s="2">
        <v>368.52343208031806</v>
      </c>
      <c r="AG8704" s="2">
        <v>1.3724381904530316</v>
      </c>
      <c r="AH8704" s="2">
        <v>8.1243208109799403E-3</v>
      </c>
      <c r="AI8704" s="2">
        <v>0.96101971103461459</v>
      </c>
      <c r="AJ8704" s="2">
        <v>0.73771886648448004</v>
      </c>
      <c r="AK8704" s="2" t="b">
        <v>0</v>
      </c>
    </row>
    <row r="8705" spans="1:37" x14ac:dyDescent="0.2">
      <c r="A8705" s="2" t="s">
        <v>15698</v>
      </c>
      <c r="B8705" s="2" t="str">
        <f t="shared" si="135"/>
        <v>O15197</v>
      </c>
      <c r="C8705" s="2" t="s">
        <v>15699</v>
      </c>
      <c r="D8705" s="2" t="s">
        <v>30834</v>
      </c>
      <c r="E8705" s="2" t="s">
        <v>30835</v>
      </c>
      <c r="F8705" s="2">
        <v>1E-3</v>
      </c>
      <c r="G8705" s="2">
        <v>11.603999999999999</v>
      </c>
      <c r="H8705" s="2">
        <v>3</v>
      </c>
      <c r="I8705" s="2">
        <v>3</v>
      </c>
      <c r="J8705" s="2">
        <v>3</v>
      </c>
      <c r="K8705" s="2">
        <v>3</v>
      </c>
      <c r="L8705" s="2">
        <v>1</v>
      </c>
      <c r="M8705" s="2">
        <v>1021</v>
      </c>
      <c r="N8705" s="2">
        <v>110.6</v>
      </c>
      <c r="O8705" s="2">
        <v>6.65</v>
      </c>
      <c r="P8705" s="2">
        <v>11.11</v>
      </c>
      <c r="Q8705" s="2">
        <v>3</v>
      </c>
      <c r="R8705" s="2">
        <v>0</v>
      </c>
      <c r="S8705" s="2">
        <v>192.4</v>
      </c>
      <c r="T8705" s="2">
        <v>185.8</v>
      </c>
      <c r="U8705" s="2">
        <v>362.7</v>
      </c>
      <c r="V8705" s="2">
        <v>192</v>
      </c>
      <c r="W8705" s="2">
        <v>194.5</v>
      </c>
      <c r="X8705" s="2">
        <v>330.7</v>
      </c>
      <c r="Y8705" s="2">
        <v>192.4</v>
      </c>
      <c r="Z8705" s="2">
        <v>181.24319397748019</v>
      </c>
      <c r="AA8705" s="2">
        <v>361.23479119107191</v>
      </c>
      <c r="AB8705" s="2">
        <v>179.70853773352991</v>
      </c>
      <c r="AC8705" s="2">
        <v>187.97943465564487</v>
      </c>
      <c r="AD8705" s="2">
        <v>341.25788781755313</v>
      </c>
      <c r="AE8705" s="2" t="s">
        <v>24</v>
      </c>
      <c r="AF8705" s="2">
        <v>186.05426886676497</v>
      </c>
      <c r="AG8705" s="2">
        <v>0.99224444266185718</v>
      </c>
      <c r="AH8705" s="2">
        <v>0.94867346481829196</v>
      </c>
      <c r="AI8705" s="2">
        <v>1.8878703597811184</v>
      </c>
      <c r="AJ8705" s="2">
        <v>1.36727776704281E-5</v>
      </c>
      <c r="AK8705" s="2" t="b">
        <v>0</v>
      </c>
    </row>
    <row r="8706" spans="1:37" x14ac:dyDescent="0.2">
      <c r="A8706" s="2" t="s">
        <v>16096</v>
      </c>
      <c r="B8706" s="2" t="str">
        <f t="shared" ref="B8706:B8769" si="136">IF(ISNUMBER(FIND("-",A8706)),LEFT(A8706,FIND("-",A8706)-1),A8706)</f>
        <v>P52429</v>
      </c>
      <c r="C8706" s="2" t="s">
        <v>16097</v>
      </c>
      <c r="D8706" s="2" t="s">
        <v>23220</v>
      </c>
      <c r="E8706" s="2" t="s">
        <v>23221</v>
      </c>
      <c r="F8706" s="2">
        <v>1E-3</v>
      </c>
      <c r="G8706" s="2">
        <v>9.8879999999999999</v>
      </c>
      <c r="H8706" s="2">
        <v>7</v>
      </c>
      <c r="I8706" s="2">
        <v>3</v>
      </c>
      <c r="J8706" s="2">
        <v>3</v>
      </c>
      <c r="K8706" s="2">
        <v>3</v>
      </c>
      <c r="L8706" s="2">
        <v>1</v>
      </c>
      <c r="M8706" s="2">
        <v>567</v>
      </c>
      <c r="N8706" s="2">
        <v>63.9</v>
      </c>
      <c r="O8706" s="2">
        <v>7.74</v>
      </c>
      <c r="P8706" s="2">
        <v>7.97</v>
      </c>
      <c r="Q8706" s="2">
        <v>3</v>
      </c>
      <c r="R8706" s="2">
        <v>0</v>
      </c>
      <c r="S8706" s="2">
        <v>50.1</v>
      </c>
      <c r="T8706" s="2">
        <v>86.6</v>
      </c>
      <c r="U8706" s="2">
        <v>58.1</v>
      </c>
      <c r="V8706" s="2">
        <v>70.400000000000006</v>
      </c>
      <c r="W8706" s="2">
        <v>77.5</v>
      </c>
      <c r="X8706" s="2">
        <v>60.2</v>
      </c>
      <c r="Y8706" s="2">
        <v>50.1</v>
      </c>
      <c r="Z8706" s="2">
        <v>84.476106557856738</v>
      </c>
      <c r="AA8706" s="2">
        <v>57.865291889168127</v>
      </c>
      <c r="AB8706" s="2">
        <v>65.893130502294312</v>
      </c>
      <c r="AC8706" s="2">
        <v>74.90183128952431</v>
      </c>
      <c r="AD8706" s="2">
        <v>62.121937848856057</v>
      </c>
      <c r="AE8706" s="2" t="s">
        <v>24</v>
      </c>
      <c r="AF8706" s="2">
        <v>57.99656525114716</v>
      </c>
      <c r="AG8706" s="2">
        <v>1.3740291098034343</v>
      </c>
      <c r="AH8706" s="2">
        <v>4.8783485498259997E-2</v>
      </c>
      <c r="AI8706" s="2">
        <v>1.0344339291338538</v>
      </c>
      <c r="AJ8706" s="2">
        <v>0.93708515418856198</v>
      </c>
      <c r="AK8706" s="2" t="b">
        <v>1</v>
      </c>
    </row>
    <row r="8707" spans="1:37" x14ac:dyDescent="0.2">
      <c r="A8707" s="2" t="s">
        <v>14100</v>
      </c>
      <c r="B8707" s="2" t="str">
        <f t="shared" si="136"/>
        <v>Q8N3F0</v>
      </c>
      <c r="C8707" s="2" t="s">
        <v>14101</v>
      </c>
      <c r="D8707" s="2" t="s">
        <v>23400</v>
      </c>
      <c r="E8707" s="2" t="s">
        <v>23401</v>
      </c>
      <c r="F8707" s="2">
        <v>0</v>
      </c>
      <c r="G8707" s="2">
        <v>19.998000000000001</v>
      </c>
      <c r="H8707" s="2">
        <v>44</v>
      </c>
      <c r="I8707" s="2">
        <v>3</v>
      </c>
      <c r="J8707" s="2">
        <v>7</v>
      </c>
      <c r="K8707" s="2">
        <v>3</v>
      </c>
      <c r="L8707" s="2">
        <v>1</v>
      </c>
      <c r="M8707" s="2">
        <v>131</v>
      </c>
      <c r="N8707" s="2">
        <v>14.9</v>
      </c>
      <c r="O8707" s="2">
        <v>4.17</v>
      </c>
      <c r="P8707" s="2">
        <v>26.03</v>
      </c>
      <c r="Q8707" s="2">
        <v>3</v>
      </c>
      <c r="R8707" s="2">
        <v>0</v>
      </c>
      <c r="S8707" s="2">
        <v>367.8</v>
      </c>
      <c r="T8707" s="2">
        <v>550.5</v>
      </c>
      <c r="U8707" s="2">
        <v>433.3</v>
      </c>
      <c r="V8707" s="2">
        <v>415.3</v>
      </c>
      <c r="W8707" s="2">
        <v>520.29999999999995</v>
      </c>
      <c r="X8707" s="2">
        <v>451.1</v>
      </c>
      <c r="Y8707" s="2">
        <v>367.8</v>
      </c>
      <c r="Z8707" s="2">
        <v>536.99880669861591</v>
      </c>
      <c r="AA8707" s="2">
        <v>431.54958649873572</v>
      </c>
      <c r="AB8707" s="2">
        <v>388.71331104549466</v>
      </c>
      <c r="AC8707" s="2">
        <v>502.8570686443806</v>
      </c>
      <c r="AD8707" s="2">
        <v>465.50176351526528</v>
      </c>
      <c r="AE8707" s="2" t="s">
        <v>24</v>
      </c>
      <c r="AF8707" s="2">
        <v>378.25665552274734</v>
      </c>
      <c r="AG8707" s="2">
        <v>1.3745374472075382</v>
      </c>
      <c r="AH8707" s="2">
        <v>7.7721125504643697E-3</v>
      </c>
      <c r="AI8707" s="2">
        <v>1.1857707417920829</v>
      </c>
      <c r="AJ8707" s="2">
        <v>0.437470497302065</v>
      </c>
      <c r="AK8707" s="2" t="b">
        <v>1</v>
      </c>
    </row>
    <row r="8708" spans="1:37" x14ac:dyDescent="0.2">
      <c r="A8708" s="2" t="s">
        <v>3606</v>
      </c>
      <c r="B8708" s="2" t="str">
        <f t="shared" si="136"/>
        <v>Q16610</v>
      </c>
      <c r="C8708" s="2" t="s">
        <v>3607</v>
      </c>
      <c r="D8708" s="2" t="s">
        <v>29952</v>
      </c>
      <c r="E8708" s="2" t="s">
        <v>29953</v>
      </c>
      <c r="F8708" s="2">
        <v>0</v>
      </c>
      <c r="G8708" s="2">
        <v>162.09</v>
      </c>
      <c r="H8708" s="2">
        <v>64</v>
      </c>
      <c r="I8708" s="2">
        <v>24</v>
      </c>
      <c r="J8708" s="2">
        <v>90</v>
      </c>
      <c r="K8708" s="2">
        <v>24</v>
      </c>
      <c r="L8708" s="2">
        <v>1</v>
      </c>
      <c r="M8708" s="2">
        <v>540</v>
      </c>
      <c r="N8708" s="2">
        <v>60.6</v>
      </c>
      <c r="O8708" s="2">
        <v>6.71</v>
      </c>
      <c r="P8708" s="2">
        <v>361.28</v>
      </c>
      <c r="Q8708" s="2">
        <v>24</v>
      </c>
      <c r="R8708" s="2">
        <v>0</v>
      </c>
      <c r="S8708" s="2">
        <v>5374</v>
      </c>
      <c r="T8708" s="2">
        <v>6595.7</v>
      </c>
      <c r="U8708" s="2">
        <v>10025.700000000001</v>
      </c>
      <c r="V8708" s="2">
        <v>5719.5</v>
      </c>
      <c r="W8708" s="2">
        <v>6783.9</v>
      </c>
      <c r="X8708" s="2">
        <v>9987.2000000000007</v>
      </c>
      <c r="Y8708" s="2">
        <v>5374</v>
      </c>
      <c r="Z8708" s="2">
        <v>6433.9382912662322</v>
      </c>
      <c r="AA8708" s="2">
        <v>9985.1989138250065</v>
      </c>
      <c r="AB8708" s="2">
        <v>5353.3488623277308</v>
      </c>
      <c r="AC8708" s="2">
        <v>6556.4713972258569</v>
      </c>
      <c r="AD8708" s="2">
        <v>10306.050127642779</v>
      </c>
      <c r="AE8708" s="2" t="s">
        <v>24</v>
      </c>
      <c r="AF8708" s="2">
        <v>5363.6744311638649</v>
      </c>
      <c r="AG8708" s="2">
        <v>1.210961800087603</v>
      </c>
      <c r="AH8708" s="2">
        <v>2.4756979430198701E-2</v>
      </c>
      <c r="AI8708" s="2">
        <v>1.8915436891147011</v>
      </c>
      <c r="AJ8708" s="2">
        <v>4.6918231475025901E-7</v>
      </c>
      <c r="AK8708" s="2" t="b">
        <v>1</v>
      </c>
    </row>
    <row r="8709" spans="1:37" x14ac:dyDescent="0.2">
      <c r="A8709" s="2" t="s">
        <v>11626</v>
      </c>
      <c r="B8709" s="2" t="str">
        <f t="shared" si="136"/>
        <v>Q5T3F8</v>
      </c>
      <c r="C8709" s="2" t="s">
        <v>11627</v>
      </c>
      <c r="D8709" s="2" t="s">
        <v>30246</v>
      </c>
      <c r="E8709" s="2" t="s">
        <v>30247</v>
      </c>
      <c r="F8709" s="2">
        <v>0</v>
      </c>
      <c r="G8709" s="2">
        <v>36.963999999999999</v>
      </c>
      <c r="H8709" s="2">
        <v>11</v>
      </c>
      <c r="I8709" s="2">
        <v>10</v>
      </c>
      <c r="J8709" s="2">
        <v>23</v>
      </c>
      <c r="K8709" s="2">
        <v>10</v>
      </c>
      <c r="L8709" s="2">
        <v>1</v>
      </c>
      <c r="M8709" s="2">
        <v>832</v>
      </c>
      <c r="N8709" s="2">
        <v>94.9</v>
      </c>
      <c r="O8709" s="2">
        <v>7.4</v>
      </c>
      <c r="P8709" s="2">
        <v>48.75</v>
      </c>
      <c r="Q8709" s="2">
        <v>10</v>
      </c>
      <c r="R8709" s="2">
        <v>0</v>
      </c>
      <c r="S8709" s="2">
        <v>2114.8000000000002</v>
      </c>
      <c r="T8709" s="2">
        <v>2980.5</v>
      </c>
      <c r="U8709" s="2">
        <v>2611.9</v>
      </c>
      <c r="V8709" s="2">
        <v>2240.5</v>
      </c>
      <c r="W8709" s="2">
        <v>2991.7</v>
      </c>
      <c r="X8709" s="2">
        <v>2484.6999999999998</v>
      </c>
      <c r="Y8709" s="2">
        <v>2114.8000000000002</v>
      </c>
      <c r="Z8709" s="2">
        <v>2907.4022586107626</v>
      </c>
      <c r="AA8709" s="2">
        <v>2601.3486383015183</v>
      </c>
      <c r="AB8709" s="2">
        <v>2097.0675978748636</v>
      </c>
      <c r="AC8709" s="2">
        <v>2891.4039828241275</v>
      </c>
      <c r="AD8709" s="2">
        <v>2564.0262287882497</v>
      </c>
      <c r="AE8709" s="2" t="s">
        <v>24</v>
      </c>
      <c r="AF8709" s="2">
        <v>2105.9337989374317</v>
      </c>
      <c r="AG8709" s="2">
        <v>1.376777903550608</v>
      </c>
      <c r="AH8709" s="2">
        <v>1.4532059055370099E-3</v>
      </c>
      <c r="AI8709" s="2">
        <v>1.2263858602051037</v>
      </c>
      <c r="AJ8709" s="2">
        <v>0.204018008048303</v>
      </c>
      <c r="AK8709" s="2" t="b">
        <v>1</v>
      </c>
    </row>
    <row r="8710" spans="1:37" x14ac:dyDescent="0.2">
      <c r="A8710" s="2" t="s">
        <v>17400</v>
      </c>
      <c r="B8710" s="2" t="str">
        <f t="shared" si="136"/>
        <v>Q9NYP7</v>
      </c>
      <c r="C8710" s="2" t="s">
        <v>17401</v>
      </c>
      <c r="D8710" s="2" t="s">
        <v>23790</v>
      </c>
      <c r="E8710" s="2" t="s">
        <v>23791</v>
      </c>
      <c r="F8710" s="2">
        <v>7.0000000000000001E-3</v>
      </c>
      <c r="G8710" s="2">
        <v>4.8220000000000001</v>
      </c>
      <c r="H8710" s="2">
        <v>5</v>
      </c>
      <c r="I8710" s="2">
        <v>2</v>
      </c>
      <c r="J8710" s="2">
        <v>2</v>
      </c>
      <c r="K8710" s="2">
        <v>2</v>
      </c>
      <c r="L8710" s="2">
        <v>1</v>
      </c>
      <c r="M8710" s="2">
        <v>326</v>
      </c>
      <c r="N8710" s="2">
        <v>38.4</v>
      </c>
      <c r="O8710" s="2">
        <v>9.5399999999999991</v>
      </c>
      <c r="P8710" s="2">
        <v>5.0999999999999996</v>
      </c>
      <c r="Q8710" s="2">
        <v>2</v>
      </c>
      <c r="R8710" s="2">
        <v>0</v>
      </c>
      <c r="S8710" s="2">
        <v>84.6</v>
      </c>
      <c r="T8710" s="2">
        <v>131.69999999999999</v>
      </c>
      <c r="U8710" s="2">
        <v>150.80000000000001</v>
      </c>
      <c r="V8710" s="2">
        <v>130.19999999999999</v>
      </c>
      <c r="W8710" s="2">
        <v>161.30000000000001</v>
      </c>
      <c r="X8710" s="2">
        <v>153.19999999999999</v>
      </c>
      <c r="Y8710" s="2">
        <v>84.6</v>
      </c>
      <c r="Z8710" s="2">
        <v>128.47001424560892</v>
      </c>
      <c r="AA8710" s="2">
        <v>150.19080924073242</v>
      </c>
      <c r="AB8710" s="2">
        <v>121.86485215054996</v>
      </c>
      <c r="AC8710" s="2">
        <v>155.89245660645511</v>
      </c>
      <c r="AD8710" s="2">
        <v>158.09104449243765</v>
      </c>
      <c r="AE8710" s="2" t="s">
        <v>24</v>
      </c>
      <c r="AF8710" s="2">
        <v>103.23242607527499</v>
      </c>
      <c r="AG8710" s="2">
        <v>1.3772923957280276</v>
      </c>
      <c r="AH8710" s="2">
        <v>1.3526762509751E-2</v>
      </c>
      <c r="AI8710" s="2">
        <v>1.4931444772419531</v>
      </c>
      <c r="AJ8710" s="2">
        <v>5.6060076423750299E-2</v>
      </c>
      <c r="AK8710" s="2" t="b">
        <v>1</v>
      </c>
    </row>
    <row r="8711" spans="1:37" x14ac:dyDescent="0.2">
      <c r="A8711" s="2" t="s">
        <v>8428</v>
      </c>
      <c r="B8711" s="2" t="str">
        <f t="shared" si="136"/>
        <v>P48960</v>
      </c>
      <c r="C8711" s="2" t="s">
        <v>8429</v>
      </c>
      <c r="D8711" s="2" t="s">
        <v>32247</v>
      </c>
      <c r="E8711" s="2" t="s">
        <v>32248</v>
      </c>
      <c r="F8711" s="2">
        <v>0</v>
      </c>
      <c r="G8711" s="2">
        <v>67.558000000000007</v>
      </c>
      <c r="H8711" s="2">
        <v>24</v>
      </c>
      <c r="I8711" s="2">
        <v>12</v>
      </c>
      <c r="J8711" s="2">
        <v>16</v>
      </c>
      <c r="K8711" s="2">
        <v>10</v>
      </c>
      <c r="L8711" s="2">
        <v>1</v>
      </c>
      <c r="M8711" s="2">
        <v>835</v>
      </c>
      <c r="N8711" s="2">
        <v>91.8</v>
      </c>
      <c r="O8711" s="2">
        <v>6.87</v>
      </c>
      <c r="P8711" s="2">
        <v>62.74</v>
      </c>
      <c r="Q8711" s="2">
        <v>12</v>
      </c>
      <c r="R8711" s="2">
        <v>2</v>
      </c>
      <c r="S8711" s="2">
        <v>1079.3</v>
      </c>
      <c r="T8711" s="2">
        <v>1345.2</v>
      </c>
      <c r="U8711" s="2">
        <v>2046.1</v>
      </c>
      <c r="V8711" s="2">
        <v>1137.0999999999999</v>
      </c>
      <c r="W8711" s="2">
        <v>1376.9</v>
      </c>
      <c r="X8711" s="2">
        <v>1968.4</v>
      </c>
      <c r="Y8711" s="2">
        <v>1079.3</v>
      </c>
      <c r="Z8711" s="2">
        <v>1312.2085281943291</v>
      </c>
      <c r="AA8711" s="2">
        <v>2037.834315566728</v>
      </c>
      <c r="AB8711" s="2">
        <v>1064.3050950874836</v>
      </c>
      <c r="AC8711" s="2">
        <v>1330.7397613231747</v>
      </c>
      <c r="AD8711" s="2">
        <v>2031.242898034689</v>
      </c>
      <c r="AE8711" s="2" t="s">
        <v>24</v>
      </c>
      <c r="AF8711" s="2">
        <v>1071.8025475437416</v>
      </c>
      <c r="AG8711" s="2">
        <v>1.2329455157455864</v>
      </c>
      <c r="AH8711" s="2">
        <v>5.6879111414283499E-2</v>
      </c>
      <c r="AI8711" s="2">
        <v>1.898240129642607</v>
      </c>
      <c r="AJ8711" s="2">
        <v>3.6785761935126298E-7</v>
      </c>
      <c r="AK8711" s="2" t="b">
        <v>1</v>
      </c>
    </row>
    <row r="8712" spans="1:37" x14ac:dyDescent="0.2">
      <c r="A8712" s="2" t="s">
        <v>13282</v>
      </c>
      <c r="B8712" s="2" t="str">
        <f t="shared" si="136"/>
        <v>Q6UWU4</v>
      </c>
      <c r="C8712" s="2" t="s">
        <v>13283</v>
      </c>
      <c r="D8712" s="2" t="s">
        <v>21984</v>
      </c>
      <c r="E8712" s="2" t="s">
        <v>21985</v>
      </c>
      <c r="F8712" s="2">
        <v>0</v>
      </c>
      <c r="G8712" s="2">
        <v>24.905000000000001</v>
      </c>
      <c r="H8712" s="2">
        <v>28</v>
      </c>
      <c r="I8712" s="2">
        <v>6</v>
      </c>
      <c r="J8712" s="2">
        <v>8</v>
      </c>
      <c r="K8712" s="2">
        <v>6</v>
      </c>
      <c r="L8712" s="2">
        <v>1</v>
      </c>
      <c r="M8712" s="2">
        <v>354</v>
      </c>
      <c r="N8712" s="2">
        <v>40.700000000000003</v>
      </c>
      <c r="O8712" s="2">
        <v>6.47</v>
      </c>
      <c r="P8712" s="2">
        <v>31.13</v>
      </c>
      <c r="Q8712" s="2">
        <v>6</v>
      </c>
      <c r="R8712" s="2">
        <v>0</v>
      </c>
      <c r="S8712" s="2">
        <v>574.6</v>
      </c>
      <c r="T8712" s="2">
        <v>837.7</v>
      </c>
      <c r="U8712" s="2">
        <v>773.5</v>
      </c>
      <c r="V8712" s="2">
        <v>707.9</v>
      </c>
      <c r="W8712" s="2">
        <v>918.5</v>
      </c>
      <c r="X8712" s="2">
        <v>747.3</v>
      </c>
      <c r="Y8712" s="2">
        <v>574.6</v>
      </c>
      <c r="Z8712" s="2">
        <v>817.15513237317089</v>
      </c>
      <c r="AA8712" s="2">
        <v>770.37527153651536</v>
      </c>
      <c r="AB8712" s="2">
        <v>662.58163469565534</v>
      </c>
      <c r="AC8712" s="2">
        <v>887.70751018616875</v>
      </c>
      <c r="AD8712" s="2">
        <v>771.15820854568324</v>
      </c>
      <c r="AE8712" s="2" t="s">
        <v>24</v>
      </c>
      <c r="AF8712" s="2">
        <v>618.59081734782762</v>
      </c>
      <c r="AG8712" s="2">
        <v>1.3780212983671822</v>
      </c>
      <c r="AH8712" s="2">
        <v>5.4933014565150097E-3</v>
      </c>
      <c r="AI8712" s="2">
        <v>1.2460041733980423</v>
      </c>
      <c r="AJ8712" s="2">
        <v>0.198737307200577</v>
      </c>
      <c r="AK8712" s="2" t="b">
        <v>1</v>
      </c>
    </row>
    <row r="8713" spans="1:37" x14ac:dyDescent="0.2">
      <c r="A8713" s="2" t="s">
        <v>10254</v>
      </c>
      <c r="B8713" s="2" t="str">
        <f t="shared" si="136"/>
        <v>P16298</v>
      </c>
      <c r="C8713" s="2" t="s">
        <v>10255</v>
      </c>
      <c r="D8713" s="2" t="s">
        <v>18134</v>
      </c>
      <c r="E8713" s="2" t="s">
        <v>18135</v>
      </c>
      <c r="F8713" s="2">
        <v>0</v>
      </c>
      <c r="G8713" s="2">
        <v>47.895000000000003</v>
      </c>
      <c r="H8713" s="2">
        <v>20</v>
      </c>
      <c r="I8713" s="2">
        <v>8</v>
      </c>
      <c r="J8713" s="2">
        <v>28</v>
      </c>
      <c r="K8713" s="2">
        <v>6</v>
      </c>
      <c r="L8713" s="2">
        <v>1</v>
      </c>
      <c r="M8713" s="2">
        <v>525</v>
      </c>
      <c r="N8713" s="2">
        <v>59.1</v>
      </c>
      <c r="O8713" s="2">
        <v>5.91</v>
      </c>
      <c r="P8713" s="2">
        <v>83.44</v>
      </c>
      <c r="Q8713" s="2">
        <v>8</v>
      </c>
      <c r="R8713" s="2">
        <v>0</v>
      </c>
      <c r="S8713" s="2">
        <v>1283.0999999999999</v>
      </c>
      <c r="T8713" s="2">
        <v>1797.8</v>
      </c>
      <c r="U8713" s="2">
        <v>1678.4</v>
      </c>
      <c r="V8713" s="2">
        <v>1364.4</v>
      </c>
      <c r="W8713" s="2">
        <v>1836.7</v>
      </c>
      <c r="X8713" s="2">
        <v>1611.4</v>
      </c>
      <c r="Y8713" s="2">
        <v>1283.0999999999999</v>
      </c>
      <c r="Z8713" s="2">
        <v>1753.7083645463611</v>
      </c>
      <c r="AA8713" s="2">
        <v>1671.6197230082578</v>
      </c>
      <c r="AB8713" s="2">
        <v>1277.053796268897</v>
      </c>
      <c r="AC8713" s="2">
        <v>1775.1250777996038</v>
      </c>
      <c r="AD8713" s="2">
        <v>1662.845359628682</v>
      </c>
      <c r="AE8713" s="2" t="s">
        <v>24</v>
      </c>
      <c r="AF8713" s="2">
        <v>1280.0768981344486</v>
      </c>
      <c r="AG8713" s="2">
        <v>1.3783677556749896</v>
      </c>
      <c r="AH8713" s="2">
        <v>1.51992888941131E-3</v>
      </c>
      <c r="AI8713" s="2">
        <v>1.302447176219063</v>
      </c>
      <c r="AJ8713" s="2">
        <v>0.104709603404569</v>
      </c>
      <c r="AK8713" s="2" t="b">
        <v>1</v>
      </c>
    </row>
    <row r="8714" spans="1:37" x14ac:dyDescent="0.2">
      <c r="A8714" s="2" t="s">
        <v>11394</v>
      </c>
      <c r="B8714" s="2" t="str">
        <f t="shared" si="136"/>
        <v>Q6ZUJ8</v>
      </c>
      <c r="C8714" s="2" t="s">
        <v>11395</v>
      </c>
      <c r="D8714" s="2" t="s">
        <v>33796</v>
      </c>
      <c r="E8714" s="2" t="s">
        <v>33797</v>
      </c>
      <c r="F8714" s="2">
        <v>0</v>
      </c>
      <c r="G8714" s="2">
        <v>38.639000000000003</v>
      </c>
      <c r="H8714" s="2">
        <v>12</v>
      </c>
      <c r="I8714" s="2">
        <v>8</v>
      </c>
      <c r="J8714" s="2">
        <v>11</v>
      </c>
      <c r="K8714" s="2">
        <v>8</v>
      </c>
      <c r="L8714" s="2">
        <v>1</v>
      </c>
      <c r="M8714" s="2">
        <v>805</v>
      </c>
      <c r="N8714" s="2">
        <v>90.3</v>
      </c>
      <c r="O8714" s="2">
        <v>5.4</v>
      </c>
      <c r="P8714" s="2">
        <v>35.840000000000003</v>
      </c>
      <c r="Q8714" s="2">
        <v>8</v>
      </c>
      <c r="R8714" s="2">
        <v>0</v>
      </c>
      <c r="S8714" s="2">
        <v>551.79999999999995</v>
      </c>
      <c r="T8714" s="2">
        <v>825.9</v>
      </c>
      <c r="U8714" s="2">
        <v>637.5</v>
      </c>
      <c r="V8714" s="2">
        <v>618.9</v>
      </c>
      <c r="W8714" s="2">
        <v>780.5</v>
      </c>
      <c r="X8714" s="2">
        <v>627.4</v>
      </c>
      <c r="Y8714" s="2">
        <v>551.79999999999995</v>
      </c>
      <c r="Z8714" s="2">
        <v>805.64453124865918</v>
      </c>
      <c r="AA8714" s="2">
        <v>634.92467434328194</v>
      </c>
      <c r="AB8714" s="2">
        <v>579.2792396004254</v>
      </c>
      <c r="AC8714" s="2">
        <v>754.3339267286932</v>
      </c>
      <c r="AD8714" s="2">
        <v>647.43029578691505</v>
      </c>
      <c r="AE8714" s="2" t="s">
        <v>24</v>
      </c>
      <c r="AF8714" s="2">
        <v>565.53961980021268</v>
      </c>
      <c r="AG8714" s="2">
        <v>1.3791946694454789</v>
      </c>
      <c r="AH8714" s="2">
        <v>5.3473534678148797E-3</v>
      </c>
      <c r="AI8714" s="2">
        <v>1.1337445912129132</v>
      </c>
      <c r="AJ8714" s="2">
        <v>0.52059077482226601</v>
      </c>
      <c r="AK8714" s="2" t="b">
        <v>1</v>
      </c>
    </row>
    <row r="8715" spans="1:37" x14ac:dyDescent="0.2">
      <c r="A8715" s="2" t="s">
        <v>11700</v>
      </c>
      <c r="B8715" s="2" t="str">
        <f t="shared" si="136"/>
        <v>Q9NZD4</v>
      </c>
      <c r="C8715" s="2" t="s">
        <v>11701</v>
      </c>
      <c r="D8715" s="2" t="s">
        <v>22154</v>
      </c>
      <c r="E8715" s="2" t="s">
        <v>22155</v>
      </c>
      <c r="F8715" s="2">
        <v>0</v>
      </c>
      <c r="G8715" s="2">
        <v>36.241999999999997</v>
      </c>
      <c r="H8715" s="2">
        <v>53</v>
      </c>
      <c r="I8715" s="2">
        <v>6</v>
      </c>
      <c r="J8715" s="2">
        <v>43</v>
      </c>
      <c r="K8715" s="2">
        <v>6</v>
      </c>
      <c r="L8715" s="2">
        <v>1</v>
      </c>
      <c r="M8715" s="2">
        <v>102</v>
      </c>
      <c r="N8715" s="2">
        <v>11.8</v>
      </c>
      <c r="O8715" s="2">
        <v>5</v>
      </c>
      <c r="P8715" s="2">
        <v>106.38</v>
      </c>
      <c r="Q8715" s="2">
        <v>6</v>
      </c>
      <c r="R8715" s="2">
        <v>0</v>
      </c>
      <c r="S8715" s="2">
        <v>2783.8</v>
      </c>
      <c r="T8715" s="2">
        <v>3582.5</v>
      </c>
      <c r="U8715" s="2">
        <v>2466.1</v>
      </c>
      <c r="V8715" s="2">
        <v>2859.7</v>
      </c>
      <c r="W8715" s="2">
        <v>4178.5</v>
      </c>
      <c r="X8715" s="2">
        <v>2106.1</v>
      </c>
      <c r="Y8715" s="2">
        <v>2783.8</v>
      </c>
      <c r="Z8715" s="2">
        <v>3494.6380108951707</v>
      </c>
      <c r="AA8715" s="2">
        <v>2456.1376304281844</v>
      </c>
      <c r="AB8715" s="2">
        <v>2676.6276320654974</v>
      </c>
      <c r="AC8715" s="2">
        <v>4038.4168005584174</v>
      </c>
      <c r="AD8715" s="2">
        <v>2173.3390914198626</v>
      </c>
      <c r="AE8715" s="2" t="s">
        <v>24</v>
      </c>
      <c r="AF8715" s="2">
        <v>2730.2138160327486</v>
      </c>
      <c r="AG8715" s="2">
        <v>1.379572319064704</v>
      </c>
      <c r="AH8715" s="2">
        <v>2.4810946568745701E-4</v>
      </c>
      <c r="AI8715" s="2">
        <v>0.84782310723471122</v>
      </c>
      <c r="AJ8715" s="2">
        <v>0.23384074784698899</v>
      </c>
      <c r="AK8715" s="2" t="b">
        <v>0</v>
      </c>
    </row>
    <row r="8716" spans="1:37" x14ac:dyDescent="0.2">
      <c r="A8716" s="2" t="s">
        <v>12286</v>
      </c>
      <c r="B8716" s="2" t="str">
        <f t="shared" si="136"/>
        <v>Q4L180</v>
      </c>
      <c r="C8716" s="2" t="s">
        <v>12287</v>
      </c>
      <c r="D8716" s="2" t="s">
        <v>27854</v>
      </c>
      <c r="E8716" s="2" t="s">
        <v>27855</v>
      </c>
      <c r="F8716" s="2">
        <v>0</v>
      </c>
      <c r="G8716" s="2">
        <v>31.710999999999999</v>
      </c>
      <c r="H8716" s="2">
        <v>11</v>
      </c>
      <c r="I8716" s="2">
        <v>9</v>
      </c>
      <c r="J8716" s="2">
        <v>10</v>
      </c>
      <c r="K8716" s="2">
        <v>9</v>
      </c>
      <c r="L8716" s="2">
        <v>1</v>
      </c>
      <c r="M8716" s="2">
        <v>1135</v>
      </c>
      <c r="N8716" s="2">
        <v>130.30000000000001</v>
      </c>
      <c r="O8716" s="2">
        <v>6.57</v>
      </c>
      <c r="P8716" s="2">
        <v>23.97</v>
      </c>
      <c r="Q8716" s="2">
        <v>9</v>
      </c>
      <c r="R8716" s="2">
        <v>0</v>
      </c>
      <c r="S8716" s="2">
        <v>306.89999999999998</v>
      </c>
      <c r="T8716" s="2">
        <v>351</v>
      </c>
      <c r="U8716" s="2">
        <v>665.5</v>
      </c>
      <c r="V8716" s="2">
        <v>373.8</v>
      </c>
      <c r="W8716" s="2">
        <v>360.8</v>
      </c>
      <c r="X8716" s="2">
        <v>568.4</v>
      </c>
      <c r="Y8716" s="2">
        <v>306.89999999999998</v>
      </c>
      <c r="Z8716" s="2">
        <v>342.39160972064337</v>
      </c>
      <c r="AA8716" s="2">
        <v>662.81156200071234</v>
      </c>
      <c r="AB8716" s="2">
        <v>349.87005939996607</v>
      </c>
      <c r="AC8716" s="2">
        <v>348.70426747432737</v>
      </c>
      <c r="AD8716" s="2">
        <v>586.5466689915246</v>
      </c>
      <c r="AE8716" s="2" t="s">
        <v>24</v>
      </c>
      <c r="AF8716" s="2">
        <v>328.38502969998302</v>
      </c>
      <c r="AG8716" s="2">
        <v>1.0522645898723904</v>
      </c>
      <c r="AH8716" s="2">
        <v>0.71422145997332898</v>
      </c>
      <c r="AI8716" s="2">
        <v>1.9022764712107423</v>
      </c>
      <c r="AJ8716" s="2">
        <v>5.3662705061368002E-5</v>
      </c>
      <c r="AK8716" s="2" t="b">
        <v>1</v>
      </c>
    </row>
    <row r="8717" spans="1:37" x14ac:dyDescent="0.2">
      <c r="A8717" s="2" t="s">
        <v>15572</v>
      </c>
      <c r="B8717" s="2" t="str">
        <f t="shared" si="136"/>
        <v>Q9UNN8</v>
      </c>
      <c r="C8717" s="2" t="s">
        <v>15573</v>
      </c>
      <c r="D8717" s="2" t="s">
        <v>29504</v>
      </c>
      <c r="E8717" s="2" t="s">
        <v>29505</v>
      </c>
      <c r="F8717" s="2">
        <v>1E-3</v>
      </c>
      <c r="G8717" s="2">
        <v>12.21</v>
      </c>
      <c r="H8717" s="2">
        <v>5</v>
      </c>
      <c r="I8717" s="2">
        <v>1</v>
      </c>
      <c r="J8717" s="2">
        <v>5</v>
      </c>
      <c r="K8717" s="2">
        <v>1</v>
      </c>
      <c r="L8717" s="2">
        <v>1</v>
      </c>
      <c r="M8717" s="2">
        <v>238</v>
      </c>
      <c r="N8717" s="2">
        <v>26.7</v>
      </c>
      <c r="O8717" s="2">
        <v>7.18</v>
      </c>
      <c r="P8717" s="2">
        <v>16.2</v>
      </c>
      <c r="Q8717" s="2">
        <v>1</v>
      </c>
      <c r="R8717" s="2">
        <v>0</v>
      </c>
      <c r="S8717" s="2">
        <v>322.5</v>
      </c>
      <c r="T8717" s="2">
        <v>354.7</v>
      </c>
      <c r="U8717" s="2">
        <v>599.6</v>
      </c>
      <c r="V8717" s="2">
        <v>320</v>
      </c>
      <c r="W8717" s="2">
        <v>345.1</v>
      </c>
      <c r="X8717" s="2">
        <v>576.6</v>
      </c>
      <c r="Y8717" s="2">
        <v>322.5</v>
      </c>
      <c r="Z8717" s="2">
        <v>346.0008660054479</v>
      </c>
      <c r="AA8717" s="2">
        <v>597.1777799784029</v>
      </c>
      <c r="AB8717" s="2">
        <v>299.51422955588316</v>
      </c>
      <c r="AC8717" s="2">
        <v>333.53060616793346</v>
      </c>
      <c r="AD8717" s="2">
        <v>595.00846119020605</v>
      </c>
      <c r="AE8717" s="2" t="s">
        <v>24</v>
      </c>
      <c r="AF8717" s="2">
        <v>311.00711477794158</v>
      </c>
      <c r="AG8717" s="2">
        <v>1.092469335723341</v>
      </c>
      <c r="AH8717" s="2">
        <v>0.51402723050170296</v>
      </c>
      <c r="AI8717" s="2">
        <v>1.9166542894361553</v>
      </c>
      <c r="AJ8717" s="2">
        <v>4.0511489060897898E-5</v>
      </c>
      <c r="AK8717" s="2" t="b">
        <v>1</v>
      </c>
    </row>
    <row r="8718" spans="1:37" x14ac:dyDescent="0.2">
      <c r="A8718" s="2" t="s">
        <v>2074</v>
      </c>
      <c r="B8718" s="2" t="str">
        <f t="shared" si="136"/>
        <v>O75146</v>
      </c>
      <c r="C8718" s="2" t="s">
        <v>2075</v>
      </c>
      <c r="D8718" s="2" t="s">
        <v>18478</v>
      </c>
      <c r="E8718" s="2" t="s">
        <v>18479</v>
      </c>
      <c r="F8718" s="2">
        <v>0</v>
      </c>
      <c r="G8718" s="2">
        <v>229.209</v>
      </c>
      <c r="H8718" s="2">
        <v>40</v>
      </c>
      <c r="I8718" s="2">
        <v>40</v>
      </c>
      <c r="J8718" s="2">
        <v>93</v>
      </c>
      <c r="K8718" s="2">
        <v>38</v>
      </c>
      <c r="L8718" s="2">
        <v>1</v>
      </c>
      <c r="M8718" s="2">
        <v>1068</v>
      </c>
      <c r="N8718" s="2">
        <v>119.3</v>
      </c>
      <c r="O8718" s="2">
        <v>6.67</v>
      </c>
      <c r="P8718" s="2">
        <v>301.43</v>
      </c>
      <c r="Q8718" s="2">
        <v>40</v>
      </c>
      <c r="R8718" s="2">
        <v>2</v>
      </c>
      <c r="S8718" s="2">
        <v>8566.1</v>
      </c>
      <c r="T8718" s="2">
        <v>12365.6</v>
      </c>
      <c r="U8718" s="2">
        <v>11151.6</v>
      </c>
      <c r="V8718" s="2">
        <v>9202.7000000000007</v>
      </c>
      <c r="W8718" s="2">
        <v>12106.9</v>
      </c>
      <c r="X8718" s="2">
        <v>10545.4</v>
      </c>
      <c r="Y8718" s="2">
        <v>8566.1</v>
      </c>
      <c r="Z8718" s="2">
        <v>12062.329598750965</v>
      </c>
      <c r="AA8718" s="2">
        <v>11106.550585735753</v>
      </c>
      <c r="AB8718" s="2">
        <v>8613.5612510435203</v>
      </c>
      <c r="AC8718" s="2">
        <v>11701.019112763121</v>
      </c>
      <c r="AD8718" s="2">
        <v>10882.071152679844</v>
      </c>
      <c r="AE8718" s="2" t="s">
        <v>24</v>
      </c>
      <c r="AF8718" s="2">
        <v>8589.8306255217612</v>
      </c>
      <c r="AG8718" s="2">
        <v>1.3832256855513176</v>
      </c>
      <c r="AH8718" s="2">
        <v>1.18817595251201E-4</v>
      </c>
      <c r="AI8718" s="2">
        <v>1.279921729369371</v>
      </c>
      <c r="AJ8718" s="2">
        <v>5.2907776111786001E-2</v>
      </c>
      <c r="AK8718" s="2" t="b">
        <v>1</v>
      </c>
    </row>
    <row r="8719" spans="1:37" x14ac:dyDescent="0.2">
      <c r="A8719" s="2" t="s">
        <v>11058</v>
      </c>
      <c r="B8719" s="2" t="str">
        <f t="shared" si="136"/>
        <v>Q96JJ7</v>
      </c>
      <c r="C8719" s="2" t="s">
        <v>11059</v>
      </c>
      <c r="D8719" s="2" t="s">
        <v>21624</v>
      </c>
      <c r="E8719" s="2" t="s">
        <v>21625</v>
      </c>
      <c r="F8719" s="2">
        <v>0</v>
      </c>
      <c r="G8719" s="2">
        <v>41.319000000000003</v>
      </c>
      <c r="H8719" s="2">
        <v>24</v>
      </c>
      <c r="I8719" s="2">
        <v>9</v>
      </c>
      <c r="J8719" s="2">
        <v>21</v>
      </c>
      <c r="K8719" s="2">
        <v>8</v>
      </c>
      <c r="L8719" s="2">
        <v>1</v>
      </c>
      <c r="M8719" s="2">
        <v>454</v>
      </c>
      <c r="N8719" s="2">
        <v>51.8</v>
      </c>
      <c r="O8719" s="2">
        <v>4.91</v>
      </c>
      <c r="P8719" s="2">
        <v>60.79</v>
      </c>
      <c r="Q8719" s="2">
        <v>9</v>
      </c>
      <c r="R8719" s="2">
        <v>0</v>
      </c>
      <c r="S8719" s="2">
        <v>1509.4</v>
      </c>
      <c r="T8719" s="2">
        <v>2369.4</v>
      </c>
      <c r="U8719" s="2">
        <v>1441.4</v>
      </c>
      <c r="V8719" s="2">
        <v>2104.6</v>
      </c>
      <c r="W8719" s="2">
        <v>2589.8000000000002</v>
      </c>
      <c r="X8719" s="2">
        <v>1451.2</v>
      </c>
      <c r="Y8719" s="2">
        <v>1509.4</v>
      </c>
      <c r="Z8719" s="2">
        <v>2311.2896868150783</v>
      </c>
      <c r="AA8719" s="2">
        <v>1435.577138193579</v>
      </c>
      <c r="AB8719" s="2">
        <v>1969.8676485103492</v>
      </c>
      <c r="AC8719" s="2">
        <v>2502.9775828852912</v>
      </c>
      <c r="AD8719" s="2">
        <v>1497.5308339910284</v>
      </c>
      <c r="AE8719" s="2" t="s">
        <v>24</v>
      </c>
      <c r="AF8719" s="2">
        <v>1739.6338242551747</v>
      </c>
      <c r="AG8719" s="2">
        <v>1.3837013291465521</v>
      </c>
      <c r="AH8719" s="2">
        <v>1.18137889502402E-3</v>
      </c>
      <c r="AI8719" s="2">
        <v>0.84302452944096418</v>
      </c>
      <c r="AJ8719" s="2">
        <v>0.271880755529808</v>
      </c>
      <c r="AK8719" s="2" t="b">
        <v>0</v>
      </c>
    </row>
    <row r="8720" spans="1:37" x14ac:dyDescent="0.2">
      <c r="A8720" s="2" t="s">
        <v>8282</v>
      </c>
      <c r="B8720" s="2" t="str">
        <f t="shared" si="136"/>
        <v>P22694</v>
      </c>
      <c r="C8720" s="2" t="s">
        <v>8283</v>
      </c>
      <c r="D8720" s="2" t="s">
        <v>32756</v>
      </c>
      <c r="E8720" s="2" t="s">
        <v>32757</v>
      </c>
      <c r="F8720" s="2">
        <v>0</v>
      </c>
      <c r="G8720" s="2">
        <v>69.271000000000001</v>
      </c>
      <c r="H8720" s="2">
        <v>35</v>
      </c>
      <c r="I8720" s="2">
        <v>14</v>
      </c>
      <c r="J8720" s="2">
        <v>59</v>
      </c>
      <c r="K8720" s="2">
        <v>4</v>
      </c>
      <c r="L8720" s="2">
        <v>1</v>
      </c>
      <c r="M8720" s="2">
        <v>351</v>
      </c>
      <c r="N8720" s="2">
        <v>40.6</v>
      </c>
      <c r="O8720" s="2">
        <v>8.7799999999999994</v>
      </c>
      <c r="P8720" s="2">
        <v>138.30000000000001</v>
      </c>
      <c r="Q8720" s="2">
        <v>14</v>
      </c>
      <c r="R8720" s="2">
        <v>0</v>
      </c>
      <c r="S8720" s="2">
        <v>933.6</v>
      </c>
      <c r="T8720" s="2">
        <v>1271.5</v>
      </c>
      <c r="U8720" s="2">
        <v>1833.3</v>
      </c>
      <c r="V8720" s="2">
        <v>966.2</v>
      </c>
      <c r="W8720" s="2">
        <v>1346.5</v>
      </c>
      <c r="X8720" s="2">
        <v>1644.6</v>
      </c>
      <c r="Y8720" s="2">
        <v>933.6</v>
      </c>
      <c r="Z8720" s="2">
        <v>1240.3160448997098</v>
      </c>
      <c r="AA8720" s="2">
        <v>1825.8939693702569</v>
      </c>
      <c r="AB8720" s="2">
        <v>904.34577686529485</v>
      </c>
      <c r="AC8720" s="2">
        <v>1301.3589139528319</v>
      </c>
      <c r="AD8720" s="2">
        <v>1697.1052987745625</v>
      </c>
      <c r="AE8720" s="2" t="s">
        <v>24</v>
      </c>
      <c r="AF8720" s="2">
        <v>918.97288843264744</v>
      </c>
      <c r="AG8720" s="2">
        <v>1.3828889790141095</v>
      </c>
      <c r="AH8720" s="2">
        <v>1.6406932148460801E-3</v>
      </c>
      <c r="AI8720" s="2">
        <v>1.9168134949843103</v>
      </c>
      <c r="AJ8720" s="2">
        <v>7.8059894563045407E-6</v>
      </c>
      <c r="AK8720" s="2" t="b">
        <v>1</v>
      </c>
    </row>
    <row r="8721" spans="1:37" x14ac:dyDescent="0.2">
      <c r="A8721" s="2" t="s">
        <v>16320</v>
      </c>
      <c r="B8721" s="2" t="str">
        <f t="shared" si="136"/>
        <v>Q3ZAQ7</v>
      </c>
      <c r="C8721" s="2" t="s">
        <v>16321</v>
      </c>
      <c r="D8721" s="2" t="s">
        <v>24376</v>
      </c>
      <c r="E8721" s="2" t="s">
        <v>24377</v>
      </c>
      <c r="F8721" s="2">
        <v>1E-3</v>
      </c>
      <c r="G8721" s="2">
        <v>9.0570000000000004</v>
      </c>
      <c r="H8721" s="2">
        <v>12</v>
      </c>
      <c r="I8721" s="2">
        <v>1</v>
      </c>
      <c r="J8721" s="2">
        <v>34</v>
      </c>
      <c r="K8721" s="2">
        <v>1</v>
      </c>
      <c r="L8721" s="2">
        <v>1</v>
      </c>
      <c r="M8721" s="2">
        <v>101</v>
      </c>
      <c r="N8721" s="2">
        <v>11.3</v>
      </c>
      <c r="O8721" s="2">
        <v>7.24</v>
      </c>
      <c r="P8721" s="2">
        <v>124.24</v>
      </c>
      <c r="Q8721" s="2">
        <v>1</v>
      </c>
      <c r="R8721" s="2">
        <v>0</v>
      </c>
      <c r="S8721" s="2">
        <v>1101.5</v>
      </c>
      <c r="T8721" s="2">
        <v>1683.3</v>
      </c>
      <c r="U8721" s="2">
        <v>1245.4000000000001</v>
      </c>
      <c r="V8721" s="2">
        <v>1417.3</v>
      </c>
      <c r="W8721" s="2">
        <v>1783.3</v>
      </c>
      <c r="X8721" s="2">
        <v>1293</v>
      </c>
      <c r="Y8721" s="2">
        <v>1101.5</v>
      </c>
      <c r="Z8721" s="2">
        <v>1642.0165146517352</v>
      </c>
      <c r="AA8721" s="2">
        <v>1240.3689245915662</v>
      </c>
      <c r="AB8721" s="2">
        <v>1326.5672423423539</v>
      </c>
      <c r="AC8721" s="2">
        <v>1723.5152998530154</v>
      </c>
      <c r="AD8721" s="2">
        <v>1334.2801601091508</v>
      </c>
      <c r="AE8721" s="2" t="s">
        <v>24</v>
      </c>
      <c r="AF8721" s="2">
        <v>1214.0336211711769</v>
      </c>
      <c r="AG8721" s="2">
        <v>1.3860949795023079</v>
      </c>
      <c r="AH8721" s="2">
        <v>1.20305837560846E-3</v>
      </c>
      <c r="AI8721" s="2">
        <v>1.060369762336959</v>
      </c>
      <c r="AJ8721" s="2">
        <v>0.82929332716506998</v>
      </c>
      <c r="AK8721" s="2" t="b">
        <v>1</v>
      </c>
    </row>
    <row r="8722" spans="1:37" x14ac:dyDescent="0.2">
      <c r="A8722" s="2" t="s">
        <v>11488</v>
      </c>
      <c r="B8722" s="2" t="str">
        <f t="shared" si="136"/>
        <v>O75477</v>
      </c>
      <c r="C8722" s="2" t="s">
        <v>11489</v>
      </c>
      <c r="D8722" s="2" t="s">
        <v>32798</v>
      </c>
      <c r="E8722" s="2" t="s">
        <v>32799</v>
      </c>
      <c r="F8722" s="2">
        <v>0</v>
      </c>
      <c r="G8722" s="2">
        <v>37.941000000000003</v>
      </c>
      <c r="H8722" s="2">
        <v>20</v>
      </c>
      <c r="I8722" s="2">
        <v>7</v>
      </c>
      <c r="J8722" s="2">
        <v>16</v>
      </c>
      <c r="K8722" s="2">
        <v>4</v>
      </c>
      <c r="L8722" s="2">
        <v>1</v>
      </c>
      <c r="M8722" s="2">
        <v>346</v>
      </c>
      <c r="N8722" s="2">
        <v>38.9</v>
      </c>
      <c r="O8722" s="2">
        <v>7.87</v>
      </c>
      <c r="P8722" s="2">
        <v>49.11</v>
      </c>
      <c r="Q8722" s="2">
        <v>7</v>
      </c>
      <c r="R8722" s="2">
        <v>0</v>
      </c>
      <c r="S8722" s="2">
        <v>970.6</v>
      </c>
      <c r="T8722" s="2">
        <v>1442.6</v>
      </c>
      <c r="U8722" s="2">
        <v>1173.2</v>
      </c>
      <c r="V8722" s="2">
        <v>1177.0999999999999</v>
      </c>
      <c r="W8722" s="2">
        <v>1518.8</v>
      </c>
      <c r="X8722" s="2">
        <v>1168.0999999999999</v>
      </c>
      <c r="Y8722" s="2">
        <v>970.6</v>
      </c>
      <c r="Z8722" s="2">
        <v>1407.2197612051286</v>
      </c>
      <c r="AA8722" s="2">
        <v>1168.4605928463347</v>
      </c>
      <c r="AB8722" s="2">
        <v>1101.744373781969</v>
      </c>
      <c r="AC8722" s="2">
        <v>1467.8825982261874</v>
      </c>
      <c r="AD8722" s="2">
        <v>1205.3926179609427</v>
      </c>
      <c r="AE8722" s="2" t="s">
        <v>24</v>
      </c>
      <c r="AF8722" s="2">
        <v>1036.1721868909844</v>
      </c>
      <c r="AG8722" s="2">
        <v>1.3873670784669523</v>
      </c>
      <c r="AH8722" s="2">
        <v>1.15715929968849E-3</v>
      </c>
      <c r="AI8722" s="2">
        <v>1.1454916667518265</v>
      </c>
      <c r="AJ8722" s="2">
        <v>0.47752227337004899</v>
      </c>
      <c r="AK8722" s="2" t="b">
        <v>1</v>
      </c>
    </row>
    <row r="8723" spans="1:37" x14ac:dyDescent="0.2">
      <c r="A8723" s="2" t="s">
        <v>7788</v>
      </c>
      <c r="B8723" s="2" t="str">
        <f t="shared" si="136"/>
        <v>Q9UH99</v>
      </c>
      <c r="C8723" s="2" t="s">
        <v>7789</v>
      </c>
      <c r="D8723" s="2" t="s">
        <v>18656</v>
      </c>
      <c r="E8723" s="2" t="s">
        <v>18657</v>
      </c>
      <c r="F8723" s="2">
        <v>0</v>
      </c>
      <c r="G8723" s="2">
        <v>76.034999999999997</v>
      </c>
      <c r="H8723" s="2">
        <v>30</v>
      </c>
      <c r="I8723" s="2">
        <v>14</v>
      </c>
      <c r="J8723" s="2">
        <v>18</v>
      </c>
      <c r="K8723" s="2">
        <v>14</v>
      </c>
      <c r="L8723" s="2">
        <v>1</v>
      </c>
      <c r="M8723" s="2">
        <v>717</v>
      </c>
      <c r="N8723" s="2">
        <v>80.3</v>
      </c>
      <c r="O8723" s="2">
        <v>6.73</v>
      </c>
      <c r="P8723" s="2">
        <v>79.08</v>
      </c>
      <c r="Q8723" s="2">
        <v>14</v>
      </c>
      <c r="R8723" s="2">
        <v>0</v>
      </c>
      <c r="S8723" s="2">
        <v>1193.8</v>
      </c>
      <c r="T8723" s="2">
        <v>1655.4</v>
      </c>
      <c r="U8723" s="2">
        <v>1558.3</v>
      </c>
      <c r="V8723" s="2">
        <v>1315.1</v>
      </c>
      <c r="W8723" s="2">
        <v>1811.4</v>
      </c>
      <c r="X8723" s="2">
        <v>1573.1</v>
      </c>
      <c r="Y8723" s="2">
        <v>1193.8</v>
      </c>
      <c r="Z8723" s="2">
        <v>1614.8007713149661</v>
      </c>
      <c r="AA8723" s="2">
        <v>1552.0048941633511</v>
      </c>
      <c r="AB8723" s="2">
        <v>1230.9098852779437</v>
      </c>
      <c r="AC8723" s="2">
        <v>1750.6732541657334</v>
      </c>
      <c r="AD8723" s="2">
        <v>1623.3225985055726</v>
      </c>
      <c r="AE8723" s="2" t="s">
        <v>24</v>
      </c>
      <c r="AF8723" s="2">
        <v>1212.3549426389718</v>
      </c>
      <c r="AG8723" s="2">
        <v>1.3879903925474846</v>
      </c>
      <c r="AH8723" s="2">
        <v>1.1352698620605999E-3</v>
      </c>
      <c r="AI8723" s="2">
        <v>1.3095700693713868</v>
      </c>
      <c r="AJ8723" s="2">
        <v>9.6145918594471594E-2</v>
      </c>
      <c r="AK8723" s="2" t="b">
        <v>1</v>
      </c>
    </row>
    <row r="8724" spans="1:37" x14ac:dyDescent="0.2">
      <c r="A8724" s="2" t="s">
        <v>131</v>
      </c>
      <c r="B8724" s="2" t="str">
        <f t="shared" si="136"/>
        <v>Q13813</v>
      </c>
      <c r="C8724" s="2" t="s">
        <v>132</v>
      </c>
      <c r="D8724" s="2" t="s">
        <v>27343</v>
      </c>
      <c r="E8724" s="2" t="s">
        <v>27344</v>
      </c>
      <c r="F8724" s="2">
        <v>0</v>
      </c>
      <c r="G8724" s="2">
        <v>723.54200000000003</v>
      </c>
      <c r="H8724" s="2">
        <v>56</v>
      </c>
      <c r="I8724" s="2">
        <v>122</v>
      </c>
      <c r="J8724" s="2">
        <v>212</v>
      </c>
      <c r="K8724" s="2">
        <v>2</v>
      </c>
      <c r="L8724" s="2">
        <v>1</v>
      </c>
      <c r="M8724" s="2">
        <v>2452</v>
      </c>
      <c r="N8724" s="2">
        <v>282.10000000000002</v>
      </c>
      <c r="O8724" s="2">
        <v>5.34</v>
      </c>
      <c r="P8724" s="2">
        <v>788.96</v>
      </c>
      <c r="Q8724" s="2">
        <v>122</v>
      </c>
      <c r="R8724" s="2">
        <v>0</v>
      </c>
      <c r="S8724" s="2">
        <v>460.7</v>
      </c>
      <c r="T8724" s="2">
        <v>317.89999999999998</v>
      </c>
      <c r="U8724" s="2">
        <v>827.9</v>
      </c>
      <c r="V8724" s="2">
        <v>407.6</v>
      </c>
      <c r="W8724" s="2">
        <v>351.9</v>
      </c>
      <c r="X8724" s="2">
        <v>776.6</v>
      </c>
      <c r="Y8724" s="2">
        <v>460.7</v>
      </c>
      <c r="Z8724" s="2">
        <v>310.1033980917166</v>
      </c>
      <c r="AA8724" s="2">
        <v>824.55551041380875</v>
      </c>
      <c r="AB8724" s="2">
        <v>381.50624989680625</v>
      </c>
      <c r="AC8724" s="2">
        <v>340.10263781656266</v>
      </c>
      <c r="AD8724" s="2">
        <v>801.39363676780079</v>
      </c>
      <c r="AE8724" s="2" t="s">
        <v>24</v>
      </c>
      <c r="AF8724" s="2">
        <v>421.10312494840309</v>
      </c>
      <c r="AG8724" s="2">
        <v>0.77202708480012794</v>
      </c>
      <c r="AH8724" s="2">
        <v>7.4194425027228394E-2</v>
      </c>
      <c r="AI8724" s="2">
        <v>1.9305830933703398</v>
      </c>
      <c r="AJ8724" s="2">
        <v>3.07327691830508E-5</v>
      </c>
      <c r="AK8724" s="2" t="b">
        <v>0</v>
      </c>
    </row>
    <row r="8725" spans="1:37" x14ac:dyDescent="0.2">
      <c r="A8725" s="2" t="s">
        <v>14866</v>
      </c>
      <c r="B8725" s="2" t="str">
        <f t="shared" si="136"/>
        <v>O14986</v>
      </c>
      <c r="C8725" s="2" t="s">
        <v>14867</v>
      </c>
      <c r="D8725" s="2" t="s">
        <v>34178</v>
      </c>
      <c r="E8725" s="2" t="s">
        <v>34179</v>
      </c>
      <c r="F8725" s="2">
        <v>0</v>
      </c>
      <c r="G8725" s="2">
        <v>15.538</v>
      </c>
      <c r="H8725" s="2">
        <v>12</v>
      </c>
      <c r="I8725" s="2">
        <v>6</v>
      </c>
      <c r="J8725" s="2">
        <v>7</v>
      </c>
      <c r="K8725" s="2">
        <v>4</v>
      </c>
      <c r="L8725" s="2">
        <v>1</v>
      </c>
      <c r="M8725" s="2">
        <v>549</v>
      </c>
      <c r="N8725" s="2">
        <v>62.4</v>
      </c>
      <c r="O8725" s="2">
        <v>8.5299999999999994</v>
      </c>
      <c r="P8725" s="2">
        <v>15.03</v>
      </c>
      <c r="Q8725" s="2">
        <v>6</v>
      </c>
      <c r="R8725" s="2">
        <v>0</v>
      </c>
      <c r="S8725" s="2">
        <v>57</v>
      </c>
      <c r="T8725" s="2">
        <v>80.3</v>
      </c>
      <c r="U8725" s="2">
        <v>51.5</v>
      </c>
      <c r="V8725" s="2">
        <v>55.1</v>
      </c>
      <c r="W8725" s="2">
        <v>75.5</v>
      </c>
      <c r="X8725" s="2">
        <v>48.7</v>
      </c>
      <c r="Y8725" s="2">
        <v>57</v>
      </c>
      <c r="Z8725" s="2">
        <v>78.330616126973396</v>
      </c>
      <c r="AA8725" s="2">
        <v>51.291954084202388</v>
      </c>
      <c r="AB8725" s="2">
        <v>51.572606401653637</v>
      </c>
      <c r="AC8725" s="2">
        <v>72.968880804633358</v>
      </c>
      <c r="AD8725" s="2">
        <v>50.25479025314435</v>
      </c>
      <c r="AE8725" s="2" t="s">
        <v>24</v>
      </c>
      <c r="AF8725" s="2">
        <v>54.286303200826822</v>
      </c>
      <c r="AG8725" s="2">
        <v>1.3935328804016107</v>
      </c>
      <c r="AH8725" s="2">
        <v>3.7938145193316501E-2</v>
      </c>
      <c r="AI8725" s="2">
        <v>0.93528881458076618</v>
      </c>
      <c r="AJ8725" s="2">
        <v>0.50539812487007796</v>
      </c>
      <c r="AK8725" s="2" t="b">
        <v>0</v>
      </c>
    </row>
    <row r="8726" spans="1:37" x14ac:dyDescent="0.2">
      <c r="A8726" s="2" t="s">
        <v>15492</v>
      </c>
      <c r="B8726" s="2" t="str">
        <f t="shared" si="136"/>
        <v>Q7Z4R8</v>
      </c>
      <c r="C8726" s="2" t="s">
        <v>15493</v>
      </c>
      <c r="D8726" s="2" t="s">
        <v>20015</v>
      </c>
      <c r="E8726" s="2" t="s">
        <v>20016</v>
      </c>
      <c r="F8726" s="2">
        <v>1E-3</v>
      </c>
      <c r="G8726" s="2">
        <v>12.497</v>
      </c>
      <c r="H8726" s="2">
        <v>14</v>
      </c>
      <c r="I8726" s="2">
        <v>1</v>
      </c>
      <c r="J8726" s="2">
        <v>3</v>
      </c>
      <c r="K8726" s="2">
        <v>1</v>
      </c>
      <c r="L8726" s="2">
        <v>1</v>
      </c>
      <c r="M8726" s="2">
        <v>191</v>
      </c>
      <c r="N8726" s="2">
        <v>20.8</v>
      </c>
      <c r="O8726" s="2">
        <v>4.84</v>
      </c>
      <c r="P8726" s="2">
        <v>18.61</v>
      </c>
      <c r="Q8726" s="2">
        <v>1</v>
      </c>
      <c r="R8726" s="2">
        <v>0</v>
      </c>
      <c r="S8726" s="2">
        <v>192.8</v>
      </c>
      <c r="T8726" s="2">
        <v>278.60000000000002</v>
      </c>
      <c r="U8726" s="2">
        <v>248.5</v>
      </c>
      <c r="V8726" s="2">
        <v>212.8</v>
      </c>
      <c r="W8726" s="2">
        <v>284.2</v>
      </c>
      <c r="X8726" s="2">
        <v>247.5</v>
      </c>
      <c r="Y8726" s="2">
        <v>192.8</v>
      </c>
      <c r="Z8726" s="2">
        <v>271.7672434990634</v>
      </c>
      <c r="AA8726" s="2">
        <v>247.49612795969497</v>
      </c>
      <c r="AB8726" s="2">
        <v>199.17696265466233</v>
      </c>
      <c r="AC8726" s="2">
        <v>274.67226390300397</v>
      </c>
      <c r="AD8726" s="2">
        <v>255.40165477727365</v>
      </c>
      <c r="AE8726" s="2" t="s">
        <v>24</v>
      </c>
      <c r="AF8726" s="2">
        <v>195.98848132733116</v>
      </c>
      <c r="AG8726" s="2">
        <v>1.3940602623718195</v>
      </c>
      <c r="AH8726" s="2">
        <v>6.7063005821860703E-3</v>
      </c>
      <c r="AI8726" s="2">
        <v>1.2829779059746154</v>
      </c>
      <c r="AJ8726" s="2">
        <v>0.21051876478606699</v>
      </c>
      <c r="AK8726" s="2" t="b">
        <v>1</v>
      </c>
    </row>
    <row r="8727" spans="1:37" x14ac:dyDescent="0.2">
      <c r="A8727" s="2" t="s">
        <v>16448</v>
      </c>
      <c r="B8727" s="2" t="str">
        <f t="shared" si="136"/>
        <v>Q92685</v>
      </c>
      <c r="C8727" s="2" t="s">
        <v>16449</v>
      </c>
      <c r="D8727" s="2" t="s">
        <v>18306</v>
      </c>
      <c r="E8727" s="2" t="s">
        <v>18307</v>
      </c>
      <c r="F8727" s="2">
        <v>1E-3</v>
      </c>
      <c r="G8727" s="2">
        <v>8.6219999999999999</v>
      </c>
      <c r="H8727" s="2">
        <v>3</v>
      </c>
      <c r="I8727" s="2">
        <v>1</v>
      </c>
      <c r="J8727" s="2">
        <v>2</v>
      </c>
      <c r="K8727" s="2">
        <v>1</v>
      </c>
      <c r="L8727" s="2">
        <v>1</v>
      </c>
      <c r="M8727" s="2">
        <v>438</v>
      </c>
      <c r="N8727" s="2">
        <v>50.1</v>
      </c>
      <c r="O8727" s="2">
        <v>9.44</v>
      </c>
      <c r="P8727" s="2">
        <v>9.7200000000000006</v>
      </c>
      <c r="Q8727" s="2">
        <v>1</v>
      </c>
      <c r="R8727" s="2">
        <v>0</v>
      </c>
      <c r="S8727" s="2">
        <v>349.4</v>
      </c>
      <c r="T8727" s="2">
        <v>588.79999999999995</v>
      </c>
      <c r="U8727" s="2">
        <v>511.5</v>
      </c>
      <c r="V8727" s="2">
        <v>555.20000000000005</v>
      </c>
      <c r="W8727" s="2">
        <v>659.8</v>
      </c>
      <c r="X8727" s="2">
        <v>545.9</v>
      </c>
      <c r="Y8727" s="2">
        <v>349.4</v>
      </c>
      <c r="Z8727" s="2">
        <v>574.35948661970031</v>
      </c>
      <c r="AA8727" s="2">
        <v>509.43367988484505</v>
      </c>
      <c r="AB8727" s="2">
        <v>519.65718827945739</v>
      </c>
      <c r="AC8727" s="2">
        <v>637.6803649655244</v>
      </c>
      <c r="AD8727" s="2">
        <v>563.3283367390452</v>
      </c>
      <c r="AE8727" s="2" t="s">
        <v>24</v>
      </c>
      <c r="AF8727" s="2">
        <v>434.52859413972868</v>
      </c>
      <c r="AG8727" s="2">
        <v>1.3946606367583219</v>
      </c>
      <c r="AH8727" s="2">
        <v>5.0292539277056597E-3</v>
      </c>
      <c r="AI8727" s="2">
        <v>1.2343974954602515</v>
      </c>
      <c r="AJ8727" s="2">
        <v>0.31833109125961401</v>
      </c>
      <c r="AK8727" s="2" t="b">
        <v>1</v>
      </c>
    </row>
    <row r="8728" spans="1:37" x14ac:dyDescent="0.2">
      <c r="A8728" s="2" t="s">
        <v>9578</v>
      </c>
      <c r="B8728" s="2" t="str">
        <f t="shared" si="136"/>
        <v>Q8N1Q1</v>
      </c>
      <c r="C8728" s="2" t="s">
        <v>9579</v>
      </c>
      <c r="D8728" s="2" t="s">
        <v>25374</v>
      </c>
      <c r="E8728" s="2" t="s">
        <v>25375</v>
      </c>
      <c r="F8728" s="2">
        <v>0</v>
      </c>
      <c r="G8728" s="2">
        <v>54.264000000000003</v>
      </c>
      <c r="H8728" s="2">
        <v>41</v>
      </c>
      <c r="I8728" s="2">
        <v>9</v>
      </c>
      <c r="J8728" s="2">
        <v>30</v>
      </c>
      <c r="K8728" s="2">
        <v>8</v>
      </c>
      <c r="L8728" s="2">
        <v>1</v>
      </c>
      <c r="M8728" s="2">
        <v>262</v>
      </c>
      <c r="N8728" s="2">
        <v>29.4</v>
      </c>
      <c r="O8728" s="2">
        <v>6.96</v>
      </c>
      <c r="P8728" s="2">
        <v>96.19</v>
      </c>
      <c r="Q8728" s="2">
        <v>9</v>
      </c>
      <c r="R8728" s="2">
        <v>0</v>
      </c>
      <c r="S8728" s="2">
        <v>1587.3</v>
      </c>
      <c r="T8728" s="2">
        <v>1801.3</v>
      </c>
      <c r="U8728" s="2">
        <v>3171.6</v>
      </c>
      <c r="V8728" s="2">
        <v>1581.6</v>
      </c>
      <c r="W8728" s="2">
        <v>1923.1</v>
      </c>
      <c r="X8728" s="2">
        <v>2692.9</v>
      </c>
      <c r="Y8728" s="2">
        <v>1587.3</v>
      </c>
      <c r="Z8728" s="2">
        <v>1757.1225258968516</v>
      </c>
      <c r="AA8728" s="2">
        <v>3158.7876033680832</v>
      </c>
      <c r="AB8728" s="2">
        <v>1480.3490795799526</v>
      </c>
      <c r="AC8728" s="2">
        <v>1858.6285387468929</v>
      </c>
      <c r="AD8728" s="2">
        <v>2778.8731965645261</v>
      </c>
      <c r="AE8728" s="2" t="s">
        <v>24</v>
      </c>
      <c r="AF8728" s="2">
        <v>1533.8245397899764</v>
      </c>
      <c r="AG8728" s="2">
        <v>1.1786716703394386</v>
      </c>
      <c r="AH8728" s="2">
        <v>0.14309126444754</v>
      </c>
      <c r="AI8728" s="2">
        <v>1.9355736741392995</v>
      </c>
      <c r="AJ8728" s="2">
        <v>3.9050781834182602E-7</v>
      </c>
      <c r="AK8728" s="2" t="b">
        <v>1</v>
      </c>
    </row>
    <row r="8729" spans="1:37" x14ac:dyDescent="0.2">
      <c r="A8729" s="2" t="s">
        <v>12906</v>
      </c>
      <c r="B8729" s="2" t="str">
        <f t="shared" si="136"/>
        <v>P37173</v>
      </c>
      <c r="C8729" s="2" t="s">
        <v>12907</v>
      </c>
      <c r="D8729" s="2" t="s">
        <v>27351</v>
      </c>
      <c r="E8729" s="2" t="s">
        <v>27352</v>
      </c>
      <c r="F8729" s="2">
        <v>0</v>
      </c>
      <c r="G8729" s="2">
        <v>27.439</v>
      </c>
      <c r="H8729" s="2">
        <v>14</v>
      </c>
      <c r="I8729" s="2">
        <v>7</v>
      </c>
      <c r="J8729" s="2">
        <v>8</v>
      </c>
      <c r="K8729" s="2">
        <v>7</v>
      </c>
      <c r="L8729" s="2">
        <v>1</v>
      </c>
      <c r="M8729" s="2">
        <v>592</v>
      </c>
      <c r="N8729" s="2">
        <v>67.400000000000006</v>
      </c>
      <c r="O8729" s="2">
        <v>5.88</v>
      </c>
      <c r="P8729" s="2">
        <v>27.53</v>
      </c>
      <c r="Q8729" s="2">
        <v>7</v>
      </c>
      <c r="R8729" s="2">
        <v>0</v>
      </c>
      <c r="S8729" s="2">
        <v>630.29999999999995</v>
      </c>
      <c r="T8729" s="2">
        <v>912</v>
      </c>
      <c r="U8729" s="2">
        <v>814</v>
      </c>
      <c r="V8729" s="2">
        <v>650.4</v>
      </c>
      <c r="W8729" s="2">
        <v>868.4</v>
      </c>
      <c r="X8729" s="2">
        <v>766</v>
      </c>
      <c r="Y8729" s="2">
        <v>630.29999999999995</v>
      </c>
      <c r="Z8729" s="2">
        <v>889.63290047073167</v>
      </c>
      <c r="AA8729" s="2">
        <v>810.71166261244161</v>
      </c>
      <c r="AB8729" s="2">
        <v>608.76267157233258</v>
      </c>
      <c r="AC8729" s="2">
        <v>839.2871005396504</v>
      </c>
      <c r="AD8729" s="2">
        <v>790.45522246218843</v>
      </c>
      <c r="AE8729" s="2" t="s">
        <v>24</v>
      </c>
      <c r="AF8729" s="2">
        <v>619.53133578616621</v>
      </c>
      <c r="AG8729" s="2">
        <v>1.3953450787250623</v>
      </c>
      <c r="AH8729" s="2">
        <v>3.6648794588734399E-3</v>
      </c>
      <c r="AI8729" s="2">
        <v>1.292240434491339</v>
      </c>
      <c r="AJ8729" s="2">
        <v>0.12117173823105599</v>
      </c>
      <c r="AK8729" s="2" t="b">
        <v>1</v>
      </c>
    </row>
    <row r="8730" spans="1:37" x14ac:dyDescent="0.2">
      <c r="A8730" s="2" t="s">
        <v>17660</v>
      </c>
      <c r="B8730" s="2" t="str">
        <f t="shared" si="136"/>
        <v>Q8N6M3</v>
      </c>
      <c r="C8730" s="2" t="s">
        <v>17661</v>
      </c>
      <c r="D8730" s="2" t="s">
        <v>19811</v>
      </c>
      <c r="E8730" s="2" t="s">
        <v>19812</v>
      </c>
      <c r="F8730" s="2">
        <v>8.9999999999999993E-3</v>
      </c>
      <c r="G8730" s="2">
        <v>4.0549999999999997</v>
      </c>
      <c r="H8730" s="2">
        <v>5</v>
      </c>
      <c r="I8730" s="2">
        <v>1</v>
      </c>
      <c r="J8730" s="2">
        <v>2</v>
      </c>
      <c r="K8730" s="2">
        <v>1</v>
      </c>
      <c r="L8730" s="2">
        <v>1</v>
      </c>
      <c r="M8730" s="2">
        <v>262</v>
      </c>
      <c r="N8730" s="2">
        <v>29.8</v>
      </c>
      <c r="O8730" s="2">
        <v>8.65</v>
      </c>
      <c r="P8730" s="2">
        <v>3.77</v>
      </c>
      <c r="Q8730" s="2">
        <v>1</v>
      </c>
      <c r="R8730" s="2">
        <v>0</v>
      </c>
      <c r="S8730" s="2">
        <v>52.7</v>
      </c>
      <c r="T8730" s="2">
        <v>69.5</v>
      </c>
      <c r="U8730" s="2">
        <v>68.599999999999994</v>
      </c>
      <c r="V8730" s="2">
        <v>59.9</v>
      </c>
      <c r="W8730" s="2">
        <v>87.1</v>
      </c>
      <c r="X8730" s="2">
        <v>73.099999999999994</v>
      </c>
      <c r="Y8730" s="2">
        <v>52.7</v>
      </c>
      <c r="Z8730" s="2">
        <v>67.795489674030534</v>
      </c>
      <c r="AA8730" s="2">
        <v>68.322874760704522</v>
      </c>
      <c r="AB8730" s="2">
        <v>56.065319844991883</v>
      </c>
      <c r="AC8730" s="2">
        <v>84.179993617000861</v>
      </c>
      <c r="AD8730" s="2">
        <v>75.433781673610923</v>
      </c>
      <c r="AE8730" s="2" t="s">
        <v>24</v>
      </c>
      <c r="AF8730" s="2">
        <v>54.382659922495947</v>
      </c>
      <c r="AG8730" s="2">
        <v>1.3972788707615713</v>
      </c>
      <c r="AH8730" s="2">
        <v>3.61090063824724E-2</v>
      </c>
      <c r="AI8730" s="2">
        <v>1.3217140963607872</v>
      </c>
      <c r="AJ8730" s="2">
        <v>0.232406492986166</v>
      </c>
      <c r="AK8730" s="2" t="b">
        <v>1</v>
      </c>
    </row>
    <row r="8731" spans="1:37" x14ac:dyDescent="0.2">
      <c r="A8731" s="2" t="s">
        <v>15666</v>
      </c>
      <c r="B8731" s="2" t="str">
        <f t="shared" si="136"/>
        <v>Q8TDW5</v>
      </c>
      <c r="C8731" s="2" t="s">
        <v>15667</v>
      </c>
      <c r="D8731" s="2" t="s">
        <v>18696</v>
      </c>
      <c r="E8731" s="2" t="s">
        <v>18697</v>
      </c>
      <c r="F8731" s="2">
        <v>1E-3</v>
      </c>
      <c r="G8731" s="2">
        <v>11.798999999999999</v>
      </c>
      <c r="H8731" s="2">
        <v>4</v>
      </c>
      <c r="I8731" s="2">
        <v>3</v>
      </c>
      <c r="J8731" s="2">
        <v>4</v>
      </c>
      <c r="K8731" s="2">
        <v>3</v>
      </c>
      <c r="L8731" s="2">
        <v>1</v>
      </c>
      <c r="M8731" s="2">
        <v>752</v>
      </c>
      <c r="N8731" s="2">
        <v>83.9</v>
      </c>
      <c r="O8731" s="2">
        <v>8.65</v>
      </c>
      <c r="P8731" s="2">
        <v>7.55</v>
      </c>
      <c r="Q8731" s="2">
        <v>3</v>
      </c>
      <c r="R8731" s="2">
        <v>0</v>
      </c>
      <c r="S8731" s="2">
        <v>164.7</v>
      </c>
      <c r="T8731" s="2">
        <v>165.1</v>
      </c>
      <c r="U8731" s="2">
        <v>330.1</v>
      </c>
      <c r="V8731" s="2">
        <v>185.7</v>
      </c>
      <c r="W8731" s="2">
        <v>154.80000000000001</v>
      </c>
      <c r="X8731" s="2">
        <v>320</v>
      </c>
      <c r="Y8731" s="2">
        <v>164.7</v>
      </c>
      <c r="Z8731" s="2">
        <v>161.05086827600633</v>
      </c>
      <c r="AA8731" s="2">
        <v>328.76648627563509</v>
      </c>
      <c r="AB8731" s="2">
        <v>173.81185133914843</v>
      </c>
      <c r="AC8731" s="2">
        <v>149.61036753055953</v>
      </c>
      <c r="AD8731" s="2">
        <v>330.21628092415182</v>
      </c>
      <c r="AE8731" s="2" t="s">
        <v>24</v>
      </c>
      <c r="AF8731" s="2">
        <v>169.2559256695742</v>
      </c>
      <c r="AG8731" s="2">
        <v>0.91772632059289538</v>
      </c>
      <c r="AH8731" s="2">
        <v>0.46869043039074398</v>
      </c>
      <c r="AI8731" s="2">
        <v>1.9467051584541568</v>
      </c>
      <c r="AJ8731" s="2">
        <v>1.3989104128387701E-4</v>
      </c>
      <c r="AK8731" s="2" t="b">
        <v>0</v>
      </c>
    </row>
    <row r="8732" spans="1:37" x14ac:dyDescent="0.2">
      <c r="A8732" s="2" t="s">
        <v>14562</v>
      </c>
      <c r="B8732" s="2" t="str">
        <f t="shared" si="136"/>
        <v>Q9Y259</v>
      </c>
      <c r="C8732" s="2" t="s">
        <v>14563</v>
      </c>
      <c r="D8732" s="2" t="s">
        <v>32579</v>
      </c>
      <c r="E8732" s="2" t="s">
        <v>32580</v>
      </c>
      <c r="F8732" s="2">
        <v>0</v>
      </c>
      <c r="G8732" s="2">
        <v>17.513000000000002</v>
      </c>
      <c r="H8732" s="2">
        <v>8</v>
      </c>
      <c r="I8732" s="2">
        <v>3</v>
      </c>
      <c r="J8732" s="2">
        <v>14</v>
      </c>
      <c r="K8732" s="2">
        <v>3</v>
      </c>
      <c r="L8732" s="2">
        <v>1</v>
      </c>
      <c r="M8732" s="2">
        <v>395</v>
      </c>
      <c r="N8732" s="2">
        <v>45.2</v>
      </c>
      <c r="O8732" s="2">
        <v>5.49</v>
      </c>
      <c r="P8732" s="2">
        <v>47.45</v>
      </c>
      <c r="Q8732" s="2">
        <v>3</v>
      </c>
      <c r="R8732" s="2">
        <v>0</v>
      </c>
      <c r="S8732" s="2">
        <v>248.4</v>
      </c>
      <c r="T8732" s="2">
        <v>354.4</v>
      </c>
      <c r="U8732" s="2">
        <v>286.2</v>
      </c>
      <c r="V8732" s="2">
        <v>256.5</v>
      </c>
      <c r="W8732" s="2">
        <v>352.6</v>
      </c>
      <c r="X8732" s="2">
        <v>286.89999999999998</v>
      </c>
      <c r="Y8732" s="2">
        <v>248.4</v>
      </c>
      <c r="Z8732" s="2">
        <v>345.70822360397722</v>
      </c>
      <c r="AA8732" s="2">
        <v>285.04383026987807</v>
      </c>
      <c r="AB8732" s="2">
        <v>240.07937462838763</v>
      </c>
      <c r="AC8732" s="2">
        <v>340.7791704862745</v>
      </c>
      <c r="AD8732" s="2">
        <v>296.05953436605978</v>
      </c>
      <c r="AE8732" s="2" t="s">
        <v>24</v>
      </c>
      <c r="AF8732" s="2">
        <v>244.23968731419382</v>
      </c>
      <c r="AG8732" s="2">
        <v>1.4053559469373693</v>
      </c>
      <c r="AH8732" s="2">
        <v>5.2941988406306397E-3</v>
      </c>
      <c r="AI8732" s="2">
        <v>1.1896169926888198</v>
      </c>
      <c r="AJ8732" s="2">
        <v>0.43883988769508497</v>
      </c>
      <c r="AK8732" s="2" t="b">
        <v>1</v>
      </c>
    </row>
    <row r="8733" spans="1:37" x14ac:dyDescent="0.2">
      <c r="A8733" s="2" t="s">
        <v>11348</v>
      </c>
      <c r="B8733" s="2" t="str">
        <f t="shared" si="136"/>
        <v>P35240</v>
      </c>
      <c r="C8733" s="2" t="s">
        <v>11349</v>
      </c>
      <c r="D8733" s="2" t="s">
        <v>33548</v>
      </c>
      <c r="E8733" s="2" t="s">
        <v>33549</v>
      </c>
      <c r="F8733" s="2">
        <v>0</v>
      </c>
      <c r="G8733" s="2">
        <v>38.939</v>
      </c>
      <c r="H8733" s="2">
        <v>16</v>
      </c>
      <c r="I8733" s="2">
        <v>10</v>
      </c>
      <c r="J8733" s="2">
        <v>24</v>
      </c>
      <c r="K8733" s="2">
        <v>10</v>
      </c>
      <c r="L8733" s="2">
        <v>1</v>
      </c>
      <c r="M8733" s="2">
        <v>595</v>
      </c>
      <c r="N8733" s="2">
        <v>69.599999999999994</v>
      </c>
      <c r="O8733" s="2">
        <v>6.47</v>
      </c>
      <c r="P8733" s="2">
        <v>61.72</v>
      </c>
      <c r="Q8733" s="2">
        <v>10</v>
      </c>
      <c r="R8733" s="2">
        <v>0</v>
      </c>
      <c r="S8733" s="2">
        <v>1214.5999999999999</v>
      </c>
      <c r="T8733" s="2">
        <v>1797.4</v>
      </c>
      <c r="U8733" s="2">
        <v>1623.9</v>
      </c>
      <c r="V8733" s="2">
        <v>1321.9</v>
      </c>
      <c r="W8733" s="2">
        <v>1752.2</v>
      </c>
      <c r="X8733" s="2">
        <v>1589.4</v>
      </c>
      <c r="Y8733" s="2">
        <v>1214.5999999999999</v>
      </c>
      <c r="Z8733" s="2">
        <v>1753.3181746777336</v>
      </c>
      <c r="AA8733" s="2">
        <v>1617.3398881036164</v>
      </c>
      <c r="AB8733" s="2">
        <v>1237.2745626560063</v>
      </c>
      <c r="AC8733" s="2">
        <v>1693.4579198129611</v>
      </c>
      <c r="AD8733" s="2">
        <v>1640.1429903151466</v>
      </c>
      <c r="AE8733" s="2" t="s">
        <v>24</v>
      </c>
      <c r="AF8733" s="2">
        <v>1225.9372813280031</v>
      </c>
      <c r="AG8733" s="2">
        <v>1.4057717906893885</v>
      </c>
      <c r="AH8733" s="2">
        <v>6.5073247324377902E-4</v>
      </c>
      <c r="AI8733" s="2">
        <v>1.3285683240214692</v>
      </c>
      <c r="AJ8733" s="2">
        <v>7.6023330395464203E-2</v>
      </c>
      <c r="AK8733" s="2" t="b">
        <v>1</v>
      </c>
    </row>
    <row r="8734" spans="1:37" x14ac:dyDescent="0.2">
      <c r="A8734" s="2" t="s">
        <v>6884</v>
      </c>
      <c r="B8734" s="2" t="str">
        <f t="shared" si="136"/>
        <v>Q0VDG4</v>
      </c>
      <c r="C8734" s="2" t="s">
        <v>6885</v>
      </c>
      <c r="D8734" s="2" t="s">
        <v>21101</v>
      </c>
      <c r="E8734" s="2" t="s">
        <v>21102</v>
      </c>
      <c r="F8734" s="2">
        <v>0</v>
      </c>
      <c r="G8734" s="2">
        <v>88.058000000000007</v>
      </c>
      <c r="H8734" s="2">
        <v>29</v>
      </c>
      <c r="I8734" s="2">
        <v>10</v>
      </c>
      <c r="J8734" s="2">
        <v>29</v>
      </c>
      <c r="K8734" s="2">
        <v>10</v>
      </c>
      <c r="L8734" s="2">
        <v>1</v>
      </c>
      <c r="M8734" s="2">
        <v>424</v>
      </c>
      <c r="N8734" s="2">
        <v>48.5</v>
      </c>
      <c r="O8734" s="2">
        <v>5.55</v>
      </c>
      <c r="P8734" s="2">
        <v>106.8</v>
      </c>
      <c r="Q8734" s="2">
        <v>10</v>
      </c>
      <c r="R8734" s="2">
        <v>0</v>
      </c>
      <c r="S8734" s="2">
        <v>1602.3</v>
      </c>
      <c r="T8734" s="2">
        <v>2299.4</v>
      </c>
      <c r="U8734" s="2">
        <v>1883.2</v>
      </c>
      <c r="V8734" s="2">
        <v>1697.8</v>
      </c>
      <c r="W8734" s="2">
        <v>2323.4</v>
      </c>
      <c r="X8734" s="2">
        <v>1775.5</v>
      </c>
      <c r="Y8734" s="2">
        <v>1602.3</v>
      </c>
      <c r="Z8734" s="2">
        <v>2243.0064598052636</v>
      </c>
      <c r="AA8734" s="2">
        <v>1875.5923870168917</v>
      </c>
      <c r="AB8734" s="2">
        <v>1589.1101841874327</v>
      </c>
      <c r="AC8734" s="2">
        <v>2245.5085782978167</v>
      </c>
      <c r="AD8734" s="2">
        <v>1832.1843961900984</v>
      </c>
      <c r="AE8734" s="2" t="s">
        <v>24</v>
      </c>
      <c r="AF8734" s="2">
        <v>1595.7050920937163</v>
      </c>
      <c r="AG8734" s="2">
        <v>1.4064362708192284</v>
      </c>
      <c r="AH8734" s="2">
        <v>7.4564234693449104E-4</v>
      </c>
      <c r="AI8734" s="2">
        <v>1.1617988817539073</v>
      </c>
      <c r="AJ8734" s="2">
        <v>0.39668384780052701</v>
      </c>
      <c r="AK8734" s="2" t="b">
        <v>1</v>
      </c>
    </row>
    <row r="8735" spans="1:37" x14ac:dyDescent="0.2">
      <c r="A8735" s="2" t="s">
        <v>8448</v>
      </c>
      <c r="B8735" s="2" t="str">
        <f t="shared" si="136"/>
        <v>Q96MK2</v>
      </c>
      <c r="C8735" s="2" t="s">
        <v>8449</v>
      </c>
      <c r="D8735" s="2" t="s">
        <v>18352</v>
      </c>
      <c r="E8735" s="2" t="s">
        <v>18353</v>
      </c>
      <c r="F8735" s="2">
        <v>0</v>
      </c>
      <c r="G8735" s="2">
        <v>67.251999999999995</v>
      </c>
      <c r="H8735" s="2">
        <v>16</v>
      </c>
      <c r="I8735" s="2">
        <v>11</v>
      </c>
      <c r="J8735" s="2">
        <v>23</v>
      </c>
      <c r="K8735" s="2">
        <v>11</v>
      </c>
      <c r="L8735" s="2">
        <v>1</v>
      </c>
      <c r="M8735" s="2">
        <v>946</v>
      </c>
      <c r="N8735" s="2">
        <v>105.2</v>
      </c>
      <c r="O8735" s="2">
        <v>7.43</v>
      </c>
      <c r="P8735" s="2">
        <v>78.7</v>
      </c>
      <c r="Q8735" s="2">
        <v>11</v>
      </c>
      <c r="R8735" s="2">
        <v>0</v>
      </c>
      <c r="S8735" s="2">
        <v>1327.4</v>
      </c>
      <c r="T8735" s="2">
        <v>1870.2</v>
      </c>
      <c r="U8735" s="2">
        <v>1736.8</v>
      </c>
      <c r="V8735" s="2">
        <v>1380.9</v>
      </c>
      <c r="W8735" s="2">
        <v>1934.2</v>
      </c>
      <c r="X8735" s="2">
        <v>1633.5</v>
      </c>
      <c r="Y8735" s="2">
        <v>1327.4</v>
      </c>
      <c r="Z8735" s="2">
        <v>1824.3327307679408</v>
      </c>
      <c r="AA8735" s="2">
        <v>1729.7838029794698</v>
      </c>
      <c r="AB8735" s="2">
        <v>1292.4974987303722</v>
      </c>
      <c r="AC8735" s="2">
        <v>1869.3564139380378</v>
      </c>
      <c r="AD8735" s="2">
        <v>1685.6509215300064</v>
      </c>
      <c r="AE8735" s="2" t="s">
        <v>24</v>
      </c>
      <c r="AF8735" s="2">
        <v>1309.9487493651861</v>
      </c>
      <c r="AG8735" s="2">
        <v>1.4098601744900234</v>
      </c>
      <c r="AH8735" s="2">
        <v>6.7164024804364404E-4</v>
      </c>
      <c r="AI8735" s="2">
        <v>1.3036520421751725</v>
      </c>
      <c r="AJ8735" s="2">
        <v>0.10474138773005701</v>
      </c>
      <c r="AK8735" s="2" t="b">
        <v>1</v>
      </c>
    </row>
    <row r="8736" spans="1:37" x14ac:dyDescent="0.2">
      <c r="A8736" s="2" t="s">
        <v>4566</v>
      </c>
      <c r="B8736" s="2" t="str">
        <f t="shared" si="136"/>
        <v>Q53EL6</v>
      </c>
      <c r="C8736" s="2" t="s">
        <v>4567</v>
      </c>
      <c r="D8736" s="2" t="s">
        <v>29246</v>
      </c>
      <c r="E8736" s="2" t="s">
        <v>29247</v>
      </c>
      <c r="F8736" s="2">
        <v>0</v>
      </c>
      <c r="G8736" s="2">
        <v>133.822</v>
      </c>
      <c r="H8736" s="2">
        <v>42</v>
      </c>
      <c r="I8736" s="2">
        <v>16</v>
      </c>
      <c r="J8736" s="2">
        <v>41</v>
      </c>
      <c r="K8736" s="2">
        <v>16</v>
      </c>
      <c r="L8736" s="2">
        <v>1</v>
      </c>
      <c r="M8736" s="2">
        <v>469</v>
      </c>
      <c r="N8736" s="2">
        <v>51.7</v>
      </c>
      <c r="O8736" s="2">
        <v>5.21</v>
      </c>
      <c r="P8736" s="2">
        <v>170.53</v>
      </c>
      <c r="Q8736" s="2">
        <v>16</v>
      </c>
      <c r="R8736" s="2">
        <v>0</v>
      </c>
      <c r="S8736" s="2">
        <v>7522.5</v>
      </c>
      <c r="T8736" s="2">
        <v>10850.4</v>
      </c>
      <c r="U8736" s="2">
        <v>7073.4</v>
      </c>
      <c r="V8736" s="2">
        <v>8102.5</v>
      </c>
      <c r="W8736" s="2">
        <v>11098.9</v>
      </c>
      <c r="X8736" s="2">
        <v>7122</v>
      </c>
      <c r="Y8736" s="2">
        <v>7522.5</v>
      </c>
      <c r="Z8736" s="2">
        <v>10584.290376389939</v>
      </c>
      <c r="AA8736" s="2">
        <v>7044.8253984310113</v>
      </c>
      <c r="AB8736" s="2">
        <v>7583.7938905516985</v>
      </c>
      <c r="AC8736" s="2">
        <v>10726.812068378082</v>
      </c>
      <c r="AD8736" s="2">
        <v>7349.3761023181532</v>
      </c>
      <c r="AE8736" s="2" t="s">
        <v>24</v>
      </c>
      <c r="AF8736" s="2">
        <v>7553.1469452758492</v>
      </c>
      <c r="AG8736" s="2">
        <v>1.4107432702667826</v>
      </c>
      <c r="AH8736" s="2">
        <v>3.8229364126218499E-5</v>
      </c>
      <c r="AI8736" s="2">
        <v>0.95286121169349713</v>
      </c>
      <c r="AJ8736" s="2">
        <v>0.82499198668777096</v>
      </c>
      <c r="AK8736" s="2" t="b">
        <v>0</v>
      </c>
    </row>
    <row r="8737" spans="1:37" x14ac:dyDescent="0.2">
      <c r="A8737" s="2" t="s">
        <v>14120</v>
      </c>
      <c r="B8737" s="2" t="str">
        <f t="shared" si="136"/>
        <v>Q9Y5N5</v>
      </c>
      <c r="C8737" s="2" t="s">
        <v>14121</v>
      </c>
      <c r="D8737" s="2" t="s">
        <v>25786</v>
      </c>
      <c r="E8737" s="2" t="s">
        <v>25787</v>
      </c>
      <c r="F8737" s="2">
        <v>0</v>
      </c>
      <c r="G8737" s="2">
        <v>19.940999999999999</v>
      </c>
      <c r="H8737" s="2">
        <v>15</v>
      </c>
      <c r="I8737" s="2">
        <v>4</v>
      </c>
      <c r="J8737" s="2">
        <v>7</v>
      </c>
      <c r="K8737" s="2">
        <v>4</v>
      </c>
      <c r="L8737" s="2">
        <v>1</v>
      </c>
      <c r="M8737" s="2">
        <v>214</v>
      </c>
      <c r="N8737" s="2">
        <v>22.9</v>
      </c>
      <c r="O8737" s="2">
        <v>5.21</v>
      </c>
      <c r="P8737" s="2">
        <v>25.18</v>
      </c>
      <c r="Q8737" s="2">
        <v>4</v>
      </c>
      <c r="R8737" s="2">
        <v>0</v>
      </c>
      <c r="S8737" s="2">
        <v>1781.8</v>
      </c>
      <c r="T8737" s="2">
        <v>2614.4</v>
      </c>
      <c r="U8737" s="2">
        <v>2329.5</v>
      </c>
      <c r="V8737" s="2">
        <v>1923.8</v>
      </c>
      <c r="W8737" s="2">
        <v>2600.6999999999998</v>
      </c>
      <c r="X8737" s="2">
        <v>2289.8000000000002</v>
      </c>
      <c r="Y8737" s="2">
        <v>1781.8</v>
      </c>
      <c r="Z8737" s="2">
        <v>2550.2809813494305</v>
      </c>
      <c r="AA8737" s="2">
        <v>2320.0894570708633</v>
      </c>
      <c r="AB8737" s="2">
        <v>1800.6421088112752</v>
      </c>
      <c r="AC8737" s="2">
        <v>2513.5121630279468</v>
      </c>
      <c r="AD8737" s="2">
        <v>2362.9038751878838</v>
      </c>
      <c r="AE8737" s="2" t="s">
        <v>24</v>
      </c>
      <c r="AF8737" s="2">
        <v>1791.2210544056375</v>
      </c>
      <c r="AG8737" s="2">
        <v>1.413503132939012</v>
      </c>
      <c r="AH8737" s="2">
        <v>4.6644444281062199E-4</v>
      </c>
      <c r="AI8737" s="2">
        <v>1.3072069806070523</v>
      </c>
      <c r="AJ8737" s="2">
        <v>8.1773222007758994E-2</v>
      </c>
      <c r="AK8737" s="2" t="b">
        <v>1</v>
      </c>
    </row>
    <row r="8738" spans="1:37" x14ac:dyDescent="0.2">
      <c r="A8738" s="2" t="s">
        <v>6514</v>
      </c>
      <c r="B8738" s="2" t="str">
        <f t="shared" si="136"/>
        <v>P10746</v>
      </c>
      <c r="C8738" s="2" t="s">
        <v>6515</v>
      </c>
      <c r="D8738" s="2" t="s">
        <v>29480</v>
      </c>
      <c r="E8738" s="2" t="s">
        <v>29481</v>
      </c>
      <c r="F8738" s="2">
        <v>0</v>
      </c>
      <c r="G8738" s="2">
        <v>94.209000000000003</v>
      </c>
      <c r="H8738" s="2">
        <v>55</v>
      </c>
      <c r="I8738" s="2">
        <v>12</v>
      </c>
      <c r="J8738" s="2">
        <v>54</v>
      </c>
      <c r="K8738" s="2">
        <v>12</v>
      </c>
      <c r="L8738" s="2">
        <v>1</v>
      </c>
      <c r="M8738" s="2">
        <v>265</v>
      </c>
      <c r="N8738" s="2">
        <v>28.6</v>
      </c>
      <c r="O8738" s="2">
        <v>5.48</v>
      </c>
      <c r="P8738" s="2">
        <v>238.75</v>
      </c>
      <c r="Q8738" s="2">
        <v>12</v>
      </c>
      <c r="R8738" s="2">
        <v>0</v>
      </c>
      <c r="S8738" s="2">
        <v>4425.7</v>
      </c>
      <c r="T8738" s="2">
        <v>6431.4</v>
      </c>
      <c r="U8738" s="2">
        <v>4470.5</v>
      </c>
      <c r="V8738" s="2">
        <v>4646.1000000000004</v>
      </c>
      <c r="W8738" s="2">
        <v>6352.4</v>
      </c>
      <c r="X8738" s="2">
        <v>4163</v>
      </c>
      <c r="Y8738" s="2">
        <v>4425.7</v>
      </c>
      <c r="Z8738" s="2">
        <v>6273.6678027274811</v>
      </c>
      <c r="AA8738" s="2">
        <v>4452.4404025908107</v>
      </c>
      <c r="AB8738" s="2">
        <v>4348.6658185612159</v>
      </c>
      <c r="AC8738" s="2">
        <v>6139.4373301106352</v>
      </c>
      <c r="AD8738" s="2">
        <v>4295.9074296476374</v>
      </c>
      <c r="AE8738" s="2" t="s">
        <v>24</v>
      </c>
      <c r="AF8738" s="2">
        <v>4387.1829092806074</v>
      </c>
      <c r="AG8738" s="2">
        <v>1.4147011179519715</v>
      </c>
      <c r="AH8738" s="2">
        <v>8.9066960994187893E-6</v>
      </c>
      <c r="AI8738" s="2">
        <v>0.99703477301257148</v>
      </c>
      <c r="AJ8738" s="2">
        <v>0.93768386738855203</v>
      </c>
      <c r="AK8738" s="2" t="b">
        <v>0</v>
      </c>
    </row>
    <row r="8739" spans="1:37" x14ac:dyDescent="0.2">
      <c r="A8739" s="2" t="s">
        <v>17380</v>
      </c>
      <c r="B8739" s="2" t="str">
        <f t="shared" si="136"/>
        <v>Q6IQ16</v>
      </c>
      <c r="C8739" s="2" t="s">
        <v>17381</v>
      </c>
      <c r="D8739" s="2" t="s">
        <v>33920</v>
      </c>
      <c r="E8739" s="2" t="s">
        <v>33921</v>
      </c>
      <c r="F8739" s="2">
        <v>7.0000000000000001E-3</v>
      </c>
      <c r="G8739" s="2">
        <v>4.8559999999999999</v>
      </c>
      <c r="H8739" s="2">
        <v>4</v>
      </c>
      <c r="I8739" s="2">
        <v>1</v>
      </c>
      <c r="J8739" s="2">
        <v>1</v>
      </c>
      <c r="K8739" s="2">
        <v>1</v>
      </c>
      <c r="L8739" s="2">
        <v>1</v>
      </c>
      <c r="M8739" s="2">
        <v>392</v>
      </c>
      <c r="N8739" s="2">
        <v>44.6</v>
      </c>
      <c r="O8739" s="2">
        <v>7.28</v>
      </c>
      <c r="P8739" s="2">
        <v>4.43</v>
      </c>
      <c r="Q8739" s="2">
        <v>1</v>
      </c>
      <c r="R8739" s="2">
        <v>0</v>
      </c>
      <c r="S8739" s="2">
        <v>22.5</v>
      </c>
      <c r="T8739" s="2">
        <v>33.200000000000003</v>
      </c>
      <c r="U8739" s="2">
        <v>46.6</v>
      </c>
      <c r="V8739" s="2">
        <v>32.200000000000003</v>
      </c>
      <c r="W8739" s="2">
        <v>37.9</v>
      </c>
      <c r="X8739" s="2">
        <v>54.8</v>
      </c>
      <c r="Y8739" s="2">
        <v>22.5</v>
      </c>
      <c r="Z8739" s="2">
        <v>32.385759096083653</v>
      </c>
      <c r="AA8739" s="2">
        <v>46.411748744152064</v>
      </c>
      <c r="AB8739" s="2">
        <v>30.13861934906075</v>
      </c>
      <c r="AC8739" s="2">
        <v>36.629411688683497</v>
      </c>
      <c r="AD8739" s="2">
        <v>56.549538108260997</v>
      </c>
      <c r="AE8739" s="2" t="s">
        <v>24</v>
      </c>
      <c r="AF8739" s="2">
        <v>26.319309674530373</v>
      </c>
      <c r="AG8739" s="2">
        <v>1.3111128604477469</v>
      </c>
      <c r="AH8739" s="2">
        <v>0.102758727083768</v>
      </c>
      <c r="AI8739" s="2">
        <v>1.9560028003327605</v>
      </c>
      <c r="AJ8739" s="2">
        <v>7.5223885311820904E-5</v>
      </c>
      <c r="AK8739" s="2" t="b">
        <v>1</v>
      </c>
    </row>
    <row r="8740" spans="1:37" x14ac:dyDescent="0.2">
      <c r="A8740" s="2" t="s">
        <v>14758</v>
      </c>
      <c r="B8740" s="2" t="str">
        <f t="shared" si="136"/>
        <v>O00391</v>
      </c>
      <c r="C8740" s="2" t="s">
        <v>14759</v>
      </c>
      <c r="D8740" s="2" t="s">
        <v>26443</v>
      </c>
      <c r="E8740" s="2" t="s">
        <v>26444</v>
      </c>
      <c r="F8740" s="2">
        <v>0</v>
      </c>
      <c r="G8740" s="2">
        <v>16.302</v>
      </c>
      <c r="H8740" s="2">
        <v>8</v>
      </c>
      <c r="I8740" s="2">
        <v>4</v>
      </c>
      <c r="J8740" s="2">
        <v>6</v>
      </c>
      <c r="K8740" s="2">
        <v>4</v>
      </c>
      <c r="L8740" s="2">
        <v>1</v>
      </c>
      <c r="M8740" s="2">
        <v>747</v>
      </c>
      <c r="N8740" s="2">
        <v>82.5</v>
      </c>
      <c r="O8740" s="2">
        <v>8.92</v>
      </c>
      <c r="P8740" s="2">
        <v>19.21</v>
      </c>
      <c r="Q8740" s="2">
        <v>4</v>
      </c>
      <c r="R8740" s="2">
        <v>0</v>
      </c>
      <c r="S8740" s="2">
        <v>65.900000000000006</v>
      </c>
      <c r="T8740" s="2">
        <v>98.2</v>
      </c>
      <c r="U8740" s="2">
        <v>87.7</v>
      </c>
      <c r="V8740" s="2">
        <v>70</v>
      </c>
      <c r="W8740" s="2">
        <v>93.4</v>
      </c>
      <c r="X8740" s="2">
        <v>79.3</v>
      </c>
      <c r="Y8740" s="2">
        <v>65.900000000000006</v>
      </c>
      <c r="Z8740" s="2">
        <v>95.791612748054661</v>
      </c>
      <c r="AA8740" s="2">
        <v>87.345715984166006</v>
      </c>
      <c r="AB8740" s="2">
        <v>65.518737715349445</v>
      </c>
      <c r="AC8740" s="2">
        <v>90.268787644407368</v>
      </c>
      <c r="AD8740" s="2">
        <v>81.83172211651636</v>
      </c>
      <c r="AE8740" s="2" t="s">
        <v>24</v>
      </c>
      <c r="AF8740" s="2">
        <v>65.709368857674718</v>
      </c>
      <c r="AG8740" s="2">
        <v>1.415782890834528</v>
      </c>
      <c r="AH8740" s="2">
        <v>2.81380019945409E-2</v>
      </c>
      <c r="AI8740" s="2">
        <v>1.2873159569308723</v>
      </c>
      <c r="AJ8740" s="2">
        <v>0.29637568428639899</v>
      </c>
      <c r="AK8740" s="2" t="b">
        <v>1</v>
      </c>
    </row>
    <row r="8741" spans="1:37" x14ac:dyDescent="0.2">
      <c r="A8741" s="2" t="s">
        <v>51</v>
      </c>
      <c r="B8741" s="2" t="str">
        <f t="shared" si="136"/>
        <v>P35580</v>
      </c>
      <c r="C8741" s="2" t="s">
        <v>52</v>
      </c>
      <c r="D8741" s="2" t="s">
        <v>18662</v>
      </c>
      <c r="E8741" s="2" t="s">
        <v>18663</v>
      </c>
      <c r="F8741" s="2">
        <v>0</v>
      </c>
      <c r="G8741" s="2">
        <v>1349.8589999999999</v>
      </c>
      <c r="H8741" s="2">
        <v>64</v>
      </c>
      <c r="I8741" s="2">
        <v>150</v>
      </c>
      <c r="J8741" s="2">
        <v>617</v>
      </c>
      <c r="K8741" s="2">
        <v>1</v>
      </c>
      <c r="L8741" s="2">
        <v>1</v>
      </c>
      <c r="M8741" s="2">
        <v>1992</v>
      </c>
      <c r="N8741" s="2">
        <v>230.6</v>
      </c>
      <c r="O8741" s="2">
        <v>5.57</v>
      </c>
      <c r="P8741" s="2">
        <v>2142.54</v>
      </c>
      <c r="Q8741" s="2">
        <v>150</v>
      </c>
      <c r="R8741" s="2">
        <v>0</v>
      </c>
      <c r="S8741" s="2">
        <v>91.6</v>
      </c>
      <c r="T8741" s="2">
        <v>140.5</v>
      </c>
      <c r="U8741" s="2">
        <v>130</v>
      </c>
      <c r="V8741" s="2">
        <v>103.2</v>
      </c>
      <c r="W8741" s="2">
        <v>133.9</v>
      </c>
      <c r="X8741" s="2">
        <v>116.5</v>
      </c>
      <c r="Y8741" s="2">
        <v>91.6</v>
      </c>
      <c r="Z8741" s="2">
        <v>137.05419135541425</v>
      </c>
      <c r="AA8741" s="2">
        <v>129.47483555235553</v>
      </c>
      <c r="AB8741" s="2">
        <v>96.593339031772331</v>
      </c>
      <c r="AC8741" s="2">
        <v>129.41103496344911</v>
      </c>
      <c r="AD8741" s="2">
        <v>120.21936477394901</v>
      </c>
      <c r="AE8741" s="2" t="s">
        <v>24</v>
      </c>
      <c r="AF8741" s="2">
        <v>94.096669515886163</v>
      </c>
      <c r="AG8741" s="2">
        <v>1.4159121023612666</v>
      </c>
      <c r="AH8741" s="2">
        <v>6.1677323060500703E-3</v>
      </c>
      <c r="AI8741" s="2">
        <v>1.3267961640456847</v>
      </c>
      <c r="AJ8741" s="2">
        <v>0.22454466182901001</v>
      </c>
      <c r="AK8741" s="2" t="b">
        <v>1</v>
      </c>
    </row>
    <row r="8742" spans="1:37" x14ac:dyDescent="0.2">
      <c r="A8742" s="2" t="s">
        <v>12752</v>
      </c>
      <c r="B8742" s="2" t="str">
        <f t="shared" si="136"/>
        <v>Q12894</v>
      </c>
      <c r="C8742" s="2" t="s">
        <v>12753</v>
      </c>
      <c r="D8742" s="2" t="s">
        <v>32227</v>
      </c>
      <c r="E8742" s="2" t="s">
        <v>32228</v>
      </c>
      <c r="F8742" s="2">
        <v>0</v>
      </c>
      <c r="G8742" s="2">
        <v>28.445</v>
      </c>
      <c r="H8742" s="2">
        <v>17</v>
      </c>
      <c r="I8742" s="2">
        <v>8</v>
      </c>
      <c r="J8742" s="2">
        <v>13</v>
      </c>
      <c r="K8742" s="2">
        <v>7</v>
      </c>
      <c r="L8742" s="2">
        <v>1</v>
      </c>
      <c r="M8742" s="2">
        <v>608</v>
      </c>
      <c r="N8742" s="2">
        <v>65.599999999999994</v>
      </c>
      <c r="O8742" s="2">
        <v>8.59</v>
      </c>
      <c r="P8742" s="2">
        <v>38.1</v>
      </c>
      <c r="Q8742" s="2">
        <v>8</v>
      </c>
      <c r="R8742" s="2">
        <v>0</v>
      </c>
      <c r="S8742" s="2">
        <v>879.5</v>
      </c>
      <c r="T8742" s="2">
        <v>1283.5</v>
      </c>
      <c r="U8742" s="2">
        <v>757.2</v>
      </c>
      <c r="V8742" s="2">
        <v>948.7</v>
      </c>
      <c r="W8742" s="2">
        <v>1298.5</v>
      </c>
      <c r="X8742" s="2">
        <v>720.3</v>
      </c>
      <c r="Y8742" s="2">
        <v>879.5</v>
      </c>
      <c r="Z8742" s="2">
        <v>1252.021740958535</v>
      </c>
      <c r="AA8742" s="2">
        <v>754.14111907879703</v>
      </c>
      <c r="AB8742" s="2">
        <v>887.96609243645753</v>
      </c>
      <c r="AC8742" s="2">
        <v>1254.9681023154492</v>
      </c>
      <c r="AD8742" s="2">
        <v>743.29620984270787</v>
      </c>
      <c r="AE8742" s="2" t="s">
        <v>24</v>
      </c>
      <c r="AF8742" s="2">
        <v>883.73304621822876</v>
      </c>
      <c r="AG8742" s="2">
        <v>1.4184090172944086</v>
      </c>
      <c r="AH8742" s="2">
        <v>5.7271370797643396E-4</v>
      </c>
      <c r="AI8742" s="2">
        <v>0.84722266261825874</v>
      </c>
      <c r="AJ8742" s="2">
        <v>0.31436049028062002</v>
      </c>
      <c r="AK8742" s="2" t="b">
        <v>0</v>
      </c>
    </row>
    <row r="8743" spans="1:37" x14ac:dyDescent="0.2">
      <c r="A8743" s="2" t="s">
        <v>2542</v>
      </c>
      <c r="B8743" s="2" t="str">
        <f t="shared" si="136"/>
        <v>Q6P1N0</v>
      </c>
      <c r="C8743" s="2" t="s">
        <v>2543</v>
      </c>
      <c r="D8743" s="2" t="s">
        <v>25472</v>
      </c>
      <c r="E8743" s="2" t="s">
        <v>25473</v>
      </c>
      <c r="F8743" s="2">
        <v>0</v>
      </c>
      <c r="G8743" s="2">
        <v>203.55799999999999</v>
      </c>
      <c r="H8743" s="2">
        <v>51</v>
      </c>
      <c r="I8743" s="2">
        <v>42</v>
      </c>
      <c r="J8743" s="2">
        <v>92</v>
      </c>
      <c r="K8743" s="2">
        <v>41</v>
      </c>
      <c r="L8743" s="2">
        <v>1</v>
      </c>
      <c r="M8743" s="2">
        <v>951</v>
      </c>
      <c r="N8743" s="2">
        <v>104</v>
      </c>
      <c r="O8743" s="2">
        <v>8.09</v>
      </c>
      <c r="P8743" s="2">
        <v>311.67</v>
      </c>
      <c r="Q8743" s="2">
        <v>42</v>
      </c>
      <c r="R8743" s="2">
        <v>1</v>
      </c>
      <c r="S8743" s="2">
        <v>9137</v>
      </c>
      <c r="T8743" s="2">
        <v>13405.2</v>
      </c>
      <c r="U8743" s="2">
        <v>11408.3</v>
      </c>
      <c r="V8743" s="2">
        <v>9860.2999999999993</v>
      </c>
      <c r="W8743" s="2">
        <v>13448</v>
      </c>
      <c r="X8743" s="2">
        <v>10747.2</v>
      </c>
      <c r="Y8743" s="2">
        <v>9137</v>
      </c>
      <c r="Z8743" s="2">
        <v>13076.433067313874</v>
      </c>
      <c r="AA8743" s="2">
        <v>11362.21358793798</v>
      </c>
      <c r="AB8743" s="2">
        <v>9229.0629927808586</v>
      </c>
      <c r="AC8743" s="2">
        <v>12997.159060406746</v>
      </c>
      <c r="AD8743" s="2">
        <v>11090.313794837639</v>
      </c>
      <c r="AE8743" s="2" t="s">
        <v>24</v>
      </c>
      <c r="AF8743" s="2">
        <v>9183.0314963904293</v>
      </c>
      <c r="AG8743" s="2">
        <v>1.4196614776922718</v>
      </c>
      <c r="AH8743" s="2">
        <v>6.0116849141175704E-6</v>
      </c>
      <c r="AI8743" s="2">
        <v>1.2225008370929047</v>
      </c>
      <c r="AJ8743" s="2">
        <v>9.0142072125369094E-2</v>
      </c>
      <c r="AK8743" s="2" t="b">
        <v>1</v>
      </c>
    </row>
    <row r="8744" spans="1:37" x14ac:dyDescent="0.2">
      <c r="A8744" s="2" t="s">
        <v>8682</v>
      </c>
      <c r="B8744" s="2" t="str">
        <f t="shared" si="136"/>
        <v>O94901</v>
      </c>
      <c r="C8744" s="2" t="s">
        <v>8683</v>
      </c>
      <c r="D8744" s="2" t="s">
        <v>25416</v>
      </c>
      <c r="E8744" s="2" t="s">
        <v>25417</v>
      </c>
      <c r="F8744" s="2">
        <v>0</v>
      </c>
      <c r="G8744" s="2">
        <v>64.569999999999993</v>
      </c>
      <c r="H8744" s="2">
        <v>22</v>
      </c>
      <c r="I8744" s="2">
        <v>14</v>
      </c>
      <c r="J8744" s="2">
        <v>27</v>
      </c>
      <c r="K8744" s="2">
        <v>14</v>
      </c>
      <c r="L8744" s="2">
        <v>1</v>
      </c>
      <c r="M8744" s="2">
        <v>916</v>
      </c>
      <c r="N8744" s="2">
        <v>101.9</v>
      </c>
      <c r="O8744" s="2">
        <v>7.31</v>
      </c>
      <c r="P8744" s="2">
        <v>88.73</v>
      </c>
      <c r="Q8744" s="2">
        <v>14</v>
      </c>
      <c r="R8744" s="2">
        <v>0</v>
      </c>
      <c r="S8744" s="2">
        <v>1368.5</v>
      </c>
      <c r="T8744" s="2">
        <v>2079.4</v>
      </c>
      <c r="U8744" s="2">
        <v>1684.9</v>
      </c>
      <c r="V8744" s="2">
        <v>1759.6</v>
      </c>
      <c r="W8744" s="2">
        <v>2332</v>
      </c>
      <c r="X8744" s="2">
        <v>1763</v>
      </c>
      <c r="Y8744" s="2">
        <v>1368.5</v>
      </c>
      <c r="Z8744" s="2">
        <v>2028.402032060131</v>
      </c>
      <c r="AA8744" s="2">
        <v>1678.0934647858755</v>
      </c>
      <c r="AB8744" s="2">
        <v>1646.9538697704127</v>
      </c>
      <c r="AC8744" s="2">
        <v>2253.8202653828475</v>
      </c>
      <c r="AD8744" s="2">
        <v>1819.2853227164987</v>
      </c>
      <c r="AE8744" s="2" t="s">
        <v>24</v>
      </c>
      <c r="AF8744" s="2">
        <v>1507.7269348852064</v>
      </c>
      <c r="AG8744" s="2">
        <v>1.4200921262207913</v>
      </c>
      <c r="AH8744" s="2">
        <v>4.8918684450918097E-4</v>
      </c>
      <c r="AI8744" s="2">
        <v>1.1598183684927847</v>
      </c>
      <c r="AJ8744" s="2">
        <v>0.402737321437454</v>
      </c>
      <c r="AK8744" s="2" t="b">
        <v>1</v>
      </c>
    </row>
    <row r="8745" spans="1:37" x14ac:dyDescent="0.2">
      <c r="A8745" s="2" t="s">
        <v>9002</v>
      </c>
      <c r="B8745" s="2" t="str">
        <f t="shared" si="136"/>
        <v>Q12857</v>
      </c>
      <c r="C8745" s="2" t="s">
        <v>9003</v>
      </c>
      <c r="D8745" s="2" t="s">
        <v>32075</v>
      </c>
      <c r="E8745" s="2" t="s">
        <v>32076</v>
      </c>
      <c r="F8745" s="2">
        <v>0</v>
      </c>
      <c r="G8745" s="2">
        <v>60.533999999999999</v>
      </c>
      <c r="H8745" s="2">
        <v>24</v>
      </c>
      <c r="I8745" s="2">
        <v>10</v>
      </c>
      <c r="J8745" s="2">
        <v>28</v>
      </c>
      <c r="K8745" s="2">
        <v>2</v>
      </c>
      <c r="L8745" s="2">
        <v>1</v>
      </c>
      <c r="M8745" s="2">
        <v>554</v>
      </c>
      <c r="N8745" s="2">
        <v>60.9</v>
      </c>
      <c r="O8745" s="2">
        <v>8.8800000000000008</v>
      </c>
      <c r="P8745" s="2">
        <v>88.2</v>
      </c>
      <c r="Q8745" s="2">
        <v>10</v>
      </c>
      <c r="R8745" s="2">
        <v>8</v>
      </c>
      <c r="S8745" s="2">
        <v>1584.5</v>
      </c>
      <c r="T8745" s="2">
        <v>2276.5</v>
      </c>
      <c r="U8745" s="2">
        <v>1781.7</v>
      </c>
      <c r="V8745" s="2">
        <v>1693.8</v>
      </c>
      <c r="W8745" s="2">
        <v>2364.4</v>
      </c>
      <c r="X8745" s="2">
        <v>1698.1</v>
      </c>
      <c r="Y8745" s="2">
        <v>1584.5</v>
      </c>
      <c r="Z8745" s="2">
        <v>2220.668089826338</v>
      </c>
      <c r="AA8745" s="2">
        <v>1774.5024192587066</v>
      </c>
      <c r="AB8745" s="2">
        <v>1585.3662563179842</v>
      </c>
      <c r="AC8745" s="2">
        <v>2285.1340632380811</v>
      </c>
      <c r="AD8745" s="2">
        <v>1752.3133332415694</v>
      </c>
      <c r="AE8745" s="2" t="s">
        <v>24</v>
      </c>
      <c r="AF8745" s="2">
        <v>1584.9331281589921</v>
      </c>
      <c r="AG8745" s="2">
        <v>1.4214486633572407</v>
      </c>
      <c r="AH8745" s="2">
        <v>4.6881041067797498E-4</v>
      </c>
      <c r="AI8745" s="2">
        <v>1.1126071156695783</v>
      </c>
      <c r="AJ8745" s="2">
        <v>0.56265786750729296</v>
      </c>
      <c r="AK8745" s="2" t="b">
        <v>1</v>
      </c>
    </row>
    <row r="8746" spans="1:37" x14ac:dyDescent="0.2">
      <c r="A8746" s="2" t="s">
        <v>1074</v>
      </c>
      <c r="B8746" s="2" t="str">
        <f t="shared" si="136"/>
        <v>Q9UKV8</v>
      </c>
      <c r="C8746" s="2" t="s">
        <v>1075</v>
      </c>
      <c r="D8746" s="2" t="s">
        <v>34224</v>
      </c>
      <c r="E8746" s="2" t="s">
        <v>34225</v>
      </c>
      <c r="F8746" s="2">
        <v>0</v>
      </c>
      <c r="G8746" s="2">
        <v>320.5</v>
      </c>
      <c r="H8746" s="2">
        <v>53</v>
      </c>
      <c r="I8746" s="2">
        <v>41</v>
      </c>
      <c r="J8746" s="2">
        <v>200</v>
      </c>
      <c r="K8746" s="2">
        <v>34</v>
      </c>
      <c r="L8746" s="2">
        <v>1</v>
      </c>
      <c r="M8746" s="2">
        <v>859</v>
      </c>
      <c r="N8746" s="2">
        <v>97.1</v>
      </c>
      <c r="O8746" s="2">
        <v>9.19</v>
      </c>
      <c r="P8746" s="2">
        <v>643.20000000000005</v>
      </c>
      <c r="Q8746" s="2">
        <v>41</v>
      </c>
      <c r="R8746" s="2">
        <v>8</v>
      </c>
      <c r="S8746" s="2">
        <v>13517.7</v>
      </c>
      <c r="T8746" s="2">
        <v>19663.5</v>
      </c>
      <c r="U8746" s="2">
        <v>15286.9</v>
      </c>
      <c r="V8746" s="2">
        <v>14623.3</v>
      </c>
      <c r="W8746" s="2">
        <v>20167.599999999999</v>
      </c>
      <c r="X8746" s="2">
        <v>14644.8</v>
      </c>
      <c r="Y8746" s="2">
        <v>13517.7</v>
      </c>
      <c r="Z8746" s="2">
        <v>19181.246204392795</v>
      </c>
      <c r="AA8746" s="2">
        <v>15225.145104656182</v>
      </c>
      <c r="AB8746" s="2">
        <v>13687.145103326708</v>
      </c>
      <c r="AC8746" s="2">
        <v>19491.486099543359</v>
      </c>
      <c r="AD8746" s="2">
        <v>15112.348096493806</v>
      </c>
      <c r="AE8746" s="2" t="s">
        <v>24</v>
      </c>
      <c r="AF8746" s="2">
        <v>13602.422551663354</v>
      </c>
      <c r="AG8746" s="2">
        <v>1.4215384118914578</v>
      </c>
      <c r="AH8746" s="2">
        <v>4.3031594285921602E-6</v>
      </c>
      <c r="AI8746" s="2">
        <v>1.1151503743515234</v>
      </c>
      <c r="AJ8746" s="2">
        <v>0.25868837047019899</v>
      </c>
      <c r="AK8746" s="2" t="b">
        <v>1</v>
      </c>
    </row>
    <row r="8747" spans="1:37" x14ac:dyDescent="0.2">
      <c r="A8747" s="2" t="s">
        <v>11908</v>
      </c>
      <c r="B8747" s="2" t="str">
        <f t="shared" si="136"/>
        <v>Q8IWE2</v>
      </c>
      <c r="C8747" s="2" t="s">
        <v>11909</v>
      </c>
      <c r="D8747" s="2" t="s">
        <v>21097</v>
      </c>
      <c r="E8747" s="2" t="s">
        <v>21098</v>
      </c>
      <c r="F8747" s="2">
        <v>0</v>
      </c>
      <c r="G8747" s="2">
        <v>34.572000000000003</v>
      </c>
      <c r="H8747" s="2">
        <v>16</v>
      </c>
      <c r="I8747" s="2">
        <v>7</v>
      </c>
      <c r="J8747" s="2">
        <v>14</v>
      </c>
      <c r="K8747" s="2">
        <v>7</v>
      </c>
      <c r="L8747" s="2">
        <v>1</v>
      </c>
      <c r="M8747" s="2">
        <v>563</v>
      </c>
      <c r="N8747" s="2">
        <v>60.7</v>
      </c>
      <c r="O8747" s="2">
        <v>4.68</v>
      </c>
      <c r="P8747" s="2">
        <v>47.85</v>
      </c>
      <c r="Q8747" s="2">
        <v>7</v>
      </c>
      <c r="R8747" s="2">
        <v>0</v>
      </c>
      <c r="S8747" s="2">
        <v>967.2</v>
      </c>
      <c r="T8747" s="2">
        <v>1326.1</v>
      </c>
      <c r="U8747" s="2">
        <v>1963.4</v>
      </c>
      <c r="V8747" s="2">
        <v>961.5</v>
      </c>
      <c r="W8747" s="2">
        <v>1338.5</v>
      </c>
      <c r="X8747" s="2">
        <v>1646.3</v>
      </c>
      <c r="Y8747" s="2">
        <v>967.2</v>
      </c>
      <c r="Z8747" s="2">
        <v>1293.5769619673652</v>
      </c>
      <c r="AA8747" s="2">
        <v>1955.4684009499604</v>
      </c>
      <c r="AB8747" s="2">
        <v>899.94666161869281</v>
      </c>
      <c r="AC8747" s="2">
        <v>1293.6271120132683</v>
      </c>
      <c r="AD8747" s="2">
        <v>1698.8595727669722</v>
      </c>
      <c r="AE8747" s="2" t="s">
        <v>24</v>
      </c>
      <c r="AF8747" s="2">
        <v>933.57333080934643</v>
      </c>
      <c r="AG8747" s="2">
        <v>1.3856458772969116</v>
      </c>
      <c r="AH8747" s="2">
        <v>1.5164354229050101E-3</v>
      </c>
      <c r="AI8747" s="2">
        <v>1.9571724325869888</v>
      </c>
      <c r="AJ8747" s="2">
        <v>2.9874172685553401E-6</v>
      </c>
      <c r="AK8747" s="2" t="b">
        <v>1</v>
      </c>
    </row>
    <row r="8748" spans="1:37" x14ac:dyDescent="0.2">
      <c r="A8748" s="2" t="s">
        <v>16146</v>
      </c>
      <c r="B8748" s="2" t="str">
        <f t="shared" si="136"/>
        <v>Q06547</v>
      </c>
      <c r="C8748" s="2" t="s">
        <v>16147</v>
      </c>
      <c r="D8748" s="2" t="s">
        <v>26035</v>
      </c>
      <c r="E8748" s="2" t="s">
        <v>26036</v>
      </c>
      <c r="F8748" s="2">
        <v>1E-3</v>
      </c>
      <c r="G8748" s="2">
        <v>9.7119999999999997</v>
      </c>
      <c r="H8748" s="2">
        <v>5</v>
      </c>
      <c r="I8748" s="2">
        <v>2</v>
      </c>
      <c r="J8748" s="2">
        <v>3</v>
      </c>
      <c r="K8748" s="2">
        <v>2</v>
      </c>
      <c r="L8748" s="2">
        <v>1</v>
      </c>
      <c r="M8748" s="2">
        <v>360</v>
      </c>
      <c r="N8748" s="2">
        <v>38.1</v>
      </c>
      <c r="O8748" s="2">
        <v>4.88</v>
      </c>
      <c r="P8748" s="2">
        <v>10.35</v>
      </c>
      <c r="Q8748" s="2">
        <v>2</v>
      </c>
      <c r="R8748" s="2">
        <v>0</v>
      </c>
      <c r="S8748" s="2">
        <v>138.30000000000001</v>
      </c>
      <c r="T8748" s="2">
        <v>201.6</v>
      </c>
      <c r="U8748" s="2">
        <v>212.3</v>
      </c>
      <c r="V8748" s="2">
        <v>150.1</v>
      </c>
      <c r="W8748" s="2">
        <v>207.7</v>
      </c>
      <c r="X8748" s="2">
        <v>199.6</v>
      </c>
      <c r="Y8748" s="2">
        <v>138.30000000000001</v>
      </c>
      <c r="Z8748" s="2">
        <v>196.65569378826697</v>
      </c>
      <c r="AA8748" s="2">
        <v>211.44236605973137</v>
      </c>
      <c r="AB8748" s="2">
        <v>140.49089330105645</v>
      </c>
      <c r="AC8748" s="2">
        <v>200.73690785592512</v>
      </c>
      <c r="AD8748" s="2">
        <v>205.97240522643969</v>
      </c>
      <c r="AE8748" s="2" t="s">
        <v>24</v>
      </c>
      <c r="AF8748" s="2">
        <v>139.39544665052824</v>
      </c>
      <c r="AG8748" s="2">
        <v>1.42541457125381</v>
      </c>
      <c r="AH8748" s="2">
        <v>5.0324437698732599E-3</v>
      </c>
      <c r="AI8748" s="2">
        <v>1.497232446668979</v>
      </c>
      <c r="AJ8748" s="2">
        <v>5.3895804750101799E-2</v>
      </c>
      <c r="AK8748" s="2" t="b">
        <v>1</v>
      </c>
    </row>
    <row r="8749" spans="1:37" x14ac:dyDescent="0.2">
      <c r="A8749" s="2" t="s">
        <v>12654</v>
      </c>
      <c r="B8749" s="2" t="str">
        <f t="shared" si="136"/>
        <v>P08294</v>
      </c>
      <c r="C8749" s="2" t="s">
        <v>12655</v>
      </c>
      <c r="D8749" s="2" t="s">
        <v>23920</v>
      </c>
      <c r="E8749" s="2" t="s">
        <v>23921</v>
      </c>
      <c r="F8749" s="2">
        <v>0</v>
      </c>
      <c r="G8749" s="2">
        <v>29.207999999999998</v>
      </c>
      <c r="H8749" s="2">
        <v>17</v>
      </c>
      <c r="I8749" s="2">
        <v>3</v>
      </c>
      <c r="J8749" s="2">
        <v>8</v>
      </c>
      <c r="K8749" s="2">
        <v>3</v>
      </c>
      <c r="L8749" s="2">
        <v>1</v>
      </c>
      <c r="M8749" s="2">
        <v>240</v>
      </c>
      <c r="N8749" s="2">
        <v>25.8</v>
      </c>
      <c r="O8749" s="2">
        <v>6.61</v>
      </c>
      <c r="P8749" s="2">
        <v>26.75</v>
      </c>
      <c r="Q8749" s="2">
        <v>3</v>
      </c>
      <c r="R8749" s="2">
        <v>0</v>
      </c>
      <c r="S8749" s="2">
        <v>658.7</v>
      </c>
      <c r="T8749" s="2">
        <v>967.8</v>
      </c>
      <c r="U8749" s="2">
        <v>923.9</v>
      </c>
      <c r="V8749" s="2">
        <v>725.5</v>
      </c>
      <c r="W8749" s="2">
        <v>996.5</v>
      </c>
      <c r="X8749" s="2">
        <v>830.6</v>
      </c>
      <c r="Y8749" s="2">
        <v>658.7</v>
      </c>
      <c r="Z8749" s="2">
        <v>944.06438714426974</v>
      </c>
      <c r="AA8749" s="2">
        <v>920.16769666785592</v>
      </c>
      <c r="AB8749" s="2">
        <v>679.05491732122891</v>
      </c>
      <c r="AC8749" s="2">
        <v>963.09257909691587</v>
      </c>
      <c r="AD8749" s="2">
        <v>857.11763417375164</v>
      </c>
      <c r="AE8749" s="2" t="s">
        <v>24</v>
      </c>
      <c r="AF8749" s="2">
        <v>668.87745866061448</v>
      </c>
      <c r="AG8749" s="2">
        <v>1.4256400343197011</v>
      </c>
      <c r="AH8749" s="2">
        <v>1.7400119910358301E-3</v>
      </c>
      <c r="AI8749" s="2">
        <v>1.3285582492199026</v>
      </c>
      <c r="AJ8749" s="2">
        <v>7.8780618202117E-2</v>
      </c>
      <c r="AK8749" s="2" t="b">
        <v>1</v>
      </c>
    </row>
    <row r="8750" spans="1:37" x14ac:dyDescent="0.2">
      <c r="A8750" s="2" t="s">
        <v>14316</v>
      </c>
      <c r="B8750" s="2" t="str">
        <f t="shared" si="136"/>
        <v>P49281</v>
      </c>
      <c r="C8750" s="2" t="s">
        <v>14317</v>
      </c>
      <c r="D8750" s="2" t="s">
        <v>18254</v>
      </c>
      <c r="E8750" s="2" t="s">
        <v>18255</v>
      </c>
      <c r="F8750" s="2">
        <v>0</v>
      </c>
      <c r="G8750" s="2">
        <v>18.79</v>
      </c>
      <c r="H8750" s="2">
        <v>6</v>
      </c>
      <c r="I8750" s="2">
        <v>3</v>
      </c>
      <c r="J8750" s="2">
        <v>17</v>
      </c>
      <c r="K8750" s="2">
        <v>3</v>
      </c>
      <c r="L8750" s="2">
        <v>1</v>
      </c>
      <c r="M8750" s="2">
        <v>590</v>
      </c>
      <c r="N8750" s="2">
        <v>64.7</v>
      </c>
      <c r="O8750" s="2">
        <v>7.2</v>
      </c>
      <c r="P8750" s="2">
        <v>41.76</v>
      </c>
      <c r="Q8750" s="2">
        <v>3</v>
      </c>
      <c r="R8750" s="2">
        <v>0</v>
      </c>
      <c r="S8750" s="2">
        <v>857.7</v>
      </c>
      <c r="T8750" s="2">
        <v>1160.5</v>
      </c>
      <c r="U8750" s="2">
        <v>981.2</v>
      </c>
      <c r="V8750" s="2">
        <v>867</v>
      </c>
      <c r="W8750" s="2">
        <v>1295.5</v>
      </c>
      <c r="X8750" s="2">
        <v>907.6</v>
      </c>
      <c r="Y8750" s="2">
        <v>857.7</v>
      </c>
      <c r="Z8750" s="2">
        <v>1132.0383563555745</v>
      </c>
      <c r="AA8750" s="2">
        <v>977.2362203382404</v>
      </c>
      <c r="AB8750" s="2">
        <v>811.49636570297105</v>
      </c>
      <c r="AC8750" s="2">
        <v>1252.0686765881128</v>
      </c>
      <c r="AD8750" s="2">
        <v>936.57592677112552</v>
      </c>
      <c r="AE8750" s="2" t="s">
        <v>24</v>
      </c>
      <c r="AF8750" s="2">
        <v>834.59818285148549</v>
      </c>
      <c r="AG8750" s="2">
        <v>1.428296323865788</v>
      </c>
      <c r="AH8750" s="2">
        <v>4.21069600934919E-4</v>
      </c>
      <c r="AI8750" s="2">
        <v>1.1465470369050179</v>
      </c>
      <c r="AJ8750" s="2">
        <v>0.52897263602933997</v>
      </c>
      <c r="AK8750" s="2" t="b">
        <v>1</v>
      </c>
    </row>
    <row r="8751" spans="1:37" x14ac:dyDescent="0.2">
      <c r="A8751" s="2" t="s">
        <v>14490</v>
      </c>
      <c r="B8751" s="2" t="str">
        <f t="shared" si="136"/>
        <v>P0C0L4</v>
      </c>
      <c r="C8751" s="2" t="s">
        <v>14491</v>
      </c>
      <c r="D8751" s="2" t="s">
        <v>21956</v>
      </c>
      <c r="E8751" s="2" t="s">
        <v>21957</v>
      </c>
      <c r="F8751" s="2">
        <v>0</v>
      </c>
      <c r="G8751" s="2">
        <v>17.920000000000002</v>
      </c>
      <c r="H8751" s="2">
        <v>5</v>
      </c>
      <c r="I8751" s="2">
        <v>7</v>
      </c>
      <c r="J8751" s="2">
        <v>9</v>
      </c>
      <c r="K8751" s="2">
        <v>4</v>
      </c>
      <c r="L8751" s="2">
        <v>1</v>
      </c>
      <c r="M8751" s="2">
        <v>1744</v>
      </c>
      <c r="N8751" s="2">
        <v>192.7</v>
      </c>
      <c r="O8751" s="2">
        <v>7.08</v>
      </c>
      <c r="P8751" s="2">
        <v>19.420000000000002</v>
      </c>
      <c r="Q8751" s="2">
        <v>7</v>
      </c>
      <c r="R8751" s="2">
        <v>0</v>
      </c>
      <c r="S8751" s="2">
        <v>220.7</v>
      </c>
      <c r="T8751" s="2">
        <v>296.10000000000002</v>
      </c>
      <c r="U8751" s="2">
        <v>459.2</v>
      </c>
      <c r="V8751" s="2">
        <v>261.7</v>
      </c>
      <c r="W8751" s="2">
        <v>288.39999999999998</v>
      </c>
      <c r="X8751" s="2">
        <v>448.9</v>
      </c>
      <c r="Y8751" s="2">
        <v>220.7</v>
      </c>
      <c r="Z8751" s="2">
        <v>288.83805025151713</v>
      </c>
      <c r="AA8751" s="2">
        <v>457.34495758185886</v>
      </c>
      <c r="AB8751" s="2">
        <v>244.94648085867072</v>
      </c>
      <c r="AC8751" s="2">
        <v>278.73145992127496</v>
      </c>
      <c r="AD8751" s="2">
        <v>463.23152658391166</v>
      </c>
      <c r="AE8751" s="2" t="s">
        <v>24</v>
      </c>
      <c r="AF8751" s="2">
        <v>232.82324042933536</v>
      </c>
      <c r="AG8751" s="2">
        <v>1.218884998607036</v>
      </c>
      <c r="AH8751" s="2">
        <v>0.13116246854903399</v>
      </c>
      <c r="AI8751" s="2">
        <v>1.9769858079206155</v>
      </c>
      <c r="AJ8751" s="2">
        <v>1.5451789230376899E-6</v>
      </c>
      <c r="AK8751" s="2" t="b">
        <v>1</v>
      </c>
    </row>
    <row r="8752" spans="1:37" x14ac:dyDescent="0.2">
      <c r="A8752" s="2" t="s">
        <v>17654</v>
      </c>
      <c r="B8752" s="2" t="str">
        <f t="shared" si="136"/>
        <v>Q9H8J5</v>
      </c>
      <c r="C8752" s="2" t="s">
        <v>17655</v>
      </c>
      <c r="D8752" s="2" t="s">
        <v>30608</v>
      </c>
      <c r="E8752" s="2" t="s">
        <v>30609</v>
      </c>
      <c r="F8752" s="2">
        <v>8.9999999999999993E-3</v>
      </c>
      <c r="G8752" s="2">
        <v>4.0650000000000004</v>
      </c>
      <c r="H8752" s="2">
        <v>2</v>
      </c>
      <c r="I8752" s="2">
        <v>1</v>
      </c>
      <c r="J8752" s="2">
        <v>2</v>
      </c>
      <c r="K8752" s="2">
        <v>1</v>
      </c>
      <c r="L8752" s="2">
        <v>1</v>
      </c>
      <c r="M8752" s="2">
        <v>431</v>
      </c>
      <c r="N8752" s="2">
        <v>46.8</v>
      </c>
      <c r="O8752" s="2">
        <v>6.54</v>
      </c>
      <c r="P8752" s="2">
        <v>5.78</v>
      </c>
      <c r="Q8752" s="2">
        <v>1</v>
      </c>
      <c r="R8752" s="2">
        <v>0</v>
      </c>
      <c r="S8752" s="2">
        <v>148.30000000000001</v>
      </c>
      <c r="T8752" s="2">
        <v>225.2</v>
      </c>
      <c r="U8752" s="2">
        <v>144.1</v>
      </c>
      <c r="V8752" s="2">
        <v>148.69999999999999</v>
      </c>
      <c r="W8752" s="2">
        <v>197.9</v>
      </c>
      <c r="X8752" s="2">
        <v>156</v>
      </c>
      <c r="Y8752" s="2">
        <v>148.30000000000001</v>
      </c>
      <c r="Z8752" s="2">
        <v>219.67689603729031</v>
      </c>
      <c r="AA8752" s="2">
        <v>143.51787540841869</v>
      </c>
      <c r="AB8752" s="2">
        <v>139.18051854674948</v>
      </c>
      <c r="AC8752" s="2">
        <v>191.2654504799595</v>
      </c>
      <c r="AD8752" s="2">
        <v>160.98043695052399</v>
      </c>
      <c r="AE8752" s="2" t="s">
        <v>24</v>
      </c>
      <c r="AF8752" s="2">
        <v>143.74025927337476</v>
      </c>
      <c r="AG8752" s="2">
        <v>1.4294615461062039</v>
      </c>
      <c r="AH8752" s="2">
        <v>4.6091309517859403E-3</v>
      </c>
      <c r="AI8752" s="2">
        <v>1.0591963375404367</v>
      </c>
      <c r="AJ8752" s="2">
        <v>0.92444334213785295</v>
      </c>
      <c r="AK8752" s="2" t="b">
        <v>1</v>
      </c>
    </row>
    <row r="8753" spans="1:37" x14ac:dyDescent="0.2">
      <c r="A8753" s="2" t="s">
        <v>14204</v>
      </c>
      <c r="B8753" s="2" t="str">
        <f t="shared" si="136"/>
        <v>Q15390</v>
      </c>
      <c r="C8753" s="2" t="s">
        <v>14205</v>
      </c>
      <c r="D8753" s="2" t="s">
        <v>23528</v>
      </c>
      <c r="E8753" s="2" t="s">
        <v>23529</v>
      </c>
      <c r="F8753" s="2">
        <v>0</v>
      </c>
      <c r="G8753" s="2">
        <v>19.46</v>
      </c>
      <c r="H8753" s="2">
        <v>19</v>
      </c>
      <c r="I8753" s="2">
        <v>4</v>
      </c>
      <c r="J8753" s="2">
        <v>6</v>
      </c>
      <c r="K8753" s="2">
        <v>4</v>
      </c>
      <c r="L8753" s="2">
        <v>1</v>
      </c>
      <c r="M8753" s="2">
        <v>333</v>
      </c>
      <c r="N8753" s="2">
        <v>37</v>
      </c>
      <c r="O8753" s="2">
        <v>9.01</v>
      </c>
      <c r="P8753" s="2">
        <v>20.64</v>
      </c>
      <c r="Q8753" s="2">
        <v>4</v>
      </c>
      <c r="R8753" s="2">
        <v>0</v>
      </c>
      <c r="S8753" s="2">
        <v>283.39999999999998</v>
      </c>
      <c r="T8753" s="2">
        <v>409.3</v>
      </c>
      <c r="U8753" s="2">
        <v>388.7</v>
      </c>
      <c r="V8753" s="2">
        <v>309</v>
      </c>
      <c r="W8753" s="2">
        <v>434.2</v>
      </c>
      <c r="X8753" s="2">
        <v>367.1</v>
      </c>
      <c r="Y8753" s="2">
        <v>283.39999999999998</v>
      </c>
      <c r="Z8753" s="2">
        <v>399.26178307310352</v>
      </c>
      <c r="AA8753" s="2">
        <v>387.12975830154306</v>
      </c>
      <c r="AB8753" s="2">
        <v>289.21842791489973</v>
      </c>
      <c r="AC8753" s="2">
        <v>419.6435502698252</v>
      </c>
      <c r="AD8753" s="2">
        <v>378.8199897726754</v>
      </c>
      <c r="AE8753" s="2" t="s">
        <v>24</v>
      </c>
      <c r="AF8753" s="2">
        <v>286.30921395744986</v>
      </c>
      <c r="AG8753" s="2">
        <v>1.4301064957424514</v>
      </c>
      <c r="AH8753" s="2">
        <v>3.0930699012191101E-3</v>
      </c>
      <c r="AI8753" s="2">
        <v>1.3376267872888834</v>
      </c>
      <c r="AJ8753" s="2">
        <v>0.125539716574849</v>
      </c>
      <c r="AK8753" s="2" t="b">
        <v>1</v>
      </c>
    </row>
    <row r="8754" spans="1:37" x14ac:dyDescent="0.2">
      <c r="A8754" s="2" t="s">
        <v>15146</v>
      </c>
      <c r="B8754" s="2" t="str">
        <f t="shared" si="136"/>
        <v>Q9UBS3</v>
      </c>
      <c r="C8754" s="2" t="s">
        <v>15147</v>
      </c>
      <c r="D8754" s="2" t="s">
        <v>24316</v>
      </c>
      <c r="E8754" s="2" t="s">
        <v>24317</v>
      </c>
      <c r="F8754" s="2">
        <v>0</v>
      </c>
      <c r="G8754" s="2">
        <v>14.186</v>
      </c>
      <c r="H8754" s="2">
        <v>15</v>
      </c>
      <c r="I8754" s="2">
        <v>2</v>
      </c>
      <c r="J8754" s="2">
        <v>5</v>
      </c>
      <c r="K8754" s="2">
        <v>2</v>
      </c>
      <c r="L8754" s="2">
        <v>1</v>
      </c>
      <c r="M8754" s="2">
        <v>223</v>
      </c>
      <c r="N8754" s="2">
        <v>25.5</v>
      </c>
      <c r="O8754" s="2">
        <v>8.27</v>
      </c>
      <c r="P8754" s="2">
        <v>19.37</v>
      </c>
      <c r="Q8754" s="2">
        <v>2</v>
      </c>
      <c r="R8754" s="2">
        <v>0</v>
      </c>
      <c r="S8754" s="2">
        <v>349.1</v>
      </c>
      <c r="T8754" s="2">
        <v>592</v>
      </c>
      <c r="U8754" s="2">
        <v>380.7</v>
      </c>
      <c r="V8754" s="2">
        <v>367.8</v>
      </c>
      <c r="W8754" s="2">
        <v>430.5</v>
      </c>
      <c r="X8754" s="2">
        <v>284.3</v>
      </c>
      <c r="Y8754" s="2">
        <v>349.1</v>
      </c>
      <c r="Z8754" s="2">
        <v>577.48100556872055</v>
      </c>
      <c r="AA8754" s="2">
        <v>379.16207611370572</v>
      </c>
      <c r="AB8754" s="2">
        <v>344.25416759579326</v>
      </c>
      <c r="AC8754" s="2">
        <v>416.06759187277697</v>
      </c>
      <c r="AD8754" s="2">
        <v>293.37652708355114</v>
      </c>
      <c r="AE8754" s="2" t="s">
        <v>24</v>
      </c>
      <c r="AF8754" s="2">
        <v>346.67708379789667</v>
      </c>
      <c r="AG8754" s="2">
        <v>1.4329597251670512</v>
      </c>
      <c r="AH8754" s="2">
        <v>2.0841815968041899E-3</v>
      </c>
      <c r="AI8754" s="2">
        <v>0.96997845347823541</v>
      </c>
      <c r="AJ8754" s="2">
        <v>0.77982034843120496</v>
      </c>
      <c r="AK8754" s="2" t="b">
        <v>0</v>
      </c>
    </row>
    <row r="8755" spans="1:37" x14ac:dyDescent="0.2">
      <c r="A8755" s="2" t="s">
        <v>16878</v>
      </c>
      <c r="B8755" s="2" t="str">
        <f t="shared" si="136"/>
        <v>Q9NUN5</v>
      </c>
      <c r="C8755" s="2" t="s">
        <v>16879</v>
      </c>
      <c r="D8755" s="2" t="s">
        <v>19411</v>
      </c>
      <c r="E8755" s="2" t="s">
        <v>19412</v>
      </c>
      <c r="F8755" s="2">
        <v>3.0000000000000001E-3</v>
      </c>
      <c r="G8755" s="2">
        <v>6.7649999999999997</v>
      </c>
      <c r="H8755" s="2">
        <v>3</v>
      </c>
      <c r="I8755" s="2">
        <v>1</v>
      </c>
      <c r="J8755" s="2">
        <v>2</v>
      </c>
      <c r="K8755" s="2">
        <v>1</v>
      </c>
      <c r="L8755" s="2">
        <v>1</v>
      </c>
      <c r="M8755" s="2">
        <v>540</v>
      </c>
      <c r="N8755" s="2">
        <v>61.3</v>
      </c>
      <c r="O8755" s="2">
        <v>7.77</v>
      </c>
      <c r="P8755" s="2">
        <v>12.78</v>
      </c>
      <c r="Q8755" s="2">
        <v>1</v>
      </c>
      <c r="R8755" s="2">
        <v>0</v>
      </c>
      <c r="S8755" s="2">
        <v>235.3</v>
      </c>
      <c r="T8755" s="2">
        <v>344.3</v>
      </c>
      <c r="U8755" s="2">
        <v>305.8</v>
      </c>
      <c r="V8755" s="2">
        <v>230.7</v>
      </c>
      <c r="W8755" s="2">
        <v>321.8</v>
      </c>
      <c r="X8755" s="2">
        <v>289.89999999999998</v>
      </c>
      <c r="Y8755" s="2">
        <v>235.3</v>
      </c>
      <c r="Z8755" s="2">
        <v>335.85592942113254</v>
      </c>
      <c r="AA8755" s="2">
        <v>304.56465163007942</v>
      </c>
      <c r="AB8755" s="2">
        <v>215.93103987044452</v>
      </c>
      <c r="AC8755" s="2">
        <v>311.01173301895386</v>
      </c>
      <c r="AD8755" s="2">
        <v>299.15531199972372</v>
      </c>
      <c r="AE8755" s="2" t="s">
        <v>24</v>
      </c>
      <c r="AF8755" s="2">
        <v>225.61551993522227</v>
      </c>
      <c r="AG8755" s="2">
        <v>1.4335619788607898</v>
      </c>
      <c r="AH8755" s="2">
        <v>2.8633935812786299E-3</v>
      </c>
      <c r="AI8755" s="2">
        <v>1.337939792003539</v>
      </c>
      <c r="AJ8755" s="2">
        <v>0.12514481083985399</v>
      </c>
      <c r="AK8755" s="2" t="b">
        <v>1</v>
      </c>
    </row>
    <row r="8756" spans="1:37" x14ac:dyDescent="0.2">
      <c r="A8756" s="2" t="s">
        <v>14200</v>
      </c>
      <c r="B8756" s="2" t="str">
        <f t="shared" si="136"/>
        <v>P16452</v>
      </c>
      <c r="C8756" s="2" t="s">
        <v>14201</v>
      </c>
      <c r="D8756" s="2" t="s">
        <v>19323</v>
      </c>
      <c r="E8756" s="2" t="s">
        <v>19324</v>
      </c>
      <c r="F8756" s="2">
        <v>0</v>
      </c>
      <c r="G8756" s="2">
        <v>19.492000000000001</v>
      </c>
      <c r="H8756" s="2">
        <v>8</v>
      </c>
      <c r="I8756" s="2">
        <v>5</v>
      </c>
      <c r="J8756" s="2">
        <v>11</v>
      </c>
      <c r="K8756" s="2">
        <v>5</v>
      </c>
      <c r="L8756" s="2">
        <v>1</v>
      </c>
      <c r="M8756" s="2">
        <v>721</v>
      </c>
      <c r="N8756" s="2">
        <v>79.900000000000006</v>
      </c>
      <c r="O8756" s="2">
        <v>8.09</v>
      </c>
      <c r="P8756" s="2">
        <v>27.01</v>
      </c>
      <c r="Q8756" s="2">
        <v>5</v>
      </c>
      <c r="R8756" s="2">
        <v>0</v>
      </c>
      <c r="S8756" s="2">
        <v>297.7</v>
      </c>
      <c r="T8756" s="2">
        <v>468.5</v>
      </c>
      <c r="U8756" s="2">
        <v>265.5</v>
      </c>
      <c r="V8756" s="2">
        <v>336.3</v>
      </c>
      <c r="W8756" s="2">
        <v>438.3</v>
      </c>
      <c r="X8756" s="2">
        <v>288.7</v>
      </c>
      <c r="Y8756" s="2">
        <v>297.7</v>
      </c>
      <c r="Z8756" s="2">
        <v>457.0098836299756</v>
      </c>
      <c r="AA8756" s="2">
        <v>264.42745260884914</v>
      </c>
      <c r="AB8756" s="2">
        <v>314.77073562388603</v>
      </c>
      <c r="AC8756" s="2">
        <v>423.60609876385172</v>
      </c>
      <c r="AD8756" s="2">
        <v>297.91700094625821</v>
      </c>
      <c r="AE8756" s="2" t="s">
        <v>24</v>
      </c>
      <c r="AF8756" s="2">
        <v>306.23536781194298</v>
      </c>
      <c r="AG8756" s="2">
        <v>1.4378090758847417</v>
      </c>
      <c r="AH8756" s="2">
        <v>2.60245686623344E-3</v>
      </c>
      <c r="AI8756" s="2">
        <v>0.91815726180334456</v>
      </c>
      <c r="AJ8756" s="2">
        <v>0.47451556093745301</v>
      </c>
      <c r="AK8756" s="2" t="b">
        <v>0</v>
      </c>
    </row>
    <row r="8757" spans="1:37" x14ac:dyDescent="0.2">
      <c r="A8757" s="2" t="s">
        <v>16778</v>
      </c>
      <c r="B8757" s="2" t="str">
        <f t="shared" si="136"/>
        <v>Q9HA38</v>
      </c>
      <c r="C8757" s="2" t="s">
        <v>16779</v>
      </c>
      <c r="D8757" s="2" t="s">
        <v>23334</v>
      </c>
      <c r="E8757" s="2" t="s">
        <v>23335</v>
      </c>
      <c r="F8757" s="2">
        <v>2E-3</v>
      </c>
      <c r="G8757" s="2">
        <v>7.2380000000000004</v>
      </c>
      <c r="H8757" s="2">
        <v>7</v>
      </c>
      <c r="I8757" s="2">
        <v>1</v>
      </c>
      <c r="J8757" s="2">
        <v>1</v>
      </c>
      <c r="K8757" s="2">
        <v>1</v>
      </c>
      <c r="L8757" s="2">
        <v>1</v>
      </c>
      <c r="M8757" s="2">
        <v>289</v>
      </c>
      <c r="N8757" s="2">
        <v>32</v>
      </c>
      <c r="O8757" s="2">
        <v>8.9</v>
      </c>
      <c r="P8757" s="2">
        <v>6.63</v>
      </c>
      <c r="Q8757" s="2">
        <v>1</v>
      </c>
      <c r="R8757" s="2">
        <v>0</v>
      </c>
      <c r="S8757" s="2">
        <v>61.1</v>
      </c>
      <c r="T8757" s="2">
        <v>94.4</v>
      </c>
      <c r="U8757" s="2">
        <v>61.2</v>
      </c>
      <c r="V8757" s="2">
        <v>67.7</v>
      </c>
      <c r="W8757" s="2">
        <v>90.6</v>
      </c>
      <c r="X8757" s="2">
        <v>56.7</v>
      </c>
      <c r="Y8757" s="2">
        <v>61.1</v>
      </c>
      <c r="Z8757" s="2">
        <v>92.084808996093273</v>
      </c>
      <c r="AA8757" s="2">
        <v>60.952768736955065</v>
      </c>
      <c r="AB8757" s="2">
        <v>63.365979190416532</v>
      </c>
      <c r="AC8757" s="2">
        <v>87.562656965560024</v>
      </c>
      <c r="AD8757" s="2">
        <v>58.510197276248149</v>
      </c>
      <c r="AE8757" s="2" t="s">
        <v>24</v>
      </c>
      <c r="AF8757" s="2">
        <v>62.232989595208267</v>
      </c>
      <c r="AG8757" s="2">
        <v>1.4433459418401904</v>
      </c>
      <c r="AH8757" s="2">
        <v>1.9088102683443801E-2</v>
      </c>
      <c r="AI8757" s="2">
        <v>0.95980417131046414</v>
      </c>
      <c r="AJ8757" s="2">
        <v>0.60246927523038196</v>
      </c>
      <c r="AK8757" s="2" t="b">
        <v>0</v>
      </c>
    </row>
    <row r="8758" spans="1:37" x14ac:dyDescent="0.2">
      <c r="A8758" s="2" t="s">
        <v>17172</v>
      </c>
      <c r="B8758" s="2" t="str">
        <f t="shared" si="136"/>
        <v>Q96CN4</v>
      </c>
      <c r="C8758" s="2" t="s">
        <v>17173</v>
      </c>
      <c r="D8758" s="2" t="s">
        <v>29542</v>
      </c>
      <c r="E8758" s="2" t="s">
        <v>29543</v>
      </c>
      <c r="F8758" s="2">
        <v>5.0000000000000001E-3</v>
      </c>
      <c r="G8758" s="2">
        <v>5.6289999999999996</v>
      </c>
      <c r="H8758" s="2">
        <v>2</v>
      </c>
      <c r="I8758" s="2">
        <v>1</v>
      </c>
      <c r="J8758" s="2">
        <v>1</v>
      </c>
      <c r="K8758" s="2">
        <v>1</v>
      </c>
      <c r="L8758" s="2">
        <v>1</v>
      </c>
      <c r="M8758" s="2">
        <v>805</v>
      </c>
      <c r="N8758" s="2">
        <v>92.5</v>
      </c>
      <c r="O8758" s="2">
        <v>5.31</v>
      </c>
      <c r="P8758" s="2">
        <v>4.75</v>
      </c>
      <c r="Q8758" s="2">
        <v>1</v>
      </c>
      <c r="R8758" s="2">
        <v>0</v>
      </c>
      <c r="S8758" s="2">
        <v>51</v>
      </c>
      <c r="T8758" s="2">
        <v>74.5</v>
      </c>
      <c r="U8758" s="2">
        <v>71.3</v>
      </c>
      <c r="V8758" s="2">
        <v>57.2</v>
      </c>
      <c r="W8758" s="2">
        <v>81</v>
      </c>
      <c r="X8758" s="2">
        <v>78.7</v>
      </c>
      <c r="Y8758" s="2">
        <v>51</v>
      </c>
      <c r="Z8758" s="2">
        <v>72.672863031874456</v>
      </c>
      <c r="AA8758" s="2">
        <v>71.011967499099612</v>
      </c>
      <c r="AB8758" s="2">
        <v>53.538168533114124</v>
      </c>
      <c r="AC8758" s="2">
        <v>78.284494638083473</v>
      </c>
      <c r="AD8758" s="2">
        <v>81.212566589783592</v>
      </c>
      <c r="AE8758" s="2" t="s">
        <v>24</v>
      </c>
      <c r="AF8758" s="2">
        <v>52.269084266557059</v>
      </c>
      <c r="AG8758" s="2">
        <v>1.4440405814278237</v>
      </c>
      <c r="AH8758" s="2">
        <v>1.8897486397470801E-2</v>
      </c>
      <c r="AI8758" s="2">
        <v>1.4561622441344348</v>
      </c>
      <c r="AJ8758" s="2">
        <v>7.5033500271413506E-2</v>
      </c>
      <c r="AK8758" s="2" t="b">
        <v>1</v>
      </c>
    </row>
    <row r="8759" spans="1:37" x14ac:dyDescent="0.2">
      <c r="A8759" s="2" t="s">
        <v>17058</v>
      </c>
      <c r="B8759" s="2" t="str">
        <f t="shared" si="136"/>
        <v>Q8IVL6</v>
      </c>
      <c r="C8759" s="2" t="s">
        <v>17059</v>
      </c>
      <c r="D8759" s="2" t="s">
        <v>19789</v>
      </c>
      <c r="E8759" s="2" t="s">
        <v>19790</v>
      </c>
      <c r="F8759" s="2">
        <v>4.0000000000000001E-3</v>
      </c>
      <c r="G8759" s="2">
        <v>6.0819999999999999</v>
      </c>
      <c r="H8759" s="2">
        <v>3</v>
      </c>
      <c r="I8759" s="2">
        <v>2</v>
      </c>
      <c r="J8759" s="2">
        <v>3</v>
      </c>
      <c r="K8759" s="2">
        <v>2</v>
      </c>
      <c r="L8759" s="2">
        <v>1</v>
      </c>
      <c r="M8759" s="2">
        <v>736</v>
      </c>
      <c r="N8759" s="2">
        <v>81.8</v>
      </c>
      <c r="O8759" s="2">
        <v>6.32</v>
      </c>
      <c r="P8759" s="2">
        <v>10.31</v>
      </c>
      <c r="Q8759" s="2">
        <v>2</v>
      </c>
      <c r="R8759" s="2">
        <v>0</v>
      </c>
      <c r="S8759" s="2">
        <v>219</v>
      </c>
      <c r="T8759" s="2">
        <v>340.5</v>
      </c>
      <c r="U8759" s="2">
        <v>447.6</v>
      </c>
      <c r="V8759" s="2">
        <v>237.7</v>
      </c>
      <c r="W8759" s="2">
        <v>318.3</v>
      </c>
      <c r="X8759" s="2">
        <v>414.1</v>
      </c>
      <c r="Y8759" s="2">
        <v>219</v>
      </c>
      <c r="Z8759" s="2">
        <v>332.14912566917116</v>
      </c>
      <c r="AA8759" s="2">
        <v>445.79181840949491</v>
      </c>
      <c r="AB8759" s="2">
        <v>222.48291364197945</v>
      </c>
      <c r="AC8759" s="2">
        <v>307.6290696703947</v>
      </c>
      <c r="AD8759" s="2">
        <v>427.3205060334102</v>
      </c>
      <c r="AE8759" s="2" t="s">
        <v>24</v>
      </c>
      <c r="AF8759" s="2">
        <v>220.74145682098973</v>
      </c>
      <c r="AG8759" s="2">
        <v>1.4491573185964655</v>
      </c>
      <c r="AH8759" s="2">
        <v>2.0082718157834701E-3</v>
      </c>
      <c r="AI8759" s="2">
        <v>1.9776808965045372</v>
      </c>
      <c r="AJ8759" s="2">
        <v>1.5179266303768599E-6</v>
      </c>
      <c r="AK8759" s="2" t="b">
        <v>1</v>
      </c>
    </row>
    <row r="8760" spans="1:37" x14ac:dyDescent="0.2">
      <c r="A8760" s="2" t="s">
        <v>3268</v>
      </c>
      <c r="B8760" s="2" t="str">
        <f t="shared" si="136"/>
        <v>P43487</v>
      </c>
      <c r="C8760" s="2" t="s">
        <v>3269</v>
      </c>
      <c r="D8760" s="2" t="s">
        <v>27533</v>
      </c>
      <c r="E8760" s="2" t="s">
        <v>27534</v>
      </c>
      <c r="F8760" s="2">
        <v>0</v>
      </c>
      <c r="G8760" s="2">
        <v>174.02199999999999</v>
      </c>
      <c r="H8760" s="2">
        <v>72</v>
      </c>
      <c r="I8760" s="2">
        <v>14</v>
      </c>
      <c r="J8760" s="2">
        <v>222</v>
      </c>
      <c r="K8760" s="2">
        <v>1</v>
      </c>
      <c r="L8760" s="2">
        <v>1</v>
      </c>
      <c r="M8760" s="2">
        <v>200</v>
      </c>
      <c r="N8760" s="2">
        <v>23.2</v>
      </c>
      <c r="O8760" s="2">
        <v>5.29</v>
      </c>
      <c r="P8760" s="2">
        <v>768.39</v>
      </c>
      <c r="Q8760" s="2">
        <v>14</v>
      </c>
      <c r="R8760" s="2">
        <v>0</v>
      </c>
      <c r="S8760" s="2">
        <v>46.4</v>
      </c>
      <c r="T8760" s="2">
        <v>107.6</v>
      </c>
      <c r="U8760" s="2">
        <v>78.3</v>
      </c>
      <c r="V8760" s="2">
        <v>83.4</v>
      </c>
      <c r="W8760" s="2">
        <v>77.599999999999994</v>
      </c>
      <c r="X8760" s="2">
        <v>52.7</v>
      </c>
      <c r="Y8760" s="2">
        <v>46.4</v>
      </c>
      <c r="Z8760" s="2">
        <v>104.96107466080122</v>
      </c>
      <c r="AA8760" s="2">
        <v>77.983689413457213</v>
      </c>
      <c r="AB8760" s="2">
        <v>78.06089607800206</v>
      </c>
      <c r="AC8760" s="2">
        <v>74.998478813768855</v>
      </c>
      <c r="AD8760" s="2">
        <v>54.38249376469625</v>
      </c>
      <c r="AE8760" s="2" t="s">
        <v>24</v>
      </c>
      <c r="AF8760" s="2">
        <v>62.230448039001033</v>
      </c>
      <c r="AG8760" s="2">
        <v>1.4459124041802327</v>
      </c>
      <c r="AH8760" s="2">
        <v>1.8392096877061299E-2</v>
      </c>
      <c r="AI8760" s="2">
        <v>1.06351623159773</v>
      </c>
      <c r="AJ8760" s="2">
        <v>0.94525562290408705</v>
      </c>
      <c r="AK8760" s="2" t="b">
        <v>1</v>
      </c>
    </row>
    <row r="8761" spans="1:37" x14ac:dyDescent="0.2">
      <c r="A8761" s="2" t="s">
        <v>17418</v>
      </c>
      <c r="B8761" s="2" t="str">
        <f t="shared" si="136"/>
        <v>P04234</v>
      </c>
      <c r="C8761" s="2" t="s">
        <v>17419</v>
      </c>
      <c r="D8761" s="2" t="s">
        <v>26067</v>
      </c>
      <c r="E8761" s="2" t="s">
        <v>26068</v>
      </c>
      <c r="F8761" s="2">
        <v>7.0000000000000001E-3</v>
      </c>
      <c r="G8761" s="2">
        <v>4.7720000000000002</v>
      </c>
      <c r="H8761" s="2">
        <v>7</v>
      </c>
      <c r="I8761" s="2">
        <v>1</v>
      </c>
      <c r="J8761" s="2">
        <v>1</v>
      </c>
      <c r="K8761" s="2">
        <v>1</v>
      </c>
      <c r="L8761" s="2">
        <v>1</v>
      </c>
      <c r="M8761" s="2">
        <v>171</v>
      </c>
      <c r="N8761" s="2">
        <v>18.899999999999999</v>
      </c>
      <c r="O8761" s="2">
        <v>5.54</v>
      </c>
      <c r="P8761" s="2">
        <v>4.05</v>
      </c>
      <c r="Q8761" s="2">
        <v>1</v>
      </c>
      <c r="R8761" s="2">
        <v>0</v>
      </c>
      <c r="S8761" s="2">
        <v>167.4</v>
      </c>
      <c r="T8761" s="2">
        <v>190</v>
      </c>
      <c r="U8761" s="2">
        <v>327.2</v>
      </c>
      <c r="V8761" s="2">
        <v>194.5</v>
      </c>
      <c r="W8761" s="2">
        <v>179.9</v>
      </c>
      <c r="X8761" s="2">
        <v>354</v>
      </c>
      <c r="Y8761" s="2">
        <v>167.4</v>
      </c>
      <c r="Z8761" s="2">
        <v>185.34018759806909</v>
      </c>
      <c r="AA8761" s="2">
        <v>325.87820148254406</v>
      </c>
      <c r="AB8761" s="2">
        <v>182.04849265193525</v>
      </c>
      <c r="AC8761" s="2">
        <v>173.86889611594094</v>
      </c>
      <c r="AD8761" s="2">
        <v>365.30176077234296</v>
      </c>
      <c r="AE8761" s="2" t="s">
        <v>24</v>
      </c>
      <c r="AF8761" s="2">
        <v>174.72424632596761</v>
      </c>
      <c r="AG8761" s="2">
        <v>1.0279314155514092</v>
      </c>
      <c r="AH8761" s="2">
        <v>0.97213684354154195</v>
      </c>
      <c r="AI8761" s="2">
        <v>1.9779165650696626</v>
      </c>
      <c r="AJ8761" s="2">
        <v>8.1836843392420295E-5</v>
      </c>
      <c r="AK8761" s="2" t="b">
        <v>1</v>
      </c>
    </row>
    <row r="8762" spans="1:37" x14ac:dyDescent="0.2">
      <c r="A8762" s="2" t="s">
        <v>1904</v>
      </c>
      <c r="B8762" s="2" t="str">
        <f t="shared" si="136"/>
        <v>Q8NDV7</v>
      </c>
      <c r="C8762" s="2" t="s">
        <v>1905</v>
      </c>
      <c r="D8762" s="2" t="s">
        <v>28990</v>
      </c>
      <c r="E8762" s="2" t="s">
        <v>28991</v>
      </c>
      <c r="F8762" s="2">
        <v>0</v>
      </c>
      <c r="G8762" s="2">
        <v>239.64599999999999</v>
      </c>
      <c r="H8762" s="2">
        <v>30</v>
      </c>
      <c r="I8762" s="2">
        <v>34</v>
      </c>
      <c r="J8762" s="2">
        <v>109</v>
      </c>
      <c r="K8762" s="2">
        <v>33</v>
      </c>
      <c r="L8762" s="2">
        <v>1</v>
      </c>
      <c r="M8762" s="2">
        <v>1913</v>
      </c>
      <c r="N8762" s="2">
        <v>205</v>
      </c>
      <c r="O8762" s="2">
        <v>7.06</v>
      </c>
      <c r="P8762" s="2">
        <v>366.92</v>
      </c>
      <c r="Q8762" s="2">
        <v>34</v>
      </c>
      <c r="R8762" s="2">
        <v>1</v>
      </c>
      <c r="S8762" s="2">
        <v>6845.9</v>
      </c>
      <c r="T8762" s="2">
        <v>6050.7</v>
      </c>
      <c r="U8762" s="2">
        <v>13747.1</v>
      </c>
      <c r="V8762" s="2">
        <v>7134</v>
      </c>
      <c r="W8762" s="2">
        <v>6213.5</v>
      </c>
      <c r="X8762" s="2">
        <v>12660.4</v>
      </c>
      <c r="Y8762" s="2">
        <v>6845.9</v>
      </c>
      <c r="Z8762" s="2">
        <v>5902.3045952612447</v>
      </c>
      <c r="AA8762" s="2">
        <v>13691.565475552206</v>
      </c>
      <c r="AB8762" s="2">
        <v>6677.295355161471</v>
      </c>
      <c r="AC8762" s="2">
        <v>6005.1939189349596</v>
      </c>
      <c r="AD8762" s="2">
        <v>13064.594384412911</v>
      </c>
      <c r="AE8762" s="2" t="s">
        <v>24</v>
      </c>
      <c r="AF8762" s="2">
        <v>6761.5976775807358</v>
      </c>
      <c r="AG8762" s="2">
        <v>0.88052403307561511</v>
      </c>
      <c r="AH8762" s="2">
        <v>0.23567367410308099</v>
      </c>
      <c r="AI8762" s="2">
        <v>1.9785382934480016</v>
      </c>
      <c r="AJ8762" s="2">
        <v>2.14245388840574E-12</v>
      </c>
      <c r="AK8762" s="2" t="b">
        <v>0</v>
      </c>
    </row>
    <row r="8763" spans="1:37" x14ac:dyDescent="0.2">
      <c r="A8763" s="2" t="s">
        <v>16312</v>
      </c>
      <c r="B8763" s="2" t="str">
        <f t="shared" si="136"/>
        <v>Q9Y4K1</v>
      </c>
      <c r="C8763" s="2" t="s">
        <v>16313</v>
      </c>
      <c r="D8763" s="2" t="s">
        <v>22372</v>
      </c>
      <c r="E8763" s="2" t="s">
        <v>22373</v>
      </c>
      <c r="F8763" s="2">
        <v>1E-3</v>
      </c>
      <c r="G8763" s="2">
        <v>9.0879999999999992</v>
      </c>
      <c r="H8763" s="2">
        <v>3</v>
      </c>
      <c r="I8763" s="2">
        <v>4</v>
      </c>
      <c r="J8763" s="2">
        <v>4</v>
      </c>
      <c r="K8763" s="2">
        <v>4</v>
      </c>
      <c r="L8763" s="2">
        <v>1</v>
      </c>
      <c r="M8763" s="2">
        <v>1723</v>
      </c>
      <c r="N8763" s="2">
        <v>188.6</v>
      </c>
      <c r="O8763" s="2">
        <v>5.86</v>
      </c>
      <c r="P8763" s="2">
        <v>5.92</v>
      </c>
      <c r="Q8763" s="2">
        <v>4</v>
      </c>
      <c r="R8763" s="2">
        <v>0</v>
      </c>
      <c r="S8763" s="2">
        <v>92.1</v>
      </c>
      <c r="T8763" s="2">
        <v>93.2</v>
      </c>
      <c r="U8763" s="2">
        <v>201</v>
      </c>
      <c r="V8763" s="2">
        <v>104.3</v>
      </c>
      <c r="W8763" s="2">
        <v>111.5</v>
      </c>
      <c r="X8763" s="2">
        <v>170.2</v>
      </c>
      <c r="Y8763" s="2">
        <v>92.1</v>
      </c>
      <c r="Z8763" s="2">
        <v>90.914239390210724</v>
      </c>
      <c r="AA8763" s="2">
        <v>200.18801496941123</v>
      </c>
      <c r="AB8763" s="2">
        <v>97.622919195870665</v>
      </c>
      <c r="AC8763" s="2">
        <v>107.76198953267046</v>
      </c>
      <c r="AD8763" s="2">
        <v>175.63378441653322</v>
      </c>
      <c r="AE8763" s="2" t="s">
        <v>24</v>
      </c>
      <c r="AF8763" s="2">
        <v>94.861459597935323</v>
      </c>
      <c r="AG8763" s="2">
        <v>1.047191503087548</v>
      </c>
      <c r="AH8763" s="2">
        <v>0.86567881280560299</v>
      </c>
      <c r="AI8763" s="2">
        <v>1.9808982540372186</v>
      </c>
      <c r="AJ8763" s="2">
        <v>7.7684891361430396E-5</v>
      </c>
      <c r="AK8763" s="2" t="b">
        <v>1</v>
      </c>
    </row>
    <row r="8764" spans="1:37" x14ac:dyDescent="0.2">
      <c r="A8764" s="2" t="s">
        <v>4560</v>
      </c>
      <c r="B8764" s="2" t="str">
        <f t="shared" si="136"/>
        <v>Q99447</v>
      </c>
      <c r="C8764" s="2" t="s">
        <v>4561</v>
      </c>
      <c r="D8764" s="2" t="s">
        <v>30704</v>
      </c>
      <c r="E8764" s="2" t="s">
        <v>30705</v>
      </c>
      <c r="F8764" s="2">
        <v>0</v>
      </c>
      <c r="G8764" s="2">
        <v>133.91800000000001</v>
      </c>
      <c r="H8764" s="2">
        <v>65</v>
      </c>
      <c r="I8764" s="2">
        <v>19</v>
      </c>
      <c r="J8764" s="2">
        <v>43</v>
      </c>
      <c r="K8764" s="2">
        <v>1</v>
      </c>
      <c r="L8764" s="2">
        <v>1</v>
      </c>
      <c r="M8764" s="2">
        <v>407</v>
      </c>
      <c r="N8764" s="2">
        <v>45.6</v>
      </c>
      <c r="O8764" s="2">
        <v>6.73</v>
      </c>
      <c r="P8764" s="2">
        <v>149.04</v>
      </c>
      <c r="Q8764" s="2">
        <v>19</v>
      </c>
      <c r="R8764" s="2">
        <v>0</v>
      </c>
      <c r="S8764" s="2">
        <v>45.7</v>
      </c>
      <c r="T8764" s="2">
        <v>66.599999999999994</v>
      </c>
      <c r="U8764" s="2">
        <v>65.5</v>
      </c>
      <c r="V8764" s="2">
        <v>55.9</v>
      </c>
      <c r="W8764" s="2">
        <v>79.900000000000006</v>
      </c>
      <c r="X8764" s="2">
        <v>63.4</v>
      </c>
      <c r="Y8764" s="2">
        <v>45.7</v>
      </c>
      <c r="Z8764" s="2">
        <v>64.96661312648105</v>
      </c>
      <c r="AA8764" s="2">
        <v>65.235397912917591</v>
      </c>
      <c r="AB8764" s="2">
        <v>52.321391975543349</v>
      </c>
      <c r="AC8764" s="2">
        <v>77.221371871393458</v>
      </c>
      <c r="AD8764" s="2">
        <v>65.424100658097572</v>
      </c>
      <c r="AE8764" s="2" t="s">
        <v>24</v>
      </c>
      <c r="AF8764" s="2">
        <v>49.010695987771676</v>
      </c>
      <c r="AG8764" s="2">
        <v>1.4505811653169634</v>
      </c>
      <c r="AH8764" s="2">
        <v>1.71827505586051E-2</v>
      </c>
      <c r="AI8764" s="2">
        <v>1.3329692216941289</v>
      </c>
      <c r="AJ8764" s="2">
        <v>0.21377743869888699</v>
      </c>
      <c r="AK8764" s="2" t="b">
        <v>1</v>
      </c>
    </row>
    <row r="8765" spans="1:37" x14ac:dyDescent="0.2">
      <c r="A8765" s="2" t="s">
        <v>8468</v>
      </c>
      <c r="B8765" s="2" t="str">
        <f t="shared" si="136"/>
        <v>P49641</v>
      </c>
      <c r="C8765" s="2" t="s">
        <v>8469</v>
      </c>
      <c r="D8765" s="2" t="s">
        <v>22712</v>
      </c>
      <c r="E8765" s="2" t="s">
        <v>22713</v>
      </c>
      <c r="F8765" s="2">
        <v>0</v>
      </c>
      <c r="G8765" s="2">
        <v>67.042000000000002</v>
      </c>
      <c r="H8765" s="2">
        <v>15</v>
      </c>
      <c r="I8765" s="2">
        <v>14</v>
      </c>
      <c r="J8765" s="2">
        <v>27</v>
      </c>
      <c r="K8765" s="2">
        <v>13</v>
      </c>
      <c r="L8765" s="2">
        <v>1</v>
      </c>
      <c r="M8765" s="2">
        <v>1150</v>
      </c>
      <c r="N8765" s="2">
        <v>130.5</v>
      </c>
      <c r="O8765" s="2">
        <v>6.84</v>
      </c>
      <c r="P8765" s="2">
        <v>78.930000000000007</v>
      </c>
      <c r="Q8765" s="2">
        <v>14</v>
      </c>
      <c r="R8765" s="2">
        <v>1</v>
      </c>
      <c r="S8765" s="2">
        <v>2036.2</v>
      </c>
      <c r="T8765" s="2">
        <v>3091.5</v>
      </c>
      <c r="U8765" s="2">
        <v>2611.6</v>
      </c>
      <c r="V8765" s="2">
        <v>2296</v>
      </c>
      <c r="W8765" s="2">
        <v>3178.7</v>
      </c>
      <c r="X8765" s="2">
        <v>2494.5</v>
      </c>
      <c r="Y8765" s="2">
        <v>2036.2</v>
      </c>
      <c r="Z8765" s="2">
        <v>3015.6799471548979</v>
      </c>
      <c r="AA8765" s="2">
        <v>2601.0498502194746</v>
      </c>
      <c r="AB8765" s="2">
        <v>2149.0145970634617</v>
      </c>
      <c r="AC8765" s="2">
        <v>3072.1348531614312</v>
      </c>
      <c r="AD8765" s="2">
        <v>2574.1391023915521</v>
      </c>
      <c r="AE8765" s="2" t="s">
        <v>24</v>
      </c>
      <c r="AF8765" s="2">
        <v>2092.607298531731</v>
      </c>
      <c r="AG8765" s="2">
        <v>1.454600393630429</v>
      </c>
      <c r="AH8765" s="2">
        <v>1.17001013669858E-4</v>
      </c>
      <c r="AI8765" s="2">
        <v>1.2365408828121205</v>
      </c>
      <c r="AJ8765" s="2">
        <v>0.183755650786356</v>
      </c>
      <c r="AK8765" s="2" t="b">
        <v>1</v>
      </c>
    </row>
    <row r="8766" spans="1:37" x14ac:dyDescent="0.2">
      <c r="A8766" s="2" t="s">
        <v>15688</v>
      </c>
      <c r="B8766" s="2" t="str">
        <f t="shared" si="136"/>
        <v>P51808</v>
      </c>
      <c r="C8766" s="2" t="s">
        <v>15689</v>
      </c>
      <c r="D8766" s="2" t="s">
        <v>23916</v>
      </c>
      <c r="E8766" s="2" t="s">
        <v>23917</v>
      </c>
      <c r="F8766" s="2">
        <v>1E-3</v>
      </c>
      <c r="G8766" s="2">
        <v>11.662000000000001</v>
      </c>
      <c r="H8766" s="2">
        <v>35</v>
      </c>
      <c r="I8766" s="2">
        <v>2</v>
      </c>
      <c r="J8766" s="2">
        <v>2</v>
      </c>
      <c r="K8766" s="2">
        <v>2</v>
      </c>
      <c r="L8766" s="2">
        <v>1</v>
      </c>
      <c r="M8766" s="2">
        <v>116</v>
      </c>
      <c r="N8766" s="2">
        <v>13.1</v>
      </c>
      <c r="O8766" s="2">
        <v>5.66</v>
      </c>
      <c r="P8766" s="2">
        <v>12.65</v>
      </c>
      <c r="Q8766" s="2">
        <v>2</v>
      </c>
      <c r="R8766" s="2">
        <v>0</v>
      </c>
      <c r="S8766" s="2">
        <v>89.7</v>
      </c>
      <c r="T8766" s="2">
        <v>109.7</v>
      </c>
      <c r="U8766" s="2">
        <v>162.1</v>
      </c>
      <c r="V8766" s="2">
        <v>86</v>
      </c>
      <c r="W8766" s="2">
        <v>114</v>
      </c>
      <c r="X8766" s="2">
        <v>170.3</v>
      </c>
      <c r="Y8766" s="2">
        <v>89.7</v>
      </c>
      <c r="Z8766" s="2">
        <v>107.00957147109567</v>
      </c>
      <c r="AA8766" s="2">
        <v>161.44516033105253</v>
      </c>
      <c r="AB8766" s="2">
        <v>80.494449193143609</v>
      </c>
      <c r="AC8766" s="2">
        <v>110.17817763878413</v>
      </c>
      <c r="AD8766" s="2">
        <v>175.73697700432206</v>
      </c>
      <c r="AE8766" s="2" t="s">
        <v>24</v>
      </c>
      <c r="AF8766" s="2">
        <v>85.097224596571806</v>
      </c>
      <c r="AG8766" s="2">
        <v>1.2761153500570765</v>
      </c>
      <c r="AH8766" s="2">
        <v>7.7648234141541803E-2</v>
      </c>
      <c r="AI8766" s="2">
        <v>1.9811582512466464</v>
      </c>
      <c r="AJ8766" s="2">
        <v>7.7332448310505199E-5</v>
      </c>
      <c r="AK8766" s="2" t="b">
        <v>1</v>
      </c>
    </row>
    <row r="8767" spans="1:37" x14ac:dyDescent="0.2">
      <c r="A8767" s="2" t="s">
        <v>12378</v>
      </c>
      <c r="B8767" s="2" t="str">
        <f t="shared" si="136"/>
        <v>P58005</v>
      </c>
      <c r="C8767" s="2" t="s">
        <v>12379</v>
      </c>
      <c r="D8767" s="2" t="s">
        <v>21446</v>
      </c>
      <c r="E8767" s="2" t="s">
        <v>21447</v>
      </c>
      <c r="F8767" s="2">
        <v>0</v>
      </c>
      <c r="G8767" s="2">
        <v>31.071000000000002</v>
      </c>
      <c r="H8767" s="2">
        <v>22</v>
      </c>
      <c r="I8767" s="2">
        <v>9</v>
      </c>
      <c r="J8767" s="2">
        <v>11</v>
      </c>
      <c r="K8767" s="2">
        <v>6</v>
      </c>
      <c r="L8767" s="2">
        <v>1</v>
      </c>
      <c r="M8767" s="2">
        <v>492</v>
      </c>
      <c r="N8767" s="2">
        <v>57.3</v>
      </c>
      <c r="O8767" s="2">
        <v>6.25</v>
      </c>
      <c r="P8767" s="2">
        <v>27.32</v>
      </c>
      <c r="Q8767" s="2">
        <v>9</v>
      </c>
      <c r="R8767" s="2">
        <v>0</v>
      </c>
      <c r="S8767" s="2">
        <v>359.7</v>
      </c>
      <c r="T8767" s="2">
        <v>543.1</v>
      </c>
      <c r="U8767" s="2">
        <v>768.1</v>
      </c>
      <c r="V8767" s="2">
        <v>398.4</v>
      </c>
      <c r="W8767" s="2">
        <v>575.70000000000005</v>
      </c>
      <c r="X8767" s="2">
        <v>677.2</v>
      </c>
      <c r="Y8767" s="2">
        <v>359.7</v>
      </c>
      <c r="Z8767" s="2">
        <v>529.78029412900696</v>
      </c>
      <c r="AA8767" s="2">
        <v>764.99708605972523</v>
      </c>
      <c r="AB8767" s="2">
        <v>372.89521579707451</v>
      </c>
      <c r="AC8767" s="2">
        <v>556.39979707585996</v>
      </c>
      <c r="AD8767" s="2">
        <v>698.82020450573634</v>
      </c>
      <c r="AE8767" s="2" t="s">
        <v>24</v>
      </c>
      <c r="AF8767" s="2">
        <v>366.29760789853725</v>
      </c>
      <c r="AG8767" s="2">
        <v>1.482646989474381</v>
      </c>
      <c r="AH8767" s="2">
        <v>5.9936852008111801E-4</v>
      </c>
      <c r="AI8767" s="2">
        <v>1.9981256483811547</v>
      </c>
      <c r="AJ8767" s="2">
        <v>7.6224891620578402E-6</v>
      </c>
      <c r="AK8767" s="2" t="b">
        <v>1</v>
      </c>
    </row>
    <row r="8768" spans="1:37" x14ac:dyDescent="0.2">
      <c r="A8768" s="2" t="s">
        <v>10888</v>
      </c>
      <c r="B8768" s="2" t="str">
        <f t="shared" si="136"/>
        <v>Q03167</v>
      </c>
      <c r="C8768" s="2" t="s">
        <v>10889</v>
      </c>
      <c r="D8768" s="2" t="s">
        <v>25918</v>
      </c>
      <c r="E8768" s="2" t="s">
        <v>25919</v>
      </c>
      <c r="F8768" s="2">
        <v>0</v>
      </c>
      <c r="G8768" s="2">
        <v>42.752000000000002</v>
      </c>
      <c r="H8768" s="2">
        <v>12</v>
      </c>
      <c r="I8768" s="2">
        <v>7</v>
      </c>
      <c r="J8768" s="2">
        <v>12</v>
      </c>
      <c r="K8768" s="2">
        <v>7</v>
      </c>
      <c r="L8768" s="2">
        <v>1</v>
      </c>
      <c r="M8768" s="2">
        <v>851</v>
      </c>
      <c r="N8768" s="2">
        <v>93.4</v>
      </c>
      <c r="O8768" s="2">
        <v>5.71</v>
      </c>
      <c r="P8768" s="2">
        <v>51.13</v>
      </c>
      <c r="Q8768" s="2">
        <v>7</v>
      </c>
      <c r="R8768" s="2">
        <v>0</v>
      </c>
      <c r="S8768" s="2">
        <v>528</v>
      </c>
      <c r="T8768" s="2">
        <v>588.70000000000005</v>
      </c>
      <c r="U8768" s="2">
        <v>1164</v>
      </c>
      <c r="V8768" s="2">
        <v>610.5</v>
      </c>
      <c r="W8768" s="2">
        <v>602.5</v>
      </c>
      <c r="X8768" s="2">
        <v>1022.1</v>
      </c>
      <c r="Y8768" s="2">
        <v>528</v>
      </c>
      <c r="Z8768" s="2">
        <v>574.2619391525435</v>
      </c>
      <c r="AA8768" s="2">
        <v>1159.2977583303218</v>
      </c>
      <c r="AB8768" s="2">
        <v>571.41699107458339</v>
      </c>
      <c r="AC8768" s="2">
        <v>582.30133357339867</v>
      </c>
      <c r="AD8768" s="2">
        <v>1054.7314397892985</v>
      </c>
      <c r="AE8768" s="2" t="s">
        <v>24</v>
      </c>
      <c r="AF8768" s="2">
        <v>549.7084955372917</v>
      </c>
      <c r="AG8768" s="2">
        <v>1.0519787142779222</v>
      </c>
      <c r="AH8768" s="2">
        <v>0.72821308908326199</v>
      </c>
      <c r="AI8768" s="2">
        <v>2.0138211580263117</v>
      </c>
      <c r="AJ8768" s="2">
        <v>1.33787966917812E-8</v>
      </c>
      <c r="AK8768" s="2" t="b">
        <v>1</v>
      </c>
    </row>
    <row r="8769" spans="1:37" x14ac:dyDescent="0.2">
      <c r="A8769" s="2" t="s">
        <v>15754</v>
      </c>
      <c r="B8769" s="2" t="str">
        <f t="shared" si="136"/>
        <v>P51854</v>
      </c>
      <c r="C8769" s="2" t="s">
        <v>15755</v>
      </c>
      <c r="D8769" s="2" t="s">
        <v>23374</v>
      </c>
      <c r="E8769" s="2" t="s">
        <v>23375</v>
      </c>
      <c r="F8769" s="2">
        <v>1E-3</v>
      </c>
      <c r="G8769" s="2">
        <v>11.349</v>
      </c>
      <c r="H8769" s="2">
        <v>8</v>
      </c>
      <c r="I8769" s="2">
        <v>3</v>
      </c>
      <c r="J8769" s="2">
        <v>4</v>
      </c>
      <c r="K8769" s="2">
        <v>3</v>
      </c>
      <c r="L8769" s="2">
        <v>1</v>
      </c>
      <c r="M8769" s="2">
        <v>596</v>
      </c>
      <c r="N8769" s="2">
        <v>65.3</v>
      </c>
      <c r="O8769" s="2">
        <v>5.86</v>
      </c>
      <c r="P8769" s="2">
        <v>13.67</v>
      </c>
      <c r="Q8769" s="2">
        <v>3</v>
      </c>
      <c r="R8769" s="2">
        <v>0</v>
      </c>
      <c r="S8769" s="2">
        <v>179.6</v>
      </c>
      <c r="T8769" s="2">
        <v>254.4</v>
      </c>
      <c r="U8769" s="2">
        <v>133.9</v>
      </c>
      <c r="V8769" s="2">
        <v>172.8</v>
      </c>
      <c r="W8769" s="2">
        <v>261.60000000000002</v>
      </c>
      <c r="X8769" s="2">
        <v>125.1</v>
      </c>
      <c r="Y8769" s="2">
        <v>179.6</v>
      </c>
      <c r="Z8769" s="2">
        <v>248.16075644709881</v>
      </c>
      <c r="AA8769" s="2">
        <v>133.35908061892619</v>
      </c>
      <c r="AB8769" s="2">
        <v>161.73768396017692</v>
      </c>
      <c r="AC8769" s="2">
        <v>252.82992342373626</v>
      </c>
      <c r="AD8769" s="2">
        <v>129.09392732378558</v>
      </c>
      <c r="AE8769" s="2" t="s">
        <v>24</v>
      </c>
      <c r="AF8769" s="2">
        <v>170.66884198008847</v>
      </c>
      <c r="AG8769" s="2">
        <v>1.4677274248139693</v>
      </c>
      <c r="AH8769" s="2">
        <v>1.93635739067296E-3</v>
      </c>
      <c r="AI8769" s="2">
        <v>0.76889549638278898</v>
      </c>
      <c r="AJ8769" s="2">
        <v>0.113224327472357</v>
      </c>
      <c r="AK8769" s="2" t="b">
        <v>0</v>
      </c>
    </row>
    <row r="8770" spans="1:37" x14ac:dyDescent="0.2">
      <c r="A8770" s="2" t="s">
        <v>17046</v>
      </c>
      <c r="B8770" s="2" t="str">
        <f t="shared" ref="B8770:B8825" si="137">IF(ISNUMBER(FIND("-",A8770)),LEFT(A8770,FIND("-",A8770)-1),A8770)</f>
        <v>P05120</v>
      </c>
      <c r="C8770" s="2" t="s">
        <v>17047</v>
      </c>
      <c r="D8770" s="2" t="s">
        <v>19289</v>
      </c>
      <c r="E8770" s="2" t="s">
        <v>19290</v>
      </c>
      <c r="F8770" s="2">
        <v>4.0000000000000001E-3</v>
      </c>
      <c r="G8770" s="2">
        <v>6.0979999999999999</v>
      </c>
      <c r="H8770" s="2">
        <v>7</v>
      </c>
      <c r="I8770" s="2">
        <v>2</v>
      </c>
      <c r="J8770" s="2">
        <v>3</v>
      </c>
      <c r="K8770" s="2">
        <v>2</v>
      </c>
      <c r="L8770" s="2">
        <v>1</v>
      </c>
      <c r="M8770" s="2">
        <v>415</v>
      </c>
      <c r="N8770" s="2">
        <v>46.6</v>
      </c>
      <c r="O8770" s="2">
        <v>5.63</v>
      </c>
      <c r="P8770" s="2">
        <v>9.68</v>
      </c>
      <c r="Q8770" s="2">
        <v>2</v>
      </c>
      <c r="R8770" s="2">
        <v>0</v>
      </c>
      <c r="S8770" s="2">
        <v>66.7</v>
      </c>
      <c r="T8770" s="2">
        <v>112</v>
      </c>
      <c r="U8770" s="2">
        <v>90.9</v>
      </c>
      <c r="V8770" s="2">
        <v>88.9</v>
      </c>
      <c r="W8770" s="2">
        <v>114.9</v>
      </c>
      <c r="X8770" s="2">
        <v>97</v>
      </c>
      <c r="Y8770" s="2">
        <v>66.7</v>
      </c>
      <c r="Z8770" s="2">
        <v>109.25316321570388</v>
      </c>
      <c r="AA8770" s="2">
        <v>90.532788859300908</v>
      </c>
      <c r="AB8770" s="2">
        <v>83.208796898493802</v>
      </c>
      <c r="AC8770" s="2">
        <v>111.04800535698509</v>
      </c>
      <c r="AD8770" s="2">
        <v>100.09681015513353</v>
      </c>
      <c r="AE8770" s="2" t="s">
        <v>24</v>
      </c>
      <c r="AF8770" s="2">
        <v>74.954398449246895</v>
      </c>
      <c r="AG8770" s="2">
        <v>1.4695679848718901</v>
      </c>
      <c r="AH8770" s="2">
        <v>1.29539374507934E-2</v>
      </c>
      <c r="AI8770" s="2">
        <v>1.2716371751253097</v>
      </c>
      <c r="AJ8770" s="2">
        <v>0.32911827901469698</v>
      </c>
      <c r="AK8770" s="2" t="b">
        <v>1</v>
      </c>
    </row>
    <row r="8771" spans="1:37" x14ac:dyDescent="0.2">
      <c r="A8771" s="2" t="s">
        <v>11368</v>
      </c>
      <c r="B8771" s="2" t="str">
        <f t="shared" si="137"/>
        <v>Q9UBS9</v>
      </c>
      <c r="C8771" s="2" t="s">
        <v>11369</v>
      </c>
      <c r="D8771" s="2" t="s">
        <v>24304</v>
      </c>
      <c r="E8771" s="2" t="s">
        <v>24305</v>
      </c>
      <c r="F8771" s="2">
        <v>0</v>
      </c>
      <c r="G8771" s="2">
        <v>38.841999999999999</v>
      </c>
      <c r="H8771" s="2">
        <v>10</v>
      </c>
      <c r="I8771" s="2">
        <v>8</v>
      </c>
      <c r="J8771" s="2">
        <v>13</v>
      </c>
      <c r="K8771" s="2">
        <v>8</v>
      </c>
      <c r="L8771" s="2">
        <v>1</v>
      </c>
      <c r="M8771" s="2">
        <v>1254</v>
      </c>
      <c r="N8771" s="2">
        <v>139.30000000000001</v>
      </c>
      <c r="O8771" s="2">
        <v>5.01</v>
      </c>
      <c r="P8771" s="2">
        <v>47.41</v>
      </c>
      <c r="Q8771" s="2">
        <v>8</v>
      </c>
      <c r="R8771" s="2">
        <v>0</v>
      </c>
      <c r="S8771" s="2">
        <v>796.9</v>
      </c>
      <c r="T8771" s="2">
        <v>1243.4000000000001</v>
      </c>
      <c r="U8771" s="2">
        <v>1193</v>
      </c>
      <c r="V8771" s="2">
        <v>930.8</v>
      </c>
      <c r="W8771" s="2">
        <v>1286.0999999999999</v>
      </c>
      <c r="X8771" s="2">
        <v>1132.0999999999999</v>
      </c>
      <c r="Y8771" s="2">
        <v>796.9</v>
      </c>
      <c r="Z8771" s="2">
        <v>1212.905206628627</v>
      </c>
      <c r="AA8771" s="2">
        <v>1188.1806062612318</v>
      </c>
      <c r="AB8771" s="2">
        <v>871.2120152206752</v>
      </c>
      <c r="AC8771" s="2">
        <v>1242.9838093091253</v>
      </c>
      <c r="AD8771" s="2">
        <v>1168.2432863569757</v>
      </c>
      <c r="AE8771" s="2" t="s">
        <v>24</v>
      </c>
      <c r="AF8771" s="2">
        <v>834.05600761033759</v>
      </c>
      <c r="AG8771" s="2">
        <v>1.4722566551460645</v>
      </c>
      <c r="AH8771" s="2">
        <v>9.9253393500059502E-5</v>
      </c>
      <c r="AI8771" s="2">
        <v>1.4126292905494571</v>
      </c>
      <c r="AJ8771" s="2">
        <v>5.0421679505619099E-2</v>
      </c>
      <c r="AK8771" s="2" t="b">
        <v>1</v>
      </c>
    </row>
    <row r="8772" spans="1:37" x14ac:dyDescent="0.2">
      <c r="A8772" s="2" t="s">
        <v>17568</v>
      </c>
      <c r="B8772" s="2" t="str">
        <f t="shared" si="137"/>
        <v>P43351</v>
      </c>
      <c r="C8772" s="2" t="s">
        <v>17569</v>
      </c>
      <c r="D8772" s="2" t="s">
        <v>34466</v>
      </c>
      <c r="E8772" s="2" t="s">
        <v>34467</v>
      </c>
      <c r="F8772" s="2">
        <v>8.0000000000000002E-3</v>
      </c>
      <c r="G8772" s="2">
        <v>4.3239999999999998</v>
      </c>
      <c r="H8772" s="2">
        <v>2</v>
      </c>
      <c r="I8772" s="2">
        <v>1</v>
      </c>
      <c r="J8772" s="2">
        <v>1</v>
      </c>
      <c r="K8772" s="2">
        <v>1</v>
      </c>
      <c r="L8772" s="2">
        <v>1</v>
      </c>
      <c r="M8772" s="2">
        <v>418</v>
      </c>
      <c r="N8772" s="2">
        <v>46.1</v>
      </c>
      <c r="O8772" s="2">
        <v>8.25</v>
      </c>
      <c r="P8772" s="2">
        <v>3.76</v>
      </c>
      <c r="Q8772" s="2">
        <v>1</v>
      </c>
      <c r="R8772" s="2">
        <v>0</v>
      </c>
      <c r="S8772" s="2">
        <v>122.2</v>
      </c>
      <c r="T8772" s="2">
        <v>209.9</v>
      </c>
      <c r="U8772" s="2">
        <v>151.9</v>
      </c>
      <c r="V8772" s="2">
        <v>142.80000000000001</v>
      </c>
      <c r="W8772" s="2">
        <v>178.5</v>
      </c>
      <c r="X8772" s="2">
        <v>156.4</v>
      </c>
      <c r="Y8772" s="2">
        <v>122.2</v>
      </c>
      <c r="Z8772" s="2">
        <v>204.7521335622879</v>
      </c>
      <c r="AA8772" s="2">
        <v>151.28636554156003</v>
      </c>
      <c r="AB8772" s="2">
        <v>133.65822493931287</v>
      </c>
      <c r="AC8772" s="2">
        <v>172.5158307765173</v>
      </c>
      <c r="AD8772" s="2">
        <v>161.39320730167918</v>
      </c>
      <c r="AE8772" s="2" t="s">
        <v>24</v>
      </c>
      <c r="AF8772" s="2">
        <v>127.92911246965645</v>
      </c>
      <c r="AG8772" s="2">
        <v>1.474519587667309</v>
      </c>
      <c r="AH8772" s="2">
        <v>1.6486585645365699E-3</v>
      </c>
      <c r="AI8772" s="2">
        <v>1.2220813808796016</v>
      </c>
      <c r="AJ8772" s="2">
        <v>0.43752260564263601</v>
      </c>
      <c r="AK8772" s="2" t="b">
        <v>1</v>
      </c>
    </row>
    <row r="8773" spans="1:37" x14ac:dyDescent="0.2">
      <c r="A8773" s="2" t="s">
        <v>12114</v>
      </c>
      <c r="B8773" s="2" t="str">
        <f t="shared" si="137"/>
        <v>Q14938</v>
      </c>
      <c r="C8773" s="2" t="s">
        <v>12115</v>
      </c>
      <c r="D8773" s="2" t="s">
        <v>31490</v>
      </c>
      <c r="E8773" s="2" t="s">
        <v>31491</v>
      </c>
      <c r="F8773" s="2">
        <v>0</v>
      </c>
      <c r="G8773" s="2">
        <v>32.960999999999999</v>
      </c>
      <c r="H8773" s="2">
        <v>15</v>
      </c>
      <c r="I8773" s="2">
        <v>5</v>
      </c>
      <c r="J8773" s="2">
        <v>10</v>
      </c>
      <c r="K8773" s="2">
        <v>4</v>
      </c>
      <c r="L8773" s="2">
        <v>1</v>
      </c>
      <c r="M8773" s="2">
        <v>502</v>
      </c>
      <c r="N8773" s="2">
        <v>55.1</v>
      </c>
      <c r="O8773" s="2">
        <v>8.68</v>
      </c>
      <c r="P8773" s="2">
        <v>38.799999999999997</v>
      </c>
      <c r="Q8773" s="2">
        <v>5</v>
      </c>
      <c r="R8773" s="2">
        <v>0</v>
      </c>
      <c r="S8773" s="2">
        <v>526.79999999999995</v>
      </c>
      <c r="T8773" s="2">
        <v>825.1</v>
      </c>
      <c r="U8773" s="2">
        <v>411.4</v>
      </c>
      <c r="V8773" s="2">
        <v>585.5</v>
      </c>
      <c r="W8773" s="2">
        <v>808.4</v>
      </c>
      <c r="X8773" s="2">
        <v>419.1</v>
      </c>
      <c r="Y8773" s="2">
        <v>526.79999999999995</v>
      </c>
      <c r="Z8773" s="2">
        <v>804.86415151140432</v>
      </c>
      <c r="AA8773" s="2">
        <v>409.73805650953125</v>
      </c>
      <c r="AB8773" s="2">
        <v>548.01744189053011</v>
      </c>
      <c r="AC8773" s="2">
        <v>781.29858599292197</v>
      </c>
      <c r="AD8773" s="2">
        <v>432.48013542285008</v>
      </c>
      <c r="AE8773" s="2" t="s">
        <v>24</v>
      </c>
      <c r="AF8773" s="2">
        <v>537.40872094526503</v>
      </c>
      <c r="AG8773" s="2">
        <v>1.4757508351505488</v>
      </c>
      <c r="AH8773" s="2">
        <v>4.5713654341556799E-4</v>
      </c>
      <c r="AI8773" s="2">
        <v>0.78359185393472719</v>
      </c>
      <c r="AJ8773" s="2">
        <v>0.145780042270652</v>
      </c>
      <c r="AK8773" s="2" t="b">
        <v>0</v>
      </c>
    </row>
    <row r="8774" spans="1:37" x14ac:dyDescent="0.2">
      <c r="A8774" s="2" t="s">
        <v>15082</v>
      </c>
      <c r="B8774" s="2" t="str">
        <f t="shared" si="137"/>
        <v>Q13751</v>
      </c>
      <c r="C8774" s="2" t="s">
        <v>15083</v>
      </c>
      <c r="D8774" s="2" t="s">
        <v>33744</v>
      </c>
      <c r="E8774" s="2" t="s">
        <v>33745</v>
      </c>
      <c r="F8774" s="2">
        <v>0</v>
      </c>
      <c r="G8774" s="2">
        <v>14.608000000000001</v>
      </c>
      <c r="H8774" s="2">
        <v>5</v>
      </c>
      <c r="I8774" s="2">
        <v>3</v>
      </c>
      <c r="J8774" s="2">
        <v>3</v>
      </c>
      <c r="K8774" s="2">
        <v>3</v>
      </c>
      <c r="L8774" s="2">
        <v>1</v>
      </c>
      <c r="M8774" s="2">
        <v>1172</v>
      </c>
      <c r="N8774" s="2">
        <v>129.5</v>
      </c>
      <c r="O8774" s="2">
        <v>7.21</v>
      </c>
      <c r="P8774" s="2">
        <v>11.32</v>
      </c>
      <c r="Q8774" s="2">
        <v>3</v>
      </c>
      <c r="R8774" s="2">
        <v>0</v>
      </c>
      <c r="S8774" s="2">
        <v>165.4</v>
      </c>
      <c r="T8774" s="2">
        <v>255.5</v>
      </c>
      <c r="U8774" s="2">
        <v>367.7</v>
      </c>
      <c r="V8774" s="2">
        <v>195.4</v>
      </c>
      <c r="W8774" s="2">
        <v>286.60000000000002</v>
      </c>
      <c r="X8774" s="2">
        <v>330.3</v>
      </c>
      <c r="Y8774" s="2">
        <v>165.4</v>
      </c>
      <c r="Z8774" s="2">
        <v>249.23377858582447</v>
      </c>
      <c r="AA8774" s="2">
        <v>366.2145925584702</v>
      </c>
      <c r="AB8774" s="2">
        <v>182.89087642256118</v>
      </c>
      <c r="AC8774" s="2">
        <v>276.99180448487311</v>
      </c>
      <c r="AD8774" s="2">
        <v>340.84511746639794</v>
      </c>
      <c r="AE8774" s="2" t="s">
        <v>24</v>
      </c>
      <c r="AF8774" s="2">
        <v>174.14543821128058</v>
      </c>
      <c r="AG8774" s="2">
        <v>1.5108796086643927</v>
      </c>
      <c r="AH8774" s="2">
        <v>6.7251055228990605E-4</v>
      </c>
      <c r="AI8774" s="2">
        <v>2.0300839266516801</v>
      </c>
      <c r="AJ8774" s="2">
        <v>3.2212234545520297E-5</v>
      </c>
      <c r="AK8774" s="2" t="b">
        <v>1</v>
      </c>
    </row>
    <row r="8775" spans="1:37" x14ac:dyDescent="0.2">
      <c r="A8775" s="2" t="s">
        <v>4364</v>
      </c>
      <c r="B8775" s="2" t="str">
        <f t="shared" si="137"/>
        <v>P00915</v>
      </c>
      <c r="C8775" s="2" t="s">
        <v>4365</v>
      </c>
      <c r="D8775" s="2" t="s">
        <v>32625</v>
      </c>
      <c r="E8775" s="2" t="s">
        <v>32626</v>
      </c>
      <c r="F8775" s="2">
        <v>0</v>
      </c>
      <c r="G8775" s="2">
        <v>139.452</v>
      </c>
      <c r="H8775" s="2">
        <v>61</v>
      </c>
      <c r="I8775" s="2">
        <v>12</v>
      </c>
      <c r="J8775" s="2">
        <v>108</v>
      </c>
      <c r="K8775" s="2">
        <v>12</v>
      </c>
      <c r="L8775" s="2">
        <v>1</v>
      </c>
      <c r="M8775" s="2">
        <v>261</v>
      </c>
      <c r="N8775" s="2">
        <v>28.9</v>
      </c>
      <c r="O8775" s="2">
        <v>7.12</v>
      </c>
      <c r="P8775" s="2">
        <v>441.61</v>
      </c>
      <c r="Q8775" s="2">
        <v>12</v>
      </c>
      <c r="R8775" s="2">
        <v>0</v>
      </c>
      <c r="S8775" s="2">
        <v>6902.9</v>
      </c>
      <c r="T8775" s="2">
        <v>10475.799999999999</v>
      </c>
      <c r="U8775" s="2">
        <v>8392.2000000000007</v>
      </c>
      <c r="V8775" s="2">
        <v>7731.9</v>
      </c>
      <c r="W8775" s="2">
        <v>11036.7</v>
      </c>
      <c r="X8775" s="2">
        <v>7864.9</v>
      </c>
      <c r="Y8775" s="2">
        <v>6902.9</v>
      </c>
      <c r="Z8775" s="2">
        <v>10218.877564420274</v>
      </c>
      <c r="AA8775" s="2">
        <v>8358.2978070959853</v>
      </c>
      <c r="AB8775" s="2">
        <v>7236.9189734472911</v>
      </c>
      <c r="AC8775" s="2">
        <v>10666.697308297975</v>
      </c>
      <c r="AD8775" s="2">
        <v>8115.9938370011296</v>
      </c>
      <c r="AE8775" s="2" t="s">
        <v>24</v>
      </c>
      <c r="AF8775" s="2">
        <v>7069.9094867236454</v>
      </c>
      <c r="AG8775" s="2">
        <v>1.4770751246489504</v>
      </c>
      <c r="AH8775" s="2">
        <v>1.8674351693811399E-6</v>
      </c>
      <c r="AI8775" s="2">
        <v>1.1650991908053177</v>
      </c>
      <c r="AJ8775" s="2">
        <v>0.234044028644639</v>
      </c>
      <c r="AK8775" s="2" t="b">
        <v>1</v>
      </c>
    </row>
    <row r="8776" spans="1:37" x14ac:dyDescent="0.2">
      <c r="A8776" s="2" t="s">
        <v>3146</v>
      </c>
      <c r="B8776" s="2" t="str">
        <f t="shared" si="137"/>
        <v>Q6XQN6</v>
      </c>
      <c r="C8776" s="2" t="s">
        <v>3147</v>
      </c>
      <c r="D8776" s="2" t="s">
        <v>28346</v>
      </c>
      <c r="E8776" s="2" t="s">
        <v>28347</v>
      </c>
      <c r="F8776" s="2">
        <v>0</v>
      </c>
      <c r="G8776" s="2">
        <v>178.488</v>
      </c>
      <c r="H8776" s="2">
        <v>54</v>
      </c>
      <c r="I8776" s="2">
        <v>20</v>
      </c>
      <c r="J8776" s="2">
        <v>92</v>
      </c>
      <c r="K8776" s="2">
        <v>20</v>
      </c>
      <c r="L8776" s="2">
        <v>1</v>
      </c>
      <c r="M8776" s="2">
        <v>538</v>
      </c>
      <c r="N8776" s="2">
        <v>57.5</v>
      </c>
      <c r="O8776" s="2">
        <v>5.68</v>
      </c>
      <c r="P8776" s="2">
        <v>340.15</v>
      </c>
      <c r="Q8776" s="2">
        <v>20</v>
      </c>
      <c r="R8776" s="2">
        <v>0</v>
      </c>
      <c r="S8776" s="2">
        <v>6320.5</v>
      </c>
      <c r="T8776" s="2">
        <v>9812.4</v>
      </c>
      <c r="U8776" s="2">
        <v>7285.6</v>
      </c>
      <c r="V8776" s="2">
        <v>7146.3</v>
      </c>
      <c r="W8776" s="2">
        <v>9982.6</v>
      </c>
      <c r="X8776" s="2">
        <v>6931</v>
      </c>
      <c r="Y8776" s="2">
        <v>6320.5</v>
      </c>
      <c r="Z8776" s="2">
        <v>9571.7476673015426</v>
      </c>
      <c r="AA8776" s="2">
        <v>7256.1681684633959</v>
      </c>
      <c r="AB8776" s="2">
        <v>6688.8079333600253</v>
      </c>
      <c r="AC8776" s="2">
        <v>9647.9357552361998</v>
      </c>
      <c r="AD8776" s="2">
        <v>7152.27825964155</v>
      </c>
      <c r="AE8776" s="2" t="s">
        <v>24</v>
      </c>
      <c r="AF8776" s="2">
        <v>6504.6539666800127</v>
      </c>
      <c r="AG8776" s="2">
        <v>1.4773793902788885</v>
      </c>
      <c r="AH8776" s="2">
        <v>4.62669787218562E-7</v>
      </c>
      <c r="AI8776" s="2">
        <v>1.1075490335006277</v>
      </c>
      <c r="AJ8776" s="2">
        <v>0.37167386653216899</v>
      </c>
      <c r="AK8776" s="2" t="b">
        <v>1</v>
      </c>
    </row>
    <row r="8777" spans="1:37" x14ac:dyDescent="0.2">
      <c r="A8777" s="2" t="s">
        <v>15420</v>
      </c>
      <c r="B8777" s="2" t="str">
        <f t="shared" si="137"/>
        <v>P46527</v>
      </c>
      <c r="C8777" s="2" t="s">
        <v>15421</v>
      </c>
      <c r="D8777" s="2" t="s">
        <v>25004</v>
      </c>
      <c r="E8777" s="2" t="s">
        <v>25005</v>
      </c>
      <c r="F8777" s="2">
        <v>0</v>
      </c>
      <c r="G8777" s="2">
        <v>12.814</v>
      </c>
      <c r="H8777" s="2">
        <v>30</v>
      </c>
      <c r="I8777" s="2">
        <v>3</v>
      </c>
      <c r="J8777" s="2">
        <v>4</v>
      </c>
      <c r="K8777" s="2">
        <v>3</v>
      </c>
      <c r="L8777" s="2">
        <v>1</v>
      </c>
      <c r="M8777" s="2">
        <v>198</v>
      </c>
      <c r="N8777" s="2">
        <v>22.1</v>
      </c>
      <c r="O8777" s="2">
        <v>7.02</v>
      </c>
      <c r="P8777" s="2">
        <v>12.34</v>
      </c>
      <c r="Q8777" s="2">
        <v>3</v>
      </c>
      <c r="R8777" s="2">
        <v>0</v>
      </c>
      <c r="S8777" s="2">
        <v>189.1</v>
      </c>
      <c r="T8777" s="2">
        <v>287</v>
      </c>
      <c r="U8777" s="2">
        <v>394.1</v>
      </c>
      <c r="V8777" s="2">
        <v>206.5</v>
      </c>
      <c r="W8777" s="2">
        <v>282.8</v>
      </c>
      <c r="X8777" s="2">
        <v>375.1</v>
      </c>
      <c r="Y8777" s="2">
        <v>189.1</v>
      </c>
      <c r="Z8777" s="2">
        <v>279.96123074024121</v>
      </c>
      <c r="AA8777" s="2">
        <v>392.50794377833319</v>
      </c>
      <c r="AB8777" s="2">
        <v>193.28027626028086</v>
      </c>
      <c r="AC8777" s="2">
        <v>273.31919856358036</v>
      </c>
      <c r="AD8777" s="2">
        <v>387.07539679577923</v>
      </c>
      <c r="AE8777" s="2" t="s">
        <v>24</v>
      </c>
      <c r="AF8777" s="2">
        <v>191.19013813014044</v>
      </c>
      <c r="AG8777" s="2">
        <v>1.4469376786767407</v>
      </c>
      <c r="AH8777" s="2">
        <v>2.11364383678892E-3</v>
      </c>
      <c r="AI8777" s="2">
        <v>2.0387645204886589</v>
      </c>
      <c r="AJ8777" s="2">
        <v>3.0296216184566399E-7</v>
      </c>
      <c r="AK8777" s="2" t="b">
        <v>1</v>
      </c>
    </row>
    <row r="8778" spans="1:37" x14ac:dyDescent="0.2">
      <c r="A8778" s="2" t="s">
        <v>17590</v>
      </c>
      <c r="B8778" s="2" t="str">
        <f t="shared" si="137"/>
        <v>P28324</v>
      </c>
      <c r="C8778" s="2" t="s">
        <v>17591</v>
      </c>
      <c r="D8778" s="2" t="s">
        <v>31036</v>
      </c>
      <c r="E8778" s="2" t="s">
        <v>31037</v>
      </c>
      <c r="F8778" s="2">
        <v>8.0000000000000002E-3</v>
      </c>
      <c r="G8778" s="2">
        <v>4.2859999999999996</v>
      </c>
      <c r="H8778" s="2">
        <v>3</v>
      </c>
      <c r="I8778" s="2">
        <v>1</v>
      </c>
      <c r="J8778" s="2">
        <v>3</v>
      </c>
      <c r="K8778" s="2">
        <v>1</v>
      </c>
      <c r="L8778" s="2">
        <v>1</v>
      </c>
      <c r="M8778" s="2">
        <v>431</v>
      </c>
      <c r="N8778" s="2">
        <v>46.9</v>
      </c>
      <c r="O8778" s="2">
        <v>7.91</v>
      </c>
      <c r="P8778" s="2">
        <v>9.11</v>
      </c>
      <c r="Q8778" s="2">
        <v>1</v>
      </c>
      <c r="R8778" s="2">
        <v>0</v>
      </c>
      <c r="S8778" s="2">
        <v>40.9</v>
      </c>
      <c r="T8778" s="2">
        <v>60.3</v>
      </c>
      <c r="U8778" s="2">
        <v>64.3</v>
      </c>
      <c r="V8778" s="2">
        <v>50.6</v>
      </c>
      <c r="W8778" s="2">
        <v>74.599999999999994</v>
      </c>
      <c r="X8778" s="2">
        <v>57.8</v>
      </c>
      <c r="Y8778" s="2">
        <v>40.9</v>
      </c>
      <c r="Z8778" s="2">
        <v>58.821122695597708</v>
      </c>
      <c r="AA8778" s="2">
        <v>64.04024558474201</v>
      </c>
      <c r="AB8778" s="2">
        <v>47.360687548524034</v>
      </c>
      <c r="AC8778" s="2">
        <v>72.099053086432434</v>
      </c>
      <c r="AD8778" s="2">
        <v>59.645315741924918</v>
      </c>
      <c r="AE8778" s="2" t="s">
        <v>24</v>
      </c>
      <c r="AF8778" s="2">
        <v>44.130343774262016</v>
      </c>
      <c r="AG8778" s="2">
        <v>1.4833350998999721</v>
      </c>
      <c r="AH8778" s="2">
        <v>1.04919330115725E-2</v>
      </c>
      <c r="AI8778" s="2">
        <v>1.4013663926951281</v>
      </c>
      <c r="AJ8778" s="2">
        <v>0.123220145337715</v>
      </c>
      <c r="AK8778" s="2" t="b">
        <v>1</v>
      </c>
    </row>
    <row r="8779" spans="1:37" x14ac:dyDescent="0.2">
      <c r="A8779" s="2" t="s">
        <v>4540</v>
      </c>
      <c r="B8779" s="2" t="str">
        <f t="shared" si="137"/>
        <v>Q9H479</v>
      </c>
      <c r="C8779" s="2" t="s">
        <v>4541</v>
      </c>
      <c r="D8779" s="2" t="s">
        <v>28804</v>
      </c>
      <c r="E8779" s="2" t="s">
        <v>28805</v>
      </c>
      <c r="F8779" s="2">
        <v>0</v>
      </c>
      <c r="G8779" s="2">
        <v>134.81700000000001</v>
      </c>
      <c r="H8779" s="2">
        <v>41</v>
      </c>
      <c r="I8779" s="2">
        <v>13</v>
      </c>
      <c r="J8779" s="2">
        <v>53</v>
      </c>
      <c r="K8779" s="2">
        <v>13</v>
      </c>
      <c r="L8779" s="2">
        <v>1</v>
      </c>
      <c r="M8779" s="2">
        <v>309</v>
      </c>
      <c r="N8779" s="2">
        <v>35.1</v>
      </c>
      <c r="O8779" s="2">
        <v>7.55</v>
      </c>
      <c r="P8779" s="2">
        <v>188.51</v>
      </c>
      <c r="Q8779" s="2">
        <v>13</v>
      </c>
      <c r="R8779" s="2">
        <v>0</v>
      </c>
      <c r="S8779" s="2">
        <v>5719.7</v>
      </c>
      <c r="T8779" s="2">
        <v>8653.5</v>
      </c>
      <c r="U8779" s="2">
        <v>6068.3</v>
      </c>
      <c r="V8779" s="2">
        <v>6257.3</v>
      </c>
      <c r="W8779" s="2">
        <v>9080</v>
      </c>
      <c r="X8779" s="2">
        <v>5848.3</v>
      </c>
      <c r="Y8779" s="2">
        <v>5719.7</v>
      </c>
      <c r="Z8779" s="2">
        <v>8441.2700704204763</v>
      </c>
      <c r="AA8779" s="2">
        <v>6043.7857275566084</v>
      </c>
      <c r="AB8779" s="2">
        <v>5856.7199643750873</v>
      </c>
      <c r="AC8779" s="2">
        <v>8775.5952014049126</v>
      </c>
      <c r="AD8779" s="2">
        <v>6035.0121116522405</v>
      </c>
      <c r="AE8779" s="2" t="s">
        <v>24</v>
      </c>
      <c r="AF8779" s="2">
        <v>5788.2099821875436</v>
      </c>
      <c r="AG8779" s="2">
        <v>1.4872357192299546</v>
      </c>
      <c r="AH8779" s="2">
        <v>2.7002045675432301E-7</v>
      </c>
      <c r="AI8779" s="2">
        <v>1.0433966525385019</v>
      </c>
      <c r="AJ8779" s="2">
        <v>0.65868736771700298</v>
      </c>
      <c r="AK8779" s="2" t="b">
        <v>1</v>
      </c>
    </row>
    <row r="8780" spans="1:37" x14ac:dyDescent="0.2">
      <c r="A8780" s="2" t="s">
        <v>16826</v>
      </c>
      <c r="B8780" s="2" t="str">
        <f t="shared" si="137"/>
        <v>P22304</v>
      </c>
      <c r="C8780" s="2" t="s">
        <v>16827</v>
      </c>
      <c r="D8780" s="2" t="s">
        <v>27808</v>
      </c>
      <c r="E8780" s="2" t="s">
        <v>27809</v>
      </c>
      <c r="F8780" s="2">
        <v>2E-3</v>
      </c>
      <c r="G8780" s="2">
        <v>6.9950000000000001</v>
      </c>
      <c r="H8780" s="2">
        <v>6</v>
      </c>
      <c r="I8780" s="2">
        <v>2</v>
      </c>
      <c r="J8780" s="2">
        <v>2</v>
      </c>
      <c r="K8780" s="2">
        <v>2</v>
      </c>
      <c r="L8780" s="2">
        <v>1</v>
      </c>
      <c r="M8780" s="2">
        <v>550</v>
      </c>
      <c r="N8780" s="2">
        <v>61.8</v>
      </c>
      <c r="O8780" s="2">
        <v>5.45</v>
      </c>
      <c r="P8780" s="2">
        <v>4.43</v>
      </c>
      <c r="Q8780" s="2">
        <v>2</v>
      </c>
      <c r="R8780" s="2">
        <v>0</v>
      </c>
      <c r="S8780" s="2">
        <v>111.1</v>
      </c>
      <c r="T8780" s="2">
        <v>127.7</v>
      </c>
      <c r="U8780" s="2">
        <v>222.6</v>
      </c>
      <c r="V8780" s="2">
        <v>114.9</v>
      </c>
      <c r="W8780" s="2">
        <v>115.7</v>
      </c>
      <c r="X8780" s="2">
        <v>217.4</v>
      </c>
      <c r="Y8780" s="2">
        <v>111.1</v>
      </c>
      <c r="Z8780" s="2">
        <v>124.5681155593338</v>
      </c>
      <c r="AA8780" s="2">
        <v>221.70075687657183</v>
      </c>
      <c r="AB8780" s="2">
        <v>107.54432804990931</v>
      </c>
      <c r="AC8780" s="2">
        <v>111.82118555094145</v>
      </c>
      <c r="AD8780" s="2">
        <v>224.34068585284564</v>
      </c>
      <c r="AE8780" s="2" t="s">
        <v>24</v>
      </c>
      <c r="AF8780" s="2">
        <v>109.32216402495465</v>
      </c>
      <c r="AG8780" s="2">
        <v>1.0811590825091761</v>
      </c>
      <c r="AH8780" s="2">
        <v>0.68484046386868702</v>
      </c>
      <c r="AI8780" s="2">
        <v>2.0400320772446512</v>
      </c>
      <c r="AJ8780" s="2">
        <v>2.6826121288356E-5</v>
      </c>
      <c r="AK8780" s="2" t="b">
        <v>1</v>
      </c>
    </row>
    <row r="8781" spans="1:37" x14ac:dyDescent="0.2">
      <c r="A8781" s="2" t="s">
        <v>8706</v>
      </c>
      <c r="B8781" s="2" t="str">
        <f t="shared" si="137"/>
        <v>Q6IQ22</v>
      </c>
      <c r="C8781" s="2" t="s">
        <v>8707</v>
      </c>
      <c r="D8781" s="2" t="s">
        <v>33928</v>
      </c>
      <c r="E8781" s="2" t="s">
        <v>33929</v>
      </c>
      <c r="F8781" s="2">
        <v>0</v>
      </c>
      <c r="G8781" s="2">
        <v>64.364999999999995</v>
      </c>
      <c r="H8781" s="2">
        <v>44</v>
      </c>
      <c r="I8781" s="2">
        <v>11</v>
      </c>
      <c r="J8781" s="2">
        <v>49</v>
      </c>
      <c r="K8781" s="2">
        <v>10</v>
      </c>
      <c r="L8781" s="2">
        <v>1</v>
      </c>
      <c r="M8781" s="2">
        <v>244</v>
      </c>
      <c r="N8781" s="2">
        <v>27.2</v>
      </c>
      <c r="O8781" s="2">
        <v>8.41</v>
      </c>
      <c r="P8781" s="2">
        <v>143.65</v>
      </c>
      <c r="Q8781" s="2">
        <v>11</v>
      </c>
      <c r="R8781" s="2">
        <v>0</v>
      </c>
      <c r="S8781" s="2">
        <v>1753.5</v>
      </c>
      <c r="T8781" s="2">
        <v>2662.7</v>
      </c>
      <c r="U8781" s="2">
        <v>1993.6</v>
      </c>
      <c r="V8781" s="2">
        <v>1877.3</v>
      </c>
      <c r="W8781" s="2">
        <v>2723.7</v>
      </c>
      <c r="X8781" s="2">
        <v>1847.6</v>
      </c>
      <c r="Y8781" s="2">
        <v>1753.5</v>
      </c>
      <c r="Z8781" s="2">
        <v>2597.3964079862026</v>
      </c>
      <c r="AA8781" s="2">
        <v>1985.5464012090461</v>
      </c>
      <c r="AB8781" s="2">
        <v>1757.1189473289357</v>
      </c>
      <c r="AC8781" s="2">
        <v>2632.3886178487401</v>
      </c>
      <c r="AD8781" s="2">
        <v>1906.5862519858215</v>
      </c>
      <c r="AE8781" s="2" t="s">
        <v>24</v>
      </c>
      <c r="AF8781" s="2">
        <v>1755.309473664468</v>
      </c>
      <c r="AG8781" s="2">
        <v>1.4897045519036005</v>
      </c>
      <c r="AH8781" s="2">
        <v>3.2692277425959299E-5</v>
      </c>
      <c r="AI8781" s="2">
        <v>1.1086742000740943</v>
      </c>
      <c r="AJ8781" s="2">
        <v>0.55840113362031996</v>
      </c>
      <c r="AK8781" s="2" t="b">
        <v>1</v>
      </c>
    </row>
    <row r="8782" spans="1:37" x14ac:dyDescent="0.2">
      <c r="A8782" s="2" t="s">
        <v>9972</v>
      </c>
      <c r="B8782" s="2" t="str">
        <f t="shared" si="137"/>
        <v>Q9BXM9</v>
      </c>
      <c r="C8782" s="2" t="s">
        <v>9973</v>
      </c>
      <c r="D8782" s="2" t="s">
        <v>26223</v>
      </c>
      <c r="E8782" s="2" t="s">
        <v>26224</v>
      </c>
      <c r="F8782" s="2">
        <v>0</v>
      </c>
      <c r="G8782" s="2">
        <v>50.438000000000002</v>
      </c>
      <c r="H8782" s="2">
        <v>27</v>
      </c>
      <c r="I8782" s="2">
        <v>10</v>
      </c>
      <c r="J8782" s="2">
        <v>14</v>
      </c>
      <c r="K8782" s="2">
        <v>10</v>
      </c>
      <c r="L8782" s="2">
        <v>1</v>
      </c>
      <c r="M8782" s="2">
        <v>530</v>
      </c>
      <c r="N8782" s="2">
        <v>59.5</v>
      </c>
      <c r="O8782" s="2">
        <v>6.2</v>
      </c>
      <c r="P8782" s="2">
        <v>51.45</v>
      </c>
      <c r="Q8782" s="2">
        <v>10</v>
      </c>
      <c r="R8782" s="2">
        <v>0</v>
      </c>
      <c r="S8782" s="2">
        <v>901.3</v>
      </c>
      <c r="T8782" s="2">
        <v>1617.3</v>
      </c>
      <c r="U8782" s="2">
        <v>1915.6</v>
      </c>
      <c r="V8782" s="2">
        <v>948.2</v>
      </c>
      <c r="W8782" s="2">
        <v>1671.5</v>
      </c>
      <c r="X8782" s="2">
        <v>1730</v>
      </c>
      <c r="Y8782" s="2">
        <v>901.3</v>
      </c>
      <c r="Z8782" s="2">
        <v>1577.6351863281952</v>
      </c>
      <c r="AA8782" s="2">
        <v>1907.8614998776327</v>
      </c>
      <c r="AB8782" s="2">
        <v>887.49810145277638</v>
      </c>
      <c r="AC8782" s="2">
        <v>1615.4633677476115</v>
      </c>
      <c r="AD8782" s="2">
        <v>1785.2317687461955</v>
      </c>
      <c r="AE8782" s="2" t="s">
        <v>24</v>
      </c>
      <c r="AF8782" s="2">
        <v>894.39905072638817</v>
      </c>
      <c r="AG8782" s="2">
        <v>1.7850525173760663</v>
      </c>
      <c r="AH8782" s="2">
        <v>8.2531586026934406E-11</v>
      </c>
      <c r="AI8782" s="2">
        <v>2.0645668539252555</v>
      </c>
      <c r="AJ8782" s="2">
        <v>1.91716048809577E-7</v>
      </c>
      <c r="AK8782" s="2" t="b">
        <v>1</v>
      </c>
    </row>
    <row r="8783" spans="1:37" x14ac:dyDescent="0.2">
      <c r="A8783" s="2" t="s">
        <v>6134</v>
      </c>
      <c r="B8783" s="2" t="str">
        <f t="shared" si="137"/>
        <v>O76070</v>
      </c>
      <c r="C8783" s="2" t="s">
        <v>6135</v>
      </c>
      <c r="D8783" s="2" t="s">
        <v>21368</v>
      </c>
      <c r="E8783" s="2" t="s">
        <v>21369</v>
      </c>
      <c r="F8783" s="2">
        <v>0</v>
      </c>
      <c r="G8783" s="2">
        <v>101.09399999999999</v>
      </c>
      <c r="H8783" s="2">
        <v>82</v>
      </c>
      <c r="I8783" s="2">
        <v>12</v>
      </c>
      <c r="J8783" s="2">
        <v>32</v>
      </c>
      <c r="K8783" s="2">
        <v>12</v>
      </c>
      <c r="L8783" s="2">
        <v>1</v>
      </c>
      <c r="M8783" s="2">
        <v>127</v>
      </c>
      <c r="N8783" s="2">
        <v>13.3</v>
      </c>
      <c r="O8783" s="2">
        <v>4.8600000000000003</v>
      </c>
      <c r="P8783" s="2">
        <v>133.93</v>
      </c>
      <c r="Q8783" s="2">
        <v>12</v>
      </c>
      <c r="R8783" s="2">
        <v>0</v>
      </c>
      <c r="S8783" s="2">
        <v>3349</v>
      </c>
      <c r="T8783" s="2">
        <v>2938</v>
      </c>
      <c r="U8783" s="2">
        <v>6993</v>
      </c>
      <c r="V8783" s="2">
        <v>3574.2</v>
      </c>
      <c r="W8783" s="2">
        <v>2935.2</v>
      </c>
      <c r="X8783" s="2">
        <v>6646.4</v>
      </c>
      <c r="Y8783" s="2">
        <v>3349</v>
      </c>
      <c r="Z8783" s="2">
        <v>2865.944585069089</v>
      </c>
      <c r="AA8783" s="2">
        <v>6964.7501924432481</v>
      </c>
      <c r="AB8783" s="2">
        <v>3345.3867477457425</v>
      </c>
      <c r="AC8783" s="2">
        <v>2836.7981316259579</v>
      </c>
      <c r="AD8783" s="2">
        <v>6858.5921547946318</v>
      </c>
      <c r="AE8783" s="2" t="s">
        <v>24</v>
      </c>
      <c r="AF8783" s="2">
        <v>3347.1933738728712</v>
      </c>
      <c r="AG8783" s="2">
        <v>0.85186932449269981</v>
      </c>
      <c r="AH8783" s="2">
        <v>0.140831609811641</v>
      </c>
      <c r="AI8783" s="2">
        <v>2.0649154087030794</v>
      </c>
      <c r="AJ8783" s="2">
        <v>4.51390689887522E-10</v>
      </c>
      <c r="AK8783" s="2" t="b">
        <v>0</v>
      </c>
    </row>
    <row r="8784" spans="1:37" x14ac:dyDescent="0.2">
      <c r="A8784" s="2" t="s">
        <v>12794</v>
      </c>
      <c r="B8784" s="2" t="str">
        <f t="shared" si="137"/>
        <v>P02795</v>
      </c>
      <c r="C8784" s="2" t="s">
        <v>12795</v>
      </c>
      <c r="D8784" s="2" t="s">
        <v>21400</v>
      </c>
      <c r="E8784" s="2" t="s">
        <v>21401</v>
      </c>
      <c r="F8784" s="2">
        <v>0</v>
      </c>
      <c r="G8784" s="2">
        <v>28.18</v>
      </c>
      <c r="H8784" s="2">
        <v>67</v>
      </c>
      <c r="I8784" s="2">
        <v>4</v>
      </c>
      <c r="J8784" s="2">
        <v>10</v>
      </c>
      <c r="K8784" s="2">
        <v>4</v>
      </c>
      <c r="L8784" s="2">
        <v>1</v>
      </c>
      <c r="M8784" s="2">
        <v>61</v>
      </c>
      <c r="N8784" s="2">
        <v>6</v>
      </c>
      <c r="O8784" s="2">
        <v>7.83</v>
      </c>
      <c r="P8784" s="2">
        <v>40.9</v>
      </c>
      <c r="Q8784" s="2">
        <v>4</v>
      </c>
      <c r="R8784" s="2">
        <v>0</v>
      </c>
      <c r="S8784" s="2">
        <v>575.79999999999995</v>
      </c>
      <c r="T8784" s="2">
        <v>935</v>
      </c>
      <c r="U8784" s="2">
        <v>669.9</v>
      </c>
      <c r="V8784" s="2">
        <v>542.20000000000005</v>
      </c>
      <c r="W8784" s="2">
        <v>733.3</v>
      </c>
      <c r="X8784" s="2">
        <v>638.1</v>
      </c>
      <c r="Y8784" s="2">
        <v>575.79999999999995</v>
      </c>
      <c r="Z8784" s="2">
        <v>912.06881791681371</v>
      </c>
      <c r="AA8784" s="2">
        <v>667.19378720402278</v>
      </c>
      <c r="AB8784" s="2">
        <v>507.48942270374965</v>
      </c>
      <c r="AC8784" s="2">
        <v>708.71629528526671</v>
      </c>
      <c r="AD8784" s="2">
        <v>658.47190268031648</v>
      </c>
      <c r="AE8784" s="2" t="s">
        <v>24</v>
      </c>
      <c r="AF8784" s="2">
        <v>541.64471135187478</v>
      </c>
      <c r="AG8784" s="2">
        <v>1.4961699793549277</v>
      </c>
      <c r="AH8784" s="2">
        <v>2.5536539954341698E-4</v>
      </c>
      <c r="AI8784" s="2">
        <v>1.2237410078053288</v>
      </c>
      <c r="AJ8784" s="2">
        <v>0.24698911736679099</v>
      </c>
      <c r="AK8784" s="2" t="b">
        <v>1</v>
      </c>
    </row>
    <row r="8785" spans="1:37" x14ac:dyDescent="0.2">
      <c r="A8785" s="2" t="s">
        <v>2254</v>
      </c>
      <c r="B8785" s="2" t="str">
        <f t="shared" si="137"/>
        <v>P69905</v>
      </c>
      <c r="C8785" s="2" t="s">
        <v>2255</v>
      </c>
      <c r="D8785" s="2" t="s">
        <v>26469</v>
      </c>
      <c r="E8785" s="2" t="s">
        <v>26470</v>
      </c>
      <c r="F8785" s="2">
        <v>0</v>
      </c>
      <c r="G8785" s="2">
        <v>218.148</v>
      </c>
      <c r="H8785" s="2">
        <v>96</v>
      </c>
      <c r="I8785" s="2">
        <v>12</v>
      </c>
      <c r="J8785" s="2">
        <v>170</v>
      </c>
      <c r="K8785" s="2">
        <v>9</v>
      </c>
      <c r="L8785" s="2">
        <v>1</v>
      </c>
      <c r="M8785" s="2">
        <v>142</v>
      </c>
      <c r="N8785" s="2">
        <v>15.2</v>
      </c>
      <c r="O8785" s="2">
        <v>8.68</v>
      </c>
      <c r="P8785" s="2">
        <v>603.47</v>
      </c>
      <c r="Q8785" s="2">
        <v>12</v>
      </c>
      <c r="R8785" s="2">
        <v>3</v>
      </c>
      <c r="S8785" s="2">
        <v>12115.3</v>
      </c>
      <c r="T8785" s="2">
        <v>18348.599999999999</v>
      </c>
      <c r="U8785" s="2">
        <v>13184.7</v>
      </c>
      <c r="V8785" s="2">
        <v>13870.4</v>
      </c>
      <c r="W8785" s="2">
        <v>20369.400000000001</v>
      </c>
      <c r="X8785" s="2">
        <v>13335.5</v>
      </c>
      <c r="Y8785" s="2">
        <v>12115.3</v>
      </c>
      <c r="Z8785" s="2">
        <v>17898.594558746998</v>
      </c>
      <c r="AA8785" s="2">
        <v>13131.437417747245</v>
      </c>
      <c r="AB8785" s="2">
        <v>12982.444280099755</v>
      </c>
      <c r="AC8785" s="2">
        <v>19686.520803468862</v>
      </c>
      <c r="AD8785" s="2">
        <v>13761.247544575082</v>
      </c>
      <c r="AE8785" s="2" t="s">
        <v>24</v>
      </c>
      <c r="AF8785" s="2">
        <v>12548.872140049876</v>
      </c>
      <c r="AG8785" s="2">
        <v>1.4975495384267448</v>
      </c>
      <c r="AH8785" s="2">
        <v>6.1246179502562295E-8</v>
      </c>
      <c r="AI8785" s="2">
        <v>1.0715180082397207</v>
      </c>
      <c r="AJ8785" s="2">
        <v>0.41522222027154698</v>
      </c>
      <c r="AK8785" s="2" t="b">
        <v>1</v>
      </c>
    </row>
    <row r="8786" spans="1:37" x14ac:dyDescent="0.2">
      <c r="A8786" s="2" t="s">
        <v>17242</v>
      </c>
      <c r="B8786" s="2" t="str">
        <f t="shared" si="137"/>
        <v>P60903</v>
      </c>
      <c r="C8786" s="2" t="s">
        <v>17243</v>
      </c>
      <c r="D8786" s="2" t="s">
        <v>29896</v>
      </c>
      <c r="E8786" s="2" t="s">
        <v>29897</v>
      </c>
      <c r="F8786" s="2">
        <v>5.0000000000000001E-3</v>
      </c>
      <c r="G8786" s="2">
        <v>5.3470000000000004</v>
      </c>
      <c r="H8786" s="2">
        <v>18</v>
      </c>
      <c r="I8786" s="2">
        <v>1</v>
      </c>
      <c r="J8786" s="2">
        <v>1</v>
      </c>
      <c r="K8786" s="2">
        <v>1</v>
      </c>
      <c r="L8786" s="2">
        <v>1</v>
      </c>
      <c r="M8786" s="2">
        <v>97</v>
      </c>
      <c r="N8786" s="2">
        <v>11.2</v>
      </c>
      <c r="O8786" s="2">
        <v>7.37</v>
      </c>
      <c r="P8786" s="2">
        <v>5.54</v>
      </c>
      <c r="Q8786" s="2">
        <v>1</v>
      </c>
      <c r="R8786" s="2">
        <v>0</v>
      </c>
      <c r="S8786" s="2">
        <v>489.7</v>
      </c>
      <c r="T8786" s="2">
        <v>567.20000000000005</v>
      </c>
      <c r="U8786" s="2">
        <v>1087.7</v>
      </c>
      <c r="V8786" s="2">
        <v>540.79999999999995</v>
      </c>
      <c r="W8786" s="2">
        <v>617.70000000000005</v>
      </c>
      <c r="X8786" s="2">
        <v>966.1</v>
      </c>
      <c r="Y8786" s="2">
        <v>489.7</v>
      </c>
      <c r="Z8786" s="2">
        <v>553.28923371381472</v>
      </c>
      <c r="AA8786" s="2">
        <v>1083.3059894638238</v>
      </c>
      <c r="AB8786" s="2">
        <v>506.17904794944258</v>
      </c>
      <c r="AC8786" s="2">
        <v>596.99175725856992</v>
      </c>
      <c r="AD8786" s="2">
        <v>996.94359062757201</v>
      </c>
      <c r="AE8786" s="2" t="s">
        <v>24</v>
      </c>
      <c r="AF8786" s="2">
        <v>497.93952397472128</v>
      </c>
      <c r="AG8786" s="2">
        <v>1.155040858968629</v>
      </c>
      <c r="AH8786" s="2">
        <v>0.26470585185705298</v>
      </c>
      <c r="AI8786" s="2">
        <v>2.0888576623584143</v>
      </c>
      <c r="AJ8786" s="2">
        <v>9.9155670466247406E-10</v>
      </c>
      <c r="AK8786" s="2" t="b">
        <v>1</v>
      </c>
    </row>
    <row r="8787" spans="1:37" x14ac:dyDescent="0.2">
      <c r="A8787" s="2" t="s">
        <v>11526</v>
      </c>
      <c r="B8787" s="2" t="str">
        <f t="shared" si="137"/>
        <v>Q14108</v>
      </c>
      <c r="C8787" s="2" t="s">
        <v>11527</v>
      </c>
      <c r="D8787" s="2" t="s">
        <v>26581</v>
      </c>
      <c r="E8787" s="2" t="s">
        <v>26582</v>
      </c>
      <c r="F8787" s="2">
        <v>0</v>
      </c>
      <c r="G8787" s="2">
        <v>37.683</v>
      </c>
      <c r="H8787" s="2">
        <v>15</v>
      </c>
      <c r="I8787" s="2">
        <v>6</v>
      </c>
      <c r="J8787" s="2">
        <v>24</v>
      </c>
      <c r="K8787" s="2">
        <v>6</v>
      </c>
      <c r="L8787" s="2">
        <v>1</v>
      </c>
      <c r="M8787" s="2">
        <v>478</v>
      </c>
      <c r="N8787" s="2">
        <v>54.3</v>
      </c>
      <c r="O8787" s="2">
        <v>5.14</v>
      </c>
      <c r="P8787" s="2">
        <v>63.8</v>
      </c>
      <c r="Q8787" s="2">
        <v>6</v>
      </c>
      <c r="R8787" s="2">
        <v>0</v>
      </c>
      <c r="S8787" s="2">
        <v>1341.8</v>
      </c>
      <c r="T8787" s="2">
        <v>2038.8</v>
      </c>
      <c r="U8787" s="2">
        <v>1716</v>
      </c>
      <c r="V8787" s="2">
        <v>1373.5</v>
      </c>
      <c r="W8787" s="2">
        <v>2036</v>
      </c>
      <c r="X8787" s="2">
        <v>1723.8</v>
      </c>
      <c r="Y8787" s="2">
        <v>1341.8</v>
      </c>
      <c r="Z8787" s="2">
        <v>1988.797760394438</v>
      </c>
      <c r="AA8787" s="2">
        <v>1709.0678292910929</v>
      </c>
      <c r="AB8787" s="2">
        <v>1285.5712321718922</v>
      </c>
      <c r="AC8787" s="2">
        <v>1967.743593618987</v>
      </c>
      <c r="AD8787" s="2">
        <v>1778.8338283032904</v>
      </c>
      <c r="AE8787" s="2" t="s">
        <v>24</v>
      </c>
      <c r="AF8787" s="2">
        <v>1313.6856160859461</v>
      </c>
      <c r="AG8787" s="2">
        <v>1.5058935355483765</v>
      </c>
      <c r="AH8787" s="2">
        <v>2.6071802394508901E-5</v>
      </c>
      <c r="AI8787" s="2">
        <v>1.327525252193289</v>
      </c>
      <c r="AJ8787" s="2">
        <v>7.9658150866583094E-2</v>
      </c>
      <c r="AK8787" s="2" t="b">
        <v>1</v>
      </c>
    </row>
    <row r="8788" spans="1:37" x14ac:dyDescent="0.2">
      <c r="A8788" s="2" t="s">
        <v>4160</v>
      </c>
      <c r="B8788" s="2" t="str">
        <f t="shared" si="137"/>
        <v>Q9Y277</v>
      </c>
      <c r="C8788" s="2" t="s">
        <v>4161</v>
      </c>
      <c r="D8788" s="2" t="s">
        <v>32659</v>
      </c>
      <c r="E8788" s="2" t="s">
        <v>32660</v>
      </c>
      <c r="F8788" s="2">
        <v>0</v>
      </c>
      <c r="G8788" s="2">
        <v>145.393</v>
      </c>
      <c r="H8788" s="2">
        <v>64</v>
      </c>
      <c r="I8788" s="2">
        <v>17</v>
      </c>
      <c r="J8788" s="2">
        <v>58</v>
      </c>
      <c r="K8788" s="2">
        <v>1</v>
      </c>
      <c r="L8788" s="2">
        <v>1</v>
      </c>
      <c r="M8788" s="2">
        <v>284</v>
      </c>
      <c r="N8788" s="2">
        <v>30.8</v>
      </c>
      <c r="O8788" s="2">
        <v>8.66</v>
      </c>
      <c r="P8788" s="2">
        <v>203.58</v>
      </c>
      <c r="Q8788" s="2">
        <v>17</v>
      </c>
      <c r="R8788" s="2">
        <v>0</v>
      </c>
      <c r="S8788" s="2">
        <v>47.3</v>
      </c>
      <c r="T8788" s="2">
        <v>75.599999999999994</v>
      </c>
      <c r="U8788" s="2">
        <v>59.6</v>
      </c>
      <c r="V8788" s="2">
        <v>59</v>
      </c>
      <c r="W8788" s="2">
        <v>83.8</v>
      </c>
      <c r="X8788" s="2">
        <v>50.5</v>
      </c>
      <c r="Y8788" s="2">
        <v>47.3</v>
      </c>
      <c r="Z8788" s="2">
        <v>73.745885170600118</v>
      </c>
      <c r="AA8788" s="2">
        <v>59.359232299387614</v>
      </c>
      <c r="AB8788" s="2">
        <v>55.222936074365968</v>
      </c>
      <c r="AC8788" s="2">
        <v>80.990625316930803</v>
      </c>
      <c r="AD8788" s="2">
        <v>52.112256833342705</v>
      </c>
      <c r="AE8788" s="2" t="s">
        <v>24</v>
      </c>
      <c r="AF8788" s="2">
        <v>51.261468037182979</v>
      </c>
      <c r="AG8788" s="2">
        <v>1.5092867646249555</v>
      </c>
      <c r="AH8788" s="2">
        <v>6.9558472377766302E-3</v>
      </c>
      <c r="AI8788" s="2">
        <v>1.0872834255534141</v>
      </c>
      <c r="AJ8788" s="2">
        <v>0.86322551269551895</v>
      </c>
      <c r="AK8788" s="2" t="b">
        <v>1</v>
      </c>
    </row>
    <row r="8789" spans="1:37" x14ac:dyDescent="0.2">
      <c r="A8789" s="2" t="s">
        <v>9686</v>
      </c>
      <c r="B8789" s="2" t="str">
        <f t="shared" si="137"/>
        <v>Q5TI25</v>
      </c>
      <c r="C8789" s="2" t="s">
        <v>9687</v>
      </c>
      <c r="D8789" s="2" t="s">
        <v>22028</v>
      </c>
      <c r="E8789" s="2" t="s">
        <v>22029</v>
      </c>
      <c r="F8789" s="2">
        <v>0</v>
      </c>
      <c r="G8789" s="2">
        <v>53.231999999999999</v>
      </c>
      <c r="H8789" s="2">
        <v>32</v>
      </c>
      <c r="I8789" s="2">
        <v>10</v>
      </c>
      <c r="J8789" s="2">
        <v>11</v>
      </c>
      <c r="K8789" s="2">
        <v>5</v>
      </c>
      <c r="L8789" s="2">
        <v>1</v>
      </c>
      <c r="M8789" s="2">
        <v>921</v>
      </c>
      <c r="N8789" s="2">
        <v>105.8</v>
      </c>
      <c r="O8789" s="2">
        <v>4.58</v>
      </c>
      <c r="P8789" s="2">
        <v>52.81</v>
      </c>
      <c r="Q8789" s="2">
        <v>10</v>
      </c>
      <c r="R8789" s="2">
        <v>5</v>
      </c>
      <c r="S8789" s="2">
        <v>932.1</v>
      </c>
      <c r="T8789" s="2">
        <v>941.9</v>
      </c>
      <c r="U8789" s="2">
        <v>2039.3</v>
      </c>
      <c r="V8789" s="2">
        <v>984.6</v>
      </c>
      <c r="W8789" s="2">
        <v>887.8</v>
      </c>
      <c r="X8789" s="2">
        <v>1792</v>
      </c>
      <c r="Y8789" s="2">
        <v>932.1</v>
      </c>
      <c r="Z8789" s="2">
        <v>918.79959315063832</v>
      </c>
      <c r="AA8789" s="2">
        <v>2031.0617857070663</v>
      </c>
      <c r="AB8789" s="2">
        <v>921.5678450647581</v>
      </c>
      <c r="AC8789" s="2">
        <v>858.03672024309265</v>
      </c>
      <c r="AD8789" s="2">
        <v>1849.2111731752502</v>
      </c>
      <c r="AE8789" s="2" t="s">
        <v>24</v>
      </c>
      <c r="AF8789" s="2">
        <v>926.83392253237912</v>
      </c>
      <c r="AG8789" s="2">
        <v>0.95855161868638705</v>
      </c>
      <c r="AH8789" s="2">
        <v>0.70679204654316596</v>
      </c>
      <c r="AI8789" s="2">
        <v>2.0932946370155969</v>
      </c>
      <c r="AJ8789" s="2">
        <v>8.7738754971921202E-8</v>
      </c>
      <c r="AK8789" s="2" t="b">
        <v>0</v>
      </c>
    </row>
    <row r="8790" spans="1:37" x14ac:dyDescent="0.2">
      <c r="A8790" s="2" t="s">
        <v>4292</v>
      </c>
      <c r="B8790" s="2" t="str">
        <f t="shared" si="137"/>
        <v>O00401</v>
      </c>
      <c r="C8790" s="2" t="s">
        <v>4293</v>
      </c>
      <c r="D8790" s="2" t="s">
        <v>24962</v>
      </c>
      <c r="E8790" s="2" t="s">
        <v>24963</v>
      </c>
      <c r="F8790" s="2">
        <v>0</v>
      </c>
      <c r="G8790" s="2">
        <v>142.12100000000001</v>
      </c>
      <c r="H8790" s="2">
        <v>55</v>
      </c>
      <c r="I8790" s="2">
        <v>21</v>
      </c>
      <c r="J8790" s="2">
        <v>88</v>
      </c>
      <c r="K8790" s="2">
        <v>21</v>
      </c>
      <c r="L8790" s="2">
        <v>1</v>
      </c>
      <c r="M8790" s="2">
        <v>505</v>
      </c>
      <c r="N8790" s="2">
        <v>54.8</v>
      </c>
      <c r="O8790" s="2">
        <v>7.93</v>
      </c>
      <c r="P8790" s="2">
        <v>258.7</v>
      </c>
      <c r="Q8790" s="2">
        <v>21</v>
      </c>
      <c r="R8790" s="2">
        <v>0</v>
      </c>
      <c r="S8790" s="2">
        <v>4447.3999999999996</v>
      </c>
      <c r="T8790" s="2">
        <v>7699.6</v>
      </c>
      <c r="U8790" s="2">
        <v>9745.2999999999993</v>
      </c>
      <c r="V8790" s="2">
        <v>4956</v>
      </c>
      <c r="W8790" s="2">
        <v>7442.8</v>
      </c>
      <c r="X8790" s="2">
        <v>9097.1</v>
      </c>
      <c r="Y8790" s="2">
        <v>4447.3999999999996</v>
      </c>
      <c r="Z8790" s="2">
        <v>7510.7647812110135</v>
      </c>
      <c r="AA8790" s="2">
        <v>9705.9316531413097</v>
      </c>
      <c r="AB8790" s="2">
        <v>4638.7266302467415</v>
      </c>
      <c r="AC8790" s="2">
        <v>7193.2819344731815</v>
      </c>
      <c r="AD8790" s="2">
        <v>9387.5329037346928</v>
      </c>
      <c r="AE8790" s="2" t="s">
        <v>24</v>
      </c>
      <c r="AF8790" s="2">
        <v>4543.0633151233706</v>
      </c>
      <c r="AG8790" s="2">
        <v>1.6182964770418233</v>
      </c>
      <c r="AH8790" s="2">
        <v>3.1891274081001E-11</v>
      </c>
      <c r="AI8790" s="2">
        <v>2.1013865791079676</v>
      </c>
      <c r="AJ8790" s="2">
        <v>5.5698027158029499E-10</v>
      </c>
      <c r="AK8790" s="2" t="b">
        <v>1</v>
      </c>
    </row>
    <row r="8791" spans="1:37" x14ac:dyDescent="0.2">
      <c r="A8791" s="2" t="s">
        <v>316</v>
      </c>
      <c r="B8791" s="2" t="str">
        <f t="shared" si="137"/>
        <v>P14618</v>
      </c>
      <c r="C8791" s="2" t="s">
        <v>317</v>
      </c>
      <c r="D8791" s="2" t="s">
        <v>31855</v>
      </c>
      <c r="E8791" s="2" t="s">
        <v>31856</v>
      </c>
      <c r="F8791" s="2">
        <v>0</v>
      </c>
      <c r="G8791" s="2">
        <v>524.14499999999998</v>
      </c>
      <c r="H8791" s="2">
        <v>74</v>
      </c>
      <c r="I8791" s="2">
        <v>43</v>
      </c>
      <c r="J8791" s="2">
        <v>327</v>
      </c>
      <c r="K8791" s="2">
        <v>3</v>
      </c>
      <c r="L8791" s="2">
        <v>1</v>
      </c>
      <c r="M8791" s="2">
        <v>531</v>
      </c>
      <c r="N8791" s="2">
        <v>58</v>
      </c>
      <c r="O8791" s="2">
        <v>7.71</v>
      </c>
      <c r="P8791" s="2">
        <v>1275.5899999999999</v>
      </c>
      <c r="Q8791" s="2">
        <v>43</v>
      </c>
      <c r="R8791" s="2">
        <v>0</v>
      </c>
      <c r="S8791" s="2">
        <v>100.2</v>
      </c>
      <c r="T8791" s="2">
        <v>97</v>
      </c>
      <c r="U8791" s="2">
        <v>223.4</v>
      </c>
      <c r="V8791" s="2">
        <v>104.6</v>
      </c>
      <c r="W8791" s="2">
        <v>80.5</v>
      </c>
      <c r="X8791" s="2">
        <v>188</v>
      </c>
      <c r="Y8791" s="2">
        <v>100.2</v>
      </c>
      <c r="Z8791" s="2">
        <v>94.621043142172113</v>
      </c>
      <c r="AA8791" s="2">
        <v>222.4975250953556</v>
      </c>
      <c r="AB8791" s="2">
        <v>97.903713786079308</v>
      </c>
      <c r="AC8791" s="2">
        <v>77.801257016860731</v>
      </c>
      <c r="AD8791" s="2">
        <v>194.00206504293917</v>
      </c>
      <c r="AE8791" s="2" t="s">
        <v>24</v>
      </c>
      <c r="AF8791" s="2">
        <v>99.051856893039655</v>
      </c>
      <c r="AG8791" s="2">
        <v>0.87036379512411188</v>
      </c>
      <c r="AH8791" s="2">
        <v>0.29332128264942298</v>
      </c>
      <c r="AI8791" s="2">
        <v>2.1024320149194602</v>
      </c>
      <c r="AJ8791" s="2">
        <v>8.1976916615503804E-6</v>
      </c>
      <c r="AK8791" s="2" t="b">
        <v>0</v>
      </c>
    </row>
    <row r="8792" spans="1:37" x14ac:dyDescent="0.2">
      <c r="A8792" s="2" t="s">
        <v>16464</v>
      </c>
      <c r="B8792" s="2" t="str">
        <f t="shared" si="137"/>
        <v>Q6ZWL3</v>
      </c>
      <c r="C8792" s="2" t="s">
        <v>16465</v>
      </c>
      <c r="D8792" s="2" t="s">
        <v>32037</v>
      </c>
      <c r="E8792" s="2" t="s">
        <v>32038</v>
      </c>
      <c r="F8792" s="2">
        <v>1E-3</v>
      </c>
      <c r="G8792" s="2">
        <v>8.5660000000000007</v>
      </c>
      <c r="H8792" s="2">
        <v>4</v>
      </c>
      <c r="I8792" s="2">
        <v>2</v>
      </c>
      <c r="J8792" s="2">
        <v>3</v>
      </c>
      <c r="K8792" s="2">
        <v>2</v>
      </c>
      <c r="L8792" s="2">
        <v>1</v>
      </c>
      <c r="M8792" s="2">
        <v>525</v>
      </c>
      <c r="N8792" s="2">
        <v>60.7</v>
      </c>
      <c r="O8792" s="2">
        <v>7.5</v>
      </c>
      <c r="P8792" s="2">
        <v>9.7899999999999991</v>
      </c>
      <c r="Q8792" s="2">
        <v>2</v>
      </c>
      <c r="R8792" s="2">
        <v>0</v>
      </c>
      <c r="S8792" s="2">
        <v>37.200000000000003</v>
      </c>
      <c r="T8792" s="2">
        <v>68</v>
      </c>
      <c r="U8792" s="2">
        <v>53.1</v>
      </c>
      <c r="V8792" s="2">
        <v>52.9</v>
      </c>
      <c r="W8792" s="2">
        <v>67.900000000000006</v>
      </c>
      <c r="X8792" s="2">
        <v>58.8</v>
      </c>
      <c r="Y8792" s="2">
        <v>37.200000000000003</v>
      </c>
      <c r="Z8792" s="2">
        <v>66.332277666677356</v>
      </c>
      <c r="AA8792" s="2">
        <v>52.885490521769839</v>
      </c>
      <c r="AB8792" s="2">
        <v>49.51344607345694</v>
      </c>
      <c r="AC8792" s="2">
        <v>65.623668962047759</v>
      </c>
      <c r="AD8792" s="2">
        <v>60.677241619812882</v>
      </c>
      <c r="AE8792" s="2" t="s">
        <v>24</v>
      </c>
      <c r="AF8792" s="2">
        <v>43.356723036728468</v>
      </c>
      <c r="AG8792" s="2">
        <v>1.5217472330293762</v>
      </c>
      <c r="AH8792" s="2">
        <v>5.6738016947704296E-3</v>
      </c>
      <c r="AI8792" s="2">
        <v>1.3096323267487391</v>
      </c>
      <c r="AJ8792" s="2">
        <v>0.25365489360938898</v>
      </c>
      <c r="AK8792" s="2" t="b">
        <v>1</v>
      </c>
    </row>
    <row r="8793" spans="1:37" x14ac:dyDescent="0.2">
      <c r="A8793" s="2" t="s">
        <v>1350</v>
      </c>
      <c r="B8793" s="2" t="str">
        <f t="shared" si="137"/>
        <v>Q07866</v>
      </c>
      <c r="C8793" s="2" t="s">
        <v>1351</v>
      </c>
      <c r="D8793" s="2" t="s">
        <v>21982</v>
      </c>
      <c r="E8793" s="2" t="s">
        <v>21983</v>
      </c>
      <c r="F8793" s="2">
        <v>0</v>
      </c>
      <c r="G8793" s="2">
        <v>285.92700000000002</v>
      </c>
      <c r="H8793" s="2">
        <v>53</v>
      </c>
      <c r="I8793" s="2">
        <v>41</v>
      </c>
      <c r="J8793" s="2">
        <v>126</v>
      </c>
      <c r="K8793" s="2">
        <v>1</v>
      </c>
      <c r="L8793" s="2">
        <v>1</v>
      </c>
      <c r="M8793" s="2">
        <v>628</v>
      </c>
      <c r="N8793" s="2">
        <v>71</v>
      </c>
      <c r="O8793" s="2">
        <v>6.67</v>
      </c>
      <c r="P8793" s="2">
        <v>447.4</v>
      </c>
      <c r="Q8793" s="2">
        <v>41</v>
      </c>
      <c r="R8793" s="2">
        <v>0</v>
      </c>
      <c r="S8793" s="2">
        <v>304.60000000000002</v>
      </c>
      <c r="T8793" s="2">
        <v>475.1</v>
      </c>
      <c r="U8793" s="2">
        <v>376.8</v>
      </c>
      <c r="V8793" s="2">
        <v>329.9</v>
      </c>
      <c r="W8793" s="2">
        <v>500.7</v>
      </c>
      <c r="X8793" s="2">
        <v>383.1</v>
      </c>
      <c r="Y8793" s="2">
        <v>304.60000000000002</v>
      </c>
      <c r="Z8793" s="2">
        <v>463.44801646232963</v>
      </c>
      <c r="AA8793" s="2">
        <v>375.27783104713512</v>
      </c>
      <c r="AB8793" s="2">
        <v>308.78045103276827</v>
      </c>
      <c r="AC8793" s="2">
        <v>483.91415389244929</v>
      </c>
      <c r="AD8793" s="2">
        <v>395.33080381888294</v>
      </c>
      <c r="AE8793" s="2" t="s">
        <v>24</v>
      </c>
      <c r="AF8793" s="2">
        <v>306.69022551638415</v>
      </c>
      <c r="AG8793" s="2">
        <v>1.544493582669084</v>
      </c>
      <c r="AH8793" s="2">
        <v>1.81885886989555E-4</v>
      </c>
      <c r="AI8793" s="2">
        <v>1.2563306078120351</v>
      </c>
      <c r="AJ8793" s="2">
        <v>0.264545434684682</v>
      </c>
      <c r="AK8793" s="2" t="b">
        <v>1</v>
      </c>
    </row>
    <row r="8794" spans="1:37" x14ac:dyDescent="0.2">
      <c r="A8794" s="2" t="s">
        <v>10116</v>
      </c>
      <c r="B8794" s="2" t="str">
        <f t="shared" si="137"/>
        <v>Q96AQ6</v>
      </c>
      <c r="C8794" s="2" t="s">
        <v>10117</v>
      </c>
      <c r="D8794" s="2" t="s">
        <v>29846</v>
      </c>
      <c r="E8794" s="2" t="s">
        <v>29847</v>
      </c>
      <c r="F8794" s="2">
        <v>0</v>
      </c>
      <c r="G8794" s="2">
        <v>49.048000000000002</v>
      </c>
      <c r="H8794" s="2">
        <v>17</v>
      </c>
      <c r="I8794" s="2">
        <v>10</v>
      </c>
      <c r="J8794" s="2">
        <v>15</v>
      </c>
      <c r="K8794" s="2">
        <v>10</v>
      </c>
      <c r="L8794" s="2">
        <v>1</v>
      </c>
      <c r="M8794" s="2">
        <v>731</v>
      </c>
      <c r="N8794" s="2">
        <v>80.599999999999994</v>
      </c>
      <c r="O8794" s="2">
        <v>5.33</v>
      </c>
      <c r="P8794" s="2">
        <v>54.3</v>
      </c>
      <c r="Q8794" s="2">
        <v>10</v>
      </c>
      <c r="R8794" s="2">
        <v>0</v>
      </c>
      <c r="S8794" s="2">
        <v>815.8</v>
      </c>
      <c r="T8794" s="2">
        <v>1194.8</v>
      </c>
      <c r="U8794" s="2">
        <v>1797.4</v>
      </c>
      <c r="V8794" s="2">
        <v>960</v>
      </c>
      <c r="W8794" s="2">
        <v>1246.9000000000001</v>
      </c>
      <c r="X8794" s="2">
        <v>1774</v>
      </c>
      <c r="Y8794" s="2">
        <v>815.8</v>
      </c>
      <c r="Z8794" s="2">
        <v>1165.4971375903838</v>
      </c>
      <c r="AA8794" s="2">
        <v>1790.1389955523373</v>
      </c>
      <c r="AB8794" s="2">
        <v>898.54268866764949</v>
      </c>
      <c r="AC8794" s="2">
        <v>1205.0979798052629</v>
      </c>
      <c r="AD8794" s="2">
        <v>1830.6365073732666</v>
      </c>
      <c r="AE8794" s="2" t="s">
        <v>24</v>
      </c>
      <c r="AF8794" s="2">
        <v>857.17134433382466</v>
      </c>
      <c r="AG8794" s="2">
        <v>1.3828011943388183</v>
      </c>
      <c r="AH8794" s="2">
        <v>1.6448030262654499E-3</v>
      </c>
      <c r="AI8794" s="2">
        <v>2.1120488493112153</v>
      </c>
      <c r="AJ8794" s="2">
        <v>5.2108871923243197E-8</v>
      </c>
      <c r="AK8794" s="2" t="b">
        <v>1</v>
      </c>
    </row>
    <row r="8795" spans="1:37" x14ac:dyDescent="0.2">
      <c r="A8795" s="2" t="s">
        <v>14920</v>
      </c>
      <c r="B8795" s="2" t="str">
        <f t="shared" si="137"/>
        <v>Q69YI7</v>
      </c>
      <c r="C8795" s="2" t="s">
        <v>14921</v>
      </c>
      <c r="D8795" s="2" t="s">
        <v>30060</v>
      </c>
      <c r="E8795" s="2" t="s">
        <v>30061</v>
      </c>
      <c r="F8795" s="2">
        <v>0</v>
      </c>
      <c r="G8795" s="2">
        <v>15.337</v>
      </c>
      <c r="H8795" s="2">
        <v>29</v>
      </c>
      <c r="I8795" s="2">
        <v>4</v>
      </c>
      <c r="J8795" s="2">
        <v>5</v>
      </c>
      <c r="K8795" s="2">
        <v>4</v>
      </c>
      <c r="L8795" s="2">
        <v>1</v>
      </c>
      <c r="M8795" s="2">
        <v>327</v>
      </c>
      <c r="N8795" s="2">
        <v>35.1</v>
      </c>
      <c r="O8795" s="2">
        <v>7.21</v>
      </c>
      <c r="P8795" s="2">
        <v>14.63</v>
      </c>
      <c r="Q8795" s="2">
        <v>4</v>
      </c>
      <c r="R8795" s="2">
        <v>0</v>
      </c>
      <c r="S8795" s="2">
        <v>92.2</v>
      </c>
      <c r="T8795" s="2">
        <v>160.9</v>
      </c>
      <c r="U8795" s="2">
        <v>128.19999999999999</v>
      </c>
      <c r="V8795" s="2">
        <v>117.8</v>
      </c>
      <c r="W8795" s="2">
        <v>164.9</v>
      </c>
      <c r="X8795" s="2">
        <v>144</v>
      </c>
      <c r="Y8795" s="2">
        <v>92.2</v>
      </c>
      <c r="Z8795" s="2">
        <v>156.95387465541745</v>
      </c>
      <c r="AA8795" s="2">
        <v>127.68210706009214</v>
      </c>
      <c r="AB8795" s="2">
        <v>110.25867575525949</v>
      </c>
      <c r="AC8795" s="2">
        <v>159.37176747925884</v>
      </c>
      <c r="AD8795" s="2">
        <v>148.59732641586831</v>
      </c>
      <c r="AE8795" s="2" t="s">
        <v>24</v>
      </c>
      <c r="AF8795" s="2">
        <v>101.22933787762975</v>
      </c>
      <c r="AG8795" s="2">
        <v>1.5624207802142496</v>
      </c>
      <c r="AH8795" s="2">
        <v>1.70095249081428E-4</v>
      </c>
      <c r="AI8795" s="2">
        <v>1.3646213601136983</v>
      </c>
      <c r="AJ8795" s="2">
        <v>0.16981435753433699</v>
      </c>
      <c r="AK8795" s="2" t="b">
        <v>1</v>
      </c>
    </row>
    <row r="8796" spans="1:37" x14ac:dyDescent="0.2">
      <c r="A8796" s="2" t="s">
        <v>5378</v>
      </c>
      <c r="B8796" s="2" t="str">
        <f t="shared" si="137"/>
        <v>Q9H4B7</v>
      </c>
      <c r="C8796" s="2" t="s">
        <v>5379</v>
      </c>
      <c r="D8796" s="2" t="s">
        <v>26834</v>
      </c>
      <c r="E8796" s="2" t="s">
        <v>26835</v>
      </c>
      <c r="F8796" s="2">
        <v>0</v>
      </c>
      <c r="G8796" s="2">
        <v>114.295</v>
      </c>
      <c r="H8796" s="2">
        <v>43</v>
      </c>
      <c r="I8796" s="2">
        <v>15</v>
      </c>
      <c r="J8796" s="2">
        <v>120</v>
      </c>
      <c r="K8796" s="2">
        <v>9</v>
      </c>
      <c r="L8796" s="2">
        <v>1</v>
      </c>
      <c r="M8796" s="2">
        <v>451</v>
      </c>
      <c r="N8796" s="2">
        <v>50.3</v>
      </c>
      <c r="O8796" s="2">
        <v>5.17</v>
      </c>
      <c r="P8796" s="2">
        <v>333.91</v>
      </c>
      <c r="Q8796" s="2">
        <v>15</v>
      </c>
      <c r="R8796" s="2">
        <v>0</v>
      </c>
      <c r="S8796" s="2">
        <v>1201.3</v>
      </c>
      <c r="T8796" s="2">
        <v>1908.1</v>
      </c>
      <c r="U8796" s="2">
        <v>1588.2</v>
      </c>
      <c r="V8796" s="2">
        <v>1295.3</v>
      </c>
      <c r="W8796" s="2">
        <v>1986.4</v>
      </c>
      <c r="X8796" s="2">
        <v>1521.2</v>
      </c>
      <c r="Y8796" s="2">
        <v>1201.3</v>
      </c>
      <c r="Z8796" s="2">
        <v>1861.3032208203981</v>
      </c>
      <c r="AA8796" s="2">
        <v>1581.7841063403928</v>
      </c>
      <c r="AB8796" s="2">
        <v>1212.3774423241734</v>
      </c>
      <c r="AC8796" s="2">
        <v>1919.8064215936918</v>
      </c>
      <c r="AD8796" s="2">
        <v>1569.7656454431867</v>
      </c>
      <c r="AE8796" s="2" t="s">
        <v>24</v>
      </c>
      <c r="AF8796" s="2">
        <v>1206.8387211620866</v>
      </c>
      <c r="AG8796" s="2">
        <v>1.5665347722573864</v>
      </c>
      <c r="AH8796" s="2">
        <v>1.51106577617699E-6</v>
      </c>
      <c r="AI8796" s="2">
        <v>1.3057046051476107</v>
      </c>
      <c r="AJ8796" s="2">
        <v>0.10072099259596801</v>
      </c>
      <c r="AK8796" s="2" t="b">
        <v>1</v>
      </c>
    </row>
    <row r="8797" spans="1:37" x14ac:dyDescent="0.2">
      <c r="A8797" s="2" t="s">
        <v>17500</v>
      </c>
      <c r="B8797" s="2" t="str">
        <f t="shared" si="137"/>
        <v>P13686</v>
      </c>
      <c r="C8797" s="2" t="s">
        <v>17501</v>
      </c>
      <c r="D8797" s="2" t="s">
        <v>29658</v>
      </c>
      <c r="E8797" s="2" t="s">
        <v>29659</v>
      </c>
      <c r="F8797" s="2">
        <v>8.0000000000000002E-3</v>
      </c>
      <c r="G8797" s="2">
        <v>4.4989999999999997</v>
      </c>
      <c r="H8797" s="2">
        <v>4</v>
      </c>
      <c r="I8797" s="2">
        <v>1</v>
      </c>
      <c r="J8797" s="2">
        <v>1</v>
      </c>
      <c r="K8797" s="2">
        <v>1</v>
      </c>
      <c r="L8797" s="2">
        <v>1</v>
      </c>
      <c r="M8797" s="2">
        <v>325</v>
      </c>
      <c r="N8797" s="2">
        <v>36.6</v>
      </c>
      <c r="O8797" s="2">
        <v>8.6999999999999993</v>
      </c>
      <c r="P8797" s="2">
        <v>4.3099999999999996</v>
      </c>
      <c r="Q8797" s="2">
        <v>1</v>
      </c>
      <c r="R8797" s="2">
        <v>0</v>
      </c>
      <c r="S8797" s="2">
        <v>151.19999999999999</v>
      </c>
      <c r="T8797" s="2">
        <v>233.8</v>
      </c>
      <c r="U8797" s="2">
        <v>186.5</v>
      </c>
      <c r="V8797" s="2">
        <v>152.69999999999999</v>
      </c>
      <c r="W8797" s="2">
        <v>243.5</v>
      </c>
      <c r="X8797" s="2">
        <v>190.9</v>
      </c>
      <c r="Y8797" s="2">
        <v>151.19999999999999</v>
      </c>
      <c r="Z8797" s="2">
        <v>228.06597821278186</v>
      </c>
      <c r="AA8797" s="2">
        <v>185.74659100395621</v>
      </c>
      <c r="AB8797" s="2">
        <v>142.92444641619801</v>
      </c>
      <c r="AC8797" s="2">
        <v>235.33672153547317</v>
      </c>
      <c r="AD8797" s="2">
        <v>196.99465008881432</v>
      </c>
      <c r="AE8797" s="2" t="s">
        <v>24</v>
      </c>
      <c r="AF8797" s="2">
        <v>147.062223208099</v>
      </c>
      <c r="AG8797" s="2">
        <v>1.5755327562691659</v>
      </c>
      <c r="AH8797" s="2">
        <v>1.17584115772171E-4</v>
      </c>
      <c r="AI8797" s="2">
        <v>1.3012901367306824</v>
      </c>
      <c r="AJ8797" s="2">
        <v>0.26794414028289598</v>
      </c>
      <c r="AK8797" s="2" t="b">
        <v>1</v>
      </c>
    </row>
    <row r="8798" spans="1:37" x14ac:dyDescent="0.2">
      <c r="A8798" s="2" t="s">
        <v>5430</v>
      </c>
      <c r="B8798" s="2" t="str">
        <f t="shared" si="137"/>
        <v>Q9HCK5</v>
      </c>
      <c r="C8798" s="2" t="s">
        <v>5431</v>
      </c>
      <c r="D8798" s="2" t="s">
        <v>28168</v>
      </c>
      <c r="E8798" s="2" t="s">
        <v>28169</v>
      </c>
      <c r="F8798" s="2">
        <v>0</v>
      </c>
      <c r="G8798" s="2">
        <v>113.422</v>
      </c>
      <c r="H8798" s="2">
        <v>24</v>
      </c>
      <c r="I8798" s="2">
        <v>18</v>
      </c>
      <c r="J8798" s="2">
        <v>57</v>
      </c>
      <c r="K8798" s="2">
        <v>4</v>
      </c>
      <c r="L8798" s="2">
        <v>1</v>
      </c>
      <c r="M8798" s="2">
        <v>861</v>
      </c>
      <c r="N8798" s="2">
        <v>97</v>
      </c>
      <c r="O8798" s="2">
        <v>9.06</v>
      </c>
      <c r="P8798" s="2">
        <v>197.13</v>
      </c>
      <c r="Q8798" s="2">
        <v>18</v>
      </c>
      <c r="R8798" s="2">
        <v>0</v>
      </c>
      <c r="S8798" s="2">
        <v>197.3</v>
      </c>
      <c r="T8798" s="2">
        <v>351.4</v>
      </c>
      <c r="U8798" s="2">
        <v>253.3</v>
      </c>
      <c r="V8798" s="2">
        <v>244.5</v>
      </c>
      <c r="W8798" s="2">
        <v>342.7</v>
      </c>
      <c r="X8798" s="2">
        <v>249.8</v>
      </c>
      <c r="Y8798" s="2">
        <v>197.3</v>
      </c>
      <c r="Z8798" s="2">
        <v>342.78179958927092</v>
      </c>
      <c r="AA8798" s="2">
        <v>252.27673727239736</v>
      </c>
      <c r="AB8798" s="2">
        <v>228.84759102004199</v>
      </c>
      <c r="AC8798" s="2">
        <v>331.21106558606431</v>
      </c>
      <c r="AD8798" s="2">
        <v>257.77508429641597</v>
      </c>
      <c r="AE8798" s="2" t="s">
        <v>24</v>
      </c>
      <c r="AF8798" s="2">
        <v>213.073795510021</v>
      </c>
      <c r="AG8798" s="2">
        <v>1.581594920112166</v>
      </c>
      <c r="AH8798" s="2">
        <v>6.4037884649169902E-5</v>
      </c>
      <c r="AI8798" s="2">
        <v>1.196890073572715</v>
      </c>
      <c r="AJ8798" s="2">
        <v>0.41714160298941799</v>
      </c>
      <c r="AK8798" s="2" t="b">
        <v>1</v>
      </c>
    </row>
    <row r="8799" spans="1:37" x14ac:dyDescent="0.2">
      <c r="A8799" s="2" t="s">
        <v>328</v>
      </c>
      <c r="B8799" s="2" t="str">
        <f t="shared" si="137"/>
        <v>P08670</v>
      </c>
      <c r="C8799" s="2" t="s">
        <v>329</v>
      </c>
      <c r="D8799" s="2" t="s">
        <v>27962</v>
      </c>
      <c r="E8799" s="2" t="s">
        <v>27963</v>
      </c>
      <c r="F8799" s="2">
        <v>0</v>
      </c>
      <c r="G8799" s="2">
        <v>515.06100000000004</v>
      </c>
      <c r="H8799" s="2">
        <v>85</v>
      </c>
      <c r="I8799" s="2">
        <v>48</v>
      </c>
      <c r="J8799" s="2">
        <v>605</v>
      </c>
      <c r="K8799" s="2">
        <v>42</v>
      </c>
      <c r="L8799" s="2">
        <v>1</v>
      </c>
      <c r="M8799" s="2">
        <v>466</v>
      </c>
      <c r="N8799" s="2">
        <v>53.6</v>
      </c>
      <c r="O8799" s="2">
        <v>5.12</v>
      </c>
      <c r="P8799" s="2">
        <v>1955.08</v>
      </c>
      <c r="Q8799" s="2">
        <v>48</v>
      </c>
      <c r="R8799" s="2">
        <v>3</v>
      </c>
      <c r="S8799" s="2">
        <v>55494.2</v>
      </c>
      <c r="T8799" s="2">
        <v>61081.599999999999</v>
      </c>
      <c r="U8799" s="2">
        <v>111195.4</v>
      </c>
      <c r="V8799" s="2">
        <v>57082.8</v>
      </c>
      <c r="W8799" s="2">
        <v>58730.1</v>
      </c>
      <c r="X8799" s="2">
        <v>117302.1</v>
      </c>
      <c r="Y8799" s="2">
        <v>55494.2</v>
      </c>
      <c r="Z8799" s="2">
        <v>59583.55369889587</v>
      </c>
      <c r="AA8799" s="2">
        <v>110746.20099367994</v>
      </c>
      <c r="AB8799" s="2">
        <v>53428.471446539283</v>
      </c>
      <c r="AC8799" s="2">
        <v>56761.187636346986</v>
      </c>
      <c r="AD8799" s="2">
        <v>121047.07252060297</v>
      </c>
      <c r="AE8799" s="2" t="s">
        <v>24</v>
      </c>
      <c r="AF8799" s="2">
        <v>54461.335723269643</v>
      </c>
      <c r="AG8799" s="2">
        <v>1.0681407258024003</v>
      </c>
      <c r="AH8799" s="2">
        <v>0.35676434374382698</v>
      </c>
      <c r="AI8799" s="2">
        <v>2.1280535120555704</v>
      </c>
      <c r="AJ8799" s="2">
        <v>1.6262092988667001E-13</v>
      </c>
      <c r="AK8799" s="2" t="b">
        <v>1</v>
      </c>
    </row>
    <row r="8800" spans="1:37" x14ac:dyDescent="0.2">
      <c r="A8800" s="2" t="s">
        <v>7346</v>
      </c>
      <c r="B8800" s="2" t="str">
        <f t="shared" si="137"/>
        <v>P02751</v>
      </c>
      <c r="C8800" s="2" t="s">
        <v>7347</v>
      </c>
      <c r="D8800" s="2" t="s">
        <v>21103</v>
      </c>
      <c r="E8800" s="2" t="s">
        <v>21104</v>
      </c>
      <c r="F8800" s="2">
        <v>0</v>
      </c>
      <c r="G8800" s="2">
        <v>81.72</v>
      </c>
      <c r="H8800" s="2">
        <v>9</v>
      </c>
      <c r="I8800" s="2">
        <v>18</v>
      </c>
      <c r="J8800" s="2">
        <v>24</v>
      </c>
      <c r="K8800" s="2">
        <v>18</v>
      </c>
      <c r="L8800" s="2">
        <v>1</v>
      </c>
      <c r="M8800" s="2">
        <v>2477</v>
      </c>
      <c r="N8800" s="2">
        <v>272.2</v>
      </c>
      <c r="O8800" s="2">
        <v>5.5</v>
      </c>
      <c r="P8800" s="2">
        <v>73.81</v>
      </c>
      <c r="Q8800" s="2">
        <v>18</v>
      </c>
      <c r="R8800" s="2">
        <v>0</v>
      </c>
      <c r="S8800" s="2">
        <v>1513.9</v>
      </c>
      <c r="T8800" s="2">
        <v>1739.5</v>
      </c>
      <c r="U8800" s="2">
        <v>3671.8</v>
      </c>
      <c r="V8800" s="2">
        <v>1683.5</v>
      </c>
      <c r="W8800" s="2">
        <v>1697.4</v>
      </c>
      <c r="X8800" s="2">
        <v>2878.7</v>
      </c>
      <c r="Y8800" s="2">
        <v>1513.9</v>
      </c>
      <c r="Z8800" s="2">
        <v>1696.8381911939009</v>
      </c>
      <c r="AA8800" s="2">
        <v>3656.9669321626084</v>
      </c>
      <c r="AB8800" s="2">
        <v>1575.7256420541542</v>
      </c>
      <c r="AC8800" s="2">
        <v>1640.4950765269493</v>
      </c>
      <c r="AD8800" s="2">
        <v>2970.6050246761115</v>
      </c>
      <c r="AE8800" s="2" t="s">
        <v>24</v>
      </c>
      <c r="AF8800" s="2">
        <v>1544.812821027077</v>
      </c>
      <c r="AG8800" s="2">
        <v>1.0801739933456813</v>
      </c>
      <c r="AH8800" s="2">
        <v>0.52261486413757496</v>
      </c>
      <c r="AI8800" s="2">
        <v>2.1451051760537378</v>
      </c>
      <c r="AJ8800" s="2">
        <v>5.0390761146852204E-10</v>
      </c>
      <c r="AK8800" s="2" t="b">
        <v>1</v>
      </c>
    </row>
    <row r="8801" spans="1:37" x14ac:dyDescent="0.2">
      <c r="A8801" s="2" t="s">
        <v>16922</v>
      </c>
      <c r="B8801" s="2" t="str">
        <f t="shared" si="137"/>
        <v>O15243</v>
      </c>
      <c r="C8801" s="2" t="s">
        <v>16923</v>
      </c>
      <c r="D8801" s="2" t="s">
        <v>29956</v>
      </c>
      <c r="E8801" s="2" t="s">
        <v>29957</v>
      </c>
      <c r="F8801" s="2">
        <v>3.0000000000000001E-3</v>
      </c>
      <c r="G8801" s="2">
        <v>6.5990000000000002</v>
      </c>
      <c r="H8801" s="2">
        <v>17</v>
      </c>
      <c r="I8801" s="2">
        <v>2</v>
      </c>
      <c r="J8801" s="2">
        <v>2</v>
      </c>
      <c r="K8801" s="2">
        <v>2</v>
      </c>
      <c r="L8801" s="2">
        <v>1</v>
      </c>
      <c r="M8801" s="2">
        <v>131</v>
      </c>
      <c r="N8801" s="2">
        <v>14.2</v>
      </c>
      <c r="O8801" s="2">
        <v>6.51</v>
      </c>
      <c r="P8801" s="2">
        <v>6.81</v>
      </c>
      <c r="Q8801" s="2">
        <v>2</v>
      </c>
      <c r="R8801" s="2">
        <v>0</v>
      </c>
      <c r="S8801" s="2">
        <v>88</v>
      </c>
      <c r="T8801" s="2">
        <v>133.9</v>
      </c>
      <c r="U8801" s="2">
        <v>197.3</v>
      </c>
      <c r="V8801" s="2">
        <v>101.2</v>
      </c>
      <c r="W8801" s="2">
        <v>146.69999999999999</v>
      </c>
      <c r="X8801" s="2">
        <v>189.8</v>
      </c>
      <c r="Y8801" s="2">
        <v>88</v>
      </c>
      <c r="Z8801" s="2">
        <v>130.61605852306027</v>
      </c>
      <c r="AA8801" s="2">
        <v>196.50296195753651</v>
      </c>
      <c r="AB8801" s="2">
        <v>94.721375097048067</v>
      </c>
      <c r="AC8801" s="2">
        <v>141.78191806675119</v>
      </c>
      <c r="AD8801" s="2">
        <v>195.85953162313757</v>
      </c>
      <c r="AE8801" s="2" t="s">
        <v>24</v>
      </c>
      <c r="AF8801" s="2">
        <v>91.360687548524027</v>
      </c>
      <c r="AG8801" s="2">
        <v>1.4907833111760125</v>
      </c>
      <c r="AH8801" s="2">
        <v>1.11216636801925E-3</v>
      </c>
      <c r="AI8801" s="2">
        <v>2.1473267337895208</v>
      </c>
      <c r="AJ8801" s="2">
        <v>3.35487984495915E-6</v>
      </c>
      <c r="AK8801" s="2" t="b">
        <v>1</v>
      </c>
    </row>
    <row r="8802" spans="1:37" x14ac:dyDescent="0.2">
      <c r="A8802" s="2" t="s">
        <v>16404</v>
      </c>
      <c r="B8802" s="2" t="str">
        <f t="shared" si="137"/>
        <v>Q5SVQ8</v>
      </c>
      <c r="C8802" s="2" t="s">
        <v>16405</v>
      </c>
      <c r="D8802" s="2" t="s">
        <v>25894</v>
      </c>
      <c r="E8802" s="2" t="s">
        <v>25895</v>
      </c>
      <c r="F8802" s="2">
        <v>1E-3</v>
      </c>
      <c r="G8802" s="2">
        <v>8.7959999999999994</v>
      </c>
      <c r="H8802" s="2">
        <v>5</v>
      </c>
      <c r="I8802" s="2">
        <v>3</v>
      </c>
      <c r="J8802" s="2">
        <v>3</v>
      </c>
      <c r="K8802" s="2">
        <v>2</v>
      </c>
      <c r="L8802" s="2">
        <v>1</v>
      </c>
      <c r="M8802" s="2">
        <v>909</v>
      </c>
      <c r="N8802" s="2">
        <v>105.1</v>
      </c>
      <c r="O8802" s="2">
        <v>7.93</v>
      </c>
      <c r="P8802" s="2">
        <v>6.3</v>
      </c>
      <c r="Q8802" s="2">
        <v>3</v>
      </c>
      <c r="R8802" s="2">
        <v>0</v>
      </c>
      <c r="S8802" s="2">
        <v>21.5</v>
      </c>
      <c r="T8802" s="2">
        <v>21.5</v>
      </c>
      <c r="U8802" s="2">
        <v>41.5</v>
      </c>
      <c r="V8802" s="2">
        <v>21.4</v>
      </c>
      <c r="W8802" s="2">
        <v>22.3</v>
      </c>
      <c r="X8802" s="2">
        <v>46.5</v>
      </c>
      <c r="Y8802" s="2">
        <v>21.5</v>
      </c>
      <c r="Z8802" s="2">
        <v>20.97270543872887</v>
      </c>
      <c r="AA8802" s="2">
        <v>41.332351349405805</v>
      </c>
      <c r="AB8802" s="2">
        <v>20.030014101549689</v>
      </c>
      <c r="AC8802" s="2">
        <v>21.552397906534093</v>
      </c>
      <c r="AD8802" s="2">
        <v>47.984553321790806</v>
      </c>
      <c r="AE8802" s="2" t="s">
        <v>24</v>
      </c>
      <c r="AF8802" s="2">
        <v>20.765007050774845</v>
      </c>
      <c r="AG8802" s="2">
        <v>1.0239607249176479</v>
      </c>
      <c r="AH8802" s="2">
        <v>0.93220004544044099</v>
      </c>
      <c r="AI8802" s="2">
        <v>2.1506591462453599</v>
      </c>
      <c r="AJ8802" s="2">
        <v>1.52707640376914E-6</v>
      </c>
      <c r="AK8802" s="2" t="b">
        <v>1</v>
      </c>
    </row>
    <row r="8803" spans="1:37" x14ac:dyDescent="0.2">
      <c r="A8803" s="2" t="s">
        <v>17664</v>
      </c>
      <c r="B8803" s="2" t="str">
        <f t="shared" si="137"/>
        <v>Q7Z494</v>
      </c>
      <c r="C8803" s="2" t="s">
        <v>17665</v>
      </c>
      <c r="D8803" s="2" t="s">
        <v>21432</v>
      </c>
      <c r="E8803" s="2" t="s">
        <v>21433</v>
      </c>
      <c r="F8803" s="2">
        <v>8.9999999999999993E-3</v>
      </c>
      <c r="G8803" s="2">
        <v>4.0490000000000004</v>
      </c>
      <c r="H8803" s="2">
        <v>1</v>
      </c>
      <c r="I8803" s="2">
        <v>1</v>
      </c>
      <c r="J8803" s="2">
        <v>1</v>
      </c>
      <c r="K8803" s="2">
        <v>1</v>
      </c>
      <c r="L8803" s="2">
        <v>1</v>
      </c>
      <c r="M8803" s="2">
        <v>1330</v>
      </c>
      <c r="N8803" s="2">
        <v>150.80000000000001</v>
      </c>
      <c r="O8803" s="2">
        <v>6.76</v>
      </c>
      <c r="P8803" s="2">
        <v>3.03</v>
      </c>
      <c r="Q8803" s="2">
        <v>1</v>
      </c>
      <c r="R8803" s="2">
        <v>0</v>
      </c>
      <c r="S8803" s="2">
        <v>10.3</v>
      </c>
      <c r="T8803" s="2">
        <v>16.399999999999999</v>
      </c>
      <c r="U8803" s="2">
        <v>7.4</v>
      </c>
      <c r="V8803" s="2">
        <v>10.5</v>
      </c>
      <c r="W8803" s="2">
        <v>17.399999999999999</v>
      </c>
      <c r="X8803" s="2">
        <v>8.8000000000000007</v>
      </c>
      <c r="Y8803" s="2">
        <v>10.3</v>
      </c>
      <c r="Z8803" s="2">
        <v>15.997784613728067</v>
      </c>
      <c r="AA8803" s="2">
        <v>7.3701060237494689</v>
      </c>
      <c r="AB8803" s="2">
        <v>9.8278106573024182</v>
      </c>
      <c r="AC8803" s="2">
        <v>16.816669218551262</v>
      </c>
      <c r="AD8803" s="2">
        <v>9.0809477254141751</v>
      </c>
      <c r="AE8803" s="2" t="s">
        <v>24</v>
      </c>
      <c r="AF8803" s="2">
        <v>10.063905328651209</v>
      </c>
      <c r="AG8803" s="2">
        <v>1.6303041791767929</v>
      </c>
      <c r="AH8803" s="2">
        <v>8.0599527829511503E-4</v>
      </c>
      <c r="AI8803" s="2">
        <v>0.81732951632248996</v>
      </c>
      <c r="AJ8803" s="2">
        <v>0.17240589309516599</v>
      </c>
      <c r="AK8803" s="2" t="b">
        <v>0</v>
      </c>
    </row>
    <row r="8804" spans="1:37" x14ac:dyDescent="0.2">
      <c r="A8804" s="2" t="s">
        <v>15552</v>
      </c>
      <c r="B8804" s="2" t="str">
        <f t="shared" si="137"/>
        <v>Q9H0R8</v>
      </c>
      <c r="C8804" s="2" t="s">
        <v>15553</v>
      </c>
      <c r="D8804" s="2" t="s">
        <v>23564</v>
      </c>
      <c r="E8804" s="2" t="s">
        <v>23565</v>
      </c>
      <c r="F8804" s="2">
        <v>1E-3</v>
      </c>
      <c r="G8804" s="2">
        <v>12.326000000000001</v>
      </c>
      <c r="H8804" s="2">
        <v>16</v>
      </c>
      <c r="I8804" s="2">
        <v>4</v>
      </c>
      <c r="J8804" s="2">
        <v>6</v>
      </c>
      <c r="K8804" s="2">
        <v>2</v>
      </c>
      <c r="L8804" s="2">
        <v>1</v>
      </c>
      <c r="M8804" s="2">
        <v>146</v>
      </c>
      <c r="N8804" s="2">
        <v>17</v>
      </c>
      <c r="O8804" s="2">
        <v>9.5</v>
      </c>
      <c r="P8804" s="2">
        <v>15.2</v>
      </c>
      <c r="Q8804" s="2">
        <v>4</v>
      </c>
      <c r="R8804" s="2">
        <v>0</v>
      </c>
      <c r="S8804" s="2">
        <v>135.9</v>
      </c>
      <c r="T8804" s="2">
        <v>99.8</v>
      </c>
      <c r="U8804" s="2">
        <v>331.9</v>
      </c>
      <c r="V8804" s="2">
        <v>168.4</v>
      </c>
      <c r="W8804" s="2">
        <v>111.8</v>
      </c>
      <c r="X8804" s="2">
        <v>302.10000000000002</v>
      </c>
      <c r="Y8804" s="2">
        <v>135.9</v>
      </c>
      <c r="Z8804" s="2">
        <v>97.352372222564696</v>
      </c>
      <c r="AA8804" s="2">
        <v>330.55921476789848</v>
      </c>
      <c r="AB8804" s="2">
        <v>157.61936330378353</v>
      </c>
      <c r="AC8804" s="2">
        <v>108.05193210540411</v>
      </c>
      <c r="AD8804" s="2">
        <v>311.74480770995706</v>
      </c>
      <c r="AE8804" s="2" t="s">
        <v>24</v>
      </c>
      <c r="AF8804" s="2">
        <v>146.75968165189175</v>
      </c>
      <c r="AG8804" s="2">
        <v>0.69979813943443891</v>
      </c>
      <c r="AH8804" s="2">
        <v>2.6028466288831702E-2</v>
      </c>
      <c r="AI8804" s="2">
        <v>2.1882850086898378</v>
      </c>
      <c r="AJ8804" s="2">
        <v>1.4414785107104199E-6</v>
      </c>
      <c r="AK8804" s="2" t="b">
        <v>0</v>
      </c>
    </row>
    <row r="8805" spans="1:37" x14ac:dyDescent="0.2">
      <c r="A8805" s="2" t="s">
        <v>2504</v>
      </c>
      <c r="B8805" s="2" t="str">
        <f t="shared" si="137"/>
        <v>P67936</v>
      </c>
      <c r="C8805" s="2" t="s">
        <v>2505</v>
      </c>
      <c r="D8805" s="2" t="s">
        <v>30068</v>
      </c>
      <c r="E8805" s="2" t="s">
        <v>30069</v>
      </c>
      <c r="F8805" s="2">
        <v>0</v>
      </c>
      <c r="G8805" s="2">
        <v>205.12</v>
      </c>
      <c r="H8805" s="2">
        <v>69</v>
      </c>
      <c r="I8805" s="2">
        <v>27</v>
      </c>
      <c r="J8805" s="2">
        <v>103</v>
      </c>
      <c r="K8805" s="2">
        <v>17</v>
      </c>
      <c r="L8805" s="2">
        <v>1</v>
      </c>
      <c r="M8805" s="2">
        <v>248</v>
      </c>
      <c r="N8805" s="2">
        <v>28.5</v>
      </c>
      <c r="O8805" s="2">
        <v>4.6900000000000004</v>
      </c>
      <c r="P8805" s="2">
        <v>353.07</v>
      </c>
      <c r="Q8805" s="2">
        <v>27</v>
      </c>
      <c r="R8805" s="2">
        <v>0</v>
      </c>
      <c r="S8805" s="2">
        <v>6828.6</v>
      </c>
      <c r="T8805" s="2">
        <v>6119.7</v>
      </c>
      <c r="U8805" s="2">
        <v>15150.6</v>
      </c>
      <c r="V8805" s="2">
        <v>7046.1</v>
      </c>
      <c r="W8805" s="2">
        <v>5807.1</v>
      </c>
      <c r="X8805" s="2">
        <v>14579.6</v>
      </c>
      <c r="Y8805" s="2">
        <v>6828.6</v>
      </c>
      <c r="Z8805" s="2">
        <v>5969.6123475994909</v>
      </c>
      <c r="AA8805" s="2">
        <v>15089.395719380906</v>
      </c>
      <c r="AB8805" s="2">
        <v>6595.0225402303386</v>
      </c>
      <c r="AC8805" s="2">
        <v>5612.4183804051181</v>
      </c>
      <c r="AD8805" s="2">
        <v>15045.066529255511</v>
      </c>
      <c r="AE8805" s="2" t="s">
        <v>24</v>
      </c>
      <c r="AF8805" s="2">
        <v>6711.8112701151695</v>
      </c>
      <c r="AG8805" s="2">
        <v>0.862809624845565</v>
      </c>
      <c r="AH8805" s="2">
        <v>0.16860357761785499</v>
      </c>
      <c r="AI8805" s="2">
        <v>2.2448830156184751</v>
      </c>
      <c r="AJ8805" s="2">
        <v>5.5905960823909001E-19</v>
      </c>
      <c r="AK8805" s="2" t="b">
        <v>0</v>
      </c>
    </row>
    <row r="8806" spans="1:37" x14ac:dyDescent="0.2">
      <c r="A8806" s="2" t="s">
        <v>12138</v>
      </c>
      <c r="B8806" s="2" t="str">
        <f t="shared" si="137"/>
        <v>Q8NAN2</v>
      </c>
      <c r="C8806" s="2" t="s">
        <v>12139</v>
      </c>
      <c r="D8806" s="2" t="s">
        <v>27984</v>
      </c>
      <c r="E8806" s="2" t="s">
        <v>27985</v>
      </c>
      <c r="F8806" s="2">
        <v>0</v>
      </c>
      <c r="G8806" s="2">
        <v>32.826999999999998</v>
      </c>
      <c r="H8806" s="2">
        <v>15</v>
      </c>
      <c r="I8806" s="2">
        <v>9</v>
      </c>
      <c r="J8806" s="2">
        <v>19</v>
      </c>
      <c r="K8806" s="2">
        <v>9</v>
      </c>
      <c r="L8806" s="2">
        <v>1</v>
      </c>
      <c r="M8806" s="2">
        <v>632</v>
      </c>
      <c r="N8806" s="2">
        <v>71</v>
      </c>
      <c r="O8806" s="2">
        <v>5.63</v>
      </c>
      <c r="P8806" s="2">
        <v>46.65</v>
      </c>
      <c r="Q8806" s="2">
        <v>9</v>
      </c>
      <c r="R8806" s="2">
        <v>0</v>
      </c>
      <c r="S8806" s="2">
        <v>427.6</v>
      </c>
      <c r="T8806" s="2">
        <v>736.5</v>
      </c>
      <c r="U8806" s="2">
        <v>996</v>
      </c>
      <c r="V8806" s="2">
        <v>473.4</v>
      </c>
      <c r="W8806" s="2">
        <v>753.2</v>
      </c>
      <c r="X8806" s="2">
        <v>933.9</v>
      </c>
      <c r="Y8806" s="2">
        <v>427.6</v>
      </c>
      <c r="Z8806" s="2">
        <v>718.43709561040987</v>
      </c>
      <c r="AA8806" s="2">
        <v>991.97643238573937</v>
      </c>
      <c r="AB8806" s="2">
        <v>443.09386334923465</v>
      </c>
      <c r="AC8806" s="2">
        <v>727.94915260993184</v>
      </c>
      <c r="AD8806" s="2">
        <v>963.71557735957913</v>
      </c>
      <c r="AE8806" s="2" t="s">
        <v>24</v>
      </c>
      <c r="AF8806" s="2">
        <v>435.34693167461734</v>
      </c>
      <c r="AG8806" s="2">
        <v>1.6611880582879419</v>
      </c>
      <c r="AH8806" s="2">
        <v>2.5550492920748601E-6</v>
      </c>
      <c r="AI8806" s="2">
        <v>2.2461304622298592</v>
      </c>
      <c r="AJ8806" s="2">
        <v>2.0848442282725299E-8</v>
      </c>
      <c r="AK8806" s="2" t="b">
        <v>1</v>
      </c>
    </row>
    <row r="8807" spans="1:37" x14ac:dyDescent="0.2">
      <c r="A8807" s="2" t="s">
        <v>13116</v>
      </c>
      <c r="B8807" s="2" t="str">
        <f t="shared" si="137"/>
        <v>Q13268</v>
      </c>
      <c r="C8807" s="2" t="s">
        <v>13117</v>
      </c>
      <c r="D8807" s="2" t="s">
        <v>23578</v>
      </c>
      <c r="E8807" s="2" t="s">
        <v>23579</v>
      </c>
      <c r="F8807" s="2">
        <v>0</v>
      </c>
      <c r="G8807" s="2">
        <v>25.896999999999998</v>
      </c>
      <c r="H8807" s="2">
        <v>26</v>
      </c>
      <c r="I8807" s="2">
        <v>5</v>
      </c>
      <c r="J8807" s="2">
        <v>7</v>
      </c>
      <c r="K8807" s="2">
        <v>5</v>
      </c>
      <c r="L8807" s="2">
        <v>1</v>
      </c>
      <c r="M8807" s="2">
        <v>280</v>
      </c>
      <c r="N8807" s="2">
        <v>29.9</v>
      </c>
      <c r="O8807" s="2">
        <v>9.01</v>
      </c>
      <c r="P8807" s="2">
        <v>28.33</v>
      </c>
      <c r="Q8807" s="2">
        <v>5</v>
      </c>
      <c r="R8807" s="2">
        <v>0</v>
      </c>
      <c r="S8807" s="2">
        <v>440.1</v>
      </c>
      <c r="T8807" s="2">
        <v>767.3</v>
      </c>
      <c r="U8807" s="2">
        <v>355.2</v>
      </c>
      <c r="V8807" s="2">
        <v>474.5</v>
      </c>
      <c r="W8807" s="2">
        <v>734.1</v>
      </c>
      <c r="X8807" s="2">
        <v>404.9</v>
      </c>
      <c r="Y8807" s="2">
        <v>440.1</v>
      </c>
      <c r="Z8807" s="2">
        <v>748.48171549472829</v>
      </c>
      <c r="AA8807" s="2">
        <v>353.76508913997446</v>
      </c>
      <c r="AB8807" s="2">
        <v>444.12344351333303</v>
      </c>
      <c r="AC8807" s="2">
        <v>709.48947547922319</v>
      </c>
      <c r="AD8807" s="2">
        <v>417.8267879568408</v>
      </c>
      <c r="AE8807" s="2" t="s">
        <v>24</v>
      </c>
      <c r="AF8807" s="2">
        <v>442.1117217566665</v>
      </c>
      <c r="AG8807" s="2">
        <v>1.648871901858783</v>
      </c>
      <c r="AH8807" s="2">
        <v>3.9128868266594199E-6</v>
      </c>
      <c r="AI8807" s="2">
        <v>0.87262092263806923</v>
      </c>
      <c r="AJ8807" s="2">
        <v>0.37844789649895699</v>
      </c>
      <c r="AK8807" s="2" t="b">
        <v>0</v>
      </c>
    </row>
    <row r="8808" spans="1:37" x14ac:dyDescent="0.2">
      <c r="A8808" s="2" t="s">
        <v>2082</v>
      </c>
      <c r="B8808" s="2" t="str">
        <f t="shared" si="137"/>
        <v>P27816</v>
      </c>
      <c r="C8808" s="2" t="s">
        <v>2083</v>
      </c>
      <c r="D8808" s="2" t="s">
        <v>24448</v>
      </c>
      <c r="E8808" s="2" t="s">
        <v>24449</v>
      </c>
      <c r="F8808" s="2">
        <v>0</v>
      </c>
      <c r="G8808" s="2">
        <v>228.547</v>
      </c>
      <c r="H8808" s="2">
        <v>54</v>
      </c>
      <c r="I8808" s="2">
        <v>38</v>
      </c>
      <c r="J8808" s="2">
        <v>138</v>
      </c>
      <c r="K8808" s="2">
        <v>12</v>
      </c>
      <c r="L8808" s="2">
        <v>1</v>
      </c>
      <c r="M8808" s="2">
        <v>872</v>
      </c>
      <c r="N8808" s="2">
        <v>91.1</v>
      </c>
      <c r="O8808" s="2">
        <v>9.42</v>
      </c>
      <c r="P8808" s="2">
        <v>438.65</v>
      </c>
      <c r="Q8808" s="2">
        <v>38</v>
      </c>
      <c r="R8808" s="2">
        <v>2</v>
      </c>
      <c r="S8808" s="2">
        <v>1509.3</v>
      </c>
      <c r="T8808" s="2">
        <v>2446.6999999999998</v>
      </c>
      <c r="U8808" s="2">
        <v>3846.2</v>
      </c>
      <c r="V8808" s="2">
        <v>1712.6</v>
      </c>
      <c r="W8808" s="2">
        <v>2417.4</v>
      </c>
      <c r="X8808" s="2">
        <v>3290.8</v>
      </c>
      <c r="Y8808" s="2">
        <v>1509.3</v>
      </c>
      <c r="Z8808" s="2">
        <v>2386.6938789273454</v>
      </c>
      <c r="AA8808" s="2">
        <v>3830.6624038574596</v>
      </c>
      <c r="AB8808" s="2">
        <v>1602.9627173043923</v>
      </c>
      <c r="AC8808" s="2">
        <v>2336.3572510876916</v>
      </c>
      <c r="AD8808" s="2">
        <v>3395.8616789537459</v>
      </c>
      <c r="AE8808" s="2" t="s">
        <v>24</v>
      </c>
      <c r="AF8808" s="2">
        <v>1556.131358652196</v>
      </c>
      <c r="AG8808" s="2">
        <v>1.5175618381297158</v>
      </c>
      <c r="AH8808" s="2">
        <v>1.6846041608158499E-5</v>
      </c>
      <c r="AI8808" s="2">
        <v>2.3219518206580831</v>
      </c>
      <c r="AJ8808" s="2">
        <v>6.7834387429789101E-13</v>
      </c>
      <c r="AK8808" s="2" t="b">
        <v>1</v>
      </c>
    </row>
    <row r="8809" spans="1:37" x14ac:dyDescent="0.2">
      <c r="A8809" s="2" t="s">
        <v>12230</v>
      </c>
      <c r="B8809" s="2" t="str">
        <f t="shared" si="137"/>
        <v>Q3BBV0</v>
      </c>
      <c r="C8809" s="2" t="s">
        <v>12231</v>
      </c>
      <c r="D8809" s="2" t="s">
        <v>22610</v>
      </c>
      <c r="E8809" s="2" t="s">
        <v>22611</v>
      </c>
      <c r="F8809" s="2">
        <v>0</v>
      </c>
      <c r="G8809" s="2">
        <v>32.085000000000001</v>
      </c>
      <c r="H8809" s="2">
        <v>7</v>
      </c>
      <c r="I8809" s="2">
        <v>7</v>
      </c>
      <c r="J8809" s="2">
        <v>7</v>
      </c>
      <c r="K8809" s="2">
        <v>2</v>
      </c>
      <c r="L8809" s="2">
        <v>1</v>
      </c>
      <c r="M8809" s="2">
        <v>1214</v>
      </c>
      <c r="N8809" s="2">
        <v>139.30000000000001</v>
      </c>
      <c r="O8809" s="2">
        <v>4.78</v>
      </c>
      <c r="P8809" s="2">
        <v>28.98</v>
      </c>
      <c r="Q8809" s="2">
        <v>7</v>
      </c>
      <c r="R8809" s="2">
        <v>0</v>
      </c>
      <c r="S8809" s="2">
        <v>77.900000000000006</v>
      </c>
      <c r="T8809" s="2">
        <v>78.3</v>
      </c>
      <c r="U8809" s="2">
        <v>194</v>
      </c>
      <c r="V8809" s="2">
        <v>83.3</v>
      </c>
      <c r="W8809" s="2">
        <v>74.099999999999994</v>
      </c>
      <c r="X8809" s="2">
        <v>164.2</v>
      </c>
      <c r="Y8809" s="2">
        <v>77.900000000000006</v>
      </c>
      <c r="Z8809" s="2">
        <v>76.37966678383583</v>
      </c>
      <c r="AA8809" s="2">
        <v>193.21629305505363</v>
      </c>
      <c r="AB8809" s="2">
        <v>77.967297881265836</v>
      </c>
      <c r="AC8809" s="2">
        <v>71.615815465209693</v>
      </c>
      <c r="AD8809" s="2">
        <v>169.44222914920539</v>
      </c>
      <c r="AE8809" s="2" t="s">
        <v>24</v>
      </c>
      <c r="AF8809" s="2">
        <v>77.933648940632921</v>
      </c>
      <c r="AG8809" s="2">
        <v>0.94949668250349228</v>
      </c>
      <c r="AH8809" s="2">
        <v>0.623515561763344</v>
      </c>
      <c r="AI8809" s="2">
        <v>2.3267133461216436</v>
      </c>
      <c r="AJ8809" s="2">
        <v>2.4738460334479699E-8</v>
      </c>
      <c r="AK8809" s="2" t="b">
        <v>0</v>
      </c>
    </row>
    <row r="8810" spans="1:37" x14ac:dyDescent="0.2">
      <c r="A8810" s="2" t="s">
        <v>10552</v>
      </c>
      <c r="B8810" s="2" t="str">
        <f t="shared" si="137"/>
        <v>Q8IXQ5</v>
      </c>
      <c r="C8810" s="2" t="s">
        <v>10553</v>
      </c>
      <c r="D8810" s="2" t="s">
        <v>22078</v>
      </c>
      <c r="E8810" s="2" t="s">
        <v>22079</v>
      </c>
      <c r="F8810" s="2">
        <v>0</v>
      </c>
      <c r="G8810" s="2">
        <v>45.305</v>
      </c>
      <c r="H8810" s="2">
        <v>48</v>
      </c>
      <c r="I8810" s="2">
        <v>5</v>
      </c>
      <c r="J8810" s="2">
        <v>15</v>
      </c>
      <c r="K8810" s="2">
        <v>1</v>
      </c>
      <c r="L8810" s="2">
        <v>1</v>
      </c>
      <c r="M8810" s="2">
        <v>166</v>
      </c>
      <c r="N8810" s="2">
        <v>18.600000000000001</v>
      </c>
      <c r="O8810" s="2">
        <v>6.02</v>
      </c>
      <c r="P8810" s="2">
        <v>54.21</v>
      </c>
      <c r="Q8810" s="2">
        <v>5</v>
      </c>
      <c r="R8810" s="2">
        <v>0</v>
      </c>
      <c r="S8810" s="2">
        <v>40.5</v>
      </c>
      <c r="T8810" s="2">
        <v>68</v>
      </c>
      <c r="U8810" s="2">
        <v>56.6</v>
      </c>
      <c r="V8810" s="2">
        <v>36.299999999999997</v>
      </c>
      <c r="W8810" s="2">
        <v>61.7</v>
      </c>
      <c r="X8810" s="2">
        <v>47.9</v>
      </c>
      <c r="Y8810" s="2">
        <v>40.5</v>
      </c>
      <c r="Z8810" s="2">
        <v>66.332277666677356</v>
      </c>
      <c r="AA8810" s="2">
        <v>56.37135147894864</v>
      </c>
      <c r="AB8810" s="2">
        <v>33.976145415245497</v>
      </c>
      <c r="AC8810" s="2">
        <v>59.631522458885804</v>
      </c>
      <c r="AD8810" s="2">
        <v>49.429249550833966</v>
      </c>
      <c r="AE8810" s="2" t="s">
        <v>24</v>
      </c>
      <c r="AF8810" s="2">
        <v>37.238072707622749</v>
      </c>
      <c r="AG8810" s="2">
        <v>1.6913308204022328</v>
      </c>
      <c r="AH8810" s="2">
        <v>2.3377862429403199E-4</v>
      </c>
      <c r="AI8810" s="2">
        <v>1.4205971649027487</v>
      </c>
      <c r="AJ8810" s="2">
        <v>0.104114214246006</v>
      </c>
      <c r="AK8810" s="2" t="b">
        <v>1</v>
      </c>
    </row>
    <row r="8811" spans="1:37" x14ac:dyDescent="0.2">
      <c r="A8811" s="2" t="s">
        <v>16582</v>
      </c>
      <c r="B8811" s="2" t="str">
        <f t="shared" si="137"/>
        <v>Q86UD5</v>
      </c>
      <c r="C8811" s="2" t="s">
        <v>16583</v>
      </c>
      <c r="D8811" s="2" t="s">
        <v>32682</v>
      </c>
      <c r="E8811" s="2" t="s">
        <v>32683</v>
      </c>
      <c r="F8811" s="2">
        <v>1E-3</v>
      </c>
      <c r="G8811" s="2">
        <v>8.0419999999999998</v>
      </c>
      <c r="H8811" s="2">
        <v>3</v>
      </c>
      <c r="I8811" s="2">
        <v>1</v>
      </c>
      <c r="J8811" s="2">
        <v>2</v>
      </c>
      <c r="K8811" s="2">
        <v>1</v>
      </c>
      <c r="L8811" s="2">
        <v>1</v>
      </c>
      <c r="M8811" s="2">
        <v>537</v>
      </c>
      <c r="N8811" s="2">
        <v>57.5</v>
      </c>
      <c r="O8811" s="2">
        <v>6.71</v>
      </c>
      <c r="P8811" s="2">
        <v>5.87</v>
      </c>
      <c r="Q8811" s="2">
        <v>1</v>
      </c>
      <c r="R8811" s="2">
        <v>0</v>
      </c>
      <c r="S8811" s="2">
        <v>16.600000000000001</v>
      </c>
      <c r="T8811" s="2">
        <v>24.9</v>
      </c>
      <c r="U8811" s="2">
        <v>20.9</v>
      </c>
      <c r="V8811" s="2">
        <v>14.8</v>
      </c>
      <c r="W8811" s="2">
        <v>28.4</v>
      </c>
      <c r="X8811" s="2">
        <v>23.9</v>
      </c>
      <c r="Y8811" s="2">
        <v>16.600000000000001</v>
      </c>
      <c r="Z8811" s="2">
        <v>24.289319322062735</v>
      </c>
      <c r="AA8811" s="2">
        <v>20.815569715724848</v>
      </c>
      <c r="AB8811" s="2">
        <v>13.852533116959597</v>
      </c>
      <c r="AC8811" s="2">
        <v>27.447896885451488</v>
      </c>
      <c r="AD8811" s="2">
        <v>24.663028481522584</v>
      </c>
      <c r="AE8811" s="2" t="s">
        <v>24</v>
      </c>
      <c r="AF8811" s="2">
        <v>15.2262665584798</v>
      </c>
      <c r="AG8811" s="2">
        <v>1.6989462258790147</v>
      </c>
      <c r="AH8811" s="2">
        <v>1.9889135512676399E-4</v>
      </c>
      <c r="AI8811" s="2">
        <v>1.4934257857163131</v>
      </c>
      <c r="AJ8811" s="2">
        <v>5.2052919816238302E-2</v>
      </c>
      <c r="AK8811" s="2" t="b">
        <v>1</v>
      </c>
    </row>
    <row r="8812" spans="1:37" x14ac:dyDescent="0.2">
      <c r="A8812" s="2" t="s">
        <v>468</v>
      </c>
      <c r="B8812" s="2" t="str">
        <f t="shared" si="137"/>
        <v>Q14980</v>
      </c>
      <c r="C8812" s="2" t="s">
        <v>469</v>
      </c>
      <c r="D8812" s="2" t="s">
        <v>30964</v>
      </c>
      <c r="E8812" s="2" t="s">
        <v>30965</v>
      </c>
      <c r="F8812" s="2">
        <v>0</v>
      </c>
      <c r="G8812" s="2">
        <v>460.07400000000001</v>
      </c>
      <c r="H8812" s="2">
        <v>68</v>
      </c>
      <c r="I8812" s="2">
        <v>60</v>
      </c>
      <c r="J8812" s="2">
        <v>232</v>
      </c>
      <c r="K8812" s="2">
        <v>1</v>
      </c>
      <c r="L8812" s="2">
        <v>1</v>
      </c>
      <c r="M8812" s="2">
        <v>979</v>
      </c>
      <c r="N8812" s="2">
        <v>109.2</v>
      </c>
      <c r="O8812" s="2">
        <v>7.94</v>
      </c>
      <c r="P8812" s="2">
        <v>860.71</v>
      </c>
      <c r="Q8812" s="2">
        <v>60</v>
      </c>
      <c r="R8812" s="2">
        <v>0</v>
      </c>
      <c r="S8812" s="2">
        <v>96.6</v>
      </c>
      <c r="T8812" s="2">
        <v>150.69999999999999</v>
      </c>
      <c r="U8812" s="2">
        <v>232.4</v>
      </c>
      <c r="V8812" s="2">
        <v>96.8</v>
      </c>
      <c r="W8812" s="2">
        <v>171.4</v>
      </c>
      <c r="X8812" s="2">
        <v>203.8</v>
      </c>
      <c r="Y8812" s="2">
        <v>96.6</v>
      </c>
      <c r="Z8812" s="2">
        <v>147.00403300541583</v>
      </c>
      <c r="AA8812" s="2">
        <v>231.46116755667251</v>
      </c>
      <c r="AB8812" s="2">
        <v>90.60305444065466</v>
      </c>
      <c r="AC8812" s="2">
        <v>165.65385655515442</v>
      </c>
      <c r="AD8812" s="2">
        <v>210.3064939135692</v>
      </c>
      <c r="AE8812" s="2" t="s">
        <v>24</v>
      </c>
      <c r="AF8812" s="2">
        <v>93.601527220327327</v>
      </c>
      <c r="AG8812" s="2">
        <v>1.6701537829858759</v>
      </c>
      <c r="AH8812" s="2">
        <v>6.4670963429223401E-6</v>
      </c>
      <c r="AI8812" s="2">
        <v>2.3598314823986311</v>
      </c>
      <c r="AJ8812" s="2">
        <v>3.0775176120900698E-8</v>
      </c>
      <c r="AK8812" s="2" t="b">
        <v>1</v>
      </c>
    </row>
    <row r="8813" spans="1:37" x14ac:dyDescent="0.2">
      <c r="A8813" s="2" t="s">
        <v>15094</v>
      </c>
      <c r="B8813" s="2" t="str">
        <f t="shared" si="137"/>
        <v>P33681</v>
      </c>
      <c r="C8813" s="2" t="s">
        <v>15095</v>
      </c>
      <c r="D8813" s="2" t="s">
        <v>32433</v>
      </c>
      <c r="E8813" s="2" t="s">
        <v>32434</v>
      </c>
      <c r="F8813" s="2">
        <v>0</v>
      </c>
      <c r="G8813" s="2">
        <v>14.512</v>
      </c>
      <c r="H8813" s="2">
        <v>10</v>
      </c>
      <c r="I8813" s="2">
        <v>2</v>
      </c>
      <c r="J8813" s="2">
        <v>3</v>
      </c>
      <c r="K8813" s="2">
        <v>2</v>
      </c>
      <c r="L8813" s="2">
        <v>1</v>
      </c>
      <c r="M8813" s="2">
        <v>288</v>
      </c>
      <c r="N8813" s="2">
        <v>33</v>
      </c>
      <c r="O8813" s="2">
        <v>7.65</v>
      </c>
      <c r="P8813" s="2">
        <v>14.88</v>
      </c>
      <c r="Q8813" s="2">
        <v>2</v>
      </c>
      <c r="R8813" s="2">
        <v>0</v>
      </c>
      <c r="S8813" s="2">
        <v>567.70000000000005</v>
      </c>
      <c r="T8813" s="2">
        <v>586.1</v>
      </c>
      <c r="U8813" s="2">
        <v>1385.8</v>
      </c>
      <c r="V8813" s="2">
        <v>557</v>
      </c>
      <c r="W8813" s="2">
        <v>479.6</v>
      </c>
      <c r="X8813" s="2">
        <v>1161.5</v>
      </c>
      <c r="Y8813" s="2">
        <v>567.70000000000005</v>
      </c>
      <c r="Z8813" s="2">
        <v>571.72570500646475</v>
      </c>
      <c r="AA8813" s="2">
        <v>1380.20174698811</v>
      </c>
      <c r="AB8813" s="2">
        <v>521.34195582070913</v>
      </c>
      <c r="AC8813" s="2">
        <v>463.52152627684978</v>
      </c>
      <c r="AD8813" s="2">
        <v>1198.5819071668823</v>
      </c>
      <c r="AE8813" s="2" t="s">
        <v>24</v>
      </c>
      <c r="AF8813" s="2">
        <v>544.52097791035453</v>
      </c>
      <c r="AG8813" s="2">
        <v>0.95060362527828002</v>
      </c>
      <c r="AH8813" s="2">
        <v>0.66055794463514605</v>
      </c>
      <c r="AI8813" s="2">
        <v>2.3679378378141585</v>
      </c>
      <c r="AJ8813" s="2">
        <v>1.27218636592895E-14</v>
      </c>
      <c r="AK8813" s="2" t="b">
        <v>0</v>
      </c>
    </row>
    <row r="8814" spans="1:37" x14ac:dyDescent="0.2">
      <c r="A8814" s="2" t="s">
        <v>6546</v>
      </c>
      <c r="B8814" s="2" t="str">
        <f t="shared" si="137"/>
        <v>P02730</v>
      </c>
      <c r="C8814" s="2" t="s">
        <v>6547</v>
      </c>
      <c r="D8814" s="2" t="s">
        <v>20911</v>
      </c>
      <c r="E8814" s="2" t="s">
        <v>20912</v>
      </c>
      <c r="F8814" s="2">
        <v>0</v>
      </c>
      <c r="G8814" s="2">
        <v>93.658000000000001</v>
      </c>
      <c r="H8814" s="2">
        <v>20</v>
      </c>
      <c r="I8814" s="2">
        <v>11</v>
      </c>
      <c r="J8814" s="2">
        <v>40</v>
      </c>
      <c r="K8814" s="2">
        <v>11</v>
      </c>
      <c r="L8814" s="2">
        <v>1</v>
      </c>
      <c r="M8814" s="2">
        <v>911</v>
      </c>
      <c r="N8814" s="2">
        <v>101.7</v>
      </c>
      <c r="O8814" s="2">
        <v>5.19</v>
      </c>
      <c r="P8814" s="2">
        <v>127.07</v>
      </c>
      <c r="Q8814" s="2">
        <v>11</v>
      </c>
      <c r="R8814" s="2">
        <v>0</v>
      </c>
      <c r="S8814" s="2">
        <v>2090.6</v>
      </c>
      <c r="T8814" s="2">
        <v>3809</v>
      </c>
      <c r="U8814" s="2">
        <v>2228.4</v>
      </c>
      <c r="V8814" s="2">
        <v>2478.1</v>
      </c>
      <c r="W8814" s="2">
        <v>4021.2</v>
      </c>
      <c r="X8814" s="2">
        <v>2187.5</v>
      </c>
      <c r="Y8814" s="2">
        <v>2090.6</v>
      </c>
      <c r="Z8814" s="2">
        <v>3715.5830240055011</v>
      </c>
      <c r="AA8814" s="2">
        <v>2219.3978734220696</v>
      </c>
      <c r="AB8814" s="2">
        <v>2319.4569133201067</v>
      </c>
      <c r="AC8814" s="2">
        <v>3886.3902449217435</v>
      </c>
      <c r="AD8814" s="2">
        <v>2257.3378578799438</v>
      </c>
      <c r="AE8814" s="2" t="s">
        <v>24</v>
      </c>
      <c r="AF8814" s="2">
        <v>2205.0284566600531</v>
      </c>
      <c r="AG8814" s="2">
        <v>1.7237812160578463</v>
      </c>
      <c r="AH8814" s="2">
        <v>6.4746381452583997E-12</v>
      </c>
      <c r="AI8814" s="2">
        <v>1.015119718246835</v>
      </c>
      <c r="AJ8814" s="2">
        <v>0.90711144549470102</v>
      </c>
      <c r="AK8814" s="2" t="b">
        <v>1</v>
      </c>
    </row>
    <row r="8815" spans="1:37" x14ac:dyDescent="0.2">
      <c r="A8815" s="2" t="s">
        <v>3700</v>
      </c>
      <c r="B8815" s="2" t="str">
        <f t="shared" si="137"/>
        <v>Q8N4C8</v>
      </c>
      <c r="C8815" s="2" t="s">
        <v>3701</v>
      </c>
      <c r="D8815" s="2" t="s">
        <v>22280</v>
      </c>
      <c r="E8815" s="2" t="s">
        <v>22281</v>
      </c>
      <c r="F8815" s="2">
        <v>0</v>
      </c>
      <c r="G8815" s="2">
        <v>158.71199999999999</v>
      </c>
      <c r="H8815" s="2">
        <v>30</v>
      </c>
      <c r="I8815" s="2">
        <v>31</v>
      </c>
      <c r="J8815" s="2">
        <v>69</v>
      </c>
      <c r="K8815" s="2">
        <v>1</v>
      </c>
      <c r="L8815" s="2">
        <v>1</v>
      </c>
      <c r="M8815" s="2">
        <v>1303</v>
      </c>
      <c r="N8815" s="2">
        <v>146.6</v>
      </c>
      <c r="O8815" s="2">
        <v>7.46</v>
      </c>
      <c r="P8815" s="2">
        <v>211.93</v>
      </c>
      <c r="Q8815" s="2">
        <v>31</v>
      </c>
      <c r="R8815" s="2">
        <v>0</v>
      </c>
      <c r="S8815" s="2">
        <v>11.1</v>
      </c>
      <c r="T8815" s="2">
        <v>19</v>
      </c>
      <c r="U8815" s="2">
        <v>27.9</v>
      </c>
      <c r="V8815" s="2">
        <v>11.7</v>
      </c>
      <c r="W8815" s="2">
        <v>23.5</v>
      </c>
      <c r="X8815" s="2">
        <v>25.2</v>
      </c>
      <c r="Y8815" s="2">
        <v>11.1</v>
      </c>
      <c r="Z8815" s="2">
        <v>18.534018759806909</v>
      </c>
      <c r="AA8815" s="2">
        <v>27.787291630082454</v>
      </c>
      <c r="AB8815" s="2">
        <v>10.950989018136978</v>
      </c>
      <c r="AC8815" s="2">
        <v>22.71216819746866</v>
      </c>
      <c r="AD8815" s="2">
        <v>26.004532122776951</v>
      </c>
      <c r="AE8815" s="2" t="s">
        <v>24</v>
      </c>
      <c r="AF8815" s="2">
        <v>11.025494509068489</v>
      </c>
      <c r="AG8815" s="2">
        <v>1.8704914742531733</v>
      </c>
      <c r="AH8815" s="2">
        <v>3.4118089518891301E-6</v>
      </c>
      <c r="AI8815" s="2">
        <v>2.4394290754312893</v>
      </c>
      <c r="AJ8815" s="2">
        <v>1.3077302824342501E-9</v>
      </c>
      <c r="AK8815" s="2" t="b">
        <v>1</v>
      </c>
    </row>
    <row r="8816" spans="1:37" x14ac:dyDescent="0.2">
      <c r="A8816" s="2" t="s">
        <v>13554</v>
      </c>
      <c r="B8816" s="2" t="str">
        <f t="shared" si="137"/>
        <v>P32456</v>
      </c>
      <c r="C8816" s="2" t="s">
        <v>13555</v>
      </c>
      <c r="D8816" s="2" t="s">
        <v>21171</v>
      </c>
      <c r="E8816" s="2" t="s">
        <v>21172</v>
      </c>
      <c r="F8816" s="2">
        <v>0</v>
      </c>
      <c r="G8816" s="2">
        <v>22.992000000000001</v>
      </c>
      <c r="H8816" s="2">
        <v>11</v>
      </c>
      <c r="I8816" s="2">
        <v>5</v>
      </c>
      <c r="J8816" s="2">
        <v>10</v>
      </c>
      <c r="K8816" s="2">
        <v>5</v>
      </c>
      <c r="L8816" s="2">
        <v>1</v>
      </c>
      <c r="M8816" s="2">
        <v>591</v>
      </c>
      <c r="N8816" s="2">
        <v>67.2</v>
      </c>
      <c r="O8816" s="2">
        <v>5.71</v>
      </c>
      <c r="P8816" s="2">
        <v>32.49</v>
      </c>
      <c r="Q8816" s="2">
        <v>5</v>
      </c>
      <c r="R8816" s="2">
        <v>0</v>
      </c>
      <c r="S8816" s="2">
        <v>464.2</v>
      </c>
      <c r="T8816" s="2">
        <v>623.9</v>
      </c>
      <c r="U8816" s="2">
        <v>1156.4000000000001</v>
      </c>
      <c r="V8816" s="2">
        <v>562.70000000000005</v>
      </c>
      <c r="W8816" s="2">
        <v>600.70000000000005</v>
      </c>
      <c r="X8816" s="2">
        <v>1242</v>
      </c>
      <c r="Y8816" s="2">
        <v>464.2</v>
      </c>
      <c r="Z8816" s="2">
        <v>608.59864759176469</v>
      </c>
      <c r="AA8816" s="2">
        <v>1151.7284602518764</v>
      </c>
      <c r="AB8816" s="2">
        <v>526.67705303467335</v>
      </c>
      <c r="AC8816" s="2">
        <v>580.56167813699687</v>
      </c>
      <c r="AD8816" s="2">
        <v>1281.6519403368643</v>
      </c>
      <c r="AE8816" s="2" t="s">
        <v>24</v>
      </c>
      <c r="AF8816" s="2">
        <v>495.43852651733664</v>
      </c>
      <c r="AG8816" s="2">
        <v>1.2001088551670698</v>
      </c>
      <c r="AH8816" s="2">
        <v>0.14675108260736999</v>
      </c>
      <c r="AI8816" s="2">
        <v>2.4557843913492974</v>
      </c>
      <c r="AJ8816" s="2">
        <v>2.1837632143449E-16</v>
      </c>
      <c r="AK8816" s="2" t="b">
        <v>1</v>
      </c>
    </row>
    <row r="8817" spans="1:37" x14ac:dyDescent="0.2">
      <c r="A8817" s="2" t="s">
        <v>8692</v>
      </c>
      <c r="B8817" s="2" t="str">
        <f t="shared" si="137"/>
        <v>Q9UL54</v>
      </c>
      <c r="C8817" s="2" t="s">
        <v>8693</v>
      </c>
      <c r="D8817" s="2" t="s">
        <v>34374</v>
      </c>
      <c r="E8817" s="2" t="s">
        <v>34375</v>
      </c>
      <c r="F8817" s="2">
        <v>0</v>
      </c>
      <c r="G8817" s="2">
        <v>64.462000000000003</v>
      </c>
      <c r="H8817" s="2">
        <v>16</v>
      </c>
      <c r="I8817" s="2">
        <v>12</v>
      </c>
      <c r="J8817" s="2">
        <v>25</v>
      </c>
      <c r="K8817" s="2">
        <v>1</v>
      </c>
      <c r="L8817" s="2">
        <v>1</v>
      </c>
      <c r="M8817" s="2">
        <v>1235</v>
      </c>
      <c r="N8817" s="2">
        <v>138.19999999999999</v>
      </c>
      <c r="O8817" s="2">
        <v>7.27</v>
      </c>
      <c r="P8817" s="2">
        <v>87.53</v>
      </c>
      <c r="Q8817" s="2">
        <v>12</v>
      </c>
      <c r="R8817" s="2">
        <v>0</v>
      </c>
      <c r="S8817" s="2">
        <v>27.9</v>
      </c>
      <c r="T8817" s="2">
        <v>94</v>
      </c>
      <c r="U8817" s="2">
        <v>39.4</v>
      </c>
      <c r="V8817" s="2">
        <v>45.5</v>
      </c>
      <c r="W8817" s="2">
        <v>33.200000000000003</v>
      </c>
      <c r="X8817" s="2">
        <v>52.4</v>
      </c>
      <c r="Y8817" s="2">
        <v>27.9</v>
      </c>
      <c r="Z8817" s="2">
        <v>91.694619127465756</v>
      </c>
      <c r="AA8817" s="2">
        <v>39.24083477509852</v>
      </c>
      <c r="AB8817" s="2">
        <v>42.587179514977137</v>
      </c>
      <c r="AC8817" s="2">
        <v>32.086978049189774</v>
      </c>
      <c r="AD8817" s="2">
        <v>54.072916001329858</v>
      </c>
      <c r="AE8817" s="2" t="s">
        <v>24</v>
      </c>
      <c r="AF8817" s="2">
        <v>35.243589757488564</v>
      </c>
      <c r="AG8817" s="2">
        <v>1.7560866816972638</v>
      </c>
      <c r="AH8817" s="2">
        <v>5.6213133337141301E-5</v>
      </c>
      <c r="AI8817" s="2">
        <v>1.3238400432322739</v>
      </c>
      <c r="AJ8817" s="2">
        <v>0.22880217104551601</v>
      </c>
      <c r="AK8817" s="2" t="b">
        <v>1</v>
      </c>
    </row>
    <row r="8818" spans="1:37" x14ac:dyDescent="0.2">
      <c r="A8818" s="2" t="s">
        <v>16300</v>
      </c>
      <c r="B8818" s="2" t="str">
        <f t="shared" si="137"/>
        <v>P21817</v>
      </c>
      <c r="C8818" s="2" t="s">
        <v>16301</v>
      </c>
      <c r="D8818" s="2" t="s">
        <v>17777</v>
      </c>
      <c r="E8818" s="2" t="s">
        <v>17778</v>
      </c>
      <c r="F8818" s="2">
        <v>1E-3</v>
      </c>
      <c r="G8818" s="2">
        <v>9.1229999999999993</v>
      </c>
      <c r="H8818" s="2">
        <v>1</v>
      </c>
      <c r="I8818" s="2">
        <v>3</v>
      </c>
      <c r="J8818" s="2">
        <v>3</v>
      </c>
      <c r="K8818" s="2">
        <v>3</v>
      </c>
      <c r="L8818" s="2">
        <v>1</v>
      </c>
      <c r="M8818" s="2">
        <v>5038</v>
      </c>
      <c r="N8818" s="2">
        <v>564.79999999999995</v>
      </c>
      <c r="O8818" s="2">
        <v>5.3</v>
      </c>
      <c r="P8818" s="2">
        <v>8.49</v>
      </c>
      <c r="Q8818" s="2">
        <v>3</v>
      </c>
      <c r="R8818" s="2">
        <v>0</v>
      </c>
      <c r="S8818" s="2">
        <v>129.6</v>
      </c>
      <c r="T8818" s="2">
        <v>128</v>
      </c>
      <c r="U8818" s="2">
        <v>360.4</v>
      </c>
      <c r="V8818" s="2">
        <v>140.5</v>
      </c>
      <c r="W8818" s="2">
        <v>131.4</v>
      </c>
      <c r="X8818" s="2">
        <v>291.10000000000002</v>
      </c>
      <c r="Y8818" s="2">
        <v>129.6</v>
      </c>
      <c r="Z8818" s="2">
        <v>124.86075796080443</v>
      </c>
      <c r="AA8818" s="2">
        <v>358.94408256206867</v>
      </c>
      <c r="AB8818" s="2">
        <v>131.50546641437998</v>
      </c>
      <c r="AC8818" s="2">
        <v>126.99484685733542</v>
      </c>
      <c r="AD8818" s="2">
        <v>300.39362305318934</v>
      </c>
      <c r="AE8818" s="2" t="s">
        <v>24</v>
      </c>
      <c r="AF8818" s="2">
        <v>130.55273320718999</v>
      </c>
      <c r="AG8818" s="2">
        <v>0.96457423230825667</v>
      </c>
      <c r="AH8818" s="2">
        <v>0.68775411638725004</v>
      </c>
      <c r="AI8818" s="2">
        <v>2.525177717148499</v>
      </c>
      <c r="AJ8818" s="2">
        <v>4.6998687710800898E-10</v>
      </c>
      <c r="AK8818" s="2" t="b">
        <v>0</v>
      </c>
    </row>
    <row r="8819" spans="1:37" x14ac:dyDescent="0.2">
      <c r="A8819" s="2" t="s">
        <v>2884</v>
      </c>
      <c r="B8819" s="2" t="str">
        <f t="shared" si="137"/>
        <v>O75367</v>
      </c>
      <c r="C8819" s="2" t="s">
        <v>2885</v>
      </c>
      <c r="D8819" s="2" t="s">
        <v>33742</v>
      </c>
      <c r="E8819" s="2" t="s">
        <v>33743</v>
      </c>
      <c r="F8819" s="2">
        <v>0</v>
      </c>
      <c r="G8819" s="2">
        <v>188.43899999999999</v>
      </c>
      <c r="H8819" s="2">
        <v>74</v>
      </c>
      <c r="I8819" s="2">
        <v>20</v>
      </c>
      <c r="J8819" s="2">
        <v>76</v>
      </c>
      <c r="K8819" s="2">
        <v>1</v>
      </c>
      <c r="L8819" s="2">
        <v>1</v>
      </c>
      <c r="M8819" s="2">
        <v>369</v>
      </c>
      <c r="N8819" s="2">
        <v>39.200000000000003</v>
      </c>
      <c r="O8819" s="2">
        <v>9.83</v>
      </c>
      <c r="P8819" s="2">
        <v>370.8</v>
      </c>
      <c r="Q8819" s="2">
        <v>20</v>
      </c>
      <c r="R8819" s="2">
        <v>0</v>
      </c>
      <c r="S8819" s="2">
        <v>38.5</v>
      </c>
      <c r="T8819" s="2">
        <v>70.900000000000006</v>
      </c>
      <c r="U8819" s="2">
        <v>51.2</v>
      </c>
      <c r="V8819" s="2">
        <v>48.4</v>
      </c>
      <c r="W8819" s="2">
        <v>82.7</v>
      </c>
      <c r="X8819" s="2">
        <v>51.9</v>
      </c>
      <c r="Y8819" s="2">
        <v>38.5</v>
      </c>
      <c r="Z8819" s="2">
        <v>69.161154214226841</v>
      </c>
      <c r="AA8819" s="2">
        <v>50.993166002158489</v>
      </c>
      <c r="AB8819" s="2">
        <v>45.30152722032733</v>
      </c>
      <c r="AC8819" s="2">
        <v>79.927502550240789</v>
      </c>
      <c r="AD8819" s="2">
        <v>53.556953062385865</v>
      </c>
      <c r="AE8819" s="2" t="s">
        <v>24</v>
      </c>
      <c r="AF8819" s="2">
        <v>41.900763610163665</v>
      </c>
      <c r="AG8819" s="2">
        <v>1.7790684932565755</v>
      </c>
      <c r="AH8819" s="2">
        <v>3.2966358562563798E-5</v>
      </c>
      <c r="AI8819" s="2">
        <v>1.2475920491241852</v>
      </c>
      <c r="AJ8819" s="2">
        <v>0.38371279825602</v>
      </c>
      <c r="AK8819" s="2" t="b">
        <v>1</v>
      </c>
    </row>
    <row r="8820" spans="1:37" x14ac:dyDescent="0.2">
      <c r="A8820" s="2" t="s">
        <v>16196</v>
      </c>
      <c r="B8820" s="2" t="str">
        <f t="shared" si="137"/>
        <v>P09693</v>
      </c>
      <c r="C8820" s="2" t="s">
        <v>16197</v>
      </c>
      <c r="D8820" s="2" t="s">
        <v>24952</v>
      </c>
      <c r="E8820" s="2" t="s">
        <v>24953</v>
      </c>
      <c r="F8820" s="2">
        <v>1E-3</v>
      </c>
      <c r="G8820" s="2">
        <v>9.5190000000000001</v>
      </c>
      <c r="H8820" s="2">
        <v>15</v>
      </c>
      <c r="I8820" s="2">
        <v>2</v>
      </c>
      <c r="J8820" s="2">
        <v>2</v>
      </c>
      <c r="K8820" s="2">
        <v>2</v>
      </c>
      <c r="L8820" s="2">
        <v>1</v>
      </c>
      <c r="M8820" s="2">
        <v>182</v>
      </c>
      <c r="N8820" s="2">
        <v>20.5</v>
      </c>
      <c r="O8820" s="2">
        <v>8.4</v>
      </c>
      <c r="P8820" s="2">
        <v>8.27</v>
      </c>
      <c r="Q8820" s="2">
        <v>2</v>
      </c>
      <c r="R8820" s="2">
        <v>0</v>
      </c>
      <c r="S8820" s="2">
        <v>85</v>
      </c>
      <c r="T8820" s="2">
        <v>93.2</v>
      </c>
      <c r="U8820" s="2">
        <v>193.3</v>
      </c>
      <c r="V8820" s="2">
        <v>74.2</v>
      </c>
      <c r="W8820" s="2">
        <v>88</v>
      </c>
      <c r="X8820" s="2">
        <v>192.9</v>
      </c>
      <c r="Y8820" s="2">
        <v>85</v>
      </c>
      <c r="Z8820" s="2">
        <v>90.914239390210724</v>
      </c>
      <c r="AA8820" s="2">
        <v>192.51912086361787</v>
      </c>
      <c r="AB8820" s="2">
        <v>69.44986197827042</v>
      </c>
      <c r="AC8820" s="2">
        <v>85.049821335201798</v>
      </c>
      <c r="AD8820" s="2">
        <v>199.05850184459027</v>
      </c>
      <c r="AE8820" s="2" t="s">
        <v>24</v>
      </c>
      <c r="AF8820" s="2">
        <v>77.224930989135203</v>
      </c>
      <c r="AG8820" s="2">
        <v>1.1392956812753188</v>
      </c>
      <c r="AH8820" s="2">
        <v>0.48003304984166401</v>
      </c>
      <c r="AI8820" s="2">
        <v>2.5353057470734375</v>
      </c>
      <c r="AJ8820" s="2">
        <v>8.9095628199139497E-11</v>
      </c>
      <c r="AK8820" s="2" t="b">
        <v>1</v>
      </c>
    </row>
    <row r="8821" spans="1:37" x14ac:dyDescent="0.2">
      <c r="A8821" s="2" t="s">
        <v>9080</v>
      </c>
      <c r="B8821" s="2" t="str">
        <f t="shared" si="137"/>
        <v>Q96QE3</v>
      </c>
      <c r="C8821" s="2" t="s">
        <v>9081</v>
      </c>
      <c r="D8821" s="2" t="s">
        <v>33396</v>
      </c>
      <c r="E8821" s="2" t="s">
        <v>33397</v>
      </c>
      <c r="F8821" s="2">
        <v>0</v>
      </c>
      <c r="G8821" s="2">
        <v>59.762999999999998</v>
      </c>
      <c r="H8821" s="2">
        <v>9</v>
      </c>
      <c r="I8821" s="2">
        <v>15</v>
      </c>
      <c r="J8821" s="2">
        <v>25</v>
      </c>
      <c r="K8821" s="2">
        <v>15</v>
      </c>
      <c r="L8821" s="2">
        <v>1</v>
      </c>
      <c r="M8821" s="2">
        <v>1844</v>
      </c>
      <c r="N8821" s="2">
        <v>207.4</v>
      </c>
      <c r="O8821" s="2">
        <v>9.19</v>
      </c>
      <c r="P8821" s="2">
        <v>70.84</v>
      </c>
      <c r="Q8821" s="2">
        <v>15</v>
      </c>
      <c r="R8821" s="2">
        <v>0</v>
      </c>
      <c r="S8821" s="2">
        <v>1551.2</v>
      </c>
      <c r="T8821" s="2">
        <v>1606.1</v>
      </c>
      <c r="U8821" s="2">
        <v>1532.3</v>
      </c>
      <c r="V8821" s="2">
        <v>1669.9</v>
      </c>
      <c r="W8821" s="2">
        <v>1744.7</v>
      </c>
      <c r="X8821" s="2">
        <v>6348.5</v>
      </c>
      <c r="Y8821" s="2">
        <v>1551.2</v>
      </c>
      <c r="Z8821" s="2">
        <v>1566.7098700066247</v>
      </c>
      <c r="AA8821" s="2">
        <v>1526.1099270528796</v>
      </c>
      <c r="AB8821" s="2">
        <v>1562.9962872980291</v>
      </c>
      <c r="AC8821" s="2">
        <v>1686.2093554946202</v>
      </c>
      <c r="AD8821" s="2">
        <v>6551.1814357718058</v>
      </c>
      <c r="AE8821" s="2" t="s">
        <v>24</v>
      </c>
      <c r="AF8821" s="2">
        <v>1557.0981436490147</v>
      </c>
      <c r="AG8821" s="2">
        <v>1.044545341849205</v>
      </c>
      <c r="AH8821" s="2">
        <v>0.73319392455252197</v>
      </c>
      <c r="AI8821" s="2">
        <v>2.5937001452894246</v>
      </c>
      <c r="AJ8821" s="2">
        <v>4.4022765309403704E-18</v>
      </c>
      <c r="AK8821" s="2" t="b">
        <v>1</v>
      </c>
    </row>
    <row r="8822" spans="1:37" x14ac:dyDescent="0.2">
      <c r="A8822" s="2" t="s">
        <v>968</v>
      </c>
      <c r="B8822" s="2" t="str">
        <f t="shared" si="137"/>
        <v>Q8N3U4</v>
      </c>
      <c r="C8822" s="2" t="s">
        <v>969</v>
      </c>
      <c r="D8822" s="2" t="s">
        <v>22990</v>
      </c>
      <c r="E8822" s="2" t="s">
        <v>22991</v>
      </c>
      <c r="F8822" s="2">
        <v>0</v>
      </c>
      <c r="G8822" s="2">
        <v>334.54700000000003</v>
      </c>
      <c r="H8822" s="2">
        <v>38</v>
      </c>
      <c r="I8822" s="2">
        <v>40</v>
      </c>
      <c r="J8822" s="2">
        <v>210</v>
      </c>
      <c r="K8822" s="2">
        <v>1</v>
      </c>
      <c r="L8822" s="2">
        <v>1</v>
      </c>
      <c r="M8822" s="2">
        <v>1231</v>
      </c>
      <c r="N8822" s="2">
        <v>141.19999999999999</v>
      </c>
      <c r="O8822" s="2">
        <v>5.43</v>
      </c>
      <c r="P8822" s="2">
        <v>572.16999999999996</v>
      </c>
      <c r="Q8822" s="2">
        <v>40</v>
      </c>
      <c r="R8822" s="2">
        <v>0</v>
      </c>
      <c r="S8822" s="2">
        <v>81.7</v>
      </c>
      <c r="T8822" s="2">
        <v>131</v>
      </c>
      <c r="U8822" s="2">
        <v>231.6</v>
      </c>
      <c r="V8822" s="2">
        <v>103.4</v>
      </c>
      <c r="W8822" s="2">
        <v>129.19999999999999</v>
      </c>
      <c r="X8822" s="2">
        <v>247.6</v>
      </c>
      <c r="Y8822" s="2">
        <v>81.7</v>
      </c>
      <c r="Z8822" s="2">
        <v>127.78718197551078</v>
      </c>
      <c r="AA8822" s="2">
        <v>230.66439933788877</v>
      </c>
      <c r="AB8822" s="2">
        <v>96.780535425244764</v>
      </c>
      <c r="AC8822" s="2">
        <v>124.86860132395535</v>
      </c>
      <c r="AD8822" s="2">
        <v>255.50484736506243</v>
      </c>
      <c r="AE8822" s="2" t="s">
        <v>24</v>
      </c>
      <c r="AF8822" s="2">
        <v>89.240267712622384</v>
      </c>
      <c r="AG8822" s="2">
        <v>1.4155929255674442</v>
      </c>
      <c r="AH8822" s="2">
        <v>6.2095930394490198E-3</v>
      </c>
      <c r="AI8822" s="2">
        <v>2.7239342684882271</v>
      </c>
      <c r="AJ8822" s="2">
        <v>1.65964060907829E-12</v>
      </c>
      <c r="AK8822" s="2" t="b">
        <v>1</v>
      </c>
    </row>
    <row r="8823" spans="1:37" x14ac:dyDescent="0.2">
      <c r="A8823" s="2" t="s">
        <v>5882</v>
      </c>
      <c r="B8823" s="2" t="str">
        <f t="shared" si="137"/>
        <v>Q9Y281</v>
      </c>
      <c r="C8823" s="2" t="s">
        <v>5883</v>
      </c>
      <c r="D8823" s="2" t="s">
        <v>32635</v>
      </c>
      <c r="E8823" s="2" t="s">
        <v>32636</v>
      </c>
      <c r="F8823" s="2">
        <v>0</v>
      </c>
      <c r="G8823" s="2">
        <v>104.917</v>
      </c>
      <c r="H8823" s="2">
        <v>75</v>
      </c>
      <c r="I8823" s="2">
        <v>13</v>
      </c>
      <c r="J8823" s="2">
        <v>81</v>
      </c>
      <c r="K8823" s="2">
        <v>7</v>
      </c>
      <c r="L8823" s="2">
        <v>1</v>
      </c>
      <c r="M8823" s="2">
        <v>166</v>
      </c>
      <c r="N8823" s="2">
        <v>18.7</v>
      </c>
      <c r="O8823" s="2">
        <v>7.88</v>
      </c>
      <c r="P8823" s="2">
        <v>235.24</v>
      </c>
      <c r="Q8823" s="2">
        <v>13</v>
      </c>
      <c r="R8823" s="2">
        <v>0</v>
      </c>
      <c r="S8823" s="2">
        <v>2080.1999999999998</v>
      </c>
      <c r="T8823" s="2">
        <v>3961.4</v>
      </c>
      <c r="U8823" s="2">
        <v>2084</v>
      </c>
      <c r="V8823" s="2">
        <v>2203.5</v>
      </c>
      <c r="W8823" s="2">
        <v>4096.5</v>
      </c>
      <c r="X8823" s="2">
        <v>1972.9</v>
      </c>
      <c r="Y8823" s="2">
        <v>2080.1999999999998</v>
      </c>
      <c r="Z8823" s="2">
        <v>3864.2453639525834</v>
      </c>
      <c r="AA8823" s="2">
        <v>2075.5812099316072</v>
      </c>
      <c r="AB8823" s="2">
        <v>2062.4362650824646</v>
      </c>
      <c r="AC8823" s="2">
        <v>3959.1658306778882</v>
      </c>
      <c r="AD8823" s="2">
        <v>2035.8865644851846</v>
      </c>
      <c r="AE8823" s="2" t="s">
        <v>24</v>
      </c>
      <c r="AF8823" s="2">
        <v>2071.3181325412324</v>
      </c>
      <c r="AG8823" s="2">
        <v>1.8885102852433837</v>
      </c>
      <c r="AH8823" s="2">
        <v>3.47173076632425E-14</v>
      </c>
      <c r="AI8823" s="2">
        <v>0.992476170083194</v>
      </c>
      <c r="AJ8823" s="2">
        <v>0.91715315135780096</v>
      </c>
      <c r="AK8823" s="2" t="b">
        <v>0</v>
      </c>
    </row>
    <row r="8824" spans="1:37" x14ac:dyDescent="0.2">
      <c r="A8824" s="2" t="s">
        <v>17226</v>
      </c>
      <c r="B8824" s="2" t="str">
        <f t="shared" si="137"/>
        <v>Q13671</v>
      </c>
      <c r="C8824" s="2" t="s">
        <v>17227</v>
      </c>
      <c r="D8824" s="2" t="s">
        <v>32742</v>
      </c>
      <c r="E8824" s="2" t="s">
        <v>32743</v>
      </c>
      <c r="F8824" s="2">
        <v>5.0000000000000001E-3</v>
      </c>
      <c r="G8824" s="2">
        <v>5.407</v>
      </c>
      <c r="H8824" s="2">
        <v>3</v>
      </c>
      <c r="I8824" s="2">
        <v>1</v>
      </c>
      <c r="J8824" s="2">
        <v>1</v>
      </c>
      <c r="K8824" s="2">
        <v>1</v>
      </c>
      <c r="L8824" s="2">
        <v>1</v>
      </c>
      <c r="M8824" s="2">
        <v>783</v>
      </c>
      <c r="N8824" s="2">
        <v>84</v>
      </c>
      <c r="O8824" s="2">
        <v>8.02</v>
      </c>
      <c r="P8824" s="2">
        <v>3.55</v>
      </c>
      <c r="Q8824" s="2">
        <v>1</v>
      </c>
      <c r="R8824" s="2">
        <v>0</v>
      </c>
      <c r="S8824" s="2">
        <v>15.6</v>
      </c>
      <c r="T8824" s="2">
        <v>14.8</v>
      </c>
      <c r="U8824" s="2">
        <v>48.6</v>
      </c>
      <c r="V8824" s="2">
        <v>17.2</v>
      </c>
      <c r="W8824" s="2">
        <v>15.9</v>
      </c>
      <c r="X8824" s="2">
        <v>39.700000000000003</v>
      </c>
      <c r="Y8824" s="2">
        <v>15.6</v>
      </c>
      <c r="Z8824" s="2">
        <v>14.437025139218013</v>
      </c>
      <c r="AA8824" s="2">
        <v>48.403669291111378</v>
      </c>
      <c r="AB8824" s="2">
        <v>16.098889838628722</v>
      </c>
      <c r="AC8824" s="2">
        <v>15.366956354883053</v>
      </c>
      <c r="AD8824" s="2">
        <v>40.967457352152586</v>
      </c>
      <c r="AE8824" s="2" t="s">
        <v>24</v>
      </c>
      <c r="AF8824" s="2">
        <v>15.849444919314362</v>
      </c>
      <c r="AG8824" s="2">
        <v>0.9402216180385442</v>
      </c>
      <c r="AH8824" s="2">
        <v>0.56970969482623701</v>
      </c>
      <c r="AI8824" s="2">
        <v>2.8193771800284004</v>
      </c>
      <c r="AJ8824" s="2">
        <v>1.13903082491165E-14</v>
      </c>
      <c r="AK8824" s="2" t="b">
        <v>0</v>
      </c>
    </row>
    <row r="8825" spans="1:37" x14ac:dyDescent="0.2">
      <c r="A8825" s="2" t="s">
        <v>12700</v>
      </c>
      <c r="B8825" s="2" t="str">
        <f t="shared" si="137"/>
        <v>Q9Y3A6</v>
      </c>
      <c r="C8825" s="2" t="s">
        <v>12701</v>
      </c>
      <c r="D8825" s="2" t="s">
        <v>23150</v>
      </c>
      <c r="E8825" s="2" t="s">
        <v>23151</v>
      </c>
      <c r="F8825" s="2">
        <v>0</v>
      </c>
      <c r="G8825" s="2">
        <v>28.885999999999999</v>
      </c>
      <c r="H8825" s="2">
        <v>25</v>
      </c>
      <c r="I8825" s="2">
        <v>3</v>
      </c>
      <c r="J8825" s="2">
        <v>39</v>
      </c>
      <c r="K8825" s="2">
        <v>1</v>
      </c>
      <c r="L8825" s="2">
        <v>1</v>
      </c>
      <c r="M8825" s="2">
        <v>193</v>
      </c>
      <c r="N8825" s="2">
        <v>21.7</v>
      </c>
      <c r="O8825" s="2">
        <v>4.74</v>
      </c>
      <c r="P8825" s="2">
        <v>92.03</v>
      </c>
      <c r="Q8825" s="2">
        <v>3</v>
      </c>
      <c r="R8825" s="2">
        <v>0</v>
      </c>
      <c r="S8825" s="2">
        <v>19.600000000000001</v>
      </c>
      <c r="T8825" s="2">
        <v>71.2</v>
      </c>
      <c r="U8825" s="2">
        <v>75.5</v>
      </c>
      <c r="V8825" s="2">
        <v>18.8</v>
      </c>
      <c r="W8825" s="2">
        <v>83.7</v>
      </c>
      <c r="X8825" s="2">
        <v>60.3</v>
      </c>
      <c r="Y8825" s="2">
        <v>19.600000000000001</v>
      </c>
      <c r="Z8825" s="2">
        <v>69.45379661569747</v>
      </c>
      <c r="AA8825" s="2">
        <v>75.195000647714167</v>
      </c>
      <c r="AB8825" s="2">
        <v>17.596460986408136</v>
      </c>
      <c r="AC8825" s="2">
        <v>80.893977792686258</v>
      </c>
      <c r="AD8825" s="2">
        <v>62.225130436644854</v>
      </c>
      <c r="AE8825" s="2" t="s">
        <v>24</v>
      </c>
      <c r="AF8825" s="2">
        <v>18.598230493204071</v>
      </c>
      <c r="AG8825" s="2">
        <v>4.0419913728707115</v>
      </c>
      <c r="AH8825" s="2">
        <v>5.15784231967619E-60</v>
      </c>
      <c r="AI8825" s="2">
        <v>3.6944410150894016</v>
      </c>
      <c r="AJ8825" s="2">
        <v>8.5667504279034598E-31</v>
      </c>
      <c r="AK8825" s="2" t="b">
        <v>1</v>
      </c>
    </row>
  </sheetData>
  <autoFilter ref="A1:AK8825">
    <sortState ref="A2:AK8825">
      <sortCondition ref="AI1:AI8825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Proteins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Lu, Yu</dc:creator>
  <cp:lastModifiedBy>Microsoft Office User</cp:lastModifiedBy>
  <dcterms:created xsi:type="dcterms:W3CDTF">2020-02-21T21:27:05Z</dcterms:created>
  <dcterms:modified xsi:type="dcterms:W3CDTF">2021-05-16T16:49:44Z</dcterms:modified>
</cp:coreProperties>
</file>